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90" windowWidth="20115" windowHeight="8760"/>
  </bookViews>
  <sheets>
    <sheet name="Dinamica" sheetId="2" r:id="rId1"/>
    <sheet name="Calidad de Red Movil 201605" sheetId="1" r:id="rId2"/>
  </sheets>
  <definedNames>
    <definedName name="_xlnm._FilterDatabase" localSheetId="1" hidden="1">'Calidad de Red Movil 201605'!$A$1:$N$19035</definedName>
  </definedNames>
  <calcPr calcId="145621"/>
  <pivotCaches>
    <pivotCache cacheId="25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M17388" i="1"/>
  <c r="N17388" i="1"/>
  <c r="M17389" i="1"/>
  <c r="N17389" i="1"/>
  <c r="M17390" i="1"/>
  <c r="N17390" i="1"/>
  <c r="M17391" i="1"/>
  <c r="N17391" i="1"/>
  <c r="M17392" i="1"/>
  <c r="N17392" i="1"/>
  <c r="M17393" i="1"/>
  <c r="N17393" i="1"/>
  <c r="M17394" i="1"/>
  <c r="N17394" i="1"/>
  <c r="M17395" i="1"/>
  <c r="N17395" i="1"/>
  <c r="M17396" i="1"/>
  <c r="N17396" i="1"/>
  <c r="M17397" i="1"/>
  <c r="N17397" i="1"/>
  <c r="M17398" i="1"/>
  <c r="N17398" i="1"/>
  <c r="M17399" i="1"/>
  <c r="N17399" i="1"/>
  <c r="M17400" i="1"/>
  <c r="N17400" i="1"/>
  <c r="M17401" i="1"/>
  <c r="N17401" i="1"/>
  <c r="M17402" i="1"/>
  <c r="N17402" i="1"/>
  <c r="M17403" i="1"/>
  <c r="N17403" i="1"/>
  <c r="M17404" i="1"/>
  <c r="N17404" i="1"/>
  <c r="M17405" i="1"/>
  <c r="N17405" i="1"/>
  <c r="M17406" i="1"/>
  <c r="N17406" i="1"/>
  <c r="M17407" i="1"/>
  <c r="N17407" i="1"/>
  <c r="M17408" i="1"/>
  <c r="N17408" i="1"/>
  <c r="M17409" i="1"/>
  <c r="N17409" i="1"/>
  <c r="M17410" i="1"/>
  <c r="N17410" i="1"/>
  <c r="M17411" i="1"/>
  <c r="N17411" i="1"/>
  <c r="M17412" i="1"/>
  <c r="N17412" i="1"/>
  <c r="M17413" i="1"/>
  <c r="N17413" i="1"/>
  <c r="M17414" i="1"/>
  <c r="N17414" i="1"/>
  <c r="M17415" i="1"/>
  <c r="N17415" i="1"/>
  <c r="M17416" i="1"/>
  <c r="N17416" i="1"/>
  <c r="M17417" i="1"/>
  <c r="N17417" i="1"/>
  <c r="M17418" i="1"/>
  <c r="N17418" i="1"/>
  <c r="M17419" i="1"/>
  <c r="N17419" i="1"/>
  <c r="M17420" i="1"/>
  <c r="N17420" i="1"/>
  <c r="M17421" i="1"/>
  <c r="N17421" i="1"/>
  <c r="M17422" i="1"/>
  <c r="N17422" i="1"/>
  <c r="M17423" i="1"/>
  <c r="N17423" i="1"/>
  <c r="M17424" i="1"/>
  <c r="N17424" i="1"/>
  <c r="M17425" i="1"/>
  <c r="N17425" i="1"/>
  <c r="M17426" i="1"/>
  <c r="N17426" i="1"/>
  <c r="M17427" i="1"/>
  <c r="N17427" i="1"/>
  <c r="M17428" i="1"/>
  <c r="N17428" i="1"/>
  <c r="M17429" i="1"/>
  <c r="N17429" i="1"/>
  <c r="M17430" i="1"/>
  <c r="N17430" i="1"/>
  <c r="M17431" i="1"/>
  <c r="N17431" i="1"/>
  <c r="M17432" i="1"/>
  <c r="N17432" i="1"/>
  <c r="M17433" i="1"/>
  <c r="N17433" i="1"/>
  <c r="M17434" i="1"/>
  <c r="N17434" i="1"/>
  <c r="M17435" i="1"/>
  <c r="N17435" i="1"/>
  <c r="M17436" i="1"/>
  <c r="N17436" i="1"/>
  <c r="M17437" i="1"/>
  <c r="N17437" i="1"/>
  <c r="M17438" i="1"/>
  <c r="N17438" i="1"/>
  <c r="M17439" i="1"/>
  <c r="N17439" i="1"/>
  <c r="M17440" i="1"/>
  <c r="N17440" i="1"/>
  <c r="M17441" i="1"/>
  <c r="N17441" i="1"/>
  <c r="M17442" i="1"/>
  <c r="N17442" i="1"/>
  <c r="M17443" i="1"/>
  <c r="N17443" i="1"/>
  <c r="M17444" i="1"/>
  <c r="N17444" i="1"/>
  <c r="M17445" i="1"/>
  <c r="N17445" i="1"/>
  <c r="M17446" i="1"/>
  <c r="N17446" i="1"/>
  <c r="M17447" i="1"/>
  <c r="N17447" i="1"/>
  <c r="M17448" i="1"/>
  <c r="N17448" i="1"/>
  <c r="M17449" i="1"/>
  <c r="N17449" i="1"/>
  <c r="M17450" i="1"/>
  <c r="N17450" i="1"/>
  <c r="M17451" i="1"/>
  <c r="N17451" i="1"/>
  <c r="M17452" i="1"/>
  <c r="N17452" i="1"/>
  <c r="M17453" i="1"/>
  <c r="N17453" i="1"/>
  <c r="M17454" i="1"/>
  <c r="N17454" i="1"/>
  <c r="M17455" i="1"/>
  <c r="N17455" i="1"/>
  <c r="M17456" i="1"/>
  <c r="N17456" i="1"/>
  <c r="M17457" i="1"/>
  <c r="N17457" i="1"/>
  <c r="M17458" i="1"/>
  <c r="N17458" i="1"/>
  <c r="M17459" i="1"/>
  <c r="N17459" i="1"/>
  <c r="M17460" i="1"/>
  <c r="N17460" i="1"/>
  <c r="M17461" i="1"/>
  <c r="N17461" i="1"/>
  <c r="M17462" i="1"/>
  <c r="N17462" i="1"/>
  <c r="M17463" i="1"/>
  <c r="N17463" i="1"/>
  <c r="M17464" i="1"/>
  <c r="N17464" i="1"/>
  <c r="M17465" i="1"/>
  <c r="N17465" i="1"/>
  <c r="M17466" i="1"/>
  <c r="N17466" i="1"/>
  <c r="M17467" i="1"/>
  <c r="N17467" i="1"/>
  <c r="M17468" i="1"/>
  <c r="N17468" i="1"/>
  <c r="M17469" i="1"/>
  <c r="N17469" i="1"/>
  <c r="M17470" i="1"/>
  <c r="N17470" i="1"/>
  <c r="M17471" i="1"/>
  <c r="N17471" i="1"/>
  <c r="M17472" i="1"/>
  <c r="N17472" i="1"/>
  <c r="M17473" i="1"/>
  <c r="N17473" i="1"/>
  <c r="M17474" i="1"/>
  <c r="N17474" i="1"/>
  <c r="M17475" i="1"/>
  <c r="N17475" i="1"/>
  <c r="M17476" i="1"/>
  <c r="N17476" i="1"/>
  <c r="M17477" i="1"/>
  <c r="N17477" i="1"/>
  <c r="M17478" i="1"/>
  <c r="N17478" i="1"/>
  <c r="M17479" i="1"/>
  <c r="N17479" i="1"/>
  <c r="M17480" i="1"/>
  <c r="N17480" i="1"/>
  <c r="M17481" i="1"/>
  <c r="N17481" i="1"/>
  <c r="M17482" i="1"/>
  <c r="N17482" i="1"/>
  <c r="M17483" i="1"/>
  <c r="N17483" i="1"/>
  <c r="M17484" i="1"/>
  <c r="N17484" i="1"/>
  <c r="M17485" i="1"/>
  <c r="N17485" i="1"/>
  <c r="M17486" i="1"/>
  <c r="N17486" i="1"/>
  <c r="M17487" i="1"/>
  <c r="N17487" i="1"/>
  <c r="M17488" i="1"/>
  <c r="N17488" i="1"/>
  <c r="M17489" i="1"/>
  <c r="N17489" i="1"/>
  <c r="M17490" i="1"/>
  <c r="N17490" i="1"/>
  <c r="M17491" i="1"/>
  <c r="N17491" i="1"/>
  <c r="M17492" i="1"/>
  <c r="N17492" i="1"/>
  <c r="M17493" i="1"/>
  <c r="N17493" i="1"/>
  <c r="M17494" i="1"/>
  <c r="N17494" i="1"/>
  <c r="M17495" i="1"/>
  <c r="N17495" i="1"/>
  <c r="M17496" i="1"/>
  <c r="N17496" i="1"/>
  <c r="M17497" i="1"/>
  <c r="N17497" i="1"/>
  <c r="M17498" i="1"/>
  <c r="N17498" i="1"/>
  <c r="M17499" i="1"/>
  <c r="N17499" i="1"/>
  <c r="M17500" i="1"/>
  <c r="N17500" i="1"/>
  <c r="M17501" i="1"/>
  <c r="N17501" i="1"/>
  <c r="M17502" i="1"/>
  <c r="N17502" i="1"/>
  <c r="M17503" i="1"/>
  <c r="N17503" i="1"/>
  <c r="M17504" i="1"/>
  <c r="N17504" i="1"/>
  <c r="M17505" i="1"/>
  <c r="N17505" i="1"/>
  <c r="M17506" i="1"/>
  <c r="N17506" i="1"/>
  <c r="M17507" i="1"/>
  <c r="N17507" i="1"/>
  <c r="M17508" i="1"/>
  <c r="N17508" i="1"/>
  <c r="M17509" i="1"/>
  <c r="N17509" i="1"/>
  <c r="M17510" i="1"/>
  <c r="N17510" i="1"/>
  <c r="M17511" i="1"/>
  <c r="N17511" i="1"/>
  <c r="M17512" i="1"/>
  <c r="N17512" i="1"/>
  <c r="M17513" i="1"/>
  <c r="N17513" i="1"/>
  <c r="M17514" i="1"/>
  <c r="N17514" i="1"/>
  <c r="M17515" i="1"/>
  <c r="N17515" i="1"/>
  <c r="M17516" i="1"/>
  <c r="N17516" i="1"/>
  <c r="M17517" i="1"/>
  <c r="N17517" i="1"/>
  <c r="M17518" i="1"/>
  <c r="N17518" i="1"/>
  <c r="M17519" i="1"/>
  <c r="N17519" i="1"/>
  <c r="M17520" i="1"/>
  <c r="N17520" i="1"/>
  <c r="M17521" i="1"/>
  <c r="N17521" i="1"/>
  <c r="M17522" i="1"/>
  <c r="N17522" i="1"/>
  <c r="M17523" i="1"/>
  <c r="N17523" i="1"/>
  <c r="M17524" i="1"/>
  <c r="N17524" i="1"/>
  <c r="M17525" i="1"/>
  <c r="N17525" i="1"/>
  <c r="M17526" i="1"/>
  <c r="N17526" i="1"/>
  <c r="M17527" i="1"/>
  <c r="N17527" i="1"/>
  <c r="M17528" i="1"/>
  <c r="N17528" i="1"/>
  <c r="M17529" i="1"/>
  <c r="N17529" i="1"/>
  <c r="M17530" i="1"/>
  <c r="N17530" i="1"/>
  <c r="M17531" i="1"/>
  <c r="N17531" i="1"/>
  <c r="M17532" i="1"/>
  <c r="N17532" i="1"/>
  <c r="M17533" i="1"/>
  <c r="N17533" i="1"/>
  <c r="M17534" i="1"/>
  <c r="N17534" i="1"/>
  <c r="M17535" i="1"/>
  <c r="N17535" i="1"/>
  <c r="M17536" i="1"/>
  <c r="N17536" i="1"/>
  <c r="M17537" i="1"/>
  <c r="N17537" i="1"/>
  <c r="M17538" i="1"/>
  <c r="N17538" i="1"/>
  <c r="M17539" i="1"/>
  <c r="N17539" i="1"/>
  <c r="M17540" i="1"/>
  <c r="N17540" i="1"/>
  <c r="M17541" i="1"/>
  <c r="N17541" i="1"/>
  <c r="M17542" i="1"/>
  <c r="N17542" i="1"/>
  <c r="M17543" i="1"/>
  <c r="N17543" i="1"/>
  <c r="M17544" i="1"/>
  <c r="N17544" i="1"/>
  <c r="M17545" i="1"/>
  <c r="N17545" i="1"/>
  <c r="M17546" i="1"/>
  <c r="N17546" i="1"/>
  <c r="M17547" i="1"/>
  <c r="N17547" i="1"/>
  <c r="M17548" i="1"/>
  <c r="N17548" i="1"/>
  <c r="M17549" i="1"/>
  <c r="N17549" i="1"/>
  <c r="M17550" i="1"/>
  <c r="N17550" i="1"/>
  <c r="M17551" i="1"/>
  <c r="N17551" i="1"/>
  <c r="M17552" i="1"/>
  <c r="N17552" i="1"/>
  <c r="M17553" i="1"/>
  <c r="N17553" i="1"/>
  <c r="M17554" i="1"/>
  <c r="N17554" i="1"/>
  <c r="M17555" i="1"/>
  <c r="N17555" i="1"/>
  <c r="M17556" i="1"/>
  <c r="N17556" i="1"/>
  <c r="M17557" i="1"/>
  <c r="N17557" i="1"/>
  <c r="M17558" i="1"/>
  <c r="N17558" i="1"/>
  <c r="M17559" i="1"/>
  <c r="N17559" i="1"/>
  <c r="M17560" i="1"/>
  <c r="N17560" i="1"/>
  <c r="M17561" i="1"/>
  <c r="N17561" i="1"/>
  <c r="M17562" i="1"/>
  <c r="N17562" i="1"/>
  <c r="M17563" i="1"/>
  <c r="N17563" i="1"/>
  <c r="M17564" i="1"/>
  <c r="N17564" i="1"/>
  <c r="M17565" i="1"/>
  <c r="N17565" i="1"/>
  <c r="M17566" i="1"/>
  <c r="N17566" i="1"/>
  <c r="M17567" i="1"/>
  <c r="N17567" i="1"/>
  <c r="M17568" i="1"/>
  <c r="N17568" i="1"/>
  <c r="M17569" i="1"/>
  <c r="N17569" i="1"/>
  <c r="M17570" i="1"/>
  <c r="N17570" i="1"/>
  <c r="M17571" i="1"/>
  <c r="N17571" i="1"/>
  <c r="M17572" i="1"/>
  <c r="N17572" i="1"/>
  <c r="M17573" i="1"/>
  <c r="N17573" i="1"/>
  <c r="M17574" i="1"/>
  <c r="N17574" i="1"/>
  <c r="M17575" i="1"/>
  <c r="N17575" i="1"/>
  <c r="M17576" i="1"/>
  <c r="N17576" i="1"/>
  <c r="M17577" i="1"/>
  <c r="N17577" i="1"/>
  <c r="M17578" i="1"/>
  <c r="N17578" i="1"/>
  <c r="M17579" i="1"/>
  <c r="N17579" i="1"/>
  <c r="M17580" i="1"/>
  <c r="N17580" i="1"/>
  <c r="M17581" i="1"/>
  <c r="N17581" i="1"/>
  <c r="M17582" i="1"/>
  <c r="N17582" i="1"/>
  <c r="M17583" i="1"/>
  <c r="N17583" i="1"/>
  <c r="M17584" i="1"/>
  <c r="N17584" i="1"/>
  <c r="M17585" i="1"/>
  <c r="N17585" i="1"/>
  <c r="M17586" i="1"/>
  <c r="N17586" i="1"/>
  <c r="M17587" i="1"/>
  <c r="N17587" i="1"/>
  <c r="M17588" i="1"/>
  <c r="N17588" i="1"/>
  <c r="M17589" i="1"/>
  <c r="N17589" i="1"/>
  <c r="M17590" i="1"/>
  <c r="N17590" i="1"/>
  <c r="M17591" i="1"/>
  <c r="N17591" i="1"/>
  <c r="M17592" i="1"/>
  <c r="N17592" i="1"/>
  <c r="M17593" i="1"/>
  <c r="N17593" i="1"/>
  <c r="M17594" i="1"/>
  <c r="N17594" i="1"/>
  <c r="M17595" i="1"/>
  <c r="N17595" i="1"/>
  <c r="M17596" i="1"/>
  <c r="N17596" i="1"/>
  <c r="M17597" i="1"/>
  <c r="N17597" i="1"/>
  <c r="M17598" i="1"/>
  <c r="N17598" i="1"/>
  <c r="M17599" i="1"/>
  <c r="N17599" i="1"/>
  <c r="M17600" i="1"/>
  <c r="N17600" i="1"/>
  <c r="M17601" i="1"/>
  <c r="N17601" i="1"/>
  <c r="M17602" i="1"/>
  <c r="N17602" i="1"/>
  <c r="M17603" i="1"/>
  <c r="N17603" i="1"/>
  <c r="M17604" i="1"/>
  <c r="N17604" i="1"/>
  <c r="M17605" i="1"/>
  <c r="N17605" i="1"/>
  <c r="M17606" i="1"/>
  <c r="N17606" i="1"/>
  <c r="M17607" i="1"/>
  <c r="N17607" i="1"/>
  <c r="M17608" i="1"/>
  <c r="N17608" i="1"/>
  <c r="M17609" i="1"/>
  <c r="N17609" i="1"/>
  <c r="M17610" i="1"/>
  <c r="N17610" i="1"/>
  <c r="M17611" i="1"/>
  <c r="N17611" i="1"/>
  <c r="M17612" i="1"/>
  <c r="N17612" i="1"/>
  <c r="M17613" i="1"/>
  <c r="N17613" i="1"/>
  <c r="M17614" i="1"/>
  <c r="N17614" i="1"/>
  <c r="M17615" i="1"/>
  <c r="N17615" i="1"/>
  <c r="M17616" i="1"/>
  <c r="N17616" i="1"/>
  <c r="M17617" i="1"/>
  <c r="N17617" i="1"/>
  <c r="M17618" i="1"/>
  <c r="N17618" i="1"/>
  <c r="M17619" i="1"/>
  <c r="N17619" i="1"/>
  <c r="M17620" i="1"/>
  <c r="N17620" i="1"/>
  <c r="M17621" i="1"/>
  <c r="N17621" i="1"/>
  <c r="M17622" i="1"/>
  <c r="N17622" i="1"/>
  <c r="M17623" i="1"/>
  <c r="N17623" i="1"/>
  <c r="M17624" i="1"/>
  <c r="N17624" i="1"/>
  <c r="M17625" i="1"/>
  <c r="N17625" i="1"/>
  <c r="M17626" i="1"/>
  <c r="N17626" i="1"/>
  <c r="M17627" i="1"/>
  <c r="N17627" i="1"/>
  <c r="M17628" i="1"/>
  <c r="N17628" i="1"/>
  <c r="M17629" i="1"/>
  <c r="N17629" i="1"/>
  <c r="M17630" i="1"/>
  <c r="N17630" i="1"/>
  <c r="M17631" i="1"/>
  <c r="N17631" i="1"/>
  <c r="M17632" i="1"/>
  <c r="N17632" i="1"/>
  <c r="M17633" i="1"/>
  <c r="N17633" i="1"/>
  <c r="M17634" i="1"/>
  <c r="N17634" i="1"/>
  <c r="M17635" i="1"/>
  <c r="N17635" i="1"/>
  <c r="M17636" i="1"/>
  <c r="N17636" i="1"/>
  <c r="M17637" i="1"/>
  <c r="N17637" i="1"/>
  <c r="M17638" i="1"/>
  <c r="N17638" i="1"/>
  <c r="M17639" i="1"/>
  <c r="N17639" i="1"/>
  <c r="M17640" i="1"/>
  <c r="N17640" i="1"/>
  <c r="M17641" i="1"/>
  <c r="N17641" i="1"/>
  <c r="M17642" i="1"/>
  <c r="N17642" i="1"/>
  <c r="M17643" i="1"/>
  <c r="N17643" i="1"/>
  <c r="M17644" i="1"/>
  <c r="N17644" i="1"/>
  <c r="M17645" i="1"/>
  <c r="N17645" i="1"/>
  <c r="M17646" i="1"/>
  <c r="N17646" i="1"/>
  <c r="M17647" i="1"/>
  <c r="N17647" i="1"/>
  <c r="M17648" i="1"/>
  <c r="N17648" i="1"/>
  <c r="M17649" i="1"/>
  <c r="N17649" i="1"/>
  <c r="M17650" i="1"/>
  <c r="N17650" i="1"/>
  <c r="M17651" i="1"/>
  <c r="N17651" i="1"/>
  <c r="M17652" i="1"/>
  <c r="N17652" i="1"/>
  <c r="M17653" i="1"/>
  <c r="N17653" i="1"/>
  <c r="M17654" i="1"/>
  <c r="N17654" i="1"/>
  <c r="M17655" i="1"/>
  <c r="N17655" i="1"/>
  <c r="M17656" i="1"/>
  <c r="N17656" i="1"/>
  <c r="M17657" i="1"/>
  <c r="N17657" i="1"/>
  <c r="M17658" i="1"/>
  <c r="N17658" i="1"/>
  <c r="M17659" i="1"/>
  <c r="N17659" i="1"/>
  <c r="M17660" i="1"/>
  <c r="N17660" i="1"/>
  <c r="M17661" i="1"/>
  <c r="N17661" i="1"/>
  <c r="M17662" i="1"/>
  <c r="N17662" i="1"/>
  <c r="M17663" i="1"/>
  <c r="N17663" i="1"/>
  <c r="M17664" i="1"/>
  <c r="N17664" i="1"/>
  <c r="M17665" i="1"/>
  <c r="N17665" i="1"/>
  <c r="M17666" i="1"/>
  <c r="N17666" i="1"/>
  <c r="M17667" i="1"/>
  <c r="N17667" i="1"/>
  <c r="M17668" i="1"/>
  <c r="N17668" i="1"/>
  <c r="M17669" i="1"/>
  <c r="N17669" i="1"/>
  <c r="M17670" i="1"/>
  <c r="N17670" i="1"/>
  <c r="M17671" i="1"/>
  <c r="N17671" i="1"/>
  <c r="M17672" i="1"/>
  <c r="N17672" i="1"/>
  <c r="M17673" i="1"/>
  <c r="N17673" i="1"/>
  <c r="M17674" i="1"/>
  <c r="N17674" i="1"/>
  <c r="M17675" i="1"/>
  <c r="N17675" i="1"/>
  <c r="M17676" i="1"/>
  <c r="N17676" i="1"/>
  <c r="M17677" i="1"/>
  <c r="N17677" i="1"/>
  <c r="M17678" i="1"/>
  <c r="N17678" i="1"/>
  <c r="M17679" i="1"/>
  <c r="N17679" i="1"/>
  <c r="M17680" i="1"/>
  <c r="N17680" i="1"/>
  <c r="M17681" i="1"/>
  <c r="N17681" i="1"/>
  <c r="M17682" i="1"/>
  <c r="N17682" i="1"/>
  <c r="M17683" i="1"/>
  <c r="N17683" i="1"/>
  <c r="M17684" i="1"/>
  <c r="N17684" i="1"/>
  <c r="M17685" i="1"/>
  <c r="N17685" i="1"/>
  <c r="M17686" i="1"/>
  <c r="N17686" i="1"/>
  <c r="M17687" i="1"/>
  <c r="N17687" i="1"/>
  <c r="M17688" i="1"/>
  <c r="N17688" i="1"/>
  <c r="M17689" i="1"/>
  <c r="N17689" i="1"/>
  <c r="M17690" i="1"/>
  <c r="N17690" i="1"/>
  <c r="M17691" i="1"/>
  <c r="N17691" i="1"/>
  <c r="M17692" i="1"/>
  <c r="N17692" i="1"/>
  <c r="M17693" i="1"/>
  <c r="N17693" i="1"/>
  <c r="M17694" i="1"/>
  <c r="N17694" i="1"/>
  <c r="M17695" i="1"/>
  <c r="N17695" i="1"/>
  <c r="M17696" i="1"/>
  <c r="N17696" i="1"/>
  <c r="M17697" i="1"/>
  <c r="N17697" i="1"/>
  <c r="M17698" i="1"/>
  <c r="N17698" i="1"/>
  <c r="M17699" i="1"/>
  <c r="N17699" i="1"/>
  <c r="M17700" i="1"/>
  <c r="N17700" i="1"/>
  <c r="M17701" i="1"/>
  <c r="N17701" i="1"/>
  <c r="M17702" i="1"/>
  <c r="N17702" i="1"/>
  <c r="M17703" i="1"/>
  <c r="N17703" i="1"/>
  <c r="M17704" i="1"/>
  <c r="N17704" i="1"/>
  <c r="M17705" i="1"/>
  <c r="N17705" i="1"/>
  <c r="M17706" i="1"/>
  <c r="N17706" i="1"/>
  <c r="M17707" i="1"/>
  <c r="N17707" i="1"/>
  <c r="M17708" i="1"/>
  <c r="N17708" i="1"/>
  <c r="M17709" i="1"/>
  <c r="N17709" i="1"/>
  <c r="M17710" i="1"/>
  <c r="N17710" i="1"/>
  <c r="M17711" i="1"/>
  <c r="N17711" i="1"/>
  <c r="M17712" i="1"/>
  <c r="N17712" i="1"/>
  <c r="M17713" i="1"/>
  <c r="N17713" i="1"/>
  <c r="M17714" i="1"/>
  <c r="N17714" i="1"/>
  <c r="M17715" i="1"/>
  <c r="N17715" i="1"/>
  <c r="M17716" i="1"/>
  <c r="N17716" i="1"/>
  <c r="M17717" i="1"/>
  <c r="N17717" i="1"/>
  <c r="M17718" i="1"/>
  <c r="N17718" i="1"/>
  <c r="M17719" i="1"/>
  <c r="N17719" i="1"/>
  <c r="M17720" i="1"/>
  <c r="N17720" i="1"/>
  <c r="M17721" i="1"/>
  <c r="N17721" i="1"/>
  <c r="M17722" i="1"/>
  <c r="N17722" i="1"/>
  <c r="M17723" i="1"/>
  <c r="N17723" i="1"/>
  <c r="M17724" i="1"/>
  <c r="N17724" i="1"/>
  <c r="M17725" i="1"/>
  <c r="N17725" i="1"/>
  <c r="M17726" i="1"/>
  <c r="N17726" i="1"/>
  <c r="M17727" i="1"/>
  <c r="N17727" i="1"/>
  <c r="M17728" i="1"/>
  <c r="N17728" i="1"/>
  <c r="M17729" i="1"/>
  <c r="N17729" i="1"/>
  <c r="M17730" i="1"/>
  <c r="N17730" i="1"/>
  <c r="M17731" i="1"/>
  <c r="N17731" i="1"/>
  <c r="M17732" i="1"/>
  <c r="N17732" i="1"/>
  <c r="M17733" i="1"/>
  <c r="N17733" i="1"/>
  <c r="M17734" i="1"/>
  <c r="N17734" i="1"/>
  <c r="M17735" i="1"/>
  <c r="N17735" i="1"/>
  <c r="M17736" i="1"/>
  <c r="N17736" i="1"/>
  <c r="M17737" i="1"/>
  <c r="N17737" i="1"/>
  <c r="M17738" i="1"/>
  <c r="N17738" i="1"/>
  <c r="M17739" i="1"/>
  <c r="N17739" i="1"/>
  <c r="M17740" i="1"/>
  <c r="N17740" i="1"/>
  <c r="M17741" i="1"/>
  <c r="N17741" i="1"/>
  <c r="M17742" i="1"/>
  <c r="N17742" i="1"/>
  <c r="M17743" i="1"/>
  <c r="N17743" i="1"/>
  <c r="M17744" i="1"/>
  <c r="N17744" i="1"/>
  <c r="M17745" i="1"/>
  <c r="N17745" i="1"/>
  <c r="M17746" i="1"/>
  <c r="N17746" i="1"/>
  <c r="M17747" i="1"/>
  <c r="N17747" i="1"/>
  <c r="M17748" i="1"/>
  <c r="N17748" i="1"/>
  <c r="M17749" i="1"/>
  <c r="N17749" i="1"/>
  <c r="M17750" i="1"/>
  <c r="N17750" i="1"/>
  <c r="M17751" i="1"/>
  <c r="N17751" i="1"/>
  <c r="M17752" i="1"/>
  <c r="N17752" i="1"/>
  <c r="M17753" i="1"/>
  <c r="N17753" i="1"/>
  <c r="M17754" i="1"/>
  <c r="N17754" i="1"/>
  <c r="M17755" i="1"/>
  <c r="N17755" i="1"/>
  <c r="M17756" i="1"/>
  <c r="N17756" i="1"/>
  <c r="M17757" i="1"/>
  <c r="N17757" i="1"/>
  <c r="M17758" i="1"/>
  <c r="N17758" i="1"/>
  <c r="M17759" i="1"/>
  <c r="N17759" i="1"/>
  <c r="M17760" i="1"/>
  <c r="N17760" i="1"/>
  <c r="M17761" i="1"/>
  <c r="N17761" i="1"/>
  <c r="M17762" i="1"/>
  <c r="N17762" i="1"/>
  <c r="M17763" i="1"/>
  <c r="N17763" i="1"/>
  <c r="M17764" i="1"/>
  <c r="N17764" i="1"/>
  <c r="M17765" i="1"/>
  <c r="N17765" i="1"/>
  <c r="M17766" i="1"/>
  <c r="N17766" i="1"/>
  <c r="M17767" i="1"/>
  <c r="N17767" i="1"/>
  <c r="M17768" i="1"/>
  <c r="N17768" i="1"/>
  <c r="M17769" i="1"/>
  <c r="N17769" i="1"/>
  <c r="M17770" i="1"/>
  <c r="N17770" i="1"/>
  <c r="M17771" i="1"/>
  <c r="N17771" i="1"/>
  <c r="M17772" i="1"/>
  <c r="N17772" i="1"/>
  <c r="M17773" i="1"/>
  <c r="N17773" i="1"/>
  <c r="M17774" i="1"/>
  <c r="N17774" i="1"/>
  <c r="M17775" i="1"/>
  <c r="N17775" i="1"/>
  <c r="M17776" i="1"/>
  <c r="N17776" i="1"/>
  <c r="M17777" i="1"/>
  <c r="N17777" i="1"/>
  <c r="M17778" i="1"/>
  <c r="N17778" i="1"/>
  <c r="M17779" i="1"/>
  <c r="N17779" i="1"/>
  <c r="M17780" i="1"/>
  <c r="N17780" i="1"/>
  <c r="M17781" i="1"/>
  <c r="N17781" i="1"/>
  <c r="M17782" i="1"/>
  <c r="N17782" i="1"/>
  <c r="M17783" i="1"/>
  <c r="N17783" i="1"/>
  <c r="M17784" i="1"/>
  <c r="N17784" i="1"/>
  <c r="M17785" i="1"/>
  <c r="N17785" i="1"/>
  <c r="M17786" i="1"/>
  <c r="N17786" i="1"/>
  <c r="M17787" i="1"/>
  <c r="N17787" i="1"/>
  <c r="M17788" i="1"/>
  <c r="N17788" i="1"/>
  <c r="M17789" i="1"/>
  <c r="N17789" i="1"/>
  <c r="M17790" i="1"/>
  <c r="N17790" i="1"/>
  <c r="M17791" i="1"/>
  <c r="N17791" i="1"/>
  <c r="M17792" i="1"/>
  <c r="N17792" i="1"/>
  <c r="M17793" i="1"/>
  <c r="N17793" i="1"/>
  <c r="M17794" i="1"/>
  <c r="N17794" i="1"/>
  <c r="M17795" i="1"/>
  <c r="N17795" i="1"/>
  <c r="M17796" i="1"/>
  <c r="N17796" i="1"/>
  <c r="M17797" i="1"/>
  <c r="N17797" i="1"/>
  <c r="M17798" i="1"/>
  <c r="N17798" i="1"/>
  <c r="M17799" i="1"/>
  <c r="N17799" i="1"/>
  <c r="M17800" i="1"/>
  <c r="N17800" i="1"/>
  <c r="M17801" i="1"/>
  <c r="N17801" i="1"/>
  <c r="M17802" i="1"/>
  <c r="N17802" i="1"/>
  <c r="M17803" i="1"/>
  <c r="N17803" i="1"/>
  <c r="M17804" i="1"/>
  <c r="N17804" i="1"/>
  <c r="M17805" i="1"/>
  <c r="N17805" i="1"/>
  <c r="M17806" i="1"/>
  <c r="N17806" i="1"/>
  <c r="M17807" i="1"/>
  <c r="N17807" i="1"/>
  <c r="M17808" i="1"/>
  <c r="N17808" i="1"/>
  <c r="M17809" i="1"/>
  <c r="N17809" i="1"/>
  <c r="M17810" i="1"/>
  <c r="N17810" i="1"/>
  <c r="M17811" i="1"/>
  <c r="N17811" i="1"/>
  <c r="M17812" i="1"/>
  <c r="N17812" i="1"/>
  <c r="M17813" i="1"/>
  <c r="N17813" i="1"/>
  <c r="M17814" i="1"/>
  <c r="N17814" i="1"/>
  <c r="M17815" i="1"/>
  <c r="N17815" i="1"/>
  <c r="M17816" i="1"/>
  <c r="N17816" i="1"/>
  <c r="M17817" i="1"/>
  <c r="N17817" i="1"/>
  <c r="M17818" i="1"/>
  <c r="N17818" i="1"/>
  <c r="M17819" i="1"/>
  <c r="N17819" i="1"/>
  <c r="M17820" i="1"/>
  <c r="N17820" i="1"/>
  <c r="M17821" i="1"/>
  <c r="N17821" i="1"/>
  <c r="M17822" i="1"/>
  <c r="N17822" i="1"/>
  <c r="M17823" i="1"/>
  <c r="N17823" i="1"/>
  <c r="M17824" i="1"/>
  <c r="N17824" i="1"/>
  <c r="M17825" i="1"/>
  <c r="N17825" i="1"/>
  <c r="M17826" i="1"/>
  <c r="N17826" i="1"/>
  <c r="M17827" i="1"/>
  <c r="N17827" i="1"/>
  <c r="M17828" i="1"/>
  <c r="N17828" i="1"/>
  <c r="M17829" i="1"/>
  <c r="N17829" i="1"/>
  <c r="M17830" i="1"/>
  <c r="N17830" i="1"/>
  <c r="M17831" i="1"/>
  <c r="N17831" i="1"/>
  <c r="M17832" i="1"/>
  <c r="N17832" i="1"/>
  <c r="M17833" i="1"/>
  <c r="N17833" i="1"/>
  <c r="M17834" i="1"/>
  <c r="N17834" i="1"/>
  <c r="M17835" i="1"/>
  <c r="N17835" i="1"/>
  <c r="M17836" i="1"/>
  <c r="N17836" i="1"/>
  <c r="M17837" i="1"/>
  <c r="N17837" i="1"/>
  <c r="M17838" i="1"/>
  <c r="N17838" i="1"/>
  <c r="M17839" i="1"/>
  <c r="N17839" i="1"/>
  <c r="M17840" i="1"/>
  <c r="N17840" i="1"/>
  <c r="M17841" i="1"/>
  <c r="N17841" i="1"/>
  <c r="M17842" i="1"/>
  <c r="N17842" i="1"/>
  <c r="M17843" i="1"/>
  <c r="N17843" i="1"/>
  <c r="M17844" i="1"/>
  <c r="N17844" i="1"/>
  <c r="M17845" i="1"/>
  <c r="N17845" i="1"/>
  <c r="M17846" i="1"/>
  <c r="N17846" i="1"/>
  <c r="M17847" i="1"/>
  <c r="N17847" i="1"/>
  <c r="M17848" i="1"/>
  <c r="N17848" i="1"/>
  <c r="M17849" i="1"/>
  <c r="N17849" i="1"/>
  <c r="M17850" i="1"/>
  <c r="N17850" i="1"/>
  <c r="M17851" i="1"/>
  <c r="N17851" i="1"/>
  <c r="M17852" i="1"/>
  <c r="N17852" i="1"/>
  <c r="M17853" i="1"/>
  <c r="N17853" i="1"/>
  <c r="M17854" i="1"/>
  <c r="N17854" i="1"/>
  <c r="M17855" i="1"/>
  <c r="N17855" i="1"/>
  <c r="M17856" i="1"/>
  <c r="N17856" i="1"/>
  <c r="M17857" i="1"/>
  <c r="N17857" i="1"/>
  <c r="M17858" i="1"/>
  <c r="N17858" i="1"/>
  <c r="M17859" i="1"/>
  <c r="N17859" i="1"/>
  <c r="M17860" i="1"/>
  <c r="N17860" i="1"/>
  <c r="M17861" i="1"/>
  <c r="N17861" i="1"/>
  <c r="M17862" i="1"/>
  <c r="N17862" i="1"/>
  <c r="M17863" i="1"/>
  <c r="N17863" i="1"/>
  <c r="M17864" i="1"/>
  <c r="N17864" i="1"/>
  <c r="M17865" i="1"/>
  <c r="N17865" i="1"/>
  <c r="M17866" i="1"/>
  <c r="N17866" i="1"/>
  <c r="M17867" i="1"/>
  <c r="N17867" i="1"/>
  <c r="M17868" i="1"/>
  <c r="N17868" i="1"/>
  <c r="M17869" i="1"/>
  <c r="N17869" i="1"/>
  <c r="M17870" i="1"/>
  <c r="N17870" i="1"/>
  <c r="M17871" i="1"/>
  <c r="N17871" i="1"/>
  <c r="M17872" i="1"/>
  <c r="N17872" i="1"/>
  <c r="M17873" i="1"/>
  <c r="N17873" i="1"/>
  <c r="M17874" i="1"/>
  <c r="N17874" i="1"/>
  <c r="M17875" i="1"/>
  <c r="N17875" i="1"/>
  <c r="M17876" i="1"/>
  <c r="N17876" i="1"/>
  <c r="M17877" i="1"/>
  <c r="N17877" i="1"/>
  <c r="M17878" i="1"/>
  <c r="N17878" i="1"/>
  <c r="M17879" i="1"/>
  <c r="N17879" i="1"/>
  <c r="M17880" i="1"/>
  <c r="N17880" i="1"/>
  <c r="M17881" i="1"/>
  <c r="N17881" i="1"/>
  <c r="M17882" i="1"/>
  <c r="N17882" i="1"/>
  <c r="M17883" i="1"/>
  <c r="N17883" i="1"/>
  <c r="M17884" i="1"/>
  <c r="N17884" i="1"/>
  <c r="M17885" i="1"/>
  <c r="N17885" i="1"/>
  <c r="M17886" i="1"/>
  <c r="N17886" i="1"/>
  <c r="M17887" i="1"/>
  <c r="N17887" i="1"/>
  <c r="M17888" i="1"/>
  <c r="N17888" i="1"/>
  <c r="M17889" i="1"/>
  <c r="N17889" i="1"/>
  <c r="M17890" i="1"/>
  <c r="N17890" i="1"/>
  <c r="M17891" i="1"/>
  <c r="N17891" i="1"/>
  <c r="M17892" i="1"/>
  <c r="N17892" i="1"/>
  <c r="M17893" i="1"/>
  <c r="N17893" i="1"/>
  <c r="M17894" i="1"/>
  <c r="N17894" i="1"/>
  <c r="M17895" i="1"/>
  <c r="N17895" i="1"/>
  <c r="M17896" i="1"/>
  <c r="N17896" i="1"/>
  <c r="M17897" i="1"/>
  <c r="N17897" i="1"/>
  <c r="M17898" i="1"/>
  <c r="N17898" i="1"/>
  <c r="M17899" i="1"/>
  <c r="N17899" i="1"/>
  <c r="M17900" i="1"/>
  <c r="N17900" i="1"/>
  <c r="M17901" i="1"/>
  <c r="N17901" i="1"/>
  <c r="M17902" i="1"/>
  <c r="N17902" i="1"/>
  <c r="M17903" i="1"/>
  <c r="N17903" i="1"/>
  <c r="M17904" i="1"/>
  <c r="N17904" i="1"/>
  <c r="M17905" i="1"/>
  <c r="N17905" i="1"/>
  <c r="M17906" i="1"/>
  <c r="N17906" i="1"/>
  <c r="M17907" i="1"/>
  <c r="N17907" i="1"/>
  <c r="M17908" i="1"/>
  <c r="N17908" i="1"/>
  <c r="M17909" i="1"/>
  <c r="N17909" i="1"/>
  <c r="M17910" i="1"/>
  <c r="N17910" i="1"/>
  <c r="M17911" i="1"/>
  <c r="N17911" i="1"/>
  <c r="M17912" i="1"/>
  <c r="N17912" i="1"/>
  <c r="M17913" i="1"/>
  <c r="N17913" i="1"/>
  <c r="M17914" i="1"/>
  <c r="N17914" i="1"/>
  <c r="M17915" i="1"/>
  <c r="N17915" i="1"/>
  <c r="M17916" i="1"/>
  <c r="N17916" i="1"/>
  <c r="M17917" i="1"/>
  <c r="N17917" i="1"/>
  <c r="M17918" i="1"/>
  <c r="N17918" i="1"/>
  <c r="M17919" i="1"/>
  <c r="N17919" i="1"/>
  <c r="M17920" i="1"/>
  <c r="N17920" i="1"/>
  <c r="M17921" i="1"/>
  <c r="N17921" i="1"/>
  <c r="M17922" i="1"/>
  <c r="N17922" i="1"/>
  <c r="M17923" i="1"/>
  <c r="N17923" i="1"/>
  <c r="M17924" i="1"/>
  <c r="N17924" i="1"/>
  <c r="M17925" i="1"/>
  <c r="N17925" i="1"/>
  <c r="M17926" i="1"/>
  <c r="N17926" i="1"/>
  <c r="M17927" i="1"/>
  <c r="N17927" i="1"/>
  <c r="M17928" i="1"/>
  <c r="N17928" i="1"/>
  <c r="M17929" i="1"/>
  <c r="N17929" i="1"/>
  <c r="M17930" i="1"/>
  <c r="N17930" i="1"/>
  <c r="M17931" i="1"/>
  <c r="N17931" i="1"/>
  <c r="M17932" i="1"/>
  <c r="N17932" i="1"/>
  <c r="M17933" i="1"/>
  <c r="N17933" i="1"/>
  <c r="M17934" i="1"/>
  <c r="N17934" i="1"/>
  <c r="M17935" i="1"/>
  <c r="N17935" i="1"/>
  <c r="M17936" i="1"/>
  <c r="N17936" i="1"/>
  <c r="M17937" i="1"/>
  <c r="N17937" i="1"/>
  <c r="M17938" i="1"/>
  <c r="N17938" i="1"/>
  <c r="M17939" i="1"/>
  <c r="N17939" i="1"/>
  <c r="M17940" i="1"/>
  <c r="N17940" i="1"/>
  <c r="M17941" i="1"/>
  <c r="N17941" i="1"/>
  <c r="M17942" i="1"/>
  <c r="N17942" i="1"/>
  <c r="M17943" i="1"/>
  <c r="N17943" i="1"/>
  <c r="M17944" i="1"/>
  <c r="N17944" i="1"/>
  <c r="M17945" i="1"/>
  <c r="N17945" i="1"/>
  <c r="M17946" i="1"/>
  <c r="N17946" i="1"/>
  <c r="M17947" i="1"/>
  <c r="N17947" i="1"/>
  <c r="M17948" i="1"/>
  <c r="N17948" i="1"/>
  <c r="M17949" i="1"/>
  <c r="N17949" i="1"/>
  <c r="M17950" i="1"/>
  <c r="N17950" i="1"/>
  <c r="M17951" i="1"/>
  <c r="N17951" i="1"/>
  <c r="M17952" i="1"/>
  <c r="N17952" i="1"/>
  <c r="M17953" i="1"/>
  <c r="N17953" i="1"/>
  <c r="M17954" i="1"/>
  <c r="N17954" i="1"/>
  <c r="M17955" i="1"/>
  <c r="N17955" i="1"/>
  <c r="M17956" i="1"/>
  <c r="N17956" i="1"/>
  <c r="M17957" i="1"/>
  <c r="N17957" i="1"/>
  <c r="M17958" i="1"/>
  <c r="N17958" i="1"/>
  <c r="M17959" i="1"/>
  <c r="N17959" i="1"/>
  <c r="M17960" i="1"/>
  <c r="N17960" i="1"/>
  <c r="M17961" i="1"/>
  <c r="N17961" i="1"/>
  <c r="M17962" i="1"/>
  <c r="N17962" i="1"/>
  <c r="M17963" i="1"/>
  <c r="N17963" i="1"/>
  <c r="M17964" i="1"/>
  <c r="N17964" i="1"/>
  <c r="M17965" i="1"/>
  <c r="N17965" i="1"/>
  <c r="M17966" i="1"/>
  <c r="N17966" i="1"/>
  <c r="M17967" i="1"/>
  <c r="N17967" i="1"/>
  <c r="M17968" i="1"/>
  <c r="N17968" i="1"/>
  <c r="M17969" i="1"/>
  <c r="N17969" i="1"/>
  <c r="M17970" i="1"/>
  <c r="N17970" i="1"/>
  <c r="M17971" i="1"/>
  <c r="N17971" i="1"/>
  <c r="M17972" i="1"/>
  <c r="N17972" i="1"/>
  <c r="M17973" i="1"/>
  <c r="N17973" i="1"/>
  <c r="M17974" i="1"/>
  <c r="N17974" i="1"/>
  <c r="M17975" i="1"/>
  <c r="N17975" i="1"/>
  <c r="M17976" i="1"/>
  <c r="N17976" i="1"/>
  <c r="M17977" i="1"/>
  <c r="N17977" i="1"/>
  <c r="M17978" i="1"/>
  <c r="N17978" i="1"/>
  <c r="M17979" i="1"/>
  <c r="N17979" i="1"/>
  <c r="M17980" i="1"/>
  <c r="N17980" i="1"/>
  <c r="M17981" i="1"/>
  <c r="N17981" i="1"/>
  <c r="M17982" i="1"/>
  <c r="N17982" i="1"/>
  <c r="M17983" i="1"/>
  <c r="N17983" i="1"/>
  <c r="M17984" i="1"/>
  <c r="N17984" i="1"/>
  <c r="M17985" i="1"/>
  <c r="N17985" i="1"/>
  <c r="M17986" i="1"/>
  <c r="N17986" i="1"/>
  <c r="M17987" i="1"/>
  <c r="N17987" i="1"/>
  <c r="M17988" i="1"/>
  <c r="N17988" i="1"/>
  <c r="M17989" i="1"/>
  <c r="N17989" i="1"/>
  <c r="M17990" i="1"/>
  <c r="N17990" i="1"/>
  <c r="M17991" i="1"/>
  <c r="N17991" i="1"/>
  <c r="M17992" i="1"/>
  <c r="N17992" i="1"/>
  <c r="M17993" i="1"/>
  <c r="N17993" i="1"/>
  <c r="M17994" i="1"/>
  <c r="N17994" i="1"/>
  <c r="M17995" i="1"/>
  <c r="N17995" i="1"/>
  <c r="M17996" i="1"/>
  <c r="N17996" i="1"/>
  <c r="M17997" i="1"/>
  <c r="N17997" i="1"/>
  <c r="M17998" i="1"/>
  <c r="N17998" i="1"/>
  <c r="M17999" i="1"/>
  <c r="N17999" i="1"/>
  <c r="M18000" i="1"/>
  <c r="N18000" i="1"/>
  <c r="M18001" i="1"/>
  <c r="N18001" i="1"/>
  <c r="M18002" i="1"/>
  <c r="N18002" i="1"/>
  <c r="M18003" i="1"/>
  <c r="N18003" i="1"/>
  <c r="M18004" i="1"/>
  <c r="N18004" i="1"/>
  <c r="M18005" i="1"/>
  <c r="N18005" i="1"/>
  <c r="M18006" i="1"/>
  <c r="N18006" i="1"/>
  <c r="M18007" i="1"/>
  <c r="N18007" i="1"/>
  <c r="M18008" i="1"/>
  <c r="N18008" i="1"/>
  <c r="M18009" i="1"/>
  <c r="N18009" i="1"/>
  <c r="M18010" i="1"/>
  <c r="N18010" i="1"/>
  <c r="M18011" i="1"/>
  <c r="N18011" i="1"/>
  <c r="M18012" i="1"/>
  <c r="N18012" i="1"/>
  <c r="M18013" i="1"/>
  <c r="N18013" i="1"/>
  <c r="M18014" i="1"/>
  <c r="N18014" i="1"/>
  <c r="M18015" i="1"/>
  <c r="N18015" i="1"/>
  <c r="M18016" i="1"/>
  <c r="N18016" i="1"/>
  <c r="M18017" i="1"/>
  <c r="N18017" i="1"/>
  <c r="M18018" i="1"/>
  <c r="N18018" i="1"/>
  <c r="M18019" i="1"/>
  <c r="N18019" i="1"/>
  <c r="M18020" i="1"/>
  <c r="N18020" i="1"/>
  <c r="M18021" i="1"/>
  <c r="N18021" i="1"/>
  <c r="M18022" i="1"/>
  <c r="N18022" i="1"/>
  <c r="M18023" i="1"/>
  <c r="N18023" i="1"/>
  <c r="M18024" i="1"/>
  <c r="N18024" i="1"/>
  <c r="M18025" i="1"/>
  <c r="N18025" i="1"/>
  <c r="M18026" i="1"/>
  <c r="N18026" i="1"/>
  <c r="M18027" i="1"/>
  <c r="N18027" i="1"/>
  <c r="M18028" i="1"/>
  <c r="N18028" i="1"/>
  <c r="M18029" i="1"/>
  <c r="N18029" i="1"/>
  <c r="M18030" i="1"/>
  <c r="N18030" i="1"/>
  <c r="M18031" i="1"/>
  <c r="N18031" i="1"/>
  <c r="M18032" i="1"/>
  <c r="N18032" i="1"/>
  <c r="M18033" i="1"/>
  <c r="N18033" i="1"/>
  <c r="M18034" i="1"/>
  <c r="N18034" i="1"/>
  <c r="M18035" i="1"/>
  <c r="N18035" i="1"/>
  <c r="M18036" i="1"/>
  <c r="N18036" i="1"/>
  <c r="M18037" i="1"/>
  <c r="N18037" i="1"/>
  <c r="M18038" i="1"/>
  <c r="N18038" i="1"/>
  <c r="M18039" i="1"/>
  <c r="N18039" i="1"/>
  <c r="M18040" i="1"/>
  <c r="N18040" i="1"/>
  <c r="M18041" i="1"/>
  <c r="N18041" i="1"/>
  <c r="M18042" i="1"/>
  <c r="N18042" i="1"/>
  <c r="M18043" i="1"/>
  <c r="N18043" i="1"/>
  <c r="M18044" i="1"/>
  <c r="N18044" i="1"/>
  <c r="M18045" i="1"/>
  <c r="N18045" i="1"/>
  <c r="M18046" i="1"/>
  <c r="N18046" i="1"/>
  <c r="M18047" i="1"/>
  <c r="N18047" i="1"/>
  <c r="M18048" i="1"/>
  <c r="N18048" i="1"/>
  <c r="M18049" i="1"/>
  <c r="N18049" i="1"/>
  <c r="M18050" i="1"/>
  <c r="N18050" i="1"/>
  <c r="M18051" i="1"/>
  <c r="N18051" i="1"/>
  <c r="M18052" i="1"/>
  <c r="N18052" i="1"/>
  <c r="M18053" i="1"/>
  <c r="N18053" i="1"/>
  <c r="M18054" i="1"/>
  <c r="N18054" i="1"/>
  <c r="M18055" i="1"/>
  <c r="N18055" i="1"/>
  <c r="M18056" i="1"/>
  <c r="N18056" i="1"/>
  <c r="M18057" i="1"/>
  <c r="N18057" i="1"/>
  <c r="M18058" i="1"/>
  <c r="N18058" i="1"/>
  <c r="M18059" i="1"/>
  <c r="N18059" i="1"/>
  <c r="M18060" i="1"/>
  <c r="N18060" i="1"/>
  <c r="M18061" i="1"/>
  <c r="N18061" i="1"/>
  <c r="M18062" i="1"/>
  <c r="N18062" i="1"/>
  <c r="M18063" i="1"/>
  <c r="N18063" i="1"/>
  <c r="M18064" i="1"/>
  <c r="N18064" i="1"/>
  <c r="M18065" i="1"/>
  <c r="N18065" i="1"/>
  <c r="M18066" i="1"/>
  <c r="N18066" i="1"/>
  <c r="M18067" i="1"/>
  <c r="N18067" i="1"/>
  <c r="M18068" i="1"/>
  <c r="N18068" i="1"/>
  <c r="M18069" i="1"/>
  <c r="N18069" i="1"/>
  <c r="M18070" i="1"/>
  <c r="N18070" i="1"/>
  <c r="M18071" i="1"/>
  <c r="N18071" i="1"/>
  <c r="M18072" i="1"/>
  <c r="N18072" i="1"/>
  <c r="M18073" i="1"/>
  <c r="N18073" i="1"/>
  <c r="M18074" i="1"/>
  <c r="N18074" i="1"/>
  <c r="M18075" i="1"/>
  <c r="N18075" i="1"/>
  <c r="M18076" i="1"/>
  <c r="N18076" i="1"/>
  <c r="M18077" i="1"/>
  <c r="N18077" i="1"/>
  <c r="M18078" i="1"/>
  <c r="N18078" i="1"/>
  <c r="M18079" i="1"/>
  <c r="N18079" i="1"/>
  <c r="M18080" i="1"/>
  <c r="N18080" i="1"/>
  <c r="M18081" i="1"/>
  <c r="N18081" i="1"/>
  <c r="M18082" i="1"/>
  <c r="N18082" i="1"/>
  <c r="M18083" i="1"/>
  <c r="N18083" i="1"/>
  <c r="M18084" i="1"/>
  <c r="N18084" i="1"/>
  <c r="M18085" i="1"/>
  <c r="N18085" i="1"/>
  <c r="M18086" i="1"/>
  <c r="N18086" i="1"/>
  <c r="M18087" i="1"/>
  <c r="N18087" i="1"/>
  <c r="M18088" i="1"/>
  <c r="N18088" i="1"/>
  <c r="M18089" i="1"/>
  <c r="N18089" i="1"/>
  <c r="M18090" i="1"/>
  <c r="N18090" i="1"/>
  <c r="M18091" i="1"/>
  <c r="N18091" i="1"/>
  <c r="M18092" i="1"/>
  <c r="N18092" i="1"/>
  <c r="M18093" i="1"/>
  <c r="N18093" i="1"/>
  <c r="M18094" i="1"/>
  <c r="N18094" i="1"/>
  <c r="M18095" i="1"/>
  <c r="N18095" i="1"/>
  <c r="M18096" i="1"/>
  <c r="N18096" i="1"/>
  <c r="M18097" i="1"/>
  <c r="N18097" i="1"/>
  <c r="M18098" i="1"/>
  <c r="N18098" i="1"/>
  <c r="M18099" i="1"/>
  <c r="N18099" i="1"/>
  <c r="M18100" i="1"/>
  <c r="N18100" i="1"/>
  <c r="M18101" i="1"/>
  <c r="N18101" i="1"/>
  <c r="M18102" i="1"/>
  <c r="N18102" i="1"/>
  <c r="M18103" i="1"/>
  <c r="N18103" i="1"/>
  <c r="M18104" i="1"/>
  <c r="N18104" i="1"/>
  <c r="M18105" i="1"/>
  <c r="N18105" i="1"/>
  <c r="M18106" i="1"/>
  <c r="N18106" i="1"/>
  <c r="M18107" i="1"/>
  <c r="N18107" i="1"/>
  <c r="M18108" i="1"/>
  <c r="N18108" i="1"/>
  <c r="M18109" i="1"/>
  <c r="N18109" i="1"/>
  <c r="M18110" i="1"/>
  <c r="N18110" i="1"/>
  <c r="M18111" i="1"/>
  <c r="N18111" i="1"/>
  <c r="M18112" i="1"/>
  <c r="N18112" i="1"/>
  <c r="M18113" i="1"/>
  <c r="N18113" i="1"/>
  <c r="M18114" i="1"/>
  <c r="N18114" i="1"/>
  <c r="M18115" i="1"/>
  <c r="N18115" i="1"/>
  <c r="M18116" i="1"/>
  <c r="N18116" i="1"/>
  <c r="M18117" i="1"/>
  <c r="N18117" i="1"/>
  <c r="M18118" i="1"/>
  <c r="N18118" i="1"/>
  <c r="M18119" i="1"/>
  <c r="N18119" i="1"/>
  <c r="M18120" i="1"/>
  <c r="N18120" i="1"/>
  <c r="M18121" i="1"/>
  <c r="N18121" i="1"/>
  <c r="M18122" i="1"/>
  <c r="N18122" i="1"/>
  <c r="M18123" i="1"/>
  <c r="N18123" i="1"/>
  <c r="M18124" i="1"/>
  <c r="N18124" i="1"/>
  <c r="M18125" i="1"/>
  <c r="N18125" i="1"/>
  <c r="M18126" i="1"/>
  <c r="N18126" i="1"/>
  <c r="M18127" i="1"/>
  <c r="N18127" i="1"/>
  <c r="M18128" i="1"/>
  <c r="N18128" i="1"/>
  <c r="M18129" i="1"/>
  <c r="N18129" i="1"/>
  <c r="M18130" i="1"/>
  <c r="N18130" i="1"/>
  <c r="M18131" i="1"/>
  <c r="N18131" i="1"/>
  <c r="M18132" i="1"/>
  <c r="N18132" i="1"/>
  <c r="M18133" i="1"/>
  <c r="N18133" i="1"/>
  <c r="M18134" i="1"/>
  <c r="N18134" i="1"/>
  <c r="M18135" i="1"/>
  <c r="N18135" i="1"/>
  <c r="M18136" i="1"/>
  <c r="N18136" i="1"/>
  <c r="M18137" i="1"/>
  <c r="N18137" i="1"/>
  <c r="M18138" i="1"/>
  <c r="N18138" i="1"/>
  <c r="M18139" i="1"/>
  <c r="N18139" i="1"/>
  <c r="M18140" i="1"/>
  <c r="N18140" i="1"/>
  <c r="M18141" i="1"/>
  <c r="N18141" i="1"/>
  <c r="M18142" i="1"/>
  <c r="N18142" i="1"/>
  <c r="M18143" i="1"/>
  <c r="N18143" i="1"/>
  <c r="M18144" i="1"/>
  <c r="N18144" i="1"/>
  <c r="M18145" i="1"/>
  <c r="N18145" i="1"/>
  <c r="M18146" i="1"/>
  <c r="N18146" i="1"/>
  <c r="M18147" i="1"/>
  <c r="N18147" i="1"/>
  <c r="M18148" i="1"/>
  <c r="N18148" i="1"/>
  <c r="M18149" i="1"/>
  <c r="N18149" i="1"/>
  <c r="M18150" i="1"/>
  <c r="N18150" i="1"/>
  <c r="M18151" i="1"/>
  <c r="N18151" i="1"/>
  <c r="M18152" i="1"/>
  <c r="N18152" i="1"/>
  <c r="M18153" i="1"/>
  <c r="N18153" i="1"/>
  <c r="M18154" i="1"/>
  <c r="N18154" i="1"/>
  <c r="M18155" i="1"/>
  <c r="N18155" i="1"/>
  <c r="M18156" i="1"/>
  <c r="N18156" i="1"/>
  <c r="M18157" i="1"/>
  <c r="N18157" i="1"/>
  <c r="M18158" i="1"/>
  <c r="N18158" i="1"/>
  <c r="M18159" i="1"/>
  <c r="N18159" i="1"/>
  <c r="M18160" i="1"/>
  <c r="N18160" i="1"/>
  <c r="M18161" i="1"/>
  <c r="N18161" i="1"/>
  <c r="M18162" i="1"/>
  <c r="N18162" i="1"/>
  <c r="M18163" i="1"/>
  <c r="N18163" i="1"/>
  <c r="M18164" i="1"/>
  <c r="N18164" i="1"/>
  <c r="M18165" i="1"/>
  <c r="N18165" i="1"/>
  <c r="M18166" i="1"/>
  <c r="N18166" i="1"/>
  <c r="M18167" i="1"/>
  <c r="N18167" i="1"/>
  <c r="M18168" i="1"/>
  <c r="N18168" i="1"/>
  <c r="M18169" i="1"/>
  <c r="N18169" i="1"/>
  <c r="M18170" i="1"/>
  <c r="N18170" i="1"/>
  <c r="M18171" i="1"/>
  <c r="N18171" i="1"/>
  <c r="M18172" i="1"/>
  <c r="N18172" i="1"/>
  <c r="M18173" i="1"/>
  <c r="N18173" i="1"/>
  <c r="M18174" i="1"/>
  <c r="N18174" i="1"/>
  <c r="M18175" i="1"/>
  <c r="N18175" i="1"/>
  <c r="M18176" i="1"/>
  <c r="N18176" i="1"/>
  <c r="M18177" i="1"/>
  <c r="N18177" i="1"/>
  <c r="M18178" i="1"/>
  <c r="N18178" i="1"/>
  <c r="M18179" i="1"/>
  <c r="N18179" i="1"/>
  <c r="M18180" i="1"/>
  <c r="N18180" i="1"/>
  <c r="M18181" i="1"/>
  <c r="N18181" i="1"/>
  <c r="M18182" i="1"/>
  <c r="N18182" i="1"/>
  <c r="M18183" i="1"/>
  <c r="N18183" i="1"/>
  <c r="M18184" i="1"/>
  <c r="N18184" i="1"/>
  <c r="M18185" i="1"/>
  <c r="N18185" i="1"/>
  <c r="M18186" i="1"/>
  <c r="N18186" i="1"/>
  <c r="M18187" i="1"/>
  <c r="N18187" i="1"/>
  <c r="M18188" i="1"/>
  <c r="N18188" i="1"/>
  <c r="M18189" i="1"/>
  <c r="N18189" i="1"/>
  <c r="M18190" i="1"/>
  <c r="N18190" i="1"/>
  <c r="M18191" i="1"/>
  <c r="N18191" i="1"/>
  <c r="M18192" i="1"/>
  <c r="N18192" i="1"/>
  <c r="M18193" i="1"/>
  <c r="N18193" i="1"/>
  <c r="M18194" i="1"/>
  <c r="N18194" i="1"/>
  <c r="M18195" i="1"/>
  <c r="N18195" i="1"/>
  <c r="M18196" i="1"/>
  <c r="N18196" i="1"/>
  <c r="M18197" i="1"/>
  <c r="N18197" i="1"/>
  <c r="M18198" i="1"/>
  <c r="N18198" i="1"/>
  <c r="M18199" i="1"/>
  <c r="N18199" i="1"/>
  <c r="M18200" i="1"/>
  <c r="N18200" i="1"/>
  <c r="M18201" i="1"/>
  <c r="N18201" i="1"/>
  <c r="M18202" i="1"/>
  <c r="N18202" i="1"/>
  <c r="M18203" i="1"/>
  <c r="N18203" i="1"/>
  <c r="M18204" i="1"/>
  <c r="N18204" i="1"/>
  <c r="M18205" i="1"/>
  <c r="N18205" i="1"/>
  <c r="M18206" i="1"/>
  <c r="N18206" i="1"/>
  <c r="M18207" i="1"/>
  <c r="N18207" i="1"/>
  <c r="M18208" i="1"/>
  <c r="N18208" i="1"/>
  <c r="M18209" i="1"/>
  <c r="N18209" i="1"/>
  <c r="M18210" i="1"/>
  <c r="N18210" i="1"/>
  <c r="M18211" i="1"/>
  <c r="N18211" i="1"/>
  <c r="M18212" i="1"/>
  <c r="N18212" i="1"/>
  <c r="M18213" i="1"/>
  <c r="N18213" i="1"/>
  <c r="M18214" i="1"/>
  <c r="N18214" i="1"/>
  <c r="M18215" i="1"/>
  <c r="N18215" i="1"/>
  <c r="M18216" i="1"/>
  <c r="N18216" i="1"/>
  <c r="M18217" i="1"/>
  <c r="N18217" i="1"/>
  <c r="M18218" i="1"/>
  <c r="N18218" i="1"/>
  <c r="M18219" i="1"/>
  <c r="N18219" i="1"/>
  <c r="M18220" i="1"/>
  <c r="N18220" i="1"/>
  <c r="M18221" i="1"/>
  <c r="N18221" i="1"/>
  <c r="M18222" i="1"/>
  <c r="N18222" i="1"/>
  <c r="M18223" i="1"/>
  <c r="N18223" i="1"/>
  <c r="M18224" i="1"/>
  <c r="N18224" i="1"/>
  <c r="M18225" i="1"/>
  <c r="N18225" i="1"/>
  <c r="M18226" i="1"/>
  <c r="N18226" i="1"/>
  <c r="M18227" i="1"/>
  <c r="N18227" i="1"/>
  <c r="M18228" i="1"/>
  <c r="N18228" i="1"/>
  <c r="M18229" i="1"/>
  <c r="N18229" i="1"/>
  <c r="M18230" i="1"/>
  <c r="N18230" i="1"/>
  <c r="M18231" i="1"/>
  <c r="N18231" i="1"/>
  <c r="M18232" i="1"/>
  <c r="N18232" i="1"/>
  <c r="M18233" i="1"/>
  <c r="N18233" i="1"/>
  <c r="M18234" i="1"/>
  <c r="N18234" i="1"/>
  <c r="M18235" i="1"/>
  <c r="N18235" i="1"/>
  <c r="M18236" i="1"/>
  <c r="N18236" i="1"/>
  <c r="M18237" i="1"/>
  <c r="N18237" i="1"/>
  <c r="M18238" i="1"/>
  <c r="N18238" i="1"/>
  <c r="M18239" i="1"/>
  <c r="N18239" i="1"/>
  <c r="M18240" i="1"/>
  <c r="N18240" i="1"/>
  <c r="M18241" i="1"/>
  <c r="N18241" i="1"/>
  <c r="M18242" i="1"/>
  <c r="N18242" i="1"/>
  <c r="M18243" i="1"/>
  <c r="N18243" i="1"/>
  <c r="M18244" i="1"/>
  <c r="N18244" i="1"/>
  <c r="M18245" i="1"/>
  <c r="N18245" i="1"/>
  <c r="M18246" i="1"/>
  <c r="N18246" i="1"/>
  <c r="M18247" i="1"/>
  <c r="N18247" i="1"/>
  <c r="M18248" i="1"/>
  <c r="N18248" i="1"/>
  <c r="M18249" i="1"/>
  <c r="N18249" i="1"/>
  <c r="M18250" i="1"/>
  <c r="N18250" i="1"/>
  <c r="M18251" i="1"/>
  <c r="N18251" i="1"/>
  <c r="M18252" i="1"/>
  <c r="N18252" i="1"/>
  <c r="M18253" i="1"/>
  <c r="N18253" i="1"/>
  <c r="M18254" i="1"/>
  <c r="N18254" i="1"/>
  <c r="M18255" i="1"/>
  <c r="N18255" i="1"/>
  <c r="M18256" i="1"/>
  <c r="N18256" i="1"/>
  <c r="M18257" i="1"/>
  <c r="N18257" i="1"/>
  <c r="M18258" i="1"/>
  <c r="N18258" i="1"/>
  <c r="M18259" i="1"/>
  <c r="N18259" i="1"/>
  <c r="M18260" i="1"/>
  <c r="N18260" i="1"/>
  <c r="M18261" i="1"/>
  <c r="N18261" i="1"/>
  <c r="M18262" i="1"/>
  <c r="N18262" i="1"/>
  <c r="M18263" i="1"/>
  <c r="N18263" i="1"/>
  <c r="M18264" i="1"/>
  <c r="N18264" i="1"/>
  <c r="M18265" i="1"/>
  <c r="N18265" i="1"/>
  <c r="M18266" i="1"/>
  <c r="N18266" i="1"/>
  <c r="M18267" i="1"/>
  <c r="N18267" i="1"/>
  <c r="M18268" i="1"/>
  <c r="N18268" i="1"/>
  <c r="M18269" i="1"/>
  <c r="N18269" i="1"/>
  <c r="M18270" i="1"/>
  <c r="N18270" i="1"/>
  <c r="M18271" i="1"/>
  <c r="N18271" i="1"/>
  <c r="M18272" i="1"/>
  <c r="N18272" i="1"/>
  <c r="M18273" i="1"/>
  <c r="N18273" i="1"/>
  <c r="M18274" i="1"/>
  <c r="N18274" i="1"/>
  <c r="M18275" i="1"/>
  <c r="N18275" i="1"/>
  <c r="M18276" i="1"/>
  <c r="N18276" i="1"/>
  <c r="M18277" i="1"/>
  <c r="N18277" i="1"/>
  <c r="M18278" i="1"/>
  <c r="N18278" i="1"/>
  <c r="M18279" i="1"/>
  <c r="N18279" i="1"/>
  <c r="M18280" i="1"/>
  <c r="N18280" i="1"/>
  <c r="M18281" i="1"/>
  <c r="N18281" i="1"/>
  <c r="M18282" i="1"/>
  <c r="N18282" i="1"/>
  <c r="M18283" i="1"/>
  <c r="N18283" i="1"/>
  <c r="M18284" i="1"/>
  <c r="N18284" i="1"/>
  <c r="M18285" i="1"/>
  <c r="N18285" i="1"/>
  <c r="M18286" i="1"/>
  <c r="N18286" i="1"/>
  <c r="M18287" i="1"/>
  <c r="N18287" i="1"/>
  <c r="M18288" i="1"/>
  <c r="N18288" i="1"/>
  <c r="M18289" i="1"/>
  <c r="N18289" i="1"/>
  <c r="M18290" i="1"/>
  <c r="N18290" i="1"/>
  <c r="M18291" i="1"/>
  <c r="N18291" i="1"/>
  <c r="M18292" i="1"/>
  <c r="N18292" i="1"/>
  <c r="M18293" i="1"/>
  <c r="N18293" i="1"/>
  <c r="M18294" i="1"/>
  <c r="N18294" i="1"/>
  <c r="M18295" i="1"/>
  <c r="N18295" i="1"/>
  <c r="M18296" i="1"/>
  <c r="N18296" i="1"/>
  <c r="M18297" i="1"/>
  <c r="N18297" i="1"/>
  <c r="M18298" i="1"/>
  <c r="N18298" i="1"/>
  <c r="M18299" i="1"/>
  <c r="N18299" i="1"/>
  <c r="M18300" i="1"/>
  <c r="N18300" i="1"/>
  <c r="M18301" i="1"/>
  <c r="N18301" i="1"/>
  <c r="M18302" i="1"/>
  <c r="N18302" i="1"/>
  <c r="M18303" i="1"/>
  <c r="N18303" i="1"/>
  <c r="M18304" i="1"/>
  <c r="N18304" i="1"/>
  <c r="M18305" i="1"/>
  <c r="N18305" i="1"/>
  <c r="M18306" i="1"/>
  <c r="N18306" i="1"/>
  <c r="M18307" i="1"/>
  <c r="N18307" i="1"/>
  <c r="M18308" i="1"/>
  <c r="N18308" i="1"/>
  <c r="M18309" i="1"/>
  <c r="N18309" i="1"/>
  <c r="M18310" i="1"/>
  <c r="N18310" i="1"/>
  <c r="M18311" i="1"/>
  <c r="N18311" i="1"/>
  <c r="M18312" i="1"/>
  <c r="N18312" i="1"/>
  <c r="M18313" i="1"/>
  <c r="N18313" i="1"/>
  <c r="M18314" i="1"/>
  <c r="N18314" i="1"/>
  <c r="M18315" i="1"/>
  <c r="N18315" i="1"/>
  <c r="M18316" i="1"/>
  <c r="N18316" i="1"/>
  <c r="M18317" i="1"/>
  <c r="N18317" i="1"/>
  <c r="M18318" i="1"/>
  <c r="N18318" i="1"/>
  <c r="M18319" i="1"/>
  <c r="N18319" i="1"/>
  <c r="M18320" i="1"/>
  <c r="N18320" i="1"/>
  <c r="M18321" i="1"/>
  <c r="N18321" i="1"/>
  <c r="M18322" i="1"/>
  <c r="N18322" i="1"/>
  <c r="M18323" i="1"/>
  <c r="N18323" i="1"/>
  <c r="M18324" i="1"/>
  <c r="N18324" i="1"/>
  <c r="M18325" i="1"/>
  <c r="N18325" i="1"/>
  <c r="M18326" i="1"/>
  <c r="N18326" i="1"/>
  <c r="M18327" i="1"/>
  <c r="N18327" i="1"/>
  <c r="M18328" i="1"/>
  <c r="N18328" i="1"/>
  <c r="M18329" i="1"/>
  <c r="N18329" i="1"/>
  <c r="M18330" i="1"/>
  <c r="N18330" i="1"/>
  <c r="M18331" i="1"/>
  <c r="N18331" i="1"/>
  <c r="M18332" i="1"/>
  <c r="N18332" i="1"/>
  <c r="M18333" i="1"/>
  <c r="N18333" i="1"/>
  <c r="M18334" i="1"/>
  <c r="N18334" i="1"/>
  <c r="M18335" i="1"/>
  <c r="N18335" i="1"/>
  <c r="M18336" i="1"/>
  <c r="N18336" i="1"/>
  <c r="M18337" i="1"/>
  <c r="N18337" i="1"/>
  <c r="M18338" i="1"/>
  <c r="N18338" i="1"/>
  <c r="M18339" i="1"/>
  <c r="N18339" i="1"/>
  <c r="M18340" i="1"/>
  <c r="N18340" i="1"/>
  <c r="M18341" i="1"/>
  <c r="N18341" i="1"/>
  <c r="M18342" i="1"/>
  <c r="N18342" i="1"/>
  <c r="M18343" i="1"/>
  <c r="N18343" i="1"/>
  <c r="M18344" i="1"/>
  <c r="N18344" i="1"/>
  <c r="M18345" i="1"/>
  <c r="N18345" i="1"/>
  <c r="M18346" i="1"/>
  <c r="N18346" i="1"/>
  <c r="M18347" i="1"/>
  <c r="N18347" i="1"/>
  <c r="M18348" i="1"/>
  <c r="N18348" i="1"/>
  <c r="M18349" i="1"/>
  <c r="N18349" i="1"/>
  <c r="M18350" i="1"/>
  <c r="N18350" i="1"/>
  <c r="M18351" i="1"/>
  <c r="N18351" i="1"/>
  <c r="M18352" i="1"/>
  <c r="N18352" i="1"/>
  <c r="M18353" i="1"/>
  <c r="N18353" i="1"/>
  <c r="M18354" i="1"/>
  <c r="N18354" i="1"/>
  <c r="M18355" i="1"/>
  <c r="N18355" i="1"/>
  <c r="M18356" i="1"/>
  <c r="N18356" i="1"/>
  <c r="M18357" i="1"/>
  <c r="N18357" i="1"/>
  <c r="M18358" i="1"/>
  <c r="N18358" i="1"/>
  <c r="M18359" i="1"/>
  <c r="N18359" i="1"/>
  <c r="M18360" i="1"/>
  <c r="N18360" i="1"/>
  <c r="M18361" i="1"/>
  <c r="N18361" i="1"/>
  <c r="M18362" i="1"/>
  <c r="N18362" i="1"/>
  <c r="M18363" i="1"/>
  <c r="N18363" i="1"/>
  <c r="M18364" i="1"/>
  <c r="N18364" i="1"/>
  <c r="M18365" i="1"/>
  <c r="N18365" i="1"/>
  <c r="M18366" i="1"/>
  <c r="N18366" i="1"/>
  <c r="M18367" i="1"/>
  <c r="N18367" i="1"/>
  <c r="M18368" i="1"/>
  <c r="N18368" i="1"/>
  <c r="M18369" i="1"/>
  <c r="N18369" i="1"/>
  <c r="M18370" i="1"/>
  <c r="N18370" i="1"/>
  <c r="M18371" i="1"/>
  <c r="N18371" i="1"/>
  <c r="M18372" i="1"/>
  <c r="N18372" i="1"/>
  <c r="M18373" i="1"/>
  <c r="N18373" i="1"/>
  <c r="M18374" i="1"/>
  <c r="N18374" i="1"/>
  <c r="M18375" i="1"/>
  <c r="N18375" i="1"/>
  <c r="M18376" i="1"/>
  <c r="N18376" i="1"/>
  <c r="M18377" i="1"/>
  <c r="N18377" i="1"/>
  <c r="M18378" i="1"/>
  <c r="N18378" i="1"/>
  <c r="M18379" i="1"/>
  <c r="N18379" i="1"/>
  <c r="M18380" i="1"/>
  <c r="N18380" i="1"/>
  <c r="M18381" i="1"/>
  <c r="N18381" i="1"/>
  <c r="M18382" i="1"/>
  <c r="N18382" i="1"/>
  <c r="M18383" i="1"/>
  <c r="N18383" i="1"/>
  <c r="M18384" i="1"/>
  <c r="N18384" i="1"/>
  <c r="M18385" i="1"/>
  <c r="N18385" i="1"/>
  <c r="M18386" i="1"/>
  <c r="N18386" i="1"/>
  <c r="M18387" i="1"/>
  <c r="N18387" i="1"/>
  <c r="M18388" i="1"/>
  <c r="N18388" i="1"/>
  <c r="M18389" i="1"/>
  <c r="N18389" i="1"/>
  <c r="M18390" i="1"/>
  <c r="N18390" i="1"/>
  <c r="M18391" i="1"/>
  <c r="N18391" i="1"/>
  <c r="M18392" i="1"/>
  <c r="N18392" i="1"/>
  <c r="M18393" i="1"/>
  <c r="N18393" i="1"/>
  <c r="M18394" i="1"/>
  <c r="N18394" i="1"/>
  <c r="M18395" i="1"/>
  <c r="N18395" i="1"/>
  <c r="M18396" i="1"/>
  <c r="N18396" i="1"/>
  <c r="M18397" i="1"/>
  <c r="N18397" i="1"/>
  <c r="M18398" i="1"/>
  <c r="N18398" i="1"/>
  <c r="M18399" i="1"/>
  <c r="N18399" i="1"/>
  <c r="M18400" i="1"/>
  <c r="N18400" i="1"/>
  <c r="M18401" i="1"/>
  <c r="N18401" i="1"/>
  <c r="M18402" i="1"/>
  <c r="N18402" i="1"/>
  <c r="M18403" i="1"/>
  <c r="N18403" i="1"/>
  <c r="M18404" i="1"/>
  <c r="N18404" i="1"/>
  <c r="M18405" i="1"/>
  <c r="N18405" i="1"/>
  <c r="M18406" i="1"/>
  <c r="N18406" i="1"/>
  <c r="M18407" i="1"/>
  <c r="N18407" i="1"/>
  <c r="M18408" i="1"/>
  <c r="N18408" i="1"/>
  <c r="M18409" i="1"/>
  <c r="N18409" i="1"/>
  <c r="M18410" i="1"/>
  <c r="N18410" i="1"/>
  <c r="M18411" i="1"/>
  <c r="N18411" i="1"/>
  <c r="M18412" i="1"/>
  <c r="N18412" i="1"/>
  <c r="M18413" i="1"/>
  <c r="N18413" i="1"/>
  <c r="M18414" i="1"/>
  <c r="N18414" i="1"/>
  <c r="M18415" i="1"/>
  <c r="N18415" i="1"/>
  <c r="M18416" i="1"/>
  <c r="N18416" i="1"/>
  <c r="M18417" i="1"/>
  <c r="N18417" i="1"/>
  <c r="M18418" i="1"/>
  <c r="N18418" i="1"/>
  <c r="M18419" i="1"/>
  <c r="N18419" i="1"/>
  <c r="M18420" i="1"/>
  <c r="N18420" i="1"/>
  <c r="M18421" i="1"/>
  <c r="N18421" i="1"/>
  <c r="M18422" i="1"/>
  <c r="N18422" i="1"/>
  <c r="M18423" i="1"/>
  <c r="N18423" i="1"/>
  <c r="M18424" i="1"/>
  <c r="N18424" i="1"/>
  <c r="M18425" i="1"/>
  <c r="N18425" i="1"/>
  <c r="M18426" i="1"/>
  <c r="N18426" i="1"/>
  <c r="M18427" i="1"/>
  <c r="N18427" i="1"/>
  <c r="M18428" i="1"/>
  <c r="N18428" i="1"/>
  <c r="M18429" i="1"/>
  <c r="N18429" i="1"/>
  <c r="M18430" i="1"/>
  <c r="N18430" i="1"/>
  <c r="M18431" i="1"/>
  <c r="N18431" i="1"/>
  <c r="M18432" i="1"/>
  <c r="N18432" i="1"/>
  <c r="M18433" i="1"/>
  <c r="N18433" i="1"/>
  <c r="M18434" i="1"/>
  <c r="N18434" i="1"/>
  <c r="M18435" i="1"/>
  <c r="N18435" i="1"/>
  <c r="M18436" i="1"/>
  <c r="N18436" i="1"/>
  <c r="M18437" i="1"/>
  <c r="N18437" i="1"/>
  <c r="M18438" i="1"/>
  <c r="N18438" i="1"/>
  <c r="M18439" i="1"/>
  <c r="N18439" i="1"/>
  <c r="M18440" i="1"/>
  <c r="N18440" i="1"/>
  <c r="M18441" i="1"/>
  <c r="N18441" i="1"/>
  <c r="M18442" i="1"/>
  <c r="N18442" i="1"/>
  <c r="M18443" i="1"/>
  <c r="N18443" i="1"/>
  <c r="M18444" i="1"/>
  <c r="N18444" i="1"/>
  <c r="M18445" i="1"/>
  <c r="N18445" i="1"/>
  <c r="M18446" i="1"/>
  <c r="N18446" i="1"/>
  <c r="M18447" i="1"/>
  <c r="N18447" i="1"/>
  <c r="M18448" i="1"/>
  <c r="N18448" i="1"/>
  <c r="M18449" i="1"/>
  <c r="N18449" i="1"/>
  <c r="M18450" i="1"/>
  <c r="N18450" i="1"/>
  <c r="M18451" i="1"/>
  <c r="N18451" i="1"/>
  <c r="M18452" i="1"/>
  <c r="N18452" i="1"/>
  <c r="M18453" i="1"/>
  <c r="N18453" i="1"/>
  <c r="M18454" i="1"/>
  <c r="N18454" i="1"/>
  <c r="M18455" i="1"/>
  <c r="N18455" i="1"/>
  <c r="M18456" i="1"/>
  <c r="N18456" i="1"/>
  <c r="M18457" i="1"/>
  <c r="N18457" i="1"/>
  <c r="M18458" i="1"/>
  <c r="N18458" i="1"/>
  <c r="M18459" i="1"/>
  <c r="N18459" i="1"/>
  <c r="M18460" i="1"/>
  <c r="N18460" i="1"/>
  <c r="M18461" i="1"/>
  <c r="N18461" i="1"/>
  <c r="M18462" i="1"/>
  <c r="N18462" i="1"/>
  <c r="M18463" i="1"/>
  <c r="N18463" i="1"/>
  <c r="M18464" i="1"/>
  <c r="N18464" i="1"/>
  <c r="M18465" i="1"/>
  <c r="N18465" i="1"/>
  <c r="M18466" i="1"/>
  <c r="N18466" i="1"/>
  <c r="M18467" i="1"/>
  <c r="N18467" i="1"/>
  <c r="M18468" i="1"/>
  <c r="N18468" i="1"/>
  <c r="M18469" i="1"/>
  <c r="N18469" i="1"/>
  <c r="M18470" i="1"/>
  <c r="N18470" i="1"/>
  <c r="M18471" i="1"/>
  <c r="N18471" i="1"/>
  <c r="M18472" i="1"/>
  <c r="N18472" i="1"/>
  <c r="M18473" i="1"/>
  <c r="N18473" i="1"/>
  <c r="M18474" i="1"/>
  <c r="N18474" i="1"/>
  <c r="M18475" i="1"/>
  <c r="N18475" i="1"/>
  <c r="M18476" i="1"/>
  <c r="N18476" i="1"/>
  <c r="M18477" i="1"/>
  <c r="N18477" i="1"/>
  <c r="M18478" i="1"/>
  <c r="N18478" i="1"/>
  <c r="M18479" i="1"/>
  <c r="N18479" i="1"/>
  <c r="M18480" i="1"/>
  <c r="N18480" i="1"/>
  <c r="M18481" i="1"/>
  <c r="N18481" i="1"/>
  <c r="M18482" i="1"/>
  <c r="N18482" i="1"/>
  <c r="M18483" i="1"/>
  <c r="N18483" i="1"/>
  <c r="M18484" i="1"/>
  <c r="N18484" i="1"/>
  <c r="M18485" i="1"/>
  <c r="N18485" i="1"/>
  <c r="M18486" i="1"/>
  <c r="N18486" i="1"/>
  <c r="M18487" i="1"/>
  <c r="N18487" i="1"/>
  <c r="M18488" i="1"/>
  <c r="N18488" i="1"/>
  <c r="M18489" i="1"/>
  <c r="N18489" i="1"/>
  <c r="M18490" i="1"/>
  <c r="N18490" i="1"/>
  <c r="M18491" i="1"/>
  <c r="N18491" i="1"/>
  <c r="M18492" i="1"/>
  <c r="N18492" i="1"/>
  <c r="M18493" i="1"/>
  <c r="N18493" i="1"/>
  <c r="M18494" i="1"/>
  <c r="N18494" i="1"/>
  <c r="M18495" i="1"/>
  <c r="N18495" i="1"/>
  <c r="M18496" i="1"/>
  <c r="N18496" i="1"/>
  <c r="M18497" i="1"/>
  <c r="N18497" i="1"/>
  <c r="M18498" i="1"/>
  <c r="N18498" i="1"/>
  <c r="M18499" i="1"/>
  <c r="N18499" i="1"/>
  <c r="M18500" i="1"/>
  <c r="N18500" i="1"/>
  <c r="M18501" i="1"/>
  <c r="N18501" i="1"/>
  <c r="M18502" i="1"/>
  <c r="N18502" i="1"/>
  <c r="M18503" i="1"/>
  <c r="N18503" i="1"/>
  <c r="M18504" i="1"/>
  <c r="N18504" i="1"/>
  <c r="M18505" i="1"/>
  <c r="N18505" i="1"/>
  <c r="M18506" i="1"/>
  <c r="N18506" i="1"/>
  <c r="M18507" i="1"/>
  <c r="N18507" i="1"/>
  <c r="M18508" i="1"/>
  <c r="N18508" i="1"/>
  <c r="M18509" i="1"/>
  <c r="N18509" i="1"/>
  <c r="M18510" i="1"/>
  <c r="N18510" i="1"/>
  <c r="M18511" i="1"/>
  <c r="N18511" i="1"/>
  <c r="M18512" i="1"/>
  <c r="N18512" i="1"/>
  <c r="M18513" i="1"/>
  <c r="N18513" i="1"/>
  <c r="M18514" i="1"/>
  <c r="N18514" i="1"/>
  <c r="M18515" i="1"/>
  <c r="N18515" i="1"/>
  <c r="M18516" i="1"/>
  <c r="N18516" i="1"/>
  <c r="M18517" i="1"/>
  <c r="N18517" i="1"/>
  <c r="M18518" i="1"/>
  <c r="N18518" i="1"/>
  <c r="M18519" i="1"/>
  <c r="N18519" i="1"/>
  <c r="M18520" i="1"/>
  <c r="N18520" i="1"/>
  <c r="M18521" i="1"/>
  <c r="N18521" i="1"/>
  <c r="M18522" i="1"/>
  <c r="N18522" i="1"/>
  <c r="M18523" i="1"/>
  <c r="N18523" i="1"/>
  <c r="M18524" i="1"/>
  <c r="N18524" i="1"/>
  <c r="M18525" i="1"/>
  <c r="N18525" i="1"/>
  <c r="M18526" i="1"/>
  <c r="N18526" i="1"/>
  <c r="M18527" i="1"/>
  <c r="N18527" i="1"/>
  <c r="M18528" i="1"/>
  <c r="N18528" i="1"/>
  <c r="M18529" i="1"/>
  <c r="N18529" i="1"/>
  <c r="M18530" i="1"/>
  <c r="N18530" i="1"/>
  <c r="M18531" i="1"/>
  <c r="N18531" i="1"/>
  <c r="M18532" i="1"/>
  <c r="N18532" i="1"/>
  <c r="M18533" i="1"/>
  <c r="N18533" i="1"/>
  <c r="M18534" i="1"/>
  <c r="N18534" i="1"/>
  <c r="M18535" i="1"/>
  <c r="N18535" i="1"/>
  <c r="M18536" i="1"/>
  <c r="N18536" i="1"/>
  <c r="M18537" i="1"/>
  <c r="N18537" i="1"/>
  <c r="M18538" i="1"/>
  <c r="N18538" i="1"/>
  <c r="M18539" i="1"/>
  <c r="N18539" i="1"/>
  <c r="M18540" i="1"/>
  <c r="N18540" i="1"/>
  <c r="M18541" i="1"/>
  <c r="N18541" i="1"/>
  <c r="M18542" i="1"/>
  <c r="N18542" i="1"/>
  <c r="M18543" i="1"/>
  <c r="N18543" i="1"/>
  <c r="M18544" i="1"/>
  <c r="N18544" i="1"/>
  <c r="M18545" i="1"/>
  <c r="N18545" i="1"/>
  <c r="M18546" i="1"/>
  <c r="N18546" i="1"/>
  <c r="M18547" i="1"/>
  <c r="N18547" i="1"/>
  <c r="M18548" i="1"/>
  <c r="N18548" i="1"/>
  <c r="M18549" i="1"/>
  <c r="N18549" i="1"/>
  <c r="M18550" i="1"/>
  <c r="N18550" i="1"/>
  <c r="M18551" i="1"/>
  <c r="N18551" i="1"/>
  <c r="M18552" i="1"/>
  <c r="N18552" i="1"/>
  <c r="M18553" i="1"/>
  <c r="N18553" i="1"/>
  <c r="M18554" i="1"/>
  <c r="N18554" i="1"/>
  <c r="M18555" i="1"/>
  <c r="N18555" i="1"/>
  <c r="M18556" i="1"/>
  <c r="N18556" i="1"/>
  <c r="M18557" i="1"/>
  <c r="N18557" i="1"/>
  <c r="M18558" i="1"/>
  <c r="N18558" i="1"/>
  <c r="M18559" i="1"/>
  <c r="N18559" i="1"/>
  <c r="M18560" i="1"/>
  <c r="N18560" i="1"/>
  <c r="M18561" i="1"/>
  <c r="N18561" i="1"/>
  <c r="M18562" i="1"/>
  <c r="N18562" i="1"/>
  <c r="M18563" i="1"/>
  <c r="N18563" i="1"/>
  <c r="M18564" i="1"/>
  <c r="N18564" i="1"/>
  <c r="M18565" i="1"/>
  <c r="N18565" i="1"/>
  <c r="M18566" i="1"/>
  <c r="N18566" i="1"/>
  <c r="M18567" i="1"/>
  <c r="N18567" i="1"/>
  <c r="M18568" i="1"/>
  <c r="N18568" i="1"/>
  <c r="M18569" i="1"/>
  <c r="N18569" i="1"/>
  <c r="M18570" i="1"/>
  <c r="N18570" i="1"/>
  <c r="M18571" i="1"/>
  <c r="N18571" i="1"/>
  <c r="M18572" i="1"/>
  <c r="N18572" i="1"/>
  <c r="M18573" i="1"/>
  <c r="N18573" i="1"/>
  <c r="M18574" i="1"/>
  <c r="N18574" i="1"/>
  <c r="M18575" i="1"/>
  <c r="N18575" i="1"/>
  <c r="M18576" i="1"/>
  <c r="N18576" i="1"/>
  <c r="M18577" i="1"/>
  <c r="N18577" i="1"/>
  <c r="M18578" i="1"/>
  <c r="N18578" i="1"/>
  <c r="M18579" i="1"/>
  <c r="N18579" i="1"/>
  <c r="M18580" i="1"/>
  <c r="N18580" i="1"/>
  <c r="M18581" i="1"/>
  <c r="N18581" i="1"/>
  <c r="M18582" i="1"/>
  <c r="N18582" i="1"/>
  <c r="M18583" i="1"/>
  <c r="N18583" i="1"/>
  <c r="M18584" i="1"/>
  <c r="N18584" i="1"/>
  <c r="M18585" i="1"/>
  <c r="N18585" i="1"/>
  <c r="M18586" i="1"/>
  <c r="N18586" i="1"/>
  <c r="M18587" i="1"/>
  <c r="N18587" i="1"/>
  <c r="M18588" i="1"/>
  <c r="N18588" i="1"/>
  <c r="M18589" i="1"/>
  <c r="N18589" i="1"/>
  <c r="M18590" i="1"/>
  <c r="N18590" i="1"/>
  <c r="M18591" i="1"/>
  <c r="N18591" i="1"/>
  <c r="M18592" i="1"/>
  <c r="N18592" i="1"/>
  <c r="M18593" i="1"/>
  <c r="N18593" i="1"/>
  <c r="M18594" i="1"/>
  <c r="N18594" i="1"/>
  <c r="M18595" i="1"/>
  <c r="N18595" i="1"/>
  <c r="M18596" i="1"/>
  <c r="N18596" i="1"/>
  <c r="M18597" i="1"/>
  <c r="N18597" i="1"/>
  <c r="M18598" i="1"/>
  <c r="N18598" i="1"/>
  <c r="M18599" i="1"/>
  <c r="N18599" i="1"/>
  <c r="M18600" i="1"/>
  <c r="N18600" i="1"/>
  <c r="M18601" i="1"/>
  <c r="N18601" i="1"/>
  <c r="M18602" i="1"/>
  <c r="N18602" i="1"/>
  <c r="M18603" i="1"/>
  <c r="N18603" i="1"/>
  <c r="M18604" i="1"/>
  <c r="N18604" i="1"/>
  <c r="M18605" i="1"/>
  <c r="N18605" i="1"/>
  <c r="M18606" i="1"/>
  <c r="N18606" i="1"/>
  <c r="M18607" i="1"/>
  <c r="N18607" i="1"/>
  <c r="M18608" i="1"/>
  <c r="N18608" i="1"/>
  <c r="M18609" i="1"/>
  <c r="N18609" i="1"/>
  <c r="M18610" i="1"/>
  <c r="N18610" i="1"/>
  <c r="M18611" i="1"/>
  <c r="N18611" i="1"/>
  <c r="M18612" i="1"/>
  <c r="N18612" i="1"/>
  <c r="M18613" i="1"/>
  <c r="N18613" i="1"/>
  <c r="M18614" i="1"/>
  <c r="N18614" i="1"/>
  <c r="M18615" i="1"/>
  <c r="N18615" i="1"/>
  <c r="M18616" i="1"/>
  <c r="N18616" i="1"/>
  <c r="M18617" i="1"/>
  <c r="N18617" i="1"/>
  <c r="M18618" i="1"/>
  <c r="N18618" i="1"/>
  <c r="M18619" i="1"/>
  <c r="N18619" i="1"/>
  <c r="M18620" i="1"/>
  <c r="N18620" i="1"/>
  <c r="M18621" i="1"/>
  <c r="N18621" i="1"/>
  <c r="M18622" i="1"/>
  <c r="N18622" i="1"/>
  <c r="M18623" i="1"/>
  <c r="N18623" i="1"/>
  <c r="M18624" i="1"/>
  <c r="N18624" i="1"/>
  <c r="M18625" i="1"/>
  <c r="N18625" i="1"/>
  <c r="M18626" i="1"/>
  <c r="N18626" i="1"/>
  <c r="M18627" i="1"/>
  <c r="N18627" i="1"/>
  <c r="M18628" i="1"/>
  <c r="N18628" i="1"/>
  <c r="M18629" i="1"/>
  <c r="N18629" i="1"/>
  <c r="M18630" i="1"/>
  <c r="N18630" i="1"/>
  <c r="M18631" i="1"/>
  <c r="N18631" i="1"/>
  <c r="M18632" i="1"/>
  <c r="N18632" i="1"/>
  <c r="M18633" i="1"/>
  <c r="N18633" i="1"/>
  <c r="M18634" i="1"/>
  <c r="N18634" i="1"/>
  <c r="M18635" i="1"/>
  <c r="N18635" i="1"/>
  <c r="M18636" i="1"/>
  <c r="N18636" i="1"/>
  <c r="M18637" i="1"/>
  <c r="N18637" i="1"/>
  <c r="M18638" i="1"/>
  <c r="N18638" i="1"/>
  <c r="M18639" i="1"/>
  <c r="N18639" i="1"/>
  <c r="M18640" i="1"/>
  <c r="N18640" i="1"/>
  <c r="M18641" i="1"/>
  <c r="N18641" i="1"/>
  <c r="M18642" i="1"/>
  <c r="N18642" i="1"/>
  <c r="M18643" i="1"/>
  <c r="N18643" i="1"/>
  <c r="M18644" i="1"/>
  <c r="N18644" i="1"/>
  <c r="M18645" i="1"/>
  <c r="N18645" i="1"/>
  <c r="M18646" i="1"/>
  <c r="N18646" i="1"/>
  <c r="M18647" i="1"/>
  <c r="N18647" i="1"/>
  <c r="M18648" i="1"/>
  <c r="N18648" i="1"/>
  <c r="M18649" i="1"/>
  <c r="N18649" i="1"/>
  <c r="M18650" i="1"/>
  <c r="N18650" i="1"/>
  <c r="M18651" i="1"/>
  <c r="N18651" i="1"/>
  <c r="M18652" i="1"/>
  <c r="N18652" i="1"/>
  <c r="M18653" i="1"/>
  <c r="N18653" i="1"/>
  <c r="M18654" i="1"/>
  <c r="N18654" i="1"/>
  <c r="M18655" i="1"/>
  <c r="N18655" i="1"/>
  <c r="M18656" i="1"/>
  <c r="N18656" i="1"/>
  <c r="M18657" i="1"/>
  <c r="N18657" i="1"/>
  <c r="M18658" i="1"/>
  <c r="N18658" i="1"/>
  <c r="M18659" i="1"/>
  <c r="N18659" i="1"/>
  <c r="M18660" i="1"/>
  <c r="N18660" i="1"/>
  <c r="M18661" i="1"/>
  <c r="N18661" i="1"/>
  <c r="M18662" i="1"/>
  <c r="N18662" i="1"/>
  <c r="M18663" i="1"/>
  <c r="N18663" i="1"/>
  <c r="M18664" i="1"/>
  <c r="N18664" i="1"/>
  <c r="M18665" i="1"/>
  <c r="N18665" i="1"/>
  <c r="M18666" i="1"/>
  <c r="N18666" i="1"/>
  <c r="M18667" i="1"/>
  <c r="N18667" i="1"/>
  <c r="M18668" i="1"/>
  <c r="N18668" i="1"/>
  <c r="M18669" i="1"/>
  <c r="N18669" i="1"/>
  <c r="M18670" i="1"/>
  <c r="N18670" i="1"/>
  <c r="M18671" i="1"/>
  <c r="N18671" i="1"/>
  <c r="M18672" i="1"/>
  <c r="N18672" i="1"/>
  <c r="M18673" i="1"/>
  <c r="N18673" i="1"/>
  <c r="M18674" i="1"/>
  <c r="N18674" i="1"/>
  <c r="M18675" i="1"/>
  <c r="N18675" i="1"/>
  <c r="M18676" i="1"/>
  <c r="N18676" i="1"/>
  <c r="M18677" i="1"/>
  <c r="N18677" i="1"/>
  <c r="M18678" i="1"/>
  <c r="N18678" i="1"/>
  <c r="M18679" i="1"/>
  <c r="N18679" i="1"/>
  <c r="M18680" i="1"/>
  <c r="N18680" i="1"/>
  <c r="M18681" i="1"/>
  <c r="N18681" i="1"/>
  <c r="M18682" i="1"/>
  <c r="N18682" i="1"/>
  <c r="M18683" i="1"/>
  <c r="N18683" i="1"/>
  <c r="M18684" i="1"/>
  <c r="N18684" i="1"/>
  <c r="M18685" i="1"/>
  <c r="N18685" i="1"/>
  <c r="M18686" i="1"/>
  <c r="N18686" i="1"/>
  <c r="M18687" i="1"/>
  <c r="N18687" i="1"/>
  <c r="M18688" i="1"/>
  <c r="N18688" i="1"/>
  <c r="M18689" i="1"/>
  <c r="N18689" i="1"/>
  <c r="M18690" i="1"/>
  <c r="N18690" i="1"/>
  <c r="M18691" i="1"/>
  <c r="N18691" i="1"/>
  <c r="M18692" i="1"/>
  <c r="N18692" i="1"/>
  <c r="M18693" i="1"/>
  <c r="N18693" i="1"/>
  <c r="M18694" i="1"/>
  <c r="N18694" i="1"/>
  <c r="M18695" i="1"/>
  <c r="N18695" i="1"/>
  <c r="M18696" i="1"/>
  <c r="N18696" i="1"/>
  <c r="M18697" i="1"/>
  <c r="N18697" i="1"/>
  <c r="M18698" i="1"/>
  <c r="N18698" i="1"/>
  <c r="M18699" i="1"/>
  <c r="N18699" i="1"/>
  <c r="M18700" i="1"/>
  <c r="N18700" i="1"/>
  <c r="M18701" i="1"/>
  <c r="N18701" i="1"/>
  <c r="M18702" i="1"/>
  <c r="N18702" i="1"/>
  <c r="M18703" i="1"/>
  <c r="N18703" i="1"/>
  <c r="M18704" i="1"/>
  <c r="N18704" i="1"/>
  <c r="M18705" i="1"/>
  <c r="N18705" i="1"/>
  <c r="M18706" i="1"/>
  <c r="N18706" i="1"/>
  <c r="M18707" i="1"/>
  <c r="N18707" i="1"/>
  <c r="M18708" i="1"/>
  <c r="N18708" i="1"/>
  <c r="M18709" i="1"/>
  <c r="N18709" i="1"/>
  <c r="M18710" i="1"/>
  <c r="N18710" i="1"/>
  <c r="M18711" i="1"/>
  <c r="N18711" i="1"/>
  <c r="M18712" i="1"/>
  <c r="N18712" i="1"/>
  <c r="M18713" i="1"/>
  <c r="N18713" i="1"/>
  <c r="M18714" i="1"/>
  <c r="N18714" i="1"/>
  <c r="M18715" i="1"/>
  <c r="N18715" i="1"/>
  <c r="M18716" i="1"/>
  <c r="N18716" i="1"/>
  <c r="M18717" i="1"/>
  <c r="N18717" i="1"/>
  <c r="M18718" i="1"/>
  <c r="N18718" i="1"/>
  <c r="M18719" i="1"/>
  <c r="N18719" i="1"/>
  <c r="M18720" i="1"/>
  <c r="N18720" i="1"/>
  <c r="M18721" i="1"/>
  <c r="N18721" i="1"/>
  <c r="M18722" i="1"/>
  <c r="N18722" i="1"/>
  <c r="M18723" i="1"/>
  <c r="N18723" i="1"/>
  <c r="M18724" i="1"/>
  <c r="N18724" i="1"/>
  <c r="M18725" i="1"/>
  <c r="N18725" i="1"/>
  <c r="M18726" i="1"/>
  <c r="N18726" i="1"/>
  <c r="M18727" i="1"/>
  <c r="N18727" i="1"/>
  <c r="M18728" i="1"/>
  <c r="N18728" i="1"/>
  <c r="M18729" i="1"/>
  <c r="N18729" i="1"/>
  <c r="M18730" i="1"/>
  <c r="N18730" i="1"/>
  <c r="M18731" i="1"/>
  <c r="N18731" i="1"/>
  <c r="M18732" i="1"/>
  <c r="N18732" i="1"/>
  <c r="M18733" i="1"/>
  <c r="N18733" i="1"/>
  <c r="M18734" i="1"/>
  <c r="N18734" i="1"/>
  <c r="M18735" i="1"/>
  <c r="N18735" i="1"/>
  <c r="M18736" i="1"/>
  <c r="N18736" i="1"/>
  <c r="M18737" i="1"/>
  <c r="N18737" i="1"/>
  <c r="M18738" i="1"/>
  <c r="N18738" i="1"/>
  <c r="M18739" i="1"/>
  <c r="N18739" i="1"/>
  <c r="M18740" i="1"/>
  <c r="N18740" i="1"/>
  <c r="M18741" i="1"/>
  <c r="N18741" i="1"/>
  <c r="M18742" i="1"/>
  <c r="N18742" i="1"/>
  <c r="M18743" i="1"/>
  <c r="N18743" i="1"/>
  <c r="M18744" i="1"/>
  <c r="N18744" i="1"/>
  <c r="M18745" i="1"/>
  <c r="N18745" i="1"/>
  <c r="M18746" i="1"/>
  <c r="N18746" i="1"/>
  <c r="M18747" i="1"/>
  <c r="N18747" i="1"/>
  <c r="M18748" i="1"/>
  <c r="N18748" i="1"/>
  <c r="M18749" i="1"/>
  <c r="N18749" i="1"/>
  <c r="M18750" i="1"/>
  <c r="N18750" i="1"/>
  <c r="M18751" i="1"/>
  <c r="N18751" i="1"/>
  <c r="M18752" i="1"/>
  <c r="N18752" i="1"/>
  <c r="M18753" i="1"/>
  <c r="N18753" i="1"/>
  <c r="M18754" i="1"/>
  <c r="N18754" i="1"/>
  <c r="M18755" i="1"/>
  <c r="N18755" i="1"/>
  <c r="M18756" i="1"/>
  <c r="N18756" i="1"/>
  <c r="M18757" i="1"/>
  <c r="N18757" i="1"/>
  <c r="M18758" i="1"/>
  <c r="N18758" i="1"/>
  <c r="M18759" i="1"/>
  <c r="N18759" i="1"/>
  <c r="M18760" i="1"/>
  <c r="N18760" i="1"/>
  <c r="M18761" i="1"/>
  <c r="N18761" i="1"/>
  <c r="M18762" i="1"/>
  <c r="N18762" i="1"/>
  <c r="M18763" i="1"/>
  <c r="N18763" i="1"/>
  <c r="M18764" i="1"/>
  <c r="N18764" i="1"/>
  <c r="M18765" i="1"/>
  <c r="N18765" i="1"/>
  <c r="M18766" i="1"/>
  <c r="N18766" i="1"/>
  <c r="M18767" i="1"/>
  <c r="N18767" i="1"/>
  <c r="M18768" i="1"/>
  <c r="N18768" i="1"/>
  <c r="M18769" i="1"/>
  <c r="N18769" i="1"/>
  <c r="M18770" i="1"/>
  <c r="N18770" i="1"/>
  <c r="M18771" i="1"/>
  <c r="N18771" i="1"/>
  <c r="M18772" i="1"/>
  <c r="N18772" i="1"/>
  <c r="M18773" i="1"/>
  <c r="N18773" i="1"/>
  <c r="M18774" i="1"/>
  <c r="N18774" i="1"/>
  <c r="M18775" i="1"/>
  <c r="N18775" i="1"/>
  <c r="M18776" i="1"/>
  <c r="N18776" i="1"/>
  <c r="M18777" i="1"/>
  <c r="N18777" i="1"/>
  <c r="M18778" i="1"/>
  <c r="N18778" i="1"/>
  <c r="M18779" i="1"/>
  <c r="N18779" i="1"/>
  <c r="M18780" i="1"/>
  <c r="N18780" i="1"/>
  <c r="M18781" i="1"/>
  <c r="N18781" i="1"/>
  <c r="M18782" i="1"/>
  <c r="N18782" i="1"/>
  <c r="M18783" i="1"/>
  <c r="N18783" i="1"/>
  <c r="M18784" i="1"/>
  <c r="N18784" i="1"/>
  <c r="M18785" i="1"/>
  <c r="N18785" i="1"/>
  <c r="M18786" i="1"/>
  <c r="N18786" i="1"/>
  <c r="M18787" i="1"/>
  <c r="N18787" i="1"/>
  <c r="M18788" i="1"/>
  <c r="N18788" i="1"/>
  <c r="M18789" i="1"/>
  <c r="N18789" i="1"/>
  <c r="M18790" i="1"/>
  <c r="N18790" i="1"/>
  <c r="M18791" i="1"/>
  <c r="N18791" i="1"/>
  <c r="M18792" i="1"/>
  <c r="N18792" i="1"/>
  <c r="M18793" i="1"/>
  <c r="N18793" i="1"/>
  <c r="M18794" i="1"/>
  <c r="N18794" i="1"/>
  <c r="M18795" i="1"/>
  <c r="N18795" i="1"/>
  <c r="M18796" i="1"/>
  <c r="N18796" i="1"/>
  <c r="M18797" i="1"/>
  <c r="N18797" i="1"/>
  <c r="M18798" i="1"/>
  <c r="N18798" i="1"/>
  <c r="M18799" i="1"/>
  <c r="N18799" i="1"/>
  <c r="M18800" i="1"/>
  <c r="N18800" i="1"/>
  <c r="M18801" i="1"/>
  <c r="N18801" i="1"/>
  <c r="M18802" i="1"/>
  <c r="N18802" i="1"/>
  <c r="M18803" i="1"/>
  <c r="N18803" i="1"/>
  <c r="M18804" i="1"/>
  <c r="N18804" i="1"/>
  <c r="M18805" i="1"/>
  <c r="N18805" i="1"/>
  <c r="M18806" i="1"/>
  <c r="N18806" i="1"/>
  <c r="M18807" i="1"/>
  <c r="N18807" i="1"/>
  <c r="M18808" i="1"/>
  <c r="N18808" i="1"/>
  <c r="M18809" i="1"/>
  <c r="N18809" i="1"/>
  <c r="M18810" i="1"/>
  <c r="N18810" i="1"/>
  <c r="M18811" i="1"/>
  <c r="N18811" i="1"/>
  <c r="M18812" i="1"/>
  <c r="N18812" i="1"/>
  <c r="M18813" i="1"/>
  <c r="N18813" i="1"/>
  <c r="M18814" i="1"/>
  <c r="N18814" i="1"/>
  <c r="M18815" i="1"/>
  <c r="N18815" i="1"/>
  <c r="M18816" i="1"/>
  <c r="N18816" i="1"/>
  <c r="M18817" i="1"/>
  <c r="N18817" i="1"/>
  <c r="M18818" i="1"/>
  <c r="N18818" i="1"/>
  <c r="M18819" i="1"/>
  <c r="N18819" i="1"/>
  <c r="M18820" i="1"/>
  <c r="N18820" i="1"/>
  <c r="M18821" i="1"/>
  <c r="N18821" i="1"/>
  <c r="M18822" i="1"/>
  <c r="N18822" i="1"/>
  <c r="M18823" i="1"/>
  <c r="N18823" i="1"/>
  <c r="M18824" i="1"/>
  <c r="N18824" i="1"/>
  <c r="M18825" i="1"/>
  <c r="N18825" i="1"/>
  <c r="M18826" i="1"/>
  <c r="N18826" i="1"/>
  <c r="M18827" i="1"/>
  <c r="N18827" i="1"/>
  <c r="M18828" i="1"/>
  <c r="N18828" i="1"/>
  <c r="M18829" i="1"/>
  <c r="N18829" i="1"/>
  <c r="M18830" i="1"/>
  <c r="N18830" i="1"/>
  <c r="M18831" i="1"/>
  <c r="N18831" i="1"/>
  <c r="M18832" i="1"/>
  <c r="N18832" i="1"/>
  <c r="M18833" i="1"/>
  <c r="N18833" i="1"/>
  <c r="M18834" i="1"/>
  <c r="N18834" i="1"/>
  <c r="M18835" i="1"/>
  <c r="N18835" i="1"/>
  <c r="M18836" i="1"/>
  <c r="N18836" i="1"/>
  <c r="M18837" i="1"/>
  <c r="N18837" i="1"/>
  <c r="M18838" i="1"/>
  <c r="N18838" i="1"/>
  <c r="M18839" i="1"/>
  <c r="N18839" i="1"/>
  <c r="M18840" i="1"/>
  <c r="N18840" i="1"/>
  <c r="M18841" i="1"/>
  <c r="N18841" i="1"/>
  <c r="M18842" i="1"/>
  <c r="N18842" i="1"/>
  <c r="M18843" i="1"/>
  <c r="N18843" i="1"/>
  <c r="M18844" i="1"/>
  <c r="N18844" i="1"/>
  <c r="M18845" i="1"/>
  <c r="N18845" i="1"/>
  <c r="M18846" i="1"/>
  <c r="N18846" i="1"/>
  <c r="M18847" i="1"/>
  <c r="N18847" i="1"/>
  <c r="M18848" i="1"/>
  <c r="N18848" i="1"/>
  <c r="M18849" i="1"/>
  <c r="N18849" i="1"/>
  <c r="M18850" i="1"/>
  <c r="N18850" i="1"/>
  <c r="M18851" i="1"/>
  <c r="N18851" i="1"/>
  <c r="M18852" i="1"/>
  <c r="N18852" i="1"/>
  <c r="M18853" i="1"/>
  <c r="N18853" i="1"/>
  <c r="M18854" i="1"/>
  <c r="N18854" i="1"/>
  <c r="M18855" i="1"/>
  <c r="N18855" i="1"/>
  <c r="M18856" i="1"/>
  <c r="N18856" i="1"/>
  <c r="M18857" i="1"/>
  <c r="N18857" i="1"/>
  <c r="M18858" i="1"/>
  <c r="N18858" i="1"/>
  <c r="M18859" i="1"/>
  <c r="N18859" i="1"/>
  <c r="M18860" i="1"/>
  <c r="N18860" i="1"/>
  <c r="M18861" i="1"/>
  <c r="N18861" i="1"/>
  <c r="M18862" i="1"/>
  <c r="N18862" i="1"/>
  <c r="M18863" i="1"/>
  <c r="N18863" i="1"/>
  <c r="M18864" i="1"/>
  <c r="N18864" i="1"/>
  <c r="M18865" i="1"/>
  <c r="N18865" i="1"/>
  <c r="M18866" i="1"/>
  <c r="N18866" i="1"/>
  <c r="M18867" i="1"/>
  <c r="N18867" i="1"/>
  <c r="M18868" i="1"/>
  <c r="N18868" i="1"/>
  <c r="M18869" i="1"/>
  <c r="N18869" i="1"/>
  <c r="M18870" i="1"/>
  <c r="N18870" i="1"/>
  <c r="M18871" i="1"/>
  <c r="N18871" i="1"/>
  <c r="M18872" i="1"/>
  <c r="N18872" i="1"/>
  <c r="M18873" i="1"/>
  <c r="N18873" i="1"/>
  <c r="M18874" i="1"/>
  <c r="N18874" i="1"/>
  <c r="M18875" i="1"/>
  <c r="N18875" i="1"/>
  <c r="M18876" i="1"/>
  <c r="N18876" i="1"/>
  <c r="M18877" i="1"/>
  <c r="N18877" i="1"/>
  <c r="M18878" i="1"/>
  <c r="N18878" i="1"/>
  <c r="M18879" i="1"/>
  <c r="N18879" i="1"/>
  <c r="M18880" i="1"/>
  <c r="N18880" i="1"/>
  <c r="M18881" i="1"/>
  <c r="N18881" i="1"/>
  <c r="M18882" i="1"/>
  <c r="N18882" i="1"/>
  <c r="M18883" i="1"/>
  <c r="N18883" i="1"/>
  <c r="M18884" i="1"/>
  <c r="N18884" i="1"/>
  <c r="M18885" i="1"/>
  <c r="N18885" i="1"/>
  <c r="M18886" i="1"/>
  <c r="N18886" i="1"/>
  <c r="M18887" i="1"/>
  <c r="N18887" i="1"/>
  <c r="M18888" i="1"/>
  <c r="N18888" i="1"/>
  <c r="M18889" i="1"/>
  <c r="N18889" i="1"/>
  <c r="M18890" i="1"/>
  <c r="N18890" i="1"/>
  <c r="M18891" i="1"/>
  <c r="N18891" i="1"/>
  <c r="M18892" i="1"/>
  <c r="N18892" i="1"/>
  <c r="M18893" i="1"/>
  <c r="N18893" i="1"/>
  <c r="M18894" i="1"/>
  <c r="N18894" i="1"/>
  <c r="M18895" i="1"/>
  <c r="N18895" i="1"/>
  <c r="M18896" i="1"/>
  <c r="N18896" i="1"/>
  <c r="M18897" i="1"/>
  <c r="N18897" i="1"/>
  <c r="M18898" i="1"/>
  <c r="N18898" i="1"/>
  <c r="M18899" i="1"/>
  <c r="N18899" i="1"/>
  <c r="M18900" i="1"/>
  <c r="N18900" i="1"/>
  <c r="M18901" i="1"/>
  <c r="N18901" i="1"/>
  <c r="M18902" i="1"/>
  <c r="N18902" i="1"/>
  <c r="M18903" i="1"/>
  <c r="N18903" i="1"/>
  <c r="M18904" i="1"/>
  <c r="N18904" i="1"/>
  <c r="M18905" i="1"/>
  <c r="N18905" i="1"/>
  <c r="M18906" i="1"/>
  <c r="N18906" i="1"/>
  <c r="M18907" i="1"/>
  <c r="N18907" i="1"/>
  <c r="M18908" i="1"/>
  <c r="N18908" i="1"/>
  <c r="M18909" i="1"/>
  <c r="N18909" i="1"/>
  <c r="M18910" i="1"/>
  <c r="N18910" i="1"/>
  <c r="M18911" i="1"/>
  <c r="N18911" i="1"/>
  <c r="M18912" i="1"/>
  <c r="N18912" i="1"/>
  <c r="M18913" i="1"/>
  <c r="N18913" i="1"/>
  <c r="M18914" i="1"/>
  <c r="N18914" i="1"/>
  <c r="M18915" i="1"/>
  <c r="N18915" i="1"/>
  <c r="M18916" i="1"/>
  <c r="N18916" i="1"/>
  <c r="M18917" i="1"/>
  <c r="N18917" i="1"/>
  <c r="M18918" i="1"/>
  <c r="N18918" i="1"/>
  <c r="M18919" i="1"/>
  <c r="N18919" i="1"/>
  <c r="M18920" i="1"/>
  <c r="N18920" i="1"/>
  <c r="M18921" i="1"/>
  <c r="N18921" i="1"/>
  <c r="M18922" i="1"/>
  <c r="N18922" i="1"/>
  <c r="M18923" i="1"/>
  <c r="N18923" i="1"/>
  <c r="M18924" i="1"/>
  <c r="N18924" i="1"/>
  <c r="M18925" i="1"/>
  <c r="N18925" i="1"/>
  <c r="M18926" i="1"/>
  <c r="N18926" i="1"/>
  <c r="M18927" i="1"/>
  <c r="N18927" i="1"/>
  <c r="M18928" i="1"/>
  <c r="N18928" i="1"/>
  <c r="M18929" i="1"/>
  <c r="N18929" i="1"/>
  <c r="M18930" i="1"/>
  <c r="N18930" i="1"/>
  <c r="M18931" i="1"/>
  <c r="N18931" i="1"/>
  <c r="M18932" i="1"/>
  <c r="N18932" i="1"/>
  <c r="M18933" i="1"/>
  <c r="N18933" i="1"/>
  <c r="M18934" i="1"/>
  <c r="N18934" i="1"/>
  <c r="M18935" i="1"/>
  <c r="N18935" i="1"/>
  <c r="M18936" i="1"/>
  <c r="N18936" i="1"/>
  <c r="M18937" i="1"/>
  <c r="N18937" i="1"/>
  <c r="M18938" i="1"/>
  <c r="N18938" i="1"/>
  <c r="M18939" i="1"/>
  <c r="N18939" i="1"/>
  <c r="M18940" i="1"/>
  <c r="N18940" i="1"/>
  <c r="M18941" i="1"/>
  <c r="N18941" i="1"/>
  <c r="M18942" i="1"/>
  <c r="N18942" i="1"/>
  <c r="M18943" i="1"/>
  <c r="N18943" i="1"/>
  <c r="M18944" i="1"/>
  <c r="N18944" i="1"/>
  <c r="M18945" i="1"/>
  <c r="N18945" i="1"/>
  <c r="M18946" i="1"/>
  <c r="N18946" i="1"/>
  <c r="M18947" i="1"/>
  <c r="N18947" i="1"/>
  <c r="M18948" i="1"/>
  <c r="N18948" i="1"/>
  <c r="M18949" i="1"/>
  <c r="N18949" i="1"/>
  <c r="M18950" i="1"/>
  <c r="N18950" i="1"/>
  <c r="M18951" i="1"/>
  <c r="N18951" i="1"/>
  <c r="M18952" i="1"/>
  <c r="N18952" i="1"/>
  <c r="M18953" i="1"/>
  <c r="N18953" i="1"/>
  <c r="M18954" i="1"/>
  <c r="N18954" i="1"/>
  <c r="M18955" i="1"/>
  <c r="N18955" i="1"/>
  <c r="M18956" i="1"/>
  <c r="N18956" i="1"/>
  <c r="M18957" i="1"/>
  <c r="N18957" i="1"/>
  <c r="M18958" i="1"/>
  <c r="N18958" i="1"/>
  <c r="M18959" i="1"/>
  <c r="N18959" i="1"/>
  <c r="M18960" i="1"/>
  <c r="N18960" i="1"/>
  <c r="M18961" i="1"/>
  <c r="N18961" i="1"/>
  <c r="M18962" i="1"/>
  <c r="N18962" i="1"/>
  <c r="M18963" i="1"/>
  <c r="N18963" i="1"/>
  <c r="M18964" i="1"/>
  <c r="N18964" i="1"/>
  <c r="M18965" i="1"/>
  <c r="N18965" i="1"/>
  <c r="M18966" i="1"/>
  <c r="N18966" i="1"/>
  <c r="M18967" i="1"/>
  <c r="N18967" i="1"/>
  <c r="M18968" i="1"/>
  <c r="N18968" i="1"/>
  <c r="M18969" i="1"/>
  <c r="N18969" i="1"/>
  <c r="M18970" i="1"/>
  <c r="N18970" i="1"/>
  <c r="M18971" i="1"/>
  <c r="N18971" i="1"/>
  <c r="M18972" i="1"/>
  <c r="N18972" i="1"/>
  <c r="M18973" i="1"/>
  <c r="N18973" i="1"/>
  <c r="M18974" i="1"/>
  <c r="N18974" i="1"/>
  <c r="M18975" i="1"/>
  <c r="N18975" i="1"/>
  <c r="M18976" i="1"/>
  <c r="N18976" i="1"/>
  <c r="M18977" i="1"/>
  <c r="N18977" i="1"/>
  <c r="M18978" i="1"/>
  <c r="N18978" i="1"/>
  <c r="M18979" i="1"/>
  <c r="N18979" i="1"/>
  <c r="M18980" i="1"/>
  <c r="N18980" i="1"/>
  <c r="M18981" i="1"/>
  <c r="N18981" i="1"/>
  <c r="M18982" i="1"/>
  <c r="N18982" i="1"/>
  <c r="M18983" i="1"/>
  <c r="N18983" i="1"/>
  <c r="M18984" i="1"/>
  <c r="N18984" i="1"/>
  <c r="M18985" i="1"/>
  <c r="N18985" i="1"/>
  <c r="M18986" i="1"/>
  <c r="N18986" i="1"/>
  <c r="M18987" i="1"/>
  <c r="N18987" i="1"/>
  <c r="M18988" i="1"/>
  <c r="N18988" i="1"/>
  <c r="M18989" i="1"/>
  <c r="N18989" i="1"/>
  <c r="M18990" i="1"/>
  <c r="N18990" i="1"/>
  <c r="M18991" i="1"/>
  <c r="N18991" i="1"/>
  <c r="M18992" i="1"/>
  <c r="N18992" i="1"/>
  <c r="M18993" i="1"/>
  <c r="N18993" i="1"/>
  <c r="M18994" i="1"/>
  <c r="N18994" i="1"/>
  <c r="M18995" i="1"/>
  <c r="N18995" i="1"/>
  <c r="M18996" i="1"/>
  <c r="N18996" i="1"/>
  <c r="M18997" i="1"/>
  <c r="N18997" i="1"/>
  <c r="M18998" i="1"/>
  <c r="N18998" i="1"/>
  <c r="M18999" i="1"/>
  <c r="N18999" i="1"/>
  <c r="M19000" i="1"/>
  <c r="N19000" i="1"/>
  <c r="M19001" i="1"/>
  <c r="N19001" i="1"/>
  <c r="M19002" i="1"/>
  <c r="N19002" i="1"/>
  <c r="M19003" i="1"/>
  <c r="N19003" i="1"/>
  <c r="M19004" i="1"/>
  <c r="N19004" i="1"/>
  <c r="M19005" i="1"/>
  <c r="N19005" i="1"/>
  <c r="M19006" i="1"/>
  <c r="N19006" i="1"/>
  <c r="M19007" i="1"/>
  <c r="N19007" i="1"/>
  <c r="M19008" i="1"/>
  <c r="N19008" i="1"/>
  <c r="M19009" i="1"/>
  <c r="N19009" i="1"/>
  <c r="M19010" i="1"/>
  <c r="N19010" i="1"/>
  <c r="M19011" i="1"/>
  <c r="N19011" i="1"/>
  <c r="M19012" i="1"/>
  <c r="N19012" i="1"/>
  <c r="M19013" i="1"/>
  <c r="N19013" i="1"/>
  <c r="M19014" i="1"/>
  <c r="N19014" i="1"/>
  <c r="M19015" i="1"/>
  <c r="N19015" i="1"/>
  <c r="M19016" i="1"/>
  <c r="N19016" i="1"/>
  <c r="M19017" i="1"/>
  <c r="N19017" i="1"/>
  <c r="M19018" i="1"/>
  <c r="N19018" i="1"/>
  <c r="M19019" i="1"/>
  <c r="N19019" i="1"/>
  <c r="M19020" i="1"/>
  <c r="N19020" i="1"/>
  <c r="M19021" i="1"/>
  <c r="N19021" i="1"/>
  <c r="M19022" i="1"/>
  <c r="N19022" i="1"/>
  <c r="M19023" i="1"/>
  <c r="N19023" i="1"/>
  <c r="M19024" i="1"/>
  <c r="N19024" i="1"/>
  <c r="M19025" i="1"/>
  <c r="N19025" i="1"/>
  <c r="M19026" i="1"/>
  <c r="N19026" i="1"/>
  <c r="M19027" i="1"/>
  <c r="N19027" i="1"/>
  <c r="M19028" i="1"/>
  <c r="N19028" i="1"/>
  <c r="M19029" i="1"/>
  <c r="N19029" i="1"/>
  <c r="M19030" i="1"/>
  <c r="N19030" i="1"/>
  <c r="M19031" i="1"/>
  <c r="N19031" i="1"/>
  <c r="M19032" i="1"/>
  <c r="N19032" i="1"/>
  <c r="M19033" i="1"/>
  <c r="N19033" i="1"/>
  <c r="M19034" i="1"/>
  <c r="N19034" i="1"/>
  <c r="M19035" i="1"/>
  <c r="N19035" i="1"/>
  <c r="N2" i="1"/>
  <c r="M2" i="1"/>
</calcChain>
</file>

<file path=xl/sharedStrings.xml><?xml version="1.0" encoding="utf-8"?>
<sst xmlns="http://schemas.openxmlformats.org/spreadsheetml/2006/main" count="76513" uniqueCount="19406">
  <si>
    <t>COD_EMPRESA</t>
  </si>
  <si>
    <t>PERIODO</t>
  </si>
  <si>
    <t>ESTACIONBASE</t>
  </si>
  <si>
    <t>RANGOHORARIO</t>
  </si>
  <si>
    <t>COMUNA</t>
  </si>
  <si>
    <t>REGION</t>
  </si>
  <si>
    <t>DESCRIPCIONCOMUNA</t>
  </si>
  <si>
    <t>TIPOEMPLAZAMIENTO</t>
  </si>
  <si>
    <t>LLAMADASEXITO</t>
  </si>
  <si>
    <t>INTENTOLLAMADA</t>
  </si>
  <si>
    <t>LLAMADAINTERRUP</t>
  </si>
  <si>
    <t>TIEMPOINTERRUP</t>
  </si>
  <si>
    <t>AHSPFU01</t>
  </si>
  <si>
    <t>Alto Hospicio</t>
  </si>
  <si>
    <t>U</t>
  </si>
  <si>
    <t>ACUYA</t>
  </si>
  <si>
    <t>Huara</t>
  </si>
  <si>
    <t>R</t>
  </si>
  <si>
    <t>CMNG1U01</t>
  </si>
  <si>
    <t>Camiña</t>
  </si>
  <si>
    <t>STMYFU01</t>
  </si>
  <si>
    <t>Iquique</t>
  </si>
  <si>
    <t>CAMOQU01</t>
  </si>
  <si>
    <t>DPLJSU01</t>
  </si>
  <si>
    <t>Pozo Almonte</t>
  </si>
  <si>
    <t>RBQDNO</t>
  </si>
  <si>
    <t>IZFRF</t>
  </si>
  <si>
    <t>EDNORU01</t>
  </si>
  <si>
    <t>CHPNF3</t>
  </si>
  <si>
    <t>HBCAVU01</t>
  </si>
  <si>
    <t>RBQDNU01</t>
  </si>
  <si>
    <t>PTLLFU01</t>
  </si>
  <si>
    <t>HRAG1</t>
  </si>
  <si>
    <t>VRDSF3</t>
  </si>
  <si>
    <t>TIPONU01</t>
  </si>
  <si>
    <t>POZOF3</t>
  </si>
  <si>
    <t>MALIQU01</t>
  </si>
  <si>
    <t>OSBOFU01</t>
  </si>
  <si>
    <t>NVICT9</t>
  </si>
  <si>
    <t>HUPUFU01</t>
  </si>
  <si>
    <t>COENQU01</t>
  </si>
  <si>
    <t>Colchane</t>
  </si>
  <si>
    <t>COMAUU01</t>
  </si>
  <si>
    <t>BAJOIB</t>
  </si>
  <si>
    <t>FINNF6</t>
  </si>
  <si>
    <t>EEMC1U01</t>
  </si>
  <si>
    <t>IZFC1</t>
  </si>
  <si>
    <t>VRDSFU01</t>
  </si>
  <si>
    <t>PGAMF6</t>
  </si>
  <si>
    <t>TCAMPU01</t>
  </si>
  <si>
    <t>AVENIU01</t>
  </si>
  <si>
    <t>OSBOF6</t>
  </si>
  <si>
    <t>PICAPB</t>
  </si>
  <si>
    <t>Pica</t>
  </si>
  <si>
    <t>DRGC1</t>
  </si>
  <si>
    <t>BMLLFU01</t>
  </si>
  <si>
    <t>CMALHU01</t>
  </si>
  <si>
    <t>IQUIP</t>
  </si>
  <si>
    <t>DPLJSA</t>
  </si>
  <si>
    <t>SNMAF3</t>
  </si>
  <si>
    <t>IZFC1U01</t>
  </si>
  <si>
    <t>PTLLF8</t>
  </si>
  <si>
    <t>MAMIFU01</t>
  </si>
  <si>
    <t>PIQQFU01</t>
  </si>
  <si>
    <t>TCAMPS</t>
  </si>
  <si>
    <t>ZOFF2</t>
  </si>
  <si>
    <t>PASUFU01</t>
  </si>
  <si>
    <t>DRGC1U01</t>
  </si>
  <si>
    <t>IQQF2U01</t>
  </si>
  <si>
    <t>AIQC3U01</t>
  </si>
  <si>
    <t>OHGSF5</t>
  </si>
  <si>
    <t>BAJOIU01</t>
  </si>
  <si>
    <t>AHOSUU01</t>
  </si>
  <si>
    <t>IZFRFU01</t>
  </si>
  <si>
    <t>HRAG1U01</t>
  </si>
  <si>
    <t>CALHEU01</t>
  </si>
  <si>
    <t>ZOSON</t>
  </si>
  <si>
    <t>ETRAF6</t>
  </si>
  <si>
    <t>MUEFIU01</t>
  </si>
  <si>
    <t>AHOSOA</t>
  </si>
  <si>
    <t>HUPUF6</t>
  </si>
  <si>
    <t>IQQF2</t>
  </si>
  <si>
    <t>IQUIPU01</t>
  </si>
  <si>
    <t>VVRF2U01</t>
  </si>
  <si>
    <t>OHGSFU01</t>
  </si>
  <si>
    <t>PAMACU01</t>
  </si>
  <si>
    <t>STMYF6</t>
  </si>
  <si>
    <t>STMYFW01</t>
  </si>
  <si>
    <t>BLENF8</t>
  </si>
  <si>
    <t>BLENFU01</t>
  </si>
  <si>
    <t>PICAUU01</t>
  </si>
  <si>
    <t>ALHOSU01</t>
  </si>
  <si>
    <t>CMIQUU01</t>
  </si>
  <si>
    <t>HDIQQU01</t>
  </si>
  <si>
    <t>TIRANA</t>
  </si>
  <si>
    <t>PBRF2</t>
  </si>
  <si>
    <t>PCAG1</t>
  </si>
  <si>
    <t>CALHE</t>
  </si>
  <si>
    <t>BMLLF8</t>
  </si>
  <si>
    <t>DARCNA</t>
  </si>
  <si>
    <t>AOCIOB</t>
  </si>
  <si>
    <t>MAMIFC</t>
  </si>
  <si>
    <t>AHOSN9</t>
  </si>
  <si>
    <t>COSU3U01</t>
  </si>
  <si>
    <t>INZOIU01</t>
  </si>
  <si>
    <t>CMIQU</t>
  </si>
  <si>
    <t>CAVC2</t>
  </si>
  <si>
    <t>PGAMFU01</t>
  </si>
  <si>
    <t>LBTC1</t>
  </si>
  <si>
    <t>PIQQF8</t>
  </si>
  <si>
    <t>AHOSNU01</t>
  </si>
  <si>
    <t>AHOSOU01</t>
  </si>
  <si>
    <t>TRRDCB</t>
  </si>
  <si>
    <t>VVRF2</t>
  </si>
  <si>
    <t>CAVC2U01</t>
  </si>
  <si>
    <t>PICAPU01</t>
  </si>
  <si>
    <t>EEMC1</t>
  </si>
  <si>
    <t>PTCHF3</t>
  </si>
  <si>
    <t>TIPON</t>
  </si>
  <si>
    <t>ETRAFU01</t>
  </si>
  <si>
    <t>TARG1</t>
  </si>
  <si>
    <t>AHSPF3</t>
  </si>
  <si>
    <t>AUTAHU01</t>
  </si>
  <si>
    <t>SCIQQU01</t>
  </si>
  <si>
    <t>CMNG1</t>
  </si>
  <si>
    <t>LBTC1U01</t>
  </si>
  <si>
    <t>PBRF2U01</t>
  </si>
  <si>
    <t>CASIQU01</t>
  </si>
  <si>
    <t>EDNOR</t>
  </si>
  <si>
    <t>NVICTU01</t>
  </si>
  <si>
    <t>PASUF6</t>
  </si>
  <si>
    <t>ZOSONU01</t>
  </si>
  <si>
    <t>PTCHFU01</t>
  </si>
  <si>
    <t>AOCIOU01</t>
  </si>
  <si>
    <t>MCCOA3</t>
  </si>
  <si>
    <t>MCCOAU01</t>
  </si>
  <si>
    <t>IQQDPU01</t>
  </si>
  <si>
    <t>01_371U</t>
  </si>
  <si>
    <t>01_303</t>
  </si>
  <si>
    <t>01_316</t>
  </si>
  <si>
    <t>01i_007U</t>
  </si>
  <si>
    <t>01_011U</t>
  </si>
  <si>
    <t>01_020U</t>
  </si>
  <si>
    <t>01_008</t>
  </si>
  <si>
    <t>01_381</t>
  </si>
  <si>
    <t>01_314</t>
  </si>
  <si>
    <t>01_022</t>
  </si>
  <si>
    <t>01_305</t>
  </si>
  <si>
    <t>01_405</t>
  </si>
  <si>
    <t>01_443U</t>
  </si>
  <si>
    <t>01_402</t>
  </si>
  <si>
    <t>01_306U</t>
  </si>
  <si>
    <t>01_005U</t>
  </si>
  <si>
    <t>01_410U</t>
  </si>
  <si>
    <t>01_019U</t>
  </si>
  <si>
    <t>01_002U</t>
  </si>
  <si>
    <t>01_333</t>
  </si>
  <si>
    <t>01_009</t>
  </si>
  <si>
    <t>01_306</t>
  </si>
  <si>
    <t>01_313</t>
  </si>
  <si>
    <t>01_030U</t>
  </si>
  <si>
    <t>01_407U</t>
  </si>
  <si>
    <t>01_313U</t>
  </si>
  <si>
    <t>01_025U</t>
  </si>
  <si>
    <t>01_371</t>
  </si>
  <si>
    <t>01_020</t>
  </si>
  <si>
    <t>01_315</t>
  </si>
  <si>
    <t>01_002</t>
  </si>
  <si>
    <t>01_005</t>
  </si>
  <si>
    <t>01_414U</t>
  </si>
  <si>
    <t>01_325U</t>
  </si>
  <si>
    <t>01_008U</t>
  </si>
  <si>
    <t>01_404U</t>
  </si>
  <si>
    <t>01_007</t>
  </si>
  <si>
    <t>01_327</t>
  </si>
  <si>
    <t>01_307</t>
  </si>
  <si>
    <t>01_369</t>
  </si>
  <si>
    <t>01_018</t>
  </si>
  <si>
    <t>01_003</t>
  </si>
  <si>
    <t>01_414</t>
  </si>
  <si>
    <t>01_402U</t>
  </si>
  <si>
    <t>01_022U</t>
  </si>
  <si>
    <t>01_009U</t>
  </si>
  <si>
    <t>01_201</t>
  </si>
  <si>
    <t>01_019</t>
  </si>
  <si>
    <t>01_329</t>
  </si>
  <si>
    <t>01i_007</t>
  </si>
  <si>
    <t>01_409</t>
  </si>
  <si>
    <t>01_407</t>
  </si>
  <si>
    <t>01_319</t>
  </si>
  <si>
    <t>01_331</t>
  </si>
  <si>
    <t>01_318</t>
  </si>
  <si>
    <t>01_382</t>
  </si>
  <si>
    <t>01_305U</t>
  </si>
  <si>
    <t>01_324</t>
  </si>
  <si>
    <t>01_455U</t>
  </si>
  <si>
    <t>01_324U</t>
  </si>
  <si>
    <t>01_307U</t>
  </si>
  <si>
    <t>01_415U</t>
  </si>
  <si>
    <t>01_330</t>
  </si>
  <si>
    <t>01_205</t>
  </si>
  <si>
    <t>01_025</t>
  </si>
  <si>
    <t>01_325</t>
  </si>
  <si>
    <t>01_317</t>
  </si>
  <si>
    <t>01_415</t>
  </si>
  <si>
    <t>01_003U</t>
  </si>
  <si>
    <t>01_333U</t>
  </si>
  <si>
    <t>01i_006U</t>
  </si>
  <si>
    <t>01_318U</t>
  </si>
  <si>
    <t>01_007U</t>
  </si>
  <si>
    <t>01i_006</t>
  </si>
  <si>
    <t>01_404</t>
  </si>
  <si>
    <t>01_410</t>
  </si>
  <si>
    <t>01_011</t>
  </si>
  <si>
    <t>01_030</t>
  </si>
  <si>
    <t>01_462U</t>
  </si>
  <si>
    <t>01_464U</t>
  </si>
  <si>
    <t>01_463U</t>
  </si>
  <si>
    <t>01_314U</t>
  </si>
  <si>
    <t>UTA247</t>
  </si>
  <si>
    <t>UTA310</t>
  </si>
  <si>
    <t>UTA226</t>
  </si>
  <si>
    <t>UTA027</t>
  </si>
  <si>
    <t>UTA044</t>
  </si>
  <si>
    <t>TA571</t>
  </si>
  <si>
    <t>TA722</t>
  </si>
  <si>
    <t>TA088</t>
  </si>
  <si>
    <t>TA727</t>
  </si>
  <si>
    <t>TA116</t>
  </si>
  <si>
    <t>TA732</t>
  </si>
  <si>
    <t>UTA595</t>
  </si>
  <si>
    <t>UTA320</t>
  </si>
  <si>
    <t>UTA487</t>
  </si>
  <si>
    <t>UTA232</t>
  </si>
  <si>
    <t>UTA258</t>
  </si>
  <si>
    <t>UTA284</t>
  </si>
  <si>
    <t>UTA090</t>
  </si>
  <si>
    <t>UTA040</t>
  </si>
  <si>
    <t>TA236</t>
  </si>
  <si>
    <t>TA118</t>
  </si>
  <si>
    <t>TA320</t>
  </si>
  <si>
    <t>TA547</t>
  </si>
  <si>
    <t>TA115</t>
  </si>
  <si>
    <t>TA899</t>
  </si>
  <si>
    <t>TA487</t>
  </si>
  <si>
    <t>TA220</t>
  </si>
  <si>
    <t>UTA976</t>
  </si>
  <si>
    <t>UTA899</t>
  </si>
  <si>
    <t>UZT047</t>
  </si>
  <si>
    <t>TA090</t>
  </si>
  <si>
    <t>UTA116</t>
  </si>
  <si>
    <t>UTA248</t>
  </si>
  <si>
    <t>UTA164</t>
  </si>
  <si>
    <t>UFN331</t>
  </si>
  <si>
    <t>TA318</t>
  </si>
  <si>
    <t>TA733</t>
  </si>
  <si>
    <t>TA233</t>
  </si>
  <si>
    <t>TA089</t>
  </si>
  <si>
    <t>TA232</t>
  </si>
  <si>
    <t>TA044</t>
  </si>
  <si>
    <t>UZT022</t>
  </si>
  <si>
    <t>UTA534</t>
  </si>
  <si>
    <t>UTA574</t>
  </si>
  <si>
    <t>UTA627</t>
  </si>
  <si>
    <t>UTA087</t>
  </si>
  <si>
    <t>UTA088</t>
  </si>
  <si>
    <t>UTA110</t>
  </si>
  <si>
    <t>UTA115</t>
  </si>
  <si>
    <t>UTA227</t>
  </si>
  <si>
    <t>UTA056</t>
  </si>
  <si>
    <t>TA056</t>
  </si>
  <si>
    <t>TA110</t>
  </si>
  <si>
    <t>TA164</t>
  </si>
  <si>
    <t>TA405</t>
  </si>
  <si>
    <t>TA258</t>
  </si>
  <si>
    <t>TA972</t>
  </si>
  <si>
    <t>UTA571</t>
  </si>
  <si>
    <t>UTA727</t>
  </si>
  <si>
    <t>UTA972</t>
  </si>
  <si>
    <t>FN333</t>
  </si>
  <si>
    <t>UTA312</t>
  </si>
  <si>
    <t>UTA117</t>
  </si>
  <si>
    <t>UTA134</t>
  </si>
  <si>
    <t>UTA146</t>
  </si>
  <si>
    <t>UTA170</t>
  </si>
  <si>
    <t>UTA089</t>
  </si>
  <si>
    <t>TA087</t>
  </si>
  <si>
    <t>TA976</t>
  </si>
  <si>
    <t>TA247</t>
  </si>
  <si>
    <t>UTA575</t>
  </si>
  <si>
    <t>UTA732</t>
  </si>
  <si>
    <t>UTA237</t>
  </si>
  <si>
    <t>UTA118</t>
  </si>
  <si>
    <t>TA312</t>
  </si>
  <si>
    <t>TA490</t>
  </si>
  <si>
    <t>TA109</t>
  </si>
  <si>
    <t>TA230</t>
  </si>
  <si>
    <t>TA534</t>
  </si>
  <si>
    <t>TA053</t>
  </si>
  <si>
    <t>TA237</t>
  </si>
  <si>
    <t>TA575</t>
  </si>
  <si>
    <t>UTA490</t>
  </si>
  <si>
    <t>UTA225</t>
  </si>
  <si>
    <t>UTA233</t>
  </si>
  <si>
    <t>TA284</t>
  </si>
  <si>
    <t>TA170</t>
  </si>
  <si>
    <t>TA027</t>
  </si>
  <si>
    <t>TA627</t>
  </si>
  <si>
    <t>TA040</t>
  </si>
  <si>
    <t>TA311</t>
  </si>
  <si>
    <t>TA593</t>
  </si>
  <si>
    <t>UTA405</t>
  </si>
  <si>
    <t>FN331</t>
  </si>
  <si>
    <t>UTA318</t>
  </si>
  <si>
    <t>UTA220</t>
  </si>
  <si>
    <t>UFN333</t>
  </si>
  <si>
    <t>UFN332</t>
  </si>
  <si>
    <t>TA595</t>
  </si>
  <si>
    <t>TA117</t>
  </si>
  <si>
    <t>TA248</t>
  </si>
  <si>
    <t>TA574</t>
  </si>
  <si>
    <t>TA225</t>
  </si>
  <si>
    <t>TA310</t>
  </si>
  <si>
    <t>TA134</t>
  </si>
  <si>
    <t>TA226</t>
  </si>
  <si>
    <t>TA146</t>
  </si>
  <si>
    <t>TA227</t>
  </si>
  <si>
    <t>ZT047</t>
  </si>
  <si>
    <t>UTA593</t>
  </si>
  <si>
    <t>UTA547</t>
  </si>
  <si>
    <t>FN332</t>
  </si>
  <si>
    <t>UTA236</t>
  </si>
  <si>
    <t>TAR_3G_003</t>
  </si>
  <si>
    <t>TAR_3G_010</t>
  </si>
  <si>
    <t>TAR_3G_008</t>
  </si>
  <si>
    <t>TAR_3G_001</t>
  </si>
  <si>
    <t>TAR_3G_004</t>
  </si>
  <si>
    <t>TAR_3G_006</t>
  </si>
  <si>
    <t>TAR_3G_005</t>
  </si>
  <si>
    <t>TAR_3G_009</t>
  </si>
  <si>
    <t>TAR_3G_002</t>
  </si>
  <si>
    <t>CBUG1</t>
  </si>
  <si>
    <t>Calbuco</t>
  </si>
  <si>
    <t>LLACIU10</t>
  </si>
  <si>
    <t>Llanquihue</t>
  </si>
  <si>
    <t>EPSFF6</t>
  </si>
  <si>
    <t>Osorno</t>
  </si>
  <si>
    <t>QELG1</t>
  </si>
  <si>
    <t>Quellón</t>
  </si>
  <si>
    <t>AYACF9</t>
  </si>
  <si>
    <t>Chaitén</t>
  </si>
  <si>
    <t>CAGC2</t>
  </si>
  <si>
    <t>Puerto Montt</t>
  </si>
  <si>
    <t>AOSOF3</t>
  </si>
  <si>
    <t>AOSOFU10</t>
  </si>
  <si>
    <t>MPPVAU10</t>
  </si>
  <si>
    <t>Puerto Varas</t>
  </si>
  <si>
    <t>CACEFU10</t>
  </si>
  <si>
    <t>MAUPGU10</t>
  </si>
  <si>
    <t>Maullín</t>
  </si>
  <si>
    <t>OSOLUU10</t>
  </si>
  <si>
    <t>CLLICU10</t>
  </si>
  <si>
    <t>Castro</t>
  </si>
  <si>
    <t>BUTAF3</t>
  </si>
  <si>
    <t>Dalcahue</t>
  </si>
  <si>
    <t>PRQG1</t>
  </si>
  <si>
    <t>Purranque</t>
  </si>
  <si>
    <t>CAPILA</t>
  </si>
  <si>
    <t>Puyehue</t>
  </si>
  <si>
    <t>PARQIU10</t>
  </si>
  <si>
    <t>BINDF</t>
  </si>
  <si>
    <t>CHTG1U10</t>
  </si>
  <si>
    <t>CORRF9</t>
  </si>
  <si>
    <t>PCOSFU10</t>
  </si>
  <si>
    <t>SPBLFU10</t>
  </si>
  <si>
    <t>San Pablo</t>
  </si>
  <si>
    <t>ANPOF9</t>
  </si>
  <si>
    <t>Ancud</t>
  </si>
  <si>
    <t>PGOMEU10</t>
  </si>
  <si>
    <t>RINMIU10</t>
  </si>
  <si>
    <t>Río Negro</t>
  </si>
  <si>
    <t>RRAHF9</t>
  </si>
  <si>
    <t>VVOLFU10</t>
  </si>
  <si>
    <t>QUERFU10</t>
  </si>
  <si>
    <t>Quemchi</t>
  </si>
  <si>
    <t>AERPVU10</t>
  </si>
  <si>
    <t>HMQPMU10</t>
  </si>
  <si>
    <t>PCOSF6</t>
  </si>
  <si>
    <t>PIBAFU10</t>
  </si>
  <si>
    <t>SEHARU10</t>
  </si>
  <si>
    <t>Puerto Octay</t>
  </si>
  <si>
    <t>VRSG1U10</t>
  </si>
  <si>
    <t>LCACF9</t>
  </si>
  <si>
    <t>FSIG1</t>
  </si>
  <si>
    <t>Fresia</t>
  </si>
  <si>
    <t>LRGAVU10</t>
  </si>
  <si>
    <t>LOLBUB</t>
  </si>
  <si>
    <t>RRAHFU10</t>
  </si>
  <si>
    <t>POROSU10</t>
  </si>
  <si>
    <t>CRVG1</t>
  </si>
  <si>
    <t>Curaco de Vélez</t>
  </si>
  <si>
    <t>ENSEFU10</t>
  </si>
  <si>
    <t>OCENF9</t>
  </si>
  <si>
    <t>HCOLFU10</t>
  </si>
  <si>
    <t>HORPMU10</t>
  </si>
  <si>
    <t>HRUPFU10</t>
  </si>
  <si>
    <t>NVBRFU10</t>
  </si>
  <si>
    <t>OSOF2</t>
  </si>
  <si>
    <t>POCCFU10</t>
  </si>
  <si>
    <t>CHCOF8</t>
  </si>
  <si>
    <t>Chonchi</t>
  </si>
  <si>
    <t>ROBAF9</t>
  </si>
  <si>
    <t>San Juan de la Costa</t>
  </si>
  <si>
    <t>AYACFU10</t>
  </si>
  <si>
    <t>OBARIU10</t>
  </si>
  <si>
    <t>AROMF6</t>
  </si>
  <si>
    <t>CAARF4</t>
  </si>
  <si>
    <t>PILG1U10</t>
  </si>
  <si>
    <t>TNTNFU10</t>
  </si>
  <si>
    <t>AROMFU10</t>
  </si>
  <si>
    <t>SPBLF3</t>
  </si>
  <si>
    <t>TENAF9</t>
  </si>
  <si>
    <t>AGBUEU10</t>
  </si>
  <si>
    <t>ANPOFU10</t>
  </si>
  <si>
    <t>CONICU10</t>
  </si>
  <si>
    <t>TEPUFU10</t>
  </si>
  <si>
    <t>AUCHAU10</t>
  </si>
  <si>
    <t>AVAUS</t>
  </si>
  <si>
    <t>CANTOU10</t>
  </si>
  <si>
    <t>AVIAFU10</t>
  </si>
  <si>
    <t>PICHI</t>
  </si>
  <si>
    <t>PMVTRU10</t>
  </si>
  <si>
    <t>MPCASU10</t>
  </si>
  <si>
    <t>PILG1</t>
  </si>
  <si>
    <t>PRQG1U10</t>
  </si>
  <si>
    <t>ALER2U10</t>
  </si>
  <si>
    <t>CHAIT</t>
  </si>
  <si>
    <t>CHALTU10</t>
  </si>
  <si>
    <t>CHAMF3</t>
  </si>
  <si>
    <t>DALG1</t>
  </si>
  <si>
    <t>VVOLF9</t>
  </si>
  <si>
    <t>BILAGU10</t>
  </si>
  <si>
    <t>BINDFU10</t>
  </si>
  <si>
    <t>COLMF6</t>
  </si>
  <si>
    <t>PUPEF9</t>
  </si>
  <si>
    <t>FUTAF</t>
  </si>
  <si>
    <t>Futaleufú</t>
  </si>
  <si>
    <t>PUQG1</t>
  </si>
  <si>
    <t>Puqueldón</t>
  </si>
  <si>
    <t>RIOSUU10</t>
  </si>
  <si>
    <t>TENAFU10</t>
  </si>
  <si>
    <t>ACHG1U10</t>
  </si>
  <si>
    <t>Quinchao</t>
  </si>
  <si>
    <t>CALPUU10</t>
  </si>
  <si>
    <t>RQUEFU10</t>
  </si>
  <si>
    <t>TRAFUU10</t>
  </si>
  <si>
    <t>RAUEFU10</t>
  </si>
  <si>
    <t>HLMOFU10</t>
  </si>
  <si>
    <t>ITENF3</t>
  </si>
  <si>
    <t>RPUYF8</t>
  </si>
  <si>
    <t>HULG1</t>
  </si>
  <si>
    <t>Hualaihue</t>
  </si>
  <si>
    <t>HULG1U10</t>
  </si>
  <si>
    <t>HULLCB</t>
  </si>
  <si>
    <t>LMMG1</t>
  </si>
  <si>
    <t>Los Muermos</t>
  </si>
  <si>
    <t>CRVG1U10</t>
  </si>
  <si>
    <t>CASCFU10</t>
  </si>
  <si>
    <t>PALENU10</t>
  </si>
  <si>
    <t>Palena</t>
  </si>
  <si>
    <t>PUCIF3</t>
  </si>
  <si>
    <t>PUCIFU10</t>
  </si>
  <si>
    <t>VRSCF6</t>
  </si>
  <si>
    <t>FRTF2</t>
  </si>
  <si>
    <t>Frutillar</t>
  </si>
  <si>
    <t>HOSCA</t>
  </si>
  <si>
    <t>RNEGF9</t>
  </si>
  <si>
    <t>CHCOFU10</t>
  </si>
  <si>
    <t>CRPUFU10</t>
  </si>
  <si>
    <t>PACASA</t>
  </si>
  <si>
    <t>CARNEU10</t>
  </si>
  <si>
    <t>QESINU10</t>
  </si>
  <si>
    <t>REPUFU10</t>
  </si>
  <si>
    <t>4TERF3</t>
  </si>
  <si>
    <t>ESPAF6</t>
  </si>
  <si>
    <t>LTLSNU10</t>
  </si>
  <si>
    <t>MOCOPU10</t>
  </si>
  <si>
    <t>SEHARU</t>
  </si>
  <si>
    <t>ANCG1</t>
  </si>
  <si>
    <t>ITENFU10</t>
  </si>
  <si>
    <t>LLQHFU10</t>
  </si>
  <si>
    <t>CASG1</t>
  </si>
  <si>
    <t>LAPOUU10</t>
  </si>
  <si>
    <t>VSLUCA</t>
  </si>
  <si>
    <t>HUEMPU10</t>
  </si>
  <si>
    <t>LCACFU10</t>
  </si>
  <si>
    <t>RHUEF3</t>
  </si>
  <si>
    <t>RHUEFU10</t>
  </si>
  <si>
    <t>CHCG1U10</t>
  </si>
  <si>
    <t>Cochamó</t>
  </si>
  <si>
    <t>CORALU10</t>
  </si>
  <si>
    <t>ESTAQU10</t>
  </si>
  <si>
    <t>OBARIB</t>
  </si>
  <si>
    <t>OTYF2</t>
  </si>
  <si>
    <t>QESINA</t>
  </si>
  <si>
    <t>PVOENU10</t>
  </si>
  <si>
    <t>MAUG1U10</t>
  </si>
  <si>
    <t>PRGC2</t>
  </si>
  <si>
    <t>AGBUE</t>
  </si>
  <si>
    <t>CLAF2</t>
  </si>
  <si>
    <t>CLAF2U10</t>
  </si>
  <si>
    <t>AV4TEU10</t>
  </si>
  <si>
    <t>CBONFU10</t>
  </si>
  <si>
    <t>LMMG1U10</t>
  </si>
  <si>
    <t>LMSUF3</t>
  </si>
  <si>
    <t>OPONEU10</t>
  </si>
  <si>
    <t>PUVLLU10</t>
  </si>
  <si>
    <t>TFRUBU10</t>
  </si>
  <si>
    <t>ALERF3</t>
  </si>
  <si>
    <t>CHAMFU10</t>
  </si>
  <si>
    <t>COIENU10</t>
  </si>
  <si>
    <t>CHOG1</t>
  </si>
  <si>
    <t>COLMFU10</t>
  </si>
  <si>
    <t>PIBAF6</t>
  </si>
  <si>
    <t>PUQPUU10</t>
  </si>
  <si>
    <t>SSURF9</t>
  </si>
  <si>
    <t>SSURFU10</t>
  </si>
  <si>
    <t>CENSEU10</t>
  </si>
  <si>
    <t>EPSFFU10</t>
  </si>
  <si>
    <t>QUEG1</t>
  </si>
  <si>
    <t>LENCF6</t>
  </si>
  <si>
    <t>LENCFU10</t>
  </si>
  <si>
    <t>RAUEF5</t>
  </si>
  <si>
    <t>RAYSAU10</t>
  </si>
  <si>
    <t>FTBAF3</t>
  </si>
  <si>
    <t>HDAPMU10</t>
  </si>
  <si>
    <t>4TERFU10</t>
  </si>
  <si>
    <t>CASCF6</t>
  </si>
  <si>
    <t>OCENFU10</t>
  </si>
  <si>
    <t>GAMBOU10</t>
  </si>
  <si>
    <t>RSJCFU10</t>
  </si>
  <si>
    <t>QLNG1U10</t>
  </si>
  <si>
    <t>Queilén</t>
  </si>
  <si>
    <t>CASMF9</t>
  </si>
  <si>
    <t>FRELRU10</t>
  </si>
  <si>
    <t>HORNF9</t>
  </si>
  <si>
    <t>PLLOFU10</t>
  </si>
  <si>
    <t>MNTG1U10</t>
  </si>
  <si>
    <t>FONCKU10</t>
  </si>
  <si>
    <t>TNTNF3</t>
  </si>
  <si>
    <t>CHAOF3</t>
  </si>
  <si>
    <t>POCCF6</t>
  </si>
  <si>
    <t>AVIAF6</t>
  </si>
  <si>
    <t>CACEF9</t>
  </si>
  <si>
    <t>DGANF3</t>
  </si>
  <si>
    <t>DGANFU10</t>
  </si>
  <si>
    <t>SFRANU10</t>
  </si>
  <si>
    <t>CANCUU10</t>
  </si>
  <si>
    <t>DRPVAU10</t>
  </si>
  <si>
    <t>LOMOSU10</t>
  </si>
  <si>
    <t>ACDCF3</t>
  </si>
  <si>
    <t>ACDCFU10</t>
  </si>
  <si>
    <t>PUPEFU10</t>
  </si>
  <si>
    <t>FRTF2U10</t>
  </si>
  <si>
    <t>MPPM1U10</t>
  </si>
  <si>
    <t>MPPM2U10</t>
  </si>
  <si>
    <t>PRTF2</t>
  </si>
  <si>
    <t>ALTTEU10</t>
  </si>
  <si>
    <t>CLATFU10</t>
  </si>
  <si>
    <t>CBONF3</t>
  </si>
  <si>
    <t>LMSUFU10</t>
  </si>
  <si>
    <t>TRUMAU10</t>
  </si>
  <si>
    <t>TRAFUB</t>
  </si>
  <si>
    <t>ELAG1</t>
  </si>
  <si>
    <t>QUETF9</t>
  </si>
  <si>
    <t>TEGUAU10</t>
  </si>
  <si>
    <t>ALORIU10</t>
  </si>
  <si>
    <t>PRGC2U10</t>
  </si>
  <si>
    <t>RLACHU10</t>
  </si>
  <si>
    <t>SCHAFU10</t>
  </si>
  <si>
    <t>SSNJUU10</t>
  </si>
  <si>
    <t>EPRGF6</t>
  </si>
  <si>
    <t>EPRGFU10</t>
  </si>
  <si>
    <t>CHINQU10</t>
  </si>
  <si>
    <t>FSIG1U10</t>
  </si>
  <si>
    <t>RPUYFU10</t>
  </si>
  <si>
    <t>MNTG1</t>
  </si>
  <si>
    <t>HORNFU10</t>
  </si>
  <si>
    <t>HRUPF9</t>
  </si>
  <si>
    <t>ESPAFU10</t>
  </si>
  <si>
    <t>MAUG1</t>
  </si>
  <si>
    <t>CAREF8</t>
  </si>
  <si>
    <t>CHCG1</t>
  </si>
  <si>
    <t>ESQLLU10</t>
  </si>
  <si>
    <t>OSLIOU10</t>
  </si>
  <si>
    <t>RNEGFU10</t>
  </si>
  <si>
    <t>RNOF2U10</t>
  </si>
  <si>
    <t>NCHTNB</t>
  </si>
  <si>
    <t>PACASU10</t>
  </si>
  <si>
    <t>PMVTR</t>
  </si>
  <si>
    <t>TEPUF3</t>
  </si>
  <si>
    <t>CBUG1U10</t>
  </si>
  <si>
    <t>ALERFU10</t>
  </si>
  <si>
    <t>CANUFU10</t>
  </si>
  <si>
    <t>CAPILU10</t>
  </si>
  <si>
    <t>DALG1U10</t>
  </si>
  <si>
    <t>PRTF2U10</t>
  </si>
  <si>
    <t>ELAG1U10</t>
  </si>
  <si>
    <t>FUTAFU10</t>
  </si>
  <si>
    <t>PLTOF3</t>
  </si>
  <si>
    <t>PLTOFU10</t>
  </si>
  <si>
    <t>QUETFU10</t>
  </si>
  <si>
    <t>SJCG1</t>
  </si>
  <si>
    <t>SJCG1U10</t>
  </si>
  <si>
    <t>CONENU10</t>
  </si>
  <si>
    <t>PICHIU10</t>
  </si>
  <si>
    <t>SECCPU10</t>
  </si>
  <si>
    <t>CHOG1U10</t>
  </si>
  <si>
    <t>DMRC1</t>
  </si>
  <si>
    <t>DMRC1U10</t>
  </si>
  <si>
    <t>RQUEF9</t>
  </si>
  <si>
    <t>RICRBU10</t>
  </si>
  <si>
    <t>ENSEF3</t>
  </si>
  <si>
    <t>HUAPEU10</t>
  </si>
  <si>
    <t>VRSCFU10</t>
  </si>
  <si>
    <t>VRSG1</t>
  </si>
  <si>
    <t>LQUEMU10</t>
  </si>
  <si>
    <t>PLLOF3</t>
  </si>
  <si>
    <t>LINAF9</t>
  </si>
  <si>
    <t>RNOF2</t>
  </si>
  <si>
    <t>HLMOF6</t>
  </si>
  <si>
    <t>HOSCAU10</t>
  </si>
  <si>
    <t>RAYSAA</t>
  </si>
  <si>
    <t>VSLUCU10</t>
  </si>
  <si>
    <t>LINAFU10</t>
  </si>
  <si>
    <t>LOLBUU10</t>
  </si>
  <si>
    <t>QELG1U10</t>
  </si>
  <si>
    <t>RALSUU10</t>
  </si>
  <si>
    <t>TPYEFU10</t>
  </si>
  <si>
    <t>CALCEU10</t>
  </si>
  <si>
    <t>PALENA</t>
  </si>
  <si>
    <t>QLNG1</t>
  </si>
  <si>
    <t>RANORU10</t>
  </si>
  <si>
    <t>RFRIFU10</t>
  </si>
  <si>
    <t>FRECF9</t>
  </si>
  <si>
    <t>CAREFU10</t>
  </si>
  <si>
    <t>NVBRF8</t>
  </si>
  <si>
    <t>QAIPEU10</t>
  </si>
  <si>
    <t>CRPUF9</t>
  </si>
  <si>
    <t>NCHTNU10</t>
  </si>
  <si>
    <t>R5VARU10</t>
  </si>
  <si>
    <t>ROBAFU10</t>
  </si>
  <si>
    <t>BUTAFU10</t>
  </si>
  <si>
    <t>CA2ENU10</t>
  </si>
  <si>
    <t>CANUF3</t>
  </si>
  <si>
    <t>AVAUSU10</t>
  </si>
  <si>
    <t>CAARFU10</t>
  </si>
  <si>
    <t>CHAMIU10</t>
  </si>
  <si>
    <t>CHAOFU10</t>
  </si>
  <si>
    <t>SJCPAU10</t>
  </si>
  <si>
    <t>YALDAU10</t>
  </si>
  <si>
    <t>AHRUPU10</t>
  </si>
  <si>
    <t>ANSURU10</t>
  </si>
  <si>
    <t>SCHAF3</t>
  </si>
  <si>
    <t>ACHG1</t>
  </si>
  <si>
    <t>ANCG1U10</t>
  </si>
  <si>
    <t>SLLAUU10</t>
  </si>
  <si>
    <t>EGRASU10</t>
  </si>
  <si>
    <t>PUQG1U10</t>
  </si>
  <si>
    <t>QUEG1U10</t>
  </si>
  <si>
    <t>QUERF9</t>
  </si>
  <si>
    <t>LLQHF3</t>
  </si>
  <si>
    <t>QPULAU10</t>
  </si>
  <si>
    <t>FTBAFU10</t>
  </si>
  <si>
    <t>HULLCU10</t>
  </si>
  <si>
    <t>LVARAU10</t>
  </si>
  <si>
    <t>ENJCHU10</t>
  </si>
  <si>
    <t>TPYEF3</t>
  </si>
  <si>
    <t>CASG1U10</t>
  </si>
  <si>
    <t>GAMBOB</t>
  </si>
  <si>
    <t>RSJCF9</t>
  </si>
  <si>
    <t>RFRIF8</t>
  </si>
  <si>
    <t>CASMFU10</t>
  </si>
  <si>
    <t>FALAGU10</t>
  </si>
  <si>
    <t>FRECFU10</t>
  </si>
  <si>
    <t>HCOLF6</t>
  </si>
  <si>
    <t>OSOF2U10</t>
  </si>
  <si>
    <t>CUCAOB</t>
  </si>
  <si>
    <t>CUCAOU10</t>
  </si>
  <si>
    <t>OTYF2U10</t>
  </si>
  <si>
    <t>CAGC2U10</t>
  </si>
  <si>
    <t>REPUFA</t>
  </si>
  <si>
    <t>CAICUU10</t>
  </si>
  <si>
    <t>ALERAU10</t>
  </si>
  <si>
    <t>10i_026</t>
  </si>
  <si>
    <t>10_037</t>
  </si>
  <si>
    <t>10_034</t>
  </si>
  <si>
    <t>10_305</t>
  </si>
  <si>
    <t>10_041</t>
  </si>
  <si>
    <t>10_359</t>
  </si>
  <si>
    <t>10_507</t>
  </si>
  <si>
    <t>10_070_1</t>
  </si>
  <si>
    <t>10_519</t>
  </si>
  <si>
    <t>10_326</t>
  </si>
  <si>
    <t>10_021U</t>
  </si>
  <si>
    <t>10_025U</t>
  </si>
  <si>
    <t>10_460U</t>
  </si>
  <si>
    <t>10_359U</t>
  </si>
  <si>
    <t>10_656U</t>
  </si>
  <si>
    <t>10_539U</t>
  </si>
  <si>
    <t>10_201U</t>
  </si>
  <si>
    <t>10_670U</t>
  </si>
  <si>
    <t>10_367</t>
  </si>
  <si>
    <t>10_452</t>
  </si>
  <si>
    <t>10_502</t>
  </si>
  <si>
    <t>10_038</t>
  </si>
  <si>
    <t>10_468U</t>
  </si>
  <si>
    <t>10_592U</t>
  </si>
  <si>
    <t>10_498U</t>
  </si>
  <si>
    <t>10_473U</t>
  </si>
  <si>
    <t>10_551U</t>
  </si>
  <si>
    <t>10_355U</t>
  </si>
  <si>
    <t>10_007U</t>
  </si>
  <si>
    <t>10_314U</t>
  </si>
  <si>
    <t>10_387U</t>
  </si>
  <si>
    <t>10_561U</t>
  </si>
  <si>
    <t>10_044U</t>
  </si>
  <si>
    <t>10_357U</t>
  </si>
  <si>
    <t>10_041U</t>
  </si>
  <si>
    <t>10_519U</t>
  </si>
  <si>
    <t>10_316U</t>
  </si>
  <si>
    <t>10i_015U</t>
  </si>
  <si>
    <t>10_011U</t>
  </si>
  <si>
    <t>10_309U</t>
  </si>
  <si>
    <t>10_363U</t>
  </si>
  <si>
    <t>10_339</t>
  </si>
  <si>
    <t>10_384</t>
  </si>
  <si>
    <t>10_013</t>
  </si>
  <si>
    <t>10_451</t>
  </si>
  <si>
    <t>10_028</t>
  </si>
  <si>
    <t>10_460</t>
  </si>
  <si>
    <t>10_357</t>
  </si>
  <si>
    <t>10_310</t>
  </si>
  <si>
    <t>10_511</t>
  </si>
  <si>
    <t>10_040U</t>
  </si>
  <si>
    <t>10_034U</t>
  </si>
  <si>
    <t>10_654U</t>
  </si>
  <si>
    <t>10_537U</t>
  </si>
  <si>
    <t>10_673U</t>
  </si>
  <si>
    <t>10_157U</t>
  </si>
  <si>
    <t>10_007</t>
  </si>
  <si>
    <t>10_046</t>
  </si>
  <si>
    <t>10_498</t>
  </si>
  <si>
    <t>10_060</t>
  </si>
  <si>
    <t>10_341</t>
  </si>
  <si>
    <t>10_356U</t>
  </si>
  <si>
    <t>10_376U</t>
  </si>
  <si>
    <t>10_023U</t>
  </si>
  <si>
    <t>10_009U</t>
  </si>
  <si>
    <t>10_026U</t>
  </si>
  <si>
    <t>10_206U</t>
  </si>
  <si>
    <t>10_374U</t>
  </si>
  <si>
    <t>10_660U</t>
  </si>
  <si>
    <t>10_662U</t>
  </si>
  <si>
    <t>10_657U</t>
  </si>
  <si>
    <t>10_671U</t>
  </si>
  <si>
    <t>10_037U</t>
  </si>
  <si>
    <t>10_477U</t>
  </si>
  <si>
    <t>10_043U</t>
  </si>
  <si>
    <t>10_055U</t>
  </si>
  <si>
    <t>10i_012U</t>
  </si>
  <si>
    <t>10_342U</t>
  </si>
  <si>
    <t>10_019U</t>
  </si>
  <si>
    <t>10_306</t>
  </si>
  <si>
    <t>10_529</t>
  </si>
  <si>
    <t>10_012</t>
  </si>
  <si>
    <t>10_381</t>
  </si>
  <si>
    <t>10_016</t>
  </si>
  <si>
    <t>10_055</t>
  </si>
  <si>
    <t>10_307</t>
  </si>
  <si>
    <t>10_309</t>
  </si>
  <si>
    <t>10_308</t>
  </si>
  <si>
    <t>10_343</t>
  </si>
  <si>
    <t>10_347</t>
  </si>
  <si>
    <t>10_497</t>
  </si>
  <si>
    <t>10_019</t>
  </si>
  <si>
    <t>10_020</t>
  </si>
  <si>
    <t>10_360</t>
  </si>
  <si>
    <t>10_408</t>
  </si>
  <si>
    <t>10_448</t>
  </si>
  <si>
    <t>10_347U</t>
  </si>
  <si>
    <t>10_020U</t>
  </si>
  <si>
    <t>10_067U</t>
  </si>
  <si>
    <t>10_033U</t>
  </si>
  <si>
    <t>10_330U</t>
  </si>
  <si>
    <t>10_065U</t>
  </si>
  <si>
    <t>10_303</t>
  </si>
  <si>
    <t>10_379</t>
  </si>
  <si>
    <t>10_206</t>
  </si>
  <si>
    <t>10_503</t>
  </si>
  <si>
    <t>10_355</t>
  </si>
  <si>
    <t>10_029</t>
  </si>
  <si>
    <t>10_407</t>
  </si>
  <si>
    <t>10_333</t>
  </si>
  <si>
    <t>10_048</t>
  </si>
  <si>
    <t>10_312</t>
  </si>
  <si>
    <t>10_327</t>
  </si>
  <si>
    <t>10i_012</t>
  </si>
  <si>
    <t>10_505</t>
  </si>
  <si>
    <t>10_302</t>
  </si>
  <si>
    <t>10_313</t>
  </si>
  <si>
    <t>10_328</t>
  </si>
  <si>
    <t>10_040</t>
  </si>
  <si>
    <t>10_052</t>
  </si>
  <si>
    <t>10_330</t>
  </si>
  <si>
    <t>10_667U</t>
  </si>
  <si>
    <t>10_663U</t>
  </si>
  <si>
    <t>10_353</t>
  </si>
  <si>
    <t>10_036</t>
  </si>
  <si>
    <t>10_363</t>
  </si>
  <si>
    <t>10_345</t>
  </si>
  <si>
    <t>10_039</t>
  </si>
  <si>
    <t>10_053</t>
  </si>
  <si>
    <t>10_035</t>
  </si>
  <si>
    <t>10_387</t>
  </si>
  <si>
    <t>10_490</t>
  </si>
  <si>
    <t>10_018</t>
  </si>
  <si>
    <t>10_075</t>
  </si>
  <si>
    <t>10_300U</t>
  </si>
  <si>
    <t>10_373U</t>
  </si>
  <si>
    <t>10_470U</t>
  </si>
  <si>
    <t>10_154U</t>
  </si>
  <si>
    <t>10_075U</t>
  </si>
  <si>
    <t>10_053U</t>
  </si>
  <si>
    <t>09_644</t>
  </si>
  <si>
    <t>10_354</t>
  </si>
  <si>
    <t>10_474</t>
  </si>
  <si>
    <t>10_201</t>
  </si>
  <si>
    <t>10_374</t>
  </si>
  <si>
    <t>10_476</t>
  </si>
  <si>
    <t>10_067</t>
  </si>
  <si>
    <t>10_315</t>
  </si>
  <si>
    <t>10_406</t>
  </si>
  <si>
    <t>10_534</t>
  </si>
  <si>
    <t>10_366</t>
  </si>
  <si>
    <t>10_065</t>
  </si>
  <si>
    <t>10_006</t>
  </si>
  <si>
    <t>10_344</t>
  </si>
  <si>
    <t>10_376</t>
  </si>
  <si>
    <t>10_553</t>
  </si>
  <si>
    <t>10_025</t>
  </si>
  <si>
    <t>10i_015</t>
  </si>
  <si>
    <t>10_362</t>
  </si>
  <si>
    <t>10_070</t>
  </si>
  <si>
    <t>10_332</t>
  </si>
  <si>
    <t>10_038U</t>
  </si>
  <si>
    <t>10_529U</t>
  </si>
  <si>
    <t>10_408U</t>
  </si>
  <si>
    <t>10_661U</t>
  </si>
  <si>
    <t>10_668U</t>
  </si>
  <si>
    <t>10_383</t>
  </si>
  <si>
    <t>10_496U</t>
  </si>
  <si>
    <t>10_480U</t>
  </si>
  <si>
    <t>10_039U</t>
  </si>
  <si>
    <t>10_404U</t>
  </si>
  <si>
    <t>10_056U</t>
  </si>
  <si>
    <t>10_018U</t>
  </si>
  <si>
    <t>10_474U</t>
  </si>
  <si>
    <t>10_338U</t>
  </si>
  <si>
    <t>10_060U</t>
  </si>
  <si>
    <t>10_013U</t>
  </si>
  <si>
    <t>10_036U</t>
  </si>
  <si>
    <t>10_052U</t>
  </si>
  <si>
    <t>10_508</t>
  </si>
  <si>
    <t>10_447</t>
  </si>
  <si>
    <t>10_033</t>
  </si>
  <si>
    <t>10_358</t>
  </si>
  <si>
    <t>10_009</t>
  </si>
  <si>
    <t>10_070_2</t>
  </si>
  <si>
    <t>10_563</t>
  </si>
  <si>
    <t>10_538</t>
  </si>
  <si>
    <t>10_073</t>
  </si>
  <si>
    <t>10_473</t>
  </si>
  <si>
    <t>10_304</t>
  </si>
  <si>
    <t>10_477</t>
  </si>
  <si>
    <t>10_524</t>
  </si>
  <si>
    <t>10_326U</t>
  </si>
  <si>
    <t>10_418U</t>
  </si>
  <si>
    <t>10_481U</t>
  </si>
  <si>
    <t>10_652U</t>
  </si>
  <si>
    <t>10_653U</t>
  </si>
  <si>
    <t>10_105U</t>
  </si>
  <si>
    <t>10_665U</t>
  </si>
  <si>
    <t>10_472</t>
  </si>
  <si>
    <t>10_356</t>
  </si>
  <si>
    <t>10_044</t>
  </si>
  <si>
    <t>10_061</t>
  </si>
  <si>
    <t>10_479</t>
  </si>
  <si>
    <t>10_026</t>
  </si>
  <si>
    <t>10_373</t>
  </si>
  <si>
    <t>10_404</t>
  </si>
  <si>
    <t>10i_026U</t>
  </si>
  <si>
    <t>10_028U</t>
  </si>
  <si>
    <t>10_048U</t>
  </si>
  <si>
    <t>10_515U</t>
  </si>
  <si>
    <t>10_030U</t>
  </si>
  <si>
    <t>10_035U</t>
  </si>
  <si>
    <t>10_340U</t>
  </si>
  <si>
    <t>10_354U</t>
  </si>
  <si>
    <t>10_401</t>
  </si>
  <si>
    <t>10_499</t>
  </si>
  <si>
    <t>10_481</t>
  </si>
  <si>
    <t>10_021</t>
  </si>
  <si>
    <t>10_496</t>
  </si>
  <si>
    <t>10_409</t>
  </si>
  <si>
    <t>10_402</t>
  </si>
  <si>
    <t>10_468</t>
  </si>
  <si>
    <t>10_205</t>
  </si>
  <si>
    <t>10_493</t>
  </si>
  <si>
    <t>10_542</t>
  </si>
  <si>
    <t>10_463</t>
  </si>
  <si>
    <t>10_338</t>
  </si>
  <si>
    <t>10_405</t>
  </si>
  <si>
    <t>10i_011</t>
  </si>
  <si>
    <t>10_480</t>
  </si>
  <si>
    <t>10_509</t>
  </si>
  <si>
    <t>10_056</t>
  </si>
  <si>
    <t>10_012U</t>
  </si>
  <si>
    <t>10_531U</t>
  </si>
  <si>
    <t>10_406U</t>
  </si>
  <si>
    <t>10_031U</t>
  </si>
  <si>
    <t>10_383U</t>
  </si>
  <si>
    <t>10_672U</t>
  </si>
  <si>
    <t>10_669U</t>
  </si>
  <si>
    <t>10_061U</t>
  </si>
  <si>
    <t>10_507U</t>
  </si>
  <si>
    <t>10_463U</t>
  </si>
  <si>
    <t>10_360U</t>
  </si>
  <si>
    <t>10_375U</t>
  </si>
  <si>
    <t>10_029U</t>
  </si>
  <si>
    <t>10_476U</t>
  </si>
  <si>
    <t>10_508U</t>
  </si>
  <si>
    <t>10_534U</t>
  </si>
  <si>
    <t>10_006U</t>
  </si>
  <si>
    <t>10_340</t>
  </si>
  <si>
    <t>10_300</t>
  </si>
  <si>
    <t>10_008</t>
  </si>
  <si>
    <t>10_537</t>
  </si>
  <si>
    <t>10_311</t>
  </si>
  <si>
    <t>10_470</t>
  </si>
  <si>
    <t>10_346</t>
  </si>
  <si>
    <t>10_342</t>
  </si>
  <si>
    <t>10_515</t>
  </si>
  <si>
    <t>10_010</t>
  </si>
  <si>
    <t>10_050</t>
  </si>
  <si>
    <t>10_418</t>
  </si>
  <si>
    <t>10_023</t>
  </si>
  <si>
    <t>10_011</t>
  </si>
  <si>
    <t>10_301</t>
  </si>
  <si>
    <t>10_336</t>
  </si>
  <si>
    <t>10_377</t>
  </si>
  <si>
    <t>10_332U</t>
  </si>
  <si>
    <t>10_353U</t>
  </si>
  <si>
    <t>10_161U</t>
  </si>
  <si>
    <t>10_471</t>
  </si>
  <si>
    <t>10_314</t>
  </si>
  <si>
    <t>10_030</t>
  </si>
  <si>
    <t>10_316</t>
  </si>
  <si>
    <t>10_344U</t>
  </si>
  <si>
    <t>10_377U</t>
  </si>
  <si>
    <t>10_016U</t>
  </si>
  <si>
    <t>10_311U</t>
  </si>
  <si>
    <t>10_010U</t>
  </si>
  <si>
    <t>10_070U</t>
  </si>
  <si>
    <t>10_008U</t>
  </si>
  <si>
    <t>10_601U</t>
  </si>
  <si>
    <t>10_509U</t>
  </si>
  <si>
    <t>LA539</t>
  </si>
  <si>
    <t>LA903</t>
  </si>
  <si>
    <t>LA399</t>
  </si>
  <si>
    <t>LA578</t>
  </si>
  <si>
    <t>LA405</t>
  </si>
  <si>
    <t>LA529</t>
  </si>
  <si>
    <t>PM351</t>
  </si>
  <si>
    <t>PM376</t>
  </si>
  <si>
    <t>PM380</t>
  </si>
  <si>
    <t>PM401</t>
  </si>
  <si>
    <t>PM319</t>
  </si>
  <si>
    <t>FS714</t>
  </si>
  <si>
    <t>LA051</t>
  </si>
  <si>
    <t>LA069</t>
  </si>
  <si>
    <t>LA134</t>
  </si>
  <si>
    <t>ULA573</t>
  </si>
  <si>
    <t>ULA700</t>
  </si>
  <si>
    <t>ULA705</t>
  </si>
  <si>
    <t>ULA747</t>
  </si>
  <si>
    <t>ULA903</t>
  </si>
  <si>
    <t>ULA103</t>
  </si>
  <si>
    <t>ULA260</t>
  </si>
  <si>
    <t>ULA564</t>
  </si>
  <si>
    <t>ULA146</t>
  </si>
  <si>
    <t>ULA131</t>
  </si>
  <si>
    <t>ULA987</t>
  </si>
  <si>
    <t>ULA402</t>
  </si>
  <si>
    <t>ULA254</t>
  </si>
  <si>
    <t>UFS709</t>
  </si>
  <si>
    <t>UFS707</t>
  </si>
  <si>
    <t>PM237</t>
  </si>
  <si>
    <t>PM324</t>
  </si>
  <si>
    <t>PM369</t>
  </si>
  <si>
    <t>PM416</t>
  </si>
  <si>
    <t>PM234</t>
  </si>
  <si>
    <t>PM004</t>
  </si>
  <si>
    <t>PM290</t>
  </si>
  <si>
    <t>UPM004</t>
  </si>
  <si>
    <t>FS711</t>
  </si>
  <si>
    <t>FS703</t>
  </si>
  <si>
    <t>LA136</t>
  </si>
  <si>
    <t>FS709</t>
  </si>
  <si>
    <t>LA049</t>
  </si>
  <si>
    <t>LA439</t>
  </si>
  <si>
    <t>LA475</t>
  </si>
  <si>
    <t>LA573</t>
  </si>
  <si>
    <t>LA673</t>
  </si>
  <si>
    <t>LA697</t>
  </si>
  <si>
    <t>LA861</t>
  </si>
  <si>
    <t>LA223</t>
  </si>
  <si>
    <t>LA398</t>
  </si>
  <si>
    <t>LA402</t>
  </si>
  <si>
    <t>LA403</t>
  </si>
  <si>
    <t>LA235</t>
  </si>
  <si>
    <t>LA150</t>
  </si>
  <si>
    <t>LA527</t>
  </si>
  <si>
    <t>LA455</t>
  </si>
  <si>
    <t>LA499</t>
  </si>
  <si>
    <t>LA927</t>
  </si>
  <si>
    <t>LA932</t>
  </si>
  <si>
    <t>LA554</t>
  </si>
  <si>
    <t>LA233</t>
  </si>
  <si>
    <t>LA242</t>
  </si>
  <si>
    <t>ULA408</t>
  </si>
  <si>
    <t>ULA411</t>
  </si>
  <si>
    <t>ULA475</t>
  </si>
  <si>
    <t>ULA781</t>
  </si>
  <si>
    <t>ULA842</t>
  </si>
  <si>
    <t>ULA857</t>
  </si>
  <si>
    <t>ULA190</t>
  </si>
  <si>
    <t>ULA662</t>
  </si>
  <si>
    <t>ULA704</t>
  </si>
  <si>
    <t>ULA243</t>
  </si>
  <si>
    <t>ULA405</t>
  </si>
  <si>
    <t>ULA499</t>
  </si>
  <si>
    <t>ULA572</t>
  </si>
  <si>
    <t>ULA665</t>
  </si>
  <si>
    <t>ULA212</t>
  </si>
  <si>
    <t>ULA554</t>
  </si>
  <si>
    <t>UPM423</t>
  </si>
  <si>
    <t>UZL016</t>
  </si>
  <si>
    <t>UZL054</t>
  </si>
  <si>
    <t>UZL064</t>
  </si>
  <si>
    <t>UPM320</t>
  </si>
  <si>
    <t>UPM496</t>
  </si>
  <si>
    <t>FS706</t>
  </si>
  <si>
    <t>LA821</t>
  </si>
  <si>
    <t>LA188</t>
  </si>
  <si>
    <t>LA531</t>
  </si>
  <si>
    <t>LA845</t>
  </si>
  <si>
    <t>LA185</t>
  </si>
  <si>
    <t>LA392</t>
  </si>
  <si>
    <t>LA968</t>
  </si>
  <si>
    <t>LA397</t>
  </si>
  <si>
    <t>LA572</t>
  </si>
  <si>
    <t>LA851</t>
  </si>
  <si>
    <t>ULA672</t>
  </si>
  <si>
    <t>ULA922</t>
  </si>
  <si>
    <t>ULA924</t>
  </si>
  <si>
    <t>ULA970</t>
  </si>
  <si>
    <t>ULA980</t>
  </si>
  <si>
    <t>ULA464</t>
  </si>
  <si>
    <t>ULA702</t>
  </si>
  <si>
    <t>ULA780</t>
  </si>
  <si>
    <t>ULA861</t>
  </si>
  <si>
    <t>ULA105</t>
  </si>
  <si>
    <t>ULA632</t>
  </si>
  <si>
    <t>ULA863</t>
  </si>
  <si>
    <t>UFS702</t>
  </si>
  <si>
    <t>UFS708</t>
  </si>
  <si>
    <t>UZL022</t>
  </si>
  <si>
    <t>UPM042</t>
  </si>
  <si>
    <t>UPM147</t>
  </si>
  <si>
    <t>UPM245</t>
  </si>
  <si>
    <t>UPM380</t>
  </si>
  <si>
    <t>UPM171</t>
  </si>
  <si>
    <t>UPM326</t>
  </si>
  <si>
    <t>UPM137</t>
  </si>
  <si>
    <t>UPM290</t>
  </si>
  <si>
    <t>UPM234</t>
  </si>
  <si>
    <t>ZL064</t>
  </si>
  <si>
    <t>PM497</t>
  </si>
  <si>
    <t>PM005</t>
  </si>
  <si>
    <t>PM429</t>
  </si>
  <si>
    <t>PM229</t>
  </si>
  <si>
    <t>PM245</t>
  </si>
  <si>
    <t>PM176</t>
  </si>
  <si>
    <t>PM246</t>
  </si>
  <si>
    <t>FS707</t>
  </si>
  <si>
    <t>LA002</t>
  </si>
  <si>
    <t>LA103</t>
  </si>
  <si>
    <t>LA122</t>
  </si>
  <si>
    <t>LA035</t>
  </si>
  <si>
    <t>LA031</t>
  </si>
  <si>
    <t>LA131</t>
  </si>
  <si>
    <t>LA538</t>
  </si>
  <si>
    <t>LA541</t>
  </si>
  <si>
    <t>LA548</t>
  </si>
  <si>
    <t>LA611</t>
  </si>
  <si>
    <t>LA672</t>
  </si>
  <si>
    <t>LA705</t>
  </si>
  <si>
    <t>LA736</t>
  </si>
  <si>
    <t>LA922</t>
  </si>
  <si>
    <t>LA146</t>
  </si>
  <si>
    <t>LA393</t>
  </si>
  <si>
    <t>LA254</t>
  </si>
  <si>
    <t>LA374</t>
  </si>
  <si>
    <t>LA409</t>
  </si>
  <si>
    <t>UPM497</t>
  </si>
  <si>
    <t>UPM327</t>
  </si>
  <si>
    <t>UPM210</t>
  </si>
  <si>
    <t>UPM140</t>
  </si>
  <si>
    <t>UPM319</t>
  </si>
  <si>
    <t>LA593</t>
  </si>
  <si>
    <t>LA662</t>
  </si>
  <si>
    <t>LA906</t>
  </si>
  <si>
    <t>LA243</t>
  </si>
  <si>
    <t>LA390</t>
  </si>
  <si>
    <t>LA909</t>
  </si>
  <si>
    <t>LA190</t>
  </si>
  <si>
    <t>LA747</t>
  </si>
  <si>
    <t>LA907</t>
  </si>
  <si>
    <t>LA704</t>
  </si>
  <si>
    <t>LA702</t>
  </si>
  <si>
    <t>LA537</t>
  </si>
  <si>
    <t>LA980</t>
  </si>
  <si>
    <t>ULA703</t>
  </si>
  <si>
    <t>ULA846</t>
  </si>
  <si>
    <t>ULA907</t>
  </si>
  <si>
    <t>ULA063</t>
  </si>
  <si>
    <t>ULA104</t>
  </si>
  <si>
    <t>ULA241</t>
  </si>
  <si>
    <t>ULA242</t>
  </si>
  <si>
    <t>ULA853</t>
  </si>
  <si>
    <t>ULA927</t>
  </si>
  <si>
    <t>ULA968</t>
  </si>
  <si>
    <t>ULA002</t>
  </si>
  <si>
    <t>UFS850</t>
  </si>
  <si>
    <t>ULA135</t>
  </si>
  <si>
    <t>ULA418</t>
  </si>
  <si>
    <t>ULA856</t>
  </si>
  <si>
    <t>ULA395</t>
  </si>
  <si>
    <t>ULA696</t>
  </si>
  <si>
    <t>UFS705</t>
  </si>
  <si>
    <t>ZL005</t>
  </si>
  <si>
    <t>ZL008</t>
  </si>
  <si>
    <t>UZL018</t>
  </si>
  <si>
    <t>UZL011</t>
  </si>
  <si>
    <t>UPM251</t>
  </si>
  <si>
    <t>UPM014</t>
  </si>
  <si>
    <t>UPM228</t>
  </si>
  <si>
    <t>UPM229</t>
  </si>
  <si>
    <t>ZL011</t>
  </si>
  <si>
    <t>LA410</t>
  </si>
  <si>
    <t>PM228</t>
  </si>
  <si>
    <t>PM368</t>
  </si>
  <si>
    <t>PM074</t>
  </si>
  <si>
    <t>PM041</t>
  </si>
  <si>
    <t>FS704</t>
  </si>
  <si>
    <t>LA101</t>
  </si>
  <si>
    <t>FS705</t>
  </si>
  <si>
    <t>FS702</t>
  </si>
  <si>
    <t>FS850</t>
  </si>
  <si>
    <t>FS710</t>
  </si>
  <si>
    <t>LA470</t>
  </si>
  <si>
    <t>LA696</t>
  </si>
  <si>
    <t>LA703</t>
  </si>
  <si>
    <t>LA274</t>
  </si>
  <si>
    <t>LA378</t>
  </si>
  <si>
    <t>LA404</t>
  </si>
  <si>
    <t>LA833</t>
  </si>
  <si>
    <t>LA232</t>
  </si>
  <si>
    <t>LA395</t>
  </si>
  <si>
    <t>LA780</t>
  </si>
  <si>
    <t>LA571</t>
  </si>
  <si>
    <t>LA445</t>
  </si>
  <si>
    <t>LA584</t>
  </si>
  <si>
    <t>UZL085</t>
  </si>
  <si>
    <t>PM496</t>
  </si>
  <si>
    <t>PM139</t>
  </si>
  <si>
    <t>PM135</t>
  </si>
  <si>
    <t>PM227</t>
  </si>
  <si>
    <t>LA054</t>
  </si>
  <si>
    <t>LA060</t>
  </si>
  <si>
    <t>LA063</t>
  </si>
  <si>
    <t>LA105</t>
  </si>
  <si>
    <t>LA132</t>
  </si>
  <si>
    <t>LA781</t>
  </si>
  <si>
    <t>LA391</t>
  </si>
  <si>
    <t>LA191</t>
  </si>
  <si>
    <t>LA534</t>
  </si>
  <si>
    <t>LA540</t>
  </si>
  <si>
    <t>LA213</t>
  </si>
  <si>
    <t>LA241</t>
  </si>
  <si>
    <t>LA375</t>
  </si>
  <si>
    <t>LA665</t>
  </si>
  <si>
    <t>LA987</t>
  </si>
  <si>
    <t>LA389</t>
  </si>
  <si>
    <t>PM137</t>
  </si>
  <si>
    <t>PM326</t>
  </si>
  <si>
    <t>PM423</t>
  </si>
  <si>
    <t>PM042</t>
  </si>
  <si>
    <t>PM171</t>
  </si>
  <si>
    <t>PM251</t>
  </si>
  <si>
    <t>PM320</t>
  </si>
  <si>
    <t>FS869</t>
  </si>
  <si>
    <t>LA066</t>
  </si>
  <si>
    <t>FS712</t>
  </si>
  <si>
    <t>LA125</t>
  </si>
  <si>
    <t>ULA403</t>
  </si>
  <si>
    <t>ULA906</t>
  </si>
  <si>
    <t>ULA925</t>
  </si>
  <si>
    <t>ULA122</t>
  </si>
  <si>
    <t>ULA132</t>
  </si>
  <si>
    <t>ULA265</t>
  </si>
  <si>
    <t>ULA697</t>
  </si>
  <si>
    <t>ULA843</t>
  </si>
  <si>
    <t>ULA051</t>
  </si>
  <si>
    <t>ULA447</t>
  </si>
  <si>
    <t>ULA031</t>
  </si>
  <si>
    <t>ULA465</t>
  </si>
  <si>
    <t>ULA203</t>
  </si>
  <si>
    <t>ULA390</t>
  </si>
  <si>
    <t>ULA550</t>
  </si>
  <si>
    <t>ULA193</t>
  </si>
  <si>
    <t>ULA600</t>
  </si>
  <si>
    <t>UFS703</t>
  </si>
  <si>
    <t>UFS704</t>
  </si>
  <si>
    <t>UZL057</t>
  </si>
  <si>
    <t>UZL058</t>
  </si>
  <si>
    <t>UZL052</t>
  </si>
  <si>
    <t>UZL008</t>
  </si>
  <si>
    <t>UPM223</t>
  </si>
  <si>
    <t>UPM246</t>
  </si>
  <si>
    <t>ZL018</t>
  </si>
  <si>
    <t>ZL135</t>
  </si>
  <si>
    <t>LA464</t>
  </si>
  <si>
    <t>LA530</t>
  </si>
  <si>
    <t>PM235</t>
  </si>
  <si>
    <t>ULA069</t>
  </si>
  <si>
    <t>ULA412</t>
  </si>
  <si>
    <t>UFS869</t>
  </si>
  <si>
    <t>ULA233</t>
  </si>
  <si>
    <t>ULA274</t>
  </si>
  <si>
    <t>ULA060</t>
  </si>
  <si>
    <t>ULA188</t>
  </si>
  <si>
    <t>ULA445</t>
  </si>
  <si>
    <t>ULA659</t>
  </si>
  <si>
    <t>ULA134</t>
  </si>
  <si>
    <t>UZL076</t>
  </si>
  <si>
    <t>UZL134</t>
  </si>
  <si>
    <t>UZL005</t>
  </si>
  <si>
    <t>UPM388</t>
  </si>
  <si>
    <t>ZL016</t>
  </si>
  <si>
    <t>FS708</t>
  </si>
  <si>
    <t>LA095</t>
  </si>
  <si>
    <t>LA135</t>
  </si>
  <si>
    <t>FS713</t>
  </si>
  <si>
    <t>LA447</t>
  </si>
  <si>
    <t>LA745</t>
  </si>
  <si>
    <t>LA855</t>
  </si>
  <si>
    <t>LA857</t>
  </si>
  <si>
    <t>LA902</t>
  </si>
  <si>
    <t>LA908</t>
  </si>
  <si>
    <t>LA230</t>
  </si>
  <si>
    <t>LA234</t>
  </si>
  <si>
    <t>LA843</t>
  </si>
  <si>
    <t>LA856</t>
  </si>
  <si>
    <t>LA863</t>
  </si>
  <si>
    <t>LA194</t>
  </si>
  <si>
    <t>LA377</t>
  </si>
  <si>
    <t>LA411</t>
  </si>
  <si>
    <t>LA408</t>
  </si>
  <si>
    <t>LA564</t>
  </si>
  <si>
    <t>LA632</t>
  </si>
  <si>
    <t>LA698</t>
  </si>
  <si>
    <t>LA912</t>
  </si>
  <si>
    <t>LA846</t>
  </si>
  <si>
    <t>LA418</t>
  </si>
  <si>
    <t>LA438</t>
  </si>
  <si>
    <t>LA925</t>
  </si>
  <si>
    <t>LA607</t>
  </si>
  <si>
    <t>LA376</t>
  </si>
  <si>
    <t>PM082</t>
  </si>
  <si>
    <t>PM327</t>
  </si>
  <si>
    <t>PM377</t>
  </si>
  <si>
    <t>PM388</t>
  </si>
  <si>
    <t>PM083</t>
  </si>
  <si>
    <t>PM077</t>
  </si>
  <si>
    <t>PM223</t>
  </si>
  <si>
    <t>ULA611</t>
  </si>
  <si>
    <t>ULA191</t>
  </si>
  <si>
    <t>ULA845</t>
  </si>
  <si>
    <t>ULA136</t>
  </si>
  <si>
    <t>ULA673</t>
  </si>
  <si>
    <t>ULA902</t>
  </si>
  <si>
    <t>ULA585</t>
  </si>
  <si>
    <t>ULA548</t>
  </si>
  <si>
    <t>UFS706</t>
  </si>
  <si>
    <t>UFS713</t>
  </si>
  <si>
    <t>UFS714</t>
  </si>
  <si>
    <t>LA976</t>
  </si>
  <si>
    <t>LA978</t>
  </si>
  <si>
    <t>LA193</t>
  </si>
  <si>
    <t>PM147</t>
  </si>
  <si>
    <t>PM412</t>
  </si>
  <si>
    <t>PM078</t>
  </si>
  <si>
    <t>PM140</t>
  </si>
  <si>
    <t>ULA392</t>
  </si>
  <si>
    <t>ULA541</t>
  </si>
  <si>
    <t>ULA049</t>
  </si>
  <si>
    <t>ULA213</t>
  </si>
  <si>
    <t>ULA375</t>
  </si>
  <si>
    <t>ULA404</t>
  </si>
  <si>
    <t>ULA125</t>
  </si>
  <si>
    <t>ULA855</t>
  </si>
  <si>
    <t>ULA976</t>
  </si>
  <si>
    <t>ULA054</t>
  </si>
  <si>
    <t>ULA439</t>
  </si>
  <si>
    <t>ULA593</t>
  </si>
  <si>
    <t>ULA745</t>
  </si>
  <si>
    <t>ULA451</t>
  </si>
  <si>
    <t>UFS712</t>
  </si>
  <si>
    <t>UFS710</t>
  </si>
  <si>
    <t>UFS711</t>
  </si>
  <si>
    <t>UPM005</t>
  </si>
  <si>
    <t>UPM416</t>
  </si>
  <si>
    <t>ZL134</t>
  </si>
  <si>
    <t>ZL540</t>
  </si>
  <si>
    <t>UZL135</t>
  </si>
  <si>
    <t>LA104</t>
  </si>
  <si>
    <t>LA585</t>
  </si>
  <si>
    <t>LA695</t>
  </si>
  <si>
    <t>LA700</t>
  </si>
  <si>
    <t>LA853</t>
  </si>
  <si>
    <t>LA203</t>
  </si>
  <si>
    <t>LA406</t>
  </si>
  <si>
    <t>LA550</t>
  </si>
  <si>
    <t>LA588</t>
  </si>
  <si>
    <t>LA231</t>
  </si>
  <si>
    <t>LA394</t>
  </si>
  <si>
    <t>LA451</t>
  </si>
  <si>
    <t>LA212</t>
  </si>
  <si>
    <t>LA551</t>
  </si>
  <si>
    <t>LA589</t>
  </si>
  <si>
    <t>LA924</t>
  </si>
  <si>
    <t>LA592</t>
  </si>
  <si>
    <t>LA970</t>
  </si>
  <si>
    <t>LA600</t>
  </si>
  <si>
    <t>LA386</t>
  </si>
  <si>
    <t>LA412</t>
  </si>
  <si>
    <t>LA465</t>
  </si>
  <si>
    <t>LA443</t>
  </si>
  <si>
    <t>LA387</t>
  </si>
  <si>
    <t>LA659</t>
  </si>
  <si>
    <t>LA260</t>
  </si>
  <si>
    <t>LA842</t>
  </si>
  <si>
    <t>LA265</t>
  </si>
  <si>
    <t>PM014</t>
  </si>
  <si>
    <t>PM210</t>
  </si>
  <si>
    <t>PM549</t>
  </si>
  <si>
    <t>PM138</t>
  </si>
  <si>
    <t>LAG_3G_003</t>
  </si>
  <si>
    <t>LAG_3G_017</t>
  </si>
  <si>
    <t>LAG_3G_029</t>
  </si>
  <si>
    <t>LAG_3G_009</t>
  </si>
  <si>
    <t>LAG_3G_022</t>
  </si>
  <si>
    <t>LAG_3G_034</t>
  </si>
  <si>
    <t>LAG_3G_012</t>
  </si>
  <si>
    <t>LAG_3G_023</t>
  </si>
  <si>
    <t>LAG_3G_035</t>
  </si>
  <si>
    <t>LAG_3G_006</t>
  </si>
  <si>
    <t>LAG_3G_027</t>
  </si>
  <si>
    <t>LAG_3G_033</t>
  </si>
  <si>
    <t>LAG_in_3G_003</t>
  </si>
  <si>
    <t>LAG_3G_010</t>
  </si>
  <si>
    <t>LAG_3G_018</t>
  </si>
  <si>
    <t>LAG_3G_028</t>
  </si>
  <si>
    <t>LAG_3G_019</t>
  </si>
  <si>
    <t>LAG_3G_008</t>
  </si>
  <si>
    <t>LAG_3G_014</t>
  </si>
  <si>
    <t>LAG_3G_004</t>
  </si>
  <si>
    <t>LAG_3G_020</t>
  </si>
  <si>
    <t>LAG_3G_025</t>
  </si>
  <si>
    <t>LAG_3G_005</t>
  </si>
  <si>
    <t>LAG_in_3G_006</t>
  </si>
  <si>
    <t>LAG_3G_013</t>
  </si>
  <si>
    <t>LAG_3G_007</t>
  </si>
  <si>
    <t>LAG_3G_026</t>
  </si>
  <si>
    <t>LAG_3G_030</t>
  </si>
  <si>
    <t>LAG_3G_002</t>
  </si>
  <si>
    <t>LAG_in_3G_002</t>
  </si>
  <si>
    <t>LAG_3G_016</t>
  </si>
  <si>
    <t>LAG_3G_024</t>
  </si>
  <si>
    <t>LAG_3G_031</t>
  </si>
  <si>
    <t>LAG_3G_015</t>
  </si>
  <si>
    <t>LAG_3G_011</t>
  </si>
  <si>
    <t>LAG_3G_021</t>
  </si>
  <si>
    <t>LAG_3G_001</t>
  </si>
  <si>
    <t>PCACLU11</t>
  </si>
  <si>
    <t>Coyhaique</t>
  </si>
  <si>
    <t>RCPA2U11</t>
  </si>
  <si>
    <t>Aisén</t>
  </si>
  <si>
    <t>PUYUHU11</t>
  </si>
  <si>
    <t>Cisnes</t>
  </si>
  <si>
    <t>FUSIF3</t>
  </si>
  <si>
    <t>CQYF2</t>
  </si>
  <si>
    <t>VIRGFU11</t>
  </si>
  <si>
    <t>MANIHA</t>
  </si>
  <si>
    <t>LJUNTA</t>
  </si>
  <si>
    <t>COYG2</t>
  </si>
  <si>
    <t>VVAYSU11</t>
  </si>
  <si>
    <t>AYCIFU11</t>
  </si>
  <si>
    <t>FUSIFU11</t>
  </si>
  <si>
    <t>PCHAF</t>
  </si>
  <si>
    <t>IMELIU10</t>
  </si>
  <si>
    <t>Guaitecas</t>
  </si>
  <si>
    <t>VAMENU11</t>
  </si>
  <si>
    <t>Lago Verde</t>
  </si>
  <si>
    <t>COYSF8</t>
  </si>
  <si>
    <t>COYSFU11</t>
  </si>
  <si>
    <t>PIBAF3</t>
  </si>
  <si>
    <t>Río Ibáñez</t>
  </si>
  <si>
    <t>RCPA1U11</t>
  </si>
  <si>
    <t>AERAYU11</t>
  </si>
  <si>
    <t>COCHF8</t>
  </si>
  <si>
    <t>Cochrane</t>
  </si>
  <si>
    <t>COCHFU11</t>
  </si>
  <si>
    <t>AYSG1</t>
  </si>
  <si>
    <t>HOSCFU11</t>
  </si>
  <si>
    <t>VAMENB</t>
  </si>
  <si>
    <t>RCPA2</t>
  </si>
  <si>
    <t>RCPA3</t>
  </si>
  <si>
    <t>RCPA3U11</t>
  </si>
  <si>
    <t>PIBANU11</t>
  </si>
  <si>
    <t>AYSURU11</t>
  </si>
  <si>
    <t>CHICF3</t>
  </si>
  <si>
    <t>Chile Chico</t>
  </si>
  <si>
    <t>VIRGF3</t>
  </si>
  <si>
    <t>PCHAFU11</t>
  </si>
  <si>
    <t>COYG2U11</t>
  </si>
  <si>
    <t>AYCEFU11</t>
  </si>
  <si>
    <t>AYCIF3</t>
  </si>
  <si>
    <t>DIVISU11</t>
  </si>
  <si>
    <t>CCENFU11</t>
  </si>
  <si>
    <t>BAQEFU11</t>
  </si>
  <si>
    <t>PUYUH</t>
  </si>
  <si>
    <t>ABLC3</t>
  </si>
  <si>
    <t>ABLC3U11</t>
  </si>
  <si>
    <t>AYCEF8</t>
  </si>
  <si>
    <t>DRCOYU11</t>
  </si>
  <si>
    <t>LJUNTU11</t>
  </si>
  <si>
    <t>CQYF2U11</t>
  </si>
  <si>
    <t>PCISF6</t>
  </si>
  <si>
    <t>HOSCF9</t>
  </si>
  <si>
    <t>CHICFU11</t>
  </si>
  <si>
    <t>PCACL</t>
  </si>
  <si>
    <t>CCENF6</t>
  </si>
  <si>
    <t>MANIHU11</t>
  </si>
  <si>
    <t>PCISFU11</t>
  </si>
  <si>
    <t>BAQEF9</t>
  </si>
  <si>
    <t>11_004</t>
  </si>
  <si>
    <t>11_020U</t>
  </si>
  <si>
    <t>11_311</t>
  </si>
  <si>
    <t>11_001</t>
  </si>
  <si>
    <t>11_003</t>
  </si>
  <si>
    <t>11_314U</t>
  </si>
  <si>
    <t>11_006</t>
  </si>
  <si>
    <t>11_301</t>
  </si>
  <si>
    <t>11_311U</t>
  </si>
  <si>
    <t>11_355</t>
  </si>
  <si>
    <t>11_307</t>
  </si>
  <si>
    <t>11_305</t>
  </si>
  <si>
    <t>11_374U</t>
  </si>
  <si>
    <t>11_372U</t>
  </si>
  <si>
    <t>11_205</t>
  </si>
  <si>
    <t>11_005</t>
  </si>
  <si>
    <t>11_373U</t>
  </si>
  <si>
    <t>11_006U</t>
  </si>
  <si>
    <t>11_001U</t>
  </si>
  <si>
    <t>11_020</t>
  </si>
  <si>
    <t>11_304</t>
  </si>
  <si>
    <t>11_002</t>
  </si>
  <si>
    <t>11_303</t>
  </si>
  <si>
    <t>11_302</t>
  </si>
  <si>
    <t>11_375U</t>
  </si>
  <si>
    <t>11_004U</t>
  </si>
  <si>
    <t>10_454U</t>
  </si>
  <si>
    <t>11_315</t>
  </si>
  <si>
    <t>UAI214</t>
  </si>
  <si>
    <t>UAI401</t>
  </si>
  <si>
    <t>UAI620</t>
  </si>
  <si>
    <t>AI046</t>
  </si>
  <si>
    <t>CI012</t>
  </si>
  <si>
    <t>FS726</t>
  </si>
  <si>
    <t>FS718</t>
  </si>
  <si>
    <t>UFS720</t>
  </si>
  <si>
    <t>UFS723</t>
  </si>
  <si>
    <t>UFS726</t>
  </si>
  <si>
    <t>UAI473</t>
  </si>
  <si>
    <t>UAI604</t>
  </si>
  <si>
    <t>AI037</t>
  </si>
  <si>
    <t>CI288</t>
  </si>
  <si>
    <t>UAI800</t>
  </si>
  <si>
    <t>UAI905</t>
  </si>
  <si>
    <t>UCI460</t>
  </si>
  <si>
    <t>UAI621</t>
  </si>
  <si>
    <t>UAI482</t>
  </si>
  <si>
    <t>UCI287</t>
  </si>
  <si>
    <t>CI013</t>
  </si>
  <si>
    <t>CI286</t>
  </si>
  <si>
    <t>CI460</t>
  </si>
  <si>
    <t>AI831</t>
  </si>
  <si>
    <t>AI401</t>
  </si>
  <si>
    <t>UAI553</t>
  </si>
  <si>
    <t>UCI012</t>
  </si>
  <si>
    <t>UCI291</t>
  </si>
  <si>
    <t>UCI286</t>
  </si>
  <si>
    <t>FS716</t>
  </si>
  <si>
    <t>FS720</t>
  </si>
  <si>
    <t>AI219</t>
  </si>
  <si>
    <t>AI107</t>
  </si>
  <si>
    <t>AI750</t>
  </si>
  <si>
    <t>AI604</t>
  </si>
  <si>
    <t>AI864</t>
  </si>
  <si>
    <t>UFS717</t>
  </si>
  <si>
    <t>UCI288</t>
  </si>
  <si>
    <t>UCI013</t>
  </si>
  <si>
    <t>UAI107</t>
  </si>
  <si>
    <t>UAI750</t>
  </si>
  <si>
    <t>AI473</t>
  </si>
  <si>
    <t>AI552</t>
  </si>
  <si>
    <t>AI553</t>
  </si>
  <si>
    <t>AI905</t>
  </si>
  <si>
    <t>AI620</t>
  </si>
  <si>
    <t>CI291</t>
  </si>
  <si>
    <t>CI340</t>
  </si>
  <si>
    <t>CI287</t>
  </si>
  <si>
    <t>FS719</t>
  </si>
  <si>
    <t>O'Higgins</t>
  </si>
  <si>
    <t>FS722</t>
  </si>
  <si>
    <t>Tortel</t>
  </si>
  <si>
    <t>UFS716</t>
  </si>
  <si>
    <t>UFS718</t>
  </si>
  <si>
    <t>UAI251</t>
  </si>
  <si>
    <t>UAI552</t>
  </si>
  <si>
    <t>UCI340</t>
  </si>
  <si>
    <t>AI621</t>
  </si>
  <si>
    <t>AI482</t>
  </si>
  <si>
    <t>AI214</t>
  </si>
  <si>
    <t>AI041</t>
  </si>
  <si>
    <t>AI778</t>
  </si>
  <si>
    <t>FS725</t>
  </si>
  <si>
    <t>UFS719</t>
  </si>
  <si>
    <t>UAI864</t>
  </si>
  <si>
    <t>AI040</t>
  </si>
  <si>
    <t>AI251</t>
  </si>
  <si>
    <t>AI517</t>
  </si>
  <si>
    <t>FS717</t>
  </si>
  <si>
    <t>FS721</t>
  </si>
  <si>
    <t>UFS721</t>
  </si>
  <si>
    <t>UFS722</t>
  </si>
  <si>
    <t>UAI517</t>
  </si>
  <si>
    <t>AI800</t>
  </si>
  <si>
    <t>AI220</t>
  </si>
  <si>
    <t>AI751</t>
  </si>
  <si>
    <t>AI218</t>
  </si>
  <si>
    <t>FS723</t>
  </si>
  <si>
    <t>UFS725</t>
  </si>
  <si>
    <t>UAI778</t>
  </si>
  <si>
    <t>UAI831</t>
  </si>
  <si>
    <t>AIS_3G_004</t>
  </si>
  <si>
    <t>AIS_3G_003</t>
  </si>
  <si>
    <t>TFUE8</t>
  </si>
  <si>
    <t>Porvenir</t>
  </si>
  <si>
    <t>PB18FU12</t>
  </si>
  <si>
    <t>Punta Arenas</t>
  </si>
  <si>
    <t>R9ENEU12</t>
  </si>
  <si>
    <t>PDELFU12</t>
  </si>
  <si>
    <t>San Gregorio</t>
  </si>
  <si>
    <t>TFUE2</t>
  </si>
  <si>
    <t>TFUE3U12</t>
  </si>
  <si>
    <t>TFUE7</t>
  </si>
  <si>
    <t>Primavera</t>
  </si>
  <si>
    <t>CANEGU12</t>
  </si>
  <si>
    <t>CSOMF3</t>
  </si>
  <si>
    <t>AREC2</t>
  </si>
  <si>
    <t>AREC2U12</t>
  </si>
  <si>
    <t>VTEHFU12</t>
  </si>
  <si>
    <t>Laguna Blanca</t>
  </si>
  <si>
    <t>DORPFU12</t>
  </si>
  <si>
    <t>Natales</t>
  </si>
  <si>
    <t>GSALVU12</t>
  </si>
  <si>
    <t>OJBNF6</t>
  </si>
  <si>
    <t>TFUE5U12</t>
  </si>
  <si>
    <t>CIRCUU12</t>
  </si>
  <si>
    <t>SCICPU12</t>
  </si>
  <si>
    <t>NACOSU12</t>
  </si>
  <si>
    <t>PTNTFU12</t>
  </si>
  <si>
    <t>RSECF6</t>
  </si>
  <si>
    <t>FREIFU12</t>
  </si>
  <si>
    <t>JMONTU12</t>
  </si>
  <si>
    <t>GPHILU12</t>
  </si>
  <si>
    <t>ISTAIU12</t>
  </si>
  <si>
    <t>NATANU12</t>
  </si>
  <si>
    <t>BORC2</t>
  </si>
  <si>
    <t>TOPAI</t>
  </si>
  <si>
    <t>Torres del Paine</t>
  </si>
  <si>
    <t>PWILLA</t>
  </si>
  <si>
    <t>CABO DE HORNOS</t>
  </si>
  <si>
    <t>PDELF8</t>
  </si>
  <si>
    <t>ACIBF3</t>
  </si>
  <si>
    <t>RVDEF9</t>
  </si>
  <si>
    <t>Río Verde</t>
  </si>
  <si>
    <t>MRDG1</t>
  </si>
  <si>
    <t>EVICF8</t>
  </si>
  <si>
    <t>POSESB</t>
  </si>
  <si>
    <t>EOVEJU12</t>
  </si>
  <si>
    <t>PUANOU12</t>
  </si>
  <si>
    <t>FREIF5</t>
  </si>
  <si>
    <t>CSOMFU12</t>
  </si>
  <si>
    <t>TFUE3</t>
  </si>
  <si>
    <t>BCATF6</t>
  </si>
  <si>
    <t>VTEHF3</t>
  </si>
  <si>
    <t>CIVIDU12</t>
  </si>
  <si>
    <t>RSECFU12</t>
  </si>
  <si>
    <t>JMONTA</t>
  </si>
  <si>
    <t>VGOLFU12</t>
  </si>
  <si>
    <t>DIANAU12</t>
  </si>
  <si>
    <t>TFUE8U12</t>
  </si>
  <si>
    <t>ELOVEU12</t>
  </si>
  <si>
    <t>BCATFU12</t>
  </si>
  <si>
    <t>GSALVA</t>
  </si>
  <si>
    <t>ACIBFU12</t>
  </si>
  <si>
    <t>CECASU12</t>
  </si>
  <si>
    <t>HOSPAB</t>
  </si>
  <si>
    <t>CECASB</t>
  </si>
  <si>
    <t>VBICEU12</t>
  </si>
  <si>
    <t>MAYMOU12</t>
  </si>
  <si>
    <t>GDCF2</t>
  </si>
  <si>
    <t>HOSPAU12</t>
  </si>
  <si>
    <t>LFLAMU12</t>
  </si>
  <si>
    <t>NACEF6</t>
  </si>
  <si>
    <t>GAMARU12</t>
  </si>
  <si>
    <t>BESPF4</t>
  </si>
  <si>
    <t>PTCNF6</t>
  </si>
  <si>
    <t>PTCNFU12</t>
  </si>
  <si>
    <t>ROCESU12</t>
  </si>
  <si>
    <t>TFUE1U12</t>
  </si>
  <si>
    <t>TFUE2U12</t>
  </si>
  <si>
    <t>MONTAU12</t>
  </si>
  <si>
    <t>RVDEFU12</t>
  </si>
  <si>
    <t>PB18F6</t>
  </si>
  <si>
    <t>BESPFU12</t>
  </si>
  <si>
    <t>PORPU</t>
  </si>
  <si>
    <t>PNTG1</t>
  </si>
  <si>
    <t>TFUE4</t>
  </si>
  <si>
    <t>TFUE6U12</t>
  </si>
  <si>
    <t>MCHIF8</t>
  </si>
  <si>
    <t>BARAMU12</t>
  </si>
  <si>
    <t>HOSDSB</t>
  </si>
  <si>
    <t>PORPUU12</t>
  </si>
  <si>
    <t>NACEFU12</t>
  </si>
  <si>
    <t>POSESU12</t>
  </si>
  <si>
    <t>POVG1</t>
  </si>
  <si>
    <t>POVG1U12</t>
  </si>
  <si>
    <t>ULTESU12</t>
  </si>
  <si>
    <t>PCCBEU12</t>
  </si>
  <si>
    <t>TFUE7U12</t>
  </si>
  <si>
    <t>ZFPAF3</t>
  </si>
  <si>
    <t>TFUE6</t>
  </si>
  <si>
    <t>CHAPVU12</t>
  </si>
  <si>
    <t>CEUNOU12</t>
  </si>
  <si>
    <t>SGOHNU12</t>
  </si>
  <si>
    <t>GDCF2U12</t>
  </si>
  <si>
    <t>PUARSU12</t>
  </si>
  <si>
    <t>PUDEPU12</t>
  </si>
  <si>
    <t>EVICFU12</t>
  </si>
  <si>
    <t>PTNTF6</t>
  </si>
  <si>
    <t>MANAGU12</t>
  </si>
  <si>
    <t>BORC2U12</t>
  </si>
  <si>
    <t>DRPTAU12</t>
  </si>
  <si>
    <t>PDAGUU12</t>
  </si>
  <si>
    <t>TFUE4U12</t>
  </si>
  <si>
    <t>TFUE5</t>
  </si>
  <si>
    <t>PGREF8</t>
  </si>
  <si>
    <t>PGREFU12</t>
  </si>
  <si>
    <t>CORONU12</t>
  </si>
  <si>
    <t>OJBNFU12</t>
  </si>
  <si>
    <t>12_916</t>
  </si>
  <si>
    <t>12_388U</t>
  </si>
  <si>
    <t>12_359U</t>
  </si>
  <si>
    <t>12_202</t>
  </si>
  <si>
    <t>12_359</t>
  </si>
  <si>
    <t>12_393</t>
  </si>
  <si>
    <t>12_303U</t>
  </si>
  <si>
    <t>12_377U</t>
  </si>
  <si>
    <t>12i_931U</t>
  </si>
  <si>
    <t>12i_019U</t>
  </si>
  <si>
    <t>12_308</t>
  </si>
  <si>
    <t>12_355</t>
  </si>
  <si>
    <t>12_380</t>
  </si>
  <si>
    <t>12_387</t>
  </si>
  <si>
    <t>12_390U</t>
  </si>
  <si>
    <t>12_001U</t>
  </si>
  <si>
    <t>12_374</t>
  </si>
  <si>
    <t>12_391</t>
  </si>
  <si>
    <t>12i_011</t>
  </si>
  <si>
    <t>12_388</t>
  </si>
  <si>
    <t>12_310</t>
  </si>
  <si>
    <t>12_301U</t>
  </si>
  <si>
    <t>12_308U</t>
  </si>
  <si>
    <t>12_364U</t>
  </si>
  <si>
    <t>12_001</t>
  </si>
  <si>
    <t>12_360</t>
  </si>
  <si>
    <t>12_376</t>
  </si>
  <si>
    <t>12_364</t>
  </si>
  <si>
    <t>12_360U</t>
  </si>
  <si>
    <t>12_376U</t>
  </si>
  <si>
    <t>12_305</t>
  </si>
  <si>
    <t>12_319</t>
  </si>
  <si>
    <t>12_307</t>
  </si>
  <si>
    <t>12_320</t>
  </si>
  <si>
    <t>12_362U</t>
  </si>
  <si>
    <t>12_366U</t>
  </si>
  <si>
    <t>12_377</t>
  </si>
  <si>
    <t>12_304</t>
  </si>
  <si>
    <t>12_312</t>
  </si>
  <si>
    <t>12_362</t>
  </si>
  <si>
    <t>12_366</t>
  </si>
  <si>
    <t>12_380U</t>
  </si>
  <si>
    <t>12_310U</t>
  </si>
  <si>
    <t>12_304U</t>
  </si>
  <si>
    <t>12_353</t>
  </si>
  <si>
    <t>12_319_1</t>
  </si>
  <si>
    <t>12_301</t>
  </si>
  <si>
    <t>12_375</t>
  </si>
  <si>
    <t>12_303</t>
  </si>
  <si>
    <t>12_309</t>
  </si>
  <si>
    <t>12_916U</t>
  </si>
  <si>
    <t>12_375U</t>
  </si>
  <si>
    <t>PA405</t>
  </si>
  <si>
    <t>Timaukel</t>
  </si>
  <si>
    <t>PA157</t>
  </si>
  <si>
    <t>UZP008</t>
  </si>
  <si>
    <t>UMG429</t>
  </si>
  <si>
    <t>UMG535</t>
  </si>
  <si>
    <t>UMG724</t>
  </si>
  <si>
    <t>UMG601</t>
  </si>
  <si>
    <t>UMG890</t>
  </si>
  <si>
    <t>UMG999</t>
  </si>
  <si>
    <t>FS729</t>
  </si>
  <si>
    <t>UFS730</t>
  </si>
  <si>
    <t>MG601</t>
  </si>
  <si>
    <t>MG889</t>
  </si>
  <si>
    <t>MG865</t>
  </si>
  <si>
    <t>MG885</t>
  </si>
  <si>
    <t>MG887</t>
  </si>
  <si>
    <t>PA081</t>
  </si>
  <si>
    <t>PA284</t>
  </si>
  <si>
    <t>PA285</t>
  </si>
  <si>
    <t>PA282</t>
  </si>
  <si>
    <t>PA169</t>
  </si>
  <si>
    <t>PA342</t>
  </si>
  <si>
    <t>UMG143</t>
  </si>
  <si>
    <t>UPA164</t>
  </si>
  <si>
    <t>UPA339</t>
  </si>
  <si>
    <t>FS728</t>
  </si>
  <si>
    <t>FS731</t>
  </si>
  <si>
    <t>FS732</t>
  </si>
  <si>
    <t>ZP010</t>
  </si>
  <si>
    <t>MG536</t>
  </si>
  <si>
    <t>MG723</t>
  </si>
  <si>
    <t>UMG870</t>
  </si>
  <si>
    <t>UPA169</t>
  </si>
  <si>
    <t>UPA170</t>
  </si>
  <si>
    <t>UPA280</t>
  </si>
  <si>
    <t>UMG019</t>
  </si>
  <si>
    <t>UFS728</t>
  </si>
  <si>
    <t>UFS729</t>
  </si>
  <si>
    <t>UFS731</t>
  </si>
  <si>
    <t>UFS732</t>
  </si>
  <si>
    <t>UFS727</t>
  </si>
  <si>
    <t>MG429</t>
  </si>
  <si>
    <t>MG467</t>
  </si>
  <si>
    <t>PA239</t>
  </si>
  <si>
    <t>PA547</t>
  </si>
  <si>
    <t>PA339</t>
  </si>
  <si>
    <t>PA279</t>
  </si>
  <si>
    <t>UMG469</t>
  </si>
  <si>
    <t>UMG721</t>
  </si>
  <si>
    <t>UPA017</t>
  </si>
  <si>
    <t>UPA405</t>
  </si>
  <si>
    <t>FS847</t>
  </si>
  <si>
    <t>UFS733</t>
  </si>
  <si>
    <t>MG869</t>
  </si>
  <si>
    <t>PA168</t>
  </si>
  <si>
    <t>PA017</t>
  </si>
  <si>
    <t>UPA279</t>
  </si>
  <si>
    <t>UPA282</t>
  </si>
  <si>
    <t>FS730</t>
  </si>
  <si>
    <t>FS727</t>
  </si>
  <si>
    <t>MG111</t>
  </si>
  <si>
    <t>Antártica</t>
  </si>
  <si>
    <t>UFS847</t>
  </si>
  <si>
    <t>UMG130</t>
  </si>
  <si>
    <t>UPA015</t>
  </si>
  <si>
    <t>UPA081</t>
  </si>
  <si>
    <t>UPA547</t>
  </si>
  <si>
    <t>ZP020</t>
  </si>
  <si>
    <t>MG120</t>
  </si>
  <si>
    <t>MG130</t>
  </si>
  <si>
    <t>MG890</t>
  </si>
  <si>
    <t>MG783</t>
  </si>
  <si>
    <t>MG784</t>
  </si>
  <si>
    <t>MG535</t>
  </si>
  <si>
    <t>MG999</t>
  </si>
  <si>
    <t>MG860</t>
  </si>
  <si>
    <t>PA165</t>
  </si>
  <si>
    <t>PA280</t>
  </si>
  <si>
    <t>PA129</t>
  </si>
  <si>
    <t>PA241</t>
  </si>
  <si>
    <t>PA164</t>
  </si>
  <si>
    <t>UZP010</t>
  </si>
  <si>
    <t>UZP020</t>
  </si>
  <si>
    <t>UMG156</t>
  </si>
  <si>
    <t>UMG453</t>
  </si>
  <si>
    <t>UMG723</t>
  </si>
  <si>
    <t>UMG784</t>
  </si>
  <si>
    <t>UMG722</t>
  </si>
  <si>
    <t>UMG725</t>
  </si>
  <si>
    <t>UPA283</t>
  </si>
  <si>
    <t>UMG869</t>
  </si>
  <si>
    <t>PA015</t>
  </si>
  <si>
    <t>FS733</t>
  </si>
  <si>
    <t>MG019</t>
  </si>
  <si>
    <t>MG268</t>
  </si>
  <si>
    <t>MG453</t>
  </si>
  <si>
    <t>MG469</t>
  </si>
  <si>
    <t>MG722</t>
  </si>
  <si>
    <t>MG725</t>
  </si>
  <si>
    <t>PA281</t>
  </si>
  <si>
    <t>UMG888</t>
  </si>
  <si>
    <t>UPA129</t>
  </si>
  <si>
    <t>UPA168</t>
  </si>
  <si>
    <t>UPA285</t>
  </si>
  <si>
    <t>UPA281</t>
  </si>
  <si>
    <t>UFS608</t>
  </si>
  <si>
    <t>FS608</t>
  </si>
  <si>
    <t>MG143</t>
  </si>
  <si>
    <t>MG156</t>
  </si>
  <si>
    <t>MG721</t>
  </si>
  <si>
    <t>MG886</t>
  </si>
  <si>
    <t>UMG860</t>
  </si>
  <si>
    <t>UMG885</t>
  </si>
  <si>
    <t>UMG887</t>
  </si>
  <si>
    <t>MG542</t>
  </si>
  <si>
    <t>MG888</t>
  </si>
  <si>
    <t>MG724</t>
  </si>
  <si>
    <t>MG870</t>
  </si>
  <si>
    <t>PA283</t>
  </si>
  <si>
    <t>PA170</t>
  </si>
  <si>
    <t>UMG120</t>
  </si>
  <si>
    <t>MAG_3G_004</t>
  </si>
  <si>
    <t>MAG_3G_006</t>
  </si>
  <si>
    <t>MAG_3G_007</t>
  </si>
  <si>
    <t>MAG_3G_003</t>
  </si>
  <si>
    <t>MAG_3G_001</t>
  </si>
  <si>
    <t>MAG_3G_005</t>
  </si>
  <si>
    <t>MAG_3G_002</t>
  </si>
  <si>
    <t>MOVPVU13</t>
  </si>
  <si>
    <t>La Florida</t>
  </si>
  <si>
    <t>PCOUFU13</t>
  </si>
  <si>
    <t>Peñalolén</t>
  </si>
  <si>
    <t>QUILEU13</t>
  </si>
  <si>
    <t>Quilicura</t>
  </si>
  <si>
    <t>RJMC1</t>
  </si>
  <si>
    <t>SEUGF8</t>
  </si>
  <si>
    <t>Ñuñoa</t>
  </si>
  <si>
    <t>SFRFEU13</t>
  </si>
  <si>
    <t>Pudahuel</t>
  </si>
  <si>
    <t>STRANU13</t>
  </si>
  <si>
    <t>Maipú</t>
  </si>
  <si>
    <t>SUBECU13</t>
  </si>
  <si>
    <t>Santiago</t>
  </si>
  <si>
    <t>TEJEDU13</t>
  </si>
  <si>
    <t>La Reina</t>
  </si>
  <si>
    <t>TRINFU13</t>
  </si>
  <si>
    <t>WMHUIU13</t>
  </si>
  <si>
    <t>Huechuraba</t>
  </si>
  <si>
    <t>AGANDU13</t>
  </si>
  <si>
    <t>BUSISA</t>
  </si>
  <si>
    <t>Providencia</t>
  </si>
  <si>
    <t>BUSISU13</t>
  </si>
  <si>
    <t>CONOCO</t>
  </si>
  <si>
    <t>Colina</t>
  </si>
  <si>
    <t>CSNOF8</t>
  </si>
  <si>
    <t>HQUEFU13</t>
  </si>
  <si>
    <t>Paine</t>
  </si>
  <si>
    <t>HTVO0U13</t>
  </si>
  <si>
    <t>HURFFU13</t>
  </si>
  <si>
    <t>LHRG1U13</t>
  </si>
  <si>
    <t>San Bernardo</t>
  </si>
  <si>
    <t>MPARF8</t>
  </si>
  <si>
    <t>MTAJF</t>
  </si>
  <si>
    <t>Las Condes</t>
  </si>
  <si>
    <t>RDBHF9</t>
  </si>
  <si>
    <t>SJNF2</t>
  </si>
  <si>
    <t>San José de Maipo</t>
  </si>
  <si>
    <t>SMGG1U13</t>
  </si>
  <si>
    <t>San Miguel</t>
  </si>
  <si>
    <t>SUCC1U13</t>
  </si>
  <si>
    <t>SUPDVB</t>
  </si>
  <si>
    <t>TROVAU13</t>
  </si>
  <si>
    <t>ALEJSE</t>
  </si>
  <si>
    <t>ALVIF8</t>
  </si>
  <si>
    <t>La Cisterna</t>
  </si>
  <si>
    <t>PLNAFU13</t>
  </si>
  <si>
    <t>SLCG1U13</t>
  </si>
  <si>
    <t>TLGG1</t>
  </si>
  <si>
    <t>Talagante</t>
  </si>
  <si>
    <t>ABZC2U13</t>
  </si>
  <si>
    <t>ACACFU13</t>
  </si>
  <si>
    <t>ACHC1</t>
  </si>
  <si>
    <t>ACUDFU13</t>
  </si>
  <si>
    <t>CHPC1U13</t>
  </si>
  <si>
    <t>CIENF9</t>
  </si>
  <si>
    <t>CORFOA</t>
  </si>
  <si>
    <t>CRYC1</t>
  </si>
  <si>
    <t>DOCTOU13</t>
  </si>
  <si>
    <t>EGAC1</t>
  </si>
  <si>
    <t>FISABU13</t>
  </si>
  <si>
    <t>MONPLU13</t>
  </si>
  <si>
    <t>MSLMNA</t>
  </si>
  <si>
    <t>NCITAU13</t>
  </si>
  <si>
    <t>NCOOFU13</t>
  </si>
  <si>
    <t>Puente Alto</t>
  </si>
  <si>
    <t>PRALF6</t>
  </si>
  <si>
    <t>Lo Prado</t>
  </si>
  <si>
    <t>PUNTIU13</t>
  </si>
  <si>
    <t>Isla de Maipo</t>
  </si>
  <si>
    <t>SELENU13</t>
  </si>
  <si>
    <t>SIBC1U13</t>
  </si>
  <si>
    <t>UTORFU13</t>
  </si>
  <si>
    <t>Estación Central</t>
  </si>
  <si>
    <t>ALBC2</t>
  </si>
  <si>
    <t>ALHUEU06</t>
  </si>
  <si>
    <t>Alhué</t>
  </si>
  <si>
    <t>ALLOFU13</t>
  </si>
  <si>
    <t>CSFG1</t>
  </si>
  <si>
    <t>DPCRZU13</t>
  </si>
  <si>
    <t>EHURUU13</t>
  </si>
  <si>
    <t>Padre Hurtado</t>
  </si>
  <si>
    <t>FGRDF6</t>
  </si>
  <si>
    <t>GIMNF8</t>
  </si>
  <si>
    <t>NEPTF8</t>
  </si>
  <si>
    <t>RIVADA</t>
  </si>
  <si>
    <t>San Ramón</t>
  </si>
  <si>
    <t>SEPREU13</t>
  </si>
  <si>
    <t>POMC2U13</t>
  </si>
  <si>
    <t>Melipilla</t>
  </si>
  <si>
    <t>BOTC2U13</t>
  </si>
  <si>
    <t>CAFAF6</t>
  </si>
  <si>
    <t>CCQVFU13</t>
  </si>
  <si>
    <t>Lo Barnechea</t>
  </si>
  <si>
    <t>CRUCAU13</t>
  </si>
  <si>
    <t>Calera de Tango</t>
  </si>
  <si>
    <t>ECOR4A</t>
  </si>
  <si>
    <t>BMERFU13</t>
  </si>
  <si>
    <t>ELPZF9</t>
  </si>
  <si>
    <t>ESCBEU13</t>
  </si>
  <si>
    <t>Vitacura</t>
  </si>
  <si>
    <t>IRQC1U13</t>
  </si>
  <si>
    <t>Pedro Aguirre Cerda</t>
  </si>
  <si>
    <t>La Granja</t>
  </si>
  <si>
    <t>LAVIFU13</t>
  </si>
  <si>
    <t>LPCSFU13</t>
  </si>
  <si>
    <t>NLYONU13</t>
  </si>
  <si>
    <t>ONEMIU13</t>
  </si>
  <si>
    <t>PAR14A</t>
  </si>
  <si>
    <t>PDEPF8</t>
  </si>
  <si>
    <t>San Joaquín</t>
  </si>
  <si>
    <t>PDEPFU13</t>
  </si>
  <si>
    <t>PNFG1U13</t>
  </si>
  <si>
    <t>Peñaflor</t>
  </si>
  <si>
    <t>PNOG1</t>
  </si>
  <si>
    <t>Lampa</t>
  </si>
  <si>
    <t>SUPOEU13</t>
  </si>
  <si>
    <t>Cerrillos</t>
  </si>
  <si>
    <t>SVESTU13</t>
  </si>
  <si>
    <t>TAVANU13</t>
  </si>
  <si>
    <t>TSMAQU13</t>
  </si>
  <si>
    <t>AMERFA</t>
  </si>
  <si>
    <t>ANTPRU13</t>
  </si>
  <si>
    <t>Recoleta</t>
  </si>
  <si>
    <t>LHTTFU13</t>
  </si>
  <si>
    <t>LPSC1</t>
  </si>
  <si>
    <t>MELLAO</t>
  </si>
  <si>
    <t>MELME</t>
  </si>
  <si>
    <t>MEPCAC</t>
  </si>
  <si>
    <t>MEPDVA</t>
  </si>
  <si>
    <t>MEPEG</t>
  </si>
  <si>
    <t>MESMIU13</t>
  </si>
  <si>
    <t>MFLXF8</t>
  </si>
  <si>
    <t>MGAV1U13</t>
  </si>
  <si>
    <t>MPLAZA</t>
  </si>
  <si>
    <t>PAROCU13</t>
  </si>
  <si>
    <t>RMPC1</t>
  </si>
  <si>
    <t>ARRA2U13</t>
  </si>
  <si>
    <t>CREJF8</t>
  </si>
  <si>
    <t>CREJFU13</t>
  </si>
  <si>
    <t>CRENFU13</t>
  </si>
  <si>
    <t>Renca</t>
  </si>
  <si>
    <t>EAVC1U13</t>
  </si>
  <si>
    <t>El Bosque</t>
  </si>
  <si>
    <t>LORELU13</t>
  </si>
  <si>
    <t>MACD2U13</t>
  </si>
  <si>
    <t>MALVIU13</t>
  </si>
  <si>
    <t>MATXBU13</t>
  </si>
  <si>
    <t>Quinta Normal</t>
  </si>
  <si>
    <t>MELOHU13</t>
  </si>
  <si>
    <t>SLRC1</t>
  </si>
  <si>
    <t>TLPRAU13</t>
  </si>
  <si>
    <t>Curacaví</t>
  </si>
  <si>
    <t>WATTSU13</t>
  </si>
  <si>
    <t>ALCALU13</t>
  </si>
  <si>
    <t>ALCC1U13</t>
  </si>
  <si>
    <t>ANOCHU13</t>
  </si>
  <si>
    <t>ATICFU13</t>
  </si>
  <si>
    <t>CIUSAU13</t>
  </si>
  <si>
    <t>CVALLE</t>
  </si>
  <si>
    <t>DPRDF8</t>
  </si>
  <si>
    <t>ERRERU13</t>
  </si>
  <si>
    <t>ERTEUU13</t>
  </si>
  <si>
    <t>GJP2FU13</t>
  </si>
  <si>
    <t>INDC1U13</t>
  </si>
  <si>
    <t>Independencia</t>
  </si>
  <si>
    <t>MOSAF2</t>
  </si>
  <si>
    <t>PLACAU13</t>
  </si>
  <si>
    <t>PLANUA</t>
  </si>
  <si>
    <t>RODOLU13</t>
  </si>
  <si>
    <t>UCXC1U13</t>
  </si>
  <si>
    <t>EDIRF8</t>
  </si>
  <si>
    <t>OCHALU13</t>
  </si>
  <si>
    <t>OCMAMO</t>
  </si>
  <si>
    <t>PPLG1U13</t>
  </si>
  <si>
    <t>PPONFU13</t>
  </si>
  <si>
    <t>GOCUF</t>
  </si>
  <si>
    <t>GOHBTU13</t>
  </si>
  <si>
    <t>HAPO8U13</t>
  </si>
  <si>
    <t>HILARU13</t>
  </si>
  <si>
    <t>RUTAIU13</t>
  </si>
  <si>
    <t>AAMACU13</t>
  </si>
  <si>
    <t>EDSOFU13</t>
  </si>
  <si>
    <t>EOLIF6</t>
  </si>
  <si>
    <t>GBONF9</t>
  </si>
  <si>
    <t>HAPO9U13</t>
  </si>
  <si>
    <t>HCRC1</t>
  </si>
  <si>
    <t>MLPIFU13</t>
  </si>
  <si>
    <t>MRIEF8</t>
  </si>
  <si>
    <t>MTOBF6</t>
  </si>
  <si>
    <t>MTSMF</t>
  </si>
  <si>
    <t>PRVC2U13</t>
  </si>
  <si>
    <t>RMPC1U13</t>
  </si>
  <si>
    <t>TGCC1</t>
  </si>
  <si>
    <t>TOCALU13</t>
  </si>
  <si>
    <t>TOJDF8</t>
  </si>
  <si>
    <t>ARZTFU13</t>
  </si>
  <si>
    <t>BOMAFW1</t>
  </si>
  <si>
    <t>Macul</t>
  </si>
  <si>
    <t>CARCAU13</t>
  </si>
  <si>
    <t>CTJG1</t>
  </si>
  <si>
    <t>Conchalí</t>
  </si>
  <si>
    <t>DGAC1U13</t>
  </si>
  <si>
    <t>ESQBHU13</t>
  </si>
  <si>
    <t>MEBLAN</t>
  </si>
  <si>
    <t>MEINSU13</t>
  </si>
  <si>
    <t>MEPRIU13</t>
  </si>
  <si>
    <t>METOCA</t>
  </si>
  <si>
    <t>MKPAFA</t>
  </si>
  <si>
    <t>MUNEBU13</t>
  </si>
  <si>
    <t>MUPECU13</t>
  </si>
  <si>
    <t>OCMAMU13</t>
  </si>
  <si>
    <t>PATC1U13</t>
  </si>
  <si>
    <t>PIROJU13</t>
  </si>
  <si>
    <t>POCUF8</t>
  </si>
  <si>
    <t>POCUFU13</t>
  </si>
  <si>
    <t>REFUFU13</t>
  </si>
  <si>
    <t>REIG1</t>
  </si>
  <si>
    <t>ZPTG1U05</t>
  </si>
  <si>
    <t>CACULU13</t>
  </si>
  <si>
    <t>ECHEPU13</t>
  </si>
  <si>
    <t>ESTEFU13</t>
  </si>
  <si>
    <t>MECEBO</t>
  </si>
  <si>
    <t>MELA4U13</t>
  </si>
  <si>
    <t>MEUCAT</t>
  </si>
  <si>
    <t>MEUCAU13</t>
  </si>
  <si>
    <t>MRPG1U13</t>
  </si>
  <si>
    <t>María Pinto</t>
  </si>
  <si>
    <t>MUSACH</t>
  </si>
  <si>
    <t>MVCC2U13</t>
  </si>
  <si>
    <t>NVSMTU13</t>
  </si>
  <si>
    <t>PACG1</t>
  </si>
  <si>
    <t>PIRQF6</t>
  </si>
  <si>
    <t>Pirque</t>
  </si>
  <si>
    <t>POLPAU13</t>
  </si>
  <si>
    <t>Til Til</t>
  </si>
  <si>
    <t>LOSENU13</t>
  </si>
  <si>
    <t>CEMG1</t>
  </si>
  <si>
    <t>FAROFU13</t>
  </si>
  <si>
    <t>FRMCIU13</t>
  </si>
  <si>
    <t>GRABFU13</t>
  </si>
  <si>
    <t>JP2EFU13</t>
  </si>
  <si>
    <t>JPHF2U13</t>
  </si>
  <si>
    <t>LARINU13</t>
  </si>
  <si>
    <t>LILAF8</t>
  </si>
  <si>
    <t>MANUAU13</t>
  </si>
  <si>
    <t>MBAYRU13</t>
  </si>
  <si>
    <t>MBELF9</t>
  </si>
  <si>
    <t>SANTOU13</t>
  </si>
  <si>
    <t>SBARFU13</t>
  </si>
  <si>
    <t>PLINGA</t>
  </si>
  <si>
    <t>RPHFF8</t>
  </si>
  <si>
    <t>EPOC2</t>
  </si>
  <si>
    <t>FBRFCU13</t>
  </si>
  <si>
    <t>GRCC1</t>
  </si>
  <si>
    <t>JQVEDA</t>
  </si>
  <si>
    <t>LALG1</t>
  </si>
  <si>
    <t>LOCLB</t>
  </si>
  <si>
    <t>MAOUTU13</t>
  </si>
  <si>
    <t>MAPC1</t>
  </si>
  <si>
    <t>MAPLAU13</t>
  </si>
  <si>
    <t>MELACU13</t>
  </si>
  <si>
    <t>MELAUU13</t>
  </si>
  <si>
    <t>MENA3U13</t>
  </si>
  <si>
    <t>MENORM</t>
  </si>
  <si>
    <t>MESA5A</t>
  </si>
  <si>
    <t>SACNFU13</t>
  </si>
  <si>
    <t>SATCUU13</t>
  </si>
  <si>
    <t>SBSAIU13</t>
  </si>
  <si>
    <t>GRJC1U13</t>
  </si>
  <si>
    <t>HENDFU13</t>
  </si>
  <si>
    <t>HFER0U13</t>
  </si>
  <si>
    <t>HMAR2U13</t>
  </si>
  <si>
    <t>HMAR3U13</t>
  </si>
  <si>
    <t>HTALFU13</t>
  </si>
  <si>
    <t>INA2UU13</t>
  </si>
  <si>
    <t>JAELFU13</t>
  </si>
  <si>
    <t>Buin</t>
  </si>
  <si>
    <t>LCDC1U13</t>
  </si>
  <si>
    <t>LIROF6</t>
  </si>
  <si>
    <t>LMIR3U13</t>
  </si>
  <si>
    <t>MEVESO</t>
  </si>
  <si>
    <t>MLLOF6</t>
  </si>
  <si>
    <t>MNAPF9</t>
  </si>
  <si>
    <t>MVICFU13</t>
  </si>
  <si>
    <t>PAHB1U13</t>
  </si>
  <si>
    <t>FONTAU13</t>
  </si>
  <si>
    <t>MRCHNA</t>
  </si>
  <si>
    <t>PORTF8</t>
  </si>
  <si>
    <t>PORVGU13</t>
  </si>
  <si>
    <t>QIMF2U13</t>
  </si>
  <si>
    <t>RENOLU13</t>
  </si>
  <si>
    <t>UANDF8</t>
  </si>
  <si>
    <t>CAJG1</t>
  </si>
  <si>
    <t>CAL42U13</t>
  </si>
  <si>
    <t>ENERFU13</t>
  </si>
  <si>
    <t>PAI18U13</t>
  </si>
  <si>
    <t>FOTF2U13</t>
  </si>
  <si>
    <t>GMRIF6</t>
  </si>
  <si>
    <t>HAP10U13</t>
  </si>
  <si>
    <t>HAP11U13</t>
  </si>
  <si>
    <t>COCE2A</t>
  </si>
  <si>
    <t>CSFG1U13</t>
  </si>
  <si>
    <t>ELALF8</t>
  </si>
  <si>
    <t>ELALFU13</t>
  </si>
  <si>
    <t>FUTFF6</t>
  </si>
  <si>
    <t>GUANFU13</t>
  </si>
  <si>
    <t>MSMH1U13</t>
  </si>
  <si>
    <t>MSPABO</t>
  </si>
  <si>
    <t>PALT2U13</t>
  </si>
  <si>
    <t>AGUESU13</t>
  </si>
  <si>
    <t>AHHF2</t>
  </si>
  <si>
    <t>ALOC1U13</t>
  </si>
  <si>
    <t>ALONSA</t>
  </si>
  <si>
    <t>ANGG1U13</t>
  </si>
  <si>
    <t>ATICF8</t>
  </si>
  <si>
    <t>BULC1</t>
  </si>
  <si>
    <t>BULC1U13</t>
  </si>
  <si>
    <t>CBARBU13</t>
  </si>
  <si>
    <t>CLIP2U13</t>
  </si>
  <si>
    <t>CLIPA</t>
  </si>
  <si>
    <t>CLQC2U13</t>
  </si>
  <si>
    <t>CSKIF3</t>
  </si>
  <si>
    <t>GJP2F9</t>
  </si>
  <si>
    <t>HPDV2U13</t>
  </si>
  <si>
    <t>HUMCFU13</t>
  </si>
  <si>
    <t>HUPEFU13</t>
  </si>
  <si>
    <t>NICURA</t>
  </si>
  <si>
    <t>NIEVF9</t>
  </si>
  <si>
    <t>PRIMAB</t>
  </si>
  <si>
    <t>La Pintana</t>
  </si>
  <si>
    <t>SLUIFU13</t>
  </si>
  <si>
    <t>STRAN</t>
  </si>
  <si>
    <t>PUNPFU13</t>
  </si>
  <si>
    <t>RQLC2U13</t>
  </si>
  <si>
    <t>SNLC1U13</t>
  </si>
  <si>
    <t>TADOUU13</t>
  </si>
  <si>
    <t>VIAJAU13</t>
  </si>
  <si>
    <t>AGMACU13</t>
  </si>
  <si>
    <t>APERRU13</t>
  </si>
  <si>
    <t>ASRRF6</t>
  </si>
  <si>
    <t>BICHOU13</t>
  </si>
  <si>
    <t>CALLFU13</t>
  </si>
  <si>
    <t>CAUPOU13</t>
  </si>
  <si>
    <t>COAGIU13</t>
  </si>
  <si>
    <t>CSARF9</t>
  </si>
  <si>
    <t>FISABA</t>
  </si>
  <si>
    <t>MSIGF</t>
  </si>
  <si>
    <t>MSIGFU13</t>
  </si>
  <si>
    <t>PQSAFU13</t>
  </si>
  <si>
    <t>LPAEPU13</t>
  </si>
  <si>
    <t>MAQUIU13</t>
  </si>
  <si>
    <t>MBORGA</t>
  </si>
  <si>
    <t>MELH2U13</t>
  </si>
  <si>
    <t>MEPARU13</t>
  </si>
  <si>
    <t>MFLEF9</t>
  </si>
  <si>
    <t>RUOVFU13</t>
  </si>
  <si>
    <t>SANT2U13</t>
  </si>
  <si>
    <t>HLCO3U13</t>
  </si>
  <si>
    <t>ISLOCU13</t>
  </si>
  <si>
    <t>ISLRT9</t>
  </si>
  <si>
    <t>ISLRTU13</t>
  </si>
  <si>
    <t>JORBER</t>
  </si>
  <si>
    <t>LACONB</t>
  </si>
  <si>
    <t>LARANU13</t>
  </si>
  <si>
    <t>San Pedro</t>
  </si>
  <si>
    <t>LDLDEA</t>
  </si>
  <si>
    <t>APARF</t>
  </si>
  <si>
    <t>APARFU13</t>
  </si>
  <si>
    <t>AVLAUU13</t>
  </si>
  <si>
    <t>CCHC1</t>
  </si>
  <si>
    <t>COLG1</t>
  </si>
  <si>
    <t>SUAIPU13</t>
  </si>
  <si>
    <t>TLUCOU13</t>
  </si>
  <si>
    <t>WSMTFU13</t>
  </si>
  <si>
    <t>ALTLSU13</t>
  </si>
  <si>
    <t>BARAF6</t>
  </si>
  <si>
    <t>CLALDU13</t>
  </si>
  <si>
    <t>CNAVF8</t>
  </si>
  <si>
    <t>CNAVFU13</t>
  </si>
  <si>
    <t>COECIU13</t>
  </si>
  <si>
    <t>ESAN4U13</t>
  </si>
  <si>
    <t>ESANF9</t>
  </si>
  <si>
    <t>HNUN3U13</t>
  </si>
  <si>
    <t>HNUN4U13</t>
  </si>
  <si>
    <t>JATOF8</t>
  </si>
  <si>
    <t>L4RMFU13</t>
  </si>
  <si>
    <t>LAMP2U13</t>
  </si>
  <si>
    <t>LAUTR</t>
  </si>
  <si>
    <t>LAUTRU13</t>
  </si>
  <si>
    <t>LCFLOU13</t>
  </si>
  <si>
    <t>LIRUFU13</t>
  </si>
  <si>
    <t>NIEVFU13</t>
  </si>
  <si>
    <t>PMRC1U13</t>
  </si>
  <si>
    <t>PROCGU13</t>
  </si>
  <si>
    <t>SJESFU13</t>
  </si>
  <si>
    <t>SJNF2U13</t>
  </si>
  <si>
    <t>SMGVF9</t>
  </si>
  <si>
    <t>TAPLAU13</t>
  </si>
  <si>
    <t>TMZC2</t>
  </si>
  <si>
    <t>TMZC2U13</t>
  </si>
  <si>
    <t>VALOCA</t>
  </si>
  <si>
    <t>AMCLFU13</t>
  </si>
  <si>
    <t>BATUFU13</t>
  </si>
  <si>
    <t>C68CBU13</t>
  </si>
  <si>
    <t>CONQF</t>
  </si>
  <si>
    <t>CONSF9</t>
  </si>
  <si>
    <t>CONSFU13</t>
  </si>
  <si>
    <t>ESBC2</t>
  </si>
  <si>
    <t>LBANF6</t>
  </si>
  <si>
    <t>LCOPIU13</t>
  </si>
  <si>
    <t>LCPHUU13</t>
  </si>
  <si>
    <t>MTLCFA</t>
  </si>
  <si>
    <t>PARAUU13</t>
  </si>
  <si>
    <t>PARC1</t>
  </si>
  <si>
    <t>PARC1U13</t>
  </si>
  <si>
    <t>RDBHFU13</t>
  </si>
  <si>
    <t>REALFU13</t>
  </si>
  <si>
    <t>SMONIU13</t>
  </si>
  <si>
    <t>SPOLV</t>
  </si>
  <si>
    <t>TAUASU13</t>
  </si>
  <si>
    <t>PRAEJU13</t>
  </si>
  <si>
    <t>SEMC2</t>
  </si>
  <si>
    <t>TALGTU13</t>
  </si>
  <si>
    <t>TLILAU13</t>
  </si>
  <si>
    <t>VICEPU13</t>
  </si>
  <si>
    <t>AGUAF</t>
  </si>
  <si>
    <t>CAVICU13</t>
  </si>
  <si>
    <t>CHRMBU13</t>
  </si>
  <si>
    <t>CIPINU13</t>
  </si>
  <si>
    <t>CIRCOU13</t>
  </si>
  <si>
    <t>ENEBRA</t>
  </si>
  <si>
    <t>GAIF2U13</t>
  </si>
  <si>
    <t>MRACF8</t>
  </si>
  <si>
    <t>MRCHNU13</t>
  </si>
  <si>
    <t>PBICFU13</t>
  </si>
  <si>
    <t>Lo Espejo</t>
  </si>
  <si>
    <t>PORTFU13</t>
  </si>
  <si>
    <t>TISNFU13</t>
  </si>
  <si>
    <t>BRAVOU13</t>
  </si>
  <si>
    <t>CCVN2U13</t>
  </si>
  <si>
    <t>CUETEU13</t>
  </si>
  <si>
    <t>ECOR6U13</t>
  </si>
  <si>
    <t>ECROFU13</t>
  </si>
  <si>
    <t>AMERFU13</t>
  </si>
  <si>
    <t>ANTUF3</t>
  </si>
  <si>
    <t>CMARF</t>
  </si>
  <si>
    <t>CMARFU13</t>
  </si>
  <si>
    <t>DBZAFU13</t>
  </si>
  <si>
    <t>LBANFU13</t>
  </si>
  <si>
    <t>LBARF6</t>
  </si>
  <si>
    <t>LLAVFU13</t>
  </si>
  <si>
    <t>LONDRU13</t>
  </si>
  <si>
    <t>LPRC1U13</t>
  </si>
  <si>
    <t>MARITU13</t>
  </si>
  <si>
    <t>MCTAF</t>
  </si>
  <si>
    <t>MCTAFU13</t>
  </si>
  <si>
    <t>MEFRAU13</t>
  </si>
  <si>
    <t>MEGCF</t>
  </si>
  <si>
    <t>MELODO</t>
  </si>
  <si>
    <t>MEPAZA</t>
  </si>
  <si>
    <t>MESJOU13</t>
  </si>
  <si>
    <t>MESNAA</t>
  </si>
  <si>
    <t>MFRA1U13</t>
  </si>
  <si>
    <t>MPENOU13</t>
  </si>
  <si>
    <t>PARILU13</t>
  </si>
  <si>
    <t>PAROCA</t>
  </si>
  <si>
    <t>PDISIU13</t>
  </si>
  <si>
    <t>PRUTFA</t>
  </si>
  <si>
    <t>SRSC1</t>
  </si>
  <si>
    <t>TTNIUU13</t>
  </si>
  <si>
    <t>TUBC3</t>
  </si>
  <si>
    <t>ARRIF3</t>
  </si>
  <si>
    <t>BCIAFU13</t>
  </si>
  <si>
    <t>COPERA</t>
  </si>
  <si>
    <t>CRENF8</t>
  </si>
  <si>
    <t>CTGG1U13</t>
  </si>
  <si>
    <t>DELOIU13</t>
  </si>
  <si>
    <t>LONQF3</t>
  </si>
  <si>
    <t>LORELE</t>
  </si>
  <si>
    <t>LPUEMU13</t>
  </si>
  <si>
    <t>MAMA2U13</t>
  </si>
  <si>
    <t>MATUFU13</t>
  </si>
  <si>
    <t>MEIGF9</t>
  </si>
  <si>
    <t>MEPRAD</t>
  </si>
  <si>
    <t>MIRA3U13</t>
  </si>
  <si>
    <t>MISUFU13</t>
  </si>
  <si>
    <t>MLQNFU13</t>
  </si>
  <si>
    <t>ORTRFU13</t>
  </si>
  <si>
    <t>PIODIU13</t>
  </si>
  <si>
    <t>RMSRF</t>
  </si>
  <si>
    <t>TABC1</t>
  </si>
  <si>
    <t>VBUSFU13</t>
  </si>
  <si>
    <t>VITARU13</t>
  </si>
  <si>
    <t>VITC1U13</t>
  </si>
  <si>
    <t>HCHG1</t>
  </si>
  <si>
    <t>HIND1U13</t>
  </si>
  <si>
    <t>HOLC2U13</t>
  </si>
  <si>
    <t>HUSF2U13</t>
  </si>
  <si>
    <t>JLCOFU13</t>
  </si>
  <si>
    <t>VFRAF</t>
  </si>
  <si>
    <t>PPTAFU13</t>
  </si>
  <si>
    <t>HARRIU13</t>
  </si>
  <si>
    <t>HASOLU13</t>
  </si>
  <si>
    <t>LACONU13</t>
  </si>
  <si>
    <t>LOBLAU13</t>
  </si>
  <si>
    <t>PCENTA</t>
  </si>
  <si>
    <t>FAROF8</t>
  </si>
  <si>
    <t>GOREFU13</t>
  </si>
  <si>
    <t>HOSJCM</t>
  </si>
  <si>
    <t>HSFC4U13</t>
  </si>
  <si>
    <t>ITCTSU13</t>
  </si>
  <si>
    <t>JP2EF9</t>
  </si>
  <si>
    <t>JPAG1</t>
  </si>
  <si>
    <t>LEONFU13</t>
  </si>
  <si>
    <t>LOCAMU13</t>
  </si>
  <si>
    <t>LUCIFU13</t>
  </si>
  <si>
    <t>LUCOF3</t>
  </si>
  <si>
    <t>MACOFU13</t>
  </si>
  <si>
    <t>MCLLF8</t>
  </si>
  <si>
    <t>SANARU13</t>
  </si>
  <si>
    <t>EMILF8</t>
  </si>
  <si>
    <t>EMILFU13</t>
  </si>
  <si>
    <t>MELOVI</t>
  </si>
  <si>
    <t>MEPUEO</t>
  </si>
  <si>
    <t>MEPUEU13</t>
  </si>
  <si>
    <t>METPAU13</t>
  </si>
  <si>
    <t>MHOLF8</t>
  </si>
  <si>
    <t>MMERF9</t>
  </si>
  <si>
    <t>MRNC1</t>
  </si>
  <si>
    <t>MRNC1U13</t>
  </si>
  <si>
    <t>NVDG1U13</t>
  </si>
  <si>
    <t>MPTRF8</t>
  </si>
  <si>
    <t>PASTFU13</t>
  </si>
  <si>
    <t>PIRF2U13</t>
  </si>
  <si>
    <t>PIROJA</t>
  </si>
  <si>
    <t>REDURU13</t>
  </si>
  <si>
    <t>REI2NU13</t>
  </si>
  <si>
    <t>TINOFU13</t>
  </si>
  <si>
    <t>VCASFU13</t>
  </si>
  <si>
    <t>VIVC1U13</t>
  </si>
  <si>
    <t>ZPTG1</t>
  </si>
  <si>
    <t>ASFREU13</t>
  </si>
  <si>
    <t>BEAUF6</t>
  </si>
  <si>
    <t>DHCPFU13</t>
  </si>
  <si>
    <t>ECHC2</t>
  </si>
  <si>
    <t>MELSFU13</t>
  </si>
  <si>
    <t>MEMANQ</t>
  </si>
  <si>
    <t>MRPG1</t>
  </si>
  <si>
    <t>MQIMF9</t>
  </si>
  <si>
    <t>PEDWFU13</t>
  </si>
  <si>
    <t>PSURF6</t>
  </si>
  <si>
    <t>TONAIU13</t>
  </si>
  <si>
    <t>UAIBF9</t>
  </si>
  <si>
    <t>VLGC2U13</t>
  </si>
  <si>
    <t>BERNAU13</t>
  </si>
  <si>
    <t>BOTASU13</t>
  </si>
  <si>
    <t>CHELOU13</t>
  </si>
  <si>
    <t>ECOR3A</t>
  </si>
  <si>
    <t>FBROIU13</t>
  </si>
  <si>
    <t>GRALAU13</t>
  </si>
  <si>
    <t>HLRE1U13</t>
  </si>
  <si>
    <t>HOSJF9</t>
  </si>
  <si>
    <t>HOTWDU13</t>
  </si>
  <si>
    <t>HSFR2U13</t>
  </si>
  <si>
    <t>LEPC1U13</t>
  </si>
  <si>
    <t>LESPF8</t>
  </si>
  <si>
    <t>LOHERU13</t>
  </si>
  <si>
    <t>LOTSF8</t>
  </si>
  <si>
    <t>LRJG1</t>
  </si>
  <si>
    <t>MAPC1U13</t>
  </si>
  <si>
    <t>MECUAD</t>
  </si>
  <si>
    <t>MELABU13</t>
  </si>
  <si>
    <t>MENA2U13</t>
  </si>
  <si>
    <t>MENA4U13</t>
  </si>
  <si>
    <t>MENEPT</t>
  </si>
  <si>
    <t>MENEPU13</t>
  </si>
  <si>
    <t>MEVIVU13</t>
  </si>
  <si>
    <t>MEXPF9</t>
  </si>
  <si>
    <t>SATG1U13</t>
  </si>
  <si>
    <t>QNRG1</t>
  </si>
  <si>
    <t>FEDISU13</t>
  </si>
  <si>
    <t>FEGREU13</t>
  </si>
  <si>
    <t>GRFCOU13</t>
  </si>
  <si>
    <t>HLRE5U13</t>
  </si>
  <si>
    <t>HOYTFU13</t>
  </si>
  <si>
    <t>JAGUF6</t>
  </si>
  <si>
    <t>JAGUFU13</t>
  </si>
  <si>
    <t>JUMPEU13</t>
  </si>
  <si>
    <t>LATRAU13</t>
  </si>
  <si>
    <t>LCFLOA</t>
  </si>
  <si>
    <t>LIROFU13</t>
  </si>
  <si>
    <t>LOLMFU13</t>
  </si>
  <si>
    <t>LPAJAU13</t>
  </si>
  <si>
    <t>LPANCU</t>
  </si>
  <si>
    <t>LPANCU13</t>
  </si>
  <si>
    <t>LPCSF9</t>
  </si>
  <si>
    <t>LRUCFU13</t>
  </si>
  <si>
    <t>MAGLFU13</t>
  </si>
  <si>
    <t>MAPQFU13</t>
  </si>
  <si>
    <t>MAPUCA</t>
  </si>
  <si>
    <t>MCRFF</t>
  </si>
  <si>
    <t>MELC2</t>
  </si>
  <si>
    <t>MENPFU13</t>
  </si>
  <si>
    <t>MFAR3U13</t>
  </si>
  <si>
    <t>RUMOPU13</t>
  </si>
  <si>
    <t>El Monte</t>
  </si>
  <si>
    <t>SAVLEA</t>
  </si>
  <si>
    <t>ECVTRU13</t>
  </si>
  <si>
    <t>PETEOU13</t>
  </si>
  <si>
    <t>GAMBFU13</t>
  </si>
  <si>
    <t>GMRIFU13</t>
  </si>
  <si>
    <t>HAGSBU13</t>
  </si>
  <si>
    <t>HIARIU13</t>
  </si>
  <si>
    <t>RSENF8</t>
  </si>
  <si>
    <t>TPSC2U13</t>
  </si>
  <si>
    <t>UCXC1</t>
  </si>
  <si>
    <t>BSURFU13</t>
  </si>
  <si>
    <t>CHHBTU13</t>
  </si>
  <si>
    <t>DINCFU13</t>
  </si>
  <si>
    <t>DIPAFU13</t>
  </si>
  <si>
    <t>PPONF6</t>
  </si>
  <si>
    <t>GOBSFU13</t>
  </si>
  <si>
    <t>HAPO3U13</t>
  </si>
  <si>
    <t>MSMA2U13</t>
  </si>
  <si>
    <t>NEPTFU13</t>
  </si>
  <si>
    <t>PRALFU13</t>
  </si>
  <si>
    <t>RIVADU13</t>
  </si>
  <si>
    <t>RIVSFU13</t>
  </si>
  <si>
    <t>SDGG1U13</t>
  </si>
  <si>
    <t>SIHUF6</t>
  </si>
  <si>
    <t>TEHF2</t>
  </si>
  <si>
    <t>WMAF2</t>
  </si>
  <si>
    <t>AFRRF8</t>
  </si>
  <si>
    <t>AHALF2</t>
  </si>
  <si>
    <t>AHALFU13</t>
  </si>
  <si>
    <t>ALBERU13</t>
  </si>
  <si>
    <t>ATBLAU13</t>
  </si>
  <si>
    <t>BALG1</t>
  </si>
  <si>
    <t>CESCRA</t>
  </si>
  <si>
    <t>CHUF2U13</t>
  </si>
  <si>
    <t>CLIN2U13</t>
  </si>
  <si>
    <t>CURZFU13</t>
  </si>
  <si>
    <t>DPTC2U13</t>
  </si>
  <si>
    <t>ERULOU13</t>
  </si>
  <si>
    <t>HTELWU13</t>
  </si>
  <si>
    <t>HUMCF8</t>
  </si>
  <si>
    <t>INTERU13</t>
  </si>
  <si>
    <t>MSPOF</t>
  </si>
  <si>
    <t>MSSAFA</t>
  </si>
  <si>
    <t>PUSF2U13</t>
  </si>
  <si>
    <t>TRINF6</t>
  </si>
  <si>
    <t>CNCOS</t>
  </si>
  <si>
    <t>Cerro Navia</t>
  </si>
  <si>
    <t>COUC1U13</t>
  </si>
  <si>
    <t>HURFF8</t>
  </si>
  <si>
    <t>JCIVHA</t>
  </si>
  <si>
    <t>LCMAF6</t>
  </si>
  <si>
    <t>MSVRF9</t>
  </si>
  <si>
    <t>MTBLF8</t>
  </si>
  <si>
    <t>RCECVU13</t>
  </si>
  <si>
    <t>RIESCU13</t>
  </si>
  <si>
    <t>SLCG1</t>
  </si>
  <si>
    <t>SNLEOU13</t>
  </si>
  <si>
    <t>SSTAMU13</t>
  </si>
  <si>
    <t>TALAUU13</t>
  </si>
  <si>
    <t>VHERF6</t>
  </si>
  <si>
    <t>VTRMAU13</t>
  </si>
  <si>
    <t>ACUDF9</t>
  </si>
  <si>
    <t>AGRC1</t>
  </si>
  <si>
    <t>ALACIU13</t>
  </si>
  <si>
    <t>ASRRFU13</t>
  </si>
  <si>
    <t>BICHOS</t>
  </si>
  <si>
    <t>BUCDEU13</t>
  </si>
  <si>
    <t>CHPC1</t>
  </si>
  <si>
    <t>CLCEHU13</t>
  </si>
  <si>
    <t>CLCP2U13</t>
  </si>
  <si>
    <t>CMMPEN</t>
  </si>
  <si>
    <t>COLINA</t>
  </si>
  <si>
    <t>CSARFU13</t>
  </si>
  <si>
    <t>EPSU1U13</t>
  </si>
  <si>
    <t>MSLMNU13</t>
  </si>
  <si>
    <t>PQDEFU13</t>
  </si>
  <si>
    <t>PUNTI</t>
  </si>
  <si>
    <t>SLINE</t>
  </si>
  <si>
    <t>VTANDA</t>
  </si>
  <si>
    <t>VTANDU13</t>
  </si>
  <si>
    <t>VTCNFU13</t>
  </si>
  <si>
    <t>EPIC1</t>
  </si>
  <si>
    <t>DHRLF9</t>
  </si>
  <si>
    <t>ECHEPO</t>
  </si>
  <si>
    <t>MECEBU13</t>
  </si>
  <si>
    <t>MECEME</t>
  </si>
  <si>
    <t>MEREPU13</t>
  </si>
  <si>
    <t>MEUCHI</t>
  </si>
  <si>
    <t>MLDF2</t>
  </si>
  <si>
    <t>MLGAF8</t>
  </si>
  <si>
    <t>PEDRF8</t>
  </si>
  <si>
    <t>POMACU13</t>
  </si>
  <si>
    <t>PRMMF</t>
  </si>
  <si>
    <t>QUINOU13</t>
  </si>
  <si>
    <t>SGBF2</t>
  </si>
  <si>
    <t>SJESF8</t>
  </si>
  <si>
    <t>SMGG1</t>
  </si>
  <si>
    <t>SUCC1</t>
  </si>
  <si>
    <t>AHUC1U13</t>
  </si>
  <si>
    <t>ALENOR</t>
  </si>
  <si>
    <t>AMBXFU13</t>
  </si>
  <si>
    <t>ANPUFU13</t>
  </si>
  <si>
    <t>ARENAU13</t>
  </si>
  <si>
    <t>BATUF8</t>
  </si>
  <si>
    <t>BMERF8</t>
  </si>
  <si>
    <t>CNLOFU13</t>
  </si>
  <si>
    <t>CSRC1</t>
  </si>
  <si>
    <t>CSTAMU13</t>
  </si>
  <si>
    <t>ESBC2U13</t>
  </si>
  <si>
    <t>IRAPAU13</t>
  </si>
  <si>
    <t>JERC1U13</t>
  </si>
  <si>
    <t>LHTT2</t>
  </si>
  <si>
    <t>LMPF2</t>
  </si>
  <si>
    <t>NLYONB</t>
  </si>
  <si>
    <t>PDCOF8</t>
  </si>
  <si>
    <t>SRCC1</t>
  </si>
  <si>
    <t>SVIAR</t>
  </si>
  <si>
    <t>CNSC1U13</t>
  </si>
  <si>
    <t>CNTC1U13</t>
  </si>
  <si>
    <t>DARAF8</t>
  </si>
  <si>
    <t>MCALFU13</t>
  </si>
  <si>
    <t>MCUCF</t>
  </si>
  <si>
    <t>MEPDVU13</t>
  </si>
  <si>
    <t>MFLOFU13</t>
  </si>
  <si>
    <t>MPENO</t>
  </si>
  <si>
    <t>MTNC3</t>
  </si>
  <si>
    <t>PDHG1U13</t>
  </si>
  <si>
    <t>PRUTFU13</t>
  </si>
  <si>
    <t>PVLPEU13</t>
  </si>
  <si>
    <t>SRCC1U13</t>
  </si>
  <si>
    <t>ARQUEU13</t>
  </si>
  <si>
    <t>STATEU13</t>
  </si>
  <si>
    <t>TRAMFU13</t>
  </si>
  <si>
    <t>ACYF2U13</t>
  </si>
  <si>
    <t>AGUCOU13</t>
  </si>
  <si>
    <t>APQC1U13</t>
  </si>
  <si>
    <t>BAHF2</t>
  </si>
  <si>
    <t>BAHF2U13</t>
  </si>
  <si>
    <t>CAVEFU13</t>
  </si>
  <si>
    <t>DORSF8</t>
  </si>
  <si>
    <t>DORSFU13</t>
  </si>
  <si>
    <t>GUANF8</t>
  </si>
  <si>
    <t>MORRF6</t>
  </si>
  <si>
    <t>ROSALU13</t>
  </si>
  <si>
    <t>VOLARU13</t>
  </si>
  <si>
    <t>5DEUMU13</t>
  </si>
  <si>
    <t>EDBICU13</t>
  </si>
  <si>
    <t>ENOTKU13</t>
  </si>
  <si>
    <t>ENUCLU13</t>
  </si>
  <si>
    <t>PALICU13</t>
  </si>
  <si>
    <t>PBUSF6</t>
  </si>
  <si>
    <t>PFMENU13</t>
  </si>
  <si>
    <t>HCHMUU13</t>
  </si>
  <si>
    <t>HVIT2U13</t>
  </si>
  <si>
    <t>ISIC1U13</t>
  </si>
  <si>
    <t>ROSART</t>
  </si>
  <si>
    <t>VESR5U13</t>
  </si>
  <si>
    <t>AALIRU13</t>
  </si>
  <si>
    <t>DLSLTA</t>
  </si>
  <si>
    <t>DMNC2U13</t>
  </si>
  <si>
    <t>EDNERD</t>
  </si>
  <si>
    <t>EPANF3</t>
  </si>
  <si>
    <t>HLAMOU13</t>
  </si>
  <si>
    <t>HLFL1U13</t>
  </si>
  <si>
    <t>ISMAQU</t>
  </si>
  <si>
    <t>BCIF1U13</t>
  </si>
  <si>
    <t>BCIGFU13</t>
  </si>
  <si>
    <t>BOLLF5</t>
  </si>
  <si>
    <t>COPHUU13</t>
  </si>
  <si>
    <t>CTDLFU13</t>
  </si>
  <si>
    <t>EMATTU13</t>
  </si>
  <si>
    <t>LTOC1</t>
  </si>
  <si>
    <t>LUCC1</t>
  </si>
  <si>
    <t>MEBILO</t>
  </si>
  <si>
    <t>MEGRE</t>
  </si>
  <si>
    <t>MELOOU13</t>
  </si>
  <si>
    <t>MEPOHI</t>
  </si>
  <si>
    <t>MESNAU13</t>
  </si>
  <si>
    <t>MRIEFU13</t>
  </si>
  <si>
    <t>MRINFU13</t>
  </si>
  <si>
    <t>MPNMF</t>
  </si>
  <si>
    <t>MTSDFU13</t>
  </si>
  <si>
    <t>PARTF6</t>
  </si>
  <si>
    <t>PASTAU13</t>
  </si>
  <si>
    <t>PZCHFU13</t>
  </si>
  <si>
    <t>SRSC1U13</t>
  </si>
  <si>
    <t>TGCC1U13</t>
  </si>
  <si>
    <t>ARRIFU13</t>
  </si>
  <si>
    <t>CARCUU13</t>
  </si>
  <si>
    <t>COLG1U13</t>
  </si>
  <si>
    <t>EBUSTU13</t>
  </si>
  <si>
    <t>ECAC2U13</t>
  </si>
  <si>
    <t>ESPEFU13</t>
  </si>
  <si>
    <t>MEIGFU13</t>
  </si>
  <si>
    <t>MERC2U13</t>
  </si>
  <si>
    <t>METARU13</t>
  </si>
  <si>
    <t>MJTC1</t>
  </si>
  <si>
    <t>MONNOU13</t>
  </si>
  <si>
    <t>MRIVVU13</t>
  </si>
  <si>
    <t>NATNLU13</t>
  </si>
  <si>
    <t>PA18FU13</t>
  </si>
  <si>
    <t>NULCF9</t>
  </si>
  <si>
    <t>TCDEPU13</t>
  </si>
  <si>
    <t>VLGC2</t>
  </si>
  <si>
    <t>ASOLCU13</t>
  </si>
  <si>
    <t>BEAUFU13</t>
  </si>
  <si>
    <t>CARLEU13</t>
  </si>
  <si>
    <t>JPHF1U13</t>
  </si>
  <si>
    <t>LOCAEU13</t>
  </si>
  <si>
    <t>MAZUFU13</t>
  </si>
  <si>
    <t>SAMLFU13</t>
  </si>
  <si>
    <t>SBERNU13</t>
  </si>
  <si>
    <t>RGRCFU13</t>
  </si>
  <si>
    <t>CEMPAU13</t>
  </si>
  <si>
    <t>FSBEFU13</t>
  </si>
  <si>
    <t>GENERU13</t>
  </si>
  <si>
    <t>HBCURU13</t>
  </si>
  <si>
    <t>HLRE2U13</t>
  </si>
  <si>
    <t>HSLU1U13</t>
  </si>
  <si>
    <t>LAGSUU13</t>
  </si>
  <si>
    <t>LOHER</t>
  </si>
  <si>
    <t>LRJG1U13</t>
  </si>
  <si>
    <t>MAFUF8</t>
  </si>
  <si>
    <t>MBIRFU13</t>
  </si>
  <si>
    <t>MECOLU13</t>
  </si>
  <si>
    <t>MEZAPU13</t>
  </si>
  <si>
    <t>SACNF6</t>
  </si>
  <si>
    <t>SBOC2U13</t>
  </si>
  <si>
    <t>GRJC1</t>
  </si>
  <si>
    <t>HFCOFU13</t>
  </si>
  <si>
    <t>HMARF3</t>
  </si>
  <si>
    <t>INAVRU13</t>
  </si>
  <si>
    <t>MBMAFA</t>
  </si>
  <si>
    <t>MBOM5</t>
  </si>
  <si>
    <t>MCOPF9</t>
  </si>
  <si>
    <t>MEDORA</t>
  </si>
  <si>
    <t>MEECEU13</t>
  </si>
  <si>
    <t>MESAMU13</t>
  </si>
  <si>
    <t>MINTSU13</t>
  </si>
  <si>
    <t>RENC1</t>
  </si>
  <si>
    <t>VCLOF9</t>
  </si>
  <si>
    <t>VDJULU13</t>
  </si>
  <si>
    <t>14COSU13</t>
  </si>
  <si>
    <t>CAFAFU13</t>
  </si>
  <si>
    <t>DHSG1U13</t>
  </si>
  <si>
    <t>ENEBRU13</t>
  </si>
  <si>
    <t>MIGOMU13</t>
  </si>
  <si>
    <t>MLINCU13</t>
  </si>
  <si>
    <t>MNDC3</t>
  </si>
  <si>
    <t>MVLTRU13</t>
  </si>
  <si>
    <t>POYAF6</t>
  </si>
  <si>
    <t>PPALFU13</t>
  </si>
  <si>
    <t>GALAFU13</t>
  </si>
  <si>
    <t>REPUBU13</t>
  </si>
  <si>
    <t>UAND2U13</t>
  </si>
  <si>
    <t>UCAC1</t>
  </si>
  <si>
    <t>UCAC1U13</t>
  </si>
  <si>
    <t>VDNOFU13</t>
  </si>
  <si>
    <t>4CENFU13</t>
  </si>
  <si>
    <t>BRAVON</t>
  </si>
  <si>
    <t>CASASU13</t>
  </si>
  <si>
    <t>CCVC2U13</t>
  </si>
  <si>
    <t>EDA11U13</t>
  </si>
  <si>
    <t>EUSAFU13</t>
  </si>
  <si>
    <t>FOSISU13</t>
  </si>
  <si>
    <t>HAP12U13</t>
  </si>
  <si>
    <t>PBRASU13</t>
  </si>
  <si>
    <t>PENC1</t>
  </si>
  <si>
    <t>PLAGF6</t>
  </si>
  <si>
    <t>ROSAFU13</t>
  </si>
  <si>
    <t>ROSALA</t>
  </si>
  <si>
    <t>PAMONU13</t>
  </si>
  <si>
    <t>PCNTFU13</t>
  </si>
  <si>
    <t>PHSUFU13</t>
  </si>
  <si>
    <t>SFLC1</t>
  </si>
  <si>
    <t>SOTC1U13</t>
  </si>
  <si>
    <t>TALPEU13</t>
  </si>
  <si>
    <t>VALAMU13</t>
  </si>
  <si>
    <t>WMAF2U13</t>
  </si>
  <si>
    <t>ACTLEU13</t>
  </si>
  <si>
    <t>ACTRF5</t>
  </si>
  <si>
    <t>AHMF2U13</t>
  </si>
  <si>
    <t>ALCC1</t>
  </si>
  <si>
    <t>ANITAU13</t>
  </si>
  <si>
    <t>BALG1U13</t>
  </si>
  <si>
    <t>CERXBU13</t>
  </si>
  <si>
    <t>CJHUAU13</t>
  </si>
  <si>
    <t>CLRYF5</t>
  </si>
  <si>
    <t>CONCHU13</t>
  </si>
  <si>
    <t>COSNCR</t>
  </si>
  <si>
    <t>COSNCU13</t>
  </si>
  <si>
    <t>CVALLU13</t>
  </si>
  <si>
    <t>ELMEIU13</t>
  </si>
  <si>
    <t>GLETF6</t>
  </si>
  <si>
    <t>GLETFU13</t>
  </si>
  <si>
    <t>HGMI1U13</t>
  </si>
  <si>
    <t>HHYAF3</t>
  </si>
  <si>
    <t>HPDV1U13</t>
  </si>
  <si>
    <t>HUPEF</t>
  </si>
  <si>
    <t>MOTELU13</t>
  </si>
  <si>
    <t>PRESSU13</t>
  </si>
  <si>
    <t>PQBC2U13</t>
  </si>
  <si>
    <t>PQDEF9</t>
  </si>
  <si>
    <t>RQLC1U13</t>
  </si>
  <si>
    <t>USTOF6</t>
  </si>
  <si>
    <t>VTRTCU13</t>
  </si>
  <si>
    <t>ABZC2</t>
  </si>
  <si>
    <t>ACHNF</t>
  </si>
  <si>
    <t>ACHNFU13</t>
  </si>
  <si>
    <t>AGRIF8</t>
  </si>
  <si>
    <t>ALALCU13</t>
  </si>
  <si>
    <t>APERRA</t>
  </si>
  <si>
    <t>CEPARU13</t>
  </si>
  <si>
    <t>CIENFU13</t>
  </si>
  <si>
    <t>CINC1</t>
  </si>
  <si>
    <t>CLONRU13</t>
  </si>
  <si>
    <t>COAHFU13</t>
  </si>
  <si>
    <t>EFEC2U13</t>
  </si>
  <si>
    <t>EGOLFU13</t>
  </si>
  <si>
    <t>FELIUU13</t>
  </si>
  <si>
    <t>FLBAFU13</t>
  </si>
  <si>
    <t>MONPLA</t>
  </si>
  <si>
    <t>NCOOF6</t>
  </si>
  <si>
    <t>PQSAF9</t>
  </si>
  <si>
    <t>RCHC2U13</t>
  </si>
  <si>
    <t>LOBOF8</t>
  </si>
  <si>
    <t>LOSCUU13</t>
  </si>
  <si>
    <t>LOSJOU13</t>
  </si>
  <si>
    <t>SALALU13</t>
  </si>
  <si>
    <t>RATEFU13</t>
  </si>
  <si>
    <t>EESF2U13</t>
  </si>
  <si>
    <t>PUENTU13</t>
  </si>
  <si>
    <t>HCRC1U13</t>
  </si>
  <si>
    <t>IDABAU13</t>
  </si>
  <si>
    <t>IGNACU13</t>
  </si>
  <si>
    <t>MELOUU13</t>
  </si>
  <si>
    <t>MEPUDE</t>
  </si>
  <si>
    <t>MEPUDU13</t>
  </si>
  <si>
    <t>METARA</t>
  </si>
  <si>
    <t>MHOTFA</t>
  </si>
  <si>
    <t>MLAREU13</t>
  </si>
  <si>
    <t>MMAPF9</t>
  </si>
  <si>
    <t>VIELUU13</t>
  </si>
  <si>
    <t>ALVARU13</t>
  </si>
  <si>
    <t>ALVESP</t>
  </si>
  <si>
    <t>BUSTFU13</t>
  </si>
  <si>
    <t>CAN13U13</t>
  </si>
  <si>
    <t>CSNOFU13</t>
  </si>
  <si>
    <t>HNUN1U13</t>
  </si>
  <si>
    <t>HUPF2U13</t>
  </si>
  <si>
    <t>HURC1U13</t>
  </si>
  <si>
    <t>JCASF6</t>
  </si>
  <si>
    <t>LAVANU13</t>
  </si>
  <si>
    <t>MTCARA</t>
  </si>
  <si>
    <t>PAORLA</t>
  </si>
  <si>
    <t>PAORLU13</t>
  </si>
  <si>
    <t>PNCYAU13</t>
  </si>
  <si>
    <t>QUILNU13</t>
  </si>
  <si>
    <t>TAPAUB</t>
  </si>
  <si>
    <t>TENISU13</t>
  </si>
  <si>
    <t>YELCHU13</t>
  </si>
  <si>
    <t>AHUC1</t>
  </si>
  <si>
    <t>ATYAFU13</t>
  </si>
  <si>
    <t>BARROU13</t>
  </si>
  <si>
    <t>CNLOF8</t>
  </si>
  <si>
    <t>ELPC2U13</t>
  </si>
  <si>
    <t>ELPZFU13</t>
  </si>
  <si>
    <t>IRQC1</t>
  </si>
  <si>
    <t>IRZG1</t>
  </si>
  <si>
    <t>LMPF2U13</t>
  </si>
  <si>
    <t>MPEC2U13</t>
  </si>
  <si>
    <t>SMONI</t>
  </si>
  <si>
    <t>SPOLVU13</t>
  </si>
  <si>
    <t>TAUASU</t>
  </si>
  <si>
    <t>ALENOU13</t>
  </si>
  <si>
    <t>AVCC1U13</t>
  </si>
  <si>
    <t>CRECEU13</t>
  </si>
  <si>
    <t>EASYQA</t>
  </si>
  <si>
    <t>LDALFU13</t>
  </si>
  <si>
    <t>LHUEFU13</t>
  </si>
  <si>
    <t>LLAVF6</t>
  </si>
  <si>
    <t>LYDAFU13</t>
  </si>
  <si>
    <t>SELENA</t>
  </si>
  <si>
    <t>TDIJUU13</t>
  </si>
  <si>
    <t>ACAROU13</t>
  </si>
  <si>
    <t>AGSTF6</t>
  </si>
  <si>
    <t>AGSTFU13</t>
  </si>
  <si>
    <t>ALHUE</t>
  </si>
  <si>
    <t>CHRMBA</t>
  </si>
  <si>
    <t>CISRF8</t>
  </si>
  <si>
    <t>CQUEFU13</t>
  </si>
  <si>
    <t>CURZF3</t>
  </si>
  <si>
    <t>ERHB1U13</t>
  </si>
  <si>
    <t>FLRC1U13</t>
  </si>
  <si>
    <t>FLYOF3</t>
  </si>
  <si>
    <t>GUAKAU13</t>
  </si>
  <si>
    <t>MSMA1U13</t>
  </si>
  <si>
    <t>MSMGF8</t>
  </si>
  <si>
    <t>RODEOA</t>
  </si>
  <si>
    <t>TPLG1U13</t>
  </si>
  <si>
    <t>TPOS2U13</t>
  </si>
  <si>
    <t>4CENF8</t>
  </si>
  <si>
    <t>BIARRI</t>
  </si>
  <si>
    <t>BIARRU13</t>
  </si>
  <si>
    <t>CARRF8</t>
  </si>
  <si>
    <t>CUETE</t>
  </si>
  <si>
    <t>ECROF8</t>
  </si>
  <si>
    <t>ENERF9</t>
  </si>
  <si>
    <t>ENMF2U13</t>
  </si>
  <si>
    <t>EVERGA</t>
  </si>
  <si>
    <t>PAINCU13</t>
  </si>
  <si>
    <t>PERURU13</t>
  </si>
  <si>
    <t>FOSF2</t>
  </si>
  <si>
    <t>FOSF2U13</t>
  </si>
  <si>
    <t>MALLSU13</t>
  </si>
  <si>
    <t>MALOFU13</t>
  </si>
  <si>
    <t>MEFSF</t>
  </si>
  <si>
    <t>MEPCAU13</t>
  </si>
  <si>
    <t>MESIB</t>
  </si>
  <si>
    <t>MPIOF8</t>
  </si>
  <si>
    <t>NOGLFU13</t>
  </si>
  <si>
    <t>NOSC2</t>
  </si>
  <si>
    <t>NOSC2U13</t>
  </si>
  <si>
    <t>NOVIC9</t>
  </si>
  <si>
    <t>PARJCU13</t>
  </si>
  <si>
    <t>PNONO9</t>
  </si>
  <si>
    <t>PNRF2</t>
  </si>
  <si>
    <t>RMAPFU13</t>
  </si>
  <si>
    <t>SNLC1</t>
  </si>
  <si>
    <t>VINOS</t>
  </si>
  <si>
    <t>ARRAUU13</t>
  </si>
  <si>
    <t>AVEMAU13</t>
  </si>
  <si>
    <t>BOLITA</t>
  </si>
  <si>
    <t>CARC2U13</t>
  </si>
  <si>
    <t>CNUNF6</t>
  </si>
  <si>
    <t>LPSC1U13</t>
  </si>
  <si>
    <t>LPUAF8</t>
  </si>
  <si>
    <t>LPZC1</t>
  </si>
  <si>
    <t>LPZC1U13</t>
  </si>
  <si>
    <t>MATUF5</t>
  </si>
  <si>
    <t>MCANFA</t>
  </si>
  <si>
    <t>MEARTE</t>
  </si>
  <si>
    <t>MEBAQO</t>
  </si>
  <si>
    <t>MEGOLF</t>
  </si>
  <si>
    <t>MEGOLU13</t>
  </si>
  <si>
    <t>MESTAU13</t>
  </si>
  <si>
    <t>MGENCHU13</t>
  </si>
  <si>
    <t>MOHUF8</t>
  </si>
  <si>
    <t>MUAIB</t>
  </si>
  <si>
    <t>ORRESU13</t>
  </si>
  <si>
    <t>PAST2U13</t>
  </si>
  <si>
    <t>PDVC1</t>
  </si>
  <si>
    <t>PRVC2</t>
  </si>
  <si>
    <t>PZANF3</t>
  </si>
  <si>
    <t>AOSSFU13</t>
  </si>
  <si>
    <t>ARRYFU13</t>
  </si>
  <si>
    <t>CTJG1U13</t>
  </si>
  <si>
    <t>CTLTSU13</t>
  </si>
  <si>
    <t>MEBLAU13</t>
  </si>
  <si>
    <t>MEINST</t>
  </si>
  <si>
    <t>MEISAB</t>
  </si>
  <si>
    <t>MELOUR</t>
  </si>
  <si>
    <t>LLEONU13</t>
  </si>
  <si>
    <t>SALAL</t>
  </si>
  <si>
    <t>CEMG1U13</t>
  </si>
  <si>
    <t>EESF2</t>
  </si>
  <si>
    <t>FAMAMU13</t>
  </si>
  <si>
    <t>HOSAFA</t>
  </si>
  <si>
    <t>MACOF5</t>
  </si>
  <si>
    <t>MCLAFU13</t>
  </si>
  <si>
    <t>RVICTU13</t>
  </si>
  <si>
    <t>SAPLOU13</t>
  </si>
  <si>
    <t>SBARF6</t>
  </si>
  <si>
    <t>EPIC1U13</t>
  </si>
  <si>
    <t>EPOC2U13</t>
  </si>
  <si>
    <t>HDIGAU13</t>
  </si>
  <si>
    <t>HSFR1U13</t>
  </si>
  <si>
    <t>HUINGU13</t>
  </si>
  <si>
    <t>JQVEDU13</t>
  </si>
  <si>
    <t>LASPUU13</t>
  </si>
  <si>
    <t>LCASF8</t>
  </si>
  <si>
    <t>LESTF6</t>
  </si>
  <si>
    <t>LFLAF8</t>
  </si>
  <si>
    <t>MAGAF8</t>
  </si>
  <si>
    <t>MECUMU13</t>
  </si>
  <si>
    <t>MELAMO</t>
  </si>
  <si>
    <t>MMAPFU13</t>
  </si>
  <si>
    <t>MONG1U13</t>
  </si>
  <si>
    <t>MUNISU13</t>
  </si>
  <si>
    <t>NVDG1</t>
  </si>
  <si>
    <t>PAAR2U13</t>
  </si>
  <si>
    <t>POESFU13</t>
  </si>
  <si>
    <t>REI2NA</t>
  </si>
  <si>
    <t>BELGIU13</t>
  </si>
  <si>
    <t>CARMEA</t>
  </si>
  <si>
    <t>CORF2</t>
  </si>
  <si>
    <t>CTORFU13</t>
  </si>
  <si>
    <t>ESTC1U13</t>
  </si>
  <si>
    <t>MECEMU13</t>
  </si>
  <si>
    <t>MENA1U13</t>
  </si>
  <si>
    <t>MEREPU</t>
  </si>
  <si>
    <t>MMORTU13</t>
  </si>
  <si>
    <t>NCCORU13</t>
  </si>
  <si>
    <t>PAARC3</t>
  </si>
  <si>
    <t>PAARCU13</t>
  </si>
  <si>
    <t>PENORU13</t>
  </si>
  <si>
    <t>NUSIEU13</t>
  </si>
  <si>
    <t>PEDWF6</t>
  </si>
  <si>
    <t>ROARAU13</t>
  </si>
  <si>
    <t>ROBESU13</t>
  </si>
  <si>
    <t>TINTF6</t>
  </si>
  <si>
    <t>11SEPU13</t>
  </si>
  <si>
    <t>BRASR</t>
  </si>
  <si>
    <t>CARPAU13</t>
  </si>
  <si>
    <t>MEULAU13</t>
  </si>
  <si>
    <t>MNDC3U13</t>
  </si>
  <si>
    <t>OBIF2U13</t>
  </si>
  <si>
    <t>OBSERU13</t>
  </si>
  <si>
    <t>PACHF9</t>
  </si>
  <si>
    <t>PBICF8</t>
  </si>
  <si>
    <t>MRCOF8</t>
  </si>
  <si>
    <t>PJRC1U13</t>
  </si>
  <si>
    <t>RAMC1U13</t>
  </si>
  <si>
    <t>RAMONU13</t>
  </si>
  <si>
    <t>RENK3U13</t>
  </si>
  <si>
    <t>ALBACA</t>
  </si>
  <si>
    <t>APORF8</t>
  </si>
  <si>
    <t>ASURA</t>
  </si>
  <si>
    <t>CERC1</t>
  </si>
  <si>
    <t>CLCPHA</t>
  </si>
  <si>
    <t>CLORFU13</t>
  </si>
  <si>
    <t>CMNTAU13</t>
  </si>
  <si>
    <t>COCE3U13</t>
  </si>
  <si>
    <t>ERQMAU13</t>
  </si>
  <si>
    <t>FLRC1</t>
  </si>
  <si>
    <t>GILLCU13</t>
  </si>
  <si>
    <t>MSMH2U13</t>
  </si>
  <si>
    <t>NEVF2</t>
  </si>
  <si>
    <t>PRATFU13</t>
  </si>
  <si>
    <t>SPAAMU13</t>
  </si>
  <si>
    <t>CLQC2</t>
  </si>
  <si>
    <t>COSNOR</t>
  </si>
  <si>
    <t>ERRAFU13</t>
  </si>
  <si>
    <t>HMPUDU13</t>
  </si>
  <si>
    <t>INDEDU13</t>
  </si>
  <si>
    <t>MOSAFU13</t>
  </si>
  <si>
    <t>RCANFU13</t>
  </si>
  <si>
    <t>RQLC1</t>
  </si>
  <si>
    <t>MELAREJ</t>
  </si>
  <si>
    <t>MERYF9</t>
  </si>
  <si>
    <t>MEZAPO</t>
  </si>
  <si>
    <t>MIHF2</t>
  </si>
  <si>
    <t>SATCLU13</t>
  </si>
  <si>
    <t>SATG1</t>
  </si>
  <si>
    <t>SBNC1</t>
  </si>
  <si>
    <t>SBNC1U13</t>
  </si>
  <si>
    <t>SBOC2</t>
  </si>
  <si>
    <t>RCANF8</t>
  </si>
  <si>
    <t>ABMOF8</t>
  </si>
  <si>
    <t>CHLC1U13</t>
  </si>
  <si>
    <t>GESPF6</t>
  </si>
  <si>
    <t>GESPFU13</t>
  </si>
  <si>
    <t>LALG1U13</t>
  </si>
  <si>
    <t>LIRF2U13</t>
  </si>
  <si>
    <t>LRRC1</t>
  </si>
  <si>
    <t>MCPPF8</t>
  </si>
  <si>
    <t>MENPFA</t>
  </si>
  <si>
    <t>MESANL</t>
  </si>
  <si>
    <t>MF112U13</t>
  </si>
  <si>
    <t>MINOOU13</t>
  </si>
  <si>
    <t>MIRA1U13</t>
  </si>
  <si>
    <t>GMIC1U13</t>
  </si>
  <si>
    <t>HCABAU13</t>
  </si>
  <si>
    <t>PLANUU13</t>
  </si>
  <si>
    <t>CURAOU13</t>
  </si>
  <si>
    <t>EDB2CU13</t>
  </si>
  <si>
    <t>PUAC1</t>
  </si>
  <si>
    <t>FRANUU13</t>
  </si>
  <si>
    <t>GOBC1U13</t>
  </si>
  <si>
    <t>HCARF6</t>
  </si>
  <si>
    <t>HOIN1U13</t>
  </si>
  <si>
    <t>ROSARU13</t>
  </si>
  <si>
    <t>VESCF9</t>
  </si>
  <si>
    <t>CATC2</t>
  </si>
  <si>
    <t>CHILCU13</t>
  </si>
  <si>
    <t>EOBRAU13</t>
  </si>
  <si>
    <t>IBMPIU13</t>
  </si>
  <si>
    <t>ISLMF5</t>
  </si>
  <si>
    <t>BUSTF6</t>
  </si>
  <si>
    <t>CLANDU13</t>
  </si>
  <si>
    <t>CVTRF9</t>
  </si>
  <si>
    <t>ELOJET</t>
  </si>
  <si>
    <t>ESAINU13</t>
  </si>
  <si>
    <t>HTRI1U13</t>
  </si>
  <si>
    <t>HURC1</t>
  </si>
  <si>
    <t>LANBMU13</t>
  </si>
  <si>
    <t>LANCOU13</t>
  </si>
  <si>
    <t>MPARFU13</t>
  </si>
  <si>
    <t>OLPOF6</t>
  </si>
  <si>
    <t>OLPOFU13</t>
  </si>
  <si>
    <t>PICHFU13</t>
  </si>
  <si>
    <t>PROCG</t>
  </si>
  <si>
    <t>PRODAU13</t>
  </si>
  <si>
    <t>SUBITU13</t>
  </si>
  <si>
    <t>ALEJSU13</t>
  </si>
  <si>
    <t>BMATTU13</t>
  </si>
  <si>
    <t>CBOLLU13</t>
  </si>
  <si>
    <t>CONSDU13</t>
  </si>
  <si>
    <t>CSPG1U13</t>
  </si>
  <si>
    <t>CSTG1U13</t>
  </si>
  <si>
    <t>CVTRFU13</t>
  </si>
  <si>
    <t>JDCEFE</t>
  </si>
  <si>
    <t>JDCEFU13</t>
  </si>
  <si>
    <t>LHTTF8</t>
  </si>
  <si>
    <t>LPHB1U13</t>
  </si>
  <si>
    <t>LVINF</t>
  </si>
  <si>
    <t>LVINFU13</t>
  </si>
  <si>
    <t>RDIAF6</t>
  </si>
  <si>
    <t>CCAROU13</t>
  </si>
  <si>
    <t>CNTC1</t>
  </si>
  <si>
    <t>COPEIU13</t>
  </si>
  <si>
    <t>DARAFU13</t>
  </si>
  <si>
    <t>DBZAF8</t>
  </si>
  <si>
    <t>ESMERU13</t>
  </si>
  <si>
    <t>LIBEBU13</t>
  </si>
  <si>
    <t>MARTIU13</t>
  </si>
  <si>
    <t>MCA2FU13</t>
  </si>
  <si>
    <t>MDUA1</t>
  </si>
  <si>
    <t>MELI4U13</t>
  </si>
  <si>
    <t>SSRIEU13</t>
  </si>
  <si>
    <t>TCUMFU13</t>
  </si>
  <si>
    <t>TRAC1</t>
  </si>
  <si>
    <t>USTOFU13</t>
  </si>
  <si>
    <t>ACHC1U13</t>
  </si>
  <si>
    <t>ACUF2</t>
  </si>
  <si>
    <t>ALAF2</t>
  </si>
  <si>
    <t>CIHB1U13</t>
  </si>
  <si>
    <t>COLINU13</t>
  </si>
  <si>
    <t>CORFOU13</t>
  </si>
  <si>
    <t>CRYC1U13</t>
  </si>
  <si>
    <t>CSANF3</t>
  </si>
  <si>
    <t>DONSOU13</t>
  </si>
  <si>
    <t>EFEC1</t>
  </si>
  <si>
    <t>EFEC1U13</t>
  </si>
  <si>
    <t>MONTCA</t>
  </si>
  <si>
    <t>SNPASU13</t>
  </si>
  <si>
    <t>TEAC1U13</t>
  </si>
  <si>
    <t>UTORF8</t>
  </si>
  <si>
    <t>ACARFU13</t>
  </si>
  <si>
    <t>AGSC1U13</t>
  </si>
  <si>
    <t>AGUAFU13</t>
  </si>
  <si>
    <t>MLILDU13</t>
  </si>
  <si>
    <t>MSBOF6</t>
  </si>
  <si>
    <t>MVICF9</t>
  </si>
  <si>
    <t>PADREU13</t>
  </si>
  <si>
    <t>PEFO2U13</t>
  </si>
  <si>
    <t>PJUDIU13</t>
  </si>
  <si>
    <t>RAMC1</t>
  </si>
  <si>
    <t>RODEOU13</t>
  </si>
  <si>
    <t>BRJAF</t>
  </si>
  <si>
    <t>CAHENU13</t>
  </si>
  <si>
    <t>CAJG1U13</t>
  </si>
  <si>
    <t>MELLAU13</t>
  </si>
  <si>
    <t>MEPAZU13</t>
  </si>
  <si>
    <t>NOVICU13</t>
  </si>
  <si>
    <t>SVYC2</t>
  </si>
  <si>
    <t>TTEC1U13</t>
  </si>
  <si>
    <t>ANVC2</t>
  </si>
  <si>
    <t>BOLLFU13</t>
  </si>
  <si>
    <t>COPESU13</t>
  </si>
  <si>
    <t>CTDLF5</t>
  </si>
  <si>
    <t>CTGG1</t>
  </si>
  <si>
    <t>EBPHEU13</t>
  </si>
  <si>
    <t>ELYAF8</t>
  </si>
  <si>
    <t>EMATTA</t>
  </si>
  <si>
    <t>LTOC1U13</t>
  </si>
  <si>
    <t>MABLAU13</t>
  </si>
  <si>
    <t>MAMA1U13</t>
  </si>
  <si>
    <t>MEARMU13</t>
  </si>
  <si>
    <t>MEBILU13</t>
  </si>
  <si>
    <t>MEHEME</t>
  </si>
  <si>
    <t>MEHEMU13</t>
  </si>
  <si>
    <t>MELOHE</t>
  </si>
  <si>
    <t>MELOPU13</t>
  </si>
  <si>
    <t>MEPOHU13</t>
  </si>
  <si>
    <t>MEPRAU13</t>
  </si>
  <si>
    <t>MEPRIG</t>
  </si>
  <si>
    <t>MESOB</t>
  </si>
  <si>
    <t>MESTAS</t>
  </si>
  <si>
    <t>MIRA2U13</t>
  </si>
  <si>
    <t>MLQNF6</t>
  </si>
  <si>
    <t>MONANU13</t>
  </si>
  <si>
    <t>MONG1</t>
  </si>
  <si>
    <t>MRINF6</t>
  </si>
  <si>
    <t>MPOEF3</t>
  </si>
  <si>
    <t>NTE2UU13</t>
  </si>
  <si>
    <t>NTSUF8</t>
  </si>
  <si>
    <t>PARTFU13</t>
  </si>
  <si>
    <t>PZCHF6</t>
  </si>
  <si>
    <t>SVYC2U13</t>
  </si>
  <si>
    <t>TABC1U13</t>
  </si>
  <si>
    <t>TOJDFU13</t>
  </si>
  <si>
    <t>AOSSF6</t>
  </si>
  <si>
    <t>AVIUMU13</t>
  </si>
  <si>
    <t>AVLCLU13</t>
  </si>
  <si>
    <t>MANPAU13</t>
  </si>
  <si>
    <t>MEBL5U13</t>
  </si>
  <si>
    <t>MEIRAU13</t>
  </si>
  <si>
    <t>MSPABU13</t>
  </si>
  <si>
    <t>MSTAF9</t>
  </si>
  <si>
    <t>SLVF2U13</t>
  </si>
  <si>
    <t>VIETEU13</t>
  </si>
  <si>
    <t>ATRQF9</t>
  </si>
  <si>
    <t>ATRQFU13</t>
  </si>
  <si>
    <t>ATRRFU13</t>
  </si>
  <si>
    <t>SAJOSU13</t>
  </si>
  <si>
    <t>QLMG1W1</t>
  </si>
  <si>
    <t>ROSMAU13</t>
  </si>
  <si>
    <t>VEVESU13</t>
  </si>
  <si>
    <t>EDNUAU13</t>
  </si>
  <si>
    <t>PGALF3</t>
  </si>
  <si>
    <t>PLATFU13</t>
  </si>
  <si>
    <t>GAVC1</t>
  </si>
  <si>
    <t>GBONFU13</t>
  </si>
  <si>
    <t>HARRIA</t>
  </si>
  <si>
    <t>HUBETU13</t>
  </si>
  <si>
    <t>HYATTU13</t>
  </si>
  <si>
    <t>HYEXF3</t>
  </si>
  <si>
    <t>IANOSU13</t>
  </si>
  <si>
    <t>ISLMFU13</t>
  </si>
  <si>
    <t>ISLOC</t>
  </si>
  <si>
    <t>JORBEU13</t>
  </si>
  <si>
    <t>JOTAFA</t>
  </si>
  <si>
    <t>LARENU13</t>
  </si>
  <si>
    <t>SANT7U13</t>
  </si>
  <si>
    <t>RATEF6</t>
  </si>
  <si>
    <t>RPBF2</t>
  </si>
  <si>
    <t>VFRAFU13</t>
  </si>
  <si>
    <t>MMMPF8</t>
  </si>
  <si>
    <t>OCNC1</t>
  </si>
  <si>
    <t>PA18F8</t>
  </si>
  <si>
    <t>MTTC1</t>
  </si>
  <si>
    <t>NULCFU13</t>
  </si>
  <si>
    <t>PASTF8</t>
  </si>
  <si>
    <t>PATC1</t>
  </si>
  <si>
    <t>PIRQ2U13</t>
  </si>
  <si>
    <t>PZLC3</t>
  </si>
  <si>
    <t>REFUF</t>
  </si>
  <si>
    <t>TUZAPU05</t>
  </si>
  <si>
    <t>VIZCLU13</t>
  </si>
  <si>
    <t>ASOLCA</t>
  </si>
  <si>
    <t>AVPAZA</t>
  </si>
  <si>
    <t>BOSAF8</t>
  </si>
  <si>
    <t>CARLE</t>
  </si>
  <si>
    <t>CCLAFU13</t>
  </si>
  <si>
    <t>CTORF8</t>
  </si>
  <si>
    <t>ESTMOU13</t>
  </si>
  <si>
    <t>MECINO</t>
  </si>
  <si>
    <t>MELABA</t>
  </si>
  <si>
    <t>MEMAMU13</t>
  </si>
  <si>
    <t>MEUCHU13</t>
  </si>
  <si>
    <t>MEULAA</t>
  </si>
  <si>
    <t>MHUIFU13</t>
  </si>
  <si>
    <t>MLEOF9</t>
  </si>
  <si>
    <t>NVMXF8</t>
  </si>
  <si>
    <t>NVMXFU13</t>
  </si>
  <si>
    <t>POMC2</t>
  </si>
  <si>
    <t>TCNT1U13</t>
  </si>
  <si>
    <t>TVN07U13</t>
  </si>
  <si>
    <t>2NENTU13</t>
  </si>
  <si>
    <t>AWAREU13</t>
  </si>
  <si>
    <t>ECOR3U13</t>
  </si>
  <si>
    <t>ECOR5U13</t>
  </si>
  <si>
    <t>ECOR6A</t>
  </si>
  <si>
    <t>ENCC1U13</t>
  </si>
  <si>
    <t>MEVESU13</t>
  </si>
  <si>
    <t>MEVIMU13</t>
  </si>
  <si>
    <t>MIDF2U13</t>
  </si>
  <si>
    <t>MCLF2U13</t>
  </si>
  <si>
    <t>SAPAMU13</t>
  </si>
  <si>
    <t>RBAKFU13</t>
  </si>
  <si>
    <t>RPHFFU13</t>
  </si>
  <si>
    <t>ABARFU13</t>
  </si>
  <si>
    <t>ABEDFA</t>
  </si>
  <si>
    <t>CEMPRU13</t>
  </si>
  <si>
    <t>CENAVU13</t>
  </si>
  <si>
    <t>EPOCUU13</t>
  </si>
  <si>
    <t>FBMOIU13</t>
  </si>
  <si>
    <t>FCORRU13</t>
  </si>
  <si>
    <t>PUINC3</t>
  </si>
  <si>
    <t>FSBEF</t>
  </si>
  <si>
    <t>GENOLU13</t>
  </si>
  <si>
    <t>HCVALU13</t>
  </si>
  <si>
    <t>HOTWD</t>
  </si>
  <si>
    <t>HUEQOU13</t>
  </si>
  <si>
    <t>LESTFU13</t>
  </si>
  <si>
    <t>LOTSFU13</t>
  </si>
  <si>
    <t>LRHB1U13</t>
  </si>
  <si>
    <t>MAGAFU13</t>
  </si>
  <si>
    <t>MELAMU13</t>
  </si>
  <si>
    <t>MENORU13</t>
  </si>
  <si>
    <t>MEXPFU13</t>
  </si>
  <si>
    <t>MF112F</t>
  </si>
  <si>
    <t>SAAF2U13</t>
  </si>
  <si>
    <t>SATANU13</t>
  </si>
  <si>
    <t>SATCL</t>
  </si>
  <si>
    <t>ABELFU13</t>
  </si>
  <si>
    <t>ABMOFU13</t>
  </si>
  <si>
    <t>HBIOIU13</t>
  </si>
  <si>
    <t>HLRE4U13</t>
  </si>
  <si>
    <t>LAMEFU13</t>
  </si>
  <si>
    <t>LGLAFU13</t>
  </si>
  <si>
    <t>LPALF8</t>
  </si>
  <si>
    <t>LRRC1U13</t>
  </si>
  <si>
    <t>MAPQF</t>
  </si>
  <si>
    <t>MBOM5U13</t>
  </si>
  <si>
    <t>MCOUS9</t>
  </si>
  <si>
    <t>MEDEPA</t>
  </si>
  <si>
    <t>MEFLO</t>
  </si>
  <si>
    <t>MELC2U13</t>
  </si>
  <si>
    <t>MELH2A</t>
  </si>
  <si>
    <t>ENMF2</t>
  </si>
  <si>
    <t>EVERGU13</t>
  </si>
  <si>
    <t>PESCEU13</t>
  </si>
  <si>
    <t>PLABAU13</t>
  </si>
  <si>
    <t>GOBC1</t>
  </si>
  <si>
    <t>HNUN5U13</t>
  </si>
  <si>
    <t>RSENFU13</t>
  </si>
  <si>
    <t>UCATCU13</t>
  </si>
  <si>
    <t>VMACOU13</t>
  </si>
  <si>
    <t>5ANUEU13</t>
  </si>
  <si>
    <t>CALERU13</t>
  </si>
  <si>
    <t>CUNOEU13</t>
  </si>
  <si>
    <t>DIPAF8</t>
  </si>
  <si>
    <t>DIRAF8</t>
  </si>
  <si>
    <t>EDCT2U13</t>
  </si>
  <si>
    <t>EYRE2U13</t>
  </si>
  <si>
    <t>EYRECU13</t>
  </si>
  <si>
    <t>EYRREU13</t>
  </si>
  <si>
    <t>HROMAU13</t>
  </si>
  <si>
    <t>ISIC1</t>
  </si>
  <si>
    <t>JLCOF8</t>
  </si>
  <si>
    <t>SLRC1U13</t>
  </si>
  <si>
    <t>TEJEDI</t>
  </si>
  <si>
    <t>AFPPVU13</t>
  </si>
  <si>
    <t>AHMF2</t>
  </si>
  <si>
    <t>ALBC2U13</t>
  </si>
  <si>
    <t>ALOC1</t>
  </si>
  <si>
    <t>ANGG1</t>
  </si>
  <si>
    <t>ANOMAN</t>
  </si>
  <si>
    <t>APUF2U13</t>
  </si>
  <si>
    <t>BAJONU13</t>
  </si>
  <si>
    <t>BUIC1U13</t>
  </si>
  <si>
    <t>BUIC2U13</t>
  </si>
  <si>
    <t>CESCRU13</t>
  </si>
  <si>
    <t>COCEN</t>
  </si>
  <si>
    <t>CSJNF8</t>
  </si>
  <si>
    <t>CVECM</t>
  </si>
  <si>
    <t>ELBAUU13</t>
  </si>
  <si>
    <t>HMUVIU13</t>
  </si>
  <si>
    <t>HPINDU13</t>
  </si>
  <si>
    <t>MORRFU13</t>
  </si>
  <si>
    <t>NICURU13</t>
  </si>
  <si>
    <t>PRIMAU13</t>
  </si>
  <si>
    <t>PRIMEU13</t>
  </si>
  <si>
    <t>RJMC1U13</t>
  </si>
  <si>
    <t>SESANU13</t>
  </si>
  <si>
    <t>SLVF2</t>
  </si>
  <si>
    <t>PLMOFU13</t>
  </si>
  <si>
    <t>SKLCIU13</t>
  </si>
  <si>
    <t>SNMNFU13</t>
  </si>
  <si>
    <t>TRAC1U13</t>
  </si>
  <si>
    <t>VHERFU13</t>
  </si>
  <si>
    <t>ACACF6</t>
  </si>
  <si>
    <t>ACUF2U13</t>
  </si>
  <si>
    <t>APIMBE</t>
  </si>
  <si>
    <t>APIMBU13</t>
  </si>
  <si>
    <t>CIALQU13</t>
  </si>
  <si>
    <t>CINC1U13</t>
  </si>
  <si>
    <t>CLCDFU13</t>
  </si>
  <si>
    <t>COAGFU13</t>
  </si>
  <si>
    <t>COAHF2</t>
  </si>
  <si>
    <t>COBAFU13</t>
  </si>
  <si>
    <t>CORF2U13</t>
  </si>
  <si>
    <t>FERRFU13</t>
  </si>
  <si>
    <t>MONTCU13</t>
  </si>
  <si>
    <t>MONTEN</t>
  </si>
  <si>
    <t>SEMC2U13</t>
  </si>
  <si>
    <t>SENOSU13</t>
  </si>
  <si>
    <t>SIBC1</t>
  </si>
  <si>
    <t>SLINEU13</t>
  </si>
  <si>
    <t>SOSANU13</t>
  </si>
  <si>
    <t>TEAHUU13</t>
  </si>
  <si>
    <t>TLGG1U13</t>
  </si>
  <si>
    <t>MESAPO</t>
  </si>
  <si>
    <t>RUOVF</t>
  </si>
  <si>
    <t>SAEXFU13</t>
  </si>
  <si>
    <t>GBONFW1</t>
  </si>
  <si>
    <t>GOYENU13</t>
  </si>
  <si>
    <t>LAFAUU13</t>
  </si>
  <si>
    <t>LOCERU13</t>
  </si>
  <si>
    <t>LUISG</t>
  </si>
  <si>
    <t>LUISGU13</t>
  </si>
  <si>
    <t>MBAYR</t>
  </si>
  <si>
    <t>MCLF2</t>
  </si>
  <si>
    <t>MJCIHU13</t>
  </si>
  <si>
    <t>NARVKU13</t>
  </si>
  <si>
    <t>NATC2U13</t>
  </si>
  <si>
    <t>ALDEF8</t>
  </si>
  <si>
    <t>ATRRF6</t>
  </si>
  <si>
    <t>ELOJEU13</t>
  </si>
  <si>
    <t>ESA12U13</t>
  </si>
  <si>
    <t>HNUN2U13</t>
  </si>
  <si>
    <t>HPOELU13</t>
  </si>
  <si>
    <t>HPRO2U13</t>
  </si>
  <si>
    <t>HPRO3U13</t>
  </si>
  <si>
    <t>HTRI2U13</t>
  </si>
  <si>
    <t>INZONU13</t>
  </si>
  <si>
    <t>LIRUF9</t>
  </si>
  <si>
    <t>QUILNA</t>
  </si>
  <si>
    <t>SPFRFU13</t>
  </si>
  <si>
    <t>TARGAU13</t>
  </si>
  <si>
    <t>AMBXF6</t>
  </si>
  <si>
    <t>BATNOU13</t>
  </si>
  <si>
    <t>BATUCU13</t>
  </si>
  <si>
    <t>DSCG1U13</t>
  </si>
  <si>
    <t>ELPOUU13</t>
  </si>
  <si>
    <t>IRZG1U13</t>
  </si>
  <si>
    <t>LAZIF9</t>
  </si>
  <si>
    <t>LLALMA</t>
  </si>
  <si>
    <t>MPEGAU13</t>
  </si>
  <si>
    <t>MTCARU13</t>
  </si>
  <si>
    <t>MTHYF</t>
  </si>
  <si>
    <t>PDCOFU13</t>
  </si>
  <si>
    <t>PNFG1</t>
  </si>
  <si>
    <t>RDIAFU13</t>
  </si>
  <si>
    <t>REALF3</t>
  </si>
  <si>
    <t>SMGVFU13</t>
  </si>
  <si>
    <t>YNGC2U13</t>
  </si>
  <si>
    <t>ANTPR</t>
  </si>
  <si>
    <t>ANTUFU13</t>
  </si>
  <si>
    <t>AVCC1</t>
  </si>
  <si>
    <t>BMUCF6</t>
  </si>
  <si>
    <t>BMUCFU13</t>
  </si>
  <si>
    <t>CAPITU13</t>
  </si>
  <si>
    <t>CRECER</t>
  </si>
  <si>
    <t>LBARFU13</t>
  </si>
  <si>
    <t>LDALF8</t>
  </si>
  <si>
    <t>LHUEFA</t>
  </si>
  <si>
    <t>LPRC1</t>
  </si>
  <si>
    <t>TRAMFA</t>
  </si>
  <si>
    <t>TRBANU13</t>
  </si>
  <si>
    <t>VABLFU13</t>
  </si>
  <si>
    <t>ALBACU13</t>
  </si>
  <si>
    <t>APORFU13</t>
  </si>
  <si>
    <t>CLOTF8</t>
  </si>
  <si>
    <t>CLOTFU13</t>
  </si>
  <si>
    <t>COCE2U13</t>
  </si>
  <si>
    <t>ERRAF5</t>
  </si>
  <si>
    <t>FLXCFU13</t>
  </si>
  <si>
    <t>FUTFFU13</t>
  </si>
  <si>
    <t>GIMNFU13</t>
  </si>
  <si>
    <t>PALTFU13</t>
  </si>
  <si>
    <t>PRDC1U13</t>
  </si>
  <si>
    <t>RITOSU13</t>
  </si>
  <si>
    <t>SDGG1</t>
  </si>
  <si>
    <t>SFLC1U13</t>
  </si>
  <si>
    <t>SIHUFU13</t>
  </si>
  <si>
    <t>SISACU13</t>
  </si>
  <si>
    <t>EULSAU13</t>
  </si>
  <si>
    <t>MEVI5</t>
  </si>
  <si>
    <t>MSAHUR</t>
  </si>
  <si>
    <t>OBIF2</t>
  </si>
  <si>
    <t>PACHFU13</t>
  </si>
  <si>
    <t>PPALF</t>
  </si>
  <si>
    <t>FONTU</t>
  </si>
  <si>
    <t>PELYAN</t>
  </si>
  <si>
    <t>QIMF2</t>
  </si>
  <si>
    <t>TPESOU13</t>
  </si>
  <si>
    <t>TPLG1</t>
  </si>
  <si>
    <t>BIAR2U13</t>
  </si>
  <si>
    <t>BRSC1</t>
  </si>
  <si>
    <t>CCVC2</t>
  </si>
  <si>
    <t>MASR1U13</t>
  </si>
  <si>
    <t>MEFOF8</t>
  </si>
  <si>
    <t>MEFRAN</t>
  </si>
  <si>
    <t>MELMEU13</t>
  </si>
  <si>
    <t>MESIBU13</t>
  </si>
  <si>
    <t>MESMIL</t>
  </si>
  <si>
    <t>MTLCFU13</t>
  </si>
  <si>
    <t>PARC2U13</t>
  </si>
  <si>
    <t>PINC1</t>
  </si>
  <si>
    <t>RECC1U13</t>
  </si>
  <si>
    <t>TOBALA</t>
  </si>
  <si>
    <t>BCIAF9</t>
  </si>
  <si>
    <t>BCIF2U13</t>
  </si>
  <si>
    <t>BCIHUU13</t>
  </si>
  <si>
    <t>CCASNU13</t>
  </si>
  <si>
    <t>CHANTU13</t>
  </si>
  <si>
    <t>COPERU13</t>
  </si>
  <si>
    <t>EASYQU13</t>
  </si>
  <si>
    <t>ELYEUU13</t>
  </si>
  <si>
    <t>ESPAJU13</t>
  </si>
  <si>
    <t>LONQFU13</t>
  </si>
  <si>
    <t>MCAR1U13</t>
  </si>
  <si>
    <t>MELODU13</t>
  </si>
  <si>
    <t>MEPEGU13</t>
  </si>
  <si>
    <t>MESOBU13</t>
  </si>
  <si>
    <t>MHBLFU13</t>
  </si>
  <si>
    <t>MIRALO</t>
  </si>
  <si>
    <t>MUAIBU13</t>
  </si>
  <si>
    <t>MPLDOU13</t>
  </si>
  <si>
    <t>MTSDF8</t>
  </si>
  <si>
    <t>MTSMFU13</t>
  </si>
  <si>
    <t>NTSUFU13</t>
  </si>
  <si>
    <t>NUBLFU13</t>
  </si>
  <si>
    <t>ORTRF</t>
  </si>
  <si>
    <t>REDURA</t>
  </si>
  <si>
    <t>VBUSF8</t>
  </si>
  <si>
    <t>ARRYF6</t>
  </si>
  <si>
    <t>BOMAF6</t>
  </si>
  <si>
    <t>DGAC1</t>
  </si>
  <si>
    <t>DGARF8</t>
  </si>
  <si>
    <t>ECAC2</t>
  </si>
  <si>
    <t>EMCOOU13</t>
  </si>
  <si>
    <t>MCFLCU13</t>
  </si>
  <si>
    <t>MEISAU13</t>
  </si>
  <si>
    <t>MELORU13</t>
  </si>
  <si>
    <t>MELOVU13</t>
  </si>
  <si>
    <t>MELSF8</t>
  </si>
  <si>
    <t>METOCU13</t>
  </si>
  <si>
    <t>PALICA</t>
  </si>
  <si>
    <t>PPLG2U13</t>
  </si>
  <si>
    <t>HAPO2U13</t>
  </si>
  <si>
    <t>HAPO5U13</t>
  </si>
  <si>
    <t>HCARFU13</t>
  </si>
  <si>
    <t>HCHG1U13</t>
  </si>
  <si>
    <t>HIPCLU13</t>
  </si>
  <si>
    <t>HOIN2U13</t>
  </si>
  <si>
    <t>JJPG1U13</t>
  </si>
  <si>
    <t>SAJOHU13</t>
  </si>
  <si>
    <t>QLMG1</t>
  </si>
  <si>
    <t>VPAI2U13</t>
  </si>
  <si>
    <t>VPAINU13</t>
  </si>
  <si>
    <t>CALG1</t>
  </si>
  <si>
    <t>CALG1U13</t>
  </si>
  <si>
    <t>CALLF8</t>
  </si>
  <si>
    <t>DLSLTU13</t>
  </si>
  <si>
    <t>DMNC2</t>
  </si>
  <si>
    <t>F242FU13</t>
  </si>
  <si>
    <t>PUAC1U13</t>
  </si>
  <si>
    <t>GOMANU13</t>
  </si>
  <si>
    <t>LDLDEU13</t>
  </si>
  <si>
    <t>LECHEU13</t>
  </si>
  <si>
    <t>RAPETU13</t>
  </si>
  <si>
    <t>VGRAF8</t>
  </si>
  <si>
    <t>AATCUU13</t>
  </si>
  <si>
    <t>EPARFU13</t>
  </si>
  <si>
    <t>FANC1U13</t>
  </si>
  <si>
    <t>FBATF3</t>
  </si>
  <si>
    <t>GOREF</t>
  </si>
  <si>
    <t>GRABF9</t>
  </si>
  <si>
    <t>HSFC2U13</t>
  </si>
  <si>
    <t>HSFC5U13</t>
  </si>
  <si>
    <t>OCNC1U13</t>
  </si>
  <si>
    <t>MPSPF6</t>
  </si>
  <si>
    <t>NUNC1U13</t>
  </si>
  <si>
    <t>POESF8</t>
  </si>
  <si>
    <t>TCDEPO</t>
  </si>
  <si>
    <t>TOME4U13</t>
  </si>
  <si>
    <t>VIVC1</t>
  </si>
  <si>
    <t>ASBXF8</t>
  </si>
  <si>
    <t>AVPAZU13</t>
  </si>
  <si>
    <t>BOQUEU13</t>
  </si>
  <si>
    <t>CADIF6</t>
  </si>
  <si>
    <t>ECHC2U13</t>
  </si>
  <si>
    <t>ENACNE</t>
  </si>
  <si>
    <t>ESTEF3</t>
  </si>
  <si>
    <t>MECEFA</t>
  </si>
  <si>
    <t>MERCDU13</t>
  </si>
  <si>
    <t>MEROZO</t>
  </si>
  <si>
    <t>MEROZU13</t>
  </si>
  <si>
    <t>MLCF2U13</t>
  </si>
  <si>
    <t>MVCC2</t>
  </si>
  <si>
    <t>PEPOOU13</t>
  </si>
  <si>
    <t>PLMOFA</t>
  </si>
  <si>
    <t>MPVSFU13</t>
  </si>
  <si>
    <t>TCJJPU13</t>
  </si>
  <si>
    <t>TVN07C</t>
  </si>
  <si>
    <t>VDJUL</t>
  </si>
  <si>
    <t>AWAREN</t>
  </si>
  <si>
    <t>CARMEU13</t>
  </si>
  <si>
    <t>CHELOS</t>
  </si>
  <si>
    <t>ECOR5A</t>
  </si>
  <si>
    <t>ENEAPU13</t>
  </si>
  <si>
    <t>VIAJAB</t>
  </si>
  <si>
    <t>ABTISU13</t>
  </si>
  <si>
    <t>AGRIFU13</t>
  </si>
  <si>
    <t>ALAF2U13</t>
  </si>
  <si>
    <t>CLCDF3</t>
  </si>
  <si>
    <t>CSANFU13</t>
  </si>
  <si>
    <t>EGAC1U13</t>
  </si>
  <si>
    <t>FELHUA</t>
  </si>
  <si>
    <t>FERRF9</t>
  </si>
  <si>
    <t>FLAVAU13</t>
  </si>
  <si>
    <t>FLBAF9</t>
  </si>
  <si>
    <t>HSFC6U13</t>
  </si>
  <si>
    <t>HSFC7U13</t>
  </si>
  <si>
    <t>HUELEU13</t>
  </si>
  <si>
    <t>LEHB1U13</t>
  </si>
  <si>
    <t>LILAFU13</t>
  </si>
  <si>
    <t>LUISAU13</t>
  </si>
  <si>
    <t>MACREU13</t>
  </si>
  <si>
    <t>MAZUF6</t>
  </si>
  <si>
    <t>MBCGF9</t>
  </si>
  <si>
    <t>SALVAU13</t>
  </si>
  <si>
    <t>RGRCF8</t>
  </si>
  <si>
    <t>FBATFU13</t>
  </si>
  <si>
    <t>HBCALU13</t>
  </si>
  <si>
    <t>HUEQOB</t>
  </si>
  <si>
    <t>IVAVEU13</t>
  </si>
  <si>
    <t>LFLAFU13</t>
  </si>
  <si>
    <t>LOCLBU13</t>
  </si>
  <si>
    <t>MECUAU13</t>
  </si>
  <si>
    <t>MESALU13</t>
  </si>
  <si>
    <t>MESAMI</t>
  </si>
  <si>
    <t>MIHF2U13</t>
  </si>
  <si>
    <t>SASDOU13</t>
  </si>
  <si>
    <t>QNRG1U13</t>
  </si>
  <si>
    <t>RICURU13</t>
  </si>
  <si>
    <t>HDIREU13</t>
  </si>
  <si>
    <t>KAUCMU13</t>
  </si>
  <si>
    <t>LAMEF8</t>
  </si>
  <si>
    <t>LIRF2</t>
  </si>
  <si>
    <t>LRUCF9</t>
  </si>
  <si>
    <t>MBLNF</t>
  </si>
  <si>
    <t>MELI2U13</t>
  </si>
  <si>
    <t>MESANU13</t>
  </si>
  <si>
    <t>MFCEF3</t>
  </si>
  <si>
    <t>MININU13</t>
  </si>
  <si>
    <t>MOAF2</t>
  </si>
  <si>
    <t>MOAF2U13</t>
  </si>
  <si>
    <t>MOBF2U13</t>
  </si>
  <si>
    <t>SANT3U13</t>
  </si>
  <si>
    <t>SCAG1</t>
  </si>
  <si>
    <t>DIGOR9</t>
  </si>
  <si>
    <t>DIGORU13</t>
  </si>
  <si>
    <t>ECUAHU13</t>
  </si>
  <si>
    <t>EDARTE</t>
  </si>
  <si>
    <t>PAIG1</t>
  </si>
  <si>
    <t>PAIG1U13</t>
  </si>
  <si>
    <t>PESSJU13</t>
  </si>
  <si>
    <t>PLABAN</t>
  </si>
  <si>
    <t>HBUINU13</t>
  </si>
  <si>
    <t>HOCRIU13</t>
  </si>
  <si>
    <t>PLAGFU13</t>
  </si>
  <si>
    <t>QLCG1</t>
  </si>
  <si>
    <t>EDCTRU13</t>
  </si>
  <si>
    <t>ENTEUU13</t>
  </si>
  <si>
    <t>YNGC2</t>
  </si>
  <si>
    <t>CAPG1</t>
  </si>
  <si>
    <t>CAPG1U13</t>
  </si>
  <si>
    <t>CCASNA</t>
  </si>
  <si>
    <t>ESDECU13</t>
  </si>
  <si>
    <t>LTHSF9</t>
  </si>
  <si>
    <t>M21MF9</t>
  </si>
  <si>
    <t>MARTCU13</t>
  </si>
  <si>
    <t>MEFLOU13</t>
  </si>
  <si>
    <t>MELLFU13</t>
  </si>
  <si>
    <t>MPEMF9</t>
  </si>
  <si>
    <t>PDHSFU13</t>
  </si>
  <si>
    <t>PINC1U13</t>
  </si>
  <si>
    <t>RECC1</t>
  </si>
  <si>
    <t>TOBALU13</t>
  </si>
  <si>
    <t>RCHC2</t>
  </si>
  <si>
    <t>SENDFU13</t>
  </si>
  <si>
    <t>SGUTFU13</t>
  </si>
  <si>
    <t>TLILAB</t>
  </si>
  <si>
    <t>VABLF8</t>
  </si>
  <si>
    <t>APQC1</t>
  </si>
  <si>
    <t>ATBLAB</t>
  </si>
  <si>
    <t>CAMELU13</t>
  </si>
  <si>
    <t>CAVEF9</t>
  </si>
  <si>
    <t>CERC1U13</t>
  </si>
  <si>
    <t>CLORF8</t>
  </si>
  <si>
    <t>CSBDFU13</t>
  </si>
  <si>
    <t>DPCRZA</t>
  </si>
  <si>
    <t>FLXCF8</t>
  </si>
  <si>
    <t>MSMAF9</t>
  </si>
  <si>
    <t>NEVF2U13</t>
  </si>
  <si>
    <t>PCNT2U13</t>
  </si>
  <si>
    <t>PRATF8</t>
  </si>
  <si>
    <t>SDISIU13</t>
  </si>
  <si>
    <t>SLSVFU13</t>
  </si>
  <si>
    <t>SOTC1</t>
  </si>
  <si>
    <t>TLPRAD</t>
  </si>
  <si>
    <t>TREPAU13</t>
  </si>
  <si>
    <t>WATTS</t>
  </si>
  <si>
    <t>ALONSU13</t>
  </si>
  <si>
    <t>CHUF2</t>
  </si>
  <si>
    <t>CLINF5</t>
  </si>
  <si>
    <t>CLINFU13</t>
  </si>
  <si>
    <t>CLIPAU13</t>
  </si>
  <si>
    <t>CLRYFU13</t>
  </si>
  <si>
    <t>CONDFU13</t>
  </si>
  <si>
    <t>COSN2U13</t>
  </si>
  <si>
    <t>CSMBEU13</t>
  </si>
  <si>
    <t>ELMANU13</t>
  </si>
  <si>
    <t>GUANOU13</t>
  </si>
  <si>
    <t>GVIJF8</t>
  </si>
  <si>
    <t>HUPF2</t>
  </si>
  <si>
    <t>MSPOFU13</t>
  </si>
  <si>
    <t>PCOUF6</t>
  </si>
  <si>
    <t>PMRC1</t>
  </si>
  <si>
    <t>VIEJA</t>
  </si>
  <si>
    <t>VIGAF9</t>
  </si>
  <si>
    <t>VIGAFU13</t>
  </si>
  <si>
    <t>WSMTF8</t>
  </si>
  <si>
    <t>AFRRFU13</t>
  </si>
  <si>
    <t>PLNAF8</t>
  </si>
  <si>
    <t>SNPA2U13</t>
  </si>
  <si>
    <t>TCNT2U13</t>
  </si>
  <si>
    <t>MEGREU13</t>
  </si>
  <si>
    <t>MELOOV</t>
  </si>
  <si>
    <t>MOHUFU13</t>
  </si>
  <si>
    <t>MRHUF8</t>
  </si>
  <si>
    <t>MPRT2U13</t>
  </si>
  <si>
    <t>PASEOU13</t>
  </si>
  <si>
    <t>PZARFU13</t>
  </si>
  <si>
    <t>RMSRFU13</t>
  </si>
  <si>
    <t>ARZTF6</t>
  </si>
  <si>
    <t>AVESEU13</t>
  </si>
  <si>
    <t>BCILCU13</t>
  </si>
  <si>
    <t>BOMAFU13</t>
  </si>
  <si>
    <t>CCHC1U13</t>
  </si>
  <si>
    <t>CRISF6</t>
  </si>
  <si>
    <t>ESTADU13</t>
  </si>
  <si>
    <t>MACDC3</t>
  </si>
  <si>
    <t>MACDCU13</t>
  </si>
  <si>
    <t>MANNEU13</t>
  </si>
  <si>
    <t>MAVIMU13</t>
  </si>
  <si>
    <t>MEBUST</t>
  </si>
  <si>
    <t>MEBUSU13</t>
  </si>
  <si>
    <t>MEIRAR</t>
  </si>
  <si>
    <t>METPAJ</t>
  </si>
  <si>
    <t>METRAN</t>
  </si>
  <si>
    <t>MHPIF</t>
  </si>
  <si>
    <t>MJTC1U13</t>
  </si>
  <si>
    <t>MLASFU13</t>
  </si>
  <si>
    <t>MMCVF9</t>
  </si>
  <si>
    <t>NATC2</t>
  </si>
  <si>
    <t>NUNC1</t>
  </si>
  <si>
    <t>PSNC2</t>
  </si>
  <si>
    <t>PSNC2U13</t>
  </si>
  <si>
    <t>REFORU13</t>
  </si>
  <si>
    <t>VCASF</t>
  </si>
  <si>
    <t>VCHICA</t>
  </si>
  <si>
    <t>BOQUF9</t>
  </si>
  <si>
    <t>BARAFU13</t>
  </si>
  <si>
    <t>CLLPFU13</t>
  </si>
  <si>
    <t>CODOCU13</t>
  </si>
  <si>
    <t>CONOCU13</t>
  </si>
  <si>
    <t>ESA11U13</t>
  </si>
  <si>
    <t>HQUEF</t>
  </si>
  <si>
    <t>JATOFU13</t>
  </si>
  <si>
    <t>JBARFU13</t>
  </si>
  <si>
    <t>JCASFU13</t>
  </si>
  <si>
    <t>L4RMF9</t>
  </si>
  <si>
    <t>LANESU13</t>
  </si>
  <si>
    <t>LHRG1</t>
  </si>
  <si>
    <t>PNCYAB</t>
  </si>
  <si>
    <t>SGBF2U13</t>
  </si>
  <si>
    <t>SUEG1U13</t>
  </si>
  <si>
    <t>ALVIFU13</t>
  </si>
  <si>
    <t>AMCLF</t>
  </si>
  <si>
    <t>AREN3U13</t>
  </si>
  <si>
    <t>BASF2</t>
  </si>
  <si>
    <t>CONQFU13</t>
  </si>
  <si>
    <t>CSTAMA</t>
  </si>
  <si>
    <t>DSCG1</t>
  </si>
  <si>
    <t>ELPC2</t>
  </si>
  <si>
    <t>JERC1</t>
  </si>
  <si>
    <t>LOMIRU13</t>
  </si>
  <si>
    <t>LPEBFU13</t>
  </si>
  <si>
    <t>PNOG1U13</t>
  </si>
  <si>
    <t>VILUCU13</t>
  </si>
  <si>
    <t>CCMG1U13</t>
  </si>
  <si>
    <t>EMULCU13</t>
  </si>
  <si>
    <t>ESTC1</t>
  </si>
  <si>
    <t>MEMAMO</t>
  </si>
  <si>
    <t>MEMANU13</t>
  </si>
  <si>
    <t>MERCAU13</t>
  </si>
  <si>
    <t>MERCD</t>
  </si>
  <si>
    <t>METRAU13</t>
  </si>
  <si>
    <t>MMORT</t>
  </si>
  <si>
    <t>MUSACU13</t>
  </si>
  <si>
    <t>NVSMT9</t>
  </si>
  <si>
    <t>PIRQFU13</t>
  </si>
  <si>
    <t>MQHF2</t>
  </si>
  <si>
    <t>PSURFU13</t>
  </si>
  <si>
    <t>RENC1U13</t>
  </si>
  <si>
    <t>ROBES</t>
  </si>
  <si>
    <t>TINTFU13</t>
  </si>
  <si>
    <t>VCHICU13</t>
  </si>
  <si>
    <t>VCLOFU13</t>
  </si>
  <si>
    <t>15COSU13</t>
  </si>
  <si>
    <t>BERGAU13</t>
  </si>
  <si>
    <t>ENCC1</t>
  </si>
  <si>
    <t>MEVI5U13</t>
  </si>
  <si>
    <t>MLGAFU13</t>
  </si>
  <si>
    <t>MLLOFU13</t>
  </si>
  <si>
    <t>OBRAF9</t>
  </si>
  <si>
    <t>OBRAFU13</t>
  </si>
  <si>
    <t>OCAMCU13</t>
  </si>
  <si>
    <t>PACG1U13</t>
  </si>
  <si>
    <t>GAIF2</t>
  </si>
  <si>
    <t>MRACFU13</t>
  </si>
  <si>
    <t>MRCOFU13</t>
  </si>
  <si>
    <t>PEGANU13</t>
  </si>
  <si>
    <t>PJRC1</t>
  </si>
  <si>
    <t>RAMOTU13</t>
  </si>
  <si>
    <t>TISNF</t>
  </si>
  <si>
    <t>UAIBFU13</t>
  </si>
  <si>
    <t>VDNOF8</t>
  </si>
  <si>
    <t>BHPCPU13</t>
  </si>
  <si>
    <t>BRASRU13</t>
  </si>
  <si>
    <t>CARRFU13</t>
  </si>
  <si>
    <t>CUHIEU13</t>
  </si>
  <si>
    <t>PAINEU13</t>
  </si>
  <si>
    <t>HAPO1U13</t>
  </si>
  <si>
    <t>HNUN6U13</t>
  </si>
  <si>
    <t>HNUN7U13</t>
  </si>
  <si>
    <t>MREYFA</t>
  </si>
  <si>
    <t>QLCG1U13</t>
  </si>
  <si>
    <t>ROSAF8</t>
  </si>
  <si>
    <t>TPSC1U13</t>
  </si>
  <si>
    <t>5DFF2</t>
  </si>
  <si>
    <t>BRSC1U13</t>
  </si>
  <si>
    <t>VINOSU13</t>
  </si>
  <si>
    <t>VIPSF9</t>
  </si>
  <si>
    <t>ANVC2U13</t>
  </si>
  <si>
    <t>CARABU13</t>
  </si>
  <si>
    <t>CNUNFU13</t>
  </si>
  <si>
    <t>EATCUU13</t>
  </si>
  <si>
    <t>ELYAFU13</t>
  </si>
  <si>
    <t>LPUAFU13</t>
  </si>
  <si>
    <t>MAC2CU13</t>
  </si>
  <si>
    <t>MATXB</t>
  </si>
  <si>
    <t>MEARTU13</t>
  </si>
  <si>
    <t>MEBAQU13</t>
  </si>
  <si>
    <t>LFRNF6</t>
  </si>
  <si>
    <t>LGLAF8</t>
  </si>
  <si>
    <t>MAHUF8</t>
  </si>
  <si>
    <t>MEDEPU13</t>
  </si>
  <si>
    <t>MEECEN</t>
  </si>
  <si>
    <t>MENUBU13</t>
  </si>
  <si>
    <t>MEPATO</t>
  </si>
  <si>
    <t>MESAPU13</t>
  </si>
  <si>
    <t>MFLEFU13</t>
  </si>
  <si>
    <t>RULOF9</t>
  </si>
  <si>
    <t>SACRF</t>
  </si>
  <si>
    <t>SANNUU13</t>
  </si>
  <si>
    <t>SCAG1U13</t>
  </si>
  <si>
    <t>BSURF8</t>
  </si>
  <si>
    <t>EDARTU13</t>
  </si>
  <si>
    <t>EDIRFU13</t>
  </si>
  <si>
    <t>EYZAFU13</t>
  </si>
  <si>
    <t>PFVF2</t>
  </si>
  <si>
    <t>PPLG1</t>
  </si>
  <si>
    <t>FRATOA</t>
  </si>
  <si>
    <t>FRATOU13</t>
  </si>
  <si>
    <t>HAPO4U13</t>
  </si>
  <si>
    <t>HCHI1U13</t>
  </si>
  <si>
    <t>HIPCL9</t>
  </si>
  <si>
    <t>HOLC2</t>
  </si>
  <si>
    <t>HONHC3</t>
  </si>
  <si>
    <t>HUSF2</t>
  </si>
  <si>
    <t>HVIT1U13</t>
  </si>
  <si>
    <t>JMCARU13</t>
  </si>
  <si>
    <t>REVIZU13</t>
  </si>
  <si>
    <t>REYESU13</t>
  </si>
  <si>
    <t>ROSMAN</t>
  </si>
  <si>
    <t>ULTRIU13</t>
  </si>
  <si>
    <t>VESMIU13</t>
  </si>
  <si>
    <t>AANAUU13</t>
  </si>
  <si>
    <t>EDNERU13</t>
  </si>
  <si>
    <t>EDSOF6</t>
  </si>
  <si>
    <t>FAFAF8</t>
  </si>
  <si>
    <t>FAFAFU13</t>
  </si>
  <si>
    <t>PFVF2U13</t>
  </si>
  <si>
    <t>PGALFU13</t>
  </si>
  <si>
    <t>PPTAF6</t>
  </si>
  <si>
    <t>GAVC1U13</t>
  </si>
  <si>
    <t>GOMANE</t>
  </si>
  <si>
    <t>HLCO1U13</t>
  </si>
  <si>
    <t>HONOIU13</t>
  </si>
  <si>
    <t>HUARAU13</t>
  </si>
  <si>
    <t>HVIT3U13</t>
  </si>
  <si>
    <t>IBNMCU13</t>
  </si>
  <si>
    <t>LBLG1U13</t>
  </si>
  <si>
    <t>SANT5U13</t>
  </si>
  <si>
    <t>PCENTU13</t>
  </si>
  <si>
    <t>EPARF5</t>
  </si>
  <si>
    <t>HLFL2U13</t>
  </si>
  <si>
    <t>ISMAQU13</t>
  </si>
  <si>
    <t>JPAG1U13</t>
  </si>
  <si>
    <t>LARIN9</t>
  </si>
  <si>
    <t>LEONF8</t>
  </si>
  <si>
    <t>LOBOFU13</t>
  </si>
  <si>
    <t>LOCAME</t>
  </si>
  <si>
    <t>LUISA</t>
  </si>
  <si>
    <t>MCLLFU13</t>
  </si>
  <si>
    <t>PLINGU13</t>
  </si>
  <si>
    <t>CACONA</t>
  </si>
  <si>
    <t>MONTEU13</t>
  </si>
  <si>
    <t>OFNF2</t>
  </si>
  <si>
    <t>PCIUF8</t>
  </si>
  <si>
    <t>SENDF8</t>
  </si>
  <si>
    <t>TEAC1</t>
  </si>
  <si>
    <t>VIAMUU13</t>
  </si>
  <si>
    <t>ACARF3</t>
  </si>
  <si>
    <t>ACYF2</t>
  </si>
  <si>
    <t>AGSC1</t>
  </si>
  <si>
    <t>ALLOF8</t>
  </si>
  <si>
    <t>ASURAU13</t>
  </si>
  <si>
    <t>BAHIAU13</t>
  </si>
  <si>
    <t>CERVF6</t>
  </si>
  <si>
    <t>CISRFU13</t>
  </si>
  <si>
    <t>CLCPHU13</t>
  </si>
  <si>
    <t>COBREU13</t>
  </si>
  <si>
    <t>CQUEF5</t>
  </si>
  <si>
    <t>CSBDF8</t>
  </si>
  <si>
    <t>PALTF3</t>
  </si>
  <si>
    <t>PCNTF9</t>
  </si>
  <si>
    <t>PHSUF9</t>
  </si>
  <si>
    <t>PRDC1</t>
  </si>
  <si>
    <t>TEHF2U13</t>
  </si>
  <si>
    <t>CERVFU13</t>
  </si>
  <si>
    <t>CERXBA</t>
  </si>
  <si>
    <t>COCENU13</t>
  </si>
  <si>
    <t>CONDF8</t>
  </si>
  <si>
    <t>COSNOU13</t>
  </si>
  <si>
    <t>CSJNFU13</t>
  </si>
  <si>
    <t>CSKIFU13</t>
  </si>
  <si>
    <t>CVECMU13</t>
  </si>
  <si>
    <t>DPTC2</t>
  </si>
  <si>
    <t>GVIJFU13</t>
  </si>
  <si>
    <t>HMARFU13</t>
  </si>
  <si>
    <t>HPDV3U13</t>
  </si>
  <si>
    <t>INDC1</t>
  </si>
  <si>
    <t>MPALAU13</t>
  </si>
  <si>
    <t>PQBC2</t>
  </si>
  <si>
    <t>PUNPF8</t>
  </si>
  <si>
    <t>SGUTF8</t>
  </si>
  <si>
    <t>SKLAIU13</t>
  </si>
  <si>
    <t>SKVITU13</t>
  </si>
  <si>
    <t>ACTRFU13</t>
  </si>
  <si>
    <t>ABELF5</t>
  </si>
  <si>
    <t>CEMORU13</t>
  </si>
  <si>
    <t>FBREIU13</t>
  </si>
  <si>
    <t>FCORRE</t>
  </si>
  <si>
    <t>GRCC1U13</t>
  </si>
  <si>
    <t>HOSSJU13</t>
  </si>
  <si>
    <t>IJSUDA</t>
  </si>
  <si>
    <t>LESPFU13</t>
  </si>
  <si>
    <t>MBIRF</t>
  </si>
  <si>
    <t>MECUMM</t>
  </si>
  <si>
    <t>MEDAFA</t>
  </si>
  <si>
    <t>MILANU13</t>
  </si>
  <si>
    <t>SACAMU13</t>
  </si>
  <si>
    <t>SANEUU13</t>
  </si>
  <si>
    <t>CHLC1</t>
  </si>
  <si>
    <t>HBIOBU13</t>
  </si>
  <si>
    <t>HENDF9</t>
  </si>
  <si>
    <t>HLRE3U13</t>
  </si>
  <si>
    <t>HTALF6</t>
  </si>
  <si>
    <t>JAELF8</t>
  </si>
  <si>
    <t>LCDC1</t>
  </si>
  <si>
    <t>CPEZCU13</t>
  </si>
  <si>
    <t>DCOCF8</t>
  </si>
  <si>
    <t>DCOCFU13</t>
  </si>
  <si>
    <t>EAVC1</t>
  </si>
  <si>
    <t>ESPACU13</t>
  </si>
  <si>
    <t>LUCC1U13</t>
  </si>
  <si>
    <t>MELOP</t>
  </si>
  <si>
    <t>MHBLF9</t>
  </si>
  <si>
    <t>MIRA4U13</t>
  </si>
  <si>
    <t>MISUF9</t>
  </si>
  <si>
    <t>NUBLF6</t>
  </si>
  <si>
    <t>PDREAU13</t>
  </si>
  <si>
    <t>PDTSAU13</t>
  </si>
  <si>
    <t>PICHF8</t>
  </si>
  <si>
    <t>PRISRU13</t>
  </si>
  <si>
    <t>SEUGFU13</t>
  </si>
  <si>
    <t>SLUIF8</t>
  </si>
  <si>
    <t>SUAPVU13</t>
  </si>
  <si>
    <t>TANGOU13</t>
  </si>
  <si>
    <t>TANNEU13</t>
  </si>
  <si>
    <t>VIEJAU13</t>
  </si>
  <si>
    <t>WMQUIU13</t>
  </si>
  <si>
    <t>ANPUF6</t>
  </si>
  <si>
    <t>CLLPF6</t>
  </si>
  <si>
    <t>CNCOSU13</t>
  </si>
  <si>
    <t>ELMOOU13</t>
  </si>
  <si>
    <t>ESALTU13</t>
  </si>
  <si>
    <t>ESANFU13</t>
  </si>
  <si>
    <t>JBARF5</t>
  </si>
  <si>
    <t>KPRIVU13</t>
  </si>
  <si>
    <t>LCMAFU13</t>
  </si>
  <si>
    <t>MTAJFU13</t>
  </si>
  <si>
    <t>PRMMFU13</t>
  </si>
  <si>
    <t>SMARFU13</t>
  </si>
  <si>
    <t>SUEG1</t>
  </si>
  <si>
    <t>VALLEU13</t>
  </si>
  <si>
    <t>VALOCU13</t>
  </si>
  <si>
    <t>ALDEFU13</t>
  </si>
  <si>
    <t>ALVESU13</t>
  </si>
  <si>
    <t>AREN2U13</t>
  </si>
  <si>
    <t>CLNC1</t>
  </si>
  <si>
    <t>CNHB1U13</t>
  </si>
  <si>
    <t>CPAVAU13</t>
  </si>
  <si>
    <t>CSTG1</t>
  </si>
  <si>
    <t>ESBLAU13</t>
  </si>
  <si>
    <t>JJPG1</t>
  </si>
  <si>
    <t>LANINU13</t>
  </si>
  <si>
    <t>LAZIFU13</t>
  </si>
  <si>
    <t>LHTT2U13</t>
  </si>
  <si>
    <t>LPEBF9</t>
  </si>
  <si>
    <t>MALARU13</t>
  </si>
  <si>
    <t>MALEF2</t>
  </si>
  <si>
    <t>MALEFU13</t>
  </si>
  <si>
    <t>MPDC2U13</t>
  </si>
  <si>
    <t>PAR14U13</t>
  </si>
  <si>
    <t>AGRC1U13</t>
  </si>
  <si>
    <t>AJINEU13</t>
  </si>
  <si>
    <t>BUIC1</t>
  </si>
  <si>
    <t>CLNC1U13</t>
  </si>
  <si>
    <t>COBAF8</t>
  </si>
  <si>
    <t>EGOLF6</t>
  </si>
  <si>
    <t>FELHUU13</t>
  </si>
  <si>
    <t>FLLCAR</t>
  </si>
  <si>
    <t>FLLCAU13</t>
  </si>
  <si>
    <t>CCMG1</t>
  </si>
  <si>
    <t>DGARFU13</t>
  </si>
  <si>
    <t>EMOGAU13</t>
  </si>
  <si>
    <t>EMONF8</t>
  </si>
  <si>
    <t>EMONFU13</t>
  </si>
  <si>
    <t>EMUSEU13</t>
  </si>
  <si>
    <t>ENACNU13</t>
  </si>
  <si>
    <t>MELA4A</t>
  </si>
  <si>
    <t>MHUIF8</t>
  </si>
  <si>
    <t>MLCF2</t>
  </si>
  <si>
    <t>MMQHFU13</t>
  </si>
  <si>
    <t>MRPG2U13</t>
  </si>
  <si>
    <t>NCESAU13</t>
  </si>
  <si>
    <t>MQHF2U13</t>
  </si>
  <si>
    <t>PEFO2A</t>
  </si>
  <si>
    <t>REIG1U13</t>
  </si>
  <si>
    <t>BOTC2</t>
  </si>
  <si>
    <t>DHRLFU13</t>
  </si>
  <si>
    <t>DHSG1</t>
  </si>
  <si>
    <t>ECOR4U13</t>
  </si>
  <si>
    <t>ENEAPA</t>
  </si>
  <si>
    <t>MEVIMA</t>
  </si>
  <si>
    <t>MSAHUU13</t>
  </si>
  <si>
    <t>PARAUA</t>
  </si>
  <si>
    <t>RM027U13</t>
  </si>
  <si>
    <t>SUPDVU13</t>
  </si>
  <si>
    <t>SURAAU13</t>
  </si>
  <si>
    <t>SVESTA</t>
  </si>
  <si>
    <t>AMEXF6</t>
  </si>
  <si>
    <t>AMEXFU13</t>
  </si>
  <si>
    <t>CMELF9</t>
  </si>
  <si>
    <t>CMELFU13</t>
  </si>
  <si>
    <t>CNSC1</t>
  </si>
  <si>
    <t>E298UU13</t>
  </si>
  <si>
    <t>LLALMU13</t>
  </si>
  <si>
    <t>LNFAFU13</t>
  </si>
  <si>
    <t>LTDAF8</t>
  </si>
  <si>
    <t>LTDAFU13</t>
  </si>
  <si>
    <t>LTHSFU13</t>
  </si>
  <si>
    <t>LYDAF6</t>
  </si>
  <si>
    <t>MALOF</t>
  </si>
  <si>
    <t>MARTAU13</t>
  </si>
  <si>
    <t>MATTAU13</t>
  </si>
  <si>
    <t>MCALF9</t>
  </si>
  <si>
    <t>MDUA1U13</t>
  </si>
  <si>
    <t>MEARMA</t>
  </si>
  <si>
    <t>MEGCFU13</t>
  </si>
  <si>
    <t>MFRA3U13</t>
  </si>
  <si>
    <t>MPIOFU13</t>
  </si>
  <si>
    <t>MTNC3U13</t>
  </si>
  <si>
    <t>NOGLF6</t>
  </si>
  <si>
    <t>PDHG1</t>
  </si>
  <si>
    <t>PDHSF3</t>
  </si>
  <si>
    <t>PNONOU13</t>
  </si>
  <si>
    <t>PNRF2U13</t>
  </si>
  <si>
    <t>PVSG1</t>
  </si>
  <si>
    <t>PVSG1U13</t>
  </si>
  <si>
    <t>RMAPF6</t>
  </si>
  <si>
    <t>SVIARU13</t>
  </si>
  <si>
    <t>TTEC1</t>
  </si>
  <si>
    <t>BCIGF8</t>
  </si>
  <si>
    <t>BOLF2</t>
  </si>
  <si>
    <t>BOLITU13</t>
  </si>
  <si>
    <t>TITANU13</t>
  </si>
  <si>
    <t>UANDFU13</t>
  </si>
  <si>
    <t>BRJAFU13</t>
  </si>
  <si>
    <t>PPCCF8</t>
  </si>
  <si>
    <t>PPCCFU13</t>
  </si>
  <si>
    <t>GAMBF8</t>
  </si>
  <si>
    <t>GMIC1</t>
  </si>
  <si>
    <t>RUT57C</t>
  </si>
  <si>
    <t>RUT57U13</t>
  </si>
  <si>
    <t>PENC1U13</t>
  </si>
  <si>
    <t>TPOSTU13</t>
  </si>
  <si>
    <t>TPSC1</t>
  </si>
  <si>
    <t>5DFF2U13</t>
  </si>
  <si>
    <t>CALEV</t>
  </si>
  <si>
    <t>DINCF8</t>
  </si>
  <si>
    <t>DIRAFU13</t>
  </si>
  <si>
    <t>EYZAF9</t>
  </si>
  <si>
    <t>PBUSFU13</t>
  </si>
  <si>
    <t>GOBSF9</t>
  </si>
  <si>
    <t>HAPO6U13</t>
  </si>
  <si>
    <t>HAPO7U13</t>
  </si>
  <si>
    <t>PLATF9</t>
  </si>
  <si>
    <t>QLMG1U13</t>
  </si>
  <si>
    <t>ROSMOU13</t>
  </si>
  <si>
    <t>UDDEIU13</t>
  </si>
  <si>
    <t>VESCFU13</t>
  </si>
  <si>
    <t>VPFON9</t>
  </si>
  <si>
    <t>VPFONU13</t>
  </si>
  <si>
    <t>AAANTU13</t>
  </si>
  <si>
    <t>CALEVU13</t>
  </si>
  <si>
    <t>CATC2U13</t>
  </si>
  <si>
    <t>CHILC9</t>
  </si>
  <si>
    <t>EOLIFU13</t>
  </si>
  <si>
    <t>F242F</t>
  </si>
  <si>
    <t>GOLFAU13</t>
  </si>
  <si>
    <t>LARANA</t>
  </si>
  <si>
    <t>LBLG1</t>
  </si>
  <si>
    <t>LECHEA</t>
  </si>
  <si>
    <t>LLELOU13</t>
  </si>
  <si>
    <t>PZARF8</t>
  </si>
  <si>
    <t>QVBMF6</t>
  </si>
  <si>
    <t>QVBMFU13</t>
  </si>
  <si>
    <t>VITC1</t>
  </si>
  <si>
    <t>CCLAF9</t>
  </si>
  <si>
    <t>CRISFU13</t>
  </si>
  <si>
    <t>CTLTDU13</t>
  </si>
  <si>
    <t>ESRCFU13</t>
  </si>
  <si>
    <t>MAVMEU13</t>
  </si>
  <si>
    <t>MEBL5</t>
  </si>
  <si>
    <t>MELOR</t>
  </si>
  <si>
    <t>MHSNJ</t>
  </si>
  <si>
    <t>PAANDU13</t>
  </si>
  <si>
    <t>MPVSF3</t>
  </si>
  <si>
    <t>MTTC1U13</t>
  </si>
  <si>
    <t>PECONU13</t>
  </si>
  <si>
    <t>PIRF2</t>
  </si>
  <si>
    <t>TUSANA</t>
  </si>
  <si>
    <t>ASCLF9</t>
  </si>
  <si>
    <t>ASCLFU13</t>
  </si>
  <si>
    <t>BELETU13</t>
  </si>
  <si>
    <t>BELGIA</t>
  </si>
  <si>
    <t>BOSAFU13</t>
  </si>
  <si>
    <t>CACONU13</t>
  </si>
  <si>
    <t>CADIFU13</t>
  </si>
  <si>
    <t>MFCEFU13</t>
  </si>
  <si>
    <t>MFLOF8</t>
  </si>
  <si>
    <t>MOCF21</t>
  </si>
  <si>
    <t>MOCF2U13</t>
  </si>
  <si>
    <t>RULOFU13</t>
  </si>
  <si>
    <t>SAEXFA</t>
  </si>
  <si>
    <t>SAVIPI</t>
  </si>
  <si>
    <t>SAVIPU13</t>
  </si>
  <si>
    <t>SAVLEU13</t>
  </si>
  <si>
    <t>SANT4U13</t>
  </si>
  <si>
    <t>SANT6U13</t>
  </si>
  <si>
    <t>VGRAFU13</t>
  </si>
  <si>
    <t>AAPVIU13</t>
  </si>
  <si>
    <t>CEMORA</t>
  </si>
  <si>
    <t>EDUAUU13</t>
  </si>
  <si>
    <t>FANC1</t>
  </si>
  <si>
    <t>HLFL3U13</t>
  </si>
  <si>
    <t>HSFC1U13</t>
  </si>
  <si>
    <t>HSFC3U13</t>
  </si>
  <si>
    <t>HUEESU13</t>
  </si>
  <si>
    <t>ITCTSB</t>
  </si>
  <si>
    <t>JPHF3</t>
  </si>
  <si>
    <t>LEPC1</t>
  </si>
  <si>
    <t>LQUILU13</t>
  </si>
  <si>
    <t>MACHOU13</t>
  </si>
  <si>
    <t>MCLAF9</t>
  </si>
  <si>
    <t>SAMLF8</t>
  </si>
  <si>
    <t>RBAKF6</t>
  </si>
  <si>
    <t>RPBF2U13</t>
  </si>
  <si>
    <t>RPCRF8</t>
  </si>
  <si>
    <t>VTCNF8</t>
  </si>
  <si>
    <t>ABARF5</t>
  </si>
  <si>
    <t>ABEDFU13</t>
  </si>
  <si>
    <t>PUINCU13</t>
  </si>
  <si>
    <t>HBBARU13</t>
  </si>
  <si>
    <t>IJSUDU13</t>
  </si>
  <si>
    <t>LCASFU13</t>
  </si>
  <si>
    <t>LUISZU13</t>
  </si>
  <si>
    <t>MAGLF6</t>
  </si>
  <si>
    <t>MAPLIU13</t>
  </si>
  <si>
    <t>MECINU13</t>
  </si>
  <si>
    <t>MELACI</t>
  </si>
  <si>
    <t>MESA5U13</t>
  </si>
  <si>
    <t>MESAAU13</t>
  </si>
  <si>
    <t>MESALV</t>
  </si>
  <si>
    <t>MEVIV</t>
  </si>
  <si>
    <t>MIMONU13</t>
  </si>
  <si>
    <t>HFCOF2</t>
  </si>
  <si>
    <t>HLRE7U13</t>
  </si>
  <si>
    <t>HTAL2U13</t>
  </si>
  <si>
    <t>JUDF2</t>
  </si>
  <si>
    <t>JUDF2U13</t>
  </si>
  <si>
    <t>LFRNFU13</t>
  </si>
  <si>
    <t>LOLMF8</t>
  </si>
  <si>
    <t>LPALFU13</t>
  </si>
  <si>
    <t>MAPUCU13</t>
  </si>
  <si>
    <t>MEDORU13</t>
  </si>
  <si>
    <t>MELEOU13</t>
  </si>
  <si>
    <t>MEPARO</t>
  </si>
  <si>
    <t>MEPATU13</t>
  </si>
  <si>
    <t>POYAFU13</t>
  </si>
  <si>
    <t>FONTUU13</t>
  </si>
  <si>
    <t>GALAF</t>
  </si>
  <si>
    <t>PELYAU13</t>
  </si>
  <si>
    <t>13_761</t>
  </si>
  <si>
    <t>13_979</t>
  </si>
  <si>
    <t>13_594</t>
  </si>
  <si>
    <t>13i_205</t>
  </si>
  <si>
    <t>23_002</t>
  </si>
  <si>
    <t>13_587</t>
  </si>
  <si>
    <t>ML5_021</t>
  </si>
  <si>
    <t>13_840</t>
  </si>
  <si>
    <t>23_044</t>
  </si>
  <si>
    <t>23_393</t>
  </si>
  <si>
    <t>GV_002</t>
  </si>
  <si>
    <t>13_009</t>
  </si>
  <si>
    <t>13_194</t>
  </si>
  <si>
    <t>13_323</t>
  </si>
  <si>
    <t>23_141</t>
  </si>
  <si>
    <t>13_052</t>
  </si>
  <si>
    <t>13_143</t>
  </si>
  <si>
    <t>ML2_014</t>
  </si>
  <si>
    <t>13_643</t>
  </si>
  <si>
    <t>13_691</t>
  </si>
  <si>
    <t>13_972</t>
  </si>
  <si>
    <t>13_537</t>
  </si>
  <si>
    <t>23_068</t>
  </si>
  <si>
    <t>13_987</t>
  </si>
  <si>
    <t>23_325</t>
  </si>
  <si>
    <t>13_047</t>
  </si>
  <si>
    <t>13_435</t>
  </si>
  <si>
    <t>13_446</t>
  </si>
  <si>
    <t>13_555</t>
  </si>
  <si>
    <t>23_160</t>
  </si>
  <si>
    <t>23_333</t>
  </si>
  <si>
    <t>13_775</t>
  </si>
  <si>
    <t>13_576</t>
  </si>
  <si>
    <t>13_377</t>
  </si>
  <si>
    <t>13_069</t>
  </si>
  <si>
    <t>13_011</t>
  </si>
  <si>
    <t>13_262</t>
  </si>
  <si>
    <t>13_291</t>
  </si>
  <si>
    <t>13_347</t>
  </si>
  <si>
    <t>13_802</t>
  </si>
  <si>
    <t>13_632</t>
  </si>
  <si>
    <t>13_282</t>
  </si>
  <si>
    <t>13_882</t>
  </si>
  <si>
    <t>13_526</t>
  </si>
  <si>
    <t>13_294</t>
  </si>
  <si>
    <t>13i_403</t>
  </si>
  <si>
    <t>ML5_022</t>
  </si>
  <si>
    <t>13i_369</t>
  </si>
  <si>
    <t>13_351_2</t>
  </si>
  <si>
    <t>23_067</t>
  </si>
  <si>
    <t>13_388</t>
  </si>
  <si>
    <t>13_170</t>
  </si>
  <si>
    <t>13_181</t>
  </si>
  <si>
    <t>13_355</t>
  </si>
  <si>
    <t>13_990</t>
  </si>
  <si>
    <t>23_111</t>
  </si>
  <si>
    <t>13_830</t>
  </si>
  <si>
    <t>13_314</t>
  </si>
  <si>
    <t>13_094</t>
  </si>
  <si>
    <t>13_053</t>
  </si>
  <si>
    <t>13_523</t>
  </si>
  <si>
    <t>13_421</t>
  </si>
  <si>
    <t>13_493</t>
  </si>
  <si>
    <t>13_543</t>
  </si>
  <si>
    <t>13_697</t>
  </si>
  <si>
    <t>13_933</t>
  </si>
  <si>
    <t>23_357</t>
  </si>
  <si>
    <t>13_897</t>
  </si>
  <si>
    <t>13_841</t>
  </si>
  <si>
    <t>13_557</t>
  </si>
  <si>
    <t>13_604</t>
  </si>
  <si>
    <t>13_997</t>
  </si>
  <si>
    <t>13_909</t>
  </si>
  <si>
    <t>23_072</t>
  </si>
  <si>
    <t>13_238</t>
  </si>
  <si>
    <t>23_091U</t>
  </si>
  <si>
    <t>23_574U</t>
  </si>
  <si>
    <t>13_733U</t>
  </si>
  <si>
    <t>13_289U</t>
  </si>
  <si>
    <t>13_034U</t>
  </si>
  <si>
    <t>ML5_021U</t>
  </si>
  <si>
    <t>13_941U</t>
  </si>
  <si>
    <t>13_638U</t>
  </si>
  <si>
    <t>13_567U</t>
  </si>
  <si>
    <t>13i_261U</t>
  </si>
  <si>
    <t>13_788U</t>
  </si>
  <si>
    <t>13_349U</t>
  </si>
  <si>
    <t>13_292U</t>
  </si>
  <si>
    <t>CN_001U</t>
  </si>
  <si>
    <t>ML1_020U</t>
  </si>
  <si>
    <t>13_004U</t>
  </si>
  <si>
    <t>23_104U</t>
  </si>
  <si>
    <t>13_497U</t>
  </si>
  <si>
    <t>13_819</t>
  </si>
  <si>
    <t>13_762</t>
  </si>
  <si>
    <t>13_637</t>
  </si>
  <si>
    <t>13_503</t>
  </si>
  <si>
    <t>13_051</t>
  </si>
  <si>
    <t>ML5_019</t>
  </si>
  <si>
    <t>13_813</t>
  </si>
  <si>
    <t>13_808</t>
  </si>
  <si>
    <t>13_810</t>
  </si>
  <si>
    <t>13_751</t>
  </si>
  <si>
    <t>13_544</t>
  </si>
  <si>
    <t>13_018</t>
  </si>
  <si>
    <t>13_346</t>
  </si>
  <si>
    <t>13_491</t>
  </si>
  <si>
    <t>13_621</t>
  </si>
  <si>
    <t>13_037</t>
  </si>
  <si>
    <t>13_273</t>
  </si>
  <si>
    <t>13i_367</t>
  </si>
  <si>
    <t>13_971</t>
  </si>
  <si>
    <t>13_865</t>
  </si>
  <si>
    <t>13_738</t>
  </si>
  <si>
    <t>13_749</t>
  </si>
  <si>
    <t>13_827</t>
  </si>
  <si>
    <t>13_828</t>
  </si>
  <si>
    <t>13_459</t>
  </si>
  <si>
    <t>13_907</t>
  </si>
  <si>
    <t>13i_006</t>
  </si>
  <si>
    <t>13i_279</t>
  </si>
  <si>
    <t>13_569</t>
  </si>
  <si>
    <t>13_612</t>
  </si>
  <si>
    <t>13_811</t>
  </si>
  <si>
    <t>23_382</t>
  </si>
  <si>
    <t>13_332U</t>
  </si>
  <si>
    <t>13_480U</t>
  </si>
  <si>
    <t>ML4_007U</t>
  </si>
  <si>
    <t>13i_221U</t>
  </si>
  <si>
    <t>23_417U</t>
  </si>
  <si>
    <t>13_524U</t>
  </si>
  <si>
    <t>23_172U</t>
  </si>
  <si>
    <t>23_357U</t>
  </si>
  <si>
    <t>13_504U</t>
  </si>
  <si>
    <t>13_731U</t>
  </si>
  <si>
    <t>ML2_008U</t>
  </si>
  <si>
    <t>13_861U</t>
  </si>
  <si>
    <t>ML1_021U</t>
  </si>
  <si>
    <t>13_212U</t>
  </si>
  <si>
    <t>13_648U</t>
  </si>
  <si>
    <t>13_596U</t>
  </si>
  <si>
    <t>23_176U</t>
  </si>
  <si>
    <t>13_444U</t>
  </si>
  <si>
    <t>13_697U</t>
  </si>
  <si>
    <t>13_552U</t>
  </si>
  <si>
    <t>13_013U</t>
  </si>
  <si>
    <t>13i_021U</t>
  </si>
  <si>
    <t>13_088U</t>
  </si>
  <si>
    <t>13_863U</t>
  </si>
  <si>
    <t>13_411U</t>
  </si>
  <si>
    <t>23_247U</t>
  </si>
  <si>
    <t>13_653U</t>
  </si>
  <si>
    <t>13_664U</t>
  </si>
  <si>
    <t>13_093U</t>
  </si>
  <si>
    <t>13_620U</t>
  </si>
  <si>
    <t>23_889U</t>
  </si>
  <si>
    <t>13_885U</t>
  </si>
  <si>
    <t>13i_227U</t>
  </si>
  <si>
    <t>23_488U</t>
  </si>
  <si>
    <t>13_019U</t>
  </si>
  <si>
    <t>13_328U</t>
  </si>
  <si>
    <t>13_290U</t>
  </si>
  <si>
    <t>23_259U</t>
  </si>
  <si>
    <t>13_429U</t>
  </si>
  <si>
    <t>13_590U</t>
  </si>
  <si>
    <t>13_728U</t>
  </si>
  <si>
    <t>13_080U</t>
  </si>
  <si>
    <t>13_541U</t>
  </si>
  <si>
    <t>13i_399U</t>
  </si>
  <si>
    <t>13_386U</t>
  </si>
  <si>
    <t>13_515U</t>
  </si>
  <si>
    <t>ML1_017U</t>
  </si>
  <si>
    <t>13_284U</t>
  </si>
  <si>
    <t>23_847U</t>
  </si>
  <si>
    <t>ML1_002U</t>
  </si>
  <si>
    <t>13_470U</t>
  </si>
  <si>
    <t>13_649U</t>
  </si>
  <si>
    <t>13_881U</t>
  </si>
  <si>
    <t>23_482U</t>
  </si>
  <si>
    <t>13_460U</t>
  </si>
  <si>
    <t>33_261U</t>
  </si>
  <si>
    <t>13_510U</t>
  </si>
  <si>
    <t>13_687U</t>
  </si>
  <si>
    <t>13_338U</t>
  </si>
  <si>
    <t>13_337U</t>
  </si>
  <si>
    <t>13_295U</t>
  </si>
  <si>
    <t>13_335U</t>
  </si>
  <si>
    <t>13_858U</t>
  </si>
  <si>
    <t>13_729U</t>
  </si>
  <si>
    <t>13_508U</t>
  </si>
  <si>
    <t>ML1_001U</t>
  </si>
  <si>
    <t>13_573U</t>
  </si>
  <si>
    <t>13_589U</t>
  </si>
  <si>
    <t>13_442U</t>
  </si>
  <si>
    <t>13_507U</t>
  </si>
  <si>
    <t>ML2_012U</t>
  </si>
  <si>
    <t>13_441U</t>
  </si>
  <si>
    <t>ML4_022U</t>
  </si>
  <si>
    <t>13_976U</t>
  </si>
  <si>
    <t>13_869U</t>
  </si>
  <si>
    <t>13_064U</t>
  </si>
  <si>
    <t>13_652U</t>
  </si>
  <si>
    <t>13_810U</t>
  </si>
  <si>
    <t>ML1_018U</t>
  </si>
  <si>
    <t>13i_433U</t>
  </si>
  <si>
    <t>13_785U</t>
  </si>
  <si>
    <t>13_077U</t>
  </si>
  <si>
    <t>ML1_019U</t>
  </si>
  <si>
    <t>13_974U</t>
  </si>
  <si>
    <t>13_806U</t>
  </si>
  <si>
    <t>13_383U</t>
  </si>
  <si>
    <t>13_551U</t>
  </si>
  <si>
    <t>23_848U</t>
  </si>
  <si>
    <t>13_735U</t>
  </si>
  <si>
    <t>13_681U</t>
  </si>
  <si>
    <t>13_931U</t>
  </si>
  <si>
    <t>23_138U</t>
  </si>
  <si>
    <t>13_575U</t>
  </si>
  <si>
    <t>13_168U</t>
  </si>
  <si>
    <t>13_046</t>
  </si>
  <si>
    <t>13_301</t>
  </si>
  <si>
    <t>23_032</t>
  </si>
  <si>
    <t>23_236</t>
  </si>
  <si>
    <t>13_541</t>
  </si>
  <si>
    <t>13_304</t>
  </si>
  <si>
    <t>13i_080</t>
  </si>
  <si>
    <t>13_625</t>
  </si>
  <si>
    <t>ML1_007</t>
  </si>
  <si>
    <t>13_674</t>
  </si>
  <si>
    <t>13_387</t>
  </si>
  <si>
    <t>13_676</t>
  </si>
  <si>
    <t>13_782</t>
  </si>
  <si>
    <t>13_866</t>
  </si>
  <si>
    <t>13_321</t>
  </si>
  <si>
    <t>13_753</t>
  </si>
  <si>
    <t>13_062</t>
  </si>
  <si>
    <t>13_540</t>
  </si>
  <si>
    <t>13_148</t>
  </si>
  <si>
    <t>13_023</t>
  </si>
  <si>
    <t>13_442</t>
  </si>
  <si>
    <t>13i_086</t>
  </si>
  <si>
    <t>13_733</t>
  </si>
  <si>
    <t>23_483</t>
  </si>
  <si>
    <t>13_919</t>
  </si>
  <si>
    <t>23_026</t>
  </si>
  <si>
    <t>13_425</t>
  </si>
  <si>
    <t>13i_240</t>
  </si>
  <si>
    <t>23_165</t>
  </si>
  <si>
    <t>13_595</t>
  </si>
  <si>
    <t>13_962</t>
  </si>
  <si>
    <t>13_986</t>
  </si>
  <si>
    <t>ML1_002</t>
  </si>
  <si>
    <t>13_352</t>
  </si>
  <si>
    <t>13_240</t>
  </si>
  <si>
    <t>13_348</t>
  </si>
  <si>
    <t>13_327</t>
  </si>
  <si>
    <t>13_510</t>
  </si>
  <si>
    <t>13i_111</t>
  </si>
  <si>
    <t>13i_301</t>
  </si>
  <si>
    <t>13_048</t>
  </si>
  <si>
    <t>13_461</t>
  </si>
  <si>
    <t>ML1_001</t>
  </si>
  <si>
    <t>13_626</t>
  </si>
  <si>
    <t>13_799</t>
  </si>
  <si>
    <t>13_400</t>
  </si>
  <si>
    <t>13_032</t>
  </si>
  <si>
    <t>13_116</t>
  </si>
  <si>
    <t>13_946</t>
  </si>
  <si>
    <t>13_900</t>
  </si>
  <si>
    <t>13_916</t>
  </si>
  <si>
    <t>13_561</t>
  </si>
  <si>
    <t>13_800</t>
  </si>
  <si>
    <t>13_741</t>
  </si>
  <si>
    <t>13_650</t>
  </si>
  <si>
    <t>13_449</t>
  </si>
  <si>
    <t>13_513</t>
  </si>
  <si>
    <t>23_462</t>
  </si>
  <si>
    <t>13_362</t>
  </si>
  <si>
    <t>13_332</t>
  </si>
  <si>
    <t>13_755</t>
  </si>
  <si>
    <t>13_798</t>
  </si>
  <si>
    <t>13_036</t>
  </si>
  <si>
    <t>13_079</t>
  </si>
  <si>
    <t>ML1_021</t>
  </si>
  <si>
    <t>13_054</t>
  </si>
  <si>
    <t>13_376</t>
  </si>
  <si>
    <t>13_735</t>
  </si>
  <si>
    <t>13_574</t>
  </si>
  <si>
    <t>13i_118</t>
  </si>
  <si>
    <t>13i_013</t>
  </si>
  <si>
    <t>23_088</t>
  </si>
  <si>
    <t>13_017</t>
  </si>
  <si>
    <t>13_027</t>
  </si>
  <si>
    <t>13_028</t>
  </si>
  <si>
    <t>13_005</t>
  </si>
  <si>
    <t>13_384</t>
  </si>
  <si>
    <t>13_024</t>
  </si>
  <si>
    <t>23_324</t>
  </si>
  <si>
    <t>13_487</t>
  </si>
  <si>
    <t>05_081</t>
  </si>
  <si>
    <t>13_609</t>
  </si>
  <si>
    <t>13_820</t>
  </si>
  <si>
    <t>13_844</t>
  </si>
  <si>
    <t>23_225</t>
  </si>
  <si>
    <t>13_616</t>
  </si>
  <si>
    <t>13_029</t>
  </si>
  <si>
    <t>23_313</t>
  </si>
  <si>
    <t>13_812</t>
  </si>
  <si>
    <t>13_843</t>
  </si>
  <si>
    <t>13_792</t>
  </si>
  <si>
    <t>13_732</t>
  </si>
  <si>
    <t>ML5_023</t>
  </si>
  <si>
    <t>13_010</t>
  </si>
  <si>
    <t>13_144</t>
  </si>
  <si>
    <t>13_253</t>
  </si>
  <si>
    <t>13_619</t>
  </si>
  <si>
    <t>13_412</t>
  </si>
  <si>
    <t>13_452</t>
  </si>
  <si>
    <t>13_006</t>
  </si>
  <si>
    <t>13_325</t>
  </si>
  <si>
    <t>13_233</t>
  </si>
  <si>
    <t>ML1_006</t>
  </si>
  <si>
    <t>13_081</t>
  </si>
  <si>
    <t>13_789</t>
  </si>
  <si>
    <t>13_863</t>
  </si>
  <si>
    <t>23_890U</t>
  </si>
  <si>
    <t>13_387U</t>
  </si>
  <si>
    <t>ML5_023U</t>
  </si>
  <si>
    <t>13_384U</t>
  </si>
  <si>
    <t>13_230U</t>
  </si>
  <si>
    <t>13_167U</t>
  </si>
  <si>
    <t>13_663U</t>
  </si>
  <si>
    <t>13_262U</t>
  </si>
  <si>
    <t>13_448U</t>
  </si>
  <si>
    <t>ML5_009U</t>
  </si>
  <si>
    <t>33i_489U</t>
  </si>
  <si>
    <t>13_324U</t>
  </si>
  <si>
    <t>13_027U</t>
  </si>
  <si>
    <t>13_707U</t>
  </si>
  <si>
    <t>13_028U</t>
  </si>
  <si>
    <t>13_967U</t>
  </si>
  <si>
    <t>13_392U</t>
  </si>
  <si>
    <t>13_958U</t>
  </si>
  <si>
    <t>13_140U</t>
  </si>
  <si>
    <t>13_482U</t>
  </si>
  <si>
    <t>13_163U</t>
  </si>
  <si>
    <t>13_314U</t>
  </si>
  <si>
    <t>23_325U</t>
  </si>
  <si>
    <t>13_920U</t>
  </si>
  <si>
    <t>23_358U</t>
  </si>
  <si>
    <t>AC_003U</t>
  </si>
  <si>
    <t>13_220U</t>
  </si>
  <si>
    <t>13_933U</t>
  </si>
  <si>
    <t>13_621U</t>
  </si>
  <si>
    <t>13i_016U</t>
  </si>
  <si>
    <t>23_158U</t>
  </si>
  <si>
    <t>13_244U</t>
  </si>
  <si>
    <t>13_309U</t>
  </si>
  <si>
    <t>13_887U</t>
  </si>
  <si>
    <t>23_111U</t>
  </si>
  <si>
    <t>13_388U</t>
  </si>
  <si>
    <t>13i_438U</t>
  </si>
  <si>
    <t>13_609U</t>
  </si>
  <si>
    <t>13_741U</t>
  </si>
  <si>
    <t>13_973U</t>
  </si>
  <si>
    <t>13_514U</t>
  </si>
  <si>
    <t>23_050U</t>
  </si>
  <si>
    <t>13_750U</t>
  </si>
  <si>
    <t>13_098U</t>
  </si>
  <si>
    <t>13_996U</t>
  </si>
  <si>
    <t>13_584</t>
  </si>
  <si>
    <t>13_302</t>
  </si>
  <si>
    <t>23_269</t>
  </si>
  <si>
    <t>13_894</t>
  </si>
  <si>
    <t>13i_273U</t>
  </si>
  <si>
    <t>13_726U</t>
  </si>
  <si>
    <t>13_067U</t>
  </si>
  <si>
    <t>13_701U</t>
  </si>
  <si>
    <t>13_694U</t>
  </si>
  <si>
    <t>13i_019U</t>
  </si>
  <si>
    <t>13_443U</t>
  </si>
  <si>
    <t>GV_002U</t>
  </si>
  <si>
    <t>GV_005U</t>
  </si>
  <si>
    <t>13_522U</t>
  </si>
  <si>
    <t>13_703U</t>
  </si>
  <si>
    <t>13_929U</t>
  </si>
  <si>
    <t>23_080U</t>
  </si>
  <si>
    <t>23_220U</t>
  </si>
  <si>
    <t>23_352U</t>
  </si>
  <si>
    <t>13_625U</t>
  </si>
  <si>
    <t>13_866U</t>
  </si>
  <si>
    <t>ML2_009U</t>
  </si>
  <si>
    <t>13i_366U</t>
  </si>
  <si>
    <t>13_060U</t>
  </si>
  <si>
    <t>33i_407U</t>
  </si>
  <si>
    <t>13_011U</t>
  </si>
  <si>
    <t>13_421U</t>
  </si>
  <si>
    <t>13_148U</t>
  </si>
  <si>
    <t>13i_091U</t>
  </si>
  <si>
    <t>13_282U</t>
  </si>
  <si>
    <t>13_297U</t>
  </si>
  <si>
    <t>13_557U</t>
  </si>
  <si>
    <t>13_739U</t>
  </si>
  <si>
    <t>13_523U</t>
  </si>
  <si>
    <t>13i_014U</t>
  </si>
  <si>
    <t>13_775U</t>
  </si>
  <si>
    <t>13_094U</t>
  </si>
  <si>
    <t>ML4_004U</t>
  </si>
  <si>
    <t>23_313U</t>
  </si>
  <si>
    <t>33i_319U</t>
  </si>
  <si>
    <t>13i_136U</t>
  </si>
  <si>
    <t>13_579U</t>
  </si>
  <si>
    <t>13_033U</t>
  </si>
  <si>
    <t>13_036U</t>
  </si>
  <si>
    <t>23_323U</t>
  </si>
  <si>
    <t>13_564U</t>
  </si>
  <si>
    <t>33_200U</t>
  </si>
  <si>
    <t>13_375U</t>
  </si>
  <si>
    <t>13_348U</t>
  </si>
  <si>
    <t>23_438U</t>
  </si>
  <si>
    <t>ML2_018U</t>
  </si>
  <si>
    <t>13_659U</t>
  </si>
  <si>
    <t>13_535U</t>
  </si>
  <si>
    <t>13_130U</t>
  </si>
  <si>
    <t>23_478U</t>
  </si>
  <si>
    <t>13i_414U</t>
  </si>
  <si>
    <t>13i_218U</t>
  </si>
  <si>
    <t>13_636U</t>
  </si>
  <si>
    <t>13_962U</t>
  </si>
  <si>
    <t>13_291U</t>
  </si>
  <si>
    <t>13_017U</t>
  </si>
  <si>
    <t>13_273U</t>
  </si>
  <si>
    <t>13_053U</t>
  </si>
  <si>
    <t>13_745U</t>
  </si>
  <si>
    <t>13_953U</t>
  </si>
  <si>
    <t>23_815U</t>
  </si>
  <si>
    <t>13_030U</t>
  </si>
  <si>
    <t>13_742U</t>
  </si>
  <si>
    <t>23_005U</t>
  </si>
  <si>
    <t>ML1_022U</t>
  </si>
  <si>
    <t>23_710U</t>
  </si>
  <si>
    <t>13i_404U</t>
  </si>
  <si>
    <t>13_425U</t>
  </si>
  <si>
    <t>ML1_025U</t>
  </si>
  <si>
    <t>13_998</t>
  </si>
  <si>
    <t>13_648</t>
  </si>
  <si>
    <t>13_040</t>
  </si>
  <si>
    <t>13_726</t>
  </si>
  <si>
    <t>13_562</t>
  </si>
  <si>
    <t>13_663</t>
  </si>
  <si>
    <t>ML1_027</t>
  </si>
  <si>
    <t>13i_022</t>
  </si>
  <si>
    <t>13i_202</t>
  </si>
  <si>
    <t>13_096</t>
  </si>
  <si>
    <t>13_508</t>
  </si>
  <si>
    <t>13_633</t>
  </si>
  <si>
    <t>13_577</t>
  </si>
  <si>
    <t>13_536</t>
  </si>
  <si>
    <t>13_444</t>
  </si>
  <si>
    <t>13_771</t>
  </si>
  <si>
    <t>13_705</t>
  </si>
  <si>
    <t>13_368</t>
  </si>
  <si>
    <t>23_266</t>
  </si>
  <si>
    <t>13i_150</t>
  </si>
  <si>
    <t>13_956</t>
  </si>
  <si>
    <t>13_837</t>
  </si>
  <si>
    <t>13_642</t>
  </si>
  <si>
    <t>13i_064</t>
  </si>
  <si>
    <t>13_082</t>
  </si>
  <si>
    <t>23_358</t>
  </si>
  <si>
    <t>13_511</t>
  </si>
  <si>
    <t>13_600</t>
  </si>
  <si>
    <t>ML5_020</t>
  </si>
  <si>
    <t>23_140</t>
  </si>
  <si>
    <t>13_448</t>
  </si>
  <si>
    <t>13_552</t>
  </si>
  <si>
    <t>13_065</t>
  </si>
  <si>
    <t>13_152</t>
  </si>
  <si>
    <t>13_013</t>
  </si>
  <si>
    <t>13_349</t>
  </si>
  <si>
    <t>13_428</t>
  </si>
  <si>
    <t>13_606</t>
  </si>
  <si>
    <t>23_202_2</t>
  </si>
  <si>
    <t>13_475</t>
  </si>
  <si>
    <t>13_640</t>
  </si>
  <si>
    <t>13_585</t>
  </si>
  <si>
    <t>13_098</t>
  </si>
  <si>
    <t>13_071</t>
  </si>
  <si>
    <t>13_072</t>
  </si>
  <si>
    <t>23_209</t>
  </si>
  <si>
    <t>23_251</t>
  </si>
  <si>
    <t>13_991</t>
  </si>
  <si>
    <t>13_003</t>
  </si>
  <si>
    <t>13_443</t>
  </si>
  <si>
    <t>23_177</t>
  </si>
  <si>
    <t>13_885</t>
  </si>
  <si>
    <t>13_383</t>
  </si>
  <si>
    <t>13_466</t>
  </si>
  <si>
    <t>13_114</t>
  </si>
  <si>
    <t>GV_003</t>
  </si>
  <si>
    <t>13_720</t>
  </si>
  <si>
    <t>13_662</t>
  </si>
  <si>
    <t>13i_273</t>
  </si>
  <si>
    <t>13_058</t>
  </si>
  <si>
    <t>13_150</t>
  </si>
  <si>
    <t>13_359</t>
  </si>
  <si>
    <t>13_920</t>
  </si>
  <si>
    <t>13_809</t>
  </si>
  <si>
    <t>13_341</t>
  </si>
  <si>
    <t>13_324</t>
  </si>
  <si>
    <t>13_371</t>
  </si>
  <si>
    <t>13_093</t>
  </si>
  <si>
    <t>13_020</t>
  </si>
  <si>
    <t>13_788</t>
  </si>
  <si>
    <t>13_593</t>
  </si>
  <si>
    <t>23_052</t>
  </si>
  <si>
    <t>13_021U</t>
  </si>
  <si>
    <t>13_825U</t>
  </si>
  <si>
    <t>13_595U</t>
  </si>
  <si>
    <t>13_714U</t>
  </si>
  <si>
    <t>13_671U</t>
  </si>
  <si>
    <t>13_430U</t>
  </si>
  <si>
    <t>13_227U</t>
  </si>
  <si>
    <t>23_002U</t>
  </si>
  <si>
    <t>23_330U</t>
  </si>
  <si>
    <t>13_525U</t>
  </si>
  <si>
    <t>13_919U</t>
  </si>
  <si>
    <t>13i_224U</t>
  </si>
  <si>
    <t>13_061U</t>
  </si>
  <si>
    <t>13_347U</t>
  </si>
  <si>
    <t>13_757U</t>
  </si>
  <si>
    <t>13_380U</t>
  </si>
  <si>
    <t>33i_320U</t>
  </si>
  <si>
    <t>23_583U</t>
  </si>
  <si>
    <t>13_774</t>
  </si>
  <si>
    <t>13_588</t>
  </si>
  <si>
    <t>13_458</t>
  </si>
  <si>
    <t>13_471</t>
  </si>
  <si>
    <t>13_030</t>
  </si>
  <si>
    <t>23_143</t>
  </si>
  <si>
    <t>13_807</t>
  </si>
  <si>
    <t>13_796</t>
  </si>
  <si>
    <t>13_137</t>
  </si>
  <si>
    <t>ML5_015</t>
  </si>
  <si>
    <t>13_571</t>
  </si>
  <si>
    <t>13_566</t>
  </si>
  <si>
    <t>13_567</t>
  </si>
  <si>
    <t>ML5_018</t>
  </si>
  <si>
    <t>13_357</t>
  </si>
  <si>
    <t>13_501</t>
  </si>
  <si>
    <t>13_512</t>
  </si>
  <si>
    <t>13_519</t>
  </si>
  <si>
    <t>13_490</t>
  </si>
  <si>
    <t>13_453</t>
  </si>
  <si>
    <t>23_463</t>
  </si>
  <si>
    <t>13_067</t>
  </si>
  <si>
    <t>13_056</t>
  </si>
  <si>
    <t>13_246U</t>
  </si>
  <si>
    <t>23_512U</t>
  </si>
  <si>
    <t>23_032U</t>
  </si>
  <si>
    <t>13_842U</t>
  </si>
  <si>
    <t>13_046U</t>
  </si>
  <si>
    <t>13_009U</t>
  </si>
  <si>
    <t>13_882U</t>
  </si>
  <si>
    <t>13_399U</t>
  </si>
  <si>
    <t>13_253U</t>
  </si>
  <si>
    <t>33i_327U</t>
  </si>
  <si>
    <t>23_262U</t>
  </si>
  <si>
    <t>13_994U</t>
  </si>
  <si>
    <t>23_432U</t>
  </si>
  <si>
    <t>13i_137U</t>
  </si>
  <si>
    <t>13_738U</t>
  </si>
  <si>
    <t>23_025U</t>
  </si>
  <si>
    <t>13_520U</t>
  </si>
  <si>
    <t>13_122U</t>
  </si>
  <si>
    <t>13_049U</t>
  </si>
  <si>
    <t>13_565U</t>
  </si>
  <si>
    <t>ML5_019U</t>
  </si>
  <si>
    <t>23_026U</t>
  </si>
  <si>
    <t>13_559U</t>
  </si>
  <si>
    <t>13_794U</t>
  </si>
  <si>
    <t>13_865U</t>
  </si>
  <si>
    <t>23_023U</t>
  </si>
  <si>
    <t>13_041U</t>
  </si>
  <si>
    <t>13_436U</t>
  </si>
  <si>
    <t>13_606U</t>
  </si>
  <si>
    <t>13_055U</t>
  </si>
  <si>
    <t>13_462U</t>
  </si>
  <si>
    <t>23_389U</t>
  </si>
  <si>
    <t>13i_025U</t>
  </si>
  <si>
    <t>13_087U</t>
  </si>
  <si>
    <t>13_990U</t>
  </si>
  <si>
    <t>13_937U</t>
  </si>
  <si>
    <t>13_397U</t>
  </si>
  <si>
    <t>13_068U</t>
  </si>
  <si>
    <t>13_774U</t>
  </si>
  <si>
    <t>13_362U</t>
  </si>
  <si>
    <t>33_041U</t>
  </si>
  <si>
    <t>13_824U</t>
  </si>
  <si>
    <t>13_063U</t>
  </si>
  <si>
    <t>13i_031U</t>
  </si>
  <si>
    <t>ML1_004U</t>
  </si>
  <si>
    <t>23_269U</t>
  </si>
  <si>
    <t>13_530U</t>
  </si>
  <si>
    <t>13_540U</t>
  </si>
  <si>
    <t>13_513U</t>
  </si>
  <si>
    <t>13_779U</t>
  </si>
  <si>
    <t>ML1_010U</t>
  </si>
  <si>
    <t>ML5_014U</t>
  </si>
  <si>
    <t>23_154U</t>
  </si>
  <si>
    <t>13_519U</t>
  </si>
  <si>
    <t>ML5_011U</t>
  </si>
  <si>
    <t>13_371U</t>
  </si>
  <si>
    <t>13_587U</t>
  </si>
  <si>
    <t>13_783U</t>
  </si>
  <si>
    <t>13_359U</t>
  </si>
  <si>
    <t>13_181U</t>
  </si>
  <si>
    <t>13i_354U</t>
  </si>
  <si>
    <t>13_012U</t>
  </si>
  <si>
    <t>13_808U</t>
  </si>
  <si>
    <t>13_355U</t>
  </si>
  <si>
    <t>13_070U</t>
  </si>
  <si>
    <t>13_434U</t>
  </si>
  <si>
    <t>13i_134U</t>
  </si>
  <si>
    <t>13_047U</t>
  </si>
  <si>
    <t>13_670U</t>
  </si>
  <si>
    <t>13_412U</t>
  </si>
  <si>
    <t>13_398U</t>
  </si>
  <si>
    <t>33i_112U</t>
  </si>
  <si>
    <t>13_438U</t>
  </si>
  <si>
    <t>ML1_009U</t>
  </si>
  <si>
    <t>13_700U</t>
  </si>
  <si>
    <t>23i_618U</t>
  </si>
  <si>
    <t>13_467U</t>
  </si>
  <si>
    <t>23_088U</t>
  </si>
  <si>
    <t>23_314U</t>
  </si>
  <si>
    <t>23_177U</t>
  </si>
  <si>
    <t>ML5_010U</t>
  </si>
  <si>
    <t>33_143U</t>
  </si>
  <si>
    <t>13_756U</t>
  </si>
  <si>
    <t>13_065U</t>
  </si>
  <si>
    <t>23_454U</t>
  </si>
  <si>
    <t>13_381U</t>
  </si>
  <si>
    <t>13_971U</t>
  </si>
  <si>
    <t>13_849U</t>
  </si>
  <si>
    <t>23i_391U</t>
  </si>
  <si>
    <t>13_743U</t>
  </si>
  <si>
    <t>13_751U</t>
  </si>
  <si>
    <t>13_339U</t>
  </si>
  <si>
    <t>13_100U</t>
  </si>
  <si>
    <t>13_039U</t>
  </si>
  <si>
    <t>13_237U</t>
  </si>
  <si>
    <t>05_081U</t>
  </si>
  <si>
    <t>13_987U</t>
  </si>
  <si>
    <t>13_980U</t>
  </si>
  <si>
    <t>33i_258U</t>
  </si>
  <si>
    <t>13_516U</t>
  </si>
  <si>
    <t>23_872U</t>
  </si>
  <si>
    <t>13_747U</t>
  </si>
  <si>
    <t>13i_380U</t>
  </si>
  <si>
    <t>13_040U</t>
  </si>
  <si>
    <t>13_240U</t>
  </si>
  <si>
    <t>13_003U</t>
  </si>
  <si>
    <t>23_209U</t>
  </si>
  <si>
    <t>13_453U</t>
  </si>
  <si>
    <t>13_138U</t>
  </si>
  <si>
    <t>13_761U</t>
  </si>
  <si>
    <t>33i_262U</t>
  </si>
  <si>
    <t>13_684U</t>
  </si>
  <si>
    <t>23_021U</t>
  </si>
  <si>
    <t>13_898U</t>
  </si>
  <si>
    <t>13i_005U</t>
  </si>
  <si>
    <t>13_565</t>
  </si>
  <si>
    <t>13_522</t>
  </si>
  <si>
    <t>13_043</t>
  </si>
  <si>
    <t>13_925</t>
  </si>
  <si>
    <t>13_438</t>
  </si>
  <si>
    <t>13_750</t>
  </si>
  <si>
    <t>13_399</t>
  </si>
  <si>
    <t>13i_184</t>
  </si>
  <si>
    <t>13i_212</t>
  </si>
  <si>
    <t>13_178</t>
  </si>
  <si>
    <t>13_516</t>
  </si>
  <si>
    <t>23_091</t>
  </si>
  <si>
    <t>13_592</t>
  </si>
  <si>
    <t>13_680</t>
  </si>
  <si>
    <t>ML1_009</t>
  </si>
  <si>
    <t>13i_031</t>
  </si>
  <si>
    <t>13_881</t>
  </si>
  <si>
    <t>13_703</t>
  </si>
  <si>
    <t>13_602</t>
  </si>
  <si>
    <t>13_856</t>
  </si>
  <si>
    <t>13_718</t>
  </si>
  <si>
    <t>13_736</t>
  </si>
  <si>
    <t>13_765</t>
  </si>
  <si>
    <t>13_823</t>
  </si>
  <si>
    <t>13_778</t>
  </si>
  <si>
    <t>13_517</t>
  </si>
  <si>
    <t>13_285</t>
  </si>
  <si>
    <t>13_582</t>
  </si>
  <si>
    <t>13i_134</t>
  </si>
  <si>
    <t>13_270</t>
  </si>
  <si>
    <t>13_579</t>
  </si>
  <si>
    <t>13_773</t>
  </si>
  <si>
    <t>23_031</t>
  </si>
  <si>
    <t>13_861</t>
  </si>
  <si>
    <t>13_610</t>
  </si>
  <si>
    <t>13_746</t>
  </si>
  <si>
    <t>13_795</t>
  </si>
  <si>
    <t>13_871</t>
  </si>
  <si>
    <t>13_995</t>
  </si>
  <si>
    <t>13i_380</t>
  </si>
  <si>
    <t>13_342</t>
  </si>
  <si>
    <t>13i_204</t>
  </si>
  <si>
    <t>23_154</t>
  </si>
  <si>
    <t>13i_401</t>
  </si>
  <si>
    <t>13_794</t>
  </si>
  <si>
    <t>13_729</t>
  </si>
  <si>
    <t>13_509</t>
  </si>
  <si>
    <t>13_237</t>
  </si>
  <si>
    <t>13_289</t>
  </si>
  <si>
    <t>13_603</t>
  </si>
  <si>
    <t>13_629</t>
  </si>
  <si>
    <t>13_630</t>
  </si>
  <si>
    <t>13_715</t>
  </si>
  <si>
    <t>13_535</t>
  </si>
  <si>
    <t>13_001</t>
  </si>
  <si>
    <t>13_806</t>
  </si>
  <si>
    <t>23_247</t>
  </si>
  <si>
    <t>13_374</t>
  </si>
  <si>
    <t>13_409</t>
  </si>
  <si>
    <t>13_433</t>
  </si>
  <si>
    <t>13_339</t>
  </si>
  <si>
    <t>13_849</t>
  </si>
  <si>
    <t>13_057</t>
  </si>
  <si>
    <t>13_084</t>
  </si>
  <si>
    <t>13_211</t>
  </si>
  <si>
    <t>13_322</t>
  </si>
  <si>
    <t>ML1_017</t>
  </si>
  <si>
    <t>23_138</t>
  </si>
  <si>
    <t>13_687</t>
  </si>
  <si>
    <t>13_821</t>
  </si>
  <si>
    <t>13_514</t>
  </si>
  <si>
    <t>13_235</t>
  </si>
  <si>
    <t>13_055</t>
  </si>
  <si>
    <t>13_967</t>
  </si>
  <si>
    <t>13_530</t>
  </si>
  <si>
    <t>13_954</t>
  </si>
  <si>
    <t>23_066</t>
  </si>
  <si>
    <t>13_760</t>
  </si>
  <si>
    <t>13_613</t>
  </si>
  <si>
    <t>13_497</t>
  </si>
  <si>
    <t>13_431</t>
  </si>
  <si>
    <t>13_330</t>
  </si>
  <si>
    <t>13_212</t>
  </si>
  <si>
    <t>13_035</t>
  </si>
  <si>
    <t>13_019</t>
  </si>
  <si>
    <t>ML1_024</t>
  </si>
  <si>
    <t>13i_020</t>
  </si>
  <si>
    <t>13_862</t>
  </si>
  <si>
    <t>13_725</t>
  </si>
  <si>
    <t>13i_274</t>
  </si>
  <si>
    <t>13i_138</t>
  </si>
  <si>
    <t>13_042</t>
  </si>
  <si>
    <t>13_220</t>
  </si>
  <si>
    <t>13_088</t>
  </si>
  <si>
    <t>13_670</t>
  </si>
  <si>
    <t>13_130</t>
  </si>
  <si>
    <t>13i_136</t>
  </si>
  <si>
    <t>13i_117</t>
  </si>
  <si>
    <t>13_591</t>
  </si>
  <si>
    <t>13_553</t>
  </si>
  <si>
    <t>13_210</t>
  </si>
  <si>
    <t>13i_025</t>
  </si>
  <si>
    <t>13_845_1</t>
  </si>
  <si>
    <t>13i_012</t>
  </si>
  <si>
    <t>13i_007</t>
  </si>
  <si>
    <t>13_737U</t>
  </si>
  <si>
    <t>ML2_014U</t>
  </si>
  <si>
    <t>13_814U</t>
  </si>
  <si>
    <t>13_642U</t>
  </si>
  <si>
    <t>13i_211U</t>
  </si>
  <si>
    <t>33i_111U</t>
  </si>
  <si>
    <t>23_970U</t>
  </si>
  <si>
    <t>13_395U</t>
  </si>
  <si>
    <t>13_900U</t>
  </si>
  <si>
    <t>13_325U</t>
  </si>
  <si>
    <t>13_531U</t>
  </si>
  <si>
    <t>33i_251U</t>
  </si>
  <si>
    <t>23_570U</t>
  </si>
  <si>
    <t>13_533U</t>
  </si>
  <si>
    <t>33_173U</t>
  </si>
  <si>
    <t>33i_323U</t>
  </si>
  <si>
    <t>13_938U</t>
  </si>
  <si>
    <t>13_823U</t>
  </si>
  <si>
    <t>13_228U</t>
  </si>
  <si>
    <t>13_304U</t>
  </si>
  <si>
    <t>13_389U</t>
  </si>
  <si>
    <t>13_571U</t>
  </si>
  <si>
    <t>13_206U</t>
  </si>
  <si>
    <t>13_604U</t>
  </si>
  <si>
    <t>13_736U</t>
  </si>
  <si>
    <t>23_611U</t>
  </si>
  <si>
    <t>13_376U</t>
  </si>
  <si>
    <t>13_327U</t>
  </si>
  <si>
    <t>33i_308U</t>
  </si>
  <si>
    <t>13i_661U</t>
  </si>
  <si>
    <t>23_337U</t>
  </si>
  <si>
    <t>13_601U</t>
  </si>
  <si>
    <t>13_916U</t>
  </si>
  <si>
    <t>13_001U</t>
  </si>
  <si>
    <t>13_501U</t>
  </si>
  <si>
    <t>13_678</t>
  </si>
  <si>
    <t>13_597</t>
  </si>
  <si>
    <t>13_608</t>
  </si>
  <si>
    <t>13_468</t>
  </si>
  <si>
    <t>13_329</t>
  </si>
  <si>
    <t>13_534_1</t>
  </si>
  <si>
    <t>13i_214</t>
  </si>
  <si>
    <t>23_105</t>
  </si>
  <si>
    <t>13_832</t>
  </si>
  <si>
    <t>13_739</t>
  </si>
  <si>
    <t>13_996</t>
  </si>
  <si>
    <t>13_153</t>
  </si>
  <si>
    <t>ML1_011</t>
  </si>
  <si>
    <t>13_742</t>
  </si>
  <si>
    <t>13_620</t>
  </si>
  <si>
    <t>13_521</t>
  </si>
  <si>
    <t>13_496U</t>
  </si>
  <si>
    <t>13_984U</t>
  </si>
  <si>
    <t>13_449U</t>
  </si>
  <si>
    <t>13_563U</t>
  </si>
  <si>
    <t>13_247U</t>
  </si>
  <si>
    <t>13_907U</t>
  </si>
  <si>
    <t>23_045U</t>
  </si>
  <si>
    <t>13_144U</t>
  </si>
  <si>
    <t>GV_003U</t>
  </si>
  <si>
    <t>33i_122U</t>
  </si>
  <si>
    <t>13_776U</t>
  </si>
  <si>
    <t>13_363U</t>
  </si>
  <si>
    <t>13_631U</t>
  </si>
  <si>
    <t>13_255U</t>
  </si>
  <si>
    <t>23_067U</t>
  </si>
  <si>
    <t>13_081U</t>
  </si>
  <si>
    <t>13_582U</t>
  </si>
  <si>
    <t>13_145U</t>
  </si>
  <si>
    <t>13_149U</t>
  </si>
  <si>
    <t>13_613U</t>
  </si>
  <si>
    <t>13_629U</t>
  </si>
  <si>
    <t>23_630U</t>
  </si>
  <si>
    <t>ML5_027U</t>
  </si>
  <si>
    <t>13_583U</t>
  </si>
  <si>
    <t>13_413U</t>
  </si>
  <si>
    <t>13_801U</t>
  </si>
  <si>
    <t>13_341U</t>
  </si>
  <si>
    <t>13_998U</t>
  </si>
  <si>
    <t>13_655U</t>
  </si>
  <si>
    <t>CN_003U</t>
  </si>
  <si>
    <t>13_561U</t>
  </si>
  <si>
    <t>13_818U</t>
  </si>
  <si>
    <t>13i_006U</t>
  </si>
  <si>
    <t>13_951U</t>
  </si>
  <si>
    <t>13i_026U</t>
  </si>
  <si>
    <t>13_446U</t>
  </si>
  <si>
    <t>13_400U</t>
  </si>
  <si>
    <t>13i_140U</t>
  </si>
  <si>
    <t>13_799U</t>
  </si>
  <si>
    <t>GV_004U</t>
  </si>
  <si>
    <t>13_815U</t>
  </si>
  <si>
    <t>23_346U</t>
  </si>
  <si>
    <t>13_285U</t>
  </si>
  <si>
    <t>13_871U</t>
  </si>
  <si>
    <t>13_031U</t>
  </si>
  <si>
    <t>ML5_015U</t>
  </si>
  <si>
    <t>13_542U</t>
  </si>
  <si>
    <t>13_150U</t>
  </si>
  <si>
    <t>13_644U</t>
  </si>
  <si>
    <t>13_137U</t>
  </si>
  <si>
    <t>13_796U</t>
  </si>
  <si>
    <t>13i_114U</t>
  </si>
  <si>
    <t>13_275U</t>
  </si>
  <si>
    <t>13_795U</t>
  </si>
  <si>
    <t>13_058U</t>
  </si>
  <si>
    <t>13_512U</t>
  </si>
  <si>
    <t>13_191U</t>
  </si>
  <si>
    <t>13_995U</t>
  </si>
  <si>
    <t>23i_607U</t>
  </si>
  <si>
    <t>23_178U</t>
  </si>
  <si>
    <t>23_628U</t>
  </si>
  <si>
    <t>13_313U</t>
  </si>
  <si>
    <t>13_486U</t>
  </si>
  <si>
    <t>13_147U</t>
  </si>
  <si>
    <t>13_979U</t>
  </si>
  <si>
    <t>13_827U</t>
  </si>
  <si>
    <t>13_839U</t>
  </si>
  <si>
    <t>23_066U</t>
  </si>
  <si>
    <t>13_784U</t>
  </si>
  <si>
    <t>13_607U</t>
  </si>
  <si>
    <t>33i_173U</t>
  </si>
  <si>
    <t>23_853U</t>
  </si>
  <si>
    <t>13_862U</t>
  </si>
  <si>
    <t>13_543U</t>
  </si>
  <si>
    <t>13_972U</t>
  </si>
  <si>
    <t>13_650U</t>
  </si>
  <si>
    <t>13_611U</t>
  </si>
  <si>
    <t>05_364U</t>
  </si>
  <si>
    <t>23_134U</t>
  </si>
  <si>
    <t>13_930U</t>
  </si>
  <si>
    <t>13_553U</t>
  </si>
  <si>
    <t>13_852U</t>
  </si>
  <si>
    <t>33i_225U</t>
  </si>
  <si>
    <t>13_409U</t>
  </si>
  <si>
    <t>23_372U</t>
  </si>
  <si>
    <t>13_610U</t>
  </si>
  <si>
    <t>13i_012U</t>
  </si>
  <si>
    <t>13_056U</t>
  </si>
  <si>
    <t>13_789U</t>
  </si>
  <si>
    <t>13_408U</t>
  </si>
  <si>
    <t>13_555U</t>
  </si>
  <si>
    <t>ML1_013U</t>
  </si>
  <si>
    <t>13_691U</t>
  </si>
  <si>
    <t>13_807U</t>
  </si>
  <si>
    <t>23_143U</t>
  </si>
  <si>
    <t>13_073U</t>
  </si>
  <si>
    <t>23_483U</t>
  </si>
  <si>
    <t>13_534U</t>
  </si>
  <si>
    <t>13_585U</t>
  </si>
  <si>
    <t>13_306U</t>
  </si>
  <si>
    <t>13_879U</t>
  </si>
  <si>
    <t>13_577U</t>
  </si>
  <si>
    <t>13_536U</t>
  </si>
  <si>
    <t>13_375</t>
  </si>
  <si>
    <t>23_229</t>
  </si>
  <si>
    <t>13_434</t>
  </si>
  <si>
    <t>13_187</t>
  </si>
  <si>
    <t>13i_004</t>
  </si>
  <si>
    <t>13_970</t>
  </si>
  <si>
    <t>23_335</t>
  </si>
  <si>
    <t>23_005</t>
  </si>
  <si>
    <t>13_002</t>
  </si>
  <si>
    <t>13_974</t>
  </si>
  <si>
    <t>13_985</t>
  </si>
  <si>
    <t>13_292</t>
  </si>
  <si>
    <t>13_675</t>
  </si>
  <si>
    <t>13_407</t>
  </si>
  <si>
    <t>13_075</t>
  </si>
  <si>
    <t>13_039</t>
  </si>
  <si>
    <t>13i_268</t>
  </si>
  <si>
    <t>13_318</t>
  </si>
  <si>
    <t>23_080</t>
  </si>
  <si>
    <t>13i_133</t>
  </si>
  <si>
    <t>13_480</t>
  </si>
  <si>
    <t>ML1_010</t>
  </si>
  <si>
    <t>13_405</t>
  </si>
  <si>
    <t>13_504</t>
  </si>
  <si>
    <t>13_527</t>
  </si>
  <si>
    <t>13_004</t>
  </si>
  <si>
    <t>13_385</t>
  </si>
  <si>
    <t>13_099</t>
  </si>
  <si>
    <t>13_093_1</t>
  </si>
  <si>
    <t>13_021</t>
  </si>
  <si>
    <t>13_744</t>
  </si>
  <si>
    <t>13_580</t>
  </si>
  <si>
    <t>13_560</t>
  </si>
  <si>
    <t>13_404</t>
  </si>
  <si>
    <t>ML1_005</t>
  </si>
  <si>
    <t>23_432</t>
  </si>
  <si>
    <t>13_814</t>
  </si>
  <si>
    <t>13_060</t>
  </si>
  <si>
    <t>13_395</t>
  </si>
  <si>
    <t>13_776</t>
  </si>
  <si>
    <t>23_158</t>
  </si>
  <si>
    <t>13_191</t>
  </si>
  <si>
    <t>13_578</t>
  </si>
  <si>
    <t>13_684</t>
  </si>
  <si>
    <t>13_712</t>
  </si>
  <si>
    <t>23_329</t>
  </si>
  <si>
    <t>13_470</t>
  </si>
  <si>
    <t>13_138</t>
  </si>
  <si>
    <t>ML2_008</t>
  </si>
  <si>
    <t>13_546</t>
  </si>
  <si>
    <t>CN_004</t>
  </si>
  <si>
    <t>13i_158</t>
  </si>
  <si>
    <t>13_930</t>
  </si>
  <si>
    <t>23_478</t>
  </si>
  <si>
    <t>13_784</t>
  </si>
  <si>
    <t>13_305</t>
  </si>
  <si>
    <t>13_628</t>
  </si>
  <si>
    <t>13_618</t>
  </si>
  <si>
    <t>13i_263</t>
  </si>
  <si>
    <t>13_297</t>
  </si>
  <si>
    <t>13i_106</t>
  </si>
  <si>
    <t>13_887</t>
  </si>
  <si>
    <t>13_758</t>
  </si>
  <si>
    <t>13_661</t>
  </si>
  <si>
    <t>13_173</t>
  </si>
  <si>
    <t>13_095</t>
  </si>
  <si>
    <t>13_730</t>
  </si>
  <si>
    <t>13_343</t>
  </si>
  <si>
    <t>13_785</t>
  </si>
  <si>
    <t>13_836</t>
  </si>
  <si>
    <t>13_638</t>
  </si>
  <si>
    <t>13_617</t>
  </si>
  <si>
    <t>13_636</t>
  </si>
  <si>
    <t>13_394</t>
  </si>
  <si>
    <t>13_014</t>
  </si>
  <si>
    <t>13_085</t>
  </si>
  <si>
    <t>13_351_1</t>
  </si>
  <si>
    <t>13i_145</t>
  </si>
  <si>
    <t>23_025</t>
  </si>
  <si>
    <t>13_934</t>
  </si>
  <si>
    <t>13_772</t>
  </si>
  <si>
    <t>13_615</t>
  </si>
  <si>
    <t>ML1_008</t>
  </si>
  <si>
    <t>13_534_2</t>
  </si>
  <si>
    <t>13_337</t>
  </si>
  <si>
    <t>ML1_015</t>
  </si>
  <si>
    <t>13_247</t>
  </si>
  <si>
    <t>13_634</t>
  </si>
  <si>
    <t>13_851</t>
  </si>
  <si>
    <t>13_080</t>
  </si>
  <si>
    <t>23_249</t>
  </si>
  <si>
    <t>13_168_1</t>
  </si>
  <si>
    <t>23_077</t>
  </si>
  <si>
    <t>13_624</t>
  </si>
  <si>
    <t>13_393</t>
  </si>
  <si>
    <t>13_281</t>
  </si>
  <si>
    <t>13_518</t>
  </si>
  <si>
    <t>13_644</t>
  </si>
  <si>
    <t>13_657</t>
  </si>
  <si>
    <t>ML1_004</t>
  </si>
  <si>
    <t>13_447</t>
  </si>
  <si>
    <t>13_467</t>
  </si>
  <si>
    <t>13_681</t>
  </si>
  <si>
    <t>13_763</t>
  </si>
  <si>
    <t>13_598</t>
  </si>
  <si>
    <t>13_520</t>
  </si>
  <si>
    <t>13i_398</t>
  </si>
  <si>
    <t>13i_218</t>
  </si>
  <si>
    <t>13i_010</t>
  </si>
  <si>
    <t>13_038U</t>
  </si>
  <si>
    <t>13_651U</t>
  </si>
  <si>
    <t>13_023U</t>
  </si>
  <si>
    <t>13i_401U</t>
  </si>
  <si>
    <t>13_753U</t>
  </si>
  <si>
    <t>13_845U</t>
  </si>
  <si>
    <t>23_006U</t>
  </si>
  <si>
    <t>13_360U</t>
  </si>
  <si>
    <t>13_961U</t>
  </si>
  <si>
    <t>13_831U</t>
  </si>
  <si>
    <t>13_716U</t>
  </si>
  <si>
    <t>13_819U</t>
  </si>
  <si>
    <t>13_099U</t>
  </si>
  <si>
    <t>13_546U</t>
  </si>
  <si>
    <t>13_423U</t>
  </si>
  <si>
    <t>23_179U</t>
  </si>
  <si>
    <t>13_975U</t>
  </si>
  <si>
    <t>13i_202U</t>
  </si>
  <si>
    <t>13_037U</t>
  </si>
  <si>
    <t>13_016U</t>
  </si>
  <si>
    <t>23_031U</t>
  </si>
  <si>
    <t>13i_367U</t>
  </si>
  <si>
    <t>23_251U</t>
  </si>
  <si>
    <t>13_464U</t>
  </si>
  <si>
    <t>13_153U</t>
  </si>
  <si>
    <t>13i_145U</t>
  </si>
  <si>
    <t>13_173U</t>
  </si>
  <si>
    <t>23_692U</t>
  </si>
  <si>
    <t>13_841U</t>
  </si>
  <si>
    <t>33i_328U</t>
  </si>
  <si>
    <t>33i_309U</t>
  </si>
  <si>
    <t>13_045U</t>
  </si>
  <si>
    <t>13_366U</t>
  </si>
  <si>
    <t>13_715U</t>
  </si>
  <si>
    <t>13_562U</t>
  </si>
  <si>
    <t>ML5_016U</t>
  </si>
  <si>
    <t>13_372U</t>
  </si>
  <si>
    <t>13_385U</t>
  </si>
  <si>
    <t>13_468U</t>
  </si>
  <si>
    <t>13_281U</t>
  </si>
  <si>
    <t>13_683U</t>
  </si>
  <si>
    <t>23_324U</t>
  </si>
  <si>
    <t>13_576U</t>
  </si>
  <si>
    <t>13_632U</t>
  </si>
  <si>
    <t>13i_393U</t>
  </si>
  <si>
    <t>13_828U</t>
  </si>
  <si>
    <t>13_082U</t>
  </si>
  <si>
    <t>13_832U</t>
  </si>
  <si>
    <t>ML1_003U</t>
  </si>
  <si>
    <t>ML1_011U</t>
  </si>
  <si>
    <t>13i_391U</t>
  </si>
  <si>
    <t>13_050U</t>
  </si>
  <si>
    <t>13_331U</t>
  </si>
  <si>
    <t>ML1_027U</t>
  </si>
  <si>
    <t>13_617U</t>
  </si>
  <si>
    <t>13_466U</t>
  </si>
  <si>
    <t>33i_224U</t>
  </si>
  <si>
    <t>ML4_003U</t>
  </si>
  <si>
    <t>23_515U</t>
  </si>
  <si>
    <t>13_772U</t>
  </si>
  <si>
    <t>13_840U</t>
  </si>
  <si>
    <t>13_350U</t>
  </si>
  <si>
    <t>13_321U</t>
  </si>
  <si>
    <t>13_661U</t>
  </si>
  <si>
    <t>13_955U</t>
  </si>
  <si>
    <t>13i_362U</t>
  </si>
  <si>
    <t>13_853U</t>
  </si>
  <si>
    <t>13_598U</t>
  </si>
  <si>
    <t>23_070U</t>
  </si>
  <si>
    <t>23_544U</t>
  </si>
  <si>
    <t>13_352U</t>
  </si>
  <si>
    <t>23_696U</t>
  </si>
  <si>
    <t>13_909U</t>
  </si>
  <si>
    <t>13_836U</t>
  </si>
  <si>
    <t>23_485U</t>
  </si>
  <si>
    <t>33_132U</t>
  </si>
  <si>
    <t>13_488U</t>
  </si>
  <si>
    <t>13i_180U</t>
  </si>
  <si>
    <t>33i_074U</t>
  </si>
  <si>
    <t>13_630U</t>
  </si>
  <si>
    <t>33_195U</t>
  </si>
  <si>
    <t>13_755U</t>
  </si>
  <si>
    <t>13_758U</t>
  </si>
  <si>
    <t>ML1_006U</t>
  </si>
  <si>
    <t>13i_064U</t>
  </si>
  <si>
    <t>23_329U</t>
  </si>
  <si>
    <t>13_943U</t>
  </si>
  <si>
    <t>13_619U</t>
  </si>
  <si>
    <t>23_202U</t>
  </si>
  <si>
    <t>13_782U</t>
  </si>
  <si>
    <t>13_599U</t>
  </si>
  <si>
    <t>13_471U</t>
  </si>
  <si>
    <t>13_492U</t>
  </si>
  <si>
    <t>13_646U</t>
  </si>
  <si>
    <t>13_090U</t>
  </si>
  <si>
    <t>23_044U</t>
  </si>
  <si>
    <t>13_594U</t>
  </si>
  <si>
    <t>13_603U</t>
  </si>
  <si>
    <t>13_062U</t>
  </si>
  <si>
    <t>13_763U</t>
  </si>
  <si>
    <t>13_024U</t>
  </si>
  <si>
    <t>13_749U</t>
  </si>
  <si>
    <t>13_608U</t>
  </si>
  <si>
    <t>33i_226U</t>
  </si>
  <si>
    <t>13_152U</t>
  </si>
  <si>
    <t>13_762U</t>
  </si>
  <si>
    <t>13_091U</t>
  </si>
  <si>
    <t>13_605U</t>
  </si>
  <si>
    <t>33_058U</t>
  </si>
  <si>
    <t>13_754U</t>
  </si>
  <si>
    <t>13i_598U</t>
  </si>
  <si>
    <t>13_798U</t>
  </si>
  <si>
    <t>23_252U</t>
  </si>
  <si>
    <t>13_211U</t>
  </si>
  <si>
    <t>13_592U</t>
  </si>
  <si>
    <t>33i_126U</t>
  </si>
  <si>
    <t>13_054U</t>
  </si>
  <si>
    <t>23_105U</t>
  </si>
  <si>
    <t>13_618U</t>
  </si>
  <si>
    <t>13_326U</t>
  </si>
  <si>
    <t>13i_214U</t>
  </si>
  <si>
    <t>13_235U</t>
  </si>
  <si>
    <t>23_068U</t>
  </si>
  <si>
    <t>13_764U</t>
  </si>
  <si>
    <t>13_433U</t>
  </si>
  <si>
    <t>13_566U</t>
  </si>
  <si>
    <t>13i_144U</t>
  </si>
  <si>
    <t>13i_344U</t>
  </si>
  <si>
    <t>13_934U</t>
  </si>
  <si>
    <t>23_170U</t>
  </si>
  <si>
    <t>13_301U</t>
  </si>
  <si>
    <t>13_157U</t>
  </si>
  <si>
    <t>13i_212U</t>
  </si>
  <si>
    <t>23_724U</t>
  </si>
  <si>
    <t>13_870</t>
  </si>
  <si>
    <t>ML4_022</t>
  </si>
  <si>
    <t>13_683</t>
  </si>
  <si>
    <t>13_445</t>
  </si>
  <si>
    <t>13_022</t>
  </si>
  <si>
    <t>13i_078</t>
  </si>
  <si>
    <t>13_759</t>
  </si>
  <si>
    <t>13_073</t>
  </si>
  <si>
    <t>13_528</t>
  </si>
  <si>
    <t>13_754</t>
  </si>
  <si>
    <t>13_545</t>
  </si>
  <si>
    <t>13_361</t>
  </si>
  <si>
    <t>13_328</t>
  </si>
  <si>
    <t>13_196</t>
  </si>
  <si>
    <t>13_867</t>
  </si>
  <si>
    <t>13i_259</t>
  </si>
  <si>
    <t>13_207</t>
  </si>
  <si>
    <t>13_351</t>
  </si>
  <si>
    <t>23_230</t>
  </si>
  <si>
    <t>13_779</t>
  </si>
  <si>
    <t>13_786</t>
  </si>
  <si>
    <t>13_790</t>
  </si>
  <si>
    <t>13_558</t>
  </si>
  <si>
    <t>13_363</t>
  </si>
  <si>
    <t>13_309</t>
  </si>
  <si>
    <t>13_488</t>
  </si>
  <si>
    <t>13_791</t>
  </si>
  <si>
    <t>13_801</t>
  </si>
  <si>
    <t>13_805</t>
  </si>
  <si>
    <t>13_539</t>
  </si>
  <si>
    <t>13_198</t>
  </si>
  <si>
    <t>13_236</t>
  </si>
  <si>
    <t>13_463</t>
  </si>
  <si>
    <t>ML1_023</t>
  </si>
  <si>
    <t>13_764</t>
  </si>
  <si>
    <t>23_069</t>
  </si>
  <si>
    <t>13i_114</t>
  </si>
  <si>
    <t>13_976</t>
  </si>
  <si>
    <t>23_482</t>
  </si>
  <si>
    <t>13_128</t>
  </si>
  <si>
    <t>13_045</t>
  </si>
  <si>
    <t>05_364</t>
  </si>
  <si>
    <t>23_202</t>
  </si>
  <si>
    <t>13_025</t>
  </si>
  <si>
    <t>13_850</t>
  </si>
  <si>
    <t>13_673</t>
  </si>
  <si>
    <t>13_568</t>
  </si>
  <si>
    <t>13_230</t>
  </si>
  <si>
    <t>13_929</t>
  </si>
  <si>
    <t>23_511</t>
  </si>
  <si>
    <t>13_659</t>
  </si>
  <si>
    <t>23_062</t>
  </si>
  <si>
    <t>ML1_025</t>
  </si>
  <si>
    <t>23_262</t>
  </si>
  <si>
    <t>13_423</t>
  </si>
  <si>
    <t>13_120</t>
  </si>
  <si>
    <t>13_783</t>
  </si>
  <si>
    <t>13_015</t>
  </si>
  <si>
    <t>23_372</t>
  </si>
  <si>
    <t>13_984</t>
  </si>
  <si>
    <t>13_818</t>
  </si>
  <si>
    <t>13_698</t>
  </si>
  <si>
    <t>13_721</t>
  </si>
  <si>
    <t>13_622</t>
  </si>
  <si>
    <t>13_534</t>
  </si>
  <si>
    <t>13i_021</t>
  </si>
  <si>
    <t>13_041</t>
  </si>
  <si>
    <t>13_507</t>
  </si>
  <si>
    <t>13_456</t>
  </si>
  <si>
    <t>13_427</t>
  </si>
  <si>
    <t>13_234</t>
  </si>
  <si>
    <t>13_068</t>
  </si>
  <si>
    <t>13_354</t>
  </si>
  <si>
    <t>13_464</t>
  </si>
  <si>
    <t>13_061</t>
  </si>
  <si>
    <t>13i_019</t>
  </si>
  <si>
    <t>13i_160</t>
  </si>
  <si>
    <t>13i_002</t>
  </si>
  <si>
    <t>13_008</t>
  </si>
  <si>
    <t>13_850_1</t>
  </si>
  <si>
    <t>23_162</t>
  </si>
  <si>
    <t>13i_091</t>
  </si>
  <si>
    <t>13_964</t>
  </si>
  <si>
    <t>13_858</t>
  </si>
  <si>
    <t>13_450</t>
  </si>
  <si>
    <t>13_525</t>
  </si>
  <si>
    <t>13_161</t>
  </si>
  <si>
    <t>13_631</t>
  </si>
  <si>
    <t>13_757</t>
  </si>
  <si>
    <t>13_895</t>
  </si>
  <si>
    <t>13_677</t>
  </si>
  <si>
    <t>13_611</t>
  </si>
  <si>
    <t>13_728</t>
  </si>
  <si>
    <t>13_494</t>
  </si>
  <si>
    <t>13_246</t>
  </si>
  <si>
    <t>13i_142</t>
  </si>
  <si>
    <t>13_955</t>
  </si>
  <si>
    <t>13i_015</t>
  </si>
  <si>
    <t>13i_364</t>
  </si>
  <si>
    <t>13_050</t>
  </si>
  <si>
    <t>13_154</t>
  </si>
  <si>
    <t>13_168</t>
  </si>
  <si>
    <t>13i_139_1</t>
  </si>
  <si>
    <t>13_063</t>
  </si>
  <si>
    <t>13_070</t>
  </si>
  <si>
    <t>13_590</t>
  </si>
  <si>
    <t>13_533</t>
  </si>
  <si>
    <t>23_202_1</t>
  </si>
  <si>
    <t>13i_185</t>
  </si>
  <si>
    <t>13_305U</t>
  </si>
  <si>
    <t>13_792U</t>
  </si>
  <si>
    <t>13_870U</t>
  </si>
  <si>
    <t>13_188U</t>
  </si>
  <si>
    <t>33_153U</t>
  </si>
  <si>
    <t>13_272U</t>
  </si>
  <si>
    <t>13_008U</t>
  </si>
  <si>
    <t>13_580U</t>
  </si>
  <si>
    <t>13_708U</t>
  </si>
  <si>
    <t>23_211U</t>
  </si>
  <si>
    <t>13_207U</t>
  </si>
  <si>
    <t>13_169U</t>
  </si>
  <si>
    <t>13_503U</t>
  </si>
  <si>
    <t>13i_324U</t>
  </si>
  <si>
    <t>13_560U</t>
  </si>
  <si>
    <t>13_320U</t>
  </si>
  <si>
    <t>13_712U</t>
  </si>
  <si>
    <t>13_096U</t>
  </si>
  <si>
    <t>13_637U</t>
  </si>
  <si>
    <t>13i_241U</t>
  </si>
  <si>
    <t>13_725U</t>
  </si>
  <si>
    <t>13_966U</t>
  </si>
  <si>
    <t>13_713U</t>
  </si>
  <si>
    <t>23_123U</t>
  </si>
  <si>
    <t>13_765U</t>
  </si>
  <si>
    <t>ML5_013U</t>
  </si>
  <si>
    <t>23_169U</t>
  </si>
  <si>
    <t>23_580U</t>
  </si>
  <si>
    <t>23_140U</t>
  </si>
  <si>
    <t>ML1_012U</t>
  </si>
  <si>
    <t>13_800U</t>
  </si>
  <si>
    <t>13_451U</t>
  </si>
  <si>
    <t>13_210U</t>
  </si>
  <si>
    <t>13_864U</t>
  </si>
  <si>
    <t>13_475U</t>
  </si>
  <si>
    <t>13_198U</t>
  </si>
  <si>
    <t>13_895U</t>
  </si>
  <si>
    <t>13_463U</t>
  </si>
  <si>
    <t>13i_089U</t>
  </si>
  <si>
    <t>13_569U</t>
  </si>
  <si>
    <t>23_866U</t>
  </si>
  <si>
    <t>13_730U</t>
  </si>
  <si>
    <t>13_236U</t>
  </si>
  <si>
    <t>ML2_020U</t>
  </si>
  <si>
    <t>13_233U</t>
  </si>
  <si>
    <t>13_605</t>
  </si>
  <si>
    <t>13_366</t>
  </si>
  <si>
    <t>13_392</t>
  </si>
  <si>
    <t>13_077</t>
  </si>
  <si>
    <t>13_379U</t>
  </si>
  <si>
    <t>13_143U</t>
  </si>
  <si>
    <t>23_135U</t>
  </si>
  <si>
    <t>13_014U</t>
  </si>
  <si>
    <t>13_786U</t>
  </si>
  <si>
    <t>13_025U</t>
  </si>
  <si>
    <t>23_236U</t>
  </si>
  <si>
    <t>13i_020U</t>
  </si>
  <si>
    <t>13_318U</t>
  </si>
  <si>
    <t>13_182U</t>
  </si>
  <si>
    <t>13i_150U</t>
  </si>
  <si>
    <t>13_532U</t>
  </si>
  <si>
    <t>23_915U</t>
  </si>
  <si>
    <t>23_513U</t>
  </si>
  <si>
    <t>13_760U</t>
  </si>
  <si>
    <t>13i_086U</t>
  </si>
  <si>
    <t>ML1_023U</t>
  </si>
  <si>
    <t>ML1_005U</t>
  </si>
  <si>
    <t>13_427U</t>
  </si>
  <si>
    <t>23_503U</t>
  </si>
  <si>
    <t>13_813U</t>
  </si>
  <si>
    <t>13_821U</t>
  </si>
  <si>
    <t>13_052U</t>
  </si>
  <si>
    <t>13_720U</t>
  </si>
  <si>
    <t>23_077U</t>
  </si>
  <si>
    <t>13_584U</t>
  </si>
  <si>
    <t>13_959U</t>
  </si>
  <si>
    <t>13_669U</t>
  </si>
  <si>
    <t>13i_111U</t>
  </si>
  <si>
    <t>13_498U</t>
  </si>
  <si>
    <t>13_329U</t>
  </si>
  <si>
    <t>13_634U</t>
  </si>
  <si>
    <t>23_052U</t>
  </si>
  <si>
    <t>33_416U</t>
  </si>
  <si>
    <t>13_744U</t>
  </si>
  <si>
    <t>13_544U</t>
  </si>
  <si>
    <t>13_437U</t>
  </si>
  <si>
    <t>13_354U</t>
  </si>
  <si>
    <t>ML5_020U</t>
  </si>
  <si>
    <t>13_007U</t>
  </si>
  <si>
    <t>23_382U</t>
  </si>
  <si>
    <t>13_894U</t>
  </si>
  <si>
    <t>13_072U</t>
  </si>
  <si>
    <t>23_859U</t>
  </si>
  <si>
    <t>13_303U</t>
  </si>
  <si>
    <t>13_956U</t>
  </si>
  <si>
    <t>23_249U</t>
  </si>
  <si>
    <t>13_537U</t>
  </si>
  <si>
    <t>13_006U</t>
  </si>
  <si>
    <t>13i_138U</t>
  </si>
  <si>
    <t>13_178U</t>
  </si>
  <si>
    <t>13_404U</t>
  </si>
  <si>
    <t>13i_437U</t>
  </si>
  <si>
    <t>13_970U</t>
  </si>
  <si>
    <t>13_334U</t>
  </si>
  <si>
    <t>13_370U</t>
  </si>
  <si>
    <t>13i_141U</t>
  </si>
  <si>
    <t>13_141U</t>
  </si>
  <si>
    <t>23_162U</t>
  </si>
  <si>
    <t>23_511U</t>
  </si>
  <si>
    <t>13i_133U</t>
  </si>
  <si>
    <t>13_308U</t>
  </si>
  <si>
    <t>23_226U</t>
  </si>
  <si>
    <t>13_344U</t>
  </si>
  <si>
    <t>33i_252U</t>
  </si>
  <si>
    <t>13_991U</t>
  </si>
  <si>
    <t>13_459U</t>
  </si>
  <si>
    <t>13_633U</t>
  </si>
  <si>
    <t>13_521U</t>
  </si>
  <si>
    <t>13_812U</t>
  </si>
  <si>
    <t>13_018U</t>
  </si>
  <si>
    <t>ML1_024U</t>
  </si>
  <si>
    <t>13_435U</t>
  </si>
  <si>
    <t>13i_390U</t>
  </si>
  <si>
    <t>13_643U</t>
  </si>
  <si>
    <t>13_405U</t>
  </si>
  <si>
    <t>13_294U</t>
  </si>
  <si>
    <t>13_558U</t>
  </si>
  <si>
    <t>13_035U</t>
  </si>
  <si>
    <t>ML5_001U</t>
  </si>
  <si>
    <t>13_672U</t>
  </si>
  <si>
    <t>13_985U</t>
  </si>
  <si>
    <t>13_705U</t>
  </si>
  <si>
    <t>13_357U</t>
  </si>
  <si>
    <t>13_626U</t>
  </si>
  <si>
    <t>13_820U</t>
  </si>
  <si>
    <t>13_369U</t>
  </si>
  <si>
    <t>13_410U</t>
  </si>
  <si>
    <t>13_461U</t>
  </si>
  <si>
    <t>13_746U</t>
  </si>
  <si>
    <t>23_266U</t>
  </si>
  <si>
    <t>13_676U</t>
  </si>
  <si>
    <t>13_079U</t>
  </si>
  <si>
    <t>13_071U</t>
  </si>
  <si>
    <t>13_051U</t>
  </si>
  <si>
    <t>13_454U</t>
  </si>
  <si>
    <t>13_675U</t>
  </si>
  <si>
    <t>23_018U</t>
  </si>
  <si>
    <t>23_510U</t>
  </si>
  <si>
    <t>13_954U</t>
  </si>
  <si>
    <t>13_850U</t>
  </si>
  <si>
    <t>23_086U</t>
  </si>
  <si>
    <t>13i_259U</t>
  </si>
  <si>
    <t>13_351U</t>
  </si>
  <si>
    <t>33i_326U</t>
  </si>
  <si>
    <t>13_505U</t>
  </si>
  <si>
    <t>ML5_022U</t>
  </si>
  <si>
    <t>23_759U</t>
  </si>
  <si>
    <t>13_196U</t>
  </si>
  <si>
    <t>13_518U</t>
  </si>
  <si>
    <t>13_884U</t>
  </si>
  <si>
    <t>13_719U</t>
  </si>
  <si>
    <t>23_248</t>
  </si>
  <si>
    <t>13_938</t>
  </si>
  <si>
    <t>13i_241</t>
  </si>
  <si>
    <t>13_306</t>
  </si>
  <si>
    <t>13i_011</t>
  </si>
  <si>
    <t>13_441</t>
  </si>
  <si>
    <t>13_515</t>
  </si>
  <si>
    <t>13_141</t>
  </si>
  <si>
    <t>23_006</t>
  </si>
  <si>
    <t>13_824</t>
  </si>
  <si>
    <t>23_134</t>
  </si>
  <si>
    <t>13_937</t>
  </si>
  <si>
    <t>23_119</t>
  </si>
  <si>
    <t>13_816</t>
  </si>
  <si>
    <t>CN_002</t>
  </si>
  <si>
    <t>13_295</t>
  </si>
  <si>
    <t>13_914</t>
  </si>
  <si>
    <t>13i_137</t>
  </si>
  <si>
    <t>13_787</t>
  </si>
  <si>
    <t>13_310</t>
  </si>
  <si>
    <t>13_380</t>
  </si>
  <si>
    <t>23_050</t>
  </si>
  <si>
    <t>23_179</t>
  </si>
  <si>
    <t>13_496</t>
  </si>
  <si>
    <t>ML1_022</t>
  </si>
  <si>
    <t>ML5_027</t>
  </si>
  <si>
    <t>23_135</t>
  </si>
  <si>
    <t>13_575</t>
  </si>
  <si>
    <t>13i_243</t>
  </si>
  <si>
    <t>13_740</t>
  </si>
  <si>
    <t>13i_211</t>
  </si>
  <si>
    <t>CN_003</t>
  </si>
  <si>
    <t>13_430</t>
  </si>
  <si>
    <t>13_303</t>
  </si>
  <si>
    <t>13_031</t>
  </si>
  <si>
    <t>13_966</t>
  </si>
  <si>
    <t>13_737</t>
  </si>
  <si>
    <t>13i_144</t>
  </si>
  <si>
    <t>13_169</t>
  </si>
  <si>
    <t>23_086_2</t>
  </si>
  <si>
    <t>13_713</t>
  </si>
  <si>
    <t>13_350</t>
  </si>
  <si>
    <t>13_331</t>
  </si>
  <si>
    <t>13_097</t>
  </si>
  <si>
    <t>13_682</t>
  </si>
  <si>
    <t>13_408</t>
  </si>
  <si>
    <t>13_272</t>
  </si>
  <si>
    <t>13_172</t>
  </si>
  <si>
    <t>23_252</t>
  </si>
  <si>
    <t>13_869</t>
  </si>
  <si>
    <t>13_931</t>
  </si>
  <si>
    <t>13_953</t>
  </si>
  <si>
    <t>13_652</t>
  </si>
  <si>
    <t>13_655</t>
  </si>
  <si>
    <t>13_839</t>
  </si>
  <si>
    <t>13i_089</t>
  </si>
  <si>
    <t>ML1_003</t>
  </si>
  <si>
    <t>13_335</t>
  </si>
  <si>
    <t>13_403</t>
  </si>
  <si>
    <t>13_669</t>
  </si>
  <si>
    <t>13_747</t>
  </si>
  <si>
    <t>13_766</t>
  </si>
  <si>
    <t>13_589</t>
  </si>
  <si>
    <t>13_556</t>
  </si>
  <si>
    <t>13_532</t>
  </si>
  <si>
    <t>13i_139</t>
  </si>
  <si>
    <t>13_369</t>
  </si>
  <si>
    <t>13_016</t>
  </si>
  <si>
    <t>13_745</t>
  </si>
  <si>
    <t>13_853</t>
  </si>
  <si>
    <t>13_381</t>
  </si>
  <si>
    <t>GV_005</t>
  </si>
  <si>
    <t>13_672</t>
  </si>
  <si>
    <t>13_596</t>
  </si>
  <si>
    <t>05_205</t>
  </si>
  <si>
    <t>13_564</t>
  </si>
  <si>
    <t>13_815</t>
  </si>
  <si>
    <t>13i_284</t>
  </si>
  <si>
    <t>CN_001</t>
  </si>
  <si>
    <t>13_804U</t>
  </si>
  <si>
    <t>23_393U</t>
  </si>
  <si>
    <t>13_830U</t>
  </si>
  <si>
    <t>ML1_016U</t>
  </si>
  <si>
    <t>13i_378U</t>
  </si>
  <si>
    <t>13_790U</t>
  </si>
  <si>
    <t>13_539U</t>
  </si>
  <si>
    <t>23_248U</t>
  </si>
  <si>
    <t>13_048U</t>
  </si>
  <si>
    <t>23_279U</t>
  </si>
  <si>
    <t>13_346U</t>
  </si>
  <si>
    <t>13_563</t>
  </si>
  <si>
    <t>13_038</t>
  </si>
  <si>
    <t>13_803</t>
  </si>
  <si>
    <t>13_864</t>
  </si>
  <si>
    <t>13_756</t>
  </si>
  <si>
    <t>13_731</t>
  </si>
  <si>
    <t>ML1_019</t>
  </si>
  <si>
    <t>13_850_2</t>
  </si>
  <si>
    <t>13i_366</t>
  </si>
  <si>
    <t>13_719</t>
  </si>
  <si>
    <t>13_716</t>
  </si>
  <si>
    <t>13i_324</t>
  </si>
  <si>
    <t>13_012</t>
  </si>
  <si>
    <t>13_372</t>
  </si>
  <si>
    <t>13_707</t>
  </si>
  <si>
    <t>13_963</t>
  </si>
  <si>
    <t>13_066</t>
  </si>
  <si>
    <t>13_313</t>
  </si>
  <si>
    <t>ML1_026</t>
  </si>
  <si>
    <t>13_034</t>
  </si>
  <si>
    <t>13_898</t>
  </si>
  <si>
    <t>13_973</t>
  </si>
  <si>
    <t>13_300</t>
  </si>
  <si>
    <t>13_379</t>
  </si>
  <si>
    <t>13_416</t>
  </si>
  <si>
    <t>23_250</t>
  </si>
  <si>
    <t>13_505</t>
  </si>
  <si>
    <t>13_664</t>
  </si>
  <si>
    <t>13_095U</t>
  </si>
  <si>
    <t>13_528U</t>
  </si>
  <si>
    <t>13i_220U</t>
  </si>
  <si>
    <t>23_354U</t>
  </si>
  <si>
    <t>23_462U</t>
  </si>
  <si>
    <t>13_771U</t>
  </si>
  <si>
    <t>23_575U</t>
  </si>
  <si>
    <t>13_307U</t>
  </si>
  <si>
    <t>13_270U</t>
  </si>
  <si>
    <t>23_471U</t>
  </si>
  <si>
    <t>13_766U</t>
  </si>
  <si>
    <t>23_311U</t>
  </si>
  <si>
    <t>23i_603U</t>
  </si>
  <si>
    <t>13i_432U</t>
  </si>
  <si>
    <t>13_759U</t>
  </si>
  <si>
    <t>ML1_026U</t>
  </si>
  <si>
    <t>ML4_006U</t>
  </si>
  <si>
    <t>23_308U</t>
  </si>
  <si>
    <t>13_368U</t>
  </si>
  <si>
    <t>13_447U</t>
  </si>
  <si>
    <t>ML4_008U</t>
  </si>
  <si>
    <t>13_641U</t>
  </si>
  <si>
    <t>13_128U</t>
  </si>
  <si>
    <t>13i_002U</t>
  </si>
  <si>
    <t>23_270U</t>
  </si>
  <si>
    <t>13i_011U</t>
  </si>
  <si>
    <t>13_946U</t>
  </si>
  <si>
    <t>13_538U</t>
  </si>
  <si>
    <t>13_322U</t>
  </si>
  <si>
    <t>13_527U</t>
  </si>
  <si>
    <t>13i_010U</t>
  </si>
  <si>
    <t>13_773U</t>
  </si>
  <si>
    <t>13_161U</t>
  </si>
  <si>
    <t>23_522U</t>
  </si>
  <si>
    <t>13i_425U</t>
  </si>
  <si>
    <t>13_494U</t>
  </si>
  <si>
    <t>13i_458U</t>
  </si>
  <si>
    <t>13_032U</t>
  </si>
  <si>
    <t>13_394U</t>
  </si>
  <si>
    <t>13_059U</t>
  </si>
  <si>
    <t>13_811U</t>
  </si>
  <si>
    <t>13_517U</t>
  </si>
  <si>
    <t>13i_106U</t>
  </si>
  <si>
    <t>13_727U</t>
  </si>
  <si>
    <t>13_374U</t>
  </si>
  <si>
    <t>13_721U</t>
  </si>
  <si>
    <t>13_897U</t>
  </si>
  <si>
    <t>13_116U</t>
  </si>
  <si>
    <t>23_201U</t>
  </si>
  <si>
    <t>13_120U</t>
  </si>
  <si>
    <t>ML1_014U</t>
  </si>
  <si>
    <t>ML4_005U</t>
  </si>
  <si>
    <t>13_963U</t>
  </si>
  <si>
    <t>23_463U</t>
  </si>
  <si>
    <t>23_235U</t>
  </si>
  <si>
    <t>13_015U</t>
  </si>
  <si>
    <t>13_194U</t>
  </si>
  <si>
    <t>13_238U</t>
  </si>
  <si>
    <t>13_310U</t>
  </si>
  <si>
    <t>13_323U</t>
  </si>
  <si>
    <t>23_168U</t>
  </si>
  <si>
    <t>13_043U</t>
  </si>
  <si>
    <t>23_278U</t>
  </si>
  <si>
    <t>33i_261U</t>
  </si>
  <si>
    <t>13_680U</t>
  </si>
  <si>
    <t>13_393U</t>
  </si>
  <si>
    <t>13_578U</t>
  </si>
  <si>
    <t>13_266U</t>
  </si>
  <si>
    <t>13_029U</t>
  </si>
  <si>
    <t>13_493U</t>
  </si>
  <si>
    <t>ML4_021U</t>
  </si>
  <si>
    <t>23_072U</t>
  </si>
  <si>
    <t>13_187U</t>
  </si>
  <si>
    <t>13_597U</t>
  </si>
  <si>
    <t>13_345U</t>
  </si>
  <si>
    <t>13_545U</t>
  </si>
  <si>
    <t>13_556U</t>
  </si>
  <si>
    <t>13_333U</t>
  </si>
  <si>
    <t>13_170U</t>
  </si>
  <si>
    <t>13_682U</t>
  </si>
  <si>
    <t>13_992U</t>
  </si>
  <si>
    <t>13_330U</t>
  </si>
  <si>
    <t>ML4_002U</t>
  </si>
  <si>
    <t>33i_180U</t>
  </si>
  <si>
    <t>23_338U</t>
  </si>
  <si>
    <t>13i_117U</t>
  </si>
  <si>
    <t>23_079U</t>
  </si>
  <si>
    <t>23_333U</t>
  </si>
  <si>
    <t>13_602U</t>
  </si>
  <si>
    <t>13_217U</t>
  </si>
  <si>
    <t>13_674U</t>
  </si>
  <si>
    <t>13_020U</t>
  </si>
  <si>
    <t>23_071U</t>
  </si>
  <si>
    <t>23_423U</t>
  </si>
  <si>
    <t>13_342U</t>
  </si>
  <si>
    <t>13_302U</t>
  </si>
  <si>
    <t>13_184U</t>
  </si>
  <si>
    <t>13_724U</t>
  </si>
  <si>
    <t>13_848U</t>
  </si>
  <si>
    <t>13_172U</t>
  </si>
  <si>
    <t>13_490U</t>
  </si>
  <si>
    <t>13_002U</t>
  </si>
  <si>
    <t>13_026U</t>
  </si>
  <si>
    <t>ML4_014U</t>
  </si>
  <si>
    <t>13_542</t>
  </si>
  <si>
    <t>13_651</t>
  </si>
  <si>
    <t>13_654</t>
  </si>
  <si>
    <t>13_308</t>
  </si>
  <si>
    <t>13_217</t>
  </si>
  <si>
    <t>13_275</t>
  </si>
  <si>
    <t>13_064</t>
  </si>
  <si>
    <t>13_583</t>
  </si>
  <si>
    <t>13i_354</t>
  </si>
  <si>
    <t>13_884</t>
  </si>
  <si>
    <t>13i_014</t>
  </si>
  <si>
    <t>13i_023</t>
  </si>
  <si>
    <t>13_334</t>
  </si>
  <si>
    <t>13_358</t>
  </si>
  <si>
    <t>13_338</t>
  </si>
  <si>
    <t>13_410</t>
  </si>
  <si>
    <t>13_559</t>
  </si>
  <si>
    <t>13_965</t>
  </si>
  <si>
    <t>13_988</t>
  </si>
  <si>
    <t>13_601</t>
  </si>
  <si>
    <t>13_992</t>
  </si>
  <si>
    <t>13_370</t>
  </si>
  <si>
    <t>13_646</t>
  </si>
  <si>
    <t>13_411</t>
  </si>
  <si>
    <t>13_653</t>
  </si>
  <si>
    <t>13_659_1</t>
  </si>
  <si>
    <t>23_389</t>
  </si>
  <si>
    <t>13_344</t>
  </si>
  <si>
    <t>13_145</t>
  </si>
  <si>
    <t>13i_026</t>
  </si>
  <si>
    <t>13_727</t>
  </si>
  <si>
    <t>13_627</t>
  </si>
  <si>
    <t>13_462</t>
  </si>
  <si>
    <t>13_951</t>
  </si>
  <si>
    <t>13_724</t>
  </si>
  <si>
    <t>13_389</t>
  </si>
  <si>
    <t>13_397</t>
  </si>
  <si>
    <t>13_033</t>
  </si>
  <si>
    <t>13_551</t>
  </si>
  <si>
    <t>ML1_020</t>
  </si>
  <si>
    <t>13_659_2</t>
  </si>
  <si>
    <t>13_607</t>
  </si>
  <si>
    <t>13_842</t>
  </si>
  <si>
    <t>13_879</t>
  </si>
  <si>
    <t>23_023</t>
  </si>
  <si>
    <t>13_701</t>
  </si>
  <si>
    <t>13_599</t>
  </si>
  <si>
    <t>13_506</t>
  </si>
  <si>
    <t>13_531</t>
  </si>
  <si>
    <t>13_049</t>
  </si>
  <si>
    <t>13_059</t>
  </si>
  <si>
    <t>13_227</t>
  </si>
  <si>
    <t>13_026</t>
  </si>
  <si>
    <t>13i_140</t>
  </si>
  <si>
    <t>13_848</t>
  </si>
  <si>
    <t>13_007</t>
  </si>
  <si>
    <t>13_083</t>
  </si>
  <si>
    <t>13_184</t>
  </si>
  <si>
    <t>13_320</t>
  </si>
  <si>
    <t>13_804</t>
  </si>
  <si>
    <t>13_284</t>
  </si>
  <si>
    <t>13_959</t>
  </si>
  <si>
    <t>23_201</t>
  </si>
  <si>
    <t>13_994</t>
  </si>
  <si>
    <t>13_524</t>
  </si>
  <si>
    <t>13_492</t>
  </si>
  <si>
    <t>13_266</t>
  </si>
  <si>
    <t>13i_141</t>
  </si>
  <si>
    <t>ML1_014</t>
  </si>
  <si>
    <t>13_168_2</t>
  </si>
  <si>
    <t>13_090</t>
  </si>
  <si>
    <t>13_149</t>
  </si>
  <si>
    <t>23_270</t>
  </si>
  <si>
    <t>ML1_012</t>
  </si>
  <si>
    <t>13_845</t>
  </si>
  <si>
    <t>13_641</t>
  </si>
  <si>
    <t>13_429</t>
  </si>
  <si>
    <t>13_825</t>
  </si>
  <si>
    <t>GV_004</t>
  </si>
  <si>
    <t>13_645</t>
  </si>
  <si>
    <t>23_070</t>
  </si>
  <si>
    <t>13_822</t>
  </si>
  <si>
    <t>13_640U</t>
  </si>
  <si>
    <t>CN_004U</t>
  </si>
  <si>
    <t>13_428U</t>
  </si>
  <si>
    <t>13_616U</t>
  </si>
  <si>
    <t>23_171U</t>
  </si>
  <si>
    <t>13_509U</t>
  </si>
  <si>
    <t>23_174U</t>
  </si>
  <si>
    <t>13_624U</t>
  </si>
  <si>
    <t>13_005U</t>
  </si>
  <si>
    <t>13_010U</t>
  </si>
  <si>
    <t>33_383U</t>
  </si>
  <si>
    <t>13_822U</t>
  </si>
  <si>
    <t>13_022U</t>
  </si>
  <si>
    <t>13_787U</t>
  </si>
  <si>
    <t>13i_418U</t>
  </si>
  <si>
    <t>AC_002U</t>
  </si>
  <si>
    <t>23_460U</t>
  </si>
  <si>
    <t>13_377U</t>
  </si>
  <si>
    <t>13_802U</t>
  </si>
  <si>
    <t>23_582U</t>
  </si>
  <si>
    <t>13_709</t>
  </si>
  <si>
    <t>13_413</t>
  </si>
  <si>
    <t>13_345</t>
  </si>
  <si>
    <t>13_163</t>
  </si>
  <si>
    <t>ML1_013</t>
  </si>
  <si>
    <t>13_708</t>
  </si>
  <si>
    <t>13_671</t>
  </si>
  <si>
    <t>13_743</t>
  </si>
  <si>
    <t>ML1_016</t>
  </si>
  <si>
    <t>ML5_001</t>
  </si>
  <si>
    <t>ML1_018</t>
  </si>
  <si>
    <t>ML5_014</t>
  </si>
  <si>
    <t>13_694</t>
  </si>
  <si>
    <t>13_437</t>
  </si>
  <si>
    <t>13_333</t>
  </si>
  <si>
    <t>13_360</t>
  </si>
  <si>
    <t>13_398</t>
  </si>
  <si>
    <t>13_087</t>
  </si>
  <si>
    <t>13i_261</t>
  </si>
  <si>
    <t>13i_344</t>
  </si>
  <si>
    <t>13i_399</t>
  </si>
  <si>
    <t>GV_001</t>
  </si>
  <si>
    <t>13_091</t>
  </si>
  <si>
    <t>23_351U</t>
  </si>
  <si>
    <t>ML5_018U</t>
  </si>
  <si>
    <t>13_645U</t>
  </si>
  <si>
    <t>13_142U</t>
  </si>
  <si>
    <t>23_119U</t>
  </si>
  <si>
    <t>13_843U</t>
  </si>
  <si>
    <t>13_511U</t>
  </si>
  <si>
    <t>13i_263U</t>
  </si>
  <si>
    <t>23_062U</t>
  </si>
  <si>
    <t>13_791U</t>
  </si>
  <si>
    <t>13i_023U</t>
  </si>
  <si>
    <t>13_988U</t>
  </si>
  <si>
    <t>13_612U</t>
  </si>
  <si>
    <t>13i_403U</t>
  </si>
  <si>
    <t>13_809U</t>
  </si>
  <si>
    <t>13_740U</t>
  </si>
  <si>
    <t>13_075U</t>
  </si>
  <si>
    <t>13_085U</t>
  </si>
  <si>
    <t>13_568U</t>
  </si>
  <si>
    <t>13_677U</t>
  </si>
  <si>
    <t>13_234U</t>
  </si>
  <si>
    <t>13_718U</t>
  </si>
  <si>
    <t>13_867U</t>
  </si>
  <si>
    <t>33i_266U</t>
  </si>
  <si>
    <t>13_986U</t>
  </si>
  <si>
    <t>23_160U</t>
  </si>
  <si>
    <t>13_778U</t>
  </si>
  <si>
    <t>13_732U</t>
  </si>
  <si>
    <t>23_225U</t>
  </si>
  <si>
    <t>13i_372U</t>
  </si>
  <si>
    <t>13i_398U</t>
  </si>
  <si>
    <t>13i_407U</t>
  </si>
  <si>
    <t>13_431U</t>
  </si>
  <si>
    <t>13_851U</t>
  </si>
  <si>
    <t>13_526U</t>
  </si>
  <si>
    <t>13_997U</t>
  </si>
  <si>
    <t>13_407U</t>
  </si>
  <si>
    <t>13_698U</t>
  </si>
  <si>
    <t>33i_110U</t>
  </si>
  <si>
    <t>13_472U</t>
  </si>
  <si>
    <t>23_069U</t>
  </si>
  <si>
    <t>13_042U</t>
  </si>
  <si>
    <t>13_805U</t>
  </si>
  <si>
    <t>GV_001U</t>
  </si>
  <si>
    <t>13_628U</t>
  </si>
  <si>
    <t>13_657U</t>
  </si>
  <si>
    <t>13_816U</t>
  </si>
  <si>
    <t>33i_335U</t>
  </si>
  <si>
    <t>33i_119U</t>
  </si>
  <si>
    <t>ML4_013U</t>
  </si>
  <si>
    <t>13_574U</t>
  </si>
  <si>
    <t>13_069U</t>
  </si>
  <si>
    <t>13_600U</t>
  </si>
  <si>
    <t>ML1_015U</t>
  </si>
  <si>
    <t>13_084U</t>
  </si>
  <si>
    <t>13i_395U</t>
  </si>
  <si>
    <t>23_335U</t>
  </si>
  <si>
    <t>13_591U</t>
  </si>
  <si>
    <t>33_071U</t>
  </si>
  <si>
    <t>33i_325U</t>
  </si>
  <si>
    <t>33i_352U</t>
  </si>
  <si>
    <t>13_803U</t>
  </si>
  <si>
    <t>13_837U</t>
  </si>
  <si>
    <t>23_141U</t>
  </si>
  <si>
    <t>23_250U</t>
  </si>
  <si>
    <t>13_964U</t>
  </si>
  <si>
    <t>33i_310U</t>
  </si>
  <si>
    <t>13_491U</t>
  </si>
  <si>
    <t>ML1_007U</t>
  </si>
  <si>
    <t>13_083U</t>
  </si>
  <si>
    <t>13_844U</t>
  </si>
  <si>
    <t>13_356U</t>
  </si>
  <si>
    <t>ML1_008U</t>
  </si>
  <si>
    <t>13_452U</t>
  </si>
  <si>
    <t>13_627U</t>
  </si>
  <si>
    <t>13_450U</t>
  </si>
  <si>
    <t>13_709U</t>
  </si>
  <si>
    <t>13_066U</t>
  </si>
  <si>
    <t>13_925U</t>
  </si>
  <si>
    <t>23_229U</t>
  </si>
  <si>
    <t>13_588U</t>
  </si>
  <si>
    <t>13_097U</t>
  </si>
  <si>
    <t>13_487U</t>
  </si>
  <si>
    <t>23_319U</t>
  </si>
  <si>
    <t>13_154U</t>
  </si>
  <si>
    <t>13_445U</t>
  </si>
  <si>
    <t>13_403U</t>
  </si>
  <si>
    <t>13_673U</t>
  </si>
  <si>
    <t>13_361U</t>
  </si>
  <si>
    <t>CN_002U</t>
  </si>
  <si>
    <t>13_593U</t>
  </si>
  <si>
    <t>13_702U</t>
  </si>
  <si>
    <t>13_300U</t>
  </si>
  <si>
    <t>13_057U</t>
  </si>
  <si>
    <t>23_230U</t>
  </si>
  <si>
    <t>13_343U</t>
  </si>
  <si>
    <t>13i_198U</t>
  </si>
  <si>
    <t>13_615U</t>
  </si>
  <si>
    <t>23_680U</t>
  </si>
  <si>
    <t>URM798</t>
  </si>
  <si>
    <t>URM812</t>
  </si>
  <si>
    <t>URM843</t>
  </si>
  <si>
    <t>URM947</t>
  </si>
  <si>
    <t>URM950</t>
  </si>
  <si>
    <t>URM954</t>
  </si>
  <si>
    <t>URM866</t>
  </si>
  <si>
    <t>URM649</t>
  </si>
  <si>
    <t>USA162</t>
  </si>
  <si>
    <t>USA188</t>
  </si>
  <si>
    <t>USA206</t>
  </si>
  <si>
    <t>USA250</t>
  </si>
  <si>
    <t>USA261</t>
  </si>
  <si>
    <t>USA292</t>
  </si>
  <si>
    <t>USA332</t>
  </si>
  <si>
    <t>USA362</t>
  </si>
  <si>
    <t>USA366</t>
  </si>
  <si>
    <t>USA054</t>
  </si>
  <si>
    <t>USA090</t>
  </si>
  <si>
    <t>USA098</t>
  </si>
  <si>
    <t>USA133</t>
  </si>
  <si>
    <t>USA055</t>
  </si>
  <si>
    <t>USA559</t>
  </si>
  <si>
    <t>USA586</t>
  </si>
  <si>
    <t>USA736</t>
  </si>
  <si>
    <t>USA740</t>
  </si>
  <si>
    <t>USA799</t>
  </si>
  <si>
    <t>USA801</t>
  </si>
  <si>
    <t>USA871</t>
  </si>
  <si>
    <t>USA887</t>
  </si>
  <si>
    <t>USA888</t>
  </si>
  <si>
    <t>USA929</t>
  </si>
  <si>
    <t>USA901</t>
  </si>
  <si>
    <t>USA681</t>
  </si>
  <si>
    <t>USA667</t>
  </si>
  <si>
    <t>USA824</t>
  </si>
  <si>
    <t>USA926</t>
  </si>
  <si>
    <t>USA909</t>
  </si>
  <si>
    <t>USA672</t>
  </si>
  <si>
    <t>USA703</t>
  </si>
  <si>
    <t>USA731</t>
  </si>
  <si>
    <t>USA613</t>
  </si>
  <si>
    <t>USA769</t>
  </si>
  <si>
    <t>USA844</t>
  </si>
  <si>
    <t>USA677</t>
  </si>
  <si>
    <t>USA709</t>
  </si>
  <si>
    <t>USA936</t>
  </si>
  <si>
    <t>USA744</t>
  </si>
  <si>
    <t>USA665</t>
  </si>
  <si>
    <t>USA705</t>
  </si>
  <si>
    <t>URM767</t>
  </si>
  <si>
    <t>USA340</t>
  </si>
  <si>
    <t>USA473</t>
  </si>
  <si>
    <t>USA080</t>
  </si>
  <si>
    <t>USA088</t>
  </si>
  <si>
    <t>USA167</t>
  </si>
  <si>
    <t>USA439</t>
  </si>
  <si>
    <t>USA419</t>
  </si>
  <si>
    <t>USA056</t>
  </si>
  <si>
    <t>USA131</t>
  </si>
  <si>
    <t>USA171</t>
  </si>
  <si>
    <t>USA241</t>
  </si>
  <si>
    <t>USA427</t>
  </si>
  <si>
    <t>USA435</t>
  </si>
  <si>
    <t>USA076</t>
  </si>
  <si>
    <t>USA097</t>
  </si>
  <si>
    <t>USA143</t>
  </si>
  <si>
    <t>USA176</t>
  </si>
  <si>
    <t>USA341</t>
  </si>
  <si>
    <t>USA128</t>
  </si>
  <si>
    <t>USA209</t>
  </si>
  <si>
    <t>USA229</t>
  </si>
  <si>
    <t>USA407</t>
  </si>
  <si>
    <t>USA187</t>
  </si>
  <si>
    <t>USA476</t>
  </si>
  <si>
    <t>USA094</t>
  </si>
  <si>
    <t>USA132</t>
  </si>
  <si>
    <t>UZM102</t>
  </si>
  <si>
    <t>UZM245</t>
  </si>
  <si>
    <t>UZM448</t>
  </si>
  <si>
    <t>UZM513</t>
  </si>
  <si>
    <t>UZM670</t>
  </si>
  <si>
    <t>UZM941</t>
  </si>
  <si>
    <t>UZM634</t>
  </si>
  <si>
    <t>UZM957</t>
  </si>
  <si>
    <t>UZM788</t>
  </si>
  <si>
    <t>UZM091</t>
  </si>
  <si>
    <t>UZM835</t>
  </si>
  <si>
    <t>UZM512</t>
  </si>
  <si>
    <t>UZM320</t>
  </si>
  <si>
    <t>UZM336</t>
  </si>
  <si>
    <t>AM110</t>
  </si>
  <si>
    <t>URM837</t>
  </si>
  <si>
    <t>URM838</t>
  </si>
  <si>
    <t>URM852</t>
  </si>
  <si>
    <t>URM861</t>
  </si>
  <si>
    <t>URM921</t>
  </si>
  <si>
    <t>URM932</t>
  </si>
  <si>
    <t>URM938</t>
  </si>
  <si>
    <t>URM608</t>
  </si>
  <si>
    <t>URM646</t>
  </si>
  <si>
    <t>URM745</t>
  </si>
  <si>
    <t>URM755</t>
  </si>
  <si>
    <t>URM597</t>
  </si>
  <si>
    <t>URM740</t>
  </si>
  <si>
    <t>URM647</t>
  </si>
  <si>
    <t>URM796</t>
  </si>
  <si>
    <t>URM593</t>
  </si>
  <si>
    <t>URM632</t>
  </si>
  <si>
    <t>URM639</t>
  </si>
  <si>
    <t>URM896</t>
  </si>
  <si>
    <t>URM943</t>
  </si>
  <si>
    <t>URM969</t>
  </si>
  <si>
    <t>URM728</t>
  </si>
  <si>
    <t>URM607</t>
  </si>
  <si>
    <t>RM140</t>
  </si>
  <si>
    <t>RM149</t>
  </si>
  <si>
    <t>RM202</t>
  </si>
  <si>
    <t>RM456</t>
  </si>
  <si>
    <t>RM607</t>
  </si>
  <si>
    <t>RM613</t>
  </si>
  <si>
    <t>RM447</t>
  </si>
  <si>
    <t>RM627</t>
  </si>
  <si>
    <t>RM119</t>
  </si>
  <si>
    <t>RM182</t>
  </si>
  <si>
    <t>RM646</t>
  </si>
  <si>
    <t>RM638</t>
  </si>
  <si>
    <t>RM030</t>
  </si>
  <si>
    <t>RM161</t>
  </si>
  <si>
    <t>RM190</t>
  </si>
  <si>
    <t>RM300</t>
  </si>
  <si>
    <t>RM599</t>
  </si>
  <si>
    <t>RM512</t>
  </si>
  <si>
    <t>RM523</t>
  </si>
  <si>
    <t>RM127</t>
  </si>
  <si>
    <t>RM227</t>
  </si>
  <si>
    <t>RM530</t>
  </si>
  <si>
    <t>RM301</t>
  </si>
  <si>
    <t>RM361</t>
  </si>
  <si>
    <t>RM848</t>
  </si>
  <si>
    <t>RM945</t>
  </si>
  <si>
    <t>RM959</t>
  </si>
  <si>
    <t>RM729</t>
  </si>
  <si>
    <t>RM763</t>
  </si>
  <si>
    <t>RM819</t>
  </si>
  <si>
    <t>RM822</t>
  </si>
  <si>
    <t>RM969</t>
  </si>
  <si>
    <t>RS018</t>
  </si>
  <si>
    <t>RS019</t>
  </si>
  <si>
    <t>RM742</t>
  </si>
  <si>
    <t>RM795</t>
  </si>
  <si>
    <t>RM866</t>
  </si>
  <si>
    <t>RM720</t>
  </si>
  <si>
    <t>RS043</t>
  </si>
  <si>
    <t>RS052</t>
  </si>
  <si>
    <t>RM813</t>
  </si>
  <si>
    <t>RS071</t>
  </si>
  <si>
    <t>RM979</t>
  </si>
  <si>
    <t>RM648</t>
  </si>
  <si>
    <t>RM918</t>
  </si>
  <si>
    <t>RM728</t>
  </si>
  <si>
    <t>RM805</t>
  </si>
  <si>
    <t>RM736</t>
  </si>
  <si>
    <t>RS008</t>
  </si>
  <si>
    <t>RM649</t>
  </si>
  <si>
    <t>RM760</t>
  </si>
  <si>
    <t>RS064</t>
  </si>
  <si>
    <t>RS078</t>
  </si>
  <si>
    <t>RS262</t>
  </si>
  <si>
    <t>SA010</t>
  </si>
  <si>
    <t>RS508</t>
  </si>
  <si>
    <t>SA018</t>
  </si>
  <si>
    <t>USA137</t>
  </si>
  <si>
    <t>USA157</t>
  </si>
  <si>
    <t>USA430</t>
  </si>
  <si>
    <t>USA267</t>
  </si>
  <si>
    <t>USA449</t>
  </si>
  <si>
    <t>USA106</t>
  </si>
  <si>
    <t>RS411</t>
  </si>
  <si>
    <t>RS168</t>
  </si>
  <si>
    <t>RS278</t>
  </si>
  <si>
    <t>RS136</t>
  </si>
  <si>
    <t>SA148</t>
  </si>
  <si>
    <t>SA277</t>
  </si>
  <si>
    <t>SA292</t>
  </si>
  <si>
    <t>SA140</t>
  </si>
  <si>
    <t>SA174</t>
  </si>
  <si>
    <t>SA039</t>
  </si>
  <si>
    <t>SA145</t>
  </si>
  <si>
    <t>SA200</t>
  </si>
  <si>
    <t>SA278</t>
  </si>
  <si>
    <t>SA301</t>
  </si>
  <si>
    <t>SA308</t>
  </si>
  <si>
    <t>SA103</t>
  </si>
  <si>
    <t>SA154</t>
  </si>
  <si>
    <t>SA171</t>
  </si>
  <si>
    <t>SA420</t>
  </si>
  <si>
    <t>SA036</t>
  </si>
  <si>
    <t>SA158</t>
  </si>
  <si>
    <t>SA176</t>
  </si>
  <si>
    <t>SA226</t>
  </si>
  <si>
    <t>SA430</t>
  </si>
  <si>
    <t>SA040</t>
  </si>
  <si>
    <t>SA279</t>
  </si>
  <si>
    <t>SA407</t>
  </si>
  <si>
    <t>SA383</t>
  </si>
  <si>
    <t>SA076</t>
  </si>
  <si>
    <t>SA126</t>
  </si>
  <si>
    <t>SA276</t>
  </si>
  <si>
    <t>SA229</t>
  </si>
  <si>
    <t>SA096</t>
  </si>
  <si>
    <t>SA672</t>
  </si>
  <si>
    <t>SA689</t>
  </si>
  <si>
    <t>SA697</t>
  </si>
  <si>
    <t>SA518</t>
  </si>
  <si>
    <t>SA551</t>
  </si>
  <si>
    <t>SA559</t>
  </si>
  <si>
    <t>SA586</t>
  </si>
  <si>
    <t>SA602</t>
  </si>
  <si>
    <t>SA743</t>
  </si>
  <si>
    <t>SA573</t>
  </si>
  <si>
    <t>SA619</t>
  </si>
  <si>
    <t>SA843</t>
  </si>
  <si>
    <t>SA851</t>
  </si>
  <si>
    <t>SA461</t>
  </si>
  <si>
    <t>SA560</t>
  </si>
  <si>
    <t>SA701</t>
  </si>
  <si>
    <t>SA515</t>
  </si>
  <si>
    <t>SA873</t>
  </si>
  <si>
    <t>SA881</t>
  </si>
  <si>
    <t>SA553</t>
  </si>
  <si>
    <t>SA893</t>
  </si>
  <si>
    <t>SA647</t>
  </si>
  <si>
    <t>SA462</t>
  </si>
  <si>
    <t>SA616</t>
  </si>
  <si>
    <t>SA714</t>
  </si>
  <si>
    <t>RM228</t>
  </si>
  <si>
    <t>RM317</t>
  </si>
  <si>
    <t>RM364</t>
  </si>
  <si>
    <t>RM468</t>
  </si>
  <si>
    <t>RM475</t>
  </si>
  <si>
    <t>RM488</t>
  </si>
  <si>
    <t>URM160</t>
  </si>
  <si>
    <t>URM475</t>
  </si>
  <si>
    <t>URM569</t>
  </si>
  <si>
    <t>URM376</t>
  </si>
  <si>
    <t>URM387</t>
  </si>
  <si>
    <t>URM316</t>
  </si>
  <si>
    <t>URM339</t>
  </si>
  <si>
    <t>SA731</t>
  </si>
  <si>
    <t>SA558</t>
  </si>
  <si>
    <t>SA621</t>
  </si>
  <si>
    <t>SA941</t>
  </si>
  <si>
    <t>SA918</t>
  </si>
  <si>
    <t>SA907</t>
  </si>
  <si>
    <t>SA919</t>
  </si>
  <si>
    <t>SA999</t>
  </si>
  <si>
    <t>ZM005</t>
  </si>
  <si>
    <t>ZM007</t>
  </si>
  <si>
    <t>ZM336</t>
  </si>
  <si>
    <t>ZM380</t>
  </si>
  <si>
    <t>ZM382</t>
  </si>
  <si>
    <t>ZM308</t>
  </si>
  <si>
    <t>UAM077</t>
  </si>
  <si>
    <t>UAM082</t>
  </si>
  <si>
    <t>ZM995</t>
  </si>
  <si>
    <t>RM367</t>
  </si>
  <si>
    <t>ZM318</t>
  </si>
  <si>
    <t>URS302</t>
  </si>
  <si>
    <t>URS308</t>
  </si>
  <si>
    <t>URS439</t>
  </si>
  <si>
    <t>URS473</t>
  </si>
  <si>
    <t>URS513</t>
  </si>
  <si>
    <t>URS536</t>
  </si>
  <si>
    <t>URS097</t>
  </si>
  <si>
    <t>URS149</t>
  </si>
  <si>
    <t>URS258</t>
  </si>
  <si>
    <t>URS295</t>
  </si>
  <si>
    <t>USA011</t>
  </si>
  <si>
    <t>USA013</t>
  </si>
  <si>
    <t>URS479</t>
  </si>
  <si>
    <t>USA020</t>
  </si>
  <si>
    <t>URS075</t>
  </si>
  <si>
    <t>URS297</t>
  </si>
  <si>
    <t>USA004</t>
  </si>
  <si>
    <t>URS307</t>
  </si>
  <si>
    <t>USA012</t>
  </si>
  <si>
    <t>URS319</t>
  </si>
  <si>
    <t>URS344</t>
  </si>
  <si>
    <t>URS372</t>
  </si>
  <si>
    <t>URS277</t>
  </si>
  <si>
    <t>URS407</t>
  </si>
  <si>
    <t>UZM006</t>
  </si>
  <si>
    <t>UZM056</t>
  </si>
  <si>
    <t>UFN702</t>
  </si>
  <si>
    <t>UFN705</t>
  </si>
  <si>
    <t>URM228</t>
  </si>
  <si>
    <t>URM302</t>
  </si>
  <si>
    <t>URM064</t>
  </si>
  <si>
    <t>RS075</t>
  </si>
  <si>
    <t>RS397</t>
  </si>
  <si>
    <t>RS537</t>
  </si>
  <si>
    <t>RS086</t>
  </si>
  <si>
    <t>RS142</t>
  </si>
  <si>
    <t>RS210</t>
  </si>
  <si>
    <t>URM744</t>
  </si>
  <si>
    <t>URM963</t>
  </si>
  <si>
    <t>URM592</t>
  </si>
  <si>
    <t>USA561</t>
  </si>
  <si>
    <t>USA579</t>
  </si>
  <si>
    <t>USA564</t>
  </si>
  <si>
    <t>USA213</t>
  </si>
  <si>
    <t>USA135</t>
  </si>
  <si>
    <t>USA115</t>
  </si>
  <si>
    <t>USA101</t>
  </si>
  <si>
    <t>UZM838</t>
  </si>
  <si>
    <t>UZM890</t>
  </si>
  <si>
    <t>UZM940</t>
  </si>
  <si>
    <t>UZM323</t>
  </si>
  <si>
    <t>UZM510</t>
  </si>
  <si>
    <t>UZM632</t>
  </si>
  <si>
    <t>UZM672</t>
  </si>
  <si>
    <t>UZM194</t>
  </si>
  <si>
    <t>UZM508</t>
  </si>
  <si>
    <t>UZM176</t>
  </si>
  <si>
    <t>UZM456</t>
  </si>
  <si>
    <t>UZM092</t>
  </si>
  <si>
    <t>AM209</t>
  </si>
  <si>
    <t>AM082</t>
  </si>
  <si>
    <t>USA525</t>
  </si>
  <si>
    <t>USA548</t>
  </si>
  <si>
    <t>USA551</t>
  </si>
  <si>
    <t>USA554</t>
  </si>
  <si>
    <t>USA821</t>
  </si>
  <si>
    <t>USA918</t>
  </si>
  <si>
    <t>USA925</t>
  </si>
  <si>
    <t>USA619</t>
  </si>
  <si>
    <t>USA700</t>
  </si>
  <si>
    <t>USA701</t>
  </si>
  <si>
    <t>USA858</t>
  </si>
  <si>
    <t>USA601</t>
  </si>
  <si>
    <t>USA754</t>
  </si>
  <si>
    <t>USA625</t>
  </si>
  <si>
    <t>USA843</t>
  </si>
  <si>
    <t>USA906</t>
  </si>
  <si>
    <t>USA738</t>
  </si>
  <si>
    <t>USA654</t>
  </si>
  <si>
    <t>USA735</t>
  </si>
  <si>
    <t>URM785</t>
  </si>
  <si>
    <t>URM827</t>
  </si>
  <si>
    <t>URM908</t>
  </si>
  <si>
    <t>URM909</t>
  </si>
  <si>
    <t>URM625</t>
  </si>
  <si>
    <t>URM801</t>
  </si>
  <si>
    <t>URM924</t>
  </si>
  <si>
    <t>URM967</t>
  </si>
  <si>
    <t>URM626</t>
  </si>
  <si>
    <t>URM635</t>
  </si>
  <si>
    <t>URM900</t>
  </si>
  <si>
    <t>URM906</t>
  </si>
  <si>
    <t>URM937</t>
  </si>
  <si>
    <t>URM725</t>
  </si>
  <si>
    <t>URM821</t>
  </si>
  <si>
    <t>URM884</t>
  </si>
  <si>
    <t>URM653</t>
  </si>
  <si>
    <t>URM731</t>
  </si>
  <si>
    <t>URM865</t>
  </si>
  <si>
    <t>URM742</t>
  </si>
  <si>
    <t>URM848</t>
  </si>
  <si>
    <t>URM970</t>
  </si>
  <si>
    <t>URM640</t>
  </si>
  <si>
    <t>URM945</t>
  </si>
  <si>
    <t>URM594</t>
  </si>
  <si>
    <t>URM855</t>
  </si>
  <si>
    <t>URM951</t>
  </si>
  <si>
    <t>RM715</t>
  </si>
  <si>
    <t>RM823</t>
  </si>
  <si>
    <t>RM946</t>
  </si>
  <si>
    <t>RS035</t>
  </si>
  <si>
    <t>RS041</t>
  </si>
  <si>
    <t>RS046</t>
  </si>
  <si>
    <t>RS049</t>
  </si>
  <si>
    <t>RM932</t>
  </si>
  <si>
    <t>RS057</t>
  </si>
  <si>
    <t>RM883</t>
  </si>
  <si>
    <t>RM983</t>
  </si>
  <si>
    <t>RS062</t>
  </si>
  <si>
    <t>RS065</t>
  </si>
  <si>
    <t>RM827</t>
  </si>
  <si>
    <t>RS039</t>
  </si>
  <si>
    <t>RM782</t>
  </si>
  <si>
    <t>RM745</t>
  </si>
  <si>
    <t>RM797</t>
  </si>
  <si>
    <t>RM908</t>
  </si>
  <si>
    <t>RM828</t>
  </si>
  <si>
    <t>RS063</t>
  </si>
  <si>
    <t>RS382</t>
  </si>
  <si>
    <t>RS390</t>
  </si>
  <si>
    <t>RS400</t>
  </si>
  <si>
    <t>RS496</t>
  </si>
  <si>
    <t>RS547</t>
  </si>
  <si>
    <t>RS858</t>
  </si>
  <si>
    <t>RS971</t>
  </si>
  <si>
    <t>RS084</t>
  </si>
  <si>
    <t>RS137</t>
  </si>
  <si>
    <t>RS144</t>
  </si>
  <si>
    <t>FN704</t>
  </si>
  <si>
    <t>FN699</t>
  </si>
  <si>
    <t>FN705</t>
  </si>
  <si>
    <t>RM396</t>
  </si>
  <si>
    <t>RM401</t>
  </si>
  <si>
    <t>RM435</t>
  </si>
  <si>
    <t>RM464</t>
  </si>
  <si>
    <t>RM478</t>
  </si>
  <si>
    <t>USA192</t>
  </si>
  <si>
    <t>USA268</t>
  </si>
  <si>
    <t>USA271</t>
  </si>
  <si>
    <t>USA359</t>
  </si>
  <si>
    <t>USA369</t>
  </si>
  <si>
    <t>USA374</t>
  </si>
  <si>
    <t>USA087</t>
  </si>
  <si>
    <t>USA111</t>
  </si>
  <si>
    <t>USA129</t>
  </si>
  <si>
    <t>USA148</t>
  </si>
  <si>
    <t>USA152</t>
  </si>
  <si>
    <t>USA288</t>
  </si>
  <si>
    <t>USA325</t>
  </si>
  <si>
    <t>USA041</t>
  </si>
  <si>
    <t>USA212</t>
  </si>
  <si>
    <t>USA447</t>
  </si>
  <si>
    <t>USA452</t>
  </si>
  <si>
    <t>USA252</t>
  </si>
  <si>
    <t>USA273</t>
  </si>
  <si>
    <t>USA158</t>
  </si>
  <si>
    <t>USA208</t>
  </si>
  <si>
    <t>USA311</t>
  </si>
  <si>
    <t>USA423</t>
  </si>
  <si>
    <t>USA110</t>
  </si>
  <si>
    <t>USA164</t>
  </si>
  <si>
    <t>SA072</t>
  </si>
  <si>
    <t>SA083</t>
  </si>
  <si>
    <t>SA136</t>
  </si>
  <si>
    <t>SA139</t>
  </si>
  <si>
    <t>SA144</t>
  </si>
  <si>
    <t>SA055</t>
  </si>
  <si>
    <t>SA394</t>
  </si>
  <si>
    <t>SA397</t>
  </si>
  <si>
    <t>SA402</t>
  </si>
  <si>
    <t>SA116</t>
  </si>
  <si>
    <t>SA235</t>
  </si>
  <si>
    <t>SA257</t>
  </si>
  <si>
    <t>SA412</t>
  </si>
  <si>
    <t>SA043</t>
  </si>
  <si>
    <t>SA419</t>
  </si>
  <si>
    <t>SA212</t>
  </si>
  <si>
    <t>SA319</t>
  </si>
  <si>
    <t>SA187</t>
  </si>
  <si>
    <t>SA373</t>
  </si>
  <si>
    <t>SA172</t>
  </si>
  <si>
    <t>SA177</t>
  </si>
  <si>
    <t>SA213</t>
  </si>
  <si>
    <t>SA037</t>
  </si>
  <si>
    <t>SA361</t>
  </si>
  <si>
    <t>SA362</t>
  </si>
  <si>
    <t>SA188</t>
  </si>
  <si>
    <t>SA203</t>
  </si>
  <si>
    <t>SA613</t>
  </si>
  <si>
    <t>SA684</t>
  </si>
  <si>
    <t>SA707</t>
  </si>
  <si>
    <t>SA710</t>
  </si>
  <si>
    <t>RM483</t>
  </si>
  <si>
    <t>RM025</t>
  </si>
  <si>
    <t>RM133</t>
  </si>
  <si>
    <t>RM176</t>
  </si>
  <si>
    <t>RM311</t>
  </si>
  <si>
    <t>RM433</t>
  </si>
  <si>
    <t>RM624</t>
  </si>
  <si>
    <t>RM493</t>
  </si>
  <si>
    <t>RM631</t>
  </si>
  <si>
    <t>RM634</t>
  </si>
  <si>
    <t>RM635</t>
  </si>
  <si>
    <t>RM312</t>
  </si>
  <si>
    <t>RM130</t>
  </si>
  <si>
    <t>RM393</t>
  </si>
  <si>
    <t>RM598</t>
  </si>
  <si>
    <t>RM498</t>
  </si>
  <si>
    <t>RM380</t>
  </si>
  <si>
    <t>RM526</t>
  </si>
  <si>
    <t>RM528</t>
  </si>
  <si>
    <t>RM040</t>
  </si>
  <si>
    <t>RM191</t>
  </si>
  <si>
    <t>RM313</t>
  </si>
  <si>
    <t>RM877</t>
  </si>
  <si>
    <t>RM878</t>
  </si>
  <si>
    <t>RM902</t>
  </si>
  <si>
    <t>RM940</t>
  </si>
  <si>
    <t>RM941</t>
  </si>
  <si>
    <t>RM948</t>
  </si>
  <si>
    <t>RM713</t>
  </si>
  <si>
    <t>RM785</t>
  </si>
  <si>
    <t>RM798</t>
  </si>
  <si>
    <t>RM811</t>
  </si>
  <si>
    <t>SA633</t>
  </si>
  <si>
    <t>SA792</t>
  </si>
  <si>
    <t>SA644</t>
  </si>
  <si>
    <t>SA477</t>
  </si>
  <si>
    <t>SA582</t>
  </si>
  <si>
    <t>SA935</t>
  </si>
  <si>
    <t>SA936</t>
  </si>
  <si>
    <t>SA917</t>
  </si>
  <si>
    <t>SA983</t>
  </si>
  <si>
    <t>ZM056</t>
  </si>
  <si>
    <t>ZM319</t>
  </si>
  <si>
    <t>ZM333</t>
  </si>
  <si>
    <t>ZM373</t>
  </si>
  <si>
    <t>ZM469</t>
  </si>
  <si>
    <t>ZM064</t>
  </si>
  <si>
    <t>ZM030</t>
  </si>
  <si>
    <t>ZM245</t>
  </si>
  <si>
    <t>URS382</t>
  </si>
  <si>
    <t>URS483</t>
  </si>
  <si>
    <t>URS507</t>
  </si>
  <si>
    <t>URS511</t>
  </si>
  <si>
    <t>URS830</t>
  </si>
  <si>
    <t>URS970</t>
  </si>
  <si>
    <t>URS055</t>
  </si>
  <si>
    <t>URS062</t>
  </si>
  <si>
    <t>URS142</t>
  </si>
  <si>
    <t>USA009</t>
  </si>
  <si>
    <t>USA010</t>
  </si>
  <si>
    <t>USA015</t>
  </si>
  <si>
    <t>URS069</t>
  </si>
  <si>
    <t>URS487</t>
  </si>
  <si>
    <t>RS177</t>
  </si>
  <si>
    <t>RS248</t>
  </si>
  <si>
    <t>RS260</t>
  </si>
  <si>
    <t>RS304</t>
  </si>
  <si>
    <t>RS307</t>
  </si>
  <si>
    <t>RS395</t>
  </si>
  <si>
    <t>RS536</t>
  </si>
  <si>
    <t>RS170</t>
  </si>
  <si>
    <t>RS402</t>
  </si>
  <si>
    <t>RS820</t>
  </si>
  <si>
    <t>RS236</t>
  </si>
  <si>
    <t>RS512</t>
  </si>
  <si>
    <t>SA013</t>
  </si>
  <si>
    <t>RS352</t>
  </si>
  <si>
    <t>RS159</t>
  </si>
  <si>
    <t>SA023</t>
  </si>
  <si>
    <t>SA024</t>
  </si>
  <si>
    <t>RS184</t>
  </si>
  <si>
    <t>RS153</t>
  </si>
  <si>
    <t>RS358</t>
  </si>
  <si>
    <t>RS384</t>
  </si>
  <si>
    <t>RS077</t>
  </si>
  <si>
    <t>RS095</t>
  </si>
  <si>
    <t>RS147</t>
  </si>
  <si>
    <t>SA166</t>
  </si>
  <si>
    <t>SA169</t>
  </si>
  <si>
    <t>SA194</t>
  </si>
  <si>
    <t>SA209</t>
  </si>
  <si>
    <t>SA270</t>
  </si>
  <si>
    <t>SA273</t>
  </si>
  <si>
    <t>SA285</t>
  </si>
  <si>
    <t>SA046</t>
  </si>
  <si>
    <t>SA054</t>
  </si>
  <si>
    <t>URS102</t>
  </si>
  <si>
    <t>URS291</t>
  </si>
  <si>
    <t>USA023</t>
  </si>
  <si>
    <t>USA039</t>
  </si>
  <si>
    <t>USA037</t>
  </si>
  <si>
    <t>URS032</t>
  </si>
  <si>
    <t>URS282</t>
  </si>
  <si>
    <t>URS077</t>
  </si>
  <si>
    <t>URS158</t>
  </si>
  <si>
    <t>URS386</t>
  </si>
  <si>
    <t>URS058</t>
  </si>
  <si>
    <t>URS246</t>
  </si>
  <si>
    <t>UZM029</t>
  </si>
  <si>
    <t>UZM064</t>
  </si>
  <si>
    <t>UFN703</t>
  </si>
  <si>
    <t>URM030</t>
  </si>
  <si>
    <t>URM134</t>
  </si>
  <si>
    <t>URM155</t>
  </si>
  <si>
    <t>URM157</t>
  </si>
  <si>
    <t>URM306</t>
  </si>
  <si>
    <t>URM135</t>
  </si>
  <si>
    <t>URM310</t>
  </si>
  <si>
    <t>URM305</t>
  </si>
  <si>
    <t>URM492</t>
  </si>
  <si>
    <t>URM493</t>
  </si>
  <si>
    <t>URM133</t>
  </si>
  <si>
    <t>URM427</t>
  </si>
  <si>
    <t>URM364</t>
  </si>
  <si>
    <t>URM590</t>
  </si>
  <si>
    <t>URM322</t>
  </si>
  <si>
    <t>URM324</t>
  </si>
  <si>
    <t>URM342</t>
  </si>
  <si>
    <t>URM523</t>
  </si>
  <si>
    <t>SA744</t>
  </si>
  <si>
    <t>SA496</t>
  </si>
  <si>
    <t>SA588</t>
  </si>
  <si>
    <t>SA739</t>
  </si>
  <si>
    <t>SA745</t>
  </si>
  <si>
    <t>SA807</t>
  </si>
  <si>
    <t>SA658</t>
  </si>
  <si>
    <t>SA831</t>
  </si>
  <si>
    <t>SA837</t>
  </si>
  <si>
    <t>SA623</t>
  </si>
  <si>
    <t>SA438</t>
  </si>
  <si>
    <t>SA877</t>
  </si>
  <si>
    <t>SA896</t>
  </si>
  <si>
    <t>SA476</t>
  </si>
  <si>
    <t>SA842</t>
  </si>
  <si>
    <t>SA818</t>
  </si>
  <si>
    <t>URM939</t>
  </si>
  <si>
    <t>URM983</t>
  </si>
  <si>
    <t>URM805</t>
  </si>
  <si>
    <t>URM716</t>
  </si>
  <si>
    <t>URM750</t>
  </si>
  <si>
    <t>URM623</t>
  </si>
  <si>
    <t>URM687</t>
  </si>
  <si>
    <t>URM787</t>
  </si>
  <si>
    <t>URM818</t>
  </si>
  <si>
    <t>URM907</t>
  </si>
  <si>
    <t>URS025</t>
  </si>
  <si>
    <t>URM904</t>
  </si>
  <si>
    <t>URM753</t>
  </si>
  <si>
    <t>URM624</t>
  </si>
  <si>
    <t>URM736</t>
  </si>
  <si>
    <t>URM918</t>
  </si>
  <si>
    <t>URM723</t>
  </si>
  <si>
    <t>URM788</t>
  </si>
  <si>
    <t>URM819</t>
  </si>
  <si>
    <t>URM729</t>
  </si>
  <si>
    <t>USA583</t>
  </si>
  <si>
    <t>USA535</t>
  </si>
  <si>
    <t>USA541</t>
  </si>
  <si>
    <t>USA584</t>
  </si>
  <si>
    <t>USA716</t>
  </si>
  <si>
    <t>USA797</t>
  </si>
  <si>
    <t>USA798</t>
  </si>
  <si>
    <t>USA804</t>
  </si>
  <si>
    <t>USA045</t>
  </si>
  <si>
    <t>USA126</t>
  </si>
  <si>
    <t>USA134</t>
  </si>
  <si>
    <t>USA475</t>
  </si>
  <si>
    <t>USA256</t>
  </si>
  <si>
    <t>USA138</t>
  </si>
  <si>
    <t>USA420</t>
  </si>
  <si>
    <t>USA421</t>
  </si>
  <si>
    <t>USA253</t>
  </si>
  <si>
    <t>USA403</t>
  </si>
  <si>
    <t>USA404</t>
  </si>
  <si>
    <t>USA409</t>
  </si>
  <si>
    <t>USA411</t>
  </si>
  <si>
    <t>USA147</t>
  </si>
  <si>
    <t>USA160</t>
  </si>
  <si>
    <t>USA197</t>
  </si>
  <si>
    <t>UZM995</t>
  </si>
  <si>
    <t>SA077</t>
  </si>
  <si>
    <t>UZM382</t>
  </si>
  <si>
    <t>UZM469</t>
  </si>
  <si>
    <t>UZM633</t>
  </si>
  <si>
    <t>UZM595</t>
  </si>
  <si>
    <t>UZM120</t>
  </si>
  <si>
    <t>UZM823</t>
  </si>
  <si>
    <t>UZM864</t>
  </si>
  <si>
    <t>UZM486</t>
  </si>
  <si>
    <t>UZM241</t>
  </si>
  <si>
    <t>UZM718</t>
  </si>
  <si>
    <t>UZM308</t>
  </si>
  <si>
    <t>UZM635</t>
  </si>
  <si>
    <t>UZM620</t>
  </si>
  <si>
    <t>UZM196</t>
  </si>
  <si>
    <t>USA837</t>
  </si>
  <si>
    <t>USA881</t>
  </si>
  <si>
    <t>USA919</t>
  </si>
  <si>
    <t>USA644</t>
  </si>
  <si>
    <t>USA663</t>
  </si>
  <si>
    <t>USA675</t>
  </si>
  <si>
    <t>USA690</t>
  </si>
  <si>
    <t>USA894</t>
  </si>
  <si>
    <t>USA899</t>
  </si>
  <si>
    <t>USA653</t>
  </si>
  <si>
    <t>USA676</t>
  </si>
  <si>
    <t>USA692</t>
  </si>
  <si>
    <t>USA743</t>
  </si>
  <si>
    <t>USA621</t>
  </si>
  <si>
    <t>USA867</t>
  </si>
  <si>
    <t>USA664</t>
  </si>
  <si>
    <t>USA657</t>
  </si>
  <si>
    <t>USA699</t>
  </si>
  <si>
    <t>USA609</t>
  </si>
  <si>
    <t>USA634</t>
  </si>
  <si>
    <t>USA622</t>
  </si>
  <si>
    <t>USA788</t>
  </si>
  <si>
    <t>USA794</t>
  </si>
  <si>
    <t>URM795</t>
  </si>
  <si>
    <t>URM869</t>
  </si>
  <si>
    <t>URM881</t>
  </si>
  <si>
    <t>URM923</t>
  </si>
  <si>
    <t>URM595</t>
  </si>
  <si>
    <t>URM724</t>
  </si>
  <si>
    <t>URM895</t>
  </si>
  <si>
    <t>URM933</t>
  </si>
  <si>
    <t>URM769</t>
  </si>
  <si>
    <t>RM590</t>
  </si>
  <si>
    <t>RM479</t>
  </si>
  <si>
    <t>RM608</t>
  </si>
  <si>
    <t>RM303</t>
  </si>
  <si>
    <t>RM208</t>
  </si>
  <si>
    <t>RM637</t>
  </si>
  <si>
    <t>RM641</t>
  </si>
  <si>
    <t>RM642</t>
  </si>
  <si>
    <t>RM617</t>
  </si>
  <si>
    <t>RM593</t>
  </si>
  <si>
    <t>RM594</t>
  </si>
  <si>
    <t>RM595</t>
  </si>
  <si>
    <t>RM101</t>
  </si>
  <si>
    <t>RM147</t>
  </si>
  <si>
    <t>RM173</t>
  </si>
  <si>
    <t>RM304</t>
  </si>
  <si>
    <t>RM454</t>
  </si>
  <si>
    <t>RM121</t>
  </si>
  <si>
    <t>RM184</t>
  </si>
  <si>
    <t>RM518</t>
  </si>
  <si>
    <t>RM158</t>
  </si>
  <si>
    <t>RM458</t>
  </si>
  <si>
    <t>RM132</t>
  </si>
  <si>
    <t>RM205</t>
  </si>
  <si>
    <t>RM849</t>
  </si>
  <si>
    <t>RM865</t>
  </si>
  <si>
    <t>RM909</t>
  </si>
  <si>
    <t>RM924</t>
  </si>
  <si>
    <t>RM943</t>
  </si>
  <si>
    <t>RM947</t>
  </si>
  <si>
    <t>RM724</t>
  </si>
  <si>
    <t>RM803</t>
  </si>
  <si>
    <t>RM974</t>
  </si>
  <si>
    <t>RM872</t>
  </si>
  <si>
    <t>RM764</t>
  </si>
  <si>
    <t>RM953</t>
  </si>
  <si>
    <t>RS025</t>
  </si>
  <si>
    <t>RS029</t>
  </si>
  <si>
    <t>RM717</t>
  </si>
  <si>
    <t>RS314</t>
  </si>
  <si>
    <t>RS386</t>
  </si>
  <si>
    <t>RS394</t>
  </si>
  <si>
    <t>RS407</t>
  </si>
  <si>
    <t>RS441</t>
  </si>
  <si>
    <t>RS493</t>
  </si>
  <si>
    <t>RS494</t>
  </si>
  <si>
    <t>RS507</t>
  </si>
  <si>
    <t>RS534</t>
  </si>
  <si>
    <t>AM233</t>
  </si>
  <si>
    <t>USA156</t>
  </si>
  <si>
    <t>USA245</t>
  </si>
  <si>
    <t>USA264</t>
  </si>
  <si>
    <t>USA266</t>
  </si>
  <si>
    <t>USA324</t>
  </si>
  <si>
    <t>USA077</t>
  </si>
  <si>
    <t>USA082</t>
  </si>
  <si>
    <t>USA103</t>
  </si>
  <si>
    <t>USA166</t>
  </si>
  <si>
    <t>USA416</t>
  </si>
  <si>
    <t>USA040</t>
  </si>
  <si>
    <t>USA099</t>
  </si>
  <si>
    <t>USA434</t>
  </si>
  <si>
    <t>USA436</t>
  </si>
  <si>
    <t>USA170</t>
  </si>
  <si>
    <t>SA003</t>
  </si>
  <si>
    <t>RS097</t>
  </si>
  <si>
    <t>RS145</t>
  </si>
  <si>
    <t>RS292</t>
  </si>
  <si>
    <t>RS257</t>
  </si>
  <si>
    <t>RS594</t>
  </si>
  <si>
    <t>RS283</t>
  </si>
  <si>
    <t>SA029</t>
  </si>
  <si>
    <t>RS245</t>
  </si>
  <si>
    <t>RS302</t>
  </si>
  <si>
    <t>RS324</t>
  </si>
  <si>
    <t>RS370</t>
  </si>
  <si>
    <t>RS246</t>
  </si>
  <si>
    <t>RS295</t>
  </si>
  <si>
    <t>RS480</t>
  </si>
  <si>
    <t>SA214</t>
  </si>
  <si>
    <t>SA280</t>
  </si>
  <si>
    <t>SA287</t>
  </si>
  <si>
    <t>SA300</t>
  </si>
  <si>
    <t>SA311</t>
  </si>
  <si>
    <t>SA034</t>
  </si>
  <si>
    <t>SA080</t>
  </si>
  <si>
    <t>SA111</t>
  </si>
  <si>
    <t>SA157</t>
  </si>
  <si>
    <t>SA084</t>
  </si>
  <si>
    <t>SA312</t>
  </si>
  <si>
    <t>SA396</t>
  </si>
  <si>
    <t>SA272</t>
  </si>
  <si>
    <t>SA413</t>
  </si>
  <si>
    <t>SA418</t>
  </si>
  <si>
    <t>SA047</t>
  </si>
  <si>
    <t>SA081</t>
  </si>
  <si>
    <t>SA141</t>
  </si>
  <si>
    <t>SA436</t>
  </si>
  <si>
    <t>SA130</t>
  </si>
  <si>
    <t>SA056</t>
  </si>
  <si>
    <t>SA151</t>
  </si>
  <si>
    <t>SA033</t>
  </si>
  <si>
    <t>SA208</t>
  </si>
  <si>
    <t>SA284</t>
  </si>
  <si>
    <t>SA143</t>
  </si>
  <si>
    <t>SA100</t>
  </si>
  <si>
    <t>SA147</t>
  </si>
  <si>
    <t>SA364</t>
  </si>
  <si>
    <t>SA427</t>
  </si>
  <si>
    <t>SA609</t>
  </si>
  <si>
    <t>SA634</t>
  </si>
  <si>
    <t>SA657</t>
  </si>
  <si>
    <t>SA738</t>
  </si>
  <si>
    <t>SA446</t>
  </si>
  <si>
    <t>SA463</t>
  </si>
  <si>
    <t>SA541</t>
  </si>
  <si>
    <t>SA563</t>
  </si>
  <si>
    <t>SA711</t>
  </si>
  <si>
    <t>SA812</t>
  </si>
  <si>
    <t>RM302</t>
  </si>
  <si>
    <t>RM314</t>
  </si>
  <si>
    <t>RM416</t>
  </si>
  <si>
    <t>RM467</t>
  </si>
  <si>
    <t>RM471</t>
  </si>
  <si>
    <t>RM473</t>
  </si>
  <si>
    <t>RM168</t>
  </si>
  <si>
    <t>RM180</t>
  </si>
  <si>
    <t>RM553</t>
  </si>
  <si>
    <t>URS148</t>
  </si>
  <si>
    <t>UZM030</t>
  </si>
  <si>
    <t>UFN698</t>
  </si>
  <si>
    <t>UFN701</t>
  </si>
  <si>
    <t>URM182</t>
  </si>
  <si>
    <t>URM132</t>
  </si>
  <si>
    <t>URM149</t>
  </si>
  <si>
    <t>URM366</t>
  </si>
  <si>
    <t>SA642</t>
  </si>
  <si>
    <t>SA536</t>
  </si>
  <si>
    <t>SA673</t>
  </si>
  <si>
    <t>SA845</t>
  </si>
  <si>
    <t>SA547</t>
  </si>
  <si>
    <t>SA778</t>
  </si>
  <si>
    <t>SA899</t>
  </si>
  <si>
    <t>SA537</t>
  </si>
  <si>
    <t>SA581</t>
  </si>
  <si>
    <t>SA606</t>
  </si>
  <si>
    <t>SA817</t>
  </si>
  <si>
    <t>SA781</t>
  </si>
  <si>
    <t>SA787</t>
  </si>
  <si>
    <t>SA795</t>
  </si>
  <si>
    <t>SA799</t>
  </si>
  <si>
    <t>SA459</t>
  </si>
  <si>
    <t>SA801</t>
  </si>
  <si>
    <t>SA888</t>
  </si>
  <si>
    <t>SA909</t>
  </si>
  <si>
    <t>SA929</t>
  </si>
  <si>
    <t>SA913</t>
  </si>
  <si>
    <t>ZM009</t>
  </si>
  <si>
    <t>ZM323</t>
  </si>
  <si>
    <t>UAM073</t>
  </si>
  <si>
    <t>ZM941</t>
  </si>
  <si>
    <t>UAM178</t>
  </si>
  <si>
    <t>UAM481</t>
  </si>
  <si>
    <t>UAM020</t>
  </si>
  <si>
    <t>URS278</t>
  </si>
  <si>
    <t>URS294</t>
  </si>
  <si>
    <t>URS333</t>
  </si>
  <si>
    <t>URS366</t>
  </si>
  <si>
    <t>URS379</t>
  </si>
  <si>
    <t>URS395</t>
  </si>
  <si>
    <t>URS556</t>
  </si>
  <si>
    <t>URS577</t>
  </si>
  <si>
    <t>URS594</t>
  </si>
  <si>
    <t>URS257</t>
  </si>
  <si>
    <t>URS935</t>
  </si>
  <si>
    <t>URS086</t>
  </si>
  <si>
    <t>URS281</t>
  </si>
  <si>
    <t>URS031</t>
  </si>
  <si>
    <t>URS060</t>
  </si>
  <si>
    <t>URS139</t>
  </si>
  <si>
    <t>USA019</t>
  </si>
  <si>
    <t>URS397</t>
  </si>
  <si>
    <t>USA024</t>
  </si>
  <si>
    <t>RS861</t>
  </si>
  <si>
    <t>RS225</t>
  </si>
  <si>
    <t>RS273</t>
  </si>
  <si>
    <t>RS281</t>
  </si>
  <si>
    <t>RS291</t>
  </si>
  <si>
    <t>RS491</t>
  </si>
  <si>
    <t>RS379</t>
  </si>
  <si>
    <t>RS462</t>
  </si>
  <si>
    <t>RS881</t>
  </si>
  <si>
    <t>USA656</t>
  </si>
  <si>
    <t>USA737</t>
  </si>
  <si>
    <t>USA708</t>
  </si>
  <si>
    <t>USA616</t>
  </si>
  <si>
    <t>USA660</t>
  </si>
  <si>
    <t>USA633</t>
  </si>
  <si>
    <t>USA714</t>
  </si>
  <si>
    <t>USA834</t>
  </si>
  <si>
    <t>USA695</t>
  </si>
  <si>
    <t>USA603</t>
  </si>
  <si>
    <t>USA789</t>
  </si>
  <si>
    <t>USA792</t>
  </si>
  <si>
    <t>URM845</t>
  </si>
  <si>
    <t>USA027</t>
  </si>
  <si>
    <t>URS028</t>
  </si>
  <si>
    <t>URS064</t>
  </si>
  <si>
    <t>URS384</t>
  </si>
  <si>
    <t>URS512</t>
  </si>
  <si>
    <t>USA030</t>
  </si>
  <si>
    <t>USA036</t>
  </si>
  <si>
    <t>URS147</t>
  </si>
  <si>
    <t>URS328</t>
  </si>
  <si>
    <t>URS393</t>
  </si>
  <si>
    <t>URS036</t>
  </si>
  <si>
    <t>UZM502</t>
  </si>
  <si>
    <t>AM020</t>
  </si>
  <si>
    <t>URM872</t>
  </si>
  <si>
    <t>URM876</t>
  </si>
  <si>
    <t>URM893</t>
  </si>
  <si>
    <t>URM902</t>
  </si>
  <si>
    <t>URM922</t>
  </si>
  <si>
    <t>URM935</t>
  </si>
  <si>
    <t>URM940</t>
  </si>
  <si>
    <t>URM631</t>
  </si>
  <si>
    <t>URM638</t>
  </si>
  <si>
    <t>URM642</t>
  </si>
  <si>
    <t>URM650</t>
  </si>
  <si>
    <t>URM828</t>
  </si>
  <si>
    <t>URM658</t>
  </si>
  <si>
    <t>URM864</t>
  </si>
  <si>
    <t>URM986</t>
  </si>
  <si>
    <t>URM988</t>
  </si>
  <si>
    <t>URM617</t>
  </si>
  <si>
    <t>URM783</t>
  </si>
  <si>
    <t>URS002</t>
  </si>
  <si>
    <t>URM811</t>
  </si>
  <si>
    <t>URM598</t>
  </si>
  <si>
    <t>URM636</t>
  </si>
  <si>
    <t>URS022</t>
  </si>
  <si>
    <t>URM627</t>
  </si>
  <si>
    <t>URM779</t>
  </si>
  <si>
    <t>URM973</t>
  </si>
  <si>
    <t>URM979</t>
  </si>
  <si>
    <t>URM949</t>
  </si>
  <si>
    <t>URM645</t>
  </si>
  <si>
    <t>URM958</t>
  </si>
  <si>
    <t>URM628</t>
  </si>
  <si>
    <t>URM621</t>
  </si>
  <si>
    <t>USA169</t>
  </si>
  <si>
    <t>USA172</t>
  </si>
  <si>
    <t>USA565</t>
  </si>
  <si>
    <t>USA530</t>
  </si>
  <si>
    <t>USA710</t>
  </si>
  <si>
    <t>USA829</t>
  </si>
  <si>
    <t>USA873</t>
  </si>
  <si>
    <t>USA907</t>
  </si>
  <si>
    <t>USA652</t>
  </si>
  <si>
    <t>USA655</t>
  </si>
  <si>
    <t>USA666</t>
  </si>
  <si>
    <t>USA678</t>
  </si>
  <si>
    <t>USA803</t>
  </si>
  <si>
    <t>USA826</t>
  </si>
  <si>
    <t>USA891</t>
  </si>
  <si>
    <t>RS149</t>
  </si>
  <si>
    <t>RS391</t>
  </si>
  <si>
    <t>RS368</t>
  </si>
  <si>
    <t>SA020</t>
  </si>
  <si>
    <t>RS334</t>
  </si>
  <si>
    <t>RS380</t>
  </si>
  <si>
    <t>RS403</t>
  </si>
  <si>
    <t>SA028</t>
  </si>
  <si>
    <t>RS294</t>
  </si>
  <si>
    <t>RM310</t>
  </si>
  <si>
    <t>RM339</t>
  </si>
  <si>
    <t>RM357</t>
  </si>
  <si>
    <t>RM376</t>
  </si>
  <si>
    <t>RM402</t>
  </si>
  <si>
    <t>RM427</t>
  </si>
  <si>
    <t>RM451</t>
  </si>
  <si>
    <t>RM469</t>
  </si>
  <si>
    <t>RM494</t>
  </si>
  <si>
    <t>RM050</t>
  </si>
  <si>
    <t>RM128</t>
  </si>
  <si>
    <t>RM207</t>
  </si>
  <si>
    <t>RM210</t>
  </si>
  <si>
    <t>RM211</t>
  </si>
  <si>
    <t>RM420</t>
  </si>
  <si>
    <t>RM569</t>
  </si>
  <si>
    <t>RM129</t>
  </si>
  <si>
    <t>RM229</t>
  </si>
  <si>
    <t>RM615</t>
  </si>
  <si>
    <t>RM134</t>
  </si>
  <si>
    <t>RM293</t>
  </si>
  <si>
    <t>USA214</t>
  </si>
  <si>
    <t>USA300</t>
  </si>
  <si>
    <t>USA376</t>
  </si>
  <si>
    <t>USA394</t>
  </si>
  <si>
    <t>USA044</t>
  </si>
  <si>
    <t>USA086</t>
  </si>
  <si>
    <t>USA145</t>
  </si>
  <si>
    <t>USA130</t>
  </si>
  <si>
    <t>USA236</t>
  </si>
  <si>
    <t>USA141</t>
  </si>
  <si>
    <t>USA460</t>
  </si>
  <si>
    <t>USA298</t>
  </si>
  <si>
    <t>USA154</t>
  </si>
  <si>
    <t>USA323</t>
  </si>
  <si>
    <t>USA424</t>
  </si>
  <si>
    <t>USA203</t>
  </si>
  <si>
    <t>USA398</t>
  </si>
  <si>
    <t>USA089</t>
  </si>
  <si>
    <t>USA155</t>
  </si>
  <si>
    <t>USA408</t>
  </si>
  <si>
    <t>USA410</t>
  </si>
  <si>
    <t>USA257</t>
  </si>
  <si>
    <t>UZM782</t>
  </si>
  <si>
    <t>UZM810</t>
  </si>
  <si>
    <t>UZM184</t>
  </si>
  <si>
    <t>UZM373</t>
  </si>
  <si>
    <t>UZM756</t>
  </si>
  <si>
    <t>UZM193</t>
  </si>
  <si>
    <t>UZM326</t>
  </si>
  <si>
    <t>UZM453</t>
  </si>
  <si>
    <t>UZM676</t>
  </si>
  <si>
    <t>UZM630</t>
  </si>
  <si>
    <t>UZM493</t>
  </si>
  <si>
    <t>UZM773</t>
  </si>
  <si>
    <t>SA869</t>
  </si>
  <si>
    <t>SA631</t>
  </si>
  <si>
    <t>SA655</t>
  </si>
  <si>
    <t>SA666</t>
  </si>
  <si>
    <t>SA470</t>
  </si>
  <si>
    <t>SA574</t>
  </si>
  <si>
    <t>SA589</t>
  </si>
  <si>
    <t>SA891</t>
  </si>
  <si>
    <t>SA455</t>
  </si>
  <si>
    <t>RM428</t>
  </si>
  <si>
    <t>RM172</t>
  </si>
  <si>
    <t>RM452</t>
  </si>
  <si>
    <t>RM632</t>
  </si>
  <si>
    <t>RM636</t>
  </si>
  <si>
    <t>RM231</t>
  </si>
  <si>
    <t>RM379</t>
  </si>
  <si>
    <t>RM434</t>
  </si>
  <si>
    <t>RM457</t>
  </si>
  <si>
    <t>RM643</t>
  </si>
  <si>
    <t>RM621</t>
  </si>
  <si>
    <t>RM605</t>
  </si>
  <si>
    <t>RM372</t>
  </si>
  <si>
    <t>RM217</t>
  </si>
  <si>
    <t>RM527</t>
  </si>
  <si>
    <t>RM240</t>
  </si>
  <si>
    <t>RM136</t>
  </si>
  <si>
    <t>RM162</t>
  </si>
  <si>
    <t>RM869</t>
  </si>
  <si>
    <t>RM952</t>
  </si>
  <si>
    <t>RM973</t>
  </si>
  <si>
    <t>RM657</t>
  </si>
  <si>
    <t>RM784</t>
  </si>
  <si>
    <t>RM882</t>
  </si>
  <si>
    <t>RM906</t>
  </si>
  <si>
    <t>RM753</t>
  </si>
  <si>
    <t>RM898</t>
  </si>
  <si>
    <t>RM922</t>
  </si>
  <si>
    <t>RM987</t>
  </si>
  <si>
    <t>RS042</t>
  </si>
  <si>
    <t>RM653</t>
  </si>
  <si>
    <t>RM845</t>
  </si>
  <si>
    <t>RS056</t>
  </si>
  <si>
    <t>RS073</t>
  </si>
  <si>
    <t>RS059</t>
  </si>
  <si>
    <t>RS061</t>
  </si>
  <si>
    <t>RS038</t>
  </si>
  <si>
    <t>RM801</t>
  </si>
  <si>
    <t>RM833</t>
  </si>
  <si>
    <t>RM900</t>
  </si>
  <si>
    <t>RS023</t>
  </si>
  <si>
    <t>RM809</t>
  </si>
  <si>
    <t>RM687</t>
  </si>
  <si>
    <t>RM787</t>
  </si>
  <si>
    <t>RM821</t>
  </si>
  <si>
    <t>RS005</t>
  </si>
  <si>
    <t>RM723</t>
  </si>
  <si>
    <t>RS483</t>
  </si>
  <si>
    <t>RS511</t>
  </si>
  <si>
    <t>RS513</t>
  </si>
  <si>
    <t>RS839</t>
  </si>
  <si>
    <t>RS859</t>
  </si>
  <si>
    <t>RS876</t>
  </si>
  <si>
    <t>RS935</t>
  </si>
  <si>
    <t>RS256</t>
  </si>
  <si>
    <t>URS370</t>
  </si>
  <si>
    <t>USA031</t>
  </si>
  <si>
    <t>USA032</t>
  </si>
  <si>
    <t>URS534</t>
  </si>
  <si>
    <t>URS558</t>
  </si>
  <si>
    <t>USA016</t>
  </si>
  <si>
    <t>USA002</t>
  </si>
  <si>
    <t>USA003</t>
  </si>
  <si>
    <t>USA005</t>
  </si>
  <si>
    <t>SA009</t>
  </si>
  <si>
    <t>RS251</t>
  </si>
  <si>
    <t>SA004</t>
  </si>
  <si>
    <t>RS313</t>
  </si>
  <si>
    <t>RS335</t>
  </si>
  <si>
    <t>RS381</t>
  </si>
  <si>
    <t>RS398</t>
  </si>
  <si>
    <t>RS832</t>
  </si>
  <si>
    <t>SA153</t>
  </si>
  <si>
    <t>SA162</t>
  </si>
  <si>
    <t>SA199</t>
  </si>
  <si>
    <t>SA256</t>
  </si>
  <si>
    <t>SA290</t>
  </si>
  <si>
    <t>SA324</t>
  </si>
  <si>
    <t>SA038</t>
  </si>
  <si>
    <t>SA097</t>
  </si>
  <si>
    <t>SA265</t>
  </si>
  <si>
    <t>SA298</t>
  </si>
  <si>
    <t>SA133</t>
  </si>
  <si>
    <t>SA410</t>
  </si>
  <si>
    <t>SA411</t>
  </si>
  <si>
    <t>SA137</t>
  </si>
  <si>
    <t>SA275</t>
  </si>
  <si>
    <t>SA417</t>
  </si>
  <si>
    <t>SA435</t>
  </si>
  <si>
    <t>SA424</t>
  </si>
  <si>
    <t>SA090</t>
  </si>
  <si>
    <t>SA155</t>
  </si>
  <si>
    <t>SA325</t>
  </si>
  <si>
    <t>SA082</t>
  </si>
  <si>
    <t>SA326</t>
  </si>
  <si>
    <t>SA337</t>
  </si>
  <si>
    <t>SA049</t>
  </si>
  <si>
    <t>SA359</t>
  </si>
  <si>
    <t>SA121</t>
  </si>
  <si>
    <t>SA645</t>
  </si>
  <si>
    <t>SA653</t>
  </si>
  <si>
    <t>SA654</t>
  </si>
  <si>
    <t>SA668</t>
  </si>
  <si>
    <t>SA678</t>
  </si>
  <si>
    <t>SA699</t>
  </si>
  <si>
    <t>SA704</t>
  </si>
  <si>
    <t>SA478</t>
  </si>
  <si>
    <t>SA708</t>
  </si>
  <si>
    <t>SA804</t>
  </si>
  <si>
    <t>SA552</t>
  </si>
  <si>
    <t>SA669</t>
  </si>
  <si>
    <t>SA452</t>
  </si>
  <si>
    <t>SA610</t>
  </si>
  <si>
    <t>SA703</t>
  </si>
  <si>
    <t>SA497</t>
  </si>
  <si>
    <t>SA651</t>
  </si>
  <si>
    <t>SA857</t>
  </si>
  <si>
    <t>SA862</t>
  </si>
  <si>
    <t>SA868</t>
  </si>
  <si>
    <t>USA006</t>
  </si>
  <si>
    <t>URS052</t>
  </si>
  <si>
    <t>URS261</t>
  </si>
  <si>
    <t>URS096</t>
  </si>
  <si>
    <t>URS137</t>
  </si>
  <si>
    <t>UZM007</t>
  </si>
  <si>
    <t>UZM010</t>
  </si>
  <si>
    <t>URM162</t>
  </si>
  <si>
    <t>URM168</t>
  </si>
  <si>
    <t>URM303</t>
  </si>
  <si>
    <t>URM028</t>
  </si>
  <si>
    <t>URM312</t>
  </si>
  <si>
    <t>URM355</t>
  </si>
  <si>
    <t>URM401</t>
  </si>
  <si>
    <t>URM404</t>
  </si>
  <si>
    <t>URM406</t>
  </si>
  <si>
    <t>URM457</t>
  </si>
  <si>
    <t>URM428</t>
  </si>
  <si>
    <t>URM373</t>
  </si>
  <si>
    <t>URM396</t>
  </si>
  <si>
    <t>URM315</t>
  </si>
  <si>
    <t>URM317</t>
  </si>
  <si>
    <t>SA557</t>
  </si>
  <si>
    <t>SA675</t>
  </si>
  <si>
    <t>SA827</t>
  </si>
  <si>
    <t>SA548</t>
  </si>
  <si>
    <t>SA561</t>
  </si>
  <si>
    <t>SA667</t>
  </si>
  <si>
    <t>SA471</t>
  </si>
  <si>
    <t>SA516</t>
  </si>
  <si>
    <t>SA575</t>
  </si>
  <si>
    <t>SA794</t>
  </si>
  <si>
    <t>SA927</t>
  </si>
  <si>
    <t>SA980</t>
  </si>
  <si>
    <t>SA901</t>
  </si>
  <si>
    <t>SA912</t>
  </si>
  <si>
    <t>SA925</t>
  </si>
  <si>
    <t>ZM307</t>
  </si>
  <si>
    <t>ZM320</t>
  </si>
  <si>
    <t>ZM957</t>
  </si>
  <si>
    <t>ZM208</t>
  </si>
  <si>
    <t>ZM689</t>
  </si>
  <si>
    <t>UAM539</t>
  </si>
  <si>
    <t>URS394</t>
  </si>
  <si>
    <t>URS400</t>
  </si>
  <si>
    <t>URS480</t>
  </si>
  <si>
    <t>URS066</t>
  </si>
  <si>
    <t>URS141</t>
  </si>
  <si>
    <t>URS159</t>
  </si>
  <si>
    <t>URS248</t>
  </si>
  <si>
    <t>URS313</t>
  </si>
  <si>
    <t>URS368</t>
  </si>
  <si>
    <t>URS466</t>
  </si>
  <si>
    <t>URS168</t>
  </si>
  <si>
    <t>URS402</t>
  </si>
  <si>
    <t>URS304</t>
  </si>
  <si>
    <t>USA021</t>
  </si>
  <si>
    <t>URS335</t>
  </si>
  <si>
    <t>URS038</t>
  </si>
  <si>
    <t>URM968</t>
  </si>
  <si>
    <t>URM786</t>
  </si>
  <si>
    <t>URM834</t>
  </si>
  <si>
    <t>URM882</t>
  </si>
  <si>
    <t>URM643</t>
  </si>
  <si>
    <t>URS020</t>
  </si>
  <si>
    <t>URS023</t>
  </si>
  <si>
    <t>URM981</t>
  </si>
  <si>
    <t>URM823</t>
  </si>
  <si>
    <t>URM633</t>
  </si>
  <si>
    <t>URM952</t>
  </si>
  <si>
    <t>URM613</t>
  </si>
  <si>
    <t>URM591</t>
  </si>
  <si>
    <t>USA270</t>
  </si>
  <si>
    <t>USA463</t>
  </si>
  <si>
    <t>USA226</t>
  </si>
  <si>
    <t>USA515</t>
  </si>
  <si>
    <t>USA464</t>
  </si>
  <si>
    <t>USA326</t>
  </si>
  <si>
    <t>USA418</t>
  </si>
  <si>
    <t>USA093</t>
  </si>
  <si>
    <t>USA422</t>
  </si>
  <si>
    <t>USA046</t>
  </si>
  <si>
    <t>USA168</t>
  </si>
  <si>
    <t>USA061</t>
  </si>
  <si>
    <t>USA139</t>
  </si>
  <si>
    <t>UZM744</t>
  </si>
  <si>
    <t>UZM202</t>
  </si>
  <si>
    <t>UZM491</t>
  </si>
  <si>
    <t>UZM494</t>
  </si>
  <si>
    <t>UZM558</t>
  </si>
  <si>
    <t>UZM624</t>
  </si>
  <si>
    <t>UZM691</t>
  </si>
  <si>
    <t>UZM627</t>
  </si>
  <si>
    <t>UZM895</t>
  </si>
  <si>
    <t>UZM208</t>
  </si>
  <si>
    <t>UZM770</t>
  </si>
  <si>
    <t>UZM307</t>
  </si>
  <si>
    <t>UZM962</t>
  </si>
  <si>
    <t>USA563</t>
  </si>
  <si>
    <t>USA557</t>
  </si>
  <si>
    <t>USA558</t>
  </si>
  <si>
    <t>USA745</t>
  </si>
  <si>
    <t>USA781</t>
  </si>
  <si>
    <t>USA825</t>
  </si>
  <si>
    <t>USA877</t>
  </si>
  <si>
    <t>USA893</t>
  </si>
  <si>
    <t>USA900</t>
  </si>
  <si>
    <t>USA610</t>
  </si>
  <si>
    <t>USA659</t>
  </si>
  <si>
    <t>USA662</t>
  </si>
  <si>
    <t>USA787</t>
  </si>
  <si>
    <t>USA647</t>
  </si>
  <si>
    <t>USA608</t>
  </si>
  <si>
    <t>USA818</t>
  </si>
  <si>
    <t>USA602</t>
  </si>
  <si>
    <t>USA839</t>
  </si>
  <si>
    <t>USA673</t>
  </si>
  <si>
    <t>USA614</t>
  </si>
  <si>
    <t>USA775</t>
  </si>
  <si>
    <t>USA629</t>
  </si>
  <si>
    <t>URM807</t>
  </si>
  <si>
    <t>URM813</t>
  </si>
  <si>
    <t>URM868</t>
  </si>
  <si>
    <t>URM885</t>
  </si>
  <si>
    <t>URM926</t>
  </si>
  <si>
    <t>URM944</t>
  </si>
  <si>
    <t>URM615</t>
  </si>
  <si>
    <t>URM720</t>
  </si>
  <si>
    <t>URM760</t>
  </si>
  <si>
    <t>URM941</t>
  </si>
  <si>
    <t>RM444</t>
  </si>
  <si>
    <t>RM155</t>
  </si>
  <si>
    <t>RM218</t>
  </si>
  <si>
    <t>RM408</t>
  </si>
  <si>
    <t>RM340</t>
  </si>
  <si>
    <t>RM602</t>
  </si>
  <si>
    <t>RM189</t>
  </si>
  <si>
    <t>RM626</t>
  </si>
  <si>
    <t>RM145</t>
  </si>
  <si>
    <t>RM166</t>
  </si>
  <si>
    <t>RM465</t>
  </si>
  <si>
    <t>RM628</t>
  </si>
  <si>
    <t>RM308</t>
  </si>
  <si>
    <t>RM383</t>
  </si>
  <si>
    <t>RM619</t>
  </si>
  <si>
    <t>RM360</t>
  </si>
  <si>
    <t>RM597</t>
  </si>
  <si>
    <t>RM609</t>
  </si>
  <si>
    <t>RM500</t>
  </si>
  <si>
    <t>RM502</t>
  </si>
  <si>
    <t>RM524</t>
  </si>
  <si>
    <t>RM531</t>
  </si>
  <si>
    <t>RM539</t>
  </si>
  <si>
    <t>RM355</t>
  </si>
  <si>
    <t>RM055</t>
  </si>
  <si>
    <t>RM102</t>
  </si>
  <si>
    <t>RM175</t>
  </si>
  <si>
    <t>RM905</t>
  </si>
  <si>
    <t>RM934</t>
  </si>
  <si>
    <t>RM944</t>
  </si>
  <si>
    <t>RM962</t>
  </si>
  <si>
    <t>RM986</t>
  </si>
  <si>
    <t>RM807</t>
  </si>
  <si>
    <t>RS020</t>
  </si>
  <si>
    <t>RM832</t>
  </si>
  <si>
    <t>RM725</t>
  </si>
  <si>
    <t>RS058</t>
  </si>
  <si>
    <t>RS060</t>
  </si>
  <si>
    <t>RM744</t>
  </si>
  <si>
    <t>RM796</t>
  </si>
  <si>
    <t>RM820</t>
  </si>
  <si>
    <t>RM867</t>
  </si>
  <si>
    <t>RS068</t>
  </si>
  <si>
    <t>RS022</t>
  </si>
  <si>
    <t>RM721</t>
  </si>
  <si>
    <t>AM077</t>
  </si>
  <si>
    <t>AM079</t>
  </si>
  <si>
    <t>FN707</t>
  </si>
  <si>
    <t>FN698</t>
  </si>
  <si>
    <t>USA165</t>
  </si>
  <si>
    <t>USA200</t>
  </si>
  <si>
    <t>USA235</t>
  </si>
  <si>
    <t>USA312</t>
  </si>
  <si>
    <t>USA331</t>
  </si>
  <si>
    <t>USA361</t>
  </si>
  <si>
    <t>USA364</t>
  </si>
  <si>
    <t>USA378</t>
  </si>
  <si>
    <t>USA113</t>
  </si>
  <si>
    <t>USA125</t>
  </si>
  <si>
    <t>USA153</t>
  </si>
  <si>
    <t>USA373</t>
  </si>
  <si>
    <t>USA451</t>
  </si>
  <si>
    <t>USA083</t>
  </si>
  <si>
    <t>USA202</t>
  </si>
  <si>
    <t>RM816</t>
  </si>
  <si>
    <t>RM864</t>
  </si>
  <si>
    <t>RM884</t>
  </si>
  <si>
    <t>RM904</t>
  </si>
  <si>
    <t>RS002</t>
  </si>
  <si>
    <t>RS009</t>
  </si>
  <si>
    <t>RS010</t>
  </si>
  <si>
    <t>RS015</t>
  </si>
  <si>
    <t>RM841</t>
  </si>
  <si>
    <t>RS328</t>
  </si>
  <si>
    <t>RS336</t>
  </si>
  <si>
    <t>RS372</t>
  </si>
  <si>
    <t>RS490</t>
  </si>
  <si>
    <t>RS504</t>
  </si>
  <si>
    <t>RS515</t>
  </si>
  <si>
    <t>RS970</t>
  </si>
  <si>
    <t>RS182</t>
  </si>
  <si>
    <t>SA001</t>
  </si>
  <si>
    <t>RS200</t>
  </si>
  <si>
    <t>RS337</t>
  </si>
  <si>
    <t>RS383</t>
  </si>
  <si>
    <t>SA011</t>
  </si>
  <si>
    <t>RS134</t>
  </si>
  <si>
    <t>RS529</t>
  </si>
  <si>
    <t>SA015</t>
  </si>
  <si>
    <t>SA017</t>
  </si>
  <si>
    <t>RS138</t>
  </si>
  <si>
    <t>RS556</t>
  </si>
  <si>
    <t>SA021</t>
  </si>
  <si>
    <t>SA026</t>
  </si>
  <si>
    <t>RS102</t>
  </si>
  <si>
    <t>RS146</t>
  </si>
  <si>
    <t>RS135</t>
  </si>
  <si>
    <t>RS558</t>
  </si>
  <si>
    <t>RS143</t>
  </si>
  <si>
    <t>RS466</t>
  </si>
  <si>
    <t>SA156</t>
  </si>
  <si>
    <t>SA170</t>
  </si>
  <si>
    <t>SA173</t>
  </si>
  <si>
    <t>SA241</t>
  </si>
  <si>
    <t>SA245</t>
  </si>
  <si>
    <t>SA250</t>
  </si>
  <si>
    <t>SA253</t>
  </si>
  <si>
    <t>SA260</t>
  </si>
  <si>
    <t>SA274</t>
  </si>
  <si>
    <t>SA281</t>
  </si>
  <si>
    <t>SA315</t>
  </si>
  <si>
    <t>SA045</t>
  </si>
  <si>
    <t>SA079</t>
  </si>
  <si>
    <t>SA101</t>
  </si>
  <si>
    <t>SA115</t>
  </si>
  <si>
    <t>SA124</t>
  </si>
  <si>
    <t>SA210</t>
  </si>
  <si>
    <t>SA316</t>
  </si>
  <si>
    <t>SA367</t>
  </si>
  <si>
    <t>SA225</t>
  </si>
  <si>
    <t>SA261</t>
  </si>
  <si>
    <t>SA268</t>
  </si>
  <si>
    <t>SA408</t>
  </si>
  <si>
    <t>SA282</t>
  </si>
  <si>
    <t>RM289</t>
  </si>
  <si>
    <t>RM373</t>
  </si>
  <si>
    <t>RM381</t>
  </si>
  <si>
    <t>RM405</t>
  </si>
  <si>
    <t>UZM004</t>
  </si>
  <si>
    <t>UZM009</t>
  </si>
  <si>
    <t>UFN699</t>
  </si>
  <si>
    <t>URM025</t>
  </si>
  <si>
    <t>URM300</t>
  </si>
  <si>
    <t>URM405</t>
  </si>
  <si>
    <t>URM444</t>
  </si>
  <si>
    <t>URM502</t>
  </si>
  <si>
    <t>URM539</t>
  </si>
  <si>
    <t>URM578</t>
  </si>
  <si>
    <t>URM429</t>
  </si>
  <si>
    <t>URM313</t>
  </si>
  <si>
    <t>URM320</t>
  </si>
  <si>
    <t>SA098</t>
  </si>
  <si>
    <t>SA196</t>
  </si>
  <si>
    <t>SA421</t>
  </si>
  <si>
    <t>SA423</t>
  </si>
  <si>
    <t>SA086</t>
  </si>
  <si>
    <t>SA164</t>
  </si>
  <si>
    <t>SA404</t>
  </si>
  <si>
    <t>SA374</t>
  </si>
  <si>
    <t>SA197</t>
  </si>
  <si>
    <t>SA344</t>
  </si>
  <si>
    <t>SA352</t>
  </si>
  <si>
    <t>SA041</t>
  </si>
  <si>
    <t>SA091</t>
  </si>
  <si>
    <t>SA152</t>
  </si>
  <si>
    <t>SA428</t>
  </si>
  <si>
    <t>SA622</t>
  </si>
  <si>
    <t>SA650</t>
  </si>
  <si>
    <t>SA687</t>
  </si>
  <si>
    <t>SA690</t>
  </si>
  <si>
    <t>SA698</t>
  </si>
  <si>
    <t>SA700</t>
  </si>
  <si>
    <t>SA702</t>
  </si>
  <si>
    <t>SA705</t>
  </si>
  <si>
    <t>SA736</t>
  </si>
  <si>
    <t>SA740</t>
  </si>
  <si>
    <t>SA445</t>
  </si>
  <si>
    <t>SA583</t>
  </si>
  <si>
    <t>SA769</t>
  </si>
  <si>
    <t>SA780</t>
  </si>
  <si>
    <t>SA833</t>
  </si>
  <si>
    <t>SA848</t>
  </si>
  <si>
    <t>SA681</t>
  </si>
  <si>
    <t>SA867</t>
  </si>
  <si>
    <t>SA447</t>
  </si>
  <si>
    <t>SA840</t>
  </si>
  <si>
    <t>SA826</t>
  </si>
  <si>
    <t>SA625</t>
  </si>
  <si>
    <t>SA663</t>
  </si>
  <si>
    <t>SA498</t>
  </si>
  <si>
    <t>SA797</t>
  </si>
  <si>
    <t>SA905</t>
  </si>
  <si>
    <t>SA915</t>
  </si>
  <si>
    <t>ZM023</t>
  </si>
  <si>
    <t>ZM193</t>
  </si>
  <si>
    <t>ZM326</t>
  </si>
  <si>
    <t>ZM448</t>
  </si>
  <si>
    <t>ZM940</t>
  </si>
  <si>
    <t>RM876</t>
  </si>
  <si>
    <t>RS026</t>
  </si>
  <si>
    <t>RS027</t>
  </si>
  <si>
    <t>RM838</t>
  </si>
  <si>
    <t>UZM068</t>
  </si>
  <si>
    <t>ZM194</t>
  </si>
  <si>
    <t>ZM486</t>
  </si>
  <si>
    <t>ZM184</t>
  </si>
  <si>
    <t>ZM196</t>
  </si>
  <si>
    <t>URS283</t>
  </si>
  <si>
    <t>URS408</t>
  </si>
  <si>
    <t>URS037</t>
  </si>
  <si>
    <t>URS056</t>
  </si>
  <si>
    <t>URS138</t>
  </si>
  <si>
    <t>URS145</t>
  </si>
  <si>
    <t>URS263</t>
  </si>
  <si>
    <t>URS504</t>
  </si>
  <si>
    <t>URS557</t>
  </si>
  <si>
    <t>URS146</t>
  </si>
  <si>
    <t>USA022</t>
  </si>
  <si>
    <t>URS314</t>
  </si>
  <si>
    <t>URS619</t>
  </si>
  <si>
    <t>USA033</t>
  </si>
  <si>
    <t>URS057</t>
  </si>
  <si>
    <t>URS273</t>
  </si>
  <si>
    <t>URS403</t>
  </si>
  <si>
    <t>USA001</t>
  </si>
  <si>
    <t>URS381</t>
  </si>
  <si>
    <t>URS061</t>
  </si>
  <si>
    <t>URS256</t>
  </si>
  <si>
    <t>URS039</t>
  </si>
  <si>
    <t>URS814</t>
  </si>
  <si>
    <t>URS144</t>
  </si>
  <si>
    <t>URS046</t>
  </si>
  <si>
    <t>USA035</t>
  </si>
  <si>
    <t>USA432</t>
  </si>
  <si>
    <t>USA446</t>
  </si>
  <si>
    <t>USA075</t>
  </si>
  <si>
    <t>USA096</t>
  </si>
  <si>
    <t>USA114</t>
  </si>
  <si>
    <t>USA477</t>
  </si>
  <si>
    <t>USA445</t>
  </si>
  <si>
    <t>USA151</t>
  </si>
  <si>
    <t>USA191</t>
  </si>
  <si>
    <t>USA412</t>
  </si>
  <si>
    <t>URS169</t>
  </si>
  <si>
    <t>UZM309</t>
  </si>
  <si>
    <t>UZM509</t>
  </si>
  <si>
    <t>USA582</t>
  </si>
  <si>
    <t>USA536</t>
  </si>
  <si>
    <t>USA539</t>
  </si>
  <si>
    <t>USA552</t>
  </si>
  <si>
    <t>USA724</t>
  </si>
  <si>
    <t>USA730</t>
  </si>
  <si>
    <t>USA807</t>
  </si>
  <si>
    <t>USA817</t>
  </si>
  <si>
    <t>USA842</t>
  </si>
  <si>
    <t>USA930</t>
  </si>
  <si>
    <t>USA606</t>
  </si>
  <si>
    <t>USA615</t>
  </si>
  <si>
    <t>USA623</t>
  </si>
  <si>
    <t>USA669</t>
  </si>
  <si>
    <t>USA697</t>
  </si>
  <si>
    <t>USA718</t>
  </si>
  <si>
    <t>USA833</t>
  </si>
  <si>
    <t>USA838</t>
  </si>
  <si>
    <t>USA778</t>
  </si>
  <si>
    <t>USA903</t>
  </si>
  <si>
    <t>USA917</t>
  </si>
  <si>
    <t>USA998</t>
  </si>
  <si>
    <t>USA689</t>
  </si>
  <si>
    <t>USA715</t>
  </si>
  <si>
    <t>USA868</t>
  </si>
  <si>
    <t>USA651</t>
  </si>
  <si>
    <t>URM808</t>
  </si>
  <si>
    <t>URM820</t>
  </si>
  <si>
    <t>URM849</t>
  </si>
  <si>
    <t>URM919</t>
  </si>
  <si>
    <t>URM641</t>
  </si>
  <si>
    <t>URM738</t>
  </si>
  <si>
    <t>URM846</t>
  </si>
  <si>
    <t>URM903</t>
  </si>
  <si>
    <t>URM853</t>
  </si>
  <si>
    <t>RM204</t>
  </si>
  <si>
    <t>RM167</t>
  </si>
  <si>
    <t>RM221</t>
  </si>
  <si>
    <t>RM394</t>
  </si>
  <si>
    <t>RM639</t>
  </si>
  <si>
    <t>RM843</t>
  </si>
  <si>
    <t>RM881</t>
  </si>
  <si>
    <t>RM885</t>
  </si>
  <si>
    <t>RM896</t>
  </si>
  <si>
    <t>RM901</t>
  </si>
  <si>
    <t>RM939</t>
  </si>
  <si>
    <t>RM740</t>
  </si>
  <si>
    <t>RM856</t>
  </si>
  <si>
    <t>RM935</t>
  </si>
  <si>
    <t>RM958</t>
  </si>
  <si>
    <t>RS032</t>
  </si>
  <si>
    <t>RS033</t>
  </si>
  <si>
    <t>RS036</t>
  </si>
  <si>
    <t>RM804</t>
  </si>
  <si>
    <t>RM879</t>
  </si>
  <si>
    <t>RM963</t>
  </si>
  <si>
    <t>RS055</t>
  </si>
  <si>
    <t>RM731</t>
  </si>
  <si>
    <t>RM654</t>
  </si>
  <si>
    <t>UZM288</t>
  </si>
  <si>
    <t>UZM318</t>
  </si>
  <si>
    <t>UZM514</t>
  </si>
  <si>
    <t>UZM492</t>
  </si>
  <si>
    <t>UZM511</t>
  </si>
  <si>
    <t>UZM617</t>
  </si>
  <si>
    <t>UZM380</t>
  </si>
  <si>
    <t>UZM689</t>
  </si>
  <si>
    <t>FN702</t>
  </si>
  <si>
    <t>URS005</t>
  </si>
  <si>
    <t>URS008</t>
  </si>
  <si>
    <t>URS010</t>
  </si>
  <si>
    <t>URM802</t>
  </si>
  <si>
    <t>URM841</t>
  </si>
  <si>
    <t>URM917</t>
  </si>
  <si>
    <t>URS027</t>
  </si>
  <si>
    <t>URS011</t>
  </si>
  <si>
    <t>URM648</t>
  </si>
  <si>
    <t>URM984</t>
  </si>
  <si>
    <t>URM654</t>
  </si>
  <si>
    <t>URM784</t>
  </si>
  <si>
    <t>URM764</t>
  </si>
  <si>
    <t>URM803</t>
  </si>
  <si>
    <t>URM962</t>
  </si>
  <si>
    <t>USA210</t>
  </si>
  <si>
    <t>USA254</t>
  </si>
  <si>
    <t>USA262</t>
  </si>
  <si>
    <t>USA275</t>
  </si>
  <si>
    <t>USA294</t>
  </si>
  <si>
    <t>USA072</t>
  </si>
  <si>
    <t>USA095</t>
  </si>
  <si>
    <t>USA136</t>
  </si>
  <si>
    <t>USA140</t>
  </si>
  <si>
    <t>USA144</t>
  </si>
  <si>
    <t>USA383</t>
  </si>
  <si>
    <t>USA413</t>
  </si>
  <si>
    <t>USA194</t>
  </si>
  <si>
    <t>USA255</t>
  </si>
  <si>
    <t>USA319</t>
  </si>
  <si>
    <t>USA375</t>
  </si>
  <si>
    <t>SA007</t>
  </si>
  <si>
    <t>RS339</t>
  </si>
  <si>
    <t>RS258</t>
  </si>
  <si>
    <t>RS393</t>
  </si>
  <si>
    <t>RS139</t>
  </si>
  <si>
    <t>RS457</t>
  </si>
  <si>
    <t>RS185</t>
  </si>
  <si>
    <t>RS287</t>
  </si>
  <si>
    <t>RS342</t>
  </si>
  <si>
    <t>RS404</t>
  </si>
  <si>
    <t>SA189</t>
  </si>
  <si>
    <t>SA206</t>
  </si>
  <si>
    <t>SA264</t>
  </si>
  <si>
    <t>SA267</t>
  </si>
  <si>
    <t>SA288</t>
  </si>
  <si>
    <t>SA110</t>
  </si>
  <si>
    <t>SA366</t>
  </si>
  <si>
    <t>SA369</t>
  </si>
  <si>
    <t>SA403</t>
  </si>
  <si>
    <t>SA207</t>
  </si>
  <si>
    <t>SA094</t>
  </si>
  <si>
    <t>SA125</t>
  </si>
  <si>
    <t>SA416</t>
  </si>
  <si>
    <t>SA202</t>
  </si>
  <si>
    <t>SA266</t>
  </si>
  <si>
    <t>SA433</t>
  </si>
  <si>
    <t>SA434</t>
  </si>
  <si>
    <t>SA191</t>
  </si>
  <si>
    <t>SA106</t>
  </si>
  <si>
    <t>SA332</t>
  </si>
  <si>
    <t>SA087</t>
  </si>
  <si>
    <t>SA061</t>
  </si>
  <si>
    <t>SA677</t>
  </si>
  <si>
    <t>SA715</t>
  </si>
  <si>
    <t>SA737</t>
  </si>
  <si>
    <t>SA754</t>
  </si>
  <si>
    <t>SA777</t>
  </si>
  <si>
    <t>SA464</t>
  </si>
  <si>
    <t>SA473</t>
  </si>
  <si>
    <t>SA572</t>
  </si>
  <si>
    <t>SA629</t>
  </si>
  <si>
    <t>RM321</t>
  </si>
  <si>
    <t>RM386</t>
  </si>
  <si>
    <t>RM395</t>
  </si>
  <si>
    <t>RM406</t>
  </si>
  <si>
    <t>RM472</t>
  </si>
  <si>
    <t>RM110</t>
  </si>
  <si>
    <t>RM159</t>
  </si>
  <si>
    <t>RM188</t>
  </si>
  <si>
    <t>RM219</t>
  </si>
  <si>
    <t>RM477</t>
  </si>
  <si>
    <t>RM315</t>
  </si>
  <si>
    <t>RM359</t>
  </si>
  <si>
    <t>RM387</t>
  </si>
  <si>
    <t>RM623</t>
  </si>
  <si>
    <t>RM051</t>
  </si>
  <si>
    <t>RM436</t>
  </si>
  <si>
    <t>RM633</t>
  </si>
  <si>
    <t>RM224</t>
  </si>
  <si>
    <t>RM319</t>
  </si>
  <si>
    <t>RM645</t>
  </si>
  <si>
    <t>RM323</t>
  </si>
  <si>
    <t>RM135</t>
  </si>
  <si>
    <t>RM592</t>
  </si>
  <si>
    <t>SA584</t>
  </si>
  <si>
    <t>SA662</t>
  </si>
  <si>
    <t>SA706</t>
  </si>
  <si>
    <t>SA709</t>
  </si>
  <si>
    <t>SA775</t>
  </si>
  <si>
    <t>SA564</t>
  </si>
  <si>
    <t>SA643</t>
  </si>
  <si>
    <t>SA894</t>
  </si>
  <si>
    <t>SA494</t>
  </si>
  <si>
    <t>SA652</t>
  </si>
  <si>
    <t>SA718</t>
  </si>
  <si>
    <t>SA565</t>
  </si>
  <si>
    <t>SA671</t>
  </si>
  <si>
    <t>SA803</t>
  </si>
  <si>
    <t>SA889</t>
  </si>
  <si>
    <t>SA495</t>
  </si>
  <si>
    <t>SA608</t>
  </si>
  <si>
    <t>SA908</t>
  </si>
  <si>
    <t>SA923</t>
  </si>
  <si>
    <t>SA971</t>
  </si>
  <si>
    <t>ZM633</t>
  </si>
  <si>
    <t>ZM927</t>
  </si>
  <si>
    <t>ZM029</t>
  </si>
  <si>
    <t>UAM079</t>
  </si>
  <si>
    <t>ZM010</t>
  </si>
  <si>
    <t>UAM485</t>
  </si>
  <si>
    <t>ZM309</t>
  </si>
  <si>
    <t>URS352</t>
  </si>
  <si>
    <t>URS390</t>
  </si>
  <si>
    <t>URS461</t>
  </si>
  <si>
    <t>URS820</t>
  </si>
  <si>
    <t>URS832</t>
  </si>
  <si>
    <t>URS876</t>
  </si>
  <si>
    <t>URS030</t>
  </si>
  <si>
    <t>URS049</t>
  </si>
  <si>
    <t>URS059</t>
  </si>
  <si>
    <t>URS084</t>
  </si>
  <si>
    <t>URS272</t>
  </si>
  <si>
    <t>URS391</t>
  </si>
  <si>
    <t>URS537</t>
  </si>
  <si>
    <t>URS324</t>
  </si>
  <si>
    <t>RM767</t>
  </si>
  <si>
    <t>RM846</t>
  </si>
  <si>
    <t>RM984</t>
  </si>
  <si>
    <t>RS011</t>
  </si>
  <si>
    <t>RS012</t>
  </si>
  <si>
    <t>RM802</t>
  </si>
  <si>
    <t>RS421</t>
  </si>
  <si>
    <t>RS473</t>
  </si>
  <si>
    <t>RS502</t>
  </si>
  <si>
    <t>RS577</t>
  </si>
  <si>
    <t>RS157</t>
  </si>
  <si>
    <t>RS158</t>
  </si>
  <si>
    <t>RS448</t>
  </si>
  <si>
    <t>SA005</t>
  </si>
  <si>
    <t>SA019</t>
  </si>
  <si>
    <t>RS277</t>
  </si>
  <si>
    <t>RS308</t>
  </si>
  <si>
    <t>RS451</t>
  </si>
  <si>
    <t>SA030</t>
  </si>
  <si>
    <t>SA031</t>
  </si>
  <si>
    <t>SA022</t>
  </si>
  <si>
    <t>RS479</t>
  </si>
  <si>
    <t>SA027</t>
  </si>
  <si>
    <t>URS380</t>
  </si>
  <si>
    <t>URS251</t>
  </si>
  <si>
    <t>USA029</t>
  </si>
  <si>
    <t>URS143</t>
  </si>
  <si>
    <t>URS260</t>
  </si>
  <si>
    <t>URS342</t>
  </si>
  <si>
    <t>URS043</t>
  </si>
  <si>
    <t>URS113</t>
  </si>
  <si>
    <t>URS065</t>
  </si>
  <si>
    <t>UZM023</t>
  </si>
  <si>
    <t>UFN697</t>
  </si>
  <si>
    <t>URM140</t>
  </si>
  <si>
    <t>URM176</t>
  </si>
  <si>
    <t>URM240</t>
  </si>
  <si>
    <t>URM402</t>
  </si>
  <si>
    <t>URM161</t>
  </si>
  <si>
    <t>URM318</t>
  </si>
  <si>
    <t>URM319</t>
  </si>
  <si>
    <t>URM323</t>
  </si>
  <si>
    <t>SA665</t>
  </si>
  <si>
    <t>SA525</t>
  </si>
  <si>
    <t>SA829</t>
  </si>
  <si>
    <t>SA838</t>
  </si>
  <si>
    <t>SA556</t>
  </si>
  <si>
    <t>USA560</t>
  </si>
  <si>
    <t>USA573</t>
  </si>
  <si>
    <t>USA574</t>
  </si>
  <si>
    <t>USA575</t>
  </si>
  <si>
    <t>USA578</t>
  </si>
  <si>
    <t>USA553</t>
  </si>
  <si>
    <t>USA572</t>
  </si>
  <si>
    <t>USA741</t>
  </si>
  <si>
    <t>USA800</t>
  </si>
  <si>
    <t>USA812</t>
  </si>
  <si>
    <t>USA813</t>
  </si>
  <si>
    <t>USA845</t>
  </si>
  <si>
    <t>USA896</t>
  </si>
  <si>
    <t>USA908</t>
  </si>
  <si>
    <t>USA912</t>
  </si>
  <si>
    <t>USA913</t>
  </si>
  <si>
    <t>USA935</t>
  </si>
  <si>
    <t>USA620</t>
  </si>
  <si>
    <t>USA631</t>
  </si>
  <si>
    <t>USA684</t>
  </si>
  <si>
    <t>USA711</t>
  </si>
  <si>
    <t>USA688</t>
  </si>
  <si>
    <t>USA827</t>
  </si>
  <si>
    <t>USA719</t>
  </si>
  <si>
    <t>USA617</t>
  </si>
  <si>
    <t>USA668</t>
  </si>
  <si>
    <t>USA780</t>
  </si>
  <si>
    <t>USA923</t>
  </si>
  <si>
    <t>URM780</t>
  </si>
  <si>
    <t>URM782</t>
  </si>
  <si>
    <t>URM883</t>
  </si>
  <si>
    <t>URM898</t>
  </si>
  <si>
    <t>URM602</t>
  </si>
  <si>
    <t>URM656</t>
  </si>
  <si>
    <t>URM886</t>
  </si>
  <si>
    <t>URM987</t>
  </si>
  <si>
    <t>RS037</t>
  </si>
  <si>
    <t>RM808</t>
  </si>
  <si>
    <t>RM837</t>
  </si>
  <si>
    <t>RM852</t>
  </si>
  <si>
    <t>RM903</t>
  </si>
  <si>
    <t>RS051</t>
  </si>
  <si>
    <t>RM658</t>
  </si>
  <si>
    <t>RM786</t>
  </si>
  <si>
    <t>RM937</t>
  </si>
  <si>
    <t>RM970</t>
  </si>
  <si>
    <t>RM988</t>
  </si>
  <si>
    <t>RS030</t>
  </si>
  <si>
    <t>RM853</t>
  </si>
  <si>
    <t>RM933</t>
  </si>
  <si>
    <t>RM868</t>
  </si>
  <si>
    <t>AM073</t>
  </si>
  <si>
    <t>FN703</t>
  </si>
  <si>
    <t>FN701</t>
  </si>
  <si>
    <t>FN518</t>
  </si>
  <si>
    <t>URM880</t>
  </si>
  <si>
    <t>URM605</t>
  </si>
  <si>
    <t>URS009</t>
  </si>
  <si>
    <t>URS026</t>
  </si>
  <si>
    <t>URS012</t>
  </si>
  <si>
    <t>URM763</t>
  </si>
  <si>
    <t>URM830</t>
  </si>
  <si>
    <t>URM717</t>
  </si>
  <si>
    <t>USA177</t>
  </si>
  <si>
    <t>USA260</t>
  </si>
  <si>
    <t>USA116</t>
  </si>
  <si>
    <t>USA207</t>
  </si>
  <si>
    <t>USA079</t>
  </si>
  <si>
    <t>USA180</t>
  </si>
  <si>
    <t>USA377</t>
  </si>
  <si>
    <t>USA428</t>
  </si>
  <si>
    <t>USA433</t>
  </si>
  <si>
    <t>USA149</t>
  </si>
  <si>
    <t>USA459</t>
  </si>
  <si>
    <t>USA462</t>
  </si>
  <si>
    <t>USA174</t>
  </si>
  <si>
    <t>USA470</t>
  </si>
  <si>
    <t>USA100</t>
  </si>
  <si>
    <t>USA478</t>
  </si>
  <si>
    <t>USA503</t>
  </si>
  <si>
    <t>USA183</t>
  </si>
  <si>
    <t>USA042</t>
  </si>
  <si>
    <t>USA402</t>
  </si>
  <si>
    <t>USA405</t>
  </si>
  <si>
    <t>USA081</t>
  </si>
  <si>
    <t>USA043</t>
  </si>
  <si>
    <t>UZM812</t>
  </si>
  <si>
    <t>UZM490</t>
  </si>
  <si>
    <t>UZM495</t>
  </si>
  <si>
    <t>UZM839</t>
  </si>
  <si>
    <t>UZM083</t>
  </si>
  <si>
    <t>UZM474</t>
  </si>
  <si>
    <t>UZM496</t>
  </si>
  <si>
    <t>UZM515</t>
  </si>
  <si>
    <t>UZM516</t>
  </si>
  <si>
    <t>SA042</t>
  </si>
  <si>
    <t>SA088</t>
  </si>
  <si>
    <t>SA128</t>
  </si>
  <si>
    <t>SA132</t>
  </si>
  <si>
    <t>SA255</t>
  </si>
  <si>
    <t>SA365</t>
  </si>
  <si>
    <t>SA149</t>
  </si>
  <si>
    <t>SA163</t>
  </si>
  <si>
    <t>SA398</t>
  </si>
  <si>
    <t>SA032</t>
  </si>
  <si>
    <t>SA075</t>
  </si>
  <si>
    <t>SA422</t>
  </si>
  <si>
    <t>SA113</t>
  </si>
  <si>
    <t>SA146</t>
  </si>
  <si>
    <t>SA405</t>
  </si>
  <si>
    <t>SA376</t>
  </si>
  <si>
    <t>SA377</t>
  </si>
  <si>
    <t>SA095</t>
  </si>
  <si>
    <t>SA168</t>
  </si>
  <si>
    <t>SA236</t>
  </si>
  <si>
    <t>SA099</t>
  </si>
  <si>
    <t>SA331</t>
  </si>
  <si>
    <t>SA340</t>
  </si>
  <si>
    <t>SA131</t>
  </si>
  <si>
    <t>SA360</t>
  </si>
  <si>
    <t>SA135</t>
  </si>
  <si>
    <t>SA165</t>
  </si>
  <si>
    <t>SA614</t>
  </si>
  <si>
    <t>SA626</t>
  </si>
  <si>
    <t>SA688</t>
  </si>
  <si>
    <t>RM222</t>
  </si>
  <si>
    <t>RM305</t>
  </si>
  <si>
    <t>RM429</t>
  </si>
  <si>
    <t>RM492</t>
  </si>
  <si>
    <t>RM064</t>
  </si>
  <si>
    <t>RM122</t>
  </si>
  <si>
    <t>RM148</t>
  </si>
  <si>
    <t>RM181</t>
  </si>
  <si>
    <t>RM306</t>
  </si>
  <si>
    <t>RM322</t>
  </si>
  <si>
    <t>RM156</t>
  </si>
  <si>
    <t>RM028</t>
  </si>
  <si>
    <t>RM067</t>
  </si>
  <si>
    <t>RM220</t>
  </si>
  <si>
    <t>RM342</t>
  </si>
  <si>
    <t>RM591</t>
  </si>
  <si>
    <t>RM052</t>
  </si>
  <si>
    <t>RM153</t>
  </si>
  <si>
    <t>RM209</t>
  </si>
  <si>
    <t>RM384</t>
  </si>
  <si>
    <t>RM921</t>
  </si>
  <si>
    <t>RM926</t>
  </si>
  <si>
    <t>RM954</t>
  </si>
  <si>
    <t>RM967</t>
  </si>
  <si>
    <t>RM981</t>
  </si>
  <si>
    <t>RM982</t>
  </si>
  <si>
    <t>RM650</t>
  </si>
  <si>
    <t>RM750</t>
  </si>
  <si>
    <t>RM779</t>
  </si>
  <si>
    <t>RM818</t>
  </si>
  <si>
    <t>RM830</t>
  </si>
  <si>
    <t>RM836</t>
  </si>
  <si>
    <t>RM886</t>
  </si>
  <si>
    <t>RS031</t>
  </si>
  <si>
    <t>SA900</t>
  </si>
  <si>
    <t>SA659</t>
  </si>
  <si>
    <t>SA813</t>
  </si>
  <si>
    <t>SA611</t>
  </si>
  <si>
    <t>SA788</t>
  </si>
  <si>
    <t>SA789</t>
  </si>
  <si>
    <t>SA791</t>
  </si>
  <si>
    <t>SA449</t>
  </si>
  <si>
    <t>SA530</t>
  </si>
  <si>
    <t>SA554</t>
  </si>
  <si>
    <t>SA800</t>
  </si>
  <si>
    <t>SA920</t>
  </si>
  <si>
    <t>SA903</t>
  </si>
  <si>
    <t>SA930</t>
  </si>
  <si>
    <t>ZM202</t>
  </si>
  <si>
    <t>ZM453</t>
  </si>
  <si>
    <t>ZM962</t>
  </si>
  <si>
    <t>ZM004</t>
  </si>
  <si>
    <t>UAM110</t>
  </si>
  <si>
    <t>UAM233</t>
  </si>
  <si>
    <t>RS465</t>
  </si>
  <si>
    <t>URS334</t>
  </si>
  <si>
    <t>URS337</t>
  </si>
  <si>
    <t>URS411</t>
  </si>
  <si>
    <t>URS490</t>
  </si>
  <si>
    <t>URS839</t>
  </si>
  <si>
    <t>URS063</t>
  </si>
  <si>
    <t>URS073</t>
  </si>
  <si>
    <t>URS042</t>
  </si>
  <si>
    <t>URS515</t>
  </si>
  <si>
    <t>RM895</t>
  </si>
  <si>
    <t>RS016</t>
  </si>
  <si>
    <t>RM834</t>
  </si>
  <si>
    <t>RS344</t>
  </si>
  <si>
    <t>RS461</t>
  </si>
  <si>
    <t>RS482</t>
  </si>
  <si>
    <t>RS814</t>
  </si>
  <si>
    <t>RS860</t>
  </si>
  <si>
    <t>RS132</t>
  </si>
  <si>
    <t>RS148</t>
  </si>
  <si>
    <t>RS186</t>
  </si>
  <si>
    <t>RS272</t>
  </si>
  <si>
    <t>RS552</t>
  </si>
  <si>
    <t>RS333</t>
  </si>
  <si>
    <t>RS476</t>
  </si>
  <si>
    <t>SA006</t>
  </si>
  <si>
    <t>RS250</t>
  </si>
  <si>
    <t>RS408</t>
  </si>
  <si>
    <t>SA014</t>
  </si>
  <si>
    <t>SA016</t>
  </si>
  <si>
    <t>RS263</t>
  </si>
  <si>
    <t>RS174</t>
  </si>
  <si>
    <t>RS830</t>
  </si>
  <si>
    <t>RS439</t>
  </si>
  <si>
    <t>RS265</t>
  </si>
  <si>
    <t>RS211</t>
  </si>
  <si>
    <t>SA025</t>
  </si>
  <si>
    <t>RS255</t>
  </si>
  <si>
    <t>SA180</t>
  </si>
  <si>
    <t>SA231</t>
  </si>
  <si>
    <t>SA271</t>
  </si>
  <si>
    <t>SA294</t>
  </si>
  <si>
    <t>SA304</t>
  </si>
  <si>
    <t>SA035</t>
  </si>
  <si>
    <t>URS358</t>
  </si>
  <si>
    <t>URS051</t>
  </si>
  <si>
    <t>USA026</t>
  </si>
  <si>
    <t>URS184</t>
  </si>
  <si>
    <t>USA017</t>
  </si>
  <si>
    <t>URS552</t>
  </si>
  <si>
    <t>URS363</t>
  </si>
  <si>
    <t>URS292</t>
  </si>
  <si>
    <t>URS029</t>
  </si>
  <si>
    <t>URS299</t>
  </si>
  <si>
    <t>UZM005</t>
  </si>
  <si>
    <t>UFN518</t>
  </si>
  <si>
    <t>UFN704</t>
  </si>
  <si>
    <t>URM102</t>
  </si>
  <si>
    <t>URM130</t>
  </si>
  <si>
    <t>URM136</t>
  </si>
  <si>
    <t>URM153</t>
  </si>
  <si>
    <t>URM158</t>
  </si>
  <si>
    <t>URM311</t>
  </si>
  <si>
    <t>URM301</t>
  </si>
  <si>
    <t>URM359</t>
  </si>
  <si>
    <t>URM426</t>
  </si>
  <si>
    <t>URM163</t>
  </si>
  <si>
    <t>URM434</t>
  </si>
  <si>
    <t>URM468</t>
  </si>
  <si>
    <t>URM166</t>
  </si>
  <si>
    <t>URM383</t>
  </si>
  <si>
    <t>URM321</t>
  </si>
  <si>
    <t>URM518</t>
  </si>
  <si>
    <t>SA692</t>
  </si>
  <si>
    <t>SA735</t>
  </si>
  <si>
    <t>SA451</t>
  </si>
  <si>
    <t>SA460</t>
  </si>
  <si>
    <t>SA503</t>
  </si>
  <si>
    <t>SA535</t>
  </si>
  <si>
    <t>SA555</t>
  </si>
  <si>
    <t>SA562</t>
  </si>
  <si>
    <t>SA578</t>
  </si>
  <si>
    <t>SA475</t>
  </si>
  <si>
    <t>SA724</t>
  </si>
  <si>
    <t>SA834</t>
  </si>
  <si>
    <t>SA579</t>
  </si>
  <si>
    <t>SA480</t>
  </si>
  <si>
    <t>SA858</t>
  </si>
  <si>
    <t>SA615</t>
  </si>
  <si>
    <t>USA225</t>
  </si>
  <si>
    <t>USA265</t>
  </si>
  <si>
    <t>USA562</t>
  </si>
  <si>
    <t>USA587</t>
  </si>
  <si>
    <t>USA588</t>
  </si>
  <si>
    <t>USA589</t>
  </si>
  <si>
    <t>USA581</t>
  </si>
  <si>
    <t>USA528</t>
  </si>
  <si>
    <t>USA537</t>
  </si>
  <si>
    <t>USA547</t>
  </si>
  <si>
    <t>USA777</t>
  </si>
  <si>
    <t>USA869</t>
  </si>
  <si>
    <t>USA904</t>
  </si>
  <si>
    <t>USA611</t>
  </si>
  <si>
    <t>USA670</t>
  </si>
  <si>
    <t>USA687</t>
  </si>
  <si>
    <t>USA707</t>
  </si>
  <si>
    <t>USA698</t>
  </si>
  <si>
    <t>USA920</t>
  </si>
  <si>
    <t>USA626</t>
  </si>
  <si>
    <t>USA650</t>
  </si>
  <si>
    <t>USA682</t>
  </si>
  <si>
    <t>USA927</t>
  </si>
  <si>
    <t>USA480</t>
  </si>
  <si>
    <t>USA084</t>
  </si>
  <si>
    <t>USA121</t>
  </si>
  <si>
    <t>USA396</t>
  </si>
  <si>
    <t>USA397</t>
  </si>
  <si>
    <t>UZM504</t>
  </si>
  <si>
    <t>UZM517</t>
  </si>
  <si>
    <t>SA676</t>
  </si>
  <si>
    <t>UZM786</t>
  </si>
  <si>
    <t>UZM507</t>
  </si>
  <si>
    <t>UZM534</t>
  </si>
  <si>
    <t>UZM692</t>
  </si>
  <si>
    <t>UZM319</t>
  </si>
  <si>
    <t>UZM333</t>
  </si>
  <si>
    <t>UZM927</t>
  </si>
  <si>
    <t>UZM535</t>
  </si>
  <si>
    <t>UZM868</t>
  </si>
  <si>
    <t>AM481</t>
  </si>
  <si>
    <t>AM074</t>
  </si>
  <si>
    <t>FN697</t>
  </si>
  <si>
    <t>FN700</t>
  </si>
  <si>
    <t>USA661</t>
  </si>
  <si>
    <t>USA941</t>
  </si>
  <si>
    <t>USA658</t>
  </si>
  <si>
    <t>USA795</t>
  </si>
  <si>
    <t>URM799</t>
  </si>
  <si>
    <t>URM804</t>
  </si>
  <si>
    <t>URM833</t>
  </si>
  <si>
    <t>URM867</t>
  </si>
  <si>
    <t>URM879</t>
  </si>
  <si>
    <t>URM905</t>
  </si>
  <si>
    <t>URM609</t>
  </si>
  <si>
    <t>URM622</t>
  </si>
  <si>
    <t>URM634</t>
  </si>
  <si>
    <t>URM715</t>
  </si>
  <si>
    <t>URM718</t>
  </si>
  <si>
    <t>URM730</t>
  </si>
  <si>
    <t>URM878</t>
  </si>
  <si>
    <t>URM816</t>
  </si>
  <si>
    <t>URM611</t>
  </si>
  <si>
    <t>URS015</t>
  </si>
  <si>
    <t>URM721</t>
  </si>
  <si>
    <t>URM901</t>
  </si>
  <si>
    <t>URM619</t>
  </si>
  <si>
    <t>URM806</t>
  </si>
  <si>
    <t>URM972</t>
  </si>
  <si>
    <t>URM974</t>
  </si>
  <si>
    <t>URM982</t>
  </si>
  <si>
    <t>URM836</t>
  </si>
  <si>
    <t>URM946</t>
  </si>
  <si>
    <t>URM832</t>
  </si>
  <si>
    <t>URM953</t>
  </si>
  <si>
    <t>URM959</t>
  </si>
  <si>
    <t>URM599</t>
  </si>
  <si>
    <t>URM637</t>
  </si>
  <si>
    <t>URM713</t>
  </si>
  <si>
    <t>URM964</t>
  </si>
  <si>
    <t>URS019</t>
  </si>
  <si>
    <t>URS016</t>
  </si>
  <si>
    <t>USA173</t>
  </si>
  <si>
    <t>USA263</t>
  </si>
  <si>
    <t>USA344</t>
  </si>
  <si>
    <t>USA124</t>
  </si>
  <si>
    <t>RS028</t>
  </si>
  <si>
    <t>RM880</t>
  </si>
  <si>
    <t>RM923</t>
  </si>
  <si>
    <t>RM938</t>
  </si>
  <si>
    <t>RM919</t>
  </si>
  <si>
    <t>RM769</t>
  </si>
  <si>
    <t>RM806</t>
  </si>
  <si>
    <t>RS363</t>
  </si>
  <si>
    <t>RS426</t>
  </si>
  <si>
    <t>RS487</t>
  </si>
  <si>
    <t>RS495</t>
  </si>
  <si>
    <t>RS096</t>
  </si>
  <si>
    <t>RS140</t>
  </si>
  <si>
    <t>RS169</t>
  </si>
  <si>
    <t>RS297</t>
  </si>
  <si>
    <t>RS319</t>
  </si>
  <si>
    <t>RS366</t>
  </si>
  <si>
    <t>RS141</t>
  </si>
  <si>
    <t>RS282</t>
  </si>
  <si>
    <t>SA002</t>
  </si>
  <si>
    <t>SA012</t>
  </si>
  <si>
    <t>RS299</t>
  </si>
  <si>
    <t>RS323</t>
  </si>
  <si>
    <t>RS463</t>
  </si>
  <si>
    <t>RS619</t>
  </si>
  <si>
    <t>RS175</t>
  </si>
  <si>
    <t>RS113</t>
  </si>
  <si>
    <t>SA192</t>
  </si>
  <si>
    <t>SA252</t>
  </si>
  <si>
    <t>SA254</t>
  </si>
  <si>
    <t>SA262</t>
  </si>
  <si>
    <t>SA093</t>
  </si>
  <si>
    <t>SA129</t>
  </si>
  <si>
    <t>RM318</t>
  </si>
  <si>
    <t>RM441</t>
  </si>
  <si>
    <t>RM455</t>
  </si>
  <si>
    <t>RM163</t>
  </si>
  <si>
    <t>RM223</t>
  </si>
  <si>
    <t>RM404</t>
  </si>
  <si>
    <t>RM474</t>
  </si>
  <si>
    <t>RM578</t>
  </si>
  <si>
    <t>RM124</t>
  </si>
  <si>
    <t>RM382</t>
  </si>
  <si>
    <t>RM484</t>
  </si>
  <si>
    <t>RM160</t>
  </si>
  <si>
    <t>RM622</t>
  </si>
  <si>
    <t>RM625</t>
  </si>
  <si>
    <t>RM203</t>
  </si>
  <si>
    <t>RM366</t>
  </si>
  <si>
    <t>RM151</t>
  </si>
  <si>
    <t>RM177</t>
  </si>
  <si>
    <t>RM215</t>
  </si>
  <si>
    <t>RM426</t>
  </si>
  <si>
    <t>USA417</t>
  </si>
  <si>
    <t>USA301</t>
  </si>
  <si>
    <t>USA091</t>
  </si>
  <si>
    <t>USA119</t>
  </si>
  <si>
    <t>USA163</t>
  </si>
  <si>
    <t>USA190</t>
  </si>
  <si>
    <t>USA455</t>
  </si>
  <si>
    <t>USA461</t>
  </si>
  <si>
    <t>USA384</t>
  </si>
  <si>
    <t>USA146</t>
  </si>
  <si>
    <t>USA196</t>
  </si>
  <si>
    <t>SA741</t>
  </si>
  <si>
    <t>SA779</t>
  </si>
  <si>
    <t>SA512</t>
  </si>
  <si>
    <t>SA603</t>
  </si>
  <si>
    <t>SA646</t>
  </si>
  <si>
    <t>SA844</t>
  </si>
  <si>
    <t>SA716</t>
  </si>
  <si>
    <t>SA713</t>
  </si>
  <si>
    <t>SA887</t>
  </si>
  <si>
    <t>SA528</t>
  </si>
  <si>
    <t>SA620</t>
  </si>
  <si>
    <t>SA670</t>
  </si>
  <si>
    <t>SA730</t>
  </si>
  <si>
    <t>SA839</t>
  </si>
  <si>
    <t>SA821</t>
  </si>
  <si>
    <t>SA824</t>
  </si>
  <si>
    <t>SA825</t>
  </si>
  <si>
    <t>SA439</t>
  </si>
  <si>
    <t>SA585</t>
  </si>
  <si>
    <t>SA656</t>
  </si>
  <si>
    <t>SA682</t>
  </si>
  <si>
    <t>SA601</t>
  </si>
  <si>
    <t>SA798</t>
  </si>
  <si>
    <t>SA648</t>
  </si>
  <si>
    <t>SA660</t>
  </si>
  <si>
    <t>SA539</t>
  </si>
  <si>
    <t>SA926</t>
  </si>
  <si>
    <t>SA906</t>
  </si>
  <si>
    <t>SA998</t>
  </si>
  <si>
    <t>SA904</t>
  </si>
  <si>
    <t>ZM006</t>
  </si>
  <si>
    <t>ZM288</t>
  </si>
  <si>
    <t>RM125</t>
  </si>
  <si>
    <t>RM157</t>
  </si>
  <si>
    <t>RM316</t>
  </si>
  <si>
    <t>RM448</t>
  </si>
  <si>
    <t>RM466</t>
  </si>
  <si>
    <t>RM309</t>
  </si>
  <si>
    <t>RM320</t>
  </si>
  <si>
    <t>RM324</t>
  </si>
  <si>
    <t>RM186</t>
  </si>
  <si>
    <t>RM640</t>
  </si>
  <si>
    <t>RM855</t>
  </si>
  <si>
    <t>RM949</t>
  </si>
  <si>
    <t>RM656</t>
  </si>
  <si>
    <t>RM718</t>
  </si>
  <si>
    <t>RM730</t>
  </si>
  <si>
    <t>RM788</t>
  </si>
  <si>
    <t>RM812</t>
  </si>
  <si>
    <t>RM647</t>
  </si>
  <si>
    <t>RM917</t>
  </si>
  <si>
    <t>RS034</t>
  </si>
  <si>
    <t>RM799</t>
  </si>
  <si>
    <t>RM780</t>
  </si>
  <si>
    <t>RM951</t>
  </si>
  <si>
    <t>RM861</t>
  </si>
  <si>
    <t>RM907</t>
  </si>
  <si>
    <t>RM716</t>
  </si>
  <si>
    <t>RM893</t>
  </si>
  <si>
    <t>RS066</t>
  </si>
  <si>
    <t>RS070</t>
  </si>
  <si>
    <t>RM755</t>
  </si>
  <si>
    <t>URS287</t>
  </si>
  <si>
    <t>URS323</t>
  </si>
  <si>
    <t>URS383</t>
  </si>
  <si>
    <t>URS861</t>
  </si>
  <si>
    <t>URS879</t>
  </si>
  <si>
    <t>URS881</t>
  </si>
  <si>
    <t>URS041</t>
  </si>
  <si>
    <t>URS134</t>
  </si>
  <si>
    <t>URS339</t>
  </si>
  <si>
    <t>URS135</t>
  </si>
  <si>
    <t>USA018</t>
  </si>
  <si>
    <t>URS482</t>
  </si>
  <si>
    <t>USA028</t>
  </si>
  <si>
    <t>URS157</t>
  </si>
  <si>
    <t>URS136</t>
  </si>
  <si>
    <t>USA038</t>
  </si>
  <si>
    <t>URS070</t>
  </si>
  <si>
    <t>URS095</t>
  </si>
  <si>
    <t>USA007</t>
  </si>
  <si>
    <t>URS140</t>
  </si>
  <si>
    <t>URS336</t>
  </si>
  <si>
    <t>URS398</t>
  </si>
  <si>
    <t>USA034</t>
  </si>
  <si>
    <t>URS071</t>
  </si>
  <si>
    <t>UFN707</t>
  </si>
  <si>
    <t>UFN700</t>
  </si>
  <si>
    <t>URM055</t>
  </si>
  <si>
    <t>URM067</t>
  </si>
  <si>
    <t>URM304</t>
  </si>
  <si>
    <t>URM309</t>
  </si>
  <si>
    <t>URM101</t>
  </si>
  <si>
    <t>URM110</t>
  </si>
  <si>
    <t>URM433</t>
  </si>
  <si>
    <t>URM308</t>
  </si>
  <si>
    <t>URM478</t>
  </si>
  <si>
    <t>URM479</t>
  </si>
  <si>
    <t>URM156</t>
  </si>
  <si>
    <t>URM494</t>
  </si>
  <si>
    <t>URM498</t>
  </si>
  <si>
    <t>URM500</t>
  </si>
  <si>
    <t>URM372</t>
  </si>
  <si>
    <t>URM314</t>
  </si>
  <si>
    <t>SA183</t>
  </si>
  <si>
    <t>SA089</t>
  </si>
  <si>
    <t>SA167</t>
  </si>
  <si>
    <t>SA190</t>
  </si>
  <si>
    <t>SA263</t>
  </si>
  <si>
    <t>SA409</t>
  </si>
  <si>
    <t>SA432</t>
  </si>
  <si>
    <t>SA119</t>
  </si>
  <si>
    <t>SA134</t>
  </si>
  <si>
    <t>SA375</t>
  </si>
  <si>
    <t>SA378</t>
  </si>
  <si>
    <t>SA384</t>
  </si>
  <si>
    <t>SA044</t>
  </si>
  <si>
    <t>SA138</t>
  </si>
  <si>
    <t>SA160</t>
  </si>
  <si>
    <t>SA341</t>
  </si>
  <si>
    <t>SA114</t>
  </si>
  <si>
    <t>SA617</t>
  </si>
  <si>
    <t>SA661</t>
  </si>
  <si>
    <t>SA664</t>
  </si>
  <si>
    <t>SA695</t>
  </si>
  <si>
    <t>SA719</t>
  </si>
  <si>
    <t>RM_in_3G_041</t>
  </si>
  <si>
    <t>RM_3G_182</t>
  </si>
  <si>
    <t>RM_3G_202</t>
  </si>
  <si>
    <t>RM_3G_249</t>
  </si>
  <si>
    <t>RM_3G_071</t>
  </si>
  <si>
    <t>RM_in_3G_073</t>
  </si>
  <si>
    <t>RM_3G_111</t>
  </si>
  <si>
    <t>RM_3G_354</t>
  </si>
  <si>
    <t>RM_3G_072</t>
  </si>
  <si>
    <t>RM_3G_365</t>
  </si>
  <si>
    <t>RM_3G_270</t>
  </si>
  <si>
    <t>RM_3G_051</t>
  </si>
  <si>
    <t>RM_in_3G_234</t>
  </si>
  <si>
    <t>RM_3G_109</t>
  </si>
  <si>
    <t>RM_3G_222</t>
  </si>
  <si>
    <t>RM_3G_178</t>
  </si>
  <si>
    <t>RM_3G_245</t>
  </si>
  <si>
    <t>RM_3G_333</t>
  </si>
  <si>
    <t>RM_3G_103</t>
  </si>
  <si>
    <t>RM_3G_213</t>
  </si>
  <si>
    <t>VAL_3G_046</t>
  </si>
  <si>
    <t>RM_SUB_011</t>
  </si>
  <si>
    <t>RM_3G_065</t>
  </si>
  <si>
    <t>RM_SUB_003</t>
  </si>
  <si>
    <t>RM_3G_140</t>
  </si>
  <si>
    <t>RM_3G_267</t>
  </si>
  <si>
    <t>RM_in_3G_042</t>
  </si>
  <si>
    <t>RM_3G_237</t>
  </si>
  <si>
    <t>RM_3G_170</t>
  </si>
  <si>
    <t>RM_3G_084</t>
  </si>
  <si>
    <t>RM_3G_002</t>
  </si>
  <si>
    <t>RM_3G_248</t>
  </si>
  <si>
    <t>RM_3G_276</t>
  </si>
  <si>
    <t>RM_3G_040</t>
  </si>
  <si>
    <t>RM_3G_219</t>
  </si>
  <si>
    <t>RM_3G_200</t>
  </si>
  <si>
    <t>RM_3G_055</t>
  </si>
  <si>
    <t>RM_3G_238</t>
  </si>
  <si>
    <t>RM_in_3G_030</t>
  </si>
  <si>
    <t>RM_3G_263</t>
  </si>
  <si>
    <t>RM_3G_229</t>
  </si>
  <si>
    <t>RM_3G_243</t>
  </si>
  <si>
    <t>RM_3G_322</t>
  </si>
  <si>
    <t>RM_3G_309</t>
  </si>
  <si>
    <t>RM_3G_256</t>
  </si>
  <si>
    <t>RM_3G_212</t>
  </si>
  <si>
    <t>RM_3G_015</t>
  </si>
  <si>
    <t>RM_3G_278</t>
  </si>
  <si>
    <t>RM_3G_339</t>
  </si>
  <si>
    <t>RM_in_3G_036</t>
  </si>
  <si>
    <t>RM_3G_151</t>
  </si>
  <si>
    <t>RM_in_3G_017</t>
  </si>
  <si>
    <t>RM_in_3G_012</t>
  </si>
  <si>
    <t>RM_3G_021</t>
  </si>
  <si>
    <t>RM_3G_058</t>
  </si>
  <si>
    <t>RM_3G_269</t>
  </si>
  <si>
    <t>RM_3G_085</t>
  </si>
  <si>
    <t>RM_3G_036</t>
  </si>
  <si>
    <t>RM_3G_254</t>
  </si>
  <si>
    <t>RM_3G_011</t>
  </si>
  <si>
    <t>RM_in_3G_080</t>
  </si>
  <si>
    <t>RM_3G_227</t>
  </si>
  <si>
    <t>RM_3G_041</t>
  </si>
  <si>
    <t>RM_3G_185</t>
  </si>
  <si>
    <t>RM_in_3G_166</t>
  </si>
  <si>
    <t>RM_3G_175</t>
  </si>
  <si>
    <t>RM_3G_176</t>
  </si>
  <si>
    <t>RM_3G_230</t>
  </si>
  <si>
    <t>RM_in_3G_142</t>
  </si>
  <si>
    <t>RM_3G_282</t>
  </si>
  <si>
    <t>RM_in_3G_141</t>
  </si>
  <si>
    <t>RM_in_3G_031</t>
  </si>
  <si>
    <t>RM_in_3G_170</t>
  </si>
  <si>
    <t>RM_3G_164</t>
  </si>
  <si>
    <t>RM_3G_241</t>
  </si>
  <si>
    <t>RM_in_3G_018</t>
  </si>
  <si>
    <t>RM_in_3G_065</t>
  </si>
  <si>
    <t>RM_3G_179</t>
  </si>
  <si>
    <t>RM_3G_350</t>
  </si>
  <si>
    <t>RM_3G_083</t>
  </si>
  <si>
    <t>RM_3G_186</t>
  </si>
  <si>
    <t>RM_in_3G_040</t>
  </si>
  <si>
    <t>RM_SUB_006</t>
  </si>
  <si>
    <t>RM_3G_050</t>
  </si>
  <si>
    <t>RM_in_3G_072</t>
  </si>
  <si>
    <t>RM_3G_169</t>
  </si>
  <si>
    <t>RM_3G_139</t>
  </si>
  <si>
    <t>RM_3G_341</t>
  </si>
  <si>
    <t>RM_3G_005</t>
  </si>
  <si>
    <t>RM_in_3G_014</t>
  </si>
  <si>
    <t>RM_in_3G_131</t>
  </si>
  <si>
    <t>RM_3G_037</t>
  </si>
  <si>
    <t>RM_SUB_012</t>
  </si>
  <si>
    <t>RM_3G_281</t>
  </si>
  <si>
    <t>RM_3G_199</t>
  </si>
  <si>
    <t>RM_3G_385</t>
  </si>
  <si>
    <t>RM_3G_147</t>
  </si>
  <si>
    <t>RM_3G_097</t>
  </si>
  <si>
    <t>RM_3G_264</t>
  </si>
  <si>
    <t>RM_3G_208</t>
  </si>
  <si>
    <t>RM_3G_272</t>
  </si>
  <si>
    <t>RM_3G_310</t>
  </si>
  <si>
    <t>RM_3G_195</t>
  </si>
  <si>
    <t>RM_3G_240</t>
  </si>
  <si>
    <t>RM_in_3G_071</t>
  </si>
  <si>
    <t>RM_in_3G_107</t>
  </si>
  <si>
    <t>RM_3G_153</t>
  </si>
  <si>
    <t>RM_3G_033</t>
  </si>
  <si>
    <t>RM_3G_188</t>
  </si>
  <si>
    <t>RM_3G_149</t>
  </si>
  <si>
    <t>RM_3G_299</t>
  </si>
  <si>
    <t>RM_in_3G_196</t>
  </si>
  <si>
    <t>RM_3G_060</t>
  </si>
  <si>
    <t>RM_SUB_017</t>
  </si>
  <si>
    <t>RM_3G_080</t>
  </si>
  <si>
    <t>RM_3G_206</t>
  </si>
  <si>
    <t>RM_in_3G_046</t>
  </si>
  <si>
    <t>RM_3G_001</t>
  </si>
  <si>
    <t>RM_in_3G_104</t>
  </si>
  <si>
    <t>RM_SUB_016</t>
  </si>
  <si>
    <t>RM_3G_302</t>
  </si>
  <si>
    <t>RM_3G_122</t>
  </si>
  <si>
    <t>RM_3G_253</t>
  </si>
  <si>
    <t>RM_3G_275</t>
  </si>
  <si>
    <t>RM_in_3G_145</t>
  </si>
  <si>
    <t>RM_3G_101</t>
  </si>
  <si>
    <t>RM_3G_231</t>
  </si>
  <si>
    <t>RM_in_3G_037</t>
  </si>
  <si>
    <t>RM_SUB_004</t>
  </si>
  <si>
    <t>RM_in_3G_105</t>
  </si>
  <si>
    <t>RM_3G_106</t>
  </si>
  <si>
    <t>RM_3G_086</t>
  </si>
  <si>
    <t>RM_3G_007</t>
  </si>
  <si>
    <t>RM_3G_010</t>
  </si>
  <si>
    <t>RM_3G_038</t>
  </si>
  <si>
    <t>RM_3G_297</t>
  </si>
  <si>
    <t>RM_3G_228</t>
  </si>
  <si>
    <t>RM_3G_096</t>
  </si>
  <si>
    <t>RM_3G_091</t>
  </si>
  <si>
    <t>RM_3G_163</t>
  </si>
  <si>
    <t>RM_3G_121</t>
  </si>
  <si>
    <t>RM_3G_324</t>
  </si>
  <si>
    <t>RM_3G_017</t>
  </si>
  <si>
    <t>RM_3G_242</t>
  </si>
  <si>
    <t>RM_3G_257</t>
  </si>
  <si>
    <t>RM_in_3G_032</t>
  </si>
  <si>
    <t>RM_3G_098</t>
  </si>
  <si>
    <t>RM_3G_262</t>
  </si>
  <si>
    <t>RM_3G_063</t>
  </si>
  <si>
    <t>RM_in_3G_064</t>
  </si>
  <si>
    <t>RM_3G_246</t>
  </si>
  <si>
    <t>RM_3G_088</t>
  </si>
  <si>
    <t>RM_3G_120</t>
  </si>
  <si>
    <t>RM_3G_138</t>
  </si>
  <si>
    <t>RM_3G_133</t>
  </si>
  <si>
    <t>RM_3G_167</t>
  </si>
  <si>
    <t>RM_3G_048</t>
  </si>
  <si>
    <t>RM_in_3G_236</t>
  </si>
  <si>
    <t>RM_in_3G_039</t>
  </si>
  <si>
    <t>RM_3G_239</t>
  </si>
  <si>
    <t>RM_3G_217</t>
  </si>
  <si>
    <t>RM_3G_171</t>
  </si>
  <si>
    <t>RM_3G_112</t>
  </si>
  <si>
    <t>RM_in_3G_005</t>
  </si>
  <si>
    <t>RM_3G_359</t>
  </si>
  <si>
    <t>RM_3G_277</t>
  </si>
  <si>
    <t>RM_3G_285</t>
  </si>
  <si>
    <t>RM_3G_074</t>
  </si>
  <si>
    <t>RM_3G_174</t>
  </si>
  <si>
    <t>RM_3G_054</t>
  </si>
  <si>
    <t>RM_3G_131</t>
  </si>
  <si>
    <t>RM_3G_159</t>
  </si>
  <si>
    <t>RM_3G_207</t>
  </si>
  <si>
    <t>RM_3G_032</t>
  </si>
  <si>
    <t>RM_in_3G_165</t>
  </si>
  <si>
    <t>RM_in_3G_085</t>
  </si>
  <si>
    <t>RM_SUB_018</t>
  </si>
  <si>
    <t>RM_3G_361</t>
  </si>
  <si>
    <t>RM_3G_014</t>
  </si>
  <si>
    <t>RM_3G_082</t>
  </si>
  <si>
    <t>RM_3G_320</t>
  </si>
  <si>
    <t>RM_in_3G_001</t>
  </si>
  <si>
    <t>RM_3G_004</t>
  </si>
  <si>
    <t>RM_3G_363</t>
  </si>
  <si>
    <t>RM_in_3G_138</t>
  </si>
  <si>
    <t>RM_3G_024</t>
  </si>
  <si>
    <t>RM_3G_198</t>
  </si>
  <si>
    <t>RM_in_3G_153</t>
  </si>
  <si>
    <t>RM_3G_046</t>
  </si>
  <si>
    <t>RM_3G_113</t>
  </si>
  <si>
    <t>RM_3G_016</t>
  </si>
  <si>
    <t>RM_3G_039</t>
  </si>
  <si>
    <t>RM_3G_003</t>
  </si>
  <si>
    <t>RM_in_3G_052</t>
  </si>
  <si>
    <t>RM_in_3G_183</t>
  </si>
  <si>
    <t>RM_3G_022</t>
  </si>
  <si>
    <t>RM_in_3G_068</t>
  </si>
  <si>
    <t>RM_in_3G_180</t>
  </si>
  <si>
    <t>RM_3G_260</t>
  </si>
  <si>
    <t>RM_3G_142</t>
  </si>
  <si>
    <t>RM_3G_194</t>
  </si>
  <si>
    <t>RM_3G_030</t>
  </si>
  <si>
    <t>RM_3G_244</t>
  </si>
  <si>
    <t>RM_3G_078</t>
  </si>
  <si>
    <t>RM_3G_090</t>
  </si>
  <si>
    <t>RM_3G_117</t>
  </si>
  <si>
    <t>RM_in_3G_070</t>
  </si>
  <si>
    <t>RM_in_3G_140</t>
  </si>
  <si>
    <t>RM_3G_056</t>
  </si>
  <si>
    <t>RM_3G_006</t>
  </si>
  <si>
    <t>RM_3G_019</t>
  </si>
  <si>
    <t>RM_3G_189</t>
  </si>
  <si>
    <t>RM_3G_336</t>
  </si>
  <si>
    <t>RM_3G_298</t>
  </si>
  <si>
    <t>RM_3G_027</t>
  </si>
  <si>
    <t>RM_in_3G_148</t>
  </si>
  <si>
    <t>RM_3G_180</t>
  </si>
  <si>
    <t>RM_3G_356</t>
  </si>
  <si>
    <t>RM_3G_344</t>
  </si>
  <si>
    <t>RM_in_3G_048</t>
  </si>
  <si>
    <t>RM_in_3G_016</t>
  </si>
  <si>
    <t>RM_3G_013</t>
  </si>
  <si>
    <t>RM_in_3G_156</t>
  </si>
  <si>
    <t>RM_3G_280</t>
  </si>
  <si>
    <t>RM_in_3G_023</t>
  </si>
  <si>
    <t>RM_3G_143</t>
  </si>
  <si>
    <t>RM_in_3G_175</t>
  </si>
  <si>
    <t>RM_3G_081</t>
  </si>
  <si>
    <t>RM_3G_116</t>
  </si>
  <si>
    <t>RM_in_3G_083</t>
  </si>
  <si>
    <t>RM_3G_087</t>
  </si>
  <si>
    <t>RM_3G_154</t>
  </si>
  <si>
    <t>RM_3G_102</t>
  </si>
  <si>
    <t>RM_3G_045</t>
  </si>
  <si>
    <t>RM_3G_201</t>
  </si>
  <si>
    <t>RM_3G_076</t>
  </si>
  <si>
    <t>RM_3G_073</t>
  </si>
  <si>
    <t>RM_3G_197</t>
  </si>
  <si>
    <t>RM_in_3G_101</t>
  </si>
  <si>
    <t>RM_3G_025</t>
  </si>
  <si>
    <t>RM_3G_266</t>
  </si>
  <si>
    <t>RM_in_3G_020</t>
  </si>
  <si>
    <t>RM_3G_127</t>
  </si>
  <si>
    <t>RM_3G_358</t>
  </si>
  <si>
    <t>RM_3G_100</t>
  </si>
  <si>
    <t>RM_3G_160</t>
  </si>
  <si>
    <t>RM_3G_047</t>
  </si>
  <si>
    <t>RM_in_3G_106</t>
  </si>
  <si>
    <t>RM_3G_125</t>
  </si>
  <si>
    <t>RM_3G_271</t>
  </si>
  <si>
    <t>RM_3G_070</t>
  </si>
  <si>
    <t>RM_3G_346</t>
  </si>
  <si>
    <t>RM_3G_114</t>
  </si>
  <si>
    <t>RM_3G_204</t>
  </si>
  <si>
    <t>RM_3G_218</t>
  </si>
  <si>
    <t>RM_3G_089</t>
  </si>
  <si>
    <t>RM_in_3G_063</t>
  </si>
  <si>
    <t>RM_3G_349</t>
  </si>
  <si>
    <t>RM_3G_265</t>
  </si>
  <si>
    <t>RM_in_3G_143</t>
  </si>
  <si>
    <t>RM_3G_134</t>
  </si>
  <si>
    <t>RM_SUB_005</t>
  </si>
  <si>
    <t>RM_3G_184</t>
  </si>
  <si>
    <t>RM_3G_008</t>
  </si>
  <si>
    <t>RM_3G_069</t>
  </si>
  <si>
    <t>RM_3G_020</t>
  </si>
  <si>
    <t>RM_3G_360</t>
  </si>
  <si>
    <t>RM_in_3G_011</t>
  </si>
  <si>
    <t>RM_3G_183</t>
  </si>
  <si>
    <t>RM_3G_148</t>
  </si>
  <si>
    <t>RM_in_3G_049</t>
  </si>
  <si>
    <t>RM_3G_215</t>
  </si>
  <si>
    <t>RM_3G_141</t>
  </si>
  <si>
    <t>RM_3G_053</t>
  </si>
  <si>
    <t>RM_in_3G_159</t>
  </si>
  <si>
    <t>RM_3G_093</t>
  </si>
  <si>
    <t>RM_3G_190</t>
  </si>
  <si>
    <t>RM_in_3G_069</t>
  </si>
  <si>
    <t>RM_3G_327</t>
  </si>
  <si>
    <t>RM_in_3G_198</t>
  </si>
  <si>
    <t>RM_3G_347</t>
  </si>
  <si>
    <t>RM_3G_261</t>
  </si>
  <si>
    <t>RM_in_3G_021</t>
  </si>
  <si>
    <t>RM_3G_052</t>
  </si>
  <si>
    <t>RM_3G_372</t>
  </si>
  <si>
    <t>RM_3G_135</t>
  </si>
  <si>
    <t>RM_3G_226</t>
  </si>
  <si>
    <t>RM_3G_313</t>
  </si>
  <si>
    <t>RM_3G_156</t>
  </si>
  <si>
    <t>RM_3G_166</t>
  </si>
  <si>
    <t>RM_3G_314</t>
  </si>
  <si>
    <t>RM_3G_107</t>
  </si>
  <si>
    <t>RM_3G_172</t>
  </si>
  <si>
    <t>RM_3G_128</t>
  </si>
  <si>
    <t>RM_3G_137</t>
  </si>
  <si>
    <t>RM_SUB_002</t>
  </si>
  <si>
    <t>RM_3G_077</t>
  </si>
  <si>
    <t>RM_3G_214</t>
  </si>
  <si>
    <t>RM_in_3G_163</t>
  </si>
  <si>
    <t>RM_3G_018</t>
  </si>
  <si>
    <t>RM_3G_236</t>
  </si>
  <si>
    <t>RM_3G_181</t>
  </si>
  <si>
    <t>RM_3G_031</t>
  </si>
  <si>
    <t>RM_3G_099</t>
  </si>
  <si>
    <t>RM_3G_247</t>
  </si>
  <si>
    <t>RM_3G_043</t>
  </si>
  <si>
    <t>RM_3G_075</t>
  </si>
  <si>
    <t>RM_3G_220</t>
  </si>
  <si>
    <t>RM_3G_110</t>
  </si>
  <si>
    <t>RM_3G_126</t>
  </si>
  <si>
    <t>RM_3G_168</t>
  </si>
  <si>
    <t>RM_in_3G_100</t>
  </si>
  <si>
    <t>RM_3G_108</t>
  </si>
  <si>
    <t>RM_3G_203</t>
  </si>
  <si>
    <t>RM_3G_119</t>
  </si>
  <si>
    <t>RM_3G_012</t>
  </si>
  <si>
    <t>RM_in_3G_038</t>
  </si>
  <si>
    <t>RM_in_3G_077</t>
  </si>
  <si>
    <t>RM_3G_124</t>
  </si>
  <si>
    <t>RM_3G_034</t>
  </si>
  <si>
    <t>RM_3G_092</t>
  </si>
  <si>
    <t>RM_3G_255</t>
  </si>
  <si>
    <t>RM_in_3G_199</t>
  </si>
  <si>
    <t>RM_3G_155</t>
  </si>
  <si>
    <t>RM_3G_223</t>
  </si>
  <si>
    <t>RM_in_3G_006</t>
  </si>
  <si>
    <t>RM_3G_094</t>
  </si>
  <si>
    <t>RM_3G_343</t>
  </si>
  <si>
    <t>RM_3G_210</t>
  </si>
  <si>
    <t>RM_3G_062</t>
  </si>
  <si>
    <t>RM_3G_234</t>
  </si>
  <si>
    <t>RM_3G_303</t>
  </si>
  <si>
    <t>RM_3G_296</t>
  </si>
  <si>
    <t>RM_3G_294</t>
  </si>
  <si>
    <t>RM_3G_144</t>
  </si>
  <si>
    <t>RM_in_3G_162</t>
  </si>
  <si>
    <t>RM_3G_136</t>
  </si>
  <si>
    <t>RM_in_3G_172</t>
  </si>
  <si>
    <t>RM_3G_331</t>
  </si>
  <si>
    <t>RM_SUB_015</t>
  </si>
  <si>
    <t>RM_in_3G_003</t>
  </si>
  <si>
    <t>RM_3G_152</t>
  </si>
  <si>
    <t>RM_in_3G_067</t>
  </si>
  <si>
    <t>RM_3G_187</t>
  </si>
  <si>
    <t>RM_in_3G_092</t>
  </si>
  <si>
    <t>RM_3G_355</t>
  </si>
  <si>
    <t>RM_3G_146</t>
  </si>
  <si>
    <t>RM_3G_066</t>
  </si>
  <si>
    <t>RM_3G_225</t>
  </si>
  <si>
    <t>RM_3G_067</t>
  </si>
  <si>
    <t>RM_3G_224</t>
  </si>
  <si>
    <t>RM_SUB_013</t>
  </si>
  <si>
    <t>RM_3G_042</t>
  </si>
  <si>
    <t>RM_in_3G_015</t>
  </si>
  <si>
    <t>RM_3G_123</t>
  </si>
  <si>
    <t>RM_in_3G_057</t>
  </si>
  <si>
    <t>RM_3G_026</t>
  </si>
  <si>
    <t>RM_3G_132</t>
  </si>
  <si>
    <t>RM_3G_057</t>
  </si>
  <si>
    <t>RM_3G_209</t>
  </si>
  <si>
    <t>RM_3G_162</t>
  </si>
  <si>
    <t>RM_3G_235</t>
  </si>
  <si>
    <t>RM_3G_049</t>
  </si>
  <si>
    <t>RM_3G_216</t>
  </si>
  <si>
    <t>RM_3G_064</t>
  </si>
  <si>
    <t>RM_3G_095</t>
  </si>
  <si>
    <t>RM_3G_191</t>
  </si>
  <si>
    <t>RM_3G_150</t>
  </si>
  <si>
    <t>RM_3G_115</t>
  </si>
  <si>
    <t>RM_3G_251</t>
  </si>
  <si>
    <t>RM_in_3G_028</t>
  </si>
  <si>
    <t>RM_3G_192</t>
  </si>
  <si>
    <t>RM_3G_177</t>
  </si>
  <si>
    <t>RM_in_3G_094</t>
  </si>
  <si>
    <t>RM_in_3G_055</t>
  </si>
  <si>
    <t>RM_3G_352</t>
  </si>
  <si>
    <t>RM_3G_059</t>
  </si>
  <si>
    <t>RM_SUB_009</t>
  </si>
  <si>
    <t>RM_in_3G_061</t>
  </si>
  <si>
    <t>RM_3G_145</t>
  </si>
  <si>
    <t>RM_3G_079</t>
  </si>
  <si>
    <t>RM_3G_173</t>
  </si>
  <si>
    <t>RM_3G_338</t>
  </si>
  <si>
    <t>RM_3G_196</t>
  </si>
  <si>
    <t>RM_in_3G_062</t>
  </si>
  <si>
    <t>RM_3G_118</t>
  </si>
  <si>
    <t>RM_3G_009</t>
  </si>
  <si>
    <t>RM_3G_068</t>
  </si>
  <si>
    <t>RM_3G_061</t>
  </si>
  <si>
    <t>RM_3G_205</t>
  </si>
  <si>
    <t>RM_SUB_008</t>
  </si>
  <si>
    <t>RM_3G_130</t>
  </si>
  <si>
    <t>RM_3G_158</t>
  </si>
  <si>
    <t>RM_3G_157</t>
  </si>
  <si>
    <t>RM_in_3G_200</t>
  </si>
  <si>
    <t>RM_SUB_001</t>
  </si>
  <si>
    <t>RM_3G_035</t>
  </si>
  <si>
    <t>RM_3G_165</t>
  </si>
  <si>
    <t>RM_3G_221</t>
  </si>
  <si>
    <t>RM_in_3G_087</t>
  </si>
  <si>
    <t>RM_3G_193</t>
  </si>
  <si>
    <t>RM_3G_023</t>
  </si>
  <si>
    <t>RM_3G_129</t>
  </si>
  <si>
    <t>RM_SUB_010</t>
  </si>
  <si>
    <t>RM_3G_029</t>
  </si>
  <si>
    <t>RM_SUB_014</t>
  </si>
  <si>
    <t>RM_3G_289</t>
  </si>
  <si>
    <t>RM_3G_283</t>
  </si>
  <si>
    <t>RM_3G_104</t>
  </si>
  <si>
    <t>RM_SUB_007</t>
  </si>
  <si>
    <t>RM_3G_337</t>
  </si>
  <si>
    <t>RM_3G_211</t>
  </si>
  <si>
    <t>RM_3G_105</t>
  </si>
  <si>
    <t>RM_3G_044</t>
  </si>
  <si>
    <t>RM_3G_233</t>
  </si>
  <si>
    <t>CRPEFU10</t>
  </si>
  <si>
    <t>Panguipulli</t>
  </si>
  <si>
    <t>CCAMF3</t>
  </si>
  <si>
    <t>Paillaco</t>
  </si>
  <si>
    <t>PICTF4</t>
  </si>
  <si>
    <t>Valdivia</t>
  </si>
  <si>
    <t>VALSF8</t>
  </si>
  <si>
    <t>CPANGU14</t>
  </si>
  <si>
    <t>GILCFU10</t>
  </si>
  <si>
    <t>VAERF8</t>
  </si>
  <si>
    <t>Mariquina</t>
  </si>
  <si>
    <t>CKUNF6</t>
  </si>
  <si>
    <t>RINIFU10</t>
  </si>
  <si>
    <t>Los Lagos</t>
  </si>
  <si>
    <t>LRANCA</t>
  </si>
  <si>
    <t>Lago Ranco</t>
  </si>
  <si>
    <t>RAPAFU14</t>
  </si>
  <si>
    <t>La Unión</t>
  </si>
  <si>
    <t>REUMEA</t>
  </si>
  <si>
    <t>1CIABU14</t>
  </si>
  <si>
    <t>REBEFU14</t>
  </si>
  <si>
    <t>BCOIQU14</t>
  </si>
  <si>
    <t>Futrono</t>
  </si>
  <si>
    <t>CKUNFU10</t>
  </si>
  <si>
    <t>SJMAF9</t>
  </si>
  <si>
    <t>DRVALU14</t>
  </si>
  <si>
    <t>MALALA</t>
  </si>
  <si>
    <t>Lanco</t>
  </si>
  <si>
    <t>SECCOU14</t>
  </si>
  <si>
    <t>CHOSHU09</t>
  </si>
  <si>
    <t>FILG1U14</t>
  </si>
  <si>
    <t>PGPG1U10</t>
  </si>
  <si>
    <t>FOLIF9</t>
  </si>
  <si>
    <t>ACSUVU14</t>
  </si>
  <si>
    <t>LUNG1</t>
  </si>
  <si>
    <t>CALAFU14</t>
  </si>
  <si>
    <t>CASJOU14</t>
  </si>
  <si>
    <t>REUMEU14</t>
  </si>
  <si>
    <t>VLDC2U10</t>
  </si>
  <si>
    <t>CRPEF3</t>
  </si>
  <si>
    <t>CRURF9</t>
  </si>
  <si>
    <t>Río Bueno</t>
  </si>
  <si>
    <t>CRAG1</t>
  </si>
  <si>
    <t>Corral</t>
  </si>
  <si>
    <t>CAANTU14</t>
  </si>
  <si>
    <t>CPALFU14</t>
  </si>
  <si>
    <t>TAYG1</t>
  </si>
  <si>
    <t>CCAMFU14</t>
  </si>
  <si>
    <t>CLPHFU10</t>
  </si>
  <si>
    <t>VALF2</t>
  </si>
  <si>
    <t>NIEBLU14</t>
  </si>
  <si>
    <t>PUNAHU14</t>
  </si>
  <si>
    <t>VSPONA</t>
  </si>
  <si>
    <t>SACARU14</t>
  </si>
  <si>
    <t>MESG1U10</t>
  </si>
  <si>
    <t>LACIFU10</t>
  </si>
  <si>
    <t>DIVAFU14</t>
  </si>
  <si>
    <t>LAGCFU14</t>
  </si>
  <si>
    <t>PLLAGU14</t>
  </si>
  <si>
    <t>CRURFU14</t>
  </si>
  <si>
    <t>VORIF9</t>
  </si>
  <si>
    <t>VLDC2</t>
  </si>
  <si>
    <t>CYUMF3</t>
  </si>
  <si>
    <t>CYUMFU14</t>
  </si>
  <si>
    <t>MALALU14</t>
  </si>
  <si>
    <t>TAYG1U10</t>
  </si>
  <si>
    <t>GILCF9</t>
  </si>
  <si>
    <t>HHRTXU14</t>
  </si>
  <si>
    <t>HHUILU14</t>
  </si>
  <si>
    <t>VALF2U10</t>
  </si>
  <si>
    <t>PGCEFU10</t>
  </si>
  <si>
    <t>RINIF9</t>
  </si>
  <si>
    <t>ACUNIU14</t>
  </si>
  <si>
    <t>CLCOF6</t>
  </si>
  <si>
    <t>CLCOFU10</t>
  </si>
  <si>
    <t>MESG1</t>
  </si>
  <si>
    <t>LRANCU10</t>
  </si>
  <si>
    <t>LUFCBU14</t>
  </si>
  <si>
    <t>HUILOB</t>
  </si>
  <si>
    <t>ITEJFU14</t>
  </si>
  <si>
    <t>LUNCFU10</t>
  </si>
  <si>
    <t>CUINCU14</t>
  </si>
  <si>
    <t>GAREVU14</t>
  </si>
  <si>
    <t>DIVAF6</t>
  </si>
  <si>
    <t>LAGG1</t>
  </si>
  <si>
    <t>LAGG1U10</t>
  </si>
  <si>
    <t>LUNCF</t>
  </si>
  <si>
    <t>LUNG1U10</t>
  </si>
  <si>
    <t>FUTRFU10</t>
  </si>
  <si>
    <t>7COMF6</t>
  </si>
  <si>
    <t>ISLARU14</t>
  </si>
  <si>
    <t>LACIF9</t>
  </si>
  <si>
    <t>RAPAF8</t>
  </si>
  <si>
    <t>CPALF3</t>
  </si>
  <si>
    <t>BBVAF6</t>
  </si>
  <si>
    <t>BNOC2</t>
  </si>
  <si>
    <t>BNOC2U10</t>
  </si>
  <si>
    <t>SPACOU14</t>
  </si>
  <si>
    <t>PICTFU10</t>
  </si>
  <si>
    <t>PICTFU14</t>
  </si>
  <si>
    <t>SJMAFU10</t>
  </si>
  <si>
    <t>CALPOU14</t>
  </si>
  <si>
    <t>DONALU14</t>
  </si>
  <si>
    <t>MAFIF3</t>
  </si>
  <si>
    <t>Mafil</t>
  </si>
  <si>
    <t>LINGUU14</t>
  </si>
  <si>
    <t>VORIFU10</t>
  </si>
  <si>
    <t>CALAFA</t>
  </si>
  <si>
    <t>FOLIFU14</t>
  </si>
  <si>
    <t>BBVAFU10</t>
  </si>
  <si>
    <t>CYATEU14</t>
  </si>
  <si>
    <t>VALSFU10</t>
  </si>
  <si>
    <t>CIRCSU10</t>
  </si>
  <si>
    <t>CLPHF9</t>
  </si>
  <si>
    <t>FILG1</t>
  </si>
  <si>
    <t>FUTRF3</t>
  </si>
  <si>
    <t>PANGPU14</t>
  </si>
  <si>
    <t>LAGCF9</t>
  </si>
  <si>
    <t>MANZAU14</t>
  </si>
  <si>
    <t>VSPONU10</t>
  </si>
  <si>
    <t>ITEJF3</t>
  </si>
  <si>
    <t>RUCATU10</t>
  </si>
  <si>
    <t>RBEXBU10</t>
  </si>
  <si>
    <t>LCOG1</t>
  </si>
  <si>
    <t>LCOG1U14</t>
  </si>
  <si>
    <t>LOMOLU14</t>
  </si>
  <si>
    <t>LONALU14</t>
  </si>
  <si>
    <t>REBEFA</t>
  </si>
  <si>
    <t>SRIOBU14</t>
  </si>
  <si>
    <t>CURINU14</t>
  </si>
  <si>
    <t>TRINGU14</t>
  </si>
  <si>
    <t>PGCEF8</t>
  </si>
  <si>
    <t>PCHQMU14</t>
  </si>
  <si>
    <t>PGPG1</t>
  </si>
  <si>
    <t>PUNUCU14</t>
  </si>
  <si>
    <t>PLCOF3</t>
  </si>
  <si>
    <t>PUFUYU14</t>
  </si>
  <si>
    <t>MAFIFU10</t>
  </si>
  <si>
    <t>MRQG1</t>
  </si>
  <si>
    <t>MRQG1U10</t>
  </si>
  <si>
    <t>BCOIQB</t>
  </si>
  <si>
    <t>CPICHU14</t>
  </si>
  <si>
    <t>CRAG1U10</t>
  </si>
  <si>
    <t>CAARVU14</t>
  </si>
  <si>
    <t>CIRCSU14</t>
  </si>
  <si>
    <t>VAERFU10</t>
  </si>
  <si>
    <t>CHOSH</t>
  </si>
  <si>
    <t>7COMFU10</t>
  </si>
  <si>
    <t>PLCOFU10</t>
  </si>
  <si>
    <t>10_488U</t>
  </si>
  <si>
    <t>10_001</t>
  </si>
  <si>
    <t>10_317</t>
  </si>
  <si>
    <t>10_072</t>
  </si>
  <si>
    <t>10_491</t>
  </si>
  <si>
    <t>10_475</t>
  </si>
  <si>
    <t>10_510</t>
  </si>
  <si>
    <t>10_414</t>
  </si>
  <si>
    <t>10_464</t>
  </si>
  <si>
    <t>10i_013</t>
  </si>
  <si>
    <t>10_371</t>
  </si>
  <si>
    <t>10_133U</t>
  </si>
  <si>
    <t>10_678U</t>
  </si>
  <si>
    <t>10_014</t>
  </si>
  <si>
    <t>10_324</t>
  </si>
  <si>
    <t>10_051U</t>
  </si>
  <si>
    <t>10_005U</t>
  </si>
  <si>
    <t>10_003U</t>
  </si>
  <si>
    <t>10_465</t>
  </si>
  <si>
    <t>10_467</t>
  </si>
  <si>
    <t>10_093</t>
  </si>
  <si>
    <t>10_320</t>
  </si>
  <si>
    <t>10_491U</t>
  </si>
  <si>
    <t>10_334U</t>
  </si>
  <si>
    <t>10_042</t>
  </si>
  <si>
    <t>10_005</t>
  </si>
  <si>
    <t>10_335U</t>
  </si>
  <si>
    <t>10_004U</t>
  </si>
  <si>
    <t>10_352U</t>
  </si>
  <si>
    <t>10_072U</t>
  </si>
  <si>
    <t>10_017U</t>
  </si>
  <si>
    <t>10_370</t>
  </si>
  <si>
    <t>10_576</t>
  </si>
  <si>
    <t>10_466</t>
  </si>
  <si>
    <t>10_488</t>
  </si>
  <si>
    <t>10_002</t>
  </si>
  <si>
    <t>10_032U</t>
  </si>
  <si>
    <t>10_371U</t>
  </si>
  <si>
    <t>10_014U</t>
  </si>
  <si>
    <t>10_155U</t>
  </si>
  <si>
    <t>10_351</t>
  </si>
  <si>
    <t>10_090</t>
  </si>
  <si>
    <t>10_049</t>
  </si>
  <si>
    <t>10_027</t>
  </si>
  <si>
    <t>10_093U</t>
  </si>
  <si>
    <t>10_443</t>
  </si>
  <si>
    <t>10_051</t>
  </si>
  <si>
    <t>10_414U</t>
  </si>
  <si>
    <t>10_002U</t>
  </si>
  <si>
    <t>10_323</t>
  </si>
  <si>
    <t>10_417</t>
  </si>
  <si>
    <t>10_337</t>
  </si>
  <si>
    <t>10_361</t>
  </si>
  <si>
    <t>10_350</t>
  </si>
  <si>
    <t>10_017</t>
  </si>
  <si>
    <t>10i_017U</t>
  </si>
  <si>
    <t>10_022U</t>
  </si>
  <si>
    <t>10_318</t>
  </si>
  <si>
    <t>10_335</t>
  </si>
  <si>
    <t>10_348U</t>
  </si>
  <si>
    <t>10_318U</t>
  </si>
  <si>
    <t>10_462</t>
  </si>
  <si>
    <t>10_334</t>
  </si>
  <si>
    <t>10_403</t>
  </si>
  <si>
    <t>10i_017</t>
  </si>
  <si>
    <t>10_015</t>
  </si>
  <si>
    <t>10_415</t>
  </si>
  <si>
    <t>10_003</t>
  </si>
  <si>
    <t>10_004</t>
  </si>
  <si>
    <t>10_074</t>
  </si>
  <si>
    <t>10_027U</t>
  </si>
  <si>
    <t>10_680U</t>
  </si>
  <si>
    <t>10i_016</t>
  </si>
  <si>
    <t>10_586</t>
  </si>
  <si>
    <t>10_045</t>
  </si>
  <si>
    <t>10_325</t>
  </si>
  <si>
    <t>10_317U</t>
  </si>
  <si>
    <t>10_533U</t>
  </si>
  <si>
    <t>10_319U</t>
  </si>
  <si>
    <t>10_462U</t>
  </si>
  <si>
    <t>10_015U</t>
  </si>
  <si>
    <t>10_501U</t>
  </si>
  <si>
    <t>10_465U</t>
  </si>
  <si>
    <t>10_049U</t>
  </si>
  <si>
    <t>10_467U</t>
  </si>
  <si>
    <t>10_413</t>
  </si>
  <si>
    <t>10_348</t>
  </si>
  <si>
    <t>10_322</t>
  </si>
  <si>
    <t>10_319</t>
  </si>
  <si>
    <t>10_321</t>
  </si>
  <si>
    <t>10_022</t>
  </si>
  <si>
    <t>10_325U</t>
  </si>
  <si>
    <t>10_321U</t>
  </si>
  <si>
    <t>10_466U</t>
  </si>
  <si>
    <t>10_074U</t>
  </si>
  <si>
    <t>10_024</t>
  </si>
  <si>
    <t>10_352</t>
  </si>
  <si>
    <t>10_487</t>
  </si>
  <si>
    <t>10_501</t>
  </si>
  <si>
    <t>10_533</t>
  </si>
  <si>
    <t>10_441</t>
  </si>
  <si>
    <t>10_032</t>
  </si>
  <si>
    <t>10_674U</t>
  </si>
  <si>
    <t>10_518</t>
  </si>
  <si>
    <t>10_001U</t>
  </si>
  <si>
    <t>10_510U</t>
  </si>
  <si>
    <t>10_586U</t>
  </si>
  <si>
    <t>10_415U</t>
  </si>
  <si>
    <t>10_024U</t>
  </si>
  <si>
    <t>10_090U</t>
  </si>
  <si>
    <t>10_045U</t>
  </si>
  <si>
    <t>10_320U</t>
  </si>
  <si>
    <t>10_475U</t>
  </si>
  <si>
    <t>LA686</t>
  </si>
  <si>
    <t>LA227</t>
  </si>
  <si>
    <t>LA400</t>
  </si>
  <si>
    <t>LA434</t>
  </si>
  <si>
    <t>PM024</t>
  </si>
  <si>
    <t>PM053</t>
  </si>
  <si>
    <t>PM054</t>
  </si>
  <si>
    <t>PM049</t>
  </si>
  <si>
    <t>ULA356</t>
  </si>
  <si>
    <t>ULA435</t>
  </si>
  <si>
    <t>ULA547</t>
  </si>
  <si>
    <t>UFS949</t>
  </si>
  <si>
    <t>ULA664</t>
  </si>
  <si>
    <t>UFS746</t>
  </si>
  <si>
    <t>UFS794</t>
  </si>
  <si>
    <t>UFS802</t>
  </si>
  <si>
    <t>UFS807</t>
  </si>
  <si>
    <t>UFS810</t>
  </si>
  <si>
    <t>UFS813</t>
  </si>
  <si>
    <t>UFS744</t>
  </si>
  <si>
    <t>UFS786</t>
  </si>
  <si>
    <t>UFS739</t>
  </si>
  <si>
    <t>UFS749</t>
  </si>
  <si>
    <t>UFS438</t>
  </si>
  <si>
    <t>UFS801</t>
  </si>
  <si>
    <t>UFS812</t>
  </si>
  <si>
    <t>UFS741</t>
  </si>
  <si>
    <t>UFS800</t>
  </si>
  <si>
    <t>UFS797</t>
  </si>
  <si>
    <t>UFS792</t>
  </si>
  <si>
    <t>UFS775</t>
  </si>
  <si>
    <t>UFS764</t>
  </si>
  <si>
    <t>UPM053</t>
  </si>
  <si>
    <t>UZL036</t>
  </si>
  <si>
    <t>FS444</t>
  </si>
  <si>
    <t>FS743</t>
  </si>
  <si>
    <t>FS747</t>
  </si>
  <si>
    <t>FS783</t>
  </si>
  <si>
    <t>FS792</t>
  </si>
  <si>
    <t>FS824</t>
  </si>
  <si>
    <t>FS784</t>
  </si>
  <si>
    <t>FS765</t>
  </si>
  <si>
    <t>FS825</t>
  </si>
  <si>
    <t>FS794</t>
  </si>
  <si>
    <t>FS813</t>
  </si>
  <si>
    <t>FS737</t>
  </si>
  <si>
    <t>LA109</t>
  </si>
  <si>
    <t>FS749</t>
  </si>
  <si>
    <t>FS949</t>
  </si>
  <si>
    <t>FS734</t>
  </si>
  <si>
    <t>FS851</t>
  </si>
  <si>
    <t>LA670</t>
  </si>
  <si>
    <t>LA381</t>
  </si>
  <si>
    <t>UPM205</t>
  </si>
  <si>
    <t>UPM201</t>
  </si>
  <si>
    <t>ZL032</t>
  </si>
  <si>
    <t>FS750</t>
  </si>
  <si>
    <t>FS768</t>
  </si>
  <si>
    <t>FS811</t>
  </si>
  <si>
    <t>FS757</t>
  </si>
  <si>
    <t>FS787</t>
  </si>
  <si>
    <t>FS782</t>
  </si>
  <si>
    <t>FS758</t>
  </si>
  <si>
    <t>LA141</t>
  </si>
  <si>
    <t>FS741</t>
  </si>
  <si>
    <t>FS788</t>
  </si>
  <si>
    <t>FS742</t>
  </si>
  <si>
    <t>FS763</t>
  </si>
  <si>
    <t>FS799</t>
  </si>
  <si>
    <t>FS853</t>
  </si>
  <si>
    <t>LA562</t>
  </si>
  <si>
    <t>LA373</t>
  </si>
  <si>
    <t>LA832</t>
  </si>
  <si>
    <t>PM249</t>
  </si>
  <si>
    <t>PM006</t>
  </si>
  <si>
    <t>ULA032</t>
  </si>
  <si>
    <t>ULA468</t>
  </si>
  <si>
    <t>ULA016</t>
  </si>
  <si>
    <t>ULA457</t>
  </si>
  <si>
    <t>ULA602</t>
  </si>
  <si>
    <t>ULA964</t>
  </si>
  <si>
    <t>ULA744</t>
  </si>
  <si>
    <t>UZL032</t>
  </si>
  <si>
    <t>UZL051</t>
  </si>
  <si>
    <t>UPM055</t>
  </si>
  <si>
    <t>UPM254</t>
  </si>
  <si>
    <t>UPM023</t>
  </si>
  <si>
    <t>ZL037</t>
  </si>
  <si>
    <t>PM007</t>
  </si>
  <si>
    <t>PM008</t>
  </si>
  <si>
    <t>FS435</t>
  </si>
  <si>
    <t>FS736</t>
  </si>
  <si>
    <t>FS781</t>
  </si>
  <si>
    <t>FS786</t>
  </si>
  <si>
    <t>FS809</t>
  </si>
  <si>
    <t>FS810</t>
  </si>
  <si>
    <t>FS797</t>
  </si>
  <si>
    <t>LA525</t>
  </si>
  <si>
    <t>LA263</t>
  </si>
  <si>
    <t>LA273</t>
  </si>
  <si>
    <t>LA526</t>
  </si>
  <si>
    <t>LA789</t>
  </si>
  <si>
    <t>LA744</t>
  </si>
  <si>
    <t>LA468</t>
  </si>
  <si>
    <t>PM052</t>
  </si>
  <si>
    <t>ULA141</t>
  </si>
  <si>
    <t>ULA543</t>
  </si>
  <si>
    <t>ULA381</t>
  </si>
  <si>
    <t>ULA009</t>
  </si>
  <si>
    <t>UFS874</t>
  </si>
  <si>
    <t>ULA900</t>
  </si>
  <si>
    <t>UFS952</t>
  </si>
  <si>
    <t>ULA140</t>
  </si>
  <si>
    <t>UFS755</t>
  </si>
  <si>
    <t>UFS740</t>
  </si>
  <si>
    <t>UFS795</t>
  </si>
  <si>
    <t>UFS806</t>
  </si>
  <si>
    <t>UFS784</t>
  </si>
  <si>
    <t>UFS753</t>
  </si>
  <si>
    <t>UFS790</t>
  </si>
  <si>
    <t>UFS435</t>
  </si>
  <si>
    <t>UFS761</t>
  </si>
  <si>
    <t>UFS766</t>
  </si>
  <si>
    <t>UFS768</t>
  </si>
  <si>
    <t>UZL104</t>
  </si>
  <si>
    <t>UPM177</t>
  </si>
  <si>
    <t>LA674</t>
  </si>
  <si>
    <t>LA868</t>
  </si>
  <si>
    <t>LA261</t>
  </si>
  <si>
    <t>LA437</t>
  </si>
  <si>
    <t>LA200</t>
  </si>
  <si>
    <t>LA357</t>
  </si>
  <si>
    <t>PM130</t>
  </si>
  <si>
    <t>FS438</t>
  </si>
  <si>
    <t>FS760</t>
  </si>
  <si>
    <t>FS770</t>
  </si>
  <si>
    <t>FS776</t>
  </si>
  <si>
    <t>FS778</t>
  </si>
  <si>
    <t>FS793</t>
  </si>
  <si>
    <t>FS806</t>
  </si>
  <si>
    <t>FS761</t>
  </si>
  <si>
    <t>LA009</t>
  </si>
  <si>
    <t>FS950</t>
  </si>
  <si>
    <t>ULA384</t>
  </si>
  <si>
    <t>ULA671</t>
  </si>
  <si>
    <t>ULA868</t>
  </si>
  <si>
    <t>ULA969</t>
  </si>
  <si>
    <t>ULA682</t>
  </si>
  <si>
    <t>ULA385</t>
  </si>
  <si>
    <t>ULA224</t>
  </si>
  <si>
    <t>ULA400</t>
  </si>
  <si>
    <t>UFS950</t>
  </si>
  <si>
    <t>ULA546</t>
  </si>
  <si>
    <t>ULA109</t>
  </si>
  <si>
    <t>UFS848</t>
  </si>
  <si>
    <t>ULA441</t>
  </si>
  <si>
    <t>UFS745</t>
  </si>
  <si>
    <t>UFS444</t>
  </si>
  <si>
    <t>UFS750</t>
  </si>
  <si>
    <t>UFS793</t>
  </si>
  <si>
    <t>UFS799</t>
  </si>
  <si>
    <t>UFS809</t>
  </si>
  <si>
    <t>UFS788</t>
  </si>
  <si>
    <t>UFS760</t>
  </si>
  <si>
    <t>UFS771</t>
  </si>
  <si>
    <t>FS735</t>
  </si>
  <si>
    <t>FS774</t>
  </si>
  <si>
    <t>FS805</t>
  </si>
  <si>
    <t>FS829</t>
  </si>
  <si>
    <t>FS740</t>
  </si>
  <si>
    <t>FS772</t>
  </si>
  <si>
    <t>FS790</t>
  </si>
  <si>
    <t>LA029</t>
  </si>
  <si>
    <t>FS754</t>
  </si>
  <si>
    <t>LA098</t>
  </si>
  <si>
    <t>FS745</t>
  </si>
  <si>
    <t>FS762</t>
  </si>
  <si>
    <t>FS795</t>
  </si>
  <si>
    <t>LA663</t>
  </si>
  <si>
    <t>LA671</t>
  </si>
  <si>
    <t>LA682</t>
  </si>
  <si>
    <t>LA224</t>
  </si>
  <si>
    <t>LA383</t>
  </si>
  <si>
    <t>LA964</t>
  </si>
  <si>
    <t>ULA195</t>
  </si>
  <si>
    <t>ULA789</t>
  </si>
  <si>
    <t>ULA200</t>
  </si>
  <si>
    <t>ULA437</t>
  </si>
  <si>
    <t>ULA261</t>
  </si>
  <si>
    <t>ULA478</t>
  </si>
  <si>
    <t>ULA098</t>
  </si>
  <si>
    <t>ULA525</t>
  </si>
  <si>
    <t>ULA686</t>
  </si>
  <si>
    <t>UFS736</t>
  </si>
  <si>
    <t>UFS742</t>
  </si>
  <si>
    <t>UFS798</t>
  </si>
  <si>
    <t>UFS805</t>
  </si>
  <si>
    <t>UFS808</t>
  </si>
  <si>
    <t>UFS824</t>
  </si>
  <si>
    <t>UFS829</t>
  </si>
  <si>
    <t>UFS783</t>
  </si>
  <si>
    <t>UFS779</t>
  </si>
  <si>
    <t>UFS757</t>
  </si>
  <si>
    <t>UFS759</t>
  </si>
  <si>
    <t>UFS780</t>
  </si>
  <si>
    <t>UFS762</t>
  </si>
  <si>
    <t>UFS769</t>
  </si>
  <si>
    <t>UFS774</t>
  </si>
  <si>
    <t>FS746</t>
  </si>
  <si>
    <t>LA385</t>
  </si>
  <si>
    <t>LA382</t>
  </si>
  <si>
    <t>LA197</t>
  </si>
  <si>
    <t>LA547</t>
  </si>
  <si>
    <t>LA457</t>
  </si>
  <si>
    <t>ULA562</t>
  </si>
  <si>
    <t>ULA674</t>
  </si>
  <si>
    <t>UFS849</t>
  </si>
  <si>
    <t>UFS853</t>
  </si>
  <si>
    <t>ULA797</t>
  </si>
  <si>
    <t>UFS851</t>
  </si>
  <si>
    <t>UFS756</t>
  </si>
  <si>
    <t>UFS803</t>
  </si>
  <si>
    <t>UFS747</t>
  </si>
  <si>
    <t>UFS811</t>
  </si>
  <si>
    <t>UFS785</t>
  </si>
  <si>
    <t>UFS787</t>
  </si>
  <si>
    <t>UFS778</t>
  </si>
  <si>
    <t>UFS767</t>
  </si>
  <si>
    <t>UFS754</t>
  </si>
  <si>
    <t>UFS770</t>
  </si>
  <si>
    <t>UPM022</t>
  </si>
  <si>
    <t>UPM249</t>
  </si>
  <si>
    <t>LA384</t>
  </si>
  <si>
    <t>PM207</t>
  </si>
  <si>
    <t>PM350</t>
  </si>
  <si>
    <t>PM022</t>
  </si>
  <si>
    <t>LA195</t>
  </si>
  <si>
    <t>LA478</t>
  </si>
  <si>
    <t>LA264</t>
  </si>
  <si>
    <t>LA356</t>
  </si>
  <si>
    <t>LA228</t>
  </si>
  <si>
    <t>ULA029</t>
  </si>
  <si>
    <t>ULA383</t>
  </si>
  <si>
    <t>UFS763</t>
  </si>
  <si>
    <t>UFS765</t>
  </si>
  <si>
    <t>UFS734</t>
  </si>
  <si>
    <t>UFS743</t>
  </si>
  <si>
    <t>UFS781</t>
  </si>
  <si>
    <t>UFS782</t>
  </si>
  <si>
    <t>UFS796</t>
  </si>
  <si>
    <t>UFS735</t>
  </si>
  <si>
    <t>UFS804</t>
  </si>
  <si>
    <t>UFS825</t>
  </si>
  <si>
    <t>UFS776</t>
  </si>
  <si>
    <t>UFS758</t>
  </si>
  <si>
    <t>UFS748</t>
  </si>
  <si>
    <t>UZL037</t>
  </si>
  <si>
    <t>PM250</t>
  </si>
  <si>
    <t>PM023</t>
  </si>
  <si>
    <t>PM055</t>
  </si>
  <si>
    <t>FS739</t>
  </si>
  <si>
    <t>FS773</t>
  </si>
  <si>
    <t>FS789</t>
  </si>
  <si>
    <t>FS775</t>
  </si>
  <si>
    <t>FS744</t>
  </si>
  <si>
    <t>LA032</t>
  </si>
  <si>
    <t>FS748</t>
  </si>
  <si>
    <t>FS874</t>
  </si>
  <si>
    <t>FS759</t>
  </si>
  <si>
    <t>UFS789</t>
  </si>
  <si>
    <t>UFS791</t>
  </si>
  <si>
    <t>UFS777</t>
  </si>
  <si>
    <t>UFS772</t>
  </si>
  <si>
    <t>UFS773</t>
  </si>
  <si>
    <t>UZL102</t>
  </si>
  <si>
    <t>UPM008</t>
  </si>
  <si>
    <t>UPM130</t>
  </si>
  <si>
    <t>UPM206</t>
  </si>
  <si>
    <t>ZL036</t>
  </si>
  <si>
    <t>PM021</t>
  </si>
  <si>
    <t>PM025</t>
  </si>
  <si>
    <t>PM177</t>
  </si>
  <si>
    <t>FS764</t>
  </si>
  <si>
    <t>FS769</t>
  </si>
  <si>
    <t>FS796</t>
  </si>
  <si>
    <t>FS801</t>
  </si>
  <si>
    <t>FS802</t>
  </si>
  <si>
    <t>FS803</t>
  </si>
  <si>
    <t>FS804</t>
  </si>
  <si>
    <t>FS807</t>
  </si>
  <si>
    <t>FS808</t>
  </si>
  <si>
    <t>FS779</t>
  </si>
  <si>
    <t>FS798</t>
  </si>
  <si>
    <t>FS766</t>
  </si>
  <si>
    <t>FS952</t>
  </si>
  <si>
    <t>FS852</t>
  </si>
  <si>
    <t>LA441</t>
  </si>
  <si>
    <t>UPM052</t>
  </si>
  <si>
    <t>UPM006</t>
  </si>
  <si>
    <t>UPM350</t>
  </si>
  <si>
    <t>FS849</t>
  </si>
  <si>
    <t>FS767</t>
  </si>
  <si>
    <t>LA543</t>
  </si>
  <si>
    <t>LA435</t>
  </si>
  <si>
    <t>LA900</t>
  </si>
  <si>
    <t>LA546</t>
  </si>
  <si>
    <t>LA664</t>
  </si>
  <si>
    <t>LA602</t>
  </si>
  <si>
    <t>LA797</t>
  </si>
  <si>
    <t>LA380</t>
  </si>
  <si>
    <t>LA969</t>
  </si>
  <si>
    <t>PM201</t>
  </si>
  <si>
    <t>PM371</t>
  </si>
  <si>
    <t>PM044</t>
  </si>
  <si>
    <t>PM205</t>
  </si>
  <si>
    <t>PM206</t>
  </si>
  <si>
    <t>PM254</t>
  </si>
  <si>
    <t>FS753</t>
  </si>
  <si>
    <t>FS756</t>
  </si>
  <si>
    <t>FS771</t>
  </si>
  <si>
    <t>FS812</t>
  </si>
  <si>
    <t>FS777</t>
  </si>
  <si>
    <t>LA016</t>
  </si>
  <si>
    <t>FS780</t>
  </si>
  <si>
    <t>FS785</t>
  </si>
  <si>
    <t>FS791</t>
  </si>
  <si>
    <t>FS755</t>
  </si>
  <si>
    <t>LA140</t>
  </si>
  <si>
    <t>FS848</t>
  </si>
  <si>
    <t>UFS852</t>
  </si>
  <si>
    <t>ULA273</t>
  </si>
  <si>
    <t>ULA263</t>
  </si>
  <si>
    <t>ULA264</t>
  </si>
  <si>
    <t>UFS737</t>
  </si>
  <si>
    <t>RIO_3G_005</t>
  </si>
  <si>
    <t>RIO_3G_007</t>
  </si>
  <si>
    <t>RIO_3G_002</t>
  </si>
  <si>
    <t>RIO_3G_003</t>
  </si>
  <si>
    <t>RIO_3G_010</t>
  </si>
  <si>
    <t>RIO_in_3G_001</t>
  </si>
  <si>
    <t>RIO_3G_013</t>
  </si>
  <si>
    <t>RIO_3G_012</t>
  </si>
  <si>
    <t>RIO_3G_011</t>
  </si>
  <si>
    <t>RIO_3G_006</t>
  </si>
  <si>
    <t>RIO_3G_008</t>
  </si>
  <si>
    <t>RIO_3G_009</t>
  </si>
  <si>
    <t>PUTG1</t>
  </si>
  <si>
    <t>Putre</t>
  </si>
  <si>
    <t>ARCC1U01</t>
  </si>
  <si>
    <t>Arica</t>
  </si>
  <si>
    <t>SMAZPU01</t>
  </si>
  <si>
    <t>AGROF</t>
  </si>
  <si>
    <t>HBARIU15</t>
  </si>
  <si>
    <t>HCRIF6</t>
  </si>
  <si>
    <t>VLLUTU15</t>
  </si>
  <si>
    <t>CRULLU15</t>
  </si>
  <si>
    <t>HODIAU15</t>
  </si>
  <si>
    <t>CHAC3</t>
  </si>
  <si>
    <t>CMAG1U15</t>
  </si>
  <si>
    <t>Camarones</t>
  </si>
  <si>
    <t>LAZANU15</t>
  </si>
  <si>
    <t>PUTG1U15</t>
  </si>
  <si>
    <t>LLTAF6</t>
  </si>
  <si>
    <t>AVZPFU15</t>
  </si>
  <si>
    <t>ARIG1U15</t>
  </si>
  <si>
    <t>LPROV</t>
  </si>
  <si>
    <t>SMAZP9</t>
  </si>
  <si>
    <t>CAMESU15</t>
  </si>
  <si>
    <t>ACAGUU15</t>
  </si>
  <si>
    <t>ROBINU01</t>
  </si>
  <si>
    <t>VLLTA9</t>
  </si>
  <si>
    <t>CMAG1</t>
  </si>
  <si>
    <t>ACSNPU01</t>
  </si>
  <si>
    <t>VFRONU15</t>
  </si>
  <si>
    <t>ISMF2U01</t>
  </si>
  <si>
    <t>POSJFU01</t>
  </si>
  <si>
    <t>NANGUU15</t>
  </si>
  <si>
    <t>ROTAZ</t>
  </si>
  <si>
    <t>PEDR1U15</t>
  </si>
  <si>
    <t>CHAEBU01</t>
  </si>
  <si>
    <t>AGROFU01</t>
  </si>
  <si>
    <t>ANICAU15</t>
  </si>
  <si>
    <t>CMRSF8</t>
  </si>
  <si>
    <t>ROTAZU15</t>
  </si>
  <si>
    <t>HCRIFU01</t>
  </si>
  <si>
    <t>ISMF2</t>
  </si>
  <si>
    <t>RUA27U15</t>
  </si>
  <si>
    <t>VAZAF3</t>
  </si>
  <si>
    <t>ARIG1</t>
  </si>
  <si>
    <t>SHOJNU15</t>
  </si>
  <si>
    <t>AFRAEU15</t>
  </si>
  <si>
    <t>PCOLOU15</t>
  </si>
  <si>
    <t>ACAGU</t>
  </si>
  <si>
    <t>VFRONA</t>
  </si>
  <si>
    <t>ARSURU15</t>
  </si>
  <si>
    <t>AVZPF</t>
  </si>
  <si>
    <t>VLLTAU01</t>
  </si>
  <si>
    <t>CLSJFU15</t>
  </si>
  <si>
    <t>CHRF2</t>
  </si>
  <si>
    <t>CHRF2U01</t>
  </si>
  <si>
    <t>LLTAFU15</t>
  </si>
  <si>
    <t>POSJF6</t>
  </si>
  <si>
    <t>ECDF2U01</t>
  </si>
  <si>
    <t>ARCC1</t>
  </si>
  <si>
    <t>CLSJF6</t>
  </si>
  <si>
    <t>CAVLF</t>
  </si>
  <si>
    <t>PUTCAU15</t>
  </si>
  <si>
    <t>NANGU</t>
  </si>
  <si>
    <t>MEMBRU15</t>
  </si>
  <si>
    <t>VAZAFU01</t>
  </si>
  <si>
    <t>ECDF2</t>
  </si>
  <si>
    <t>LPROVU01</t>
  </si>
  <si>
    <t>ACSNP9</t>
  </si>
  <si>
    <t>CAVLFU01</t>
  </si>
  <si>
    <t>01_012</t>
  </si>
  <si>
    <t>01_461U</t>
  </si>
  <si>
    <t>01_311</t>
  </si>
  <si>
    <t>01_408U</t>
  </si>
  <si>
    <t>01_301</t>
  </si>
  <si>
    <t>01_380</t>
  </si>
  <si>
    <t>01_310</t>
  </si>
  <si>
    <t>01_406</t>
  </si>
  <si>
    <t>01_309</t>
  </si>
  <si>
    <t>01_004</t>
  </si>
  <si>
    <t>01_012U</t>
  </si>
  <si>
    <t>01_040</t>
  </si>
  <si>
    <t>01_302</t>
  </si>
  <si>
    <t>01_408</t>
  </si>
  <si>
    <t>01_001U</t>
  </si>
  <si>
    <t>01_013U</t>
  </si>
  <si>
    <t>01_301U</t>
  </si>
  <si>
    <t>01_001</t>
  </si>
  <si>
    <t>01_015</t>
  </si>
  <si>
    <t>01_465U</t>
  </si>
  <si>
    <t>General Lagos</t>
  </si>
  <si>
    <t>01_400U</t>
  </si>
  <si>
    <t>01_040U</t>
  </si>
  <si>
    <t>01_017U</t>
  </si>
  <si>
    <t>01i_011</t>
  </si>
  <si>
    <t>01_406U</t>
  </si>
  <si>
    <t>01_006U</t>
  </si>
  <si>
    <t>01_004U</t>
  </si>
  <si>
    <t>01i_011U</t>
  </si>
  <si>
    <t>01_017</t>
  </si>
  <si>
    <t>01_013</t>
  </si>
  <si>
    <t>01_014</t>
  </si>
  <si>
    <t>01_400</t>
  </si>
  <si>
    <t>01_310U</t>
  </si>
  <si>
    <t>01_010U</t>
  </si>
  <si>
    <t>01_449</t>
  </si>
  <si>
    <t>01_014U</t>
  </si>
  <si>
    <t>01_302U</t>
  </si>
  <si>
    <t>01_015U</t>
  </si>
  <si>
    <t>01_021U</t>
  </si>
  <si>
    <t>01_010</t>
  </si>
  <si>
    <t>01_006</t>
  </si>
  <si>
    <t>01_021</t>
  </si>
  <si>
    <t>TA083</t>
  </si>
  <si>
    <t>TA068</t>
  </si>
  <si>
    <t>UFN717</t>
  </si>
  <si>
    <t>FN715</t>
  </si>
  <si>
    <t>FN713</t>
  </si>
  <si>
    <t>UFN711</t>
  </si>
  <si>
    <t>TA290</t>
  </si>
  <si>
    <t>TA709</t>
  </si>
  <si>
    <t>TA973</t>
  </si>
  <si>
    <t>TA167</t>
  </si>
  <si>
    <t>TA067</t>
  </si>
  <si>
    <t>TA314</t>
  </si>
  <si>
    <t>TA055</t>
  </si>
  <si>
    <t>TA317</t>
  </si>
  <si>
    <t>UTA629</t>
  </si>
  <si>
    <t>UTA709</t>
  </si>
  <si>
    <t>UTA485</t>
  </si>
  <si>
    <t>UTA459</t>
  </si>
  <si>
    <t>UTA563</t>
  </si>
  <si>
    <t>UTA249</t>
  </si>
  <si>
    <t>UTA086</t>
  </si>
  <si>
    <t>UTA067</t>
  </si>
  <si>
    <t>UTA068</t>
  </si>
  <si>
    <t>TA253</t>
  </si>
  <si>
    <t>TA479</t>
  </si>
  <si>
    <t>TA224</t>
  </si>
  <si>
    <t>TA257</t>
  </si>
  <si>
    <t>TA085</t>
  </si>
  <si>
    <t>TA563</t>
  </si>
  <si>
    <t>FN712</t>
  </si>
  <si>
    <t>FN714</t>
  </si>
  <si>
    <t>UTA880</t>
  </si>
  <si>
    <t>UTA973</t>
  </si>
  <si>
    <t>UTA250</t>
  </si>
  <si>
    <t>UTA314</t>
  </si>
  <si>
    <t>UTA069</t>
  </si>
  <si>
    <t>TA250</t>
  </si>
  <si>
    <t>TA251</t>
  </si>
  <si>
    <t>FN716</t>
  </si>
  <si>
    <t>UTA313</t>
  </si>
  <si>
    <t>UFN749</t>
  </si>
  <si>
    <t>TA165</t>
  </si>
  <si>
    <t>TA166</t>
  </si>
  <si>
    <t>TA086</t>
  </si>
  <si>
    <t>UTA479</t>
  </si>
  <si>
    <t>FN749</t>
  </si>
  <si>
    <t>FN717</t>
  </si>
  <si>
    <t>UTA166</t>
  </si>
  <si>
    <t>UTA041</t>
  </si>
  <si>
    <t>UFN708</t>
  </si>
  <si>
    <t>TA021</t>
  </si>
  <si>
    <t>TA041</t>
  </si>
  <si>
    <t>TA047</t>
  </si>
  <si>
    <t>ZT046</t>
  </si>
  <si>
    <t>UZT046</t>
  </si>
  <si>
    <t>FN711</t>
  </si>
  <si>
    <t>UTA251</t>
  </si>
  <si>
    <t>UTA253</t>
  </si>
  <si>
    <t>UTA165</t>
  </si>
  <si>
    <t>UTA167</t>
  </si>
  <si>
    <t>UTA191</t>
  </si>
  <si>
    <t>UFN710</t>
  </si>
  <si>
    <t>UFN712</t>
  </si>
  <si>
    <t>UFN713</t>
  </si>
  <si>
    <t>TA629</t>
  </si>
  <si>
    <t>TA069</t>
  </si>
  <si>
    <t>UTA224</t>
  </si>
  <si>
    <t>UTA317</t>
  </si>
  <si>
    <t>UTA290</t>
  </si>
  <si>
    <t>UFN714</t>
  </si>
  <si>
    <t>UFN715</t>
  </si>
  <si>
    <t>UFN716</t>
  </si>
  <si>
    <t>TA313</t>
  </si>
  <si>
    <t>TA880</t>
  </si>
  <si>
    <t>TA084</t>
  </si>
  <si>
    <t>TA191</t>
  </si>
  <si>
    <t>FN708</t>
  </si>
  <si>
    <t>FN710</t>
  </si>
  <si>
    <t>UTA257</t>
  </si>
  <si>
    <t>UTA021</t>
  </si>
  <si>
    <t>UTA047</t>
  </si>
  <si>
    <t>UTA055</t>
  </si>
  <si>
    <t>UTA083</t>
  </si>
  <si>
    <t>UTA084</t>
  </si>
  <si>
    <t>UTA085</t>
  </si>
  <si>
    <t>TA459</t>
  </si>
  <si>
    <t>TA249</t>
  </si>
  <si>
    <t>TA231</t>
  </si>
  <si>
    <t>TA485</t>
  </si>
  <si>
    <t>ARI_3G_002</t>
  </si>
  <si>
    <t>ARI_3G_004</t>
  </si>
  <si>
    <t>ARI_3G_003</t>
  </si>
  <si>
    <t>ARI_3G_005</t>
  </si>
  <si>
    <t>ARI_3G_006</t>
  </si>
  <si>
    <t>ATFC1U02</t>
  </si>
  <si>
    <t>Antofagasta</t>
  </si>
  <si>
    <t>CESC2U02</t>
  </si>
  <si>
    <t>MPANOU02</t>
  </si>
  <si>
    <t>PAPJAU02</t>
  </si>
  <si>
    <t>MTESF8</t>
  </si>
  <si>
    <t>Sierra Gorda</t>
  </si>
  <si>
    <t>OOPAF6</t>
  </si>
  <si>
    <t>Calama</t>
  </si>
  <si>
    <t>ANTNFU02</t>
  </si>
  <si>
    <t>CSURF6</t>
  </si>
  <si>
    <t>LBAYF8</t>
  </si>
  <si>
    <t>LBAYFU02</t>
  </si>
  <si>
    <t>OREC2U02</t>
  </si>
  <si>
    <t>VASCOU02</t>
  </si>
  <si>
    <t>ELTF2U02</t>
  </si>
  <si>
    <t>CRMNF3</t>
  </si>
  <si>
    <t>MCHAF8</t>
  </si>
  <si>
    <t>Mejillones</t>
  </si>
  <si>
    <t>TCPSF8</t>
  </si>
  <si>
    <t>Tocopilla</t>
  </si>
  <si>
    <t>CLOMA</t>
  </si>
  <si>
    <t>BIMJF6</t>
  </si>
  <si>
    <t>ATCYAU02</t>
  </si>
  <si>
    <t>CHUQF6</t>
  </si>
  <si>
    <t>HBOSUU02</t>
  </si>
  <si>
    <t>MPATFU02</t>
  </si>
  <si>
    <t>CGRUAU02</t>
  </si>
  <si>
    <t>CLMOFU02</t>
  </si>
  <si>
    <t>BAYOSU02</t>
  </si>
  <si>
    <t>MGABYU02</t>
  </si>
  <si>
    <t>ANASO</t>
  </si>
  <si>
    <t>TOCC2U02</t>
  </si>
  <si>
    <t>ZLDFC</t>
  </si>
  <si>
    <t>PZJC1</t>
  </si>
  <si>
    <t>TCHAC</t>
  </si>
  <si>
    <t>MEJG1</t>
  </si>
  <si>
    <t>OBAIF6</t>
  </si>
  <si>
    <t>BICF2</t>
  </si>
  <si>
    <t>HBVACU02</t>
  </si>
  <si>
    <t>QLGUAU02</t>
  </si>
  <si>
    <t>María Elena</t>
  </si>
  <si>
    <t>AALTF6</t>
  </si>
  <si>
    <t>AANC3U02</t>
  </si>
  <si>
    <t>PCERO</t>
  </si>
  <si>
    <t>IENTEU02</t>
  </si>
  <si>
    <t>CMP1BU02</t>
  </si>
  <si>
    <t>ATFC1</t>
  </si>
  <si>
    <t>HBSECU02</t>
  </si>
  <si>
    <t>HBSLHU02</t>
  </si>
  <si>
    <t>NICAGU02</t>
  </si>
  <si>
    <t>SPCEF6</t>
  </si>
  <si>
    <t>CLCC2</t>
  </si>
  <si>
    <t>MPBLOB</t>
  </si>
  <si>
    <t>TEPESU02</t>
  </si>
  <si>
    <t>AVBRAU02</t>
  </si>
  <si>
    <t>LNEGFU02</t>
  </si>
  <si>
    <t>YUYOUU02</t>
  </si>
  <si>
    <t>MACAFU02</t>
  </si>
  <si>
    <t>AVRENU02</t>
  </si>
  <si>
    <t>PACEAU02</t>
  </si>
  <si>
    <t>MRRG1</t>
  </si>
  <si>
    <t>PEUCO9</t>
  </si>
  <si>
    <t>RSPCU</t>
  </si>
  <si>
    <t>San Pedro de Atacama</t>
  </si>
  <si>
    <t>GBNLLU02</t>
  </si>
  <si>
    <t>AARF2U02</t>
  </si>
  <si>
    <t>PCEROU02</t>
  </si>
  <si>
    <t>ABAF2U02</t>
  </si>
  <si>
    <t>HBCPOU02</t>
  </si>
  <si>
    <t>MCOLS</t>
  </si>
  <si>
    <t>MCOLSU02</t>
  </si>
  <si>
    <t>MBLSDU02</t>
  </si>
  <si>
    <t>BICF2U02</t>
  </si>
  <si>
    <t>CLOMAU02</t>
  </si>
  <si>
    <t>ANEXBU02</t>
  </si>
  <si>
    <t>GLAGF6</t>
  </si>
  <si>
    <t>HBPANU02</t>
  </si>
  <si>
    <t>SEREAU02</t>
  </si>
  <si>
    <t>LSECA9</t>
  </si>
  <si>
    <t>BAYOS9</t>
  </si>
  <si>
    <t>CSURFU02</t>
  </si>
  <si>
    <t>EANTFU02</t>
  </si>
  <si>
    <t>ELTF2</t>
  </si>
  <si>
    <t>MGABYA</t>
  </si>
  <si>
    <t>MECAF6</t>
  </si>
  <si>
    <t>NURIE</t>
  </si>
  <si>
    <t>ENJAIU02</t>
  </si>
  <si>
    <t>QLGUA9</t>
  </si>
  <si>
    <t>RSPCD</t>
  </si>
  <si>
    <t>CHIMF6</t>
  </si>
  <si>
    <t>HBANFU02</t>
  </si>
  <si>
    <t>MBENAU02</t>
  </si>
  <si>
    <t>HGAMAU02</t>
  </si>
  <si>
    <t>OCMEJ</t>
  </si>
  <si>
    <t>PBADFU02</t>
  </si>
  <si>
    <t>PBIDF9</t>
  </si>
  <si>
    <t>ENNCAU02</t>
  </si>
  <si>
    <t>HORADU02</t>
  </si>
  <si>
    <t>RTMCF8</t>
  </si>
  <si>
    <t>HBANTU02</t>
  </si>
  <si>
    <t>HBCFAU02</t>
  </si>
  <si>
    <t>MBIACU02</t>
  </si>
  <si>
    <t>CHIUFA</t>
  </si>
  <si>
    <t>JSURFU02</t>
  </si>
  <si>
    <t>MCLMF3</t>
  </si>
  <si>
    <t>MINEPU02</t>
  </si>
  <si>
    <t>SGPUF3</t>
  </si>
  <si>
    <t>ACEMFU02</t>
  </si>
  <si>
    <t>AZCC1</t>
  </si>
  <si>
    <t>CLCC2U02</t>
  </si>
  <si>
    <t>SIGG1</t>
  </si>
  <si>
    <t>ACLUB</t>
  </si>
  <si>
    <t>BIMJFU02</t>
  </si>
  <si>
    <t>CAMOGU02</t>
  </si>
  <si>
    <t>DPNTF9</t>
  </si>
  <si>
    <t>NICTIU02</t>
  </si>
  <si>
    <t>CLMG1</t>
  </si>
  <si>
    <t>CSMMLU02</t>
  </si>
  <si>
    <t>ANTNF8</t>
  </si>
  <si>
    <t>NMDF3</t>
  </si>
  <si>
    <t>TNAOF8</t>
  </si>
  <si>
    <t>TNAOFU02</t>
  </si>
  <si>
    <t>ESNOFU02</t>
  </si>
  <si>
    <t>PZCLF6</t>
  </si>
  <si>
    <t>AVGRAU02</t>
  </si>
  <si>
    <t>CCHLF6</t>
  </si>
  <si>
    <t>CRMNFU02</t>
  </si>
  <si>
    <t>MHLESU02</t>
  </si>
  <si>
    <t>OCMEJU02</t>
  </si>
  <si>
    <t>CCMTSU02</t>
  </si>
  <si>
    <t>MEJG1U02</t>
  </si>
  <si>
    <t>OBAIFU02</t>
  </si>
  <si>
    <t>RROCK9</t>
  </si>
  <si>
    <t>RROCKU02</t>
  </si>
  <si>
    <t>CALAMU02</t>
  </si>
  <si>
    <t>PEUCOU02</t>
  </si>
  <si>
    <t>CHIMFU02</t>
  </si>
  <si>
    <t>RTOMIB</t>
  </si>
  <si>
    <t>HBANCU02</t>
  </si>
  <si>
    <t>CHIUFU02</t>
  </si>
  <si>
    <t>HDACLU02</t>
  </si>
  <si>
    <t>MBLAF3</t>
  </si>
  <si>
    <t>MBLAFU02</t>
  </si>
  <si>
    <t>SCLINU02</t>
  </si>
  <si>
    <t>HBESAU02</t>
  </si>
  <si>
    <t>CANRAU02</t>
  </si>
  <si>
    <t>CLMPFU02</t>
  </si>
  <si>
    <t>OREC2</t>
  </si>
  <si>
    <t>EANTF9</t>
  </si>
  <si>
    <t>MATFF3</t>
  </si>
  <si>
    <t>MRHG1U02</t>
  </si>
  <si>
    <t>CCHLFU02</t>
  </si>
  <si>
    <t>TCHACU02</t>
  </si>
  <si>
    <t>NURIEU02</t>
  </si>
  <si>
    <t>PBADF9</t>
  </si>
  <si>
    <t>RTMCFU02</t>
  </si>
  <si>
    <t>AARF2</t>
  </si>
  <si>
    <t>LOSQUU02</t>
  </si>
  <si>
    <t>ABAF2</t>
  </si>
  <si>
    <t>HDACL</t>
  </si>
  <si>
    <t>CMP2BU02</t>
  </si>
  <si>
    <t>COLOS</t>
  </si>
  <si>
    <t>COLOSU02</t>
  </si>
  <si>
    <t>ANORF4</t>
  </si>
  <si>
    <t>DPNTFU02</t>
  </si>
  <si>
    <t>SPAG1U02</t>
  </si>
  <si>
    <t>ANORFU02</t>
  </si>
  <si>
    <t>ELOAF5</t>
  </si>
  <si>
    <t>MPATF</t>
  </si>
  <si>
    <t>TCPSFU02</t>
  </si>
  <si>
    <t>TALG1</t>
  </si>
  <si>
    <t>Taltal</t>
  </si>
  <si>
    <t>ANEXB</t>
  </si>
  <si>
    <t>ASUICU02</t>
  </si>
  <si>
    <t>CMORDU02</t>
  </si>
  <si>
    <t>ACHUQU02</t>
  </si>
  <si>
    <t>AZCC1U02</t>
  </si>
  <si>
    <t>RIOJAU02</t>
  </si>
  <si>
    <t>ACLUBU02</t>
  </si>
  <si>
    <t>PLTRF9</t>
  </si>
  <si>
    <t>ATFSUU02</t>
  </si>
  <si>
    <t>CESC2</t>
  </si>
  <si>
    <t>GLAGFU02</t>
  </si>
  <si>
    <t>SPAG1</t>
  </si>
  <si>
    <t>SPCEFU02</t>
  </si>
  <si>
    <t>MPBLOU02</t>
  </si>
  <si>
    <t>CLMPF9</t>
  </si>
  <si>
    <t>OOPAFU02</t>
  </si>
  <si>
    <t>LNEGF3</t>
  </si>
  <si>
    <t>LORDCU02</t>
  </si>
  <si>
    <t>MACAF8</t>
  </si>
  <si>
    <t>MHLES</t>
  </si>
  <si>
    <t>ZLDF2</t>
  </si>
  <si>
    <t>ZLDF2U02</t>
  </si>
  <si>
    <t>CCHIUU02</t>
  </si>
  <si>
    <t>PZJC1U02</t>
  </si>
  <si>
    <t>CCOBIU02</t>
  </si>
  <si>
    <t>PBIDFU02</t>
  </si>
  <si>
    <t>CDCHFU02</t>
  </si>
  <si>
    <t>AALTFU02</t>
  </si>
  <si>
    <t>RTOMIU02</t>
  </si>
  <si>
    <t>AANC3</t>
  </si>
  <si>
    <t>MBIAC</t>
  </si>
  <si>
    <t>MECAFU02</t>
  </si>
  <si>
    <t>VLLSRU02</t>
  </si>
  <si>
    <t>PJNLF3</t>
  </si>
  <si>
    <t>PJNLFU02</t>
  </si>
  <si>
    <t>OCBAQU02</t>
  </si>
  <si>
    <t>PAIHUU02</t>
  </si>
  <si>
    <t>CDCHF8</t>
  </si>
  <si>
    <t>GBNLLA</t>
  </si>
  <si>
    <t>HATFF6</t>
  </si>
  <si>
    <t>HATFFU02</t>
  </si>
  <si>
    <t>JSURF3</t>
  </si>
  <si>
    <t>ACEMF9</t>
  </si>
  <si>
    <t>ACHUQA</t>
  </si>
  <si>
    <t>ANASOU02</t>
  </si>
  <si>
    <t>CHUQFU02</t>
  </si>
  <si>
    <t>OFCAS9</t>
  </si>
  <si>
    <t>TALG1U02</t>
  </si>
  <si>
    <t>CMP3BU02</t>
  </si>
  <si>
    <t>COVINU02</t>
  </si>
  <si>
    <t>ELOAFU01</t>
  </si>
  <si>
    <t>HNTOF3</t>
  </si>
  <si>
    <t>HNTOFU02</t>
  </si>
  <si>
    <t>CANRDU02</t>
  </si>
  <si>
    <t>CLMOF9</t>
  </si>
  <si>
    <t>LSECDU02</t>
  </si>
  <si>
    <t>MTESFU02</t>
  </si>
  <si>
    <t>TTNF2</t>
  </si>
  <si>
    <t>TTNF2U02</t>
  </si>
  <si>
    <t>CABUF3</t>
  </si>
  <si>
    <t>MCCONU02</t>
  </si>
  <si>
    <t>MRHG1</t>
  </si>
  <si>
    <t>TOCC2</t>
  </si>
  <si>
    <t>ZLDFCU02</t>
  </si>
  <si>
    <t>PZCLFU02</t>
  </si>
  <si>
    <t>SGPUFU02</t>
  </si>
  <si>
    <t>02_021</t>
  </si>
  <si>
    <t>02_001</t>
  </si>
  <si>
    <t>02_431</t>
  </si>
  <si>
    <t>02i_002</t>
  </si>
  <si>
    <t>02_422U</t>
  </si>
  <si>
    <t>02_312U</t>
  </si>
  <si>
    <t>02_051U</t>
  </si>
  <si>
    <t>02_426U</t>
  </si>
  <si>
    <t>02_026U</t>
  </si>
  <si>
    <t>02_361</t>
  </si>
  <si>
    <t>02_030</t>
  </si>
  <si>
    <t>02_311</t>
  </si>
  <si>
    <t>02_474</t>
  </si>
  <si>
    <t>02_360</t>
  </si>
  <si>
    <t>02_016</t>
  </si>
  <si>
    <t>02_010</t>
  </si>
  <si>
    <t>02_027</t>
  </si>
  <si>
    <t>02_020</t>
  </si>
  <si>
    <t>02_004</t>
  </si>
  <si>
    <t>02_040U</t>
  </si>
  <si>
    <t>02_404U</t>
  </si>
  <si>
    <t>02_066U</t>
  </si>
  <si>
    <t>02_013U</t>
  </si>
  <si>
    <t>02_010U</t>
  </si>
  <si>
    <t>02_201U</t>
  </si>
  <si>
    <t>02_001U</t>
  </si>
  <si>
    <t>02_362U</t>
  </si>
  <si>
    <t>02_304U</t>
  </si>
  <si>
    <t>02_353U</t>
  </si>
  <si>
    <t>02i_009U</t>
  </si>
  <si>
    <t>02_303U</t>
  </si>
  <si>
    <t>02_413U</t>
  </si>
  <si>
    <t>02_016U</t>
  </si>
  <si>
    <t>02_429</t>
  </si>
  <si>
    <t>02_066</t>
  </si>
  <si>
    <t>02_002</t>
  </si>
  <si>
    <t>02_322</t>
  </si>
  <si>
    <t>02_408</t>
  </si>
  <si>
    <t>02_421</t>
  </si>
  <si>
    <t>02_304</t>
  </si>
  <si>
    <t>02_412</t>
  </si>
  <si>
    <t>02_362</t>
  </si>
  <si>
    <t>02_406</t>
  </si>
  <si>
    <t>02_411</t>
  </si>
  <si>
    <t>02_498</t>
  </si>
  <si>
    <t>02_401</t>
  </si>
  <si>
    <t>Ollagüe</t>
  </si>
  <si>
    <t>02_411U</t>
  </si>
  <si>
    <t>02_350U</t>
  </si>
  <si>
    <t>02_050U</t>
  </si>
  <si>
    <t>02_006U</t>
  </si>
  <si>
    <t>02_421U</t>
  </si>
  <si>
    <t>02_003</t>
  </si>
  <si>
    <t>02_013</t>
  </si>
  <si>
    <t>02_101</t>
  </si>
  <si>
    <t>02_009</t>
  </si>
  <si>
    <t>02_301</t>
  </si>
  <si>
    <t>02_206</t>
  </si>
  <si>
    <t>02_423</t>
  </si>
  <si>
    <t>02_308</t>
  </si>
  <si>
    <t>02_051</t>
  </si>
  <si>
    <t>02_307</t>
  </si>
  <si>
    <t>02_350</t>
  </si>
  <si>
    <t>02_102</t>
  </si>
  <si>
    <t>02_361U</t>
  </si>
  <si>
    <t>02_208U</t>
  </si>
  <si>
    <t>02_489U</t>
  </si>
  <si>
    <t>02_007U</t>
  </si>
  <si>
    <t>02_002U</t>
  </si>
  <si>
    <t>02_423U</t>
  </si>
  <si>
    <t>02_427U</t>
  </si>
  <si>
    <t>02_052</t>
  </si>
  <si>
    <t>02_377</t>
  </si>
  <si>
    <t>02_208</t>
  </si>
  <si>
    <t>02_306</t>
  </si>
  <si>
    <t>02_316</t>
  </si>
  <si>
    <t>02_008</t>
  </si>
  <si>
    <t>02_312</t>
  </si>
  <si>
    <t>02_026</t>
  </si>
  <si>
    <t>02_022</t>
  </si>
  <si>
    <t>02_353</t>
  </si>
  <si>
    <t>02i_014</t>
  </si>
  <si>
    <t>02_030U</t>
  </si>
  <si>
    <t>02_052U</t>
  </si>
  <si>
    <t>02_329</t>
  </si>
  <si>
    <t>02_302</t>
  </si>
  <si>
    <t>02_422</t>
  </si>
  <si>
    <t>02_413</t>
  </si>
  <si>
    <t>02_314</t>
  </si>
  <si>
    <t>02_040</t>
  </si>
  <si>
    <t>02_201</t>
  </si>
  <si>
    <t>02_008U</t>
  </si>
  <si>
    <t>02_406U</t>
  </si>
  <si>
    <t>02_202U</t>
  </si>
  <si>
    <t>02_405U</t>
  </si>
  <si>
    <t>02_003U</t>
  </si>
  <si>
    <t>02_308U</t>
  </si>
  <si>
    <t>02_301U</t>
  </si>
  <si>
    <t>02_430U</t>
  </si>
  <si>
    <t>02_323U</t>
  </si>
  <si>
    <t>02_431U</t>
  </si>
  <si>
    <t>02_407</t>
  </si>
  <si>
    <t>02_420</t>
  </si>
  <si>
    <t>02_202</t>
  </si>
  <si>
    <t>02_351</t>
  </si>
  <si>
    <t>02_005</t>
  </si>
  <si>
    <t>02_303</t>
  </si>
  <si>
    <t>02_410</t>
  </si>
  <si>
    <t>02_050</t>
  </si>
  <si>
    <t>02_069</t>
  </si>
  <si>
    <t>02_310</t>
  </si>
  <si>
    <t>01_383</t>
  </si>
  <si>
    <t>02i_009</t>
  </si>
  <si>
    <t>02_479</t>
  </si>
  <si>
    <t>02_069U</t>
  </si>
  <si>
    <t>02_474U</t>
  </si>
  <si>
    <t>02_009U</t>
  </si>
  <si>
    <t>02_420U</t>
  </si>
  <si>
    <t>02_021U</t>
  </si>
  <si>
    <t>02_302U</t>
  </si>
  <si>
    <t>02_329U</t>
  </si>
  <si>
    <t>02_102U</t>
  </si>
  <si>
    <t>02i_002U</t>
  </si>
  <si>
    <t>02_005U</t>
  </si>
  <si>
    <t>02_489</t>
  </si>
  <si>
    <t>02_023</t>
  </si>
  <si>
    <t>02_007</t>
  </si>
  <si>
    <t>02_405</t>
  </si>
  <si>
    <t>02_315</t>
  </si>
  <si>
    <t>02_323</t>
  </si>
  <si>
    <t>02_006</t>
  </si>
  <si>
    <t>02_404</t>
  </si>
  <si>
    <t>02_309</t>
  </si>
  <si>
    <t>02_328</t>
  </si>
  <si>
    <t>02_204</t>
  </si>
  <si>
    <t>02_430</t>
  </si>
  <si>
    <t>02_412U</t>
  </si>
  <si>
    <t>02_410U</t>
  </si>
  <si>
    <t>02_307U</t>
  </si>
  <si>
    <t>02_004U</t>
  </si>
  <si>
    <t>02_426</t>
  </si>
  <si>
    <t>02_313</t>
  </si>
  <si>
    <t>02_427</t>
  </si>
  <si>
    <t>02_318</t>
  </si>
  <si>
    <t>UAN181</t>
  </si>
  <si>
    <t>UAN144</t>
  </si>
  <si>
    <t>UAN460</t>
  </si>
  <si>
    <t>UAN995</t>
  </si>
  <si>
    <t>UAN210</t>
  </si>
  <si>
    <t>UAN548</t>
  </si>
  <si>
    <t>UFN336</t>
  </si>
  <si>
    <t>UFN344</t>
  </si>
  <si>
    <t>AN124</t>
  </si>
  <si>
    <t>AN241</t>
  </si>
  <si>
    <t>AN270</t>
  </si>
  <si>
    <t>AN546</t>
  </si>
  <si>
    <t>AN559</t>
  </si>
  <si>
    <t>AN793</t>
  </si>
  <si>
    <t>AN074</t>
  </si>
  <si>
    <t>AN101</t>
  </si>
  <si>
    <t>AN006</t>
  </si>
  <si>
    <t>AN075</t>
  </si>
  <si>
    <t>AN099</t>
  </si>
  <si>
    <t>AN179</t>
  </si>
  <si>
    <t>AN031</t>
  </si>
  <si>
    <t>AN892</t>
  </si>
  <si>
    <t>AN203</t>
  </si>
  <si>
    <t>FN336</t>
  </si>
  <si>
    <t>UAN294</t>
  </si>
  <si>
    <t>UAN463</t>
  </si>
  <si>
    <t>UAN559</t>
  </si>
  <si>
    <t>UAN038</t>
  </si>
  <si>
    <t>UAN074</t>
  </si>
  <si>
    <t>UAN171</t>
  </si>
  <si>
    <t>UAN283</t>
  </si>
  <si>
    <t>UAN036</t>
  </si>
  <si>
    <t>UAN103</t>
  </si>
  <si>
    <t>UAN217</t>
  </si>
  <si>
    <t>UAN048</t>
  </si>
  <si>
    <t>UAN135</t>
  </si>
  <si>
    <t>UAN263</t>
  </si>
  <si>
    <t>UAN034</t>
  </si>
  <si>
    <t>UAN114</t>
  </si>
  <si>
    <t>UAN724</t>
  </si>
  <si>
    <t>UFN338</t>
  </si>
  <si>
    <t>UFN342</t>
  </si>
  <si>
    <t>UFN343</t>
  </si>
  <si>
    <t>UAN092</t>
  </si>
  <si>
    <t>UAN100</t>
  </si>
  <si>
    <t>UFN345</t>
  </si>
  <si>
    <t>UFN341</t>
  </si>
  <si>
    <t>UZA040</t>
  </si>
  <si>
    <t>AN460</t>
  </si>
  <si>
    <t>AN480</t>
  </si>
  <si>
    <t>AN544</t>
  </si>
  <si>
    <t>AN775</t>
  </si>
  <si>
    <t>AN036</t>
  </si>
  <si>
    <t>AN706</t>
  </si>
  <si>
    <t>AN102</t>
  </si>
  <si>
    <t>AN626</t>
  </si>
  <si>
    <t>AN200</t>
  </si>
  <si>
    <t>AN208</t>
  </si>
  <si>
    <t>AN215</t>
  </si>
  <si>
    <t>AN246</t>
  </si>
  <si>
    <t>AN682</t>
  </si>
  <si>
    <t>AN161</t>
  </si>
  <si>
    <t>AN029</t>
  </si>
  <si>
    <t>AN141</t>
  </si>
  <si>
    <t>AN273</t>
  </si>
  <si>
    <t>AN303</t>
  </si>
  <si>
    <t>AN791</t>
  </si>
  <si>
    <t>AN038</t>
  </si>
  <si>
    <t>AN112</t>
  </si>
  <si>
    <t>AN304</t>
  </si>
  <si>
    <t>AN294</t>
  </si>
  <si>
    <t>AN153</t>
  </si>
  <si>
    <t>AN025</t>
  </si>
  <si>
    <t>AN206</t>
  </si>
  <si>
    <t>FN339</t>
  </si>
  <si>
    <t>FN340</t>
  </si>
  <si>
    <t>UAN031</t>
  </si>
  <si>
    <t>ZA040</t>
  </si>
  <si>
    <t>UAN309</t>
  </si>
  <si>
    <t>UAN131</t>
  </si>
  <si>
    <t>UAN174</t>
  </si>
  <si>
    <t>UAN180</t>
  </si>
  <si>
    <t>UAN223</t>
  </si>
  <si>
    <t>AN172</t>
  </si>
  <si>
    <t>AN181</t>
  </si>
  <si>
    <t>AN536</t>
  </si>
  <si>
    <t>AN893</t>
  </si>
  <si>
    <t>AN975</t>
  </si>
  <si>
    <t>AN005</t>
  </si>
  <si>
    <t>AN042</t>
  </si>
  <si>
    <t>AN106</t>
  </si>
  <si>
    <t>AN147</t>
  </si>
  <si>
    <t>AN545</t>
  </si>
  <si>
    <t>AN245</t>
  </si>
  <si>
    <t>AN122</t>
  </si>
  <si>
    <t>AN263</t>
  </si>
  <si>
    <t>AN970</t>
  </si>
  <si>
    <t>AN202</t>
  </si>
  <si>
    <t>FN337</t>
  </si>
  <si>
    <t>UAN199</t>
  </si>
  <si>
    <t>UAN270</t>
  </si>
  <si>
    <t>UAN682</t>
  </si>
  <si>
    <t>UAN536</t>
  </si>
  <si>
    <t>UAN770</t>
  </si>
  <si>
    <t>AN142</t>
  </si>
  <si>
    <t>AN035</t>
  </si>
  <si>
    <t>AN097</t>
  </si>
  <si>
    <t>AN104</t>
  </si>
  <si>
    <t>AN123</t>
  </si>
  <si>
    <t>AN971</t>
  </si>
  <si>
    <t>AN205</t>
  </si>
  <si>
    <t>FN334</t>
  </si>
  <si>
    <t>FN338</t>
  </si>
  <si>
    <t>FN347</t>
  </si>
  <si>
    <t>FN344</t>
  </si>
  <si>
    <t>ZA005</t>
  </si>
  <si>
    <t>UAN297</t>
  </si>
  <si>
    <t>UAN769</t>
  </si>
  <si>
    <t>UAN204</t>
  </si>
  <si>
    <t>UAN097</t>
  </si>
  <si>
    <t>UAN304</t>
  </si>
  <si>
    <t>UAN112</t>
  </si>
  <si>
    <t>UAN241</t>
  </si>
  <si>
    <t>UAN289</t>
  </si>
  <si>
    <t>UAN306</t>
  </si>
  <si>
    <t>UAN275</t>
  </si>
  <si>
    <t>UAN803</t>
  </si>
  <si>
    <t>UAN203</t>
  </si>
  <si>
    <t>UFN340</t>
  </si>
  <si>
    <t>UFN339</t>
  </si>
  <si>
    <t>AN292</t>
  </si>
  <si>
    <t>AN367</t>
  </si>
  <si>
    <t>AN007</t>
  </si>
  <si>
    <t>AN100</t>
  </si>
  <si>
    <t>AN174</t>
  </si>
  <si>
    <t>AN895</t>
  </si>
  <si>
    <t>AN063</t>
  </si>
  <si>
    <t>FN341</t>
  </si>
  <si>
    <t>FN335</t>
  </si>
  <si>
    <t>FN343</t>
  </si>
  <si>
    <t>UAN025</t>
  </si>
  <si>
    <t>UAN215</t>
  </si>
  <si>
    <t>UAN273</t>
  </si>
  <si>
    <t>UAN108</t>
  </si>
  <si>
    <t>UAN545</t>
  </si>
  <si>
    <t>UAN261</t>
  </si>
  <si>
    <t>UAN982</t>
  </si>
  <si>
    <t>UAN209</t>
  </si>
  <si>
    <t>UAN104</t>
  </si>
  <si>
    <t>UAN155</t>
  </si>
  <si>
    <t>UAN182</t>
  </si>
  <si>
    <t>UAN206</t>
  </si>
  <si>
    <t>UAN218</t>
  </si>
  <si>
    <t>UAN147</t>
  </si>
  <si>
    <t>UAN173</t>
  </si>
  <si>
    <t>UAN163</t>
  </si>
  <si>
    <t>UFN337</t>
  </si>
  <si>
    <t>UFN335</t>
  </si>
  <si>
    <t>UZA005</t>
  </si>
  <si>
    <t>UFN766</t>
  </si>
  <si>
    <t>UAN091</t>
  </si>
  <si>
    <t>UAN274</t>
  </si>
  <si>
    <t>UAN546</t>
  </si>
  <si>
    <t>UAN706</t>
  </si>
  <si>
    <t>UAN793</t>
  </si>
  <si>
    <t>UAN202</t>
  </si>
  <si>
    <t>UAN775</t>
  </si>
  <si>
    <t>UAN895</t>
  </si>
  <si>
    <t>UAN028</t>
  </si>
  <si>
    <t>UAN480</t>
  </si>
  <si>
    <t>UAN974</t>
  </si>
  <si>
    <t>UAN222</t>
  </si>
  <si>
    <t>UAN792</t>
  </si>
  <si>
    <t>UAN208</t>
  </si>
  <si>
    <t>UAN175</t>
  </si>
  <si>
    <t>UAN133</t>
  </si>
  <si>
    <t>UAN566</t>
  </si>
  <si>
    <t>UAN176</t>
  </si>
  <si>
    <t>UAN613</t>
  </si>
  <si>
    <t>UAN049</t>
  </si>
  <si>
    <t>UFN346</t>
  </si>
  <si>
    <t>UFN334</t>
  </si>
  <si>
    <t>UAN032</t>
  </si>
  <si>
    <t>UAN367</t>
  </si>
  <si>
    <t>UAN205</t>
  </si>
  <si>
    <t>UAN033</t>
  </si>
  <si>
    <t>UAN037</t>
  </si>
  <si>
    <t>UAN543</t>
  </si>
  <si>
    <t>UAN245</t>
  </si>
  <si>
    <t>UAN179</t>
  </si>
  <si>
    <t>AN138</t>
  </si>
  <si>
    <t>AN176</t>
  </si>
  <si>
    <t>AN210</t>
  </si>
  <si>
    <t>AN218</t>
  </si>
  <si>
    <t>AN223</t>
  </si>
  <si>
    <t>AN289</t>
  </si>
  <si>
    <t>AN463</t>
  </si>
  <si>
    <t>AN543</t>
  </si>
  <si>
    <t>AN613</t>
  </si>
  <si>
    <t>AN770</t>
  </si>
  <si>
    <t>AN896</t>
  </si>
  <si>
    <t>AN091</t>
  </si>
  <si>
    <t>AN969</t>
  </si>
  <si>
    <t>AN977</t>
  </si>
  <si>
    <t>AN037</t>
  </si>
  <si>
    <t>AN548</t>
  </si>
  <si>
    <t>AN894</t>
  </si>
  <si>
    <t>AN196</t>
  </si>
  <si>
    <t>AN163</t>
  </si>
  <si>
    <t>AN180</t>
  </si>
  <si>
    <t>AN204</t>
  </si>
  <si>
    <t>FN346</t>
  </si>
  <si>
    <t>UAN005</t>
  </si>
  <si>
    <t>UAN626</t>
  </si>
  <si>
    <t>UAN106</t>
  </si>
  <si>
    <t>AN175</t>
  </si>
  <si>
    <t>AN207</t>
  </si>
  <si>
    <t>AN274</t>
  </si>
  <si>
    <t>AN275</t>
  </si>
  <si>
    <t>AN306</t>
  </si>
  <si>
    <t>AN737</t>
  </si>
  <si>
    <t>AN028</t>
  </si>
  <si>
    <t>AN032</t>
  </si>
  <si>
    <t>AN033</t>
  </si>
  <si>
    <t>AN048</t>
  </si>
  <si>
    <t>AN092</t>
  </si>
  <si>
    <t>AN261</t>
  </si>
  <si>
    <t>AN131</t>
  </si>
  <si>
    <t>AN148</t>
  </si>
  <si>
    <t>AN103</t>
  </si>
  <si>
    <t>UAN029</t>
  </si>
  <si>
    <t>UAN544</t>
  </si>
  <si>
    <t>UAN791</t>
  </si>
  <si>
    <t>UAN892</t>
  </si>
  <si>
    <t>UAN035</t>
  </si>
  <si>
    <t>UAN093</t>
  </si>
  <si>
    <t>UAN102</t>
  </si>
  <si>
    <t>UAN141</t>
  </si>
  <si>
    <t>UAN142</t>
  </si>
  <si>
    <t>UAN148</t>
  </si>
  <si>
    <t>UAN207</t>
  </si>
  <si>
    <t>UAN246</t>
  </si>
  <si>
    <t>UAN276</t>
  </si>
  <si>
    <t>UAN975</t>
  </si>
  <si>
    <t>UAN042</t>
  </si>
  <si>
    <t>UAN200</t>
  </si>
  <si>
    <t>UAN153</t>
  </si>
  <si>
    <t>UAN893</t>
  </si>
  <si>
    <t>UAN172</t>
  </si>
  <si>
    <t>UAN099</t>
  </si>
  <si>
    <t>UFN347</t>
  </si>
  <si>
    <t>AN155</t>
  </si>
  <si>
    <t>AN792</t>
  </si>
  <si>
    <t>AN098</t>
  </si>
  <si>
    <t>AN114</t>
  </si>
  <si>
    <t>AN182</t>
  </si>
  <si>
    <t>AN309</t>
  </si>
  <si>
    <t>AN173</t>
  </si>
  <si>
    <t>AN034</t>
  </si>
  <si>
    <t>AN049</t>
  </si>
  <si>
    <t>AN093</t>
  </si>
  <si>
    <t>AN077</t>
  </si>
  <si>
    <t>AN978</t>
  </si>
  <si>
    <t>AN995</t>
  </si>
  <si>
    <t>AN201</t>
  </si>
  <si>
    <t>AN171</t>
  </si>
  <si>
    <t>AN199</t>
  </si>
  <si>
    <t>FN345</t>
  </si>
  <si>
    <t>FN342</t>
  </si>
  <si>
    <t>AN144</t>
  </si>
  <si>
    <t>AN209</t>
  </si>
  <si>
    <t>AN283</t>
  </si>
  <si>
    <t>AN297</t>
  </si>
  <si>
    <t>AN974</t>
  </si>
  <si>
    <t>AN217</t>
  </si>
  <si>
    <t>AN119</t>
  </si>
  <si>
    <t>AN222</t>
  </si>
  <si>
    <t>AN566</t>
  </si>
  <si>
    <t>AN769</t>
  </si>
  <si>
    <t>AN108</t>
  </si>
  <si>
    <t>AN229</t>
  </si>
  <si>
    <t>AN803</t>
  </si>
  <si>
    <t>AN276</t>
  </si>
  <si>
    <t>AN724</t>
  </si>
  <si>
    <t>AN133</t>
  </si>
  <si>
    <t>AN982</t>
  </si>
  <si>
    <t>AN983</t>
  </si>
  <si>
    <t>AN004</t>
  </si>
  <si>
    <t>AN135</t>
  </si>
  <si>
    <t>AN979</t>
  </si>
  <si>
    <t>FN766</t>
  </si>
  <si>
    <t>UAN007</t>
  </si>
  <si>
    <t>ATF_3G_029</t>
  </si>
  <si>
    <t>ATF_3G_003</t>
  </si>
  <si>
    <t>ATF_3G_037</t>
  </si>
  <si>
    <t>ATF_3G_034</t>
  </si>
  <si>
    <t>ATF_3G_024</t>
  </si>
  <si>
    <t>ATF_3G_027</t>
  </si>
  <si>
    <t>ATF_3G_022</t>
  </si>
  <si>
    <t>ATF_3G_016</t>
  </si>
  <si>
    <t>ATF_3G_005</t>
  </si>
  <si>
    <t>ATF_3G_002</t>
  </si>
  <si>
    <t>ATF_3G_013</t>
  </si>
  <si>
    <t>ATF_3G_032</t>
  </si>
  <si>
    <t>ATF_3G_028</t>
  </si>
  <si>
    <t>ATF_3G_001</t>
  </si>
  <si>
    <t>ATF_3G_020</t>
  </si>
  <si>
    <t>ATF_3G_031</t>
  </si>
  <si>
    <t>ATF_3G_010</t>
  </si>
  <si>
    <t>ATF_3G_006</t>
  </si>
  <si>
    <t>ATF_3G_021</t>
  </si>
  <si>
    <t>ATF_3G_026</t>
  </si>
  <si>
    <t>ATF_3G_033</t>
  </si>
  <si>
    <t>ATF_3G_004</t>
  </si>
  <si>
    <t>ATF_3G_007</t>
  </si>
  <si>
    <t>ATF_3G_036</t>
  </si>
  <si>
    <t>ATF_3G_030</t>
  </si>
  <si>
    <t>ATF_3G_017</t>
  </si>
  <si>
    <t>ATF_in_3G_005</t>
  </si>
  <si>
    <t>ATF_3G_011</t>
  </si>
  <si>
    <t>ATF_3G_025</t>
  </si>
  <si>
    <t>ATF_in_3G_003</t>
  </si>
  <si>
    <t>ATF_3G_038</t>
  </si>
  <si>
    <t>ATF_3G_014</t>
  </si>
  <si>
    <t>RAERO</t>
  </si>
  <si>
    <t>Copiapó</t>
  </si>
  <si>
    <t>VLSURA</t>
  </si>
  <si>
    <t>Vallenar</t>
  </si>
  <si>
    <t>HRASF6</t>
  </si>
  <si>
    <t>HREGF6</t>
  </si>
  <si>
    <t>PLMRFU03</t>
  </si>
  <si>
    <t>TLAUTA</t>
  </si>
  <si>
    <t>Tierra Amarilla</t>
  </si>
  <si>
    <t>DMYKOU03</t>
  </si>
  <si>
    <t>CHNRF9</t>
  </si>
  <si>
    <t>Chañaral</t>
  </si>
  <si>
    <t>CHNRFU03</t>
  </si>
  <si>
    <t>WHRHTU03</t>
  </si>
  <si>
    <t>ACSUR</t>
  </si>
  <si>
    <t>CANDLU03</t>
  </si>
  <si>
    <t>RCV2FU03</t>
  </si>
  <si>
    <t>ELPAUU03</t>
  </si>
  <si>
    <t>VASANU03</t>
  </si>
  <si>
    <t>CPLTFU03</t>
  </si>
  <si>
    <t>HRASFU03</t>
  </si>
  <si>
    <t>VNORTU03</t>
  </si>
  <si>
    <t>MIMAF6</t>
  </si>
  <si>
    <t>CHMF2</t>
  </si>
  <si>
    <t>CHMF2U03</t>
  </si>
  <si>
    <t>CHNCFU03</t>
  </si>
  <si>
    <t>BINGFU03</t>
  </si>
  <si>
    <t>Caldera</t>
  </si>
  <si>
    <t>ALNG1</t>
  </si>
  <si>
    <t>Alto Del Carmen</t>
  </si>
  <si>
    <t>CPVJOA</t>
  </si>
  <si>
    <t>OCTSLV</t>
  </si>
  <si>
    <t>Diego de Almagro</t>
  </si>
  <si>
    <t>ACRMNU03</t>
  </si>
  <si>
    <t>BAILE</t>
  </si>
  <si>
    <t>VACEF6</t>
  </si>
  <si>
    <t>BAILEU03</t>
  </si>
  <si>
    <t>HBTCAU03</t>
  </si>
  <si>
    <t>TRSTOU03</t>
  </si>
  <si>
    <t>AVAJOU03</t>
  </si>
  <si>
    <t>PPASF3</t>
  </si>
  <si>
    <t>VNORTA</t>
  </si>
  <si>
    <t>RGAYO</t>
  </si>
  <si>
    <t>ACRMN9</t>
  </si>
  <si>
    <t>PMLSF9</t>
  </si>
  <si>
    <t>TRSTOB</t>
  </si>
  <si>
    <t>CMADRU03</t>
  </si>
  <si>
    <t>DDALFU03</t>
  </si>
  <si>
    <t>MTSTOA</t>
  </si>
  <si>
    <t>VLLG1U03</t>
  </si>
  <si>
    <t>CRRF2U03</t>
  </si>
  <si>
    <t>MVRDF</t>
  </si>
  <si>
    <t>MVRDFU03</t>
  </si>
  <si>
    <t>HUAG1</t>
  </si>
  <si>
    <t>Huasco</t>
  </si>
  <si>
    <t>HBNOPU03</t>
  </si>
  <si>
    <t>CMMUCU03</t>
  </si>
  <si>
    <t>CPVJOU03</t>
  </si>
  <si>
    <t>CLDG1</t>
  </si>
  <si>
    <t>WHRHTA</t>
  </si>
  <si>
    <t>CLRSF8</t>
  </si>
  <si>
    <t>INCAOU03</t>
  </si>
  <si>
    <t>COHIGU03</t>
  </si>
  <si>
    <t>CPCC2</t>
  </si>
  <si>
    <t>ESLG1</t>
  </si>
  <si>
    <t>CPPG1</t>
  </si>
  <si>
    <t>PPASFU03</t>
  </si>
  <si>
    <t>CDCEFU03</t>
  </si>
  <si>
    <t>PPTEFU03</t>
  </si>
  <si>
    <t>RVSRN9</t>
  </si>
  <si>
    <t>MIMAFU03</t>
  </si>
  <si>
    <t>PLMRF8</t>
  </si>
  <si>
    <t>AKZANU03</t>
  </si>
  <si>
    <t>ACSURU03</t>
  </si>
  <si>
    <t>CLRSFU03</t>
  </si>
  <si>
    <t>CMHUA</t>
  </si>
  <si>
    <t>CNTEFU03</t>
  </si>
  <si>
    <t>DDALF3</t>
  </si>
  <si>
    <t>NSEISU03</t>
  </si>
  <si>
    <t>COPPOU03</t>
  </si>
  <si>
    <t>CPLTF5</t>
  </si>
  <si>
    <t>CRRF2</t>
  </si>
  <si>
    <t>CDCEF6</t>
  </si>
  <si>
    <t>HREGFU03</t>
  </si>
  <si>
    <t>FRNAFU03</t>
  </si>
  <si>
    <t>Freirina</t>
  </si>
  <si>
    <t>RVSRNU03</t>
  </si>
  <si>
    <t>TLAUTU03</t>
  </si>
  <si>
    <t>CALORU03</t>
  </si>
  <si>
    <t>CHNCF9</t>
  </si>
  <si>
    <t>OCTSLU03</t>
  </si>
  <si>
    <t>BINGF3</t>
  </si>
  <si>
    <t>CERUSU03</t>
  </si>
  <si>
    <t>CLDG1U03</t>
  </si>
  <si>
    <t>NEVINU03</t>
  </si>
  <si>
    <t>PCOLFU03</t>
  </si>
  <si>
    <t>CPAJF8</t>
  </si>
  <si>
    <t>CPCC2U03</t>
  </si>
  <si>
    <t>CTMCO9</t>
  </si>
  <si>
    <t>MMSAF3</t>
  </si>
  <si>
    <t>RAEROU03</t>
  </si>
  <si>
    <t>VLLG1</t>
  </si>
  <si>
    <t>OCCHAU03</t>
  </si>
  <si>
    <t>CALDE9</t>
  </si>
  <si>
    <t>RGAYOU03</t>
  </si>
  <si>
    <t>FRNAF6</t>
  </si>
  <si>
    <t>RATONU03</t>
  </si>
  <si>
    <t>INCAO</t>
  </si>
  <si>
    <t>MCOPIU03</t>
  </si>
  <si>
    <t>CUVALU03</t>
  </si>
  <si>
    <t>PMLSFU03</t>
  </si>
  <si>
    <t>RCV2F9</t>
  </si>
  <si>
    <t>VALLCU03</t>
  </si>
  <si>
    <t>CLMSF</t>
  </si>
  <si>
    <t>CLMSFU03</t>
  </si>
  <si>
    <t>COPNOU03</t>
  </si>
  <si>
    <t>DELCAU03</t>
  </si>
  <si>
    <t>DERAUU03</t>
  </si>
  <si>
    <t>NSEIS</t>
  </si>
  <si>
    <t>PASCUAU04</t>
  </si>
  <si>
    <t>VLSURU03</t>
  </si>
  <si>
    <t>HUAG1U03</t>
  </si>
  <si>
    <t>PPTEF6</t>
  </si>
  <si>
    <t>CHNG1</t>
  </si>
  <si>
    <t>DMYKOA</t>
  </si>
  <si>
    <t>OHGGF8</t>
  </si>
  <si>
    <t>OHGGFU03</t>
  </si>
  <si>
    <t>PCOLF3</t>
  </si>
  <si>
    <t>SFLIXU03</t>
  </si>
  <si>
    <t>VACEFU03</t>
  </si>
  <si>
    <t>CMHUAU03</t>
  </si>
  <si>
    <t>CNTEF</t>
  </si>
  <si>
    <t>COPIAU03</t>
  </si>
  <si>
    <t>TIEG1</t>
  </si>
  <si>
    <t>TIEG1U03</t>
  </si>
  <si>
    <t>MMSAFU03</t>
  </si>
  <si>
    <t>03_013</t>
  </si>
  <si>
    <t>03_003</t>
  </si>
  <si>
    <t>03_319</t>
  </si>
  <si>
    <t>03_377</t>
  </si>
  <si>
    <t>03_376</t>
  </si>
  <si>
    <t>03_396U</t>
  </si>
  <si>
    <t>03_367U</t>
  </si>
  <si>
    <t>03_014U</t>
  </si>
  <si>
    <t>03_009U</t>
  </si>
  <si>
    <t>03_002U</t>
  </si>
  <si>
    <t>03_003U</t>
  </si>
  <si>
    <t>03_010</t>
  </si>
  <si>
    <t>03_311</t>
  </si>
  <si>
    <t>03_313U</t>
  </si>
  <si>
    <t>03_377U</t>
  </si>
  <si>
    <t>03_031U</t>
  </si>
  <si>
    <t>03_301</t>
  </si>
  <si>
    <t>03_305</t>
  </si>
  <si>
    <t>03_002</t>
  </si>
  <si>
    <t>03_309U</t>
  </si>
  <si>
    <t>03_301U</t>
  </si>
  <si>
    <t>03_319U</t>
  </si>
  <si>
    <t>03_013U</t>
  </si>
  <si>
    <t>03_396</t>
  </si>
  <si>
    <t>03_371</t>
  </si>
  <si>
    <t>03_310</t>
  </si>
  <si>
    <t>03_327</t>
  </si>
  <si>
    <t>03_351</t>
  </si>
  <si>
    <t>03_393U</t>
  </si>
  <si>
    <t>03_397U</t>
  </si>
  <si>
    <t>03_304</t>
  </si>
  <si>
    <t>03_382</t>
  </si>
  <si>
    <t>03_367</t>
  </si>
  <si>
    <t>03_393</t>
  </si>
  <si>
    <t>03_307</t>
  </si>
  <si>
    <t>03_004</t>
  </si>
  <si>
    <t>03_365U</t>
  </si>
  <si>
    <t>03_371U</t>
  </si>
  <si>
    <t>03_322U</t>
  </si>
  <si>
    <t>03_392</t>
  </si>
  <si>
    <t>03_007</t>
  </si>
  <si>
    <t>03_008</t>
  </si>
  <si>
    <t>03_314</t>
  </si>
  <si>
    <t>03_328</t>
  </si>
  <si>
    <t>03_322</t>
  </si>
  <si>
    <t>03_011</t>
  </si>
  <si>
    <t>03_305U</t>
  </si>
  <si>
    <t>03_102U</t>
  </si>
  <si>
    <t>03_011U</t>
  </si>
  <si>
    <t>03_007U</t>
  </si>
  <si>
    <t>03_304U</t>
  </si>
  <si>
    <t>03_328U</t>
  </si>
  <si>
    <t>03_309</t>
  </si>
  <si>
    <t>03_313</t>
  </si>
  <si>
    <t>03_332</t>
  </si>
  <si>
    <t>03_102</t>
  </si>
  <si>
    <t>03_361</t>
  </si>
  <si>
    <t>03_365</t>
  </si>
  <si>
    <t>03_318</t>
  </si>
  <si>
    <t>03_360</t>
  </si>
  <si>
    <t>03_331</t>
  </si>
  <si>
    <t>03_318U</t>
  </si>
  <si>
    <t>03_004U</t>
  </si>
  <si>
    <t>03_392U</t>
  </si>
  <si>
    <t>03_010U</t>
  </si>
  <si>
    <t>03_320U</t>
  </si>
  <si>
    <t>03_311U</t>
  </si>
  <si>
    <t>03_361U</t>
  </si>
  <si>
    <t>03_006U</t>
  </si>
  <si>
    <t>03_001</t>
  </si>
  <si>
    <t>03_009</t>
  </si>
  <si>
    <t>03_014</t>
  </si>
  <si>
    <t>03_320</t>
  </si>
  <si>
    <t>03_006</t>
  </si>
  <si>
    <t>03_302</t>
  </si>
  <si>
    <t>03_008U</t>
  </si>
  <si>
    <t>03_360U</t>
  </si>
  <si>
    <t>AT606</t>
  </si>
  <si>
    <t>AT235</t>
  </si>
  <si>
    <t>AT939</t>
  </si>
  <si>
    <t>AT307</t>
  </si>
  <si>
    <t>AT484</t>
  </si>
  <si>
    <t>AT327</t>
  </si>
  <si>
    <t>AT187</t>
  </si>
  <si>
    <t>AT565</t>
  </si>
  <si>
    <t>AT286</t>
  </si>
  <si>
    <t>FN349</t>
  </si>
  <si>
    <t>UAT183</t>
  </si>
  <si>
    <t>UAT026</t>
  </si>
  <si>
    <t>UAT565</t>
  </si>
  <si>
    <t>AT111</t>
  </si>
  <si>
    <t>AT461</t>
  </si>
  <si>
    <t>AT934</t>
  </si>
  <si>
    <t>AT298</t>
  </si>
  <si>
    <t>AT160</t>
  </si>
  <si>
    <t>AT266</t>
  </si>
  <si>
    <t>AT288</t>
  </si>
  <si>
    <t>AT061</t>
  </si>
  <si>
    <t>FN351</t>
  </si>
  <si>
    <t>UAT111</t>
  </si>
  <si>
    <t>UAT143</t>
  </si>
  <si>
    <t>UAT184</t>
  </si>
  <si>
    <t>UAT185</t>
  </si>
  <si>
    <t>UAT212</t>
  </si>
  <si>
    <t>UAT610</t>
  </si>
  <si>
    <t>UAT328</t>
  </si>
  <si>
    <t>UAT238</t>
  </si>
  <si>
    <t>UAT307</t>
  </si>
  <si>
    <t>UAT764</t>
  </si>
  <si>
    <t>UAT266</t>
  </si>
  <si>
    <t>UFN350</t>
  </si>
  <si>
    <t>UFN354</t>
  </si>
  <si>
    <t>UFN351</t>
  </si>
  <si>
    <t>AT265</t>
  </si>
  <si>
    <t>AT287</t>
  </si>
  <si>
    <t>AT610</t>
  </si>
  <si>
    <t>AT649</t>
  </si>
  <si>
    <t>AT816</t>
  </si>
  <si>
    <t>AT050</t>
  </si>
  <si>
    <t>AT080</t>
  </si>
  <si>
    <t>AT213</t>
  </si>
  <si>
    <t>AT183</t>
  </si>
  <si>
    <t>AT125</t>
  </si>
  <si>
    <t>AT039</t>
  </si>
  <si>
    <t>AT239</t>
  </si>
  <si>
    <t>UAT125</t>
  </si>
  <si>
    <t>UAT214</t>
  </si>
  <si>
    <t>UAT187</t>
  </si>
  <si>
    <t>UAT642</t>
  </si>
  <si>
    <t>UAT265</t>
  </si>
  <si>
    <t>UAT607</t>
  </si>
  <si>
    <t>UAT287</t>
  </si>
  <si>
    <t>UAT235</t>
  </si>
  <si>
    <t>UAT050</t>
  </si>
  <si>
    <t>UAT291</t>
  </si>
  <si>
    <t>UAT891</t>
  </si>
  <si>
    <t>UAT305</t>
  </si>
  <si>
    <t>UAT649</t>
  </si>
  <si>
    <t>UFN348</t>
  </si>
  <si>
    <t>UFN352</t>
  </si>
  <si>
    <t>UFN355</t>
  </si>
  <si>
    <t>UFN743</t>
  </si>
  <si>
    <t>AT046</t>
  </si>
  <si>
    <t>AT212</t>
  </si>
  <si>
    <t>AT219</t>
  </si>
  <si>
    <t>AT891</t>
  </si>
  <si>
    <t>AT985</t>
  </si>
  <si>
    <t>AT186</t>
  </si>
  <si>
    <t>AT755</t>
  </si>
  <si>
    <t>AT150</t>
  </si>
  <si>
    <t>AT328</t>
  </si>
  <si>
    <t>AT764</t>
  </si>
  <si>
    <t>UAT107</t>
  </si>
  <si>
    <t>UAT136</t>
  </si>
  <si>
    <t>UAT145</t>
  </si>
  <si>
    <t>UAT151</t>
  </si>
  <si>
    <t>UAT211</t>
  </si>
  <si>
    <t>UAT186</t>
  </si>
  <si>
    <t>UAT277</t>
  </si>
  <si>
    <t>UAT288</t>
  </si>
  <si>
    <t>UAT327</t>
  </si>
  <si>
    <t>UAT985</t>
  </si>
  <si>
    <t>AT151</t>
  </si>
  <si>
    <t>AT295</t>
  </si>
  <si>
    <t>AT890</t>
  </si>
  <si>
    <t>AT120</t>
  </si>
  <si>
    <t>AT642</t>
  </si>
  <si>
    <t>AT299</t>
  </si>
  <si>
    <t>AT184</t>
  </si>
  <si>
    <t>UAT095</t>
  </si>
  <si>
    <t>UAT120</t>
  </si>
  <si>
    <t>UAT213</t>
  </si>
  <si>
    <t>UAT039</t>
  </si>
  <si>
    <t>UAT300</t>
  </si>
  <si>
    <t>UAT890</t>
  </si>
  <si>
    <t>UAT606</t>
  </si>
  <si>
    <t>UAT939</t>
  </si>
  <si>
    <t>UAT484</t>
  </si>
  <si>
    <t>UFN349</t>
  </si>
  <si>
    <t>UFN356</t>
  </si>
  <si>
    <t>AT072</t>
  </si>
  <si>
    <t>AT136</t>
  </si>
  <si>
    <t>AT185</t>
  </si>
  <si>
    <t>AT305</t>
  </si>
  <si>
    <t>AT741</t>
  </si>
  <si>
    <t>AT145</t>
  </si>
  <si>
    <t>AT277</t>
  </si>
  <si>
    <t>AT214</t>
  </si>
  <si>
    <t>AT648</t>
  </si>
  <si>
    <t>FN354</t>
  </si>
  <si>
    <t>UAT051</t>
  </si>
  <si>
    <t>AT607</t>
  </si>
  <si>
    <t>AT211</t>
  </si>
  <si>
    <t>AT051</t>
  </si>
  <si>
    <t>AT238</t>
  </si>
  <si>
    <t>AT095</t>
  </si>
  <si>
    <t>FN353</t>
  </si>
  <si>
    <t>FN356</t>
  </si>
  <si>
    <t>FN743</t>
  </si>
  <si>
    <t>UAT286</t>
  </si>
  <si>
    <t>UAT461</t>
  </si>
  <si>
    <t>UFN353</t>
  </si>
  <si>
    <t>AT143</t>
  </si>
  <si>
    <t>AT026</t>
  </si>
  <si>
    <t>AT291</t>
  </si>
  <si>
    <t>AT300</t>
  </si>
  <si>
    <t>AT107</t>
  </si>
  <si>
    <t>FN350</t>
  </si>
  <si>
    <t>FN355</t>
  </si>
  <si>
    <t>FN352</t>
  </si>
  <si>
    <t>UAT072</t>
  </si>
  <si>
    <t>UAT295</t>
  </si>
  <si>
    <t>UAT298</t>
  </si>
  <si>
    <t>ATA_3G_014</t>
  </si>
  <si>
    <t>ATA_3G_006</t>
  </si>
  <si>
    <t>ATA_3G_001</t>
  </si>
  <si>
    <t>ATA_3G_010</t>
  </si>
  <si>
    <t>ATA_3G_003</t>
  </si>
  <si>
    <t>ATA_3G_009</t>
  </si>
  <si>
    <t>ATA_3G_013</t>
  </si>
  <si>
    <t>ATA_3G_005</t>
  </si>
  <si>
    <t>ATA_3G_007</t>
  </si>
  <si>
    <t>ATA_3G_012</t>
  </si>
  <si>
    <t>ATA_3G_011</t>
  </si>
  <si>
    <t>ATA_3G_004</t>
  </si>
  <si>
    <t>AVDM2U04</t>
  </si>
  <si>
    <t>La Serena</t>
  </si>
  <si>
    <t>CARBOU04</t>
  </si>
  <si>
    <t>La Higuera</t>
  </si>
  <si>
    <t>MTPG1U04</t>
  </si>
  <si>
    <t>Monte Patria</t>
  </si>
  <si>
    <t>COQC2U04</t>
  </si>
  <si>
    <t>Coquimbo</t>
  </si>
  <si>
    <t>R5OSAU04</t>
  </si>
  <si>
    <t>Ovalle</t>
  </si>
  <si>
    <t>TUNGAB</t>
  </si>
  <si>
    <t>Illapel</t>
  </si>
  <si>
    <t>OCNTRU04</t>
  </si>
  <si>
    <t>PUNIP</t>
  </si>
  <si>
    <t>Punitaqui</t>
  </si>
  <si>
    <t>SEALMU04</t>
  </si>
  <si>
    <t>SGOLFU04</t>
  </si>
  <si>
    <t>TCRZUB</t>
  </si>
  <si>
    <t>TCRZUU04</t>
  </si>
  <si>
    <t>EPORFU04</t>
  </si>
  <si>
    <t>PCLARA</t>
  </si>
  <si>
    <t>Vicuña</t>
  </si>
  <si>
    <t>TLHNF9</t>
  </si>
  <si>
    <t>TRAPCU04</t>
  </si>
  <si>
    <t>CHUAQU04</t>
  </si>
  <si>
    <t>Combarbalá</t>
  </si>
  <si>
    <t>CORTEA</t>
  </si>
  <si>
    <t>GGVIF4</t>
  </si>
  <si>
    <t>BUNVFU04</t>
  </si>
  <si>
    <t>CBALMU04</t>
  </si>
  <si>
    <t>CLHLSU04</t>
  </si>
  <si>
    <t>HBSSRU04</t>
  </si>
  <si>
    <t>HGRG1U04</t>
  </si>
  <si>
    <t>MOVALU04</t>
  </si>
  <si>
    <t>TANDCU04</t>
  </si>
  <si>
    <t>Andacollo</t>
  </si>
  <si>
    <t>CGDG1</t>
  </si>
  <si>
    <t>LANTEB</t>
  </si>
  <si>
    <t>LHROFU04</t>
  </si>
  <si>
    <t>TNGEFU04</t>
  </si>
  <si>
    <t>MBRBFU04</t>
  </si>
  <si>
    <t>PDGALU04</t>
  </si>
  <si>
    <t>COINDU04</t>
  </si>
  <si>
    <t>CARDFU04</t>
  </si>
  <si>
    <t>OVSRF9</t>
  </si>
  <si>
    <t>PAZUFU04</t>
  </si>
  <si>
    <t>MQSAF6</t>
  </si>
  <si>
    <t>TONGOU04</t>
  </si>
  <si>
    <t>ENCOQU04</t>
  </si>
  <si>
    <t>OVCC2</t>
  </si>
  <si>
    <t>PORMEU04</t>
  </si>
  <si>
    <t>OVLTF5</t>
  </si>
  <si>
    <t>OVACF8</t>
  </si>
  <si>
    <t>OVAF2</t>
  </si>
  <si>
    <t>PISCF8</t>
  </si>
  <si>
    <t>Paihuano</t>
  </si>
  <si>
    <t>BENENU04</t>
  </si>
  <si>
    <t>OVAF2U04</t>
  </si>
  <si>
    <t>4ESC2</t>
  </si>
  <si>
    <t>CCRZFU04</t>
  </si>
  <si>
    <t>HUACH9</t>
  </si>
  <si>
    <t>LANTEU04</t>
  </si>
  <si>
    <t>SAJUFU04</t>
  </si>
  <si>
    <t>FAGRF5</t>
  </si>
  <si>
    <t>HBCOMU04</t>
  </si>
  <si>
    <t>CHLCF3</t>
  </si>
  <si>
    <t>Canela</t>
  </si>
  <si>
    <t>GEROMU04</t>
  </si>
  <si>
    <t>HBGGVU04</t>
  </si>
  <si>
    <t>LVILF8</t>
  </si>
  <si>
    <t>Los Vilos</t>
  </si>
  <si>
    <t>SANRA</t>
  </si>
  <si>
    <t>CHPINU04</t>
  </si>
  <si>
    <t>Salamanca</t>
  </si>
  <si>
    <t>FLORF6</t>
  </si>
  <si>
    <t>ANDG1U04</t>
  </si>
  <si>
    <t>CERRIU04</t>
  </si>
  <si>
    <t>SERAL</t>
  </si>
  <si>
    <t>BIPLF6</t>
  </si>
  <si>
    <t>SERC2U04</t>
  </si>
  <si>
    <t>LVISUU04</t>
  </si>
  <si>
    <t>ONORTA</t>
  </si>
  <si>
    <t>TBLAFU04</t>
  </si>
  <si>
    <t>ARIVEU04</t>
  </si>
  <si>
    <t>PNSURU04</t>
  </si>
  <si>
    <t>BUPAFU04</t>
  </si>
  <si>
    <t>PCQBFU04</t>
  </si>
  <si>
    <t>LHRSRU04</t>
  </si>
  <si>
    <t>SJUMF</t>
  </si>
  <si>
    <t>LSSUOU04</t>
  </si>
  <si>
    <t>PNSURA</t>
  </si>
  <si>
    <t>PNUF2</t>
  </si>
  <si>
    <t>COLAFU04</t>
  </si>
  <si>
    <t>OVPARU04</t>
  </si>
  <si>
    <t>CCMENU04</t>
  </si>
  <si>
    <t>PAZUF5</t>
  </si>
  <si>
    <t>MQSAFU04</t>
  </si>
  <si>
    <t>TVICNU04</t>
  </si>
  <si>
    <t>OVANO</t>
  </si>
  <si>
    <t>PISCFU04</t>
  </si>
  <si>
    <t>PCHOF9</t>
  </si>
  <si>
    <t>OVASUU04</t>
  </si>
  <si>
    <t>HBTHCU04</t>
  </si>
  <si>
    <t>HRRC2U04</t>
  </si>
  <si>
    <t>SALCEU04</t>
  </si>
  <si>
    <t>SALG1U04</t>
  </si>
  <si>
    <t>MBCSF8</t>
  </si>
  <si>
    <t>LASCO</t>
  </si>
  <si>
    <t>FTRSFU04</t>
  </si>
  <si>
    <t>PUNIPU04</t>
  </si>
  <si>
    <t>CSAUF8</t>
  </si>
  <si>
    <t>SLDERA</t>
  </si>
  <si>
    <t>APNUFU04</t>
  </si>
  <si>
    <t>CHUAQ9</t>
  </si>
  <si>
    <t>CQCF2U04</t>
  </si>
  <si>
    <t>FHRAF8</t>
  </si>
  <si>
    <t>FLORFU04</t>
  </si>
  <si>
    <t>GUACOU04</t>
  </si>
  <si>
    <t>SOTAQU04</t>
  </si>
  <si>
    <t>HGRG1</t>
  </si>
  <si>
    <t>PCQBF9</t>
  </si>
  <si>
    <t>TLSG1</t>
  </si>
  <si>
    <t>BUPAF8</t>
  </si>
  <si>
    <t>CESQFU04</t>
  </si>
  <si>
    <t>IPLOCU04</t>
  </si>
  <si>
    <t>LVILFU04</t>
  </si>
  <si>
    <t>PNLF2U04</t>
  </si>
  <si>
    <t>CTAMYA</t>
  </si>
  <si>
    <t>SRECF6</t>
  </si>
  <si>
    <t>CARBO</t>
  </si>
  <si>
    <t>BOLSF6</t>
  </si>
  <si>
    <t>COQPO</t>
  </si>
  <si>
    <t>CPNPF8</t>
  </si>
  <si>
    <t>MPRTFU04</t>
  </si>
  <si>
    <t>TUNGAU04</t>
  </si>
  <si>
    <t>MMOURA</t>
  </si>
  <si>
    <t>MMOURU04</t>
  </si>
  <si>
    <t>HUANLU04</t>
  </si>
  <si>
    <t>HUANTA</t>
  </si>
  <si>
    <t>PCBRIU04</t>
  </si>
  <si>
    <t>RAPELA</t>
  </si>
  <si>
    <t>FAGRFU04</t>
  </si>
  <si>
    <t>SANTI</t>
  </si>
  <si>
    <t>GRALUU04</t>
  </si>
  <si>
    <t>ILLG1</t>
  </si>
  <si>
    <t>JTTEF3</t>
  </si>
  <si>
    <t>MCOHFU04</t>
  </si>
  <si>
    <t>FTRSF8</t>
  </si>
  <si>
    <t>LRJSFU04</t>
  </si>
  <si>
    <t>SCBLSU04</t>
  </si>
  <si>
    <t>OGLPCU04</t>
  </si>
  <si>
    <t>TRAPCB</t>
  </si>
  <si>
    <t>TLNYF3</t>
  </si>
  <si>
    <t>ALCARU04</t>
  </si>
  <si>
    <t>BIPLFU04</t>
  </si>
  <si>
    <t>CHUNGB</t>
  </si>
  <si>
    <t>CMPF2U04</t>
  </si>
  <si>
    <t>GUANGU05</t>
  </si>
  <si>
    <t>AHRRF6</t>
  </si>
  <si>
    <t>ALCON9</t>
  </si>
  <si>
    <t>RCVF2</t>
  </si>
  <si>
    <t>RCVF2U04</t>
  </si>
  <si>
    <t>LSSUOA</t>
  </si>
  <si>
    <t>TBLAF9</t>
  </si>
  <si>
    <t>AMLAFU04</t>
  </si>
  <si>
    <t>AVDM1U04</t>
  </si>
  <si>
    <t>CTAMYU04</t>
  </si>
  <si>
    <t>SRILPU04</t>
  </si>
  <si>
    <t>COIRNU04</t>
  </si>
  <si>
    <t>PNUF2U04</t>
  </si>
  <si>
    <t>TGYF2U04</t>
  </si>
  <si>
    <t>CARDF8</t>
  </si>
  <si>
    <t>COQC2</t>
  </si>
  <si>
    <t>TACAF6</t>
  </si>
  <si>
    <t>COQPOU04</t>
  </si>
  <si>
    <t>PAZURA</t>
  </si>
  <si>
    <t>PAZURU04</t>
  </si>
  <si>
    <t>PSQNFA</t>
  </si>
  <si>
    <t>RADTUU04</t>
  </si>
  <si>
    <t>VCNF2U04</t>
  </si>
  <si>
    <t>OVANOU04</t>
  </si>
  <si>
    <t>CHGUAU04</t>
  </si>
  <si>
    <t>HBTSLU04</t>
  </si>
  <si>
    <t>OVLTFU04</t>
  </si>
  <si>
    <t>PPLLA</t>
  </si>
  <si>
    <t>HUACHU04</t>
  </si>
  <si>
    <t>ULR4EU04</t>
  </si>
  <si>
    <t>ULRLPU04</t>
  </si>
  <si>
    <t>SALG1</t>
  </si>
  <si>
    <t>PUDMAU04</t>
  </si>
  <si>
    <t>RHUG1</t>
  </si>
  <si>
    <t>Río Hurtado</t>
  </si>
  <si>
    <t>LRJSF8</t>
  </si>
  <si>
    <t>MBRBF</t>
  </si>
  <si>
    <t>RUOVAU04</t>
  </si>
  <si>
    <t>SANRAU04</t>
  </si>
  <si>
    <t>VLMARU04</t>
  </si>
  <si>
    <t>HRCON</t>
  </si>
  <si>
    <t>RUTACU04</t>
  </si>
  <si>
    <t>SAJUF6</t>
  </si>
  <si>
    <t>RHUG1U04</t>
  </si>
  <si>
    <t>SECOCU04</t>
  </si>
  <si>
    <t>UNSER</t>
  </si>
  <si>
    <t>SLLF3</t>
  </si>
  <si>
    <t>ACOCOU04</t>
  </si>
  <si>
    <t>SERALU04</t>
  </si>
  <si>
    <t>SLLF3U04</t>
  </si>
  <si>
    <t>SOTAQ</t>
  </si>
  <si>
    <t>COMG1U04</t>
  </si>
  <si>
    <t>CORTEU04</t>
  </si>
  <si>
    <t>ELINGU04</t>
  </si>
  <si>
    <t>HBSTBU04</t>
  </si>
  <si>
    <t>PANAM</t>
  </si>
  <si>
    <t>ALPEFU04</t>
  </si>
  <si>
    <t>MPSERU04</t>
  </si>
  <si>
    <t>TACAFU04</t>
  </si>
  <si>
    <t>CORESU04</t>
  </si>
  <si>
    <t>VCNF2</t>
  </si>
  <si>
    <t>PAHANB</t>
  </si>
  <si>
    <t>PCHOFU04</t>
  </si>
  <si>
    <t>4ESC2U04</t>
  </si>
  <si>
    <t>CCRZF6</t>
  </si>
  <si>
    <t>HRCONU04</t>
  </si>
  <si>
    <t>HRRC2</t>
  </si>
  <si>
    <t>HUATF6</t>
  </si>
  <si>
    <t>LOSLIU04</t>
  </si>
  <si>
    <t>EDURDA</t>
  </si>
  <si>
    <t>EPORF6</t>
  </si>
  <si>
    <t>ILLORU04</t>
  </si>
  <si>
    <t>JTTEFU04</t>
  </si>
  <si>
    <t>RCBAF8</t>
  </si>
  <si>
    <t>RCBAFU04</t>
  </si>
  <si>
    <t>PGUG1</t>
  </si>
  <si>
    <t>TLHNFU04</t>
  </si>
  <si>
    <t>CSAUFU04</t>
  </si>
  <si>
    <t>TLNYFU04</t>
  </si>
  <si>
    <t>UNSERU04</t>
  </si>
  <si>
    <t>ANDG1</t>
  </si>
  <si>
    <t>PALPUU04</t>
  </si>
  <si>
    <t>PCLARU04</t>
  </si>
  <si>
    <t>BAGUAU04</t>
  </si>
  <si>
    <t>CSIG1</t>
  </si>
  <si>
    <t>CSIG1U04</t>
  </si>
  <si>
    <t>TALHRU04</t>
  </si>
  <si>
    <t>ALPEF8</t>
  </si>
  <si>
    <t>CHUNGU04</t>
  </si>
  <si>
    <t>COMPUU04</t>
  </si>
  <si>
    <t>MSRNF3</t>
  </si>
  <si>
    <t>CBJAF9</t>
  </si>
  <si>
    <t>LCHRFU04</t>
  </si>
  <si>
    <t>LHROF</t>
  </si>
  <si>
    <t>LHRSR</t>
  </si>
  <si>
    <t>LVSF2W04</t>
  </si>
  <si>
    <t>PDGALB</t>
  </si>
  <si>
    <t>LSVIPU04</t>
  </si>
  <si>
    <t>SRECFU04</t>
  </si>
  <si>
    <t>AVDM2</t>
  </si>
  <si>
    <t>AVERTU04</t>
  </si>
  <si>
    <t>LOROSU04</t>
  </si>
  <si>
    <t>MTPG1</t>
  </si>
  <si>
    <t>SSANFU04</t>
  </si>
  <si>
    <t>TGYF2</t>
  </si>
  <si>
    <t>COQENU04</t>
  </si>
  <si>
    <t>MHUANTA</t>
  </si>
  <si>
    <t>PSQNFU04</t>
  </si>
  <si>
    <t>MIGRF6</t>
  </si>
  <si>
    <t>MIGRFU04</t>
  </si>
  <si>
    <t>PAHANU04</t>
  </si>
  <si>
    <t>OVCC2U04</t>
  </si>
  <si>
    <t>OVCTF9</t>
  </si>
  <si>
    <t>VLMARC</t>
  </si>
  <si>
    <t>PCBRIA</t>
  </si>
  <si>
    <t>RTPF2</t>
  </si>
  <si>
    <t>HBAMSU04</t>
  </si>
  <si>
    <t>HOSPLU04</t>
  </si>
  <si>
    <t>LASCOU04</t>
  </si>
  <si>
    <t>RPTIF9</t>
  </si>
  <si>
    <t>HBGUAU04</t>
  </si>
  <si>
    <t>LVSF2U04</t>
  </si>
  <si>
    <t>PNLF2</t>
  </si>
  <si>
    <t>TNGEF3</t>
  </si>
  <si>
    <t>LBATCU04</t>
  </si>
  <si>
    <t>LBCALU04</t>
  </si>
  <si>
    <t>LONISU04</t>
  </si>
  <si>
    <t>AVDM3U04</t>
  </si>
  <si>
    <t>SSANF6</t>
  </si>
  <si>
    <t>VISLUU04</t>
  </si>
  <si>
    <t>COQCLU04</t>
  </si>
  <si>
    <t>CPNPFU04</t>
  </si>
  <si>
    <t>COQUIU04</t>
  </si>
  <si>
    <t>OVACFU04</t>
  </si>
  <si>
    <t>TVICNB</t>
  </si>
  <si>
    <t>CHGUA9</t>
  </si>
  <si>
    <t>OCANDU04</t>
  </si>
  <si>
    <t>GNAPEU04</t>
  </si>
  <si>
    <t>HCANMU04</t>
  </si>
  <si>
    <t>OVCTFU04</t>
  </si>
  <si>
    <t>PPLLAU04</t>
  </si>
  <si>
    <t>RAPELU04</t>
  </si>
  <si>
    <t>SANTIU04</t>
  </si>
  <si>
    <t>HBAMNU04</t>
  </si>
  <si>
    <t>RTPF2U04</t>
  </si>
  <si>
    <t>MCOHF9</t>
  </si>
  <si>
    <t>SCLACU04</t>
  </si>
  <si>
    <t>RPTIFU04</t>
  </si>
  <si>
    <t>LATREU04</t>
  </si>
  <si>
    <t>SGOLFA</t>
  </si>
  <si>
    <t>APNUF6</t>
  </si>
  <si>
    <t>CQCF2</t>
  </si>
  <si>
    <t>ERCAEU04</t>
  </si>
  <si>
    <t>SLDERU04</t>
  </si>
  <si>
    <t>FHRAFU04</t>
  </si>
  <si>
    <t>GGVIFU04</t>
  </si>
  <si>
    <t>GUANG</t>
  </si>
  <si>
    <t>BITOUU04</t>
  </si>
  <si>
    <t>COMG1</t>
  </si>
  <si>
    <t>TANDCB</t>
  </si>
  <si>
    <t>CBJAFU04</t>
  </si>
  <si>
    <t>LCHRF9</t>
  </si>
  <si>
    <t>BUNVF9</t>
  </si>
  <si>
    <t>CMPF2</t>
  </si>
  <si>
    <t>HPCHIU05</t>
  </si>
  <si>
    <t>MSRNFU04</t>
  </si>
  <si>
    <t>PANAMU04</t>
  </si>
  <si>
    <t>PCOLLU04</t>
  </si>
  <si>
    <t>SERC2</t>
  </si>
  <si>
    <t>SERENU04</t>
  </si>
  <si>
    <t>TLSG1U04</t>
  </si>
  <si>
    <t>CESQF8</t>
  </si>
  <si>
    <t>LVSF2</t>
  </si>
  <si>
    <t>PNIG1</t>
  </si>
  <si>
    <t>PUVELU04</t>
  </si>
  <si>
    <t>SJUMFU04</t>
  </si>
  <si>
    <t>AMLAF3</t>
  </si>
  <si>
    <t>TULPUU04</t>
  </si>
  <si>
    <t>BOLSFU04</t>
  </si>
  <si>
    <t>COQHEU04</t>
  </si>
  <si>
    <t>MONOC</t>
  </si>
  <si>
    <t>MONOCU04</t>
  </si>
  <si>
    <t>OCNTRA</t>
  </si>
  <si>
    <t>OVSRFU04</t>
  </si>
  <si>
    <t>MPRTF8</t>
  </si>
  <si>
    <t>04_356</t>
  </si>
  <si>
    <t>04_348</t>
  </si>
  <si>
    <t>04i_004</t>
  </si>
  <si>
    <t>04_014</t>
  </si>
  <si>
    <t>04_127</t>
  </si>
  <si>
    <t>04_127U</t>
  </si>
  <si>
    <t>04_032U</t>
  </si>
  <si>
    <t>04_009U</t>
  </si>
  <si>
    <t>04_306U</t>
  </si>
  <si>
    <t>04_011U</t>
  </si>
  <si>
    <t>04_021U</t>
  </si>
  <si>
    <t>04_420U</t>
  </si>
  <si>
    <t>04_542U</t>
  </si>
  <si>
    <t>04_003U</t>
  </si>
  <si>
    <t>04_550U</t>
  </si>
  <si>
    <t>04_035</t>
  </si>
  <si>
    <t>04_342</t>
  </si>
  <si>
    <t>04_303</t>
  </si>
  <si>
    <t>04_018</t>
  </si>
  <si>
    <t>04_003</t>
  </si>
  <si>
    <t>04i_001</t>
  </si>
  <si>
    <t>04_015</t>
  </si>
  <si>
    <t>04_307</t>
  </si>
  <si>
    <t>04_314</t>
  </si>
  <si>
    <t>04_032</t>
  </si>
  <si>
    <t>04_125</t>
  </si>
  <si>
    <t>04_314U</t>
  </si>
  <si>
    <t>04_002U</t>
  </si>
  <si>
    <t>04_310U</t>
  </si>
  <si>
    <t>04_374U</t>
  </si>
  <si>
    <t>04_461U</t>
  </si>
  <si>
    <t>04_319U</t>
  </si>
  <si>
    <t>04_336</t>
  </si>
  <si>
    <t>04_009</t>
  </si>
  <si>
    <t>04_317</t>
  </si>
  <si>
    <t>04_111</t>
  </si>
  <si>
    <t>04_022</t>
  </si>
  <si>
    <t>04_006</t>
  </si>
  <si>
    <t>04_491</t>
  </si>
  <si>
    <t>04_010</t>
  </si>
  <si>
    <t>04_002</t>
  </si>
  <si>
    <t>04_004</t>
  </si>
  <si>
    <t>04_119</t>
  </si>
  <si>
    <t>04_332</t>
  </si>
  <si>
    <t>04_363</t>
  </si>
  <si>
    <t>04_375</t>
  </si>
  <si>
    <t>04i_005U</t>
  </si>
  <si>
    <t>04_453U</t>
  </si>
  <si>
    <t>04_462U</t>
  </si>
  <si>
    <t>04_019U</t>
  </si>
  <si>
    <t>04_001U</t>
  </si>
  <si>
    <t>04_526U</t>
  </si>
  <si>
    <t>04_008U</t>
  </si>
  <si>
    <t>04_311U</t>
  </si>
  <si>
    <t>04_004U</t>
  </si>
  <si>
    <t>04_326</t>
  </si>
  <si>
    <t>04_107</t>
  </si>
  <si>
    <t>04_359</t>
  </si>
  <si>
    <t>04_338</t>
  </si>
  <si>
    <t>04_488</t>
  </si>
  <si>
    <t>04_333</t>
  </si>
  <si>
    <t>04_493</t>
  </si>
  <si>
    <t>04_310</t>
  </si>
  <si>
    <t>04_027</t>
  </si>
  <si>
    <t>04_021</t>
  </si>
  <si>
    <t>04_013</t>
  </si>
  <si>
    <t>04_001</t>
  </si>
  <si>
    <t>04_120</t>
  </si>
  <si>
    <t>04_311</t>
  </si>
  <si>
    <t>04_365U</t>
  </si>
  <si>
    <t>04_339U</t>
  </si>
  <si>
    <t>04_020U</t>
  </si>
  <si>
    <t>04_018U</t>
  </si>
  <si>
    <t>04_010U</t>
  </si>
  <si>
    <t>04_471U</t>
  </si>
  <si>
    <t>04_543U</t>
  </si>
  <si>
    <t>04_549U</t>
  </si>
  <si>
    <t>04_507U</t>
  </si>
  <si>
    <t>04_309</t>
  </si>
  <si>
    <t>04_011</t>
  </si>
  <si>
    <t>04_466</t>
  </si>
  <si>
    <t>04_116</t>
  </si>
  <si>
    <t>04_347</t>
  </si>
  <si>
    <t>04_471</t>
  </si>
  <si>
    <t>04_526</t>
  </si>
  <si>
    <t>04_315</t>
  </si>
  <si>
    <t>04_331</t>
  </si>
  <si>
    <t>04_479</t>
  </si>
  <si>
    <t>04_454</t>
  </si>
  <si>
    <t>04_036</t>
  </si>
  <si>
    <t>04i_006</t>
  </si>
  <si>
    <t>04_476</t>
  </si>
  <si>
    <t>04_020</t>
  </si>
  <si>
    <t>04_341</t>
  </si>
  <si>
    <t>04_452</t>
  </si>
  <si>
    <t>04_120U</t>
  </si>
  <si>
    <t>04_016U</t>
  </si>
  <si>
    <t>04_348U</t>
  </si>
  <si>
    <t>04_027U</t>
  </si>
  <si>
    <t>04_302U</t>
  </si>
  <si>
    <t>04_123U</t>
  </si>
  <si>
    <t>04_356U</t>
  </si>
  <si>
    <t>04_026U</t>
  </si>
  <si>
    <t>04_464U</t>
  </si>
  <si>
    <t>04_361U</t>
  </si>
  <si>
    <t>04_460U</t>
  </si>
  <si>
    <t>04_036U</t>
  </si>
  <si>
    <t>04_116U</t>
  </si>
  <si>
    <t>04_312U</t>
  </si>
  <si>
    <t>04_110U</t>
  </si>
  <si>
    <t>04_331U</t>
  </si>
  <si>
    <t>04_007U</t>
  </si>
  <si>
    <t>04_499U</t>
  </si>
  <si>
    <t>04_548U</t>
  </si>
  <si>
    <t>04_465</t>
  </si>
  <si>
    <t>04_330</t>
  </si>
  <si>
    <t>04_512</t>
  </si>
  <si>
    <t>04_462</t>
  </si>
  <si>
    <t>04_346</t>
  </si>
  <si>
    <t>04_469</t>
  </si>
  <si>
    <t>04_453</t>
  </si>
  <si>
    <t>04_489</t>
  </si>
  <si>
    <t>04_323</t>
  </si>
  <si>
    <t>04_339</t>
  </si>
  <si>
    <t>04_312</t>
  </si>
  <si>
    <t>04_464</t>
  </si>
  <si>
    <t>04_017</t>
  </si>
  <si>
    <t>04_359U</t>
  </si>
  <si>
    <t>04_509U</t>
  </si>
  <si>
    <t>04_307U</t>
  </si>
  <si>
    <t>04_375U</t>
  </si>
  <si>
    <t>04_367U</t>
  </si>
  <si>
    <t>04_341U</t>
  </si>
  <si>
    <t>04_022U</t>
  </si>
  <si>
    <t>04_013U</t>
  </si>
  <si>
    <t>04_006U</t>
  </si>
  <si>
    <t>04_336U</t>
  </si>
  <si>
    <t>04_333U</t>
  </si>
  <si>
    <t>04_363U</t>
  </si>
  <si>
    <t>04_454U</t>
  </si>
  <si>
    <t>04_126U</t>
  </si>
  <si>
    <t>04_122U</t>
  </si>
  <si>
    <t>04_539U</t>
  </si>
  <si>
    <t>04_420</t>
  </si>
  <si>
    <t>04_477</t>
  </si>
  <si>
    <t>04_301</t>
  </si>
  <si>
    <t>04_028</t>
  </si>
  <si>
    <t>04_123</t>
  </si>
  <si>
    <t>04_030</t>
  </si>
  <si>
    <t>04_029</t>
  </si>
  <si>
    <t>04_365</t>
  </si>
  <si>
    <t>04_008</t>
  </si>
  <si>
    <t>04_319</t>
  </si>
  <si>
    <t>04_126</t>
  </si>
  <si>
    <t>04_110</t>
  </si>
  <si>
    <t>04_324</t>
  </si>
  <si>
    <t>04i_005</t>
  </si>
  <si>
    <t>04_017U</t>
  </si>
  <si>
    <t>04_488U</t>
  </si>
  <si>
    <t>04_107U</t>
  </si>
  <si>
    <t>04_303U</t>
  </si>
  <si>
    <t>04_119U</t>
  </si>
  <si>
    <t>04_028U</t>
  </si>
  <si>
    <t>04_101U</t>
  </si>
  <si>
    <t>04_015U</t>
  </si>
  <si>
    <t>04_111U</t>
  </si>
  <si>
    <t>04_030U</t>
  </si>
  <si>
    <t>04_016</t>
  </si>
  <si>
    <t>04_302</t>
  </si>
  <si>
    <t>04_329</t>
  </si>
  <si>
    <t>04_461</t>
  </si>
  <si>
    <t>04_460</t>
  </si>
  <si>
    <t>04_122</t>
  </si>
  <si>
    <t>04_343</t>
  </si>
  <si>
    <t>04_334</t>
  </si>
  <si>
    <t>04_019</t>
  </si>
  <si>
    <t>04_322</t>
  </si>
  <si>
    <t>04_306</t>
  </si>
  <si>
    <t>04_101</t>
  </si>
  <si>
    <t>04_332U</t>
  </si>
  <si>
    <t>04_328</t>
  </si>
  <si>
    <t>04_470</t>
  </si>
  <si>
    <t>04_007</t>
  </si>
  <si>
    <t>04_005</t>
  </si>
  <si>
    <t>04_361</t>
  </si>
  <si>
    <t>04_112</t>
  </si>
  <si>
    <t>04_374</t>
  </si>
  <si>
    <t>04_325</t>
  </si>
  <si>
    <t>04_026</t>
  </si>
  <si>
    <t>04_508U</t>
  </si>
  <si>
    <t>04_029U</t>
  </si>
  <si>
    <t>04_330U</t>
  </si>
  <si>
    <t>04_469U</t>
  </si>
  <si>
    <t>04_525U</t>
  </si>
  <si>
    <t>04_465U</t>
  </si>
  <si>
    <t>04_342U</t>
  </si>
  <si>
    <t>04_005U</t>
  </si>
  <si>
    <t>ULS326</t>
  </si>
  <si>
    <t>ULS505</t>
  </si>
  <si>
    <t>ULS741</t>
  </si>
  <si>
    <t>ULS749</t>
  </si>
  <si>
    <t>ULS756</t>
  </si>
  <si>
    <t>ULS327</t>
  </si>
  <si>
    <t>ULS525</t>
  </si>
  <si>
    <t>ULS331</t>
  </si>
  <si>
    <t>ULS507</t>
  </si>
  <si>
    <t>ULS039</t>
  </si>
  <si>
    <t>ULS057</t>
  </si>
  <si>
    <t>CO550</t>
  </si>
  <si>
    <t>FN358</t>
  </si>
  <si>
    <t>FN360</t>
  </si>
  <si>
    <t>FN376</t>
  </si>
  <si>
    <t>FN383</t>
  </si>
  <si>
    <t>FN387</t>
  </si>
  <si>
    <t>CO234</t>
  </si>
  <si>
    <t>CO244</t>
  </si>
  <si>
    <t>FN368</t>
  </si>
  <si>
    <t>CO457</t>
  </si>
  <si>
    <t>CO951</t>
  </si>
  <si>
    <t>CO251</t>
  </si>
  <si>
    <t>CO945</t>
  </si>
  <si>
    <t>FN936</t>
  </si>
  <si>
    <t>LS331</t>
  </si>
  <si>
    <t>LS337</t>
  </si>
  <si>
    <t>LS533</t>
  </si>
  <si>
    <t>LS200</t>
  </si>
  <si>
    <t>LS513</t>
  </si>
  <si>
    <t>LS751</t>
  </si>
  <si>
    <t>RC264</t>
  </si>
  <si>
    <t>RC100</t>
  </si>
  <si>
    <t>ZS029</t>
  </si>
  <si>
    <t>UCO289</t>
  </si>
  <si>
    <t>UCO508</t>
  </si>
  <si>
    <t>UCO628</t>
  </si>
  <si>
    <t>UFN357</t>
  </si>
  <si>
    <t>UFN374</t>
  </si>
  <si>
    <t>UFN390</t>
  </si>
  <si>
    <t>UFN382</t>
  </si>
  <si>
    <t>UCO353</t>
  </si>
  <si>
    <t>UFN730</t>
  </si>
  <si>
    <t>UFN757</t>
  </si>
  <si>
    <t>URC525</t>
  </si>
  <si>
    <t>URC155</t>
  </si>
  <si>
    <t>URC089</t>
  </si>
  <si>
    <t>ULS491</t>
  </si>
  <si>
    <t>ULS533</t>
  </si>
  <si>
    <t>ULS752</t>
  </si>
  <si>
    <t>ULS762</t>
  </si>
  <si>
    <t>ULS768</t>
  </si>
  <si>
    <t>ULS330</t>
  </si>
  <si>
    <t>ULS033</t>
  </si>
  <si>
    <t>ULS297</t>
  </si>
  <si>
    <t>CO596</t>
  </si>
  <si>
    <t>FN373</t>
  </si>
  <si>
    <t>FN363</t>
  </si>
  <si>
    <t>FN374</t>
  </si>
  <si>
    <t>CO193</t>
  </si>
  <si>
    <t>CO296</t>
  </si>
  <si>
    <t>CO959</t>
  </si>
  <si>
    <t>CO215</t>
  </si>
  <si>
    <t>CO732</t>
  </si>
  <si>
    <t>FN723</t>
  </si>
  <si>
    <t>FN738</t>
  </si>
  <si>
    <t>LS336</t>
  </si>
  <si>
    <t>LS338</t>
  </si>
  <si>
    <t>LS505</t>
  </si>
  <si>
    <t>LS326</t>
  </si>
  <si>
    <t>LS199</t>
  </si>
  <si>
    <t>LS016</t>
  </si>
  <si>
    <t>LS021</t>
  </si>
  <si>
    <t>LS748</t>
  </si>
  <si>
    <t>LS761</t>
  </si>
  <si>
    <t>RC155</t>
  </si>
  <si>
    <t>RC525</t>
  </si>
  <si>
    <t>RC918</t>
  </si>
  <si>
    <t>UCO240</t>
  </si>
  <si>
    <t>UCO810</t>
  </si>
  <si>
    <t>UCO853</t>
  </si>
  <si>
    <t>UCO815</t>
  </si>
  <si>
    <t>UFN391</t>
  </si>
  <si>
    <t>UCO963</t>
  </si>
  <si>
    <t>UCO296</t>
  </si>
  <si>
    <t>UCO493</t>
  </si>
  <si>
    <t>UFN371</t>
  </si>
  <si>
    <t>UFN373</t>
  </si>
  <si>
    <t>UFN738</t>
  </si>
  <si>
    <t>UFN936</t>
  </si>
  <si>
    <t>URC087</t>
  </si>
  <si>
    <t>URC916</t>
  </si>
  <si>
    <t>UFN360</t>
  </si>
  <si>
    <t>UCO193</t>
  </si>
  <si>
    <t>UCO234</t>
  </si>
  <si>
    <t>UCO286</t>
  </si>
  <si>
    <t>URC956</t>
  </si>
  <si>
    <t>URC994</t>
  </si>
  <si>
    <t>URC873</t>
  </si>
  <si>
    <t>ULS325</t>
  </si>
  <si>
    <t>ULS432</t>
  </si>
  <si>
    <t>ULS504</t>
  </si>
  <si>
    <t>ULS758</t>
  </si>
  <si>
    <t>ULS328</t>
  </si>
  <si>
    <t>CO504</t>
  </si>
  <si>
    <t>FN366</t>
  </si>
  <si>
    <t>CO181</t>
  </si>
  <si>
    <t>CO221</t>
  </si>
  <si>
    <t>CO483</t>
  </si>
  <si>
    <t>CO722</t>
  </si>
  <si>
    <t>CO950</t>
  </si>
  <si>
    <t>FN377</t>
  </si>
  <si>
    <t>CO507</t>
  </si>
  <si>
    <t>CO508</t>
  </si>
  <si>
    <t>CO297</t>
  </si>
  <si>
    <t>CO569</t>
  </si>
  <si>
    <t>CO243</t>
  </si>
  <si>
    <t>FN730</t>
  </si>
  <si>
    <t>FN757</t>
  </si>
  <si>
    <t>LS037</t>
  </si>
  <si>
    <t>LS294</t>
  </si>
  <si>
    <t>LS332</t>
  </si>
  <si>
    <t>LS432</t>
  </si>
  <si>
    <t>LS506</t>
  </si>
  <si>
    <t>LS759</t>
  </si>
  <si>
    <t>RC150</t>
  </si>
  <si>
    <t>RC414</t>
  </si>
  <si>
    <t>RC554</t>
  </si>
  <si>
    <t>UCO222</t>
  </si>
  <si>
    <t>UCO504</t>
  </si>
  <si>
    <t>UCO955</t>
  </si>
  <si>
    <t>UCO507</t>
  </si>
  <si>
    <t>UFN380</t>
  </si>
  <si>
    <t>UCO297</t>
  </si>
  <si>
    <t>UCO796</t>
  </si>
  <si>
    <t>UCO242</t>
  </si>
  <si>
    <t>UCO233</t>
  </si>
  <si>
    <t>UCO951</t>
  </si>
  <si>
    <t>UFN383</t>
  </si>
  <si>
    <t>UFN385</t>
  </si>
  <si>
    <t>URC485</t>
  </si>
  <si>
    <t>URC918</t>
  </si>
  <si>
    <t>ULS338</t>
  </si>
  <si>
    <t>ULS747</t>
  </si>
  <si>
    <t>ULS759</t>
  </si>
  <si>
    <t>ULS150</t>
  </si>
  <si>
    <t>ULS195</t>
  </si>
  <si>
    <t>ULS290</t>
  </si>
  <si>
    <t>ULS765</t>
  </si>
  <si>
    <t>UZS035</t>
  </si>
  <si>
    <t>CO853</t>
  </si>
  <si>
    <t>CO968</t>
  </si>
  <si>
    <t>FN391</t>
  </si>
  <si>
    <t>CO217</t>
  </si>
  <si>
    <t>CO886</t>
  </si>
  <si>
    <t>FN359</t>
  </si>
  <si>
    <t>CO222</t>
  </si>
  <si>
    <t>FN365</t>
  </si>
  <si>
    <t>CO247</t>
  </si>
  <si>
    <t>CO493</t>
  </si>
  <si>
    <t>CO943</t>
  </si>
  <si>
    <t>CO228</t>
  </si>
  <si>
    <t>CO458</t>
  </si>
  <si>
    <t>CO628</t>
  </si>
  <si>
    <t>LS233</t>
  </si>
  <si>
    <t>LS330</t>
  </si>
  <si>
    <t>LS504</t>
  </si>
  <si>
    <t>LS507</t>
  </si>
  <si>
    <t>LS620</t>
  </si>
  <si>
    <t>LS299</t>
  </si>
  <si>
    <t>LS039</t>
  </si>
  <si>
    <t>LS747</t>
  </si>
  <si>
    <t>RC130</t>
  </si>
  <si>
    <t>RC417</t>
  </si>
  <si>
    <t>ZS017</t>
  </si>
  <si>
    <t>UCO757</t>
  </si>
  <si>
    <t>FN372</t>
  </si>
  <si>
    <t>FN378</t>
  </si>
  <si>
    <t>CO336</t>
  </si>
  <si>
    <t>CO242</t>
  </si>
  <si>
    <t>CO953</t>
  </si>
  <si>
    <t>FN386</t>
  </si>
  <si>
    <t>LS038</t>
  </si>
  <si>
    <t>LS214</t>
  </si>
  <si>
    <t>LS232</t>
  </si>
  <si>
    <t>LS327</t>
  </si>
  <si>
    <t>LS328</t>
  </si>
  <si>
    <t>LS743</t>
  </si>
  <si>
    <t>LS057</t>
  </si>
  <si>
    <t>LS195</t>
  </si>
  <si>
    <t>LS752</t>
  </si>
  <si>
    <t>RC163</t>
  </si>
  <si>
    <t>RC559</t>
  </si>
  <si>
    <t>RC121</t>
  </si>
  <si>
    <t>RC956</t>
  </si>
  <si>
    <t>ZS036</t>
  </si>
  <si>
    <t>ZS000</t>
  </si>
  <si>
    <t>ZS035</t>
  </si>
  <si>
    <t>UCO215</t>
  </si>
  <si>
    <t>UCO228</t>
  </si>
  <si>
    <t>UCO550</t>
  </si>
  <si>
    <t>UCO945</t>
  </si>
  <si>
    <t>UCO968</t>
  </si>
  <si>
    <t>UFN359</t>
  </si>
  <si>
    <t>UFN388</t>
  </si>
  <si>
    <t>UFN358</t>
  </si>
  <si>
    <t>UCO243</t>
  </si>
  <si>
    <t>UCO336</t>
  </si>
  <si>
    <t>UFN378</t>
  </si>
  <si>
    <t>UFN370</t>
  </si>
  <si>
    <t>UFN756</t>
  </si>
  <si>
    <t>URC264</t>
  </si>
  <si>
    <t>URC419</t>
  </si>
  <si>
    <t>ULS743</t>
  </si>
  <si>
    <t>ULS751</t>
  </si>
  <si>
    <t>ULS329</t>
  </si>
  <si>
    <t>ULS332</t>
  </si>
  <si>
    <t>ULS336</t>
  </si>
  <si>
    <t>ULS021</t>
  </si>
  <si>
    <t>ULS037</t>
  </si>
  <si>
    <t>ULS038</t>
  </si>
  <si>
    <t>RC094</t>
  </si>
  <si>
    <t>UZS059</t>
  </si>
  <si>
    <t>UZS017</t>
  </si>
  <si>
    <t>CO506</t>
  </si>
  <si>
    <t>CO717</t>
  </si>
  <si>
    <t>CO955</t>
  </si>
  <si>
    <t>FN362</t>
  </si>
  <si>
    <t>CO302</t>
  </si>
  <si>
    <t>CO598</t>
  </si>
  <si>
    <t>FN380</t>
  </si>
  <si>
    <t>CO240</t>
  </si>
  <si>
    <t>CO861</t>
  </si>
  <si>
    <t>CO481</t>
  </si>
  <si>
    <t>LS325</t>
  </si>
  <si>
    <t>LS201</t>
  </si>
  <si>
    <t>LS741</t>
  </si>
  <si>
    <t>LS033</t>
  </si>
  <si>
    <t>LS517</t>
  </si>
  <si>
    <t>LS765</t>
  </si>
  <si>
    <t>LS754</t>
  </si>
  <si>
    <t>LS756</t>
  </si>
  <si>
    <t>LS762</t>
  </si>
  <si>
    <t>RC087</t>
  </si>
  <si>
    <t>RC091</t>
  </si>
  <si>
    <t>RC249</t>
  </si>
  <si>
    <t>RC500</t>
  </si>
  <si>
    <t>UCO391</t>
  </si>
  <si>
    <t>UCO481</t>
  </si>
  <si>
    <t>UCO483</t>
  </si>
  <si>
    <t>UCO722</t>
  </si>
  <si>
    <t>UCO728</t>
  </si>
  <si>
    <t>UFN376</t>
  </si>
  <si>
    <t>UFN377</t>
  </si>
  <si>
    <t>UCO506</t>
  </si>
  <si>
    <t>UCO943</t>
  </si>
  <si>
    <t>UFN386</t>
  </si>
  <si>
    <t>UCO569</t>
  </si>
  <si>
    <t>UFN384</t>
  </si>
  <si>
    <t>UCO596</t>
  </si>
  <si>
    <t>UFN362</t>
  </si>
  <si>
    <t>UFN365</t>
  </si>
  <si>
    <t>UFN366</t>
  </si>
  <si>
    <t>UFN369</t>
  </si>
  <si>
    <t>UFN372</t>
  </si>
  <si>
    <t>UFN928</t>
  </si>
  <si>
    <t>UFN723</t>
  </si>
  <si>
    <t>URC100</t>
  </si>
  <si>
    <t>URC416</t>
  </si>
  <si>
    <t>ULS299</t>
  </si>
  <si>
    <t>ULS620</t>
  </si>
  <si>
    <t>ULS754</t>
  </si>
  <si>
    <t>ULS766</t>
  </si>
  <si>
    <t>ULS517</t>
  </si>
  <si>
    <t>ULS232</t>
  </si>
  <si>
    <t>UZS018</t>
  </si>
  <si>
    <t>UZS072</t>
  </si>
  <si>
    <t>UZS029</t>
  </si>
  <si>
    <t>UZS070</t>
  </si>
  <si>
    <t>CO757</t>
  </si>
  <si>
    <t>CO815</t>
  </si>
  <si>
    <t>CO883</t>
  </si>
  <si>
    <t>CO963</t>
  </si>
  <si>
    <t>FN379</t>
  </si>
  <si>
    <t>FN388</t>
  </si>
  <si>
    <t>CO286</t>
  </si>
  <si>
    <t>CO289</t>
  </si>
  <si>
    <t>CO391</t>
  </si>
  <si>
    <t>CO327</t>
  </si>
  <si>
    <t>FN384</t>
  </si>
  <si>
    <t>FN381</t>
  </si>
  <si>
    <t>CO502</t>
  </si>
  <si>
    <t>CO882</t>
  </si>
  <si>
    <t>FN382</t>
  </si>
  <si>
    <t>LS234</t>
  </si>
  <si>
    <t>LS329</t>
  </si>
  <si>
    <t>LS491</t>
  </si>
  <si>
    <t>LS150</t>
  </si>
  <si>
    <t>LS174</t>
  </si>
  <si>
    <t>LS758</t>
  </si>
  <si>
    <t>LS766</t>
  </si>
  <si>
    <t>LS768</t>
  </si>
  <si>
    <t>LS749</t>
  </si>
  <si>
    <t>RC090</t>
  </si>
  <si>
    <t>RC873</t>
  </si>
  <si>
    <t>RC485</t>
  </si>
  <si>
    <t>RC509</t>
  </si>
  <si>
    <t>RC916</t>
  </si>
  <si>
    <t>UCO302</t>
  </si>
  <si>
    <t>UCO598</t>
  </si>
  <si>
    <t>UCO599</t>
  </si>
  <si>
    <t>UCO327</t>
  </si>
  <si>
    <t>UCO950</t>
  </si>
  <si>
    <t>UFN375</t>
  </si>
  <si>
    <t>UCO457</t>
  </si>
  <si>
    <t>UCO074</t>
  </si>
  <si>
    <t>UCO458</t>
  </si>
  <si>
    <t>UFN379</t>
  </si>
  <si>
    <t>UFN363</t>
  </si>
  <si>
    <t>UFN364</t>
  </si>
  <si>
    <t>UFN368</t>
  </si>
  <si>
    <t>URC826</t>
  </si>
  <si>
    <t>URC417</t>
  </si>
  <si>
    <t>ULS513</t>
  </si>
  <si>
    <t>ULS761</t>
  </si>
  <si>
    <t>ULS016</t>
  </si>
  <si>
    <t>ULS214</t>
  </si>
  <si>
    <t>UZS036</t>
  </si>
  <si>
    <t>UZS000</t>
  </si>
  <si>
    <t>FN357</t>
  </si>
  <si>
    <t>FN364</t>
  </si>
  <si>
    <t>FN370</t>
  </si>
  <si>
    <t>CO216</t>
  </si>
  <si>
    <t>CO956</t>
  </si>
  <si>
    <t>CO219</t>
  </si>
  <si>
    <t>CO728</t>
  </si>
  <si>
    <t>FN375</t>
  </si>
  <si>
    <t>CO810</t>
  </si>
  <si>
    <t>CO353</t>
  </si>
  <si>
    <t>FN928</t>
  </si>
  <si>
    <t>ULS748</t>
  </si>
  <si>
    <t>UZS060</t>
  </si>
  <si>
    <t>CO947</t>
  </si>
  <si>
    <t>FN390</t>
  </si>
  <si>
    <t>CO567</t>
  </si>
  <si>
    <t>FN371</t>
  </si>
  <si>
    <t>FN361</t>
  </si>
  <si>
    <t>CO796</t>
  </si>
  <si>
    <t>CO568</t>
  </si>
  <si>
    <t>CO599</t>
  </si>
  <si>
    <t>FN369</t>
  </si>
  <si>
    <t>FN385</t>
  </si>
  <si>
    <t>CO220</t>
  </si>
  <si>
    <t>CO233</t>
  </si>
  <si>
    <t>CO074</t>
  </si>
  <si>
    <t>FN756</t>
  </si>
  <si>
    <t>LS290</t>
  </si>
  <si>
    <t>LS297</t>
  </si>
  <si>
    <t>LS525</t>
  </si>
  <si>
    <t>RC416</t>
  </si>
  <si>
    <t>RC419</t>
  </si>
  <si>
    <t>RC826</t>
  </si>
  <si>
    <t>RC089</t>
  </si>
  <si>
    <t>ZS018</t>
  </si>
  <si>
    <t>UCO717</t>
  </si>
  <si>
    <t>UCO219</t>
  </si>
  <si>
    <t>UFN387</t>
  </si>
  <si>
    <t>UCO221</t>
  </si>
  <si>
    <t>UFN381</t>
  </si>
  <si>
    <t>UCO502</t>
  </si>
  <si>
    <t>UFN361</t>
  </si>
  <si>
    <t>URC121</t>
  </si>
  <si>
    <t>URC414</t>
  </si>
  <si>
    <t>URC500</t>
  </si>
  <si>
    <t>URC509</t>
  </si>
  <si>
    <t>COQ_3G_005</t>
  </si>
  <si>
    <t>COQ_3G_006</t>
  </si>
  <si>
    <t>COQ_3G_008</t>
  </si>
  <si>
    <t>COQ_3G_035</t>
  </si>
  <si>
    <t>COQ_3G_015</t>
  </si>
  <si>
    <t>COQ_3G_017</t>
  </si>
  <si>
    <t>COQ_3G_014</t>
  </si>
  <si>
    <t>COQ_3G_034</t>
  </si>
  <si>
    <t>COQ_3G_028</t>
  </si>
  <si>
    <t>COQ_3G_009</t>
  </si>
  <si>
    <t>COQ_3G_032</t>
  </si>
  <si>
    <t>COQ_3G_021</t>
  </si>
  <si>
    <t>COQ_3G_031</t>
  </si>
  <si>
    <t>COQ_3G_007</t>
  </si>
  <si>
    <t>COQ_in_3G_005</t>
  </si>
  <si>
    <t>COQ_3G_022</t>
  </si>
  <si>
    <t>COQ_3G_013</t>
  </si>
  <si>
    <t>COQ_3G_001</t>
  </si>
  <si>
    <t>COQ_3G_030</t>
  </si>
  <si>
    <t>COQ_3G_020</t>
  </si>
  <si>
    <t>COQ_3G_003</t>
  </si>
  <si>
    <t>COQ_3G_018</t>
  </si>
  <si>
    <t>COQ_3G_010</t>
  </si>
  <si>
    <t>COQ_3G_011</t>
  </si>
  <si>
    <t>COQ_3G_027</t>
  </si>
  <si>
    <t>COQ_3G_019</t>
  </si>
  <si>
    <t>COQ_in_3G_003</t>
  </si>
  <si>
    <t>COQ_3G_002</t>
  </si>
  <si>
    <t>COQ_3G_016</t>
  </si>
  <si>
    <t>COQ_3G_033</t>
  </si>
  <si>
    <t>COQ_3G_026</t>
  </si>
  <si>
    <t>COQ_3G_004</t>
  </si>
  <si>
    <t>COQ_3G_024</t>
  </si>
  <si>
    <t>COQ_3G_023</t>
  </si>
  <si>
    <t>COQ_3G_029</t>
  </si>
  <si>
    <t>COQ_3G_012</t>
  </si>
  <si>
    <t>COQ_3G_025</t>
  </si>
  <si>
    <t>SFELSA</t>
  </si>
  <si>
    <t>San Felipe</t>
  </si>
  <si>
    <t>SLDAOU05</t>
  </si>
  <si>
    <t>Nogales</t>
  </si>
  <si>
    <t>TQMF2U05</t>
  </si>
  <si>
    <t>Quintero</t>
  </si>
  <si>
    <t>ALGC2</t>
  </si>
  <si>
    <t>Algarrobo</t>
  </si>
  <si>
    <t>ALGC2U05</t>
  </si>
  <si>
    <t>ALGG2</t>
  </si>
  <si>
    <t>ASTAFU05</t>
  </si>
  <si>
    <t>Cabildo</t>
  </si>
  <si>
    <t>CALSA</t>
  </si>
  <si>
    <t>El Tabo</t>
  </si>
  <si>
    <t>CHORF5</t>
  </si>
  <si>
    <t>Viña del Mar</t>
  </si>
  <si>
    <t>PQYG1</t>
  </si>
  <si>
    <t>Los Andes</t>
  </si>
  <si>
    <t>SOBRA</t>
  </si>
  <si>
    <t>Petorca</t>
  </si>
  <si>
    <t>STAIAU05</t>
  </si>
  <si>
    <t>VABQF9</t>
  </si>
  <si>
    <t>Villa Alemana</t>
  </si>
  <si>
    <t>ALALFU05</t>
  </si>
  <si>
    <t>ASURO</t>
  </si>
  <si>
    <t>CALTO9</t>
  </si>
  <si>
    <t>Concón</t>
  </si>
  <si>
    <t>CAVIF3</t>
  </si>
  <si>
    <t>PALTI</t>
  </si>
  <si>
    <t>PRATOU05</t>
  </si>
  <si>
    <t>STMG1U05</t>
  </si>
  <si>
    <t>Santa María</t>
  </si>
  <si>
    <t>BLLALU05</t>
  </si>
  <si>
    <t>Quilpué</t>
  </si>
  <si>
    <t>CAMPFU05</t>
  </si>
  <si>
    <t>HPLA1U05</t>
  </si>
  <si>
    <t>Valparaíso</t>
  </si>
  <si>
    <t>OLMCEU05</t>
  </si>
  <si>
    <t>Olmué</t>
  </si>
  <si>
    <t>QUIEBU05</t>
  </si>
  <si>
    <t>Quillota</t>
  </si>
  <si>
    <t>SIVF2U05</t>
  </si>
  <si>
    <t>ANORPU05</t>
  </si>
  <si>
    <t>ARCOS</t>
  </si>
  <si>
    <t>CBLG2</t>
  </si>
  <si>
    <t>Llaillay</t>
  </si>
  <si>
    <t>COCMF9</t>
  </si>
  <si>
    <t>CRCDA</t>
  </si>
  <si>
    <t>Rinconada</t>
  </si>
  <si>
    <t>DRMF2</t>
  </si>
  <si>
    <t>HQUI1U05</t>
  </si>
  <si>
    <t>El Quisco</t>
  </si>
  <si>
    <t>INTSAU05</t>
  </si>
  <si>
    <t>San Antonio</t>
  </si>
  <si>
    <t>QUINCU05</t>
  </si>
  <si>
    <t>BARONU05</t>
  </si>
  <si>
    <t>JFVG1U05</t>
  </si>
  <si>
    <t>PVIG1</t>
  </si>
  <si>
    <t>RLPMF8</t>
  </si>
  <si>
    <t>SNALFU05</t>
  </si>
  <si>
    <t>VALT2A</t>
  </si>
  <si>
    <t>VALTF6</t>
  </si>
  <si>
    <t>CABIF3</t>
  </si>
  <si>
    <t>ELSF2U05</t>
  </si>
  <si>
    <t>LPINF8</t>
  </si>
  <si>
    <t>MBVIF8</t>
  </si>
  <si>
    <t>QULLFU05</t>
  </si>
  <si>
    <t>VIMATU05</t>
  </si>
  <si>
    <t>Cartagena</t>
  </si>
  <si>
    <t>ANAKEU05</t>
  </si>
  <si>
    <t>CACAPU05</t>
  </si>
  <si>
    <t>CCEBEU05</t>
  </si>
  <si>
    <t>CPERF9</t>
  </si>
  <si>
    <t>MAARCU05</t>
  </si>
  <si>
    <t>PSAC1U05</t>
  </si>
  <si>
    <t>RECLAU05</t>
  </si>
  <si>
    <t>RNCEBU05</t>
  </si>
  <si>
    <t>MLTG1U05</t>
  </si>
  <si>
    <t>OSSAFU05</t>
  </si>
  <si>
    <t>PEDLEU05</t>
  </si>
  <si>
    <t>RNCENU05</t>
  </si>
  <si>
    <t>BELLAU05</t>
  </si>
  <si>
    <t>CARG1</t>
  </si>
  <si>
    <t>PLMC1U05</t>
  </si>
  <si>
    <t>La Ligua</t>
  </si>
  <si>
    <t>PORC3</t>
  </si>
  <si>
    <t>QALBFU05</t>
  </si>
  <si>
    <t>CRUF2U05</t>
  </si>
  <si>
    <t>CUCC1U05</t>
  </si>
  <si>
    <t>RSANCU05</t>
  </si>
  <si>
    <t>BIBVI</t>
  </si>
  <si>
    <t>CCSNAU05</t>
  </si>
  <si>
    <t>MSES1U05</t>
  </si>
  <si>
    <t>San Esteban</t>
  </si>
  <si>
    <t>RSBRBU05</t>
  </si>
  <si>
    <t>MRFG1</t>
  </si>
  <si>
    <t>POSAIU05</t>
  </si>
  <si>
    <t>JMARFU05</t>
  </si>
  <si>
    <t>HONVF9</t>
  </si>
  <si>
    <t>LLAYAU05</t>
  </si>
  <si>
    <t>QLTC1U05</t>
  </si>
  <si>
    <t>CATEMU05</t>
  </si>
  <si>
    <t>Catemu</t>
  </si>
  <si>
    <t>HLIG1U05</t>
  </si>
  <si>
    <t>QMIRF8</t>
  </si>
  <si>
    <t>RGUZMA</t>
  </si>
  <si>
    <t>Putaendo</t>
  </si>
  <si>
    <t>FSJF2U05</t>
  </si>
  <si>
    <t>Santo Domingo</t>
  </si>
  <si>
    <t>LAGUFU05</t>
  </si>
  <si>
    <t>Casablanca</t>
  </si>
  <si>
    <t>SANAUU05</t>
  </si>
  <si>
    <t>LCCATU05</t>
  </si>
  <si>
    <t>LGIGFU05</t>
  </si>
  <si>
    <t>Panquehue</t>
  </si>
  <si>
    <t>LMCC2U05</t>
  </si>
  <si>
    <t>Limache</t>
  </si>
  <si>
    <t>SANSOU05</t>
  </si>
  <si>
    <t>QSURFU05</t>
  </si>
  <si>
    <t>RING1</t>
  </si>
  <si>
    <t>Calle Larga</t>
  </si>
  <si>
    <t>SCPBAU05</t>
  </si>
  <si>
    <t>ALGG2U05</t>
  </si>
  <si>
    <t>CALSAU05</t>
  </si>
  <si>
    <t>PALOSU05</t>
  </si>
  <si>
    <t>PHOC1</t>
  </si>
  <si>
    <t>PLNPFU05</t>
  </si>
  <si>
    <t>PUNTAB</t>
  </si>
  <si>
    <t>Papudo</t>
  </si>
  <si>
    <t>QTYF2U05</t>
  </si>
  <si>
    <t>CAZULU05</t>
  </si>
  <si>
    <t>CQUYF8</t>
  </si>
  <si>
    <t>ERRMVU05</t>
  </si>
  <si>
    <t>OLACAU05</t>
  </si>
  <si>
    <t>Hijuelas</t>
  </si>
  <si>
    <t>PANCHB</t>
  </si>
  <si>
    <t>PLY2FU05</t>
  </si>
  <si>
    <t>QUILLU05</t>
  </si>
  <si>
    <t>SIVF2</t>
  </si>
  <si>
    <t>VALLAU05</t>
  </si>
  <si>
    <t>ALCEFU05</t>
  </si>
  <si>
    <t>BLLC1</t>
  </si>
  <si>
    <t>BLLOFU05</t>
  </si>
  <si>
    <t>CESPEU05</t>
  </si>
  <si>
    <t>HQLL1U05</t>
  </si>
  <si>
    <t>LANCF9</t>
  </si>
  <si>
    <t>OLMG1U05</t>
  </si>
  <si>
    <t>PNBF2U05</t>
  </si>
  <si>
    <t>QUINFU05</t>
  </si>
  <si>
    <t>SPEDRU05</t>
  </si>
  <si>
    <t>ESCIFU05</t>
  </si>
  <si>
    <t>PUVALU05</t>
  </si>
  <si>
    <t>SPORFU05</t>
  </si>
  <si>
    <t>ALFRF9</t>
  </si>
  <si>
    <t>ANTPVA</t>
  </si>
  <si>
    <t>ARLF2</t>
  </si>
  <si>
    <t>ARLF2U05</t>
  </si>
  <si>
    <t>AVCOF</t>
  </si>
  <si>
    <t>ELREUU05</t>
  </si>
  <si>
    <t>LPINFU05</t>
  </si>
  <si>
    <t>MTMF2U05</t>
  </si>
  <si>
    <t>VIRGEU05</t>
  </si>
  <si>
    <t>CAPOFU05</t>
  </si>
  <si>
    <t>Calera</t>
  </si>
  <si>
    <t>CPERFU05</t>
  </si>
  <si>
    <t>MAARC3</t>
  </si>
  <si>
    <t>MESTF8</t>
  </si>
  <si>
    <t>OROZFU05</t>
  </si>
  <si>
    <t>PSANS</t>
  </si>
  <si>
    <t>QVDF2</t>
  </si>
  <si>
    <t>QVERF</t>
  </si>
  <si>
    <t>SZLG1</t>
  </si>
  <si>
    <t>ESQLPA</t>
  </si>
  <si>
    <t>PSOLF6</t>
  </si>
  <si>
    <t>TVENTU05</t>
  </si>
  <si>
    <t>CHCLO9</t>
  </si>
  <si>
    <t>PORC3U05</t>
  </si>
  <si>
    <t>QALBF</t>
  </si>
  <si>
    <t>MSALFU05</t>
  </si>
  <si>
    <t>FOREFU05</t>
  </si>
  <si>
    <t>BRISAU05</t>
  </si>
  <si>
    <t>CRUZFU05</t>
  </si>
  <si>
    <t>La Cruz</t>
  </si>
  <si>
    <t>HQUILU05</t>
  </si>
  <si>
    <t>ROMACU05</t>
  </si>
  <si>
    <t>VEMQUU05</t>
  </si>
  <si>
    <t>FRANFU05</t>
  </si>
  <si>
    <t>RUTA2U05</t>
  </si>
  <si>
    <t>Zapallar</t>
  </si>
  <si>
    <t>SAFLA</t>
  </si>
  <si>
    <t>HLANDU05</t>
  </si>
  <si>
    <t>LADG1</t>
  </si>
  <si>
    <t>RVALF8</t>
  </si>
  <si>
    <t>RAPF2</t>
  </si>
  <si>
    <t>GBREF6</t>
  </si>
  <si>
    <t>HCRU1U05</t>
  </si>
  <si>
    <t>SARACU05</t>
  </si>
  <si>
    <t>SASASU05</t>
  </si>
  <si>
    <t>JUAFE</t>
  </si>
  <si>
    <t>Juan Fernández</t>
  </si>
  <si>
    <t>LOVAS</t>
  </si>
  <si>
    <t>LOVASU05</t>
  </si>
  <si>
    <t>QPUESU05</t>
  </si>
  <si>
    <t>RCALF6</t>
  </si>
  <si>
    <t>FELF2U05</t>
  </si>
  <si>
    <t>HPAN1U05</t>
  </si>
  <si>
    <t>HSNT1U05</t>
  </si>
  <si>
    <t>LLYG1U05</t>
  </si>
  <si>
    <t>UTAPEU05</t>
  </si>
  <si>
    <t>BIENF9</t>
  </si>
  <si>
    <t>BTRG1U05</t>
  </si>
  <si>
    <t>SLDF2</t>
  </si>
  <si>
    <t>MONTO</t>
  </si>
  <si>
    <t>RCOLF3</t>
  </si>
  <si>
    <t>STMG1</t>
  </si>
  <si>
    <t>AQLPF3</t>
  </si>
  <si>
    <t>CAVIFU05</t>
  </si>
  <si>
    <t>CQUYFU05</t>
  </si>
  <si>
    <t>HMTN2U05</t>
  </si>
  <si>
    <t>Puchuncaví</t>
  </si>
  <si>
    <t>PANCHU05</t>
  </si>
  <si>
    <t>PANG1U05</t>
  </si>
  <si>
    <t>RCRC2U05</t>
  </si>
  <si>
    <t>BARON9</t>
  </si>
  <si>
    <t>CRAUFU05</t>
  </si>
  <si>
    <t>CRCDAU05</t>
  </si>
  <si>
    <t>CSNF2</t>
  </si>
  <si>
    <t>LGLLFU05</t>
  </si>
  <si>
    <t>PANQEU05</t>
  </si>
  <si>
    <t>PUTLA</t>
  </si>
  <si>
    <t>PUTLAU05</t>
  </si>
  <si>
    <t>RLLDOU05</t>
  </si>
  <si>
    <t>YECOCU05</t>
  </si>
  <si>
    <t>BMMF2</t>
  </si>
  <si>
    <t>CNEGRU05</t>
  </si>
  <si>
    <t>ELRET9</t>
  </si>
  <si>
    <t>LPEC2U05</t>
  </si>
  <si>
    <t>MARBF8</t>
  </si>
  <si>
    <t>MARBFU05</t>
  </si>
  <si>
    <t>PROGFU05</t>
  </si>
  <si>
    <t>QULLF</t>
  </si>
  <si>
    <t>SJUATU05</t>
  </si>
  <si>
    <t>SNALF9</t>
  </si>
  <si>
    <t>VALT2U05</t>
  </si>
  <si>
    <t>ANTPVU05</t>
  </si>
  <si>
    <t>AVCOFU05</t>
  </si>
  <si>
    <t>MALTF9</t>
  </si>
  <si>
    <t>QUQMF3</t>
  </si>
  <si>
    <t>QUQMFU05</t>
  </si>
  <si>
    <t>SNFE2U05</t>
  </si>
  <si>
    <t>VIMAT</t>
  </si>
  <si>
    <t>ZAPAF6</t>
  </si>
  <si>
    <t>ZAPAFU05</t>
  </si>
  <si>
    <t>CCHAC</t>
  </si>
  <si>
    <t>CHAVAU05</t>
  </si>
  <si>
    <t>MISPAU05</t>
  </si>
  <si>
    <t>Isla de Pascua</t>
  </si>
  <si>
    <t>MLOF2U05</t>
  </si>
  <si>
    <t>RNCEBA</t>
  </si>
  <si>
    <t>MRMG1</t>
  </si>
  <si>
    <t>QVSP1U05</t>
  </si>
  <si>
    <t>DGOF2</t>
  </si>
  <si>
    <t>MIAUSU05</t>
  </si>
  <si>
    <t>OCOAFU05</t>
  </si>
  <si>
    <t>PSOLFU05</t>
  </si>
  <si>
    <t>QALF2U05</t>
  </si>
  <si>
    <t>CHGG1</t>
  </si>
  <si>
    <t>CRUF2</t>
  </si>
  <si>
    <t>ETABEU05</t>
  </si>
  <si>
    <t>PTJG1</t>
  </si>
  <si>
    <t>CHGRSU05</t>
  </si>
  <si>
    <t>EUVICU05</t>
  </si>
  <si>
    <t>MRFG1U05</t>
  </si>
  <si>
    <t>QISURU05</t>
  </si>
  <si>
    <t>VENTAU05</t>
  </si>
  <si>
    <t>VENTCU05</t>
  </si>
  <si>
    <t>CASCEU05</t>
  </si>
  <si>
    <t>FRANF6</t>
  </si>
  <si>
    <t>HVALFU05</t>
  </si>
  <si>
    <t>PLASOU05</t>
  </si>
  <si>
    <t>PLASTU05</t>
  </si>
  <si>
    <t>GAUDIU05</t>
  </si>
  <si>
    <t>HCNC2U05</t>
  </si>
  <si>
    <t>LBSDF3</t>
  </si>
  <si>
    <t>LIBEFU05</t>
  </si>
  <si>
    <t>LIGNOU05</t>
  </si>
  <si>
    <t>LOSAUU05</t>
  </si>
  <si>
    <t>RVALFU05</t>
  </si>
  <si>
    <t>PLCG1U05</t>
  </si>
  <si>
    <t>CEJIEU05</t>
  </si>
  <si>
    <t>EPGRF3</t>
  </si>
  <si>
    <t>PUCVFU05</t>
  </si>
  <si>
    <t>LIMAEU05</t>
  </si>
  <si>
    <t>MANUEU05</t>
  </si>
  <si>
    <t>SAMAVU05</t>
  </si>
  <si>
    <t>RGUZMU05</t>
  </si>
  <si>
    <t>SANFNB</t>
  </si>
  <si>
    <t>SANJUU05</t>
  </si>
  <si>
    <t>GRECOU05</t>
  </si>
  <si>
    <t>LVDC2</t>
  </si>
  <si>
    <t>QSCG1U05</t>
  </si>
  <si>
    <t>QTSUF6</t>
  </si>
  <si>
    <t>RING1U05</t>
  </si>
  <si>
    <t>SEHUNU05</t>
  </si>
  <si>
    <t>SNMRTU05</t>
  </si>
  <si>
    <t>TQMF2</t>
  </si>
  <si>
    <t>CENC1</t>
  </si>
  <si>
    <t>CENC1U05</t>
  </si>
  <si>
    <t>CQBG1</t>
  </si>
  <si>
    <t>FELF3U05</t>
  </si>
  <si>
    <t>PLNPF9</t>
  </si>
  <si>
    <t>PQYG1U05</t>
  </si>
  <si>
    <t>PUNTAU05</t>
  </si>
  <si>
    <t>VIALFU05</t>
  </si>
  <si>
    <t>ACAPF8</t>
  </si>
  <si>
    <t>ALALF9</t>
  </si>
  <si>
    <t>ALICAU05</t>
  </si>
  <si>
    <t>ASUROU05</t>
  </si>
  <si>
    <t>CALVOU05</t>
  </si>
  <si>
    <t>CURIMU05</t>
  </si>
  <si>
    <t>AQLPFU05</t>
  </si>
  <si>
    <t>CMTF2U05</t>
  </si>
  <si>
    <t>ELBOUU05</t>
  </si>
  <si>
    <t>CANCHA</t>
  </si>
  <si>
    <t>CRCABU05</t>
  </si>
  <si>
    <t>CSNF2U05</t>
  </si>
  <si>
    <t>PUTRAU05</t>
  </si>
  <si>
    <t>QUINF9</t>
  </si>
  <si>
    <t>SPEDR</t>
  </si>
  <si>
    <t>ALDRAU05</t>
  </si>
  <si>
    <t>BMMF2U05</t>
  </si>
  <si>
    <t>CNEGR</t>
  </si>
  <si>
    <t>ESCIF8</t>
  </si>
  <si>
    <t>PIGUCU05</t>
  </si>
  <si>
    <t>PROGF9</t>
  </si>
  <si>
    <t>RLPMFU05</t>
  </si>
  <si>
    <t>SPORF3</t>
  </si>
  <si>
    <t>CABIFU05</t>
  </si>
  <si>
    <t>MALTFU05</t>
  </si>
  <si>
    <t>MESMF8</t>
  </si>
  <si>
    <t>CCHACU05</t>
  </si>
  <si>
    <t>TUCHAU05</t>
  </si>
  <si>
    <t>ASANF3</t>
  </si>
  <si>
    <t>COLAR</t>
  </si>
  <si>
    <t>EMCAFA</t>
  </si>
  <si>
    <t>OSSC2</t>
  </si>
  <si>
    <t>COREF8</t>
  </si>
  <si>
    <t>COREFU05</t>
  </si>
  <si>
    <t>ESTVIA</t>
  </si>
  <si>
    <t>MIAUS</t>
  </si>
  <si>
    <t>PLMC1</t>
  </si>
  <si>
    <t>CAESFU05</t>
  </si>
  <si>
    <t>MNORCU05</t>
  </si>
  <si>
    <t>RSBRB</t>
  </si>
  <si>
    <t>TOTORU05</t>
  </si>
  <si>
    <t>CASC2U05</t>
  </si>
  <si>
    <t>ROSAQU05</t>
  </si>
  <si>
    <t>HIJUEU05</t>
  </si>
  <si>
    <t>LOSQI</t>
  </si>
  <si>
    <t>SALECU05</t>
  </si>
  <si>
    <t>QLTCFU05</t>
  </si>
  <si>
    <t>RAPF2U05</t>
  </si>
  <si>
    <t>RPALMB</t>
  </si>
  <si>
    <t>FALQPU05</t>
  </si>
  <si>
    <t>FRIESU05</t>
  </si>
  <si>
    <t>LIMAOU05</t>
  </si>
  <si>
    <t>LLIG2U05</t>
  </si>
  <si>
    <t>SBLF2</t>
  </si>
  <si>
    <t>CEN2FU05</t>
  </si>
  <si>
    <t>LIMNE</t>
  </si>
  <si>
    <t>LINGEU05</t>
  </si>
  <si>
    <t>MAPLY</t>
  </si>
  <si>
    <t>MCMBF8</t>
  </si>
  <si>
    <t>SANFIU05</t>
  </si>
  <si>
    <t>SCLIMU05</t>
  </si>
  <si>
    <t>FUNVEA</t>
  </si>
  <si>
    <t>GFRIFU05</t>
  </si>
  <si>
    <t>HTAB1U05</t>
  </si>
  <si>
    <t>QTAYF8</t>
  </si>
  <si>
    <t>VIALF6</t>
  </si>
  <si>
    <t>ASTAF8</t>
  </si>
  <si>
    <t>CMLMO</t>
  </si>
  <si>
    <t>CMLMOU05</t>
  </si>
  <si>
    <t>COLLYU05</t>
  </si>
  <si>
    <t>CQBG1U05</t>
  </si>
  <si>
    <t>SOBRAU05</t>
  </si>
  <si>
    <t>VABQFU05</t>
  </si>
  <si>
    <t>ASTERU05</t>
  </si>
  <si>
    <t>CURPUU05</t>
  </si>
  <si>
    <t>PLSAL9</t>
  </si>
  <si>
    <t>PLSALU05</t>
  </si>
  <si>
    <t>WADDIU05</t>
  </si>
  <si>
    <t>CMTF2</t>
  </si>
  <si>
    <t>COCHOU05</t>
  </si>
  <si>
    <t>CON2EU05</t>
  </si>
  <si>
    <t>OLIVFU05</t>
  </si>
  <si>
    <t>QUIACU05</t>
  </si>
  <si>
    <t>RCRC2</t>
  </si>
  <si>
    <t>ALCUAU05</t>
  </si>
  <si>
    <t>ANORP9</t>
  </si>
  <si>
    <t>BLLOF8</t>
  </si>
  <si>
    <t>CNCG1U05</t>
  </si>
  <si>
    <t>ELMEUU05</t>
  </si>
  <si>
    <t>L15NFA</t>
  </si>
  <si>
    <t>OLMUEU05</t>
  </si>
  <si>
    <t>PNBF2</t>
  </si>
  <si>
    <t>TMLOF3</t>
  </si>
  <si>
    <t>MTGC2</t>
  </si>
  <si>
    <t>PIGUCB</t>
  </si>
  <si>
    <t>COHIBU05</t>
  </si>
  <si>
    <t>ELRETU05</t>
  </si>
  <si>
    <t>ESMIR</t>
  </si>
  <si>
    <t>LIBC2U05</t>
  </si>
  <si>
    <t>LZLAFU05</t>
  </si>
  <si>
    <t>MTMF2</t>
  </si>
  <si>
    <t>QUNG1U05</t>
  </si>
  <si>
    <t>ANAKE9</t>
  </si>
  <si>
    <t>LOQUIU05</t>
  </si>
  <si>
    <t>POBAF</t>
  </si>
  <si>
    <t>POBAFU05</t>
  </si>
  <si>
    <t>RECLA</t>
  </si>
  <si>
    <t>RNCENA</t>
  </si>
  <si>
    <t>SSEBF8</t>
  </si>
  <si>
    <t>CACENU05</t>
  </si>
  <si>
    <t>ESQLPU05</t>
  </si>
  <si>
    <t>POLF2</t>
  </si>
  <si>
    <t>QVSP2U05</t>
  </si>
  <si>
    <t>11NLIU05</t>
  </si>
  <si>
    <t>DGOF2U05</t>
  </si>
  <si>
    <t>ECLHEU05</t>
  </si>
  <si>
    <t>MVALF9</t>
  </si>
  <si>
    <t>OCOAF6</t>
  </si>
  <si>
    <t>OSSC2U05</t>
  </si>
  <si>
    <t>QALF2</t>
  </si>
  <si>
    <t>TVIEF6</t>
  </si>
  <si>
    <t>15NTF5</t>
  </si>
  <si>
    <t>BENID</t>
  </si>
  <si>
    <t>BENIDU05</t>
  </si>
  <si>
    <t>CAGRRB</t>
  </si>
  <si>
    <t>PERNOU05</t>
  </si>
  <si>
    <t>CAGRRU05</t>
  </si>
  <si>
    <t>CRUZF5</t>
  </si>
  <si>
    <t>PETOF6</t>
  </si>
  <si>
    <t>PETOFU05</t>
  </si>
  <si>
    <t>PTNDFU05</t>
  </si>
  <si>
    <t>GLONAU05</t>
  </si>
  <si>
    <t>HVALF8</t>
  </si>
  <si>
    <t>ISLG1</t>
  </si>
  <si>
    <t>QLPG1</t>
  </si>
  <si>
    <t>QLPG1U05</t>
  </si>
  <si>
    <t>HCHORU05</t>
  </si>
  <si>
    <t>HCNC3U05</t>
  </si>
  <si>
    <t>HONVFU05</t>
  </si>
  <si>
    <t>HSDO1U05</t>
  </si>
  <si>
    <t>LADG1U05</t>
  </si>
  <si>
    <t>LBSDFU05</t>
  </si>
  <si>
    <t>SALIF8</t>
  </si>
  <si>
    <t>ROTSJU05</t>
  </si>
  <si>
    <t>CATEMB</t>
  </si>
  <si>
    <t>GBREFU05</t>
  </si>
  <si>
    <t>HLLO1U05</t>
  </si>
  <si>
    <t>CEN2FA</t>
  </si>
  <si>
    <t>LASHUU05</t>
  </si>
  <si>
    <t>LIMNEU05</t>
  </si>
  <si>
    <t>LLYG1</t>
  </si>
  <si>
    <t>ABGNOU05</t>
  </si>
  <si>
    <t>FUERTU05</t>
  </si>
  <si>
    <t>JUAFEU05</t>
  </si>
  <si>
    <t>LMCC2</t>
  </si>
  <si>
    <t>LMJG2U05</t>
  </si>
  <si>
    <t>SACUDU05</t>
  </si>
  <si>
    <t>QTAYFU05</t>
  </si>
  <si>
    <t>RIN2EU05</t>
  </si>
  <si>
    <t>ALGBOU05</t>
  </si>
  <si>
    <t>COLLY</t>
  </si>
  <si>
    <t>PUNT2U05</t>
  </si>
  <si>
    <t>QTYF2</t>
  </si>
  <si>
    <t>SFHERU05</t>
  </si>
  <si>
    <t>ADUC2U05</t>
  </si>
  <si>
    <t>CURPU</t>
  </si>
  <si>
    <t>OJOSAU05</t>
  </si>
  <si>
    <t>PHOC1U05</t>
  </si>
  <si>
    <t>SINEFU05</t>
  </si>
  <si>
    <t>VALECU05</t>
  </si>
  <si>
    <t>CAMPF8</t>
  </si>
  <si>
    <t>CQUG1U05</t>
  </si>
  <si>
    <t>HMTN3U05</t>
  </si>
  <si>
    <t>ALTOMU05</t>
  </si>
  <si>
    <t>BLLC1U05</t>
  </si>
  <si>
    <t>CLVHEU05</t>
  </si>
  <si>
    <t>CNCG1</t>
  </si>
  <si>
    <t>COCMFU05</t>
  </si>
  <si>
    <t>DRMF2U13</t>
  </si>
  <si>
    <t>L15NFU05</t>
  </si>
  <si>
    <t>PANQE</t>
  </si>
  <si>
    <t>PAPUFU05</t>
  </si>
  <si>
    <t>VALPEU05</t>
  </si>
  <si>
    <t>ARCOSU05</t>
  </si>
  <si>
    <t>LCRF2</t>
  </si>
  <si>
    <t>LZLAF</t>
  </si>
  <si>
    <t>OROZF3</t>
  </si>
  <si>
    <t>QUNG1</t>
  </si>
  <si>
    <t>QUNTR</t>
  </si>
  <si>
    <t>REALTU05</t>
  </si>
  <si>
    <t>REBEEU05</t>
  </si>
  <si>
    <t>CPEPAU05</t>
  </si>
  <si>
    <t>PSAC1</t>
  </si>
  <si>
    <t>SSEBFU05</t>
  </si>
  <si>
    <t>SZLG1U05</t>
  </si>
  <si>
    <t>BEAGLU05</t>
  </si>
  <si>
    <t>MLTG1</t>
  </si>
  <si>
    <t>NUEANU05</t>
  </si>
  <si>
    <t>OSSAF8</t>
  </si>
  <si>
    <t>CARG1U05</t>
  </si>
  <si>
    <t>CHCLOU05</t>
  </si>
  <si>
    <t>CPORF9</t>
  </si>
  <si>
    <t>CPORFU05</t>
  </si>
  <si>
    <t>MQUNF8</t>
  </si>
  <si>
    <t>TCNLF8</t>
  </si>
  <si>
    <t>ESTVIU05</t>
  </si>
  <si>
    <t>RODECU05</t>
  </si>
  <si>
    <t>3NORPU05</t>
  </si>
  <si>
    <t>EXBSUU05</t>
  </si>
  <si>
    <t>MSCG1U05</t>
  </si>
  <si>
    <t>PTNDF6</t>
  </si>
  <si>
    <t>HALG1U05</t>
  </si>
  <si>
    <t>POSAI</t>
  </si>
  <si>
    <t>VENTA9</t>
  </si>
  <si>
    <t>HIJLSU05</t>
  </si>
  <si>
    <t>JMARF6</t>
  </si>
  <si>
    <t>SAFLAU05</t>
  </si>
  <si>
    <t>SALADA</t>
  </si>
  <si>
    <t>LIGNOA</t>
  </si>
  <si>
    <t>LLCIF6</t>
  </si>
  <si>
    <t>PCERF6</t>
  </si>
  <si>
    <t>PLCG1</t>
  </si>
  <si>
    <t>CAUCAU05</t>
  </si>
  <si>
    <t>LASBUU05</t>
  </si>
  <si>
    <t>LIGUF6</t>
  </si>
  <si>
    <t>LIGUFU05</t>
  </si>
  <si>
    <t>LLIUUU05</t>
  </si>
  <si>
    <t>LOSQIU05</t>
  </si>
  <si>
    <t>FUNVEU05</t>
  </si>
  <si>
    <t>LALIPU05</t>
  </si>
  <si>
    <t>LGIGF8</t>
  </si>
  <si>
    <t>LMJG2</t>
  </si>
  <si>
    <t>LUSITU05</t>
  </si>
  <si>
    <t>MAIG1</t>
  </si>
  <si>
    <t>SNMRTB</t>
  </si>
  <si>
    <t>TQUEN</t>
  </si>
  <si>
    <t>TQUENU05</t>
  </si>
  <si>
    <t>ALFRFU05</t>
  </si>
  <si>
    <t>MSES2U05</t>
  </si>
  <si>
    <t>PALMAU05</t>
  </si>
  <si>
    <t>PLPARU05</t>
  </si>
  <si>
    <t>PUNT2</t>
  </si>
  <si>
    <t>RINSI</t>
  </si>
  <si>
    <t>RINSIU05</t>
  </si>
  <si>
    <t>CHNNAU05</t>
  </si>
  <si>
    <t>CQUG1</t>
  </si>
  <si>
    <t>MONTOU05</t>
  </si>
  <si>
    <t>BLLAL</t>
  </si>
  <si>
    <t>CAMLDU05</t>
  </si>
  <si>
    <t>ERRZF9</t>
  </si>
  <si>
    <t>HMTN1U05</t>
  </si>
  <si>
    <t>OLACA</t>
  </si>
  <si>
    <t>OLIVF3</t>
  </si>
  <si>
    <t>OLMCE</t>
  </si>
  <si>
    <t>PANG1</t>
  </si>
  <si>
    <t>CANCHU05</t>
  </si>
  <si>
    <t>CRAUF6</t>
  </si>
  <si>
    <t>CVLPF3</t>
  </si>
  <si>
    <t>LANCFU05</t>
  </si>
  <si>
    <t>OLMG1</t>
  </si>
  <si>
    <t>CGRC3U05</t>
  </si>
  <si>
    <t>LPEC2</t>
  </si>
  <si>
    <t>MTGC2U05</t>
  </si>
  <si>
    <t>VALTFU05</t>
  </si>
  <si>
    <t>LIBC2</t>
  </si>
  <si>
    <t>M1NEXU05</t>
  </si>
  <si>
    <t>CACAP</t>
  </si>
  <si>
    <t>BEAGL9</t>
  </si>
  <si>
    <t>CACF2</t>
  </si>
  <si>
    <t>CACF2U05</t>
  </si>
  <si>
    <t>MRMG1U05</t>
  </si>
  <si>
    <t>PECHFU05</t>
  </si>
  <si>
    <t>R5PUCU05</t>
  </si>
  <si>
    <t>ASANFU05</t>
  </si>
  <si>
    <t>MIAUR</t>
  </si>
  <si>
    <t>MIAURU05</t>
  </si>
  <si>
    <t>PATOSB</t>
  </si>
  <si>
    <t>POLF2U05</t>
  </si>
  <si>
    <t>QCAUPU05</t>
  </si>
  <si>
    <t>15NTFU05</t>
  </si>
  <si>
    <t>BOSQUU05</t>
  </si>
  <si>
    <t>MSALF2</t>
  </si>
  <si>
    <t>TOTOR</t>
  </si>
  <si>
    <t>UAIVIU05</t>
  </si>
  <si>
    <t>VEDORU05</t>
  </si>
  <si>
    <t>BIBVIU05</t>
  </si>
  <si>
    <t>PBNAVU05</t>
  </si>
  <si>
    <t>BSUIZU05</t>
  </si>
  <si>
    <t>PTZLOU05</t>
  </si>
  <si>
    <t>GOCAF8</t>
  </si>
  <si>
    <t>HCARTU05</t>
  </si>
  <si>
    <t>HREN1U05</t>
  </si>
  <si>
    <t>ISLG1U05</t>
  </si>
  <si>
    <t>RUTA1U05</t>
  </si>
  <si>
    <t>PLASO</t>
  </si>
  <si>
    <t>PCERFU05</t>
  </si>
  <si>
    <t>QLTC1</t>
  </si>
  <si>
    <t>QLTCF8</t>
  </si>
  <si>
    <t>EPGRFU05</t>
  </si>
  <si>
    <t>PUCVF8</t>
  </si>
  <si>
    <t>PUENEU05</t>
  </si>
  <si>
    <t>HLIG1</t>
  </si>
  <si>
    <t>RUCAMU05</t>
  </si>
  <si>
    <t>MAPLYU05</t>
  </si>
  <si>
    <t>MCMBFU05</t>
  </si>
  <si>
    <t>FELF2</t>
  </si>
  <si>
    <t>FUERT</t>
  </si>
  <si>
    <t>LOLEOU05</t>
  </si>
  <si>
    <t>LUSITA</t>
  </si>
  <si>
    <t>LVDC2U05</t>
  </si>
  <si>
    <t>QSCG1</t>
  </si>
  <si>
    <t>QSURFA</t>
  </si>
  <si>
    <t>SCPBA</t>
  </si>
  <si>
    <t>URRIF8</t>
  </si>
  <si>
    <t>URRIFU05</t>
  </si>
  <si>
    <t>BTRG1</t>
  </si>
  <si>
    <t>CHORFU05</t>
  </si>
  <si>
    <t>QTSUFU05</t>
  </si>
  <si>
    <t>SFELSU05</t>
  </si>
  <si>
    <t>ACAPFU05</t>
  </si>
  <si>
    <t>ADUC2</t>
  </si>
  <si>
    <t>CALTOU05</t>
  </si>
  <si>
    <t>CURIMA</t>
  </si>
  <si>
    <t>PALTIU05</t>
  </si>
  <si>
    <t>RCOLFU05</t>
  </si>
  <si>
    <t>SINEF3</t>
  </si>
  <si>
    <t>BALLEU05</t>
  </si>
  <si>
    <t>HHILF9</t>
  </si>
  <si>
    <t>PLY2F8</t>
  </si>
  <si>
    <t>VALLAB</t>
  </si>
  <si>
    <t>VIHERU05</t>
  </si>
  <si>
    <t>ALCEF8</t>
  </si>
  <si>
    <t>CVLPFU05</t>
  </si>
  <si>
    <t>LGLLF8</t>
  </si>
  <si>
    <t>MSUYO9</t>
  </si>
  <si>
    <t>MSUYOU05</t>
  </si>
  <si>
    <t>PAPUF6</t>
  </si>
  <si>
    <t>RLLAYA</t>
  </si>
  <si>
    <t>RLLAYU05</t>
  </si>
  <si>
    <t>JFVG1</t>
  </si>
  <si>
    <t>REALT</t>
  </si>
  <si>
    <t>SJUAT</t>
  </si>
  <si>
    <t>CAPOF9</t>
  </si>
  <si>
    <t>CCASEU05</t>
  </si>
  <si>
    <t>ELSF2</t>
  </si>
  <si>
    <t>LCRF2U05</t>
  </si>
  <si>
    <t>LIBEF9</t>
  </si>
  <si>
    <t>PVIG1U05</t>
  </si>
  <si>
    <t>QUNTRU05</t>
  </si>
  <si>
    <t>SNFEPU05</t>
  </si>
  <si>
    <t>CABLF6</t>
  </si>
  <si>
    <t>CABLFU05</t>
  </si>
  <si>
    <t>ESMIRU05</t>
  </si>
  <si>
    <t>MESTFU05</t>
  </si>
  <si>
    <t>PSANC</t>
  </si>
  <si>
    <t>PSANCU05</t>
  </si>
  <si>
    <t>QVDF2U05</t>
  </si>
  <si>
    <t>TCAMAU05</t>
  </si>
  <si>
    <t>VISACU05</t>
  </si>
  <si>
    <t>COLARU05</t>
  </si>
  <si>
    <t>EMCAFU05</t>
  </si>
  <si>
    <t>PECHF9</t>
  </si>
  <si>
    <t>PSANSU05</t>
  </si>
  <si>
    <t>TABEXU05</t>
  </si>
  <si>
    <t>AVMARU05</t>
  </si>
  <si>
    <t>AVVALU05</t>
  </si>
  <si>
    <t>BOQUIU05</t>
  </si>
  <si>
    <t>CUCC1</t>
  </si>
  <si>
    <t>TCNLFU05</t>
  </si>
  <si>
    <t>TVIEFU05</t>
  </si>
  <si>
    <t>MNORCL</t>
  </si>
  <si>
    <t>MSCG1</t>
  </si>
  <si>
    <t>PTJG1U05</t>
  </si>
  <si>
    <t>FOREF9</t>
  </si>
  <si>
    <t>PBNAVA</t>
  </si>
  <si>
    <t>VEDOR</t>
  </si>
  <si>
    <t>CHGG1U05</t>
  </si>
  <si>
    <t>MSES1</t>
  </si>
  <si>
    <t>PAHOCU05</t>
  </si>
  <si>
    <t>HALG2U05</t>
  </si>
  <si>
    <t>HIJLS9</t>
  </si>
  <si>
    <t>HQUINU05</t>
  </si>
  <si>
    <t>GOCAFU05</t>
  </si>
  <si>
    <t>ISLAPU05</t>
  </si>
  <si>
    <t>HCNC1U05</t>
  </si>
  <si>
    <t>LLCIFU05</t>
  </si>
  <si>
    <t>QLPVO</t>
  </si>
  <si>
    <t>QLPVOU05</t>
  </si>
  <si>
    <t>RPALMU05</t>
  </si>
  <si>
    <t>SALIFU05</t>
  </si>
  <si>
    <t>QMIRFU05</t>
  </si>
  <si>
    <t>FSJF2</t>
  </si>
  <si>
    <t>LAGUF3</t>
  </si>
  <si>
    <t>LCASEU05</t>
  </si>
  <si>
    <t>LLOF2</t>
  </si>
  <si>
    <t>LLOF2U05</t>
  </si>
  <si>
    <t>SANFNU05</t>
  </si>
  <si>
    <t>SBLF2U05</t>
  </si>
  <si>
    <t>RCALFU05</t>
  </si>
  <si>
    <t>GFRIF6</t>
  </si>
  <si>
    <t>MAIG1U05</t>
  </si>
  <si>
    <t>MLOF2</t>
  </si>
  <si>
    <t>05_311U</t>
  </si>
  <si>
    <t>05_703U</t>
  </si>
  <si>
    <t>05_047U</t>
  </si>
  <si>
    <t>05_386U</t>
  </si>
  <si>
    <t>05i_042U</t>
  </si>
  <si>
    <t>05_032U</t>
  </si>
  <si>
    <t>05_541U</t>
  </si>
  <si>
    <t>05_717U</t>
  </si>
  <si>
    <t>05_052U</t>
  </si>
  <si>
    <t>05_318U</t>
  </si>
  <si>
    <t>05_521U</t>
  </si>
  <si>
    <t>05_382U</t>
  </si>
  <si>
    <t>05_066U</t>
  </si>
  <si>
    <t>05_390U</t>
  </si>
  <si>
    <t>05_016U</t>
  </si>
  <si>
    <t>05_816U</t>
  </si>
  <si>
    <t>05_062U</t>
  </si>
  <si>
    <t>05_712U</t>
  </si>
  <si>
    <t>05_384U</t>
  </si>
  <si>
    <t>05i_044U</t>
  </si>
  <si>
    <t>05_782</t>
  </si>
  <si>
    <t>05_302</t>
  </si>
  <si>
    <t>05_040</t>
  </si>
  <si>
    <t>05_059</t>
  </si>
  <si>
    <t>05_101</t>
  </si>
  <si>
    <t>05_415</t>
  </si>
  <si>
    <t>05_337</t>
  </si>
  <si>
    <t>05_343</t>
  </si>
  <si>
    <t>05_700</t>
  </si>
  <si>
    <t>05_349</t>
  </si>
  <si>
    <t>05_027</t>
  </si>
  <si>
    <t>05_049</t>
  </si>
  <si>
    <t>05_712</t>
  </si>
  <si>
    <t>05_073</t>
  </si>
  <si>
    <t>05_001</t>
  </si>
  <si>
    <t>05_119</t>
  </si>
  <si>
    <t>05_744</t>
  </si>
  <si>
    <t>05_803</t>
  </si>
  <si>
    <t>05_037</t>
  </si>
  <si>
    <t>05_378</t>
  </si>
  <si>
    <t>05_758</t>
  </si>
  <si>
    <t>05_713</t>
  </si>
  <si>
    <t>05_338U</t>
  </si>
  <si>
    <t>05_015U</t>
  </si>
  <si>
    <t>05_354U</t>
  </si>
  <si>
    <t>05_120U</t>
  </si>
  <si>
    <t>05_104U</t>
  </si>
  <si>
    <t>05_795U</t>
  </si>
  <si>
    <t>05_005U</t>
  </si>
  <si>
    <t>05_714U</t>
  </si>
  <si>
    <t>05_317U</t>
  </si>
  <si>
    <t>05_033U</t>
  </si>
  <si>
    <t>25_002U</t>
  </si>
  <si>
    <t>05_380</t>
  </si>
  <si>
    <t>05_704</t>
  </si>
  <si>
    <t>05_427</t>
  </si>
  <si>
    <t>05_502</t>
  </si>
  <si>
    <t>05_030</t>
  </si>
  <si>
    <t>05_058</t>
  </si>
  <si>
    <t>05_319</t>
  </si>
  <si>
    <t>05_071</t>
  </si>
  <si>
    <t>13i_105</t>
  </si>
  <si>
    <t>13_586</t>
  </si>
  <si>
    <t>05_511</t>
  </si>
  <si>
    <t>05_819</t>
  </si>
  <si>
    <t>05_532</t>
  </si>
  <si>
    <t>05_392</t>
  </si>
  <si>
    <t>05_018</t>
  </si>
  <si>
    <t>05_761</t>
  </si>
  <si>
    <t>05_762</t>
  </si>
  <si>
    <t>05_352</t>
  </si>
  <si>
    <t>05_355</t>
  </si>
  <si>
    <t>05i_042</t>
  </si>
  <si>
    <t>05_715</t>
  </si>
  <si>
    <t>05_096</t>
  </si>
  <si>
    <t>05_022</t>
  </si>
  <si>
    <t>05_385</t>
  </si>
  <si>
    <t>05_769</t>
  </si>
  <si>
    <t>05_435</t>
  </si>
  <si>
    <t>05_705</t>
  </si>
  <si>
    <t>05_020</t>
  </si>
  <si>
    <t>05_898</t>
  </si>
  <si>
    <t>05_041</t>
  </si>
  <si>
    <t>05_032</t>
  </si>
  <si>
    <t>05_089</t>
  </si>
  <si>
    <t>05_520</t>
  </si>
  <si>
    <t>05_831</t>
  </si>
  <si>
    <t>05_409</t>
  </si>
  <si>
    <t>05_339</t>
  </si>
  <si>
    <t>05_008</t>
  </si>
  <si>
    <t>05_056</t>
  </si>
  <si>
    <t>05_371</t>
  </si>
  <si>
    <t>05_020U</t>
  </si>
  <si>
    <t>05_346U</t>
  </si>
  <si>
    <t>05_342U</t>
  </si>
  <si>
    <t>05_099U</t>
  </si>
  <si>
    <t>05_406U</t>
  </si>
  <si>
    <t>05_366U</t>
  </si>
  <si>
    <t>05i_010U</t>
  </si>
  <si>
    <t>05_919U</t>
  </si>
  <si>
    <t>05_765U</t>
  </si>
  <si>
    <t>05_543U</t>
  </si>
  <si>
    <t>05_374U</t>
  </si>
  <si>
    <t>05_708U</t>
  </si>
  <si>
    <t>05_375U</t>
  </si>
  <si>
    <t>05_031U</t>
  </si>
  <si>
    <t>05_118U</t>
  </si>
  <si>
    <t>05_361U</t>
  </si>
  <si>
    <t>05_068U</t>
  </si>
  <si>
    <t>05_343U</t>
  </si>
  <si>
    <t>05i_016U</t>
  </si>
  <si>
    <t>05_520U</t>
  </si>
  <si>
    <t>05_777U</t>
  </si>
  <si>
    <t>05_874U</t>
  </si>
  <si>
    <t>05_011U</t>
  </si>
  <si>
    <t>05_038U</t>
  </si>
  <si>
    <t>05_434U</t>
  </si>
  <si>
    <t>05_095U</t>
  </si>
  <si>
    <t>05_810U</t>
  </si>
  <si>
    <t>05_940U</t>
  </si>
  <si>
    <t>05_302U</t>
  </si>
  <si>
    <t>05_968U</t>
  </si>
  <si>
    <t>05_755U</t>
  </si>
  <si>
    <t>05_022U</t>
  </si>
  <si>
    <t>05_086U</t>
  </si>
  <si>
    <t>05_041U</t>
  </si>
  <si>
    <t>05_768U</t>
  </si>
  <si>
    <t>05i_020U</t>
  </si>
  <si>
    <t>05_379U</t>
  </si>
  <si>
    <t>05_422U</t>
  </si>
  <si>
    <t>05_398</t>
  </si>
  <si>
    <t>05_330</t>
  </si>
  <si>
    <t>05_118</t>
  </si>
  <si>
    <t>05_024</t>
  </si>
  <si>
    <t>05_710</t>
  </si>
  <si>
    <t>05_718</t>
  </si>
  <si>
    <t>05_017</t>
  </si>
  <si>
    <t>05_012</t>
  </si>
  <si>
    <t>05_745</t>
  </si>
  <si>
    <t>05_333</t>
  </si>
  <si>
    <t>05_748</t>
  </si>
  <si>
    <t>05_720</t>
  </si>
  <si>
    <t>05_052</t>
  </si>
  <si>
    <t>05_374</t>
  </si>
  <si>
    <t>05_746</t>
  </si>
  <si>
    <t>05_318</t>
  </si>
  <si>
    <t>05_025</t>
  </si>
  <si>
    <t>05_101U</t>
  </si>
  <si>
    <t>05_341U</t>
  </si>
  <si>
    <t>05_049U</t>
  </si>
  <si>
    <t>05_407U</t>
  </si>
  <si>
    <t>05_761U</t>
  </si>
  <si>
    <t>05_045U</t>
  </si>
  <si>
    <t>05_746U</t>
  </si>
  <si>
    <t>05_357U</t>
  </si>
  <si>
    <t>05_432U</t>
  </si>
  <si>
    <t>05_004U</t>
  </si>
  <si>
    <t>05_992U</t>
  </si>
  <si>
    <t>05_355U</t>
  </si>
  <si>
    <t>05_054U</t>
  </si>
  <si>
    <t>05_059U</t>
  </si>
  <si>
    <t>25i_009U</t>
  </si>
  <si>
    <t>05_758U</t>
  </si>
  <si>
    <t>05_332U</t>
  </si>
  <si>
    <t>05_017U</t>
  </si>
  <si>
    <t>05_365U</t>
  </si>
  <si>
    <t>05_002U</t>
  </si>
  <si>
    <t>05_503U</t>
  </si>
  <si>
    <t>05_314U</t>
  </si>
  <si>
    <t>05_042U</t>
  </si>
  <si>
    <t>05_026U</t>
  </si>
  <si>
    <t>05_088U</t>
  </si>
  <si>
    <t>05_534U</t>
  </si>
  <si>
    <t>05_035U</t>
  </si>
  <si>
    <t>05_727U</t>
  </si>
  <si>
    <t>05_060U</t>
  </si>
  <si>
    <t>05_912U</t>
  </si>
  <si>
    <t>05_182U</t>
  </si>
  <si>
    <t>05_098</t>
  </si>
  <si>
    <t>05_117</t>
  </si>
  <si>
    <t>05_308</t>
  </si>
  <si>
    <t>05i_001</t>
  </si>
  <si>
    <t>05_004</t>
  </si>
  <si>
    <t>05_047</t>
  </si>
  <si>
    <t>05_260</t>
  </si>
  <si>
    <t>05_412</t>
  </si>
  <si>
    <t>05_034</t>
  </si>
  <si>
    <t>05_706U</t>
  </si>
  <si>
    <t>05_037U</t>
  </si>
  <si>
    <t>05_001U</t>
  </si>
  <si>
    <t>05_831U</t>
  </si>
  <si>
    <t>05_069U</t>
  </si>
  <si>
    <t>05_425U</t>
  </si>
  <si>
    <t>05_408</t>
  </si>
  <si>
    <t>05i_028</t>
  </si>
  <si>
    <t>05_516</t>
  </si>
  <si>
    <t>05i_025</t>
  </si>
  <si>
    <t>05_094</t>
  </si>
  <si>
    <t>05_743</t>
  </si>
  <si>
    <t>05_383</t>
  </si>
  <si>
    <t>05_360</t>
  </si>
  <si>
    <t>05_362</t>
  </si>
  <si>
    <t>05_707</t>
  </si>
  <si>
    <t>05_331</t>
  </si>
  <si>
    <t>05_062</t>
  </si>
  <si>
    <t>05_740</t>
  </si>
  <si>
    <t>05_396</t>
  </si>
  <si>
    <t>05_541</t>
  </si>
  <si>
    <t>05i_016</t>
  </si>
  <si>
    <t>05_317</t>
  </si>
  <si>
    <t>05i_020</t>
  </si>
  <si>
    <t>05_087</t>
  </si>
  <si>
    <t>05_031</t>
  </si>
  <si>
    <t>05_406</t>
  </si>
  <si>
    <t>05_809</t>
  </si>
  <si>
    <t>05_759</t>
  </si>
  <si>
    <t>05_534</t>
  </si>
  <si>
    <t>05_389</t>
  </si>
  <si>
    <t>05i_024</t>
  </si>
  <si>
    <t>05_747</t>
  </si>
  <si>
    <t>05_399</t>
  </si>
  <si>
    <t>05_345</t>
  </si>
  <si>
    <t>05_702</t>
  </si>
  <si>
    <t>05_765</t>
  </si>
  <si>
    <t>05_393</t>
  </si>
  <si>
    <t>05_083</t>
  </si>
  <si>
    <t>05_007</t>
  </si>
  <si>
    <t>05_365</t>
  </si>
  <si>
    <t>05_326</t>
  </si>
  <si>
    <t>05_060</t>
  </si>
  <si>
    <t>05_113U</t>
  </si>
  <si>
    <t>05_402U</t>
  </si>
  <si>
    <t>05i_132U</t>
  </si>
  <si>
    <t>13_586U</t>
  </si>
  <si>
    <t>05_719</t>
  </si>
  <si>
    <t>05_021</t>
  </si>
  <si>
    <t>13_977</t>
  </si>
  <si>
    <t>05_390</t>
  </si>
  <si>
    <t>05_795</t>
  </si>
  <si>
    <t>05_754</t>
  </si>
  <si>
    <t>05_714</t>
  </si>
  <si>
    <t>05_892U</t>
  </si>
  <si>
    <t>05_395U</t>
  </si>
  <si>
    <t>05_446U</t>
  </si>
  <si>
    <t>05_019U</t>
  </si>
  <si>
    <t>05_409U</t>
  </si>
  <si>
    <t>05_363U</t>
  </si>
  <si>
    <t>05_098U</t>
  </si>
  <si>
    <t>05_307U</t>
  </si>
  <si>
    <t>05_532U</t>
  </si>
  <si>
    <t>05_056U</t>
  </si>
  <si>
    <t>05_719U</t>
  </si>
  <si>
    <t>05_115U</t>
  </si>
  <si>
    <t>25_015U</t>
  </si>
  <si>
    <t>05_323U</t>
  </si>
  <si>
    <t>05_327</t>
  </si>
  <si>
    <t>05_334</t>
  </si>
  <si>
    <t>05_968</t>
  </si>
  <si>
    <t>05_306</t>
  </si>
  <si>
    <t>05_043</t>
  </si>
  <si>
    <t>05_756</t>
  </si>
  <si>
    <t>05_727</t>
  </si>
  <si>
    <t>05_361</t>
  </si>
  <si>
    <t>05_066</t>
  </si>
  <si>
    <t>05_016</t>
  </si>
  <si>
    <t>05_116</t>
  </si>
  <si>
    <t>05_397</t>
  </si>
  <si>
    <t>05_376</t>
  </si>
  <si>
    <t>05_347</t>
  </si>
  <si>
    <t>05_942</t>
  </si>
  <si>
    <t>05_023</t>
  </si>
  <si>
    <t>05_750</t>
  </si>
  <si>
    <t>05_707U</t>
  </si>
  <si>
    <t>05_419U</t>
  </si>
  <si>
    <t>05_044U</t>
  </si>
  <si>
    <t>05_770U</t>
  </si>
  <si>
    <t>05_393U</t>
  </si>
  <si>
    <t>05_844U</t>
  </si>
  <si>
    <t>05_898U</t>
  </si>
  <si>
    <t>05_089U</t>
  </si>
  <si>
    <t>05_835U</t>
  </si>
  <si>
    <t>05_756U</t>
  </si>
  <si>
    <t>05_352U</t>
  </si>
  <si>
    <t>05_345U</t>
  </si>
  <si>
    <t>05_381U</t>
  </si>
  <si>
    <t>05_071U</t>
  </si>
  <si>
    <t>05_008U</t>
  </si>
  <si>
    <t>05_308U</t>
  </si>
  <si>
    <t>05_347U</t>
  </si>
  <si>
    <t>05_995U</t>
  </si>
  <si>
    <t>05_053U</t>
  </si>
  <si>
    <t>05_769U</t>
  </si>
  <si>
    <t>05_711U</t>
  </si>
  <si>
    <t>05_415U</t>
  </si>
  <si>
    <t>05_709U</t>
  </si>
  <si>
    <t>05_906U</t>
  </si>
  <si>
    <t>05_886U</t>
  </si>
  <si>
    <t>05_014U</t>
  </si>
  <si>
    <t>05_407</t>
  </si>
  <si>
    <t>05_307</t>
  </si>
  <si>
    <t>05_324</t>
  </si>
  <si>
    <t>05_375</t>
  </si>
  <si>
    <t>05_911</t>
  </si>
  <si>
    <t>05_388</t>
  </si>
  <si>
    <t>05_057</t>
  </si>
  <si>
    <t>05_067</t>
  </si>
  <si>
    <t>05_003</t>
  </si>
  <si>
    <t>05_860</t>
  </si>
  <si>
    <t>05_069</t>
  </si>
  <si>
    <t>05_046U</t>
  </si>
  <si>
    <t>05_067U</t>
  </si>
  <si>
    <t>05_043U</t>
  </si>
  <si>
    <t>05_306U</t>
  </si>
  <si>
    <t>05_952U</t>
  </si>
  <si>
    <t>05_097U</t>
  </si>
  <si>
    <t>05_012U</t>
  </si>
  <si>
    <t>05_388U</t>
  </si>
  <si>
    <t>05_333U</t>
  </si>
  <si>
    <t>05_339U</t>
  </si>
  <si>
    <t>05_009U</t>
  </si>
  <si>
    <t>05_702U</t>
  </si>
  <si>
    <t>05i_024U</t>
  </si>
  <si>
    <t>05_404U</t>
  </si>
  <si>
    <t>05_991U</t>
  </si>
  <si>
    <t>05_911U</t>
  </si>
  <si>
    <t>05_367U</t>
  </si>
  <si>
    <t>05_764U</t>
  </si>
  <si>
    <t>05_327U</t>
  </si>
  <si>
    <t>05_965U</t>
  </si>
  <si>
    <t>05_713U</t>
  </si>
  <si>
    <t>05_905U</t>
  </si>
  <si>
    <t>05_359U</t>
  </si>
  <si>
    <t>05_326U</t>
  </si>
  <si>
    <t>05_087U</t>
  </si>
  <si>
    <t>25_004U</t>
  </si>
  <si>
    <t>05_366</t>
  </si>
  <si>
    <t>05_005</t>
  </si>
  <si>
    <t>05_026</t>
  </si>
  <si>
    <t>05i_010</t>
  </si>
  <si>
    <t>05_900</t>
  </si>
  <si>
    <t>05_328</t>
  </si>
  <si>
    <t>05_035</t>
  </si>
  <si>
    <t>05_309</t>
  </si>
  <si>
    <t>05_336</t>
  </si>
  <si>
    <t>05_110</t>
  </si>
  <si>
    <t>05_068</t>
  </si>
  <si>
    <t>05_011</t>
  </si>
  <si>
    <t>05_377</t>
  </si>
  <si>
    <t>05_002</t>
  </si>
  <si>
    <t>05_760</t>
  </si>
  <si>
    <t>05_766</t>
  </si>
  <si>
    <t>05_384</t>
  </si>
  <si>
    <t>05_053</t>
  </si>
  <si>
    <t>05_501</t>
  </si>
  <si>
    <t>05_019</t>
  </si>
  <si>
    <t>05_061</t>
  </si>
  <si>
    <t>05_372</t>
  </si>
  <si>
    <t>05_301</t>
  </si>
  <si>
    <t>05_046</t>
  </si>
  <si>
    <t>05_353</t>
  </si>
  <si>
    <t>05_774</t>
  </si>
  <si>
    <t>05_432</t>
  </si>
  <si>
    <t>05_341</t>
  </si>
  <si>
    <t>05_394</t>
  </si>
  <si>
    <t>05i_013</t>
  </si>
  <si>
    <t>05_742</t>
  </si>
  <si>
    <t>05_099</t>
  </si>
  <si>
    <t>05_315</t>
  </si>
  <si>
    <t>05_045</t>
  </si>
  <si>
    <t>05_332</t>
  </si>
  <si>
    <t>05_948</t>
  </si>
  <si>
    <t>05_703</t>
  </si>
  <si>
    <t>05_764</t>
  </si>
  <si>
    <t>05_521</t>
  </si>
  <si>
    <t>05_503</t>
  </si>
  <si>
    <t>05_543</t>
  </si>
  <si>
    <t>05_718U</t>
  </si>
  <si>
    <t>05_027U</t>
  </si>
  <si>
    <t>05_900U</t>
  </si>
  <si>
    <t>05_353U</t>
  </si>
  <si>
    <t>05_023U</t>
  </si>
  <si>
    <t>05i_001U</t>
  </si>
  <si>
    <t>05_408U</t>
  </si>
  <si>
    <t>05_034U</t>
  </si>
  <si>
    <t>05_039U</t>
  </si>
  <si>
    <t>05_110U</t>
  </si>
  <si>
    <t>05_885U</t>
  </si>
  <si>
    <t>05_751U</t>
  </si>
  <si>
    <t>05_501U</t>
  </si>
  <si>
    <t>05_540U</t>
  </si>
  <si>
    <t>05_350U</t>
  </si>
  <si>
    <t>05_821U</t>
  </si>
  <si>
    <t>25i_012U</t>
  </si>
  <si>
    <t>05_809U</t>
  </si>
  <si>
    <t>05_744U</t>
  </si>
  <si>
    <t>05_715U</t>
  </si>
  <si>
    <t>05_030U</t>
  </si>
  <si>
    <t>13_977U</t>
  </si>
  <si>
    <t>05_412U</t>
  </si>
  <si>
    <t>05_330U</t>
  </si>
  <si>
    <t>05_119U</t>
  </si>
  <si>
    <t>05_716U</t>
  </si>
  <si>
    <t>05_057U</t>
  </si>
  <si>
    <t>05_304U</t>
  </si>
  <si>
    <t>05_820U</t>
  </si>
  <si>
    <t>05_061U</t>
  </si>
  <si>
    <t>05_084U</t>
  </si>
  <si>
    <t>05_324U</t>
  </si>
  <si>
    <t>05_781U</t>
  </si>
  <si>
    <t>05_358U</t>
  </si>
  <si>
    <t>05_007U</t>
  </si>
  <si>
    <t>13i_105U</t>
  </si>
  <si>
    <t>05_323</t>
  </si>
  <si>
    <t>05_038</t>
  </si>
  <si>
    <t>05_354</t>
  </si>
  <si>
    <t>05_338</t>
  </si>
  <si>
    <t>05_770</t>
  </si>
  <si>
    <t>05_042</t>
  </si>
  <si>
    <t>05_768</t>
  </si>
  <si>
    <t>05_920</t>
  </si>
  <si>
    <t>05_771</t>
  </si>
  <si>
    <t>05_755</t>
  </si>
  <si>
    <t>05_088</t>
  </si>
  <si>
    <t>05_540</t>
  </si>
  <si>
    <t>05_844</t>
  </si>
  <si>
    <t>05_346</t>
  </si>
  <si>
    <t>05_320</t>
  </si>
  <si>
    <t>05_350</t>
  </si>
  <si>
    <t>05_358</t>
  </si>
  <si>
    <t>05_382</t>
  </si>
  <si>
    <t>05_706</t>
  </si>
  <si>
    <t>05_342</t>
  </si>
  <si>
    <t>05_369</t>
  </si>
  <si>
    <t>05_381</t>
  </si>
  <si>
    <t>05_311</t>
  </si>
  <si>
    <t>05_526</t>
  </si>
  <si>
    <t>05_351</t>
  </si>
  <si>
    <t>05_777</t>
  </si>
  <si>
    <t>05_006</t>
  </si>
  <si>
    <t>05_525U</t>
  </si>
  <si>
    <t>05_334U</t>
  </si>
  <si>
    <t>05_383U</t>
  </si>
  <si>
    <t>05_394U</t>
  </si>
  <si>
    <t>05_937U</t>
  </si>
  <si>
    <t>05_073U</t>
  </si>
  <si>
    <t>05_040U</t>
  </si>
  <si>
    <t>05_360U</t>
  </si>
  <si>
    <t>05_055U</t>
  </si>
  <si>
    <t>05_025U</t>
  </si>
  <si>
    <t>05_349U</t>
  </si>
  <si>
    <t>05_094U</t>
  </si>
  <si>
    <t>05_942U</t>
  </si>
  <si>
    <t>05_312U</t>
  </si>
  <si>
    <t>05_083U</t>
  </si>
  <si>
    <t>05_880U</t>
  </si>
  <si>
    <t>05_301U</t>
  </si>
  <si>
    <t>05_775U</t>
  </si>
  <si>
    <t>05_309U</t>
  </si>
  <si>
    <t>05_058U</t>
  </si>
  <si>
    <t>05_813U</t>
  </si>
  <si>
    <t>05_096U</t>
  </si>
  <si>
    <t>05_369U</t>
  </si>
  <si>
    <t>05_774U</t>
  </si>
  <si>
    <t>05_036U</t>
  </si>
  <si>
    <t>05_320U</t>
  </si>
  <si>
    <t>05_368U</t>
  </si>
  <si>
    <t>05_397U</t>
  </si>
  <si>
    <t>05i_028U</t>
  </si>
  <si>
    <t>05_855U</t>
  </si>
  <si>
    <t>05_939U</t>
  </si>
  <si>
    <t>05_717</t>
  </si>
  <si>
    <t>05_701</t>
  </si>
  <si>
    <t>05_203</t>
  </si>
  <si>
    <t>05_775</t>
  </si>
  <si>
    <t>05_015</t>
  </si>
  <si>
    <t>05_356</t>
  </si>
  <si>
    <t>05_112</t>
  </si>
  <si>
    <t>05_322</t>
  </si>
  <si>
    <t>05_519</t>
  </si>
  <si>
    <t>05_708</t>
  </si>
  <si>
    <t>05_368</t>
  </si>
  <si>
    <t>05_120</t>
  </si>
  <si>
    <t>05_335</t>
  </si>
  <si>
    <t>05_014</t>
  </si>
  <si>
    <t>05_883</t>
  </si>
  <si>
    <t>05_905</t>
  </si>
  <si>
    <t>05_036</t>
  </si>
  <si>
    <t>05_387</t>
  </si>
  <si>
    <t>05_013</t>
  </si>
  <si>
    <t>05_039</t>
  </si>
  <si>
    <t>05_515</t>
  </si>
  <si>
    <t>05_741</t>
  </si>
  <si>
    <t>05_029</t>
  </si>
  <si>
    <t>05_115</t>
  </si>
  <si>
    <t>05_009</t>
  </si>
  <si>
    <t>05_314</t>
  </si>
  <si>
    <t>05_370</t>
  </si>
  <si>
    <t>05_357</t>
  </si>
  <si>
    <t>05_425</t>
  </si>
  <si>
    <t>05_965</t>
  </si>
  <si>
    <t>05_525</t>
  </si>
  <si>
    <t>05_113</t>
  </si>
  <si>
    <t>05_367</t>
  </si>
  <si>
    <t>05_021U</t>
  </si>
  <si>
    <t>05_006U</t>
  </si>
  <si>
    <t>05_117U</t>
  </si>
  <si>
    <t>05_322U</t>
  </si>
  <si>
    <t>05_961U</t>
  </si>
  <si>
    <t>05_010U</t>
  </si>
  <si>
    <t>05_378U</t>
  </si>
  <si>
    <t>05_315U</t>
  </si>
  <si>
    <t>05_351U</t>
  </si>
  <si>
    <t>05_029U</t>
  </si>
  <si>
    <t>05_701U</t>
  </si>
  <si>
    <t>05_013U</t>
  </si>
  <si>
    <t>05_319U</t>
  </si>
  <si>
    <t>05_742U</t>
  </si>
  <si>
    <t>05_325U</t>
  </si>
  <si>
    <t>05_704U</t>
  </si>
  <si>
    <t>05_385U</t>
  </si>
  <si>
    <t>05i_025U</t>
  </si>
  <si>
    <t>05_515U</t>
  </si>
  <si>
    <t>05_740U</t>
  </si>
  <si>
    <t>05_018U</t>
  </si>
  <si>
    <t>05_003U</t>
  </si>
  <si>
    <t>05_024U</t>
  </si>
  <si>
    <t>05_762U</t>
  </si>
  <si>
    <t>05_356U</t>
  </si>
  <si>
    <t>05_906</t>
  </si>
  <si>
    <t>05_054</t>
  </si>
  <si>
    <t>05_709</t>
  </si>
  <si>
    <t>05_386</t>
  </si>
  <si>
    <t>05_325</t>
  </si>
  <si>
    <t>05_312</t>
  </si>
  <si>
    <t>05_711</t>
  </si>
  <si>
    <t>06_367</t>
  </si>
  <si>
    <t>05_095</t>
  </si>
  <si>
    <t>05_097</t>
  </si>
  <si>
    <t>05_086</t>
  </si>
  <si>
    <t>05_363</t>
  </si>
  <si>
    <t>05_055</t>
  </si>
  <si>
    <t>05_044</t>
  </si>
  <si>
    <t>13i_130</t>
  </si>
  <si>
    <t>05_508</t>
  </si>
  <si>
    <t>05_781</t>
  </si>
  <si>
    <t>05_912</t>
  </si>
  <si>
    <t>05_818</t>
  </si>
  <si>
    <t>05_359</t>
  </si>
  <si>
    <t>05_422</t>
  </si>
  <si>
    <t>05_716</t>
  </si>
  <si>
    <t>05_829</t>
  </si>
  <si>
    <t>05_404</t>
  </si>
  <si>
    <t>05_395</t>
  </si>
  <si>
    <t>05_010</t>
  </si>
  <si>
    <t>VA790</t>
  </si>
  <si>
    <t>VR460</t>
  </si>
  <si>
    <t>VA835</t>
  </si>
  <si>
    <t>VA965</t>
  </si>
  <si>
    <t>VR274</t>
  </si>
  <si>
    <t>VA764</t>
  </si>
  <si>
    <t>VR034</t>
  </si>
  <si>
    <t>VR560</t>
  </si>
  <si>
    <t>VR520</t>
  </si>
  <si>
    <t>VR009</t>
  </si>
  <si>
    <t>VA981</t>
  </si>
  <si>
    <t>VR288</t>
  </si>
  <si>
    <t>VA685</t>
  </si>
  <si>
    <t>VA958</t>
  </si>
  <si>
    <t>VR296</t>
  </si>
  <si>
    <t>VA577</t>
  </si>
  <si>
    <t>VA967</t>
  </si>
  <si>
    <t>VR341</t>
  </si>
  <si>
    <t>VA534</t>
  </si>
  <si>
    <t>VR554</t>
  </si>
  <si>
    <t>VA766</t>
  </si>
  <si>
    <t>VA786</t>
  </si>
  <si>
    <t>VR616</t>
  </si>
  <si>
    <t>VR680</t>
  </si>
  <si>
    <t>VR859</t>
  </si>
  <si>
    <t>VR564</t>
  </si>
  <si>
    <t>VR711</t>
  </si>
  <si>
    <t>VR704</t>
  </si>
  <si>
    <t>VR734</t>
  </si>
  <si>
    <t>ZV014</t>
  </si>
  <si>
    <t>ZV016</t>
  </si>
  <si>
    <t>ZV226</t>
  </si>
  <si>
    <t>UFN402</t>
  </si>
  <si>
    <t>UFN408</t>
  </si>
  <si>
    <t>UFN416</t>
  </si>
  <si>
    <t>URV520</t>
  </si>
  <si>
    <t>URV542</t>
  </si>
  <si>
    <t>URV544</t>
  </si>
  <si>
    <t>UVR664</t>
  </si>
  <si>
    <t>UVR695</t>
  </si>
  <si>
    <t>UVR698</t>
  </si>
  <si>
    <t>UVR859</t>
  </si>
  <si>
    <t>UVR497</t>
  </si>
  <si>
    <t>UVR537</t>
  </si>
  <si>
    <t>UVR699</t>
  </si>
  <si>
    <t>UVR245</t>
  </si>
  <si>
    <t>UVR682</t>
  </si>
  <si>
    <t>UVR561</t>
  </si>
  <si>
    <t>UVR541</t>
  </si>
  <si>
    <t>UVR552</t>
  </si>
  <si>
    <t>UVR683</t>
  </si>
  <si>
    <t>UVR281</t>
  </si>
  <si>
    <t>UVR256</t>
  </si>
  <si>
    <t>UVR510</t>
  </si>
  <si>
    <t>UFN423</t>
  </si>
  <si>
    <t>UFN427</t>
  </si>
  <si>
    <t>UFN428</t>
  </si>
  <si>
    <t>UFN435</t>
  </si>
  <si>
    <t>UFN420</t>
  </si>
  <si>
    <t>UFN429</t>
  </si>
  <si>
    <t>UFN421</t>
  </si>
  <si>
    <t>VA322</t>
  </si>
  <si>
    <t>UZV248</t>
  </si>
  <si>
    <t>UZV163</t>
  </si>
  <si>
    <t>UVA067</t>
  </si>
  <si>
    <t>UVA453</t>
  </si>
  <si>
    <t>UVA540</t>
  </si>
  <si>
    <t>UVA545</t>
  </si>
  <si>
    <t>UVA607</t>
  </si>
  <si>
    <t>UVA773</t>
  </si>
  <si>
    <t>UVA875</t>
  </si>
  <si>
    <t>UVA532</t>
  </si>
  <si>
    <t>UVA966</t>
  </si>
  <si>
    <t>UVA969</t>
  </si>
  <si>
    <t>UVA686</t>
  </si>
  <si>
    <t>UVA902</t>
  </si>
  <si>
    <t>UVA852</t>
  </si>
  <si>
    <t>FN399</t>
  </si>
  <si>
    <t>FN423</t>
  </si>
  <si>
    <t>FN428</t>
  </si>
  <si>
    <t>FN431</t>
  </si>
  <si>
    <t>FN406</t>
  </si>
  <si>
    <t>FN414</t>
  </si>
  <si>
    <t>FN416</t>
  </si>
  <si>
    <t>FN418</t>
  </si>
  <si>
    <t>FN754</t>
  </si>
  <si>
    <t>RV533</t>
  </si>
  <si>
    <t>RV894</t>
  </si>
  <si>
    <t>RV253</t>
  </si>
  <si>
    <t>RV518</t>
  </si>
  <si>
    <t>VA053</t>
  </si>
  <si>
    <t>VA071</t>
  </si>
  <si>
    <t>VA122</t>
  </si>
  <si>
    <t>VA179</t>
  </si>
  <si>
    <t>VA184</t>
  </si>
  <si>
    <t>VA185</t>
  </si>
  <si>
    <t>VA381</t>
  </si>
  <si>
    <t>VA057</t>
  </si>
  <si>
    <t>VA345</t>
  </si>
  <si>
    <t>VA969</t>
  </si>
  <si>
    <t>VR257</t>
  </si>
  <si>
    <t>VR265</t>
  </si>
  <si>
    <t>VR275</t>
  </si>
  <si>
    <t>VR283</t>
  </si>
  <si>
    <t>VA544</t>
  </si>
  <si>
    <t>UVR034</t>
  </si>
  <si>
    <t>UVR363</t>
  </si>
  <si>
    <t>UVR246</t>
  </si>
  <si>
    <t>UVR584</t>
  </si>
  <si>
    <t>UVR693</t>
  </si>
  <si>
    <t>UVR482</t>
  </si>
  <si>
    <t>UVR549</t>
  </si>
  <si>
    <t>UVR555</t>
  </si>
  <si>
    <t>UVR701</t>
  </si>
  <si>
    <t>VR029</t>
  </si>
  <si>
    <t>VR042</t>
  </si>
  <si>
    <t>VR043</t>
  </si>
  <si>
    <t>VR237</t>
  </si>
  <si>
    <t>VR267</t>
  </si>
  <si>
    <t>VR272</t>
  </si>
  <si>
    <t>VR279</t>
  </si>
  <si>
    <t>VR285</t>
  </si>
  <si>
    <t>VA763</t>
  </si>
  <si>
    <t>VA816</t>
  </si>
  <si>
    <t>VA823</t>
  </si>
  <si>
    <t>VA855</t>
  </si>
  <si>
    <t>VR246</t>
  </si>
  <si>
    <t>VA532</t>
  </si>
  <si>
    <t>VA760</t>
  </si>
  <si>
    <t>VA922</t>
  </si>
  <si>
    <t>VR499</t>
  </si>
  <si>
    <t>VR519</t>
  </si>
  <si>
    <t>VA746</t>
  </si>
  <si>
    <t>VR540</t>
  </si>
  <si>
    <t>VA793</t>
  </si>
  <si>
    <t>VA979</t>
  </si>
  <si>
    <t>VR012</t>
  </si>
  <si>
    <t>VR282</t>
  </si>
  <si>
    <t>VR551</t>
  </si>
  <si>
    <t>VA721</t>
  </si>
  <si>
    <t>VR555</t>
  </si>
  <si>
    <t>VR557</t>
  </si>
  <si>
    <t>VR558</t>
  </si>
  <si>
    <t>VR559</t>
  </si>
  <si>
    <t>VA863</t>
  </si>
  <si>
    <t>VR259</t>
  </si>
  <si>
    <t>VR481</t>
  </si>
  <si>
    <t>VR486</t>
  </si>
  <si>
    <t>VA546</t>
  </si>
  <si>
    <t>VA758</t>
  </si>
  <si>
    <t>VA723</t>
  </si>
  <si>
    <t>VA854</t>
  </si>
  <si>
    <t>VR027</t>
  </si>
  <si>
    <t>VA752</t>
  </si>
  <si>
    <t>VR573</t>
  </si>
  <si>
    <t>VR582</t>
  </si>
  <si>
    <t>VR673</t>
  </si>
  <si>
    <t>VR735</t>
  </si>
  <si>
    <t>VR710</t>
  </si>
  <si>
    <t>VR686</t>
  </si>
  <si>
    <t>ZV259</t>
  </si>
  <si>
    <t>VR831</t>
  </si>
  <si>
    <t>RV000</t>
  </si>
  <si>
    <t>UFN392</t>
  </si>
  <si>
    <t>UFN417</t>
  </si>
  <si>
    <t>UFN395</t>
  </si>
  <si>
    <t>URV013</t>
  </si>
  <si>
    <t>UVR581</t>
  </si>
  <si>
    <t>UVR685</t>
  </si>
  <si>
    <t>UVR694</t>
  </si>
  <si>
    <t>UVR734</t>
  </si>
  <si>
    <t>UVR238</t>
  </si>
  <si>
    <t>UVR253</t>
  </si>
  <si>
    <t>UVR282</t>
  </si>
  <si>
    <t>UVR543</t>
  </si>
  <si>
    <t>UVR674</t>
  </si>
  <si>
    <t>UVR341</t>
  </si>
  <si>
    <t>UVR670</t>
  </si>
  <si>
    <t>UZV014</t>
  </si>
  <si>
    <t>UZV143</t>
  </si>
  <si>
    <t>UZV018</t>
  </si>
  <si>
    <t>UZV133</t>
  </si>
  <si>
    <t>UZV212</t>
  </si>
  <si>
    <t>UVA053</t>
  </si>
  <si>
    <t>UVA531</t>
  </si>
  <si>
    <t>UVA546</t>
  </si>
  <si>
    <t>UVA924</t>
  </si>
  <si>
    <t>UVA977</t>
  </si>
  <si>
    <t>UVA637</t>
  </si>
  <si>
    <t>UVA751</t>
  </si>
  <si>
    <t>UVR001</t>
  </si>
  <si>
    <t>UVA092</t>
  </si>
  <si>
    <t>UVA958</t>
  </si>
  <si>
    <t>UVA885</t>
  </si>
  <si>
    <t>UVA069</t>
  </si>
  <si>
    <t>UVA142</t>
  </si>
  <si>
    <t>UVA108</t>
  </si>
  <si>
    <t>UVA823</t>
  </si>
  <si>
    <t>UVA854</t>
  </si>
  <si>
    <t>FN394</t>
  </si>
  <si>
    <t>FN395</t>
  </si>
  <si>
    <t>FN401</t>
  </si>
  <si>
    <t>FN437</t>
  </si>
  <si>
    <t>FN413</t>
  </si>
  <si>
    <t>SA008</t>
  </si>
  <si>
    <t>RV388</t>
  </si>
  <si>
    <t>VA052</t>
  </si>
  <si>
    <t>VA069</t>
  </si>
  <si>
    <t>VA453</t>
  </si>
  <si>
    <t>VA320</t>
  </si>
  <si>
    <t>VA321</t>
  </si>
  <si>
    <t>VA395</t>
  </si>
  <si>
    <t>VA939</t>
  </si>
  <si>
    <t>UFN424</t>
  </si>
  <si>
    <t>UFN433</t>
  </si>
  <si>
    <t>UFN425</t>
  </si>
  <si>
    <t>VA876</t>
  </si>
  <si>
    <t>VR007</t>
  </si>
  <si>
    <t>VR010</t>
  </si>
  <si>
    <t>VR014</t>
  </si>
  <si>
    <t>VR238</t>
  </si>
  <si>
    <t>VR254</t>
  </si>
  <si>
    <t>VR260</t>
  </si>
  <si>
    <t>VR270</t>
  </si>
  <si>
    <t>VR281</t>
  </si>
  <si>
    <t>VA742</t>
  </si>
  <si>
    <t>VR015</t>
  </si>
  <si>
    <t>VR249</t>
  </si>
  <si>
    <t>VR516</t>
  </si>
  <si>
    <t>VR008</t>
  </si>
  <si>
    <t>VA638</t>
  </si>
  <si>
    <t>VR545</t>
  </si>
  <si>
    <t>VR548</t>
  </si>
  <si>
    <t>VA501</t>
  </si>
  <si>
    <t>VA819</t>
  </si>
  <si>
    <t>VR026</t>
  </si>
  <si>
    <t>VR461</t>
  </si>
  <si>
    <t>VR536</t>
  </si>
  <si>
    <t>VA488</t>
  </si>
  <si>
    <t>VA542</t>
  </si>
  <si>
    <t>VA751</t>
  </si>
  <si>
    <t>VA811</t>
  </si>
  <si>
    <t>VR292</t>
  </si>
  <si>
    <t>VR333</t>
  </si>
  <si>
    <t>VA524</t>
  </si>
  <si>
    <t>VA762</t>
  </si>
  <si>
    <t>VR352</t>
  </si>
  <si>
    <t>VR363</t>
  </si>
  <si>
    <t>VA543</t>
  </si>
  <si>
    <t>VA875</t>
  </si>
  <si>
    <t>VR698</t>
  </si>
  <si>
    <t>VR691</t>
  </si>
  <si>
    <t>UFN403</t>
  </si>
  <si>
    <t>UFN404</t>
  </si>
  <si>
    <t>UFN393</t>
  </si>
  <si>
    <t>URV892</t>
  </si>
  <si>
    <t>URV894</t>
  </si>
  <si>
    <t>USA008</t>
  </si>
  <si>
    <t>URV233</t>
  </si>
  <si>
    <t>URV533</t>
  </si>
  <si>
    <t>UVR547</t>
  </si>
  <si>
    <t>UVR616</t>
  </si>
  <si>
    <t>UVR684</t>
  </si>
  <si>
    <t>UVR707</t>
  </si>
  <si>
    <t>UVR739</t>
  </si>
  <si>
    <t>UVR263</t>
  </si>
  <si>
    <t>UVR267</t>
  </si>
  <si>
    <t>UVR029</t>
  </si>
  <si>
    <t>UVR551</t>
  </si>
  <si>
    <t>UVR659</t>
  </si>
  <si>
    <t>UVR691</t>
  </si>
  <si>
    <t>UVR043</t>
  </si>
  <si>
    <t>UVR239</t>
  </si>
  <si>
    <t>UVR251</t>
  </si>
  <si>
    <t>UVR686</t>
  </si>
  <si>
    <t>UVR275</t>
  </si>
  <si>
    <t>UVR378</t>
  </si>
  <si>
    <t>UVR041</t>
  </si>
  <si>
    <t>UVR542</t>
  </si>
  <si>
    <t>UVR236</t>
  </si>
  <si>
    <t>UZV132</t>
  </si>
  <si>
    <t>UZV035</t>
  </si>
  <si>
    <t>UZV146</t>
  </si>
  <si>
    <t>UVA184</t>
  </si>
  <si>
    <t>UVA322</t>
  </si>
  <si>
    <t>UVA549</t>
  </si>
  <si>
    <t>UVA570</t>
  </si>
  <si>
    <t>UVA753</t>
  </si>
  <si>
    <t>UVA764</t>
  </si>
  <si>
    <t>UVA317</t>
  </si>
  <si>
    <t>UVA380</t>
  </si>
  <si>
    <t>UVA685</t>
  </si>
  <si>
    <t>UVA755</t>
  </si>
  <si>
    <t>UVA485</t>
  </si>
  <si>
    <t>UVA772</t>
  </si>
  <si>
    <t>UVA997</t>
  </si>
  <si>
    <t>UVR005</t>
  </si>
  <si>
    <t>UVR006</t>
  </si>
  <si>
    <t>UVA878</t>
  </si>
  <si>
    <t>UVA758</t>
  </si>
  <si>
    <t>UVA879</t>
  </si>
  <si>
    <t>UVA752</t>
  </si>
  <si>
    <t>UVA345</t>
  </si>
  <si>
    <t>UVA793</t>
  </si>
  <si>
    <t>UVA819</t>
  </si>
  <si>
    <t>UVA820</t>
  </si>
  <si>
    <t>FN403</t>
  </si>
  <si>
    <t>FN404</t>
  </si>
  <si>
    <t>FN430</t>
  </si>
  <si>
    <t>FN419</t>
  </si>
  <si>
    <t>FN744</t>
  </si>
  <si>
    <t>RV127</t>
  </si>
  <si>
    <t>RV895</t>
  </si>
  <si>
    <t>RV467</t>
  </si>
  <si>
    <t>RV519</t>
  </si>
  <si>
    <t>RV522</t>
  </si>
  <si>
    <t>VA485</t>
  </si>
  <si>
    <t>VA107</t>
  </si>
  <si>
    <t>VA109</t>
  </si>
  <si>
    <t>VA059</t>
  </si>
  <si>
    <t>VA060</t>
  </si>
  <si>
    <t>VA050</t>
  </si>
  <si>
    <t>VA051</t>
  </si>
  <si>
    <t>FN408</t>
  </si>
  <si>
    <t>FN411</t>
  </si>
  <si>
    <t>RV101</t>
  </si>
  <si>
    <t>RV528</t>
  </si>
  <si>
    <t>RV857</t>
  </si>
  <si>
    <t>RV891</t>
  </si>
  <si>
    <t>RV233</t>
  </si>
  <si>
    <t>RV252</t>
  </si>
  <si>
    <t>RV254</t>
  </si>
  <si>
    <t>VR045</t>
  </si>
  <si>
    <t>VR248</t>
  </si>
  <si>
    <t>VR268</t>
  </si>
  <si>
    <t>VR287</t>
  </si>
  <si>
    <t>VA942</t>
  </si>
  <si>
    <t>VA765</t>
  </si>
  <si>
    <t>VR041</t>
  </si>
  <si>
    <t>VR374</t>
  </si>
  <si>
    <t>VA748</t>
  </si>
  <si>
    <t>VR579</t>
  </si>
  <si>
    <t>VR683</t>
  </si>
  <si>
    <t>VR581</t>
  </si>
  <si>
    <t>VR585</t>
  </si>
  <si>
    <t>VR671</t>
  </si>
  <si>
    <t>ZV011</t>
  </si>
  <si>
    <t>VR697</t>
  </si>
  <si>
    <t>VR663</t>
  </si>
  <si>
    <t>UFN399</t>
  </si>
  <si>
    <t>UFN409</t>
  </si>
  <si>
    <t>UFN412</t>
  </si>
  <si>
    <t>UFN413</t>
  </si>
  <si>
    <t>URV895</t>
  </si>
  <si>
    <t>URV254</t>
  </si>
  <si>
    <t>URV833</t>
  </si>
  <si>
    <t>UVR558</t>
  </si>
  <si>
    <t>UVR586</t>
  </si>
  <si>
    <t>UVR706</t>
  </si>
  <si>
    <t>UVR257</t>
  </si>
  <si>
    <t>UVR460</t>
  </si>
  <si>
    <t>UVR831</t>
  </si>
  <si>
    <t>UVR980</t>
  </si>
  <si>
    <t>UVR272</t>
  </si>
  <si>
    <t>UVR283</t>
  </si>
  <si>
    <t>UVR258</t>
  </si>
  <si>
    <t>UVR587</t>
  </si>
  <si>
    <t>UVR463</t>
  </si>
  <si>
    <t>UVR264</t>
  </si>
  <si>
    <t>UVR574</t>
  </si>
  <si>
    <t>UVR671</t>
  </si>
  <si>
    <t>UVR285</t>
  </si>
  <si>
    <t>UFN432</t>
  </si>
  <si>
    <t>UZV015</t>
  </si>
  <si>
    <t>UZV226</t>
  </si>
  <si>
    <t>UZV142</t>
  </si>
  <si>
    <t>UVA063</t>
  </si>
  <si>
    <t>UVA070</t>
  </si>
  <si>
    <t>UVA750</t>
  </si>
  <si>
    <t>UVA762</t>
  </si>
  <si>
    <t>UVA763</t>
  </si>
  <si>
    <t>UVA782</t>
  </si>
  <si>
    <t>UVA500</t>
  </si>
  <si>
    <t>UVA064</t>
  </si>
  <si>
    <t>UVA952</t>
  </si>
  <si>
    <t>UVA982</t>
  </si>
  <si>
    <t>UVR000</t>
  </si>
  <si>
    <t>UVR014</t>
  </si>
  <si>
    <t>UVR002</t>
  </si>
  <si>
    <t>UVA065</t>
  </si>
  <si>
    <t>UVA501</t>
  </si>
  <si>
    <t>UVR012</t>
  </si>
  <si>
    <t>UVA320</t>
  </si>
  <si>
    <t>UVA965</t>
  </si>
  <si>
    <t>UVA748</t>
  </si>
  <si>
    <t>UVA790</t>
  </si>
  <si>
    <t>UVA814</t>
  </si>
  <si>
    <t>UVA524</t>
  </si>
  <si>
    <t>FN393</t>
  </si>
  <si>
    <t>FN397</t>
  </si>
  <si>
    <t>FN422</t>
  </si>
  <si>
    <t>FN434</t>
  </si>
  <si>
    <t>FN427</t>
  </si>
  <si>
    <t>UFN415</t>
  </si>
  <si>
    <t>URV127</t>
  </si>
  <si>
    <t>UVR565</t>
  </si>
  <si>
    <t>UVR710</t>
  </si>
  <si>
    <t>UVR711</t>
  </si>
  <si>
    <t>UVR250</t>
  </si>
  <si>
    <t>UVR335</t>
  </si>
  <si>
    <t>UVR374</t>
  </si>
  <si>
    <t>UVR398</t>
  </si>
  <si>
    <t>UVR015</t>
  </si>
  <si>
    <t>UVR499</t>
  </si>
  <si>
    <t>UVR703</t>
  </si>
  <si>
    <t>UVR024</t>
  </si>
  <si>
    <t>UVR017</t>
  </si>
  <si>
    <t>UVR704</t>
  </si>
  <si>
    <t>UVR536</t>
  </si>
  <si>
    <t>UVR612</t>
  </si>
  <si>
    <t>UVR241</t>
  </si>
  <si>
    <t>UVR365</t>
  </si>
  <si>
    <t>UFN431</t>
  </si>
  <si>
    <t>UFN422</t>
  </si>
  <si>
    <t>UZV141</t>
  </si>
  <si>
    <t>UVA309</t>
  </si>
  <si>
    <t>UVA612</t>
  </si>
  <si>
    <t>UVA761</t>
  </si>
  <si>
    <t>UVA771</t>
  </si>
  <si>
    <t>UVA068</t>
  </si>
  <si>
    <t>UVR011</t>
  </si>
  <si>
    <t>UVA048</t>
  </si>
  <si>
    <t>UVR013</t>
  </si>
  <si>
    <t>UVA784</t>
  </si>
  <si>
    <t>UVA811</t>
  </si>
  <si>
    <t>UVA066</t>
  </si>
  <si>
    <t>UVA395</t>
  </si>
  <si>
    <t>UVA759</t>
  </si>
  <si>
    <t>UVA855</t>
  </si>
  <si>
    <t>UVR009</t>
  </si>
  <si>
    <t>FN424</t>
  </si>
  <si>
    <t>FN429</t>
  </si>
  <si>
    <t>FN412</t>
  </si>
  <si>
    <t>FN415</t>
  </si>
  <si>
    <t>RV544</t>
  </si>
  <si>
    <t>RV450</t>
  </si>
  <si>
    <t>RV520</t>
  </si>
  <si>
    <t>VA309</t>
  </si>
  <si>
    <t>VA357</t>
  </si>
  <si>
    <t>VA065</t>
  </si>
  <si>
    <t>VA048</t>
  </si>
  <si>
    <t>VA885</t>
  </si>
  <si>
    <t>VA964</t>
  </si>
  <si>
    <t>VA977</t>
  </si>
  <si>
    <t>VR023</t>
  </si>
  <si>
    <t>VR241</t>
  </si>
  <si>
    <t>VA500</t>
  </si>
  <si>
    <t>VA549</t>
  </si>
  <si>
    <t>VA759</t>
  </si>
  <si>
    <t>VR002</t>
  </si>
  <si>
    <t>VA856</t>
  </si>
  <si>
    <t>VR542</t>
  </si>
  <si>
    <t>VR543</t>
  </si>
  <si>
    <t>VR546</t>
  </si>
  <si>
    <t>VR547</t>
  </si>
  <si>
    <t>VR550</t>
  </si>
  <si>
    <t>VR552</t>
  </si>
  <si>
    <t>VA571</t>
  </si>
  <si>
    <t>VA784</t>
  </si>
  <si>
    <t>VA852</t>
  </si>
  <si>
    <t>VA975</t>
  </si>
  <si>
    <t>VR463</t>
  </si>
  <si>
    <t>VR013</t>
  </si>
  <si>
    <t>VR253</t>
  </si>
  <si>
    <t>VA770</t>
  </si>
  <si>
    <t>VR375</t>
  </si>
  <si>
    <t>VR701</t>
  </si>
  <si>
    <t>VR705</t>
  </si>
  <si>
    <t>VR709</t>
  </si>
  <si>
    <t>VR674</t>
  </si>
  <si>
    <t>VR695</t>
  </si>
  <si>
    <t>VR588</t>
  </si>
  <si>
    <t>VR575</t>
  </si>
  <si>
    <t>VR676</t>
  </si>
  <si>
    <t>VR612</t>
  </si>
  <si>
    <t>VR684</t>
  </si>
  <si>
    <t>UFN396</t>
  </si>
  <si>
    <t>UFN401</t>
  </si>
  <si>
    <t>UZV034</t>
  </si>
  <si>
    <t>UZV233</t>
  </si>
  <si>
    <t>ZV015</t>
  </si>
  <si>
    <t>ZV034</t>
  </si>
  <si>
    <t>UFN406</t>
  </si>
  <si>
    <t>UFN419</t>
  </si>
  <si>
    <t>UFN411</t>
  </si>
  <si>
    <t>UFN414</t>
  </si>
  <si>
    <t>URV101</t>
  </si>
  <si>
    <t>URV117</t>
  </si>
  <si>
    <t>URV528</t>
  </si>
  <si>
    <t>UVR546</t>
  </si>
  <si>
    <t>UVR689</t>
  </si>
  <si>
    <t>UVR705</t>
  </si>
  <si>
    <t>UVR709</t>
  </si>
  <si>
    <t>UVR735</t>
  </si>
  <si>
    <t>UVR023</t>
  </si>
  <si>
    <t>UVR027</t>
  </si>
  <si>
    <t>UVR242</t>
  </si>
  <si>
    <t>UVR279</t>
  </si>
  <si>
    <t>UVR254</t>
  </si>
  <si>
    <t>UVR538</t>
  </si>
  <si>
    <t>UVR375</t>
  </si>
  <si>
    <t>UVR548</t>
  </si>
  <si>
    <t>UVR675</t>
  </si>
  <si>
    <t>UVR284</t>
  </si>
  <si>
    <t>UVR545</t>
  </si>
  <si>
    <t>UVR564</t>
  </si>
  <si>
    <t>UVR697</t>
  </si>
  <si>
    <t>UVR575</t>
  </si>
  <si>
    <t>UVR676</t>
  </si>
  <si>
    <t>UVR663</t>
  </si>
  <si>
    <t>UVR022</t>
  </si>
  <si>
    <t>UVR249</t>
  </si>
  <si>
    <t>UFN438</t>
  </si>
  <si>
    <t>UFN744</t>
  </si>
  <si>
    <t>UFN434</t>
  </si>
  <si>
    <t>FN721</t>
  </si>
  <si>
    <t>RV128</t>
  </si>
  <si>
    <t>RV117</t>
  </si>
  <si>
    <t>RV856</t>
  </si>
  <si>
    <t>RV470</t>
  </si>
  <si>
    <t>VA112</t>
  </si>
  <si>
    <t>VA317</t>
  </si>
  <si>
    <t>VA329</t>
  </si>
  <si>
    <t>VA063</t>
  </si>
  <si>
    <t>VA952</t>
  </si>
  <si>
    <t>VA982</t>
  </si>
  <si>
    <t>VR001</t>
  </si>
  <si>
    <t>VR044</t>
  </si>
  <si>
    <t>VR276</t>
  </si>
  <si>
    <t>VA489</t>
  </si>
  <si>
    <t>VA767</t>
  </si>
  <si>
    <t>VA814</t>
  </si>
  <si>
    <t>VR398</t>
  </si>
  <si>
    <t>VR423</t>
  </si>
  <si>
    <t>VR024</t>
  </si>
  <si>
    <t>VR509</t>
  </si>
  <si>
    <t>VA540</t>
  </si>
  <si>
    <t>VA605</t>
  </si>
  <si>
    <t>VA783</t>
  </si>
  <si>
    <t>VA972</t>
  </si>
  <si>
    <t>VR252</t>
  </si>
  <si>
    <t>VR255</t>
  </si>
  <si>
    <t>VR541</t>
  </si>
  <si>
    <t>VA486</t>
  </si>
  <si>
    <t>VA954</t>
  </si>
  <si>
    <t>VR263</t>
  </si>
  <si>
    <t>VA897</t>
  </si>
  <si>
    <t>VR017</t>
  </si>
  <si>
    <t>VR247</t>
  </si>
  <si>
    <t>VR561</t>
  </si>
  <si>
    <t>VA761</t>
  </si>
  <si>
    <t>VA924</t>
  </si>
  <si>
    <t>VA966</t>
  </si>
  <si>
    <t>VA533</t>
  </si>
  <si>
    <t>VA747</t>
  </si>
  <si>
    <t>VR250</t>
  </si>
  <si>
    <t>VR480</t>
  </si>
  <si>
    <t>VR497</t>
  </si>
  <si>
    <t>VA879</t>
  </si>
  <si>
    <t>VA946</t>
  </si>
  <si>
    <t>VR000</t>
  </si>
  <si>
    <t>VR264</t>
  </si>
  <si>
    <t>VA820</t>
  </si>
  <si>
    <t>VR354</t>
  </si>
  <si>
    <t>VR365</t>
  </si>
  <si>
    <t>VR583</t>
  </si>
  <si>
    <t>VR690</t>
  </si>
  <si>
    <t>VR694</t>
  </si>
  <si>
    <t>VR587</t>
  </si>
  <si>
    <t>VR659</t>
  </si>
  <si>
    <t>VR682</t>
  </si>
  <si>
    <t>VR699</t>
  </si>
  <si>
    <t>VR584</t>
  </si>
  <si>
    <t>VR570</t>
  </si>
  <si>
    <t>VR675</t>
  </si>
  <si>
    <t>VR696</t>
  </si>
  <si>
    <t>VR660</t>
  </si>
  <si>
    <t>VR688</t>
  </si>
  <si>
    <t>VR693</t>
  </si>
  <si>
    <t>UZV016</t>
  </si>
  <si>
    <t>UZV259</t>
  </si>
  <si>
    <t>UVA321</t>
  </si>
  <si>
    <t>UVA538</t>
  </si>
  <si>
    <t>UVA543</t>
  </si>
  <si>
    <t>UVA544</t>
  </si>
  <si>
    <t>UVA723</t>
  </si>
  <si>
    <t>UVA071</t>
  </si>
  <si>
    <t>UVA605</t>
  </si>
  <si>
    <t>UVA783</t>
  </si>
  <si>
    <t>UVA938</t>
  </si>
  <si>
    <t>UVA946</t>
  </si>
  <si>
    <t>UVA112</t>
  </si>
  <si>
    <t>UVA767</t>
  </si>
  <si>
    <t>UVA975</t>
  </si>
  <si>
    <t>UVA978</t>
  </si>
  <si>
    <t>UVA329</t>
  </si>
  <si>
    <t>UVA721</t>
  </si>
  <si>
    <t>UVA770</t>
  </si>
  <si>
    <t>UVA964</t>
  </si>
  <si>
    <t>UVR008</t>
  </si>
  <si>
    <t>FN436</t>
  </si>
  <si>
    <t>FN425</t>
  </si>
  <si>
    <t>FN417</t>
  </si>
  <si>
    <t>URV519</t>
  </si>
  <si>
    <t>UVR702</t>
  </si>
  <si>
    <t>UVR261</t>
  </si>
  <si>
    <t>UVR516</t>
  </si>
  <si>
    <t>UVR573</t>
  </si>
  <si>
    <t>UVR582</t>
  </si>
  <si>
    <t>UVR544</t>
  </si>
  <si>
    <t>UVR280</t>
  </si>
  <si>
    <t>UVR292</t>
  </si>
  <si>
    <t>UVR660</t>
  </si>
  <si>
    <t>UVR509</t>
  </si>
  <si>
    <t>UVR026</t>
  </si>
  <si>
    <t>UVR252</t>
  </si>
  <si>
    <t>UVR265</t>
  </si>
  <si>
    <t>UFN436</t>
  </si>
  <si>
    <t>UVA948</t>
  </si>
  <si>
    <t>UVA954</t>
  </si>
  <si>
    <t>UVA979</t>
  </si>
  <si>
    <t>UVA195</t>
  </si>
  <si>
    <t>UVA892</t>
  </si>
  <si>
    <t>UVA897</t>
  </si>
  <si>
    <t>UVA921</t>
  </si>
  <si>
    <t>UVA922</t>
  </si>
  <si>
    <t>UVA307</t>
  </si>
  <si>
    <t>UVA816</t>
  </si>
  <si>
    <t>UVA856</t>
  </si>
  <si>
    <t>FN396</t>
  </si>
  <si>
    <t>FN433</t>
  </si>
  <si>
    <t>FN435</t>
  </si>
  <si>
    <t>FN438</t>
  </si>
  <si>
    <t>FN400</t>
  </si>
  <si>
    <t>FN409</t>
  </si>
  <si>
    <t>FN420</t>
  </si>
  <si>
    <t>FN421</t>
  </si>
  <si>
    <t>RV080</t>
  </si>
  <si>
    <t>RV013</t>
  </si>
  <si>
    <t>RV099</t>
  </si>
  <si>
    <t>VA070</t>
  </si>
  <si>
    <t>VA120</t>
  </si>
  <si>
    <t>VA195</t>
  </si>
  <si>
    <t>VA380</t>
  </si>
  <si>
    <t>VA108</t>
  </si>
  <si>
    <t>VA064</t>
  </si>
  <si>
    <t>VA921</t>
  </si>
  <si>
    <t>VR236</t>
  </si>
  <si>
    <t>VR245</t>
  </si>
  <si>
    <t>VR251</t>
  </si>
  <si>
    <t>VR273</t>
  </si>
  <si>
    <t>VA531</t>
  </si>
  <si>
    <t>VA686</t>
  </si>
  <si>
    <t>VA771</t>
  </si>
  <si>
    <t>VA993</t>
  </si>
  <si>
    <t>VA570</t>
  </si>
  <si>
    <t>VR239</t>
  </si>
  <si>
    <t>VR258</t>
  </si>
  <si>
    <t>VR284</t>
  </si>
  <si>
    <t>VR508</t>
  </si>
  <si>
    <t>VR537</t>
  </si>
  <si>
    <t>VA768</t>
  </si>
  <si>
    <t>VR280</t>
  </si>
  <si>
    <t>VR549</t>
  </si>
  <si>
    <t>VA773</t>
  </si>
  <si>
    <t>VR005</t>
  </si>
  <si>
    <t>VR535</t>
  </si>
  <si>
    <t>VA607</t>
  </si>
  <si>
    <t>VA902</t>
  </si>
  <si>
    <t>VR334</t>
  </si>
  <si>
    <t>VR335</t>
  </si>
  <si>
    <t>VR006</t>
  </si>
  <si>
    <t>VR022</t>
  </si>
  <si>
    <t>VR685</t>
  </si>
  <si>
    <t>VR689</t>
  </si>
  <si>
    <t>VR980</t>
  </si>
  <si>
    <t>VR670</t>
  </si>
  <si>
    <t>VR703</t>
  </si>
  <si>
    <t>VR700</t>
  </si>
  <si>
    <t>VR707</t>
  </si>
  <si>
    <t>UFN418</t>
  </si>
  <si>
    <t>URV128</t>
  </si>
  <si>
    <t>UZV116</t>
  </si>
  <si>
    <t>UZV134</t>
  </si>
  <si>
    <t>UZV171</t>
  </si>
  <si>
    <t>UVA109</t>
  </si>
  <si>
    <t>UVA185</t>
  </si>
  <si>
    <t>UVA489</t>
  </si>
  <si>
    <t>UVA638</t>
  </si>
  <si>
    <t>UVA720</t>
  </si>
  <si>
    <t>UVA766</t>
  </si>
  <si>
    <t>UVA768</t>
  </si>
  <si>
    <t>UVA765</t>
  </si>
  <si>
    <t>UVR260</t>
  </si>
  <si>
    <t>UVR333</t>
  </si>
  <si>
    <t>UVR688</t>
  </si>
  <si>
    <t>UVR276</t>
  </si>
  <si>
    <t>UFN721</t>
  </si>
  <si>
    <t>UFN754</t>
  </si>
  <si>
    <t>UFN437</t>
  </si>
  <si>
    <t>UFN430</t>
  </si>
  <si>
    <t>VA978</t>
  </si>
  <si>
    <t>VR011</t>
  </si>
  <si>
    <t>VR054</t>
  </si>
  <si>
    <t>VR243</t>
  </si>
  <si>
    <t>VR261</t>
  </si>
  <si>
    <t>VA538</t>
  </si>
  <si>
    <t>VA604</t>
  </si>
  <si>
    <t>VA637</t>
  </si>
  <si>
    <t>VA720</t>
  </si>
  <si>
    <t>VA749</t>
  </si>
  <si>
    <t>VA753</t>
  </si>
  <si>
    <t>VA782</t>
  </si>
  <si>
    <t>VA772</t>
  </si>
  <si>
    <t>VR242</t>
  </si>
  <si>
    <t>VR244</t>
  </si>
  <si>
    <t>VR501</t>
  </si>
  <si>
    <t>VR510</t>
  </si>
  <si>
    <t>VA750</t>
  </si>
  <si>
    <t>VA878</t>
  </si>
  <si>
    <t>VR538</t>
  </si>
  <si>
    <t>VR544</t>
  </si>
  <si>
    <t>VA545</t>
  </si>
  <si>
    <t>VA755</t>
  </si>
  <si>
    <t>VA997</t>
  </si>
  <si>
    <t>VR462</t>
  </si>
  <si>
    <t>VR482</t>
  </si>
  <si>
    <t>VR256</t>
  </si>
  <si>
    <t>VA774</t>
  </si>
  <si>
    <t>VA938</t>
  </si>
  <si>
    <t>VR378</t>
  </si>
  <si>
    <t>VA612</t>
  </si>
  <si>
    <t>VR586</t>
  </si>
  <si>
    <t>VR664</t>
  </si>
  <si>
    <t>VR702</t>
  </si>
  <si>
    <t>VR574</t>
  </si>
  <si>
    <t>VR580</t>
  </si>
  <si>
    <t>VR706</t>
  </si>
  <si>
    <t>VR739</t>
  </si>
  <si>
    <t>ZV287</t>
  </si>
  <si>
    <t>ZV134</t>
  </si>
  <si>
    <t>VR572</t>
  </si>
  <si>
    <t>ZV233</t>
  </si>
  <si>
    <t>ZV248</t>
  </si>
  <si>
    <t>VR577</t>
  </si>
  <si>
    <t>UFN397</t>
  </si>
  <si>
    <t>UFN398</t>
  </si>
  <si>
    <t>UFN400</t>
  </si>
  <si>
    <t>UFN410</t>
  </si>
  <si>
    <t>UFN394</t>
  </si>
  <si>
    <t>URV080</t>
  </si>
  <si>
    <t>URV470</t>
  </si>
  <si>
    <t>URV518</t>
  </si>
  <si>
    <t>URV522</t>
  </si>
  <si>
    <t>UVR550</t>
  </si>
  <si>
    <t>UVR585</t>
  </si>
  <si>
    <t>UVR673</t>
  </si>
  <si>
    <t>UVR680</t>
  </si>
  <si>
    <t>UVR042</t>
  </si>
  <si>
    <t>UVR288</t>
  </si>
  <si>
    <t>UVR535</t>
  </si>
  <si>
    <t>UVR696</t>
  </si>
  <si>
    <t>UVR255</t>
  </si>
  <si>
    <t>UVR700</t>
  </si>
  <si>
    <t>UVR054</t>
  </si>
  <si>
    <t>UZV011</t>
  </si>
  <si>
    <t>UZV169</t>
  </si>
  <si>
    <t>UVA057</t>
  </si>
  <si>
    <t>UVA357</t>
  </si>
  <si>
    <t>UVA542</t>
  </si>
  <si>
    <t>UVA604</t>
  </si>
  <si>
    <t>UVA742</t>
  </si>
  <si>
    <t>UVA760</t>
  </si>
  <si>
    <t>UVA577</t>
  </si>
  <si>
    <t>UVA876</t>
  </si>
  <si>
    <t>UVA774</t>
  </si>
  <si>
    <t>UVA058</t>
  </si>
  <si>
    <t>UVA746</t>
  </si>
  <si>
    <t>UVR007</t>
  </si>
  <si>
    <t>UVA381</t>
  </si>
  <si>
    <t>UVR010</t>
  </si>
  <si>
    <t>UVA486</t>
  </si>
  <si>
    <t>UVA534</t>
  </si>
  <si>
    <t>UVA060</t>
  </si>
  <si>
    <t>UVA835</t>
  </si>
  <si>
    <t>FN398</t>
  </si>
  <si>
    <t>FN392</t>
  </si>
  <si>
    <t>FN402</t>
  </si>
  <si>
    <t>FN432</t>
  </si>
  <si>
    <t>FN410</t>
  </si>
  <si>
    <t>RV524</t>
  </si>
  <si>
    <t>RV542</t>
  </si>
  <si>
    <t>RV833</t>
  </si>
  <si>
    <t>RV892</t>
  </si>
  <si>
    <t>RV167</t>
  </si>
  <si>
    <t>RV478</t>
  </si>
  <si>
    <t>VA066</t>
  </si>
  <si>
    <t>VA067</t>
  </si>
  <si>
    <t>VA068</t>
  </si>
  <si>
    <t>VA092</t>
  </si>
  <si>
    <t>VA123</t>
  </si>
  <si>
    <t>VA142</t>
  </si>
  <si>
    <t>VA307</t>
  </si>
  <si>
    <t>VA058</t>
  </si>
  <si>
    <t>VA062</t>
  </si>
  <si>
    <t>VA892</t>
  </si>
  <si>
    <t>VA948</t>
  </si>
  <si>
    <t>VAL_3G_123</t>
  </si>
  <si>
    <t>VAL_3G_078</t>
  </si>
  <si>
    <t>RM_in_3G_033</t>
  </si>
  <si>
    <t>VAL_3G_008</t>
  </si>
  <si>
    <t>VAL_3G_116</t>
  </si>
  <si>
    <t>VAL_3G_017</t>
  </si>
  <si>
    <t>VAL_3G_068</t>
  </si>
  <si>
    <t>VAL_3G_133</t>
  </si>
  <si>
    <t>VAL_3G_066</t>
  </si>
  <si>
    <t>VAL_3G_035</t>
  </si>
  <si>
    <t>VAL_3G_057</t>
  </si>
  <si>
    <t>VAL_3G_108</t>
  </si>
  <si>
    <t>VAL_3G_030</t>
  </si>
  <si>
    <t>VAL_3G_070</t>
  </si>
  <si>
    <t>VAL_3G_072</t>
  </si>
  <si>
    <t>VAL_3G_022</t>
  </si>
  <si>
    <t>VAL_3G_112</t>
  </si>
  <si>
    <t>RM_3G_161</t>
  </si>
  <si>
    <t>VAL_3G_055</t>
  </si>
  <si>
    <t>VAL_3G_034</t>
  </si>
  <si>
    <t>VAL_in_3G_029</t>
  </si>
  <si>
    <t>VAL_3G_088</t>
  </si>
  <si>
    <t>VAL_3G_079</t>
  </si>
  <si>
    <t>VAL_3G_142</t>
  </si>
  <si>
    <t>VAL_3G_069</t>
  </si>
  <si>
    <t>VAL_3G_041</t>
  </si>
  <si>
    <t>VAL_3G_087</t>
  </si>
  <si>
    <t>VAL_in_3G_015</t>
  </si>
  <si>
    <t>VAL_in_3G_028</t>
  </si>
  <si>
    <t>VAL_3G_073</t>
  </si>
  <si>
    <t>VAL_3G_095</t>
  </si>
  <si>
    <t>VAL_3G_092</t>
  </si>
  <si>
    <t>VAL_3G_101</t>
  </si>
  <si>
    <t>VAL_3G_056</t>
  </si>
  <si>
    <t>VAL_in_3G_016</t>
  </si>
  <si>
    <t>VAL_3G_049</t>
  </si>
  <si>
    <t>VAL_3G_045</t>
  </si>
  <si>
    <t>VAL_3G_023</t>
  </si>
  <si>
    <t>VAL_3G_113</t>
  </si>
  <si>
    <t>VAL_3G_084</t>
  </si>
  <si>
    <t>VAL_3G_137</t>
  </si>
  <si>
    <t>VAL_3G_085</t>
  </si>
  <si>
    <t>VAL_3G_127</t>
  </si>
  <si>
    <t>VAL_in_3G_006</t>
  </si>
  <si>
    <t>VAL_3G_130</t>
  </si>
  <si>
    <t>VAL_3G_042</t>
  </si>
  <si>
    <t>VAL_3G_039</t>
  </si>
  <si>
    <t>VAL_3G_024</t>
  </si>
  <si>
    <t>VAL_3G_061</t>
  </si>
  <si>
    <t>VAL_3G_036</t>
  </si>
  <si>
    <t>VAL_3G_026</t>
  </si>
  <si>
    <t>VAL_3G_054</t>
  </si>
  <si>
    <t>VAL_in_3G_003</t>
  </si>
  <si>
    <t>VAL_3G_136</t>
  </si>
  <si>
    <t>VAL_in_3G_026</t>
  </si>
  <si>
    <t>VAL_3G_029</t>
  </si>
  <si>
    <t>VAL_3G_060</t>
  </si>
  <si>
    <t>VAL_3G_015</t>
  </si>
  <si>
    <t>VAL_3G_038</t>
  </si>
  <si>
    <t>VAL_3G_090</t>
  </si>
  <si>
    <t>VAL_3G_009</t>
  </si>
  <si>
    <t>VAL_3G_124</t>
  </si>
  <si>
    <t>VAL_3G_114</t>
  </si>
  <si>
    <t>VAL_3G_012</t>
  </si>
  <si>
    <t>VAL_3G_047</t>
  </si>
  <si>
    <t>VAL_3G_071</t>
  </si>
  <si>
    <t>VAL_3G_059</t>
  </si>
  <si>
    <t>VAL_3G_125</t>
  </si>
  <si>
    <t>VAL_3G_063</t>
  </si>
  <si>
    <t>VAL_3G_117</t>
  </si>
  <si>
    <t>VAL_3G_081</t>
  </si>
  <si>
    <t>VAL_3G_007</t>
  </si>
  <si>
    <t>VAL_in_3G_012</t>
  </si>
  <si>
    <t>VAL_3G_120</t>
  </si>
  <si>
    <t>VAL_3G_067</t>
  </si>
  <si>
    <t>VAL_3G_027</t>
  </si>
  <si>
    <t>VAL_3G_074</t>
  </si>
  <si>
    <t>VAL_3G_020</t>
  </si>
  <si>
    <t>VAL_3G_075</t>
  </si>
  <si>
    <t>VAL_3G_014</t>
  </si>
  <si>
    <t>VAL_3G_004</t>
  </si>
  <si>
    <t>VAL_3G_062</t>
  </si>
  <si>
    <t>VAL_in_3G_018</t>
  </si>
  <si>
    <t>VAL_3G_119</t>
  </si>
  <si>
    <t>VAL_in_3G_027</t>
  </si>
  <si>
    <t>VAL_3G_146</t>
  </si>
  <si>
    <t>VAL_3G_064</t>
  </si>
  <si>
    <t>VAL_3G_031</t>
  </si>
  <si>
    <t>VAL_3G_109</t>
  </si>
  <si>
    <t>VAL_3G_082</t>
  </si>
  <si>
    <t>VAL_3G_052</t>
  </si>
  <si>
    <t>VAL_3G_001</t>
  </si>
  <si>
    <t>VAL_in_3G_013</t>
  </si>
  <si>
    <t>VAL_3G_050</t>
  </si>
  <si>
    <t>VAL_3G_005</t>
  </si>
  <si>
    <t>VAL_3G_010</t>
  </si>
  <si>
    <t>RM_in_3G_034</t>
  </si>
  <si>
    <t>VAL_3G_025</t>
  </si>
  <si>
    <t>VAL_3G_003</t>
  </si>
  <si>
    <t>VAL_3G_053</t>
  </si>
  <si>
    <t>VAL_3G_089</t>
  </si>
  <si>
    <t>VAL_3G_122</t>
  </si>
  <si>
    <t>VAL_3G_048</t>
  </si>
  <si>
    <t>VAL_3G_083</t>
  </si>
  <si>
    <t>VAL_3G_077</t>
  </si>
  <si>
    <t>VAL_3G_028</t>
  </si>
  <si>
    <t>VAL_3G_138</t>
  </si>
  <si>
    <t>VAL_3G_103</t>
  </si>
  <si>
    <t>VAL_3G_099</t>
  </si>
  <si>
    <t>VAL_3G_098</t>
  </si>
  <si>
    <t>VAL_3G_006</t>
  </si>
  <si>
    <t>VAL_3G_139</t>
  </si>
  <si>
    <t>VAL_3G_033</t>
  </si>
  <si>
    <t>VAL_3G_040</t>
  </si>
  <si>
    <t>VAL_3G_132</t>
  </si>
  <si>
    <t>VAL_3G_102</t>
  </si>
  <si>
    <t>VAL_3G_021</t>
  </si>
  <si>
    <t>VAL_3G_115</t>
  </si>
  <si>
    <t>VAL_3G_065</t>
  </si>
  <si>
    <t>VAL_3G_144</t>
  </si>
  <si>
    <t>VAL_3G_044</t>
  </si>
  <si>
    <t>VAL_3G_016</t>
  </si>
  <si>
    <t>VAL_3G_037</t>
  </si>
  <si>
    <t>VAL_3G_043</t>
  </si>
  <si>
    <t>VAL_3G_129</t>
  </si>
  <si>
    <t>VAL_3G_105</t>
  </si>
  <si>
    <t>VAL_in_3G_001</t>
  </si>
  <si>
    <t>VAL_3G_096</t>
  </si>
  <si>
    <t>VAL_3G_094</t>
  </si>
  <si>
    <t>VAL_3G_019</t>
  </si>
  <si>
    <t>VAL_3G_140</t>
  </si>
  <si>
    <t>VAL_3G_110</t>
  </si>
  <si>
    <t>VAL_3G_076</t>
  </si>
  <si>
    <t>VAL_3G_131</t>
  </si>
  <si>
    <t>VAL_3G_011</t>
  </si>
  <si>
    <t>VAL_3G_032</t>
  </si>
  <si>
    <t>VAL_3G_051</t>
  </si>
  <si>
    <t>VAL_3G_080</t>
  </si>
  <si>
    <t>VAL_3G_128</t>
  </si>
  <si>
    <t>VAL_3G_002</t>
  </si>
  <si>
    <t>VAL_3G_018</t>
  </si>
  <si>
    <t>VAL_3G_058</t>
  </si>
  <si>
    <t>VAL_3G_118</t>
  </si>
  <si>
    <t>RUTA4U06</t>
  </si>
  <si>
    <t>Marchihue</t>
  </si>
  <si>
    <t>ROSRF6</t>
  </si>
  <si>
    <t>Requinoa</t>
  </si>
  <si>
    <t>ROSRFU06</t>
  </si>
  <si>
    <t>RAPES</t>
  </si>
  <si>
    <t>Las Cabras</t>
  </si>
  <si>
    <t>GCENF5</t>
  </si>
  <si>
    <t>Graneros</t>
  </si>
  <si>
    <t>LCARMA</t>
  </si>
  <si>
    <t>MACIF3</t>
  </si>
  <si>
    <t>Machalí</t>
  </si>
  <si>
    <t>QNLHF9</t>
  </si>
  <si>
    <t>Pumanque</t>
  </si>
  <si>
    <t>PUMALD</t>
  </si>
  <si>
    <t>GEBAQU06</t>
  </si>
  <si>
    <t>Rancagua</t>
  </si>
  <si>
    <t>QNTG1</t>
  </si>
  <si>
    <t>Quinta de Tilcoco</t>
  </si>
  <si>
    <t>SFCF2U06</t>
  </si>
  <si>
    <t>San Fernando</t>
  </si>
  <si>
    <t>FLOEN</t>
  </si>
  <si>
    <t>PALMF</t>
  </si>
  <si>
    <t>Palmilla</t>
  </si>
  <si>
    <t>PALMFU06</t>
  </si>
  <si>
    <t>RCGC1</t>
  </si>
  <si>
    <t>ACCESU06</t>
  </si>
  <si>
    <t>TAMBF5</t>
  </si>
  <si>
    <t>OLIBAU06</t>
  </si>
  <si>
    <t>Olivar</t>
  </si>
  <si>
    <t>CLTF2U06</t>
  </si>
  <si>
    <t>Coltauco</t>
  </si>
  <si>
    <t>PCRTFU06</t>
  </si>
  <si>
    <t>PRLLF6</t>
  </si>
  <si>
    <t>Peralillo</t>
  </si>
  <si>
    <t>MARF2</t>
  </si>
  <si>
    <t>MARF2U06</t>
  </si>
  <si>
    <t>TNCAFU06</t>
  </si>
  <si>
    <t>San Vicente</t>
  </si>
  <si>
    <t>LCPLZU06</t>
  </si>
  <si>
    <t>OROG1U06</t>
  </si>
  <si>
    <t>SVOHGU06</t>
  </si>
  <si>
    <t>PINDE9</t>
  </si>
  <si>
    <t>EMNF2U06</t>
  </si>
  <si>
    <t>MACG1</t>
  </si>
  <si>
    <t>MACHAU06</t>
  </si>
  <si>
    <t>MTZF2</t>
  </si>
  <si>
    <t>PCHG1U06</t>
  </si>
  <si>
    <t>Pichilemu</t>
  </si>
  <si>
    <t>RENGF6</t>
  </si>
  <si>
    <t>Rengo</t>
  </si>
  <si>
    <t>CARPEB</t>
  </si>
  <si>
    <t>Paredones</t>
  </si>
  <si>
    <t>CCRC1</t>
  </si>
  <si>
    <t>DIALMA</t>
  </si>
  <si>
    <t>RENNOU06</t>
  </si>
  <si>
    <t>RENRUU06</t>
  </si>
  <si>
    <t>ROCENA</t>
  </si>
  <si>
    <t>RANC5U06</t>
  </si>
  <si>
    <t>VNCRZU06</t>
  </si>
  <si>
    <t>CHIF2U06</t>
  </si>
  <si>
    <t>Chimbarongo</t>
  </si>
  <si>
    <t>NANCEU06</t>
  </si>
  <si>
    <t>Nancagua</t>
  </si>
  <si>
    <t>NANG2U06</t>
  </si>
  <si>
    <t>JMCC1U06</t>
  </si>
  <si>
    <t>MAOF2U06</t>
  </si>
  <si>
    <t>SCCASA</t>
  </si>
  <si>
    <t>Santa Cruz</t>
  </si>
  <si>
    <t>CHIMNU06</t>
  </si>
  <si>
    <t>LCABFU06</t>
  </si>
  <si>
    <t>RGOSOU06</t>
  </si>
  <si>
    <t>LCARMU06</t>
  </si>
  <si>
    <t>LOUF2</t>
  </si>
  <si>
    <t>HPCH2W06</t>
  </si>
  <si>
    <t>MCRAF3</t>
  </si>
  <si>
    <t>SCNOFU06</t>
  </si>
  <si>
    <t>RQOAF4</t>
  </si>
  <si>
    <t>SCRUF9</t>
  </si>
  <si>
    <t>SCZC2</t>
  </si>
  <si>
    <t>SIERRU06</t>
  </si>
  <si>
    <t>SFMOF8</t>
  </si>
  <si>
    <t>Mostazal</t>
  </si>
  <si>
    <t>SFPOFU06</t>
  </si>
  <si>
    <t>ALCOFU06</t>
  </si>
  <si>
    <t>RDFLRU06</t>
  </si>
  <si>
    <t>CONVVU06</t>
  </si>
  <si>
    <t>CSVF2U06</t>
  </si>
  <si>
    <t>LCZG1U06</t>
  </si>
  <si>
    <t>OROG1</t>
  </si>
  <si>
    <t>SVTTCU06</t>
  </si>
  <si>
    <t>AMZF2U06</t>
  </si>
  <si>
    <t>MCHLFU06</t>
  </si>
  <si>
    <t>AVURUU06</t>
  </si>
  <si>
    <t>CACHOU06</t>
  </si>
  <si>
    <t>PEORNU06</t>
  </si>
  <si>
    <t>CRUCEU06</t>
  </si>
  <si>
    <t>Litueche</t>
  </si>
  <si>
    <t>PTENFU06</t>
  </si>
  <si>
    <t>GALERA</t>
  </si>
  <si>
    <t>RSFPNU06</t>
  </si>
  <si>
    <t>RANC2U06</t>
  </si>
  <si>
    <t>IBRIEU06</t>
  </si>
  <si>
    <t>RQNAF9</t>
  </si>
  <si>
    <t>SCNOF5</t>
  </si>
  <si>
    <t>SCPAZU06</t>
  </si>
  <si>
    <t>SFEG1U06</t>
  </si>
  <si>
    <t>VTRIFU06</t>
  </si>
  <si>
    <t>ASRAIU06</t>
  </si>
  <si>
    <t>CENTRU06</t>
  </si>
  <si>
    <t>SCZC2U06</t>
  </si>
  <si>
    <t>SFESOU06</t>
  </si>
  <si>
    <t>SIERR</t>
  </si>
  <si>
    <t>CERENU06</t>
  </si>
  <si>
    <t>CLCRGU06</t>
  </si>
  <si>
    <t>SPAMCU06</t>
  </si>
  <si>
    <t>OLVRF8</t>
  </si>
  <si>
    <t>CMACH</t>
  </si>
  <si>
    <t>COGUEA</t>
  </si>
  <si>
    <t>Codegua</t>
  </si>
  <si>
    <t>LITUEU06</t>
  </si>
  <si>
    <t>LOMIAU06</t>
  </si>
  <si>
    <t>Doñihue</t>
  </si>
  <si>
    <t>TNCAF8</t>
  </si>
  <si>
    <t>RMLLF8</t>
  </si>
  <si>
    <t>SVICF9</t>
  </si>
  <si>
    <t>EMNF2</t>
  </si>
  <si>
    <t>PEDR3U06</t>
  </si>
  <si>
    <t>RO2CLU06</t>
  </si>
  <si>
    <t>TORAIU06</t>
  </si>
  <si>
    <t>PTENF9</t>
  </si>
  <si>
    <t>ROCENU06</t>
  </si>
  <si>
    <t>CUNAF</t>
  </si>
  <si>
    <t>RANC1U06</t>
  </si>
  <si>
    <t>RANC3U06</t>
  </si>
  <si>
    <t>NANG2</t>
  </si>
  <si>
    <t>SFNPNU06</t>
  </si>
  <si>
    <t>VIDOM</t>
  </si>
  <si>
    <t>PIDGF3</t>
  </si>
  <si>
    <t>Pichidegua</t>
  </si>
  <si>
    <t>CMACHU06</t>
  </si>
  <si>
    <t>COGUEU06</t>
  </si>
  <si>
    <t>LOMIAB</t>
  </si>
  <si>
    <t>MALAMU06</t>
  </si>
  <si>
    <t>LCZG1</t>
  </si>
  <si>
    <t>LLAQF5</t>
  </si>
  <si>
    <t>LLAQFU06</t>
  </si>
  <si>
    <t>MBRF2</t>
  </si>
  <si>
    <t>MBRF2U06</t>
  </si>
  <si>
    <t>MTZF2U06</t>
  </si>
  <si>
    <t>POBLF9</t>
  </si>
  <si>
    <t>PECEEU06</t>
  </si>
  <si>
    <t>CACHOB</t>
  </si>
  <si>
    <t>CHCONU06</t>
  </si>
  <si>
    <t>DHLMF6</t>
  </si>
  <si>
    <t>MEKISU06</t>
  </si>
  <si>
    <t>CCRC1U06</t>
  </si>
  <si>
    <t>PCHMFU06</t>
  </si>
  <si>
    <t>GALERU06</t>
  </si>
  <si>
    <t>RANF2U06</t>
  </si>
  <si>
    <t>CEBAFU06</t>
  </si>
  <si>
    <t>PCCC2</t>
  </si>
  <si>
    <t>GRACEU06</t>
  </si>
  <si>
    <t>MANZFU06</t>
  </si>
  <si>
    <t>SALSPU06</t>
  </si>
  <si>
    <t>Malloa</t>
  </si>
  <si>
    <t>HPCH3U06</t>
  </si>
  <si>
    <t>VTRIF5</t>
  </si>
  <si>
    <t>CAUIFU06</t>
  </si>
  <si>
    <t>FLOENU06</t>
  </si>
  <si>
    <t>PLOBF9</t>
  </si>
  <si>
    <t>RCGAFU06</t>
  </si>
  <si>
    <t>SLPCHA</t>
  </si>
  <si>
    <t>SFPOF5</t>
  </si>
  <si>
    <t>STTF2U06</t>
  </si>
  <si>
    <t>TAMBFU06</t>
  </si>
  <si>
    <t>CLTNF3</t>
  </si>
  <si>
    <t>SFSPFU06</t>
  </si>
  <si>
    <t>MALG1</t>
  </si>
  <si>
    <t>NOGAL</t>
  </si>
  <si>
    <t>MTNZAU06</t>
  </si>
  <si>
    <t>Navidad</t>
  </si>
  <si>
    <t>SVOHGA</t>
  </si>
  <si>
    <t>COINPU06</t>
  </si>
  <si>
    <t>Coinco</t>
  </si>
  <si>
    <t>RECOCU06</t>
  </si>
  <si>
    <t>NANPFU06</t>
  </si>
  <si>
    <t>PSEXF6</t>
  </si>
  <si>
    <t>ZUNCLU06</t>
  </si>
  <si>
    <t>MEKIS</t>
  </si>
  <si>
    <t>CARPEU06</t>
  </si>
  <si>
    <t>REQPNU06</t>
  </si>
  <si>
    <t>CUNAFU06</t>
  </si>
  <si>
    <t>PCCC2U06</t>
  </si>
  <si>
    <t>LAROEU06</t>
  </si>
  <si>
    <t>Peumo</t>
  </si>
  <si>
    <t>LCABF5</t>
  </si>
  <si>
    <t>LOUF2U06</t>
  </si>
  <si>
    <t>QNLHFU06</t>
  </si>
  <si>
    <t>HPCH1U06</t>
  </si>
  <si>
    <t>KNORF3</t>
  </si>
  <si>
    <t>LOLOLU06</t>
  </si>
  <si>
    <t>Lolol</t>
  </si>
  <si>
    <t>RAPESU06</t>
  </si>
  <si>
    <t>RGLTFU06</t>
  </si>
  <si>
    <t>PCHG1</t>
  </si>
  <si>
    <t>RENGFU06</t>
  </si>
  <si>
    <t>CHEPNU06</t>
  </si>
  <si>
    <t>Chépica</t>
  </si>
  <si>
    <t>CPQG1</t>
  </si>
  <si>
    <t>PCHMF6</t>
  </si>
  <si>
    <t>MSCZCU06</t>
  </si>
  <si>
    <t>RANC4U06</t>
  </si>
  <si>
    <t>CDGG1</t>
  </si>
  <si>
    <t>CHIF2</t>
  </si>
  <si>
    <t>PEUMF6</t>
  </si>
  <si>
    <t>JMCC1</t>
  </si>
  <si>
    <t>CEBAF</t>
  </si>
  <si>
    <t>GCENFU06</t>
  </si>
  <si>
    <t>LAEF2</t>
  </si>
  <si>
    <t>La Estrella</t>
  </si>
  <si>
    <t>RNGC2</t>
  </si>
  <si>
    <t>DHLMFU06</t>
  </si>
  <si>
    <t>PCHIF6</t>
  </si>
  <si>
    <t>DHUEF4</t>
  </si>
  <si>
    <t>REQCCU06</t>
  </si>
  <si>
    <t>CDGG1U06</t>
  </si>
  <si>
    <t>NANCEA</t>
  </si>
  <si>
    <t>RUTA3U06</t>
  </si>
  <si>
    <t>RGLTF6</t>
  </si>
  <si>
    <t>RGOSOA</t>
  </si>
  <si>
    <t>LAEF2U06</t>
  </si>
  <si>
    <t>MACIFU06</t>
  </si>
  <si>
    <t>MANZF8</t>
  </si>
  <si>
    <t>HDARAU06</t>
  </si>
  <si>
    <t>QNTG1U06</t>
  </si>
  <si>
    <t>GRNF2U06</t>
  </si>
  <si>
    <t>HPCH1W06</t>
  </si>
  <si>
    <t>MCRAFU06</t>
  </si>
  <si>
    <t>SCCASU06</t>
  </si>
  <si>
    <t>RIFLOU06</t>
  </si>
  <si>
    <t>AISTAU06</t>
  </si>
  <si>
    <t>ASRENU06</t>
  </si>
  <si>
    <t>BUCAF9</t>
  </si>
  <si>
    <t>PLQC1</t>
  </si>
  <si>
    <t>SCRUFU06</t>
  </si>
  <si>
    <t>COCG1</t>
  </si>
  <si>
    <t>SFPCLU06</t>
  </si>
  <si>
    <t>ALCOF9</t>
  </si>
  <si>
    <t>COYAF6</t>
  </si>
  <si>
    <t>KNORFU06</t>
  </si>
  <si>
    <t>PCRTF6</t>
  </si>
  <si>
    <t>CHADA</t>
  </si>
  <si>
    <t>MALG1U06</t>
  </si>
  <si>
    <t>MCROFU06</t>
  </si>
  <si>
    <t>PARQUU06</t>
  </si>
  <si>
    <t>PILLAU06</t>
  </si>
  <si>
    <t>Placilla</t>
  </si>
  <si>
    <t>MGCG1</t>
  </si>
  <si>
    <t>MGCG1U06</t>
  </si>
  <si>
    <t>PDNG1U06</t>
  </si>
  <si>
    <t>MACG1U06</t>
  </si>
  <si>
    <t>MCHLF9</t>
  </si>
  <si>
    <t>NAVG1U06</t>
  </si>
  <si>
    <t>NUHRA</t>
  </si>
  <si>
    <t>PUMG1</t>
  </si>
  <si>
    <t>SFEG1</t>
  </si>
  <si>
    <t>CAUIF9</t>
  </si>
  <si>
    <t>RCGC1U06</t>
  </si>
  <si>
    <t>TALHFU06</t>
  </si>
  <si>
    <t>SFMOFU06</t>
  </si>
  <si>
    <t>PLOBFU06</t>
  </si>
  <si>
    <t>PLQC1U06</t>
  </si>
  <si>
    <t>SCPOFU06</t>
  </si>
  <si>
    <t>MONTIU13</t>
  </si>
  <si>
    <t>SLPCHU06</t>
  </si>
  <si>
    <t>COCG1U06</t>
  </si>
  <si>
    <t>RIYAEU06</t>
  </si>
  <si>
    <t>CLTF2</t>
  </si>
  <si>
    <t>CLTNFU06</t>
  </si>
  <si>
    <t>COYAFU06</t>
  </si>
  <si>
    <t>LITG1U06</t>
  </si>
  <si>
    <t>OLVCLU06</t>
  </si>
  <si>
    <t>PRLLFU06</t>
  </si>
  <si>
    <t>CONVVA</t>
  </si>
  <si>
    <t>PILLAB</t>
  </si>
  <si>
    <t>RMLLFU06</t>
  </si>
  <si>
    <t>COINP9</t>
  </si>
  <si>
    <t>PDNG1</t>
  </si>
  <si>
    <t>PINDEU06</t>
  </si>
  <si>
    <t>BOMRAU06</t>
  </si>
  <si>
    <t>MACHNU06</t>
  </si>
  <si>
    <t>PSEXFU06</t>
  </si>
  <si>
    <t>RNGC2U06</t>
  </si>
  <si>
    <t>TIERF5</t>
  </si>
  <si>
    <t>CHEG1</t>
  </si>
  <si>
    <t>CHEG1U06</t>
  </si>
  <si>
    <t>DHUEFU06</t>
  </si>
  <si>
    <t>DIALMU06</t>
  </si>
  <si>
    <t>PCHIFU06</t>
  </si>
  <si>
    <t>NANPF5</t>
  </si>
  <si>
    <t>PEUMFU06</t>
  </si>
  <si>
    <t>RANF2</t>
  </si>
  <si>
    <t>CEBG1</t>
  </si>
  <si>
    <t>MAOF2</t>
  </si>
  <si>
    <t>GRNF2</t>
  </si>
  <si>
    <t>SAFENU06</t>
  </si>
  <si>
    <t>PUMG1U06</t>
  </si>
  <si>
    <t>RCGAF8</t>
  </si>
  <si>
    <t>SFCF2</t>
  </si>
  <si>
    <t>BUCAFU06</t>
  </si>
  <si>
    <t>RQNAFU06</t>
  </si>
  <si>
    <t>RQOAFU06</t>
  </si>
  <si>
    <t>SCPOF9</t>
  </si>
  <si>
    <t>SFERNU06</t>
  </si>
  <si>
    <t>TALHF</t>
  </si>
  <si>
    <t>SFINDU06</t>
  </si>
  <si>
    <t>VIDOMU06</t>
  </si>
  <si>
    <t>GUTROU06</t>
  </si>
  <si>
    <t>SFORFU06</t>
  </si>
  <si>
    <t>STTF2</t>
  </si>
  <si>
    <t>LITG1</t>
  </si>
  <si>
    <t>LCPLZA</t>
  </si>
  <si>
    <t>NOCHEU06</t>
  </si>
  <si>
    <t>OLVRFU06</t>
  </si>
  <si>
    <t>PIDGFU06</t>
  </si>
  <si>
    <t>COHUEU06</t>
  </si>
  <si>
    <t>CSVF2</t>
  </si>
  <si>
    <t>NOGALU06</t>
  </si>
  <si>
    <t>SVICFU06</t>
  </si>
  <si>
    <t>AMZF2</t>
  </si>
  <si>
    <t>BOCAFU06</t>
  </si>
  <si>
    <t>POBLFU06</t>
  </si>
  <si>
    <t>NUHRAU06</t>
  </si>
  <si>
    <t>06_329</t>
  </si>
  <si>
    <t>06_010</t>
  </si>
  <si>
    <t>06_411</t>
  </si>
  <si>
    <t>06_321</t>
  </si>
  <si>
    <t>06_428</t>
  </si>
  <si>
    <t>06_377</t>
  </si>
  <si>
    <t>06_307</t>
  </si>
  <si>
    <t>06_490U</t>
  </si>
  <si>
    <t>06_370U</t>
  </si>
  <si>
    <t>06_014U</t>
  </si>
  <si>
    <t>06_332U</t>
  </si>
  <si>
    <t>06_342U</t>
  </si>
  <si>
    <t>06_322U</t>
  </si>
  <si>
    <t>06i_003U</t>
  </si>
  <si>
    <t>06_355U</t>
  </si>
  <si>
    <t>06_460U</t>
  </si>
  <si>
    <t>06_327U</t>
  </si>
  <si>
    <t>06_019U</t>
  </si>
  <si>
    <t>06_522U</t>
  </si>
  <si>
    <t>06_471</t>
  </si>
  <si>
    <t>06_427</t>
  </si>
  <si>
    <t>06_331</t>
  </si>
  <si>
    <t>06_354</t>
  </si>
  <si>
    <t>06_019</t>
  </si>
  <si>
    <t>06_017</t>
  </si>
  <si>
    <t>06_303U</t>
  </si>
  <si>
    <t>06_345U</t>
  </si>
  <si>
    <t>06_004U</t>
  </si>
  <si>
    <t>06_361U</t>
  </si>
  <si>
    <t>06_351U</t>
  </si>
  <si>
    <t>06_050U</t>
  </si>
  <si>
    <t>06_016</t>
  </si>
  <si>
    <t>06_051</t>
  </si>
  <si>
    <t>06_317</t>
  </si>
  <si>
    <t>06_328</t>
  </si>
  <si>
    <t>06_309</t>
  </si>
  <si>
    <t>06_381</t>
  </si>
  <si>
    <t>06_385</t>
  </si>
  <si>
    <t>06_355</t>
  </si>
  <si>
    <t>06_319</t>
  </si>
  <si>
    <t>06_407</t>
  </si>
  <si>
    <t>06_341</t>
  </si>
  <si>
    <t>06_376</t>
  </si>
  <si>
    <t>06_316</t>
  </si>
  <si>
    <t>06_318</t>
  </si>
  <si>
    <t>13_260</t>
  </si>
  <si>
    <t>06_008</t>
  </si>
  <si>
    <t>06_427U</t>
  </si>
  <si>
    <t>06_040U</t>
  </si>
  <si>
    <t>06_341U</t>
  </si>
  <si>
    <t>06_007U</t>
  </si>
  <si>
    <t>06_438U</t>
  </si>
  <si>
    <t>06_051U</t>
  </si>
  <si>
    <t>06_041U</t>
  </si>
  <si>
    <t>06_330U</t>
  </si>
  <si>
    <t>06_416U</t>
  </si>
  <si>
    <t>06_352U</t>
  </si>
  <si>
    <t>06_314U</t>
  </si>
  <si>
    <t>06_362U</t>
  </si>
  <si>
    <t>06_302U</t>
  </si>
  <si>
    <t>06_366U</t>
  </si>
  <si>
    <t>06_407U</t>
  </si>
  <si>
    <t>13_044U</t>
  </si>
  <si>
    <t>06_315U</t>
  </si>
  <si>
    <t>06_334U</t>
  </si>
  <si>
    <t>06_030U</t>
  </si>
  <si>
    <t>06_426U</t>
  </si>
  <si>
    <t>06_350</t>
  </si>
  <si>
    <t>06_325</t>
  </si>
  <si>
    <t>06_383</t>
  </si>
  <si>
    <t>06_386</t>
  </si>
  <si>
    <t>06_424</t>
  </si>
  <si>
    <t>06_038</t>
  </si>
  <si>
    <t>06_414</t>
  </si>
  <si>
    <t>06_041</t>
  </si>
  <si>
    <t>06_335</t>
  </si>
  <si>
    <t>06_403</t>
  </si>
  <si>
    <t>06_406</t>
  </si>
  <si>
    <t>06_302</t>
  </si>
  <si>
    <t>06_001</t>
  </si>
  <si>
    <t>06_363</t>
  </si>
  <si>
    <t>06_435</t>
  </si>
  <si>
    <t>06_047</t>
  </si>
  <si>
    <t>06_301</t>
  </si>
  <si>
    <t>06_003</t>
  </si>
  <si>
    <t>06_303</t>
  </si>
  <si>
    <t>06_376U</t>
  </si>
  <si>
    <t>13_260U</t>
  </si>
  <si>
    <t>06i_001U</t>
  </si>
  <si>
    <t>06_325U</t>
  </si>
  <si>
    <t>06_032U</t>
  </si>
  <si>
    <t>06_386U</t>
  </si>
  <si>
    <t>06_350U</t>
  </si>
  <si>
    <t>06_014</t>
  </si>
  <si>
    <t>06_373</t>
  </si>
  <si>
    <t>06_470</t>
  </si>
  <si>
    <t>06_006</t>
  </si>
  <si>
    <t>06_011</t>
  </si>
  <si>
    <t>06_352</t>
  </si>
  <si>
    <t>06_364</t>
  </si>
  <si>
    <t>06_027</t>
  </si>
  <si>
    <t>06_359</t>
  </si>
  <si>
    <t>06_342</t>
  </si>
  <si>
    <t>06_009</t>
  </si>
  <si>
    <t>06_036</t>
  </si>
  <si>
    <t>06_332</t>
  </si>
  <si>
    <t>06_049</t>
  </si>
  <si>
    <t>06_005</t>
  </si>
  <si>
    <t>06_361</t>
  </si>
  <si>
    <t>06_030</t>
  </si>
  <si>
    <t>06_310U</t>
  </si>
  <si>
    <t>06_469U</t>
  </si>
  <si>
    <t>06i_008U</t>
  </si>
  <si>
    <t>06_029U</t>
  </si>
  <si>
    <t>06_038U</t>
  </si>
  <si>
    <t>06_318U</t>
  </si>
  <si>
    <t>06_320U</t>
  </si>
  <si>
    <t>06_005U</t>
  </si>
  <si>
    <t>06_309U</t>
  </si>
  <si>
    <t>06_039U</t>
  </si>
  <si>
    <t>06_462U</t>
  </si>
  <si>
    <t>06_010U</t>
  </si>
  <si>
    <t>06_078U</t>
  </si>
  <si>
    <t>06_018U</t>
  </si>
  <si>
    <t>06_515U</t>
  </si>
  <si>
    <t>06i_003</t>
  </si>
  <si>
    <t>06_324</t>
  </si>
  <si>
    <t>06_362</t>
  </si>
  <si>
    <t>06_365</t>
  </si>
  <si>
    <t>06_022</t>
  </si>
  <si>
    <t>06_368</t>
  </si>
  <si>
    <t>06_029</t>
  </si>
  <si>
    <t>06_460</t>
  </si>
  <si>
    <t>06_340</t>
  </si>
  <si>
    <t>06_007</t>
  </si>
  <si>
    <t>06_330</t>
  </si>
  <si>
    <t>06_013</t>
  </si>
  <si>
    <t>06_369</t>
  </si>
  <si>
    <t>06_351</t>
  </si>
  <si>
    <t>13_044</t>
  </si>
  <si>
    <t>06_035</t>
  </si>
  <si>
    <t>06_012</t>
  </si>
  <si>
    <t>06_312</t>
  </si>
  <si>
    <t>06_333</t>
  </si>
  <si>
    <t>06_326U</t>
  </si>
  <si>
    <t>06_035U</t>
  </si>
  <si>
    <t>06_411U</t>
  </si>
  <si>
    <t>06_329U</t>
  </si>
  <si>
    <t>06_026U</t>
  </si>
  <si>
    <t>06_354U</t>
  </si>
  <si>
    <t>06_428U</t>
  </si>
  <si>
    <t>06_410U</t>
  </si>
  <si>
    <t>06_013U</t>
  </si>
  <si>
    <t>06_321U</t>
  </si>
  <si>
    <t>06_003U</t>
  </si>
  <si>
    <t>06_006U</t>
  </si>
  <si>
    <t>06_328U</t>
  </si>
  <si>
    <t>06_370</t>
  </si>
  <si>
    <t>06_372</t>
  </si>
  <si>
    <t>06_416</t>
  </si>
  <si>
    <t>06_459</t>
  </si>
  <si>
    <t>06_418</t>
  </si>
  <si>
    <t>06_050</t>
  </si>
  <si>
    <t>06_426</t>
  </si>
  <si>
    <t>06_434</t>
  </si>
  <si>
    <t>06_315</t>
  </si>
  <si>
    <t>06_437</t>
  </si>
  <si>
    <t>06_004</t>
  </si>
  <si>
    <t>06_409</t>
  </si>
  <si>
    <t>06_048</t>
  </si>
  <si>
    <t>06_039</t>
  </si>
  <si>
    <t>06_305</t>
  </si>
  <si>
    <t>06_313</t>
  </si>
  <si>
    <t>06_366</t>
  </si>
  <si>
    <t>06_334</t>
  </si>
  <si>
    <t>06_314</t>
  </si>
  <si>
    <t>06_304</t>
  </si>
  <si>
    <t>06i_001</t>
  </si>
  <si>
    <t>06_336</t>
  </si>
  <si>
    <t>06_345</t>
  </si>
  <si>
    <t>06_371</t>
  </si>
  <si>
    <t>06_456</t>
  </si>
  <si>
    <t>06_002</t>
  </si>
  <si>
    <t>06_310</t>
  </si>
  <si>
    <t>06_438</t>
  </si>
  <si>
    <t>06_031</t>
  </si>
  <si>
    <t>06_382</t>
  </si>
  <si>
    <t>06_025</t>
  </si>
  <si>
    <t>06_012U</t>
  </si>
  <si>
    <t>06_048U</t>
  </si>
  <si>
    <t>06_383U</t>
  </si>
  <si>
    <t>06_016U</t>
  </si>
  <si>
    <t>06_371U</t>
  </si>
  <si>
    <t>06_434U</t>
  </si>
  <si>
    <t>06_417U</t>
  </si>
  <si>
    <t>06_520U</t>
  </si>
  <si>
    <t>06_408</t>
  </si>
  <si>
    <t>06_413</t>
  </si>
  <si>
    <t>06_430</t>
  </si>
  <si>
    <t>06_026</t>
  </si>
  <si>
    <t>06_417</t>
  </si>
  <si>
    <t>06_327</t>
  </si>
  <si>
    <t>06_410</t>
  </si>
  <si>
    <t>06_446</t>
  </si>
  <si>
    <t>06_338</t>
  </si>
  <si>
    <t>06_024</t>
  </si>
  <si>
    <t>06_323</t>
  </si>
  <si>
    <t>06_032</t>
  </si>
  <si>
    <t>06i_008</t>
  </si>
  <si>
    <t>06_326</t>
  </si>
  <si>
    <t>06_040</t>
  </si>
  <si>
    <t>06_027U</t>
  </si>
  <si>
    <t>06_331U</t>
  </si>
  <si>
    <t>06_340U</t>
  </si>
  <si>
    <t>06_022U</t>
  </si>
  <si>
    <t>06_025U</t>
  </si>
  <si>
    <t>06_001U</t>
  </si>
  <si>
    <t>06_437U</t>
  </si>
  <si>
    <t>06_002U</t>
  </si>
  <si>
    <t>06_305U</t>
  </si>
  <si>
    <t>06_336U</t>
  </si>
  <si>
    <t>06_008U</t>
  </si>
  <si>
    <t>06_049U</t>
  </si>
  <si>
    <t>06_017U</t>
  </si>
  <si>
    <t>06_011U</t>
  </si>
  <si>
    <t>06_406U</t>
  </si>
  <si>
    <t>06_377U</t>
  </si>
  <si>
    <t>06_031U</t>
  </si>
  <si>
    <t>06_301U</t>
  </si>
  <si>
    <t>06_443</t>
  </si>
  <si>
    <t>06_043</t>
  </si>
  <si>
    <t>06_320</t>
  </si>
  <si>
    <t>06_322</t>
  </si>
  <si>
    <t>ZO066</t>
  </si>
  <si>
    <t>URS436</t>
  </si>
  <si>
    <t>UFN562</t>
  </si>
  <si>
    <t>UFN450</t>
  </si>
  <si>
    <t>UFN468</t>
  </si>
  <si>
    <t>UFN504</t>
  </si>
  <si>
    <t>UFN553</t>
  </si>
  <si>
    <t>UFN558</t>
  </si>
  <si>
    <t>UFN457</t>
  </si>
  <si>
    <t>UFN448</t>
  </si>
  <si>
    <t>OH976</t>
  </si>
  <si>
    <t>RA773</t>
  </si>
  <si>
    <t>RA863</t>
  </si>
  <si>
    <t>RA351</t>
  </si>
  <si>
    <t>RO108</t>
  </si>
  <si>
    <t>RO224</t>
  </si>
  <si>
    <t>UFN538</t>
  </si>
  <si>
    <t>UFN557</t>
  </si>
  <si>
    <t>UFN481</t>
  </si>
  <si>
    <t>UFN540</t>
  </si>
  <si>
    <t>URA086</t>
  </si>
  <si>
    <t>URA955</t>
  </si>
  <si>
    <t>URA091</t>
  </si>
  <si>
    <t>URA960</t>
  </si>
  <si>
    <t>URO125</t>
  </si>
  <si>
    <t>URO118</t>
  </si>
  <si>
    <t>UZO019</t>
  </si>
  <si>
    <t>UOH866</t>
  </si>
  <si>
    <t>UOH693</t>
  </si>
  <si>
    <t>UOH118</t>
  </si>
  <si>
    <t>UOH492</t>
  </si>
  <si>
    <t>UOH509</t>
  </si>
  <si>
    <t>UOH521</t>
  </si>
  <si>
    <t>UOH576</t>
  </si>
  <si>
    <t>FN448</t>
  </si>
  <si>
    <t>FN718</t>
  </si>
  <si>
    <t>FN509</t>
  </si>
  <si>
    <t>FN516</t>
  </si>
  <si>
    <t>FN517</t>
  </si>
  <si>
    <t>FN539</t>
  </si>
  <si>
    <t>FN562</t>
  </si>
  <si>
    <t>FN483</t>
  </si>
  <si>
    <t>FN495</t>
  </si>
  <si>
    <t>FN542</t>
  </si>
  <si>
    <t>FN486</t>
  </si>
  <si>
    <t>OH303</t>
  </si>
  <si>
    <t>OH305</t>
  </si>
  <si>
    <t>OH456</t>
  </si>
  <si>
    <t>OH593</t>
  </si>
  <si>
    <t>OH594</t>
  </si>
  <si>
    <t>RA069</t>
  </si>
  <si>
    <t>RA071</t>
  </si>
  <si>
    <t>RA074</t>
  </si>
  <si>
    <t>RA075</t>
  </si>
  <si>
    <t>RA104</t>
  </si>
  <si>
    <t>OH632</t>
  </si>
  <si>
    <t>RA073</t>
  </si>
  <si>
    <t>OH725</t>
  </si>
  <si>
    <t>RA078</t>
  </si>
  <si>
    <t>OH636</t>
  </si>
  <si>
    <t>RA776</t>
  </si>
  <si>
    <t>RA800</t>
  </si>
  <si>
    <t>RA692</t>
  </si>
  <si>
    <t>RA049</t>
  </si>
  <si>
    <t>RA098</t>
  </si>
  <si>
    <t>RA198</t>
  </si>
  <si>
    <t>RA348</t>
  </si>
  <si>
    <t>RO109</t>
  </si>
  <si>
    <t>RO430</t>
  </si>
  <si>
    <t>RO855</t>
  </si>
  <si>
    <t>RS436</t>
  </si>
  <si>
    <t>OH227</t>
  </si>
  <si>
    <t>OH333</t>
  </si>
  <si>
    <t>OH334</t>
  </si>
  <si>
    <t>OH576</t>
  </si>
  <si>
    <t>OH073</t>
  </si>
  <si>
    <t>OH520</t>
  </si>
  <si>
    <t>RA056</t>
  </si>
  <si>
    <t>RA106</t>
  </si>
  <si>
    <t>OH940</t>
  </si>
  <si>
    <t>OH832</t>
  </si>
  <si>
    <t>RA955</t>
  </si>
  <si>
    <t>OH597</t>
  </si>
  <si>
    <t>OH776</t>
  </si>
  <si>
    <t>RA100</t>
  </si>
  <si>
    <t>OH809</t>
  </si>
  <si>
    <t>RA048</t>
  </si>
  <si>
    <t>UFN953</t>
  </si>
  <si>
    <t>UFN560</t>
  </si>
  <si>
    <t>UFN515</t>
  </si>
  <si>
    <t>UFN526</t>
  </si>
  <si>
    <t>URA771</t>
  </si>
  <si>
    <t>URA778</t>
  </si>
  <si>
    <t>URA961</t>
  </si>
  <si>
    <t>URA085</t>
  </si>
  <si>
    <t>URA093</t>
  </si>
  <si>
    <t>URA036</t>
  </si>
  <si>
    <t>URA061</t>
  </si>
  <si>
    <t>URA103</t>
  </si>
  <si>
    <t>URA777</t>
  </si>
  <si>
    <t>URA031</t>
  </si>
  <si>
    <t>URO122</t>
  </si>
  <si>
    <t>URO990</t>
  </si>
  <si>
    <t>UOH102</t>
  </si>
  <si>
    <t>UOH334</t>
  </si>
  <si>
    <t>UOH379</t>
  </si>
  <si>
    <t>UOH456</t>
  </si>
  <si>
    <t>UOH808</t>
  </si>
  <si>
    <t>UOH895</t>
  </si>
  <si>
    <t>UOH940</t>
  </si>
  <si>
    <t>UOH479</t>
  </si>
  <si>
    <t>UOH186</t>
  </si>
  <si>
    <t>FN439</t>
  </si>
  <si>
    <t>FN450</t>
  </si>
  <si>
    <t>FN444</t>
  </si>
  <si>
    <t>FN445</t>
  </si>
  <si>
    <t>FN513</t>
  </si>
  <si>
    <t>FN522</t>
  </si>
  <si>
    <t>FN558</t>
  </si>
  <si>
    <t>FN498</t>
  </si>
  <si>
    <t>FN476</t>
  </si>
  <si>
    <t>FN529</t>
  </si>
  <si>
    <t>OH306</t>
  </si>
  <si>
    <t>OH505</t>
  </si>
  <si>
    <t>OH521</t>
  </si>
  <si>
    <t>OH161</t>
  </si>
  <si>
    <t>RA105</t>
  </si>
  <si>
    <t>OH627</t>
  </si>
  <si>
    <t>OH694</t>
  </si>
  <si>
    <t>OH802</t>
  </si>
  <si>
    <t>RA095</t>
  </si>
  <si>
    <t>RA089</t>
  </si>
  <si>
    <t>RA084</t>
  </si>
  <si>
    <t>RA070</t>
  </si>
  <si>
    <t>RA072</t>
  </si>
  <si>
    <t>RA099</t>
  </si>
  <si>
    <t>OH830</t>
  </si>
  <si>
    <t>RA031</t>
  </si>
  <si>
    <t>RA775</t>
  </si>
  <si>
    <t>OH866</t>
  </si>
  <si>
    <t>RA093</t>
  </si>
  <si>
    <t>RA778</t>
  </si>
  <si>
    <t>OH992</t>
  </si>
  <si>
    <t>OH693</t>
  </si>
  <si>
    <t>RA196</t>
  </si>
  <si>
    <t>RA345</t>
  </si>
  <si>
    <t>RO122</t>
  </si>
  <si>
    <t>RO965</t>
  </si>
  <si>
    <t>UFN522</t>
  </si>
  <si>
    <t>UFN527</t>
  </si>
  <si>
    <t>UFN446</t>
  </si>
  <si>
    <t>UFN471</t>
  </si>
  <si>
    <t>UFN496</t>
  </si>
  <si>
    <t>UFN500</t>
  </si>
  <si>
    <t>UFN513</t>
  </si>
  <si>
    <t>UFN447</t>
  </si>
  <si>
    <t>UFN465</t>
  </si>
  <si>
    <t>UFN469</t>
  </si>
  <si>
    <t>UFN529</t>
  </si>
  <si>
    <t>UFN478</t>
  </si>
  <si>
    <t>UFN533</t>
  </si>
  <si>
    <t>UFN720</t>
  </si>
  <si>
    <t>URA104</t>
  </si>
  <si>
    <t>URA108</t>
  </si>
  <si>
    <t>URA049</t>
  </si>
  <si>
    <t>URA056</t>
  </si>
  <si>
    <t>URA075</t>
  </si>
  <si>
    <t>URA400</t>
  </si>
  <si>
    <t>URA791</t>
  </si>
  <si>
    <t>URA076</t>
  </si>
  <si>
    <t>URA100</t>
  </si>
  <si>
    <t>URA692</t>
  </si>
  <si>
    <t>URA111</t>
  </si>
  <si>
    <t>URA079</t>
  </si>
  <si>
    <t>URA116</t>
  </si>
  <si>
    <t>UZO064</t>
  </si>
  <si>
    <t>UZO025</t>
  </si>
  <si>
    <t>UOH484</t>
  </si>
  <si>
    <t>UOH632</t>
  </si>
  <si>
    <t>UOH349</t>
  </si>
  <si>
    <t>UOH487</t>
  </si>
  <si>
    <t>UOH388</t>
  </si>
  <si>
    <t>UOH992</t>
  </si>
  <si>
    <t>UOH960</t>
  </si>
  <si>
    <t>UOH802</t>
  </si>
  <si>
    <t>UOH505</t>
  </si>
  <si>
    <t>FN446</t>
  </si>
  <si>
    <t>FN452</t>
  </si>
  <si>
    <t>FN453</t>
  </si>
  <si>
    <t>FN456</t>
  </si>
  <si>
    <t>FN464</t>
  </si>
  <si>
    <t>FN470</t>
  </si>
  <si>
    <t>FN500</t>
  </si>
  <si>
    <t>FN504</t>
  </si>
  <si>
    <t>FN773</t>
  </si>
  <si>
    <t>FN512</t>
  </si>
  <si>
    <t>FN552</t>
  </si>
  <si>
    <t>OH529</t>
  </si>
  <si>
    <t>OH346</t>
  </si>
  <si>
    <t>OH186</t>
  </si>
  <si>
    <t>RA083</t>
  </si>
  <si>
    <t>OH733</t>
  </si>
  <si>
    <t>OH808</t>
  </si>
  <si>
    <t>OH994</t>
  </si>
  <si>
    <t>OH973</t>
  </si>
  <si>
    <t>RA035</t>
  </si>
  <si>
    <t>RA076</t>
  </si>
  <si>
    <t>RA096</t>
  </si>
  <si>
    <t>RA777</t>
  </si>
  <si>
    <t>OH961</t>
  </si>
  <si>
    <t>RA353</t>
  </si>
  <si>
    <t>RA108</t>
  </si>
  <si>
    <t>RA117</t>
  </si>
  <si>
    <t>RA197</t>
  </si>
  <si>
    <t>RA068</t>
  </si>
  <si>
    <t>RO105</t>
  </si>
  <si>
    <t>RO119</t>
  </si>
  <si>
    <t>RO110</t>
  </si>
  <si>
    <t>RO123</t>
  </si>
  <si>
    <t>ZO007</t>
  </si>
  <si>
    <t>UFN531</t>
  </si>
  <si>
    <t>UFN561</t>
  </si>
  <si>
    <t>UFN453</t>
  </si>
  <si>
    <t>UFN718</t>
  </si>
  <si>
    <t>UFN532</t>
  </si>
  <si>
    <t>UFN499</t>
  </si>
  <si>
    <t>UFN512</t>
  </si>
  <si>
    <t>UFN449</t>
  </si>
  <si>
    <t>UFN492</t>
  </si>
  <si>
    <t>URA349</t>
  </si>
  <si>
    <t>URA800</t>
  </si>
  <si>
    <t>URA863</t>
  </si>
  <si>
    <t>URA082</t>
  </si>
  <si>
    <t>URA106</t>
  </si>
  <si>
    <t>URA792</t>
  </si>
  <si>
    <t>UZO007</t>
  </si>
  <si>
    <t>UOH305</t>
  </si>
  <si>
    <t>UOH338</t>
  </si>
  <si>
    <t>UOH727</t>
  </si>
  <si>
    <t>UOH785</t>
  </si>
  <si>
    <t>UOH592</t>
  </si>
  <si>
    <t>FN465</t>
  </si>
  <si>
    <t>FN466</t>
  </si>
  <si>
    <t>FN467</t>
  </si>
  <si>
    <t>FN720</t>
  </si>
  <si>
    <t>FN481</t>
  </si>
  <si>
    <t>FN505</t>
  </si>
  <si>
    <t>FN489</t>
  </si>
  <si>
    <t>FN510</t>
  </si>
  <si>
    <t>FN554</t>
  </si>
  <si>
    <t>FN521</t>
  </si>
  <si>
    <t>FN496</t>
  </si>
  <si>
    <t>OH348</t>
  </si>
  <si>
    <t>OH490</t>
  </si>
  <si>
    <t>OH509</t>
  </si>
  <si>
    <t>OH519</t>
  </si>
  <si>
    <t>OH338</t>
  </si>
  <si>
    <t>OH102</t>
  </si>
  <si>
    <t>OH118</t>
  </si>
  <si>
    <t>FN502</t>
  </si>
  <si>
    <t>FN511</t>
  </si>
  <si>
    <t>FN556</t>
  </si>
  <si>
    <t>FN492</t>
  </si>
  <si>
    <t>OH349</t>
  </si>
  <si>
    <t>OH354</t>
  </si>
  <si>
    <t>OH491</t>
  </si>
  <si>
    <t>OH492</t>
  </si>
  <si>
    <t>OH104</t>
  </si>
  <si>
    <t>RA032</t>
  </si>
  <si>
    <t>RA047</t>
  </si>
  <si>
    <t>RA082</t>
  </si>
  <si>
    <t>RA085</t>
  </si>
  <si>
    <t>RA091</t>
  </si>
  <si>
    <t>RA771</t>
  </si>
  <si>
    <t>RA086</t>
  </si>
  <si>
    <t>RA061</t>
  </si>
  <si>
    <t>RA772</t>
  </si>
  <si>
    <t>OH995</t>
  </si>
  <si>
    <t>RA774</t>
  </si>
  <si>
    <t>RA350</t>
  </si>
  <si>
    <t>RA103</t>
  </si>
  <si>
    <t>RA107</t>
  </si>
  <si>
    <t>RA111</t>
  </si>
  <si>
    <t>OH822</t>
  </si>
  <si>
    <t>RA344</t>
  </si>
  <si>
    <t>RO126</t>
  </si>
  <si>
    <t>RO990</t>
  </si>
  <si>
    <t>UFN475</t>
  </si>
  <si>
    <t>UFN497</t>
  </si>
  <si>
    <t>UFN483</t>
  </si>
  <si>
    <t>UFN525</t>
  </si>
  <si>
    <t>UFN773</t>
  </si>
  <si>
    <t>UFN506</t>
  </si>
  <si>
    <t>UFN542</t>
  </si>
  <si>
    <t>UFN444</t>
  </si>
  <si>
    <t>UFN486</t>
  </si>
  <si>
    <t>UFN474</t>
  </si>
  <si>
    <t>UFN516</t>
  </si>
  <si>
    <t>URA068</t>
  </si>
  <si>
    <t>URA114</t>
  </si>
  <si>
    <t>URA105</t>
  </si>
  <si>
    <t>URA090</t>
  </si>
  <si>
    <t>URA345</t>
  </si>
  <si>
    <t>URA096</t>
  </si>
  <si>
    <t>UFN954</t>
  </si>
  <si>
    <t>URO119</t>
  </si>
  <si>
    <t>UOH347</t>
  </si>
  <si>
    <t>UOH104</t>
  </si>
  <si>
    <t>UOH976</t>
  </si>
  <si>
    <t>UOH973</t>
  </si>
  <si>
    <t>UOH694</t>
  </si>
  <si>
    <t>FN447</t>
  </si>
  <si>
    <t>FN458</t>
  </si>
  <si>
    <t>FN501</t>
  </si>
  <si>
    <t>FN553</t>
  </si>
  <si>
    <t>FN494</t>
  </si>
  <si>
    <t>FN525</t>
  </si>
  <si>
    <t>FN491</t>
  </si>
  <si>
    <t>FN478</t>
  </si>
  <si>
    <t>FN561</t>
  </si>
  <si>
    <t>OH347</t>
  </si>
  <si>
    <t>OH484</t>
  </si>
  <si>
    <t>URO104</t>
  </si>
  <si>
    <t>RA090</t>
  </si>
  <si>
    <t>RA791</t>
  </si>
  <si>
    <t>RA400</t>
  </si>
  <si>
    <t>RA770</t>
  </si>
  <si>
    <t>RA112</t>
  </si>
  <si>
    <t>RA114</t>
  </si>
  <si>
    <t>RA115</t>
  </si>
  <si>
    <t>OH727</t>
  </si>
  <si>
    <t>RO111</t>
  </si>
  <si>
    <t>RO114</t>
  </si>
  <si>
    <t>RO497</t>
  </si>
  <si>
    <t>RO498</t>
  </si>
  <si>
    <t>RO104</t>
  </si>
  <si>
    <t>UFN552</t>
  </si>
  <si>
    <t>UFN439</t>
  </si>
  <si>
    <t>UFN488</t>
  </si>
  <si>
    <t>UFN539</t>
  </si>
  <si>
    <t>UFN456</t>
  </si>
  <si>
    <t>UFN489</t>
  </si>
  <si>
    <t>UFN501</t>
  </si>
  <si>
    <t>UFN505</t>
  </si>
  <si>
    <t>UFN473</t>
  </si>
  <si>
    <t>UFN498</t>
  </si>
  <si>
    <t>UFN554</t>
  </si>
  <si>
    <t>UFN491</t>
  </si>
  <si>
    <t>UFN466</t>
  </si>
  <si>
    <t>UFN521</t>
  </si>
  <si>
    <t>UFN452</t>
  </si>
  <si>
    <t>UFN467</t>
  </si>
  <si>
    <t>URA112</t>
  </si>
  <si>
    <t>URA774</t>
  </si>
  <si>
    <t>URA088</t>
  </si>
  <si>
    <t>URA109</t>
  </si>
  <si>
    <t>URA169</t>
  </si>
  <si>
    <t>URA772</t>
  </si>
  <si>
    <t>URA058</t>
  </si>
  <si>
    <t>URA776</t>
  </si>
  <si>
    <t>URA070</t>
  </si>
  <si>
    <t>URA107</t>
  </si>
  <si>
    <t>URO109</t>
  </si>
  <si>
    <t>URO497</t>
  </si>
  <si>
    <t>UZU100</t>
  </si>
  <si>
    <t>UOH346</t>
  </si>
  <si>
    <t>UOH832</t>
  </si>
  <si>
    <t>UOH995</t>
  </si>
  <si>
    <t>UOH961</t>
  </si>
  <si>
    <t>UOH726</t>
  </si>
  <si>
    <t>UOH776</t>
  </si>
  <si>
    <t>UOH519</t>
  </si>
  <si>
    <t>UOH520</t>
  </si>
  <si>
    <t>UOH258</t>
  </si>
  <si>
    <t>UOH624</t>
  </si>
  <si>
    <t>FN472</t>
  </si>
  <si>
    <t>FN493</t>
  </si>
  <si>
    <t>FN557</t>
  </si>
  <si>
    <t>FN540</t>
  </si>
  <si>
    <t>URO430</t>
  </si>
  <si>
    <t>URO498</t>
  </si>
  <si>
    <t>UZO047</t>
  </si>
  <si>
    <t>UOH306</t>
  </si>
  <si>
    <t>UOH491</t>
  </si>
  <si>
    <t>UOH994</t>
  </si>
  <si>
    <t>UOH725</t>
  </si>
  <si>
    <t>UOH593</t>
  </si>
  <si>
    <t>UOH627</t>
  </si>
  <si>
    <t>FN449</t>
  </si>
  <si>
    <t>FN474</t>
  </si>
  <si>
    <t>FN471</t>
  </si>
  <si>
    <t>FN473</t>
  </si>
  <si>
    <t>FN468</t>
  </si>
  <si>
    <t>FN475</t>
  </si>
  <si>
    <t>FN488</t>
  </si>
  <si>
    <t>FN523</t>
  </si>
  <si>
    <t>FN531</t>
  </si>
  <si>
    <t>FN482</t>
  </si>
  <si>
    <t>FN528</t>
  </si>
  <si>
    <t>FN532</t>
  </si>
  <si>
    <t>FN514</t>
  </si>
  <si>
    <t>FN560</t>
  </si>
  <si>
    <t>FN515</t>
  </si>
  <si>
    <t>FN499</t>
  </si>
  <si>
    <t>FN526</t>
  </si>
  <si>
    <t>FN953</t>
  </si>
  <si>
    <t>FN954</t>
  </si>
  <si>
    <t>FN538</t>
  </si>
  <si>
    <t>OH258</t>
  </si>
  <si>
    <t>OH379</t>
  </si>
  <si>
    <t>OH388</t>
  </si>
  <si>
    <t>OH487</t>
  </si>
  <si>
    <t>RA046</t>
  </si>
  <si>
    <t>RA077</t>
  </si>
  <si>
    <t>RA088</t>
  </si>
  <si>
    <t>RA094</t>
  </si>
  <si>
    <t>RA080</t>
  </si>
  <si>
    <t>RA960</t>
  </si>
  <si>
    <t>RA961</t>
  </si>
  <si>
    <t>RA092</t>
  </si>
  <si>
    <t>OH960</t>
  </si>
  <si>
    <t>RA036</t>
  </si>
  <si>
    <t>RA087</t>
  </si>
  <si>
    <t>OH726</t>
  </si>
  <si>
    <t>RA792</t>
  </si>
  <si>
    <t>RA349</t>
  </si>
  <si>
    <t>OH785</t>
  </si>
  <si>
    <t>RA109</t>
  </si>
  <si>
    <t>RA138</t>
  </si>
  <si>
    <t>RA169</t>
  </si>
  <si>
    <t>RO112</t>
  </si>
  <si>
    <t>RO125</t>
  </si>
  <si>
    <t>RO118</t>
  </si>
  <si>
    <t>ZO019</t>
  </si>
  <si>
    <t>ZO025</t>
  </si>
  <si>
    <t>UFN517</t>
  </si>
  <si>
    <t>UFN482</t>
  </si>
  <si>
    <t>UFN493</t>
  </si>
  <si>
    <t>UFN507</t>
  </si>
  <si>
    <t>UFN523</t>
  </si>
  <si>
    <t>UFN472</t>
  </si>
  <si>
    <t>UFN528</t>
  </si>
  <si>
    <t>UFN476</t>
  </si>
  <si>
    <t>UFN451</t>
  </si>
  <si>
    <t>UFN443</t>
  </si>
  <si>
    <t>UFN470</t>
  </si>
  <si>
    <t>URA348</t>
  </si>
  <si>
    <t>URA080</t>
  </si>
  <si>
    <t>URA098</t>
  </si>
  <si>
    <t>URA099</t>
  </si>
  <si>
    <t>URA775</t>
  </si>
  <si>
    <t>URA047</t>
  </si>
  <si>
    <t>URA773</t>
  </si>
  <si>
    <t>UOH161</t>
  </si>
  <si>
    <t>UOH333</t>
  </si>
  <si>
    <t>UOH490</t>
  </si>
  <si>
    <t>UOH182</t>
  </si>
  <si>
    <t>UOH636</t>
  </si>
  <si>
    <t>UOH830</t>
  </si>
  <si>
    <t>UOH529</t>
  </si>
  <si>
    <t>UOH594</t>
  </si>
  <si>
    <t>UOH597</t>
  </si>
  <si>
    <t>FN451</t>
  </si>
  <si>
    <t>FN457</t>
  </si>
  <si>
    <t>FN443</t>
  </si>
  <si>
    <t>FN469</t>
  </si>
  <si>
    <t>FN497</t>
  </si>
  <si>
    <t>FN527</t>
  </si>
  <si>
    <t>FN506</t>
  </si>
  <si>
    <t>FN533</t>
  </si>
  <si>
    <t>FN507</t>
  </si>
  <si>
    <t>OH479</t>
  </si>
  <si>
    <t>OH592</t>
  </si>
  <si>
    <t>OH182</t>
  </si>
  <si>
    <t>RA079</t>
  </si>
  <si>
    <t>RA058</t>
  </si>
  <si>
    <t>OH624</t>
  </si>
  <si>
    <t>RA116</t>
  </si>
  <si>
    <t>OH895</t>
  </si>
  <si>
    <t>OH962</t>
  </si>
  <si>
    <t>RM495</t>
  </si>
  <si>
    <t>RO106</t>
  </si>
  <si>
    <t>RO115</t>
  </si>
  <si>
    <t>UFN464</t>
  </si>
  <si>
    <t>UFN510</t>
  </si>
  <si>
    <t>UFN514</t>
  </si>
  <si>
    <t>UFN494</t>
  </si>
  <si>
    <t>UFN511</t>
  </si>
  <si>
    <t>UFN502</t>
  </si>
  <si>
    <t>UFN495</t>
  </si>
  <si>
    <t>UFN556</t>
  </si>
  <si>
    <t>UFN458</t>
  </si>
  <si>
    <t>URA138</t>
  </si>
  <si>
    <t>URA353</t>
  </si>
  <si>
    <t>URA035</t>
  </si>
  <si>
    <t>URA089</t>
  </si>
  <si>
    <t>URA092</t>
  </si>
  <si>
    <t>URA069</t>
  </si>
  <si>
    <t>URA115</t>
  </si>
  <si>
    <t>URA350</t>
  </si>
  <si>
    <t>URA083</t>
  </si>
  <si>
    <t>URA087</t>
  </si>
  <si>
    <t>URA351</t>
  </si>
  <si>
    <t>URA084</t>
  </si>
  <si>
    <t>URA770</t>
  </si>
  <si>
    <t>URA074</t>
  </si>
  <si>
    <t>RAN_3G_021</t>
  </si>
  <si>
    <t>RAN_3G_004</t>
  </si>
  <si>
    <t>RAN_3G_006</t>
  </si>
  <si>
    <t>RAN_3G_008</t>
  </si>
  <si>
    <t>RAN_3G_026</t>
  </si>
  <si>
    <t>RAN_3G_009</t>
  </si>
  <si>
    <t>RAN_3G_016</t>
  </si>
  <si>
    <t>RAN_3G_019</t>
  </si>
  <si>
    <t>RAN_3G_014</t>
  </si>
  <si>
    <t>RAN_3G_023</t>
  </si>
  <si>
    <t>RAN_3G_022</t>
  </si>
  <si>
    <t>RAN_3G_007</t>
  </si>
  <si>
    <t>RAN_3G_012</t>
  </si>
  <si>
    <t>RAN_in_3G_002</t>
  </si>
  <si>
    <t>RAN_3G_002</t>
  </si>
  <si>
    <t>RAN_3G_031</t>
  </si>
  <si>
    <t>RAN_in_3G_012</t>
  </si>
  <si>
    <t>RAN_3G_018</t>
  </si>
  <si>
    <t>RAN_3G_020</t>
  </si>
  <si>
    <t>RAN_3G_024</t>
  </si>
  <si>
    <t>RAN_3G_005</t>
  </si>
  <si>
    <t>RAN_3G_001</t>
  </si>
  <si>
    <t>RAN_3G_010</t>
  </si>
  <si>
    <t>RAN_3G_028</t>
  </si>
  <si>
    <t>RAN_3G_003</t>
  </si>
  <si>
    <t>RAN_3G_011</t>
  </si>
  <si>
    <t>RAN_3G_027</t>
  </si>
  <si>
    <t>RAN_3G_013</t>
  </si>
  <si>
    <t>RAN_in_3G_006</t>
  </si>
  <si>
    <t>RAN_3G_017</t>
  </si>
  <si>
    <t>RAN_in_3G_007</t>
  </si>
  <si>
    <t>RAN_3G_030</t>
  </si>
  <si>
    <t>RAN_3G_025</t>
  </si>
  <si>
    <t>RAN_3G_015</t>
  </si>
  <si>
    <t>RAN_3G_029</t>
  </si>
  <si>
    <t>LNRSF5</t>
  </si>
  <si>
    <t>Linares</t>
  </si>
  <si>
    <t>CPONF9</t>
  </si>
  <si>
    <t>Cauquenes</t>
  </si>
  <si>
    <t>CPONFU07</t>
  </si>
  <si>
    <t>MUTRF6</t>
  </si>
  <si>
    <t>Constitución</t>
  </si>
  <si>
    <t>MUTRFU07</t>
  </si>
  <si>
    <t>TCIUFU07</t>
  </si>
  <si>
    <t>Talca</t>
  </si>
  <si>
    <t>CCOG1U07</t>
  </si>
  <si>
    <t>Hualañé</t>
  </si>
  <si>
    <t>CPTG1U07</t>
  </si>
  <si>
    <t>Curepto</t>
  </si>
  <si>
    <t>RTALF</t>
  </si>
  <si>
    <t>PLLG2</t>
  </si>
  <si>
    <t>Pelluhue</t>
  </si>
  <si>
    <t>HLNEFU07</t>
  </si>
  <si>
    <t>ILOCF3</t>
  </si>
  <si>
    <t>Licantén</t>
  </si>
  <si>
    <t>LRCYFU07</t>
  </si>
  <si>
    <t>RIOG1</t>
  </si>
  <si>
    <t>Río Claro</t>
  </si>
  <si>
    <t>VIAREA</t>
  </si>
  <si>
    <t>VIAREU07</t>
  </si>
  <si>
    <t>CQNC2</t>
  </si>
  <si>
    <t>PHUEFU07</t>
  </si>
  <si>
    <t>Pencahue</t>
  </si>
  <si>
    <t>QUEREU07</t>
  </si>
  <si>
    <t>San Clemente</t>
  </si>
  <si>
    <t>TENG1</t>
  </si>
  <si>
    <t>Teno</t>
  </si>
  <si>
    <t>VALGFU07</t>
  </si>
  <si>
    <t>San Javier</t>
  </si>
  <si>
    <t>LCNG1</t>
  </si>
  <si>
    <t>NIRIV</t>
  </si>
  <si>
    <t>PCTAIU07</t>
  </si>
  <si>
    <t>RLORE9</t>
  </si>
  <si>
    <t>Retiro</t>
  </si>
  <si>
    <t>VIHG1</t>
  </si>
  <si>
    <t>Romeral</t>
  </si>
  <si>
    <t>VILCH9</t>
  </si>
  <si>
    <t>YBNG1U07</t>
  </si>
  <si>
    <t>Villa Alegre</t>
  </si>
  <si>
    <t>CGUPOB</t>
  </si>
  <si>
    <t>CONSEU07</t>
  </si>
  <si>
    <t>LNCF2</t>
  </si>
  <si>
    <t>TNOF2</t>
  </si>
  <si>
    <t>VALVF6</t>
  </si>
  <si>
    <t>Curicó</t>
  </si>
  <si>
    <t>CRCSF9</t>
  </si>
  <si>
    <t>CTCG1</t>
  </si>
  <si>
    <t>RMORC9</t>
  </si>
  <si>
    <t>Molina</t>
  </si>
  <si>
    <t>VBAVA</t>
  </si>
  <si>
    <t>Parral</t>
  </si>
  <si>
    <t>LNRG1U07</t>
  </si>
  <si>
    <t>PARRAU07</t>
  </si>
  <si>
    <t>PDUAOB</t>
  </si>
  <si>
    <t>MAULFU07</t>
  </si>
  <si>
    <t>Maule</t>
  </si>
  <si>
    <t>PERQEU07</t>
  </si>
  <si>
    <t>TORF2U07</t>
  </si>
  <si>
    <t>LACHEA</t>
  </si>
  <si>
    <t>LIEEEU07</t>
  </si>
  <si>
    <t>LLICF3</t>
  </si>
  <si>
    <t>Vichuquén</t>
  </si>
  <si>
    <t>LLICFU07</t>
  </si>
  <si>
    <t>HSNJVU07</t>
  </si>
  <si>
    <t>TAL4NU07</t>
  </si>
  <si>
    <t>TLCC1</t>
  </si>
  <si>
    <t>VGRUCU07</t>
  </si>
  <si>
    <t>RIOG1U07</t>
  </si>
  <si>
    <t>SNRFF6</t>
  </si>
  <si>
    <t>San Rafael</t>
  </si>
  <si>
    <t>TALCOU07</t>
  </si>
  <si>
    <t>TDIAFU07</t>
  </si>
  <si>
    <t>TDOWNU07</t>
  </si>
  <si>
    <t>TLNOF6</t>
  </si>
  <si>
    <t>CHUEN9</t>
  </si>
  <si>
    <t>Pelarco</t>
  </si>
  <si>
    <t>COLPA</t>
  </si>
  <si>
    <t>Colbún</t>
  </si>
  <si>
    <t>CORRAA</t>
  </si>
  <si>
    <t>SDFMF</t>
  </si>
  <si>
    <t>Sagrada Familia</t>
  </si>
  <si>
    <t>SDFMFU07</t>
  </si>
  <si>
    <t>TLNPFU07</t>
  </si>
  <si>
    <t>GUIONU07</t>
  </si>
  <si>
    <t>NICHF9</t>
  </si>
  <si>
    <t>TENG1U07</t>
  </si>
  <si>
    <t>VALGPU07</t>
  </si>
  <si>
    <t>PUTUF9</t>
  </si>
  <si>
    <t>VILCHU07</t>
  </si>
  <si>
    <t>YBUEPU07</t>
  </si>
  <si>
    <t>Yerbas Buenas</t>
  </si>
  <si>
    <t>AURORU07</t>
  </si>
  <si>
    <t>CRCF2U07</t>
  </si>
  <si>
    <t>DUAOF9</t>
  </si>
  <si>
    <t>SJV3FU07</t>
  </si>
  <si>
    <t>VALVFU07</t>
  </si>
  <si>
    <t>TNOF2U07</t>
  </si>
  <si>
    <t>VIHG1U07</t>
  </si>
  <si>
    <t>YGCSF9</t>
  </si>
  <si>
    <t>CGUPOU07</t>
  </si>
  <si>
    <t>CRCNF</t>
  </si>
  <si>
    <t>RMALF8</t>
  </si>
  <si>
    <t>SJV3FA</t>
  </si>
  <si>
    <t>VILLDU07</t>
  </si>
  <si>
    <t>CPEG1</t>
  </si>
  <si>
    <t>Chanco</t>
  </si>
  <si>
    <t>LNCF2U07</t>
  </si>
  <si>
    <t>PRRC1U07</t>
  </si>
  <si>
    <t>RMORCU07</t>
  </si>
  <si>
    <t>TBMPFU07</t>
  </si>
  <si>
    <t>ARPLEU07</t>
  </si>
  <si>
    <t>LNRNF9</t>
  </si>
  <si>
    <t>LTRAFU07</t>
  </si>
  <si>
    <t>TCAEFU07</t>
  </si>
  <si>
    <t>TCAPZA</t>
  </si>
  <si>
    <t>VBAVAU07</t>
  </si>
  <si>
    <t>CTTF2</t>
  </si>
  <si>
    <t>CTTF2U07</t>
  </si>
  <si>
    <t>PELNEU07</t>
  </si>
  <si>
    <t>RETIF6</t>
  </si>
  <si>
    <t>RETIFU07</t>
  </si>
  <si>
    <t>CDLG1</t>
  </si>
  <si>
    <t>CUNPOU07</t>
  </si>
  <si>
    <t>PLARF3</t>
  </si>
  <si>
    <t>LRASTU07</t>
  </si>
  <si>
    <t>SCMG1U07</t>
  </si>
  <si>
    <t>CRCF2</t>
  </si>
  <si>
    <t>DUAOFU07</t>
  </si>
  <si>
    <t>MARIPU07</t>
  </si>
  <si>
    <t>RMALFU07</t>
  </si>
  <si>
    <t>LNFDTU07</t>
  </si>
  <si>
    <t>LNICHU07</t>
  </si>
  <si>
    <t>LNRG1</t>
  </si>
  <si>
    <t>MAULEU07</t>
  </si>
  <si>
    <t>PDUAOU07</t>
  </si>
  <si>
    <t>TABCF6</t>
  </si>
  <si>
    <t>TABCFU07</t>
  </si>
  <si>
    <t>CPTOF6</t>
  </si>
  <si>
    <t>CRUCOU07</t>
  </si>
  <si>
    <t>CUCOSU07</t>
  </si>
  <si>
    <t>RETPAU07</t>
  </si>
  <si>
    <t>EPDG1U07</t>
  </si>
  <si>
    <t>Empedrado</t>
  </si>
  <si>
    <t>RUCOFU07</t>
  </si>
  <si>
    <t>Rauco</t>
  </si>
  <si>
    <t>LOMENU07</t>
  </si>
  <si>
    <t>SANRCU07</t>
  </si>
  <si>
    <t>PGLMO9</t>
  </si>
  <si>
    <t>CURI2U07</t>
  </si>
  <si>
    <t>SNRFFU07</t>
  </si>
  <si>
    <t>TDIAF</t>
  </si>
  <si>
    <t>TLNOFU07</t>
  </si>
  <si>
    <t>CEQUEU07</t>
  </si>
  <si>
    <t>TALRCU07</t>
  </si>
  <si>
    <t>TLNORU07</t>
  </si>
  <si>
    <t>HTL21U07</t>
  </si>
  <si>
    <t>TLSPF6</t>
  </si>
  <si>
    <t>VALGPB</t>
  </si>
  <si>
    <t>TAPONU07</t>
  </si>
  <si>
    <t>RUCOF9</t>
  </si>
  <si>
    <t>MLNF3U07</t>
  </si>
  <si>
    <t>RULIEU07</t>
  </si>
  <si>
    <t>Longaví</t>
  </si>
  <si>
    <t>CEQUEA</t>
  </si>
  <si>
    <t>CURI1U07</t>
  </si>
  <si>
    <t>TLSPFU07</t>
  </si>
  <si>
    <t>CBNNFU07</t>
  </si>
  <si>
    <t>LGVIF6</t>
  </si>
  <si>
    <t>CONSTU07</t>
  </si>
  <si>
    <t>CRCEBU07</t>
  </si>
  <si>
    <t>NIRIVU07</t>
  </si>
  <si>
    <t>PRR2F6</t>
  </si>
  <si>
    <t>QUINPU07</t>
  </si>
  <si>
    <t>SMSRF</t>
  </si>
  <si>
    <t>PRR2FU07</t>
  </si>
  <si>
    <t>LNRNFU07</t>
  </si>
  <si>
    <t>APCLIU07</t>
  </si>
  <si>
    <t>TORF2</t>
  </si>
  <si>
    <t>ESVAEU07</t>
  </si>
  <si>
    <t>PLARFU07</t>
  </si>
  <si>
    <t>LAORIB</t>
  </si>
  <si>
    <t>LNRSFU07</t>
  </si>
  <si>
    <t>EPASOU07</t>
  </si>
  <si>
    <t>EPDG1</t>
  </si>
  <si>
    <t>HLNEF6</t>
  </si>
  <si>
    <t>ILOCFU07</t>
  </si>
  <si>
    <t>LINARU07</t>
  </si>
  <si>
    <t>PGLMOU07</t>
  </si>
  <si>
    <t>RQENF5</t>
  </si>
  <si>
    <t>TCPOCU07</t>
  </si>
  <si>
    <t>VCHG1U07</t>
  </si>
  <si>
    <t>CUEECU07</t>
  </si>
  <si>
    <t>LAORIU07</t>
  </si>
  <si>
    <t>CATREU07</t>
  </si>
  <si>
    <t>PLLG2U07</t>
  </si>
  <si>
    <t>LRCYF5</t>
  </si>
  <si>
    <t>SCMG1</t>
  </si>
  <si>
    <t>MLNCFU07</t>
  </si>
  <si>
    <t>SJVG1U07</t>
  </si>
  <si>
    <t>VICHA9</t>
  </si>
  <si>
    <t>CORRAU07</t>
  </si>
  <si>
    <t>VICHAU07</t>
  </si>
  <si>
    <t>SJCEF5</t>
  </si>
  <si>
    <t>TANOEU07</t>
  </si>
  <si>
    <t>YBUEP</t>
  </si>
  <si>
    <t>CRCO3</t>
  </si>
  <si>
    <t>LCNG1U07</t>
  </si>
  <si>
    <t>PIDUF5</t>
  </si>
  <si>
    <t>SJVG1</t>
  </si>
  <si>
    <t>CNPEF6</t>
  </si>
  <si>
    <t>TBMPF9</t>
  </si>
  <si>
    <t>LNROF</t>
  </si>
  <si>
    <t>LNROFU07</t>
  </si>
  <si>
    <t>TCAEF8</t>
  </si>
  <si>
    <t>TACIF3</t>
  </si>
  <si>
    <t>TACIFU07</t>
  </si>
  <si>
    <t>CAUQF3</t>
  </si>
  <si>
    <t>PALQUU07</t>
  </si>
  <si>
    <t>APPTEU07</t>
  </si>
  <si>
    <t>COLPAU07</t>
  </si>
  <si>
    <t>CQNC2U07</t>
  </si>
  <si>
    <t>CUZAEU07</t>
  </si>
  <si>
    <t>SJCEFU07</t>
  </si>
  <si>
    <t>TANPEU07</t>
  </si>
  <si>
    <t>TLRACU07</t>
  </si>
  <si>
    <t>XEMPEA</t>
  </si>
  <si>
    <t>LGVIFU07</t>
  </si>
  <si>
    <t>LISUEU07</t>
  </si>
  <si>
    <t>SGFAMU07</t>
  </si>
  <si>
    <t>RQENFU07</t>
  </si>
  <si>
    <t>TAINDU07</t>
  </si>
  <si>
    <t>SCSUOU07</t>
  </si>
  <si>
    <t>TECAPU07</t>
  </si>
  <si>
    <t>CHUENU07</t>
  </si>
  <si>
    <t>VALGF3</t>
  </si>
  <si>
    <t>YBNG1</t>
  </si>
  <si>
    <t>CBNNF3</t>
  </si>
  <si>
    <t>RLOREU07</t>
  </si>
  <si>
    <t>YGCSFU07</t>
  </si>
  <si>
    <t>CRCNFU07</t>
  </si>
  <si>
    <t>SMSRFU07</t>
  </si>
  <si>
    <t>CRCSFU07</t>
  </si>
  <si>
    <t>TUBAEU07</t>
  </si>
  <si>
    <t>CTCG1U07</t>
  </si>
  <si>
    <t>TCAPSU07</t>
  </si>
  <si>
    <t>TCAPZU07</t>
  </si>
  <si>
    <t>CPTOFU07</t>
  </si>
  <si>
    <t>CDLG1U07</t>
  </si>
  <si>
    <t>LNTEFU07</t>
  </si>
  <si>
    <t>RPSGFU07</t>
  </si>
  <si>
    <t>TLCC1U07</t>
  </si>
  <si>
    <t>CEPG1</t>
  </si>
  <si>
    <t>CURI4U07</t>
  </si>
  <si>
    <t>STAPPA</t>
  </si>
  <si>
    <t>TALC8U07</t>
  </si>
  <si>
    <t>PHUEF6</t>
  </si>
  <si>
    <t>TECAPB</t>
  </si>
  <si>
    <t>PICHAU07</t>
  </si>
  <si>
    <t>PUTUFU07</t>
  </si>
  <si>
    <t>TAPONB</t>
  </si>
  <si>
    <t>CRCEBA</t>
  </si>
  <si>
    <t>PIDUFU07</t>
  </si>
  <si>
    <t>PROSCU07</t>
  </si>
  <si>
    <t>CNPEFU07</t>
  </si>
  <si>
    <t>CRCO3U07</t>
  </si>
  <si>
    <t>PRRC1</t>
  </si>
  <si>
    <t>PYUEF6</t>
  </si>
  <si>
    <t>CPEG1U07</t>
  </si>
  <si>
    <t>LTRAF8</t>
  </si>
  <si>
    <t>PYUEFU07</t>
  </si>
  <si>
    <t>MAULF6</t>
  </si>
  <si>
    <t>VCHG1</t>
  </si>
  <si>
    <t>CCOG1</t>
  </si>
  <si>
    <t>CROSF9</t>
  </si>
  <si>
    <t>CROSFU07</t>
  </si>
  <si>
    <t>TCIUF9</t>
  </si>
  <si>
    <t>BOTALA</t>
  </si>
  <si>
    <t>CPTG1</t>
  </si>
  <si>
    <t>CUCOSB</t>
  </si>
  <si>
    <t>CUMPF3</t>
  </si>
  <si>
    <t>CUMPFU07</t>
  </si>
  <si>
    <t>LACHEU07</t>
  </si>
  <si>
    <t>LNTEF6</t>
  </si>
  <si>
    <t>SABALU07</t>
  </si>
  <si>
    <t>RPSGF9</t>
  </si>
  <si>
    <t>MLNF3</t>
  </si>
  <si>
    <t>TL11SU07</t>
  </si>
  <si>
    <t>COLIEU07</t>
  </si>
  <si>
    <t>CURI3U07</t>
  </si>
  <si>
    <t>STAPPU07</t>
  </si>
  <si>
    <t>CAUQFU07</t>
  </si>
  <si>
    <t>TLNPF6</t>
  </si>
  <si>
    <t>HTISIU07</t>
  </si>
  <si>
    <t>07_341U</t>
  </si>
  <si>
    <t>07_007U</t>
  </si>
  <si>
    <t>07_011U</t>
  </si>
  <si>
    <t>07_351U</t>
  </si>
  <si>
    <t>07_405U</t>
  </si>
  <si>
    <t>07_010U</t>
  </si>
  <si>
    <t>07_012U</t>
  </si>
  <si>
    <t>07_372U</t>
  </si>
  <si>
    <t>07_335U</t>
  </si>
  <si>
    <t>07_467U</t>
  </si>
  <si>
    <t>07_020U</t>
  </si>
  <si>
    <t>07_451U</t>
  </si>
  <si>
    <t>07_028U</t>
  </si>
  <si>
    <t>07_040U</t>
  </si>
  <si>
    <t>07_444U</t>
  </si>
  <si>
    <t>07_312U</t>
  </si>
  <si>
    <t>07_460U</t>
  </si>
  <si>
    <t>07_336U</t>
  </si>
  <si>
    <t>07_032U</t>
  </si>
  <si>
    <t>07_097U</t>
  </si>
  <si>
    <t>07_345</t>
  </si>
  <si>
    <t>07_446</t>
  </si>
  <si>
    <t>07_389</t>
  </si>
  <si>
    <t>07_403</t>
  </si>
  <si>
    <t>07_019</t>
  </si>
  <si>
    <t>07_030</t>
  </si>
  <si>
    <t>07_442</t>
  </si>
  <si>
    <t>07_023</t>
  </si>
  <si>
    <t>07_335</t>
  </si>
  <si>
    <t>07_365</t>
  </si>
  <si>
    <t>07_035</t>
  </si>
  <si>
    <t>07_044</t>
  </si>
  <si>
    <t>07_306</t>
  </si>
  <si>
    <t>07_405</t>
  </si>
  <si>
    <t>07_311U</t>
  </si>
  <si>
    <t>07_360U</t>
  </si>
  <si>
    <t>07_025U</t>
  </si>
  <si>
    <t>07_001U</t>
  </si>
  <si>
    <t>07_373U</t>
  </si>
  <si>
    <t>07_095U</t>
  </si>
  <si>
    <t>07_529</t>
  </si>
  <si>
    <t>07_314</t>
  </si>
  <si>
    <t>07_374</t>
  </si>
  <si>
    <t>07_444</t>
  </si>
  <si>
    <t>07_453</t>
  </si>
  <si>
    <t>07_043</t>
  </si>
  <si>
    <t>07_388</t>
  </si>
  <si>
    <t>07i_010</t>
  </si>
  <si>
    <t>07_312</t>
  </si>
  <si>
    <t>07_328</t>
  </si>
  <si>
    <t>07_410</t>
  </si>
  <si>
    <t>07_107</t>
  </si>
  <si>
    <t>07_329</t>
  </si>
  <si>
    <t>07_048</t>
  </si>
  <si>
    <t>07_036</t>
  </si>
  <si>
    <t>07_501</t>
  </si>
  <si>
    <t>07_008</t>
  </si>
  <si>
    <t>07_454</t>
  </si>
  <si>
    <t>07_467</t>
  </si>
  <si>
    <t>07_039</t>
  </si>
  <si>
    <t>07_017</t>
  </si>
  <si>
    <t>07_458</t>
  </si>
  <si>
    <t>07_322</t>
  </si>
  <si>
    <t>07_026</t>
  </si>
  <si>
    <t>07_404U</t>
  </si>
  <si>
    <t>07_014U</t>
  </si>
  <si>
    <t>07_047U</t>
  </si>
  <si>
    <t>07_317U</t>
  </si>
  <si>
    <t>07_031U</t>
  </si>
  <si>
    <t>07_049U</t>
  </si>
  <si>
    <t>07_002U</t>
  </si>
  <si>
    <t>07_323U</t>
  </si>
  <si>
    <t>07_006U</t>
  </si>
  <si>
    <t>06_415U</t>
  </si>
  <si>
    <t>07_409U</t>
  </si>
  <si>
    <t>07_048U</t>
  </si>
  <si>
    <t>07_013U</t>
  </si>
  <si>
    <t>07_036U</t>
  </si>
  <si>
    <t>07_035U</t>
  </si>
  <si>
    <t>07_309U</t>
  </si>
  <si>
    <t>07_478U</t>
  </si>
  <si>
    <t>07_325U</t>
  </si>
  <si>
    <t>07_039U</t>
  </si>
  <si>
    <t>07_447U</t>
  </si>
  <si>
    <t>07_389U</t>
  </si>
  <si>
    <t>07_455U</t>
  </si>
  <si>
    <t>07_450U</t>
  </si>
  <si>
    <t>07_331U</t>
  </si>
  <si>
    <t>07_356U</t>
  </si>
  <si>
    <t>07_045U</t>
  </si>
  <si>
    <t>07_458U</t>
  </si>
  <si>
    <t>07_307U</t>
  </si>
  <si>
    <t>07_349U</t>
  </si>
  <si>
    <t>07_306U</t>
  </si>
  <si>
    <t>07_015U</t>
  </si>
  <si>
    <t>07_009U</t>
  </si>
  <si>
    <t>07_387</t>
  </si>
  <si>
    <t>07_341</t>
  </si>
  <si>
    <t>07_015</t>
  </si>
  <si>
    <t>07_339</t>
  </si>
  <si>
    <t>07_024</t>
  </si>
  <si>
    <t>07_001</t>
  </si>
  <si>
    <t>07_346</t>
  </si>
  <si>
    <t>07_045</t>
  </si>
  <si>
    <t>07_409</t>
  </si>
  <si>
    <t>07_470</t>
  </si>
  <si>
    <t>07_020</t>
  </si>
  <si>
    <t>07_302</t>
  </si>
  <si>
    <t>07_382</t>
  </si>
  <si>
    <t>07_323</t>
  </si>
  <si>
    <t>07_343</t>
  </si>
  <si>
    <t>07_018U</t>
  </si>
  <si>
    <t>07_333U</t>
  </si>
  <si>
    <t>07_501U</t>
  </si>
  <si>
    <t>07_008U</t>
  </si>
  <si>
    <t>07_377U</t>
  </si>
  <si>
    <t>07_328U</t>
  </si>
  <si>
    <t>07_027U</t>
  </si>
  <si>
    <t>07_315U</t>
  </si>
  <si>
    <t>07_316U</t>
  </si>
  <si>
    <t>07_491U</t>
  </si>
  <si>
    <t>07_019U</t>
  </si>
  <si>
    <t>07i_081U</t>
  </si>
  <si>
    <t>07_387U</t>
  </si>
  <si>
    <t>07_608U</t>
  </si>
  <si>
    <t>07_108U</t>
  </si>
  <si>
    <t>07_106U</t>
  </si>
  <si>
    <t>07_621U</t>
  </si>
  <si>
    <t>07_315</t>
  </si>
  <si>
    <t>07_311</t>
  </si>
  <si>
    <t>07_029</t>
  </si>
  <si>
    <t>07_303</t>
  </si>
  <si>
    <t>07_005</t>
  </si>
  <si>
    <t>07_359</t>
  </si>
  <si>
    <t>07_525</t>
  </si>
  <si>
    <t>07_025</t>
  </si>
  <si>
    <t>07_012</t>
  </si>
  <si>
    <t>07_032</t>
  </si>
  <si>
    <t>07_051</t>
  </si>
  <si>
    <t>07_377</t>
  </si>
  <si>
    <t>07_360</t>
  </si>
  <si>
    <t>07_326</t>
  </si>
  <si>
    <t>07_348</t>
  </si>
  <si>
    <t>07_022</t>
  </si>
  <si>
    <t>07_024U</t>
  </si>
  <si>
    <t>07_366U</t>
  </si>
  <si>
    <t>07_453U</t>
  </si>
  <si>
    <t>07_051U</t>
  </si>
  <si>
    <t>07_023U</t>
  </si>
  <si>
    <t>07_338U</t>
  </si>
  <si>
    <t>07_304U</t>
  </si>
  <si>
    <t>07_026U</t>
  </si>
  <si>
    <t>07_407U</t>
  </si>
  <si>
    <t>07_043U</t>
  </si>
  <si>
    <t>07_342U</t>
  </si>
  <si>
    <t>07_316</t>
  </si>
  <si>
    <t>07_347</t>
  </si>
  <si>
    <t>07_358</t>
  </si>
  <si>
    <t>07_042</t>
  </si>
  <si>
    <t>07_309</t>
  </si>
  <si>
    <t>07_325</t>
  </si>
  <si>
    <t>07_375</t>
  </si>
  <si>
    <t>07_007</t>
  </si>
  <si>
    <t>07_009</t>
  </si>
  <si>
    <t>07_327</t>
  </si>
  <si>
    <t>07_356</t>
  </si>
  <si>
    <t>07_364</t>
  </si>
  <si>
    <t>07_366</t>
  </si>
  <si>
    <t>07_318</t>
  </si>
  <si>
    <t>07_006</t>
  </si>
  <si>
    <t>07_447</t>
  </si>
  <si>
    <t>07_449</t>
  </si>
  <si>
    <t>07_003</t>
  </si>
  <si>
    <t>07_047</t>
  </si>
  <si>
    <t>07_477U</t>
  </si>
  <si>
    <t>07_386U</t>
  </si>
  <si>
    <t>07_017U</t>
  </si>
  <si>
    <t>07_326U</t>
  </si>
  <si>
    <t>07_390U</t>
  </si>
  <si>
    <t>07i_084U</t>
  </si>
  <si>
    <t>07_330U</t>
  </si>
  <si>
    <t>07_099U</t>
  </si>
  <si>
    <t>07_402U</t>
  </si>
  <si>
    <t>07_041U</t>
  </si>
  <si>
    <t>07_329U</t>
  </si>
  <si>
    <t>07_004U</t>
  </si>
  <si>
    <t>07_411U</t>
  </si>
  <si>
    <t>07_313U</t>
  </si>
  <si>
    <t>07_446U</t>
  </si>
  <si>
    <t>07_548U</t>
  </si>
  <si>
    <t>07_374U</t>
  </si>
  <si>
    <t>07_005U</t>
  </si>
  <si>
    <t>07_445U</t>
  </si>
  <si>
    <t>07_388U</t>
  </si>
  <si>
    <t>07_614U</t>
  </si>
  <si>
    <t>07_317</t>
  </si>
  <si>
    <t>06_415</t>
  </si>
  <si>
    <t>07_305</t>
  </si>
  <si>
    <t>07_307</t>
  </si>
  <si>
    <t>07_301</t>
  </si>
  <si>
    <t>07_040</t>
  </si>
  <si>
    <t>07_010</t>
  </si>
  <si>
    <t>07_355</t>
  </si>
  <si>
    <t>07_441</t>
  </si>
  <si>
    <t>07_313</t>
  </si>
  <si>
    <t>07_349</t>
  </si>
  <si>
    <t>07_407</t>
  </si>
  <si>
    <t>07_014</t>
  </si>
  <si>
    <t>07_028</t>
  </si>
  <si>
    <t>07_448</t>
  </si>
  <si>
    <t>07_450</t>
  </si>
  <si>
    <t>07_336</t>
  </si>
  <si>
    <t>07_373</t>
  </si>
  <si>
    <t>07_107U</t>
  </si>
  <si>
    <t>07_365U</t>
  </si>
  <si>
    <t>07_314U</t>
  </si>
  <si>
    <t>07_519U</t>
  </si>
  <si>
    <t>07_029U</t>
  </si>
  <si>
    <t>07_327U</t>
  </si>
  <si>
    <t>07_339U</t>
  </si>
  <si>
    <t>07_301U</t>
  </si>
  <si>
    <t>07_038U</t>
  </si>
  <si>
    <t>07_096U</t>
  </si>
  <si>
    <t>07_404</t>
  </si>
  <si>
    <t>07_041</t>
  </si>
  <si>
    <t>07_351</t>
  </si>
  <si>
    <t>07_038</t>
  </si>
  <si>
    <t>07_402</t>
  </si>
  <si>
    <t>07_324</t>
  </si>
  <si>
    <t>07_331</t>
  </si>
  <si>
    <t>07_390</t>
  </si>
  <si>
    <t>07_011</t>
  </si>
  <si>
    <t>07_477</t>
  </si>
  <si>
    <t>07_490</t>
  </si>
  <si>
    <t>07_408</t>
  </si>
  <si>
    <t>07_031</t>
  </si>
  <si>
    <t>07_338</t>
  </si>
  <si>
    <t>07_354</t>
  </si>
  <si>
    <t>07_460</t>
  </si>
  <si>
    <t>07_445</t>
  </si>
  <si>
    <t>07_340</t>
  </si>
  <si>
    <t>07_333</t>
  </si>
  <si>
    <t>07_049</t>
  </si>
  <si>
    <t>07_027</t>
  </si>
  <si>
    <t>07_489</t>
  </si>
  <si>
    <t>07_002</t>
  </si>
  <si>
    <t>07_044U</t>
  </si>
  <si>
    <t>07_609U</t>
  </si>
  <si>
    <t>07_372</t>
  </si>
  <si>
    <t>07_357</t>
  </si>
  <si>
    <t>07_018</t>
  </si>
  <si>
    <t>07_386</t>
  </si>
  <si>
    <t>07_304</t>
  </si>
  <si>
    <t>07_021</t>
  </si>
  <si>
    <t>07_342</t>
  </si>
  <si>
    <t>07_004</t>
  </si>
  <si>
    <t>07_013</t>
  </si>
  <si>
    <t>07_456</t>
  </si>
  <si>
    <t>07_330</t>
  </si>
  <si>
    <t>07_411</t>
  </si>
  <si>
    <t>07_530</t>
  </si>
  <si>
    <t>07_478</t>
  </si>
  <si>
    <t>07_375U</t>
  </si>
  <si>
    <t>07_403U</t>
  </si>
  <si>
    <t>07_516U</t>
  </si>
  <si>
    <t>07_449U</t>
  </si>
  <si>
    <t>07_021U</t>
  </si>
  <si>
    <t>07_346U</t>
  </si>
  <si>
    <t>07_347U</t>
  </si>
  <si>
    <t>07_358U</t>
  </si>
  <si>
    <t>07_345U</t>
  </si>
  <si>
    <t>07_410U</t>
  </si>
  <si>
    <t>07_030U</t>
  </si>
  <si>
    <t>07_003U</t>
  </si>
  <si>
    <t>07_042U</t>
  </si>
  <si>
    <t>07_357U</t>
  </si>
  <si>
    <t>07_508U</t>
  </si>
  <si>
    <t>07i_010U</t>
  </si>
  <si>
    <t>MA636</t>
  </si>
  <si>
    <t>MA175</t>
  </si>
  <si>
    <t>MA284</t>
  </si>
  <si>
    <t>MA123</t>
  </si>
  <si>
    <t>MA985</t>
  </si>
  <si>
    <t>MA240</t>
  </si>
  <si>
    <t>MA281</t>
  </si>
  <si>
    <t>MA627</t>
  </si>
  <si>
    <t>MA119</t>
  </si>
  <si>
    <t>TL066</t>
  </si>
  <si>
    <t>TL116</t>
  </si>
  <si>
    <t>TL068</t>
  </si>
  <si>
    <t>TL124</t>
  </si>
  <si>
    <t>TL222</t>
  </si>
  <si>
    <t>ZU095</t>
  </si>
  <si>
    <t>UFN599</t>
  </si>
  <si>
    <t>UFN609</t>
  </si>
  <si>
    <t>UFN618</t>
  </si>
  <si>
    <t>UFN619</t>
  </si>
  <si>
    <t>UFN630</t>
  </si>
  <si>
    <t>FN695</t>
  </si>
  <si>
    <t>FN740</t>
  </si>
  <si>
    <t>FN589</t>
  </si>
  <si>
    <t>FN612</t>
  </si>
  <si>
    <t>FN667</t>
  </si>
  <si>
    <t>FN672</t>
  </si>
  <si>
    <t>FN678</t>
  </si>
  <si>
    <t>FN579</t>
  </si>
  <si>
    <t>FN569</t>
  </si>
  <si>
    <t>FN664</t>
  </si>
  <si>
    <t>FN602</t>
  </si>
  <si>
    <t>FN660</t>
  </si>
  <si>
    <t>FN680</t>
  </si>
  <si>
    <t>MA296</t>
  </si>
  <si>
    <t>MA608</t>
  </si>
  <si>
    <t>MA654</t>
  </si>
  <si>
    <t>MA849</t>
  </si>
  <si>
    <t>UFN638</t>
  </si>
  <si>
    <t>UFN684</t>
  </si>
  <si>
    <t>UFN634</t>
  </si>
  <si>
    <t>UFN600</t>
  </si>
  <si>
    <t>UFN604</t>
  </si>
  <si>
    <t>UFN639</t>
  </si>
  <si>
    <t>UFN695</t>
  </si>
  <si>
    <t>UZU098</t>
  </si>
  <si>
    <t>UMA283</t>
  </si>
  <si>
    <t>UMA295</t>
  </si>
  <si>
    <t>UMA303</t>
  </si>
  <si>
    <t>UMA338</t>
  </si>
  <si>
    <t>UMA419</t>
  </si>
  <si>
    <t>UMA062</t>
  </si>
  <si>
    <t>UMA181</t>
  </si>
  <si>
    <t>UMA276</t>
  </si>
  <si>
    <t>UMA361</t>
  </si>
  <si>
    <t>UMA660</t>
  </si>
  <si>
    <t>UMA462</t>
  </si>
  <si>
    <t>UMA186</t>
  </si>
  <si>
    <t>UMA277</t>
  </si>
  <si>
    <t>UMA055</t>
  </si>
  <si>
    <t>UTL495</t>
  </si>
  <si>
    <t>UTL070</t>
  </si>
  <si>
    <t>UTL187</t>
  </si>
  <si>
    <t>FN617</t>
  </si>
  <si>
    <t>FN634</t>
  </si>
  <si>
    <t>FN643</t>
  </si>
  <si>
    <t>FN731</t>
  </si>
  <si>
    <t>FN578</t>
  </si>
  <si>
    <t>FN583</t>
  </si>
  <si>
    <t>FN739</t>
  </si>
  <si>
    <t>FN639</t>
  </si>
  <si>
    <t>FN663</t>
  </si>
  <si>
    <t>FN581</t>
  </si>
  <si>
    <t>FN570</t>
  </si>
  <si>
    <t>FN598</t>
  </si>
  <si>
    <t>FS969</t>
  </si>
  <si>
    <t>MA299</t>
  </si>
  <si>
    <t>MA333</t>
  </si>
  <si>
    <t>MA337</t>
  </si>
  <si>
    <t>MA347</t>
  </si>
  <si>
    <t>MA628</t>
  </si>
  <si>
    <t>MA631</t>
  </si>
  <si>
    <t>MA730</t>
  </si>
  <si>
    <t>MA246</t>
  </si>
  <si>
    <t>UMA091</t>
  </si>
  <si>
    <t>UMA256</t>
  </si>
  <si>
    <t>UMA806</t>
  </si>
  <si>
    <t>UMA294</t>
  </si>
  <si>
    <t>UMA565</t>
  </si>
  <si>
    <t>UMA289</t>
  </si>
  <si>
    <t>UTL189</t>
  </si>
  <si>
    <t>UTL222</t>
  </si>
  <si>
    <t>UTL069</t>
  </si>
  <si>
    <t>UTL116</t>
  </si>
  <si>
    <t>UTL121</t>
  </si>
  <si>
    <t>UTL111</t>
  </si>
  <si>
    <t>MA178</t>
  </si>
  <si>
    <t>MA300</t>
  </si>
  <si>
    <t>MA334</t>
  </si>
  <si>
    <t>MA982</t>
  </si>
  <si>
    <t>MA646</t>
  </si>
  <si>
    <t>MA096</t>
  </si>
  <si>
    <t>MA280</t>
  </si>
  <si>
    <t>MA793</t>
  </si>
  <si>
    <t>MA511</t>
  </si>
  <si>
    <t>MA091</t>
  </si>
  <si>
    <t>MA024</t>
  </si>
  <si>
    <t>MA176</t>
  </si>
  <si>
    <t>MA181</t>
  </si>
  <si>
    <t>MA092</t>
  </si>
  <si>
    <t>MA336</t>
  </si>
  <si>
    <t>TL111</t>
  </si>
  <si>
    <t>TL001</t>
  </si>
  <si>
    <t>TL189</t>
  </si>
  <si>
    <t>TL353</t>
  </si>
  <si>
    <t>UFN647</t>
  </si>
  <si>
    <t>UFN669</t>
  </si>
  <si>
    <t>UFN603</t>
  </si>
  <si>
    <t>UFN681</t>
  </si>
  <si>
    <t>UFN685</t>
  </si>
  <si>
    <t>UFN690</t>
  </si>
  <si>
    <t>UFN758</t>
  </si>
  <si>
    <t>UZU095</t>
  </si>
  <si>
    <t>UZU099</t>
  </si>
  <si>
    <t>UMA655</t>
  </si>
  <si>
    <t>UMA656</t>
  </si>
  <si>
    <t>UMA837</t>
  </si>
  <si>
    <t>UMA986</t>
  </si>
  <si>
    <t>UMA061</t>
  </si>
  <si>
    <t>UMA211</t>
  </si>
  <si>
    <t>UMA248</t>
  </si>
  <si>
    <t>UMA290</t>
  </si>
  <si>
    <t>UMA296</t>
  </si>
  <si>
    <t>UMA279</t>
  </si>
  <si>
    <t>UMA119</t>
  </si>
  <si>
    <t>UMA298</t>
  </si>
  <si>
    <t>UMA989</t>
  </si>
  <si>
    <t>UMA285</t>
  </si>
  <si>
    <t>UMA281</t>
  </si>
  <si>
    <t>UMA599</t>
  </si>
  <si>
    <t>UTL003</t>
  </si>
  <si>
    <t>UTL167</t>
  </si>
  <si>
    <t>UTL124</t>
  </si>
  <si>
    <t>UTL112</t>
  </si>
  <si>
    <t>FN646</t>
  </si>
  <si>
    <t>FN671</t>
  </si>
  <si>
    <t>UTL353</t>
  </si>
  <si>
    <t>UTL067</t>
  </si>
  <si>
    <t>FN609</t>
  </si>
  <si>
    <t>FN683</t>
  </si>
  <si>
    <t>FN684</t>
  </si>
  <si>
    <t>FN725</t>
  </si>
  <si>
    <t>FN753</t>
  </si>
  <si>
    <t>FN647</t>
  </si>
  <si>
    <t>FN690</t>
  </si>
  <si>
    <t>FN692</t>
  </si>
  <si>
    <t>FN619</t>
  </si>
  <si>
    <t>FN636</t>
  </si>
  <si>
    <t>FN640</t>
  </si>
  <si>
    <t>FN503</t>
  </si>
  <si>
    <t>MA630</t>
  </si>
  <si>
    <t>MA653</t>
  </si>
  <si>
    <t>MA809</t>
  </si>
  <si>
    <t>MA022</t>
  </si>
  <si>
    <t>MA062</t>
  </si>
  <si>
    <t>MA155</t>
  </si>
  <si>
    <t>MA055</t>
  </si>
  <si>
    <t>MA823</t>
  </si>
  <si>
    <t>MA618</t>
  </si>
  <si>
    <t>MA388</t>
  </si>
  <si>
    <t>MA565</t>
  </si>
  <si>
    <t>MA669</t>
  </si>
  <si>
    <t>MA248</t>
  </si>
  <si>
    <t>MA466</t>
  </si>
  <si>
    <t>MA599</t>
  </si>
  <si>
    <t>MA837</t>
  </si>
  <si>
    <t>MA512</t>
  </si>
  <si>
    <t>MA518</t>
  </si>
  <si>
    <t>MA342</t>
  </si>
  <si>
    <t>TL002</t>
  </si>
  <si>
    <t>TL096</t>
  </si>
  <si>
    <t>TL494</t>
  </si>
  <si>
    <t>ZU025</t>
  </si>
  <si>
    <t>UFN620</t>
  </si>
  <si>
    <t>UFN655</t>
  </si>
  <si>
    <t>UFN667</t>
  </si>
  <si>
    <t>UFN676</t>
  </si>
  <si>
    <t>UFN572</t>
  </si>
  <si>
    <t>UFN641</t>
  </si>
  <si>
    <t>UFN612</t>
  </si>
  <si>
    <t>UFN731</t>
  </si>
  <si>
    <t>UFN739</t>
  </si>
  <si>
    <t>UFN753</t>
  </si>
  <si>
    <t>UFN646</t>
  </si>
  <si>
    <t>UFN651</t>
  </si>
  <si>
    <t>UFN601</t>
  </si>
  <si>
    <t>UFN569</t>
  </si>
  <si>
    <t>UFN692</t>
  </si>
  <si>
    <t>UZU053</t>
  </si>
  <si>
    <t>UMA636</t>
  </si>
  <si>
    <t>UMA112</t>
  </si>
  <si>
    <t>UMA629</t>
  </si>
  <si>
    <t>UMA145</t>
  </si>
  <si>
    <t>UMA793</t>
  </si>
  <si>
    <t>UMA255</t>
  </si>
  <si>
    <t>UMA653</t>
  </si>
  <si>
    <t>UMA173</t>
  </si>
  <si>
    <t>UMA988</t>
  </si>
  <si>
    <t>UMA646</t>
  </si>
  <si>
    <t>UMA596</t>
  </si>
  <si>
    <t>UMA287</t>
  </si>
  <si>
    <t>UMA591</t>
  </si>
  <si>
    <t>UMA301</t>
  </si>
  <si>
    <t>UMA642</t>
  </si>
  <si>
    <t>UMA305</t>
  </si>
  <si>
    <t>UMA336</t>
  </si>
  <si>
    <t>UMA177</t>
  </si>
  <si>
    <t>UMA288</t>
  </si>
  <si>
    <t>UMA302</t>
  </si>
  <si>
    <t>UMA643</t>
  </si>
  <si>
    <t>UMA121</t>
  </si>
  <si>
    <t>UMA174</t>
  </si>
  <si>
    <t>UMA337</t>
  </si>
  <si>
    <t>UMA155</t>
  </si>
  <si>
    <t>UMA985</t>
  </si>
  <si>
    <t>UTL103</t>
  </si>
  <si>
    <t>UTL019</t>
  </si>
  <si>
    <t>UTL001</t>
  </si>
  <si>
    <t>UTL125</t>
  </si>
  <si>
    <t>FN621</t>
  </si>
  <si>
    <t>FN625</t>
  </si>
  <si>
    <t>FN688</t>
  </si>
  <si>
    <t>FN689</t>
  </si>
  <si>
    <t>FN635</t>
  </si>
  <si>
    <t>FN590</t>
  </si>
  <si>
    <t>FN600</t>
  </si>
  <si>
    <t>FN576</t>
  </si>
  <si>
    <t>FN601</t>
  </si>
  <si>
    <t>FN658</t>
  </si>
  <si>
    <t>FN676</t>
  </si>
  <si>
    <t>MA360</t>
  </si>
  <si>
    <t>MA419</t>
  </si>
  <si>
    <t>MA988</t>
  </si>
  <si>
    <t>MA989</t>
  </si>
  <si>
    <t>MA007</t>
  </si>
  <si>
    <t>MA290</t>
  </si>
  <si>
    <t>MA652</t>
  </si>
  <si>
    <t>MA023</t>
  </si>
  <si>
    <t>MA314</t>
  </si>
  <si>
    <t>MA596</t>
  </si>
  <si>
    <t>MA277</t>
  </si>
  <si>
    <t>MA963</t>
  </si>
  <si>
    <t>MA986</t>
  </si>
  <si>
    <t>MA306</t>
  </si>
  <si>
    <t>MA177</t>
  </si>
  <si>
    <t>MA282</t>
  </si>
  <si>
    <t>TL103</t>
  </si>
  <si>
    <t>TL118</t>
  </si>
  <si>
    <t>TL119</t>
  </si>
  <si>
    <t>TL167</t>
  </si>
  <si>
    <t>TL484</t>
  </si>
  <si>
    <t>ZU004</t>
  </si>
  <si>
    <t>ZU077</t>
  </si>
  <si>
    <t>ZU086</t>
  </si>
  <si>
    <t>UFN577</t>
  </si>
  <si>
    <t>UFN616</t>
  </si>
  <si>
    <t>UFN621</t>
  </si>
  <si>
    <t>UMA007</t>
  </si>
  <si>
    <t>UMA008</t>
  </si>
  <si>
    <t>UZU077</t>
  </si>
  <si>
    <t>UZU037</t>
  </si>
  <si>
    <t>UZU040</t>
  </si>
  <si>
    <t>MA257</t>
  </si>
  <si>
    <t>MA034</t>
  </si>
  <si>
    <t>MA249</t>
  </si>
  <si>
    <t>MA295</t>
  </si>
  <si>
    <t>TL120</t>
  </si>
  <si>
    <t>TL125</t>
  </si>
  <si>
    <t>TL020</t>
  </si>
  <si>
    <t>TL009</t>
  </si>
  <si>
    <t>TL063</t>
  </si>
  <si>
    <t>TL072</t>
  </si>
  <si>
    <t>TL126</t>
  </si>
  <si>
    <t>TL076</t>
  </si>
  <si>
    <t>ZU072</t>
  </si>
  <si>
    <t>UFN588</t>
  </si>
  <si>
    <t>UFN624</t>
  </si>
  <si>
    <t>UFN691</t>
  </si>
  <si>
    <t>UMA012</t>
  </si>
  <si>
    <t>UZU003</t>
  </si>
  <si>
    <t>UZU022</t>
  </si>
  <si>
    <t>UZU086</t>
  </si>
  <si>
    <t>UZU011</t>
  </si>
  <si>
    <t>UMA963</t>
  </si>
  <si>
    <t>UMA123</t>
  </si>
  <si>
    <t>UMA300</t>
  </si>
  <si>
    <t>UMA849</t>
  </si>
  <si>
    <t>UMA630</t>
  </si>
  <si>
    <t>UMA349</t>
  </si>
  <si>
    <t>UMA669</t>
  </si>
  <si>
    <t>UMA178</t>
  </si>
  <si>
    <t>UTL063</t>
  </si>
  <si>
    <t>UTL120</t>
  </si>
  <si>
    <t>UTL118</t>
  </si>
  <si>
    <t>UTL098</t>
  </si>
  <si>
    <t>UTL099</t>
  </si>
  <si>
    <t>UTL068</t>
  </si>
  <si>
    <t>UTL002</t>
  </si>
  <si>
    <t>FN652</t>
  </si>
  <si>
    <t>FN665</t>
  </si>
  <si>
    <t>FN618</t>
  </si>
  <si>
    <t>UFN633</t>
  </si>
  <si>
    <t>UFN637</t>
  </si>
  <si>
    <t>UFN644</t>
  </si>
  <si>
    <t>UFN662</t>
  </si>
  <si>
    <t>UFN663</t>
  </si>
  <si>
    <t>UFN680</t>
  </si>
  <si>
    <t>UFN683</t>
  </si>
  <si>
    <t>UFN589</t>
  </si>
  <si>
    <t>UFN735</t>
  </si>
  <si>
    <t>UFN631</t>
  </si>
  <si>
    <t>UFN573</t>
  </si>
  <si>
    <t>UFN643</t>
  </si>
  <si>
    <t>UFN931</t>
  </si>
  <si>
    <t>UFN687</t>
  </si>
  <si>
    <t>UFN688</t>
  </si>
  <si>
    <t>UFN530</t>
  </si>
  <si>
    <t>UMA396</t>
  </si>
  <si>
    <t>UMA608</t>
  </si>
  <si>
    <t>UMA644</t>
  </si>
  <si>
    <t>UMA180</t>
  </si>
  <si>
    <t>UMA275</t>
  </si>
  <si>
    <t>UMA278</t>
  </si>
  <si>
    <t>UMA334</t>
  </si>
  <si>
    <t>UFN581</t>
  </si>
  <si>
    <t>UFN640</t>
  </si>
  <si>
    <t>UFN664</t>
  </si>
  <si>
    <t>UFN583</t>
  </si>
  <si>
    <t>UFN670</t>
  </si>
  <si>
    <t>UFN625</t>
  </si>
  <si>
    <t>UFN726</t>
  </si>
  <si>
    <t>UFN658</t>
  </si>
  <si>
    <t>UFN752</t>
  </si>
  <si>
    <t>UFN597</t>
  </si>
  <si>
    <t>UFN579</t>
  </si>
  <si>
    <t>UFN689</t>
  </si>
  <si>
    <t>UFN652</t>
  </si>
  <si>
    <t>UFN696</t>
  </si>
  <si>
    <t>UFS969</t>
  </si>
  <si>
    <t>UZU109</t>
  </si>
  <si>
    <t>UZU056</t>
  </si>
  <si>
    <t>UMA347</t>
  </si>
  <si>
    <t>UMA359</t>
  </si>
  <si>
    <t>UMA466</t>
  </si>
  <si>
    <t>UMA532</t>
  </si>
  <si>
    <t>UMA566</t>
  </si>
  <si>
    <t>UMA628</t>
  </si>
  <si>
    <t>UMA652</t>
  </si>
  <si>
    <t>UMA172</t>
  </si>
  <si>
    <t>UMA240</t>
  </si>
  <si>
    <t>UMA176</t>
  </si>
  <si>
    <t>UMA343</t>
  </si>
  <si>
    <t>UMA348</t>
  </si>
  <si>
    <t>UMA042</t>
  </si>
  <si>
    <t>UMA245</t>
  </si>
  <si>
    <t>UMA153</t>
  </si>
  <si>
    <t>FN604</t>
  </si>
  <si>
    <t>FN615</t>
  </si>
  <si>
    <t>FN597</t>
  </si>
  <si>
    <t>FN605</t>
  </si>
  <si>
    <t>FN633</t>
  </si>
  <si>
    <t>FN645</t>
  </si>
  <si>
    <t>FN670</t>
  </si>
  <si>
    <t>FN588</t>
  </si>
  <si>
    <t>FN616</t>
  </si>
  <si>
    <t>FN637</t>
  </si>
  <si>
    <t>MA643</t>
  </si>
  <si>
    <t>MA042</t>
  </si>
  <si>
    <t>MA121</t>
  </si>
  <si>
    <t>MA255</t>
  </si>
  <si>
    <t>MA275</t>
  </si>
  <si>
    <t>MA279</t>
  </si>
  <si>
    <t>MA283</t>
  </si>
  <si>
    <t>MA348</t>
  </si>
  <si>
    <t>MA609</t>
  </si>
  <si>
    <t>MA211</t>
  </si>
  <si>
    <t>MA338</t>
  </si>
  <si>
    <t>MA544</t>
  </si>
  <si>
    <t>MA345</t>
  </si>
  <si>
    <t>MA462</t>
  </si>
  <si>
    <t>MA301</t>
  </si>
  <si>
    <t>MA335</t>
  </si>
  <si>
    <t>MA349</t>
  </si>
  <si>
    <t>MA172</t>
  </si>
  <si>
    <t>MA288</t>
  </si>
  <si>
    <t>MA305</t>
  </si>
  <si>
    <t>MA806</t>
  </si>
  <si>
    <t>MA061</t>
  </si>
  <si>
    <t>MA247</t>
  </si>
  <si>
    <t>MA294</t>
  </si>
  <si>
    <t>MA298</t>
  </si>
  <si>
    <t>MA346</t>
  </si>
  <si>
    <t>MA145</t>
  </si>
  <si>
    <t>MA302</t>
  </si>
  <si>
    <t>MA012</t>
  </si>
  <si>
    <t>MA289</t>
  </si>
  <si>
    <t>MA359</t>
  </si>
  <si>
    <t>MA396</t>
  </si>
  <si>
    <t>TL115</t>
  </si>
  <si>
    <t>TL069</t>
  </si>
  <si>
    <t>TL132</t>
  </si>
  <si>
    <t>TL504</t>
  </si>
  <si>
    <t>ZU097</t>
  </si>
  <si>
    <t>UFN570</t>
  </si>
  <si>
    <t>UFN602</t>
  </si>
  <si>
    <t>UMA280</t>
  </si>
  <si>
    <t>UMA332</t>
  </si>
  <si>
    <t>UMA654</t>
  </si>
  <si>
    <t>UMA023</t>
  </si>
  <si>
    <t>UMA306</t>
  </si>
  <si>
    <t>UMA651</t>
  </si>
  <si>
    <t>UMA094</t>
  </si>
  <si>
    <t>UTL126</t>
  </si>
  <si>
    <t>UTL072</t>
  </si>
  <si>
    <t>UTL096</t>
  </si>
  <si>
    <t>UTL504</t>
  </si>
  <si>
    <t>UTL066</t>
  </si>
  <si>
    <t>UTL020</t>
  </si>
  <si>
    <t>FN599</t>
  </si>
  <si>
    <t>FN662</t>
  </si>
  <si>
    <t>FN685</t>
  </si>
  <si>
    <t>FN726</t>
  </si>
  <si>
    <t>FN696</t>
  </si>
  <si>
    <t>FN735</t>
  </si>
  <si>
    <t>FN573</t>
  </si>
  <si>
    <t>FN587</t>
  </si>
  <si>
    <t>FN758</t>
  </si>
  <si>
    <t>FN530</t>
  </si>
  <si>
    <t>MA343</t>
  </si>
  <si>
    <t>MA504</t>
  </si>
  <si>
    <t>MA532</t>
  </si>
  <si>
    <t>MA591</t>
  </si>
  <si>
    <t>MA629</t>
  </si>
  <si>
    <t>MA656</t>
  </si>
  <si>
    <t>MA979</t>
  </si>
  <si>
    <t>MA186</t>
  </si>
  <si>
    <t>MA361</t>
  </si>
  <si>
    <t>MA180</t>
  </si>
  <si>
    <t>MA010</t>
  </si>
  <si>
    <t>MA340</t>
  </si>
  <si>
    <t>MA332</t>
  </si>
  <si>
    <t>MA285</t>
  </si>
  <si>
    <t>MA278</t>
  </si>
  <si>
    <t>MA173</t>
  </si>
  <si>
    <t>TL019</t>
  </si>
  <si>
    <t>TL067</t>
  </si>
  <si>
    <t>TL098</t>
  </si>
  <si>
    <t>TL099</t>
  </si>
  <si>
    <t>TL112</t>
  </si>
  <si>
    <t>TL121</t>
  </si>
  <si>
    <t>TL071</t>
  </si>
  <si>
    <t>ZU003</t>
  </si>
  <si>
    <t>FN691</t>
  </si>
  <si>
    <t>FN572</t>
  </si>
  <si>
    <t>FN564</t>
  </si>
  <si>
    <t>FN644</t>
  </si>
  <si>
    <t>FN631</t>
  </si>
  <si>
    <t>FN669</t>
  </si>
  <si>
    <t>FN650</t>
  </si>
  <si>
    <t>FN679</t>
  </si>
  <si>
    <t>UFN674</t>
  </si>
  <si>
    <t>UFN650</t>
  </si>
  <si>
    <t>UFN645</t>
  </si>
  <si>
    <t>UFN564</t>
  </si>
  <si>
    <t>UFN740</t>
  </si>
  <si>
    <t>UFN615</t>
  </si>
  <si>
    <t>UFN725</t>
  </si>
  <si>
    <t>UFN660</t>
  </si>
  <si>
    <t>UFN587</t>
  </si>
  <si>
    <t>UFN503</t>
  </si>
  <si>
    <t>UZU072</t>
  </si>
  <si>
    <t>UMA730</t>
  </si>
  <si>
    <t>UMA809</t>
  </si>
  <si>
    <t>UMA024</t>
  </si>
  <si>
    <t>UMA034</t>
  </si>
  <si>
    <t>UMA175</t>
  </si>
  <si>
    <t>UMA307</t>
  </si>
  <si>
    <t>UMA645</t>
  </si>
  <si>
    <t>UMA314</t>
  </si>
  <si>
    <t>UMA291</t>
  </si>
  <si>
    <t>UMA544</t>
  </si>
  <si>
    <t>UMA345</t>
  </si>
  <si>
    <t>UMA982</t>
  </si>
  <si>
    <t>UMA388</t>
  </si>
  <si>
    <t>UMA247</t>
  </si>
  <si>
    <t>UMA299</t>
  </si>
  <si>
    <t>UMA257</t>
  </si>
  <si>
    <t>UTL071</t>
  </si>
  <si>
    <t>UTL484</t>
  </si>
  <si>
    <t>UTL114</t>
  </si>
  <si>
    <t>FN603</t>
  </si>
  <si>
    <t>FN677</t>
  </si>
  <si>
    <t>FN584</t>
  </si>
  <si>
    <t>FN623</t>
  </si>
  <si>
    <t>FN655</t>
  </si>
  <si>
    <t>FN752</t>
  </si>
  <si>
    <t>FN674</t>
  </si>
  <si>
    <t>FN624</t>
  </si>
  <si>
    <t>FN931</t>
  </si>
  <si>
    <t>FN620</t>
  </si>
  <si>
    <t>FN577</t>
  </si>
  <si>
    <t>MA307</t>
  </si>
  <si>
    <t>MA513</t>
  </si>
  <si>
    <t>MA645</t>
  </si>
  <si>
    <t>MA087</t>
  </si>
  <si>
    <t>MA094</t>
  </si>
  <si>
    <t>MA174</t>
  </si>
  <si>
    <t>MA510</t>
  </si>
  <si>
    <t>MA276</t>
  </si>
  <si>
    <t>MA514</t>
  </si>
  <si>
    <t>MA660</t>
  </si>
  <si>
    <t>FN651</t>
  </si>
  <si>
    <t>FN935</t>
  </si>
  <si>
    <t>MA303</t>
  </si>
  <si>
    <t>MA566</t>
  </si>
  <si>
    <t>MA642</t>
  </si>
  <si>
    <t>MA651</t>
  </si>
  <si>
    <t>MA008</t>
  </si>
  <si>
    <t>MA153</t>
  </si>
  <si>
    <t>MA286</t>
  </si>
  <si>
    <t>MA644</t>
  </si>
  <si>
    <t>MA287</t>
  </si>
  <si>
    <t>MA304</t>
  </si>
  <si>
    <t>MA291</t>
  </si>
  <si>
    <t>MA951</t>
  </si>
  <si>
    <t>MA256</t>
  </si>
  <si>
    <t>MA297</t>
  </si>
  <si>
    <t>MA655</t>
  </si>
  <si>
    <t>MA515</t>
  </si>
  <si>
    <t>MA112</t>
  </si>
  <si>
    <t>MA245</t>
  </si>
  <si>
    <t>TL070</t>
  </si>
  <si>
    <t>TL079</t>
  </si>
  <si>
    <t>TL003</t>
  </si>
  <si>
    <t>TL114</t>
  </si>
  <si>
    <t>TL187</t>
  </si>
  <si>
    <t>TL214</t>
  </si>
  <si>
    <t>TL495</t>
  </si>
  <si>
    <t>ZU011</t>
  </si>
  <si>
    <t>UFN617</t>
  </si>
  <si>
    <t>UFN635</t>
  </si>
  <si>
    <t>UFN665</t>
  </si>
  <si>
    <t>UFN672</t>
  </si>
  <si>
    <t>UFN677</t>
  </si>
  <si>
    <t>UFN678</t>
  </si>
  <si>
    <t>UFN623</t>
  </si>
  <si>
    <t>UFN636</t>
  </si>
  <si>
    <t>UFN578</t>
  </si>
  <si>
    <t>UFN679</t>
  </si>
  <si>
    <t>UFN584</t>
  </si>
  <si>
    <t>UFN576</t>
  </si>
  <si>
    <t>UFN605</t>
  </si>
  <si>
    <t>UFN598</t>
  </si>
  <si>
    <t>UMA010</t>
  </si>
  <si>
    <t>UZU025</t>
  </si>
  <si>
    <t>UZU106</t>
  </si>
  <si>
    <t>UZU004</t>
  </si>
  <si>
    <t>UMA360</t>
  </si>
  <si>
    <t>UMA286</t>
  </si>
  <si>
    <t>UMA304</t>
  </si>
  <si>
    <t>UMA979</t>
  </si>
  <si>
    <t>UMA022</t>
  </si>
  <si>
    <t>UMA284</t>
  </si>
  <si>
    <t>UMA618</t>
  </si>
  <si>
    <t>UMA627</t>
  </si>
  <si>
    <t>UMA951</t>
  </si>
  <si>
    <t>UMA631</t>
  </si>
  <si>
    <t>UMA346</t>
  </si>
  <si>
    <t>UMA333</t>
  </si>
  <si>
    <t>UTL119</t>
  </si>
  <si>
    <t>FN630</t>
  </si>
  <si>
    <t>FN638</t>
  </si>
  <si>
    <t>FN641</t>
  </si>
  <si>
    <t>FN681</t>
  </si>
  <si>
    <t>FN687</t>
  </si>
  <si>
    <t>MAU_3G_007</t>
  </si>
  <si>
    <t>MAU_3G_004</t>
  </si>
  <si>
    <t>MAU_3G_008</t>
  </si>
  <si>
    <t>MAU_in_3G_010</t>
  </si>
  <si>
    <t>MAU_3G_027</t>
  </si>
  <si>
    <t>MAU_in_3G_001</t>
  </si>
  <si>
    <t>MAU_3G_010</t>
  </si>
  <si>
    <t>MAU_3G_017</t>
  </si>
  <si>
    <t>MAU_3G_003</t>
  </si>
  <si>
    <t>MAU_in_3G_011</t>
  </si>
  <si>
    <t>MAU_3G_026</t>
  </si>
  <si>
    <t>MAU_3G_001</t>
  </si>
  <si>
    <t>MAU_3G_024</t>
  </si>
  <si>
    <t>MAU_3G_012</t>
  </si>
  <si>
    <t>MAU_3G_005</t>
  </si>
  <si>
    <t>MAU_3G_033</t>
  </si>
  <si>
    <t>MAU_3G_041</t>
  </si>
  <si>
    <t>MAU_3G_011</t>
  </si>
  <si>
    <t>MAU_3G_021</t>
  </si>
  <si>
    <t>MAU_3G_037</t>
  </si>
  <si>
    <t>MAU_3G_030</t>
  </si>
  <si>
    <t>MAU_3G_025</t>
  </si>
  <si>
    <t>MAU_3G_006</t>
  </si>
  <si>
    <t>MAU_3G_040</t>
  </si>
  <si>
    <t>MAU_3G_002</t>
  </si>
  <si>
    <t>MAU_3G_029</t>
  </si>
  <si>
    <t>MAU_3G_032</t>
  </si>
  <si>
    <t>MAU_3G_013</t>
  </si>
  <si>
    <t>MAU_3G_034</t>
  </si>
  <si>
    <t>MAU_3G_022</t>
  </si>
  <si>
    <t>MAU_3G_036</t>
  </si>
  <si>
    <t>MAU_3G_015</t>
  </si>
  <si>
    <t>MAU_3G_031</t>
  </si>
  <si>
    <t>MAU_3G_028</t>
  </si>
  <si>
    <t>MAU_3G_019</t>
  </si>
  <si>
    <t>MAU_3G_009</t>
  </si>
  <si>
    <t>MAU_3G_014</t>
  </si>
  <si>
    <t>MAU_in_3G_013</t>
  </si>
  <si>
    <t>MAU_3G_035</t>
  </si>
  <si>
    <t>MAU_3G_023</t>
  </si>
  <si>
    <t>MAU_3G_018</t>
  </si>
  <si>
    <t>MAU_3G_016</t>
  </si>
  <si>
    <t>MAU_3G_020</t>
  </si>
  <si>
    <t>MPCRNU08</t>
  </si>
  <si>
    <t>Coronel</t>
  </si>
  <si>
    <t>QUIPF9</t>
  </si>
  <si>
    <t>Quirihue</t>
  </si>
  <si>
    <t>QUIPFU08</t>
  </si>
  <si>
    <t>RMANQA</t>
  </si>
  <si>
    <t>Chillán</t>
  </si>
  <si>
    <t>SPIDAC</t>
  </si>
  <si>
    <t>San Pedro de la Paz</t>
  </si>
  <si>
    <t>CCAIFU08</t>
  </si>
  <si>
    <t>Florida</t>
  </si>
  <si>
    <t>COOPFU08</t>
  </si>
  <si>
    <t>Contulmo</t>
  </si>
  <si>
    <t>CPDMCU08</t>
  </si>
  <si>
    <t>LONC2</t>
  </si>
  <si>
    <t>LONC2U08</t>
  </si>
  <si>
    <t>ZEMIF9</t>
  </si>
  <si>
    <t>Ñiquén</t>
  </si>
  <si>
    <t>T1CLAU08</t>
  </si>
  <si>
    <t>Talcahuano</t>
  </si>
  <si>
    <t>CHCEFU08</t>
  </si>
  <si>
    <t>MCCP2</t>
  </si>
  <si>
    <t>Concepción</t>
  </si>
  <si>
    <t>MEPTF</t>
  </si>
  <si>
    <t>MULG1U08</t>
  </si>
  <si>
    <t>Mulchén</t>
  </si>
  <si>
    <t>PIREFU08</t>
  </si>
  <si>
    <t>Tomé</t>
  </si>
  <si>
    <t>TOMC2</t>
  </si>
  <si>
    <t>TOMC2U08</t>
  </si>
  <si>
    <t>TOME2W08</t>
  </si>
  <si>
    <t>TUPUF9</t>
  </si>
  <si>
    <t>Tucapel</t>
  </si>
  <si>
    <t>CARIF3</t>
  </si>
  <si>
    <t>Ranquil</t>
  </si>
  <si>
    <t>BOSCOU08</t>
  </si>
  <si>
    <t>PERALA</t>
  </si>
  <si>
    <t>TIRLHU08</t>
  </si>
  <si>
    <t>Tirúa</t>
  </si>
  <si>
    <t>VEGAF6</t>
  </si>
  <si>
    <t>PTNOF3</t>
  </si>
  <si>
    <t>Pinto</t>
  </si>
  <si>
    <t>HIGF2U08</t>
  </si>
  <si>
    <t>RUPEF9</t>
  </si>
  <si>
    <t>Penco</t>
  </si>
  <si>
    <t>BSFEF6</t>
  </si>
  <si>
    <t>Los Angeles</t>
  </si>
  <si>
    <t>GARC3U08</t>
  </si>
  <si>
    <t>POSTDU08</t>
  </si>
  <si>
    <t>Hualpén</t>
  </si>
  <si>
    <t>CEARF9</t>
  </si>
  <si>
    <t>Arauco</t>
  </si>
  <si>
    <t>CEARFU08</t>
  </si>
  <si>
    <t>MSLCFU08</t>
  </si>
  <si>
    <t>Cabrero</t>
  </si>
  <si>
    <t>NEGG1U08</t>
  </si>
  <si>
    <t>Negrete</t>
  </si>
  <si>
    <t>STAFEU08</t>
  </si>
  <si>
    <t>ALARF9</t>
  </si>
  <si>
    <t>Los Alamos</t>
  </si>
  <si>
    <t>CMPCNU08</t>
  </si>
  <si>
    <t>Nacimiento</t>
  </si>
  <si>
    <t>COROF8</t>
  </si>
  <si>
    <t>TREHFU08</t>
  </si>
  <si>
    <t>Treguaco</t>
  </si>
  <si>
    <t>ARAG1U08</t>
  </si>
  <si>
    <t>CAMPF6</t>
  </si>
  <si>
    <t>Yungay</t>
  </si>
  <si>
    <t>CR2LOU08</t>
  </si>
  <si>
    <t>Quilaco</t>
  </si>
  <si>
    <t>DQUEF3</t>
  </si>
  <si>
    <t>QUEUCU08</t>
  </si>
  <si>
    <t>Alto Biobío</t>
  </si>
  <si>
    <t>CLLF2</t>
  </si>
  <si>
    <t>CLLF2U08</t>
  </si>
  <si>
    <t>CLLLF9</t>
  </si>
  <si>
    <t>CVJC1</t>
  </si>
  <si>
    <t>Chillán Viejo</t>
  </si>
  <si>
    <t>LAVAFU08</t>
  </si>
  <si>
    <t>NINHFU08</t>
  </si>
  <si>
    <t>Ninhue</t>
  </si>
  <si>
    <t>SPDZFU08</t>
  </si>
  <si>
    <t>TESQFU08</t>
  </si>
  <si>
    <t>Coihueco</t>
  </si>
  <si>
    <t>ANTG1</t>
  </si>
  <si>
    <t>Antuco</t>
  </si>
  <si>
    <t>CGRAFU08</t>
  </si>
  <si>
    <t>LSNSEU08</t>
  </si>
  <si>
    <t>YUMBFU08</t>
  </si>
  <si>
    <t>Yumbel</t>
  </si>
  <si>
    <t>YUNG1</t>
  </si>
  <si>
    <t>CABG1U08</t>
  </si>
  <si>
    <t>ANALTU08</t>
  </si>
  <si>
    <t>BNRTFU08</t>
  </si>
  <si>
    <t>CHARF9</t>
  </si>
  <si>
    <t>COIMPU08</t>
  </si>
  <si>
    <t>ORPRIU08</t>
  </si>
  <si>
    <t>BCNUFU08</t>
  </si>
  <si>
    <t>MULSAU08</t>
  </si>
  <si>
    <t>HITAF6</t>
  </si>
  <si>
    <t>HUBIOU08</t>
  </si>
  <si>
    <t>RGCF2</t>
  </si>
  <si>
    <t>HUEPF6</t>
  </si>
  <si>
    <t>IDAHF3</t>
  </si>
  <si>
    <t>LLICOU08</t>
  </si>
  <si>
    <t>LOTAAA</t>
  </si>
  <si>
    <t>Lota</t>
  </si>
  <si>
    <t>MADNAU08</t>
  </si>
  <si>
    <t>RPOMAU08</t>
  </si>
  <si>
    <t>CHIPOF6</t>
  </si>
  <si>
    <t>LAJAFU08</t>
  </si>
  <si>
    <t>RICOF9</t>
  </si>
  <si>
    <t>CHIVFU08</t>
  </si>
  <si>
    <t>HULPF5</t>
  </si>
  <si>
    <t>LCELUB</t>
  </si>
  <si>
    <t>Laja</t>
  </si>
  <si>
    <t>PLMSFU08</t>
  </si>
  <si>
    <t>SCHAUU08</t>
  </si>
  <si>
    <t>Chiguayante</t>
  </si>
  <si>
    <t>CORITU08</t>
  </si>
  <si>
    <t>Coelemu</t>
  </si>
  <si>
    <t>QUDIFU08</t>
  </si>
  <si>
    <t>APPCHU08</t>
  </si>
  <si>
    <t>CLEMUU08</t>
  </si>
  <si>
    <t>COBG1U08</t>
  </si>
  <si>
    <t>Cobquecura</t>
  </si>
  <si>
    <t>COBQPA</t>
  </si>
  <si>
    <t>PLVF2</t>
  </si>
  <si>
    <t>CMVG1</t>
  </si>
  <si>
    <t>ARAQUU08</t>
  </si>
  <si>
    <t>CGARMU08</t>
  </si>
  <si>
    <t>LAVAFA</t>
  </si>
  <si>
    <t>TARAPU08</t>
  </si>
  <si>
    <t>CNOG1</t>
  </si>
  <si>
    <t>LSANFU08</t>
  </si>
  <si>
    <t>CORMFU08</t>
  </si>
  <si>
    <t>NEGG1</t>
  </si>
  <si>
    <t>EJEREU08</t>
  </si>
  <si>
    <t>FIELF3</t>
  </si>
  <si>
    <t>CR1RUU08</t>
  </si>
  <si>
    <t>HTNBNU08</t>
  </si>
  <si>
    <t>HTNCNU08</t>
  </si>
  <si>
    <t>CONELB</t>
  </si>
  <si>
    <t>HUACFU08</t>
  </si>
  <si>
    <t>PCRNEA</t>
  </si>
  <si>
    <t>SGGOF6</t>
  </si>
  <si>
    <t>ALEF2</t>
  </si>
  <si>
    <t>ALEF2U08</t>
  </si>
  <si>
    <t>CANG1U08</t>
  </si>
  <si>
    <t>Cañete</t>
  </si>
  <si>
    <t>DAFUFU08</t>
  </si>
  <si>
    <t>LANNFU08</t>
  </si>
  <si>
    <t>LSRG1U08</t>
  </si>
  <si>
    <t>San Rosendo</t>
  </si>
  <si>
    <t>CPCHLB</t>
  </si>
  <si>
    <t>ORMF2U08</t>
  </si>
  <si>
    <t>CPELFU08</t>
  </si>
  <si>
    <t>EBDOF6</t>
  </si>
  <si>
    <t>TUBULC</t>
  </si>
  <si>
    <t>BCNUF6</t>
  </si>
  <si>
    <t>ECARFU08</t>
  </si>
  <si>
    <t>El Carmen</t>
  </si>
  <si>
    <t>MULCSU08</t>
  </si>
  <si>
    <t>TACEF9</t>
  </si>
  <si>
    <t>TCHC2U08</t>
  </si>
  <si>
    <t>PENG3U08</t>
  </si>
  <si>
    <t>CCPENU08</t>
  </si>
  <si>
    <t>PERALU08</t>
  </si>
  <si>
    <t>TIRUF9</t>
  </si>
  <si>
    <t>NACG1U08</t>
  </si>
  <si>
    <t>PEMUFU08</t>
  </si>
  <si>
    <t>Pemuco</t>
  </si>
  <si>
    <t>QVIPCU08</t>
  </si>
  <si>
    <t>Quillón</t>
  </si>
  <si>
    <t>TOME3W08</t>
  </si>
  <si>
    <t>CARIFU08</t>
  </si>
  <si>
    <t>RAFAFU08</t>
  </si>
  <si>
    <t>TOMEPW08</t>
  </si>
  <si>
    <t>CCPG1U08</t>
  </si>
  <si>
    <t>CHGNF9</t>
  </si>
  <si>
    <t>DICHCU08</t>
  </si>
  <si>
    <t>UCSCOU08</t>
  </si>
  <si>
    <t>CHIGF3</t>
  </si>
  <si>
    <t>PTZG1</t>
  </si>
  <si>
    <t>Portezuelo</t>
  </si>
  <si>
    <t>GARCIA</t>
  </si>
  <si>
    <t>CHIGUU08</t>
  </si>
  <si>
    <t>EPALFU08</t>
  </si>
  <si>
    <t>HITAFU08</t>
  </si>
  <si>
    <t>HSCH2U08</t>
  </si>
  <si>
    <t>LARAF6</t>
  </si>
  <si>
    <t>LARAFU08</t>
  </si>
  <si>
    <t>LAREF9</t>
  </si>
  <si>
    <t>RGCF2U08</t>
  </si>
  <si>
    <t>VGCCF</t>
  </si>
  <si>
    <t>CECOF9</t>
  </si>
  <si>
    <t>San Nicolás</t>
  </si>
  <si>
    <t>CHINEU08</t>
  </si>
  <si>
    <t>HCRN2U08</t>
  </si>
  <si>
    <t>IDAHFU08</t>
  </si>
  <si>
    <t>SBBG1</t>
  </si>
  <si>
    <t>RUFP5U08</t>
  </si>
  <si>
    <t>LALTBU08</t>
  </si>
  <si>
    <t>Curanilahue</t>
  </si>
  <si>
    <t>LCATCU08</t>
  </si>
  <si>
    <t>SCAFFU08</t>
  </si>
  <si>
    <t>San Carlos</t>
  </si>
  <si>
    <t>TACEFU08</t>
  </si>
  <si>
    <t>COLLF6</t>
  </si>
  <si>
    <t>ACOTAU08</t>
  </si>
  <si>
    <t>AECSFU08</t>
  </si>
  <si>
    <t>PLTCLU08</t>
  </si>
  <si>
    <t>AFMF2U08</t>
  </si>
  <si>
    <t>BULN2U08</t>
  </si>
  <si>
    <t>Bulnes</t>
  </si>
  <si>
    <t>CAMPAU08</t>
  </si>
  <si>
    <t>HULRFU08</t>
  </si>
  <si>
    <t>PLVF2U08</t>
  </si>
  <si>
    <t>RLASFU08</t>
  </si>
  <si>
    <t>ARCOC</t>
  </si>
  <si>
    <t>BLNEFU08</t>
  </si>
  <si>
    <t>NIPAFU08</t>
  </si>
  <si>
    <t>RCYBFU08</t>
  </si>
  <si>
    <t>SPDZF3</t>
  </si>
  <si>
    <t>CSTABU08</t>
  </si>
  <si>
    <t>RMANQU08</t>
  </si>
  <si>
    <t>SPIDAU08</t>
  </si>
  <si>
    <t>TRUPAU08</t>
  </si>
  <si>
    <t>YUMBF3</t>
  </si>
  <si>
    <t>COIHF3</t>
  </si>
  <si>
    <t>ELROFU08</t>
  </si>
  <si>
    <t>LONCCA</t>
  </si>
  <si>
    <t>SNICF6</t>
  </si>
  <si>
    <t>CABRSU08</t>
  </si>
  <si>
    <t>COIHFU08</t>
  </si>
  <si>
    <t>EBDOFU08</t>
  </si>
  <si>
    <t>ESPEF8</t>
  </si>
  <si>
    <t>MLPG1U08</t>
  </si>
  <si>
    <t>QURG1U08</t>
  </si>
  <si>
    <t>RECIFU08</t>
  </si>
  <si>
    <t>PEBOFU08</t>
  </si>
  <si>
    <t>PIREF9</t>
  </si>
  <si>
    <t>THNG1</t>
  </si>
  <si>
    <t>PENG3</t>
  </si>
  <si>
    <t>MLLG1U08</t>
  </si>
  <si>
    <t>NAALF9</t>
  </si>
  <si>
    <t>QLCOF9</t>
  </si>
  <si>
    <t>Quilleco</t>
  </si>
  <si>
    <t>CURAF3</t>
  </si>
  <si>
    <t>GARC2U08</t>
  </si>
  <si>
    <t>GOLCHU08</t>
  </si>
  <si>
    <t>HSAVIU08</t>
  </si>
  <si>
    <t>LAREFU08</t>
  </si>
  <si>
    <t>RUTNMU08</t>
  </si>
  <si>
    <t>HCRN1U08</t>
  </si>
  <si>
    <t>LARUFU08</t>
  </si>
  <si>
    <t>LLICOA</t>
  </si>
  <si>
    <t>SANVF9</t>
  </si>
  <si>
    <t>HLQIF3</t>
  </si>
  <si>
    <t>Hualqui</t>
  </si>
  <si>
    <t>HLQIFU08</t>
  </si>
  <si>
    <t>LAJAF3</t>
  </si>
  <si>
    <t>LCATC</t>
  </si>
  <si>
    <t>LOTAFU08</t>
  </si>
  <si>
    <t>SCAFF9</t>
  </si>
  <si>
    <t>GERCF8</t>
  </si>
  <si>
    <t>HTCHF9</t>
  </si>
  <si>
    <t>LAMNIU08</t>
  </si>
  <si>
    <t>MOCHA</t>
  </si>
  <si>
    <t>Lebu</t>
  </si>
  <si>
    <t>MOCHAU08</t>
  </si>
  <si>
    <t>SFAPF9</t>
  </si>
  <si>
    <t>San Fabián</t>
  </si>
  <si>
    <t>SSLAFU08</t>
  </si>
  <si>
    <t>APIF2</t>
  </si>
  <si>
    <t>BILAF6</t>
  </si>
  <si>
    <t>BILAFU08</t>
  </si>
  <si>
    <t>HUASUU08</t>
  </si>
  <si>
    <t>LEBG1</t>
  </si>
  <si>
    <t>RUYHFU08</t>
  </si>
  <si>
    <t>CHIOF4</t>
  </si>
  <si>
    <t>GCRUF9</t>
  </si>
  <si>
    <t>RUCAFU08</t>
  </si>
  <si>
    <t>CHIPOU08</t>
  </si>
  <si>
    <t>HUEPFU08</t>
  </si>
  <si>
    <t>SCLC2</t>
  </si>
  <si>
    <t>RICOFU08</t>
  </si>
  <si>
    <t>FCRUFU08</t>
  </si>
  <si>
    <t>HULRF9</t>
  </si>
  <si>
    <t>BUCHCU08</t>
  </si>
  <si>
    <t>FERSAB</t>
  </si>
  <si>
    <t>QUDIF9</t>
  </si>
  <si>
    <t>ALARFU08</t>
  </si>
  <si>
    <t>ANDLUA</t>
  </si>
  <si>
    <t>STJG1U08</t>
  </si>
  <si>
    <t>Santa Juana</t>
  </si>
  <si>
    <t>TRBC2U08</t>
  </si>
  <si>
    <t>TREHF9</t>
  </si>
  <si>
    <t>CSMC1</t>
  </si>
  <si>
    <t>RLASF9</t>
  </si>
  <si>
    <t>SMAPF</t>
  </si>
  <si>
    <t>ARAPOU08</t>
  </si>
  <si>
    <t>COEG1</t>
  </si>
  <si>
    <t>COEG1U08</t>
  </si>
  <si>
    <t>CONELU08</t>
  </si>
  <si>
    <t>CVJC1U08</t>
  </si>
  <si>
    <t>HTOCEU08</t>
  </si>
  <si>
    <t>NIPAF9</t>
  </si>
  <si>
    <t>RLIRQU08</t>
  </si>
  <si>
    <t>SPCR2U08</t>
  </si>
  <si>
    <t>ANTIHU08</t>
  </si>
  <si>
    <t>CANTEU08</t>
  </si>
  <si>
    <t>COGTHU08</t>
  </si>
  <si>
    <t>LA2C1U08</t>
  </si>
  <si>
    <t>LANNF8</t>
  </si>
  <si>
    <t>LANONU08</t>
  </si>
  <si>
    <t>PEMUF6</t>
  </si>
  <si>
    <t>TIRUFU08</t>
  </si>
  <si>
    <t>VEGAFU08</t>
  </si>
  <si>
    <t>HIGF2</t>
  </si>
  <si>
    <t>RSGSF9</t>
  </si>
  <si>
    <t>RUPIRU08</t>
  </si>
  <si>
    <t>RANDEU08</t>
  </si>
  <si>
    <t>UCONCU08</t>
  </si>
  <si>
    <t>5AMAF</t>
  </si>
  <si>
    <t>EYUMBU08</t>
  </si>
  <si>
    <t>HIOHIU08</t>
  </si>
  <si>
    <t>RSJNAU08</t>
  </si>
  <si>
    <t>LEBG1U08</t>
  </si>
  <si>
    <t>LOTAF3</t>
  </si>
  <si>
    <t>RUCAF3</t>
  </si>
  <si>
    <t>CHISUU08</t>
  </si>
  <si>
    <t>LINCNU08</t>
  </si>
  <si>
    <t>RUCPF9</t>
  </si>
  <si>
    <t>FCRUF5</t>
  </si>
  <si>
    <t>LAMNIB</t>
  </si>
  <si>
    <t>SCARPU08</t>
  </si>
  <si>
    <t>PGLF2U08</t>
  </si>
  <si>
    <t>RCCOF</t>
  </si>
  <si>
    <t>STACLU08</t>
  </si>
  <si>
    <t>CLOC1</t>
  </si>
  <si>
    <t>COBG1</t>
  </si>
  <si>
    <t>COHICU08</t>
  </si>
  <si>
    <t>CPECLU08</t>
  </si>
  <si>
    <t>ORMF2</t>
  </si>
  <si>
    <t>TBNC1</t>
  </si>
  <si>
    <t>CARAF9</t>
  </si>
  <si>
    <t>MLPG1</t>
  </si>
  <si>
    <t>MULCS</t>
  </si>
  <si>
    <t>RECIF9</t>
  </si>
  <si>
    <t>SSLAF9</t>
  </si>
  <si>
    <t>T1CLA</t>
  </si>
  <si>
    <t>CACHAU08</t>
  </si>
  <si>
    <t>CHCENU08</t>
  </si>
  <si>
    <t>COLCUU08</t>
  </si>
  <si>
    <t>CRNG1</t>
  </si>
  <si>
    <t>DESUCU08</t>
  </si>
  <si>
    <t>PZEG1U08</t>
  </si>
  <si>
    <t>PCHAIU08</t>
  </si>
  <si>
    <t>PENCCU08</t>
  </si>
  <si>
    <t>TOMEPU08</t>
  </si>
  <si>
    <t>CCPG1</t>
  </si>
  <si>
    <t>LSRG1</t>
  </si>
  <si>
    <t>MARIF5</t>
  </si>
  <si>
    <t>BNRTF5</t>
  </si>
  <si>
    <t>CMCATO</t>
  </si>
  <si>
    <t>CNOG1U08</t>
  </si>
  <si>
    <t>COOPF6</t>
  </si>
  <si>
    <t>ELROF9</t>
  </si>
  <si>
    <t>SNICFU08</t>
  </si>
  <si>
    <t>TNORF9</t>
  </si>
  <si>
    <t>VILUFU08</t>
  </si>
  <si>
    <t>ZEMIFU08</t>
  </si>
  <si>
    <t>CHARFU08</t>
  </si>
  <si>
    <t>COIHUU08</t>
  </si>
  <si>
    <t>CPELF9</t>
  </si>
  <si>
    <t>MLOTAU08</t>
  </si>
  <si>
    <t>MUCHIU08</t>
  </si>
  <si>
    <t>QURG1</t>
  </si>
  <si>
    <t>SSCHIU08</t>
  </si>
  <si>
    <t>TUCF2U08</t>
  </si>
  <si>
    <t>VCANF6</t>
  </si>
  <si>
    <t>CHCEF9</t>
  </si>
  <si>
    <t>ECARF3</t>
  </si>
  <si>
    <t>MCCP2U08</t>
  </si>
  <si>
    <t>PZEG1</t>
  </si>
  <si>
    <t>THNG1U08</t>
  </si>
  <si>
    <t>TOMEPA</t>
  </si>
  <si>
    <t>VIURAU08</t>
  </si>
  <si>
    <t>Santa Bárbara</t>
  </si>
  <si>
    <t>ZONICU08</t>
  </si>
  <si>
    <t>CPONEU08</t>
  </si>
  <si>
    <t>MICHCU08</t>
  </si>
  <si>
    <t>RAFAF9</t>
  </si>
  <si>
    <t>MICHFU08</t>
  </si>
  <si>
    <t>PEQCOU08</t>
  </si>
  <si>
    <t>DIGF2</t>
  </si>
  <si>
    <t>NACG1</t>
  </si>
  <si>
    <t>PPERF</t>
  </si>
  <si>
    <t>HIHUAB</t>
  </si>
  <si>
    <t>HIHUAU08</t>
  </si>
  <si>
    <t>RUPEFU08</t>
  </si>
  <si>
    <t>CURAFU08</t>
  </si>
  <si>
    <t>HONAFU08</t>
  </si>
  <si>
    <t>CATEF</t>
  </si>
  <si>
    <t>CHILLU08</t>
  </si>
  <si>
    <t>EPALF6</t>
  </si>
  <si>
    <t>LIRQFU08</t>
  </si>
  <si>
    <t>RCYBF8</t>
  </si>
  <si>
    <t>TESQF9</t>
  </si>
  <si>
    <t>ANTG1U08</t>
  </si>
  <si>
    <t>COEPOU08</t>
  </si>
  <si>
    <t>LABP1U08</t>
  </si>
  <si>
    <t>MARIFU08</t>
  </si>
  <si>
    <t>CABG1</t>
  </si>
  <si>
    <t>COIBUU08</t>
  </si>
  <si>
    <t>COOG1</t>
  </si>
  <si>
    <t>COOG1U08</t>
  </si>
  <si>
    <t>LONCCU08</t>
  </si>
  <si>
    <t>MPETIU08</t>
  </si>
  <si>
    <t>SNCHIU08</t>
  </si>
  <si>
    <t>TNORFU08</t>
  </si>
  <si>
    <t>YUNPLU08</t>
  </si>
  <si>
    <t>RAMADU08</t>
  </si>
  <si>
    <t>CHGNFU08</t>
  </si>
  <si>
    <t>PTNOFU08</t>
  </si>
  <si>
    <t>BSFEFU08</t>
  </si>
  <si>
    <t>PTZG1U08</t>
  </si>
  <si>
    <t>HRPECU08</t>
  </si>
  <si>
    <t>HUAGOU08</t>
  </si>
  <si>
    <t>LECEEU08</t>
  </si>
  <si>
    <t>RUYHF9</t>
  </si>
  <si>
    <t>CATEFU08</t>
  </si>
  <si>
    <t>CECIVU08</t>
  </si>
  <si>
    <t>ISQUIU08</t>
  </si>
  <si>
    <t>LARUF9</t>
  </si>
  <si>
    <t>LOTAAU08</t>
  </si>
  <si>
    <t>QMAPUU08</t>
  </si>
  <si>
    <t>CHIVF9</t>
  </si>
  <si>
    <t>LOGALU08</t>
  </si>
  <si>
    <t>SCLC2U08</t>
  </si>
  <si>
    <t>CHIVVU08</t>
  </si>
  <si>
    <t>LASUCU08</t>
  </si>
  <si>
    <t>LASUF6</t>
  </si>
  <si>
    <t>MLOA2U08</t>
  </si>
  <si>
    <t>MLOA3U08</t>
  </si>
  <si>
    <t>CHMAFU08</t>
  </si>
  <si>
    <t>CORMF9</t>
  </si>
  <si>
    <t>MSLCF</t>
  </si>
  <si>
    <t>NEGREU08</t>
  </si>
  <si>
    <t>ALMG1</t>
  </si>
  <si>
    <t>ALMG1U08</t>
  </si>
  <si>
    <t>CAMCCU08</t>
  </si>
  <si>
    <t>CHSACU08</t>
  </si>
  <si>
    <t>COROFU08</t>
  </si>
  <si>
    <t>CURORU08</t>
  </si>
  <si>
    <t>TRBC2</t>
  </si>
  <si>
    <t>ARAG1</t>
  </si>
  <si>
    <t>CAYG1</t>
  </si>
  <si>
    <t>HUMCSU08</t>
  </si>
  <si>
    <t>CANG1</t>
  </si>
  <si>
    <t>DQUEFU08</t>
  </si>
  <si>
    <t>LA2C1</t>
  </si>
  <si>
    <t>LCHNEU08</t>
  </si>
  <si>
    <t>NINENU08</t>
  </si>
  <si>
    <t>PCRNEU08</t>
  </si>
  <si>
    <t>CGRAF3</t>
  </si>
  <si>
    <t>DAFUF3</t>
  </si>
  <si>
    <t>LA2C2</t>
  </si>
  <si>
    <t>LANPF9</t>
  </si>
  <si>
    <t>VILUF</t>
  </si>
  <si>
    <t>CNTCOU08</t>
  </si>
  <si>
    <t>MANGF3</t>
  </si>
  <si>
    <t>MCCP1U08</t>
  </si>
  <si>
    <t>MHGRF</t>
  </si>
  <si>
    <t>TUCF2</t>
  </si>
  <si>
    <t>ZONIC</t>
  </si>
  <si>
    <t>CACHA</t>
  </si>
  <si>
    <t>CHCASU08</t>
  </si>
  <si>
    <t>MULG1</t>
  </si>
  <si>
    <t>TCHC2</t>
  </si>
  <si>
    <t>TUPUFU08</t>
  </si>
  <si>
    <t>PCHAIB</t>
  </si>
  <si>
    <t>TIRAMU08</t>
  </si>
  <si>
    <t>MLLG1</t>
  </si>
  <si>
    <t>MVICOU08</t>
  </si>
  <si>
    <t>RALCOU08</t>
  </si>
  <si>
    <t>DIGF2U08</t>
  </si>
  <si>
    <t>PPEMF6</t>
  </si>
  <si>
    <t>PPEMFU08</t>
  </si>
  <si>
    <t>PPERFU08</t>
  </si>
  <si>
    <t>UCONCB</t>
  </si>
  <si>
    <t>CHIGFU08</t>
  </si>
  <si>
    <t>FRDAF3</t>
  </si>
  <si>
    <t>FRDAFU08</t>
  </si>
  <si>
    <t>GARCIU08</t>
  </si>
  <si>
    <t>HONAF9</t>
  </si>
  <si>
    <t>LACO2U08</t>
  </si>
  <si>
    <t>LOACFU08</t>
  </si>
  <si>
    <t>LOAREU08</t>
  </si>
  <si>
    <t>HAUL2U08</t>
  </si>
  <si>
    <t>HUEPCU08</t>
  </si>
  <si>
    <t>LOSUEU08</t>
  </si>
  <si>
    <t>SANVFU08</t>
  </si>
  <si>
    <t>SBIG1</t>
  </si>
  <si>
    <t>LASUCO</t>
  </si>
  <si>
    <t>LCARR2</t>
  </si>
  <si>
    <t>LOGALA</t>
  </si>
  <si>
    <t>MIMARU08</t>
  </si>
  <si>
    <t>RUCPFU08</t>
  </si>
  <si>
    <t>SAAENU08</t>
  </si>
  <si>
    <t>San Ignacio</t>
  </si>
  <si>
    <t>CHMAF</t>
  </si>
  <si>
    <t>GERCFU08</t>
  </si>
  <si>
    <t>HTCHFU08</t>
  </si>
  <si>
    <t>PGLF2</t>
  </si>
  <si>
    <t>SCHAUA</t>
  </si>
  <si>
    <t>SFAPFU08</t>
  </si>
  <si>
    <t>ANCIF</t>
  </si>
  <si>
    <t>ANCIFU08</t>
  </si>
  <si>
    <t>STAJPU08</t>
  </si>
  <si>
    <t>AECSF9</t>
  </si>
  <si>
    <t>ANDLUU08</t>
  </si>
  <si>
    <t>COBQPU08</t>
  </si>
  <si>
    <t>FERSAU08</t>
  </si>
  <si>
    <t>FIELFU08</t>
  </si>
  <si>
    <t>SING1U08</t>
  </si>
  <si>
    <t>STJG1</t>
  </si>
  <si>
    <t>HPLMRU08</t>
  </si>
  <si>
    <t>QUILAU08</t>
  </si>
  <si>
    <t>SMAP2U08</t>
  </si>
  <si>
    <t>SMAPFU08</t>
  </si>
  <si>
    <t>ARCOCU08</t>
  </si>
  <si>
    <t>CMVG1U08</t>
  </si>
  <si>
    <t>HUACF5</t>
  </si>
  <si>
    <t>BLNEF3</t>
  </si>
  <si>
    <t>COELMA</t>
  </si>
  <si>
    <t>NINHF9</t>
  </si>
  <si>
    <t>RLIRQB</t>
  </si>
  <si>
    <t>SGGOFU08</t>
  </si>
  <si>
    <t>CCAGUU08</t>
  </si>
  <si>
    <t>COELMU08</t>
  </si>
  <si>
    <t>ESCF2</t>
  </si>
  <si>
    <t>LA2C2U08</t>
  </si>
  <si>
    <t>LANPFU08</t>
  </si>
  <si>
    <t>YUMORU08</t>
  </si>
  <si>
    <t>CCAIF9</t>
  </si>
  <si>
    <t>CPCHLU08</t>
  </si>
  <si>
    <t>TBNC1U08</t>
  </si>
  <si>
    <t>YUNG1U08</t>
  </si>
  <si>
    <t>CARAFU08</t>
  </si>
  <si>
    <t>CREOCU08</t>
  </si>
  <si>
    <t>MCCP1</t>
  </si>
  <si>
    <t>TUBULU08</t>
  </si>
  <si>
    <t>APCNAU08</t>
  </si>
  <si>
    <t>CHCANU08</t>
  </si>
  <si>
    <t>CRNG1U08</t>
  </si>
  <si>
    <t>PEBOF3</t>
  </si>
  <si>
    <t>VCANFU08</t>
  </si>
  <si>
    <t>MICHF6</t>
  </si>
  <si>
    <t>PEQUIF6</t>
  </si>
  <si>
    <t>PEQUIU08</t>
  </si>
  <si>
    <t>NAALFU08</t>
  </si>
  <si>
    <t>QLCOFU08</t>
  </si>
  <si>
    <t>LACEF6</t>
  </si>
  <si>
    <t>LACOF</t>
  </si>
  <si>
    <t>RSGSFU08</t>
  </si>
  <si>
    <t>CHIGUA</t>
  </si>
  <si>
    <t>HUAREU08</t>
  </si>
  <si>
    <t>LACOFU08</t>
  </si>
  <si>
    <t>CHIOFU08</t>
  </si>
  <si>
    <t>CHIPI</t>
  </si>
  <si>
    <t>GCRUFU08</t>
  </si>
  <si>
    <t>SBBG1U08</t>
  </si>
  <si>
    <t>QMALIU08</t>
  </si>
  <si>
    <t>CHIPIU08</t>
  </si>
  <si>
    <t>LCARRU08</t>
  </si>
  <si>
    <t>RUCEAU08</t>
  </si>
  <si>
    <t>HULPFU08</t>
  </si>
  <si>
    <t>LASUFU08</t>
  </si>
  <si>
    <t>LCELUU08</t>
  </si>
  <si>
    <t>LSANF6</t>
  </si>
  <si>
    <t>MAGUF6</t>
  </si>
  <si>
    <t>MAGUFU08</t>
  </si>
  <si>
    <t>PLMSF8</t>
  </si>
  <si>
    <t>RCCOFU08</t>
  </si>
  <si>
    <t>SCOIF8</t>
  </si>
  <si>
    <t>SCOIFU08</t>
  </si>
  <si>
    <t>APIF2U08</t>
  </si>
  <si>
    <t>CHMTEU08</t>
  </si>
  <si>
    <t>CHREEU08</t>
  </si>
  <si>
    <t>CLOC1U08</t>
  </si>
  <si>
    <t>COLLFU08</t>
  </si>
  <si>
    <t>FLOPOU08</t>
  </si>
  <si>
    <t>RIOCYU08</t>
  </si>
  <si>
    <t>SNPCEU08</t>
  </si>
  <si>
    <t>SING1</t>
  </si>
  <si>
    <t>AFMF2</t>
  </si>
  <si>
    <t>ARALNU08</t>
  </si>
  <si>
    <t>08_613U</t>
  </si>
  <si>
    <t>08_333U</t>
  </si>
  <si>
    <t>08_070U</t>
  </si>
  <si>
    <t>08_355U</t>
  </si>
  <si>
    <t>08_085U</t>
  </si>
  <si>
    <t>08_048U</t>
  </si>
  <si>
    <t>08_015U</t>
  </si>
  <si>
    <t>08_003U</t>
  </si>
  <si>
    <t>08_502U</t>
  </si>
  <si>
    <t>08_016U</t>
  </si>
  <si>
    <t>08_590U</t>
  </si>
  <si>
    <t>08_367U</t>
  </si>
  <si>
    <t>08_436U</t>
  </si>
  <si>
    <t>08_179U</t>
  </si>
  <si>
    <t>08_856U</t>
  </si>
  <si>
    <t>08_158U</t>
  </si>
  <si>
    <t>08_175U</t>
  </si>
  <si>
    <t>08_163U</t>
  </si>
  <si>
    <t>08_105U</t>
  </si>
  <si>
    <t>08_352</t>
  </si>
  <si>
    <t>08_324</t>
  </si>
  <si>
    <t>08_346</t>
  </si>
  <si>
    <t>08_002</t>
  </si>
  <si>
    <t>08_086</t>
  </si>
  <si>
    <t>08_577</t>
  </si>
  <si>
    <t>08_317</t>
  </si>
  <si>
    <t>08_396</t>
  </si>
  <si>
    <t>08_376</t>
  </si>
  <si>
    <t>08_358</t>
  </si>
  <si>
    <t>08_037</t>
  </si>
  <si>
    <t>08_657</t>
  </si>
  <si>
    <t>08_389</t>
  </si>
  <si>
    <t>08_411</t>
  </si>
  <si>
    <t>08_339</t>
  </si>
  <si>
    <t>08_452</t>
  </si>
  <si>
    <t>08_306</t>
  </si>
  <si>
    <t>08_088</t>
  </si>
  <si>
    <t>08_378</t>
  </si>
  <si>
    <t>08_379</t>
  </si>
  <si>
    <t>08_011</t>
  </si>
  <si>
    <t>08_340</t>
  </si>
  <si>
    <t>08_591</t>
  </si>
  <si>
    <t>08_040</t>
  </si>
  <si>
    <t>08_354</t>
  </si>
  <si>
    <t>08_501</t>
  </si>
  <si>
    <t>08_032</t>
  </si>
  <si>
    <t>08i_002</t>
  </si>
  <si>
    <t>08_331</t>
  </si>
  <si>
    <t>08_390</t>
  </si>
  <si>
    <t>08_369</t>
  </si>
  <si>
    <t>08_323U</t>
  </si>
  <si>
    <t>08_320U</t>
  </si>
  <si>
    <t>08_029U</t>
  </si>
  <si>
    <t>08_426U</t>
  </si>
  <si>
    <t>08_455U</t>
  </si>
  <si>
    <t>08_671U</t>
  </si>
  <si>
    <t>08_081U</t>
  </si>
  <si>
    <t>08_341U</t>
  </si>
  <si>
    <t>08_683U</t>
  </si>
  <si>
    <t>08_692U</t>
  </si>
  <si>
    <t>08_349U</t>
  </si>
  <si>
    <t>08_617U</t>
  </si>
  <si>
    <t>08_019U</t>
  </si>
  <si>
    <t>08_001U</t>
  </si>
  <si>
    <t>08_358U</t>
  </si>
  <si>
    <t>08_398U</t>
  </si>
  <si>
    <t>08_346U</t>
  </si>
  <si>
    <t>08_831U</t>
  </si>
  <si>
    <t>08_834U</t>
  </si>
  <si>
    <t>08_365</t>
  </si>
  <si>
    <t>08_608</t>
  </si>
  <si>
    <t>08_410</t>
  </si>
  <si>
    <t>08_001</t>
  </si>
  <si>
    <t>08_588</t>
  </si>
  <si>
    <t>08_024</t>
  </si>
  <si>
    <t>08_355</t>
  </si>
  <si>
    <t>08_453</t>
  </si>
  <si>
    <t>08_696</t>
  </si>
  <si>
    <t>08_351</t>
  </si>
  <si>
    <t>08_060</t>
  </si>
  <si>
    <t>08_323</t>
  </si>
  <si>
    <t>07_401</t>
  </si>
  <si>
    <t>08_018</t>
  </si>
  <si>
    <t>08_335</t>
  </si>
  <si>
    <t>08_454</t>
  </si>
  <si>
    <t>08_580</t>
  </si>
  <si>
    <t>08_313</t>
  </si>
  <si>
    <t>08_678</t>
  </si>
  <si>
    <t>08_031</t>
  </si>
  <si>
    <t>08_022</t>
  </si>
  <si>
    <t>08_013</t>
  </si>
  <si>
    <t>08_302</t>
  </si>
  <si>
    <t>08_307</t>
  </si>
  <si>
    <t>08_426</t>
  </si>
  <si>
    <t>08i_018</t>
  </si>
  <si>
    <t>08_429</t>
  </si>
  <si>
    <t>08_342</t>
  </si>
  <si>
    <t>08_654</t>
  </si>
  <si>
    <t>08_364</t>
  </si>
  <si>
    <t>08_034</t>
  </si>
  <si>
    <t>08_381</t>
  </si>
  <si>
    <t>08_602</t>
  </si>
  <si>
    <t>08_688</t>
  </si>
  <si>
    <t>08_330</t>
  </si>
  <si>
    <t>08_424</t>
  </si>
  <si>
    <t>08_582</t>
  </si>
  <si>
    <t>08_436</t>
  </si>
  <si>
    <t>08_380</t>
  </si>
  <si>
    <t>08_370</t>
  </si>
  <si>
    <t>08_010</t>
  </si>
  <si>
    <t>08_068</t>
  </si>
  <si>
    <t>08_008</t>
  </si>
  <si>
    <t>08_434</t>
  </si>
  <si>
    <t>08_373</t>
  </si>
  <si>
    <t>08_444</t>
  </si>
  <si>
    <t>08_007</t>
  </si>
  <si>
    <t>08_615</t>
  </si>
  <si>
    <t>08_049U</t>
  </si>
  <si>
    <t>08_597U</t>
  </si>
  <si>
    <t>08_430U</t>
  </si>
  <si>
    <t>08_578U</t>
  </si>
  <si>
    <t>08_331U</t>
  </si>
  <si>
    <t>08_056U</t>
  </si>
  <si>
    <t>08_441U</t>
  </si>
  <si>
    <t>08_559U</t>
  </si>
  <si>
    <t>08_402U</t>
  </si>
  <si>
    <t>08_329U</t>
  </si>
  <si>
    <t>08_345U</t>
  </si>
  <si>
    <t>08_343U</t>
  </si>
  <si>
    <t>08_422U</t>
  </si>
  <si>
    <t>08_035U</t>
  </si>
  <si>
    <t>08_351U</t>
  </si>
  <si>
    <t>08_412U</t>
  </si>
  <si>
    <t>08_615U</t>
  </si>
  <si>
    <t>08_017U</t>
  </si>
  <si>
    <t>08_330U</t>
  </si>
  <si>
    <t>08_374U</t>
  </si>
  <si>
    <t>08_016</t>
  </si>
  <si>
    <t>08_617</t>
  </si>
  <si>
    <t>08_418</t>
  </si>
  <si>
    <t>08_572</t>
  </si>
  <si>
    <t>08_599</t>
  </si>
  <si>
    <t>08_006</t>
  </si>
  <si>
    <t>08_416</t>
  </si>
  <si>
    <t>08_421</t>
  </si>
  <si>
    <t>08_387</t>
  </si>
  <si>
    <t>08_367</t>
  </si>
  <si>
    <t>08_754</t>
  </si>
  <si>
    <t>08_320</t>
  </si>
  <si>
    <t>08_004</t>
  </si>
  <si>
    <t>08_407</t>
  </si>
  <si>
    <t>08_598</t>
  </si>
  <si>
    <t>08_401</t>
  </si>
  <si>
    <t>08i_025</t>
  </si>
  <si>
    <t>08_044</t>
  </si>
  <si>
    <t>08_054</t>
  </si>
  <si>
    <t>08_506</t>
  </si>
  <si>
    <t>08_660</t>
  </si>
  <si>
    <t>08_397</t>
  </si>
  <si>
    <t>08_571</t>
  </si>
  <si>
    <t>08_409</t>
  </si>
  <si>
    <t>08_402</t>
  </si>
  <si>
    <t>08_025</t>
  </si>
  <si>
    <t>08_503</t>
  </si>
  <si>
    <t>08_558</t>
  </si>
  <si>
    <t>08_576U</t>
  </si>
  <si>
    <t>08_332U</t>
  </si>
  <si>
    <t>08_600U</t>
  </si>
  <si>
    <t>08_584U</t>
  </si>
  <si>
    <t>08_024U</t>
  </si>
  <si>
    <t>08_037U</t>
  </si>
  <si>
    <t>08_382U</t>
  </si>
  <si>
    <t>08_337U</t>
  </si>
  <si>
    <t>08_401U</t>
  </si>
  <si>
    <t>08_435U</t>
  </si>
  <si>
    <t>08_442U</t>
  </si>
  <si>
    <t>08_611U</t>
  </si>
  <si>
    <t>08_352U</t>
  </si>
  <si>
    <t>08_728U</t>
  </si>
  <si>
    <t>08_074U</t>
  </si>
  <si>
    <t>08_562U</t>
  </si>
  <si>
    <t>08_550U</t>
  </si>
  <si>
    <t>08_403U</t>
  </si>
  <si>
    <t>08_073U</t>
  </si>
  <si>
    <t>08_043U</t>
  </si>
  <si>
    <t>08_201U</t>
  </si>
  <si>
    <t>08_706U</t>
  </si>
  <si>
    <t>08_005U</t>
  </si>
  <si>
    <t>08_583U</t>
  </si>
  <si>
    <t>08_319U</t>
  </si>
  <si>
    <t>08_021U</t>
  </si>
  <si>
    <t>08_311U</t>
  </si>
  <si>
    <t>08_342U</t>
  </si>
  <si>
    <t>08_376U</t>
  </si>
  <si>
    <t>08_561U</t>
  </si>
  <si>
    <t>07_016U</t>
  </si>
  <si>
    <t>08_655U</t>
  </si>
  <si>
    <t>08_161U</t>
  </si>
  <si>
    <t>08_836U</t>
  </si>
  <si>
    <t>08_150U</t>
  </si>
  <si>
    <t>08_844U</t>
  </si>
  <si>
    <t>08_832U</t>
  </si>
  <si>
    <t>08_853U</t>
  </si>
  <si>
    <t>08_038U</t>
  </si>
  <si>
    <t>08_622</t>
  </si>
  <si>
    <t>08_027</t>
  </si>
  <si>
    <t>08_405</t>
  </si>
  <si>
    <t>08_619</t>
  </si>
  <si>
    <t>08_020</t>
  </si>
  <si>
    <t>08_021</t>
  </si>
  <si>
    <t>08_394</t>
  </si>
  <si>
    <t>08_318U</t>
  </si>
  <si>
    <t>08_390U</t>
  </si>
  <si>
    <t>08_394U</t>
  </si>
  <si>
    <t>08_571U</t>
  </si>
  <si>
    <t>08_302U</t>
  </si>
  <si>
    <t>08_432U</t>
  </si>
  <si>
    <t>08_587U</t>
  </si>
  <si>
    <t>08_397U</t>
  </si>
  <si>
    <t>08_557U</t>
  </si>
  <si>
    <t>08_552U</t>
  </si>
  <si>
    <t>08i_889U</t>
  </si>
  <si>
    <t>08_564U</t>
  </si>
  <si>
    <t>08_713U</t>
  </si>
  <si>
    <t>08_423U</t>
  </si>
  <si>
    <t>08_036U</t>
  </si>
  <si>
    <t>08_424U</t>
  </si>
  <si>
    <t>08_040U</t>
  </si>
  <si>
    <t>08_034U</t>
  </si>
  <si>
    <t>08_366U</t>
  </si>
  <si>
    <t>08_050U</t>
  </si>
  <si>
    <t>08_851U</t>
  </si>
  <si>
    <t>08_089U</t>
  </si>
  <si>
    <t>08_009U</t>
  </si>
  <si>
    <t>08_340U</t>
  </si>
  <si>
    <t>08_301U</t>
  </si>
  <si>
    <t>08_061U</t>
  </si>
  <si>
    <t>08_427U</t>
  </si>
  <si>
    <t>08_012U</t>
  </si>
  <si>
    <t>08_147U</t>
  </si>
  <si>
    <t>08_858U</t>
  </si>
  <si>
    <t>08_711</t>
  </si>
  <si>
    <t>08_026</t>
  </si>
  <si>
    <t>08_319</t>
  </si>
  <si>
    <t>08_328</t>
  </si>
  <si>
    <t>08_043</t>
  </si>
  <si>
    <t>08_552</t>
  </si>
  <si>
    <t>08_019</t>
  </si>
  <si>
    <t>08_074</t>
  </si>
  <si>
    <t>08_316</t>
  </si>
  <si>
    <t>08_348</t>
  </si>
  <si>
    <t>08_447</t>
  </si>
  <si>
    <t>08_435</t>
  </si>
  <si>
    <t>08i_001</t>
  </si>
  <si>
    <t>08_003</t>
  </si>
  <si>
    <t>08_029</t>
  </si>
  <si>
    <t>08_692</t>
  </si>
  <si>
    <t>08_584</t>
  </si>
  <si>
    <t>08_012</t>
  </si>
  <si>
    <t>08_079</t>
  </si>
  <si>
    <t>08_312</t>
  </si>
  <si>
    <t>08_314</t>
  </si>
  <si>
    <t>08_048</t>
  </si>
  <si>
    <t>08_575</t>
  </si>
  <si>
    <t>08i_036</t>
  </si>
  <si>
    <t>08_336</t>
  </si>
  <si>
    <t>08_673</t>
  </si>
  <si>
    <t>08_677</t>
  </si>
  <si>
    <t>08_368</t>
  </si>
  <si>
    <t>08_047</t>
  </si>
  <si>
    <t>08_056</t>
  </si>
  <si>
    <t>08_337</t>
  </si>
  <si>
    <t>08i_029</t>
  </si>
  <si>
    <t>08_556</t>
  </si>
  <si>
    <t>08_308</t>
  </si>
  <si>
    <t>08_611</t>
  </si>
  <si>
    <t>08_371U</t>
  </si>
  <si>
    <t>08_415U</t>
  </si>
  <si>
    <t>08_350U</t>
  </si>
  <si>
    <t>08_420U</t>
  </si>
  <si>
    <t>08_387U</t>
  </si>
  <si>
    <t>08_407U</t>
  </si>
  <si>
    <t>08_357U</t>
  </si>
  <si>
    <t>08_416U</t>
  </si>
  <si>
    <t>08_566</t>
  </si>
  <si>
    <t>08_671</t>
  </si>
  <si>
    <t>08_562</t>
  </si>
  <si>
    <t>08_036</t>
  </si>
  <si>
    <t>08_359</t>
  </si>
  <si>
    <t>08_033</t>
  </si>
  <si>
    <t>08_050</t>
  </si>
  <si>
    <t>08_616</t>
  </si>
  <si>
    <t>08_345</t>
  </si>
  <si>
    <t>08_653</t>
  </si>
  <si>
    <t>08_428</t>
  </si>
  <si>
    <t>08_451</t>
  </si>
  <si>
    <t>08_578</t>
  </si>
  <si>
    <t>07_016</t>
  </si>
  <si>
    <t>08_333</t>
  </si>
  <si>
    <t>08_360</t>
  </si>
  <si>
    <t>08_559</t>
  </si>
  <si>
    <t>08_374</t>
  </si>
  <si>
    <t>08_430</t>
  </si>
  <si>
    <t>08_035</t>
  </si>
  <si>
    <t>08_305</t>
  </si>
  <si>
    <t>08_309</t>
  </si>
  <si>
    <t>08_613</t>
  </si>
  <si>
    <t>08_372</t>
  </si>
  <si>
    <t>08_025U</t>
  </si>
  <si>
    <t>08_506U</t>
  </si>
  <si>
    <t>08_354U</t>
  </si>
  <si>
    <t>08_673U</t>
  </si>
  <si>
    <t>08_652U</t>
  </si>
  <si>
    <t>08_453U</t>
  </si>
  <si>
    <t>08_356U</t>
  </si>
  <si>
    <t>08_579U</t>
  </si>
  <si>
    <t>08_307U</t>
  </si>
  <si>
    <t>08_310U</t>
  </si>
  <si>
    <t>08_068U</t>
  </si>
  <si>
    <t>08_598U</t>
  </si>
  <si>
    <t>08_353U</t>
  </si>
  <si>
    <t>08_047U</t>
  </si>
  <si>
    <t>08_014U</t>
  </si>
  <si>
    <t>08_088U</t>
  </si>
  <si>
    <t>08_378U</t>
  </si>
  <si>
    <t>08_724U</t>
  </si>
  <si>
    <t>08_078U</t>
  </si>
  <si>
    <t>08_658U</t>
  </si>
  <si>
    <t>08_041U</t>
  </si>
  <si>
    <t>08_678U</t>
  </si>
  <si>
    <t>08_886U</t>
  </si>
  <si>
    <t>08_421U</t>
  </si>
  <si>
    <t>08_560U</t>
  </si>
  <si>
    <t>08_575U</t>
  </si>
  <si>
    <t>08_328U</t>
  </si>
  <si>
    <t>08_389U</t>
  </si>
  <si>
    <t>08_653U</t>
  </si>
  <si>
    <t>08_325U</t>
  </si>
  <si>
    <t>08_862U</t>
  </si>
  <si>
    <t>08_846U</t>
  </si>
  <si>
    <t>08_177U</t>
  </si>
  <si>
    <t>08_350</t>
  </si>
  <si>
    <t>08_652</t>
  </si>
  <si>
    <t>08_097</t>
  </si>
  <si>
    <t>08_303</t>
  </si>
  <si>
    <t>08_349</t>
  </si>
  <si>
    <t>08_014</t>
  </si>
  <si>
    <t>08_092</t>
  </si>
  <si>
    <t>08_450</t>
  </si>
  <si>
    <t>08_404</t>
  </si>
  <si>
    <t>08_441</t>
  </si>
  <si>
    <t>08_423</t>
  </si>
  <si>
    <t>08_310</t>
  </si>
  <si>
    <t>08_030</t>
  </si>
  <si>
    <t>08_502</t>
  </si>
  <si>
    <t>08_579</t>
  </si>
  <si>
    <t>08_576</t>
  </si>
  <si>
    <t>08_356</t>
  </si>
  <si>
    <t>08_104</t>
  </si>
  <si>
    <t>08_445</t>
  </si>
  <si>
    <t>08_606</t>
  </si>
  <si>
    <t>08_325</t>
  </si>
  <si>
    <t>08_005</t>
  </si>
  <si>
    <t>08_417</t>
  </si>
  <si>
    <t>08_004U</t>
  </si>
  <si>
    <t>08_654U</t>
  </si>
  <si>
    <t>08_022U</t>
  </si>
  <si>
    <t>08_060U</t>
  </si>
  <si>
    <t>08i_003U</t>
  </si>
  <si>
    <t>08_391U</t>
  </si>
  <si>
    <t>08_817U</t>
  </si>
  <si>
    <t>08_104U</t>
  </si>
  <si>
    <t>08_046U</t>
  </si>
  <si>
    <t>08_406U</t>
  </si>
  <si>
    <t>08_018U</t>
  </si>
  <si>
    <t>08_372U</t>
  </si>
  <si>
    <t>08_572U</t>
  </si>
  <si>
    <t>08_023U</t>
  </si>
  <si>
    <t>08_334U</t>
  </si>
  <si>
    <t>08_006U</t>
  </si>
  <si>
    <t>08_417U</t>
  </si>
  <si>
    <t>08_616U</t>
  </si>
  <si>
    <t>08_619U</t>
  </si>
  <si>
    <t>08_504U</t>
  </si>
  <si>
    <t>08_306U</t>
  </si>
  <si>
    <t>07_401U</t>
  </si>
  <si>
    <t>08_454U</t>
  </si>
  <si>
    <t>08_612U</t>
  </si>
  <si>
    <t>08_308U</t>
  </si>
  <si>
    <t>08_450U</t>
  </si>
  <si>
    <t>08_316U</t>
  </si>
  <si>
    <t>08_622U</t>
  </si>
  <si>
    <t>08_359U</t>
  </si>
  <si>
    <t>08_011U</t>
  </si>
  <si>
    <t>08_588U</t>
  </si>
  <si>
    <t>08_829U</t>
  </si>
  <si>
    <t>08_155U</t>
  </si>
  <si>
    <t>08_837U</t>
  </si>
  <si>
    <t>08_835U</t>
  </si>
  <si>
    <t>08_046</t>
  </si>
  <si>
    <t>08_713</t>
  </si>
  <si>
    <t>08_449</t>
  </si>
  <si>
    <t>08_550</t>
  </si>
  <si>
    <t>08_398</t>
  </si>
  <si>
    <t>08_412</t>
  </si>
  <si>
    <t>08_366</t>
  </si>
  <si>
    <t>08_415</t>
  </si>
  <si>
    <t>08_623</t>
  </si>
  <si>
    <t>08_062</t>
  </si>
  <si>
    <t>08_651</t>
  </si>
  <si>
    <t>08_382</t>
  </si>
  <si>
    <t>08_631</t>
  </si>
  <si>
    <t>08_557</t>
  </si>
  <si>
    <t>08_057</t>
  </si>
  <si>
    <t>08_085</t>
  </si>
  <si>
    <t>08_658</t>
  </si>
  <si>
    <t>08_023</t>
  </si>
  <si>
    <t>08_344</t>
  </si>
  <si>
    <t>08_432</t>
  </si>
  <si>
    <t>08_311</t>
  </si>
  <si>
    <t>08_049</t>
  </si>
  <si>
    <t>08_597</t>
  </si>
  <si>
    <t>08_600</t>
  </si>
  <si>
    <t>08_061</t>
  </si>
  <si>
    <t>08_028</t>
  </si>
  <si>
    <t>08_585</t>
  </si>
  <si>
    <t>08_353</t>
  </si>
  <si>
    <t>08_201</t>
  </si>
  <si>
    <t>08_560</t>
  </si>
  <si>
    <t>08_427</t>
  </si>
  <si>
    <t>08_455</t>
  </si>
  <si>
    <t>08_343</t>
  </si>
  <si>
    <t>08_425</t>
  </si>
  <si>
    <t>08_377</t>
  </si>
  <si>
    <t>08_420</t>
  </si>
  <si>
    <t>08_054U</t>
  </si>
  <si>
    <t>08_444U</t>
  </si>
  <si>
    <t>08_097U</t>
  </si>
  <si>
    <t>08_090U</t>
  </si>
  <si>
    <t>08_030U</t>
  </si>
  <si>
    <t>08_002U</t>
  </si>
  <si>
    <t>08_092U</t>
  </si>
  <si>
    <t>08_434U</t>
  </si>
  <si>
    <t>08_373U</t>
  </si>
  <si>
    <t>08_312U</t>
  </si>
  <si>
    <t>08_395U</t>
  </si>
  <si>
    <t>08_032U</t>
  </si>
  <si>
    <t>08_608U</t>
  </si>
  <si>
    <t>08_039U</t>
  </si>
  <si>
    <t>08_591U</t>
  </si>
  <si>
    <t>08_379U</t>
  </si>
  <si>
    <t>08_425U</t>
  </si>
  <si>
    <t>08_377U</t>
  </si>
  <si>
    <t>08_079U</t>
  </si>
  <si>
    <t>08_418U</t>
  </si>
  <si>
    <t>08_176U</t>
  </si>
  <si>
    <t>08_026U</t>
  </si>
  <si>
    <t>08i_035U</t>
  </si>
  <si>
    <t>08_027U</t>
  </si>
  <si>
    <t>08_381U</t>
  </si>
  <si>
    <t>08_007U</t>
  </si>
  <si>
    <t>08_008U</t>
  </si>
  <si>
    <t>08_305U</t>
  </si>
  <si>
    <t>08_044U</t>
  </si>
  <si>
    <t>08_868U</t>
  </si>
  <si>
    <t>08_861U</t>
  </si>
  <si>
    <t>08_148U</t>
  </si>
  <si>
    <t>08_855U</t>
  </si>
  <si>
    <t>08_301</t>
  </si>
  <si>
    <t>08_017</t>
  </si>
  <si>
    <t>08_090</t>
  </si>
  <si>
    <t>08_601</t>
  </si>
  <si>
    <t>08_507</t>
  </si>
  <si>
    <t>08_095</t>
  </si>
  <si>
    <t>08_612</t>
  </si>
  <si>
    <t>08_042</t>
  </si>
  <si>
    <t>08_371</t>
  </si>
  <si>
    <t>08_070</t>
  </si>
  <si>
    <t>08_504</t>
  </si>
  <si>
    <t>08_078</t>
  </si>
  <si>
    <t>08_039</t>
  </si>
  <si>
    <t>08_604</t>
  </si>
  <si>
    <t>08_015</t>
  </si>
  <si>
    <t>08_403</t>
  </si>
  <si>
    <t>08_361</t>
  </si>
  <si>
    <t>08_446</t>
  </si>
  <si>
    <t>08_561</t>
  </si>
  <si>
    <t>08_638</t>
  </si>
  <si>
    <t>08_406</t>
  </si>
  <si>
    <t>08_067</t>
  </si>
  <si>
    <t>08_357</t>
  </si>
  <si>
    <t>08_089</t>
  </si>
  <si>
    <t>08_386</t>
  </si>
  <si>
    <t>08_816U</t>
  </si>
  <si>
    <t>08_348U</t>
  </si>
  <si>
    <t>08_429U</t>
  </si>
  <si>
    <t>08_604U</t>
  </si>
  <si>
    <t>08_660U</t>
  </si>
  <si>
    <t>08_445U</t>
  </si>
  <si>
    <t>08_062U</t>
  </si>
  <si>
    <t>08_309U</t>
  </si>
  <si>
    <t>08_313U</t>
  </si>
  <si>
    <t>08_042U</t>
  </si>
  <si>
    <t>08_095U</t>
  </si>
  <si>
    <t>08_672U</t>
  </si>
  <si>
    <t>08_606U</t>
  </si>
  <si>
    <t>08_067U</t>
  </si>
  <si>
    <t>08_020U</t>
  </si>
  <si>
    <t>08_057U</t>
  </si>
  <si>
    <t>08_573U</t>
  </si>
  <si>
    <t>08_428U</t>
  </si>
  <si>
    <t>08_370U</t>
  </si>
  <si>
    <t>08_028U</t>
  </si>
  <si>
    <t>08_031U</t>
  </si>
  <si>
    <t>08_361U</t>
  </si>
  <si>
    <t>08_566U</t>
  </si>
  <si>
    <t>08_386U</t>
  </si>
  <si>
    <t>08i_029U</t>
  </si>
  <si>
    <t>08_843U</t>
  </si>
  <si>
    <t>08_154U</t>
  </si>
  <si>
    <t>08_870U</t>
  </si>
  <si>
    <t>08_848U</t>
  </si>
  <si>
    <t>08_830U</t>
  </si>
  <si>
    <t>08_840U</t>
  </si>
  <si>
    <t>08_041</t>
  </si>
  <si>
    <t>08_332</t>
  </si>
  <si>
    <t>08_583</t>
  </si>
  <si>
    <t>08_341</t>
  </si>
  <si>
    <t>08_009</t>
  </si>
  <si>
    <t>08_073</t>
  </si>
  <si>
    <t>08_564</t>
  </si>
  <si>
    <t>08_318</t>
  </si>
  <si>
    <t>08_329</t>
  </si>
  <si>
    <t>08_362</t>
  </si>
  <si>
    <t>08_399</t>
  </si>
  <si>
    <t>08_587</t>
  </si>
  <si>
    <t>08_573</t>
  </si>
  <si>
    <t>08_395</t>
  </si>
  <si>
    <t>08_334</t>
  </si>
  <si>
    <t>08_391</t>
  </si>
  <si>
    <t>08i_003</t>
  </si>
  <si>
    <t>08_081</t>
  </si>
  <si>
    <t>CC091</t>
  </si>
  <si>
    <t>CC059</t>
  </si>
  <si>
    <t>CC080</t>
  </si>
  <si>
    <t>CC087</t>
  </si>
  <si>
    <t>BI948</t>
  </si>
  <si>
    <t>BI485</t>
  </si>
  <si>
    <t>UBI328</t>
  </si>
  <si>
    <t>UBI836</t>
  </si>
  <si>
    <t>UBI036</t>
  </si>
  <si>
    <t>UBI802</t>
  </si>
  <si>
    <t>UBI803</t>
  </si>
  <si>
    <t>UBI414</t>
  </si>
  <si>
    <t>UBI610</t>
  </si>
  <si>
    <t>UBI748</t>
  </si>
  <si>
    <t>UBI048</t>
  </si>
  <si>
    <t>UBI753</t>
  </si>
  <si>
    <t>UBI118</t>
  </si>
  <si>
    <t>UBI623</t>
  </si>
  <si>
    <t>UBI158</t>
  </si>
  <si>
    <t>UBI928</t>
  </si>
  <si>
    <t>UBI935</t>
  </si>
  <si>
    <t>UCC267</t>
  </si>
  <si>
    <t>UFS571</t>
  </si>
  <si>
    <t>UFS626</t>
  </si>
  <si>
    <t>UFS630</t>
  </si>
  <si>
    <t>UFS627</t>
  </si>
  <si>
    <t>UFS657</t>
  </si>
  <si>
    <t>UFS599</t>
  </si>
  <si>
    <t>UFS631</t>
  </si>
  <si>
    <t>UFS677</t>
  </si>
  <si>
    <t>UFS591</t>
  </si>
  <si>
    <t>UFS844</t>
  </si>
  <si>
    <t>UFS862</t>
  </si>
  <si>
    <t>BI148</t>
  </si>
  <si>
    <t>BI159</t>
  </si>
  <si>
    <t>BI053</t>
  </si>
  <si>
    <t>BI310</t>
  </si>
  <si>
    <t>BI327</t>
  </si>
  <si>
    <t>BI355</t>
  </si>
  <si>
    <t>BI414</t>
  </si>
  <si>
    <t>BI308</t>
  </si>
  <si>
    <t>BI164</t>
  </si>
  <si>
    <t>BI740</t>
  </si>
  <si>
    <t>BI769</t>
  </si>
  <si>
    <t>BI880</t>
  </si>
  <si>
    <t>BI935</t>
  </si>
  <si>
    <t>BI613</t>
  </si>
  <si>
    <t>BI690</t>
  </si>
  <si>
    <t>BI805</t>
  </si>
  <si>
    <t>CC048</t>
  </si>
  <si>
    <t>BI679</t>
  </si>
  <si>
    <t>BI934</t>
  </si>
  <si>
    <t>CC092</t>
  </si>
  <si>
    <t>BI471</t>
  </si>
  <si>
    <t>BI687</t>
  </si>
  <si>
    <t>BI716</t>
  </si>
  <si>
    <t>BI801</t>
  </si>
  <si>
    <t>CC106</t>
  </si>
  <si>
    <t>BI733</t>
  </si>
  <si>
    <t>BI807</t>
  </si>
  <si>
    <t>BI913</t>
  </si>
  <si>
    <t>CC110</t>
  </si>
  <si>
    <t>CC151</t>
  </si>
  <si>
    <t>BI637</t>
  </si>
  <si>
    <t>BI720</t>
  </si>
  <si>
    <t>BI641</t>
  </si>
  <si>
    <t>BI330</t>
  </si>
  <si>
    <t>BI341</t>
  </si>
  <si>
    <t>UCC240</t>
  </si>
  <si>
    <t>UCC315</t>
  </si>
  <si>
    <t>UCC257</t>
  </si>
  <si>
    <t>UCC156</t>
  </si>
  <si>
    <t>UBI933</t>
  </si>
  <si>
    <t>UBI937</t>
  </si>
  <si>
    <t>UCC094</t>
  </si>
  <si>
    <t>UBI955</t>
  </si>
  <si>
    <t>UCC266</t>
  </si>
  <si>
    <t>UCC056</t>
  </si>
  <si>
    <t>UZB039</t>
  </si>
  <si>
    <t>UZB096</t>
  </si>
  <si>
    <t>UZB014</t>
  </si>
  <si>
    <t>UZB079</t>
  </si>
  <si>
    <t>BI966</t>
  </si>
  <si>
    <t>CC043</t>
  </si>
  <si>
    <t>BI707</t>
  </si>
  <si>
    <t>BI816</t>
  </si>
  <si>
    <t>CC045</t>
  </si>
  <si>
    <t>CC256</t>
  </si>
  <si>
    <t>CC261</t>
  </si>
  <si>
    <t>CC296</t>
  </si>
  <si>
    <t>CC297</t>
  </si>
  <si>
    <t>CC345</t>
  </si>
  <si>
    <t>CC457</t>
  </si>
  <si>
    <t>CC248</t>
  </si>
  <si>
    <t>CC252</t>
  </si>
  <si>
    <t>CC299</t>
  </si>
  <si>
    <t>FS620</t>
  </si>
  <si>
    <t>FS565</t>
  </si>
  <si>
    <t>FS567</t>
  </si>
  <si>
    <t>FS633</t>
  </si>
  <si>
    <t>FS661</t>
  </si>
  <si>
    <t>FS665</t>
  </si>
  <si>
    <t>FS978</t>
  </si>
  <si>
    <t>FS623</t>
  </si>
  <si>
    <t>FS642</t>
  </si>
  <si>
    <t>FS663</t>
  </si>
  <si>
    <t>FS639</t>
  </si>
  <si>
    <t>FS841</t>
  </si>
  <si>
    <t>ZB011</t>
  </si>
  <si>
    <t>ZB061</t>
  </si>
  <si>
    <t>UBI226</t>
  </si>
  <si>
    <t>UBI292</t>
  </si>
  <si>
    <t>UBI582</t>
  </si>
  <si>
    <t>UBI603</t>
  </si>
  <si>
    <t>UBI638</t>
  </si>
  <si>
    <t>UBI715</t>
  </si>
  <si>
    <t>UBI726</t>
  </si>
  <si>
    <t>UBI735</t>
  </si>
  <si>
    <t>UBI053</t>
  </si>
  <si>
    <t>UBI149</t>
  </si>
  <si>
    <t>UBI206</t>
  </si>
  <si>
    <t>UBI817</t>
  </si>
  <si>
    <t>UBI830</t>
  </si>
  <si>
    <t>UBI151</t>
  </si>
  <si>
    <t>UBI852</t>
  </si>
  <si>
    <t>UBI874</t>
  </si>
  <si>
    <t>UBI881</t>
  </si>
  <si>
    <t>UBI269</t>
  </si>
  <si>
    <t>UBI919</t>
  </si>
  <si>
    <t>UBI308</t>
  </si>
  <si>
    <t>BI712</t>
  </si>
  <si>
    <t>BI729</t>
  </si>
  <si>
    <t>BI802</t>
  </si>
  <si>
    <t>BI688</t>
  </si>
  <si>
    <t>BI954</t>
  </si>
  <si>
    <t>BI610</t>
  </si>
  <si>
    <t>BI811</t>
  </si>
  <si>
    <t>BI558</t>
  </si>
  <si>
    <t>BI796</t>
  </si>
  <si>
    <t>CC156</t>
  </si>
  <si>
    <t>CC267</t>
  </si>
  <si>
    <t>CC300</t>
  </si>
  <si>
    <t>FS562</t>
  </si>
  <si>
    <t>FS573</t>
  </si>
  <si>
    <t>FS574</t>
  </si>
  <si>
    <t>FS584</t>
  </si>
  <si>
    <t>FS588</t>
  </si>
  <si>
    <t>FS591</t>
  </si>
  <si>
    <t>FS595</t>
  </si>
  <si>
    <t>FS622</t>
  </si>
  <si>
    <t>FS569</t>
  </si>
  <si>
    <t>FS646</t>
  </si>
  <si>
    <t>FS624</t>
  </si>
  <si>
    <t>FS644</t>
  </si>
  <si>
    <t>FS672</t>
  </si>
  <si>
    <t>FS683</t>
  </si>
  <si>
    <t>FS676</t>
  </si>
  <si>
    <t>ZB009</t>
  </si>
  <si>
    <t>UBI637</t>
  </si>
  <si>
    <t>UBI711</t>
  </si>
  <si>
    <t>UBI732</t>
  </si>
  <si>
    <t>UBI738</t>
  </si>
  <si>
    <t>UBI133</t>
  </si>
  <si>
    <t>UBI493</t>
  </si>
  <si>
    <t>UBI293</t>
  </si>
  <si>
    <t>UBI533</t>
  </si>
  <si>
    <t>UBI047</t>
  </si>
  <si>
    <t>UBI878</t>
  </si>
  <si>
    <t>UBI880</t>
  </si>
  <si>
    <t>UFS570</t>
  </si>
  <si>
    <t>UFS579</t>
  </si>
  <si>
    <t>UFS629</t>
  </si>
  <si>
    <t>UFS640</t>
  </si>
  <si>
    <t>UFS623</t>
  </si>
  <si>
    <t>UFS587</t>
  </si>
  <si>
    <t>UFS679</t>
  </si>
  <si>
    <t>UFS575</t>
  </si>
  <si>
    <t>UFS620</t>
  </si>
  <si>
    <t>UFS838</t>
  </si>
  <si>
    <t>UFS569</t>
  </si>
  <si>
    <t>UFS654</t>
  </si>
  <si>
    <t>UFS665</t>
  </si>
  <si>
    <t>UFS658</t>
  </si>
  <si>
    <t>UFS607</t>
  </si>
  <si>
    <t>UFS687</t>
  </si>
  <si>
    <t>UFS863</t>
  </si>
  <si>
    <t>BI081</t>
  </si>
  <si>
    <t>BI036</t>
  </si>
  <si>
    <t>BI252</t>
  </si>
  <si>
    <t>BI315</t>
  </si>
  <si>
    <t>BI324</t>
  </si>
  <si>
    <t>BI018</t>
  </si>
  <si>
    <t>BI076</t>
  </si>
  <si>
    <t>BI129</t>
  </si>
  <si>
    <t>BI137</t>
  </si>
  <si>
    <t>BI151</t>
  </si>
  <si>
    <t>BI312</t>
  </si>
  <si>
    <t>UBI006</t>
  </si>
  <si>
    <t>UBI169</t>
  </si>
  <si>
    <t>UBI883</t>
  </si>
  <si>
    <t>UBI918</t>
  </si>
  <si>
    <t>UBI078</t>
  </si>
  <si>
    <t>UBI491</t>
  </si>
  <si>
    <t>UBI805</t>
  </si>
  <si>
    <t>UBI129</t>
  </si>
  <si>
    <t>UBI634</t>
  </si>
  <si>
    <t>UBI767</t>
  </si>
  <si>
    <t>UBI148</t>
  </si>
  <si>
    <t>UBI344</t>
  </si>
  <si>
    <t>UBI495</t>
  </si>
  <si>
    <t>UBI771</t>
  </si>
  <si>
    <t>UBI774</t>
  </si>
  <si>
    <t>UBI782</t>
  </si>
  <si>
    <t>UBI309</t>
  </si>
  <si>
    <t>UBI044</t>
  </si>
  <si>
    <t>UBI167</t>
  </si>
  <si>
    <t>UCC299</t>
  </si>
  <si>
    <t>UBI930</t>
  </si>
  <si>
    <t>UCC202</t>
  </si>
  <si>
    <t>UCC296</t>
  </si>
  <si>
    <t>UCC301</t>
  </si>
  <si>
    <t>UBI943</t>
  </si>
  <si>
    <t>UCC309</t>
  </si>
  <si>
    <t>UCC088</t>
  </si>
  <si>
    <t>UCC260</t>
  </si>
  <si>
    <t>UZB099</t>
  </si>
  <si>
    <t>UZB159</t>
  </si>
  <si>
    <t>BI344</t>
  </si>
  <si>
    <t>BI071</t>
  </si>
  <si>
    <t>BI102</t>
  </si>
  <si>
    <t>BI171</t>
  </si>
  <si>
    <t>BI225</t>
  </si>
  <si>
    <t>BI735</t>
  </si>
  <si>
    <t>BI828</t>
  </si>
  <si>
    <t>BI830</t>
  </si>
  <si>
    <t>BI923</t>
  </si>
  <si>
    <t>BI926</t>
  </si>
  <si>
    <t>BI941</t>
  </si>
  <si>
    <t>BI944</t>
  </si>
  <si>
    <t>BI494</t>
  </si>
  <si>
    <t>BI508</t>
  </si>
  <si>
    <t>BI624</t>
  </si>
  <si>
    <t>BI634</t>
  </si>
  <si>
    <t>BI675</t>
  </si>
  <si>
    <t>BI728</t>
  </si>
  <si>
    <t>CC101</t>
  </si>
  <si>
    <t>BI491</t>
  </si>
  <si>
    <t>BI692</t>
  </si>
  <si>
    <t>BI748</t>
  </si>
  <si>
    <t>CC218</t>
  </si>
  <si>
    <t>CC058</t>
  </si>
  <si>
    <t>CC062</t>
  </si>
  <si>
    <t>BI878</t>
  </si>
  <si>
    <t>BI883</t>
  </si>
  <si>
    <t>BI898</t>
  </si>
  <si>
    <t>BI919</t>
  </si>
  <si>
    <t>BI921</t>
  </si>
  <si>
    <t>BI597</t>
  </si>
  <si>
    <t>BI603</t>
  </si>
  <si>
    <t>BI635</t>
  </si>
  <si>
    <t>BI873</t>
  </si>
  <si>
    <t>CC094</t>
  </si>
  <si>
    <t>CC095</t>
  </si>
  <si>
    <t>BI477</t>
  </si>
  <si>
    <t>BI495</t>
  </si>
  <si>
    <t>BI625</t>
  </si>
  <si>
    <t>BI557</t>
  </si>
  <si>
    <t>CC060</t>
  </si>
  <si>
    <t>CC064</t>
  </si>
  <si>
    <t>BI595</t>
  </si>
  <si>
    <t>BI626</t>
  </si>
  <si>
    <t>BI734</t>
  </si>
  <si>
    <t>BI914</t>
  </si>
  <si>
    <t>BI952</t>
  </si>
  <si>
    <t>BI726</t>
  </si>
  <si>
    <t>BI461</t>
  </si>
  <si>
    <t>CC152</t>
  </si>
  <si>
    <t>BI582</t>
  </si>
  <si>
    <t>BI623</t>
  </si>
  <si>
    <t>CC268</t>
  </si>
  <si>
    <t>CC266</t>
  </si>
  <si>
    <t>FS578</t>
  </si>
  <si>
    <t>FS592</t>
  </si>
  <si>
    <t>FS606</t>
  </si>
  <si>
    <t>FS838</t>
  </si>
  <si>
    <t>FS658</t>
  </si>
  <si>
    <t>FS673</t>
  </si>
  <si>
    <t>FS638</t>
  </si>
  <si>
    <t>FS647</t>
  </si>
  <si>
    <t>FS652</t>
  </si>
  <si>
    <t>FS738</t>
  </si>
  <si>
    <t>ZB060</t>
  </si>
  <si>
    <t>UBI639</t>
  </si>
  <si>
    <t>UBI640</t>
  </si>
  <si>
    <t>UBI727</t>
  </si>
  <si>
    <t>UBI728</t>
  </si>
  <si>
    <t>UBI025</t>
  </si>
  <si>
    <t>UBI583</t>
  </si>
  <si>
    <t>UBI165</t>
  </si>
  <si>
    <t>UBI848</t>
  </si>
  <si>
    <t>UBI873</t>
  </si>
  <si>
    <t>UBI685</t>
  </si>
  <si>
    <t>UBI712</t>
  </si>
  <si>
    <t>UFS592</t>
  </si>
  <si>
    <t>UFS633</t>
  </si>
  <si>
    <t>UFS598</t>
  </si>
  <si>
    <t>UFS675</t>
  </si>
  <si>
    <t>UFS637</t>
  </si>
  <si>
    <t>UFS676</t>
  </si>
  <si>
    <t>UFS606</t>
  </si>
  <si>
    <t>UFS588</t>
  </si>
  <si>
    <t>UFS585</t>
  </si>
  <si>
    <t>UFS632</t>
  </si>
  <si>
    <t>UFS651</t>
  </si>
  <si>
    <t>UFS662</t>
  </si>
  <si>
    <t>UFS681</t>
  </si>
  <si>
    <t>UFS649</t>
  </si>
  <si>
    <t>UFS650</t>
  </si>
  <si>
    <t>UFS661</t>
  </si>
  <si>
    <t>UFS680</t>
  </si>
  <si>
    <t>UFS646</t>
  </si>
  <si>
    <t>UFS673</t>
  </si>
  <si>
    <t>UFS642</t>
  </si>
  <si>
    <t>UFS566</t>
  </si>
  <si>
    <t>UFS573</t>
  </si>
  <si>
    <t>UFS686</t>
  </si>
  <si>
    <t>UFS841</t>
  </si>
  <si>
    <t>BI116</t>
  </si>
  <si>
    <t>BI082</t>
  </si>
  <si>
    <t>BI316</t>
  </si>
  <si>
    <t>BI149</t>
  </si>
  <si>
    <t>BI083</t>
  </si>
  <si>
    <t>BI166</t>
  </si>
  <si>
    <t>BI182</t>
  </si>
  <si>
    <t>UBI494</t>
  </si>
  <si>
    <t>UBI217</t>
  </si>
  <si>
    <t>UBI590</t>
  </si>
  <si>
    <t>UBI801</t>
  </si>
  <si>
    <t>UBI166</t>
  </si>
  <si>
    <t>UBI701</t>
  </si>
  <si>
    <t>UBI815</t>
  </si>
  <si>
    <t>UBI270</t>
  </si>
  <si>
    <t>UBI018</t>
  </si>
  <si>
    <t>UBI225</t>
  </si>
  <si>
    <t>UBI785</t>
  </si>
  <si>
    <t>UCC300</t>
  </si>
  <si>
    <t>UCC058</t>
  </si>
  <si>
    <t>UBI921</t>
  </si>
  <si>
    <t>UCC059</t>
  </si>
  <si>
    <t>UCC110</t>
  </si>
  <si>
    <t>UCC045</t>
  </si>
  <si>
    <t>UCC355</t>
  </si>
  <si>
    <t>UBI934</t>
  </si>
  <si>
    <t>UCC294</t>
  </si>
  <si>
    <t>UCC064</t>
  </si>
  <si>
    <t>UZB060</t>
  </si>
  <si>
    <t>UZB066</t>
  </si>
  <si>
    <t>UZB193</t>
  </si>
  <si>
    <t>UZB142</t>
  </si>
  <si>
    <t>UZB009</t>
  </si>
  <si>
    <t>BI073</t>
  </si>
  <si>
    <t>BI077</t>
  </si>
  <si>
    <t>BI322</t>
  </si>
  <si>
    <t>BI047</t>
  </si>
  <si>
    <t>BI100</t>
  </si>
  <si>
    <t>BI339</t>
  </si>
  <si>
    <t>BI262</t>
  </si>
  <si>
    <t>BI269</t>
  </si>
  <si>
    <t>BI085</t>
  </si>
  <si>
    <t>BI168</t>
  </si>
  <si>
    <t>BI169</t>
  </si>
  <si>
    <t>BI803</t>
  </si>
  <si>
    <t>BI836</t>
  </si>
  <si>
    <t>BI786</t>
  </si>
  <si>
    <t>BI813</t>
  </si>
  <si>
    <t>BI824</t>
  </si>
  <si>
    <t>BI852</t>
  </si>
  <si>
    <t>BI897</t>
  </si>
  <si>
    <t>BI463</t>
  </si>
  <si>
    <t>BI476</t>
  </si>
  <si>
    <t>BI490</t>
  </si>
  <si>
    <t>BI678</t>
  </si>
  <si>
    <t>BI685</t>
  </si>
  <si>
    <t>BI689</t>
  </si>
  <si>
    <t>BI533</t>
  </si>
  <si>
    <t>CC084</t>
  </si>
  <si>
    <t>CC088</t>
  </si>
  <si>
    <t>BI487</t>
  </si>
  <si>
    <t>BI614</t>
  </si>
  <si>
    <t>BI936</t>
  </si>
  <si>
    <t>CC108</t>
  </si>
  <si>
    <t>CC109</t>
  </si>
  <si>
    <t>BI590</t>
  </si>
  <si>
    <t>BI879</t>
  </si>
  <si>
    <t>CC141</t>
  </si>
  <si>
    <t>BI605</t>
  </si>
  <si>
    <t>BI680</t>
  </si>
  <si>
    <t>BI488</t>
  </si>
  <si>
    <t>BI815</t>
  </si>
  <si>
    <t>CC056</t>
  </si>
  <si>
    <t>BI677</t>
  </si>
  <si>
    <t>BI717</t>
  </si>
  <si>
    <t>BI684</t>
  </si>
  <si>
    <t>CC305</t>
  </si>
  <si>
    <t>CC242</t>
  </si>
  <si>
    <t>CC307</t>
  </si>
  <si>
    <t>CC304</t>
  </si>
  <si>
    <t>CC294</t>
  </si>
  <si>
    <t>FS593</t>
  </si>
  <si>
    <t>FS564</t>
  </si>
  <si>
    <t>FS568</t>
  </si>
  <si>
    <t>FS626</t>
  </si>
  <si>
    <t>FS630</t>
  </si>
  <si>
    <t>FS641</t>
  </si>
  <si>
    <t>FS680</t>
  </si>
  <si>
    <t>FS863</t>
  </si>
  <si>
    <t>FS634</t>
  </si>
  <si>
    <t>FS627</t>
  </si>
  <si>
    <t>FS631</t>
  </si>
  <si>
    <t>FS686</t>
  </si>
  <si>
    <t>FS959</t>
  </si>
  <si>
    <t>FS842</t>
  </si>
  <si>
    <t>FS843</t>
  </si>
  <si>
    <t>FS632</t>
  </si>
  <si>
    <t>FS653</t>
  </si>
  <si>
    <t>ZB018</t>
  </si>
  <si>
    <t>ZB014</t>
  </si>
  <si>
    <t>CC289</t>
  </si>
  <si>
    <t>UBI258</t>
  </si>
  <si>
    <t>UBI415</t>
  </si>
  <si>
    <t>UBI635</t>
  </si>
  <si>
    <t>UBI676</t>
  </si>
  <si>
    <t>UBI743</t>
  </si>
  <si>
    <t>UBI005</t>
  </si>
  <si>
    <t>UFS652</t>
  </si>
  <si>
    <t>UFS655</t>
  </si>
  <si>
    <t>UFS674</t>
  </si>
  <si>
    <t>FS607</t>
  </si>
  <si>
    <t>FS579</t>
  </si>
  <si>
    <t>FS654</t>
  </si>
  <si>
    <t>FS662</t>
  </si>
  <si>
    <t>FS681</t>
  </si>
  <si>
    <t>FS684</t>
  </si>
  <si>
    <t>FS685</t>
  </si>
  <si>
    <t>FS689</t>
  </si>
  <si>
    <t>FS844</t>
  </si>
  <si>
    <t>FS636</t>
  </si>
  <si>
    <t>FS687</t>
  </si>
  <si>
    <t>FS640</t>
  </si>
  <si>
    <t>ZB062</t>
  </si>
  <si>
    <t>ZB079</t>
  </si>
  <si>
    <t>UBI253</t>
  </si>
  <si>
    <t>UFS659</t>
  </si>
  <si>
    <t>UFS663</t>
  </si>
  <si>
    <t>UFS688</t>
  </si>
  <si>
    <t>UFS563</t>
  </si>
  <si>
    <t>UFS567</t>
  </si>
  <si>
    <t>UFS582</t>
  </si>
  <si>
    <t>UFS604</t>
  </si>
  <si>
    <t>UFS636</t>
  </si>
  <si>
    <t>UFS396</t>
  </si>
  <si>
    <t>UFS645</t>
  </si>
  <si>
    <t>UFS560</t>
  </si>
  <si>
    <t>UFS634</t>
  </si>
  <si>
    <t>UFS840</t>
  </si>
  <si>
    <t>UFS641</t>
  </si>
  <si>
    <t>UFS565</t>
  </si>
  <si>
    <t>UFS683</t>
  </si>
  <si>
    <t>UFS685</t>
  </si>
  <si>
    <t>UFS842</t>
  </si>
  <si>
    <t>UFS843</t>
  </si>
  <si>
    <t>BI028</t>
  </si>
  <si>
    <t>UBI127</t>
  </si>
  <si>
    <t>UBI825</t>
  </si>
  <si>
    <t>UBI028</t>
  </si>
  <si>
    <t>UBI244</t>
  </si>
  <si>
    <t>UBI838</t>
  </si>
  <si>
    <t>UBI742</t>
  </si>
  <si>
    <t>UBI879</t>
  </si>
  <si>
    <t>UBI892</t>
  </si>
  <si>
    <t>UBI116</t>
  </si>
  <si>
    <t>UBI746</t>
  </si>
  <si>
    <t>UBI570</t>
  </si>
  <si>
    <t>UBI765</t>
  </si>
  <si>
    <t>UBI956</t>
  </si>
  <si>
    <t>UBI936</t>
  </si>
  <si>
    <t>UCC107</t>
  </si>
  <si>
    <t>UCC242</t>
  </si>
  <si>
    <t>UCC259</t>
  </si>
  <si>
    <t>UBI926</t>
  </si>
  <si>
    <t>UCC182</t>
  </si>
  <si>
    <t>UCC332</t>
  </si>
  <si>
    <t>UZB011</t>
  </si>
  <si>
    <t>UZB018</t>
  </si>
  <si>
    <t>BI206</t>
  </si>
  <si>
    <t>BI415</t>
  </si>
  <si>
    <t>BI715</t>
  </si>
  <si>
    <t>UBI713</t>
  </si>
  <si>
    <t>UBI717</t>
  </si>
  <si>
    <t>UBI163</t>
  </si>
  <si>
    <t>UBI770</t>
  </si>
  <si>
    <t>UBI913</t>
  </si>
  <si>
    <t>UCC345</t>
  </si>
  <si>
    <t>UCC457</t>
  </si>
  <si>
    <t>UCC047</t>
  </si>
  <si>
    <t>UBI947</t>
  </si>
  <si>
    <t>UCC075</t>
  </si>
  <si>
    <t>UBI942</t>
  </si>
  <si>
    <t>UCC128</t>
  </si>
  <si>
    <t>UBI940</t>
  </si>
  <si>
    <t>UZB194</t>
  </si>
  <si>
    <t>UZB038</t>
  </si>
  <si>
    <t>BI086</t>
  </si>
  <si>
    <t>BI325</t>
  </si>
  <si>
    <t>BI147</t>
  </si>
  <si>
    <t>BI456</t>
  </si>
  <si>
    <t>BI354</t>
  </si>
  <si>
    <t>BI413</t>
  </si>
  <si>
    <t>BI258</t>
  </si>
  <si>
    <t>BI292</t>
  </si>
  <si>
    <t>BI163</t>
  </si>
  <si>
    <t>BI165</t>
  </si>
  <si>
    <t>BI226</t>
  </si>
  <si>
    <t>BI713</t>
  </si>
  <si>
    <t>BI718</t>
  </si>
  <si>
    <t>BI743</t>
  </si>
  <si>
    <t>BI826</t>
  </si>
  <si>
    <t>BI847</t>
  </si>
  <si>
    <t>BI937</t>
  </si>
  <si>
    <t>BI709</t>
  </si>
  <si>
    <t>BI719</t>
  </si>
  <si>
    <t>BI483</t>
  </si>
  <si>
    <t>BI701</t>
  </si>
  <si>
    <t>BI755</t>
  </si>
  <si>
    <t>CC085</t>
  </si>
  <si>
    <t>BI458</t>
  </si>
  <si>
    <t>BI917</t>
  </si>
  <si>
    <t>CC107</t>
  </si>
  <si>
    <t>BI676</t>
  </si>
  <si>
    <t>BI782</t>
  </si>
  <si>
    <t>CC128</t>
  </si>
  <si>
    <t>CC182</t>
  </si>
  <si>
    <t>CC202</t>
  </si>
  <si>
    <t>CC090</t>
  </si>
  <si>
    <t>BI918</t>
  </si>
  <si>
    <t>BI472</t>
  </si>
  <si>
    <t>BI570</t>
  </si>
  <si>
    <t>BI771</t>
  </si>
  <si>
    <t>BI949</t>
  </si>
  <si>
    <t>BI955</t>
  </si>
  <si>
    <t>BI506</t>
  </si>
  <si>
    <t>BI694</t>
  </si>
  <si>
    <t>BI489</t>
  </si>
  <si>
    <t>CC047</t>
  </si>
  <si>
    <t>CC355</t>
  </si>
  <si>
    <t>CC265</t>
  </si>
  <si>
    <t>CC293</t>
  </si>
  <si>
    <t>CC315</t>
  </si>
  <si>
    <t>CC308</t>
  </si>
  <si>
    <t>FS575</t>
  </si>
  <si>
    <t>FS598</t>
  </si>
  <si>
    <t>UFS624</t>
  </si>
  <si>
    <t>UFS576</t>
  </si>
  <si>
    <t>UFS628</t>
  </si>
  <si>
    <t>UFS638</t>
  </si>
  <si>
    <t>UFS581</t>
  </si>
  <si>
    <t>UFS635</t>
  </si>
  <si>
    <t>UFS562</t>
  </si>
  <si>
    <t>UFS625</t>
  </si>
  <si>
    <t>UFS684</t>
  </si>
  <si>
    <t>UFS978</t>
  </si>
  <si>
    <t>UFS845</t>
  </si>
  <si>
    <t>UFS959</t>
  </si>
  <si>
    <t>BI005</t>
  </si>
  <si>
    <t>BI045</t>
  </si>
  <si>
    <t>BI048</t>
  </si>
  <si>
    <t>BI110</t>
  </si>
  <si>
    <t>BI113</t>
  </si>
  <si>
    <t>BI118</t>
  </si>
  <si>
    <t>BI025</t>
  </si>
  <si>
    <t>BI128</t>
  </si>
  <si>
    <t>BI133</t>
  </si>
  <si>
    <t>BI328</t>
  </si>
  <si>
    <t>BI436</t>
  </si>
  <si>
    <t>BI318</t>
  </si>
  <si>
    <t>BI074</t>
  </si>
  <si>
    <t>BI078</t>
  </si>
  <si>
    <t>BI272</t>
  </si>
  <si>
    <t>BI162</t>
  </si>
  <si>
    <t>BI731</t>
  </si>
  <si>
    <t>BI746</t>
  </si>
  <si>
    <t>BI848</t>
  </si>
  <si>
    <t>BI916</t>
  </si>
  <si>
    <t>BI920</t>
  </si>
  <si>
    <t>BI928</t>
  </si>
  <si>
    <t>BI933</t>
  </si>
  <si>
    <t>BI474</t>
  </si>
  <si>
    <t>BI699</t>
  </si>
  <si>
    <t>UBI312</t>
  </si>
  <si>
    <t>UBI354</t>
  </si>
  <si>
    <t>UBI506</t>
  </si>
  <si>
    <t>UBI568</t>
  </si>
  <si>
    <t>UBI641</t>
  </si>
  <si>
    <t>UBI706</t>
  </si>
  <si>
    <t>UBI731</t>
  </si>
  <si>
    <t>UBI045</t>
  </si>
  <si>
    <t>UBI086</t>
  </si>
  <si>
    <t>UBI113</t>
  </si>
  <si>
    <t>UBI168</t>
  </si>
  <si>
    <t>UBI182</t>
  </si>
  <si>
    <t>UBI680</t>
  </si>
  <si>
    <t>UBI128</t>
  </si>
  <si>
    <t>UBI490</t>
  </si>
  <si>
    <t>UBI313</t>
  </si>
  <si>
    <t>UBI569</t>
  </si>
  <si>
    <t>UBI605</t>
  </si>
  <si>
    <t>UBI917</t>
  </si>
  <si>
    <t>UBI811</t>
  </si>
  <si>
    <t>UBI813</t>
  </si>
  <si>
    <t>UBI814</t>
  </si>
  <si>
    <t>BI459</t>
  </si>
  <si>
    <t>BI742</t>
  </si>
  <si>
    <t>BI790</t>
  </si>
  <si>
    <t>BI622</t>
  </si>
  <si>
    <t>BI767</t>
  </si>
  <si>
    <t>BI681</t>
  </si>
  <si>
    <t>BI752</t>
  </si>
  <si>
    <t>BI975</t>
  </si>
  <si>
    <t>BI638</t>
  </si>
  <si>
    <t>CC332</t>
  </si>
  <si>
    <t>CC298</t>
  </si>
  <si>
    <t>CC346</t>
  </si>
  <si>
    <t>CC317</t>
  </si>
  <si>
    <t>FS560</t>
  </si>
  <si>
    <t>FS572</t>
  </si>
  <si>
    <t>FS586</t>
  </si>
  <si>
    <t>FS599</t>
  </si>
  <si>
    <t>FS581</t>
  </si>
  <si>
    <t>FS576</t>
  </si>
  <si>
    <t>FS396</t>
  </si>
  <si>
    <t>FS637</t>
  </si>
  <si>
    <t>FS645</t>
  </si>
  <si>
    <t>FS650</t>
  </si>
  <si>
    <t>FS651</t>
  </si>
  <si>
    <t>FS675</t>
  </si>
  <si>
    <t>FS679</t>
  </si>
  <si>
    <t>FS660</t>
  </si>
  <si>
    <t>ZB042</t>
  </si>
  <si>
    <t>ZB066</t>
  </si>
  <si>
    <t>ZB194</t>
  </si>
  <si>
    <t>ZB040</t>
  </si>
  <si>
    <t>UBI558</t>
  </si>
  <si>
    <t>UBI624</t>
  </si>
  <si>
    <t>UBI681</t>
  </si>
  <si>
    <t>UBI718</t>
  </si>
  <si>
    <t>UBI729</t>
  </si>
  <si>
    <t>UBI734</t>
  </si>
  <si>
    <t>UBI431</t>
  </si>
  <si>
    <t>UBI788</t>
  </si>
  <si>
    <t>UBI827</t>
  </si>
  <si>
    <t>UBI355</t>
  </si>
  <si>
    <t>UBI847</t>
  </si>
  <si>
    <t>UBI102</t>
  </si>
  <si>
    <t>UBI707</t>
  </si>
  <si>
    <t>UBI716</t>
  </si>
  <si>
    <t>UBI882</t>
  </si>
  <si>
    <t>UBI622</t>
  </si>
  <si>
    <t>UBI916</t>
  </si>
  <si>
    <t>UBI252</t>
  </si>
  <si>
    <t>UBI152</t>
  </si>
  <si>
    <t>UBI110</t>
  </si>
  <si>
    <t>UBI171</t>
  </si>
  <si>
    <t>UBI755</t>
  </si>
  <si>
    <t>UBI597</t>
  </si>
  <si>
    <t>UBI914</t>
  </si>
  <si>
    <t>UFS678</t>
  </si>
  <si>
    <t>UFS574</t>
  </si>
  <si>
    <t>UFS578</t>
  </si>
  <si>
    <t>UFS622</t>
  </si>
  <si>
    <t>UFS647</t>
  </si>
  <si>
    <t>UFS656</t>
  </si>
  <si>
    <t>UFS564</t>
  </si>
  <si>
    <t>UFS605</t>
  </si>
  <si>
    <t>UFS584</t>
  </si>
  <si>
    <t>ZB038</t>
  </si>
  <si>
    <t>UBI477</t>
  </si>
  <si>
    <t>UBI492</t>
  </si>
  <si>
    <t>UBI613</t>
  </si>
  <si>
    <t>UBI648</t>
  </si>
  <si>
    <t>UBI687</t>
  </si>
  <si>
    <t>UBI739</t>
  </si>
  <si>
    <t>UBI137</t>
  </si>
  <si>
    <t>UBI164</t>
  </si>
  <si>
    <t>UBI614</t>
  </si>
  <si>
    <t>UBI678</t>
  </si>
  <si>
    <t>UFS682</t>
  </si>
  <si>
    <t>UFS586</t>
  </si>
  <si>
    <t>UFS639</t>
  </si>
  <si>
    <t>UFS644</t>
  </si>
  <si>
    <t>UFS583</t>
  </si>
  <si>
    <t>UFS660</t>
  </si>
  <si>
    <t>UFS653</t>
  </si>
  <si>
    <t>UFS672</t>
  </si>
  <si>
    <t>UFS572</t>
  </si>
  <si>
    <t>UFS595</t>
  </si>
  <si>
    <t>UFS621</t>
  </si>
  <si>
    <t>UFS603</t>
  </si>
  <si>
    <t>BI044</t>
  </si>
  <si>
    <t>BI072</t>
  </si>
  <si>
    <t>BI244</t>
  </si>
  <si>
    <t>BI329</t>
  </si>
  <si>
    <t>BI331</t>
  </si>
  <si>
    <t>BI431</t>
  </si>
  <si>
    <t>UBI952</t>
  </si>
  <si>
    <t>UCC065</t>
  </si>
  <si>
    <t>UCC084</t>
  </si>
  <si>
    <t>UBI965</t>
  </si>
  <si>
    <t>UCC268</t>
  </si>
  <si>
    <t>UCC297</t>
  </si>
  <si>
    <t>UBI966</t>
  </si>
  <si>
    <t>UCC086</t>
  </si>
  <si>
    <t>UBI948</t>
  </si>
  <si>
    <t>UCC293</t>
  </si>
  <si>
    <t>UCC317</t>
  </si>
  <si>
    <t>UBI949</t>
  </si>
  <si>
    <t>UZB040</t>
  </si>
  <si>
    <t>UZB116</t>
  </si>
  <si>
    <t>UZB131</t>
  </si>
  <si>
    <t>UZB137</t>
  </si>
  <si>
    <t>UZB061</t>
  </si>
  <si>
    <t>UZB042</t>
  </si>
  <si>
    <t>UZB062</t>
  </si>
  <si>
    <t>BI827</t>
  </si>
  <si>
    <t>BI835</t>
  </si>
  <si>
    <t>BI881</t>
  </si>
  <si>
    <t>CC050</t>
  </si>
  <si>
    <t>BI814</t>
  </si>
  <si>
    <t>BI640</t>
  </si>
  <si>
    <t>CC240</t>
  </si>
  <si>
    <t>BI892</t>
  </si>
  <si>
    <t>CC051</t>
  </si>
  <si>
    <t>UCC104</t>
  </si>
  <si>
    <t>UCC252</t>
  </si>
  <si>
    <t>UCC085</t>
  </si>
  <si>
    <t>UCC346</t>
  </si>
  <si>
    <t>UCC050</t>
  </si>
  <si>
    <t>UCC062</t>
  </si>
  <si>
    <t>UCC298</t>
  </si>
  <si>
    <t>UCC080</t>
  </si>
  <si>
    <t>UCC151</t>
  </si>
  <si>
    <t>UZB095</t>
  </si>
  <si>
    <t>UZB071</t>
  </si>
  <si>
    <t>BI321</t>
  </si>
  <si>
    <t>BI293</t>
  </si>
  <si>
    <t>BI167</t>
  </si>
  <si>
    <t>BI732</t>
  </si>
  <si>
    <t>BI753</t>
  </si>
  <si>
    <t>BI774</t>
  </si>
  <si>
    <t>BI874</t>
  </si>
  <si>
    <t>BI480</t>
  </si>
  <si>
    <t>BI493</t>
  </si>
  <si>
    <t>BI639</t>
  </si>
  <si>
    <t>BI930</t>
  </si>
  <si>
    <t>BI838</t>
  </si>
  <si>
    <t>CC075</t>
  </si>
  <si>
    <t>CC086</t>
  </si>
  <si>
    <t>BI765</t>
  </si>
  <si>
    <t>CC100</t>
  </si>
  <si>
    <t>BI770</t>
  </si>
  <si>
    <t>BI850</t>
  </si>
  <si>
    <t>CC104</t>
  </si>
  <si>
    <t>CC127</t>
  </si>
  <si>
    <t>BI484</t>
  </si>
  <si>
    <t>BI738</t>
  </si>
  <si>
    <t>BI756</t>
  </si>
  <si>
    <t>BI943</t>
  </si>
  <si>
    <t>BI479</t>
  </si>
  <si>
    <t>BI956</t>
  </si>
  <si>
    <t>BI739</t>
  </si>
  <si>
    <t>BI967</t>
  </si>
  <si>
    <t>CC260</t>
  </si>
  <si>
    <t>CC309</t>
  </si>
  <si>
    <t>CC364</t>
  </si>
  <si>
    <t>CC314</t>
  </si>
  <si>
    <t>CC301</t>
  </si>
  <si>
    <t>CC259</t>
  </si>
  <si>
    <t>FS571</t>
  </si>
  <si>
    <t>FS583</t>
  </si>
  <si>
    <t>FS596</t>
  </si>
  <si>
    <t>FS621</t>
  </si>
  <si>
    <t>FS604</t>
  </si>
  <si>
    <t>FS566</t>
  </si>
  <si>
    <t>FS629</t>
  </si>
  <si>
    <t>FS677</t>
  </si>
  <si>
    <t>FS688</t>
  </si>
  <si>
    <t>FS864</t>
  </si>
  <si>
    <t>FS674</t>
  </si>
  <si>
    <t>FS678</t>
  </si>
  <si>
    <t>FS635</t>
  </si>
  <si>
    <t>FS671</t>
  </si>
  <si>
    <t>FS664</t>
  </si>
  <si>
    <t>FS845</t>
  </si>
  <si>
    <t>FS649</t>
  </si>
  <si>
    <t>ZB193</t>
  </si>
  <si>
    <t>ZB033</t>
  </si>
  <si>
    <t>BI127</t>
  </si>
  <si>
    <t>BI158</t>
  </si>
  <si>
    <t>BI253</t>
  </si>
  <si>
    <t>BI309</t>
  </si>
  <si>
    <t>BI311</t>
  </si>
  <si>
    <t>BI313</t>
  </si>
  <si>
    <t>BI152</t>
  </si>
  <si>
    <t>BI425</t>
  </si>
  <si>
    <t>BI428</t>
  </si>
  <si>
    <t>BI270</t>
  </si>
  <si>
    <t>BI217</t>
  </si>
  <si>
    <t>BI421</t>
  </si>
  <si>
    <t>BI727</t>
  </si>
  <si>
    <t>BI758</t>
  </si>
  <si>
    <t>BI768</t>
  </si>
  <si>
    <t>BI799</t>
  </si>
  <si>
    <t>BI817</t>
  </si>
  <si>
    <t>BI825</t>
  </si>
  <si>
    <t>BI486</t>
  </si>
  <si>
    <t>BI568</t>
  </si>
  <si>
    <t>BI583</t>
  </si>
  <si>
    <t>BI779</t>
  </si>
  <si>
    <t>BI884</t>
  </si>
  <si>
    <t>BI942</t>
  </si>
  <si>
    <t>BI737</t>
  </si>
  <si>
    <t>BI788</t>
  </si>
  <si>
    <t>BI569</t>
  </si>
  <si>
    <t>BI940</t>
  </si>
  <si>
    <t>CC093</t>
  </si>
  <si>
    <t>BI711</t>
  </si>
  <si>
    <t>CC226</t>
  </si>
  <si>
    <t>BI882</t>
  </si>
  <si>
    <t>BI706</t>
  </si>
  <si>
    <t>CC065</t>
  </si>
  <si>
    <t>BI492</t>
  </si>
  <si>
    <t>BI946</t>
  </si>
  <si>
    <t>BI757</t>
  </si>
  <si>
    <t>BI785</t>
  </si>
  <si>
    <t>BI965</t>
  </si>
  <si>
    <t>BI648</t>
  </si>
  <si>
    <t>CC306</t>
  </si>
  <si>
    <t>CC257</t>
  </si>
  <si>
    <t>FS582</t>
  </si>
  <si>
    <t>FS585</t>
  </si>
  <si>
    <t>FS587</t>
  </si>
  <si>
    <t>FS603</t>
  </si>
  <si>
    <t>FS563</t>
  </si>
  <si>
    <t>UBI799</t>
  </si>
  <si>
    <t>UBI074</t>
  </si>
  <si>
    <t>UBI699</t>
  </si>
  <si>
    <t>UBI826</t>
  </si>
  <si>
    <t>UBI719</t>
  </si>
  <si>
    <t>UBI162</t>
  </si>
  <si>
    <t>UBI740</t>
  </si>
  <si>
    <t>UBI920</t>
  </si>
  <si>
    <t>UBI897</t>
  </si>
  <si>
    <t>UBI898</t>
  </si>
  <si>
    <t>UBI471</t>
  </si>
  <si>
    <t>UBI557</t>
  </si>
  <si>
    <t>UBI316</t>
  </si>
  <si>
    <t>UBI472</t>
  </si>
  <si>
    <t>UBI768</t>
  </si>
  <si>
    <t>UBI085</t>
  </si>
  <si>
    <t>UCC314</t>
  </si>
  <si>
    <t>FS570</t>
  </si>
  <si>
    <t>FS605</t>
  </si>
  <si>
    <t>FS670</t>
  </si>
  <si>
    <t>FS655</t>
  </si>
  <si>
    <t>FS659</t>
  </si>
  <si>
    <t>FS682</t>
  </si>
  <si>
    <t>FS628</t>
  </si>
  <si>
    <t>FS656</t>
  </si>
  <si>
    <t>FS840</t>
  </si>
  <si>
    <t>FS625</t>
  </si>
  <si>
    <t>FS854</t>
  </si>
  <si>
    <t>FS657</t>
  </si>
  <si>
    <t>ZB071</t>
  </si>
  <si>
    <t>UBI318</t>
  </si>
  <si>
    <t>UBI675</t>
  </si>
  <si>
    <t>UBI679</t>
  </si>
  <si>
    <t>UBI684</t>
  </si>
  <si>
    <t>UBI709</t>
  </si>
  <si>
    <t>UBI737</t>
  </si>
  <si>
    <t>UBI114</t>
  </si>
  <si>
    <t>UBI159</t>
  </si>
  <si>
    <t>UBI796</t>
  </si>
  <si>
    <t>UBI733</t>
  </si>
  <si>
    <t>UBI828</t>
  </si>
  <si>
    <t>UBI625</t>
  </si>
  <si>
    <t>UBI147</t>
  </si>
  <si>
    <t>UBI835</t>
  </si>
  <si>
    <t>UBI720</t>
  </si>
  <si>
    <t>UBI758</t>
  </si>
  <si>
    <t>UBI769</t>
  </si>
  <si>
    <t>UBI941</t>
  </si>
  <si>
    <t>UBI946</t>
  </si>
  <si>
    <t>UBI975</t>
  </si>
  <si>
    <t>UCC048</t>
  </si>
  <si>
    <t>UCC091</t>
  </si>
  <si>
    <t>UCC101</t>
  </si>
  <si>
    <t>UCC109</t>
  </si>
  <si>
    <t>UCC152</t>
  </si>
  <si>
    <t>UCC261</t>
  </si>
  <si>
    <t>UBI954</t>
  </si>
  <si>
    <t>UCC043</t>
  </si>
  <si>
    <t>UCC093</t>
  </si>
  <si>
    <t>UCC265</t>
  </si>
  <si>
    <t>UCC108</t>
  </si>
  <si>
    <t>UCC248</t>
  </si>
  <si>
    <t>UBI967</t>
  </si>
  <si>
    <t>UZB033</t>
  </si>
  <si>
    <t>UZB153</t>
  </si>
  <si>
    <t>UZB046</t>
  </si>
  <si>
    <t>UFS670</t>
  </si>
  <si>
    <t>UFS671</t>
  </si>
  <si>
    <t>UFS689</t>
  </si>
  <si>
    <t>UFS596</t>
  </si>
  <si>
    <t>UFS664</t>
  </si>
  <si>
    <t>UFS568</t>
  </si>
  <si>
    <t>UFS580</t>
  </si>
  <si>
    <t>UFS593</t>
  </si>
  <si>
    <t>UFS738</t>
  </si>
  <si>
    <t>UFS864</t>
  </si>
  <si>
    <t>UFS854</t>
  </si>
  <si>
    <t>BI006</t>
  </si>
  <si>
    <t>BI114</t>
  </si>
  <si>
    <t>BIO_3G_038</t>
  </si>
  <si>
    <t>BIO_in_3G_015</t>
  </si>
  <si>
    <t>BIO_3G_016</t>
  </si>
  <si>
    <t>BIO_3G_069</t>
  </si>
  <si>
    <t>BIO_3G_049</t>
  </si>
  <si>
    <t>BIO_3G_086</t>
  </si>
  <si>
    <t>BIO_3G_079</t>
  </si>
  <si>
    <t>BIO_in_3G_016</t>
  </si>
  <si>
    <t>BIO_in_3G_004</t>
  </si>
  <si>
    <t>BIO_3G_097</t>
  </si>
  <si>
    <t>BIO_3G_067</t>
  </si>
  <si>
    <t>BIO_in_3G_017</t>
  </si>
  <si>
    <t>BIO_3G_011</t>
  </si>
  <si>
    <t>BIO_3G_035</t>
  </si>
  <si>
    <t>BIO_3G_057</t>
  </si>
  <si>
    <t>BIO_3G_063</t>
  </si>
  <si>
    <t>BIO_3G_046</t>
  </si>
  <si>
    <t>BIO_3G_061</t>
  </si>
  <si>
    <t>BIO_3G_077</t>
  </si>
  <si>
    <t>BIO_in_3G_006</t>
  </si>
  <si>
    <t>BIO_3G_033</t>
  </si>
  <si>
    <t>BIO_3G_009</t>
  </si>
  <si>
    <t>BIO_3G_100</t>
  </si>
  <si>
    <t>BIO_3G_010</t>
  </si>
  <si>
    <t>BIO_3G_084</t>
  </si>
  <si>
    <t>BIO_in_3G_014</t>
  </si>
  <si>
    <t>BIO_3G_036</t>
  </si>
  <si>
    <t>BIO_3G_095</t>
  </si>
  <si>
    <t>BIO_3G_003</t>
  </si>
  <si>
    <t>BIO_3G_082</t>
  </si>
  <si>
    <t>BIO_3G_085</t>
  </si>
  <si>
    <t>BIO_3G_065</t>
  </si>
  <si>
    <t>BIO_3G_043</t>
  </si>
  <si>
    <t>BIO_3G_006</t>
  </si>
  <si>
    <t>BIO_3G_060</t>
  </si>
  <si>
    <t>BIO_3G_024</t>
  </si>
  <si>
    <t>BIO_3G_051</t>
  </si>
  <si>
    <t>BIO_3G_070</t>
  </si>
  <si>
    <t>BIO_3G_087</t>
  </si>
  <si>
    <t>BIO_3G_005</t>
  </si>
  <si>
    <t>BIO_3G_058</t>
  </si>
  <si>
    <t>BIO_in_3G_021</t>
  </si>
  <si>
    <t>BIO_3G_068</t>
  </si>
  <si>
    <t>BIO_3G_015</t>
  </si>
  <si>
    <t>BIO_3G_001</t>
  </si>
  <si>
    <t>BIO_3G_053</t>
  </si>
  <si>
    <t>BIO_3G_071</t>
  </si>
  <si>
    <t>BIO_3G_023</t>
  </si>
  <si>
    <t>BIO_3G_041</t>
  </si>
  <si>
    <t>BIO_3G_059</t>
  </si>
  <si>
    <t>BIO_3G_032</t>
  </si>
  <si>
    <t>BIO_3G_040</t>
  </si>
  <si>
    <t>BIO_3G_022</t>
  </si>
  <si>
    <t>BIO_3G_091</t>
  </si>
  <si>
    <t>BIO_3G_019</t>
  </si>
  <si>
    <t>BIO_in_3G_013</t>
  </si>
  <si>
    <t>BIO_3G_056</t>
  </si>
  <si>
    <t>BIO_3G_088</t>
  </si>
  <si>
    <t>BIO_in_3G_025</t>
  </si>
  <si>
    <t>BIO_3G_098</t>
  </si>
  <si>
    <t>BIO_3G_080</t>
  </si>
  <si>
    <t>BIO_3G_094</t>
  </si>
  <si>
    <t>BIO_3G_076</t>
  </si>
  <si>
    <t>BIO_3G_029</t>
  </si>
  <si>
    <t>BIO_3G_073</t>
  </si>
  <si>
    <t>BIO_3G_018</t>
  </si>
  <si>
    <t>BIO_3G_064</t>
  </si>
  <si>
    <t>BIO_3G_089</t>
  </si>
  <si>
    <t>BIO_3G_052</t>
  </si>
  <si>
    <t>BIO_3G_050</t>
  </si>
  <si>
    <t>BIO_3G_026</t>
  </si>
  <si>
    <t>BIO_3G_002</t>
  </si>
  <si>
    <t>BIO_in_3G_022</t>
  </si>
  <si>
    <t>BIO_3G_092</t>
  </si>
  <si>
    <t>BIO_3G_027</t>
  </si>
  <si>
    <t>BIO_3G_039</t>
  </si>
  <si>
    <t>BIO_3G_042</t>
  </si>
  <si>
    <t>BIO_3G_037</t>
  </si>
  <si>
    <t>BIO_3G_045</t>
  </si>
  <si>
    <t>BIO_3G_075</t>
  </si>
  <si>
    <t>BIO_in_3G_005</t>
  </si>
  <si>
    <t>BIO_3G_031</t>
  </si>
  <si>
    <t>BIO_3G_025</t>
  </si>
  <si>
    <t>BIO_3G_055</t>
  </si>
  <si>
    <t>BIO_3G_081</t>
  </si>
  <si>
    <t>BIO_3G_034</t>
  </si>
  <si>
    <t>BIO_3G_013</t>
  </si>
  <si>
    <t>BIO_3G_004</t>
  </si>
  <si>
    <t>BIO_3G_030</t>
  </si>
  <si>
    <t>BIO_3G_021</t>
  </si>
  <si>
    <t>BIO_3G_072</t>
  </si>
  <si>
    <t>BIO_3G_101</t>
  </si>
  <si>
    <t>BIO_3G_028</t>
  </si>
  <si>
    <t>BIO_3G_078</t>
  </si>
  <si>
    <t>BIO_3G_096</t>
  </si>
  <si>
    <t>BIO_3G_066</t>
  </si>
  <si>
    <t>BIO_3G_014</t>
  </si>
  <si>
    <t>BIO_3G_102</t>
  </si>
  <si>
    <t>BIO_3G_062</t>
  </si>
  <si>
    <t>BIO_3G_054</t>
  </si>
  <si>
    <t>BIO_3G_047</t>
  </si>
  <si>
    <t>BIO_3G_007</t>
  </si>
  <si>
    <t>BIO_3G_012</t>
  </si>
  <si>
    <t>BIO_3G_017</t>
  </si>
  <si>
    <t>BIO_3G_020</t>
  </si>
  <si>
    <t>BIO_3G_008</t>
  </si>
  <si>
    <t>BIO_in_3G_019</t>
  </si>
  <si>
    <t>BIO_3G_048</t>
  </si>
  <si>
    <t>TSMG1</t>
  </si>
  <si>
    <t>Teodoro Schmidt</t>
  </si>
  <si>
    <t>CTCOLU09</t>
  </si>
  <si>
    <t>Temuco</t>
  </si>
  <si>
    <t>TOLTF3</t>
  </si>
  <si>
    <t>Toltén</t>
  </si>
  <si>
    <t>CTIG1U09</t>
  </si>
  <si>
    <t>Curacautín</t>
  </si>
  <si>
    <t>ATRMFU09</t>
  </si>
  <si>
    <t>SUVLLU09</t>
  </si>
  <si>
    <t>Villarrica</t>
  </si>
  <si>
    <t>VILLJU09</t>
  </si>
  <si>
    <t>Pucón</t>
  </si>
  <si>
    <t>EASTF9</t>
  </si>
  <si>
    <t>ANTUMU09</t>
  </si>
  <si>
    <t>MOLCOU09</t>
  </si>
  <si>
    <t>MRLF2U09</t>
  </si>
  <si>
    <t>TOLTFU09</t>
  </si>
  <si>
    <t>MLCHFU09</t>
  </si>
  <si>
    <t>CHERFU09</t>
  </si>
  <si>
    <t>Vilcún</t>
  </si>
  <si>
    <t>PITRF6</t>
  </si>
  <si>
    <t>Pitrufquén</t>
  </si>
  <si>
    <t>GALG2</t>
  </si>
  <si>
    <t>Galvarino</t>
  </si>
  <si>
    <t>VELBAU09</t>
  </si>
  <si>
    <t>OCGORU09</t>
  </si>
  <si>
    <t>Gorbea</t>
  </si>
  <si>
    <t>LAPUF9</t>
  </si>
  <si>
    <t>Lautaro</t>
  </si>
  <si>
    <t>LAPUFU09</t>
  </si>
  <si>
    <t>CALIFU09</t>
  </si>
  <si>
    <t>Victoria</t>
  </si>
  <si>
    <t>CASTAA</t>
  </si>
  <si>
    <t>FREF2</t>
  </si>
  <si>
    <t>Freire</t>
  </si>
  <si>
    <t>GOLFFU09</t>
  </si>
  <si>
    <t>LBRZF3</t>
  </si>
  <si>
    <t>LICC2</t>
  </si>
  <si>
    <t>PLHG1</t>
  </si>
  <si>
    <t>Ercilla</t>
  </si>
  <si>
    <t>LOSSMU09</t>
  </si>
  <si>
    <t>Los Sauces</t>
  </si>
  <si>
    <t>RVILF9</t>
  </si>
  <si>
    <t>LOCHFU09</t>
  </si>
  <si>
    <t>Loncoche</t>
  </si>
  <si>
    <t>LUMCFU09</t>
  </si>
  <si>
    <t>Lumaco</t>
  </si>
  <si>
    <t>IMPG1</t>
  </si>
  <si>
    <t>Nueva Imperial</t>
  </si>
  <si>
    <t>PPUAFU09</t>
  </si>
  <si>
    <t>PQCOFU09</t>
  </si>
  <si>
    <t>Perquenco</t>
  </si>
  <si>
    <t>CAUF2</t>
  </si>
  <si>
    <t>CPUEF3</t>
  </si>
  <si>
    <t>PCNC2</t>
  </si>
  <si>
    <t>VVHEF8</t>
  </si>
  <si>
    <t>ANGCFU09</t>
  </si>
  <si>
    <t>Angol</t>
  </si>
  <si>
    <t>ERCF2U09</t>
  </si>
  <si>
    <t>ERR5F9</t>
  </si>
  <si>
    <t>ERR5FU09</t>
  </si>
  <si>
    <t>TALTNU09</t>
  </si>
  <si>
    <t>CJONFU09</t>
  </si>
  <si>
    <t>RCPIF8</t>
  </si>
  <si>
    <t>Cunco</t>
  </si>
  <si>
    <t>AGLG1</t>
  </si>
  <si>
    <t>VLRG1U09</t>
  </si>
  <si>
    <t>RUPOCU09</t>
  </si>
  <si>
    <t>OCLAUU09</t>
  </si>
  <si>
    <t>UFROF8</t>
  </si>
  <si>
    <t>TIJECU09</t>
  </si>
  <si>
    <t>Renaico</t>
  </si>
  <si>
    <t>QESQF3</t>
  </si>
  <si>
    <t>OCCABU09</t>
  </si>
  <si>
    <t>FPINFU09</t>
  </si>
  <si>
    <t>RESCF6</t>
  </si>
  <si>
    <t>RESCFU09</t>
  </si>
  <si>
    <t>VELALU09</t>
  </si>
  <si>
    <t>LACOLB</t>
  </si>
  <si>
    <t>PUCO4U09</t>
  </si>
  <si>
    <t>ICPF2U09</t>
  </si>
  <si>
    <t>LOCHF8</t>
  </si>
  <si>
    <t>RPVIF</t>
  </si>
  <si>
    <t>INATF9</t>
  </si>
  <si>
    <t>INATFU09</t>
  </si>
  <si>
    <t>TRADIU09</t>
  </si>
  <si>
    <t>CPUEFU09</t>
  </si>
  <si>
    <t>RCHOF9</t>
  </si>
  <si>
    <t>NIAGF9</t>
  </si>
  <si>
    <t>Padre Las Casas</t>
  </si>
  <si>
    <t>PCNC2U09</t>
  </si>
  <si>
    <t>SDRG1</t>
  </si>
  <si>
    <t>Carahue</t>
  </si>
  <si>
    <t>TRGG1</t>
  </si>
  <si>
    <t>Traiguén</t>
  </si>
  <si>
    <t>TRGG1U09</t>
  </si>
  <si>
    <t>CVRRFU09</t>
  </si>
  <si>
    <t>ANTIFU09</t>
  </si>
  <si>
    <t>BVLRF6</t>
  </si>
  <si>
    <t>LABRAU09</t>
  </si>
  <si>
    <t>QUIT1U09</t>
  </si>
  <si>
    <t>TSMG1U09</t>
  </si>
  <si>
    <t>VILG1</t>
  </si>
  <si>
    <t>VILG1U09</t>
  </si>
  <si>
    <t>RECABU09</t>
  </si>
  <si>
    <t>CNUCTU09</t>
  </si>
  <si>
    <t>LQMCF8</t>
  </si>
  <si>
    <t>Lonquimay</t>
  </si>
  <si>
    <t>PIPEFU09</t>
  </si>
  <si>
    <t>CRHG1U09</t>
  </si>
  <si>
    <t>RENAFU08</t>
  </si>
  <si>
    <t>CARMFU09</t>
  </si>
  <si>
    <t>RSATFU09</t>
  </si>
  <si>
    <t>CASAF</t>
  </si>
  <si>
    <t>OCCA2U09</t>
  </si>
  <si>
    <t>HOCHFU09</t>
  </si>
  <si>
    <t>LAPAZU09</t>
  </si>
  <si>
    <t>PUCG1</t>
  </si>
  <si>
    <t>PUCG1U09</t>
  </si>
  <si>
    <t>LBRZFU09</t>
  </si>
  <si>
    <t>VRRF2U09</t>
  </si>
  <si>
    <t>CATRIU09</t>
  </si>
  <si>
    <t>OCVILU09</t>
  </si>
  <si>
    <t>VVHEFU09</t>
  </si>
  <si>
    <t>CALTEU09</t>
  </si>
  <si>
    <t>ELMAIU09</t>
  </si>
  <si>
    <t>PURPF6</t>
  </si>
  <si>
    <t>Purén</t>
  </si>
  <si>
    <t>AGLG1U09</t>
  </si>
  <si>
    <t>CBGAFU09</t>
  </si>
  <si>
    <t>TMCC1U09</t>
  </si>
  <si>
    <t>TMNC1</t>
  </si>
  <si>
    <t>TMNC1U09</t>
  </si>
  <si>
    <t>VILCFU09</t>
  </si>
  <si>
    <t>MPCG1</t>
  </si>
  <si>
    <t>Melipeuco</t>
  </si>
  <si>
    <t>MPCG1U09</t>
  </si>
  <si>
    <t>VILCF</t>
  </si>
  <si>
    <t>LABPOU09</t>
  </si>
  <si>
    <t>QUIT10</t>
  </si>
  <si>
    <t>CRDNF8</t>
  </si>
  <si>
    <t>LLAUFU09</t>
  </si>
  <si>
    <t>TBPSFU09</t>
  </si>
  <si>
    <t>MANREU09</t>
  </si>
  <si>
    <t>PITENU09</t>
  </si>
  <si>
    <t>RENAF3</t>
  </si>
  <si>
    <t>CAECEU09</t>
  </si>
  <si>
    <t>CHERF9</t>
  </si>
  <si>
    <t>CPUCFU09</t>
  </si>
  <si>
    <t>CUCIF9</t>
  </si>
  <si>
    <t>PTEOSU09</t>
  </si>
  <si>
    <t>VLRG1</t>
  </si>
  <si>
    <t>CASAFU09</t>
  </si>
  <si>
    <t>OCANGU09</t>
  </si>
  <si>
    <t>PBOMF8</t>
  </si>
  <si>
    <t>PLCAF6</t>
  </si>
  <si>
    <t>LICBOU09</t>
  </si>
  <si>
    <t>ICPF2</t>
  </si>
  <si>
    <t>RVIHU</t>
  </si>
  <si>
    <t>RVIHUU09</t>
  </si>
  <si>
    <t>GERBEU09</t>
  </si>
  <si>
    <t>GRBG1U09</t>
  </si>
  <si>
    <t>HSNIFU09</t>
  </si>
  <si>
    <t>LASTAU09</t>
  </si>
  <si>
    <t>LUMCF9</t>
  </si>
  <si>
    <t>IMPG1U09</t>
  </si>
  <si>
    <t>LAUG1U09</t>
  </si>
  <si>
    <t>MAPNAU09</t>
  </si>
  <si>
    <t>Collipulli</t>
  </si>
  <si>
    <t>MINIFU09</t>
  </si>
  <si>
    <t>SAUCF8</t>
  </si>
  <si>
    <t>SAUCFU09</t>
  </si>
  <si>
    <t>VIACNU09</t>
  </si>
  <si>
    <t>CHOLF8</t>
  </si>
  <si>
    <t>Cholchol</t>
  </si>
  <si>
    <t>ANGCF9</t>
  </si>
  <si>
    <t>BAARF8</t>
  </si>
  <si>
    <t>NIAGFU09</t>
  </si>
  <si>
    <t>QUEPEA</t>
  </si>
  <si>
    <t>TEDHUU09</t>
  </si>
  <si>
    <t>HTMC2U09</t>
  </si>
  <si>
    <t>RCPIFU09</t>
  </si>
  <si>
    <t>RCUNCA</t>
  </si>
  <si>
    <t>ATRMF3</t>
  </si>
  <si>
    <t>LAUSUU09</t>
  </si>
  <si>
    <t>PUTSAB</t>
  </si>
  <si>
    <t>Saavedra</t>
  </si>
  <si>
    <t>AHUEOU09</t>
  </si>
  <si>
    <t>BVLRFU09</t>
  </si>
  <si>
    <t>DRTEMU09</t>
  </si>
  <si>
    <t>LABALU09</t>
  </si>
  <si>
    <t>LBAINU09</t>
  </si>
  <si>
    <t>TSCHF9</t>
  </si>
  <si>
    <t>TSCHFU09</t>
  </si>
  <si>
    <t>LONNOU09</t>
  </si>
  <si>
    <t>PILLF8</t>
  </si>
  <si>
    <t>PILLFU09</t>
  </si>
  <si>
    <t>CCEENU09</t>
  </si>
  <si>
    <t>CTIG1</t>
  </si>
  <si>
    <t>MANRE</t>
  </si>
  <si>
    <t>MLCHF9</t>
  </si>
  <si>
    <t>OCPUCU09</t>
  </si>
  <si>
    <t>PEDVIU09</t>
  </si>
  <si>
    <t>VEGCHB</t>
  </si>
  <si>
    <t>RVILFU09</t>
  </si>
  <si>
    <t>RPOCF3</t>
  </si>
  <si>
    <t>LAUG1</t>
  </si>
  <si>
    <t>MINIF9</t>
  </si>
  <si>
    <t>PQCOF3</t>
  </si>
  <si>
    <t>CHOLFU09</t>
  </si>
  <si>
    <t>RCHOFU09</t>
  </si>
  <si>
    <t>AEARAU09</t>
  </si>
  <si>
    <t>TALTNB</t>
  </si>
  <si>
    <t>PUTSAU09</t>
  </si>
  <si>
    <t>TEUNC</t>
  </si>
  <si>
    <t>TMCC1</t>
  </si>
  <si>
    <t>TROVOB</t>
  </si>
  <si>
    <t>TROVOU09</t>
  </si>
  <si>
    <t>LLAIMB</t>
  </si>
  <si>
    <t>LLAIMU09</t>
  </si>
  <si>
    <t>QUINUU09</t>
  </si>
  <si>
    <t>TEUNCU09</t>
  </si>
  <si>
    <t>BMUNIA</t>
  </si>
  <si>
    <t>EASTFU09</t>
  </si>
  <si>
    <t>LLAUF9</t>
  </si>
  <si>
    <t>TBPSF9</t>
  </si>
  <si>
    <t>PIPEFA</t>
  </si>
  <si>
    <t>VCAJOA</t>
  </si>
  <si>
    <t>VCAJOU09</t>
  </si>
  <si>
    <t>CPHG1U09</t>
  </si>
  <si>
    <t>MHRTF9</t>
  </si>
  <si>
    <t>OCNIMU09</t>
  </si>
  <si>
    <t>R5PLCU09</t>
  </si>
  <si>
    <t>CUCIFU09</t>
  </si>
  <si>
    <t>QESQFU09</t>
  </si>
  <si>
    <t>HOCHF6</t>
  </si>
  <si>
    <t>OCLICU09</t>
  </si>
  <si>
    <t>GOLFF5</t>
  </si>
  <si>
    <t>PLHG1U09</t>
  </si>
  <si>
    <t>HSNIF8</t>
  </si>
  <si>
    <t>HUISF9</t>
  </si>
  <si>
    <t>MAESVU09</t>
  </si>
  <si>
    <t>LINPFU09</t>
  </si>
  <si>
    <t>PERRIU09</t>
  </si>
  <si>
    <t>DINTEU09</t>
  </si>
  <si>
    <t>UFROFU09</t>
  </si>
  <si>
    <t>LICC2U09</t>
  </si>
  <si>
    <t>VRRF2</t>
  </si>
  <si>
    <t>HUENIU09</t>
  </si>
  <si>
    <t>QMEHF8</t>
  </si>
  <si>
    <t>QMEHFU14</t>
  </si>
  <si>
    <t>GRBG1</t>
  </si>
  <si>
    <t>GRCRUU09</t>
  </si>
  <si>
    <t>PPUAF6</t>
  </si>
  <si>
    <t>CAUF2U09</t>
  </si>
  <si>
    <t>CHOCIU09</t>
  </si>
  <si>
    <t>CLPIF3</t>
  </si>
  <si>
    <t>MOPTFU09</t>
  </si>
  <si>
    <t>SEOSF9</t>
  </si>
  <si>
    <t>TRCEF9</t>
  </si>
  <si>
    <t>VICTF3</t>
  </si>
  <si>
    <t>VICTSU09</t>
  </si>
  <si>
    <t>CLPIFU09</t>
  </si>
  <si>
    <t>PURPFU09</t>
  </si>
  <si>
    <t>RCUNCU09</t>
  </si>
  <si>
    <t>TRMNF8</t>
  </si>
  <si>
    <t>CBGAF3</t>
  </si>
  <si>
    <t>TRMNFU09</t>
  </si>
  <si>
    <t>RPVIFU09</t>
  </si>
  <si>
    <t>CURG1</t>
  </si>
  <si>
    <t>Curarrehue</t>
  </si>
  <si>
    <t>CURG1U09</t>
  </si>
  <si>
    <t>PURG1</t>
  </si>
  <si>
    <t>RIOLE</t>
  </si>
  <si>
    <t>RIOLEU09</t>
  </si>
  <si>
    <t>SEOSFU09</t>
  </si>
  <si>
    <t>VICSUU09</t>
  </si>
  <si>
    <t>VICTFU09</t>
  </si>
  <si>
    <t>HTMC1U09</t>
  </si>
  <si>
    <t>AHUEOB</t>
  </si>
  <si>
    <t>ESFRFU09</t>
  </si>
  <si>
    <t>CPHG1</t>
  </si>
  <si>
    <t>PISPOU09</t>
  </si>
  <si>
    <t>TINQUA</t>
  </si>
  <si>
    <t>TINQUU09</t>
  </si>
  <si>
    <t>CPUCF3</t>
  </si>
  <si>
    <t>PBOMFU09</t>
  </si>
  <si>
    <t>VEGCHU09</t>
  </si>
  <si>
    <t>ENPUHU09</t>
  </si>
  <si>
    <t>PU3EN</t>
  </si>
  <si>
    <t>PU3ENU09</t>
  </si>
  <si>
    <t>CASTAU09</t>
  </si>
  <si>
    <t>RTGAF8</t>
  </si>
  <si>
    <t>PLCAFU09</t>
  </si>
  <si>
    <t>PLCASU09</t>
  </si>
  <si>
    <t>LLLG1</t>
  </si>
  <si>
    <t>LLLG1U09</t>
  </si>
  <si>
    <t>LQMCFU09</t>
  </si>
  <si>
    <t>LQMG1</t>
  </si>
  <si>
    <t>RU532U09</t>
  </si>
  <si>
    <t>RPOCFU09</t>
  </si>
  <si>
    <t>HUISFU09</t>
  </si>
  <si>
    <t>LASTAB</t>
  </si>
  <si>
    <t>LINPF8</t>
  </si>
  <si>
    <t>BAARFU09</t>
  </si>
  <si>
    <t>CHOCI</t>
  </si>
  <si>
    <t>ERCF2</t>
  </si>
  <si>
    <t>MOPTF6</t>
  </si>
  <si>
    <t>PURASU09</t>
  </si>
  <si>
    <t>QUEPEU09</t>
  </si>
  <si>
    <t>SEPITU09</t>
  </si>
  <si>
    <t>TRCEFU09</t>
  </si>
  <si>
    <t>CJONF3</t>
  </si>
  <si>
    <t>PURG1U09</t>
  </si>
  <si>
    <t>TEMCEU09</t>
  </si>
  <si>
    <t>CVRRF6</t>
  </si>
  <si>
    <t>VILCOU09</t>
  </si>
  <si>
    <t>CNHG1</t>
  </si>
  <si>
    <t>BMUNIU09</t>
  </si>
  <si>
    <t>CRDNFU09</t>
  </si>
  <si>
    <t>ESFRF6</t>
  </si>
  <si>
    <t>CRHG1</t>
  </si>
  <si>
    <t>MRLF2</t>
  </si>
  <si>
    <t>CARMF</t>
  </si>
  <si>
    <t>PITRFU09</t>
  </si>
  <si>
    <t>RSATF9</t>
  </si>
  <si>
    <t>FPINF8</t>
  </si>
  <si>
    <t>GALG2U09</t>
  </si>
  <si>
    <t>RUPOC</t>
  </si>
  <si>
    <t>CUNG1</t>
  </si>
  <si>
    <t>FREF2U09</t>
  </si>
  <si>
    <t>LACOLU09</t>
  </si>
  <si>
    <t>RTGAFU09</t>
  </si>
  <si>
    <t>09i_008</t>
  </si>
  <si>
    <t>09_610</t>
  </si>
  <si>
    <t>09_069</t>
  </si>
  <si>
    <t>09_019</t>
  </si>
  <si>
    <t>09_325</t>
  </si>
  <si>
    <t>09_013</t>
  </si>
  <si>
    <t>09_345</t>
  </si>
  <si>
    <t>09_043U</t>
  </si>
  <si>
    <t>09_302U</t>
  </si>
  <si>
    <t>09_307U</t>
  </si>
  <si>
    <t>09_475U</t>
  </si>
  <si>
    <t>09_679U</t>
  </si>
  <si>
    <t>09_308</t>
  </si>
  <si>
    <t>09_309</t>
  </si>
  <si>
    <t>09_357</t>
  </si>
  <si>
    <t>09_322</t>
  </si>
  <si>
    <t>09_445</t>
  </si>
  <si>
    <t>09_365</t>
  </si>
  <si>
    <t>09_307</t>
  </si>
  <si>
    <t>09_007</t>
  </si>
  <si>
    <t>09_447</t>
  </si>
  <si>
    <t>09_475</t>
  </si>
  <si>
    <t>09_004</t>
  </si>
  <si>
    <t>09_459</t>
  </si>
  <si>
    <t>09_327</t>
  </si>
  <si>
    <t>09_005</t>
  </si>
  <si>
    <t>09_361</t>
  </si>
  <si>
    <t>09_038</t>
  </si>
  <si>
    <t>09_331</t>
  </si>
  <si>
    <t>09_342</t>
  </si>
  <si>
    <t>09_023</t>
  </si>
  <si>
    <t>09_312</t>
  </si>
  <si>
    <t>09_454</t>
  </si>
  <si>
    <t>09_009U</t>
  </si>
  <si>
    <t>09_308U</t>
  </si>
  <si>
    <t>09_445U</t>
  </si>
  <si>
    <t>09_672U</t>
  </si>
  <si>
    <t>09_080U</t>
  </si>
  <si>
    <t>09_029U</t>
  </si>
  <si>
    <t>09_065U</t>
  </si>
  <si>
    <t>09_471U</t>
  </si>
  <si>
    <t>09_091U</t>
  </si>
  <si>
    <t>09_018U</t>
  </si>
  <si>
    <t>09_467U</t>
  </si>
  <si>
    <t>09_468U</t>
  </si>
  <si>
    <t>09_007U</t>
  </si>
  <si>
    <t>09_025U</t>
  </si>
  <si>
    <t>09_301U</t>
  </si>
  <si>
    <t>09_692U</t>
  </si>
  <si>
    <t>09_074</t>
  </si>
  <si>
    <t>09_091</t>
  </si>
  <si>
    <t>09_025</t>
  </si>
  <si>
    <t>09_070</t>
  </si>
  <si>
    <t>09_461</t>
  </si>
  <si>
    <t>09_098</t>
  </si>
  <si>
    <t>09_339</t>
  </si>
  <si>
    <t>09_471</t>
  </si>
  <si>
    <t>09_341</t>
  </si>
  <si>
    <t>09_467</t>
  </si>
  <si>
    <t>09_054</t>
  </si>
  <si>
    <t>09_362</t>
  </si>
  <si>
    <t>09_099</t>
  </si>
  <si>
    <t>09_080</t>
  </si>
  <si>
    <t>09_630</t>
  </si>
  <si>
    <t>09_077</t>
  </si>
  <si>
    <t>09_311</t>
  </si>
  <si>
    <t>09_033U</t>
  </si>
  <si>
    <t>09_342U</t>
  </si>
  <si>
    <t>09_098U</t>
  </si>
  <si>
    <t>09_317U</t>
  </si>
  <si>
    <t>09_581U</t>
  </si>
  <si>
    <t>09_680U</t>
  </si>
  <si>
    <t>09_446</t>
  </si>
  <si>
    <t>09_042</t>
  </si>
  <si>
    <t>08_586</t>
  </si>
  <si>
    <t>09_348</t>
  </si>
  <si>
    <t>09_075</t>
  </si>
  <si>
    <t>09_618</t>
  </si>
  <si>
    <t>09_451</t>
  </si>
  <si>
    <t>09_628</t>
  </si>
  <si>
    <t>09_302</t>
  </si>
  <si>
    <t>09_329</t>
  </si>
  <si>
    <t>09_305</t>
  </si>
  <si>
    <t>09_641U</t>
  </si>
  <si>
    <t>09_451U</t>
  </si>
  <si>
    <t>09_618U</t>
  </si>
  <si>
    <t>09_320U</t>
  </si>
  <si>
    <t>09_401U</t>
  </si>
  <si>
    <t>09_367U</t>
  </si>
  <si>
    <t>09_002U</t>
  </si>
  <si>
    <t>09_071U</t>
  </si>
  <si>
    <t>09_678U</t>
  </si>
  <si>
    <t>09_688U</t>
  </si>
  <si>
    <t>09_081U</t>
  </si>
  <si>
    <t>09_405</t>
  </si>
  <si>
    <t>09_071</t>
  </si>
  <si>
    <t>09_028</t>
  </si>
  <si>
    <t>09_367</t>
  </si>
  <si>
    <t>09_629</t>
  </si>
  <si>
    <t>09_402</t>
  </si>
  <si>
    <t>09_407</t>
  </si>
  <si>
    <t>09_318</t>
  </si>
  <si>
    <t>09_321</t>
  </si>
  <si>
    <t>08_338</t>
  </si>
  <si>
    <t>09_018</t>
  </si>
  <si>
    <t>09_669</t>
  </si>
  <si>
    <t>09_349U</t>
  </si>
  <si>
    <t>09_013U</t>
  </si>
  <si>
    <t>09_070U</t>
  </si>
  <si>
    <t>09_030U</t>
  </si>
  <si>
    <t>09_008U</t>
  </si>
  <si>
    <t>09_095U</t>
  </si>
  <si>
    <t>08_338U</t>
  </si>
  <si>
    <t>09_470U</t>
  </si>
  <si>
    <t>09_014U</t>
  </si>
  <si>
    <t>09_069U</t>
  </si>
  <si>
    <t>09_365U</t>
  </si>
  <si>
    <t>09_035U</t>
  </si>
  <si>
    <t>08_321U</t>
  </si>
  <si>
    <t>09_687U</t>
  </si>
  <si>
    <t>09_072</t>
  </si>
  <si>
    <t>09_073</t>
  </si>
  <si>
    <t>09_466</t>
  </si>
  <si>
    <t>09_452</t>
  </si>
  <si>
    <t>09_460</t>
  </si>
  <si>
    <t>09_026</t>
  </si>
  <si>
    <t>09_301</t>
  </si>
  <si>
    <t>08_321</t>
  </si>
  <si>
    <t>09_008</t>
  </si>
  <si>
    <t>09_449</t>
  </si>
  <si>
    <t>09_346</t>
  </si>
  <si>
    <t>09_340</t>
  </si>
  <si>
    <t>09_351</t>
  </si>
  <si>
    <t>09_458U</t>
  </si>
  <si>
    <t>09_012U</t>
  </si>
  <si>
    <t>09_450U</t>
  </si>
  <si>
    <t>09_054U</t>
  </si>
  <si>
    <t>09_319U</t>
  </si>
  <si>
    <t>09_345U</t>
  </si>
  <si>
    <t>09_074U</t>
  </si>
  <si>
    <t>09_610U</t>
  </si>
  <si>
    <t>09_053U</t>
  </si>
  <si>
    <t>09_620U</t>
  </si>
  <si>
    <t>09_072U</t>
  </si>
  <si>
    <t>09_010U</t>
  </si>
  <si>
    <t>09_017U</t>
  </si>
  <si>
    <t>09_465U</t>
  </si>
  <si>
    <t>09_027U</t>
  </si>
  <si>
    <t>09i_009U</t>
  </si>
  <si>
    <t>09_361U</t>
  </si>
  <si>
    <t>09_449U</t>
  </si>
  <si>
    <t>09_300</t>
  </si>
  <si>
    <t>09_006</t>
  </si>
  <si>
    <t>09_029</t>
  </si>
  <si>
    <t>09_040</t>
  </si>
  <si>
    <t>09_323</t>
  </si>
  <si>
    <t>09_470</t>
  </si>
  <si>
    <t>09_068</t>
  </si>
  <si>
    <t>09_009</t>
  </si>
  <si>
    <t>09_468</t>
  </si>
  <si>
    <t>09_401</t>
  </si>
  <si>
    <t>09_337</t>
  </si>
  <si>
    <t>09_022</t>
  </si>
  <si>
    <t>09_350</t>
  </si>
  <si>
    <t>09_363</t>
  </si>
  <si>
    <t>09_450</t>
  </si>
  <si>
    <t>09_003</t>
  </si>
  <si>
    <t>09_076</t>
  </si>
  <si>
    <t>09_095</t>
  </si>
  <si>
    <t>09_306</t>
  </si>
  <si>
    <t>09_319</t>
  </si>
  <si>
    <t>09_006U</t>
  </si>
  <si>
    <t>09_036U</t>
  </si>
  <si>
    <t>09_005U</t>
  </si>
  <si>
    <t>09_304U</t>
  </si>
  <si>
    <t>09_038U</t>
  </si>
  <si>
    <t>09_026U</t>
  </si>
  <si>
    <t>09_662U</t>
  </si>
  <si>
    <t>09_075U</t>
  </si>
  <si>
    <t>09_042U</t>
  </si>
  <si>
    <t>09_303U</t>
  </si>
  <si>
    <t>09_405U</t>
  </si>
  <si>
    <t>09_466U</t>
  </si>
  <si>
    <t>09_068U</t>
  </si>
  <si>
    <t>09_073U</t>
  </si>
  <si>
    <t>09_305U</t>
  </si>
  <si>
    <t>09_031U</t>
  </si>
  <si>
    <t>09_015U</t>
  </si>
  <si>
    <t>09_306U</t>
  </si>
  <si>
    <t>09_629U</t>
  </si>
  <si>
    <t>09_683U</t>
  </si>
  <si>
    <t>09_689U</t>
  </si>
  <si>
    <t>09_349</t>
  </si>
  <si>
    <t>09_313</t>
  </si>
  <si>
    <t>09_462</t>
  </si>
  <si>
    <t>08_322</t>
  </si>
  <si>
    <t>09_469</t>
  </si>
  <si>
    <t>09_458</t>
  </si>
  <si>
    <t>09_001</t>
  </si>
  <si>
    <t>09_015</t>
  </si>
  <si>
    <t>09_465</t>
  </si>
  <si>
    <t>09_012</t>
  </si>
  <si>
    <t>09_065</t>
  </si>
  <si>
    <t>09_030</t>
  </si>
  <si>
    <t>09_314</t>
  </si>
  <si>
    <t>09_330</t>
  </si>
  <si>
    <t>09_440</t>
  </si>
  <si>
    <t>09_315</t>
  </si>
  <si>
    <t>09_455</t>
  </si>
  <si>
    <t>09_043</t>
  </si>
  <si>
    <t>09_626</t>
  </si>
  <si>
    <t>09_581</t>
  </si>
  <si>
    <t>09_328</t>
  </si>
  <si>
    <t>09_673</t>
  </si>
  <si>
    <t>09_332</t>
  </si>
  <si>
    <t>09_028U</t>
  </si>
  <si>
    <t>09_643U</t>
  </si>
  <si>
    <t>09_452U</t>
  </si>
  <si>
    <t>09_673U</t>
  </si>
  <si>
    <t>09_001U</t>
  </si>
  <si>
    <t>09_300U</t>
  </si>
  <si>
    <t>09_322U</t>
  </si>
  <si>
    <t>09_453U</t>
  </si>
  <si>
    <t>09_077U</t>
  </si>
  <si>
    <t>09_019U</t>
  </si>
  <si>
    <t>09_085U</t>
  </si>
  <si>
    <t>09_067</t>
  </si>
  <si>
    <t>09_324</t>
  </si>
  <si>
    <t>09_035</t>
  </si>
  <si>
    <t>09_338</t>
  </si>
  <si>
    <t>09_017</t>
  </si>
  <si>
    <t>09_358</t>
  </si>
  <si>
    <t>09_317</t>
  </si>
  <si>
    <t>09_320</t>
  </si>
  <si>
    <t>09_453</t>
  </si>
  <si>
    <t>09_002</t>
  </si>
  <si>
    <t>09i_009</t>
  </si>
  <si>
    <t>09_303</t>
  </si>
  <si>
    <t>09_014</t>
  </si>
  <si>
    <t>09_033</t>
  </si>
  <si>
    <t>09_027</t>
  </si>
  <si>
    <t>09_010</t>
  </si>
  <si>
    <t>09_359</t>
  </si>
  <si>
    <t>09_444</t>
  </si>
  <si>
    <t>09_031</t>
  </si>
  <si>
    <t>09_053</t>
  </si>
  <si>
    <t>09_036</t>
  </si>
  <si>
    <t>09_668</t>
  </si>
  <si>
    <t>09_304</t>
  </si>
  <si>
    <t>TE029</t>
  </si>
  <si>
    <t>ZE053</t>
  </si>
  <si>
    <t>ZE017</t>
  </si>
  <si>
    <t>ZE000</t>
  </si>
  <si>
    <t>ZE093</t>
  </si>
  <si>
    <t>ZE120</t>
  </si>
  <si>
    <t>UAR561</t>
  </si>
  <si>
    <t>UAR567</t>
  </si>
  <si>
    <t>UAR617</t>
  </si>
  <si>
    <t>UAR210</t>
  </si>
  <si>
    <t>UAR972</t>
  </si>
  <si>
    <t>UAR901</t>
  </si>
  <si>
    <t>UAR962</t>
  </si>
  <si>
    <t>UAR108</t>
  </si>
  <si>
    <t>UAR449</t>
  </si>
  <si>
    <t>UZE008</t>
  </si>
  <si>
    <t>UZE053</t>
  </si>
  <si>
    <t>UFS693</t>
  </si>
  <si>
    <t>UFS695</t>
  </si>
  <si>
    <t>UFS699</t>
  </si>
  <si>
    <t>UTE277</t>
  </si>
  <si>
    <t>UTE150</t>
  </si>
  <si>
    <t>AR350</t>
  </si>
  <si>
    <t>AR367</t>
  </si>
  <si>
    <t>AR210</t>
  </si>
  <si>
    <t>AR319</t>
  </si>
  <si>
    <t>AR088</t>
  </si>
  <si>
    <t>AR089</t>
  </si>
  <si>
    <t>AR450</t>
  </si>
  <si>
    <t>AR777</t>
  </si>
  <si>
    <t>AR867</t>
  </si>
  <si>
    <t>AR432</t>
  </si>
  <si>
    <t>AR775</t>
  </si>
  <si>
    <t>AR579</t>
  </si>
  <si>
    <t>AR972</t>
  </si>
  <si>
    <t>AR449</t>
  </si>
  <si>
    <t>AR818</t>
  </si>
  <si>
    <t>FS699</t>
  </si>
  <si>
    <t>TE197</t>
  </si>
  <si>
    <t>TE028</t>
  </si>
  <si>
    <t>TE036</t>
  </si>
  <si>
    <t>ZE026</t>
  </si>
  <si>
    <t>ZE037</t>
  </si>
  <si>
    <t>ZE057</t>
  </si>
  <si>
    <t>UAR215</t>
  </si>
  <si>
    <t>UAR450</t>
  </si>
  <si>
    <t>UAR579</t>
  </si>
  <si>
    <t>UAR612</t>
  </si>
  <si>
    <t>UAR366</t>
  </si>
  <si>
    <t>UAR422</t>
  </si>
  <si>
    <t>UAR974</t>
  </si>
  <si>
    <t>UAR496</t>
  </si>
  <si>
    <t>UAR089</t>
  </si>
  <si>
    <t>UAR423</t>
  </si>
  <si>
    <t>UAR958</t>
  </si>
  <si>
    <t>UAR764</t>
  </si>
  <si>
    <t>UAR766</t>
  </si>
  <si>
    <t>UZE004</t>
  </si>
  <si>
    <t>UZE001</t>
  </si>
  <si>
    <t>UZE037</t>
  </si>
  <si>
    <t>AR267</t>
  </si>
  <si>
    <t>AR317</t>
  </si>
  <si>
    <t>AR093</t>
  </si>
  <si>
    <t>AR052</t>
  </si>
  <si>
    <t>AR567</t>
  </si>
  <si>
    <t>AR576</t>
  </si>
  <si>
    <t>AR658</t>
  </si>
  <si>
    <t>AR962</t>
  </si>
  <si>
    <t>AR460</t>
  </si>
  <si>
    <t>AR617</t>
  </si>
  <si>
    <t>AR759</t>
  </si>
  <si>
    <t>AR959</t>
  </si>
  <si>
    <t>AR760</t>
  </si>
  <si>
    <t>AR839</t>
  </si>
  <si>
    <t>BI741</t>
  </si>
  <si>
    <t>FS700</t>
  </si>
  <si>
    <t>TE271</t>
  </si>
  <si>
    <t>TE393</t>
  </si>
  <si>
    <t>TE381</t>
  </si>
  <si>
    <t>ZE014</t>
  </si>
  <si>
    <t>ZE019</t>
  </si>
  <si>
    <t>ZE010</t>
  </si>
  <si>
    <t>UAR420</t>
  </si>
  <si>
    <t>UAR545</t>
  </si>
  <si>
    <t>UAR574</t>
  </si>
  <si>
    <t>UAR633</t>
  </si>
  <si>
    <t>UAR619</t>
  </si>
  <si>
    <t>UAR871</t>
  </si>
  <si>
    <t>UAR017</t>
  </si>
  <si>
    <t>UAR052</t>
  </si>
  <si>
    <t>UZE017</t>
  </si>
  <si>
    <t>UZE033</t>
  </si>
  <si>
    <t>UZE048</t>
  </si>
  <si>
    <t>UFS692</t>
  </si>
  <si>
    <t>UFS697</t>
  </si>
  <si>
    <t>UFS948</t>
  </si>
  <si>
    <t>UTE381</t>
  </si>
  <si>
    <t>UTE247</t>
  </si>
  <si>
    <t>UTE196</t>
  </si>
  <si>
    <t>AR353</t>
  </si>
  <si>
    <t>AR362</t>
  </si>
  <si>
    <t>AR366</t>
  </si>
  <si>
    <t>AR369</t>
  </si>
  <si>
    <t>AR221</t>
  </si>
  <si>
    <t>AR222</t>
  </si>
  <si>
    <t>AR013</t>
  </si>
  <si>
    <t>AR027</t>
  </si>
  <si>
    <t>AR038</t>
  </si>
  <si>
    <t>AR452</t>
  </si>
  <si>
    <t>AR497</t>
  </si>
  <si>
    <t>AR559</t>
  </si>
  <si>
    <t>AR754</t>
  </si>
  <si>
    <t>AR448</t>
  </si>
  <si>
    <t>AR587</t>
  </si>
  <si>
    <t>AR574</t>
  </si>
  <si>
    <t>AR958</t>
  </si>
  <si>
    <t>AR433</t>
  </si>
  <si>
    <t>AR763</t>
  </si>
  <si>
    <t>AR666</t>
  </si>
  <si>
    <t>FS690</t>
  </si>
  <si>
    <t>TE134</t>
  </si>
  <si>
    <t>TE196</t>
  </si>
  <si>
    <t>TE275</t>
  </si>
  <si>
    <t>UFS957</t>
  </si>
  <si>
    <t>UTE334</t>
  </si>
  <si>
    <t>UTE501</t>
  </si>
  <si>
    <t>UTE548</t>
  </si>
  <si>
    <t>UTE255</t>
  </si>
  <si>
    <t>AR157</t>
  </si>
  <si>
    <t>AR365</t>
  </si>
  <si>
    <t>AR371</t>
  </si>
  <si>
    <t>AR423</t>
  </si>
  <si>
    <t>AR090</t>
  </si>
  <si>
    <t>AR011</t>
  </si>
  <si>
    <t>AR015</t>
  </si>
  <si>
    <t>AR017</t>
  </si>
  <si>
    <t>AR075</t>
  </si>
  <si>
    <t>AR586</t>
  </si>
  <si>
    <t>AR764</t>
  </si>
  <si>
    <t>AR422</t>
  </si>
  <si>
    <t>AR208</t>
  </si>
  <si>
    <t>AR352</t>
  </si>
  <si>
    <t>AR142</t>
  </si>
  <si>
    <t>AR021</t>
  </si>
  <si>
    <t>AR577</t>
  </si>
  <si>
    <t>AR787</t>
  </si>
  <si>
    <t>AR871</t>
  </si>
  <si>
    <t>AR661</t>
  </si>
  <si>
    <t>AR496</t>
  </si>
  <si>
    <t>AR580</t>
  </si>
  <si>
    <t>AR615</t>
  </si>
  <si>
    <t>FS692</t>
  </si>
  <si>
    <t>TE032</t>
  </si>
  <si>
    <t>TE548</t>
  </si>
  <si>
    <t>TE273</t>
  </si>
  <si>
    <t>TE136</t>
  </si>
  <si>
    <t>ZE048</t>
  </si>
  <si>
    <t>UAR580</t>
  </si>
  <si>
    <t>UAR432</t>
  </si>
  <si>
    <t>UAR317</t>
  </si>
  <si>
    <t>UAR973</t>
  </si>
  <si>
    <t>UAR984</t>
  </si>
  <si>
    <t>UAR144</t>
  </si>
  <si>
    <t>UAR417</t>
  </si>
  <si>
    <t>UAR759</t>
  </si>
  <si>
    <t>UAR776</t>
  </si>
  <si>
    <t>UAR787</t>
  </si>
  <si>
    <t>UZE010</t>
  </si>
  <si>
    <t>UZE019</t>
  </si>
  <si>
    <t>UFS694</t>
  </si>
  <si>
    <t>UFS701</t>
  </si>
  <si>
    <t>UTE383</t>
  </si>
  <si>
    <t>AR154</t>
  </si>
  <si>
    <t>AR351</t>
  </si>
  <si>
    <t>AR368</t>
  </si>
  <si>
    <t>AR430</t>
  </si>
  <si>
    <t>AR320</t>
  </si>
  <si>
    <t>AR323</t>
  </si>
  <si>
    <t>AR364</t>
  </si>
  <si>
    <t>AR416</t>
  </si>
  <si>
    <t>AR420</t>
  </si>
  <si>
    <t>AR209</t>
  </si>
  <si>
    <t>UZE024</t>
  </si>
  <si>
    <t>UZE034</t>
  </si>
  <si>
    <t>UFS696</t>
  </si>
  <si>
    <t>UFS698</t>
  </si>
  <si>
    <t>UTE197</t>
  </si>
  <si>
    <t>UTE271</t>
  </si>
  <si>
    <t>UTE276</t>
  </si>
  <si>
    <t>UTE034</t>
  </si>
  <si>
    <t>UTE273</t>
  </si>
  <si>
    <t>UTE039</t>
  </si>
  <si>
    <t>UTE275</t>
  </si>
  <si>
    <t>AR372</t>
  </si>
  <si>
    <t>AR108</t>
  </si>
  <si>
    <t>AR144</t>
  </si>
  <si>
    <t>AR819</t>
  </si>
  <si>
    <t>AR498</t>
  </si>
  <si>
    <t>AR545</t>
  </si>
  <si>
    <t>AR521</t>
  </si>
  <si>
    <t>AR798</t>
  </si>
  <si>
    <t>AR822</t>
  </si>
  <si>
    <t>AR619</t>
  </si>
  <si>
    <t>FS701</t>
  </si>
  <si>
    <t>FS948</t>
  </si>
  <si>
    <t>FS698</t>
  </si>
  <si>
    <t>ZE121</t>
  </si>
  <si>
    <t>UAR027</t>
  </si>
  <si>
    <t>UAR093</t>
  </si>
  <si>
    <t>UAR208</t>
  </si>
  <si>
    <t>AR974</t>
  </si>
  <si>
    <t>AR977</t>
  </si>
  <si>
    <t>AR561</t>
  </si>
  <si>
    <t>AR444</t>
  </si>
  <si>
    <t>CC016</t>
  </si>
  <si>
    <t>FS693</t>
  </si>
  <si>
    <t>FS694</t>
  </si>
  <si>
    <t>TE247</t>
  </si>
  <si>
    <t>TE255</t>
  </si>
  <si>
    <t>TE334</t>
  </si>
  <si>
    <t>TE383</t>
  </si>
  <si>
    <t>TE034</t>
  </si>
  <si>
    <t>TE000</t>
  </si>
  <si>
    <t>TE150</t>
  </si>
  <si>
    <t>ZE025</t>
  </si>
  <si>
    <t>ZE089</t>
  </si>
  <si>
    <t>ZE005</t>
  </si>
  <si>
    <t>ZE001</t>
  </si>
  <si>
    <t>ZE122</t>
  </si>
  <si>
    <t>UAR011</t>
  </si>
  <si>
    <t>UAR021</t>
  </si>
  <si>
    <t>UAR267</t>
  </si>
  <si>
    <t>UAR368</t>
  </si>
  <si>
    <t>UAR370</t>
  </si>
  <si>
    <t>UAR615</t>
  </si>
  <si>
    <t>UAR867</t>
  </si>
  <si>
    <t>UAR446</t>
  </si>
  <si>
    <t>UAR497</t>
  </si>
  <si>
    <t>UAR661</t>
  </si>
  <si>
    <t>UAR666</t>
  </si>
  <si>
    <t>UZE028</t>
  </si>
  <si>
    <t>UZE025</t>
  </si>
  <si>
    <t>UZE026</t>
  </si>
  <si>
    <t>UZE055</t>
  </si>
  <si>
    <t>UFS690</t>
  </si>
  <si>
    <t>UFS691</t>
  </si>
  <si>
    <t>UFS700</t>
  </si>
  <si>
    <t>UTE278</t>
  </si>
  <si>
    <t>AR379</t>
  </si>
  <si>
    <t>AR417</t>
  </si>
  <si>
    <t>AR427</t>
  </si>
  <si>
    <t>AR363</t>
  </si>
  <si>
    <t>AR215</t>
  </si>
  <si>
    <t>AR099</t>
  </si>
  <si>
    <t>AR138</t>
  </si>
  <si>
    <t>AR668</t>
  </si>
  <si>
    <t>AR761</t>
  </si>
  <si>
    <t>AR766</t>
  </si>
  <si>
    <t>AR957</t>
  </si>
  <si>
    <t>AR971</t>
  </si>
  <si>
    <t>AR762</t>
  </si>
  <si>
    <t>AR820</t>
  </si>
  <si>
    <t>AR549</t>
  </si>
  <si>
    <t>AR901</t>
  </si>
  <si>
    <t>AR575</t>
  </si>
  <si>
    <t>AR523</t>
  </si>
  <si>
    <t>AR556</t>
  </si>
  <si>
    <t>FS696</t>
  </si>
  <si>
    <t>FS957</t>
  </si>
  <si>
    <t>FS695</t>
  </si>
  <si>
    <t>TE037</t>
  </si>
  <si>
    <t>TE133</t>
  </si>
  <si>
    <t>TE027</t>
  </si>
  <si>
    <t>TE033</t>
  </si>
  <si>
    <t>TE038</t>
  </si>
  <si>
    <t>ZE033</t>
  </si>
  <si>
    <t>ZE034</t>
  </si>
  <si>
    <t>ZE008</t>
  </si>
  <si>
    <t>ZE066</t>
  </si>
  <si>
    <t>UAR138</t>
  </si>
  <si>
    <t>UAR184</t>
  </si>
  <si>
    <t>UAR575</t>
  </si>
  <si>
    <t>UAR839</t>
  </si>
  <si>
    <t>UAR983</t>
  </si>
  <si>
    <t>UAR013</t>
  </si>
  <si>
    <t>UAR957</t>
  </si>
  <si>
    <t>UAR760</t>
  </si>
  <si>
    <t>UAR763</t>
  </si>
  <si>
    <t>UAR798</t>
  </si>
  <si>
    <t>UZE089</t>
  </si>
  <si>
    <t>UZE093</t>
  </si>
  <si>
    <t>UZE106</t>
  </si>
  <si>
    <t>UZE107</t>
  </si>
  <si>
    <t>UAR319</t>
  </si>
  <si>
    <t>UAR430</t>
  </si>
  <si>
    <t>UAR498</t>
  </si>
  <si>
    <t>UAR142</t>
  </si>
  <si>
    <t>UAR099</t>
  </si>
  <si>
    <t>UAR369</t>
  </si>
  <si>
    <t>UAR945</t>
  </si>
  <si>
    <t>UAR977</t>
  </si>
  <si>
    <t>UAR154</t>
  </si>
  <si>
    <t>UZE000</t>
  </si>
  <si>
    <t>UAR088</t>
  </si>
  <si>
    <t>UAR320</t>
  </si>
  <si>
    <t>UAR351</t>
  </si>
  <si>
    <t>UAR030</t>
  </si>
  <si>
    <t>UAR959</t>
  </si>
  <si>
    <t>UAR971</t>
  </si>
  <si>
    <t>UAR658</t>
  </si>
  <si>
    <t>UAR754</t>
  </si>
  <si>
    <t>UAR761</t>
  </si>
  <si>
    <t>UAR762</t>
  </si>
  <si>
    <t>UAR090</t>
  </si>
  <si>
    <t>UBI741</t>
  </si>
  <si>
    <t>UZE066</t>
  </si>
  <si>
    <t>UZE005</t>
  </si>
  <si>
    <t>UZE120</t>
  </si>
  <si>
    <t>UZE014</t>
  </si>
  <si>
    <t>UZE057</t>
  </si>
  <si>
    <t>UTE136</t>
  </si>
  <si>
    <t>UTE272</t>
  </si>
  <si>
    <t>UTE393</t>
  </si>
  <si>
    <t>AR370</t>
  </si>
  <si>
    <t>AR407</t>
  </si>
  <si>
    <t>AR184</t>
  </si>
  <si>
    <t>AR030</t>
  </si>
  <si>
    <t>AR446</t>
  </si>
  <si>
    <t>AR524</t>
  </si>
  <si>
    <t>AR563</t>
  </si>
  <si>
    <t>AR616</t>
  </si>
  <si>
    <t>AR633</t>
  </si>
  <si>
    <t>AR945</t>
  </si>
  <si>
    <t>AR984</t>
  </si>
  <si>
    <t>AR998</t>
  </si>
  <si>
    <t>AR560</t>
  </si>
  <si>
    <t>AR612</t>
  </si>
  <si>
    <t>AR983</t>
  </si>
  <si>
    <t>AR776</t>
  </si>
  <si>
    <t>AR973</t>
  </si>
  <si>
    <t>FS697</t>
  </si>
  <si>
    <t>FS691</t>
  </si>
  <si>
    <t>TE026</t>
  </si>
  <si>
    <t>TE272</t>
  </si>
  <si>
    <t>TE276</t>
  </si>
  <si>
    <t>TE277</t>
  </si>
  <si>
    <t>TE501</t>
  </si>
  <si>
    <t>TE278</t>
  </si>
  <si>
    <t>TE039</t>
  </si>
  <si>
    <t>ZE004</t>
  </si>
  <si>
    <t>ZE024</t>
  </si>
  <si>
    <t>ZE055</t>
  </si>
  <si>
    <t>ZE028</t>
  </si>
  <si>
    <t>UAR075</t>
  </si>
  <si>
    <t>UAR157</t>
  </si>
  <si>
    <t>UAR209</t>
  </si>
  <si>
    <t>UAR350</t>
  </si>
  <si>
    <t>UAR352</t>
  </si>
  <si>
    <t>UAR367</t>
  </si>
  <si>
    <t>UAR556</t>
  </si>
  <si>
    <t>UAR560</t>
  </si>
  <si>
    <t>UAR577</t>
  </si>
  <si>
    <t>UAR416</t>
  </si>
  <si>
    <t>UAR820</t>
  </si>
  <si>
    <t>UZE121</t>
  </si>
  <si>
    <t>UZE122</t>
  </si>
  <si>
    <t>ARA_in_3G_002</t>
  </si>
  <si>
    <t>ARA_3G_011</t>
  </si>
  <si>
    <t>ARA_3G_002</t>
  </si>
  <si>
    <t>ARA_3G_031</t>
  </si>
  <si>
    <t>ARA_3G_029</t>
  </si>
  <si>
    <t>ARA_3G_024</t>
  </si>
  <si>
    <t>ARA_3G_006</t>
  </si>
  <si>
    <t>ARA_3G_007</t>
  </si>
  <si>
    <t>ARA_3G_026</t>
  </si>
  <si>
    <t>ARA_3G_016</t>
  </si>
  <si>
    <t>ARA_3G_010</t>
  </si>
  <si>
    <t>ARA_3G_005</t>
  </si>
  <si>
    <t>ARA_3G_008</t>
  </si>
  <si>
    <t>ARA_3G_030</t>
  </si>
  <si>
    <t>ARA_3G_027</t>
  </si>
  <si>
    <t>ARA_in_3G_006</t>
  </si>
  <si>
    <t>ARA_3G_023</t>
  </si>
  <si>
    <t>ARA_3G_013</t>
  </si>
  <si>
    <t>ARA_3G_028</t>
  </si>
  <si>
    <t>ARA_3G_018</t>
  </si>
  <si>
    <t>ARA_3G_009</t>
  </si>
  <si>
    <t>ARA_3G_017</t>
  </si>
  <si>
    <t>ARA_3G_020</t>
  </si>
  <si>
    <t>ARA_3G_015</t>
  </si>
  <si>
    <t>ARA_3G_022</t>
  </si>
  <si>
    <t>ARA_3G_025</t>
  </si>
  <si>
    <t>ARA_3G_014</t>
  </si>
  <si>
    <t>ARA_3G_001</t>
  </si>
  <si>
    <t>ARA_3G_003</t>
  </si>
  <si>
    <t>ARA_3G_004</t>
  </si>
  <si>
    <t>ARA_3G_019</t>
  </si>
  <si>
    <t>ARA_3G_032</t>
  </si>
  <si>
    <t>ARA_3G_012</t>
  </si>
  <si>
    <t>ARA_3G_021</t>
  </si>
  <si>
    <t>PEE</t>
  </si>
  <si>
    <t>PFE</t>
  </si>
  <si>
    <t>Movistar</t>
  </si>
  <si>
    <t>Claro</t>
  </si>
  <si>
    <t>Entel</t>
  </si>
  <si>
    <t>Wom</t>
  </si>
  <si>
    <t>Total general</t>
  </si>
  <si>
    <t xml:space="preserve"> </t>
  </si>
  <si>
    <t>Porcentaje de llamadas Establecidas con Exito (PEE)</t>
  </si>
  <si>
    <t>Porcentaje de llamadas Finalizadas con Exito (PFE)</t>
  </si>
  <si>
    <t>Mayo 2016</t>
  </si>
  <si>
    <t>Región/Comuna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</si>
</sst>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5"/>
      <name val="Calibri"/>
      <family val="2"/>
      <scheme val="minor"/>
    </font>
    <font>
      <sz val="16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2">
    <xf numFmtId="0" fontId="0" fillId="0" borderId="0" xfId="0"/>
    <xf numFmtId="0" fontId="0" fillId="0" borderId="0" xfId="0" applyAlignment="1">
      <alignment horizontal="center"/>
    </xf>
    <xf numFmtId="164" fontId="0" fillId="0" borderId="0" xfId="42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  <xf numFmtId="0" fontId="0" fillId="0" borderId="0" xfId="0" pivotButton="1" applyAlignment="1">
      <alignment vertical="center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8" fillId="0" borderId="0" xfId="0" applyFont="1"/>
    <xf numFmtId="0" fontId="19" fillId="33" borderId="0" xfId="0" applyFont="1" applyFill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70"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theme="3"/>
        </patternFill>
      </fill>
    </dxf>
    <dxf>
      <font>
        <sz val="16"/>
      </font>
    </dxf>
    <dxf>
      <fill>
        <patternFill>
          <bgColor theme="0"/>
        </patternFill>
      </fill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fill>
        <patternFill>
          <bgColor theme="0"/>
        </patternFill>
      </fill>
    </dxf>
    <dxf>
      <font>
        <sz val="16"/>
      </font>
    </dxf>
    <dxf>
      <fill>
        <patternFill patternType="solid">
          <bgColor theme="3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591.639148958333" createdVersion="4" refreshedVersion="4" minRefreshableVersion="3" recordCount="19292">
  <cacheSource type="worksheet">
    <worksheetSource ref="A1:N1048576" sheet="Calidad de Red Movil 201605"/>
  </cacheSource>
  <cacheFields count="14">
    <cacheField name="COD_EMPRESA" numFmtId="0">
      <sharedItems containsBlank="1" count="5">
        <s v="Movistar"/>
        <s v="Claro"/>
        <s v="Entel"/>
        <s v="Wom"/>
        <m/>
      </sharedItems>
    </cacheField>
    <cacheField name="PERIODO" numFmtId="0">
      <sharedItems containsString="0" containsBlank="1" containsNumber="1" containsInteger="1" minValue="201605" maxValue="201605" count="2">
        <n v="201605"/>
        <m/>
      </sharedItems>
    </cacheField>
    <cacheField name="ESTACIONBASE" numFmtId="0">
      <sharedItems containsBlank="1"/>
    </cacheField>
    <cacheField name="RANGOHORARIO" numFmtId="0">
      <sharedItems containsString="0" containsBlank="1" containsNumber="1" containsInteger="1" minValue="1213" maxValue="1213"/>
    </cacheField>
    <cacheField name="COMUNA" numFmtId="0">
      <sharedItems containsString="0" containsBlank="1" containsNumber="1" containsInteger="1" minValue="1101" maxValue="15202"/>
    </cacheField>
    <cacheField name="REGION" numFmtId="0">
      <sharedItems containsString="0" containsBlank="1" containsNumber="1" containsInteger="1" minValue="1" maxValue="15" count="16">
        <n v="1"/>
        <n v="10"/>
        <n v="11"/>
        <n v="12"/>
        <n v="13"/>
        <n v="14"/>
        <n v="15"/>
        <n v="2"/>
        <n v="3"/>
        <n v="4"/>
        <n v="5"/>
        <n v="6"/>
        <n v="7"/>
        <n v="8"/>
        <n v="9"/>
        <m/>
      </sharedItems>
    </cacheField>
    <cacheField name="DESCRIPCIONCOMUNA" numFmtId="0">
      <sharedItems containsBlank="1" count="347">
        <s v="Alto Hospicio"/>
        <s v="Huara"/>
        <s v="Camiña"/>
        <s v="Iquique"/>
        <s v="Pozo Almonte"/>
        <s v="Colchane"/>
        <s v="Pica"/>
        <s v="Calbuco"/>
        <s v="Llanquihue"/>
        <s v="Osorno"/>
        <s v="Quellón"/>
        <s v="Chaitén"/>
        <s v="Puerto Montt"/>
        <s v="Puerto Varas"/>
        <s v="Maullín"/>
        <s v="Castro"/>
        <s v="Dalcahue"/>
        <s v="Purranque"/>
        <s v="Puyehue"/>
        <s v="San Pablo"/>
        <s v="Ancud"/>
        <s v="Río Negro"/>
        <s v="Quemchi"/>
        <s v="Puerto Octay"/>
        <s v="Fresia"/>
        <s v="Curaco de Vélez"/>
        <s v="Chonchi"/>
        <s v="San Juan de la Costa"/>
        <s v="Futaleufú"/>
        <s v="Puqueldón"/>
        <s v="Quinchao"/>
        <s v="Hualaihue"/>
        <s v="Los Muermos"/>
        <s v="Palena"/>
        <s v="Frutillar"/>
        <s v="Cochamó"/>
        <s v="Queilén"/>
        <s v="Coyhaique"/>
        <s v="Aisén"/>
        <s v="Cisnes"/>
        <s v="Guaitecas"/>
        <s v="Lago Verde"/>
        <s v="Río Ibáñez"/>
        <s v="Cochrane"/>
        <s v="Chile Chico"/>
        <s v="O'Higgins"/>
        <s v="Tortel"/>
        <s v="Porvenir"/>
        <s v="Punta Arenas"/>
        <s v="San Gregorio"/>
        <s v="Primavera"/>
        <s v="Laguna Blanca"/>
        <s v="Natales"/>
        <s v="Torres del Paine"/>
        <s v="CABO DE HORNOS"/>
        <s v="Río Verde"/>
        <s v="Timaukel"/>
        <s v="Antártica"/>
        <s v="La Florida"/>
        <s v="Peñalolén"/>
        <s v="Quilicura"/>
        <s v="Ñuñoa"/>
        <s v="Pudahuel"/>
        <s v="Maipú"/>
        <s v="Santiago"/>
        <s v="La Reina"/>
        <s v="Huechuraba"/>
        <s v="Providencia"/>
        <s v="Colina"/>
        <s v="Paine"/>
        <s v="San Bernardo"/>
        <s v="Las Condes"/>
        <s v="San José de Maipo"/>
        <s v="San Miguel"/>
        <s v="La Cisterna"/>
        <s v="Talagante"/>
        <s v="Puente Alto"/>
        <s v="Lo Prado"/>
        <s v="Isla de Maipo"/>
        <s v="Estación Central"/>
        <s v="Alhué"/>
        <s v="Padre Hurtado"/>
        <s v="San Ramón"/>
        <s v="Melipilla"/>
        <s v="Lo Barnechea"/>
        <s v="Calera de Tango"/>
        <s v="Vitacura"/>
        <s v="Pedro Aguirre Cerda"/>
        <s v="La Granja"/>
        <s v="San Joaquín"/>
        <s v="Peñaflor"/>
        <s v="Lampa"/>
        <s v="Cerrillos"/>
        <s v="Recoleta"/>
        <s v="Renca"/>
        <s v="El Bosque"/>
        <s v="Quinta Normal"/>
        <s v="Curacaví"/>
        <s v="Independencia"/>
        <s v="Macul"/>
        <s v="Conchalí"/>
        <s v="María Pinto"/>
        <s v="Pirque"/>
        <s v="Til Til"/>
        <s v="Buin"/>
        <s v="La Pintana"/>
        <s v="San Pedro"/>
        <s v="Lo Espejo"/>
        <s v="El Monte"/>
        <s v="Cerro Navia"/>
        <s v="Panguipulli"/>
        <s v="Paillaco"/>
        <s v="Valdivia"/>
        <s v="Mariquina"/>
        <s v="Los Lagos"/>
        <s v="Lago Ranco"/>
        <s v="La Unión"/>
        <s v="Futrono"/>
        <s v="Lanco"/>
        <s v="Río Bueno"/>
        <s v="Corral"/>
        <s v="Mafil"/>
        <s v="Putre"/>
        <s v="Arica"/>
        <s v="Camarones"/>
        <s v="General Lagos"/>
        <s v="Antofagasta"/>
        <s v="Sierra Gorda"/>
        <s v="Calama"/>
        <s v="Mejillones"/>
        <s v="Tocopilla"/>
        <s v="María Elena"/>
        <s v="San Pedro de Atacama"/>
        <s v="Taltal"/>
        <s v="Ollagüe"/>
        <s v="Copiapó"/>
        <s v="Vallenar"/>
        <s v="Tierra Amarilla"/>
        <s v="Chañaral"/>
        <s v="Caldera"/>
        <s v="Alto Del Carmen"/>
        <s v="Diego de Almagro"/>
        <s v="Huasco"/>
        <s v="Freirina"/>
        <s v="La Serena"/>
        <s v="La Higuera"/>
        <s v="Monte Patria"/>
        <s v="Coquimbo"/>
        <s v="Ovalle"/>
        <s v="Illapel"/>
        <s v="Punitaqui"/>
        <s v="Vicuña"/>
        <s v="Combarbalá"/>
        <s v="Andacollo"/>
        <s v="Paihuano"/>
        <s v="Canela"/>
        <s v="Los Vilos"/>
        <s v="Salamanca"/>
        <s v="Río Hurtado"/>
        <s v="San Felipe"/>
        <s v="Nogales"/>
        <s v="Quintero"/>
        <s v="Algarrobo"/>
        <s v="Cabildo"/>
        <s v="El Tabo"/>
        <s v="Viña del Mar"/>
        <s v="Los Andes"/>
        <s v="Petorca"/>
        <s v="Villa Alemana"/>
        <s v="Concón"/>
        <s v="Santa María"/>
        <s v="Quilpué"/>
        <s v="Valparaíso"/>
        <s v="Olmué"/>
        <s v="Quillota"/>
        <s v="Llaillay"/>
        <s v="Rinconada"/>
        <s v="El Quisco"/>
        <s v="San Antonio"/>
        <s v="Cartagena"/>
        <s v="La Ligua"/>
        <s v="San Esteban"/>
        <s v="Catemu"/>
        <s v="Putaendo"/>
        <s v="Santo Domingo"/>
        <s v="Casablanca"/>
        <s v="Panquehue"/>
        <s v="Limache"/>
        <s v="Calle Larga"/>
        <s v="Papudo"/>
        <s v="Hijuelas"/>
        <s v="Calera"/>
        <s v="La Cruz"/>
        <s v="Zapallar"/>
        <s v="Juan Fernández"/>
        <s v="Puchuncaví"/>
        <s v="Isla de Pascua"/>
        <s v="Marchihue"/>
        <s v="Requinoa"/>
        <s v="Las Cabras"/>
        <s v="Graneros"/>
        <s v="Machalí"/>
        <s v="Pumanque"/>
        <s v="Rancagua"/>
        <s v="Quinta de Tilcoco"/>
        <s v="San Fernando"/>
        <s v="Palmilla"/>
        <s v="Olivar"/>
        <s v="Coltauco"/>
        <s v="Peralillo"/>
        <s v="San Vicente"/>
        <s v="Pichilemu"/>
        <s v="Rengo"/>
        <s v="Paredones"/>
        <s v="Chimbarongo"/>
        <s v="Nancagua"/>
        <s v="Santa Cruz"/>
        <s v="Mostazal"/>
        <s v="Litueche"/>
        <s v="Codegua"/>
        <s v="Doñihue"/>
        <s v="Pichidegua"/>
        <s v="Malloa"/>
        <s v="Navidad"/>
        <s v="Coinco"/>
        <s v="Peumo"/>
        <s v="Lolol"/>
        <s v="Chépica"/>
        <s v="La Estrella"/>
        <s v="Placilla"/>
        <s v="Linares"/>
        <s v="Cauquenes"/>
        <s v="Constitución"/>
        <s v="Talca"/>
        <s v="Hualañé"/>
        <s v="Curepto"/>
        <s v="Pelluhue"/>
        <s v="Licantén"/>
        <s v="Río Claro"/>
        <s v="Pencahue"/>
        <s v="San Clemente"/>
        <s v="Teno"/>
        <s v="San Javier"/>
        <s v="Retiro"/>
        <s v="Romeral"/>
        <s v="Villa Alegre"/>
        <s v="Curicó"/>
        <s v="Molina"/>
        <s v="Parral"/>
        <s v="Maule"/>
        <s v="Vichuquén"/>
        <s v="San Rafael"/>
        <s v="Pelarco"/>
        <s v="Colbún"/>
        <s v="Sagrada Familia"/>
        <s v="Yerbas Buenas"/>
        <s v="Chanco"/>
        <s v="Empedrado"/>
        <s v="Rauco"/>
        <s v="Longaví"/>
        <s v="Coronel"/>
        <s v="Quirihue"/>
        <s v="Chillán"/>
        <s v="San Pedro de la Paz"/>
        <s v="Florida"/>
        <s v="Contulmo"/>
        <s v="Ñiquén"/>
        <s v="Talcahuano"/>
        <s v="Concepción"/>
        <s v="Mulchén"/>
        <s v="Tomé"/>
        <s v="Tucapel"/>
        <s v="Ranquil"/>
        <s v="Tirúa"/>
        <s v="Pinto"/>
        <s v="Penco"/>
        <s v="Los Angeles"/>
        <s v="Hualpén"/>
        <s v="Arauco"/>
        <s v="Cabrero"/>
        <s v="Negrete"/>
        <s v="Los Alamos"/>
        <s v="Nacimiento"/>
        <s v="Treguaco"/>
        <s v="Yungay"/>
        <s v="Quilaco"/>
        <s v="Alto Biobío"/>
        <s v="Chillán Viejo"/>
        <s v="Ninhue"/>
        <s v="Coihueco"/>
        <s v="Antuco"/>
        <s v="Yumbel"/>
        <s v="Lota"/>
        <s v="Laja"/>
        <s v="Chiguayante"/>
        <s v="Coelemu"/>
        <s v="Cobquecura"/>
        <s v="Cañete"/>
        <s v="San Rosendo"/>
        <s v="El Carmen"/>
        <s v="Pemuco"/>
        <s v="Quillón"/>
        <s v="Portezuelo"/>
        <s v="San Nicolás"/>
        <s v="Curanilahue"/>
        <s v="San Carlos"/>
        <s v="Bulnes"/>
        <s v="Quilleco"/>
        <s v="Hualqui"/>
        <s v="Lebu"/>
        <s v="San Fabián"/>
        <s v="Santa Juana"/>
        <s v="Santa Bárbara"/>
        <s v="San Ignacio"/>
        <s v="Teodoro Schmidt"/>
        <s v="Temuco"/>
        <s v="Toltén"/>
        <s v="Curacautín"/>
        <s v="Villarrica"/>
        <s v="Pucón"/>
        <s v="Vilcún"/>
        <s v="Pitrufquén"/>
        <s v="Galvarino"/>
        <s v="Gorbea"/>
        <s v="Lautaro"/>
        <s v="Victoria"/>
        <s v="Freire"/>
        <s v="Ercilla"/>
        <s v="Los Sauces"/>
        <s v="Loncoche"/>
        <s v="Lumaco"/>
        <s v="Nueva Imperial"/>
        <s v="Perquenco"/>
        <s v="Angol"/>
        <s v="Cunco"/>
        <s v="Renaico"/>
        <s v="Padre Las Casas"/>
        <s v="Carahue"/>
        <s v="Traiguén"/>
        <s v="Lonquimay"/>
        <s v="Purén"/>
        <s v="Melipeuco"/>
        <s v="Collipulli"/>
        <s v="Cholchol"/>
        <s v="Saavedra"/>
        <s v="Curarrehue"/>
        <m/>
      </sharedItems>
    </cacheField>
    <cacheField name="TIPOEMPLAZAMIENTO" numFmtId="0">
      <sharedItems containsBlank="1"/>
    </cacheField>
    <cacheField name="LLAMADASEXITO" numFmtId="0">
      <sharedItems containsString="0" containsBlank="1" containsNumber="1" containsInteger="1" minValue="1" maxValue="560955"/>
    </cacheField>
    <cacheField name="INTENTOLLAMADA" numFmtId="0">
      <sharedItems containsString="0" containsBlank="1" containsNumber="1" containsInteger="1" minValue="1" maxValue="562287"/>
    </cacheField>
    <cacheField name="LLAMADAINTERRUP" numFmtId="0">
      <sharedItems containsString="0" containsBlank="1" containsNumber="1" containsInteger="1" minValue="0" maxValue="3020"/>
    </cacheField>
    <cacheField name="TIEMPOINTERRUP" numFmtId="0">
      <sharedItems containsString="0" containsBlank="1" containsNumber="1" containsInteger="1" minValue="0" maxValue="154800"/>
    </cacheField>
    <cacheField name="PEE" numFmtId="0">
      <sharedItems containsString="0" containsBlank="1" containsNumber="1" minValue="0.39018518518518519" maxValue="1"/>
    </cacheField>
    <cacheField name="PFE" numFmtId="0">
      <sharedItems containsString="0" containsBlank="1" containsNumber="1" minValue="0.23076923076923078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292">
  <r>
    <x v="0"/>
    <x v="0"/>
    <s v="AHSPFU01"/>
    <n v="1213"/>
    <n v="1107"/>
    <x v="0"/>
    <x v="0"/>
    <s v="U"/>
    <n v="20912"/>
    <n v="20945"/>
    <n v="47"/>
    <n v="7200"/>
    <n v="0.99842444497493432"/>
    <n v="0.99775248661055849"/>
  </r>
  <r>
    <x v="0"/>
    <x v="0"/>
    <s v="ACUYA"/>
    <n v="1213"/>
    <n v="1404"/>
    <x v="0"/>
    <x v="1"/>
    <s v="R"/>
    <n v="1603"/>
    <n v="1603"/>
    <n v="29"/>
    <n v="0"/>
    <n v="1"/>
    <n v="0.98190892077354963"/>
  </r>
  <r>
    <x v="0"/>
    <x v="0"/>
    <s v="CMNG1U01"/>
    <n v="1213"/>
    <n v="1402"/>
    <x v="0"/>
    <x v="2"/>
    <s v="R"/>
    <n v="4080"/>
    <n v="4089"/>
    <n v="14"/>
    <n v="7200"/>
    <n v="0.99779897285399854"/>
    <n v="0.9965686274509804"/>
  </r>
  <r>
    <x v="0"/>
    <x v="0"/>
    <s v="STMYFU01"/>
    <n v="1213"/>
    <n v="1101"/>
    <x v="0"/>
    <x v="3"/>
    <s v="U"/>
    <n v="45914"/>
    <n v="45996"/>
    <n v="241"/>
    <n v="7200"/>
    <n v="0.99821723628141579"/>
    <n v="0.99475105632269023"/>
  </r>
  <r>
    <x v="0"/>
    <x v="0"/>
    <s v="CAMOQU01"/>
    <n v="1213"/>
    <n v="1402"/>
    <x v="0"/>
    <x v="2"/>
    <s v="R"/>
    <n v="899"/>
    <n v="900"/>
    <n v="5"/>
    <n v="7200"/>
    <n v="0.99888888888888894"/>
    <n v="0.99443826473859842"/>
  </r>
  <r>
    <x v="0"/>
    <x v="0"/>
    <s v="DPLJSU01"/>
    <n v="1213"/>
    <n v="1401"/>
    <x v="0"/>
    <x v="4"/>
    <s v="R"/>
    <n v="854"/>
    <n v="860"/>
    <n v="18"/>
    <n v="7200"/>
    <n v="0.99302325581395345"/>
    <n v="0.97892271662763464"/>
  </r>
  <r>
    <x v="0"/>
    <x v="0"/>
    <s v="RBQDNO"/>
    <n v="1213"/>
    <n v="1401"/>
    <x v="0"/>
    <x v="4"/>
    <s v="R"/>
    <n v="1168"/>
    <n v="1168"/>
    <n v="2"/>
    <n v="0"/>
    <n v="1"/>
    <n v="0.99828767123287676"/>
  </r>
  <r>
    <x v="0"/>
    <x v="0"/>
    <s v="IZFRF"/>
    <n v="1213"/>
    <n v="1101"/>
    <x v="0"/>
    <x v="3"/>
    <s v="U"/>
    <n v="10435"/>
    <n v="10435"/>
    <n v="49"/>
    <n v="6522"/>
    <n v="1"/>
    <n v="0.99530426449448972"/>
  </r>
  <r>
    <x v="0"/>
    <x v="0"/>
    <s v="EDNORU01"/>
    <n v="1213"/>
    <n v="1101"/>
    <x v="0"/>
    <x v="3"/>
    <s v="U"/>
    <n v="29034"/>
    <n v="29084"/>
    <n v="156"/>
    <n v="7200"/>
    <n v="0.99828084169990372"/>
    <n v="0.99462698904732383"/>
  </r>
  <r>
    <x v="0"/>
    <x v="0"/>
    <s v="CHPNF3"/>
    <n v="1213"/>
    <n v="1101"/>
    <x v="0"/>
    <x v="3"/>
    <s v="R"/>
    <n v="2306"/>
    <n v="2306"/>
    <n v="87"/>
    <n v="7804"/>
    <n v="1"/>
    <n v="0.96227233304423243"/>
  </r>
  <r>
    <x v="0"/>
    <x v="0"/>
    <s v="HBCAVU01"/>
    <n v="1213"/>
    <n v="1101"/>
    <x v="0"/>
    <x v="3"/>
    <s v="U"/>
    <n v="6820"/>
    <n v="6831"/>
    <n v="52"/>
    <n v="7200"/>
    <n v="0.99838969404186795"/>
    <n v="0.99237536656891501"/>
  </r>
  <r>
    <x v="0"/>
    <x v="0"/>
    <s v="RBQDNU01"/>
    <n v="1213"/>
    <n v="1401"/>
    <x v="0"/>
    <x v="4"/>
    <s v="R"/>
    <n v="17300"/>
    <n v="17313"/>
    <n v="27"/>
    <n v="7200"/>
    <n v="0.99924911915901349"/>
    <n v="0.99843930635838152"/>
  </r>
  <r>
    <x v="0"/>
    <x v="0"/>
    <s v="PTLLFU01"/>
    <n v="1213"/>
    <n v="1101"/>
    <x v="0"/>
    <x v="3"/>
    <s v="R"/>
    <n v="7310"/>
    <n v="7316"/>
    <n v="20"/>
    <n v="7200"/>
    <n v="0.99917987971569167"/>
    <n v="0.99726402188782493"/>
  </r>
  <r>
    <x v="0"/>
    <x v="0"/>
    <s v="HRAG1"/>
    <n v="1213"/>
    <n v="1404"/>
    <x v="0"/>
    <x v="1"/>
    <s v="R"/>
    <n v="874"/>
    <n v="874"/>
    <n v="65"/>
    <n v="0"/>
    <n v="1"/>
    <n v="0.92562929061784893"/>
  </r>
  <r>
    <x v="0"/>
    <x v="0"/>
    <s v="VRDSF3"/>
    <n v="1213"/>
    <n v="1101"/>
    <x v="0"/>
    <x v="3"/>
    <s v="R"/>
    <n v="1001"/>
    <n v="1001"/>
    <n v="12"/>
    <n v="0"/>
    <n v="1"/>
    <n v="0.98801198801198797"/>
  </r>
  <r>
    <x v="0"/>
    <x v="0"/>
    <s v="TIPONU01"/>
    <n v="1213"/>
    <n v="1401"/>
    <x v="0"/>
    <x v="4"/>
    <s v="R"/>
    <n v="4912"/>
    <n v="4921"/>
    <n v="15"/>
    <n v="7200"/>
    <n v="0.9981711034342613"/>
    <n v="0.99694625407166126"/>
  </r>
  <r>
    <x v="0"/>
    <x v="0"/>
    <s v="POZOF3"/>
    <n v="1213"/>
    <n v="1401"/>
    <x v="0"/>
    <x v="4"/>
    <s v="R"/>
    <n v="2180"/>
    <n v="2180"/>
    <n v="110"/>
    <n v="16151"/>
    <n v="1"/>
    <n v="0.94954128440366969"/>
  </r>
  <r>
    <x v="0"/>
    <x v="0"/>
    <s v="MALIQU01"/>
    <n v="1213"/>
    <n v="1101"/>
    <x v="0"/>
    <x v="3"/>
    <s v="U"/>
    <n v="34772"/>
    <n v="34821"/>
    <n v="100"/>
    <n v="7200"/>
    <n v="0.99859280319347521"/>
    <n v="0.99712412285747154"/>
  </r>
  <r>
    <x v="0"/>
    <x v="0"/>
    <s v="OSBOFU01"/>
    <n v="1213"/>
    <n v="1101"/>
    <x v="0"/>
    <x v="3"/>
    <s v="U"/>
    <n v="45620"/>
    <n v="45678"/>
    <n v="127"/>
    <n v="7200"/>
    <n v="0.99873024212969042"/>
    <n v="0.99721613327487946"/>
  </r>
  <r>
    <x v="0"/>
    <x v="0"/>
    <s v="NVICT9"/>
    <n v="1213"/>
    <n v="1401"/>
    <x v="0"/>
    <x v="4"/>
    <s v="R"/>
    <n v="1421"/>
    <n v="1421"/>
    <n v="79"/>
    <n v="0"/>
    <n v="1"/>
    <n v="0.94440534834623502"/>
  </r>
  <r>
    <x v="0"/>
    <x v="0"/>
    <s v="HUPUFU01"/>
    <n v="1213"/>
    <n v="1404"/>
    <x v="0"/>
    <x v="1"/>
    <s v="R"/>
    <n v="3416"/>
    <n v="3420"/>
    <n v="6"/>
    <n v="7200"/>
    <n v="0.99883040935672518"/>
    <n v="0.99824355971896961"/>
  </r>
  <r>
    <x v="0"/>
    <x v="0"/>
    <s v="COENQU01"/>
    <n v="1213"/>
    <n v="1403"/>
    <x v="0"/>
    <x v="5"/>
    <s v="R"/>
    <n v="148"/>
    <n v="148"/>
    <n v="1"/>
    <n v="7200"/>
    <n v="1"/>
    <n v="0.9932432432432432"/>
  </r>
  <r>
    <x v="0"/>
    <x v="0"/>
    <s v="COMAUU01"/>
    <n v="1213"/>
    <n v="1403"/>
    <x v="0"/>
    <x v="5"/>
    <s v="R"/>
    <n v="100"/>
    <n v="101"/>
    <n v="0"/>
    <n v="7200"/>
    <n v="0.99009900990099009"/>
    <n v="1"/>
  </r>
  <r>
    <x v="0"/>
    <x v="0"/>
    <s v="BAJOIB"/>
    <n v="1213"/>
    <n v="1101"/>
    <x v="0"/>
    <x v="3"/>
    <s v="U"/>
    <n v="1391"/>
    <n v="1391"/>
    <n v="2"/>
    <n v="14400"/>
    <n v="1"/>
    <n v="0.99856218547807329"/>
  </r>
  <r>
    <x v="0"/>
    <x v="0"/>
    <s v="FINNF6"/>
    <n v="1213"/>
    <n v="1401"/>
    <x v="0"/>
    <x v="4"/>
    <s v="R"/>
    <n v="1895"/>
    <n v="1895"/>
    <n v="22"/>
    <n v="0"/>
    <n v="1"/>
    <n v="0.98839050131926121"/>
  </r>
  <r>
    <x v="0"/>
    <x v="0"/>
    <s v="EEMC1U01"/>
    <n v="1213"/>
    <n v="1101"/>
    <x v="0"/>
    <x v="3"/>
    <s v="U"/>
    <n v="136032"/>
    <n v="136170"/>
    <n v="372"/>
    <n v="7200"/>
    <n v="0.9989865609165014"/>
    <n v="0.99726534932956956"/>
  </r>
  <r>
    <x v="0"/>
    <x v="0"/>
    <s v="IZFC1"/>
    <n v="1213"/>
    <n v="1101"/>
    <x v="0"/>
    <x v="3"/>
    <s v="U"/>
    <n v="7276"/>
    <n v="7276"/>
    <n v="19"/>
    <n v="3600"/>
    <n v="1"/>
    <n v="0.99738867509620666"/>
  </r>
  <r>
    <x v="0"/>
    <x v="0"/>
    <s v="VRDSFU01"/>
    <n v="1213"/>
    <n v="1101"/>
    <x v="0"/>
    <x v="3"/>
    <s v="R"/>
    <n v="5716"/>
    <n v="5724"/>
    <n v="19"/>
    <n v="7200"/>
    <n v="0.99860237596086654"/>
    <n v="0.99667599720083977"/>
  </r>
  <r>
    <x v="0"/>
    <x v="0"/>
    <s v="PGAMF6"/>
    <n v="1213"/>
    <n v="1101"/>
    <x v="0"/>
    <x v="3"/>
    <s v="U"/>
    <n v="2705"/>
    <n v="2705"/>
    <n v="9"/>
    <n v="15882"/>
    <n v="1"/>
    <n v="0.99667282809611835"/>
  </r>
  <r>
    <x v="0"/>
    <x v="0"/>
    <s v="TCAMPU01"/>
    <n v="1213"/>
    <n v="1101"/>
    <x v="0"/>
    <x v="3"/>
    <s v="U"/>
    <n v="21201"/>
    <n v="21237"/>
    <n v="97"/>
    <n v="7200"/>
    <n v="0.99830484531713515"/>
    <n v="0.99542474411584358"/>
  </r>
  <r>
    <x v="0"/>
    <x v="0"/>
    <s v="AVENIU01"/>
    <n v="1213"/>
    <n v="1101"/>
    <x v="0"/>
    <x v="3"/>
    <s v="U"/>
    <n v="8486"/>
    <n v="8504"/>
    <n v="42"/>
    <n v="7200"/>
    <n v="0.99788334901222953"/>
    <n v="0.99505067169455574"/>
  </r>
  <r>
    <x v="0"/>
    <x v="0"/>
    <s v="OSBOF6"/>
    <n v="1213"/>
    <n v="1101"/>
    <x v="0"/>
    <x v="3"/>
    <s v="U"/>
    <n v="8641"/>
    <n v="8641"/>
    <n v="40"/>
    <n v="16716"/>
    <n v="1"/>
    <n v="0.99537090614512214"/>
  </r>
  <r>
    <x v="0"/>
    <x v="0"/>
    <s v="PICAPB"/>
    <n v="1213"/>
    <n v="1405"/>
    <x v="0"/>
    <x v="6"/>
    <s v="R"/>
    <n v="2243"/>
    <n v="2243"/>
    <n v="3"/>
    <n v="0"/>
    <n v="1"/>
    <n v="0.99866250557289349"/>
  </r>
  <r>
    <x v="0"/>
    <x v="0"/>
    <s v="DRGC1"/>
    <n v="1213"/>
    <n v="1101"/>
    <x v="0"/>
    <x v="3"/>
    <s v="U"/>
    <n v="11981"/>
    <n v="11981"/>
    <n v="243"/>
    <n v="0"/>
    <n v="1"/>
    <n v="0.97971788665386861"/>
  </r>
  <r>
    <x v="0"/>
    <x v="0"/>
    <s v="BMLLFU01"/>
    <n v="1213"/>
    <n v="1101"/>
    <x v="0"/>
    <x v="3"/>
    <s v="U"/>
    <n v="16463"/>
    <n v="16472"/>
    <n v="30"/>
    <n v="7200"/>
    <n v="0.99945361826129187"/>
    <n v="0.9981777318836178"/>
  </r>
  <r>
    <x v="0"/>
    <x v="0"/>
    <s v="CMALHU01"/>
    <n v="1213"/>
    <n v="1107"/>
    <x v="0"/>
    <x v="0"/>
    <s v="U"/>
    <n v="25911"/>
    <n v="25963"/>
    <n v="57"/>
    <n v="7200"/>
    <n v="0.99799714979008591"/>
    <n v="0.99780016209331945"/>
  </r>
  <r>
    <x v="0"/>
    <x v="0"/>
    <s v="IQUIP"/>
    <n v="1213"/>
    <n v="1101"/>
    <x v="0"/>
    <x v="3"/>
    <s v="U"/>
    <n v="4999"/>
    <n v="4999"/>
    <n v="10"/>
    <n v="31155"/>
    <n v="1"/>
    <n v="0.99799959991998399"/>
  </r>
  <r>
    <x v="0"/>
    <x v="0"/>
    <s v="DPLJSA"/>
    <n v="1213"/>
    <n v="1401"/>
    <x v="0"/>
    <x v="4"/>
    <s v="R"/>
    <n v="550"/>
    <n v="550"/>
    <n v="60"/>
    <n v="0"/>
    <n v="1"/>
    <n v="0.89090909090909087"/>
  </r>
  <r>
    <x v="0"/>
    <x v="0"/>
    <s v="SNMAF3"/>
    <n v="1213"/>
    <n v="1101"/>
    <x v="0"/>
    <x v="3"/>
    <s v="R"/>
    <n v="3320"/>
    <n v="3320"/>
    <n v="63"/>
    <n v="0"/>
    <n v="1"/>
    <n v="0.98102409638554222"/>
  </r>
  <r>
    <x v="0"/>
    <x v="0"/>
    <s v="IZFC1U01"/>
    <n v="1213"/>
    <n v="1101"/>
    <x v="0"/>
    <x v="3"/>
    <s v="U"/>
    <n v="23158"/>
    <n v="23171"/>
    <n v="27"/>
    <n v="7200"/>
    <n v="0.99943895386474468"/>
    <n v="0.9988340962086536"/>
  </r>
  <r>
    <x v="0"/>
    <x v="0"/>
    <s v="PTLLF8"/>
    <n v="1213"/>
    <n v="1101"/>
    <x v="0"/>
    <x v="3"/>
    <s v="R"/>
    <n v="1586"/>
    <n v="1586"/>
    <n v="10"/>
    <n v="0"/>
    <n v="1"/>
    <n v="0.99369482976040358"/>
  </r>
  <r>
    <x v="0"/>
    <x v="0"/>
    <s v="MAMIFU01"/>
    <n v="1213"/>
    <n v="1401"/>
    <x v="0"/>
    <x v="4"/>
    <s v="R"/>
    <n v="4004"/>
    <n v="4008"/>
    <n v="16"/>
    <n v="7200"/>
    <n v="0.99900199600798401"/>
    <n v="0.99600399600399603"/>
  </r>
  <r>
    <x v="0"/>
    <x v="0"/>
    <s v="PIQQFU01"/>
    <n v="1213"/>
    <n v="1101"/>
    <x v="0"/>
    <x v="3"/>
    <s v="U"/>
    <n v="68261"/>
    <n v="68319"/>
    <n v="214"/>
    <n v="7200"/>
    <n v="0.99915104143796019"/>
    <n v="0.9968649741433615"/>
  </r>
  <r>
    <x v="0"/>
    <x v="0"/>
    <s v="TCAMPS"/>
    <n v="1213"/>
    <n v="1101"/>
    <x v="0"/>
    <x v="3"/>
    <s v="U"/>
    <n v="1347"/>
    <n v="1347"/>
    <n v="2"/>
    <n v="0"/>
    <n v="1"/>
    <n v="0.99851521900519669"/>
  </r>
  <r>
    <x v="0"/>
    <x v="0"/>
    <s v="ZOFF2"/>
    <n v="1213"/>
    <n v="1101"/>
    <x v="0"/>
    <x v="3"/>
    <s v="U"/>
    <n v="6228"/>
    <n v="6228"/>
    <n v="66"/>
    <n v="0"/>
    <n v="1"/>
    <n v="0.98940269749518306"/>
  </r>
  <r>
    <x v="0"/>
    <x v="0"/>
    <s v="PASUFU01"/>
    <n v="1213"/>
    <n v="1401"/>
    <x v="0"/>
    <x v="4"/>
    <s v="U"/>
    <n v="40866"/>
    <n v="40897"/>
    <n v="50"/>
    <n v="7200"/>
    <n v="0.99924199819057635"/>
    <n v="0.9987764890128713"/>
  </r>
  <r>
    <x v="0"/>
    <x v="0"/>
    <s v="DRGC1U01"/>
    <n v="1213"/>
    <n v="1101"/>
    <x v="0"/>
    <x v="3"/>
    <s v="U"/>
    <n v="33738"/>
    <n v="33795"/>
    <n v="91"/>
    <n v="7200"/>
    <n v="0.99831335996449178"/>
    <n v="0.99730274467958979"/>
  </r>
  <r>
    <x v="0"/>
    <x v="0"/>
    <s v="IQQF2U01"/>
    <n v="1213"/>
    <n v="1101"/>
    <x v="0"/>
    <x v="3"/>
    <s v="U"/>
    <n v="51894"/>
    <n v="52006"/>
    <n v="278"/>
    <n v="7200"/>
    <n v="0.99784640233819177"/>
    <n v="0.99464292596446602"/>
  </r>
  <r>
    <x v="0"/>
    <x v="0"/>
    <s v="AIQC3U01"/>
    <n v="1213"/>
    <n v="1101"/>
    <x v="0"/>
    <x v="3"/>
    <s v="R"/>
    <n v="12988"/>
    <n v="12999"/>
    <n v="37"/>
    <n v="7200"/>
    <n v="0.99915378106008157"/>
    <n v="0.99715121650754546"/>
  </r>
  <r>
    <x v="0"/>
    <x v="0"/>
    <s v="OHGSF5"/>
    <n v="1213"/>
    <n v="1101"/>
    <x v="0"/>
    <x v="3"/>
    <s v="U"/>
    <n v="8821"/>
    <n v="8821"/>
    <n v="29"/>
    <n v="0"/>
    <n v="1"/>
    <n v="0.9967123908853871"/>
  </r>
  <r>
    <x v="0"/>
    <x v="0"/>
    <s v="BAJOIU01"/>
    <n v="1213"/>
    <n v="1101"/>
    <x v="0"/>
    <x v="3"/>
    <s v="U"/>
    <n v="24837"/>
    <n v="24864"/>
    <n v="112"/>
    <n v="7200"/>
    <n v="0.9989140926640927"/>
    <n v="0.99549059870354717"/>
  </r>
  <r>
    <x v="0"/>
    <x v="0"/>
    <s v="AHOSUU01"/>
    <n v="1213"/>
    <n v="1107"/>
    <x v="0"/>
    <x v="0"/>
    <s v="U"/>
    <n v="31367"/>
    <n v="31417"/>
    <n v="123"/>
    <n v="7200"/>
    <n v="0.99840850494954958"/>
    <n v="0.99607868141677558"/>
  </r>
  <r>
    <x v="0"/>
    <x v="0"/>
    <s v="IZFRFU01"/>
    <n v="1213"/>
    <n v="1101"/>
    <x v="0"/>
    <x v="3"/>
    <s v="U"/>
    <n v="44610"/>
    <n v="44665"/>
    <n v="112"/>
    <n v="7200"/>
    <n v="0.99876861076905854"/>
    <n v="0.99748935216319212"/>
  </r>
  <r>
    <x v="0"/>
    <x v="0"/>
    <s v="HRAG1U01"/>
    <n v="1213"/>
    <n v="1404"/>
    <x v="0"/>
    <x v="1"/>
    <s v="R"/>
    <n v="3058"/>
    <n v="3064"/>
    <n v="35"/>
    <n v="7200"/>
    <n v="0.99804177545691908"/>
    <n v="0.9885546108567691"/>
  </r>
  <r>
    <x v="0"/>
    <x v="0"/>
    <s v="CALHEU01"/>
    <n v="1213"/>
    <n v="1107"/>
    <x v="0"/>
    <x v="0"/>
    <s v="U"/>
    <n v="19512"/>
    <n v="19539"/>
    <n v="29"/>
    <n v="7200"/>
    <n v="0.99861814831874707"/>
    <n v="0.99851373513735142"/>
  </r>
  <r>
    <x v="0"/>
    <x v="0"/>
    <s v="ZOSON"/>
    <n v="1213"/>
    <n v="1101"/>
    <x v="0"/>
    <x v="3"/>
    <s v="U"/>
    <n v="2269"/>
    <n v="2269"/>
    <n v="11"/>
    <n v="18960"/>
    <n v="1"/>
    <n v="0.99515204936095192"/>
  </r>
  <r>
    <x v="0"/>
    <x v="0"/>
    <s v="ETRAF6"/>
    <n v="1213"/>
    <n v="1101"/>
    <x v="0"/>
    <x v="3"/>
    <s v="U"/>
    <n v="7394"/>
    <n v="7394"/>
    <n v="26"/>
    <n v="9738"/>
    <n v="1"/>
    <n v="0.99648363538003781"/>
  </r>
  <r>
    <x v="0"/>
    <x v="0"/>
    <s v="MUEFIU01"/>
    <n v="1213"/>
    <n v="1101"/>
    <x v="0"/>
    <x v="3"/>
    <s v="U"/>
    <n v="18973"/>
    <n v="18996"/>
    <n v="87"/>
    <n v="7200"/>
    <n v="0.99878921878290161"/>
    <n v="0.99541453644652933"/>
  </r>
  <r>
    <x v="0"/>
    <x v="0"/>
    <s v="AHOSOA"/>
    <n v="1213"/>
    <n v="1107"/>
    <x v="0"/>
    <x v="0"/>
    <s v="U"/>
    <n v="11582"/>
    <n v="11582"/>
    <n v="130"/>
    <n v="0"/>
    <n v="1"/>
    <n v="0.98877568640994651"/>
  </r>
  <r>
    <x v="0"/>
    <x v="0"/>
    <s v="HUPUF6"/>
    <n v="1213"/>
    <n v="1404"/>
    <x v="0"/>
    <x v="1"/>
    <s v="R"/>
    <n v="1532"/>
    <n v="1532"/>
    <n v="11"/>
    <n v="0"/>
    <n v="1"/>
    <n v="0.99281984334203655"/>
  </r>
  <r>
    <x v="0"/>
    <x v="0"/>
    <s v="IQQF2"/>
    <n v="1213"/>
    <n v="1101"/>
    <x v="0"/>
    <x v="3"/>
    <s v="U"/>
    <n v="13241"/>
    <n v="13241"/>
    <n v="89"/>
    <n v="12054"/>
    <n v="1"/>
    <n v="0.99327845328902653"/>
  </r>
  <r>
    <x v="0"/>
    <x v="0"/>
    <s v="IQUIPU01"/>
    <n v="1213"/>
    <n v="1101"/>
    <x v="0"/>
    <x v="3"/>
    <s v="U"/>
    <n v="25647"/>
    <n v="25667"/>
    <n v="539"/>
    <n v="7200"/>
    <n v="0.99922078934039815"/>
    <n v="0.97898389675205677"/>
  </r>
  <r>
    <x v="0"/>
    <x v="0"/>
    <s v="VVRF2U01"/>
    <n v="1213"/>
    <n v="1101"/>
    <x v="0"/>
    <x v="3"/>
    <s v="U"/>
    <n v="27642"/>
    <n v="27678"/>
    <n v="140"/>
    <n v="7200"/>
    <n v="0.99869932798612615"/>
    <n v="0.99493524347008178"/>
  </r>
  <r>
    <x v="0"/>
    <x v="0"/>
    <s v="OHGSFU01"/>
    <n v="1213"/>
    <n v="1101"/>
    <x v="0"/>
    <x v="3"/>
    <s v="U"/>
    <n v="46016"/>
    <n v="46066"/>
    <n v="111"/>
    <n v="7200"/>
    <n v="0.99891460079017058"/>
    <n v="0.99758779554937416"/>
  </r>
  <r>
    <x v="0"/>
    <x v="0"/>
    <s v="PAMACU01"/>
    <n v="1213"/>
    <n v="1401"/>
    <x v="0"/>
    <x v="4"/>
    <s v="R"/>
    <n v="94"/>
    <n v="104"/>
    <n v="1"/>
    <n v="7200"/>
    <n v="0.90384615384615385"/>
    <n v="0.98936170212765961"/>
  </r>
  <r>
    <x v="0"/>
    <x v="0"/>
    <s v="STMYF6"/>
    <n v="1213"/>
    <n v="1101"/>
    <x v="0"/>
    <x v="3"/>
    <s v="U"/>
    <n v="13266"/>
    <n v="13268"/>
    <n v="34"/>
    <n v="6282"/>
    <n v="0.9998492613807658"/>
    <n v="0.99743705713854969"/>
  </r>
  <r>
    <x v="0"/>
    <x v="0"/>
    <s v="STMYFW01"/>
    <n v="1213"/>
    <n v="1101"/>
    <x v="0"/>
    <x v="3"/>
    <s v="U"/>
    <n v="13774"/>
    <n v="13784"/>
    <n v="47"/>
    <n v="7200"/>
    <n v="0.99927452118398141"/>
    <n v="0.99658777406708288"/>
  </r>
  <r>
    <x v="0"/>
    <x v="0"/>
    <s v="BLENF8"/>
    <n v="1213"/>
    <n v="1101"/>
    <x v="0"/>
    <x v="3"/>
    <s v="U"/>
    <n v="6639"/>
    <n v="6639"/>
    <n v="83"/>
    <n v="6522"/>
    <n v="1"/>
    <n v="0.98749811718632319"/>
  </r>
  <r>
    <x v="0"/>
    <x v="0"/>
    <s v="BLENFU01"/>
    <n v="1213"/>
    <n v="1101"/>
    <x v="0"/>
    <x v="3"/>
    <s v="U"/>
    <n v="37443"/>
    <n v="37487"/>
    <n v="86"/>
    <n v="7200"/>
    <n v="0.99882625977005357"/>
    <n v="0.99770317549341669"/>
  </r>
  <r>
    <x v="0"/>
    <x v="0"/>
    <s v="PICAUU01"/>
    <n v="1213"/>
    <n v="1401"/>
    <x v="0"/>
    <x v="4"/>
    <s v="R"/>
    <n v="4215"/>
    <n v="4230"/>
    <n v="30"/>
    <n v="7200"/>
    <n v="0.99645390070921991"/>
    <n v="0.99288256227758009"/>
  </r>
  <r>
    <x v="0"/>
    <x v="0"/>
    <s v="ALHOSU01"/>
    <n v="1213"/>
    <n v="1107"/>
    <x v="0"/>
    <x v="0"/>
    <s v="U"/>
    <n v="25659"/>
    <n v="25679"/>
    <n v="83"/>
    <n v="7200"/>
    <n v="0.99922115347170837"/>
    <n v="0.99676526754744921"/>
  </r>
  <r>
    <x v="0"/>
    <x v="0"/>
    <s v="CMIQUU01"/>
    <n v="1213"/>
    <n v="1101"/>
    <x v="0"/>
    <x v="3"/>
    <s v="U"/>
    <n v="42864"/>
    <n v="42911"/>
    <n v="196"/>
    <n v="7200"/>
    <n v="0.99890470974808321"/>
    <n v="0.99542739828294136"/>
  </r>
  <r>
    <x v="0"/>
    <x v="0"/>
    <s v="HDIQQU01"/>
    <n v="1213"/>
    <n v="1101"/>
    <x v="0"/>
    <x v="3"/>
    <s v="U"/>
    <n v="14625"/>
    <n v="14645"/>
    <n v="70"/>
    <n v="7200"/>
    <n v="0.99863434619323999"/>
    <n v="0.99521367521367521"/>
  </r>
  <r>
    <x v="0"/>
    <x v="0"/>
    <s v="TIRANA"/>
    <n v="1213"/>
    <n v="1401"/>
    <x v="0"/>
    <x v="4"/>
    <s v="R"/>
    <n v="333"/>
    <n v="333"/>
    <n v="2"/>
    <n v="0"/>
    <n v="1"/>
    <n v="0.99399399399399402"/>
  </r>
  <r>
    <x v="0"/>
    <x v="0"/>
    <s v="PBRF2"/>
    <n v="1213"/>
    <n v="1101"/>
    <x v="0"/>
    <x v="3"/>
    <s v="U"/>
    <n v="7375"/>
    <n v="7375"/>
    <n v="101"/>
    <n v="6282"/>
    <n v="1"/>
    <n v="0.98630508474576273"/>
  </r>
  <r>
    <x v="0"/>
    <x v="0"/>
    <s v="PCAG1"/>
    <n v="1213"/>
    <n v="1405"/>
    <x v="0"/>
    <x v="6"/>
    <s v="R"/>
    <n v="2604"/>
    <n v="2604"/>
    <n v="27"/>
    <n v="2091"/>
    <n v="1"/>
    <n v="0.98963133640552992"/>
  </r>
  <r>
    <x v="0"/>
    <x v="0"/>
    <s v="CALHE"/>
    <n v="1213"/>
    <n v="1107"/>
    <x v="0"/>
    <x v="0"/>
    <s v="U"/>
    <n v="9436"/>
    <n v="9436"/>
    <n v="64"/>
    <n v="0"/>
    <n v="1"/>
    <n v="0.99321746502755404"/>
  </r>
  <r>
    <x v="0"/>
    <x v="0"/>
    <s v="BMLLF8"/>
    <n v="1213"/>
    <n v="1101"/>
    <x v="0"/>
    <x v="3"/>
    <s v="U"/>
    <n v="3031"/>
    <n v="3031"/>
    <n v="15"/>
    <n v="27060"/>
    <n v="1"/>
    <n v="0.99505113823820523"/>
  </r>
  <r>
    <x v="0"/>
    <x v="0"/>
    <s v="DARCNA"/>
    <n v="1213"/>
    <n v="1101"/>
    <x v="0"/>
    <x v="3"/>
    <s v="R"/>
    <n v="674"/>
    <n v="674"/>
    <n v="7"/>
    <n v="0"/>
    <n v="1"/>
    <n v="0.98961424332344217"/>
  </r>
  <r>
    <x v="0"/>
    <x v="0"/>
    <s v="AOCIOB"/>
    <n v="1213"/>
    <n v="1107"/>
    <x v="0"/>
    <x v="0"/>
    <s v="U"/>
    <n v="14236"/>
    <n v="14236"/>
    <n v="53"/>
    <n v="1172"/>
    <n v="1"/>
    <n v="0.99627704411351503"/>
  </r>
  <r>
    <x v="0"/>
    <x v="0"/>
    <s v="MAMIFC"/>
    <n v="1213"/>
    <n v="1401"/>
    <x v="0"/>
    <x v="4"/>
    <s v="R"/>
    <n v="1411"/>
    <n v="1411"/>
    <n v="25"/>
    <n v="0"/>
    <n v="1"/>
    <n v="0.98228206945428775"/>
  </r>
  <r>
    <x v="0"/>
    <x v="0"/>
    <s v="AHOSN9"/>
    <n v="1213"/>
    <n v="1107"/>
    <x v="0"/>
    <x v="0"/>
    <s v="U"/>
    <n v="6405"/>
    <n v="6405"/>
    <n v="38"/>
    <n v="6282"/>
    <n v="1"/>
    <n v="0.99406713505074162"/>
  </r>
  <r>
    <x v="0"/>
    <x v="0"/>
    <s v="COSU3U01"/>
    <n v="1213"/>
    <n v="1101"/>
    <x v="0"/>
    <x v="3"/>
    <s v="U"/>
    <n v="27279"/>
    <n v="27299"/>
    <n v="60"/>
    <n v="7200"/>
    <n v="0.99926737243122454"/>
    <n v="0.99780050588364677"/>
  </r>
  <r>
    <x v="0"/>
    <x v="0"/>
    <s v="INZOIU01"/>
    <n v="1213"/>
    <n v="1101"/>
    <x v="0"/>
    <x v="3"/>
    <s v="U"/>
    <n v="19260"/>
    <n v="19287"/>
    <n v="69"/>
    <n v="7200"/>
    <n v="0.99860009332711153"/>
    <n v="0.99641744548286604"/>
  </r>
  <r>
    <x v="0"/>
    <x v="0"/>
    <s v="CMIQU"/>
    <n v="1213"/>
    <n v="1101"/>
    <x v="0"/>
    <x v="3"/>
    <s v="U"/>
    <n v="3943"/>
    <n v="3943"/>
    <n v="10"/>
    <n v="0"/>
    <n v="1"/>
    <n v="0.99746386000507226"/>
  </r>
  <r>
    <x v="0"/>
    <x v="0"/>
    <s v="CAVC2"/>
    <n v="1213"/>
    <n v="1101"/>
    <x v="0"/>
    <x v="3"/>
    <s v="U"/>
    <n v="8369"/>
    <n v="8369"/>
    <n v="75"/>
    <n v="61003"/>
    <n v="1"/>
    <n v="0.9910383558370176"/>
  </r>
  <r>
    <x v="0"/>
    <x v="0"/>
    <s v="PGAMFU01"/>
    <n v="1213"/>
    <n v="1101"/>
    <x v="0"/>
    <x v="3"/>
    <s v="U"/>
    <n v="27465"/>
    <n v="27500"/>
    <n v="118"/>
    <n v="7200"/>
    <n v="0.99872727272727269"/>
    <n v="0.99570362279264524"/>
  </r>
  <r>
    <x v="0"/>
    <x v="0"/>
    <s v="LBTC1"/>
    <n v="1213"/>
    <n v="1101"/>
    <x v="0"/>
    <x v="3"/>
    <s v="U"/>
    <n v="10293"/>
    <n v="10293"/>
    <n v="57"/>
    <n v="0"/>
    <n v="1"/>
    <n v="0.99446225590206938"/>
  </r>
  <r>
    <x v="0"/>
    <x v="0"/>
    <s v="PIQQF8"/>
    <n v="1213"/>
    <n v="1101"/>
    <x v="0"/>
    <x v="3"/>
    <s v="U"/>
    <n v="9382"/>
    <n v="9382"/>
    <n v="29"/>
    <n v="0"/>
    <n v="1"/>
    <n v="0.99690897463227457"/>
  </r>
  <r>
    <x v="0"/>
    <x v="0"/>
    <s v="AHOSNU01"/>
    <n v="1213"/>
    <n v="1107"/>
    <x v="0"/>
    <x v="0"/>
    <s v="U"/>
    <n v="29440"/>
    <n v="29478"/>
    <n v="165"/>
    <n v="7200"/>
    <n v="0.99871090304633969"/>
    <n v="0.99439538043478259"/>
  </r>
  <r>
    <x v="0"/>
    <x v="0"/>
    <s v="AHOSOU01"/>
    <n v="1213"/>
    <n v="1107"/>
    <x v="0"/>
    <x v="0"/>
    <s v="U"/>
    <n v="59397"/>
    <n v="59495"/>
    <n v="285"/>
    <n v="7200"/>
    <n v="0.99835280275653415"/>
    <n v="0.99520177786756903"/>
  </r>
  <r>
    <x v="0"/>
    <x v="0"/>
    <s v="TRRDCB"/>
    <n v="1213"/>
    <n v="1101"/>
    <x v="0"/>
    <x v="3"/>
    <s v="U"/>
    <n v="3856"/>
    <n v="3856"/>
    <n v="9"/>
    <n v="8640"/>
    <n v="1"/>
    <n v="0.99766597510373445"/>
  </r>
  <r>
    <x v="0"/>
    <x v="0"/>
    <s v="VVRF2"/>
    <n v="1213"/>
    <n v="1101"/>
    <x v="0"/>
    <x v="3"/>
    <s v="U"/>
    <n v="4151"/>
    <n v="4151"/>
    <n v="99"/>
    <n v="0"/>
    <n v="1"/>
    <n v="0.97615032522283784"/>
  </r>
  <r>
    <x v="0"/>
    <x v="0"/>
    <s v="CAVC2U01"/>
    <n v="1213"/>
    <n v="1101"/>
    <x v="0"/>
    <x v="3"/>
    <s v="U"/>
    <n v="16072"/>
    <n v="16089"/>
    <n v="57"/>
    <n v="7200"/>
    <n v="0.99894337746286288"/>
    <n v="0.99645345943255348"/>
  </r>
  <r>
    <x v="0"/>
    <x v="0"/>
    <s v="PICAPU01"/>
    <n v="1213"/>
    <n v="1405"/>
    <x v="0"/>
    <x v="6"/>
    <s v="R"/>
    <n v="10758"/>
    <n v="10776"/>
    <n v="24"/>
    <n v="7200"/>
    <n v="0.99832962138084635"/>
    <n v="0.9977691020635806"/>
  </r>
  <r>
    <x v="0"/>
    <x v="0"/>
    <s v="EEMC1"/>
    <n v="1213"/>
    <n v="1101"/>
    <x v="0"/>
    <x v="3"/>
    <s v="U"/>
    <n v="17825"/>
    <n v="17825"/>
    <n v="80"/>
    <n v="11916"/>
    <n v="1"/>
    <n v="0.99551192145862555"/>
  </r>
  <r>
    <x v="0"/>
    <x v="0"/>
    <s v="PTCHF3"/>
    <n v="1213"/>
    <n v="1101"/>
    <x v="0"/>
    <x v="3"/>
    <s v="R"/>
    <n v="1680"/>
    <n v="1680"/>
    <n v="23"/>
    <n v="0"/>
    <n v="1"/>
    <n v="0.98630952380952386"/>
  </r>
  <r>
    <x v="0"/>
    <x v="0"/>
    <s v="TIPON"/>
    <n v="1213"/>
    <n v="1401"/>
    <x v="0"/>
    <x v="4"/>
    <s v="R"/>
    <n v="1831"/>
    <n v="1831"/>
    <n v="7"/>
    <n v="126"/>
    <n v="1"/>
    <n v="0.99617695248498084"/>
  </r>
  <r>
    <x v="0"/>
    <x v="0"/>
    <s v="ETRAFU01"/>
    <n v="1213"/>
    <n v="1101"/>
    <x v="0"/>
    <x v="3"/>
    <s v="U"/>
    <n v="64824"/>
    <n v="64899"/>
    <n v="186"/>
    <n v="7200"/>
    <n v="0.99884435815652017"/>
    <n v="0.9971306923361718"/>
  </r>
  <r>
    <x v="0"/>
    <x v="0"/>
    <s v="TARG1"/>
    <n v="1213"/>
    <n v="1101"/>
    <x v="0"/>
    <x v="3"/>
    <s v="R"/>
    <n v="12225"/>
    <n v="12225"/>
    <n v="288"/>
    <n v="0"/>
    <n v="1"/>
    <n v="0.97644171779141109"/>
  </r>
  <r>
    <x v="0"/>
    <x v="0"/>
    <s v="AHSPF3"/>
    <n v="1213"/>
    <n v="1107"/>
    <x v="0"/>
    <x v="0"/>
    <s v="U"/>
    <n v="15201"/>
    <n v="15201"/>
    <n v="223"/>
    <n v="10206"/>
    <n v="1"/>
    <n v="0.98532991250575619"/>
  </r>
  <r>
    <x v="0"/>
    <x v="0"/>
    <s v="AUTAHU01"/>
    <n v="1213"/>
    <n v="1107"/>
    <x v="0"/>
    <x v="0"/>
    <s v="U"/>
    <n v="16180"/>
    <n v="16226"/>
    <n v="92"/>
    <n v="7200"/>
    <n v="0.99716504375693327"/>
    <n v="0.99431396786155746"/>
  </r>
  <r>
    <x v="0"/>
    <x v="0"/>
    <s v="SCIQQU01"/>
    <n v="1213"/>
    <n v="1101"/>
    <x v="0"/>
    <x v="3"/>
    <s v="U"/>
    <n v="69578"/>
    <n v="69660"/>
    <n v="239"/>
    <n v="7200"/>
    <n v="0.99882285386161351"/>
    <n v="0.99656500618011445"/>
  </r>
  <r>
    <x v="0"/>
    <x v="0"/>
    <s v="CMNG1"/>
    <n v="1213"/>
    <n v="1402"/>
    <x v="0"/>
    <x v="2"/>
    <s v="R"/>
    <n v="4131"/>
    <n v="4131"/>
    <n v="67"/>
    <n v="0"/>
    <n v="1"/>
    <n v="0.98378116678770278"/>
  </r>
  <r>
    <x v="0"/>
    <x v="0"/>
    <s v="LBTC1U01"/>
    <n v="1213"/>
    <n v="1101"/>
    <x v="0"/>
    <x v="3"/>
    <s v="U"/>
    <n v="24633"/>
    <n v="24652"/>
    <n v="67"/>
    <n v="7200"/>
    <n v="0.99922927145870521"/>
    <n v="0.99728007144886943"/>
  </r>
  <r>
    <x v="0"/>
    <x v="0"/>
    <s v="PBRF2U01"/>
    <n v="1213"/>
    <n v="1101"/>
    <x v="0"/>
    <x v="3"/>
    <s v="U"/>
    <n v="24596"/>
    <n v="24650"/>
    <n v="180"/>
    <n v="7200"/>
    <n v="0.99780933062880328"/>
    <n v="0.99268173686778338"/>
  </r>
  <r>
    <x v="0"/>
    <x v="0"/>
    <s v="CASIQU01"/>
    <n v="1213"/>
    <n v="1101"/>
    <x v="0"/>
    <x v="3"/>
    <s v="U"/>
    <n v="388"/>
    <n v="388"/>
    <n v="0"/>
    <n v="7200"/>
    <n v="1"/>
    <n v="1"/>
  </r>
  <r>
    <x v="0"/>
    <x v="0"/>
    <s v="EDNOR"/>
    <n v="1213"/>
    <n v="1101"/>
    <x v="0"/>
    <x v="3"/>
    <s v="U"/>
    <n v="3664"/>
    <n v="3664"/>
    <n v="12"/>
    <n v="9738"/>
    <n v="1"/>
    <n v="0.99672489082969429"/>
  </r>
  <r>
    <x v="0"/>
    <x v="0"/>
    <s v="NVICTU01"/>
    <n v="1213"/>
    <n v="1401"/>
    <x v="0"/>
    <x v="4"/>
    <s v="R"/>
    <n v="7377"/>
    <n v="7390"/>
    <n v="59"/>
    <n v="7200"/>
    <n v="0.99824086603518269"/>
    <n v="0.99200216890334825"/>
  </r>
  <r>
    <x v="0"/>
    <x v="0"/>
    <s v="PASUF6"/>
    <n v="1213"/>
    <n v="1401"/>
    <x v="0"/>
    <x v="4"/>
    <s v="U"/>
    <n v="8883"/>
    <n v="8883"/>
    <n v="20"/>
    <n v="0"/>
    <n v="1"/>
    <n v="0.99774850838680629"/>
  </r>
  <r>
    <x v="0"/>
    <x v="0"/>
    <s v="ZOSONU01"/>
    <n v="1213"/>
    <n v="1101"/>
    <x v="0"/>
    <x v="3"/>
    <s v="U"/>
    <n v="38015"/>
    <n v="38063"/>
    <n v="86"/>
    <n v="7200"/>
    <n v="0.99873893282190052"/>
    <n v="0.99773773510456398"/>
  </r>
  <r>
    <x v="0"/>
    <x v="0"/>
    <s v="PTCHFU01"/>
    <n v="1213"/>
    <n v="1101"/>
    <x v="0"/>
    <x v="3"/>
    <s v="R"/>
    <n v="12245"/>
    <n v="12264"/>
    <n v="66"/>
    <n v="7200"/>
    <n v="0.99845075016307894"/>
    <n v="0.99461004491629235"/>
  </r>
  <r>
    <x v="0"/>
    <x v="0"/>
    <s v="AOCIOU01"/>
    <n v="1213"/>
    <n v="1107"/>
    <x v="0"/>
    <x v="0"/>
    <s v="U"/>
    <n v="63761"/>
    <n v="63883"/>
    <n v="291"/>
    <n v="7200"/>
    <n v="0.99809025875428514"/>
    <n v="0.99543608161728958"/>
  </r>
  <r>
    <x v="0"/>
    <x v="0"/>
    <s v="MCCOA3"/>
    <n v="1213"/>
    <n v="1401"/>
    <x v="0"/>
    <x v="4"/>
    <s v="R"/>
    <n v="5"/>
    <n v="5"/>
    <n v="1"/>
    <n v="111015"/>
    <n v="1"/>
    <n v="0.8"/>
  </r>
  <r>
    <x v="0"/>
    <x v="0"/>
    <s v="MCCOAU01"/>
    <n v="1213"/>
    <n v="1401"/>
    <x v="0"/>
    <x v="4"/>
    <s v="R"/>
    <n v="11950"/>
    <n v="11977"/>
    <n v="40"/>
    <n v="7200"/>
    <n v="0.9977456792185021"/>
    <n v="0.99665271966527191"/>
  </r>
  <r>
    <x v="0"/>
    <x v="0"/>
    <s v="IQQDPU01"/>
    <n v="1213"/>
    <n v="1101"/>
    <x v="0"/>
    <x v="3"/>
    <s v="U"/>
    <n v="14464"/>
    <n v="14478"/>
    <n v="48"/>
    <n v="7200"/>
    <n v="0.99903301560989088"/>
    <n v="0.99668141592920356"/>
  </r>
  <r>
    <x v="1"/>
    <x v="0"/>
    <s v="01_371U"/>
    <n v="1213"/>
    <n v="1101"/>
    <x v="0"/>
    <x v="3"/>
    <s v="U"/>
    <n v="29355"/>
    <n v="29458"/>
    <n v="107"/>
    <n v="0"/>
    <n v="0.99650349650349646"/>
    <n v="0.99635496508260946"/>
  </r>
  <r>
    <x v="1"/>
    <x v="0"/>
    <s v="01_303"/>
    <n v="1213"/>
    <n v="1402"/>
    <x v="0"/>
    <x v="2"/>
    <s v="R"/>
    <n v="4844"/>
    <n v="4845"/>
    <n v="6"/>
    <n v="0"/>
    <n v="0.9997936016511868"/>
    <n v="0.99876135425268375"/>
  </r>
  <r>
    <x v="1"/>
    <x v="0"/>
    <s v="01_316"/>
    <n v="1213"/>
    <n v="1101"/>
    <x v="0"/>
    <x v="3"/>
    <s v="R"/>
    <n v="2424"/>
    <n v="2430"/>
    <n v="51"/>
    <n v="93"/>
    <n v="0.9975308641975309"/>
    <n v="0.97896039603960394"/>
  </r>
  <r>
    <x v="1"/>
    <x v="0"/>
    <s v="01i_007U"/>
    <n v="1213"/>
    <n v="1101"/>
    <x v="0"/>
    <x v="3"/>
    <s v="R"/>
    <n v="11505"/>
    <n v="11576"/>
    <n v="102"/>
    <n v="0"/>
    <n v="0.99386662059433306"/>
    <n v="0.99113428943937421"/>
  </r>
  <r>
    <x v="1"/>
    <x v="0"/>
    <s v="01_011U"/>
    <n v="1213"/>
    <n v="1401"/>
    <x v="0"/>
    <x v="4"/>
    <s v="R"/>
    <n v="4022"/>
    <n v="4049"/>
    <n v="103"/>
    <n v="0"/>
    <n v="0.99333168683625583"/>
    <n v="0.97439085032322226"/>
  </r>
  <r>
    <x v="1"/>
    <x v="0"/>
    <s v="01_020U"/>
    <n v="1213"/>
    <n v="1101"/>
    <x v="0"/>
    <x v="3"/>
    <s v="R"/>
    <n v="9536"/>
    <n v="9550"/>
    <n v="94"/>
    <n v="0"/>
    <n v="0.99853403141361252"/>
    <n v="0.99014261744966447"/>
  </r>
  <r>
    <x v="1"/>
    <x v="0"/>
    <s v="01_008"/>
    <n v="1213"/>
    <n v="1101"/>
    <x v="0"/>
    <x v="3"/>
    <s v="U"/>
    <n v="17120"/>
    <n v="17120"/>
    <n v="39"/>
    <n v="0"/>
    <n v="1"/>
    <n v="0.99772196261682244"/>
  </r>
  <r>
    <x v="1"/>
    <x v="0"/>
    <s v="01_381"/>
    <n v="1213"/>
    <n v="1404"/>
    <x v="0"/>
    <x v="1"/>
    <s v="R"/>
    <n v="289"/>
    <n v="289"/>
    <n v="13"/>
    <n v="0"/>
    <n v="1"/>
    <n v="0.95501730103806226"/>
  </r>
  <r>
    <x v="1"/>
    <x v="0"/>
    <s v="01_314"/>
    <n v="1213"/>
    <n v="1101"/>
    <x v="0"/>
    <x v="3"/>
    <s v="U"/>
    <n v="18017"/>
    <n v="18022"/>
    <n v="60"/>
    <n v="1044"/>
    <n v="0.99972256131394965"/>
    <n v="0.9966698118443692"/>
  </r>
  <r>
    <x v="1"/>
    <x v="0"/>
    <s v="01_022"/>
    <n v="1213"/>
    <n v="1101"/>
    <x v="0"/>
    <x v="3"/>
    <s v="U"/>
    <n v="17207"/>
    <n v="17207"/>
    <n v="140"/>
    <n v="0"/>
    <n v="1"/>
    <n v="0.99186377637008194"/>
  </r>
  <r>
    <x v="1"/>
    <x v="0"/>
    <s v="01_305"/>
    <n v="1213"/>
    <n v="1405"/>
    <x v="0"/>
    <x v="6"/>
    <s v="R"/>
    <n v="6271"/>
    <n v="6271"/>
    <n v="32"/>
    <n v="0"/>
    <n v="1"/>
    <n v="0.99489714559081488"/>
  </r>
  <r>
    <x v="1"/>
    <x v="0"/>
    <s v="01_405"/>
    <n v="1213"/>
    <n v="1101"/>
    <x v="0"/>
    <x v="3"/>
    <s v="U"/>
    <n v="5254"/>
    <n v="5254"/>
    <n v="23"/>
    <n v="0"/>
    <n v="1"/>
    <n v="0.99562238294632666"/>
  </r>
  <r>
    <x v="1"/>
    <x v="0"/>
    <s v="01_443U"/>
    <n v="1213"/>
    <n v="1107"/>
    <x v="0"/>
    <x v="0"/>
    <s v="U"/>
    <n v="37951"/>
    <n v="38124"/>
    <n v="215"/>
    <n v="0"/>
    <n v="0.99546217605707688"/>
    <n v="0.9943348001370188"/>
  </r>
  <r>
    <x v="1"/>
    <x v="0"/>
    <s v="01_402"/>
    <n v="1213"/>
    <n v="1101"/>
    <x v="0"/>
    <x v="3"/>
    <s v="U"/>
    <n v="4121"/>
    <n v="4121"/>
    <n v="6"/>
    <n v="0"/>
    <n v="1"/>
    <n v="0.99854404270808061"/>
  </r>
  <r>
    <x v="1"/>
    <x v="0"/>
    <s v="01_306U"/>
    <n v="1213"/>
    <n v="1107"/>
    <x v="0"/>
    <x v="0"/>
    <s v="U"/>
    <n v="70664"/>
    <n v="70816"/>
    <n v="365"/>
    <n v="0"/>
    <n v="0.99785359240849525"/>
    <n v="0.9948347107438017"/>
  </r>
  <r>
    <x v="1"/>
    <x v="0"/>
    <s v="01_005U"/>
    <n v="1213"/>
    <n v="1101"/>
    <x v="0"/>
    <x v="3"/>
    <s v="U"/>
    <n v="60869"/>
    <n v="61092"/>
    <n v="437"/>
    <n v="0"/>
    <n v="0.99634976756367444"/>
    <n v="0.99282064762029931"/>
  </r>
  <r>
    <x v="1"/>
    <x v="0"/>
    <s v="01_410U"/>
    <n v="1213"/>
    <n v="1101"/>
    <x v="0"/>
    <x v="3"/>
    <s v="U"/>
    <n v="20029"/>
    <n v="20178"/>
    <n v="282"/>
    <n v="0"/>
    <n v="0.99261572009118837"/>
    <n v="0.98592041539767339"/>
  </r>
  <r>
    <x v="1"/>
    <x v="0"/>
    <s v="01_019U"/>
    <n v="1213"/>
    <n v="1101"/>
    <x v="0"/>
    <x v="3"/>
    <s v="U"/>
    <n v="79695"/>
    <n v="79807"/>
    <n v="373"/>
    <n v="3220"/>
    <n v="0.99859661433207614"/>
    <n v="0.99531965618922136"/>
  </r>
  <r>
    <x v="1"/>
    <x v="0"/>
    <s v="01_002U"/>
    <n v="1213"/>
    <n v="1101"/>
    <x v="0"/>
    <x v="3"/>
    <s v="R"/>
    <n v="13718"/>
    <n v="13807"/>
    <n v="340"/>
    <n v="0"/>
    <n v="0.99355399435069169"/>
    <n v="0.97521504592506192"/>
  </r>
  <r>
    <x v="1"/>
    <x v="0"/>
    <s v="01_333"/>
    <n v="1213"/>
    <n v="1107"/>
    <x v="0"/>
    <x v="0"/>
    <s v="U"/>
    <n v="47545"/>
    <n v="47594"/>
    <n v="80"/>
    <n v="0"/>
    <n v="0.99897045846115051"/>
    <n v="0.99831738353139132"/>
  </r>
  <r>
    <x v="1"/>
    <x v="0"/>
    <s v="01_009"/>
    <n v="1213"/>
    <n v="1101"/>
    <x v="0"/>
    <x v="3"/>
    <s v="U"/>
    <n v="22630"/>
    <n v="22636"/>
    <n v="32"/>
    <n v="6615"/>
    <n v="0.99973493550097192"/>
    <n v="0.99858594785682719"/>
  </r>
  <r>
    <x v="1"/>
    <x v="0"/>
    <s v="01_306"/>
    <n v="1213"/>
    <n v="1107"/>
    <x v="0"/>
    <x v="0"/>
    <s v="U"/>
    <n v="98697"/>
    <n v="98741"/>
    <n v="239"/>
    <n v="0"/>
    <n v="0.99955438976716871"/>
    <n v="0.99757844716658051"/>
  </r>
  <r>
    <x v="1"/>
    <x v="0"/>
    <s v="01_313"/>
    <n v="1213"/>
    <n v="1101"/>
    <x v="0"/>
    <x v="3"/>
    <s v="U"/>
    <n v="36120"/>
    <n v="36139"/>
    <n v="77"/>
    <n v="0"/>
    <n v="0.99947425219292174"/>
    <n v="0.99786821705426354"/>
  </r>
  <r>
    <x v="1"/>
    <x v="0"/>
    <s v="01_030U"/>
    <n v="1213"/>
    <n v="1101"/>
    <x v="0"/>
    <x v="3"/>
    <s v="U"/>
    <n v="75539"/>
    <n v="75854"/>
    <n v="843"/>
    <n v="502"/>
    <n v="0.99584728557492019"/>
    <n v="0.98884020175008935"/>
  </r>
  <r>
    <x v="1"/>
    <x v="0"/>
    <s v="01_407U"/>
    <n v="1213"/>
    <n v="1101"/>
    <x v="0"/>
    <x v="3"/>
    <s v="U"/>
    <n v="23865"/>
    <n v="23922"/>
    <n v="57"/>
    <n v="0"/>
    <n v="0.99761725608226737"/>
    <n v="0.99761156505342552"/>
  </r>
  <r>
    <x v="1"/>
    <x v="0"/>
    <s v="01_313U"/>
    <n v="1213"/>
    <n v="1101"/>
    <x v="0"/>
    <x v="3"/>
    <s v="U"/>
    <n v="58748"/>
    <n v="58919"/>
    <n v="399"/>
    <n v="0"/>
    <n v="0.99709771041599482"/>
    <n v="0.99320827943078915"/>
  </r>
  <r>
    <x v="1"/>
    <x v="0"/>
    <s v="01_025U"/>
    <n v="1213"/>
    <n v="1101"/>
    <x v="0"/>
    <x v="3"/>
    <s v="U"/>
    <n v="52336"/>
    <n v="52497"/>
    <n v="235"/>
    <n v="0"/>
    <n v="0.99693315808522387"/>
    <n v="0.99550978294099668"/>
  </r>
  <r>
    <x v="1"/>
    <x v="0"/>
    <s v="01_371"/>
    <n v="1213"/>
    <n v="1101"/>
    <x v="0"/>
    <x v="3"/>
    <s v="U"/>
    <n v="20083"/>
    <n v="20092"/>
    <n v="30"/>
    <n v="0"/>
    <n v="0.99955206052160062"/>
    <n v="0.99850619927301698"/>
  </r>
  <r>
    <x v="1"/>
    <x v="0"/>
    <s v="01_020"/>
    <n v="1213"/>
    <n v="1101"/>
    <x v="0"/>
    <x v="3"/>
    <s v="R"/>
    <n v="2099"/>
    <n v="2099"/>
    <n v="14"/>
    <n v="981"/>
    <n v="1"/>
    <n v="0.99333015721772278"/>
  </r>
  <r>
    <x v="1"/>
    <x v="0"/>
    <s v="01_315"/>
    <n v="1213"/>
    <n v="1101"/>
    <x v="0"/>
    <x v="3"/>
    <s v="R"/>
    <n v="1462"/>
    <n v="1463"/>
    <n v="5"/>
    <n v="108"/>
    <n v="0.99931647300068349"/>
    <n v="0.99658002735978113"/>
  </r>
  <r>
    <x v="1"/>
    <x v="0"/>
    <s v="01_002"/>
    <n v="1213"/>
    <n v="1101"/>
    <x v="0"/>
    <x v="3"/>
    <s v="R"/>
    <n v="38077"/>
    <n v="38083"/>
    <n v="366"/>
    <n v="0"/>
    <n v="0.99984244938686551"/>
    <n v="0.99038789820626627"/>
  </r>
  <r>
    <x v="1"/>
    <x v="0"/>
    <s v="01_005"/>
    <n v="1213"/>
    <n v="1101"/>
    <x v="0"/>
    <x v="3"/>
    <s v="U"/>
    <n v="43959"/>
    <n v="43959"/>
    <n v="184"/>
    <n v="2"/>
    <n v="1"/>
    <n v="0.99581428148956985"/>
  </r>
  <r>
    <x v="1"/>
    <x v="0"/>
    <s v="01_414U"/>
    <n v="1213"/>
    <n v="1101"/>
    <x v="0"/>
    <x v="3"/>
    <s v="U"/>
    <n v="4827"/>
    <n v="4842"/>
    <n v="12"/>
    <n v="0"/>
    <n v="0.99690210656753409"/>
    <n v="0.99751398384089496"/>
  </r>
  <r>
    <x v="1"/>
    <x v="0"/>
    <s v="01_325U"/>
    <n v="1213"/>
    <n v="1401"/>
    <x v="0"/>
    <x v="4"/>
    <s v="U"/>
    <n v="6732"/>
    <n v="6737"/>
    <n v="10"/>
    <n v="0"/>
    <n v="0.99925782989461187"/>
    <n v="0.99851455733808669"/>
  </r>
  <r>
    <x v="1"/>
    <x v="0"/>
    <s v="01_008U"/>
    <n v="1213"/>
    <n v="1101"/>
    <x v="0"/>
    <x v="3"/>
    <s v="U"/>
    <n v="22946"/>
    <n v="23038"/>
    <n v="131"/>
    <n v="1531"/>
    <n v="0.99600659779494749"/>
    <n v="0.99429094395537354"/>
  </r>
  <r>
    <x v="1"/>
    <x v="0"/>
    <s v="01_404U"/>
    <n v="1213"/>
    <n v="1101"/>
    <x v="0"/>
    <x v="3"/>
    <s v="U"/>
    <n v="23635"/>
    <n v="23847"/>
    <n v="362"/>
    <n v="0"/>
    <n v="0.9911099928712207"/>
    <n v="0.98468373175375501"/>
  </r>
  <r>
    <x v="1"/>
    <x v="0"/>
    <s v="01_007"/>
    <n v="1213"/>
    <n v="1101"/>
    <x v="0"/>
    <x v="3"/>
    <s v="U"/>
    <n v="45469"/>
    <n v="45474"/>
    <n v="136"/>
    <n v="0"/>
    <n v="0.9998900470598584"/>
    <n v="0.99700895115353316"/>
  </r>
  <r>
    <x v="1"/>
    <x v="0"/>
    <s v="01_327"/>
    <n v="1213"/>
    <n v="1403"/>
    <x v="0"/>
    <x v="5"/>
    <s v="R"/>
    <n v="143"/>
    <n v="143"/>
    <n v="1"/>
    <n v="0"/>
    <n v="1"/>
    <n v="0.99300699300699302"/>
  </r>
  <r>
    <x v="1"/>
    <x v="0"/>
    <s v="01_307"/>
    <n v="1213"/>
    <n v="1401"/>
    <x v="0"/>
    <x v="4"/>
    <s v="U"/>
    <n v="15947"/>
    <n v="15965"/>
    <n v="26"/>
    <n v="0"/>
    <n v="0.99887253366739748"/>
    <n v="0.99836959929767355"/>
  </r>
  <r>
    <x v="1"/>
    <x v="0"/>
    <s v="01_369"/>
    <n v="1213"/>
    <n v="1405"/>
    <x v="0"/>
    <x v="6"/>
    <s v="R"/>
    <n v="2409"/>
    <n v="2416"/>
    <n v="67"/>
    <n v="0"/>
    <n v="0.99710264900662249"/>
    <n v="0.97218762972187633"/>
  </r>
  <r>
    <x v="1"/>
    <x v="0"/>
    <s v="01_018"/>
    <n v="1213"/>
    <n v="1101"/>
    <x v="0"/>
    <x v="3"/>
    <s v="R"/>
    <n v="20240"/>
    <n v="20243"/>
    <n v="39"/>
    <n v="0"/>
    <n v="0.99985180062243739"/>
    <n v="0.99807312252964431"/>
  </r>
  <r>
    <x v="1"/>
    <x v="0"/>
    <s v="01_003"/>
    <n v="1213"/>
    <n v="1101"/>
    <x v="0"/>
    <x v="3"/>
    <s v="U"/>
    <n v="46638"/>
    <n v="46638"/>
    <n v="60"/>
    <n v="0"/>
    <n v="1"/>
    <n v="0.99871349543290877"/>
  </r>
  <r>
    <x v="1"/>
    <x v="0"/>
    <s v="01_414"/>
    <n v="1213"/>
    <n v="1101"/>
    <x v="0"/>
    <x v="3"/>
    <s v="U"/>
    <n v="3442"/>
    <n v="3442"/>
    <n v="8"/>
    <n v="0"/>
    <n v="1"/>
    <n v="0.9976757699012202"/>
  </r>
  <r>
    <x v="1"/>
    <x v="0"/>
    <s v="01_402U"/>
    <n v="1213"/>
    <n v="1101"/>
    <x v="0"/>
    <x v="3"/>
    <s v="U"/>
    <n v="25535"/>
    <n v="25613"/>
    <n v="141"/>
    <n v="0"/>
    <n v="0.99695467145590133"/>
    <n v="0.99447816722146076"/>
  </r>
  <r>
    <x v="1"/>
    <x v="0"/>
    <s v="01_022U"/>
    <n v="1213"/>
    <n v="1101"/>
    <x v="0"/>
    <x v="3"/>
    <s v="U"/>
    <n v="25852"/>
    <n v="25967"/>
    <n v="116"/>
    <n v="0"/>
    <n v="0.99557130203720101"/>
    <n v="0.99551291969673528"/>
  </r>
  <r>
    <x v="1"/>
    <x v="0"/>
    <s v="01_009U"/>
    <n v="1213"/>
    <n v="1101"/>
    <x v="0"/>
    <x v="3"/>
    <s v="U"/>
    <n v="43213"/>
    <n v="43317"/>
    <n v="181"/>
    <n v="200"/>
    <n v="0.9975990950435164"/>
    <n v="0.9958114456297873"/>
  </r>
  <r>
    <x v="1"/>
    <x v="0"/>
    <s v="01_201"/>
    <n v="1213"/>
    <n v="1404"/>
    <x v="0"/>
    <x v="1"/>
    <s v="R"/>
    <n v="760"/>
    <n v="760"/>
    <n v="20"/>
    <n v="0"/>
    <n v="1"/>
    <n v="0.97368421052631582"/>
  </r>
  <r>
    <x v="1"/>
    <x v="0"/>
    <s v="01_019"/>
    <n v="1213"/>
    <n v="1101"/>
    <x v="0"/>
    <x v="3"/>
    <s v="U"/>
    <n v="96562"/>
    <n v="96609"/>
    <n v="193"/>
    <n v="1813"/>
    <n v="0.9995135028827542"/>
    <n v="0.9980012841490441"/>
  </r>
  <r>
    <x v="1"/>
    <x v="0"/>
    <s v="01_329"/>
    <n v="1213"/>
    <n v="1404"/>
    <x v="0"/>
    <x v="1"/>
    <s v="R"/>
    <n v="512"/>
    <n v="512"/>
    <n v="28"/>
    <n v="0"/>
    <n v="1"/>
    <n v="0.9453125"/>
  </r>
  <r>
    <x v="1"/>
    <x v="0"/>
    <s v="01i_007"/>
    <n v="1213"/>
    <n v="1101"/>
    <x v="0"/>
    <x v="3"/>
    <s v="U"/>
    <n v="5261"/>
    <n v="5261"/>
    <n v="11"/>
    <n v="0"/>
    <n v="1"/>
    <n v="0.99790914274852693"/>
  </r>
  <r>
    <x v="1"/>
    <x v="0"/>
    <s v="01_409"/>
    <n v="1213"/>
    <n v="1101"/>
    <x v="0"/>
    <x v="3"/>
    <s v="U"/>
    <n v="30992"/>
    <n v="30995"/>
    <n v="99"/>
    <n v="0"/>
    <n v="0.99990321019519279"/>
    <n v="0.99680562725864741"/>
  </r>
  <r>
    <x v="1"/>
    <x v="0"/>
    <s v="01_407"/>
    <n v="1213"/>
    <n v="1101"/>
    <x v="0"/>
    <x v="3"/>
    <s v="U"/>
    <n v="11648"/>
    <n v="11651"/>
    <n v="12"/>
    <n v="0"/>
    <n v="0.99974251137241443"/>
    <n v="0.99896978021978022"/>
  </r>
  <r>
    <x v="1"/>
    <x v="0"/>
    <s v="01_319"/>
    <n v="1213"/>
    <n v="1405"/>
    <x v="0"/>
    <x v="6"/>
    <s v="R"/>
    <n v="3235"/>
    <n v="3235"/>
    <n v="15"/>
    <n v="0"/>
    <n v="1"/>
    <n v="0.99536321483771251"/>
  </r>
  <r>
    <x v="1"/>
    <x v="0"/>
    <s v="01_331"/>
    <n v="1213"/>
    <n v="1101"/>
    <x v="0"/>
    <x v="3"/>
    <s v="R"/>
    <n v="7083"/>
    <n v="7094"/>
    <n v="20"/>
    <n v="0"/>
    <n v="0.99844939385396114"/>
    <n v="0.99717633771000991"/>
  </r>
  <r>
    <x v="1"/>
    <x v="0"/>
    <s v="01_318"/>
    <n v="1213"/>
    <n v="1401"/>
    <x v="0"/>
    <x v="4"/>
    <s v="R"/>
    <n v="1445"/>
    <n v="1445"/>
    <n v="8"/>
    <n v="0"/>
    <n v="1"/>
    <n v="0.99446366782006923"/>
  </r>
  <r>
    <x v="1"/>
    <x v="0"/>
    <s v="01_382"/>
    <n v="1213"/>
    <n v="1404"/>
    <x v="0"/>
    <x v="1"/>
    <s v="R"/>
    <n v="468"/>
    <n v="468"/>
    <n v="39"/>
    <n v="0"/>
    <n v="1"/>
    <n v="0.91666666666666663"/>
  </r>
  <r>
    <x v="1"/>
    <x v="0"/>
    <s v="01_305U"/>
    <n v="1213"/>
    <n v="1405"/>
    <x v="0"/>
    <x v="6"/>
    <s v="R"/>
    <n v="14504"/>
    <n v="14527"/>
    <n v="54"/>
    <n v="0"/>
    <n v="0.99841674124044877"/>
    <n v="0.99627688913403201"/>
  </r>
  <r>
    <x v="1"/>
    <x v="0"/>
    <s v="01_324"/>
    <n v="1213"/>
    <n v="1404"/>
    <x v="0"/>
    <x v="1"/>
    <s v="R"/>
    <n v="4887"/>
    <n v="4887"/>
    <n v="23"/>
    <n v="0"/>
    <n v="1"/>
    <n v="0.99529363617761413"/>
  </r>
  <r>
    <x v="1"/>
    <x v="0"/>
    <s v="01_455U"/>
    <n v="1213"/>
    <n v="1107"/>
    <x v="0"/>
    <x v="0"/>
    <s v="U"/>
    <n v="20011"/>
    <n v="20099"/>
    <n v="137"/>
    <n v="0"/>
    <n v="0.99562167272003588"/>
    <n v="0.99315376542901401"/>
  </r>
  <r>
    <x v="1"/>
    <x v="0"/>
    <s v="01_324U"/>
    <n v="1213"/>
    <n v="1404"/>
    <x v="0"/>
    <x v="1"/>
    <s v="R"/>
    <n v="16244"/>
    <n v="16290"/>
    <n v="313"/>
    <n v="455"/>
    <n v="0.99717618170656841"/>
    <n v="0.98073134695887709"/>
  </r>
  <r>
    <x v="1"/>
    <x v="0"/>
    <s v="01_307U"/>
    <n v="1213"/>
    <n v="1401"/>
    <x v="0"/>
    <x v="4"/>
    <s v="U"/>
    <n v="39310"/>
    <n v="39329"/>
    <n v="60"/>
    <n v="0"/>
    <n v="0.99951689592921256"/>
    <n v="0.99847367082167382"/>
  </r>
  <r>
    <x v="1"/>
    <x v="0"/>
    <s v="01_415U"/>
    <n v="1213"/>
    <n v="1101"/>
    <x v="0"/>
    <x v="3"/>
    <s v="U"/>
    <n v="63229"/>
    <n v="63356"/>
    <n v="160"/>
    <n v="0"/>
    <n v="0.99799545425847591"/>
    <n v="0.99746951557038699"/>
  </r>
  <r>
    <x v="1"/>
    <x v="0"/>
    <s v="01_330"/>
    <n v="1213"/>
    <n v="1404"/>
    <x v="0"/>
    <x v="1"/>
    <s v="R"/>
    <n v="1567"/>
    <n v="1574"/>
    <n v="66"/>
    <n v="0"/>
    <n v="0.99555273189326554"/>
    <n v="0.95788130185067011"/>
  </r>
  <r>
    <x v="1"/>
    <x v="0"/>
    <s v="01_205"/>
    <n v="1213"/>
    <n v="1404"/>
    <x v="0"/>
    <x v="1"/>
    <s v="R"/>
    <n v="55"/>
    <n v="55"/>
    <n v="2"/>
    <n v="0"/>
    <n v="1"/>
    <n v="0.96363636363636362"/>
  </r>
  <r>
    <x v="1"/>
    <x v="0"/>
    <s v="01_025"/>
    <n v="1213"/>
    <n v="1101"/>
    <x v="0"/>
    <x v="3"/>
    <s v="U"/>
    <n v="42404"/>
    <n v="42408"/>
    <n v="66"/>
    <n v="7"/>
    <n v="0.9999056781739295"/>
    <n v="0.99844354306197525"/>
  </r>
  <r>
    <x v="1"/>
    <x v="0"/>
    <s v="01_325"/>
    <n v="1213"/>
    <n v="1401"/>
    <x v="0"/>
    <x v="4"/>
    <s v="U"/>
    <n v="5148"/>
    <n v="5148"/>
    <n v="18"/>
    <n v="1"/>
    <n v="1"/>
    <n v="0.99650349650349646"/>
  </r>
  <r>
    <x v="1"/>
    <x v="0"/>
    <s v="01_317"/>
    <n v="1213"/>
    <n v="1405"/>
    <x v="0"/>
    <x v="6"/>
    <s v="R"/>
    <n v="1961"/>
    <n v="1962"/>
    <n v="15"/>
    <n v="0"/>
    <n v="0.99949031600407745"/>
    <n v="0.99235084140744523"/>
  </r>
  <r>
    <x v="1"/>
    <x v="0"/>
    <s v="01_415"/>
    <n v="1213"/>
    <n v="1101"/>
    <x v="0"/>
    <x v="3"/>
    <s v="U"/>
    <n v="31407"/>
    <n v="31408"/>
    <n v="61"/>
    <n v="0"/>
    <n v="0.99996816097809471"/>
    <n v="0.99805775782468875"/>
  </r>
  <r>
    <x v="1"/>
    <x v="0"/>
    <s v="01_003U"/>
    <n v="1213"/>
    <n v="1101"/>
    <x v="0"/>
    <x v="3"/>
    <s v="U"/>
    <n v="57318"/>
    <n v="57427"/>
    <n v="136"/>
    <n v="0"/>
    <n v="0.9981019381127344"/>
    <n v="0.9976272724100631"/>
  </r>
  <r>
    <x v="1"/>
    <x v="0"/>
    <s v="01_333U"/>
    <n v="1213"/>
    <n v="1107"/>
    <x v="0"/>
    <x v="0"/>
    <s v="U"/>
    <n v="56224"/>
    <n v="56329"/>
    <n v="243"/>
    <n v="0"/>
    <n v="0.99813595128619359"/>
    <n v="0.99567800227660785"/>
  </r>
  <r>
    <x v="1"/>
    <x v="0"/>
    <s v="01i_006U"/>
    <n v="1213"/>
    <n v="1101"/>
    <x v="0"/>
    <x v="3"/>
    <s v="R"/>
    <n v="21321"/>
    <n v="21416"/>
    <n v="278"/>
    <n v="0"/>
    <n v="0.99556406425102728"/>
    <n v="0.986961211950659"/>
  </r>
  <r>
    <x v="1"/>
    <x v="0"/>
    <s v="01_318U"/>
    <n v="1213"/>
    <n v="1401"/>
    <x v="0"/>
    <x v="4"/>
    <s v="R"/>
    <n v="2831"/>
    <n v="2842"/>
    <n v="46"/>
    <n v="58800"/>
    <n v="0.99612948627726949"/>
    <n v="0.98375132462027548"/>
  </r>
  <r>
    <x v="1"/>
    <x v="0"/>
    <s v="01_007U"/>
    <n v="1213"/>
    <n v="1101"/>
    <x v="0"/>
    <x v="3"/>
    <s v="U"/>
    <n v="58199"/>
    <n v="58384"/>
    <n v="556"/>
    <n v="0"/>
    <n v="0.99683132365031513"/>
    <n v="0.99044657124692859"/>
  </r>
  <r>
    <x v="1"/>
    <x v="0"/>
    <s v="01i_006"/>
    <n v="1213"/>
    <n v="1101"/>
    <x v="0"/>
    <x v="3"/>
    <s v="U"/>
    <n v="5454"/>
    <n v="5455"/>
    <n v="61"/>
    <n v="0"/>
    <n v="0.99981668194317141"/>
    <n v="0.98881554822148876"/>
  </r>
  <r>
    <x v="1"/>
    <x v="0"/>
    <s v="01_404"/>
    <n v="1213"/>
    <n v="1101"/>
    <x v="0"/>
    <x v="3"/>
    <s v="U"/>
    <n v="3383"/>
    <n v="3383"/>
    <n v="13"/>
    <n v="0"/>
    <n v="1"/>
    <n v="0.99615725687259826"/>
  </r>
  <r>
    <x v="1"/>
    <x v="0"/>
    <s v="01_410"/>
    <n v="1213"/>
    <n v="1101"/>
    <x v="0"/>
    <x v="3"/>
    <s v="U"/>
    <n v="9010"/>
    <n v="9019"/>
    <n v="19"/>
    <n v="0"/>
    <n v="0.99900210666370992"/>
    <n v="0.99789123196448393"/>
  </r>
  <r>
    <x v="1"/>
    <x v="0"/>
    <s v="01_011"/>
    <n v="1213"/>
    <n v="1401"/>
    <x v="0"/>
    <x v="4"/>
    <s v="R"/>
    <n v="10183"/>
    <n v="10183"/>
    <n v="50"/>
    <n v="0"/>
    <n v="1"/>
    <n v="0.99508985564175589"/>
  </r>
  <r>
    <x v="1"/>
    <x v="0"/>
    <s v="01_030"/>
    <n v="1213"/>
    <n v="1101"/>
    <x v="0"/>
    <x v="3"/>
    <s v="U"/>
    <n v="111506"/>
    <n v="111536"/>
    <n v="221"/>
    <n v="1584"/>
    <n v="0.99973102854683693"/>
    <n v="0.9980180438720786"/>
  </r>
  <r>
    <x v="1"/>
    <x v="0"/>
    <s v="01_462U"/>
    <n v="1213"/>
    <n v="1402"/>
    <x v="0"/>
    <x v="2"/>
    <s v="R"/>
    <n v="210"/>
    <n v="213"/>
    <n v="0"/>
    <n v="7220"/>
    <n v="0.9859154929577465"/>
    <n v="1"/>
  </r>
  <r>
    <x v="1"/>
    <x v="0"/>
    <s v="01_464U"/>
    <n v="1213"/>
    <n v="1401"/>
    <x v="0"/>
    <x v="4"/>
    <s v="R"/>
    <n v="830"/>
    <n v="834"/>
    <n v="13"/>
    <n v="100"/>
    <n v="0.99520383693045567"/>
    <n v="0.98433734939759032"/>
  </r>
  <r>
    <x v="1"/>
    <x v="0"/>
    <s v="01_463U"/>
    <n v="1213"/>
    <n v="1404"/>
    <x v="0"/>
    <x v="1"/>
    <s v="R"/>
    <n v="192"/>
    <n v="193"/>
    <n v="4"/>
    <n v="1375"/>
    <n v="0.99481865284974091"/>
    <n v="0.97916666666666663"/>
  </r>
  <r>
    <x v="1"/>
    <x v="0"/>
    <s v="01_314U"/>
    <n v="1213"/>
    <n v="1101"/>
    <x v="0"/>
    <x v="3"/>
    <s v="U"/>
    <n v="13975"/>
    <n v="14003"/>
    <n v="47"/>
    <n v="0"/>
    <n v="0.99800042847961146"/>
    <n v="0.99663685152057246"/>
  </r>
  <r>
    <x v="2"/>
    <x v="0"/>
    <s v="UTA247"/>
    <n v="1213"/>
    <n v="1401"/>
    <x v="0"/>
    <x v="4"/>
    <s v="R"/>
    <n v="3364"/>
    <n v="3374"/>
    <n v="12"/>
    <n v="0"/>
    <n v="0.99703615886188501"/>
    <n v="0.99643281807372175"/>
  </r>
  <r>
    <x v="2"/>
    <x v="0"/>
    <s v="UTA310"/>
    <n v="1213"/>
    <n v="1101"/>
    <x v="0"/>
    <x v="3"/>
    <s v="U"/>
    <n v="26952"/>
    <n v="27025"/>
    <n v="79"/>
    <n v="0"/>
    <n v="0.99729879740980576"/>
    <n v="0.99706886316414367"/>
  </r>
  <r>
    <x v="2"/>
    <x v="0"/>
    <s v="UTA226"/>
    <n v="1213"/>
    <n v="1101"/>
    <x v="0"/>
    <x v="3"/>
    <s v="U"/>
    <n v="102972"/>
    <n v="103268"/>
    <n v="367"/>
    <n v="24"/>
    <n v="0.99713367161172872"/>
    <n v="0.99643592432894379"/>
  </r>
  <r>
    <x v="2"/>
    <x v="0"/>
    <s v="UTA027"/>
    <n v="1213"/>
    <n v="1101"/>
    <x v="0"/>
    <x v="3"/>
    <s v="U"/>
    <n v="84307"/>
    <n v="84583"/>
    <n v="231"/>
    <n v="3"/>
    <n v="0.99673693295343035"/>
    <n v="0.99726001399646524"/>
  </r>
  <r>
    <x v="2"/>
    <x v="0"/>
    <s v="UTA044"/>
    <n v="1213"/>
    <n v="1401"/>
    <x v="0"/>
    <x v="4"/>
    <s v="R"/>
    <n v="2405"/>
    <n v="2411"/>
    <n v="30"/>
    <n v="0"/>
    <n v="0.99751140605557864"/>
    <n v="0.98752598752598753"/>
  </r>
  <r>
    <x v="2"/>
    <x v="0"/>
    <s v="TA571"/>
    <n v="1213"/>
    <n v="1401"/>
    <x v="0"/>
    <x v="4"/>
    <s v="R"/>
    <n v="1007"/>
    <n v="1007"/>
    <n v="6"/>
    <n v="0"/>
    <n v="1"/>
    <n v="0.99404170804369418"/>
  </r>
  <r>
    <x v="2"/>
    <x v="0"/>
    <s v="TA722"/>
    <n v="1213"/>
    <n v="1101"/>
    <x v="0"/>
    <x v="3"/>
    <s v="U"/>
    <n v="2145"/>
    <n v="2145"/>
    <n v="58"/>
    <n v="0"/>
    <n v="1"/>
    <n v="0.97296037296037297"/>
  </r>
  <r>
    <x v="2"/>
    <x v="0"/>
    <s v="TA088"/>
    <n v="1213"/>
    <n v="1101"/>
    <x v="0"/>
    <x v="3"/>
    <s v="U"/>
    <n v="6376"/>
    <n v="6376"/>
    <n v="46"/>
    <n v="7570"/>
    <n v="1"/>
    <n v="0.99278544542032621"/>
  </r>
  <r>
    <x v="2"/>
    <x v="0"/>
    <s v="TA727"/>
    <n v="1213"/>
    <n v="1107"/>
    <x v="0"/>
    <x v="0"/>
    <s v="U"/>
    <n v="7772"/>
    <n v="7772"/>
    <n v="51"/>
    <n v="10800"/>
    <n v="1"/>
    <n v="0.99343798250128668"/>
  </r>
  <r>
    <x v="2"/>
    <x v="0"/>
    <s v="TA116"/>
    <n v="1213"/>
    <n v="1101"/>
    <x v="0"/>
    <x v="3"/>
    <s v="U"/>
    <n v="16537"/>
    <n v="16537"/>
    <n v="22"/>
    <n v="0"/>
    <n v="1"/>
    <n v="0.99866964987603557"/>
  </r>
  <r>
    <x v="2"/>
    <x v="0"/>
    <s v="TA732"/>
    <n v="1213"/>
    <n v="1101"/>
    <x v="0"/>
    <x v="3"/>
    <s v="R"/>
    <n v="2975"/>
    <n v="2975"/>
    <n v="15"/>
    <n v="0"/>
    <n v="1"/>
    <n v="0.99495798319327733"/>
  </r>
  <r>
    <x v="2"/>
    <x v="0"/>
    <s v="UTA595"/>
    <n v="1213"/>
    <n v="1101"/>
    <x v="0"/>
    <x v="3"/>
    <s v="U"/>
    <n v="40808"/>
    <n v="40880"/>
    <n v="125"/>
    <n v="0"/>
    <n v="0.99823874755381603"/>
    <n v="0.99693687512252505"/>
  </r>
  <r>
    <x v="2"/>
    <x v="0"/>
    <s v="UTA320"/>
    <n v="1213"/>
    <n v="1101"/>
    <x v="0"/>
    <x v="3"/>
    <s v="U"/>
    <n v="18240"/>
    <n v="18299"/>
    <n v="58"/>
    <n v="0"/>
    <n v="0.99677578009727308"/>
    <n v="0.99682017543859647"/>
  </r>
  <r>
    <x v="2"/>
    <x v="0"/>
    <s v="UTA487"/>
    <n v="1213"/>
    <n v="1401"/>
    <x v="0"/>
    <x v="4"/>
    <s v="R"/>
    <n v="11870"/>
    <n v="11898"/>
    <n v="43"/>
    <n v="0"/>
    <n v="0.99764666330475715"/>
    <n v="0.99637742207245161"/>
  </r>
  <r>
    <x v="2"/>
    <x v="0"/>
    <s v="UTA232"/>
    <n v="1213"/>
    <n v="1101"/>
    <x v="0"/>
    <x v="3"/>
    <s v="U"/>
    <n v="18633"/>
    <n v="18691"/>
    <n v="39"/>
    <n v="0"/>
    <n v="0.996896902252421"/>
    <n v="0.99790693930123975"/>
  </r>
  <r>
    <x v="2"/>
    <x v="0"/>
    <s v="UTA258"/>
    <n v="1213"/>
    <n v="1107"/>
    <x v="0"/>
    <x v="0"/>
    <s v="U"/>
    <n v="62578"/>
    <n v="62925"/>
    <n v="307"/>
    <n v="7"/>
    <n v="0.99448549860945568"/>
    <n v="0.99509412253507623"/>
  </r>
  <r>
    <x v="2"/>
    <x v="0"/>
    <s v="UTA284"/>
    <n v="1213"/>
    <n v="1405"/>
    <x v="0"/>
    <x v="6"/>
    <s v="R"/>
    <n v="3866"/>
    <n v="3879"/>
    <n v="21"/>
    <n v="0"/>
    <n v="0.99664862077855121"/>
    <n v="0.99456802897051211"/>
  </r>
  <r>
    <x v="2"/>
    <x v="0"/>
    <s v="UTA090"/>
    <n v="1213"/>
    <n v="1101"/>
    <x v="0"/>
    <x v="3"/>
    <s v="U"/>
    <n v="15488"/>
    <n v="15539"/>
    <n v="171"/>
    <n v="0"/>
    <n v="0.9967179355170861"/>
    <n v="0.98895919421487599"/>
  </r>
  <r>
    <x v="2"/>
    <x v="0"/>
    <s v="UTA040"/>
    <n v="1213"/>
    <n v="1101"/>
    <x v="0"/>
    <x v="3"/>
    <s v="U"/>
    <n v="28861"/>
    <n v="28940"/>
    <n v="72"/>
    <n v="0"/>
    <n v="0.99727021423635109"/>
    <n v="0.99750528394719518"/>
  </r>
  <r>
    <x v="2"/>
    <x v="0"/>
    <s v="TA236"/>
    <n v="1213"/>
    <n v="1101"/>
    <x v="0"/>
    <x v="3"/>
    <s v="U"/>
    <n v="9585"/>
    <n v="9585"/>
    <n v="50"/>
    <n v="0"/>
    <n v="1"/>
    <n v="0.99478351591027647"/>
  </r>
  <r>
    <x v="2"/>
    <x v="0"/>
    <s v="TA118"/>
    <n v="1213"/>
    <n v="1101"/>
    <x v="0"/>
    <x v="3"/>
    <s v="U"/>
    <n v="14584"/>
    <n v="14584"/>
    <n v="29"/>
    <n v="0"/>
    <n v="1"/>
    <n v="0.9980115194733955"/>
  </r>
  <r>
    <x v="2"/>
    <x v="0"/>
    <s v="TA320"/>
    <n v="1213"/>
    <n v="1101"/>
    <x v="0"/>
    <x v="3"/>
    <s v="U"/>
    <n v="2985"/>
    <n v="2985"/>
    <n v="24"/>
    <n v="0"/>
    <n v="1"/>
    <n v="0.99195979899497488"/>
  </r>
  <r>
    <x v="2"/>
    <x v="0"/>
    <s v="TA547"/>
    <n v="1213"/>
    <n v="1405"/>
    <x v="0"/>
    <x v="6"/>
    <s v="U"/>
    <n v="15389"/>
    <n v="15389"/>
    <n v="99"/>
    <n v="0"/>
    <n v="1"/>
    <n v="0.99356683345246599"/>
  </r>
  <r>
    <x v="2"/>
    <x v="0"/>
    <s v="TA115"/>
    <n v="1213"/>
    <n v="1401"/>
    <x v="0"/>
    <x v="4"/>
    <s v="R"/>
    <n v="3058"/>
    <n v="3058"/>
    <n v="52"/>
    <n v="0"/>
    <n v="1"/>
    <n v="0.98299542184434274"/>
  </r>
  <r>
    <x v="2"/>
    <x v="0"/>
    <s v="TA899"/>
    <n v="1213"/>
    <n v="1101"/>
    <x v="0"/>
    <x v="3"/>
    <s v="U"/>
    <n v="12251"/>
    <n v="12251"/>
    <n v="310"/>
    <n v="0"/>
    <n v="1"/>
    <n v="0.97469594318831121"/>
  </r>
  <r>
    <x v="2"/>
    <x v="0"/>
    <s v="TA487"/>
    <n v="1213"/>
    <n v="1401"/>
    <x v="0"/>
    <x v="4"/>
    <s v="R"/>
    <n v="1682"/>
    <n v="1682"/>
    <n v="13"/>
    <n v="0"/>
    <n v="1"/>
    <n v="0.9922711058263971"/>
  </r>
  <r>
    <x v="2"/>
    <x v="0"/>
    <s v="TA220"/>
    <n v="1213"/>
    <n v="1405"/>
    <x v="0"/>
    <x v="6"/>
    <s v="R"/>
    <n v="931"/>
    <n v="931"/>
    <n v="3"/>
    <n v="0"/>
    <n v="1"/>
    <n v="0.99677765843179378"/>
  </r>
  <r>
    <x v="2"/>
    <x v="0"/>
    <s v="UTA976"/>
    <n v="1213"/>
    <n v="1101"/>
    <x v="0"/>
    <x v="3"/>
    <s v="U"/>
    <n v="46448"/>
    <n v="46672"/>
    <n v="263"/>
    <n v="0"/>
    <n v="0.99520054850874184"/>
    <n v="0.99433775404753699"/>
  </r>
  <r>
    <x v="2"/>
    <x v="0"/>
    <s v="UTA899"/>
    <n v="1213"/>
    <n v="1101"/>
    <x v="0"/>
    <x v="3"/>
    <s v="U"/>
    <n v="32073"/>
    <n v="32221"/>
    <n v="646"/>
    <n v="1215"/>
    <n v="0.99540672232395022"/>
    <n v="0.97985844791569232"/>
  </r>
  <r>
    <x v="2"/>
    <x v="0"/>
    <s v="UZT047"/>
    <n v="1213"/>
    <n v="1101"/>
    <x v="0"/>
    <x v="3"/>
    <s v="U"/>
    <n v="440"/>
    <n v="440"/>
    <n v="4"/>
    <n v="0"/>
    <n v="1"/>
    <n v="0.99090909090909096"/>
  </r>
  <r>
    <x v="2"/>
    <x v="0"/>
    <s v="TA090"/>
    <n v="1213"/>
    <n v="1101"/>
    <x v="0"/>
    <x v="3"/>
    <s v="U"/>
    <n v="3388"/>
    <n v="3388"/>
    <n v="55"/>
    <n v="7200"/>
    <n v="1"/>
    <n v="0.98376623376623373"/>
  </r>
  <r>
    <x v="2"/>
    <x v="0"/>
    <s v="UTA116"/>
    <n v="1213"/>
    <n v="1101"/>
    <x v="0"/>
    <x v="3"/>
    <s v="U"/>
    <n v="119322"/>
    <n v="119554"/>
    <n v="122"/>
    <n v="0"/>
    <n v="0.99805945430516751"/>
    <n v="0.99897755652771492"/>
  </r>
  <r>
    <x v="2"/>
    <x v="0"/>
    <s v="UTA248"/>
    <n v="1213"/>
    <n v="1101"/>
    <x v="0"/>
    <x v="3"/>
    <s v="U"/>
    <n v="12512"/>
    <n v="12560"/>
    <n v="54"/>
    <n v="0"/>
    <n v="0.99617834394904459"/>
    <n v="0.99568414322250642"/>
  </r>
  <r>
    <x v="2"/>
    <x v="0"/>
    <s v="UTA164"/>
    <n v="1213"/>
    <n v="1101"/>
    <x v="0"/>
    <x v="3"/>
    <s v="U"/>
    <n v="17320"/>
    <n v="17372"/>
    <n v="98"/>
    <n v="6247"/>
    <n v="0.99700667741192728"/>
    <n v="0.99434180138568129"/>
  </r>
  <r>
    <x v="2"/>
    <x v="0"/>
    <s v="UFN331"/>
    <n v="1213"/>
    <n v="1401"/>
    <x v="0"/>
    <x v="4"/>
    <s v="U"/>
    <n v="30857"/>
    <n v="30945"/>
    <n v="82"/>
    <n v="0"/>
    <n v="0.99715624495071897"/>
    <n v="0.99734258028972356"/>
  </r>
  <r>
    <x v="2"/>
    <x v="0"/>
    <s v="TA318"/>
    <n v="1213"/>
    <n v="1101"/>
    <x v="0"/>
    <x v="3"/>
    <s v="U"/>
    <n v="9376"/>
    <n v="9376"/>
    <n v="65"/>
    <n v="0"/>
    <n v="1"/>
    <n v="0.99306740614334466"/>
  </r>
  <r>
    <x v="2"/>
    <x v="0"/>
    <s v="TA733"/>
    <n v="1213"/>
    <n v="1101"/>
    <x v="0"/>
    <x v="3"/>
    <s v="R"/>
    <n v="27363"/>
    <n v="27365"/>
    <n v="37"/>
    <n v="0"/>
    <n v="0.99992691394116573"/>
    <n v="0.99864780908526107"/>
  </r>
  <r>
    <x v="2"/>
    <x v="0"/>
    <s v="TA233"/>
    <n v="1213"/>
    <n v="1405"/>
    <x v="0"/>
    <x v="6"/>
    <s v="R"/>
    <n v="3826"/>
    <n v="3826"/>
    <n v="40"/>
    <n v="30"/>
    <n v="1"/>
    <n v="0.98954521693674857"/>
  </r>
  <r>
    <x v="2"/>
    <x v="0"/>
    <s v="TA089"/>
    <n v="1213"/>
    <n v="1101"/>
    <x v="0"/>
    <x v="3"/>
    <s v="U"/>
    <n v="10719"/>
    <n v="10719"/>
    <n v="61"/>
    <n v="0"/>
    <n v="1"/>
    <n v="0.99430917063158875"/>
  </r>
  <r>
    <x v="2"/>
    <x v="0"/>
    <s v="TA232"/>
    <n v="1213"/>
    <n v="1101"/>
    <x v="0"/>
    <x v="3"/>
    <s v="U"/>
    <n v="14699"/>
    <n v="14699"/>
    <n v="65"/>
    <n v="0"/>
    <n v="1"/>
    <n v="0.99557793047146059"/>
  </r>
  <r>
    <x v="2"/>
    <x v="0"/>
    <s v="TA044"/>
    <n v="1213"/>
    <n v="1401"/>
    <x v="0"/>
    <x v="4"/>
    <s v="R"/>
    <n v="882"/>
    <n v="882"/>
    <n v="41"/>
    <n v="0"/>
    <n v="1"/>
    <n v="0.95351473922902497"/>
  </r>
  <r>
    <x v="2"/>
    <x v="0"/>
    <s v="UZT022"/>
    <n v="1213"/>
    <n v="1101"/>
    <x v="0"/>
    <x v="3"/>
    <s v="U"/>
    <n v="22438"/>
    <n v="22484"/>
    <n v="144"/>
    <n v="4573"/>
    <n v="0.99795410069382673"/>
    <n v="0.99358231571441302"/>
  </r>
  <r>
    <x v="2"/>
    <x v="0"/>
    <s v="UTA534"/>
    <n v="1213"/>
    <n v="1401"/>
    <x v="0"/>
    <x v="4"/>
    <s v="R"/>
    <n v="15634"/>
    <n v="15695"/>
    <n v="41"/>
    <n v="0"/>
    <n v="0.99611341191462244"/>
    <n v="0.99737751055392099"/>
  </r>
  <r>
    <x v="2"/>
    <x v="0"/>
    <s v="UTA574"/>
    <n v="1213"/>
    <n v="1101"/>
    <x v="0"/>
    <x v="3"/>
    <s v="U"/>
    <n v="38828"/>
    <n v="38989"/>
    <n v="217"/>
    <n v="2"/>
    <n v="0.99587063017774247"/>
    <n v="0.99441124961368088"/>
  </r>
  <r>
    <x v="2"/>
    <x v="0"/>
    <s v="UTA627"/>
    <n v="1213"/>
    <n v="1101"/>
    <x v="0"/>
    <x v="3"/>
    <s v="U"/>
    <n v="58870"/>
    <n v="59066"/>
    <n v="168"/>
    <n v="1"/>
    <n v="0.99668167812277786"/>
    <n v="0.99714625445897742"/>
  </r>
  <r>
    <x v="2"/>
    <x v="0"/>
    <s v="UTA087"/>
    <n v="1213"/>
    <n v="1101"/>
    <x v="0"/>
    <x v="3"/>
    <s v="U"/>
    <n v="22833"/>
    <n v="22892"/>
    <n v="73"/>
    <n v="0"/>
    <n v="0.99742268041237114"/>
    <n v="0.99680287303464288"/>
  </r>
  <r>
    <x v="2"/>
    <x v="0"/>
    <s v="UTA088"/>
    <n v="1213"/>
    <n v="1101"/>
    <x v="0"/>
    <x v="3"/>
    <s v="U"/>
    <n v="39195"/>
    <n v="39453"/>
    <n v="293"/>
    <n v="187"/>
    <n v="0.99346057334043036"/>
    <n v="0.99252455670366113"/>
  </r>
  <r>
    <x v="2"/>
    <x v="0"/>
    <s v="UTA110"/>
    <n v="1213"/>
    <n v="1404"/>
    <x v="0"/>
    <x v="1"/>
    <s v="R"/>
    <n v="16048"/>
    <n v="16107"/>
    <n v="96"/>
    <n v="0"/>
    <n v="0.99633699633699635"/>
    <n v="0.99401794616151551"/>
  </r>
  <r>
    <x v="2"/>
    <x v="0"/>
    <s v="UTA115"/>
    <n v="1213"/>
    <n v="1401"/>
    <x v="0"/>
    <x v="4"/>
    <s v="R"/>
    <n v="18714"/>
    <n v="18799"/>
    <n v="137"/>
    <n v="1"/>
    <n v="0.99547848289802654"/>
    <n v="0.99267927754622209"/>
  </r>
  <r>
    <x v="2"/>
    <x v="0"/>
    <s v="UTA227"/>
    <n v="1213"/>
    <n v="1401"/>
    <x v="0"/>
    <x v="4"/>
    <s v="R"/>
    <n v="4480"/>
    <n v="4510"/>
    <n v="59"/>
    <n v="0"/>
    <n v="0.99334811529933487"/>
    <n v="0.98683035714285716"/>
  </r>
  <r>
    <x v="2"/>
    <x v="0"/>
    <s v="UTA056"/>
    <n v="1213"/>
    <n v="1101"/>
    <x v="0"/>
    <x v="3"/>
    <s v="R"/>
    <n v="8248"/>
    <n v="8278"/>
    <n v="46"/>
    <n v="0"/>
    <n v="0.99637593621647746"/>
    <n v="0.99442289039767218"/>
  </r>
  <r>
    <x v="2"/>
    <x v="0"/>
    <s v="TA056"/>
    <n v="1213"/>
    <n v="1101"/>
    <x v="0"/>
    <x v="3"/>
    <s v="R"/>
    <n v="924"/>
    <n v="924"/>
    <n v="1"/>
    <n v="30"/>
    <n v="1"/>
    <n v="0.99891774891774887"/>
  </r>
  <r>
    <x v="2"/>
    <x v="0"/>
    <s v="TA110"/>
    <n v="1213"/>
    <n v="1404"/>
    <x v="0"/>
    <x v="1"/>
    <s v="R"/>
    <n v="4856"/>
    <n v="4856"/>
    <n v="120"/>
    <n v="0"/>
    <n v="1"/>
    <n v="0.97528830313014825"/>
  </r>
  <r>
    <x v="2"/>
    <x v="0"/>
    <s v="TA164"/>
    <n v="1213"/>
    <n v="1101"/>
    <x v="0"/>
    <x v="3"/>
    <s v="U"/>
    <n v="5864"/>
    <n v="5864"/>
    <n v="36"/>
    <n v="3600"/>
    <n v="1"/>
    <n v="0.99386084583901768"/>
  </r>
  <r>
    <x v="2"/>
    <x v="0"/>
    <s v="TA405"/>
    <n v="1213"/>
    <n v="1403"/>
    <x v="0"/>
    <x v="5"/>
    <s v="R"/>
    <n v="2387"/>
    <n v="2387"/>
    <n v="36"/>
    <n v="0"/>
    <n v="1"/>
    <n v="0.98491830749895271"/>
  </r>
  <r>
    <x v="2"/>
    <x v="0"/>
    <s v="TA258"/>
    <n v="1213"/>
    <n v="1107"/>
    <x v="0"/>
    <x v="0"/>
    <s v="U"/>
    <n v="23682"/>
    <n v="23682"/>
    <n v="102"/>
    <n v="7450"/>
    <n v="1"/>
    <n v="0.99569293134025838"/>
  </r>
  <r>
    <x v="2"/>
    <x v="0"/>
    <s v="TA972"/>
    <n v="1213"/>
    <n v="1101"/>
    <x v="0"/>
    <x v="3"/>
    <s v="R"/>
    <n v="5640"/>
    <n v="5640"/>
    <n v="18"/>
    <n v="0"/>
    <n v="1"/>
    <n v="0.9968085106382979"/>
  </r>
  <r>
    <x v="2"/>
    <x v="0"/>
    <s v="UTA571"/>
    <n v="1213"/>
    <n v="1401"/>
    <x v="0"/>
    <x v="4"/>
    <s v="R"/>
    <n v="10469"/>
    <n v="10501"/>
    <n v="41"/>
    <n v="0"/>
    <n v="0.99695267117417385"/>
    <n v="0.99608367561371669"/>
  </r>
  <r>
    <x v="2"/>
    <x v="0"/>
    <s v="UTA727"/>
    <n v="1213"/>
    <n v="1107"/>
    <x v="0"/>
    <x v="0"/>
    <s v="U"/>
    <n v="35936"/>
    <n v="36049"/>
    <n v="101"/>
    <n v="2"/>
    <n v="0.99686537768037953"/>
    <n v="0.99718944790739095"/>
  </r>
  <r>
    <x v="2"/>
    <x v="0"/>
    <s v="UTA972"/>
    <n v="1213"/>
    <n v="1101"/>
    <x v="0"/>
    <x v="3"/>
    <s v="R"/>
    <n v="23791"/>
    <n v="23896"/>
    <n v="143"/>
    <n v="0"/>
    <n v="0.9956059591563442"/>
    <n v="0.99398932369383375"/>
  </r>
  <r>
    <x v="2"/>
    <x v="0"/>
    <s v="FN333"/>
    <n v="1213"/>
    <n v="1404"/>
    <x v="0"/>
    <x v="1"/>
    <s v="R"/>
    <n v="1799"/>
    <n v="1799"/>
    <n v="111"/>
    <n v="7460"/>
    <n v="1"/>
    <n v="0.93829905503057254"/>
  </r>
  <r>
    <x v="2"/>
    <x v="0"/>
    <s v="UTA312"/>
    <n v="1213"/>
    <n v="1401"/>
    <x v="0"/>
    <x v="4"/>
    <s v="R"/>
    <n v="8488"/>
    <n v="8516"/>
    <n v="28"/>
    <n v="0"/>
    <n v="0.99671207139502116"/>
    <n v="0.99670122525918947"/>
  </r>
  <r>
    <x v="2"/>
    <x v="0"/>
    <s v="UTA117"/>
    <n v="1213"/>
    <n v="1101"/>
    <x v="0"/>
    <x v="3"/>
    <s v="U"/>
    <n v="42961"/>
    <n v="43151"/>
    <n v="259"/>
    <n v="2001"/>
    <n v="0.99559685754675442"/>
    <n v="0.99397127627382975"/>
  </r>
  <r>
    <x v="2"/>
    <x v="0"/>
    <s v="UTA134"/>
    <n v="1213"/>
    <n v="1405"/>
    <x v="0"/>
    <x v="6"/>
    <s v="R"/>
    <n v="15891"/>
    <n v="15959"/>
    <n v="120"/>
    <n v="0"/>
    <n v="0.99573908139607747"/>
    <n v="0.9924485557862941"/>
  </r>
  <r>
    <x v="2"/>
    <x v="0"/>
    <s v="UTA146"/>
    <n v="1213"/>
    <n v="1101"/>
    <x v="0"/>
    <x v="3"/>
    <s v="U"/>
    <n v="44744"/>
    <n v="44815"/>
    <n v="229"/>
    <n v="0"/>
    <n v="0.99841570902599575"/>
    <n v="0.99488199535133204"/>
  </r>
  <r>
    <x v="2"/>
    <x v="0"/>
    <s v="UTA170"/>
    <n v="1213"/>
    <n v="1101"/>
    <x v="0"/>
    <x v="3"/>
    <s v="U"/>
    <n v="23121"/>
    <n v="23207"/>
    <n v="122"/>
    <n v="6"/>
    <n v="0.99629422157107772"/>
    <n v="0.99472341161714461"/>
  </r>
  <r>
    <x v="2"/>
    <x v="0"/>
    <s v="UTA089"/>
    <n v="1213"/>
    <n v="1101"/>
    <x v="0"/>
    <x v="3"/>
    <s v="U"/>
    <n v="43037"/>
    <n v="43181"/>
    <n v="148"/>
    <n v="0"/>
    <n v="0.99666519997221004"/>
    <n v="0.99656109858958575"/>
  </r>
  <r>
    <x v="2"/>
    <x v="0"/>
    <s v="TA087"/>
    <n v="1213"/>
    <n v="1101"/>
    <x v="0"/>
    <x v="3"/>
    <s v="U"/>
    <n v="16959"/>
    <n v="16959"/>
    <n v="52"/>
    <n v="0"/>
    <n v="1"/>
    <n v="0.99693378147296419"/>
  </r>
  <r>
    <x v="2"/>
    <x v="0"/>
    <s v="TA976"/>
    <n v="1213"/>
    <n v="1101"/>
    <x v="0"/>
    <x v="3"/>
    <s v="U"/>
    <n v="59407"/>
    <n v="59407"/>
    <n v="170"/>
    <n v="0"/>
    <n v="1"/>
    <n v="0.99713838436547886"/>
  </r>
  <r>
    <x v="2"/>
    <x v="0"/>
    <s v="TA247"/>
    <n v="1213"/>
    <n v="1401"/>
    <x v="0"/>
    <x v="4"/>
    <s v="R"/>
    <n v="788"/>
    <n v="788"/>
    <n v="12"/>
    <n v="0"/>
    <n v="1"/>
    <n v="0.98477157360406087"/>
  </r>
  <r>
    <x v="2"/>
    <x v="0"/>
    <s v="UTA575"/>
    <n v="1213"/>
    <n v="1101"/>
    <x v="0"/>
    <x v="3"/>
    <s v="U"/>
    <n v="30957"/>
    <n v="31017"/>
    <n v="73"/>
    <n v="0"/>
    <n v="0.99806557694167719"/>
    <n v="0.99764189036405337"/>
  </r>
  <r>
    <x v="2"/>
    <x v="0"/>
    <s v="UTA732"/>
    <n v="1213"/>
    <n v="1101"/>
    <x v="0"/>
    <x v="3"/>
    <s v="R"/>
    <n v="14811"/>
    <n v="14857"/>
    <n v="98"/>
    <n v="0"/>
    <n v="0.99690381638284986"/>
    <n v="0.99338329619877119"/>
  </r>
  <r>
    <x v="2"/>
    <x v="0"/>
    <s v="UTA237"/>
    <n v="1213"/>
    <n v="1101"/>
    <x v="0"/>
    <x v="3"/>
    <s v="U"/>
    <n v="40370"/>
    <n v="40511"/>
    <n v="255"/>
    <n v="6"/>
    <n v="0.99651946384932488"/>
    <n v="0.99368342828833289"/>
  </r>
  <r>
    <x v="2"/>
    <x v="0"/>
    <s v="UTA118"/>
    <n v="1213"/>
    <n v="1101"/>
    <x v="0"/>
    <x v="3"/>
    <s v="U"/>
    <n v="67521"/>
    <n v="67674"/>
    <n v="143"/>
    <n v="4"/>
    <n v="0.99773916127316253"/>
    <n v="0.99788214037114376"/>
  </r>
  <r>
    <x v="2"/>
    <x v="0"/>
    <s v="TA312"/>
    <n v="1213"/>
    <n v="1401"/>
    <x v="0"/>
    <x v="4"/>
    <s v="R"/>
    <n v="7308"/>
    <n v="7308"/>
    <n v="41"/>
    <n v="0"/>
    <n v="1"/>
    <n v="0.9943897099069513"/>
  </r>
  <r>
    <x v="2"/>
    <x v="0"/>
    <s v="TA490"/>
    <n v="1213"/>
    <n v="1404"/>
    <x v="0"/>
    <x v="1"/>
    <s v="R"/>
    <n v="864"/>
    <n v="864"/>
    <n v="8"/>
    <n v="0"/>
    <n v="1"/>
    <n v="0.9907407407407407"/>
  </r>
  <r>
    <x v="2"/>
    <x v="0"/>
    <s v="TA109"/>
    <n v="1213"/>
    <n v="1101"/>
    <x v="0"/>
    <x v="3"/>
    <s v="R"/>
    <n v="2878"/>
    <n v="2878"/>
    <n v="24"/>
    <n v="0"/>
    <n v="1"/>
    <n v="0.99166087560806115"/>
  </r>
  <r>
    <x v="2"/>
    <x v="0"/>
    <s v="TA230"/>
    <n v="1213"/>
    <n v="1404"/>
    <x v="0"/>
    <x v="1"/>
    <s v="U"/>
    <n v="3620"/>
    <n v="3620"/>
    <n v="199"/>
    <n v="0"/>
    <n v="1"/>
    <n v="0.94502762430939224"/>
  </r>
  <r>
    <x v="2"/>
    <x v="0"/>
    <s v="TA534"/>
    <n v="1213"/>
    <n v="1401"/>
    <x v="0"/>
    <x v="4"/>
    <s v="R"/>
    <n v="5928"/>
    <n v="5928"/>
    <n v="19"/>
    <n v="0"/>
    <n v="1"/>
    <n v="0.99679487179487181"/>
  </r>
  <r>
    <x v="2"/>
    <x v="0"/>
    <s v="TA053"/>
    <n v="1213"/>
    <n v="1401"/>
    <x v="0"/>
    <x v="4"/>
    <s v="R"/>
    <n v="5357"/>
    <n v="5359"/>
    <n v="17"/>
    <n v="2290"/>
    <n v="0.99962679604403804"/>
    <n v="0.99682658204218777"/>
  </r>
  <r>
    <x v="2"/>
    <x v="0"/>
    <s v="TA237"/>
    <n v="1213"/>
    <n v="1101"/>
    <x v="0"/>
    <x v="3"/>
    <s v="U"/>
    <n v="15875"/>
    <n v="15875"/>
    <n v="127"/>
    <n v="0"/>
    <n v="1"/>
    <n v="0.99199999999999999"/>
  </r>
  <r>
    <x v="2"/>
    <x v="0"/>
    <s v="TA575"/>
    <n v="1213"/>
    <n v="1101"/>
    <x v="0"/>
    <x v="3"/>
    <s v="U"/>
    <n v="9231"/>
    <n v="9231"/>
    <n v="73"/>
    <n v="0"/>
    <n v="1"/>
    <n v="0.99209186437005736"/>
  </r>
  <r>
    <x v="2"/>
    <x v="0"/>
    <s v="UTA490"/>
    <n v="1213"/>
    <n v="1404"/>
    <x v="0"/>
    <x v="1"/>
    <s v="R"/>
    <n v="986"/>
    <n v="990"/>
    <n v="5"/>
    <n v="4"/>
    <n v="0.99595959595959593"/>
    <n v="0.99492900608519275"/>
  </r>
  <r>
    <x v="2"/>
    <x v="0"/>
    <s v="UTA225"/>
    <n v="1213"/>
    <n v="1101"/>
    <x v="0"/>
    <x v="3"/>
    <s v="U"/>
    <n v="64446"/>
    <n v="64740"/>
    <n v="339"/>
    <n v="5"/>
    <n v="0.99545875810936046"/>
    <n v="0.9947397821431897"/>
  </r>
  <r>
    <x v="2"/>
    <x v="0"/>
    <s v="UTA233"/>
    <n v="1213"/>
    <n v="1405"/>
    <x v="0"/>
    <x v="6"/>
    <s v="R"/>
    <n v="32293"/>
    <n v="32400"/>
    <n v="52"/>
    <n v="0"/>
    <n v="0.99669753086419755"/>
    <n v="0.99838974390734836"/>
  </r>
  <r>
    <x v="2"/>
    <x v="0"/>
    <s v="TA284"/>
    <n v="1213"/>
    <n v="1405"/>
    <x v="0"/>
    <x v="6"/>
    <s v="R"/>
    <n v="1744"/>
    <n v="1744"/>
    <n v="31"/>
    <n v="0"/>
    <n v="1"/>
    <n v="0.98222477064220182"/>
  </r>
  <r>
    <x v="2"/>
    <x v="0"/>
    <s v="TA170"/>
    <n v="1213"/>
    <n v="1101"/>
    <x v="0"/>
    <x v="3"/>
    <s v="U"/>
    <n v="12831"/>
    <n v="12831"/>
    <n v="99"/>
    <n v="0"/>
    <n v="1"/>
    <n v="0.99228431143324758"/>
  </r>
  <r>
    <x v="2"/>
    <x v="0"/>
    <s v="TA027"/>
    <n v="1213"/>
    <n v="1101"/>
    <x v="0"/>
    <x v="3"/>
    <s v="U"/>
    <n v="20593"/>
    <n v="20593"/>
    <n v="67"/>
    <n v="0"/>
    <n v="1"/>
    <n v="0.99674646724615157"/>
  </r>
  <r>
    <x v="2"/>
    <x v="0"/>
    <s v="TA627"/>
    <n v="1213"/>
    <n v="1101"/>
    <x v="0"/>
    <x v="3"/>
    <s v="U"/>
    <n v="22885"/>
    <n v="22885"/>
    <n v="74"/>
    <n v="0"/>
    <n v="1"/>
    <n v="0.99676644090015298"/>
  </r>
  <r>
    <x v="2"/>
    <x v="0"/>
    <s v="TA040"/>
    <n v="1213"/>
    <n v="1101"/>
    <x v="0"/>
    <x v="3"/>
    <s v="U"/>
    <n v="6219"/>
    <n v="6219"/>
    <n v="60"/>
    <n v="0"/>
    <n v="1"/>
    <n v="0.99035214664737092"/>
  </r>
  <r>
    <x v="2"/>
    <x v="0"/>
    <s v="TA311"/>
    <n v="1213"/>
    <n v="1101"/>
    <x v="0"/>
    <x v="3"/>
    <s v="U"/>
    <n v="6313"/>
    <n v="6313"/>
    <n v="36"/>
    <n v="0"/>
    <n v="1"/>
    <n v="0.99429748138761287"/>
  </r>
  <r>
    <x v="2"/>
    <x v="0"/>
    <s v="TA593"/>
    <n v="1213"/>
    <n v="1101"/>
    <x v="0"/>
    <x v="3"/>
    <s v="U"/>
    <n v="8506"/>
    <n v="8506"/>
    <n v="16"/>
    <n v="0"/>
    <n v="1"/>
    <n v="0.99811897484128853"/>
  </r>
  <r>
    <x v="2"/>
    <x v="0"/>
    <s v="UTA405"/>
    <n v="1213"/>
    <n v="1403"/>
    <x v="0"/>
    <x v="5"/>
    <s v="R"/>
    <n v="4536"/>
    <n v="4541"/>
    <n v="12"/>
    <n v="0"/>
    <n v="0.99889892094252364"/>
    <n v="0.99735449735449733"/>
  </r>
  <r>
    <x v="2"/>
    <x v="0"/>
    <s v="FN331"/>
    <n v="1213"/>
    <n v="1401"/>
    <x v="0"/>
    <x v="4"/>
    <s v="U"/>
    <n v="15561"/>
    <n v="15561"/>
    <n v="39"/>
    <n v="0"/>
    <n v="1"/>
    <n v="0.99749373433583954"/>
  </r>
  <r>
    <x v="2"/>
    <x v="0"/>
    <s v="UTA318"/>
    <n v="1213"/>
    <n v="1101"/>
    <x v="0"/>
    <x v="3"/>
    <s v="U"/>
    <n v="34714"/>
    <n v="34771"/>
    <n v="172"/>
    <n v="2"/>
    <n v="0.99836070288458778"/>
    <n v="0.99504522670968487"/>
  </r>
  <r>
    <x v="2"/>
    <x v="0"/>
    <s v="UTA220"/>
    <n v="1213"/>
    <n v="1405"/>
    <x v="0"/>
    <x v="6"/>
    <s v="R"/>
    <n v="8643"/>
    <n v="8667"/>
    <n v="35"/>
    <n v="0"/>
    <n v="0.99723087573554858"/>
    <n v="0.99595048015735277"/>
  </r>
  <r>
    <x v="2"/>
    <x v="0"/>
    <s v="UFN333"/>
    <n v="1213"/>
    <n v="1404"/>
    <x v="0"/>
    <x v="1"/>
    <s v="R"/>
    <n v="3180"/>
    <n v="3191"/>
    <n v="143"/>
    <n v="3384"/>
    <n v="0.99655280476339703"/>
    <n v="0.95503144654088046"/>
  </r>
  <r>
    <x v="2"/>
    <x v="0"/>
    <s v="UFN332"/>
    <n v="1213"/>
    <n v="1402"/>
    <x v="0"/>
    <x v="2"/>
    <s v="R"/>
    <n v="1853"/>
    <n v="1854"/>
    <n v="4"/>
    <n v="0"/>
    <n v="0.9994606256742179"/>
    <n v="0.9978413383702105"/>
  </r>
  <r>
    <x v="2"/>
    <x v="0"/>
    <s v="TA595"/>
    <n v="1213"/>
    <n v="1101"/>
    <x v="0"/>
    <x v="3"/>
    <s v="U"/>
    <n v="22100"/>
    <n v="22100"/>
    <n v="91"/>
    <n v="0"/>
    <n v="1"/>
    <n v="0.99588235294117644"/>
  </r>
  <r>
    <x v="2"/>
    <x v="0"/>
    <s v="TA117"/>
    <n v="1213"/>
    <n v="1101"/>
    <x v="0"/>
    <x v="3"/>
    <s v="U"/>
    <n v="30616"/>
    <n v="30616"/>
    <n v="135"/>
    <n v="7650"/>
    <n v="1"/>
    <n v="0.9955905408936504"/>
  </r>
  <r>
    <x v="2"/>
    <x v="0"/>
    <s v="TA248"/>
    <n v="1213"/>
    <n v="1101"/>
    <x v="0"/>
    <x v="3"/>
    <s v="U"/>
    <n v="14830"/>
    <n v="14830"/>
    <n v="37"/>
    <n v="0"/>
    <n v="1"/>
    <n v="0.99750505731625083"/>
  </r>
  <r>
    <x v="2"/>
    <x v="0"/>
    <s v="TA574"/>
    <n v="1213"/>
    <n v="1101"/>
    <x v="0"/>
    <x v="3"/>
    <s v="U"/>
    <n v="5830"/>
    <n v="5830"/>
    <n v="38"/>
    <n v="0"/>
    <n v="1"/>
    <n v="0.99348198970840484"/>
  </r>
  <r>
    <x v="2"/>
    <x v="0"/>
    <s v="TA225"/>
    <n v="1213"/>
    <n v="1101"/>
    <x v="0"/>
    <x v="3"/>
    <s v="U"/>
    <n v="36969"/>
    <n v="36969"/>
    <n v="140"/>
    <n v="3600"/>
    <n v="1"/>
    <n v="0.99621304336065353"/>
  </r>
  <r>
    <x v="2"/>
    <x v="0"/>
    <s v="TA310"/>
    <n v="1213"/>
    <n v="1101"/>
    <x v="0"/>
    <x v="3"/>
    <s v="U"/>
    <n v="13560"/>
    <n v="13560"/>
    <n v="55"/>
    <n v="0"/>
    <n v="1"/>
    <n v="0.99594395280235992"/>
  </r>
  <r>
    <x v="2"/>
    <x v="0"/>
    <s v="TA134"/>
    <n v="1213"/>
    <n v="1405"/>
    <x v="0"/>
    <x v="6"/>
    <s v="R"/>
    <n v="2123"/>
    <n v="2123"/>
    <n v="24"/>
    <n v="1390"/>
    <n v="1"/>
    <n v="0.98869524258125296"/>
  </r>
  <r>
    <x v="2"/>
    <x v="0"/>
    <s v="TA226"/>
    <n v="1213"/>
    <n v="1101"/>
    <x v="0"/>
    <x v="3"/>
    <s v="U"/>
    <n v="52015"/>
    <n v="52015"/>
    <n v="214"/>
    <n v="0"/>
    <n v="1"/>
    <n v="0.99588580217245026"/>
  </r>
  <r>
    <x v="2"/>
    <x v="0"/>
    <s v="TA146"/>
    <n v="1213"/>
    <n v="1101"/>
    <x v="0"/>
    <x v="3"/>
    <s v="U"/>
    <n v="13138"/>
    <n v="13138"/>
    <n v="72"/>
    <n v="130"/>
    <n v="1"/>
    <n v="0.99451971380727655"/>
  </r>
  <r>
    <x v="2"/>
    <x v="0"/>
    <s v="TA227"/>
    <n v="1213"/>
    <n v="1401"/>
    <x v="0"/>
    <x v="4"/>
    <s v="R"/>
    <n v="2993"/>
    <n v="2993"/>
    <n v="77"/>
    <n v="0"/>
    <n v="1"/>
    <n v="0.97427330437687942"/>
  </r>
  <r>
    <x v="2"/>
    <x v="0"/>
    <s v="ZT047"/>
    <n v="1213"/>
    <n v="1101"/>
    <x v="0"/>
    <x v="3"/>
    <s v="U"/>
    <n v="137"/>
    <n v="137"/>
    <n v="0"/>
    <n v="0"/>
    <n v="1"/>
    <n v="1"/>
  </r>
  <r>
    <x v="2"/>
    <x v="0"/>
    <s v="UTA593"/>
    <n v="1213"/>
    <n v="1101"/>
    <x v="0"/>
    <x v="3"/>
    <s v="U"/>
    <n v="8537"/>
    <n v="8555"/>
    <n v="11"/>
    <n v="0"/>
    <n v="0.99789596727060204"/>
    <n v="0.99871149115614388"/>
  </r>
  <r>
    <x v="2"/>
    <x v="0"/>
    <s v="UTA547"/>
    <n v="1213"/>
    <n v="1405"/>
    <x v="0"/>
    <x v="6"/>
    <s v="U"/>
    <n v="26927"/>
    <n v="26962"/>
    <n v="51"/>
    <n v="0"/>
    <n v="0.99870187671537725"/>
    <n v="0.99810599026998925"/>
  </r>
  <r>
    <x v="2"/>
    <x v="0"/>
    <s v="FN332"/>
    <n v="1213"/>
    <n v="1402"/>
    <x v="0"/>
    <x v="2"/>
    <s v="R"/>
    <n v="381"/>
    <n v="381"/>
    <n v="1"/>
    <n v="0"/>
    <n v="1"/>
    <n v="0.99737532808398954"/>
  </r>
  <r>
    <x v="2"/>
    <x v="0"/>
    <s v="UTA236"/>
    <n v="1213"/>
    <n v="1101"/>
    <x v="0"/>
    <x v="3"/>
    <s v="U"/>
    <n v="23993"/>
    <n v="24063"/>
    <n v="48"/>
    <n v="0"/>
    <n v="0.99709096953829535"/>
    <n v="0.99799941649647816"/>
  </r>
  <r>
    <x v="3"/>
    <x v="0"/>
    <s v="TAR_3G_003"/>
    <n v="1213"/>
    <n v="1101"/>
    <x v="0"/>
    <x v="3"/>
    <s v="U"/>
    <n v="20347"/>
    <n v="20352"/>
    <n v="68"/>
    <n v="0"/>
    <n v="0.99975432389937102"/>
    <n v="0.996657983977982"/>
  </r>
  <r>
    <x v="3"/>
    <x v="0"/>
    <s v="TAR_3G_010"/>
    <n v="1213"/>
    <n v="1405"/>
    <x v="0"/>
    <x v="6"/>
    <s v="U"/>
    <n v="264"/>
    <n v="265"/>
    <n v="5"/>
    <n v="3600"/>
    <n v="0.99622641509433962"/>
    <n v="0.98106060606060608"/>
  </r>
  <r>
    <x v="3"/>
    <x v="0"/>
    <s v="TAR_3G_008"/>
    <n v="1213"/>
    <n v="1101"/>
    <x v="0"/>
    <x v="3"/>
    <s v="U"/>
    <n v="10100"/>
    <n v="10104"/>
    <n v="12"/>
    <n v="3600"/>
    <n v="0.99960411718131437"/>
    <n v="0.99881188118811881"/>
  </r>
  <r>
    <x v="3"/>
    <x v="0"/>
    <s v="TAR_3G_001"/>
    <n v="1213"/>
    <n v="1107"/>
    <x v="0"/>
    <x v="0"/>
    <s v="U"/>
    <n v="17464"/>
    <n v="17467"/>
    <n v="22"/>
    <n v="6000"/>
    <n v="0.99982824755252764"/>
    <n v="0.99874026568941821"/>
  </r>
  <r>
    <x v="3"/>
    <x v="0"/>
    <s v="TAR_3G_004"/>
    <n v="1213"/>
    <n v="1101"/>
    <x v="0"/>
    <x v="3"/>
    <s v="U"/>
    <n v="6056"/>
    <n v="6058"/>
    <n v="18"/>
    <n v="3600"/>
    <n v="0.9996698580389568"/>
    <n v="0.99702774108322323"/>
  </r>
  <r>
    <x v="3"/>
    <x v="0"/>
    <s v="TAR_3G_006"/>
    <n v="1213"/>
    <n v="1101"/>
    <x v="0"/>
    <x v="3"/>
    <s v="U"/>
    <n v="13949"/>
    <n v="13955"/>
    <n v="41"/>
    <n v="60"/>
    <n v="0.9995700465782873"/>
    <n v="0.99706072119865219"/>
  </r>
  <r>
    <x v="3"/>
    <x v="0"/>
    <s v="TAR_3G_005"/>
    <n v="1213"/>
    <n v="1101"/>
    <x v="0"/>
    <x v="3"/>
    <s v="U"/>
    <n v="8573"/>
    <n v="8580"/>
    <n v="23"/>
    <n v="3600"/>
    <n v="0.99918414918414922"/>
    <n v="0.99731715852093783"/>
  </r>
  <r>
    <x v="3"/>
    <x v="0"/>
    <s v="TAR_3G_009"/>
    <n v="1213"/>
    <n v="1101"/>
    <x v="0"/>
    <x v="3"/>
    <s v="U"/>
    <n v="11158"/>
    <n v="11174"/>
    <n v="65"/>
    <n v="3600"/>
    <n v="0.99856810452836942"/>
    <n v="0.99417458325864849"/>
  </r>
  <r>
    <x v="3"/>
    <x v="0"/>
    <s v="TAR_3G_002"/>
    <n v="1213"/>
    <n v="1101"/>
    <x v="0"/>
    <x v="3"/>
    <s v="U"/>
    <n v="4897"/>
    <n v="4899"/>
    <n v="18"/>
    <n v="0"/>
    <n v="0.99959175341906514"/>
    <n v="0.99632428017153363"/>
  </r>
  <r>
    <x v="0"/>
    <x v="0"/>
    <s v="CBUG1"/>
    <n v="1213"/>
    <n v="10102"/>
    <x v="1"/>
    <x v="7"/>
    <s v="R"/>
    <n v="39200"/>
    <n v="39201"/>
    <n v="356"/>
    <n v="0"/>
    <n v="0.9999744904466723"/>
    <n v="0.99091836734693872"/>
  </r>
  <r>
    <x v="0"/>
    <x v="0"/>
    <s v="LLACIU10"/>
    <n v="1213"/>
    <n v="10107"/>
    <x v="1"/>
    <x v="8"/>
    <s v="R"/>
    <n v="5113"/>
    <n v="5128"/>
    <n v="50"/>
    <n v="7200"/>
    <n v="0.99707488299531977"/>
    <n v="0.99022100528065715"/>
  </r>
  <r>
    <x v="0"/>
    <x v="0"/>
    <s v="EPSFF6"/>
    <n v="1213"/>
    <n v="10301"/>
    <x v="1"/>
    <x v="9"/>
    <s v="U"/>
    <n v="16854"/>
    <n v="16854"/>
    <n v="36"/>
    <n v="14862"/>
    <n v="1"/>
    <n v="0.99786400854396584"/>
  </r>
  <r>
    <x v="0"/>
    <x v="0"/>
    <s v="QELG1"/>
    <n v="1213"/>
    <n v="10208"/>
    <x v="1"/>
    <x v="10"/>
    <s v="R"/>
    <n v="22472"/>
    <n v="22472"/>
    <n v="553"/>
    <n v="28952"/>
    <n v="1"/>
    <n v="0.97539159843360623"/>
  </r>
  <r>
    <x v="0"/>
    <x v="0"/>
    <s v="AYACF9"/>
    <n v="1213"/>
    <n v="10401"/>
    <x v="1"/>
    <x v="11"/>
    <s v="R"/>
    <n v="8425"/>
    <n v="8425"/>
    <n v="236"/>
    <n v="403"/>
    <n v="1"/>
    <n v="0.97198813056379818"/>
  </r>
  <r>
    <x v="0"/>
    <x v="0"/>
    <s v="CAGC2"/>
    <n v="1213"/>
    <n v="10101"/>
    <x v="1"/>
    <x v="12"/>
    <s v="U"/>
    <n v="14192"/>
    <n v="14192"/>
    <n v="89"/>
    <n v="8640"/>
    <n v="1"/>
    <n v="0.9937288613303269"/>
  </r>
  <r>
    <x v="0"/>
    <x v="0"/>
    <s v="AOSOF3"/>
    <n v="1213"/>
    <n v="10301"/>
    <x v="1"/>
    <x v="9"/>
    <s v="R"/>
    <n v="11499"/>
    <n v="11499"/>
    <n v="414"/>
    <n v="0"/>
    <n v="1"/>
    <n v="0.96399686929298201"/>
  </r>
  <r>
    <x v="0"/>
    <x v="0"/>
    <s v="AOSOFU10"/>
    <n v="1213"/>
    <n v="10301"/>
    <x v="1"/>
    <x v="9"/>
    <s v="R"/>
    <n v="18712"/>
    <n v="18735"/>
    <n v="91"/>
    <n v="7200"/>
    <n v="0.99877235121430474"/>
    <n v="0.99513681060282166"/>
  </r>
  <r>
    <x v="0"/>
    <x v="0"/>
    <s v="MPPVAU10"/>
    <n v="1213"/>
    <n v="10109"/>
    <x v="1"/>
    <x v="13"/>
    <s v="U"/>
    <n v="43861"/>
    <n v="43884"/>
    <n v="107"/>
    <n v="7200"/>
    <n v="0.99947589098532497"/>
    <n v="0.99756047513736579"/>
  </r>
  <r>
    <x v="0"/>
    <x v="0"/>
    <s v="CACEFU10"/>
    <n v="1213"/>
    <n v="10102"/>
    <x v="1"/>
    <x v="7"/>
    <s v="R"/>
    <n v="19468"/>
    <n v="19525"/>
    <n v="121"/>
    <n v="7200"/>
    <n v="0.99708066581306021"/>
    <n v="0.99378467228272038"/>
  </r>
  <r>
    <x v="0"/>
    <x v="0"/>
    <s v="MAUPGU10"/>
    <n v="1213"/>
    <n v="10108"/>
    <x v="1"/>
    <x v="14"/>
    <s v="R"/>
    <n v="3107"/>
    <n v="3118"/>
    <n v="33"/>
    <n v="7200"/>
    <n v="0.99647209749839638"/>
    <n v="0.98937882201480531"/>
  </r>
  <r>
    <x v="0"/>
    <x v="0"/>
    <s v="OSOLUU10"/>
    <n v="1213"/>
    <n v="10301"/>
    <x v="1"/>
    <x v="9"/>
    <s v="R"/>
    <n v="4951"/>
    <n v="4963"/>
    <n v="59"/>
    <n v="7200"/>
    <n v="0.99758210759621202"/>
    <n v="0.98808321551201772"/>
  </r>
  <r>
    <x v="0"/>
    <x v="0"/>
    <s v="CLLICU10"/>
    <n v="1213"/>
    <n v="10201"/>
    <x v="1"/>
    <x v="15"/>
    <s v="R"/>
    <n v="11606"/>
    <n v="11613"/>
    <n v="17"/>
    <n v="7200"/>
    <n v="0.99939722724532853"/>
    <n v="0.9985352403929002"/>
  </r>
  <r>
    <x v="0"/>
    <x v="0"/>
    <s v="BUTAF3"/>
    <n v="1213"/>
    <n v="10205"/>
    <x v="1"/>
    <x v="16"/>
    <s v="R"/>
    <n v="10259"/>
    <n v="10259"/>
    <n v="349"/>
    <n v="0"/>
    <n v="1"/>
    <n v="0.96598108977483188"/>
  </r>
  <r>
    <x v="0"/>
    <x v="0"/>
    <s v="PRQG1"/>
    <n v="1213"/>
    <n v="10303"/>
    <x v="1"/>
    <x v="17"/>
    <s v="R"/>
    <n v="9711"/>
    <n v="9711"/>
    <n v="179"/>
    <n v="0"/>
    <n v="1"/>
    <n v="0.98156729482030691"/>
  </r>
  <r>
    <x v="0"/>
    <x v="0"/>
    <s v="CAPILA"/>
    <n v="1213"/>
    <n v="10304"/>
    <x v="1"/>
    <x v="18"/>
    <s v="R"/>
    <n v="5850"/>
    <n v="5850"/>
    <n v="239"/>
    <n v="3474"/>
    <n v="1"/>
    <n v="0.95914529914529911"/>
  </r>
  <r>
    <x v="0"/>
    <x v="0"/>
    <s v="PARQIU10"/>
    <n v="1213"/>
    <n v="10109"/>
    <x v="1"/>
    <x v="13"/>
    <s v="R"/>
    <n v="10882"/>
    <n v="10890"/>
    <n v="5"/>
    <n v="7200"/>
    <n v="0.99926538108356289"/>
    <n v="0.99954052563866935"/>
  </r>
  <r>
    <x v="0"/>
    <x v="0"/>
    <s v="BINDF"/>
    <n v="1213"/>
    <n v="10101"/>
    <x v="1"/>
    <x v="12"/>
    <s v="U"/>
    <n v="15528"/>
    <n v="15528"/>
    <n v="86"/>
    <n v="14400"/>
    <n v="1"/>
    <n v="0.99446161772282327"/>
  </r>
  <r>
    <x v="0"/>
    <x v="0"/>
    <s v="CHTG1U10"/>
    <n v="1213"/>
    <n v="10401"/>
    <x v="1"/>
    <x v="11"/>
    <s v="R"/>
    <n v="8002"/>
    <n v="8008"/>
    <n v="32"/>
    <n v="7200"/>
    <n v="0.9992507492507493"/>
    <n v="0.99600099975006251"/>
  </r>
  <r>
    <x v="0"/>
    <x v="0"/>
    <s v="CORRF9"/>
    <n v="1213"/>
    <n v="10101"/>
    <x v="1"/>
    <x v="12"/>
    <s v="R"/>
    <n v="915"/>
    <n v="915"/>
    <n v="42"/>
    <n v="0"/>
    <n v="1"/>
    <n v="0.95409836065573772"/>
  </r>
  <r>
    <x v="0"/>
    <x v="0"/>
    <s v="PCOSFU10"/>
    <n v="1213"/>
    <n v="10101"/>
    <x v="1"/>
    <x v="12"/>
    <s v="U"/>
    <n v="42871"/>
    <n v="42940"/>
    <n v="239"/>
    <n v="7200"/>
    <n v="0.99839310666045644"/>
    <n v="0.99442513587273451"/>
  </r>
  <r>
    <x v="0"/>
    <x v="0"/>
    <s v="SPBLFU10"/>
    <n v="1213"/>
    <n v="10307"/>
    <x v="1"/>
    <x v="19"/>
    <s v="R"/>
    <n v="17402"/>
    <n v="17435"/>
    <n v="82"/>
    <n v="7200"/>
    <n v="0.99810725552050472"/>
    <n v="0.99528789794276518"/>
  </r>
  <r>
    <x v="0"/>
    <x v="0"/>
    <s v="ANPOF9"/>
    <n v="1213"/>
    <n v="10202"/>
    <x v="1"/>
    <x v="20"/>
    <s v="U"/>
    <n v="41724"/>
    <n v="41724"/>
    <n v="78"/>
    <n v="15006"/>
    <n v="1"/>
    <n v="0.99813057233247049"/>
  </r>
  <r>
    <x v="0"/>
    <x v="0"/>
    <s v="PGOMEU10"/>
    <n v="1213"/>
    <n v="10101"/>
    <x v="1"/>
    <x v="12"/>
    <s v="R"/>
    <n v="5687"/>
    <n v="5695"/>
    <n v="41"/>
    <n v="7200"/>
    <n v="0.99859525899912205"/>
    <n v="0.99279057499560397"/>
  </r>
  <r>
    <x v="0"/>
    <x v="0"/>
    <s v="RINMIU10"/>
    <n v="1213"/>
    <n v="10305"/>
    <x v="1"/>
    <x v="21"/>
    <s v="R"/>
    <n v="860"/>
    <n v="867"/>
    <n v="18"/>
    <n v="7200"/>
    <n v="0.99192618223760087"/>
    <n v="0.97906976744186047"/>
  </r>
  <r>
    <x v="0"/>
    <x v="0"/>
    <s v="RRAHF9"/>
    <n v="1213"/>
    <n v="10301"/>
    <x v="1"/>
    <x v="9"/>
    <s v="U"/>
    <n v="19755"/>
    <n v="19755"/>
    <n v="135"/>
    <n v="8232"/>
    <n v="1"/>
    <n v="0.99316628701594534"/>
  </r>
  <r>
    <x v="0"/>
    <x v="0"/>
    <s v="VVOLFU10"/>
    <n v="1213"/>
    <n v="10101"/>
    <x v="1"/>
    <x v="12"/>
    <s v="U"/>
    <n v="50722"/>
    <n v="50761"/>
    <n v="154"/>
    <n v="7200"/>
    <n v="0.99923169362305708"/>
    <n v="0.99696384211979028"/>
  </r>
  <r>
    <x v="0"/>
    <x v="0"/>
    <s v="QUERFU10"/>
    <n v="1213"/>
    <n v="10209"/>
    <x v="1"/>
    <x v="22"/>
    <s v="R"/>
    <n v="4136"/>
    <n v="4199"/>
    <n v="66"/>
    <n v="7200"/>
    <n v="0.98499642772088591"/>
    <n v="0.98404255319148937"/>
  </r>
  <r>
    <x v="0"/>
    <x v="0"/>
    <s v="AERPVU10"/>
    <n v="1213"/>
    <n v="10109"/>
    <x v="1"/>
    <x v="13"/>
    <s v="U"/>
    <n v="11211"/>
    <n v="11228"/>
    <n v="19"/>
    <n v="7200"/>
    <n v="0.99848592803705027"/>
    <n v="0.99830523592899834"/>
  </r>
  <r>
    <x v="0"/>
    <x v="0"/>
    <s v="HMQPMU10"/>
    <n v="1213"/>
    <n v="10101"/>
    <x v="1"/>
    <x v="12"/>
    <s v="U"/>
    <n v="44922"/>
    <n v="44983"/>
    <n v="214"/>
    <n v="7200"/>
    <n v="0.99864393215214642"/>
    <n v="0.99523618716887052"/>
  </r>
  <r>
    <x v="0"/>
    <x v="0"/>
    <s v="PCOSF6"/>
    <n v="1213"/>
    <n v="10101"/>
    <x v="1"/>
    <x v="12"/>
    <s v="U"/>
    <n v="3500"/>
    <n v="3500"/>
    <n v="32"/>
    <n v="9882"/>
    <n v="1"/>
    <n v="0.99085714285714288"/>
  </r>
  <r>
    <x v="0"/>
    <x v="0"/>
    <s v="PIBAFU10"/>
    <n v="1213"/>
    <n v="10101"/>
    <x v="1"/>
    <x v="12"/>
    <s v="U"/>
    <n v="38409"/>
    <n v="38448"/>
    <n v="52"/>
    <n v="7200"/>
    <n v="0.99898564294631709"/>
    <n v="0.99864615064177664"/>
  </r>
  <r>
    <x v="0"/>
    <x v="0"/>
    <s v="SEHARU10"/>
    <n v="1213"/>
    <n v="10302"/>
    <x v="1"/>
    <x v="23"/>
    <s v="R"/>
    <n v="7374"/>
    <n v="7395"/>
    <n v="80"/>
    <n v="7200"/>
    <n v="0.99716024340770792"/>
    <n v="0.98915107133170599"/>
  </r>
  <r>
    <x v="0"/>
    <x v="0"/>
    <s v="VRSG1U10"/>
    <n v="1213"/>
    <n v="10109"/>
    <x v="1"/>
    <x v="13"/>
    <s v="R"/>
    <n v="49887"/>
    <n v="49933"/>
    <n v="166"/>
    <n v="7200"/>
    <n v="0.99907876554583142"/>
    <n v="0.9966724798043578"/>
  </r>
  <r>
    <x v="0"/>
    <x v="0"/>
    <s v="LCACF9"/>
    <n v="1213"/>
    <n v="10302"/>
    <x v="1"/>
    <x v="23"/>
    <s v="R"/>
    <n v="3449"/>
    <n v="3449"/>
    <n v="147"/>
    <n v="68"/>
    <n v="1"/>
    <n v="0.95737895042041177"/>
  </r>
  <r>
    <x v="0"/>
    <x v="0"/>
    <s v="FSIG1"/>
    <n v="1213"/>
    <n v="10104"/>
    <x v="1"/>
    <x v="24"/>
    <s v="R"/>
    <n v="6637"/>
    <n v="6637"/>
    <n v="128"/>
    <n v="0"/>
    <n v="1"/>
    <n v="0.98071417809251171"/>
  </r>
  <r>
    <x v="0"/>
    <x v="0"/>
    <s v="LRGAVU10"/>
    <n v="1213"/>
    <n v="10304"/>
    <x v="1"/>
    <x v="18"/>
    <s v="R"/>
    <n v="4195"/>
    <n v="4203"/>
    <n v="16"/>
    <n v="7200"/>
    <n v="0.99809659766833214"/>
    <n v="0.99618593563766389"/>
  </r>
  <r>
    <x v="0"/>
    <x v="0"/>
    <s v="LOLBUB"/>
    <n v="1213"/>
    <n v="10202"/>
    <x v="1"/>
    <x v="20"/>
    <s v="R"/>
    <n v="7933"/>
    <n v="7933"/>
    <n v="125"/>
    <n v="0"/>
    <n v="1"/>
    <n v="0.98424303542165636"/>
  </r>
  <r>
    <x v="0"/>
    <x v="0"/>
    <s v="RRAHFU10"/>
    <n v="1213"/>
    <n v="10301"/>
    <x v="1"/>
    <x v="9"/>
    <s v="U"/>
    <n v="29385"/>
    <n v="29405"/>
    <n v="103"/>
    <n v="7200"/>
    <n v="0.99931984356401971"/>
    <n v="0.99649481027735243"/>
  </r>
  <r>
    <x v="0"/>
    <x v="0"/>
    <s v="POROSU10"/>
    <n v="1213"/>
    <n v="10301"/>
    <x v="1"/>
    <x v="9"/>
    <s v="U"/>
    <n v="17557"/>
    <n v="17565"/>
    <n v="9"/>
    <n v="7200"/>
    <n v="0.9995445488186735"/>
    <n v="0.99948738394942194"/>
  </r>
  <r>
    <x v="0"/>
    <x v="0"/>
    <s v="CRVG1"/>
    <n v="1213"/>
    <n v="10204"/>
    <x v="1"/>
    <x v="25"/>
    <s v="R"/>
    <n v="8627"/>
    <n v="8628"/>
    <n v="90"/>
    <n v="0"/>
    <n v="0.99988409828465463"/>
    <n v="0.98956763649008928"/>
  </r>
  <r>
    <x v="0"/>
    <x v="0"/>
    <s v="ENSEFU10"/>
    <n v="1213"/>
    <n v="10109"/>
    <x v="1"/>
    <x v="13"/>
    <s v="R"/>
    <n v="5548"/>
    <n v="5563"/>
    <n v="36"/>
    <n v="7200"/>
    <n v="0.9973036131583678"/>
    <n v="0.99351117519826959"/>
  </r>
  <r>
    <x v="0"/>
    <x v="0"/>
    <s v="OCENF9"/>
    <n v="1213"/>
    <n v="10301"/>
    <x v="1"/>
    <x v="9"/>
    <s v="U"/>
    <n v="13375"/>
    <n v="13375"/>
    <n v="40"/>
    <n v="9096"/>
    <n v="1"/>
    <n v="0.99700934579439249"/>
  </r>
  <r>
    <x v="0"/>
    <x v="0"/>
    <s v="HCOLFU10"/>
    <n v="1213"/>
    <n v="10101"/>
    <x v="1"/>
    <x v="12"/>
    <s v="U"/>
    <n v="72194"/>
    <n v="72285"/>
    <n v="464"/>
    <n v="7200"/>
    <n v="0.99874109427958779"/>
    <n v="0.99357287309194675"/>
  </r>
  <r>
    <x v="0"/>
    <x v="0"/>
    <s v="HORPMU10"/>
    <n v="1213"/>
    <n v="10101"/>
    <x v="1"/>
    <x v="12"/>
    <s v="R"/>
    <n v="57146"/>
    <n v="57202"/>
    <n v="280"/>
    <n v="7200"/>
    <n v="0.9990210132512849"/>
    <n v="0.99510026948517827"/>
  </r>
  <r>
    <x v="0"/>
    <x v="0"/>
    <s v="HRUPFU10"/>
    <n v="1213"/>
    <n v="10304"/>
    <x v="1"/>
    <x v="18"/>
    <s v="R"/>
    <n v="7582"/>
    <n v="7597"/>
    <n v="47"/>
    <n v="7200"/>
    <n v="0.99802553639594582"/>
    <n v="0.99380110788710108"/>
  </r>
  <r>
    <x v="0"/>
    <x v="0"/>
    <s v="NVBRFU10"/>
    <n v="1213"/>
    <n v="10109"/>
    <x v="1"/>
    <x v="13"/>
    <s v="R"/>
    <n v="11540"/>
    <n v="11555"/>
    <n v="57"/>
    <n v="7200"/>
    <n v="0.99870186066637823"/>
    <n v="0.99506065857885617"/>
  </r>
  <r>
    <x v="0"/>
    <x v="0"/>
    <s v="OSOF2"/>
    <n v="1213"/>
    <n v="10301"/>
    <x v="1"/>
    <x v="9"/>
    <s v="U"/>
    <n v="11517"/>
    <n v="11522"/>
    <n v="48"/>
    <n v="21222"/>
    <n v="0.99956604756118728"/>
    <n v="0.99583224798124514"/>
  </r>
  <r>
    <x v="0"/>
    <x v="0"/>
    <s v="POCCFU10"/>
    <n v="1213"/>
    <n v="10302"/>
    <x v="1"/>
    <x v="23"/>
    <s v="R"/>
    <n v="9961"/>
    <n v="9966"/>
    <n v="8"/>
    <n v="7200"/>
    <n v="0.99949829420028091"/>
    <n v="0.99919686778435901"/>
  </r>
  <r>
    <x v="0"/>
    <x v="0"/>
    <s v="CHCOF8"/>
    <n v="1213"/>
    <n v="10203"/>
    <x v="1"/>
    <x v="26"/>
    <s v="U"/>
    <n v="7486"/>
    <n v="7486"/>
    <n v="50"/>
    <n v="59"/>
    <n v="1"/>
    <n v="0.99332086561581623"/>
  </r>
  <r>
    <x v="0"/>
    <x v="0"/>
    <s v="ROBAF9"/>
    <n v="1213"/>
    <n v="10306"/>
    <x v="1"/>
    <x v="27"/>
    <s v="R"/>
    <n v="4515"/>
    <n v="4515"/>
    <n v="126"/>
    <n v="0"/>
    <n v="1"/>
    <n v="0.97209302325581393"/>
  </r>
  <r>
    <x v="0"/>
    <x v="0"/>
    <s v="AYACFU10"/>
    <n v="1213"/>
    <n v="10401"/>
    <x v="1"/>
    <x v="11"/>
    <s v="R"/>
    <n v="8871"/>
    <n v="8894"/>
    <n v="74"/>
    <n v="7200"/>
    <n v="0.99741398695749939"/>
    <n v="0.99165821215195582"/>
  </r>
  <r>
    <x v="0"/>
    <x v="0"/>
    <s v="OBARIU10"/>
    <n v="1213"/>
    <n v="10301"/>
    <x v="1"/>
    <x v="9"/>
    <s v="U"/>
    <n v="26236"/>
    <n v="26263"/>
    <n v="103"/>
    <n v="7200"/>
    <n v="0.99897193770704029"/>
    <n v="0.99607409666107638"/>
  </r>
  <r>
    <x v="0"/>
    <x v="0"/>
    <s v="AROMF6"/>
    <n v="1213"/>
    <n v="10301"/>
    <x v="1"/>
    <x v="9"/>
    <s v="R"/>
    <n v="11289"/>
    <n v="11289"/>
    <n v="95"/>
    <n v="14400"/>
    <n v="1"/>
    <n v="0.99158472849676671"/>
  </r>
  <r>
    <x v="0"/>
    <x v="0"/>
    <s v="CAARF4"/>
    <n v="1213"/>
    <n v="10101"/>
    <x v="1"/>
    <x v="12"/>
    <s v="U"/>
    <n v="18504"/>
    <n v="18504"/>
    <n v="135"/>
    <n v="15845"/>
    <n v="1"/>
    <n v="0.99270428015564205"/>
  </r>
  <r>
    <x v="0"/>
    <x v="0"/>
    <s v="PILG1U10"/>
    <n v="1213"/>
    <n v="10301"/>
    <x v="1"/>
    <x v="9"/>
    <s v="R"/>
    <n v="23186"/>
    <n v="23229"/>
    <n v="160"/>
    <n v="7200"/>
    <n v="0.99814886564208527"/>
    <n v="0.99309928405072023"/>
  </r>
  <r>
    <x v="0"/>
    <x v="0"/>
    <s v="TNTNFU10"/>
    <n v="1213"/>
    <n v="10201"/>
    <x v="1"/>
    <x v="15"/>
    <s v="R"/>
    <n v="36044"/>
    <n v="36948"/>
    <n v="213"/>
    <n v="10800"/>
    <n v="0.97553318176897263"/>
    <n v="0.99409055598712681"/>
  </r>
  <r>
    <x v="0"/>
    <x v="0"/>
    <s v="AROMFU10"/>
    <n v="1213"/>
    <n v="10301"/>
    <x v="1"/>
    <x v="9"/>
    <s v="R"/>
    <n v="54028"/>
    <n v="54109"/>
    <n v="257"/>
    <n v="7200"/>
    <n v="0.99850302167846383"/>
    <n v="0.99524320722588289"/>
  </r>
  <r>
    <x v="0"/>
    <x v="0"/>
    <s v="SPBLF3"/>
    <n v="1213"/>
    <n v="10307"/>
    <x v="1"/>
    <x v="19"/>
    <s v="R"/>
    <n v="8250"/>
    <n v="8250"/>
    <n v="216"/>
    <n v="0"/>
    <n v="1"/>
    <n v="0.97381818181818181"/>
  </r>
  <r>
    <x v="0"/>
    <x v="0"/>
    <s v="TENAF9"/>
    <n v="1213"/>
    <n v="10205"/>
    <x v="1"/>
    <x v="16"/>
    <s v="R"/>
    <n v="22176"/>
    <n v="22222"/>
    <n v="591"/>
    <n v="8576"/>
    <n v="0.99792997929979299"/>
    <n v="0.9733495670995671"/>
  </r>
  <r>
    <x v="0"/>
    <x v="0"/>
    <s v="AGBUEU10"/>
    <n v="1213"/>
    <n v="10301"/>
    <x v="1"/>
    <x v="9"/>
    <s v="R"/>
    <n v="15410"/>
    <n v="15437"/>
    <n v="106"/>
    <n v="7200"/>
    <n v="0.99825095549653431"/>
    <n v="0.99312134977287481"/>
  </r>
  <r>
    <x v="0"/>
    <x v="0"/>
    <s v="ANPOFU10"/>
    <n v="1213"/>
    <n v="10202"/>
    <x v="1"/>
    <x v="20"/>
    <s v="U"/>
    <n v="101796"/>
    <n v="103048"/>
    <n v="538"/>
    <n v="7200"/>
    <n v="0.98785032217995494"/>
    <n v="0.9947149200361507"/>
  </r>
  <r>
    <x v="0"/>
    <x v="0"/>
    <s v="CONICU10"/>
    <n v="1213"/>
    <n v="10303"/>
    <x v="1"/>
    <x v="17"/>
    <s v="R"/>
    <n v="3672"/>
    <n v="3682"/>
    <n v="15"/>
    <n v="7200"/>
    <n v="0.99728408473655616"/>
    <n v="0.99591503267973858"/>
  </r>
  <r>
    <x v="0"/>
    <x v="0"/>
    <s v="TEPUFU10"/>
    <n v="1213"/>
    <n v="10101"/>
    <x v="1"/>
    <x v="12"/>
    <s v="R"/>
    <n v="26130"/>
    <n v="26154"/>
    <n v="77"/>
    <n v="7200"/>
    <n v="0.99908235833906855"/>
    <n v="0.9970531955606583"/>
  </r>
  <r>
    <x v="0"/>
    <x v="0"/>
    <s v="AUCHAU10"/>
    <n v="1213"/>
    <n v="10208"/>
    <x v="1"/>
    <x v="10"/>
    <s v="R"/>
    <n v="8180"/>
    <n v="8201"/>
    <n v="71"/>
    <n v="7200"/>
    <n v="0.99743933666626017"/>
    <n v="0.991320293398533"/>
  </r>
  <r>
    <x v="0"/>
    <x v="0"/>
    <s v="AVAUS"/>
    <n v="1213"/>
    <n v="10101"/>
    <x v="1"/>
    <x v="12"/>
    <s v="U"/>
    <n v="2632"/>
    <n v="2632"/>
    <n v="15"/>
    <n v="6282"/>
    <n v="1"/>
    <n v="0.9943009118541033"/>
  </r>
  <r>
    <x v="0"/>
    <x v="0"/>
    <s v="CANTOU10"/>
    <n v="1213"/>
    <n v="10304"/>
    <x v="1"/>
    <x v="18"/>
    <s v="R"/>
    <n v="9114"/>
    <n v="9127"/>
    <n v="59"/>
    <n v="7200"/>
    <n v="0.99857565465103537"/>
    <n v="0.99352644283519864"/>
  </r>
  <r>
    <x v="0"/>
    <x v="0"/>
    <s v="AVIAFU10"/>
    <n v="1213"/>
    <n v="10101"/>
    <x v="1"/>
    <x v="12"/>
    <s v="U"/>
    <n v="53949"/>
    <n v="54281"/>
    <n v="145"/>
    <n v="7200"/>
    <n v="0.99388367937215605"/>
    <n v="0.99731227640920128"/>
  </r>
  <r>
    <x v="0"/>
    <x v="0"/>
    <s v="PICHI"/>
    <n v="1213"/>
    <n v="10301"/>
    <x v="1"/>
    <x v="9"/>
    <s v="R"/>
    <n v="1767"/>
    <n v="1767"/>
    <n v="70"/>
    <n v="0"/>
    <n v="1"/>
    <n v="0.96038483305036781"/>
  </r>
  <r>
    <x v="0"/>
    <x v="0"/>
    <s v="PMVTRU10"/>
    <n v="1213"/>
    <n v="10101"/>
    <x v="1"/>
    <x v="12"/>
    <s v="U"/>
    <n v="30428"/>
    <n v="30441"/>
    <n v="51"/>
    <n v="7200"/>
    <n v="0.99957294438421862"/>
    <n v="0.99832391218614436"/>
  </r>
  <r>
    <x v="0"/>
    <x v="0"/>
    <s v="MPCASU10"/>
    <n v="1213"/>
    <n v="10201"/>
    <x v="1"/>
    <x v="15"/>
    <s v="U"/>
    <n v="109446"/>
    <n v="109644"/>
    <n v="351"/>
    <n v="7200"/>
    <n v="0.99819415563095104"/>
    <n v="0.99679293898360832"/>
  </r>
  <r>
    <x v="0"/>
    <x v="0"/>
    <s v="PILG1"/>
    <n v="1213"/>
    <n v="10301"/>
    <x v="1"/>
    <x v="9"/>
    <s v="R"/>
    <n v="16818"/>
    <n v="16819"/>
    <n v="244"/>
    <n v="15312"/>
    <n v="0.99994054343302219"/>
    <n v="0.98549173504578425"/>
  </r>
  <r>
    <x v="0"/>
    <x v="0"/>
    <s v="PRQG1U10"/>
    <n v="1213"/>
    <n v="10303"/>
    <x v="1"/>
    <x v="17"/>
    <s v="R"/>
    <n v="7088"/>
    <n v="7105"/>
    <n v="52"/>
    <n v="7200"/>
    <n v="0.99760731878958475"/>
    <n v="0.9926636568848759"/>
  </r>
  <r>
    <x v="0"/>
    <x v="0"/>
    <s v="ALER2U10"/>
    <n v="1213"/>
    <n v="10101"/>
    <x v="1"/>
    <x v="12"/>
    <s v="U"/>
    <n v="28308"/>
    <n v="28334"/>
    <n v="36"/>
    <n v="7200"/>
    <n v="0.99908237453236393"/>
    <n v="0.99872827469266634"/>
  </r>
  <r>
    <x v="0"/>
    <x v="0"/>
    <s v="CHAIT"/>
    <n v="1213"/>
    <n v="10401"/>
    <x v="1"/>
    <x v="11"/>
    <s v="U"/>
    <n v="5806"/>
    <n v="5807"/>
    <n v="81"/>
    <n v="0"/>
    <n v="0.99982779404167388"/>
    <n v="0.98604891491560454"/>
  </r>
  <r>
    <x v="0"/>
    <x v="0"/>
    <s v="CHALTU10"/>
    <n v="1213"/>
    <n v="10101"/>
    <x v="1"/>
    <x v="12"/>
    <s v="U"/>
    <n v="9284"/>
    <n v="9300"/>
    <n v="24"/>
    <n v="7200"/>
    <n v="0.99827956989247313"/>
    <n v="0.99741490736751404"/>
  </r>
  <r>
    <x v="0"/>
    <x v="0"/>
    <s v="CHAMF3"/>
    <n v="1213"/>
    <n v="10101"/>
    <x v="1"/>
    <x v="12"/>
    <s v="R"/>
    <n v="5551"/>
    <n v="5551"/>
    <n v="111"/>
    <n v="0"/>
    <n v="1"/>
    <n v="0.98000360295442268"/>
  </r>
  <r>
    <x v="0"/>
    <x v="0"/>
    <s v="DALG1"/>
    <n v="1213"/>
    <n v="10205"/>
    <x v="1"/>
    <x v="16"/>
    <s v="U"/>
    <n v="36191"/>
    <n v="36202"/>
    <n v="454"/>
    <n v="0"/>
    <n v="0.99969614938401197"/>
    <n v="0.9874554447238264"/>
  </r>
  <r>
    <x v="0"/>
    <x v="0"/>
    <s v="VVOLF9"/>
    <n v="1213"/>
    <n v="10101"/>
    <x v="1"/>
    <x v="12"/>
    <s v="U"/>
    <n v="11534"/>
    <n v="11534"/>
    <n v="49"/>
    <n v="14340"/>
    <n v="1"/>
    <n v="0.99575169065371949"/>
  </r>
  <r>
    <x v="0"/>
    <x v="0"/>
    <s v="BILAGU10"/>
    <n v="1213"/>
    <n v="10101"/>
    <x v="1"/>
    <x v="12"/>
    <s v="U"/>
    <n v="18850"/>
    <n v="18860"/>
    <n v="15"/>
    <n v="7200"/>
    <n v="0.99946977730646869"/>
    <n v="0.99920424403183028"/>
  </r>
  <r>
    <x v="0"/>
    <x v="0"/>
    <s v="BINDFU10"/>
    <n v="1213"/>
    <n v="10101"/>
    <x v="1"/>
    <x v="12"/>
    <s v="U"/>
    <n v="40332"/>
    <n v="40350"/>
    <n v="55"/>
    <n v="7200"/>
    <n v="0.99955390334572491"/>
    <n v="0.99863631855598534"/>
  </r>
  <r>
    <x v="0"/>
    <x v="0"/>
    <s v="COLMF6"/>
    <n v="1213"/>
    <n v="10301"/>
    <x v="1"/>
    <x v="9"/>
    <s v="U"/>
    <n v="21632"/>
    <n v="21637"/>
    <n v="80"/>
    <n v="29080"/>
    <n v="0.99976891435966164"/>
    <n v="0.99630177514792895"/>
  </r>
  <r>
    <x v="0"/>
    <x v="0"/>
    <s v="PUPEF9"/>
    <n v="1213"/>
    <n v="10101"/>
    <x v="1"/>
    <x v="12"/>
    <s v="U"/>
    <n v="3717"/>
    <n v="3717"/>
    <n v="53"/>
    <n v="0"/>
    <n v="1"/>
    <n v="0.9857411891310196"/>
  </r>
  <r>
    <x v="0"/>
    <x v="0"/>
    <s v="FUTAF"/>
    <n v="1213"/>
    <n v="10402"/>
    <x v="1"/>
    <x v="28"/>
    <s v="R"/>
    <n v="7711"/>
    <n v="7711"/>
    <n v="58"/>
    <n v="10800"/>
    <n v="1"/>
    <n v="0.99247827778498254"/>
  </r>
  <r>
    <x v="0"/>
    <x v="0"/>
    <s v="PUQG1"/>
    <n v="1213"/>
    <n v="10206"/>
    <x v="1"/>
    <x v="29"/>
    <s v="R"/>
    <n v="11243"/>
    <n v="11243"/>
    <n v="372"/>
    <n v="2058"/>
    <n v="1"/>
    <n v="0.96691274570844077"/>
  </r>
  <r>
    <x v="0"/>
    <x v="0"/>
    <s v="RIOSUU10"/>
    <n v="1213"/>
    <n v="10109"/>
    <x v="1"/>
    <x v="13"/>
    <s v="R"/>
    <n v="2810"/>
    <n v="2822"/>
    <n v="37"/>
    <n v="7200"/>
    <n v="0.99574769666902907"/>
    <n v="0.98683274021352319"/>
  </r>
  <r>
    <x v="0"/>
    <x v="0"/>
    <s v="TENAFU10"/>
    <n v="1213"/>
    <n v="10205"/>
    <x v="1"/>
    <x v="16"/>
    <s v="R"/>
    <n v="18294"/>
    <n v="18343"/>
    <n v="208"/>
    <n v="7200"/>
    <n v="0.99732868124080032"/>
    <n v="0.98863015196239201"/>
  </r>
  <r>
    <x v="0"/>
    <x v="0"/>
    <s v="ACHG1U10"/>
    <n v="1213"/>
    <n v="10210"/>
    <x v="1"/>
    <x v="30"/>
    <s v="R"/>
    <n v="44848"/>
    <n v="44968"/>
    <n v="291"/>
    <n v="7200"/>
    <n v="0.99733143568760008"/>
    <n v="0.99351141633963613"/>
  </r>
  <r>
    <x v="0"/>
    <x v="0"/>
    <s v="CALPUU10"/>
    <n v="1213"/>
    <n v="10102"/>
    <x v="1"/>
    <x v="7"/>
    <s v="R"/>
    <n v="8470"/>
    <n v="8531"/>
    <n v="189"/>
    <n v="7200"/>
    <n v="0.9928496073145"/>
    <n v="0.97768595041322315"/>
  </r>
  <r>
    <x v="0"/>
    <x v="0"/>
    <s v="RQUEFU10"/>
    <n v="1213"/>
    <n v="10208"/>
    <x v="1"/>
    <x v="10"/>
    <s v="R"/>
    <n v="9269"/>
    <n v="9301"/>
    <n v="160"/>
    <n v="7200"/>
    <n v="0.99655950973013652"/>
    <n v="0.98273815945625198"/>
  </r>
  <r>
    <x v="0"/>
    <x v="0"/>
    <s v="TRAFUU10"/>
    <n v="1213"/>
    <n v="10307"/>
    <x v="1"/>
    <x v="19"/>
    <s v="R"/>
    <n v="10443"/>
    <n v="10472"/>
    <n v="70"/>
    <n v="7200"/>
    <n v="0.99723071046600453"/>
    <n v="0.99329694532222546"/>
  </r>
  <r>
    <x v="0"/>
    <x v="0"/>
    <s v="RAUEFU10"/>
    <n v="1213"/>
    <n v="10301"/>
    <x v="1"/>
    <x v="9"/>
    <s v="R"/>
    <n v="39794"/>
    <n v="39822"/>
    <n v="97"/>
    <n v="7200"/>
    <n v="0.99929687107628951"/>
    <n v="0.99756244659998994"/>
  </r>
  <r>
    <x v="0"/>
    <x v="0"/>
    <s v="HLMOFU10"/>
    <n v="1213"/>
    <n v="10101"/>
    <x v="1"/>
    <x v="12"/>
    <s v="R"/>
    <n v="16267"/>
    <n v="16323"/>
    <n v="192"/>
    <n v="7200"/>
    <n v="0.99656925810206454"/>
    <n v="0.98819696317698413"/>
  </r>
  <r>
    <x v="0"/>
    <x v="0"/>
    <s v="ITENF3"/>
    <n v="1213"/>
    <n v="10101"/>
    <x v="1"/>
    <x v="12"/>
    <s v="R"/>
    <n v="10011"/>
    <n v="10024"/>
    <n v="51"/>
    <n v="3600"/>
    <n v="0.99870311252992816"/>
    <n v="0.99490560383578064"/>
  </r>
  <r>
    <x v="0"/>
    <x v="0"/>
    <s v="RPUYF8"/>
    <n v="1213"/>
    <n v="10304"/>
    <x v="1"/>
    <x v="18"/>
    <s v="R"/>
    <n v="12685"/>
    <n v="12686"/>
    <n v="169"/>
    <n v="0"/>
    <n v="0.99992117294655525"/>
    <n v="0.98667717776901853"/>
  </r>
  <r>
    <x v="0"/>
    <x v="0"/>
    <s v="HULG1"/>
    <n v="1213"/>
    <n v="10403"/>
    <x v="1"/>
    <x v="31"/>
    <s v="R"/>
    <n v="26260"/>
    <n v="26262"/>
    <n v="994"/>
    <n v="3528"/>
    <n v="0.99992384433782655"/>
    <n v="0.96214775323686219"/>
  </r>
  <r>
    <x v="0"/>
    <x v="0"/>
    <s v="HULG1U10"/>
    <n v="1213"/>
    <n v="10403"/>
    <x v="1"/>
    <x v="31"/>
    <s v="R"/>
    <n v="10130"/>
    <n v="10178"/>
    <n v="182"/>
    <n v="7200"/>
    <n v="0.99528394576537627"/>
    <n v="0.98203356367226058"/>
  </r>
  <r>
    <x v="0"/>
    <x v="0"/>
    <s v="HULLCB"/>
    <n v="1213"/>
    <n v="10203"/>
    <x v="1"/>
    <x v="26"/>
    <s v="R"/>
    <n v="587"/>
    <n v="587"/>
    <n v="28"/>
    <n v="0"/>
    <n v="1"/>
    <n v="0.95229982964224869"/>
  </r>
  <r>
    <x v="0"/>
    <x v="0"/>
    <s v="LMMG1"/>
    <n v="1213"/>
    <n v="10106"/>
    <x v="1"/>
    <x v="32"/>
    <s v="U"/>
    <n v="13058"/>
    <n v="13059"/>
    <n v="156"/>
    <n v="29760"/>
    <n v="0.99992342445822802"/>
    <n v="0.98805330065860009"/>
  </r>
  <r>
    <x v="0"/>
    <x v="0"/>
    <s v="CRVG1U10"/>
    <n v="1213"/>
    <n v="10204"/>
    <x v="1"/>
    <x v="25"/>
    <s v="R"/>
    <n v="16018"/>
    <n v="16032"/>
    <n v="32"/>
    <n v="7200"/>
    <n v="0.99912674650698607"/>
    <n v="0.99800224747159449"/>
  </r>
  <r>
    <x v="0"/>
    <x v="0"/>
    <s v="CASCFU10"/>
    <n v="1213"/>
    <n v="10201"/>
    <x v="1"/>
    <x v="15"/>
    <s v="U"/>
    <n v="38816"/>
    <n v="40369"/>
    <n v="332"/>
    <n v="7200"/>
    <n v="0.96152988679432239"/>
    <n v="0.99144682605111289"/>
  </r>
  <r>
    <x v="0"/>
    <x v="0"/>
    <s v="PALENU10"/>
    <n v="1213"/>
    <n v="10404"/>
    <x v="1"/>
    <x v="33"/>
    <s v="R"/>
    <n v="4391"/>
    <n v="4399"/>
    <n v="12"/>
    <n v="7200"/>
    <n v="0.99818140486474194"/>
    <n v="0.99726713732634931"/>
  </r>
  <r>
    <x v="0"/>
    <x v="0"/>
    <s v="PUCIF3"/>
    <n v="1213"/>
    <n v="10303"/>
    <x v="1"/>
    <x v="17"/>
    <s v="R"/>
    <n v="24490"/>
    <n v="24527"/>
    <n v="458"/>
    <n v="15178"/>
    <n v="0.99849145839279163"/>
    <n v="0.98129848917925688"/>
  </r>
  <r>
    <x v="0"/>
    <x v="0"/>
    <s v="PUCIFU10"/>
    <n v="1213"/>
    <n v="10303"/>
    <x v="1"/>
    <x v="17"/>
    <s v="R"/>
    <n v="19693"/>
    <n v="19750"/>
    <n v="154"/>
    <n v="7200"/>
    <n v="0.99711392405063293"/>
    <n v="0.99217996242319606"/>
  </r>
  <r>
    <x v="0"/>
    <x v="0"/>
    <s v="VRSCF6"/>
    <n v="1213"/>
    <n v="10109"/>
    <x v="1"/>
    <x v="13"/>
    <s v="U"/>
    <n v="9407"/>
    <n v="9407"/>
    <n v="69"/>
    <n v="10635"/>
    <n v="1"/>
    <n v="0.99266503667481665"/>
  </r>
  <r>
    <x v="0"/>
    <x v="0"/>
    <s v="FRTF2"/>
    <n v="1213"/>
    <n v="10105"/>
    <x v="1"/>
    <x v="34"/>
    <s v="R"/>
    <n v="4416"/>
    <n v="4416"/>
    <n v="139"/>
    <n v="0"/>
    <n v="1"/>
    <n v="0.96852355072463769"/>
  </r>
  <r>
    <x v="0"/>
    <x v="0"/>
    <s v="HOSCA"/>
    <n v="1213"/>
    <n v="10201"/>
    <x v="1"/>
    <x v="15"/>
    <s v="U"/>
    <n v="7499"/>
    <n v="7499"/>
    <n v="27"/>
    <n v="9738"/>
    <n v="1"/>
    <n v="0.99639951993599152"/>
  </r>
  <r>
    <x v="0"/>
    <x v="0"/>
    <s v="RNEGF9"/>
    <n v="1213"/>
    <n v="10305"/>
    <x v="1"/>
    <x v="21"/>
    <s v="R"/>
    <n v="2690"/>
    <n v="2690"/>
    <n v="85"/>
    <n v="0"/>
    <n v="1"/>
    <n v="0.96840148698884754"/>
  </r>
  <r>
    <x v="0"/>
    <x v="0"/>
    <s v="CHCOFU10"/>
    <n v="1213"/>
    <n v="10203"/>
    <x v="1"/>
    <x v="26"/>
    <s v="U"/>
    <n v="29739"/>
    <n v="29754"/>
    <n v="52"/>
    <n v="7200"/>
    <n v="0.99949586610203667"/>
    <n v="0.99825145431924411"/>
  </r>
  <r>
    <x v="0"/>
    <x v="0"/>
    <s v="CRPUFU10"/>
    <n v="1213"/>
    <n v="10303"/>
    <x v="1"/>
    <x v="17"/>
    <s v="R"/>
    <n v="6492"/>
    <n v="6500"/>
    <n v="40"/>
    <n v="7200"/>
    <n v="0.99876923076923074"/>
    <n v="0.99383857054836722"/>
  </r>
  <r>
    <x v="0"/>
    <x v="0"/>
    <s v="PACASA"/>
    <n v="1213"/>
    <n v="10304"/>
    <x v="1"/>
    <x v="18"/>
    <s v="R"/>
    <n v="216"/>
    <n v="216"/>
    <n v="1"/>
    <n v="0"/>
    <n v="1"/>
    <n v="0.99537037037037035"/>
  </r>
  <r>
    <x v="0"/>
    <x v="0"/>
    <s v="CARNEU10"/>
    <n v="1213"/>
    <n v="10101"/>
    <x v="1"/>
    <x v="12"/>
    <s v="U"/>
    <n v="41014"/>
    <n v="41036"/>
    <n v="54"/>
    <n v="7200"/>
    <n v="0.99946388536894437"/>
    <n v="0.99868337640805582"/>
  </r>
  <r>
    <x v="0"/>
    <x v="0"/>
    <s v="QESINU10"/>
    <n v="1213"/>
    <n v="10208"/>
    <x v="1"/>
    <x v="10"/>
    <s v="R"/>
    <n v="10383"/>
    <n v="10547"/>
    <n v="41"/>
    <n v="7200"/>
    <n v="0.9844505546600929"/>
    <n v="0.99605123759992298"/>
  </r>
  <r>
    <x v="0"/>
    <x v="0"/>
    <s v="REPUFU10"/>
    <n v="1213"/>
    <n v="10301"/>
    <x v="1"/>
    <x v="9"/>
    <s v="U"/>
    <n v="21691"/>
    <n v="21706"/>
    <n v="32"/>
    <n v="39600"/>
    <n v="0.99930894683497651"/>
    <n v="0.99852473376054585"/>
  </r>
  <r>
    <x v="0"/>
    <x v="0"/>
    <s v="4TERF3"/>
    <n v="1213"/>
    <n v="10101"/>
    <x v="1"/>
    <x v="12"/>
    <s v="R"/>
    <n v="16082"/>
    <n v="16082"/>
    <n v="162"/>
    <n v="13338"/>
    <n v="1"/>
    <n v="0.98992662604153714"/>
  </r>
  <r>
    <x v="0"/>
    <x v="0"/>
    <s v="ESPAF6"/>
    <n v="1213"/>
    <n v="10101"/>
    <x v="1"/>
    <x v="12"/>
    <s v="U"/>
    <n v="11667"/>
    <n v="11667"/>
    <n v="20"/>
    <n v="3840"/>
    <n v="1"/>
    <n v="0.99828576326390672"/>
  </r>
  <r>
    <x v="0"/>
    <x v="0"/>
    <s v="LTLSNU10"/>
    <n v="1213"/>
    <n v="10109"/>
    <x v="1"/>
    <x v="13"/>
    <s v="R"/>
    <n v="268"/>
    <n v="284"/>
    <n v="8"/>
    <n v="7200"/>
    <n v="0.94366197183098588"/>
    <n v="0.97014925373134331"/>
  </r>
  <r>
    <x v="0"/>
    <x v="0"/>
    <s v="MOCOPU10"/>
    <n v="1213"/>
    <n v="10205"/>
    <x v="1"/>
    <x v="16"/>
    <s v="R"/>
    <n v="12810"/>
    <n v="13548"/>
    <n v="50"/>
    <n v="7200"/>
    <n v="0.94552701505757308"/>
    <n v="0.9960967993754879"/>
  </r>
  <r>
    <x v="0"/>
    <x v="0"/>
    <s v="SEHARU"/>
    <n v="1213"/>
    <n v="10302"/>
    <x v="1"/>
    <x v="23"/>
    <s v="R"/>
    <n v="4916"/>
    <n v="4916"/>
    <n v="244"/>
    <n v="0"/>
    <n v="1"/>
    <n v="0.95036615134255498"/>
  </r>
  <r>
    <x v="0"/>
    <x v="0"/>
    <s v="ANCG1"/>
    <n v="1213"/>
    <n v="10202"/>
    <x v="1"/>
    <x v="20"/>
    <s v="R"/>
    <n v="20508"/>
    <n v="20508"/>
    <n v="215"/>
    <n v="0"/>
    <n v="1"/>
    <n v="0.98951628632728694"/>
  </r>
  <r>
    <x v="0"/>
    <x v="0"/>
    <s v="ITENFU10"/>
    <n v="1213"/>
    <n v="10101"/>
    <x v="1"/>
    <x v="12"/>
    <s v="R"/>
    <n v="26098"/>
    <n v="26385"/>
    <n v="194"/>
    <n v="7200"/>
    <n v="0.98912260754216408"/>
    <n v="0.99256648019005289"/>
  </r>
  <r>
    <x v="0"/>
    <x v="0"/>
    <s v="LLQHFU10"/>
    <n v="1213"/>
    <n v="10107"/>
    <x v="1"/>
    <x v="8"/>
    <s v="R"/>
    <n v="34979"/>
    <n v="35009"/>
    <n v="72"/>
    <n v="7200"/>
    <n v="0.9991430774943586"/>
    <n v="0.9979416221161268"/>
  </r>
  <r>
    <x v="0"/>
    <x v="0"/>
    <s v="CASG1"/>
    <n v="1213"/>
    <n v="10201"/>
    <x v="1"/>
    <x v="15"/>
    <s v="R"/>
    <n v="9851"/>
    <n v="9852"/>
    <n v="305"/>
    <n v="24035"/>
    <n v="0.99989849776695083"/>
    <n v="0.96903867627652018"/>
  </r>
  <r>
    <x v="0"/>
    <x v="0"/>
    <s v="LAPOUU10"/>
    <n v="1213"/>
    <n v="10109"/>
    <x v="1"/>
    <x v="13"/>
    <s v="R"/>
    <n v="8720"/>
    <n v="8730"/>
    <n v="30"/>
    <n v="7200"/>
    <n v="0.99885452462772051"/>
    <n v="0.99655963302752293"/>
  </r>
  <r>
    <x v="0"/>
    <x v="0"/>
    <s v="VSLUCA"/>
    <n v="1213"/>
    <n v="10401"/>
    <x v="1"/>
    <x v="11"/>
    <s v="R"/>
    <n v="688"/>
    <n v="688"/>
    <n v="17"/>
    <n v="5446"/>
    <n v="1"/>
    <n v="0.97529069767441856"/>
  </r>
  <r>
    <x v="0"/>
    <x v="0"/>
    <s v="HUEMPU10"/>
    <n v="1213"/>
    <n v="10104"/>
    <x v="1"/>
    <x v="24"/>
    <s v="R"/>
    <n v="845"/>
    <n v="847"/>
    <n v="9"/>
    <n v="7200"/>
    <n v="0.99763872491145222"/>
    <n v="0.98934911242603552"/>
  </r>
  <r>
    <x v="0"/>
    <x v="0"/>
    <s v="LCACFU10"/>
    <n v="1213"/>
    <n v="10302"/>
    <x v="1"/>
    <x v="23"/>
    <s v="R"/>
    <n v="5318"/>
    <n v="5359"/>
    <n v="101"/>
    <n v="7200"/>
    <n v="0.99234931890278033"/>
    <n v="0.98100789770590446"/>
  </r>
  <r>
    <x v="0"/>
    <x v="0"/>
    <s v="RHUEF3"/>
    <n v="1213"/>
    <n v="10301"/>
    <x v="1"/>
    <x v="9"/>
    <s v="R"/>
    <n v="22333"/>
    <n v="22333"/>
    <n v="167"/>
    <n v="24873"/>
    <n v="1"/>
    <n v="0.99252227645188729"/>
  </r>
  <r>
    <x v="0"/>
    <x v="0"/>
    <s v="RHUEFU10"/>
    <n v="1213"/>
    <n v="10301"/>
    <x v="1"/>
    <x v="9"/>
    <s v="R"/>
    <n v="26583"/>
    <n v="26606"/>
    <n v="65"/>
    <n v="14400"/>
    <n v="0.99913553333834471"/>
    <n v="0.99755482827370878"/>
  </r>
  <r>
    <x v="0"/>
    <x v="0"/>
    <s v="CHCG1U10"/>
    <n v="1213"/>
    <n v="10103"/>
    <x v="1"/>
    <x v="35"/>
    <s v="R"/>
    <n v="6876"/>
    <n v="6890"/>
    <n v="32"/>
    <n v="7200"/>
    <n v="0.9979680696661829"/>
    <n v="0.99534613147178597"/>
  </r>
  <r>
    <x v="0"/>
    <x v="0"/>
    <s v="CORALU10"/>
    <n v="1213"/>
    <n v="10303"/>
    <x v="1"/>
    <x v="17"/>
    <s v="R"/>
    <n v="11214"/>
    <n v="11227"/>
    <n v="34"/>
    <n v="7200"/>
    <n v="0.99884207713547701"/>
    <n v="0.99696807561976097"/>
  </r>
  <r>
    <x v="0"/>
    <x v="0"/>
    <s v="ESTAQU10"/>
    <n v="1213"/>
    <n v="10106"/>
    <x v="1"/>
    <x v="32"/>
    <s v="R"/>
    <n v="10273"/>
    <n v="10290"/>
    <n v="102"/>
    <n v="7200"/>
    <n v="0.99834791059280859"/>
    <n v="0.99007106006035239"/>
  </r>
  <r>
    <x v="0"/>
    <x v="0"/>
    <s v="OBARIB"/>
    <n v="1213"/>
    <n v="10301"/>
    <x v="1"/>
    <x v="9"/>
    <s v="U"/>
    <n v="7552"/>
    <n v="7552"/>
    <n v="28"/>
    <n v="12204"/>
    <n v="1"/>
    <n v="0.99629237288135597"/>
  </r>
  <r>
    <x v="0"/>
    <x v="0"/>
    <s v="OTYF2"/>
    <n v="1213"/>
    <n v="10302"/>
    <x v="1"/>
    <x v="23"/>
    <s v="R"/>
    <n v="4505"/>
    <n v="4505"/>
    <n v="174"/>
    <n v="5111"/>
    <n v="1"/>
    <n v="0.96137624861265258"/>
  </r>
  <r>
    <x v="0"/>
    <x v="0"/>
    <s v="QESINA"/>
    <n v="1213"/>
    <n v="10208"/>
    <x v="1"/>
    <x v="10"/>
    <s v="R"/>
    <n v="5096"/>
    <n v="5096"/>
    <n v="273"/>
    <n v="0"/>
    <n v="1"/>
    <n v="0.9464285714285714"/>
  </r>
  <r>
    <x v="0"/>
    <x v="0"/>
    <s v="PVOENU10"/>
    <n v="1213"/>
    <n v="10109"/>
    <x v="1"/>
    <x v="13"/>
    <s v="U"/>
    <n v="29380"/>
    <n v="29390"/>
    <n v="21"/>
    <n v="7200"/>
    <n v="0.99965974821367809"/>
    <n v="0.99928522804628994"/>
  </r>
  <r>
    <x v="0"/>
    <x v="0"/>
    <s v="MAUG1U10"/>
    <n v="1213"/>
    <n v="10108"/>
    <x v="1"/>
    <x v="14"/>
    <s v="R"/>
    <n v="19565"/>
    <n v="19613"/>
    <n v="153"/>
    <n v="7200"/>
    <n v="0.99755264365471885"/>
    <n v="0.99217991311014564"/>
  </r>
  <r>
    <x v="0"/>
    <x v="0"/>
    <s v="PRGC2"/>
    <n v="1213"/>
    <n v="10108"/>
    <x v="1"/>
    <x v="14"/>
    <s v="R"/>
    <n v="6202"/>
    <n v="6214"/>
    <n v="230"/>
    <n v="0"/>
    <n v="0.99806887672996458"/>
    <n v="0.96291518864882297"/>
  </r>
  <r>
    <x v="0"/>
    <x v="0"/>
    <s v="AGBUE"/>
    <n v="1213"/>
    <n v="10301"/>
    <x v="1"/>
    <x v="9"/>
    <s v="R"/>
    <n v="3495"/>
    <n v="3495"/>
    <n v="122"/>
    <n v="0"/>
    <n v="1"/>
    <n v="0.96509298998569382"/>
  </r>
  <r>
    <x v="0"/>
    <x v="0"/>
    <s v="CLAF2"/>
    <n v="1213"/>
    <n v="10101"/>
    <x v="1"/>
    <x v="12"/>
    <s v="U"/>
    <n v="6538"/>
    <n v="6538"/>
    <n v="24"/>
    <n v="10800"/>
    <n v="1"/>
    <n v="0.99632915264606914"/>
  </r>
  <r>
    <x v="0"/>
    <x v="0"/>
    <s v="CLAF2U10"/>
    <n v="1213"/>
    <n v="10101"/>
    <x v="1"/>
    <x v="12"/>
    <s v="U"/>
    <n v="31724"/>
    <n v="31742"/>
    <n v="57"/>
    <n v="7200"/>
    <n v="0.99943292798185368"/>
    <n v="0.99820325305762203"/>
  </r>
  <r>
    <x v="0"/>
    <x v="0"/>
    <s v="AV4TEU10"/>
    <n v="1213"/>
    <n v="10101"/>
    <x v="1"/>
    <x v="12"/>
    <s v="U"/>
    <n v="12194"/>
    <n v="12205"/>
    <n v="32"/>
    <n v="7200"/>
    <n v="0.99909873002867677"/>
    <n v="0.99737575856978844"/>
  </r>
  <r>
    <x v="0"/>
    <x v="0"/>
    <s v="CBONFU10"/>
    <n v="1213"/>
    <n v="10101"/>
    <x v="1"/>
    <x v="12"/>
    <s v="R"/>
    <n v="16341"/>
    <n v="16362"/>
    <n v="31"/>
    <n v="7200"/>
    <n v="0.99871653832049867"/>
    <n v="0.99810293127715566"/>
  </r>
  <r>
    <x v="0"/>
    <x v="0"/>
    <s v="LMMG1U10"/>
    <n v="1213"/>
    <n v="10106"/>
    <x v="1"/>
    <x v="32"/>
    <s v="U"/>
    <n v="32414"/>
    <n v="32463"/>
    <n v="171"/>
    <n v="7200"/>
    <n v="0.99849058928626433"/>
    <n v="0.99472450175849947"/>
  </r>
  <r>
    <x v="0"/>
    <x v="0"/>
    <s v="LMSUF3"/>
    <n v="1213"/>
    <n v="10102"/>
    <x v="1"/>
    <x v="7"/>
    <s v="R"/>
    <n v="13637"/>
    <n v="13637"/>
    <n v="685"/>
    <n v="0"/>
    <n v="1"/>
    <n v="0.94976901077949694"/>
  </r>
  <r>
    <x v="0"/>
    <x v="0"/>
    <s v="OPONEU10"/>
    <n v="1213"/>
    <n v="10301"/>
    <x v="1"/>
    <x v="9"/>
    <s v="U"/>
    <n v="24092"/>
    <n v="24117"/>
    <n v="23"/>
    <n v="7200"/>
    <n v="0.99896338682257324"/>
    <n v="0.99904532624937736"/>
  </r>
  <r>
    <x v="0"/>
    <x v="0"/>
    <s v="PUVLLU10"/>
    <n v="1213"/>
    <n v="10109"/>
    <x v="1"/>
    <x v="13"/>
    <s v="R"/>
    <n v="2531"/>
    <n v="2538"/>
    <n v="30"/>
    <n v="7200"/>
    <n v="0.99724192277383772"/>
    <n v="0.98814697747925717"/>
  </r>
  <r>
    <x v="0"/>
    <x v="0"/>
    <s v="TFRUBU10"/>
    <n v="1213"/>
    <n v="10105"/>
    <x v="1"/>
    <x v="34"/>
    <s v="R"/>
    <n v="3611"/>
    <n v="3615"/>
    <n v="5"/>
    <n v="7200"/>
    <n v="0.99889349930843707"/>
    <n v="0.99861534201052338"/>
  </r>
  <r>
    <x v="0"/>
    <x v="0"/>
    <s v="ALERF3"/>
    <n v="1213"/>
    <n v="10109"/>
    <x v="1"/>
    <x v="13"/>
    <s v="R"/>
    <n v="30373"/>
    <n v="30373"/>
    <n v="236"/>
    <n v="9535"/>
    <n v="1"/>
    <n v="0.99222994106607842"/>
  </r>
  <r>
    <x v="0"/>
    <x v="0"/>
    <s v="CHAMFU10"/>
    <n v="1213"/>
    <n v="10101"/>
    <x v="1"/>
    <x v="12"/>
    <s v="R"/>
    <n v="7048"/>
    <n v="7066"/>
    <n v="31"/>
    <n v="7200"/>
    <n v="0.99745258986696861"/>
    <n v="0.99560158910329166"/>
  </r>
  <r>
    <x v="0"/>
    <x v="0"/>
    <s v="COIENU10"/>
    <n v="1213"/>
    <n v="10304"/>
    <x v="1"/>
    <x v="18"/>
    <s v="R"/>
    <n v="7541"/>
    <n v="7560"/>
    <n v="49"/>
    <n v="7200"/>
    <n v="0.99748677248677253"/>
    <n v="0.9935021880387217"/>
  </r>
  <r>
    <x v="0"/>
    <x v="0"/>
    <s v="CHOG1"/>
    <n v="1213"/>
    <n v="10203"/>
    <x v="1"/>
    <x v="26"/>
    <s v="R"/>
    <n v="7801"/>
    <n v="7801"/>
    <n v="164"/>
    <n v="87"/>
    <n v="1"/>
    <n v="0.97897705422381742"/>
  </r>
  <r>
    <x v="0"/>
    <x v="0"/>
    <s v="COLMFU10"/>
    <n v="1213"/>
    <n v="10301"/>
    <x v="1"/>
    <x v="9"/>
    <s v="U"/>
    <n v="73506"/>
    <n v="73602"/>
    <n v="372"/>
    <n v="7200"/>
    <n v="0.9986956876171843"/>
    <n v="0.99493918863766229"/>
  </r>
  <r>
    <x v="0"/>
    <x v="0"/>
    <s v="PIBAF6"/>
    <n v="1213"/>
    <n v="10101"/>
    <x v="1"/>
    <x v="12"/>
    <s v="U"/>
    <n v="9337"/>
    <n v="9337"/>
    <n v="7"/>
    <n v="0"/>
    <n v="1"/>
    <n v="0.99925029452715008"/>
  </r>
  <r>
    <x v="0"/>
    <x v="0"/>
    <s v="PUQPUU10"/>
    <n v="1213"/>
    <n v="10206"/>
    <x v="1"/>
    <x v="29"/>
    <s v="R"/>
    <n v="3975"/>
    <n v="3989"/>
    <n v="61"/>
    <n v="7200"/>
    <n v="0.99649034845826023"/>
    <n v="0.98465408805031451"/>
  </r>
  <r>
    <x v="0"/>
    <x v="0"/>
    <s v="SSURF9"/>
    <n v="1213"/>
    <n v="10101"/>
    <x v="1"/>
    <x v="12"/>
    <s v="U"/>
    <n v="11030"/>
    <n v="11030"/>
    <n v="111"/>
    <n v="3022"/>
    <n v="1"/>
    <n v="0.98993653671804172"/>
  </r>
  <r>
    <x v="0"/>
    <x v="0"/>
    <s v="SSURFU10"/>
    <n v="1213"/>
    <n v="10101"/>
    <x v="1"/>
    <x v="12"/>
    <s v="U"/>
    <n v="33307"/>
    <n v="33340"/>
    <n v="100"/>
    <n v="7200"/>
    <n v="0.99901019796040791"/>
    <n v="0.99699762812621973"/>
  </r>
  <r>
    <x v="0"/>
    <x v="0"/>
    <s v="CENSEU10"/>
    <n v="1213"/>
    <n v="10109"/>
    <x v="1"/>
    <x v="13"/>
    <s v="R"/>
    <n v="3093"/>
    <n v="3099"/>
    <n v="23"/>
    <n v="7200"/>
    <n v="0.99806389157792841"/>
    <n v="0.99256385386356294"/>
  </r>
  <r>
    <x v="0"/>
    <x v="0"/>
    <s v="EPSFFU10"/>
    <n v="1213"/>
    <n v="10301"/>
    <x v="1"/>
    <x v="9"/>
    <s v="U"/>
    <n v="92291"/>
    <n v="92382"/>
    <n v="341"/>
    <n v="7200"/>
    <n v="0.9990149596241692"/>
    <n v="0.99630516518403744"/>
  </r>
  <r>
    <x v="0"/>
    <x v="0"/>
    <s v="QUEG1"/>
    <n v="1213"/>
    <n v="10209"/>
    <x v="1"/>
    <x v="22"/>
    <s v="U"/>
    <n v="17639"/>
    <n v="17639"/>
    <n v="198"/>
    <n v="125"/>
    <n v="1"/>
    <n v="0.98877487385906226"/>
  </r>
  <r>
    <x v="0"/>
    <x v="0"/>
    <s v="LENCF6"/>
    <n v="1213"/>
    <n v="10101"/>
    <x v="1"/>
    <x v="12"/>
    <s v="R"/>
    <n v="9973"/>
    <n v="9973"/>
    <n v="187"/>
    <n v="0"/>
    <n v="1"/>
    <n v="0.98124937330793138"/>
  </r>
  <r>
    <x v="0"/>
    <x v="0"/>
    <s v="LENCFU10"/>
    <n v="1213"/>
    <n v="10101"/>
    <x v="1"/>
    <x v="12"/>
    <s v="R"/>
    <n v="8631"/>
    <n v="8645"/>
    <n v="52"/>
    <n v="7200"/>
    <n v="0.99838056680161946"/>
    <n v="0.99397520565403774"/>
  </r>
  <r>
    <x v="0"/>
    <x v="0"/>
    <s v="RAUEF5"/>
    <n v="1213"/>
    <n v="10301"/>
    <x v="1"/>
    <x v="9"/>
    <s v="R"/>
    <n v="18895"/>
    <n v="18895"/>
    <n v="58"/>
    <n v="9876"/>
    <n v="1"/>
    <n v="0.99693040486901296"/>
  </r>
  <r>
    <x v="0"/>
    <x v="0"/>
    <s v="RAYSAU10"/>
    <n v="1213"/>
    <n v="10101"/>
    <x v="1"/>
    <x v="12"/>
    <s v="U"/>
    <n v="71906"/>
    <n v="71979"/>
    <n v="237"/>
    <n v="7200"/>
    <n v="0.9989858153072424"/>
    <n v="0.9967040302617306"/>
  </r>
  <r>
    <x v="0"/>
    <x v="0"/>
    <s v="FTBAF3"/>
    <n v="1213"/>
    <n v="10105"/>
    <x v="1"/>
    <x v="34"/>
    <s v="R"/>
    <n v="14144"/>
    <n v="14144"/>
    <n v="146"/>
    <n v="0"/>
    <n v="1"/>
    <n v="0.98967760180995479"/>
  </r>
  <r>
    <x v="0"/>
    <x v="0"/>
    <s v="HDAPMU10"/>
    <n v="1213"/>
    <n v="10101"/>
    <x v="1"/>
    <x v="12"/>
    <s v="U"/>
    <n v="27548"/>
    <n v="27577"/>
    <n v="107"/>
    <n v="7200"/>
    <n v="0.99894839902817567"/>
    <n v="0.99611587048061567"/>
  </r>
  <r>
    <x v="0"/>
    <x v="0"/>
    <s v="4TERFU10"/>
    <n v="1213"/>
    <n v="10101"/>
    <x v="1"/>
    <x v="12"/>
    <s v="R"/>
    <n v="45483"/>
    <n v="45514"/>
    <n v="67"/>
    <n v="7200"/>
    <n v="0.99931889089071491"/>
    <n v="0.99852692214673611"/>
  </r>
  <r>
    <x v="0"/>
    <x v="0"/>
    <s v="CASCF6"/>
    <n v="1213"/>
    <n v="10201"/>
    <x v="1"/>
    <x v="15"/>
    <s v="U"/>
    <n v="30995"/>
    <n v="30999"/>
    <n v="175"/>
    <n v="16421"/>
    <n v="0.99987096357947025"/>
    <n v="0.99435392805291178"/>
  </r>
  <r>
    <x v="0"/>
    <x v="0"/>
    <s v="OCENFU10"/>
    <n v="1213"/>
    <n v="10301"/>
    <x v="1"/>
    <x v="9"/>
    <s v="U"/>
    <n v="90927"/>
    <n v="91063"/>
    <n v="448"/>
    <n v="7200"/>
    <n v="0.99850652844733867"/>
    <n v="0.99507297062478695"/>
  </r>
  <r>
    <x v="0"/>
    <x v="0"/>
    <s v="GAMBOU10"/>
    <n v="1213"/>
    <n v="10201"/>
    <x v="1"/>
    <x v="15"/>
    <s v="R"/>
    <n v="11360"/>
    <n v="11385"/>
    <n v="42"/>
    <n v="7200"/>
    <n v="0.99780412823891085"/>
    <n v="0.99630281690140843"/>
  </r>
  <r>
    <x v="0"/>
    <x v="0"/>
    <s v="RSJCFU10"/>
    <n v="1213"/>
    <n v="10306"/>
    <x v="1"/>
    <x v="27"/>
    <s v="R"/>
    <n v="5876"/>
    <n v="5896"/>
    <n v="102"/>
    <n v="7200"/>
    <n v="0.99660786974219806"/>
    <n v="0.98264125255275703"/>
  </r>
  <r>
    <x v="0"/>
    <x v="0"/>
    <s v="QLNG1U10"/>
    <n v="1213"/>
    <n v="10207"/>
    <x v="1"/>
    <x v="36"/>
    <s v="R"/>
    <n v="5692"/>
    <n v="5855"/>
    <n v="26"/>
    <n v="7200"/>
    <n v="0.97216054654141759"/>
    <n v="0.99543218552354185"/>
  </r>
  <r>
    <x v="0"/>
    <x v="0"/>
    <s v="CASMF9"/>
    <n v="1213"/>
    <n v="10105"/>
    <x v="1"/>
    <x v="34"/>
    <s v="R"/>
    <n v="5427"/>
    <n v="5427"/>
    <n v="159"/>
    <n v="3857"/>
    <n v="1"/>
    <n v="0.97070204532891102"/>
  </r>
  <r>
    <x v="0"/>
    <x v="0"/>
    <s v="FRELRU10"/>
    <n v="1213"/>
    <n v="10104"/>
    <x v="1"/>
    <x v="24"/>
    <s v="R"/>
    <n v="1892"/>
    <n v="1903"/>
    <n v="14"/>
    <n v="7200"/>
    <n v="0.9942196531791907"/>
    <n v="0.992600422832981"/>
  </r>
  <r>
    <x v="0"/>
    <x v="0"/>
    <s v="HORNF9"/>
    <n v="1213"/>
    <n v="10403"/>
    <x v="1"/>
    <x v="31"/>
    <s v="R"/>
    <n v="4367"/>
    <n v="4367"/>
    <n v="64"/>
    <n v="3600"/>
    <n v="1"/>
    <n v="0.98534463018090224"/>
  </r>
  <r>
    <x v="0"/>
    <x v="0"/>
    <s v="PLLOFU10"/>
    <n v="1213"/>
    <n v="10101"/>
    <x v="1"/>
    <x v="12"/>
    <s v="R"/>
    <n v="15723"/>
    <n v="15738"/>
    <n v="45"/>
    <n v="7200"/>
    <n v="0.99904689287075865"/>
    <n v="0.99713795077275325"/>
  </r>
  <r>
    <x v="0"/>
    <x v="0"/>
    <s v="MNTG1U10"/>
    <n v="1213"/>
    <n v="10101"/>
    <x v="1"/>
    <x v="12"/>
    <s v="U"/>
    <n v="41801"/>
    <n v="41846"/>
    <n v="74"/>
    <n v="7200"/>
    <n v="0.99892462839936913"/>
    <n v="0.99822970742326733"/>
  </r>
  <r>
    <x v="0"/>
    <x v="0"/>
    <s v="FONCKU10"/>
    <n v="1213"/>
    <n v="10302"/>
    <x v="1"/>
    <x v="23"/>
    <s v="R"/>
    <n v="5472"/>
    <n v="5490"/>
    <n v="43"/>
    <n v="7200"/>
    <n v="0.99672131147540988"/>
    <n v="0.99214181286549707"/>
  </r>
  <r>
    <x v="0"/>
    <x v="0"/>
    <s v="TNTNF3"/>
    <n v="1213"/>
    <n v="10201"/>
    <x v="1"/>
    <x v="15"/>
    <s v="R"/>
    <n v="27939"/>
    <n v="27940"/>
    <n v="231"/>
    <n v="3600"/>
    <n v="0.99996420901932714"/>
    <n v="0.99173198754429293"/>
  </r>
  <r>
    <x v="0"/>
    <x v="0"/>
    <s v="CHAOF3"/>
    <n v="1213"/>
    <n v="10202"/>
    <x v="1"/>
    <x v="20"/>
    <s v="R"/>
    <n v="7056"/>
    <n v="7056"/>
    <n v="87"/>
    <n v="0"/>
    <n v="1"/>
    <n v="0.98767006802721091"/>
  </r>
  <r>
    <x v="0"/>
    <x v="0"/>
    <s v="POCCF6"/>
    <n v="1213"/>
    <n v="10302"/>
    <x v="1"/>
    <x v="23"/>
    <s v="R"/>
    <n v="3564"/>
    <n v="3564"/>
    <n v="31"/>
    <n v="8016"/>
    <n v="1"/>
    <n v="0.99130190796857465"/>
  </r>
  <r>
    <x v="0"/>
    <x v="0"/>
    <s v="AVIAF6"/>
    <n v="1213"/>
    <n v="10101"/>
    <x v="1"/>
    <x v="12"/>
    <s v="U"/>
    <n v="6359"/>
    <n v="6359"/>
    <n v="14"/>
    <n v="6822"/>
    <n v="1"/>
    <n v="0.99779839597420983"/>
  </r>
  <r>
    <x v="0"/>
    <x v="0"/>
    <s v="CACEF9"/>
    <n v="1213"/>
    <n v="10102"/>
    <x v="1"/>
    <x v="7"/>
    <s v="R"/>
    <n v="20800"/>
    <n v="20802"/>
    <n v="603"/>
    <n v="0"/>
    <n v="0.99990385539851934"/>
    <n v="0.97100961538461539"/>
  </r>
  <r>
    <x v="0"/>
    <x v="0"/>
    <s v="DGANF3"/>
    <n v="1213"/>
    <n v="10202"/>
    <x v="1"/>
    <x v="20"/>
    <s v="R"/>
    <n v="7863"/>
    <n v="7863"/>
    <n v="214"/>
    <n v="0"/>
    <n v="1"/>
    <n v="0.97278392471067021"/>
  </r>
  <r>
    <x v="0"/>
    <x v="0"/>
    <s v="DGANFU10"/>
    <n v="1213"/>
    <n v="10202"/>
    <x v="1"/>
    <x v="20"/>
    <s v="R"/>
    <n v="7219"/>
    <n v="7353"/>
    <n v="55"/>
    <n v="7200"/>
    <n v="0.98177614579083372"/>
    <n v="0.99238121623493558"/>
  </r>
  <r>
    <x v="0"/>
    <x v="0"/>
    <s v="SFRANU10"/>
    <n v="1213"/>
    <n v="10301"/>
    <x v="1"/>
    <x v="9"/>
    <s v="U"/>
    <n v="12046"/>
    <n v="12060"/>
    <n v="23"/>
    <n v="7200"/>
    <n v="0.99883913764510779"/>
    <n v="0.99809065249875473"/>
  </r>
  <r>
    <x v="0"/>
    <x v="0"/>
    <s v="CANCUU10"/>
    <n v="1213"/>
    <n v="10302"/>
    <x v="1"/>
    <x v="23"/>
    <s v="R"/>
    <n v="6948"/>
    <n v="6971"/>
    <n v="103"/>
    <n v="7200"/>
    <n v="0.99670061684119926"/>
    <n v="0.98517559009786992"/>
  </r>
  <r>
    <x v="0"/>
    <x v="0"/>
    <s v="DRPVAU10"/>
    <n v="1213"/>
    <n v="10109"/>
    <x v="1"/>
    <x v="13"/>
    <s v="U"/>
    <n v="2525"/>
    <n v="2526"/>
    <n v="4"/>
    <n v="7200"/>
    <n v="0.99960411718131437"/>
    <n v="0.99841584158415841"/>
  </r>
  <r>
    <x v="0"/>
    <x v="0"/>
    <s v="LOMOSU10"/>
    <n v="1213"/>
    <n v="10106"/>
    <x v="1"/>
    <x v="32"/>
    <s v="R"/>
    <n v="4598"/>
    <n v="4614"/>
    <n v="51"/>
    <n v="7200"/>
    <n v="0.99653229302123969"/>
    <n v="0.98890822096563724"/>
  </r>
  <r>
    <x v="0"/>
    <x v="0"/>
    <s v="ACDCF3"/>
    <n v="1213"/>
    <n v="10202"/>
    <x v="1"/>
    <x v="20"/>
    <s v="R"/>
    <n v="33140"/>
    <n v="33140"/>
    <n v="170"/>
    <n v="46197"/>
    <n v="1"/>
    <n v="0.99487024743512376"/>
  </r>
  <r>
    <x v="0"/>
    <x v="0"/>
    <s v="ACDCFU10"/>
    <n v="1213"/>
    <n v="10202"/>
    <x v="1"/>
    <x v="20"/>
    <s v="R"/>
    <n v="86139"/>
    <n v="87228"/>
    <n v="506"/>
    <n v="7200"/>
    <n v="0.9875154766817994"/>
    <n v="0.99412577345917641"/>
  </r>
  <r>
    <x v="0"/>
    <x v="0"/>
    <s v="PUPEFU10"/>
    <n v="1213"/>
    <n v="10101"/>
    <x v="1"/>
    <x v="12"/>
    <s v="U"/>
    <n v="16690"/>
    <n v="16703"/>
    <n v="76"/>
    <n v="7200"/>
    <n v="0.99922169670119143"/>
    <n v="0.9954463750748952"/>
  </r>
  <r>
    <x v="0"/>
    <x v="0"/>
    <s v="FRTF2U10"/>
    <n v="1213"/>
    <n v="10105"/>
    <x v="1"/>
    <x v="34"/>
    <s v="R"/>
    <n v="17446"/>
    <n v="17472"/>
    <n v="75"/>
    <n v="7200"/>
    <n v="0.99851190476190477"/>
    <n v="0.99570102029118424"/>
  </r>
  <r>
    <x v="0"/>
    <x v="0"/>
    <s v="MPPM1U10"/>
    <n v="1213"/>
    <n v="10101"/>
    <x v="1"/>
    <x v="12"/>
    <s v="U"/>
    <n v="41954"/>
    <n v="41977"/>
    <n v="66"/>
    <n v="7200"/>
    <n v="0.99945208090144599"/>
    <n v="0.99842684845306762"/>
  </r>
  <r>
    <x v="0"/>
    <x v="0"/>
    <s v="MPPM2U10"/>
    <n v="1213"/>
    <n v="10101"/>
    <x v="1"/>
    <x v="12"/>
    <s v="R"/>
    <n v="16728"/>
    <n v="16738"/>
    <n v="14"/>
    <n v="7200"/>
    <n v="0.99940255705580117"/>
    <n v="0.99916307986609276"/>
  </r>
  <r>
    <x v="0"/>
    <x v="0"/>
    <s v="PRTF2"/>
    <n v="1213"/>
    <n v="10301"/>
    <x v="1"/>
    <x v="9"/>
    <s v="U"/>
    <n v="15052"/>
    <n v="15052"/>
    <n v="87"/>
    <n v="13728"/>
    <n v="1"/>
    <n v="0.99422003720435825"/>
  </r>
  <r>
    <x v="0"/>
    <x v="0"/>
    <s v="ALTTEU10"/>
    <n v="1213"/>
    <n v="10101"/>
    <x v="1"/>
    <x v="12"/>
    <s v="R"/>
    <n v="33586"/>
    <n v="33607"/>
    <n v="67"/>
    <n v="7200"/>
    <n v="0.99937513018121227"/>
    <n v="0.99800512118144469"/>
  </r>
  <r>
    <x v="0"/>
    <x v="0"/>
    <s v="CLATFU10"/>
    <n v="1213"/>
    <n v="10305"/>
    <x v="1"/>
    <x v="21"/>
    <s v="R"/>
    <n v="10648"/>
    <n v="10671"/>
    <n v="69"/>
    <n v="7200"/>
    <n v="0.99784462562084153"/>
    <n v="0.99351990984222394"/>
  </r>
  <r>
    <x v="0"/>
    <x v="0"/>
    <s v="CBONF3"/>
    <n v="1213"/>
    <n v="10101"/>
    <x v="1"/>
    <x v="12"/>
    <s v="R"/>
    <n v="7848"/>
    <n v="7868"/>
    <n v="184"/>
    <n v="0"/>
    <n v="0.99745805795627862"/>
    <n v="0.97655453618756372"/>
  </r>
  <r>
    <x v="0"/>
    <x v="0"/>
    <s v="LMSUFU10"/>
    <n v="1213"/>
    <n v="10102"/>
    <x v="1"/>
    <x v="7"/>
    <s v="R"/>
    <n v="11371"/>
    <n v="11423"/>
    <n v="141"/>
    <n v="7200"/>
    <n v="0.99544778079313667"/>
    <n v="0.98760003517720518"/>
  </r>
  <r>
    <x v="0"/>
    <x v="0"/>
    <s v="TRUMAU10"/>
    <n v="1213"/>
    <n v="10301"/>
    <x v="1"/>
    <x v="9"/>
    <s v="R"/>
    <n v="8849"/>
    <n v="8857"/>
    <n v="62"/>
    <n v="7200"/>
    <n v="0.99909675962515521"/>
    <n v="0.99299355859419147"/>
  </r>
  <r>
    <x v="0"/>
    <x v="0"/>
    <s v="TRAFUB"/>
    <n v="1213"/>
    <n v="10307"/>
    <x v="1"/>
    <x v="19"/>
    <s v="R"/>
    <n v="1594"/>
    <n v="1594"/>
    <n v="36"/>
    <n v="3600"/>
    <n v="1"/>
    <n v="0.97741530740276039"/>
  </r>
  <r>
    <x v="0"/>
    <x v="0"/>
    <s v="ELAG1"/>
    <n v="1213"/>
    <n v="10304"/>
    <x v="1"/>
    <x v="18"/>
    <s v="R"/>
    <n v="24864"/>
    <n v="24915"/>
    <n v="775"/>
    <n v="0"/>
    <n v="0.99795304033714627"/>
    <n v="0.96883043758043763"/>
  </r>
  <r>
    <x v="0"/>
    <x v="0"/>
    <s v="QUETF9"/>
    <n v="1213"/>
    <n v="10202"/>
    <x v="1"/>
    <x v="20"/>
    <s v="R"/>
    <n v="10781"/>
    <n v="10781"/>
    <n v="286"/>
    <n v="0"/>
    <n v="1"/>
    <n v="0.97347184862257674"/>
  </r>
  <r>
    <x v="0"/>
    <x v="0"/>
    <s v="TEGUAU10"/>
    <n v="1213"/>
    <n v="10104"/>
    <x v="1"/>
    <x v="24"/>
    <s v="R"/>
    <n v="2795"/>
    <n v="2800"/>
    <n v="25"/>
    <n v="7200"/>
    <n v="0.99821428571428572"/>
    <n v="0.99105545617173529"/>
  </r>
  <r>
    <x v="0"/>
    <x v="0"/>
    <s v="ALORIU10"/>
    <n v="1213"/>
    <n v="10101"/>
    <x v="1"/>
    <x v="12"/>
    <s v="R"/>
    <n v="19748"/>
    <n v="19767"/>
    <n v="45"/>
    <n v="7200"/>
    <n v="0.99903880204381035"/>
    <n v="0.99772128823171968"/>
  </r>
  <r>
    <x v="0"/>
    <x v="0"/>
    <s v="PRGC2U10"/>
    <n v="1213"/>
    <n v="10108"/>
    <x v="1"/>
    <x v="14"/>
    <s v="R"/>
    <n v="8580"/>
    <n v="8623"/>
    <n v="82"/>
    <n v="7200"/>
    <n v="0.99501333642583789"/>
    <n v="0.99044289044289047"/>
  </r>
  <r>
    <x v="0"/>
    <x v="0"/>
    <s v="RLACHU10"/>
    <n v="1213"/>
    <n v="10101"/>
    <x v="1"/>
    <x v="12"/>
    <s v="R"/>
    <n v="1152"/>
    <n v="1154"/>
    <n v="6"/>
    <n v="7200"/>
    <n v="0.99826689774696709"/>
    <n v="0.99479166666666663"/>
  </r>
  <r>
    <x v="0"/>
    <x v="0"/>
    <s v="SCHAFU10"/>
    <n v="1213"/>
    <n v="10208"/>
    <x v="1"/>
    <x v="10"/>
    <s v="R"/>
    <n v="4054"/>
    <n v="4065"/>
    <n v="30"/>
    <n v="7200"/>
    <n v="0.99729397293972943"/>
    <n v="0.99259990133201781"/>
  </r>
  <r>
    <x v="0"/>
    <x v="0"/>
    <s v="SSNJUU10"/>
    <n v="1213"/>
    <n v="10205"/>
    <x v="1"/>
    <x v="16"/>
    <s v="R"/>
    <n v="14034"/>
    <n v="14091"/>
    <n v="216"/>
    <n v="7200"/>
    <n v="0.99595486480732387"/>
    <n v="0.98460880718255661"/>
  </r>
  <r>
    <x v="0"/>
    <x v="0"/>
    <s v="EPRGF6"/>
    <n v="1213"/>
    <n v="10102"/>
    <x v="1"/>
    <x v="7"/>
    <s v="R"/>
    <n v="10885"/>
    <n v="10885"/>
    <n v="273"/>
    <n v="0"/>
    <n v="1"/>
    <n v="0.97491961414790995"/>
  </r>
  <r>
    <x v="0"/>
    <x v="0"/>
    <s v="EPRGFU10"/>
    <n v="1213"/>
    <n v="10102"/>
    <x v="1"/>
    <x v="7"/>
    <s v="R"/>
    <n v="20447"/>
    <n v="20473"/>
    <n v="54"/>
    <n v="7200"/>
    <n v="0.99873003467982224"/>
    <n v="0.99735902577395219"/>
  </r>
  <r>
    <x v="0"/>
    <x v="0"/>
    <s v="CHINQU10"/>
    <n v="1213"/>
    <n v="10101"/>
    <x v="1"/>
    <x v="12"/>
    <s v="R"/>
    <n v="23976"/>
    <n v="24013"/>
    <n v="49"/>
    <n v="7200"/>
    <n v="0.99845916795069334"/>
    <n v="0.99795628962295624"/>
  </r>
  <r>
    <x v="0"/>
    <x v="0"/>
    <s v="FSIG1U10"/>
    <n v="1213"/>
    <n v="10104"/>
    <x v="1"/>
    <x v="24"/>
    <s v="R"/>
    <n v="14986"/>
    <n v="15018"/>
    <n v="44"/>
    <n v="7200"/>
    <n v="0.99786922359834862"/>
    <n v="0.99706392633124252"/>
  </r>
  <r>
    <x v="0"/>
    <x v="0"/>
    <s v="RPUYFU10"/>
    <n v="1213"/>
    <n v="10304"/>
    <x v="1"/>
    <x v="18"/>
    <s v="R"/>
    <n v="22552"/>
    <n v="22564"/>
    <n v="44"/>
    <n v="7200"/>
    <n v="0.99946817940081545"/>
    <n v="0.99804895352962042"/>
  </r>
  <r>
    <x v="0"/>
    <x v="0"/>
    <s v="MNTG1"/>
    <n v="1213"/>
    <n v="10101"/>
    <x v="1"/>
    <x v="12"/>
    <s v="U"/>
    <n v="26834"/>
    <n v="26834"/>
    <n v="92"/>
    <n v="16301"/>
    <n v="1"/>
    <n v="0.99657151375121111"/>
  </r>
  <r>
    <x v="0"/>
    <x v="0"/>
    <s v="HORNFU10"/>
    <n v="1213"/>
    <n v="10403"/>
    <x v="1"/>
    <x v="31"/>
    <s v="R"/>
    <n v="20417"/>
    <n v="20446"/>
    <n v="69"/>
    <n v="7200"/>
    <n v="0.99858162965861297"/>
    <n v="0.99662046333937404"/>
  </r>
  <r>
    <x v="0"/>
    <x v="0"/>
    <s v="HRUPF9"/>
    <n v="1213"/>
    <n v="10304"/>
    <x v="1"/>
    <x v="18"/>
    <s v="R"/>
    <n v="5581"/>
    <n v="5581"/>
    <n v="150"/>
    <n v="0"/>
    <n v="1"/>
    <n v="0.97312309621931559"/>
  </r>
  <r>
    <x v="0"/>
    <x v="0"/>
    <s v="ESPAFU10"/>
    <n v="1213"/>
    <n v="10101"/>
    <x v="1"/>
    <x v="12"/>
    <s v="U"/>
    <n v="42077"/>
    <n v="42102"/>
    <n v="71"/>
    <n v="10800"/>
    <n v="0.99940620398080848"/>
    <n v="0.99831261734439247"/>
  </r>
  <r>
    <x v="0"/>
    <x v="0"/>
    <s v="MAUG1"/>
    <n v="1213"/>
    <n v="10108"/>
    <x v="1"/>
    <x v="14"/>
    <s v="R"/>
    <n v="16758"/>
    <n v="16758"/>
    <n v="419"/>
    <n v="15719"/>
    <n v="1"/>
    <n v="0.97499701635039981"/>
  </r>
  <r>
    <x v="0"/>
    <x v="0"/>
    <s v="CAREF8"/>
    <n v="1213"/>
    <n v="10108"/>
    <x v="1"/>
    <x v="14"/>
    <s v="R"/>
    <n v="6619"/>
    <n v="6619"/>
    <n v="105"/>
    <n v="0"/>
    <n v="1"/>
    <n v="0.98413657652213327"/>
  </r>
  <r>
    <x v="0"/>
    <x v="0"/>
    <s v="CHCG1"/>
    <n v="1213"/>
    <n v="10103"/>
    <x v="1"/>
    <x v="35"/>
    <s v="R"/>
    <n v="5635"/>
    <n v="5635"/>
    <n v="117"/>
    <n v="259"/>
    <n v="1"/>
    <n v="0.97923691215616682"/>
  </r>
  <r>
    <x v="0"/>
    <x v="0"/>
    <s v="ESQLLU10"/>
    <n v="1213"/>
    <n v="10208"/>
    <x v="1"/>
    <x v="10"/>
    <s v="U"/>
    <n v="13352"/>
    <n v="13363"/>
    <n v="30"/>
    <n v="7200"/>
    <n v="0.99917683154980164"/>
    <n v="0.99775314559616535"/>
  </r>
  <r>
    <x v="0"/>
    <x v="0"/>
    <s v="OSLIOU10"/>
    <n v="1213"/>
    <n v="10301"/>
    <x v="1"/>
    <x v="9"/>
    <s v="U"/>
    <n v="41082"/>
    <n v="41118"/>
    <n v="119"/>
    <n v="7200"/>
    <n v="0.99912447103458335"/>
    <n v="0.99710335426707564"/>
  </r>
  <r>
    <x v="0"/>
    <x v="0"/>
    <s v="RNEGFU10"/>
    <n v="1213"/>
    <n v="10305"/>
    <x v="1"/>
    <x v="21"/>
    <s v="R"/>
    <n v="8083"/>
    <n v="8094"/>
    <n v="21"/>
    <n v="7200"/>
    <n v="0.99864096861872997"/>
    <n v="0.99740195471978221"/>
  </r>
  <r>
    <x v="0"/>
    <x v="0"/>
    <s v="RNOF2U10"/>
    <n v="1213"/>
    <n v="10305"/>
    <x v="1"/>
    <x v="21"/>
    <s v="R"/>
    <n v="23512"/>
    <n v="23551"/>
    <n v="77"/>
    <n v="7200"/>
    <n v="0.99834401936223516"/>
    <n v="0.99672507655665188"/>
  </r>
  <r>
    <x v="0"/>
    <x v="0"/>
    <s v="NCHTNB"/>
    <n v="1213"/>
    <n v="10401"/>
    <x v="1"/>
    <x v="11"/>
    <s v="R"/>
    <n v="527"/>
    <n v="527"/>
    <n v="25"/>
    <n v="22440"/>
    <n v="1"/>
    <n v="0.95256166982922197"/>
  </r>
  <r>
    <x v="0"/>
    <x v="0"/>
    <s v="PACASU10"/>
    <n v="1213"/>
    <n v="10304"/>
    <x v="1"/>
    <x v="18"/>
    <s v="R"/>
    <n v="2265"/>
    <n v="2265"/>
    <n v="17"/>
    <n v="7200"/>
    <n v="1"/>
    <n v="0.9924944812362031"/>
  </r>
  <r>
    <x v="0"/>
    <x v="0"/>
    <s v="PMVTR"/>
    <n v="1213"/>
    <n v="10101"/>
    <x v="1"/>
    <x v="12"/>
    <s v="U"/>
    <n v="9441"/>
    <n v="9441"/>
    <n v="23"/>
    <n v="6282"/>
    <n v="1"/>
    <n v="0.99756381739222544"/>
  </r>
  <r>
    <x v="0"/>
    <x v="0"/>
    <s v="TEPUF3"/>
    <n v="1213"/>
    <n v="10101"/>
    <x v="1"/>
    <x v="12"/>
    <s v="R"/>
    <n v="4951"/>
    <n v="4972"/>
    <n v="75"/>
    <n v="0"/>
    <n v="0.9957763475462591"/>
    <n v="0.98485154514239548"/>
  </r>
  <r>
    <x v="0"/>
    <x v="0"/>
    <s v="CBUG1U10"/>
    <n v="1213"/>
    <n v="10102"/>
    <x v="1"/>
    <x v="7"/>
    <s v="R"/>
    <n v="66657"/>
    <n v="67817"/>
    <n v="408"/>
    <n v="7200"/>
    <n v="0.98289514428535618"/>
    <n v="0.99387911247130833"/>
  </r>
  <r>
    <x v="0"/>
    <x v="0"/>
    <s v="ALERFU10"/>
    <n v="1213"/>
    <n v="10109"/>
    <x v="1"/>
    <x v="13"/>
    <s v="R"/>
    <n v="36021"/>
    <n v="36074"/>
    <n v="169"/>
    <n v="7200"/>
    <n v="0.99853079780451293"/>
    <n v="0.99530829238499763"/>
  </r>
  <r>
    <x v="0"/>
    <x v="0"/>
    <s v="CANUFU10"/>
    <n v="1213"/>
    <n v="10103"/>
    <x v="1"/>
    <x v="35"/>
    <s v="R"/>
    <n v="4368"/>
    <n v="4375"/>
    <n v="15"/>
    <n v="7200"/>
    <n v="0.99839999999999995"/>
    <n v="0.99656593406593408"/>
  </r>
  <r>
    <x v="0"/>
    <x v="0"/>
    <s v="CAPILU10"/>
    <n v="1213"/>
    <n v="10304"/>
    <x v="1"/>
    <x v="18"/>
    <s v="R"/>
    <n v="14083"/>
    <n v="14127"/>
    <n v="135"/>
    <n v="7200"/>
    <n v="0.99688539675798116"/>
    <n v="0.99041397429524958"/>
  </r>
  <r>
    <x v="0"/>
    <x v="0"/>
    <s v="DALG1U10"/>
    <n v="1213"/>
    <n v="10205"/>
    <x v="1"/>
    <x v="16"/>
    <s v="U"/>
    <n v="63801"/>
    <n v="63851"/>
    <n v="139"/>
    <n v="7200"/>
    <n v="0.9992169269079576"/>
    <n v="0.9978213507625272"/>
  </r>
  <r>
    <x v="0"/>
    <x v="0"/>
    <s v="PRTF2U10"/>
    <n v="1213"/>
    <n v="10301"/>
    <x v="1"/>
    <x v="9"/>
    <s v="U"/>
    <n v="38250"/>
    <n v="38280"/>
    <n v="77"/>
    <n v="7200"/>
    <n v="0.9992163009404389"/>
    <n v="0.99798692810457512"/>
  </r>
  <r>
    <x v="0"/>
    <x v="0"/>
    <s v="ELAG1U10"/>
    <n v="1213"/>
    <n v="10304"/>
    <x v="1"/>
    <x v="18"/>
    <s v="R"/>
    <n v="16653"/>
    <n v="16710"/>
    <n v="203"/>
    <n v="7200"/>
    <n v="0.99658886894075405"/>
    <n v="0.98781000420344678"/>
  </r>
  <r>
    <x v="0"/>
    <x v="0"/>
    <s v="FUTAFU10"/>
    <n v="1213"/>
    <n v="10402"/>
    <x v="1"/>
    <x v="28"/>
    <s v="R"/>
    <n v="16640"/>
    <n v="16654"/>
    <n v="41"/>
    <n v="7200"/>
    <n v="0.99915936111444703"/>
    <n v="0.99753605769230769"/>
  </r>
  <r>
    <x v="0"/>
    <x v="0"/>
    <s v="PLTOF3"/>
    <n v="1213"/>
    <n v="10203"/>
    <x v="1"/>
    <x v="26"/>
    <s v="R"/>
    <n v="6550"/>
    <n v="6550"/>
    <n v="177"/>
    <n v="2880"/>
    <n v="1"/>
    <n v="0.97297709923664122"/>
  </r>
  <r>
    <x v="0"/>
    <x v="0"/>
    <s v="PLTOFU10"/>
    <n v="1213"/>
    <n v="10203"/>
    <x v="1"/>
    <x v="26"/>
    <s v="R"/>
    <n v="10001"/>
    <n v="10013"/>
    <n v="101"/>
    <n v="7200"/>
    <n v="0.99880155797463299"/>
    <n v="0.98990100989901009"/>
  </r>
  <r>
    <x v="0"/>
    <x v="0"/>
    <s v="QUETFU10"/>
    <n v="1213"/>
    <n v="10202"/>
    <x v="1"/>
    <x v="20"/>
    <s v="R"/>
    <n v="11626"/>
    <n v="11660"/>
    <n v="66"/>
    <n v="7200"/>
    <n v="0.99708404802744421"/>
    <n v="0.99432306898331324"/>
  </r>
  <r>
    <x v="0"/>
    <x v="0"/>
    <s v="SJCG1"/>
    <n v="1213"/>
    <n v="10306"/>
    <x v="1"/>
    <x v="27"/>
    <s v="R"/>
    <n v="3182"/>
    <n v="3182"/>
    <n v="63"/>
    <n v="22452"/>
    <n v="1"/>
    <n v="0.98020113136392206"/>
  </r>
  <r>
    <x v="0"/>
    <x v="0"/>
    <s v="SJCG1U10"/>
    <n v="1213"/>
    <n v="10306"/>
    <x v="1"/>
    <x v="27"/>
    <s v="R"/>
    <n v="2910"/>
    <n v="2915"/>
    <n v="36"/>
    <n v="7200"/>
    <n v="0.99828473413379071"/>
    <n v="0.98762886597938149"/>
  </r>
  <r>
    <x v="0"/>
    <x v="0"/>
    <s v="CONENU10"/>
    <n v="1213"/>
    <n v="10403"/>
    <x v="1"/>
    <x v="31"/>
    <s v="R"/>
    <n v="7286"/>
    <n v="7304"/>
    <n v="43"/>
    <n v="7200"/>
    <n v="0.99753559693318727"/>
    <n v="0.99409827065605272"/>
  </r>
  <r>
    <x v="0"/>
    <x v="0"/>
    <s v="PICHIU10"/>
    <n v="1213"/>
    <n v="10301"/>
    <x v="1"/>
    <x v="9"/>
    <s v="R"/>
    <n v="7840"/>
    <n v="7846"/>
    <n v="34"/>
    <n v="7200"/>
    <n v="0.99923527912312005"/>
    <n v="0.99566326530612248"/>
  </r>
  <r>
    <x v="0"/>
    <x v="0"/>
    <s v="SECCPU10"/>
    <n v="1213"/>
    <n v="10303"/>
    <x v="1"/>
    <x v="17"/>
    <s v="R"/>
    <n v="46177"/>
    <n v="46412"/>
    <n v="91"/>
    <n v="7200"/>
    <n v="0.99493665431353961"/>
    <n v="0.99802932195681837"/>
  </r>
  <r>
    <x v="0"/>
    <x v="0"/>
    <s v="CHOG1U10"/>
    <n v="1213"/>
    <n v="10203"/>
    <x v="1"/>
    <x v="26"/>
    <s v="R"/>
    <n v="11944"/>
    <n v="11960"/>
    <n v="63"/>
    <n v="7200"/>
    <n v="0.99866220735785949"/>
    <n v="0.99472538513060949"/>
  </r>
  <r>
    <x v="0"/>
    <x v="0"/>
    <s v="DMRC1"/>
    <n v="1213"/>
    <n v="10101"/>
    <x v="1"/>
    <x v="12"/>
    <s v="U"/>
    <n v="5787"/>
    <n v="5787"/>
    <n v="16"/>
    <n v="8838"/>
    <n v="1"/>
    <n v="0.99723518230516672"/>
  </r>
  <r>
    <x v="0"/>
    <x v="0"/>
    <s v="DMRC1U10"/>
    <n v="1213"/>
    <n v="10101"/>
    <x v="1"/>
    <x v="12"/>
    <s v="U"/>
    <n v="27485"/>
    <n v="27503"/>
    <n v="76"/>
    <n v="7200"/>
    <n v="0.99934552594262449"/>
    <n v="0.99723485537565948"/>
  </r>
  <r>
    <x v="0"/>
    <x v="0"/>
    <s v="RQUEF9"/>
    <n v="1213"/>
    <n v="10208"/>
    <x v="1"/>
    <x v="10"/>
    <s v="R"/>
    <n v="4729"/>
    <n v="4729"/>
    <n v="137"/>
    <n v="203"/>
    <n v="1"/>
    <n v="0.97102981602875871"/>
  </r>
  <r>
    <x v="0"/>
    <x v="0"/>
    <s v="RICRBU10"/>
    <n v="1213"/>
    <n v="10305"/>
    <x v="1"/>
    <x v="21"/>
    <s v="R"/>
    <n v="2356"/>
    <n v="2360"/>
    <n v="22"/>
    <n v="10800"/>
    <n v="0.99830508474576274"/>
    <n v="0.99066213921901525"/>
  </r>
  <r>
    <x v="0"/>
    <x v="0"/>
    <s v="ENSEF3"/>
    <n v="1213"/>
    <n v="10109"/>
    <x v="1"/>
    <x v="13"/>
    <s v="R"/>
    <n v="1284"/>
    <n v="1284"/>
    <n v="25"/>
    <n v="0"/>
    <n v="1"/>
    <n v="0.98052959501557635"/>
  </r>
  <r>
    <x v="0"/>
    <x v="0"/>
    <s v="HUAPEU10"/>
    <n v="1213"/>
    <n v="10103"/>
    <x v="1"/>
    <x v="35"/>
    <s v="R"/>
    <n v="1787"/>
    <n v="1790"/>
    <n v="12"/>
    <n v="7200"/>
    <n v="0.99832402234636874"/>
    <n v="0.99328483491885844"/>
  </r>
  <r>
    <x v="0"/>
    <x v="0"/>
    <s v="VRSCFU10"/>
    <n v="1213"/>
    <n v="10109"/>
    <x v="1"/>
    <x v="13"/>
    <s v="U"/>
    <n v="26576"/>
    <n v="26589"/>
    <n v="91"/>
    <n v="39676"/>
    <n v="0.9995110760088759"/>
    <n v="0.9965758579169175"/>
  </r>
  <r>
    <x v="0"/>
    <x v="0"/>
    <s v="VRSG1"/>
    <n v="1213"/>
    <n v="10109"/>
    <x v="1"/>
    <x v="13"/>
    <s v="R"/>
    <n v="9509"/>
    <n v="9509"/>
    <n v="67"/>
    <n v="0"/>
    <n v="1"/>
    <n v="0.99295404353770111"/>
  </r>
  <r>
    <x v="0"/>
    <x v="0"/>
    <s v="LQUEMU10"/>
    <n v="1213"/>
    <n v="10101"/>
    <x v="1"/>
    <x v="12"/>
    <s v="R"/>
    <n v="4430"/>
    <n v="4438"/>
    <n v="40"/>
    <n v="7200"/>
    <n v="0.99819738621000453"/>
    <n v="0.99097065462753953"/>
  </r>
  <r>
    <x v="0"/>
    <x v="0"/>
    <s v="PLLOF3"/>
    <n v="1213"/>
    <n v="10101"/>
    <x v="1"/>
    <x v="12"/>
    <s v="R"/>
    <n v="4770"/>
    <n v="4784"/>
    <n v="144"/>
    <n v="16486"/>
    <n v="0.99707357859531776"/>
    <n v="0.96981132075471699"/>
  </r>
  <r>
    <x v="0"/>
    <x v="0"/>
    <s v="LINAF9"/>
    <n v="1213"/>
    <n v="10202"/>
    <x v="1"/>
    <x v="20"/>
    <s v="R"/>
    <n v="13969"/>
    <n v="13969"/>
    <n v="285"/>
    <n v="0"/>
    <n v="1"/>
    <n v="0.97959768057842367"/>
  </r>
  <r>
    <x v="0"/>
    <x v="0"/>
    <s v="RNOF2"/>
    <n v="1213"/>
    <n v="10305"/>
    <x v="1"/>
    <x v="21"/>
    <s v="R"/>
    <n v="8797"/>
    <n v="8797"/>
    <n v="130"/>
    <n v="20025"/>
    <n v="1"/>
    <n v="0.9852222348527907"/>
  </r>
  <r>
    <x v="0"/>
    <x v="0"/>
    <s v="HLMOF6"/>
    <n v="1213"/>
    <n v="10101"/>
    <x v="1"/>
    <x v="12"/>
    <s v="R"/>
    <n v="18686"/>
    <n v="18697"/>
    <n v="301"/>
    <n v="3740"/>
    <n v="0.99941167032144196"/>
    <n v="0.9838916836134004"/>
  </r>
  <r>
    <x v="0"/>
    <x v="0"/>
    <s v="HOSCAU10"/>
    <n v="1213"/>
    <n v="10201"/>
    <x v="1"/>
    <x v="15"/>
    <s v="U"/>
    <n v="25028"/>
    <n v="25143"/>
    <n v="114"/>
    <n v="7200"/>
    <n v="0.99542616235135029"/>
    <n v="0.99544510148633536"/>
  </r>
  <r>
    <x v="0"/>
    <x v="0"/>
    <s v="RAYSAA"/>
    <n v="1213"/>
    <n v="10101"/>
    <x v="1"/>
    <x v="12"/>
    <s v="U"/>
    <n v="6949"/>
    <n v="6949"/>
    <n v="22"/>
    <n v="0"/>
    <n v="1"/>
    <n v="0.99683407684558933"/>
  </r>
  <r>
    <x v="0"/>
    <x v="0"/>
    <s v="VSLUCU10"/>
    <n v="1213"/>
    <n v="10401"/>
    <x v="1"/>
    <x v="11"/>
    <s v="R"/>
    <n v="1283"/>
    <n v="1284"/>
    <n v="11"/>
    <n v="7200"/>
    <n v="0.99922118380062308"/>
    <n v="0.99142634450506628"/>
  </r>
  <r>
    <x v="0"/>
    <x v="0"/>
    <s v="LINAFU10"/>
    <n v="1213"/>
    <n v="10202"/>
    <x v="1"/>
    <x v="20"/>
    <s v="R"/>
    <n v="14623"/>
    <n v="14669"/>
    <n v="112"/>
    <n v="7200"/>
    <n v="0.99686413525120998"/>
    <n v="0.99234083293441833"/>
  </r>
  <r>
    <x v="0"/>
    <x v="0"/>
    <s v="LOLBUU10"/>
    <n v="1213"/>
    <n v="10202"/>
    <x v="1"/>
    <x v="20"/>
    <s v="R"/>
    <n v="12337"/>
    <n v="12409"/>
    <n v="121"/>
    <n v="7200"/>
    <n v="0.99419775969054713"/>
    <n v="0.99019210504985"/>
  </r>
  <r>
    <x v="0"/>
    <x v="0"/>
    <s v="QELG1U10"/>
    <n v="1213"/>
    <n v="10208"/>
    <x v="1"/>
    <x v="10"/>
    <s v="R"/>
    <n v="63506"/>
    <n v="65075"/>
    <n v="293"/>
    <n v="7200"/>
    <n v="0.97588935843257785"/>
    <n v="0.99538626271533404"/>
  </r>
  <r>
    <x v="0"/>
    <x v="0"/>
    <s v="RALSUU10"/>
    <n v="1213"/>
    <n v="10301"/>
    <x v="1"/>
    <x v="9"/>
    <s v="U"/>
    <n v="20096"/>
    <n v="20103"/>
    <n v="25"/>
    <n v="7200"/>
    <n v="0.99965179326468689"/>
    <n v="0.99875597133757965"/>
  </r>
  <r>
    <x v="0"/>
    <x v="0"/>
    <s v="TPYEFU10"/>
    <n v="1213"/>
    <n v="10304"/>
    <x v="1"/>
    <x v="18"/>
    <s v="R"/>
    <n v="5568"/>
    <n v="5576"/>
    <n v="63"/>
    <n v="7200"/>
    <n v="0.99856527977044474"/>
    <n v="0.98868534482758619"/>
  </r>
  <r>
    <x v="0"/>
    <x v="0"/>
    <s v="CALCEU10"/>
    <n v="1213"/>
    <n v="10102"/>
    <x v="1"/>
    <x v="7"/>
    <s v="R"/>
    <n v="29228"/>
    <n v="29321"/>
    <n v="136"/>
    <n v="7200"/>
    <n v="0.99682821186180548"/>
    <n v="0.99534692760366772"/>
  </r>
  <r>
    <x v="0"/>
    <x v="0"/>
    <s v="PALENA"/>
    <n v="1213"/>
    <n v="10404"/>
    <x v="1"/>
    <x v="33"/>
    <s v="R"/>
    <n v="572"/>
    <n v="572"/>
    <n v="4"/>
    <n v="0"/>
    <n v="1"/>
    <n v="0.99300699300699302"/>
  </r>
  <r>
    <x v="0"/>
    <x v="0"/>
    <s v="QLNG1"/>
    <n v="1213"/>
    <n v="10207"/>
    <x v="1"/>
    <x v="36"/>
    <s v="R"/>
    <n v="13247"/>
    <n v="13254"/>
    <n v="270"/>
    <n v="0"/>
    <n v="0.99947185755243695"/>
    <n v="0.97961802672303167"/>
  </r>
  <r>
    <x v="0"/>
    <x v="0"/>
    <s v="RANORU10"/>
    <n v="1213"/>
    <n v="10301"/>
    <x v="1"/>
    <x v="9"/>
    <s v="U"/>
    <n v="17152"/>
    <n v="17173"/>
    <n v="68"/>
    <n v="7200"/>
    <n v="0.99877715017760438"/>
    <n v="0.99603544776119401"/>
  </r>
  <r>
    <x v="0"/>
    <x v="0"/>
    <s v="RFRIFU10"/>
    <n v="1213"/>
    <n v="10106"/>
    <x v="1"/>
    <x v="32"/>
    <s v="R"/>
    <n v="4224"/>
    <n v="4232"/>
    <n v="19"/>
    <n v="7200"/>
    <n v="0.99810964083175802"/>
    <n v="0.99550189393939392"/>
  </r>
  <r>
    <x v="0"/>
    <x v="0"/>
    <s v="FRECF9"/>
    <n v="1213"/>
    <n v="10104"/>
    <x v="1"/>
    <x v="24"/>
    <s v="R"/>
    <n v="2484"/>
    <n v="2484"/>
    <n v="168"/>
    <n v="18583"/>
    <n v="1"/>
    <n v="0.93236714975845414"/>
  </r>
  <r>
    <x v="0"/>
    <x v="0"/>
    <s v="CAREFU10"/>
    <n v="1213"/>
    <n v="10108"/>
    <x v="1"/>
    <x v="14"/>
    <s v="R"/>
    <n v="10298"/>
    <n v="10309"/>
    <n v="37"/>
    <n v="7200"/>
    <n v="0.99893297119022217"/>
    <n v="0.99640706933385126"/>
  </r>
  <r>
    <x v="0"/>
    <x v="0"/>
    <s v="NVBRF8"/>
    <n v="1213"/>
    <n v="10109"/>
    <x v="1"/>
    <x v="13"/>
    <s v="R"/>
    <n v="7444"/>
    <n v="7444"/>
    <n v="171"/>
    <n v="0"/>
    <n v="1"/>
    <n v="0.97702847931219772"/>
  </r>
  <r>
    <x v="0"/>
    <x v="0"/>
    <s v="QAIPEU10"/>
    <n v="1213"/>
    <n v="10101"/>
    <x v="1"/>
    <x v="12"/>
    <s v="R"/>
    <n v="3922"/>
    <n v="3928"/>
    <n v="14"/>
    <n v="7200"/>
    <n v="0.99847250509164964"/>
    <n v="0.99643039265680777"/>
  </r>
  <r>
    <x v="0"/>
    <x v="0"/>
    <s v="CRPUF9"/>
    <n v="1213"/>
    <n v="10303"/>
    <x v="1"/>
    <x v="17"/>
    <s v="R"/>
    <n v="4389"/>
    <n v="4389"/>
    <n v="140"/>
    <n v="0"/>
    <n v="1"/>
    <n v="0.96810207336523124"/>
  </r>
  <r>
    <x v="0"/>
    <x v="0"/>
    <s v="NCHTNU10"/>
    <n v="1213"/>
    <n v="10401"/>
    <x v="1"/>
    <x v="11"/>
    <s v="R"/>
    <n v="3145"/>
    <n v="3169"/>
    <n v="121"/>
    <n v="7200"/>
    <n v="0.99242663300725786"/>
    <n v="0.96152623211446742"/>
  </r>
  <r>
    <x v="0"/>
    <x v="0"/>
    <s v="R5VARU10"/>
    <n v="1213"/>
    <n v="10109"/>
    <x v="1"/>
    <x v="13"/>
    <s v="R"/>
    <n v="12927"/>
    <n v="12944"/>
    <n v="11"/>
    <n v="7200"/>
    <n v="0.99868665018541414"/>
    <n v="0.99914906784250024"/>
  </r>
  <r>
    <x v="0"/>
    <x v="0"/>
    <s v="ROBAFU10"/>
    <n v="1213"/>
    <n v="10306"/>
    <x v="1"/>
    <x v="27"/>
    <s v="R"/>
    <n v="6835"/>
    <n v="6856"/>
    <n v="54"/>
    <n v="7200"/>
    <n v="0.99693698949824971"/>
    <n v="0.9920994879297732"/>
  </r>
  <r>
    <x v="0"/>
    <x v="0"/>
    <s v="BUTAFU10"/>
    <n v="1213"/>
    <n v="10205"/>
    <x v="1"/>
    <x v="16"/>
    <s v="R"/>
    <n v="8585"/>
    <n v="8714"/>
    <n v="113"/>
    <n v="7200"/>
    <n v="0.98519623594216199"/>
    <n v="0.98683750728013975"/>
  </r>
  <r>
    <x v="0"/>
    <x v="0"/>
    <s v="CA2ENU10"/>
    <n v="1213"/>
    <n v="10201"/>
    <x v="1"/>
    <x v="15"/>
    <s v="U"/>
    <n v="30803"/>
    <n v="30818"/>
    <n v="23"/>
    <n v="7200"/>
    <n v="0.99951327146472846"/>
    <n v="0.99925331948186868"/>
  </r>
  <r>
    <x v="0"/>
    <x v="0"/>
    <s v="CANUF3"/>
    <n v="1213"/>
    <n v="10103"/>
    <x v="1"/>
    <x v="35"/>
    <s v="R"/>
    <n v="1880"/>
    <n v="1880"/>
    <n v="23"/>
    <n v="134"/>
    <n v="1"/>
    <n v="0.98776595744680851"/>
  </r>
  <r>
    <x v="0"/>
    <x v="0"/>
    <s v="AVAUSU10"/>
    <n v="1213"/>
    <n v="10101"/>
    <x v="1"/>
    <x v="12"/>
    <s v="U"/>
    <n v="13636"/>
    <n v="13640"/>
    <n v="13"/>
    <n v="7200"/>
    <n v="0.99970674486803524"/>
    <n v="0.99904664124376652"/>
  </r>
  <r>
    <x v="0"/>
    <x v="0"/>
    <s v="CAARFU10"/>
    <n v="1213"/>
    <n v="10101"/>
    <x v="1"/>
    <x v="12"/>
    <s v="U"/>
    <n v="57375"/>
    <n v="57407"/>
    <n v="124"/>
    <n v="7200"/>
    <n v="0.99944257668925396"/>
    <n v="0.997838779956427"/>
  </r>
  <r>
    <x v="0"/>
    <x v="0"/>
    <s v="CHAMIU10"/>
    <n v="1213"/>
    <n v="10101"/>
    <x v="1"/>
    <x v="12"/>
    <s v="U"/>
    <n v="9053"/>
    <n v="9064"/>
    <n v="27"/>
    <n v="7200"/>
    <n v="0.99878640776699024"/>
    <n v="0.99701756323870538"/>
  </r>
  <r>
    <x v="0"/>
    <x v="0"/>
    <s v="CHAOFU10"/>
    <n v="1213"/>
    <n v="10202"/>
    <x v="1"/>
    <x v="20"/>
    <s v="R"/>
    <n v="7180"/>
    <n v="7215"/>
    <n v="54"/>
    <n v="7200"/>
    <n v="0.99514899514899513"/>
    <n v="0.99247910863509747"/>
  </r>
  <r>
    <x v="0"/>
    <x v="0"/>
    <s v="SJCPAU10"/>
    <n v="1213"/>
    <n v="10306"/>
    <x v="1"/>
    <x v="27"/>
    <s v="R"/>
    <n v="484"/>
    <n v="492"/>
    <n v="9"/>
    <n v="7200"/>
    <n v="0.98373983739837401"/>
    <n v="0.98140495867768596"/>
  </r>
  <r>
    <x v="0"/>
    <x v="0"/>
    <s v="YALDAU10"/>
    <n v="1213"/>
    <n v="10208"/>
    <x v="1"/>
    <x v="10"/>
    <s v="R"/>
    <n v="7733"/>
    <n v="7738"/>
    <n v="84"/>
    <n v="7200"/>
    <n v="0.99935383820108559"/>
    <n v="0.98913746282167336"/>
  </r>
  <r>
    <x v="0"/>
    <x v="0"/>
    <s v="AHRUPU10"/>
    <n v="1213"/>
    <n v="10302"/>
    <x v="1"/>
    <x v="23"/>
    <s v="R"/>
    <n v="9600"/>
    <n v="9618"/>
    <n v="58"/>
    <n v="7200"/>
    <n v="0.99812850904553962"/>
    <n v="0.99395833333333339"/>
  </r>
  <r>
    <x v="0"/>
    <x v="0"/>
    <s v="ANSURU10"/>
    <n v="1213"/>
    <n v="10202"/>
    <x v="1"/>
    <x v="20"/>
    <s v="R"/>
    <n v="3646"/>
    <n v="3655"/>
    <n v="14"/>
    <n v="7200"/>
    <n v="0.99753761969904242"/>
    <n v="0.99616017553483271"/>
  </r>
  <r>
    <x v="0"/>
    <x v="0"/>
    <s v="SCHAF3"/>
    <n v="1213"/>
    <n v="10208"/>
    <x v="1"/>
    <x v="10"/>
    <s v="R"/>
    <n v="13004"/>
    <n v="13004"/>
    <n v="202"/>
    <n v="0"/>
    <n v="1"/>
    <n v="0.98446631805598273"/>
  </r>
  <r>
    <x v="0"/>
    <x v="0"/>
    <s v="ACHG1"/>
    <n v="1213"/>
    <n v="10210"/>
    <x v="1"/>
    <x v="30"/>
    <s v="R"/>
    <n v="39632"/>
    <n v="39785"/>
    <n v="765"/>
    <n v="201"/>
    <n v="0.99615432952117633"/>
    <n v="0.98069741622930962"/>
  </r>
  <r>
    <x v="0"/>
    <x v="0"/>
    <s v="ANCG1U10"/>
    <n v="1213"/>
    <n v="10202"/>
    <x v="1"/>
    <x v="20"/>
    <s v="R"/>
    <n v="23898"/>
    <n v="23927"/>
    <n v="100"/>
    <n v="7200"/>
    <n v="0.99878798010615621"/>
    <n v="0.99581554941836137"/>
  </r>
  <r>
    <x v="0"/>
    <x v="0"/>
    <s v="SLLAUU10"/>
    <n v="1213"/>
    <n v="10201"/>
    <x v="1"/>
    <x v="15"/>
    <s v="R"/>
    <n v="23071"/>
    <n v="23171"/>
    <n v="83"/>
    <n v="7200"/>
    <n v="0.99568426049803638"/>
    <n v="0.99640240995188767"/>
  </r>
  <r>
    <x v="0"/>
    <x v="0"/>
    <s v="EGRASU10"/>
    <n v="1213"/>
    <n v="10302"/>
    <x v="1"/>
    <x v="23"/>
    <s v="R"/>
    <n v="2740"/>
    <n v="2743"/>
    <n v="17"/>
    <n v="7200"/>
    <n v="0.99890630696317895"/>
    <n v="0.99379562043795622"/>
  </r>
  <r>
    <x v="0"/>
    <x v="0"/>
    <s v="PUQG1U10"/>
    <n v="1213"/>
    <n v="10206"/>
    <x v="1"/>
    <x v="29"/>
    <s v="R"/>
    <n v="14101"/>
    <n v="14131"/>
    <n v="120"/>
    <n v="7200"/>
    <n v="0.99787700799660317"/>
    <n v="0.99148996525069144"/>
  </r>
  <r>
    <x v="0"/>
    <x v="0"/>
    <s v="QUEG1U10"/>
    <n v="1213"/>
    <n v="10209"/>
    <x v="1"/>
    <x v="22"/>
    <s v="U"/>
    <n v="32564"/>
    <n v="32606"/>
    <n v="99"/>
    <n v="7200"/>
    <n v="0.99871189351653067"/>
    <n v="0.99695983294435575"/>
  </r>
  <r>
    <x v="0"/>
    <x v="0"/>
    <s v="QUERF9"/>
    <n v="1213"/>
    <n v="10209"/>
    <x v="1"/>
    <x v="22"/>
    <s v="R"/>
    <n v="3630"/>
    <n v="3630"/>
    <n v="89"/>
    <n v="508"/>
    <n v="1"/>
    <n v="0.97548209366391181"/>
  </r>
  <r>
    <x v="0"/>
    <x v="0"/>
    <s v="LLQHF3"/>
    <n v="1213"/>
    <n v="10107"/>
    <x v="1"/>
    <x v="8"/>
    <s v="R"/>
    <n v="9739"/>
    <n v="9740"/>
    <n v="79"/>
    <n v="9857"/>
    <n v="0.99989733059548258"/>
    <n v="0.99188828421809216"/>
  </r>
  <r>
    <x v="0"/>
    <x v="0"/>
    <s v="QPULAU10"/>
    <n v="1213"/>
    <n v="10208"/>
    <x v="1"/>
    <x v="10"/>
    <s v="R"/>
    <n v="7799"/>
    <n v="7810"/>
    <n v="27"/>
    <n v="7200"/>
    <n v="0.99859154929577465"/>
    <n v="0.99653801769457617"/>
  </r>
  <r>
    <x v="0"/>
    <x v="0"/>
    <s v="FTBAFU10"/>
    <n v="1213"/>
    <n v="10105"/>
    <x v="1"/>
    <x v="34"/>
    <s v="R"/>
    <n v="39878"/>
    <n v="39918"/>
    <n v="101"/>
    <n v="7200"/>
    <n v="0.99899794578886714"/>
    <n v="0.99746727518932743"/>
  </r>
  <r>
    <x v="0"/>
    <x v="0"/>
    <s v="HULLCU10"/>
    <n v="1213"/>
    <n v="10203"/>
    <x v="1"/>
    <x v="26"/>
    <s v="R"/>
    <n v="2367"/>
    <n v="2368"/>
    <n v="19"/>
    <n v="7200"/>
    <n v="0.99957770270270274"/>
    <n v="0.9919729615547106"/>
  </r>
  <r>
    <x v="0"/>
    <x v="0"/>
    <s v="LVARAU10"/>
    <n v="1213"/>
    <n v="10101"/>
    <x v="1"/>
    <x v="12"/>
    <s v="U"/>
    <n v="17645"/>
    <n v="17652"/>
    <n v="21"/>
    <n v="7200"/>
    <n v="0.99960344436891002"/>
    <n v="0.99880986115046755"/>
  </r>
  <r>
    <x v="0"/>
    <x v="0"/>
    <s v="ENJCHU10"/>
    <n v="1213"/>
    <n v="10201"/>
    <x v="1"/>
    <x v="15"/>
    <s v="U"/>
    <n v="455"/>
    <n v="456"/>
    <n v="0"/>
    <n v="7200"/>
    <n v="0.9978070175438597"/>
    <n v="1"/>
  </r>
  <r>
    <x v="0"/>
    <x v="0"/>
    <s v="TPYEF3"/>
    <n v="1213"/>
    <n v="10304"/>
    <x v="1"/>
    <x v="18"/>
    <s v="R"/>
    <n v="3795"/>
    <n v="3795"/>
    <n v="100"/>
    <n v="0"/>
    <n v="1"/>
    <n v="0.97364953886693018"/>
  </r>
  <r>
    <x v="0"/>
    <x v="0"/>
    <s v="CASG1U10"/>
    <n v="1213"/>
    <n v="10201"/>
    <x v="1"/>
    <x v="15"/>
    <s v="R"/>
    <n v="3058"/>
    <n v="3076"/>
    <n v="31"/>
    <n v="7200"/>
    <n v="0.99414824447334205"/>
    <n v="0.98986265533028128"/>
  </r>
  <r>
    <x v="0"/>
    <x v="0"/>
    <s v="GAMBOB"/>
    <n v="1213"/>
    <n v="10201"/>
    <x v="1"/>
    <x v="15"/>
    <s v="R"/>
    <n v="9616"/>
    <n v="9617"/>
    <n v="107"/>
    <n v="282"/>
    <n v="0.9998960174690652"/>
    <n v="0.98887271214642258"/>
  </r>
  <r>
    <x v="0"/>
    <x v="0"/>
    <s v="RSJCF9"/>
    <n v="1213"/>
    <n v="10306"/>
    <x v="1"/>
    <x v="27"/>
    <s v="R"/>
    <n v="4431"/>
    <n v="4431"/>
    <n v="179"/>
    <n v="0"/>
    <n v="1"/>
    <n v="0.95960279846535768"/>
  </r>
  <r>
    <x v="0"/>
    <x v="0"/>
    <s v="RFRIF8"/>
    <n v="1213"/>
    <n v="10106"/>
    <x v="1"/>
    <x v="32"/>
    <s v="R"/>
    <n v="2438"/>
    <n v="2439"/>
    <n v="117"/>
    <n v="0"/>
    <n v="0.99958999589995901"/>
    <n v="0.95200984413453649"/>
  </r>
  <r>
    <x v="0"/>
    <x v="0"/>
    <s v="CASMFU10"/>
    <n v="1213"/>
    <n v="10105"/>
    <x v="1"/>
    <x v="34"/>
    <s v="R"/>
    <n v="11155"/>
    <n v="11190"/>
    <n v="55"/>
    <n v="7200"/>
    <n v="0.99687220732797144"/>
    <n v="0.99506947557149261"/>
  </r>
  <r>
    <x v="0"/>
    <x v="0"/>
    <s v="FALAGU10"/>
    <n v="1213"/>
    <n v="10101"/>
    <x v="1"/>
    <x v="12"/>
    <s v="U"/>
    <n v="6564"/>
    <n v="6570"/>
    <n v="10"/>
    <n v="7200"/>
    <n v="0.99908675799086755"/>
    <n v="0.99847653869591713"/>
  </r>
  <r>
    <x v="0"/>
    <x v="0"/>
    <s v="FRECFU10"/>
    <n v="1213"/>
    <n v="10104"/>
    <x v="1"/>
    <x v="24"/>
    <s v="R"/>
    <n v="4417"/>
    <n v="4435"/>
    <n v="39"/>
    <n v="7200"/>
    <n v="0.99594137542277339"/>
    <n v="0.99117047769979627"/>
  </r>
  <r>
    <x v="0"/>
    <x v="0"/>
    <s v="HCOLF6"/>
    <n v="1213"/>
    <n v="10101"/>
    <x v="1"/>
    <x v="12"/>
    <s v="U"/>
    <n v="15161"/>
    <n v="15161"/>
    <n v="66"/>
    <n v="14208"/>
    <n v="1"/>
    <n v="0.99564672515005603"/>
  </r>
  <r>
    <x v="0"/>
    <x v="0"/>
    <s v="OSOF2U10"/>
    <n v="1213"/>
    <n v="10301"/>
    <x v="1"/>
    <x v="9"/>
    <s v="U"/>
    <n v="60257"/>
    <n v="60322"/>
    <n v="200"/>
    <n v="7200"/>
    <n v="0.99892244952090448"/>
    <n v="0.99668088354879936"/>
  </r>
  <r>
    <x v="0"/>
    <x v="0"/>
    <s v="CUCAOB"/>
    <n v="1213"/>
    <n v="10203"/>
    <x v="1"/>
    <x v="26"/>
    <s v="R"/>
    <n v="366"/>
    <n v="366"/>
    <n v="10"/>
    <n v="0"/>
    <n v="1"/>
    <n v="0.97267759562841527"/>
  </r>
  <r>
    <x v="0"/>
    <x v="0"/>
    <s v="CUCAOU10"/>
    <n v="1213"/>
    <n v="10203"/>
    <x v="1"/>
    <x v="26"/>
    <s v="R"/>
    <n v="1366"/>
    <n v="1367"/>
    <n v="5"/>
    <n v="7200"/>
    <n v="0.99926847110460859"/>
    <n v="0.99633967789165445"/>
  </r>
  <r>
    <x v="0"/>
    <x v="0"/>
    <s v="OTYF2U10"/>
    <n v="1213"/>
    <n v="10302"/>
    <x v="1"/>
    <x v="23"/>
    <s v="R"/>
    <n v="7000"/>
    <n v="7019"/>
    <n v="45"/>
    <n v="7200"/>
    <n v="0.99729306168969933"/>
    <n v="0.99357142857142855"/>
  </r>
  <r>
    <x v="0"/>
    <x v="0"/>
    <s v="CAGC2U10"/>
    <n v="1213"/>
    <n v="10101"/>
    <x v="1"/>
    <x v="12"/>
    <s v="U"/>
    <n v="50113"/>
    <n v="50161"/>
    <n v="210"/>
    <n v="7200"/>
    <n v="0.9990430812782839"/>
    <n v="0.99580947059645197"/>
  </r>
  <r>
    <x v="0"/>
    <x v="0"/>
    <s v="REPUFA"/>
    <n v="1213"/>
    <n v="10301"/>
    <x v="1"/>
    <x v="9"/>
    <s v="U"/>
    <n v="10490"/>
    <n v="10490"/>
    <n v="22"/>
    <n v="1389"/>
    <n v="1"/>
    <n v="0.99790276453765492"/>
  </r>
  <r>
    <x v="0"/>
    <x v="0"/>
    <s v="CAICUU10"/>
    <n v="1213"/>
    <n v="10202"/>
    <x v="1"/>
    <x v="20"/>
    <s v="U"/>
    <n v="26175"/>
    <n v="26830"/>
    <n v="110"/>
    <n v="7200"/>
    <n v="0.97558702944465148"/>
    <n v="0.99579751671442218"/>
  </r>
  <r>
    <x v="0"/>
    <x v="0"/>
    <s v="ALERAU10"/>
    <n v="1213"/>
    <n v="10101"/>
    <x v="1"/>
    <x v="12"/>
    <s v="R"/>
    <n v="6239"/>
    <n v="6249"/>
    <n v="23"/>
    <n v="7200"/>
    <n v="0.99839974395903341"/>
    <n v="0.99631351178073413"/>
  </r>
  <r>
    <x v="1"/>
    <x v="0"/>
    <s v="10i_026"/>
    <n v="1213"/>
    <n v="10101"/>
    <x v="1"/>
    <x v="12"/>
    <s v="U"/>
    <n v="798"/>
    <n v="798"/>
    <n v="8"/>
    <n v="0"/>
    <n v="1"/>
    <n v="0.9899749373433584"/>
  </r>
  <r>
    <x v="1"/>
    <x v="0"/>
    <s v="10_037"/>
    <n v="1213"/>
    <n v="10301"/>
    <x v="1"/>
    <x v="9"/>
    <s v="U"/>
    <n v="58224"/>
    <n v="58233"/>
    <n v="95"/>
    <n v="0"/>
    <n v="0.99984544845706047"/>
    <n v="0.99836837043143722"/>
  </r>
  <r>
    <x v="1"/>
    <x v="0"/>
    <s v="10_034"/>
    <n v="1213"/>
    <n v="10302"/>
    <x v="1"/>
    <x v="23"/>
    <s v="R"/>
    <n v="3218"/>
    <n v="3218"/>
    <n v="10"/>
    <n v="1107"/>
    <n v="1"/>
    <n v="0.99689247980111872"/>
  </r>
  <r>
    <x v="1"/>
    <x v="0"/>
    <s v="10_305"/>
    <n v="1213"/>
    <n v="10203"/>
    <x v="1"/>
    <x v="26"/>
    <s v="R"/>
    <n v="400"/>
    <n v="400"/>
    <n v="4"/>
    <n v="8360"/>
    <n v="1"/>
    <n v="0.99"/>
  </r>
  <r>
    <x v="1"/>
    <x v="0"/>
    <s v="10_041"/>
    <n v="1213"/>
    <n v="10301"/>
    <x v="1"/>
    <x v="9"/>
    <s v="R"/>
    <n v="8518"/>
    <n v="8524"/>
    <n v="32"/>
    <n v="1960"/>
    <n v="0.99929610511496947"/>
    <n v="0.99624324958910537"/>
  </r>
  <r>
    <x v="1"/>
    <x v="0"/>
    <s v="10_359"/>
    <n v="1213"/>
    <n v="10101"/>
    <x v="1"/>
    <x v="12"/>
    <s v="U"/>
    <n v="65948"/>
    <n v="65948"/>
    <n v="116"/>
    <n v="0"/>
    <n v="1"/>
    <n v="0.99824103839388612"/>
  </r>
  <r>
    <x v="1"/>
    <x v="0"/>
    <s v="10_507"/>
    <n v="1213"/>
    <n v="10301"/>
    <x v="1"/>
    <x v="9"/>
    <s v="U"/>
    <n v="19123"/>
    <n v="19123"/>
    <n v="46"/>
    <n v="0"/>
    <n v="1"/>
    <n v="0.99759451968833346"/>
  </r>
  <r>
    <x v="1"/>
    <x v="0"/>
    <s v="10_070_1"/>
    <n v="1213"/>
    <n v="10109"/>
    <x v="1"/>
    <x v="13"/>
    <s v="U"/>
    <n v="1681"/>
    <n v="1681"/>
    <n v="6"/>
    <n v="0"/>
    <n v="1"/>
    <n v="0.99643069601427725"/>
  </r>
  <r>
    <x v="1"/>
    <x v="0"/>
    <s v="10_519"/>
    <n v="1213"/>
    <n v="10302"/>
    <x v="1"/>
    <x v="23"/>
    <s v="R"/>
    <n v="2458"/>
    <n v="2458"/>
    <n v="102"/>
    <n v="0"/>
    <n v="1"/>
    <n v="0.95850284784377537"/>
  </r>
  <r>
    <x v="1"/>
    <x v="0"/>
    <s v="10_326"/>
    <n v="1213"/>
    <n v="10202"/>
    <x v="1"/>
    <x v="20"/>
    <s v="U"/>
    <n v="14678"/>
    <n v="14678"/>
    <n v="29"/>
    <n v="0"/>
    <n v="1"/>
    <n v="0.99802425398555661"/>
  </r>
  <r>
    <x v="1"/>
    <x v="0"/>
    <s v="10_021U"/>
    <n v="1213"/>
    <n v="10107"/>
    <x v="1"/>
    <x v="8"/>
    <s v="U"/>
    <n v="52757"/>
    <n v="52922"/>
    <n v="937"/>
    <n v="1442"/>
    <n v="0.99688220399833716"/>
    <n v="0.9822393236916428"/>
  </r>
  <r>
    <x v="1"/>
    <x v="0"/>
    <s v="10_025U"/>
    <n v="1213"/>
    <n v="10304"/>
    <x v="1"/>
    <x v="18"/>
    <s v="R"/>
    <n v="16117"/>
    <n v="16140"/>
    <n v="112"/>
    <n v="20"/>
    <n v="0.99857496902106568"/>
    <n v="0.99305081590866784"/>
  </r>
  <r>
    <x v="1"/>
    <x v="0"/>
    <s v="10_460U"/>
    <n v="1213"/>
    <n v="10101"/>
    <x v="1"/>
    <x v="12"/>
    <s v="U"/>
    <n v="27291"/>
    <n v="27357"/>
    <n v="61"/>
    <n v="0"/>
    <n v="0.99758745476477684"/>
    <n v="0.99776483089663259"/>
  </r>
  <r>
    <x v="1"/>
    <x v="0"/>
    <s v="10_359U"/>
    <n v="1213"/>
    <n v="10101"/>
    <x v="1"/>
    <x v="12"/>
    <s v="U"/>
    <n v="81495"/>
    <n v="81652"/>
    <n v="508"/>
    <n v="0"/>
    <n v="0.99807720570224856"/>
    <n v="0.99376648874164064"/>
  </r>
  <r>
    <x v="1"/>
    <x v="0"/>
    <s v="10_656U"/>
    <n v="1213"/>
    <n v="10306"/>
    <x v="1"/>
    <x v="27"/>
    <s v="R"/>
    <n v="289"/>
    <n v="289"/>
    <n v="2"/>
    <n v="0"/>
    <n v="1"/>
    <n v="0.99307958477508651"/>
  </r>
  <r>
    <x v="1"/>
    <x v="0"/>
    <s v="10_539U"/>
    <n v="1213"/>
    <n v="10207"/>
    <x v="1"/>
    <x v="36"/>
    <s v="R"/>
    <n v="91"/>
    <n v="93"/>
    <n v="3"/>
    <n v="64800"/>
    <n v="0.978494623655914"/>
    <n v="0.96703296703296704"/>
  </r>
  <r>
    <x v="1"/>
    <x v="0"/>
    <s v="10_201U"/>
    <n v="1213"/>
    <n v="10107"/>
    <x v="1"/>
    <x v="8"/>
    <s v="R"/>
    <n v="5016"/>
    <n v="5028"/>
    <n v="30"/>
    <n v="0"/>
    <n v="0.99761336515513122"/>
    <n v="0.99401913875598091"/>
  </r>
  <r>
    <x v="1"/>
    <x v="0"/>
    <s v="10_670U"/>
    <n v="1213"/>
    <n v="10104"/>
    <x v="1"/>
    <x v="24"/>
    <s v="R"/>
    <n v="494"/>
    <n v="526"/>
    <n v="23"/>
    <n v="616"/>
    <n v="0.93916349809885935"/>
    <n v="0.95344129554655865"/>
  </r>
  <r>
    <x v="1"/>
    <x v="0"/>
    <s v="10_367"/>
    <n v="1213"/>
    <n v="10109"/>
    <x v="1"/>
    <x v="13"/>
    <s v="R"/>
    <n v="2657"/>
    <n v="2657"/>
    <n v="6"/>
    <n v="8860"/>
    <n v="1"/>
    <n v="0.99774181407602558"/>
  </r>
  <r>
    <x v="1"/>
    <x v="0"/>
    <s v="10_452"/>
    <n v="1213"/>
    <n v="10404"/>
    <x v="1"/>
    <x v="33"/>
    <s v="R"/>
    <n v="2798"/>
    <n v="2798"/>
    <n v="3"/>
    <n v="0"/>
    <n v="1"/>
    <n v="0.99892780557541105"/>
  </r>
  <r>
    <x v="1"/>
    <x v="0"/>
    <s v="10_502"/>
    <n v="1213"/>
    <n v="10106"/>
    <x v="1"/>
    <x v="32"/>
    <s v="R"/>
    <n v="3788"/>
    <n v="3788"/>
    <n v="94"/>
    <n v="0"/>
    <n v="1"/>
    <n v="0.9751847940865892"/>
  </r>
  <r>
    <x v="1"/>
    <x v="0"/>
    <s v="10_038"/>
    <n v="1213"/>
    <n v="10101"/>
    <x v="1"/>
    <x v="12"/>
    <s v="R"/>
    <n v="3978"/>
    <n v="3978"/>
    <n v="13"/>
    <n v="0"/>
    <n v="1"/>
    <n v="0.99673202614379086"/>
  </r>
  <r>
    <x v="1"/>
    <x v="0"/>
    <s v="10_468U"/>
    <n v="1213"/>
    <n v="10101"/>
    <x v="1"/>
    <x v="12"/>
    <s v="U"/>
    <n v="40083"/>
    <n v="40197"/>
    <n v="173"/>
    <n v="0"/>
    <n v="0.99716396746025826"/>
    <n v="0.99568395579173219"/>
  </r>
  <r>
    <x v="1"/>
    <x v="0"/>
    <s v="10_592U"/>
    <n v="1213"/>
    <n v="10202"/>
    <x v="1"/>
    <x v="20"/>
    <s v="R"/>
    <n v="2603"/>
    <n v="2613"/>
    <n v="42"/>
    <n v="0"/>
    <n v="0.99617298124760811"/>
    <n v="0.9838647714175951"/>
  </r>
  <r>
    <x v="1"/>
    <x v="0"/>
    <s v="10_498U"/>
    <n v="1213"/>
    <n v="10302"/>
    <x v="1"/>
    <x v="23"/>
    <s v="R"/>
    <n v="407"/>
    <n v="409"/>
    <n v="4"/>
    <n v="15"/>
    <n v="0.99511002444987773"/>
    <n v="0.9901719901719902"/>
  </r>
  <r>
    <x v="1"/>
    <x v="0"/>
    <s v="10_473U"/>
    <n v="1213"/>
    <n v="10101"/>
    <x v="1"/>
    <x v="12"/>
    <s v="U"/>
    <n v="40398"/>
    <n v="40474"/>
    <n v="117"/>
    <n v="0"/>
    <n v="0.9981222513218363"/>
    <n v="0.99710381702064455"/>
  </r>
  <r>
    <x v="1"/>
    <x v="0"/>
    <s v="10_551U"/>
    <n v="1213"/>
    <n v="10101"/>
    <x v="1"/>
    <x v="12"/>
    <s v="U"/>
    <n v="35909"/>
    <n v="36004"/>
    <n v="196"/>
    <n v="0"/>
    <n v="0.99736140428841236"/>
    <n v="0.9945417583335654"/>
  </r>
  <r>
    <x v="1"/>
    <x v="0"/>
    <s v="10_355U"/>
    <n v="1213"/>
    <n v="10105"/>
    <x v="1"/>
    <x v="34"/>
    <s v="U"/>
    <n v="3514"/>
    <n v="3516"/>
    <n v="28"/>
    <n v="0"/>
    <n v="0.99943117178612062"/>
    <n v="0.99203187250996017"/>
  </r>
  <r>
    <x v="1"/>
    <x v="0"/>
    <s v="10_007U"/>
    <n v="1213"/>
    <n v="10301"/>
    <x v="1"/>
    <x v="9"/>
    <s v="U"/>
    <n v="53087"/>
    <n v="53145"/>
    <n v="90"/>
    <n v="0"/>
    <n v="0.99890864615674102"/>
    <n v="0.99830466969314524"/>
  </r>
  <r>
    <x v="1"/>
    <x v="0"/>
    <s v="10_314U"/>
    <n v="1213"/>
    <n v="10101"/>
    <x v="1"/>
    <x v="12"/>
    <s v="U"/>
    <n v="35374"/>
    <n v="35420"/>
    <n v="76"/>
    <n v="0"/>
    <n v="0.99870129870129876"/>
    <n v="0.99785152937185506"/>
  </r>
  <r>
    <x v="1"/>
    <x v="0"/>
    <s v="10_387U"/>
    <n v="1213"/>
    <n v="10301"/>
    <x v="1"/>
    <x v="9"/>
    <s v="U"/>
    <n v="56827"/>
    <n v="56929"/>
    <n v="240"/>
    <n v="0"/>
    <n v="0.99820829454232463"/>
    <n v="0.99577665546307215"/>
  </r>
  <r>
    <x v="1"/>
    <x v="0"/>
    <s v="10_561U"/>
    <n v="1213"/>
    <n v="10202"/>
    <x v="1"/>
    <x v="20"/>
    <s v="U"/>
    <n v="12289"/>
    <n v="12302"/>
    <n v="11"/>
    <n v="0"/>
    <n v="0.99894326125833199"/>
    <n v="0.9991048905525266"/>
  </r>
  <r>
    <x v="1"/>
    <x v="0"/>
    <s v="10_044U"/>
    <n v="1213"/>
    <n v="10301"/>
    <x v="1"/>
    <x v="9"/>
    <s v="U"/>
    <n v="29892"/>
    <n v="29954"/>
    <n v="45"/>
    <n v="268"/>
    <n v="0.99793015957801967"/>
    <n v="0.99849458048976314"/>
  </r>
  <r>
    <x v="1"/>
    <x v="0"/>
    <s v="10_357U"/>
    <n v="1213"/>
    <n v="10301"/>
    <x v="1"/>
    <x v="9"/>
    <s v="U"/>
    <n v="83984"/>
    <n v="84084"/>
    <n v="182"/>
    <n v="0"/>
    <n v="0.99881071309642733"/>
    <n v="0.99783292055629647"/>
  </r>
  <r>
    <x v="1"/>
    <x v="0"/>
    <s v="10_041U"/>
    <n v="1213"/>
    <n v="10301"/>
    <x v="1"/>
    <x v="9"/>
    <s v="R"/>
    <n v="9043"/>
    <n v="9077"/>
    <n v="71"/>
    <n v="988"/>
    <n v="0.9962542690316184"/>
    <n v="0.99214862324449848"/>
  </r>
  <r>
    <x v="1"/>
    <x v="0"/>
    <s v="10_519U"/>
    <n v="1213"/>
    <n v="10302"/>
    <x v="1"/>
    <x v="23"/>
    <s v="R"/>
    <n v="4508"/>
    <n v="4534"/>
    <n v="94"/>
    <n v="16"/>
    <n v="0.9942655491839435"/>
    <n v="0.979148181011535"/>
  </r>
  <r>
    <x v="1"/>
    <x v="0"/>
    <s v="10_316U"/>
    <n v="1213"/>
    <n v="10202"/>
    <x v="1"/>
    <x v="20"/>
    <s v="R"/>
    <n v="10111"/>
    <n v="10139"/>
    <n v="105"/>
    <n v="0"/>
    <n v="0.99723838642864193"/>
    <n v="0.98961527049747799"/>
  </r>
  <r>
    <x v="1"/>
    <x v="0"/>
    <s v="10i_015U"/>
    <n v="1213"/>
    <n v="10101"/>
    <x v="1"/>
    <x v="12"/>
    <s v="U"/>
    <n v="8151"/>
    <n v="8179"/>
    <n v="128"/>
    <n v="0"/>
    <n v="0.99657659860618653"/>
    <n v="0.98429640534903695"/>
  </r>
  <r>
    <x v="1"/>
    <x v="0"/>
    <s v="10_011U"/>
    <n v="1213"/>
    <n v="10101"/>
    <x v="1"/>
    <x v="12"/>
    <s v="U"/>
    <n v="85313"/>
    <n v="85529"/>
    <n v="324"/>
    <n v="0"/>
    <n v="0.9974745407990272"/>
    <n v="0.99620222006024872"/>
  </r>
  <r>
    <x v="1"/>
    <x v="0"/>
    <s v="10_309U"/>
    <n v="1213"/>
    <n v="10101"/>
    <x v="1"/>
    <x v="12"/>
    <s v="U"/>
    <n v="15441"/>
    <n v="15460"/>
    <n v="95"/>
    <n v="55"/>
    <n v="0.998771021992238"/>
    <n v="0.99384754873389025"/>
  </r>
  <r>
    <x v="1"/>
    <x v="0"/>
    <s v="10_363U"/>
    <n v="1213"/>
    <n v="10202"/>
    <x v="1"/>
    <x v="20"/>
    <s v="R"/>
    <n v="699"/>
    <n v="703"/>
    <n v="16"/>
    <n v="0"/>
    <n v="0.99431009957325744"/>
    <n v="0.97711015736766804"/>
  </r>
  <r>
    <x v="1"/>
    <x v="0"/>
    <s v="10_339"/>
    <n v="1213"/>
    <n v="10306"/>
    <x v="1"/>
    <x v="27"/>
    <s v="R"/>
    <n v="8615"/>
    <n v="8921"/>
    <n v="116"/>
    <n v="0"/>
    <n v="0.96569891267795094"/>
    <n v="0.98653511317469533"/>
  </r>
  <r>
    <x v="1"/>
    <x v="0"/>
    <s v="10_384"/>
    <n v="1213"/>
    <n v="10205"/>
    <x v="1"/>
    <x v="16"/>
    <s v="R"/>
    <n v="5988"/>
    <n v="5988"/>
    <n v="13"/>
    <n v="0"/>
    <n v="1"/>
    <n v="0.99782899131596525"/>
  </r>
  <r>
    <x v="1"/>
    <x v="0"/>
    <s v="10_013"/>
    <n v="1213"/>
    <n v="10201"/>
    <x v="1"/>
    <x v="15"/>
    <s v="R"/>
    <n v="13651"/>
    <n v="13651"/>
    <n v="64"/>
    <n v="0"/>
    <n v="1"/>
    <n v="0.99531169877664638"/>
  </r>
  <r>
    <x v="1"/>
    <x v="0"/>
    <s v="10_451"/>
    <n v="1213"/>
    <n v="10401"/>
    <x v="1"/>
    <x v="11"/>
    <s v="R"/>
    <n v="1531"/>
    <n v="1607"/>
    <n v="3"/>
    <n v="3600"/>
    <n v="0.95270690728064722"/>
    <n v="0.99804049640757675"/>
  </r>
  <r>
    <x v="1"/>
    <x v="0"/>
    <s v="10_028"/>
    <n v="1213"/>
    <n v="10102"/>
    <x v="1"/>
    <x v="7"/>
    <s v="U"/>
    <n v="30100"/>
    <n v="30385"/>
    <n v="126"/>
    <n v="0"/>
    <n v="0.99062037189402663"/>
    <n v="0.99581395348837209"/>
  </r>
  <r>
    <x v="1"/>
    <x v="0"/>
    <s v="10_460"/>
    <n v="1213"/>
    <n v="10101"/>
    <x v="1"/>
    <x v="12"/>
    <s v="U"/>
    <n v="26056"/>
    <n v="26056"/>
    <n v="44"/>
    <n v="0"/>
    <n v="1"/>
    <n v="0.99831132944427392"/>
  </r>
  <r>
    <x v="1"/>
    <x v="0"/>
    <s v="10_357"/>
    <n v="1213"/>
    <n v="10301"/>
    <x v="1"/>
    <x v="9"/>
    <s v="U"/>
    <n v="33825"/>
    <n v="33825"/>
    <n v="91"/>
    <n v="0"/>
    <n v="1"/>
    <n v="0.99730968218773097"/>
  </r>
  <r>
    <x v="1"/>
    <x v="0"/>
    <s v="10_310"/>
    <n v="1213"/>
    <n v="10101"/>
    <x v="1"/>
    <x v="12"/>
    <s v="R"/>
    <n v="834"/>
    <n v="834"/>
    <n v="2"/>
    <n v="993"/>
    <n v="1"/>
    <n v="0.99760191846522783"/>
  </r>
  <r>
    <x v="1"/>
    <x v="0"/>
    <s v="10_511"/>
    <n v="1213"/>
    <n v="10101"/>
    <x v="1"/>
    <x v="12"/>
    <s v="R"/>
    <n v="4121"/>
    <n v="4121"/>
    <n v="57"/>
    <n v="0"/>
    <n v="1"/>
    <n v="0.98616840572676534"/>
  </r>
  <r>
    <x v="1"/>
    <x v="0"/>
    <s v="10_040U"/>
    <n v="1213"/>
    <n v="10101"/>
    <x v="1"/>
    <x v="12"/>
    <s v="R"/>
    <n v="24419"/>
    <n v="24479"/>
    <n v="158"/>
    <n v="0"/>
    <n v="0.99754891948200497"/>
    <n v="0.99352962856791838"/>
  </r>
  <r>
    <x v="1"/>
    <x v="0"/>
    <s v="10_034U"/>
    <n v="1213"/>
    <n v="10302"/>
    <x v="1"/>
    <x v="23"/>
    <s v="R"/>
    <n v="11056"/>
    <n v="11087"/>
    <n v="109"/>
    <n v="1236"/>
    <n v="0.99720393253359796"/>
    <n v="0.9901410998552822"/>
  </r>
  <r>
    <x v="1"/>
    <x v="0"/>
    <s v="10_654U"/>
    <n v="1213"/>
    <n v="10305"/>
    <x v="1"/>
    <x v="21"/>
    <s v="R"/>
    <n v="843"/>
    <n v="936"/>
    <n v="61"/>
    <n v="4635"/>
    <n v="0.90064102564102566"/>
    <n v="0.9276393831553974"/>
  </r>
  <r>
    <x v="1"/>
    <x v="0"/>
    <s v="10_537U"/>
    <n v="1213"/>
    <n v="10202"/>
    <x v="1"/>
    <x v="20"/>
    <s v="R"/>
    <n v="845"/>
    <n v="846"/>
    <n v="5"/>
    <n v="0"/>
    <n v="0.99881796690307334"/>
    <n v="0.99408284023668636"/>
  </r>
  <r>
    <x v="1"/>
    <x v="0"/>
    <s v="10_673U"/>
    <n v="1213"/>
    <n v="10109"/>
    <x v="1"/>
    <x v="13"/>
    <s v="R"/>
    <n v="908"/>
    <n v="917"/>
    <n v="29"/>
    <n v="3705"/>
    <n v="0.99018538713195203"/>
    <n v="0.9680616740088106"/>
  </r>
  <r>
    <x v="1"/>
    <x v="0"/>
    <s v="10_157U"/>
    <n v="1213"/>
    <n v="10105"/>
    <x v="1"/>
    <x v="34"/>
    <s v="R"/>
    <n v="2296"/>
    <n v="2440"/>
    <n v="92"/>
    <n v="545"/>
    <n v="0.94098360655737701"/>
    <n v="0.95993031358885017"/>
  </r>
  <r>
    <x v="1"/>
    <x v="0"/>
    <s v="10_007"/>
    <n v="1213"/>
    <n v="10301"/>
    <x v="1"/>
    <x v="9"/>
    <s v="U"/>
    <n v="53067"/>
    <n v="53069"/>
    <n v="134"/>
    <n v="0"/>
    <n v="0.99996231321487117"/>
    <n v="0.99747489023310154"/>
  </r>
  <r>
    <x v="1"/>
    <x v="0"/>
    <s v="10_046"/>
    <n v="1213"/>
    <n v="10303"/>
    <x v="1"/>
    <x v="17"/>
    <s v="U"/>
    <n v="184431"/>
    <n v="184439"/>
    <n v="249"/>
    <n v="0"/>
    <n v="0.9999566252256844"/>
    <n v="0.99864990158921219"/>
  </r>
  <r>
    <x v="1"/>
    <x v="0"/>
    <s v="10_498"/>
    <n v="1213"/>
    <n v="10302"/>
    <x v="1"/>
    <x v="23"/>
    <s v="R"/>
    <n v="1095"/>
    <n v="1095"/>
    <n v="22"/>
    <n v="0"/>
    <n v="1"/>
    <n v="0.9799086757990868"/>
  </r>
  <r>
    <x v="1"/>
    <x v="0"/>
    <s v="10_060"/>
    <n v="1213"/>
    <n v="10101"/>
    <x v="1"/>
    <x v="12"/>
    <s v="U"/>
    <n v="30848"/>
    <n v="30872"/>
    <n v="42"/>
    <n v="15426"/>
    <n v="0.99922259652759782"/>
    <n v="0.99863848547717837"/>
  </r>
  <r>
    <x v="1"/>
    <x v="0"/>
    <s v="10_341"/>
    <n v="1213"/>
    <n v="10302"/>
    <x v="1"/>
    <x v="23"/>
    <s v="R"/>
    <n v="8528"/>
    <n v="8532"/>
    <n v="55"/>
    <n v="9"/>
    <n v="0.9995311767463666"/>
    <n v="0.99355065666041276"/>
  </r>
  <r>
    <x v="1"/>
    <x v="0"/>
    <s v="10_356U"/>
    <n v="1213"/>
    <n v="10301"/>
    <x v="1"/>
    <x v="9"/>
    <s v="U"/>
    <n v="35577"/>
    <n v="35625"/>
    <n v="27"/>
    <n v="0"/>
    <n v="0.99865263157894735"/>
    <n v="0.99924108272198331"/>
  </r>
  <r>
    <x v="1"/>
    <x v="0"/>
    <s v="10_376U"/>
    <n v="1213"/>
    <n v="10101"/>
    <x v="1"/>
    <x v="12"/>
    <s v="U"/>
    <n v="14816"/>
    <n v="14849"/>
    <n v="56"/>
    <n v="0"/>
    <n v="0.99777762812310589"/>
    <n v="0.99622030237580994"/>
  </r>
  <r>
    <x v="1"/>
    <x v="0"/>
    <s v="10_023U"/>
    <n v="1213"/>
    <n v="10201"/>
    <x v="1"/>
    <x v="15"/>
    <s v="U"/>
    <n v="108986"/>
    <n v="109101"/>
    <n v="344"/>
    <n v="0"/>
    <n v="0.99894593083473116"/>
    <n v="0.99684363129209252"/>
  </r>
  <r>
    <x v="1"/>
    <x v="0"/>
    <s v="10_009U"/>
    <n v="1213"/>
    <n v="10104"/>
    <x v="1"/>
    <x v="24"/>
    <s v="R"/>
    <n v="55747"/>
    <n v="55808"/>
    <n v="305"/>
    <n v="0"/>
    <n v="0.9989069667431193"/>
    <n v="0.99452885357059573"/>
  </r>
  <r>
    <x v="1"/>
    <x v="0"/>
    <s v="10_026U"/>
    <n v="1213"/>
    <n v="10305"/>
    <x v="1"/>
    <x v="21"/>
    <s v="R"/>
    <n v="36807"/>
    <n v="36878"/>
    <n v="383"/>
    <n v="0"/>
    <n v="0.9980747329030859"/>
    <n v="0.98959437063602029"/>
  </r>
  <r>
    <x v="1"/>
    <x v="0"/>
    <s v="10_206U"/>
    <n v="1213"/>
    <n v="10304"/>
    <x v="1"/>
    <x v="18"/>
    <s v="R"/>
    <n v="784"/>
    <n v="793"/>
    <n v="58"/>
    <n v="15"/>
    <n v="0.98865069356872637"/>
    <n v="0.92602040816326525"/>
  </r>
  <r>
    <x v="1"/>
    <x v="0"/>
    <s v="10_374U"/>
    <n v="1213"/>
    <n v="10109"/>
    <x v="1"/>
    <x v="13"/>
    <s v="R"/>
    <n v="45652"/>
    <n v="45837"/>
    <n v="513"/>
    <n v="0"/>
    <n v="0.99596395924689662"/>
    <n v="0.98876281433453084"/>
  </r>
  <r>
    <x v="1"/>
    <x v="0"/>
    <s v="10_660U"/>
    <n v="1213"/>
    <n v="10102"/>
    <x v="1"/>
    <x v="7"/>
    <s v="R"/>
    <n v="2787"/>
    <n v="2802"/>
    <n v="36"/>
    <n v="0"/>
    <n v="0.99464668094218411"/>
    <n v="0.98708288482238971"/>
  </r>
  <r>
    <x v="1"/>
    <x v="0"/>
    <s v="10_662U"/>
    <n v="1213"/>
    <n v="10104"/>
    <x v="1"/>
    <x v="24"/>
    <s v="R"/>
    <n v="73"/>
    <n v="74"/>
    <n v="1"/>
    <n v="3661"/>
    <n v="0.98648648648648651"/>
    <n v="0.98630136986301364"/>
  </r>
  <r>
    <x v="1"/>
    <x v="0"/>
    <s v="10_657U"/>
    <n v="1213"/>
    <n v="10307"/>
    <x v="1"/>
    <x v="19"/>
    <s v="R"/>
    <n v="368"/>
    <n v="378"/>
    <n v="14"/>
    <n v="3442"/>
    <n v="0.97354497354497349"/>
    <n v="0.96195652173913049"/>
  </r>
  <r>
    <x v="1"/>
    <x v="0"/>
    <s v="10_671U"/>
    <n v="1213"/>
    <n v="10108"/>
    <x v="1"/>
    <x v="14"/>
    <s v="R"/>
    <n v="130"/>
    <n v="132"/>
    <n v="4"/>
    <n v="22110"/>
    <n v="0.98484848484848486"/>
    <n v="0.96923076923076923"/>
  </r>
  <r>
    <x v="1"/>
    <x v="0"/>
    <s v="10_037U"/>
    <n v="1213"/>
    <n v="10301"/>
    <x v="1"/>
    <x v="9"/>
    <s v="U"/>
    <n v="50407"/>
    <n v="50575"/>
    <n v="132"/>
    <n v="0"/>
    <n v="0.99667820069204149"/>
    <n v="0.99738131608705138"/>
  </r>
  <r>
    <x v="1"/>
    <x v="0"/>
    <s v="10_477U"/>
    <n v="1213"/>
    <n v="10101"/>
    <x v="1"/>
    <x v="12"/>
    <s v="U"/>
    <n v="15019"/>
    <n v="15037"/>
    <n v="36"/>
    <n v="0"/>
    <n v="0.99880295271663233"/>
    <n v="0.99760303615420465"/>
  </r>
  <r>
    <x v="1"/>
    <x v="0"/>
    <s v="10_043U"/>
    <n v="1213"/>
    <n v="10101"/>
    <x v="1"/>
    <x v="12"/>
    <s v="U"/>
    <n v="29378"/>
    <n v="29422"/>
    <n v="75"/>
    <n v="0"/>
    <n v="0.99850452042689142"/>
    <n v="0.99744706923548232"/>
  </r>
  <r>
    <x v="1"/>
    <x v="0"/>
    <s v="10_055U"/>
    <n v="1213"/>
    <n v="10205"/>
    <x v="1"/>
    <x v="16"/>
    <s v="U"/>
    <n v="25518"/>
    <n v="25542"/>
    <n v="109"/>
    <n v="0"/>
    <n v="0.99906037115339441"/>
    <n v="0.99572850536875934"/>
  </r>
  <r>
    <x v="1"/>
    <x v="0"/>
    <s v="10i_012U"/>
    <n v="1213"/>
    <n v="10101"/>
    <x v="1"/>
    <x v="12"/>
    <s v="U"/>
    <n v="3003"/>
    <n v="3009"/>
    <n v="5"/>
    <n v="0"/>
    <n v="0.9980059820538385"/>
    <n v="0.99833499833499828"/>
  </r>
  <r>
    <x v="1"/>
    <x v="0"/>
    <s v="10_342U"/>
    <n v="1213"/>
    <n v="10301"/>
    <x v="1"/>
    <x v="9"/>
    <s v="R"/>
    <n v="12866"/>
    <n v="12909"/>
    <n v="100"/>
    <n v="0"/>
    <n v="0.99666899062669456"/>
    <n v="0.99222757655837091"/>
  </r>
  <r>
    <x v="1"/>
    <x v="0"/>
    <s v="10_019U"/>
    <n v="1213"/>
    <n v="10101"/>
    <x v="1"/>
    <x v="12"/>
    <s v="U"/>
    <n v="80858"/>
    <n v="81104"/>
    <n v="428"/>
    <n v="0"/>
    <n v="0.99696685736831725"/>
    <n v="0.99470676989289863"/>
  </r>
  <r>
    <x v="1"/>
    <x v="0"/>
    <s v="10_306"/>
    <n v="1213"/>
    <n v="10403"/>
    <x v="1"/>
    <x v="31"/>
    <s v="R"/>
    <n v="2869"/>
    <n v="2869"/>
    <n v="8"/>
    <n v="0"/>
    <n v="1"/>
    <n v="0.99721157197629839"/>
  </r>
  <r>
    <x v="1"/>
    <x v="0"/>
    <s v="10_529"/>
    <n v="1213"/>
    <n v="10102"/>
    <x v="1"/>
    <x v="7"/>
    <s v="R"/>
    <n v="1728"/>
    <n v="1728"/>
    <n v="2"/>
    <n v="0"/>
    <n v="1"/>
    <n v="0.99884259259259256"/>
  </r>
  <r>
    <x v="1"/>
    <x v="0"/>
    <s v="10_012"/>
    <n v="1213"/>
    <n v="10202"/>
    <x v="1"/>
    <x v="20"/>
    <s v="R"/>
    <n v="11519"/>
    <n v="11519"/>
    <n v="48"/>
    <n v="0"/>
    <n v="1"/>
    <n v="0.99583297161211914"/>
  </r>
  <r>
    <x v="1"/>
    <x v="0"/>
    <s v="10_381"/>
    <n v="1213"/>
    <n v="10202"/>
    <x v="1"/>
    <x v="20"/>
    <s v="R"/>
    <n v="3165"/>
    <n v="3165"/>
    <n v="19"/>
    <n v="0"/>
    <n v="1"/>
    <n v="0.99399684044233805"/>
  </r>
  <r>
    <x v="1"/>
    <x v="0"/>
    <s v="10_016"/>
    <n v="1213"/>
    <n v="10102"/>
    <x v="1"/>
    <x v="7"/>
    <s v="R"/>
    <n v="12439"/>
    <n v="12439"/>
    <n v="104"/>
    <n v="0"/>
    <n v="1"/>
    <n v="0.99163919929254762"/>
  </r>
  <r>
    <x v="1"/>
    <x v="0"/>
    <s v="10_055"/>
    <n v="1213"/>
    <n v="10205"/>
    <x v="1"/>
    <x v="16"/>
    <s v="U"/>
    <n v="3797"/>
    <n v="3797"/>
    <n v="7"/>
    <n v="0"/>
    <n v="1"/>
    <n v="0.99815643929417963"/>
  </r>
  <r>
    <x v="1"/>
    <x v="0"/>
    <s v="10_307"/>
    <n v="1213"/>
    <n v="10103"/>
    <x v="1"/>
    <x v="35"/>
    <s v="R"/>
    <n v="3764"/>
    <n v="3764"/>
    <n v="8"/>
    <n v="0"/>
    <n v="1"/>
    <n v="0.99787460148777896"/>
  </r>
  <r>
    <x v="1"/>
    <x v="0"/>
    <s v="10_309"/>
    <n v="1213"/>
    <n v="10101"/>
    <x v="1"/>
    <x v="12"/>
    <s v="U"/>
    <n v="4659"/>
    <n v="4664"/>
    <n v="4"/>
    <n v="0"/>
    <n v="0.99892795883361918"/>
    <n v="0.99914144666237392"/>
  </r>
  <r>
    <x v="1"/>
    <x v="0"/>
    <s v="10_308"/>
    <n v="1213"/>
    <n v="10103"/>
    <x v="1"/>
    <x v="35"/>
    <s v="R"/>
    <n v="5716"/>
    <n v="5716"/>
    <n v="14"/>
    <n v="0"/>
    <n v="1"/>
    <n v="0.99755073477956613"/>
  </r>
  <r>
    <x v="1"/>
    <x v="0"/>
    <s v="10_343"/>
    <n v="1213"/>
    <n v="10403"/>
    <x v="1"/>
    <x v="31"/>
    <s v="U"/>
    <n v="7608"/>
    <n v="7608"/>
    <n v="29"/>
    <n v="3600"/>
    <n v="1"/>
    <n v="0.99618822292323872"/>
  </r>
  <r>
    <x v="1"/>
    <x v="0"/>
    <s v="10_347"/>
    <n v="1213"/>
    <n v="10101"/>
    <x v="1"/>
    <x v="12"/>
    <s v="R"/>
    <n v="4184"/>
    <n v="4184"/>
    <n v="9"/>
    <n v="0"/>
    <n v="1"/>
    <n v="0.99784894837476101"/>
  </r>
  <r>
    <x v="1"/>
    <x v="0"/>
    <s v="10_497"/>
    <n v="1213"/>
    <n v="10201"/>
    <x v="1"/>
    <x v="15"/>
    <s v="R"/>
    <n v="17109"/>
    <n v="17110"/>
    <n v="39"/>
    <n v="8373"/>
    <n v="0.99994155464640566"/>
    <n v="0.99772049798351747"/>
  </r>
  <r>
    <x v="1"/>
    <x v="0"/>
    <s v="10_019"/>
    <n v="1213"/>
    <n v="10101"/>
    <x v="1"/>
    <x v="12"/>
    <s v="U"/>
    <n v="34686"/>
    <n v="34718"/>
    <n v="81"/>
    <n v="0"/>
    <n v="0.99907828791981101"/>
    <n v="0.99766476388168135"/>
  </r>
  <r>
    <x v="1"/>
    <x v="0"/>
    <s v="10_020"/>
    <n v="1213"/>
    <n v="10105"/>
    <x v="1"/>
    <x v="34"/>
    <s v="R"/>
    <n v="79491"/>
    <n v="79503"/>
    <n v="118"/>
    <n v="0"/>
    <n v="0.99984906229953585"/>
    <n v="0.99851555522008784"/>
  </r>
  <r>
    <x v="1"/>
    <x v="0"/>
    <s v="10_360"/>
    <n v="1213"/>
    <n v="10101"/>
    <x v="1"/>
    <x v="12"/>
    <s v="U"/>
    <n v="32471"/>
    <n v="32471"/>
    <n v="101"/>
    <n v="0"/>
    <n v="1"/>
    <n v="0.99688953219796128"/>
  </r>
  <r>
    <x v="1"/>
    <x v="0"/>
    <s v="10_408"/>
    <n v="1213"/>
    <n v="10201"/>
    <x v="1"/>
    <x v="15"/>
    <s v="U"/>
    <n v="17666"/>
    <n v="17666"/>
    <n v="27"/>
    <n v="0"/>
    <n v="1"/>
    <n v="0.99847164043926184"/>
  </r>
  <r>
    <x v="1"/>
    <x v="0"/>
    <s v="10_448"/>
    <n v="1213"/>
    <n v="10306"/>
    <x v="1"/>
    <x v="27"/>
    <s v="R"/>
    <n v="8384"/>
    <n v="8384"/>
    <n v="41"/>
    <n v="0"/>
    <n v="1"/>
    <n v="0.9951097328244275"/>
  </r>
  <r>
    <x v="1"/>
    <x v="0"/>
    <s v="10_347U"/>
    <n v="1213"/>
    <n v="10101"/>
    <x v="1"/>
    <x v="12"/>
    <s v="R"/>
    <n v="5662"/>
    <n v="5675"/>
    <n v="44"/>
    <n v="0"/>
    <n v="0.99770925110132158"/>
    <n v="0.99222889438361006"/>
  </r>
  <r>
    <x v="1"/>
    <x v="0"/>
    <s v="10_020U"/>
    <n v="1213"/>
    <n v="10105"/>
    <x v="1"/>
    <x v="34"/>
    <s v="R"/>
    <n v="73340"/>
    <n v="73426"/>
    <n v="345"/>
    <n v="0"/>
    <n v="0.99882875275787864"/>
    <n v="0.99529588219252796"/>
  </r>
  <r>
    <x v="1"/>
    <x v="0"/>
    <s v="10_067U"/>
    <n v="1213"/>
    <n v="10301"/>
    <x v="1"/>
    <x v="9"/>
    <s v="U"/>
    <n v="41790"/>
    <n v="41854"/>
    <n v="150"/>
    <n v="0"/>
    <n v="0.99847087494624165"/>
    <n v="0.99641062455132812"/>
  </r>
  <r>
    <x v="1"/>
    <x v="0"/>
    <s v="10_033U"/>
    <n v="1213"/>
    <n v="10109"/>
    <x v="1"/>
    <x v="13"/>
    <s v="U"/>
    <n v="32216"/>
    <n v="32275"/>
    <n v="56"/>
    <n v="0"/>
    <n v="0.99817195972114636"/>
    <n v="0.9982617333002235"/>
  </r>
  <r>
    <x v="1"/>
    <x v="0"/>
    <s v="10_330U"/>
    <n v="1213"/>
    <n v="10304"/>
    <x v="1"/>
    <x v="18"/>
    <s v="R"/>
    <n v="3129"/>
    <n v="3135"/>
    <n v="39"/>
    <n v="16"/>
    <n v="0.99808612440191391"/>
    <n v="0.98753595397890703"/>
  </r>
  <r>
    <x v="1"/>
    <x v="0"/>
    <s v="10_065U"/>
    <n v="1213"/>
    <n v="10108"/>
    <x v="1"/>
    <x v="14"/>
    <s v="R"/>
    <n v="29193"/>
    <n v="29229"/>
    <n v="162"/>
    <n v="0"/>
    <n v="0.9987683465051832"/>
    <n v="0.99445072448874727"/>
  </r>
  <r>
    <x v="1"/>
    <x v="0"/>
    <s v="10_303"/>
    <n v="1213"/>
    <n v="10204"/>
    <x v="1"/>
    <x v="25"/>
    <s v="R"/>
    <n v="2882"/>
    <n v="2883"/>
    <n v="2"/>
    <n v="32400"/>
    <n v="0.99965313909122444"/>
    <n v="0.99930603747397639"/>
  </r>
  <r>
    <x v="1"/>
    <x v="0"/>
    <s v="10_379"/>
    <n v="1213"/>
    <n v="10109"/>
    <x v="1"/>
    <x v="13"/>
    <s v="R"/>
    <n v="16030"/>
    <n v="16041"/>
    <n v="214"/>
    <n v="0"/>
    <n v="0.99931425721588429"/>
    <n v="0.98665003119151595"/>
  </r>
  <r>
    <x v="1"/>
    <x v="0"/>
    <s v="10_206"/>
    <n v="1213"/>
    <n v="10304"/>
    <x v="1"/>
    <x v="18"/>
    <s v="R"/>
    <n v="244"/>
    <n v="244"/>
    <n v="0"/>
    <n v="0"/>
    <n v="1"/>
    <n v="1"/>
  </r>
  <r>
    <x v="1"/>
    <x v="0"/>
    <s v="10_503"/>
    <n v="1213"/>
    <n v="10106"/>
    <x v="1"/>
    <x v="32"/>
    <s v="U"/>
    <n v="4737"/>
    <n v="4737"/>
    <n v="15"/>
    <n v="0"/>
    <n v="1"/>
    <n v="0.99683343888537046"/>
  </r>
  <r>
    <x v="1"/>
    <x v="0"/>
    <s v="10_355"/>
    <n v="1213"/>
    <n v="10105"/>
    <x v="1"/>
    <x v="34"/>
    <s v="U"/>
    <n v="2981"/>
    <n v="2981"/>
    <n v="7"/>
    <n v="0"/>
    <n v="1"/>
    <n v="0.99765179469976517"/>
  </r>
  <r>
    <x v="1"/>
    <x v="0"/>
    <s v="10_029"/>
    <n v="1213"/>
    <n v="10208"/>
    <x v="1"/>
    <x v="10"/>
    <s v="R"/>
    <n v="20960"/>
    <n v="20981"/>
    <n v="100"/>
    <n v="517"/>
    <n v="0.99899909441875978"/>
    <n v="0.99522900763358779"/>
  </r>
  <r>
    <x v="1"/>
    <x v="0"/>
    <s v="10_407"/>
    <n v="1213"/>
    <n v="10105"/>
    <x v="1"/>
    <x v="34"/>
    <s v="R"/>
    <n v="17579"/>
    <n v="17579"/>
    <n v="63"/>
    <n v="0"/>
    <n v="1"/>
    <n v="0.99641617839467544"/>
  </r>
  <r>
    <x v="1"/>
    <x v="0"/>
    <s v="10_333"/>
    <n v="1213"/>
    <n v="10203"/>
    <x v="1"/>
    <x v="26"/>
    <s v="R"/>
    <n v="14117"/>
    <n v="14117"/>
    <n v="70"/>
    <n v="0"/>
    <n v="1"/>
    <n v="0.99504143939930578"/>
  </r>
  <r>
    <x v="1"/>
    <x v="0"/>
    <s v="10_048"/>
    <n v="1213"/>
    <n v="10305"/>
    <x v="1"/>
    <x v="21"/>
    <s v="R"/>
    <n v="22125"/>
    <n v="22125"/>
    <n v="297"/>
    <n v="0"/>
    <n v="1"/>
    <n v="0.98657627118644065"/>
  </r>
  <r>
    <x v="1"/>
    <x v="0"/>
    <s v="10_312"/>
    <n v="1213"/>
    <n v="10303"/>
    <x v="1"/>
    <x v="17"/>
    <s v="R"/>
    <n v="2162"/>
    <n v="2162"/>
    <n v="13"/>
    <n v="0"/>
    <n v="1"/>
    <n v="0.99398704902867718"/>
  </r>
  <r>
    <x v="1"/>
    <x v="0"/>
    <s v="10_327"/>
    <n v="1213"/>
    <n v="10303"/>
    <x v="1"/>
    <x v="17"/>
    <s v="R"/>
    <n v="13351"/>
    <n v="13351"/>
    <n v="85"/>
    <n v="6"/>
    <n v="1"/>
    <n v="0.99363343569770057"/>
  </r>
  <r>
    <x v="1"/>
    <x v="0"/>
    <s v="10i_012"/>
    <n v="1213"/>
    <n v="10101"/>
    <x v="1"/>
    <x v="12"/>
    <s v="U"/>
    <n v="974"/>
    <n v="974"/>
    <n v="0"/>
    <n v="0"/>
    <n v="1"/>
    <n v="1"/>
  </r>
  <r>
    <x v="1"/>
    <x v="0"/>
    <s v="10_505"/>
    <n v="1213"/>
    <n v="10104"/>
    <x v="1"/>
    <x v="24"/>
    <s v="R"/>
    <n v="5483"/>
    <n v="5483"/>
    <n v="23"/>
    <n v="0"/>
    <n v="1"/>
    <n v="0.99580521612256068"/>
  </r>
  <r>
    <x v="1"/>
    <x v="0"/>
    <s v="10_302"/>
    <n v="1213"/>
    <n v="10209"/>
    <x v="1"/>
    <x v="22"/>
    <s v="R"/>
    <n v="1334"/>
    <n v="1334"/>
    <n v="7"/>
    <n v="0"/>
    <n v="1"/>
    <n v="0.99475262368815587"/>
  </r>
  <r>
    <x v="1"/>
    <x v="0"/>
    <s v="10_313"/>
    <n v="1213"/>
    <n v="10105"/>
    <x v="1"/>
    <x v="34"/>
    <s v="R"/>
    <n v="2567"/>
    <n v="2567"/>
    <n v="17"/>
    <n v="0"/>
    <n v="1"/>
    <n v="0.99337748344370858"/>
  </r>
  <r>
    <x v="1"/>
    <x v="0"/>
    <s v="10_328"/>
    <n v="1213"/>
    <n v="10304"/>
    <x v="1"/>
    <x v="18"/>
    <s v="R"/>
    <n v="24457"/>
    <n v="24570"/>
    <n v="94"/>
    <n v="2765"/>
    <n v="0.99540089540089538"/>
    <n v="0.99615651960583884"/>
  </r>
  <r>
    <x v="1"/>
    <x v="0"/>
    <s v="10_040"/>
    <n v="1213"/>
    <n v="10101"/>
    <x v="1"/>
    <x v="12"/>
    <s v="R"/>
    <n v="11627"/>
    <n v="11627"/>
    <n v="30"/>
    <n v="0"/>
    <n v="1"/>
    <n v="0.99741979874430209"/>
  </r>
  <r>
    <x v="1"/>
    <x v="0"/>
    <s v="10_052"/>
    <n v="1213"/>
    <n v="10301"/>
    <x v="1"/>
    <x v="9"/>
    <s v="U"/>
    <n v="3521"/>
    <n v="3530"/>
    <n v="25"/>
    <n v="18000"/>
    <n v="0.99745042492917846"/>
    <n v="0.99289974439079809"/>
  </r>
  <r>
    <x v="1"/>
    <x v="0"/>
    <s v="10_330"/>
    <n v="1213"/>
    <n v="10304"/>
    <x v="1"/>
    <x v="18"/>
    <s v="R"/>
    <n v="3769"/>
    <n v="3769"/>
    <n v="14"/>
    <n v="0"/>
    <n v="1"/>
    <n v="0.99628548686654284"/>
  </r>
  <r>
    <x v="1"/>
    <x v="0"/>
    <s v="10_667U"/>
    <n v="1213"/>
    <n v="10105"/>
    <x v="1"/>
    <x v="34"/>
    <s v="R"/>
    <n v="513"/>
    <n v="523"/>
    <n v="19"/>
    <n v="908"/>
    <n v="0.98087954110898656"/>
    <n v="0.96296296296296291"/>
  </r>
  <r>
    <x v="1"/>
    <x v="0"/>
    <s v="10_663U"/>
    <n v="1213"/>
    <n v="10104"/>
    <x v="1"/>
    <x v="24"/>
    <s v="R"/>
    <n v="303"/>
    <n v="309"/>
    <n v="11"/>
    <n v="7951"/>
    <n v="0.98058252427184467"/>
    <n v="0.9636963696369637"/>
  </r>
  <r>
    <x v="1"/>
    <x v="0"/>
    <s v="10_353"/>
    <n v="1213"/>
    <n v="10101"/>
    <x v="1"/>
    <x v="12"/>
    <s v="U"/>
    <n v="7380"/>
    <n v="7380"/>
    <n v="16"/>
    <n v="0"/>
    <n v="1"/>
    <n v="0.99783197831978321"/>
  </r>
  <r>
    <x v="1"/>
    <x v="0"/>
    <s v="10_036"/>
    <n v="1213"/>
    <n v="10202"/>
    <x v="1"/>
    <x v="20"/>
    <s v="U"/>
    <n v="19684"/>
    <n v="19684"/>
    <n v="36"/>
    <n v="0"/>
    <n v="1"/>
    <n v="0.9981711034342613"/>
  </r>
  <r>
    <x v="1"/>
    <x v="0"/>
    <s v="10_363"/>
    <n v="1213"/>
    <n v="10202"/>
    <x v="1"/>
    <x v="20"/>
    <s v="R"/>
    <n v="757"/>
    <n v="757"/>
    <n v="4"/>
    <n v="0"/>
    <n v="1"/>
    <n v="0.99471598414795248"/>
  </r>
  <r>
    <x v="1"/>
    <x v="0"/>
    <s v="10_345"/>
    <n v="1213"/>
    <n v="10208"/>
    <x v="1"/>
    <x v="10"/>
    <s v="R"/>
    <n v="2150"/>
    <n v="2150"/>
    <n v="22"/>
    <n v="10541"/>
    <n v="1"/>
    <n v="0.98976744186046517"/>
  </r>
  <r>
    <x v="1"/>
    <x v="0"/>
    <s v="10_039"/>
    <n v="1213"/>
    <n v="10109"/>
    <x v="1"/>
    <x v="13"/>
    <s v="R"/>
    <n v="4724"/>
    <n v="4724"/>
    <n v="50"/>
    <n v="0"/>
    <n v="1"/>
    <n v="0.98941574936494492"/>
  </r>
  <r>
    <x v="1"/>
    <x v="0"/>
    <s v="10_053"/>
    <n v="1213"/>
    <n v="10106"/>
    <x v="1"/>
    <x v="32"/>
    <s v="U"/>
    <n v="19030"/>
    <n v="19035"/>
    <n v="70"/>
    <n v="0"/>
    <n v="0.99973732597846077"/>
    <n v="0.9963215974776668"/>
  </r>
  <r>
    <x v="1"/>
    <x v="0"/>
    <s v="10_035"/>
    <n v="1213"/>
    <n v="10101"/>
    <x v="1"/>
    <x v="12"/>
    <s v="R"/>
    <n v="28619"/>
    <n v="28619"/>
    <n v="109"/>
    <n v="0"/>
    <n v="1"/>
    <n v="0.99619134141654142"/>
  </r>
  <r>
    <x v="1"/>
    <x v="0"/>
    <s v="10_387"/>
    <n v="1213"/>
    <n v="10301"/>
    <x v="1"/>
    <x v="9"/>
    <s v="U"/>
    <n v="61483"/>
    <n v="61483"/>
    <n v="290"/>
    <n v="0"/>
    <n v="1"/>
    <n v="0.99528324902818666"/>
  </r>
  <r>
    <x v="1"/>
    <x v="0"/>
    <s v="10_490"/>
    <n v="1213"/>
    <n v="10203"/>
    <x v="1"/>
    <x v="26"/>
    <s v="R"/>
    <n v="4988"/>
    <n v="4988"/>
    <n v="21"/>
    <n v="0"/>
    <n v="1"/>
    <n v="0.99578989574979948"/>
  </r>
  <r>
    <x v="1"/>
    <x v="0"/>
    <s v="10_018"/>
    <n v="1213"/>
    <n v="10301"/>
    <x v="1"/>
    <x v="9"/>
    <s v="U"/>
    <n v="39397"/>
    <n v="39397"/>
    <n v="56"/>
    <n v="0"/>
    <n v="1"/>
    <n v="0.99857857197248523"/>
  </r>
  <r>
    <x v="1"/>
    <x v="0"/>
    <s v="10_075"/>
    <n v="1213"/>
    <n v="10101"/>
    <x v="1"/>
    <x v="12"/>
    <s v="U"/>
    <n v="27987"/>
    <n v="27987"/>
    <n v="107"/>
    <n v="0"/>
    <n v="1"/>
    <n v="0.9961767963697431"/>
  </r>
  <r>
    <x v="1"/>
    <x v="0"/>
    <s v="10_300U"/>
    <n v="1213"/>
    <n v="10101"/>
    <x v="1"/>
    <x v="12"/>
    <s v="U"/>
    <n v="49361"/>
    <n v="49507"/>
    <n v="766"/>
    <n v="0"/>
    <n v="0.99705092209182544"/>
    <n v="0.98448167581694046"/>
  </r>
  <r>
    <x v="1"/>
    <x v="0"/>
    <s v="10_373U"/>
    <n v="1213"/>
    <n v="10201"/>
    <x v="1"/>
    <x v="15"/>
    <s v="R"/>
    <n v="21753"/>
    <n v="21787"/>
    <n v="42"/>
    <n v="0"/>
    <n v="0.99843943636113275"/>
    <n v="0.99806923183009244"/>
  </r>
  <r>
    <x v="1"/>
    <x v="0"/>
    <s v="10_470U"/>
    <n v="1213"/>
    <n v="10101"/>
    <x v="1"/>
    <x v="12"/>
    <s v="R"/>
    <n v="6577"/>
    <n v="6592"/>
    <n v="81"/>
    <n v="57"/>
    <n v="0.99772451456310685"/>
    <n v="0.98768435456895243"/>
  </r>
  <r>
    <x v="1"/>
    <x v="0"/>
    <s v="10_154U"/>
    <n v="1213"/>
    <n v="10301"/>
    <x v="1"/>
    <x v="9"/>
    <s v="R"/>
    <n v="163"/>
    <n v="166"/>
    <n v="2"/>
    <n v="29290"/>
    <n v="0.98192771084337349"/>
    <n v="0.98773006134969321"/>
  </r>
  <r>
    <x v="1"/>
    <x v="0"/>
    <s v="10_075U"/>
    <n v="1213"/>
    <n v="10101"/>
    <x v="1"/>
    <x v="12"/>
    <s v="U"/>
    <n v="48418"/>
    <n v="48530"/>
    <n v="170"/>
    <n v="0"/>
    <n v="0.99769214918607052"/>
    <n v="0.99648890908339871"/>
  </r>
  <r>
    <x v="1"/>
    <x v="0"/>
    <s v="10_053U"/>
    <n v="1213"/>
    <n v="10106"/>
    <x v="1"/>
    <x v="32"/>
    <s v="U"/>
    <n v="48762"/>
    <n v="48901"/>
    <n v="539"/>
    <n v="0"/>
    <n v="0.99715752234105637"/>
    <n v="0.98894631065173699"/>
  </r>
  <r>
    <x v="1"/>
    <x v="0"/>
    <s v="09_644"/>
    <n v="1213"/>
    <n v="10102"/>
    <x v="1"/>
    <x v="7"/>
    <s v="R"/>
    <n v="4082"/>
    <n v="4082"/>
    <n v="16"/>
    <n v="0"/>
    <n v="1"/>
    <n v="0.99608035276825091"/>
  </r>
  <r>
    <x v="1"/>
    <x v="0"/>
    <s v="10_354"/>
    <n v="1213"/>
    <n v="10101"/>
    <x v="1"/>
    <x v="12"/>
    <s v="U"/>
    <n v="20224"/>
    <n v="20225"/>
    <n v="116"/>
    <n v="3456"/>
    <n v="0.99995055624227436"/>
    <n v="0.99426424050632911"/>
  </r>
  <r>
    <x v="1"/>
    <x v="0"/>
    <s v="10_474"/>
    <n v="1213"/>
    <n v="10101"/>
    <x v="1"/>
    <x v="12"/>
    <s v="U"/>
    <n v="3156"/>
    <n v="3156"/>
    <n v="8"/>
    <n v="0"/>
    <n v="1"/>
    <n v="0.99746514575411915"/>
  </r>
  <r>
    <x v="1"/>
    <x v="0"/>
    <s v="10_201"/>
    <n v="1213"/>
    <n v="10107"/>
    <x v="1"/>
    <x v="8"/>
    <s v="R"/>
    <n v="6446"/>
    <n v="6446"/>
    <n v="34"/>
    <n v="0"/>
    <n v="1"/>
    <n v="0.99472541110766366"/>
  </r>
  <r>
    <x v="1"/>
    <x v="0"/>
    <s v="10_374"/>
    <n v="1213"/>
    <n v="10109"/>
    <x v="1"/>
    <x v="13"/>
    <s v="R"/>
    <n v="48116"/>
    <n v="48116"/>
    <n v="96"/>
    <n v="0"/>
    <n v="1"/>
    <n v="0.99800482168093774"/>
  </r>
  <r>
    <x v="1"/>
    <x v="0"/>
    <s v="10_476"/>
    <n v="1213"/>
    <n v="10301"/>
    <x v="1"/>
    <x v="9"/>
    <s v="U"/>
    <n v="26905"/>
    <n v="26906"/>
    <n v="109"/>
    <n v="3600"/>
    <n v="0.99996283356872073"/>
    <n v="0.99594870841850958"/>
  </r>
  <r>
    <x v="1"/>
    <x v="0"/>
    <s v="10_067"/>
    <n v="1213"/>
    <n v="10301"/>
    <x v="1"/>
    <x v="9"/>
    <s v="U"/>
    <n v="11728"/>
    <n v="11728"/>
    <n v="55"/>
    <n v="0"/>
    <n v="1"/>
    <n v="0.99531036834924969"/>
  </r>
  <r>
    <x v="1"/>
    <x v="0"/>
    <s v="10_315"/>
    <n v="1213"/>
    <n v="10108"/>
    <x v="1"/>
    <x v="14"/>
    <s v="U"/>
    <n v="5003"/>
    <n v="5003"/>
    <n v="11"/>
    <n v="0"/>
    <n v="1"/>
    <n v="0.99780131920847492"/>
  </r>
  <r>
    <x v="1"/>
    <x v="0"/>
    <s v="10_406"/>
    <n v="1213"/>
    <n v="10107"/>
    <x v="1"/>
    <x v="8"/>
    <s v="R"/>
    <n v="18353"/>
    <n v="18353"/>
    <n v="48"/>
    <n v="0"/>
    <n v="1"/>
    <n v="0.99738462376723147"/>
  </r>
  <r>
    <x v="1"/>
    <x v="0"/>
    <s v="10_534"/>
    <n v="1213"/>
    <n v="10101"/>
    <x v="1"/>
    <x v="12"/>
    <s v="U"/>
    <n v="8917"/>
    <n v="8917"/>
    <n v="80"/>
    <n v="10"/>
    <n v="1"/>
    <n v="0.99102837277111133"/>
  </r>
  <r>
    <x v="1"/>
    <x v="0"/>
    <s v="10_366"/>
    <n v="1213"/>
    <n v="10109"/>
    <x v="1"/>
    <x v="13"/>
    <s v="R"/>
    <n v="1267"/>
    <n v="1267"/>
    <n v="12"/>
    <n v="0"/>
    <n v="1"/>
    <n v="0.9905288082083662"/>
  </r>
  <r>
    <x v="1"/>
    <x v="0"/>
    <s v="10_065"/>
    <n v="1213"/>
    <n v="10108"/>
    <x v="1"/>
    <x v="14"/>
    <s v="R"/>
    <n v="12260"/>
    <n v="12266"/>
    <n v="69"/>
    <n v="0"/>
    <n v="0.99951084298059678"/>
    <n v="0.99437194127243067"/>
  </r>
  <r>
    <x v="1"/>
    <x v="0"/>
    <s v="10_006"/>
    <n v="1213"/>
    <n v="10307"/>
    <x v="1"/>
    <x v="19"/>
    <s v="R"/>
    <n v="42495"/>
    <n v="42593"/>
    <n v="194"/>
    <n v="0"/>
    <n v="0.99769915244288965"/>
    <n v="0.99543475703023887"/>
  </r>
  <r>
    <x v="1"/>
    <x v="0"/>
    <s v="10_344"/>
    <n v="1213"/>
    <n v="10101"/>
    <x v="1"/>
    <x v="12"/>
    <s v="R"/>
    <n v="10867"/>
    <n v="10867"/>
    <n v="27"/>
    <n v="0"/>
    <n v="1"/>
    <n v="0.99751541363761853"/>
  </r>
  <r>
    <x v="1"/>
    <x v="0"/>
    <s v="10_376"/>
    <n v="1213"/>
    <n v="10101"/>
    <x v="1"/>
    <x v="12"/>
    <s v="U"/>
    <n v="11486"/>
    <n v="11486"/>
    <n v="20"/>
    <n v="0"/>
    <n v="1"/>
    <n v="0.99825874978234375"/>
  </r>
  <r>
    <x v="1"/>
    <x v="0"/>
    <s v="10_553"/>
    <n v="1213"/>
    <n v="10205"/>
    <x v="1"/>
    <x v="16"/>
    <s v="R"/>
    <n v="14607"/>
    <n v="14611"/>
    <n v="55"/>
    <n v="166"/>
    <n v="0.99972623365957158"/>
    <n v="0.99623468200178"/>
  </r>
  <r>
    <x v="1"/>
    <x v="0"/>
    <s v="10_025"/>
    <n v="1213"/>
    <n v="10304"/>
    <x v="1"/>
    <x v="18"/>
    <s v="R"/>
    <n v="4689"/>
    <n v="4689"/>
    <n v="37"/>
    <n v="0"/>
    <n v="1"/>
    <n v="0.99210919172531453"/>
  </r>
  <r>
    <x v="1"/>
    <x v="0"/>
    <s v="10i_015"/>
    <n v="1213"/>
    <n v="10101"/>
    <x v="1"/>
    <x v="12"/>
    <s v="U"/>
    <n v="1571"/>
    <n v="1571"/>
    <n v="16"/>
    <n v="0"/>
    <n v="1"/>
    <n v="0.98981540420114578"/>
  </r>
  <r>
    <x v="1"/>
    <x v="0"/>
    <s v="10_362"/>
    <n v="1213"/>
    <n v="10202"/>
    <x v="1"/>
    <x v="20"/>
    <s v="R"/>
    <n v="1354"/>
    <n v="1354"/>
    <n v="1"/>
    <n v="0"/>
    <n v="1"/>
    <n v="0.99926144756277691"/>
  </r>
  <r>
    <x v="1"/>
    <x v="0"/>
    <s v="10_070"/>
    <n v="1213"/>
    <n v="10109"/>
    <x v="1"/>
    <x v="13"/>
    <s v="U"/>
    <n v="3407"/>
    <n v="3407"/>
    <n v="7"/>
    <n v="0"/>
    <n v="1"/>
    <n v="0.9979454065159965"/>
  </r>
  <r>
    <x v="1"/>
    <x v="0"/>
    <s v="10_332"/>
    <n v="1213"/>
    <n v="10101"/>
    <x v="1"/>
    <x v="12"/>
    <s v="R"/>
    <n v="1253"/>
    <n v="1253"/>
    <n v="7"/>
    <n v="976"/>
    <n v="1"/>
    <n v="0.994413407821229"/>
  </r>
  <r>
    <x v="1"/>
    <x v="0"/>
    <s v="10_038U"/>
    <n v="1213"/>
    <n v="10101"/>
    <x v="1"/>
    <x v="12"/>
    <s v="R"/>
    <n v="10983"/>
    <n v="11016"/>
    <n v="55"/>
    <n v="0"/>
    <n v="0.99700435729847492"/>
    <n v="0.99499226076663938"/>
  </r>
  <r>
    <x v="1"/>
    <x v="0"/>
    <s v="10_529U"/>
    <n v="1213"/>
    <n v="10102"/>
    <x v="1"/>
    <x v="7"/>
    <s v="R"/>
    <n v="1912"/>
    <n v="1919"/>
    <n v="36"/>
    <n v="0"/>
    <n v="0.99635226680562794"/>
    <n v="0.98117154811715479"/>
  </r>
  <r>
    <x v="1"/>
    <x v="0"/>
    <s v="10_408U"/>
    <n v="1213"/>
    <n v="10201"/>
    <x v="1"/>
    <x v="15"/>
    <s v="U"/>
    <n v="26933"/>
    <n v="26970"/>
    <n v="102"/>
    <n v="0"/>
    <n v="0.9986281053021876"/>
    <n v="0.99621282441614378"/>
  </r>
  <r>
    <x v="1"/>
    <x v="0"/>
    <s v="10_661U"/>
    <n v="1213"/>
    <n v="10104"/>
    <x v="1"/>
    <x v="24"/>
    <s v="R"/>
    <n v="2124"/>
    <n v="2200"/>
    <n v="92"/>
    <n v="3530"/>
    <n v="0.96545454545454545"/>
    <n v="0.95668549905838041"/>
  </r>
  <r>
    <x v="1"/>
    <x v="0"/>
    <s v="10_668U"/>
    <n v="1213"/>
    <n v="10105"/>
    <x v="1"/>
    <x v="34"/>
    <s v="R"/>
    <n v="586"/>
    <n v="591"/>
    <n v="7"/>
    <n v="0"/>
    <n v="0.99153976311336722"/>
    <n v="0.98805460750853247"/>
  </r>
  <r>
    <x v="1"/>
    <x v="0"/>
    <s v="10_383"/>
    <n v="1213"/>
    <n v="10101"/>
    <x v="1"/>
    <x v="12"/>
    <s v="U"/>
    <n v="25096"/>
    <n v="25107"/>
    <n v="40"/>
    <n v="0"/>
    <n v="0.99956187517425421"/>
    <n v="0.99840612049729038"/>
  </r>
  <r>
    <x v="1"/>
    <x v="0"/>
    <s v="10_496U"/>
    <n v="1213"/>
    <n v="10109"/>
    <x v="1"/>
    <x v="13"/>
    <s v="U"/>
    <n v="36908"/>
    <n v="36935"/>
    <n v="50"/>
    <n v="0"/>
    <n v="0.99926898605658587"/>
    <n v="0.99864528015606369"/>
  </r>
  <r>
    <x v="1"/>
    <x v="0"/>
    <s v="10_480U"/>
    <n v="1213"/>
    <n v="10104"/>
    <x v="1"/>
    <x v="24"/>
    <s v="R"/>
    <n v="9540"/>
    <n v="9591"/>
    <n v="60"/>
    <n v="0"/>
    <n v="0.99468251485767911"/>
    <n v="0.99371069182389937"/>
  </r>
  <r>
    <x v="1"/>
    <x v="0"/>
    <s v="10_039U"/>
    <n v="1213"/>
    <n v="10109"/>
    <x v="1"/>
    <x v="13"/>
    <s v="R"/>
    <n v="11994"/>
    <n v="12095"/>
    <n v="326"/>
    <n v="2800"/>
    <n v="0.99164944191814797"/>
    <n v="0.97281974320493581"/>
  </r>
  <r>
    <x v="1"/>
    <x v="0"/>
    <s v="10_404U"/>
    <n v="1213"/>
    <n v="10101"/>
    <x v="1"/>
    <x v="12"/>
    <s v="R"/>
    <n v="10764"/>
    <n v="10808"/>
    <n v="82"/>
    <n v="0"/>
    <n v="0.9959289415247965"/>
    <n v="0.99238201412114457"/>
  </r>
  <r>
    <x v="1"/>
    <x v="0"/>
    <s v="10_056U"/>
    <n v="1213"/>
    <n v="10210"/>
    <x v="1"/>
    <x v="30"/>
    <s v="R"/>
    <n v="13613"/>
    <n v="13692"/>
    <n v="123"/>
    <n v="0"/>
    <n v="0.99423020742039148"/>
    <n v="0.99096451920957906"/>
  </r>
  <r>
    <x v="1"/>
    <x v="0"/>
    <s v="10_018U"/>
    <n v="1213"/>
    <n v="10301"/>
    <x v="1"/>
    <x v="9"/>
    <s v="U"/>
    <n v="89798"/>
    <n v="89961"/>
    <n v="257"/>
    <n v="0"/>
    <n v="0.99818810373384026"/>
    <n v="0.99713802089133385"/>
  </r>
  <r>
    <x v="1"/>
    <x v="0"/>
    <s v="10_474U"/>
    <n v="1213"/>
    <n v="10101"/>
    <x v="1"/>
    <x v="12"/>
    <s v="U"/>
    <n v="12158"/>
    <n v="12189"/>
    <n v="45"/>
    <n v="145"/>
    <n v="0.99745672327508406"/>
    <n v="0.99629873334430008"/>
  </r>
  <r>
    <x v="1"/>
    <x v="0"/>
    <s v="10_338U"/>
    <n v="1213"/>
    <n v="10306"/>
    <x v="1"/>
    <x v="27"/>
    <s v="R"/>
    <n v="3116"/>
    <n v="3121"/>
    <n v="18"/>
    <n v="0"/>
    <n v="0.99839794937520021"/>
    <n v="0.99422336328626448"/>
  </r>
  <r>
    <x v="1"/>
    <x v="0"/>
    <s v="10_060U"/>
    <n v="1213"/>
    <n v="10101"/>
    <x v="1"/>
    <x v="12"/>
    <s v="U"/>
    <n v="49125"/>
    <n v="49214"/>
    <n v="126"/>
    <n v="88"/>
    <n v="0.99819157150404358"/>
    <n v="0.99743511450381683"/>
  </r>
  <r>
    <x v="1"/>
    <x v="0"/>
    <s v="10_013U"/>
    <n v="1213"/>
    <n v="10201"/>
    <x v="1"/>
    <x v="15"/>
    <s v="R"/>
    <n v="25424"/>
    <n v="25511"/>
    <n v="259"/>
    <n v="0"/>
    <n v="0.99658970640116029"/>
    <n v="0.98981277533039647"/>
  </r>
  <r>
    <x v="1"/>
    <x v="0"/>
    <s v="10_036U"/>
    <n v="1213"/>
    <n v="10202"/>
    <x v="1"/>
    <x v="20"/>
    <s v="U"/>
    <n v="25926"/>
    <n v="25971"/>
    <n v="74"/>
    <n v="0"/>
    <n v="0.99826729814023329"/>
    <n v="0.99714572244079303"/>
  </r>
  <r>
    <x v="1"/>
    <x v="0"/>
    <s v="10_052U"/>
    <n v="1213"/>
    <n v="10301"/>
    <x v="1"/>
    <x v="9"/>
    <s v="U"/>
    <n v="10138"/>
    <n v="10177"/>
    <n v="122"/>
    <n v="0"/>
    <n v="0.99616782941927873"/>
    <n v="0.98796606825803901"/>
  </r>
  <r>
    <x v="1"/>
    <x v="0"/>
    <s v="10_508"/>
    <n v="1213"/>
    <n v="10301"/>
    <x v="1"/>
    <x v="9"/>
    <s v="U"/>
    <n v="14586"/>
    <n v="14586"/>
    <n v="41"/>
    <n v="0"/>
    <n v="1"/>
    <n v="0.99718908542437956"/>
  </r>
  <r>
    <x v="1"/>
    <x v="0"/>
    <s v="10_447"/>
    <n v="1213"/>
    <n v="10301"/>
    <x v="1"/>
    <x v="9"/>
    <s v="R"/>
    <n v="4254"/>
    <n v="4254"/>
    <n v="57"/>
    <n v="0"/>
    <n v="1"/>
    <n v="0.98660084626234135"/>
  </r>
  <r>
    <x v="1"/>
    <x v="0"/>
    <s v="10_033"/>
    <n v="1213"/>
    <n v="10109"/>
    <x v="1"/>
    <x v="13"/>
    <s v="U"/>
    <n v="9307"/>
    <n v="9307"/>
    <n v="13"/>
    <n v="0"/>
    <n v="1"/>
    <n v="0.99860320189104979"/>
  </r>
  <r>
    <x v="1"/>
    <x v="0"/>
    <s v="10_358"/>
    <n v="1213"/>
    <n v="10402"/>
    <x v="1"/>
    <x v="28"/>
    <s v="R"/>
    <n v="2799"/>
    <n v="2799"/>
    <n v="8"/>
    <n v="0"/>
    <n v="1"/>
    <n v="0.99714183637013221"/>
  </r>
  <r>
    <x v="1"/>
    <x v="0"/>
    <s v="10_009"/>
    <n v="1213"/>
    <n v="10104"/>
    <x v="1"/>
    <x v="24"/>
    <s v="R"/>
    <n v="77162"/>
    <n v="77162"/>
    <n v="82"/>
    <n v="15"/>
    <n v="1"/>
    <n v="0.99893730074388953"/>
  </r>
  <r>
    <x v="1"/>
    <x v="0"/>
    <s v="10_070_2"/>
    <n v="1213"/>
    <n v="10109"/>
    <x v="1"/>
    <x v="13"/>
    <s v="U"/>
    <n v="3930"/>
    <n v="3930"/>
    <n v="3"/>
    <n v="0"/>
    <n v="1"/>
    <n v="0.99923664122137401"/>
  </r>
  <r>
    <x v="1"/>
    <x v="0"/>
    <s v="10_563"/>
    <n v="1213"/>
    <n v="10201"/>
    <x v="1"/>
    <x v="15"/>
    <s v="R"/>
    <n v="5866"/>
    <n v="5866"/>
    <n v="36"/>
    <n v="0"/>
    <n v="1"/>
    <n v="0.99386293897033751"/>
  </r>
  <r>
    <x v="1"/>
    <x v="0"/>
    <s v="10_538"/>
    <n v="1213"/>
    <n v="10202"/>
    <x v="1"/>
    <x v="20"/>
    <s v="R"/>
    <n v="1849"/>
    <n v="1849"/>
    <n v="20"/>
    <n v="0"/>
    <n v="1"/>
    <n v="0.98918334234721472"/>
  </r>
  <r>
    <x v="1"/>
    <x v="0"/>
    <s v="10_073"/>
    <n v="1213"/>
    <n v="10209"/>
    <x v="1"/>
    <x v="22"/>
    <s v="R"/>
    <n v="19482"/>
    <n v="19482"/>
    <n v="40"/>
    <n v="0"/>
    <n v="1"/>
    <n v="0.99794682270814083"/>
  </r>
  <r>
    <x v="1"/>
    <x v="0"/>
    <s v="10_473"/>
    <n v="1213"/>
    <n v="10101"/>
    <x v="1"/>
    <x v="12"/>
    <s v="U"/>
    <n v="11128"/>
    <n v="11128"/>
    <n v="57"/>
    <n v="0"/>
    <n v="1"/>
    <n v="0.99487778576563624"/>
  </r>
  <r>
    <x v="1"/>
    <x v="0"/>
    <s v="10_304"/>
    <n v="1213"/>
    <n v="10203"/>
    <x v="1"/>
    <x v="26"/>
    <s v="R"/>
    <n v="1683"/>
    <n v="1683"/>
    <n v="14"/>
    <n v="14649"/>
    <n v="1"/>
    <n v="0.99168152109328578"/>
  </r>
  <r>
    <x v="1"/>
    <x v="0"/>
    <s v="10_477"/>
    <n v="1213"/>
    <n v="10101"/>
    <x v="1"/>
    <x v="12"/>
    <s v="U"/>
    <n v="3431"/>
    <n v="3431"/>
    <n v="11"/>
    <n v="0"/>
    <n v="1"/>
    <n v="0.99679393762751389"/>
  </r>
  <r>
    <x v="1"/>
    <x v="0"/>
    <s v="10_524"/>
    <n v="1213"/>
    <n v="10301"/>
    <x v="1"/>
    <x v="9"/>
    <s v="R"/>
    <n v="4196"/>
    <n v="4196"/>
    <n v="55"/>
    <n v="0"/>
    <n v="1"/>
    <n v="0.98689227836034321"/>
  </r>
  <r>
    <x v="1"/>
    <x v="0"/>
    <s v="10_326U"/>
    <n v="1213"/>
    <n v="10202"/>
    <x v="1"/>
    <x v="20"/>
    <s v="U"/>
    <n v="43387"/>
    <n v="43428"/>
    <n v="48"/>
    <n v="0"/>
    <n v="0.99905590863037674"/>
    <n v="0.99889367782976468"/>
  </r>
  <r>
    <x v="1"/>
    <x v="0"/>
    <s v="10_418U"/>
    <n v="1213"/>
    <n v="10301"/>
    <x v="1"/>
    <x v="9"/>
    <s v="U"/>
    <n v="47894"/>
    <n v="48036"/>
    <n v="203"/>
    <n v="0"/>
    <n v="0.99704388375385122"/>
    <n v="0.99576147325343467"/>
  </r>
  <r>
    <x v="1"/>
    <x v="0"/>
    <s v="10_481U"/>
    <n v="1213"/>
    <n v="10102"/>
    <x v="1"/>
    <x v="7"/>
    <s v="R"/>
    <n v="35521"/>
    <n v="35599"/>
    <n v="105"/>
    <n v="0"/>
    <n v="0.99780892721705661"/>
    <n v="0.99704400213957944"/>
  </r>
  <r>
    <x v="1"/>
    <x v="0"/>
    <s v="10_652U"/>
    <n v="1213"/>
    <n v="10305"/>
    <x v="1"/>
    <x v="21"/>
    <s v="R"/>
    <n v="485"/>
    <n v="486"/>
    <n v="17"/>
    <n v="30"/>
    <n v="0.99794238683127567"/>
    <n v="0.96494845360824744"/>
  </r>
  <r>
    <x v="1"/>
    <x v="0"/>
    <s v="10_653U"/>
    <n v="1213"/>
    <n v="10306"/>
    <x v="1"/>
    <x v="27"/>
    <s v="R"/>
    <n v="165"/>
    <n v="166"/>
    <n v="3"/>
    <n v="100"/>
    <n v="0.99397590361445787"/>
    <n v="0.98181818181818181"/>
  </r>
  <r>
    <x v="1"/>
    <x v="0"/>
    <s v="10_105U"/>
    <n v="1213"/>
    <n v="10301"/>
    <x v="1"/>
    <x v="9"/>
    <s v="R"/>
    <n v="256"/>
    <n v="260"/>
    <n v="4"/>
    <n v="1666"/>
    <n v="0.98461538461538467"/>
    <n v="0.984375"/>
  </r>
  <r>
    <x v="1"/>
    <x v="0"/>
    <s v="10_665U"/>
    <n v="1213"/>
    <n v="10105"/>
    <x v="1"/>
    <x v="34"/>
    <s v="R"/>
    <n v="473"/>
    <n v="485"/>
    <n v="19"/>
    <n v="4746"/>
    <n v="0.97525773195876286"/>
    <n v="0.95983086680761098"/>
  </r>
  <r>
    <x v="1"/>
    <x v="0"/>
    <s v="10_472"/>
    <n v="1213"/>
    <n v="10202"/>
    <x v="1"/>
    <x v="20"/>
    <s v="R"/>
    <n v="7006"/>
    <n v="7015"/>
    <n v="26"/>
    <n v="0"/>
    <n v="0.9987170349251604"/>
    <n v="0.99628889523265773"/>
  </r>
  <r>
    <x v="1"/>
    <x v="0"/>
    <s v="10_356"/>
    <n v="1213"/>
    <n v="10301"/>
    <x v="1"/>
    <x v="9"/>
    <s v="U"/>
    <n v="27132"/>
    <n v="27132"/>
    <n v="47"/>
    <n v="0"/>
    <n v="1"/>
    <n v="0.99826772814388909"/>
  </r>
  <r>
    <x v="1"/>
    <x v="0"/>
    <s v="10_044"/>
    <n v="1213"/>
    <n v="10301"/>
    <x v="1"/>
    <x v="9"/>
    <s v="U"/>
    <n v="10772"/>
    <n v="10772"/>
    <n v="17"/>
    <n v="0"/>
    <n v="1"/>
    <n v="0.99842183438544374"/>
  </r>
  <r>
    <x v="1"/>
    <x v="0"/>
    <s v="10_061"/>
    <n v="1213"/>
    <n v="10101"/>
    <x v="1"/>
    <x v="12"/>
    <s v="U"/>
    <n v="25430"/>
    <n v="25434"/>
    <n v="67"/>
    <n v="1240"/>
    <n v="0.99984273020366443"/>
    <n v="0.99736531655524974"/>
  </r>
  <r>
    <x v="1"/>
    <x v="0"/>
    <s v="10_479"/>
    <n v="1213"/>
    <n v="10101"/>
    <x v="1"/>
    <x v="12"/>
    <s v="R"/>
    <n v="5970"/>
    <n v="5970"/>
    <n v="14"/>
    <n v="0"/>
    <n v="1"/>
    <n v="0.99765494137353439"/>
  </r>
  <r>
    <x v="1"/>
    <x v="0"/>
    <s v="10_026"/>
    <n v="1213"/>
    <n v="10305"/>
    <x v="1"/>
    <x v="21"/>
    <s v="R"/>
    <n v="58162"/>
    <n v="58180"/>
    <n v="146"/>
    <n v="0"/>
    <n v="0.99969061533172909"/>
    <n v="0.99748976995289018"/>
  </r>
  <r>
    <x v="1"/>
    <x v="0"/>
    <s v="10_373"/>
    <n v="1213"/>
    <n v="10201"/>
    <x v="1"/>
    <x v="15"/>
    <s v="R"/>
    <n v="13848"/>
    <n v="13848"/>
    <n v="17"/>
    <n v="0"/>
    <n v="1"/>
    <n v="0.99877238590410167"/>
  </r>
  <r>
    <x v="1"/>
    <x v="0"/>
    <s v="10_404"/>
    <n v="1213"/>
    <n v="10101"/>
    <x v="1"/>
    <x v="12"/>
    <s v="R"/>
    <n v="7700"/>
    <n v="7700"/>
    <n v="46"/>
    <n v="0"/>
    <n v="1"/>
    <n v="0.99402597402597404"/>
  </r>
  <r>
    <x v="1"/>
    <x v="0"/>
    <s v="10i_026U"/>
    <n v="1213"/>
    <n v="10101"/>
    <x v="1"/>
    <x v="12"/>
    <s v="U"/>
    <n v="1487"/>
    <n v="1489"/>
    <n v="2"/>
    <n v="0"/>
    <n v="0.99865681665547346"/>
    <n v="0.9986550100874243"/>
  </r>
  <r>
    <x v="1"/>
    <x v="0"/>
    <s v="10_028U"/>
    <n v="1213"/>
    <n v="10102"/>
    <x v="1"/>
    <x v="7"/>
    <s v="U"/>
    <n v="42457"/>
    <n v="42530"/>
    <n v="160"/>
    <n v="0"/>
    <n v="0.99828356454267575"/>
    <n v="0.99623148126339589"/>
  </r>
  <r>
    <x v="1"/>
    <x v="0"/>
    <s v="10_048U"/>
    <n v="1213"/>
    <n v="10305"/>
    <x v="1"/>
    <x v="21"/>
    <s v="R"/>
    <n v="5545"/>
    <n v="5562"/>
    <n v="140"/>
    <n v="0"/>
    <n v="0.99694354548723485"/>
    <n v="0.97475202885482415"/>
  </r>
  <r>
    <x v="1"/>
    <x v="0"/>
    <s v="10_515U"/>
    <n v="1213"/>
    <n v="10101"/>
    <x v="1"/>
    <x v="12"/>
    <s v="U"/>
    <n v="27957"/>
    <n v="28020"/>
    <n v="60"/>
    <n v="0"/>
    <n v="0.99775160599571733"/>
    <n v="0.99785384697928958"/>
  </r>
  <r>
    <x v="1"/>
    <x v="0"/>
    <s v="10_030U"/>
    <n v="1213"/>
    <n v="10203"/>
    <x v="1"/>
    <x v="26"/>
    <s v="U"/>
    <n v="26122"/>
    <n v="26153"/>
    <n v="133"/>
    <n v="0"/>
    <n v="0.99881466753336134"/>
    <n v="0.99490850623995097"/>
  </r>
  <r>
    <x v="1"/>
    <x v="0"/>
    <s v="10_035U"/>
    <n v="1213"/>
    <n v="10101"/>
    <x v="1"/>
    <x v="12"/>
    <s v="R"/>
    <n v="25683"/>
    <n v="25757"/>
    <n v="78"/>
    <n v="0"/>
    <n v="0.99712699460340881"/>
    <n v="0.99696297161546543"/>
  </r>
  <r>
    <x v="1"/>
    <x v="0"/>
    <s v="10_340U"/>
    <n v="1213"/>
    <n v="10304"/>
    <x v="1"/>
    <x v="18"/>
    <s v="R"/>
    <n v="919"/>
    <n v="920"/>
    <n v="12"/>
    <n v="15"/>
    <n v="0.99891304347826082"/>
    <n v="0.98694232861806308"/>
  </r>
  <r>
    <x v="1"/>
    <x v="0"/>
    <s v="10_354U"/>
    <n v="1213"/>
    <n v="10101"/>
    <x v="1"/>
    <x v="12"/>
    <s v="U"/>
    <n v="62327"/>
    <n v="62402"/>
    <n v="154"/>
    <n v="0"/>
    <n v="0.99879811544501784"/>
    <n v="0.99752916071686426"/>
  </r>
  <r>
    <x v="1"/>
    <x v="0"/>
    <s v="10_401"/>
    <n v="1213"/>
    <n v="10205"/>
    <x v="1"/>
    <x v="16"/>
    <s v="R"/>
    <n v="7232"/>
    <n v="7232"/>
    <n v="34"/>
    <n v="10880"/>
    <n v="1"/>
    <n v="0.99529867256637172"/>
  </r>
  <r>
    <x v="1"/>
    <x v="0"/>
    <s v="10_499"/>
    <n v="1213"/>
    <n v="10201"/>
    <x v="1"/>
    <x v="15"/>
    <s v="R"/>
    <n v="2244"/>
    <n v="2244"/>
    <n v="10"/>
    <n v="0"/>
    <n v="1"/>
    <n v="0.99554367201426019"/>
  </r>
  <r>
    <x v="1"/>
    <x v="0"/>
    <s v="10_481"/>
    <n v="1213"/>
    <n v="10102"/>
    <x v="1"/>
    <x v="7"/>
    <s v="R"/>
    <n v="17217"/>
    <n v="17217"/>
    <n v="55"/>
    <n v="0"/>
    <n v="1"/>
    <n v="0.99680548295289539"/>
  </r>
  <r>
    <x v="1"/>
    <x v="0"/>
    <s v="10_021"/>
    <n v="1213"/>
    <n v="10107"/>
    <x v="1"/>
    <x v="8"/>
    <s v="U"/>
    <n v="45460"/>
    <n v="45466"/>
    <n v="84"/>
    <n v="953"/>
    <n v="0.99986803325561957"/>
    <n v="0.99815222173339202"/>
  </r>
  <r>
    <x v="1"/>
    <x v="0"/>
    <s v="10_496"/>
    <n v="1213"/>
    <n v="10109"/>
    <x v="1"/>
    <x v="13"/>
    <s v="U"/>
    <n v="22300"/>
    <n v="22300"/>
    <n v="12"/>
    <n v="0"/>
    <n v="1"/>
    <n v="0.99946188340807174"/>
  </r>
  <r>
    <x v="1"/>
    <x v="0"/>
    <s v="10_409"/>
    <n v="1213"/>
    <n v="10307"/>
    <x v="1"/>
    <x v="19"/>
    <s v="R"/>
    <n v="30213"/>
    <n v="30460"/>
    <n v="172"/>
    <n v="2359"/>
    <n v="0.99189100459619173"/>
    <n v="0.99430708635355647"/>
  </r>
  <r>
    <x v="1"/>
    <x v="0"/>
    <s v="10_402"/>
    <n v="1213"/>
    <n v="10102"/>
    <x v="1"/>
    <x v="7"/>
    <s v="R"/>
    <n v="16857"/>
    <n v="16857"/>
    <n v="71"/>
    <n v="0"/>
    <n v="1"/>
    <n v="0.99578809989915174"/>
  </r>
  <r>
    <x v="1"/>
    <x v="0"/>
    <s v="10_468"/>
    <n v="1213"/>
    <n v="10101"/>
    <x v="1"/>
    <x v="12"/>
    <s v="U"/>
    <n v="15627"/>
    <n v="15627"/>
    <n v="81"/>
    <n v="0"/>
    <n v="1"/>
    <n v="0.9948166634670762"/>
  </r>
  <r>
    <x v="1"/>
    <x v="0"/>
    <s v="10_205"/>
    <n v="1213"/>
    <n v="10208"/>
    <x v="1"/>
    <x v="10"/>
    <s v="R"/>
    <n v="2657"/>
    <n v="2657"/>
    <n v="18"/>
    <n v="457"/>
    <n v="1"/>
    <n v="0.99322544222807674"/>
  </r>
  <r>
    <x v="1"/>
    <x v="0"/>
    <s v="10_493"/>
    <n v="1213"/>
    <n v="10109"/>
    <x v="1"/>
    <x v="13"/>
    <s v="R"/>
    <n v="5786"/>
    <n v="5786"/>
    <n v="60"/>
    <n v="0"/>
    <n v="1"/>
    <n v="0.98963014172139652"/>
  </r>
  <r>
    <x v="1"/>
    <x v="0"/>
    <s v="10_542"/>
    <n v="1213"/>
    <n v="10304"/>
    <x v="1"/>
    <x v="18"/>
    <s v="R"/>
    <n v="2293"/>
    <n v="2293"/>
    <n v="17"/>
    <n v="0"/>
    <n v="1"/>
    <n v="0.99258613170518972"/>
  </r>
  <r>
    <x v="1"/>
    <x v="0"/>
    <s v="10_463"/>
    <n v="1213"/>
    <n v="10301"/>
    <x v="1"/>
    <x v="9"/>
    <s v="U"/>
    <n v="24134"/>
    <n v="24134"/>
    <n v="26"/>
    <n v="0"/>
    <n v="1"/>
    <n v="0.99892268169387588"/>
  </r>
  <r>
    <x v="1"/>
    <x v="0"/>
    <s v="10_338"/>
    <n v="1213"/>
    <n v="10306"/>
    <x v="1"/>
    <x v="27"/>
    <s v="R"/>
    <n v="1451"/>
    <n v="1457"/>
    <n v="78"/>
    <n v="11808"/>
    <n v="0.99588194921070694"/>
    <n v="0.94624396967608548"/>
  </r>
  <r>
    <x v="1"/>
    <x v="0"/>
    <s v="10_405"/>
    <n v="1213"/>
    <n v="10101"/>
    <x v="1"/>
    <x v="12"/>
    <s v="R"/>
    <n v="13057"/>
    <n v="13057"/>
    <n v="66"/>
    <n v="0"/>
    <n v="1"/>
    <n v="0.9949452401010952"/>
  </r>
  <r>
    <x v="1"/>
    <x v="0"/>
    <s v="10i_011"/>
    <n v="1213"/>
    <n v="10301"/>
    <x v="1"/>
    <x v="9"/>
    <s v="U"/>
    <n v="2076"/>
    <n v="2076"/>
    <n v="8"/>
    <n v="0"/>
    <n v="1"/>
    <n v="0.9961464354527938"/>
  </r>
  <r>
    <x v="1"/>
    <x v="0"/>
    <s v="10_480"/>
    <n v="1213"/>
    <n v="10104"/>
    <x v="1"/>
    <x v="24"/>
    <s v="R"/>
    <n v="11370"/>
    <n v="11373"/>
    <n v="38"/>
    <n v="0"/>
    <n v="0.99973621735689788"/>
    <n v="0.99665787159190855"/>
  </r>
  <r>
    <x v="1"/>
    <x v="0"/>
    <s v="10_509"/>
    <n v="1213"/>
    <n v="10301"/>
    <x v="1"/>
    <x v="9"/>
    <s v="U"/>
    <n v="15156"/>
    <n v="15156"/>
    <n v="48"/>
    <n v="0"/>
    <n v="1"/>
    <n v="0.9968329374505146"/>
  </r>
  <r>
    <x v="1"/>
    <x v="0"/>
    <s v="10_056"/>
    <n v="1213"/>
    <n v="10210"/>
    <x v="1"/>
    <x v="30"/>
    <s v="R"/>
    <n v="6499"/>
    <n v="6499"/>
    <n v="33"/>
    <n v="0"/>
    <n v="1"/>
    <n v="0.99492229573780577"/>
  </r>
  <r>
    <x v="1"/>
    <x v="0"/>
    <s v="10_012U"/>
    <n v="1213"/>
    <n v="10202"/>
    <x v="1"/>
    <x v="20"/>
    <s v="R"/>
    <n v="20044"/>
    <n v="20108"/>
    <n v="148"/>
    <n v="6005"/>
    <n v="0.99681718718917844"/>
    <n v="0.99261624426262218"/>
  </r>
  <r>
    <x v="1"/>
    <x v="0"/>
    <s v="10_531U"/>
    <n v="1213"/>
    <n v="10301"/>
    <x v="1"/>
    <x v="9"/>
    <s v="U"/>
    <n v="15829"/>
    <n v="16667"/>
    <n v="452"/>
    <n v="0"/>
    <n v="0.94972100557988837"/>
    <n v="0.97144481647608816"/>
  </r>
  <r>
    <x v="1"/>
    <x v="0"/>
    <s v="10_406U"/>
    <n v="1213"/>
    <n v="10107"/>
    <x v="1"/>
    <x v="8"/>
    <s v="R"/>
    <n v="8065"/>
    <n v="8075"/>
    <n v="53"/>
    <n v="0"/>
    <n v="0.99876160990712071"/>
    <n v="0.99342839429634222"/>
  </r>
  <r>
    <x v="1"/>
    <x v="0"/>
    <s v="10_031U"/>
    <n v="1213"/>
    <n v="10401"/>
    <x v="1"/>
    <x v="11"/>
    <s v="R"/>
    <n v="2549"/>
    <n v="2587"/>
    <n v="30"/>
    <n v="23"/>
    <n v="0.98531117124081946"/>
    <n v="0.98823067869752845"/>
  </r>
  <r>
    <x v="1"/>
    <x v="0"/>
    <s v="10_383U"/>
    <n v="1213"/>
    <n v="10101"/>
    <x v="1"/>
    <x v="12"/>
    <s v="U"/>
    <n v="43077"/>
    <n v="43158"/>
    <n v="97"/>
    <n v="0"/>
    <n v="0.99812317530932848"/>
    <n v="0.99774821830675298"/>
  </r>
  <r>
    <x v="1"/>
    <x v="0"/>
    <s v="10_672U"/>
    <n v="1213"/>
    <n v="10101"/>
    <x v="1"/>
    <x v="12"/>
    <s v="R"/>
    <n v="706"/>
    <n v="744"/>
    <n v="24"/>
    <n v="1235"/>
    <n v="0.94892473118279574"/>
    <n v="0.96600566572237956"/>
  </r>
  <r>
    <x v="1"/>
    <x v="0"/>
    <s v="10_669U"/>
    <n v="1213"/>
    <n v="10105"/>
    <x v="1"/>
    <x v="34"/>
    <s v="R"/>
    <n v="172"/>
    <n v="172"/>
    <n v="0"/>
    <n v="0"/>
    <n v="1"/>
    <n v="1"/>
  </r>
  <r>
    <x v="1"/>
    <x v="0"/>
    <s v="10_061U"/>
    <n v="1213"/>
    <n v="10101"/>
    <x v="1"/>
    <x v="12"/>
    <s v="U"/>
    <n v="65890"/>
    <n v="66047"/>
    <n v="142"/>
    <n v="0"/>
    <n v="0.99762290490105532"/>
    <n v="0.99784489300349066"/>
  </r>
  <r>
    <x v="1"/>
    <x v="0"/>
    <s v="10_507U"/>
    <n v="1213"/>
    <n v="10301"/>
    <x v="1"/>
    <x v="9"/>
    <s v="U"/>
    <n v="45430"/>
    <n v="45508"/>
    <n v="64"/>
    <n v="0"/>
    <n v="0.99828601564560082"/>
    <n v="0.99859123926920534"/>
  </r>
  <r>
    <x v="1"/>
    <x v="0"/>
    <s v="10_463U"/>
    <n v="1213"/>
    <n v="10301"/>
    <x v="1"/>
    <x v="9"/>
    <s v="U"/>
    <n v="26509"/>
    <n v="26614"/>
    <n v="56"/>
    <n v="0"/>
    <n v="0.99605470804839558"/>
    <n v="0.99788750990229735"/>
  </r>
  <r>
    <x v="1"/>
    <x v="0"/>
    <s v="10_360U"/>
    <n v="1213"/>
    <n v="10101"/>
    <x v="1"/>
    <x v="12"/>
    <s v="U"/>
    <n v="115377"/>
    <n v="115643"/>
    <n v="2647"/>
    <n v="0"/>
    <n v="0.99769981754191783"/>
    <n v="0.97705781914939716"/>
  </r>
  <r>
    <x v="1"/>
    <x v="0"/>
    <s v="10_375U"/>
    <n v="1213"/>
    <n v="10101"/>
    <x v="1"/>
    <x v="12"/>
    <s v="U"/>
    <n v="22973"/>
    <n v="23007"/>
    <n v="58"/>
    <n v="0"/>
    <n v="0.99852218889903077"/>
    <n v="0.99747529708788574"/>
  </r>
  <r>
    <x v="1"/>
    <x v="0"/>
    <s v="10_029U"/>
    <n v="1213"/>
    <n v="10208"/>
    <x v="1"/>
    <x v="10"/>
    <s v="R"/>
    <n v="44359"/>
    <n v="44430"/>
    <n v="221"/>
    <n v="6034"/>
    <n v="0.99840198064370922"/>
    <n v="0.99501792195495842"/>
  </r>
  <r>
    <x v="1"/>
    <x v="0"/>
    <s v="10_476U"/>
    <n v="1213"/>
    <n v="10301"/>
    <x v="1"/>
    <x v="9"/>
    <s v="U"/>
    <n v="39637"/>
    <n v="39725"/>
    <n v="175"/>
    <n v="254"/>
    <n v="0.9977847702957835"/>
    <n v="0.99558493326941999"/>
  </r>
  <r>
    <x v="1"/>
    <x v="0"/>
    <s v="10_508U"/>
    <n v="1213"/>
    <n v="10301"/>
    <x v="1"/>
    <x v="9"/>
    <s v="U"/>
    <n v="21714"/>
    <n v="21750"/>
    <n v="18"/>
    <n v="0"/>
    <n v="0.99834482758620691"/>
    <n v="0.99917104172423321"/>
  </r>
  <r>
    <x v="1"/>
    <x v="0"/>
    <s v="10_534U"/>
    <n v="1213"/>
    <n v="10101"/>
    <x v="1"/>
    <x v="12"/>
    <s v="U"/>
    <n v="8440"/>
    <n v="8466"/>
    <n v="59"/>
    <n v="0"/>
    <n v="0.99692889203874324"/>
    <n v="0.99300947867298583"/>
  </r>
  <r>
    <x v="1"/>
    <x v="0"/>
    <s v="10_006U"/>
    <n v="1213"/>
    <n v="10307"/>
    <x v="1"/>
    <x v="19"/>
    <s v="R"/>
    <n v="32216"/>
    <n v="32303"/>
    <n v="392"/>
    <n v="0"/>
    <n v="0.99730675169488903"/>
    <n v="0.98783213310156448"/>
  </r>
  <r>
    <x v="1"/>
    <x v="0"/>
    <s v="10_340"/>
    <n v="1213"/>
    <n v="10304"/>
    <x v="1"/>
    <x v="18"/>
    <s v="R"/>
    <n v="787"/>
    <n v="788"/>
    <n v="4"/>
    <n v="0"/>
    <n v="0.99873096446700504"/>
    <n v="0.99491740787801775"/>
  </r>
  <r>
    <x v="1"/>
    <x v="0"/>
    <s v="10_300"/>
    <n v="1213"/>
    <n v="10101"/>
    <x v="1"/>
    <x v="12"/>
    <s v="U"/>
    <n v="55708"/>
    <n v="55715"/>
    <n v="109"/>
    <n v="0"/>
    <n v="0.99987436058512069"/>
    <n v="0.99804336899547641"/>
  </r>
  <r>
    <x v="1"/>
    <x v="0"/>
    <s v="10_008"/>
    <n v="1213"/>
    <n v="10303"/>
    <x v="1"/>
    <x v="17"/>
    <s v="R"/>
    <n v="15526"/>
    <n v="15526"/>
    <n v="76"/>
    <n v="0"/>
    <n v="1"/>
    <n v="0.99510498518613932"/>
  </r>
  <r>
    <x v="1"/>
    <x v="0"/>
    <s v="10_537"/>
    <n v="1213"/>
    <n v="10202"/>
    <x v="1"/>
    <x v="20"/>
    <s v="R"/>
    <n v="2188"/>
    <n v="2188"/>
    <n v="18"/>
    <n v="0"/>
    <n v="1"/>
    <n v="0.99177330895795246"/>
  </r>
  <r>
    <x v="1"/>
    <x v="0"/>
    <s v="10_311"/>
    <n v="1213"/>
    <n v="10109"/>
    <x v="1"/>
    <x v="13"/>
    <s v="R"/>
    <n v="5557"/>
    <n v="5566"/>
    <n v="21"/>
    <n v="0"/>
    <n v="0.9983830398850162"/>
    <n v="0.99622098254453839"/>
  </r>
  <r>
    <x v="1"/>
    <x v="0"/>
    <s v="10_470"/>
    <n v="1213"/>
    <n v="10101"/>
    <x v="1"/>
    <x v="12"/>
    <s v="R"/>
    <n v="3005"/>
    <n v="3005"/>
    <n v="11"/>
    <n v="0"/>
    <n v="1"/>
    <n v="0.9963394342762063"/>
  </r>
  <r>
    <x v="1"/>
    <x v="0"/>
    <s v="10_346"/>
    <n v="1213"/>
    <n v="10208"/>
    <x v="1"/>
    <x v="10"/>
    <s v="R"/>
    <n v="1396"/>
    <n v="1396"/>
    <n v="13"/>
    <n v="7091"/>
    <n v="1"/>
    <n v="0.99068767908309452"/>
  </r>
  <r>
    <x v="1"/>
    <x v="0"/>
    <s v="10_342"/>
    <n v="1213"/>
    <n v="10301"/>
    <x v="1"/>
    <x v="9"/>
    <s v="R"/>
    <n v="12484"/>
    <n v="12484"/>
    <n v="42"/>
    <n v="2"/>
    <n v="1"/>
    <n v="0.99663569368792049"/>
  </r>
  <r>
    <x v="1"/>
    <x v="0"/>
    <s v="10_515"/>
    <n v="1213"/>
    <n v="10101"/>
    <x v="1"/>
    <x v="12"/>
    <s v="U"/>
    <n v="11656"/>
    <n v="11656"/>
    <n v="41"/>
    <n v="0"/>
    <n v="1"/>
    <n v="0.99648249828414548"/>
  </r>
  <r>
    <x v="1"/>
    <x v="0"/>
    <s v="10_010"/>
    <n v="1213"/>
    <n v="10109"/>
    <x v="1"/>
    <x v="13"/>
    <s v="U"/>
    <n v="42152"/>
    <n v="42159"/>
    <n v="88"/>
    <n v="0"/>
    <n v="0.99983396190611729"/>
    <n v="0.9979123173277662"/>
  </r>
  <r>
    <x v="1"/>
    <x v="0"/>
    <s v="10_050"/>
    <n v="1213"/>
    <n v="10401"/>
    <x v="1"/>
    <x v="11"/>
    <s v="R"/>
    <n v="319"/>
    <n v="319"/>
    <n v="3"/>
    <n v="2292"/>
    <n v="1"/>
    <n v="0.99059561128526641"/>
  </r>
  <r>
    <x v="1"/>
    <x v="0"/>
    <s v="10_418"/>
    <n v="1213"/>
    <n v="10301"/>
    <x v="1"/>
    <x v="9"/>
    <s v="U"/>
    <n v="10935"/>
    <n v="10935"/>
    <n v="27"/>
    <n v="0"/>
    <n v="1"/>
    <n v="0.9975308641975309"/>
  </r>
  <r>
    <x v="1"/>
    <x v="0"/>
    <s v="10_023"/>
    <n v="1213"/>
    <n v="10201"/>
    <x v="1"/>
    <x v="15"/>
    <s v="U"/>
    <n v="41747"/>
    <n v="41762"/>
    <n v="35"/>
    <n v="468"/>
    <n v="0.99964082179972225"/>
    <n v="0.99916161640357393"/>
  </r>
  <r>
    <x v="1"/>
    <x v="0"/>
    <s v="10_011"/>
    <n v="1213"/>
    <n v="10101"/>
    <x v="1"/>
    <x v="12"/>
    <s v="U"/>
    <n v="34414"/>
    <n v="34419"/>
    <n v="100"/>
    <n v="0"/>
    <n v="0.99985473139835557"/>
    <n v="0.9970942058464578"/>
  </r>
  <r>
    <x v="1"/>
    <x v="0"/>
    <s v="10_301"/>
    <n v="1213"/>
    <n v="10207"/>
    <x v="1"/>
    <x v="36"/>
    <s v="U"/>
    <n v="5965"/>
    <n v="5966"/>
    <n v="26"/>
    <n v="7108"/>
    <n v="0.99983238350653703"/>
    <n v="0.99564124056999159"/>
  </r>
  <r>
    <x v="1"/>
    <x v="0"/>
    <s v="10_336"/>
    <n v="1213"/>
    <n v="10304"/>
    <x v="1"/>
    <x v="18"/>
    <s v="R"/>
    <n v="3745"/>
    <n v="3747"/>
    <n v="15"/>
    <n v="0"/>
    <n v="0.99946623965839343"/>
    <n v="0.99599465954606137"/>
  </r>
  <r>
    <x v="1"/>
    <x v="0"/>
    <s v="10_377"/>
    <n v="1213"/>
    <n v="10301"/>
    <x v="1"/>
    <x v="9"/>
    <s v="U"/>
    <n v="13091"/>
    <n v="13091"/>
    <n v="26"/>
    <n v="0"/>
    <n v="1"/>
    <n v="0.99801390268123136"/>
  </r>
  <r>
    <x v="1"/>
    <x v="0"/>
    <s v="10_332U"/>
    <n v="1213"/>
    <n v="10101"/>
    <x v="1"/>
    <x v="12"/>
    <s v="R"/>
    <n v="3050"/>
    <n v="3056"/>
    <n v="47"/>
    <n v="1384"/>
    <n v="0.99803664921465973"/>
    <n v="0.98459016393442622"/>
  </r>
  <r>
    <x v="1"/>
    <x v="0"/>
    <s v="10_353U"/>
    <n v="1213"/>
    <n v="10101"/>
    <x v="1"/>
    <x v="12"/>
    <s v="U"/>
    <n v="21299"/>
    <n v="21360"/>
    <n v="46"/>
    <n v="0"/>
    <n v="0.99714419475655436"/>
    <n v="0.99784027419127663"/>
  </r>
  <r>
    <x v="1"/>
    <x v="0"/>
    <s v="10_161U"/>
    <n v="1213"/>
    <n v="10107"/>
    <x v="1"/>
    <x v="8"/>
    <s v="R"/>
    <n v="271"/>
    <n v="277"/>
    <n v="7"/>
    <n v="15117"/>
    <n v="0.97833935018050544"/>
    <n v="0.97416974169741699"/>
  </r>
  <r>
    <x v="1"/>
    <x v="0"/>
    <s v="10_471"/>
    <n v="1213"/>
    <n v="10206"/>
    <x v="1"/>
    <x v="29"/>
    <s v="R"/>
    <n v="3135"/>
    <n v="3135"/>
    <n v="13"/>
    <n v="0"/>
    <n v="1"/>
    <n v="0.9958532695374801"/>
  </r>
  <r>
    <x v="1"/>
    <x v="0"/>
    <s v="10_314"/>
    <n v="1213"/>
    <n v="10101"/>
    <x v="1"/>
    <x v="12"/>
    <s v="U"/>
    <n v="24750"/>
    <n v="24750"/>
    <n v="39"/>
    <n v="0"/>
    <n v="1"/>
    <n v="0.99842424242424244"/>
  </r>
  <r>
    <x v="1"/>
    <x v="0"/>
    <s v="10_030"/>
    <n v="1213"/>
    <n v="10203"/>
    <x v="1"/>
    <x v="26"/>
    <s v="U"/>
    <n v="12439"/>
    <n v="12439"/>
    <n v="25"/>
    <n v="0"/>
    <n v="1"/>
    <n v="0.99799019213763163"/>
  </r>
  <r>
    <x v="1"/>
    <x v="0"/>
    <s v="10_316"/>
    <n v="1213"/>
    <n v="10202"/>
    <x v="1"/>
    <x v="20"/>
    <s v="R"/>
    <n v="5587"/>
    <n v="5587"/>
    <n v="16"/>
    <n v="0"/>
    <n v="1"/>
    <n v="0.99713620905673883"/>
  </r>
  <r>
    <x v="1"/>
    <x v="0"/>
    <s v="10_344U"/>
    <n v="1213"/>
    <n v="10101"/>
    <x v="1"/>
    <x v="12"/>
    <s v="R"/>
    <n v="12694"/>
    <n v="12717"/>
    <n v="22"/>
    <n v="0"/>
    <n v="0.99819139734214046"/>
    <n v="0.99826689774696709"/>
  </r>
  <r>
    <x v="1"/>
    <x v="0"/>
    <s v="10_377U"/>
    <n v="1213"/>
    <n v="10301"/>
    <x v="1"/>
    <x v="9"/>
    <s v="U"/>
    <n v="15811"/>
    <n v="15843"/>
    <n v="45"/>
    <n v="25200"/>
    <n v="0.99798018052136594"/>
    <n v="0.99715388020998041"/>
  </r>
  <r>
    <x v="1"/>
    <x v="0"/>
    <s v="10_016U"/>
    <n v="1213"/>
    <n v="10102"/>
    <x v="1"/>
    <x v="7"/>
    <s v="R"/>
    <n v="11336"/>
    <n v="11418"/>
    <n v="287"/>
    <n v="0"/>
    <n v="0.99281835698020671"/>
    <n v="0.97468242766407909"/>
  </r>
  <r>
    <x v="1"/>
    <x v="0"/>
    <s v="10_311U"/>
    <n v="1213"/>
    <n v="10109"/>
    <x v="1"/>
    <x v="13"/>
    <s v="R"/>
    <n v="8000"/>
    <n v="8013"/>
    <n v="37"/>
    <n v="0"/>
    <n v="0.99837763634094601"/>
    <n v="0.99537500000000001"/>
  </r>
  <r>
    <x v="1"/>
    <x v="0"/>
    <s v="10_010U"/>
    <n v="1213"/>
    <n v="10109"/>
    <x v="1"/>
    <x v="13"/>
    <s v="U"/>
    <n v="38811"/>
    <n v="38933"/>
    <n v="331"/>
    <n v="45"/>
    <n v="0.996866411527496"/>
    <n v="0.99147149004148305"/>
  </r>
  <r>
    <x v="1"/>
    <x v="0"/>
    <s v="10_070U"/>
    <n v="1213"/>
    <n v="10109"/>
    <x v="1"/>
    <x v="13"/>
    <s v="U"/>
    <n v="39179"/>
    <n v="39227"/>
    <n v="98"/>
    <n v="0"/>
    <n v="0.99877635302215306"/>
    <n v="0.99749865999642662"/>
  </r>
  <r>
    <x v="1"/>
    <x v="0"/>
    <s v="10_008U"/>
    <n v="1213"/>
    <n v="10303"/>
    <x v="1"/>
    <x v="17"/>
    <s v="R"/>
    <n v="21043"/>
    <n v="21260"/>
    <n v="799"/>
    <n v="0"/>
    <n v="0.98979303857008472"/>
    <n v="0.96203012878391869"/>
  </r>
  <r>
    <x v="1"/>
    <x v="0"/>
    <s v="10_601U"/>
    <n v="1213"/>
    <n v="10208"/>
    <x v="1"/>
    <x v="10"/>
    <s v="R"/>
    <n v="176"/>
    <n v="177"/>
    <n v="2"/>
    <n v="93600"/>
    <n v="0.99435028248587576"/>
    <n v="0.98863636363636365"/>
  </r>
  <r>
    <x v="1"/>
    <x v="0"/>
    <s v="10_509U"/>
    <n v="1213"/>
    <n v="10301"/>
    <x v="1"/>
    <x v="9"/>
    <s v="U"/>
    <n v="27978"/>
    <n v="28018"/>
    <n v="35"/>
    <n v="0"/>
    <n v="0.99857234634877579"/>
    <n v="0.99874901708485242"/>
  </r>
  <r>
    <x v="2"/>
    <x v="0"/>
    <s v="LA539"/>
    <n v="1213"/>
    <n v="10302"/>
    <x v="1"/>
    <x v="23"/>
    <s v="R"/>
    <n v="5889"/>
    <n v="5889"/>
    <n v="44"/>
    <n v="0"/>
    <n v="1"/>
    <n v="0.99252844285956865"/>
  </r>
  <r>
    <x v="2"/>
    <x v="0"/>
    <s v="LA903"/>
    <n v="1213"/>
    <n v="10103"/>
    <x v="1"/>
    <x v="35"/>
    <s v="R"/>
    <n v="4325"/>
    <n v="4325"/>
    <n v="27"/>
    <n v="0"/>
    <n v="1"/>
    <n v="0.99375722543352596"/>
  </r>
  <r>
    <x v="2"/>
    <x v="0"/>
    <s v="LA399"/>
    <n v="1213"/>
    <n v="10401"/>
    <x v="1"/>
    <x v="11"/>
    <s v="R"/>
    <n v="19443"/>
    <n v="19443"/>
    <n v="93"/>
    <n v="0"/>
    <n v="1"/>
    <n v="0.99521678753278819"/>
  </r>
  <r>
    <x v="2"/>
    <x v="0"/>
    <s v="LA578"/>
    <n v="1213"/>
    <n v="10208"/>
    <x v="1"/>
    <x v="10"/>
    <s v="R"/>
    <n v="16707"/>
    <n v="16707"/>
    <n v="64"/>
    <n v="0"/>
    <n v="1"/>
    <n v="0.99616927036571501"/>
  </r>
  <r>
    <x v="2"/>
    <x v="0"/>
    <s v="LA405"/>
    <n v="1213"/>
    <n v="10101"/>
    <x v="1"/>
    <x v="12"/>
    <s v="U"/>
    <n v="28817"/>
    <n v="28817"/>
    <n v="132"/>
    <n v="0"/>
    <n v="1"/>
    <n v="0.99541937051046259"/>
  </r>
  <r>
    <x v="2"/>
    <x v="0"/>
    <s v="LA529"/>
    <n v="1213"/>
    <n v="10101"/>
    <x v="1"/>
    <x v="12"/>
    <s v="U"/>
    <n v="1466"/>
    <n v="1466"/>
    <n v="1"/>
    <n v="3600"/>
    <n v="1"/>
    <n v="0.99931787175989084"/>
  </r>
  <r>
    <x v="2"/>
    <x v="0"/>
    <s v="PM351"/>
    <n v="1213"/>
    <n v="10304"/>
    <x v="1"/>
    <x v="18"/>
    <s v="R"/>
    <n v="1095"/>
    <n v="1095"/>
    <n v="11"/>
    <n v="0"/>
    <n v="1"/>
    <n v="0.98995433789954335"/>
  </r>
  <r>
    <x v="2"/>
    <x v="0"/>
    <s v="PM376"/>
    <n v="1213"/>
    <n v="10107"/>
    <x v="1"/>
    <x v="8"/>
    <s v="R"/>
    <n v="2017"/>
    <n v="2017"/>
    <n v="28"/>
    <n v="0"/>
    <n v="1"/>
    <n v="0.98611799702528513"/>
  </r>
  <r>
    <x v="2"/>
    <x v="0"/>
    <s v="PM380"/>
    <n v="1213"/>
    <n v="10101"/>
    <x v="1"/>
    <x v="12"/>
    <s v="R"/>
    <n v="8526"/>
    <n v="8526"/>
    <n v="160"/>
    <n v="0"/>
    <n v="1"/>
    <n v="0.9812338728594886"/>
  </r>
  <r>
    <x v="2"/>
    <x v="0"/>
    <s v="PM401"/>
    <n v="1213"/>
    <n v="10101"/>
    <x v="1"/>
    <x v="12"/>
    <s v="R"/>
    <n v="3976"/>
    <n v="3976"/>
    <n v="53"/>
    <n v="0"/>
    <n v="1"/>
    <n v="0.98667002012072436"/>
  </r>
  <r>
    <x v="2"/>
    <x v="0"/>
    <s v="PM319"/>
    <n v="1213"/>
    <n v="10201"/>
    <x v="1"/>
    <x v="15"/>
    <s v="R"/>
    <n v="5608"/>
    <n v="5608"/>
    <n v="23"/>
    <n v="0"/>
    <n v="1"/>
    <n v="0.99589871611982883"/>
  </r>
  <r>
    <x v="2"/>
    <x v="0"/>
    <s v="FS714"/>
    <n v="1213"/>
    <n v="10306"/>
    <x v="1"/>
    <x v="27"/>
    <s v="R"/>
    <n v="5737"/>
    <n v="5737"/>
    <n v="50"/>
    <n v="0"/>
    <n v="1"/>
    <n v="0.99128464354192092"/>
  </r>
  <r>
    <x v="2"/>
    <x v="0"/>
    <s v="LA051"/>
    <n v="1213"/>
    <n v="10301"/>
    <x v="1"/>
    <x v="9"/>
    <s v="R"/>
    <n v="16613"/>
    <n v="16613"/>
    <n v="153"/>
    <n v="3600"/>
    <n v="1"/>
    <n v="0.99079034491061213"/>
  </r>
  <r>
    <x v="2"/>
    <x v="0"/>
    <s v="LA069"/>
    <n v="1213"/>
    <n v="10303"/>
    <x v="1"/>
    <x v="17"/>
    <s v="R"/>
    <n v="18197"/>
    <n v="18197"/>
    <n v="91"/>
    <n v="0"/>
    <n v="1"/>
    <n v="0.99499917568830032"/>
  </r>
  <r>
    <x v="2"/>
    <x v="0"/>
    <s v="LA134"/>
    <n v="1213"/>
    <n v="10301"/>
    <x v="1"/>
    <x v="9"/>
    <s v="U"/>
    <n v="8230"/>
    <n v="8230"/>
    <n v="18"/>
    <n v="0"/>
    <n v="1"/>
    <n v="0.99781287970838395"/>
  </r>
  <r>
    <x v="2"/>
    <x v="0"/>
    <s v="ULA573"/>
    <n v="1213"/>
    <n v="10101"/>
    <x v="1"/>
    <x v="12"/>
    <s v="U"/>
    <n v="15289"/>
    <n v="15325"/>
    <n v="28"/>
    <n v="0"/>
    <n v="0.99765089722675371"/>
    <n v="0.99816861796062528"/>
  </r>
  <r>
    <x v="2"/>
    <x v="0"/>
    <s v="ULA700"/>
    <n v="1213"/>
    <n v="10101"/>
    <x v="1"/>
    <x v="12"/>
    <s v="U"/>
    <n v="23304"/>
    <n v="23358"/>
    <n v="33"/>
    <n v="0"/>
    <n v="0.99768815823272539"/>
    <n v="0.99858393408856849"/>
  </r>
  <r>
    <x v="2"/>
    <x v="0"/>
    <s v="ULA705"/>
    <n v="1213"/>
    <n v="10101"/>
    <x v="1"/>
    <x v="12"/>
    <s v="U"/>
    <n v="8517"/>
    <n v="8527"/>
    <n v="25"/>
    <n v="0"/>
    <n v="0.99882725460302568"/>
    <n v="0.99706469414112953"/>
  </r>
  <r>
    <x v="2"/>
    <x v="0"/>
    <s v="ULA747"/>
    <n v="1213"/>
    <n v="10101"/>
    <x v="1"/>
    <x v="12"/>
    <s v="U"/>
    <n v="21974"/>
    <n v="23510"/>
    <n v="47"/>
    <n v="2"/>
    <n v="0.93466609953211399"/>
    <n v="0.99786110858287069"/>
  </r>
  <r>
    <x v="2"/>
    <x v="0"/>
    <s v="ULA903"/>
    <n v="1213"/>
    <n v="10103"/>
    <x v="1"/>
    <x v="35"/>
    <s v="R"/>
    <n v="6431"/>
    <n v="6443"/>
    <n v="48"/>
    <n v="0"/>
    <n v="0.99813751358063019"/>
    <n v="0.99253615300886333"/>
  </r>
  <r>
    <x v="2"/>
    <x v="0"/>
    <s v="ULA103"/>
    <n v="1213"/>
    <n v="10203"/>
    <x v="1"/>
    <x v="26"/>
    <s v="U"/>
    <n v="13912"/>
    <n v="13955"/>
    <n v="36"/>
    <n v="0"/>
    <n v="0.9969186671443927"/>
    <n v="0.99741230592294428"/>
  </r>
  <r>
    <x v="2"/>
    <x v="0"/>
    <s v="ULA260"/>
    <n v="1213"/>
    <n v="10108"/>
    <x v="1"/>
    <x v="14"/>
    <s v="U"/>
    <n v="19208"/>
    <n v="19248"/>
    <n v="48"/>
    <n v="0"/>
    <n v="0.99792186201163757"/>
    <n v="0.99750104123281969"/>
  </r>
  <r>
    <x v="2"/>
    <x v="0"/>
    <s v="ULA564"/>
    <n v="1213"/>
    <n v="10301"/>
    <x v="1"/>
    <x v="9"/>
    <s v="U"/>
    <n v="40047"/>
    <n v="40157"/>
    <n v="233"/>
    <n v="5"/>
    <n v="0.99726075155016558"/>
    <n v="0.99418183634229784"/>
  </r>
  <r>
    <x v="2"/>
    <x v="0"/>
    <s v="ULA146"/>
    <n v="1213"/>
    <n v="10109"/>
    <x v="1"/>
    <x v="13"/>
    <s v="U"/>
    <n v="19229"/>
    <n v="19290"/>
    <n v="37"/>
    <n v="0"/>
    <n v="0.99683773976153445"/>
    <n v="0.99807582297571373"/>
  </r>
  <r>
    <x v="2"/>
    <x v="0"/>
    <s v="ULA131"/>
    <n v="1213"/>
    <n v="10301"/>
    <x v="1"/>
    <x v="9"/>
    <s v="U"/>
    <n v="8361"/>
    <n v="8394"/>
    <n v="68"/>
    <n v="0"/>
    <n v="0.99606862044317368"/>
    <n v="0.99186700155483798"/>
  </r>
  <r>
    <x v="2"/>
    <x v="0"/>
    <s v="ULA987"/>
    <n v="1213"/>
    <n v="10101"/>
    <x v="1"/>
    <x v="12"/>
    <s v="U"/>
    <n v="78782"/>
    <n v="79042"/>
    <n v="228"/>
    <n v="0"/>
    <n v="0.99671060954935353"/>
    <n v="0.99710593790459745"/>
  </r>
  <r>
    <x v="2"/>
    <x v="0"/>
    <s v="ULA402"/>
    <n v="1213"/>
    <n v="10301"/>
    <x v="1"/>
    <x v="9"/>
    <s v="U"/>
    <n v="66209"/>
    <n v="66419"/>
    <n v="68"/>
    <n v="3"/>
    <n v="0.9968382541140336"/>
    <n v="0.99897294929692337"/>
  </r>
  <r>
    <x v="2"/>
    <x v="0"/>
    <s v="ULA254"/>
    <n v="1213"/>
    <n v="10101"/>
    <x v="1"/>
    <x v="12"/>
    <s v="U"/>
    <n v="8732"/>
    <n v="8763"/>
    <n v="20"/>
    <n v="0"/>
    <n v="0.9964623987218989"/>
    <n v="0.99770957398076043"/>
  </r>
  <r>
    <x v="2"/>
    <x v="0"/>
    <s v="UFS709"/>
    <n v="1213"/>
    <n v="10109"/>
    <x v="1"/>
    <x v="13"/>
    <s v="R"/>
    <n v="907"/>
    <n v="915"/>
    <n v="7"/>
    <n v="0"/>
    <n v="0.99125683060109293"/>
    <n v="0.99228224917309815"/>
  </r>
  <r>
    <x v="2"/>
    <x v="0"/>
    <s v="UFS707"/>
    <n v="1213"/>
    <n v="10101"/>
    <x v="1"/>
    <x v="12"/>
    <s v="R"/>
    <n v="4317"/>
    <n v="4329"/>
    <n v="17"/>
    <n v="900"/>
    <n v="0.99722799722799726"/>
    <n v="0.99606208014825115"/>
  </r>
  <r>
    <x v="2"/>
    <x v="0"/>
    <s v="PM237"/>
    <n v="1213"/>
    <n v="10101"/>
    <x v="1"/>
    <x v="12"/>
    <s v="R"/>
    <n v="4744"/>
    <n v="4744"/>
    <n v="89"/>
    <n v="0"/>
    <n v="1"/>
    <n v="0.98123946037099496"/>
  </r>
  <r>
    <x v="2"/>
    <x v="0"/>
    <s v="PM324"/>
    <n v="1213"/>
    <n v="10210"/>
    <x v="1"/>
    <x v="30"/>
    <s v="R"/>
    <n v="16999"/>
    <n v="16999"/>
    <n v="400"/>
    <n v="0"/>
    <n v="1"/>
    <n v="0.97646920407082771"/>
  </r>
  <r>
    <x v="2"/>
    <x v="0"/>
    <s v="PM369"/>
    <n v="1213"/>
    <n v="10205"/>
    <x v="1"/>
    <x v="16"/>
    <s v="R"/>
    <n v="3479"/>
    <n v="3479"/>
    <n v="96"/>
    <n v="0"/>
    <n v="1"/>
    <n v="0.97240586375395233"/>
  </r>
  <r>
    <x v="2"/>
    <x v="0"/>
    <s v="PM416"/>
    <n v="1213"/>
    <n v="10101"/>
    <x v="1"/>
    <x v="12"/>
    <s v="R"/>
    <n v="1192"/>
    <n v="1192"/>
    <n v="7"/>
    <n v="0"/>
    <n v="1"/>
    <n v="0.99412751677852351"/>
  </r>
  <r>
    <x v="2"/>
    <x v="0"/>
    <s v="PM234"/>
    <n v="1213"/>
    <n v="10302"/>
    <x v="1"/>
    <x v="23"/>
    <s v="R"/>
    <n v="2114"/>
    <n v="2114"/>
    <n v="15"/>
    <n v="1980"/>
    <n v="1"/>
    <n v="0.99290444654683063"/>
  </r>
  <r>
    <x v="2"/>
    <x v="0"/>
    <s v="PM004"/>
    <n v="1213"/>
    <n v="10101"/>
    <x v="1"/>
    <x v="12"/>
    <s v="U"/>
    <n v="4021"/>
    <n v="4021"/>
    <n v="15"/>
    <n v="0"/>
    <n v="1"/>
    <n v="0.9962695846804277"/>
  </r>
  <r>
    <x v="2"/>
    <x v="0"/>
    <s v="PM290"/>
    <n v="1213"/>
    <n v="10301"/>
    <x v="1"/>
    <x v="9"/>
    <s v="U"/>
    <n v="4530"/>
    <n v="4530"/>
    <n v="12"/>
    <n v="0"/>
    <n v="1"/>
    <n v="0.99735099337748345"/>
  </r>
  <r>
    <x v="2"/>
    <x v="0"/>
    <s v="UPM004"/>
    <n v="1213"/>
    <n v="10101"/>
    <x v="1"/>
    <x v="12"/>
    <s v="U"/>
    <n v="8391"/>
    <n v="8415"/>
    <n v="16"/>
    <n v="0"/>
    <n v="0.9971479500891266"/>
    <n v="0.9980931950899774"/>
  </r>
  <r>
    <x v="2"/>
    <x v="0"/>
    <s v="FS711"/>
    <n v="1213"/>
    <n v="10303"/>
    <x v="1"/>
    <x v="17"/>
    <s v="R"/>
    <n v="1191"/>
    <n v="1191"/>
    <n v="21"/>
    <n v="0"/>
    <n v="1"/>
    <n v="0.98236775818639799"/>
  </r>
  <r>
    <x v="2"/>
    <x v="0"/>
    <s v="FS703"/>
    <n v="1213"/>
    <n v="10101"/>
    <x v="1"/>
    <x v="12"/>
    <s v="R"/>
    <n v="3154"/>
    <n v="3154"/>
    <n v="46"/>
    <n v="0"/>
    <n v="1"/>
    <n v="0.9854153455928979"/>
  </r>
  <r>
    <x v="2"/>
    <x v="0"/>
    <s v="LA136"/>
    <n v="1213"/>
    <n v="10301"/>
    <x v="1"/>
    <x v="9"/>
    <s v="U"/>
    <n v="6118"/>
    <n v="6118"/>
    <n v="41"/>
    <n v="0"/>
    <n v="1"/>
    <n v="0.99329846355017981"/>
  </r>
  <r>
    <x v="2"/>
    <x v="0"/>
    <s v="FS709"/>
    <n v="1213"/>
    <n v="10109"/>
    <x v="1"/>
    <x v="13"/>
    <s v="R"/>
    <n v="1030"/>
    <n v="1030"/>
    <n v="33"/>
    <n v="0"/>
    <n v="1"/>
    <n v="0.96796116504854368"/>
  </r>
  <r>
    <x v="2"/>
    <x v="0"/>
    <s v="LA049"/>
    <n v="1213"/>
    <n v="10401"/>
    <x v="1"/>
    <x v="11"/>
    <s v="R"/>
    <n v="388"/>
    <n v="388"/>
    <n v="19"/>
    <n v="1590"/>
    <n v="1"/>
    <n v="0.9510309278350515"/>
  </r>
  <r>
    <x v="2"/>
    <x v="0"/>
    <s v="LA439"/>
    <n v="1213"/>
    <n v="10101"/>
    <x v="1"/>
    <x v="12"/>
    <s v="R"/>
    <n v="1730"/>
    <n v="1730"/>
    <n v="15"/>
    <n v="0"/>
    <n v="1"/>
    <n v="0.99132947976878616"/>
  </r>
  <r>
    <x v="2"/>
    <x v="0"/>
    <s v="LA475"/>
    <n v="1213"/>
    <n v="10202"/>
    <x v="1"/>
    <x v="20"/>
    <s v="R"/>
    <n v="21535"/>
    <n v="21535"/>
    <n v="79"/>
    <n v="0"/>
    <n v="1"/>
    <n v="0.99633155328534939"/>
  </r>
  <r>
    <x v="2"/>
    <x v="0"/>
    <s v="LA573"/>
    <n v="1213"/>
    <n v="10101"/>
    <x v="1"/>
    <x v="12"/>
    <s v="U"/>
    <n v="7298"/>
    <n v="7298"/>
    <n v="33"/>
    <n v="0"/>
    <n v="1"/>
    <n v="0.99547821320909835"/>
  </r>
  <r>
    <x v="2"/>
    <x v="0"/>
    <s v="LA673"/>
    <n v="1213"/>
    <n v="10206"/>
    <x v="1"/>
    <x v="29"/>
    <s v="R"/>
    <n v="12424"/>
    <n v="12424"/>
    <n v="165"/>
    <n v="0"/>
    <n v="1"/>
    <n v="0.98671925305859631"/>
  </r>
  <r>
    <x v="2"/>
    <x v="0"/>
    <s v="LA697"/>
    <n v="1213"/>
    <n v="10301"/>
    <x v="1"/>
    <x v="9"/>
    <s v="U"/>
    <n v="9387"/>
    <n v="9387"/>
    <n v="32"/>
    <n v="0"/>
    <n v="1"/>
    <n v="0.99659103014807715"/>
  </r>
  <r>
    <x v="2"/>
    <x v="0"/>
    <s v="LA861"/>
    <n v="1213"/>
    <n v="10301"/>
    <x v="1"/>
    <x v="9"/>
    <s v="U"/>
    <n v="7703"/>
    <n v="7703"/>
    <n v="30"/>
    <n v="0"/>
    <n v="1"/>
    <n v="0.99610541347526937"/>
  </r>
  <r>
    <x v="2"/>
    <x v="0"/>
    <s v="LA223"/>
    <n v="1213"/>
    <n v="10203"/>
    <x v="1"/>
    <x v="26"/>
    <s v="R"/>
    <n v="12648"/>
    <n v="12648"/>
    <n v="52"/>
    <n v="0"/>
    <n v="1"/>
    <n v="0.99588867805186587"/>
  </r>
  <r>
    <x v="2"/>
    <x v="0"/>
    <s v="LA398"/>
    <n v="1213"/>
    <n v="10206"/>
    <x v="1"/>
    <x v="29"/>
    <s v="R"/>
    <n v="20343"/>
    <n v="20343"/>
    <n v="279"/>
    <n v="0"/>
    <n v="1"/>
    <n v="0.98628520867128744"/>
  </r>
  <r>
    <x v="2"/>
    <x v="0"/>
    <s v="LA402"/>
    <n v="1213"/>
    <n v="10301"/>
    <x v="1"/>
    <x v="9"/>
    <s v="U"/>
    <n v="42234"/>
    <n v="42234"/>
    <n v="106"/>
    <n v="0"/>
    <n v="1"/>
    <n v="0.99749017379362603"/>
  </r>
  <r>
    <x v="2"/>
    <x v="0"/>
    <s v="LA403"/>
    <n v="1213"/>
    <n v="10109"/>
    <x v="1"/>
    <x v="13"/>
    <s v="U"/>
    <n v="13389"/>
    <n v="13389"/>
    <n v="38"/>
    <n v="0"/>
    <n v="1"/>
    <n v="0.9971618492792591"/>
  </r>
  <r>
    <x v="2"/>
    <x v="0"/>
    <s v="LA235"/>
    <n v="1213"/>
    <n v="10104"/>
    <x v="1"/>
    <x v="24"/>
    <s v="R"/>
    <n v="1804"/>
    <n v="1804"/>
    <n v="41"/>
    <n v="0"/>
    <n v="1"/>
    <n v="0.97727272727272729"/>
  </r>
  <r>
    <x v="2"/>
    <x v="0"/>
    <s v="LA150"/>
    <n v="1213"/>
    <n v="10203"/>
    <x v="1"/>
    <x v="26"/>
    <s v="R"/>
    <n v="11519"/>
    <n v="11522"/>
    <n v="227"/>
    <n v="0"/>
    <n v="0.99973962853671239"/>
    <n v="0.98029342824897991"/>
  </r>
  <r>
    <x v="2"/>
    <x v="0"/>
    <s v="LA527"/>
    <n v="1213"/>
    <n v="10101"/>
    <x v="1"/>
    <x v="12"/>
    <s v="U"/>
    <n v="5019"/>
    <n v="5019"/>
    <n v="38"/>
    <n v="0"/>
    <n v="1"/>
    <n v="0.99242877067144852"/>
  </r>
  <r>
    <x v="2"/>
    <x v="0"/>
    <s v="LA455"/>
    <n v="1213"/>
    <n v="10101"/>
    <x v="1"/>
    <x v="12"/>
    <s v="R"/>
    <n v="3484"/>
    <n v="3484"/>
    <n v="21"/>
    <n v="0"/>
    <n v="1"/>
    <n v="0.99397244546498276"/>
  </r>
  <r>
    <x v="2"/>
    <x v="0"/>
    <s v="LA499"/>
    <n v="1213"/>
    <n v="10101"/>
    <x v="1"/>
    <x v="12"/>
    <s v="U"/>
    <n v="27960"/>
    <n v="27960"/>
    <n v="102"/>
    <n v="1280"/>
    <n v="1"/>
    <n v="0.99635193133047206"/>
  </r>
  <r>
    <x v="2"/>
    <x v="0"/>
    <s v="LA927"/>
    <n v="1213"/>
    <n v="10101"/>
    <x v="1"/>
    <x v="12"/>
    <s v="R"/>
    <n v="21248"/>
    <n v="21248"/>
    <n v="136"/>
    <n v="0"/>
    <n v="1"/>
    <n v="0.99359939759036142"/>
  </r>
  <r>
    <x v="2"/>
    <x v="0"/>
    <s v="LA932"/>
    <n v="1213"/>
    <n v="10107"/>
    <x v="1"/>
    <x v="8"/>
    <s v="R"/>
    <n v="9266"/>
    <n v="9266"/>
    <n v="93"/>
    <n v="30"/>
    <n v="1"/>
    <n v="0.98996330671271315"/>
  </r>
  <r>
    <x v="2"/>
    <x v="0"/>
    <s v="LA554"/>
    <n v="1213"/>
    <n v="10109"/>
    <x v="1"/>
    <x v="13"/>
    <s v="R"/>
    <n v="7863"/>
    <n v="7863"/>
    <n v="46"/>
    <n v="0"/>
    <n v="1"/>
    <n v="0.99414981559201321"/>
  </r>
  <r>
    <x v="2"/>
    <x v="0"/>
    <s v="LA233"/>
    <n v="1213"/>
    <n v="10106"/>
    <x v="1"/>
    <x v="32"/>
    <s v="U"/>
    <n v="6860"/>
    <n v="6860"/>
    <n v="55"/>
    <n v="0"/>
    <n v="1"/>
    <n v="0.99198250728862969"/>
  </r>
  <r>
    <x v="2"/>
    <x v="0"/>
    <s v="LA242"/>
    <n v="1213"/>
    <n v="10101"/>
    <x v="1"/>
    <x v="12"/>
    <s v="R"/>
    <n v="1151"/>
    <n v="1151"/>
    <n v="14"/>
    <n v="0"/>
    <n v="1"/>
    <n v="0.98783666377063428"/>
  </r>
  <r>
    <x v="2"/>
    <x v="0"/>
    <s v="ULA408"/>
    <n v="1213"/>
    <n v="10201"/>
    <x v="1"/>
    <x v="15"/>
    <s v="U"/>
    <n v="58420"/>
    <n v="58622"/>
    <n v="195"/>
    <n v="7284"/>
    <n v="0.99655419467094264"/>
    <n v="0.99666210201985617"/>
  </r>
  <r>
    <x v="2"/>
    <x v="0"/>
    <s v="ULA411"/>
    <n v="1213"/>
    <n v="10102"/>
    <x v="1"/>
    <x v="7"/>
    <s v="R"/>
    <n v="51561"/>
    <n v="51704"/>
    <n v="238"/>
    <n v="6"/>
    <n v="0.99723425653721187"/>
    <n v="0.99538410814375211"/>
  </r>
  <r>
    <x v="2"/>
    <x v="0"/>
    <s v="ULA475"/>
    <n v="1213"/>
    <n v="10202"/>
    <x v="1"/>
    <x v="20"/>
    <s v="R"/>
    <n v="15830"/>
    <n v="15854"/>
    <n v="63"/>
    <n v="0"/>
    <n v="0.99848618645136877"/>
    <n v="0.99602021478205938"/>
  </r>
  <r>
    <x v="2"/>
    <x v="0"/>
    <s v="ULA781"/>
    <n v="1213"/>
    <n v="10101"/>
    <x v="1"/>
    <x v="12"/>
    <s v="U"/>
    <n v="22203"/>
    <n v="22260"/>
    <n v="37"/>
    <n v="1"/>
    <n v="0.99743935309973042"/>
    <n v="0.99833355852812677"/>
  </r>
  <r>
    <x v="2"/>
    <x v="0"/>
    <s v="ULA842"/>
    <n v="1213"/>
    <n v="10101"/>
    <x v="1"/>
    <x v="12"/>
    <s v="U"/>
    <n v="12187"/>
    <n v="12199"/>
    <n v="12"/>
    <n v="0"/>
    <n v="0.99901631281252556"/>
    <n v="0.99901534421924998"/>
  </r>
  <r>
    <x v="2"/>
    <x v="0"/>
    <s v="ULA857"/>
    <n v="1213"/>
    <n v="10301"/>
    <x v="1"/>
    <x v="9"/>
    <s v="U"/>
    <n v="12931"/>
    <n v="12945"/>
    <n v="10"/>
    <n v="0"/>
    <n v="0.99891850135187332"/>
    <n v="0.99922666460443899"/>
  </r>
  <r>
    <x v="2"/>
    <x v="0"/>
    <s v="ULA190"/>
    <n v="1213"/>
    <n v="10109"/>
    <x v="1"/>
    <x v="13"/>
    <s v="U"/>
    <n v="61473"/>
    <n v="61559"/>
    <n v="100"/>
    <n v="4"/>
    <n v="0.99860296626001077"/>
    <n v="0.99837326956550032"/>
  </r>
  <r>
    <x v="2"/>
    <x v="0"/>
    <s v="ULA662"/>
    <n v="1213"/>
    <n v="10301"/>
    <x v="1"/>
    <x v="9"/>
    <s v="R"/>
    <n v="9039"/>
    <n v="9074"/>
    <n v="56"/>
    <n v="0"/>
    <n v="0.99614282565571965"/>
    <n v="0.99380462440535455"/>
  </r>
  <r>
    <x v="2"/>
    <x v="0"/>
    <s v="ULA704"/>
    <n v="1213"/>
    <n v="10101"/>
    <x v="1"/>
    <x v="12"/>
    <s v="U"/>
    <n v="37071"/>
    <n v="37169"/>
    <n v="56"/>
    <n v="0"/>
    <n v="0.99736339422637144"/>
    <n v="0.99848938523374065"/>
  </r>
  <r>
    <x v="2"/>
    <x v="0"/>
    <s v="ULA243"/>
    <n v="1213"/>
    <n v="10101"/>
    <x v="1"/>
    <x v="12"/>
    <s v="R"/>
    <n v="1647"/>
    <n v="1648"/>
    <n v="2"/>
    <n v="0"/>
    <n v="0.99939320388349517"/>
    <n v="0.99878567091681847"/>
  </r>
  <r>
    <x v="2"/>
    <x v="0"/>
    <s v="ULA405"/>
    <n v="1213"/>
    <n v="10101"/>
    <x v="1"/>
    <x v="12"/>
    <s v="U"/>
    <n v="101537"/>
    <n v="101912"/>
    <n v="353"/>
    <n v="0"/>
    <n v="0.99632035481591963"/>
    <n v="0.99652343480701611"/>
  </r>
  <r>
    <x v="2"/>
    <x v="0"/>
    <s v="ULA499"/>
    <n v="1213"/>
    <n v="10101"/>
    <x v="1"/>
    <x v="12"/>
    <s v="U"/>
    <n v="61852"/>
    <n v="62113"/>
    <n v="82"/>
    <n v="1"/>
    <n v="0.99579798109896478"/>
    <n v="0.99867425467244386"/>
  </r>
  <r>
    <x v="2"/>
    <x v="0"/>
    <s v="ULA572"/>
    <n v="1213"/>
    <n v="10101"/>
    <x v="1"/>
    <x v="12"/>
    <s v="U"/>
    <n v="51500"/>
    <n v="51599"/>
    <n v="73"/>
    <n v="7"/>
    <n v="0.99808135816585597"/>
    <n v="0.99858252427184468"/>
  </r>
  <r>
    <x v="2"/>
    <x v="0"/>
    <s v="ULA665"/>
    <n v="1213"/>
    <n v="10306"/>
    <x v="1"/>
    <x v="27"/>
    <s v="R"/>
    <n v="1922"/>
    <n v="1932"/>
    <n v="6"/>
    <n v="0"/>
    <n v="0.99482401656314701"/>
    <n v="0.99687825182101975"/>
  </r>
  <r>
    <x v="2"/>
    <x v="0"/>
    <s v="ULA212"/>
    <n v="1213"/>
    <n v="10201"/>
    <x v="1"/>
    <x v="15"/>
    <s v="U"/>
    <n v="31067"/>
    <n v="31120"/>
    <n v="63"/>
    <n v="3468"/>
    <n v="0.99829691516709507"/>
    <n v="0.99797212476260988"/>
  </r>
  <r>
    <x v="2"/>
    <x v="0"/>
    <s v="ULA554"/>
    <n v="1213"/>
    <n v="10109"/>
    <x v="1"/>
    <x v="13"/>
    <s v="R"/>
    <n v="16388"/>
    <n v="16451"/>
    <n v="129"/>
    <n v="0"/>
    <n v="0.99617044556561907"/>
    <n v="0.99212838662435932"/>
  </r>
  <r>
    <x v="2"/>
    <x v="0"/>
    <s v="UPM423"/>
    <n v="1213"/>
    <n v="10101"/>
    <x v="1"/>
    <x v="12"/>
    <s v="U"/>
    <n v="19593"/>
    <n v="19634"/>
    <n v="34"/>
    <n v="0"/>
    <n v="0.99791178567790573"/>
    <n v="0.99826468636758026"/>
  </r>
  <r>
    <x v="2"/>
    <x v="0"/>
    <s v="UZL016"/>
    <n v="1213"/>
    <n v="10101"/>
    <x v="1"/>
    <x v="12"/>
    <s v="R"/>
    <n v="17327"/>
    <n v="17560"/>
    <n v="40"/>
    <n v="1"/>
    <n v="0.98673120728929387"/>
    <n v="0.99769146418883825"/>
  </r>
  <r>
    <x v="2"/>
    <x v="0"/>
    <s v="UZL054"/>
    <n v="1213"/>
    <n v="10202"/>
    <x v="1"/>
    <x v="20"/>
    <s v="R"/>
    <n v="518"/>
    <n v="539"/>
    <n v="26"/>
    <n v="0"/>
    <n v="0.96103896103896103"/>
    <n v="0.9498069498069498"/>
  </r>
  <r>
    <x v="2"/>
    <x v="0"/>
    <s v="UZL064"/>
    <n v="1213"/>
    <n v="10108"/>
    <x v="1"/>
    <x v="14"/>
    <s v="U"/>
    <n v="7564"/>
    <n v="7587"/>
    <n v="23"/>
    <n v="3"/>
    <n v="0.9969684987478582"/>
    <n v="0.99695928080380747"/>
  </r>
  <r>
    <x v="2"/>
    <x v="0"/>
    <s v="UPM320"/>
    <n v="1213"/>
    <n v="10101"/>
    <x v="1"/>
    <x v="12"/>
    <s v="U"/>
    <n v="14281"/>
    <n v="14321"/>
    <n v="17"/>
    <n v="0"/>
    <n v="0.99720689895956982"/>
    <n v="0.99880960717036626"/>
  </r>
  <r>
    <x v="2"/>
    <x v="0"/>
    <s v="UPM496"/>
    <n v="1213"/>
    <n v="10101"/>
    <x v="1"/>
    <x v="12"/>
    <s v="R"/>
    <n v="8605"/>
    <n v="8640"/>
    <n v="26"/>
    <n v="0"/>
    <n v="0.99594907407407407"/>
    <n v="0.99697850087158624"/>
  </r>
  <r>
    <x v="2"/>
    <x v="0"/>
    <s v="FS706"/>
    <n v="1213"/>
    <n v="10104"/>
    <x v="1"/>
    <x v="24"/>
    <s v="R"/>
    <n v="1971"/>
    <n v="1971"/>
    <n v="32"/>
    <n v="0"/>
    <n v="1"/>
    <n v="0.98376458650431253"/>
  </r>
  <r>
    <x v="2"/>
    <x v="0"/>
    <s v="LA821"/>
    <n v="1213"/>
    <n v="10202"/>
    <x v="1"/>
    <x v="20"/>
    <s v="R"/>
    <n v="2108"/>
    <n v="2108"/>
    <n v="49"/>
    <n v="0"/>
    <n v="1"/>
    <n v="0.97675521821631883"/>
  </r>
  <r>
    <x v="2"/>
    <x v="0"/>
    <s v="LA188"/>
    <n v="1213"/>
    <n v="10105"/>
    <x v="1"/>
    <x v="34"/>
    <s v="U"/>
    <n v="1614"/>
    <n v="1614"/>
    <n v="7"/>
    <n v="0"/>
    <n v="1"/>
    <n v="0.99566294919454768"/>
  </r>
  <r>
    <x v="2"/>
    <x v="0"/>
    <s v="LA531"/>
    <n v="1213"/>
    <n v="10101"/>
    <x v="1"/>
    <x v="12"/>
    <s v="U"/>
    <n v="8991"/>
    <n v="8991"/>
    <n v="66"/>
    <n v="0"/>
    <n v="1"/>
    <n v="0.99265932599265938"/>
  </r>
  <r>
    <x v="2"/>
    <x v="0"/>
    <s v="LA845"/>
    <n v="1213"/>
    <n v="10301"/>
    <x v="1"/>
    <x v="9"/>
    <s v="U"/>
    <n v="10402"/>
    <n v="10402"/>
    <n v="39"/>
    <n v="0"/>
    <n v="1"/>
    <n v="0.99625072101518941"/>
  </r>
  <r>
    <x v="2"/>
    <x v="0"/>
    <s v="LA185"/>
    <n v="1213"/>
    <n v="10202"/>
    <x v="1"/>
    <x v="20"/>
    <s v="R"/>
    <n v="3692"/>
    <n v="3692"/>
    <n v="60"/>
    <n v="0"/>
    <n v="1"/>
    <n v="0.98374864572047671"/>
  </r>
  <r>
    <x v="2"/>
    <x v="0"/>
    <s v="LA392"/>
    <n v="1213"/>
    <n v="10105"/>
    <x v="1"/>
    <x v="34"/>
    <s v="R"/>
    <n v="21230"/>
    <n v="21230"/>
    <n v="115"/>
    <n v="0"/>
    <n v="1"/>
    <n v="0.99458313707018375"/>
  </r>
  <r>
    <x v="2"/>
    <x v="0"/>
    <s v="LA968"/>
    <n v="1213"/>
    <n v="10106"/>
    <x v="1"/>
    <x v="32"/>
    <s v="R"/>
    <n v="30715"/>
    <n v="30715"/>
    <n v="105"/>
    <n v="0"/>
    <n v="1"/>
    <n v="0.99658147484942206"/>
  </r>
  <r>
    <x v="2"/>
    <x v="0"/>
    <s v="LA397"/>
    <n v="1213"/>
    <n v="10201"/>
    <x v="1"/>
    <x v="15"/>
    <s v="R"/>
    <n v="7919"/>
    <n v="7919"/>
    <n v="135"/>
    <n v="0"/>
    <n v="1"/>
    <n v="0.98295239297891146"/>
  </r>
  <r>
    <x v="2"/>
    <x v="0"/>
    <s v="LA572"/>
    <n v="1213"/>
    <n v="10101"/>
    <x v="1"/>
    <x v="12"/>
    <s v="U"/>
    <n v="13664"/>
    <n v="13664"/>
    <n v="116"/>
    <n v="0"/>
    <n v="1"/>
    <n v="0.99151053864168615"/>
  </r>
  <r>
    <x v="2"/>
    <x v="0"/>
    <s v="LA851"/>
    <n v="1213"/>
    <n v="10201"/>
    <x v="1"/>
    <x v="15"/>
    <s v="R"/>
    <n v="5919"/>
    <n v="5919"/>
    <n v="58"/>
    <n v="0"/>
    <n v="1"/>
    <n v="0.99020104747423554"/>
  </r>
  <r>
    <x v="2"/>
    <x v="0"/>
    <s v="ULA672"/>
    <n v="1213"/>
    <n v="10108"/>
    <x v="1"/>
    <x v="14"/>
    <s v="R"/>
    <n v="18375"/>
    <n v="18429"/>
    <n v="48"/>
    <n v="0"/>
    <n v="0.997069835585219"/>
    <n v="0.99738775510204081"/>
  </r>
  <r>
    <x v="2"/>
    <x v="0"/>
    <s v="ULA922"/>
    <n v="1213"/>
    <n v="10305"/>
    <x v="1"/>
    <x v="21"/>
    <s v="R"/>
    <n v="15545"/>
    <n v="15584"/>
    <n v="51"/>
    <n v="0"/>
    <n v="0.99749743326488705"/>
    <n v="0.9967192023158572"/>
  </r>
  <r>
    <x v="2"/>
    <x v="0"/>
    <s v="ULA924"/>
    <n v="1213"/>
    <n v="10302"/>
    <x v="1"/>
    <x v="23"/>
    <s v="R"/>
    <n v="6235"/>
    <n v="6238"/>
    <n v="23"/>
    <n v="0"/>
    <n v="0.99951907662712403"/>
    <n v="0.99631114675220533"/>
  </r>
  <r>
    <x v="2"/>
    <x v="0"/>
    <s v="ULA970"/>
    <n v="1213"/>
    <n v="10102"/>
    <x v="1"/>
    <x v="7"/>
    <s v="R"/>
    <n v="16180"/>
    <n v="16265"/>
    <n v="92"/>
    <n v="0"/>
    <n v="0.99477405471872116"/>
    <n v="0.99431396786155746"/>
  </r>
  <r>
    <x v="2"/>
    <x v="0"/>
    <s v="ULA980"/>
    <n v="1213"/>
    <n v="10207"/>
    <x v="1"/>
    <x v="36"/>
    <s v="R"/>
    <n v="15015"/>
    <n v="15036"/>
    <n v="36"/>
    <n v="0"/>
    <n v="0.99860335195530725"/>
    <n v="0.99760239760239755"/>
  </r>
  <r>
    <x v="2"/>
    <x v="0"/>
    <s v="ULA464"/>
    <n v="1213"/>
    <n v="10208"/>
    <x v="1"/>
    <x v="10"/>
    <s v="R"/>
    <n v="5484"/>
    <n v="5505"/>
    <n v="55"/>
    <n v="0"/>
    <n v="0.99618528610354229"/>
    <n v="0.98997082421590077"/>
  </r>
  <r>
    <x v="2"/>
    <x v="0"/>
    <s v="ULA702"/>
    <n v="1213"/>
    <n v="10301"/>
    <x v="1"/>
    <x v="9"/>
    <s v="U"/>
    <n v="21484"/>
    <n v="21561"/>
    <n v="24"/>
    <n v="0"/>
    <n v="0.99642873707156443"/>
    <n v="0.99888288959225469"/>
  </r>
  <r>
    <x v="2"/>
    <x v="0"/>
    <s v="ULA780"/>
    <n v="1213"/>
    <n v="10101"/>
    <x v="1"/>
    <x v="12"/>
    <s v="U"/>
    <n v="43950"/>
    <n v="44062"/>
    <n v="96"/>
    <n v="0"/>
    <n v="0.99745812718442195"/>
    <n v="0.99781569965870309"/>
  </r>
  <r>
    <x v="2"/>
    <x v="0"/>
    <s v="ULA861"/>
    <n v="1213"/>
    <n v="10301"/>
    <x v="1"/>
    <x v="9"/>
    <s v="U"/>
    <n v="6090"/>
    <n v="6108"/>
    <n v="13"/>
    <n v="0"/>
    <n v="0.99705304518664051"/>
    <n v="0.9978653530377668"/>
  </r>
  <r>
    <x v="2"/>
    <x v="0"/>
    <s v="ULA105"/>
    <n v="1213"/>
    <n v="10101"/>
    <x v="1"/>
    <x v="12"/>
    <s v="U"/>
    <n v="18523"/>
    <n v="18575"/>
    <n v="43"/>
    <n v="0"/>
    <n v="0.99720053835800804"/>
    <n v="0.99767856178804726"/>
  </r>
  <r>
    <x v="2"/>
    <x v="0"/>
    <s v="ULA632"/>
    <n v="1213"/>
    <n v="10301"/>
    <x v="1"/>
    <x v="9"/>
    <s v="U"/>
    <n v="26343"/>
    <n v="26387"/>
    <n v="58"/>
    <n v="801"/>
    <n v="0.99833251222192743"/>
    <n v="0.99779827658201414"/>
  </r>
  <r>
    <x v="2"/>
    <x v="0"/>
    <s v="ULA863"/>
    <n v="1213"/>
    <n v="10301"/>
    <x v="1"/>
    <x v="9"/>
    <s v="R"/>
    <n v="7968"/>
    <n v="8008"/>
    <n v="48"/>
    <n v="0"/>
    <n v="0.99500499500499495"/>
    <n v="0.99397590361445787"/>
  </r>
  <r>
    <x v="2"/>
    <x v="0"/>
    <s v="UFS702"/>
    <n v="1213"/>
    <n v="10101"/>
    <x v="1"/>
    <x v="12"/>
    <s v="R"/>
    <n v="4594"/>
    <n v="4599"/>
    <n v="7"/>
    <n v="0"/>
    <n v="0.99891280713198516"/>
    <n v="0.99847627340008704"/>
  </r>
  <r>
    <x v="2"/>
    <x v="0"/>
    <s v="UFS708"/>
    <n v="1213"/>
    <n v="10109"/>
    <x v="1"/>
    <x v="13"/>
    <s v="R"/>
    <n v="1577"/>
    <n v="1581"/>
    <n v="23"/>
    <n v="0"/>
    <n v="0.99746995572422514"/>
    <n v="0.9854153455928979"/>
  </r>
  <r>
    <x v="2"/>
    <x v="0"/>
    <s v="UZL022"/>
    <n v="1213"/>
    <n v="10301"/>
    <x v="1"/>
    <x v="9"/>
    <s v="R"/>
    <n v="15449"/>
    <n v="15473"/>
    <n v="43"/>
    <n v="802"/>
    <n v="0.99844891100626898"/>
    <n v="0.9972166483267525"/>
  </r>
  <r>
    <x v="2"/>
    <x v="0"/>
    <s v="UPM042"/>
    <n v="1213"/>
    <n v="10108"/>
    <x v="1"/>
    <x v="14"/>
    <s v="R"/>
    <n v="2239"/>
    <n v="2253"/>
    <n v="12"/>
    <n v="0"/>
    <n v="0.99378606302707506"/>
    <n v="0.9946404644930773"/>
  </r>
  <r>
    <x v="2"/>
    <x v="0"/>
    <s v="UPM147"/>
    <n v="1213"/>
    <n v="10101"/>
    <x v="1"/>
    <x v="12"/>
    <s v="R"/>
    <n v="25974"/>
    <n v="26058"/>
    <n v="37"/>
    <n v="0"/>
    <n v="0.99677642182822934"/>
    <n v="0.99857549857549854"/>
  </r>
  <r>
    <x v="2"/>
    <x v="0"/>
    <s v="UPM245"/>
    <n v="1213"/>
    <n v="10402"/>
    <x v="1"/>
    <x v="28"/>
    <s v="R"/>
    <n v="3653"/>
    <n v="3658"/>
    <n v="5"/>
    <n v="0"/>
    <n v="0.99863313285948607"/>
    <n v="0.99863126197645768"/>
  </r>
  <r>
    <x v="2"/>
    <x v="0"/>
    <s v="UPM380"/>
    <n v="1213"/>
    <n v="10101"/>
    <x v="1"/>
    <x v="12"/>
    <s v="R"/>
    <n v="3869"/>
    <n v="3886"/>
    <n v="41"/>
    <n v="0"/>
    <n v="0.99562532166752449"/>
    <n v="0.98940294649780303"/>
  </r>
  <r>
    <x v="2"/>
    <x v="0"/>
    <s v="UPM171"/>
    <n v="1213"/>
    <n v="10301"/>
    <x v="1"/>
    <x v="9"/>
    <s v="U"/>
    <n v="18830"/>
    <n v="18863"/>
    <n v="31"/>
    <n v="0"/>
    <n v="0.99825054339182528"/>
    <n v="0.99835369091874671"/>
  </r>
  <r>
    <x v="2"/>
    <x v="0"/>
    <s v="UPM326"/>
    <n v="1213"/>
    <n v="10101"/>
    <x v="1"/>
    <x v="12"/>
    <s v="U"/>
    <n v="14744"/>
    <n v="14776"/>
    <n v="36"/>
    <n v="0"/>
    <n v="0.99783432593394694"/>
    <n v="0.99755832881172002"/>
  </r>
  <r>
    <x v="2"/>
    <x v="0"/>
    <s v="UPM137"/>
    <n v="1213"/>
    <n v="10205"/>
    <x v="1"/>
    <x v="16"/>
    <s v="R"/>
    <n v="6657"/>
    <n v="6674"/>
    <n v="14"/>
    <n v="0"/>
    <n v="0.99745280191789032"/>
    <n v="0.9978969505783386"/>
  </r>
  <r>
    <x v="2"/>
    <x v="0"/>
    <s v="UPM290"/>
    <n v="1213"/>
    <n v="10301"/>
    <x v="1"/>
    <x v="9"/>
    <s v="U"/>
    <n v="22049"/>
    <n v="22098"/>
    <n v="56"/>
    <n v="0"/>
    <n v="0.99778260476061187"/>
    <n v="0.99746020227674725"/>
  </r>
  <r>
    <x v="2"/>
    <x v="0"/>
    <s v="UPM234"/>
    <n v="1213"/>
    <n v="10302"/>
    <x v="1"/>
    <x v="23"/>
    <s v="R"/>
    <n v="4085"/>
    <n v="4102"/>
    <n v="31"/>
    <n v="0"/>
    <n v="0.99585568015602144"/>
    <n v="0.99241126070991437"/>
  </r>
  <r>
    <x v="2"/>
    <x v="0"/>
    <s v="ZL064"/>
    <n v="1213"/>
    <n v="10108"/>
    <x v="1"/>
    <x v="14"/>
    <s v="U"/>
    <n v="5704"/>
    <n v="5704"/>
    <n v="47"/>
    <n v="13580"/>
    <n v="1"/>
    <n v="0.99176016830294533"/>
  </r>
  <r>
    <x v="2"/>
    <x v="0"/>
    <s v="PM497"/>
    <n v="1213"/>
    <n v="10101"/>
    <x v="1"/>
    <x v="12"/>
    <s v="R"/>
    <n v="3714"/>
    <n v="3714"/>
    <n v="36"/>
    <n v="3470"/>
    <n v="1"/>
    <n v="0.99030694668820674"/>
  </r>
  <r>
    <x v="2"/>
    <x v="0"/>
    <s v="PM005"/>
    <n v="1213"/>
    <n v="10101"/>
    <x v="1"/>
    <x v="12"/>
    <s v="U"/>
    <n v="7316"/>
    <n v="7316"/>
    <n v="19"/>
    <n v="0"/>
    <n v="1"/>
    <n v="0.99740295243302346"/>
  </r>
  <r>
    <x v="2"/>
    <x v="0"/>
    <s v="PM429"/>
    <n v="1213"/>
    <n v="10101"/>
    <x v="1"/>
    <x v="12"/>
    <s v="R"/>
    <n v="3785"/>
    <n v="3785"/>
    <n v="133"/>
    <n v="0"/>
    <n v="1"/>
    <n v="0.9648612945838837"/>
  </r>
  <r>
    <x v="2"/>
    <x v="0"/>
    <s v="PM229"/>
    <n v="1213"/>
    <n v="10101"/>
    <x v="1"/>
    <x v="12"/>
    <s v="R"/>
    <n v="6299"/>
    <n v="6299"/>
    <n v="30"/>
    <n v="0"/>
    <n v="1"/>
    <n v="0.99523733926020008"/>
  </r>
  <r>
    <x v="2"/>
    <x v="0"/>
    <s v="PM245"/>
    <n v="1213"/>
    <n v="10402"/>
    <x v="1"/>
    <x v="28"/>
    <s v="R"/>
    <n v="1243"/>
    <n v="1243"/>
    <n v="8"/>
    <n v="0"/>
    <n v="1"/>
    <n v="0.99356395816572807"/>
  </r>
  <r>
    <x v="2"/>
    <x v="0"/>
    <s v="PM176"/>
    <n v="1213"/>
    <n v="10102"/>
    <x v="1"/>
    <x v="7"/>
    <s v="U"/>
    <n v="5449"/>
    <n v="5449"/>
    <n v="111"/>
    <n v="0"/>
    <n v="1"/>
    <n v="0.97962928977794095"/>
  </r>
  <r>
    <x v="2"/>
    <x v="0"/>
    <s v="PM246"/>
    <n v="1213"/>
    <n v="10401"/>
    <x v="1"/>
    <x v="11"/>
    <s v="R"/>
    <n v="227"/>
    <n v="227"/>
    <n v="1"/>
    <n v="0"/>
    <n v="1"/>
    <n v="0.99559471365638763"/>
  </r>
  <r>
    <x v="2"/>
    <x v="0"/>
    <s v="FS707"/>
    <n v="1213"/>
    <n v="10101"/>
    <x v="1"/>
    <x v="12"/>
    <s v="R"/>
    <n v="3667"/>
    <n v="3667"/>
    <n v="43"/>
    <n v="3600"/>
    <n v="1"/>
    <n v="0.98827379329151899"/>
  </r>
  <r>
    <x v="2"/>
    <x v="0"/>
    <s v="LA002"/>
    <n v="1213"/>
    <n v="10103"/>
    <x v="1"/>
    <x v="35"/>
    <s v="R"/>
    <n v="4428"/>
    <n v="4428"/>
    <n v="29"/>
    <n v="0"/>
    <n v="1"/>
    <n v="0.99345076784101172"/>
  </r>
  <r>
    <x v="2"/>
    <x v="0"/>
    <s v="LA103"/>
    <n v="1213"/>
    <n v="10203"/>
    <x v="1"/>
    <x v="26"/>
    <s v="U"/>
    <n v="6823"/>
    <n v="6823"/>
    <n v="17"/>
    <n v="500"/>
    <n v="1"/>
    <n v="0.99750842737798617"/>
  </r>
  <r>
    <x v="2"/>
    <x v="0"/>
    <s v="LA122"/>
    <n v="1213"/>
    <n v="10101"/>
    <x v="1"/>
    <x v="12"/>
    <s v="U"/>
    <n v="6132"/>
    <n v="6132"/>
    <n v="22"/>
    <n v="0"/>
    <n v="1"/>
    <n v="0.99641226353555123"/>
  </r>
  <r>
    <x v="2"/>
    <x v="0"/>
    <s v="LA035"/>
    <n v="1213"/>
    <n v="10403"/>
    <x v="1"/>
    <x v="31"/>
    <s v="U"/>
    <n v="31012"/>
    <n v="31012"/>
    <n v="104"/>
    <n v="3610"/>
    <n v="1"/>
    <n v="0.99664645943505736"/>
  </r>
  <r>
    <x v="2"/>
    <x v="0"/>
    <s v="LA031"/>
    <n v="1213"/>
    <n v="10301"/>
    <x v="1"/>
    <x v="9"/>
    <s v="U"/>
    <n v="9124"/>
    <n v="9124"/>
    <n v="19"/>
    <n v="0"/>
    <n v="1"/>
    <n v="0.99791758000876807"/>
  </r>
  <r>
    <x v="2"/>
    <x v="0"/>
    <s v="LA131"/>
    <n v="1213"/>
    <n v="10301"/>
    <x v="1"/>
    <x v="9"/>
    <s v="U"/>
    <n v="3792"/>
    <n v="3792"/>
    <n v="73"/>
    <n v="0"/>
    <n v="1"/>
    <n v="0.9807489451476793"/>
  </r>
  <r>
    <x v="2"/>
    <x v="0"/>
    <s v="LA538"/>
    <n v="1213"/>
    <n v="10302"/>
    <x v="1"/>
    <x v="23"/>
    <s v="R"/>
    <n v="4917"/>
    <n v="4917"/>
    <n v="96"/>
    <n v="0"/>
    <n v="1"/>
    <n v="0.98047589993898721"/>
  </r>
  <r>
    <x v="2"/>
    <x v="0"/>
    <s v="LA541"/>
    <n v="1213"/>
    <n v="10301"/>
    <x v="1"/>
    <x v="9"/>
    <s v="R"/>
    <n v="21301"/>
    <n v="21301"/>
    <n v="75"/>
    <n v="0"/>
    <n v="1"/>
    <n v="0.99647903854279141"/>
  </r>
  <r>
    <x v="2"/>
    <x v="0"/>
    <s v="LA548"/>
    <n v="1213"/>
    <n v="10101"/>
    <x v="1"/>
    <x v="12"/>
    <s v="R"/>
    <n v="11315"/>
    <n v="11315"/>
    <n v="103"/>
    <n v="0"/>
    <n v="1"/>
    <n v="0.99089703932832518"/>
  </r>
  <r>
    <x v="2"/>
    <x v="0"/>
    <s v="LA611"/>
    <n v="1213"/>
    <n v="10306"/>
    <x v="1"/>
    <x v="27"/>
    <s v="R"/>
    <n v="5950"/>
    <n v="5950"/>
    <n v="150"/>
    <n v="0"/>
    <n v="1"/>
    <n v="0.97478991596638653"/>
  </r>
  <r>
    <x v="2"/>
    <x v="0"/>
    <s v="LA672"/>
    <n v="1213"/>
    <n v="10108"/>
    <x v="1"/>
    <x v="14"/>
    <s v="R"/>
    <n v="16736"/>
    <n v="16736"/>
    <n v="46"/>
    <n v="0"/>
    <n v="1"/>
    <n v="0.99725143403441685"/>
  </r>
  <r>
    <x v="2"/>
    <x v="0"/>
    <s v="LA705"/>
    <n v="1213"/>
    <n v="10101"/>
    <x v="1"/>
    <x v="12"/>
    <s v="U"/>
    <n v="3167"/>
    <n v="3167"/>
    <n v="11"/>
    <n v="0"/>
    <n v="1"/>
    <n v="0.99652668140195766"/>
  </r>
  <r>
    <x v="2"/>
    <x v="0"/>
    <s v="LA736"/>
    <n v="1213"/>
    <n v="10305"/>
    <x v="1"/>
    <x v="21"/>
    <s v="R"/>
    <n v="5127"/>
    <n v="5127"/>
    <n v="68"/>
    <n v="0"/>
    <n v="1"/>
    <n v="0.98673688316754438"/>
  </r>
  <r>
    <x v="2"/>
    <x v="0"/>
    <s v="LA922"/>
    <n v="1213"/>
    <n v="10305"/>
    <x v="1"/>
    <x v="21"/>
    <s v="R"/>
    <n v="7306"/>
    <n v="7306"/>
    <n v="38"/>
    <n v="0"/>
    <n v="1"/>
    <n v="0.99479879551053929"/>
  </r>
  <r>
    <x v="2"/>
    <x v="0"/>
    <s v="LA146"/>
    <n v="1213"/>
    <n v="10109"/>
    <x v="1"/>
    <x v="13"/>
    <s v="U"/>
    <n v="4489"/>
    <n v="4489"/>
    <n v="8"/>
    <n v="0"/>
    <n v="1"/>
    <n v="0.99821786589440853"/>
  </r>
  <r>
    <x v="2"/>
    <x v="0"/>
    <s v="LA393"/>
    <n v="1213"/>
    <n v="10104"/>
    <x v="1"/>
    <x v="24"/>
    <s v="R"/>
    <n v="4865"/>
    <n v="4865"/>
    <n v="112"/>
    <n v="0"/>
    <n v="1"/>
    <n v="0.97697841726618706"/>
  </r>
  <r>
    <x v="2"/>
    <x v="0"/>
    <s v="LA254"/>
    <n v="1213"/>
    <n v="10101"/>
    <x v="1"/>
    <x v="12"/>
    <s v="U"/>
    <n v="5651"/>
    <n v="5651"/>
    <n v="76"/>
    <n v="0"/>
    <n v="1"/>
    <n v="0.98655105291098921"/>
  </r>
  <r>
    <x v="2"/>
    <x v="0"/>
    <s v="LA374"/>
    <n v="1213"/>
    <n v="10106"/>
    <x v="1"/>
    <x v="32"/>
    <s v="R"/>
    <n v="4726"/>
    <n v="4727"/>
    <n v="176"/>
    <n v="0"/>
    <n v="0.99978844933361544"/>
    <n v="0.9627592044011849"/>
  </r>
  <r>
    <x v="2"/>
    <x v="0"/>
    <s v="LA409"/>
    <n v="1213"/>
    <n v="10201"/>
    <x v="1"/>
    <x v="15"/>
    <s v="R"/>
    <n v="2557"/>
    <n v="2557"/>
    <n v="60"/>
    <n v="0"/>
    <n v="1"/>
    <n v="0.97653500195541654"/>
  </r>
  <r>
    <x v="2"/>
    <x v="0"/>
    <s v="UPM497"/>
    <n v="1213"/>
    <n v="10101"/>
    <x v="1"/>
    <x v="12"/>
    <s v="R"/>
    <n v="1891"/>
    <n v="1895"/>
    <n v="5"/>
    <n v="0"/>
    <n v="0.99788918205804744"/>
    <n v="0.99735589635113697"/>
  </r>
  <r>
    <x v="2"/>
    <x v="0"/>
    <s v="UPM327"/>
    <n v="1213"/>
    <n v="10101"/>
    <x v="1"/>
    <x v="12"/>
    <s v="U"/>
    <n v="15616"/>
    <n v="15656"/>
    <n v="25"/>
    <n v="4"/>
    <n v="0.99744506898313745"/>
    <n v="0.99839907786885251"/>
  </r>
  <r>
    <x v="2"/>
    <x v="0"/>
    <s v="UPM210"/>
    <n v="1213"/>
    <n v="10301"/>
    <x v="1"/>
    <x v="9"/>
    <s v="U"/>
    <n v="12954"/>
    <n v="12973"/>
    <n v="62"/>
    <n v="0"/>
    <n v="0.99853541971787563"/>
    <n v="0.99521383356492199"/>
  </r>
  <r>
    <x v="2"/>
    <x v="0"/>
    <s v="UPM140"/>
    <n v="1213"/>
    <n v="10101"/>
    <x v="1"/>
    <x v="12"/>
    <s v="R"/>
    <n v="6540"/>
    <n v="6583"/>
    <n v="14"/>
    <n v="3750"/>
    <n v="0.99346802369740239"/>
    <n v="0.99785932721712534"/>
  </r>
  <r>
    <x v="2"/>
    <x v="0"/>
    <s v="UPM319"/>
    <n v="1213"/>
    <n v="10201"/>
    <x v="1"/>
    <x v="15"/>
    <s v="R"/>
    <n v="8284"/>
    <n v="8301"/>
    <n v="15"/>
    <n v="0"/>
    <n v="0.99795205396940123"/>
    <n v="0.99818928054080158"/>
  </r>
  <r>
    <x v="2"/>
    <x v="0"/>
    <s v="LA593"/>
    <n v="1213"/>
    <n v="10201"/>
    <x v="1"/>
    <x v="15"/>
    <s v="R"/>
    <n v="8666"/>
    <n v="8673"/>
    <n v="148"/>
    <n v="80"/>
    <n v="0.99919289749798224"/>
    <n v="0.98292176321255487"/>
  </r>
  <r>
    <x v="2"/>
    <x v="0"/>
    <s v="LA662"/>
    <n v="1213"/>
    <n v="10301"/>
    <x v="1"/>
    <x v="9"/>
    <s v="R"/>
    <n v="7774"/>
    <n v="7774"/>
    <n v="59"/>
    <n v="0"/>
    <n v="1"/>
    <n v="0.99241059943401078"/>
  </r>
  <r>
    <x v="2"/>
    <x v="0"/>
    <s v="LA906"/>
    <n v="1213"/>
    <n v="10101"/>
    <x v="1"/>
    <x v="12"/>
    <s v="R"/>
    <n v="4429"/>
    <n v="4429"/>
    <n v="55"/>
    <n v="0"/>
    <n v="1"/>
    <n v="0.98758184691804018"/>
  </r>
  <r>
    <x v="2"/>
    <x v="0"/>
    <s v="LA243"/>
    <n v="1213"/>
    <n v="10101"/>
    <x v="1"/>
    <x v="12"/>
    <s v="R"/>
    <n v="1262"/>
    <n v="1262"/>
    <n v="9"/>
    <n v="0"/>
    <n v="1"/>
    <n v="0.99286846275752771"/>
  </r>
  <r>
    <x v="2"/>
    <x v="0"/>
    <s v="LA390"/>
    <n v="1213"/>
    <n v="10109"/>
    <x v="1"/>
    <x v="13"/>
    <s v="U"/>
    <n v="14865"/>
    <n v="14865"/>
    <n v="107"/>
    <n v="0"/>
    <n v="1"/>
    <n v="0.99280188361923982"/>
  </r>
  <r>
    <x v="2"/>
    <x v="0"/>
    <s v="LA909"/>
    <n v="1213"/>
    <n v="10303"/>
    <x v="1"/>
    <x v="17"/>
    <s v="R"/>
    <n v="4434"/>
    <n v="4434"/>
    <n v="62"/>
    <n v="0"/>
    <n v="1"/>
    <n v="0.98601714027965714"/>
  </r>
  <r>
    <x v="2"/>
    <x v="0"/>
    <s v="LA190"/>
    <n v="1213"/>
    <n v="10109"/>
    <x v="1"/>
    <x v="13"/>
    <s v="U"/>
    <n v="17654"/>
    <n v="17654"/>
    <n v="39"/>
    <n v="0"/>
    <n v="1"/>
    <n v="0.99779086892488955"/>
  </r>
  <r>
    <x v="2"/>
    <x v="0"/>
    <s v="LA747"/>
    <n v="1213"/>
    <n v="10101"/>
    <x v="1"/>
    <x v="12"/>
    <s v="U"/>
    <n v="7422"/>
    <n v="7422"/>
    <n v="18"/>
    <n v="0"/>
    <n v="1"/>
    <n v="0.99757477768795477"/>
  </r>
  <r>
    <x v="2"/>
    <x v="0"/>
    <s v="LA907"/>
    <n v="1213"/>
    <n v="10107"/>
    <x v="1"/>
    <x v="8"/>
    <s v="U"/>
    <n v="26124"/>
    <n v="26124"/>
    <n v="118"/>
    <n v="0"/>
    <n v="1"/>
    <n v="0.99548308069208391"/>
  </r>
  <r>
    <x v="2"/>
    <x v="0"/>
    <s v="LA704"/>
    <n v="1213"/>
    <n v="10101"/>
    <x v="1"/>
    <x v="12"/>
    <s v="U"/>
    <n v="15988"/>
    <n v="15988"/>
    <n v="28"/>
    <n v="0"/>
    <n v="1"/>
    <n v="0.99824868651488619"/>
  </r>
  <r>
    <x v="2"/>
    <x v="0"/>
    <s v="LA702"/>
    <n v="1213"/>
    <n v="10301"/>
    <x v="1"/>
    <x v="9"/>
    <s v="U"/>
    <n v="8271"/>
    <n v="8271"/>
    <n v="27"/>
    <n v="0"/>
    <n v="1"/>
    <n v="0.99673558215451574"/>
  </r>
  <r>
    <x v="2"/>
    <x v="0"/>
    <s v="LA537"/>
    <n v="1213"/>
    <n v="10304"/>
    <x v="1"/>
    <x v="18"/>
    <s v="R"/>
    <n v="1498"/>
    <n v="1498"/>
    <n v="88"/>
    <n v="3750"/>
    <n v="1"/>
    <n v="0.94125500667556738"/>
  </r>
  <r>
    <x v="2"/>
    <x v="0"/>
    <s v="LA980"/>
    <n v="1213"/>
    <n v="10207"/>
    <x v="1"/>
    <x v="36"/>
    <s v="R"/>
    <n v="13596"/>
    <n v="13596"/>
    <n v="93"/>
    <n v="0"/>
    <n v="1"/>
    <n v="0.99315975286849079"/>
  </r>
  <r>
    <x v="2"/>
    <x v="0"/>
    <s v="ULA703"/>
    <n v="1213"/>
    <n v="10101"/>
    <x v="1"/>
    <x v="12"/>
    <s v="U"/>
    <n v="30604"/>
    <n v="30685"/>
    <n v="48"/>
    <n v="7"/>
    <n v="0.99736027374938896"/>
    <n v="0.99843157757155931"/>
  </r>
  <r>
    <x v="2"/>
    <x v="0"/>
    <s v="ULA846"/>
    <n v="1213"/>
    <n v="10301"/>
    <x v="1"/>
    <x v="9"/>
    <s v="U"/>
    <n v="22759"/>
    <n v="22788"/>
    <n v="44"/>
    <n v="795"/>
    <n v="0.99872740038616814"/>
    <n v="0.99806669888835187"/>
  </r>
  <r>
    <x v="2"/>
    <x v="0"/>
    <s v="ULA907"/>
    <n v="1213"/>
    <n v="10107"/>
    <x v="1"/>
    <x v="8"/>
    <s v="U"/>
    <n v="40966"/>
    <n v="41030"/>
    <n v="126"/>
    <n v="0"/>
    <n v="0.99844016573239092"/>
    <n v="0.99692427867011668"/>
  </r>
  <r>
    <x v="2"/>
    <x v="0"/>
    <s v="ULA063"/>
    <n v="1213"/>
    <n v="10101"/>
    <x v="1"/>
    <x v="12"/>
    <s v="U"/>
    <n v="34667"/>
    <n v="34752"/>
    <n v="48"/>
    <n v="0"/>
    <n v="0.9975540976058932"/>
    <n v="0.99861539792886611"/>
  </r>
  <r>
    <x v="2"/>
    <x v="0"/>
    <s v="ULA104"/>
    <n v="1213"/>
    <n v="10301"/>
    <x v="1"/>
    <x v="9"/>
    <s v="U"/>
    <n v="30669"/>
    <n v="30726"/>
    <n v="55"/>
    <n v="0"/>
    <n v="0.99814489357547354"/>
    <n v="0.99820665818905085"/>
  </r>
  <r>
    <x v="2"/>
    <x v="0"/>
    <s v="ULA241"/>
    <n v="1213"/>
    <n v="10403"/>
    <x v="1"/>
    <x v="31"/>
    <s v="R"/>
    <n v="4967"/>
    <n v="4979"/>
    <n v="15"/>
    <n v="0"/>
    <n v="0.99758987748543881"/>
    <n v="0.99698006845178178"/>
  </r>
  <r>
    <x v="2"/>
    <x v="0"/>
    <s v="ULA242"/>
    <n v="1213"/>
    <n v="10101"/>
    <x v="1"/>
    <x v="12"/>
    <s v="R"/>
    <n v="2575"/>
    <n v="2579"/>
    <n v="10"/>
    <n v="0"/>
    <n v="0.99844901124466845"/>
    <n v="0.99611650485436898"/>
  </r>
  <r>
    <x v="2"/>
    <x v="0"/>
    <s v="ULA853"/>
    <n v="1213"/>
    <n v="10101"/>
    <x v="1"/>
    <x v="12"/>
    <s v="U"/>
    <n v="46038"/>
    <n v="46151"/>
    <n v="99"/>
    <n v="10"/>
    <n v="0.99755151567680012"/>
    <n v="0.99784960250228072"/>
  </r>
  <r>
    <x v="2"/>
    <x v="0"/>
    <s v="ULA927"/>
    <n v="1213"/>
    <n v="10101"/>
    <x v="1"/>
    <x v="12"/>
    <s v="R"/>
    <n v="52719"/>
    <n v="52816"/>
    <n v="102"/>
    <n v="1"/>
    <n v="0.99816343532262952"/>
    <n v="0.99806521368007739"/>
  </r>
  <r>
    <x v="2"/>
    <x v="0"/>
    <s v="ULA968"/>
    <n v="1213"/>
    <n v="10106"/>
    <x v="1"/>
    <x v="32"/>
    <s v="R"/>
    <n v="35900"/>
    <n v="35957"/>
    <n v="92"/>
    <n v="2"/>
    <n v="0.99841477320132377"/>
    <n v="0.99743732590529244"/>
  </r>
  <r>
    <x v="2"/>
    <x v="0"/>
    <s v="ULA002"/>
    <n v="1213"/>
    <n v="10103"/>
    <x v="1"/>
    <x v="35"/>
    <s v="R"/>
    <n v="7291"/>
    <n v="7308"/>
    <n v="28"/>
    <n v="0"/>
    <n v="0.99767378215654079"/>
    <n v="0.99615964888218356"/>
  </r>
  <r>
    <x v="2"/>
    <x v="0"/>
    <s v="UFS850"/>
    <n v="1213"/>
    <n v="10306"/>
    <x v="1"/>
    <x v="27"/>
    <s v="R"/>
    <n v="233"/>
    <n v="233"/>
    <n v="2"/>
    <n v="0"/>
    <n v="1"/>
    <n v="0.99141630901287559"/>
  </r>
  <r>
    <x v="2"/>
    <x v="0"/>
    <s v="ULA135"/>
    <n v="1213"/>
    <n v="10307"/>
    <x v="1"/>
    <x v="19"/>
    <s v="U"/>
    <n v="10588"/>
    <n v="10627"/>
    <n v="86"/>
    <n v="0"/>
    <n v="0.99633010256892818"/>
    <n v="0.99187759727993952"/>
  </r>
  <r>
    <x v="2"/>
    <x v="0"/>
    <s v="ULA418"/>
    <n v="1213"/>
    <n v="10304"/>
    <x v="1"/>
    <x v="18"/>
    <s v="R"/>
    <n v="12921"/>
    <n v="12958"/>
    <n v="121"/>
    <n v="0"/>
    <n v="0.99714462108350055"/>
    <n v="0.99063539973686243"/>
  </r>
  <r>
    <x v="2"/>
    <x v="0"/>
    <s v="ULA856"/>
    <n v="1213"/>
    <n v="10301"/>
    <x v="1"/>
    <x v="9"/>
    <s v="U"/>
    <n v="13525"/>
    <n v="13539"/>
    <n v="21"/>
    <n v="0"/>
    <n v="0.99896595021788903"/>
    <n v="0.99844731977818857"/>
  </r>
  <r>
    <x v="2"/>
    <x v="0"/>
    <s v="ULA395"/>
    <n v="1213"/>
    <n v="10202"/>
    <x v="1"/>
    <x v="20"/>
    <s v="R"/>
    <n v="20139"/>
    <n v="20194"/>
    <n v="110"/>
    <n v="0"/>
    <n v="0.99727641873823913"/>
    <n v="0.99453796116986937"/>
  </r>
  <r>
    <x v="2"/>
    <x v="0"/>
    <s v="ULA696"/>
    <n v="1213"/>
    <n v="10301"/>
    <x v="1"/>
    <x v="9"/>
    <s v="U"/>
    <n v="30475"/>
    <n v="30601"/>
    <n v="50"/>
    <n v="0"/>
    <n v="0.99588248750040853"/>
    <n v="0.9983593109105825"/>
  </r>
  <r>
    <x v="2"/>
    <x v="0"/>
    <s v="UFS705"/>
    <n v="1213"/>
    <n v="10305"/>
    <x v="1"/>
    <x v="21"/>
    <s v="R"/>
    <n v="2986"/>
    <n v="2993"/>
    <n v="11"/>
    <n v="0"/>
    <n v="0.99766120948880721"/>
    <n v="0.99631614199598129"/>
  </r>
  <r>
    <x v="2"/>
    <x v="0"/>
    <s v="ZL005"/>
    <n v="1213"/>
    <n v="10107"/>
    <x v="1"/>
    <x v="8"/>
    <s v="R"/>
    <n v="535"/>
    <n v="535"/>
    <n v="22"/>
    <n v="0"/>
    <n v="1"/>
    <n v="0.95887850467289715"/>
  </r>
  <r>
    <x v="2"/>
    <x v="0"/>
    <s v="ZL008"/>
    <n v="1213"/>
    <n v="10102"/>
    <x v="1"/>
    <x v="7"/>
    <s v="U"/>
    <n v="2353"/>
    <n v="2353"/>
    <n v="10"/>
    <n v="0"/>
    <n v="1"/>
    <n v="0.99575010624734384"/>
  </r>
  <r>
    <x v="2"/>
    <x v="0"/>
    <s v="UZL018"/>
    <n v="1213"/>
    <n v="10109"/>
    <x v="1"/>
    <x v="13"/>
    <s v="R"/>
    <n v="7365"/>
    <n v="7379"/>
    <n v="10"/>
    <n v="0"/>
    <n v="0.99810272394633415"/>
    <n v="0.99864222674813308"/>
  </r>
  <r>
    <x v="2"/>
    <x v="0"/>
    <s v="UZL011"/>
    <n v="1213"/>
    <n v="10306"/>
    <x v="1"/>
    <x v="27"/>
    <s v="R"/>
    <n v="694"/>
    <n v="694"/>
    <n v="3"/>
    <n v="0"/>
    <n v="1"/>
    <n v="0.99567723342939485"/>
  </r>
  <r>
    <x v="2"/>
    <x v="0"/>
    <s v="UPM251"/>
    <n v="1213"/>
    <n v="10208"/>
    <x v="1"/>
    <x v="10"/>
    <s v="U"/>
    <n v="26172"/>
    <n v="26294"/>
    <n v="99"/>
    <n v="1"/>
    <n v="0.99536015821099866"/>
    <n v="0.99621733149931224"/>
  </r>
  <r>
    <x v="2"/>
    <x v="0"/>
    <s v="UPM014"/>
    <n v="1213"/>
    <n v="10109"/>
    <x v="1"/>
    <x v="13"/>
    <s v="U"/>
    <n v="16846"/>
    <n v="16865"/>
    <n v="18"/>
    <n v="0"/>
    <n v="0.9988734064630892"/>
    <n v="0.99893149709129758"/>
  </r>
  <r>
    <x v="2"/>
    <x v="0"/>
    <s v="UPM228"/>
    <n v="1213"/>
    <n v="10201"/>
    <x v="1"/>
    <x v="15"/>
    <s v="U"/>
    <n v="34539"/>
    <n v="34624"/>
    <n v="81"/>
    <n v="6998"/>
    <n v="0.99754505545286509"/>
    <n v="0.99765482498045688"/>
  </r>
  <r>
    <x v="2"/>
    <x v="0"/>
    <s v="UPM229"/>
    <n v="1213"/>
    <n v="10101"/>
    <x v="1"/>
    <x v="12"/>
    <s v="R"/>
    <n v="11123"/>
    <n v="11141"/>
    <n v="9"/>
    <n v="0"/>
    <n v="0.99838434610896687"/>
    <n v="0.99919086577362226"/>
  </r>
  <r>
    <x v="2"/>
    <x v="0"/>
    <s v="ZL011"/>
    <n v="1213"/>
    <n v="10306"/>
    <x v="1"/>
    <x v="27"/>
    <s v="R"/>
    <n v="755"/>
    <n v="755"/>
    <n v="2"/>
    <n v="0"/>
    <n v="1"/>
    <n v="0.99735099337748345"/>
  </r>
  <r>
    <x v="2"/>
    <x v="0"/>
    <s v="LA410"/>
    <n v="1213"/>
    <n v="10208"/>
    <x v="1"/>
    <x v="10"/>
    <s v="R"/>
    <n v="1567"/>
    <n v="1567"/>
    <n v="32"/>
    <n v="0"/>
    <n v="1"/>
    <n v="0.97957881301850669"/>
  </r>
  <r>
    <x v="2"/>
    <x v="0"/>
    <s v="PM228"/>
    <n v="1213"/>
    <n v="10201"/>
    <x v="1"/>
    <x v="15"/>
    <s v="U"/>
    <n v="20618"/>
    <n v="20621"/>
    <n v="121"/>
    <n v="0"/>
    <n v="0.99985451723970709"/>
    <n v="0.99413134154622174"/>
  </r>
  <r>
    <x v="2"/>
    <x v="0"/>
    <s v="PM368"/>
    <n v="1213"/>
    <n v="10307"/>
    <x v="1"/>
    <x v="19"/>
    <s v="R"/>
    <n v="4827"/>
    <n v="4827"/>
    <n v="60"/>
    <n v="0"/>
    <n v="1"/>
    <n v="0.98756991920447479"/>
  </r>
  <r>
    <x v="2"/>
    <x v="0"/>
    <s v="PM074"/>
    <n v="1213"/>
    <n v="10105"/>
    <x v="1"/>
    <x v="34"/>
    <s v="R"/>
    <n v="3488"/>
    <n v="3488"/>
    <n v="24"/>
    <n v="0"/>
    <n v="1"/>
    <n v="0.99311926605504586"/>
  </r>
  <r>
    <x v="2"/>
    <x v="0"/>
    <s v="PM041"/>
    <n v="1213"/>
    <n v="10108"/>
    <x v="1"/>
    <x v="14"/>
    <s v="R"/>
    <n v="8040"/>
    <n v="8040"/>
    <n v="148"/>
    <n v="0"/>
    <n v="1"/>
    <n v="0.98159203980099508"/>
  </r>
  <r>
    <x v="2"/>
    <x v="0"/>
    <s v="FS704"/>
    <n v="1213"/>
    <n v="10101"/>
    <x v="1"/>
    <x v="12"/>
    <s v="R"/>
    <n v="2258"/>
    <n v="2258"/>
    <n v="26"/>
    <n v="0"/>
    <n v="1"/>
    <n v="0.98848538529672281"/>
  </r>
  <r>
    <x v="2"/>
    <x v="0"/>
    <s v="LA101"/>
    <n v="1213"/>
    <n v="10101"/>
    <x v="1"/>
    <x v="12"/>
    <s v="U"/>
    <n v="1295"/>
    <n v="1295"/>
    <n v="9"/>
    <n v="0"/>
    <n v="1"/>
    <n v="0.99305019305019304"/>
  </r>
  <r>
    <x v="2"/>
    <x v="0"/>
    <s v="FS705"/>
    <n v="1213"/>
    <n v="10305"/>
    <x v="1"/>
    <x v="21"/>
    <s v="R"/>
    <n v="3029"/>
    <n v="3029"/>
    <n v="26"/>
    <n v="0"/>
    <n v="1"/>
    <n v="0.99141630901287559"/>
  </r>
  <r>
    <x v="2"/>
    <x v="0"/>
    <s v="FS702"/>
    <n v="1213"/>
    <n v="10101"/>
    <x v="1"/>
    <x v="12"/>
    <s v="R"/>
    <n v="2383"/>
    <n v="2383"/>
    <n v="12"/>
    <n v="0"/>
    <n v="1"/>
    <n v="0.99496433067561896"/>
  </r>
  <r>
    <x v="2"/>
    <x v="0"/>
    <s v="FS850"/>
    <n v="1213"/>
    <n v="10306"/>
    <x v="1"/>
    <x v="27"/>
    <s v="R"/>
    <n v="238"/>
    <n v="238"/>
    <n v="0"/>
    <n v="1480"/>
    <n v="1"/>
    <n v="1"/>
  </r>
  <r>
    <x v="2"/>
    <x v="0"/>
    <s v="FS710"/>
    <n v="1213"/>
    <n v="10109"/>
    <x v="1"/>
    <x v="13"/>
    <s v="R"/>
    <n v="1167"/>
    <n v="1167"/>
    <n v="30"/>
    <n v="0"/>
    <n v="1"/>
    <n v="0.97429305912596398"/>
  </r>
  <r>
    <x v="2"/>
    <x v="0"/>
    <s v="LA470"/>
    <n v="1213"/>
    <n v="10103"/>
    <x v="1"/>
    <x v="35"/>
    <s v="R"/>
    <n v="4285"/>
    <n v="4285"/>
    <n v="41"/>
    <n v="0"/>
    <n v="1"/>
    <n v="0.99043173862310385"/>
  </r>
  <r>
    <x v="2"/>
    <x v="0"/>
    <s v="LA696"/>
    <n v="1213"/>
    <n v="10301"/>
    <x v="1"/>
    <x v="9"/>
    <s v="U"/>
    <n v="8341"/>
    <n v="8341"/>
    <n v="22"/>
    <n v="0"/>
    <n v="1"/>
    <n v="0.9973624265675578"/>
  </r>
  <r>
    <x v="2"/>
    <x v="0"/>
    <s v="LA703"/>
    <n v="1213"/>
    <n v="10101"/>
    <x v="1"/>
    <x v="12"/>
    <s v="U"/>
    <n v="11775"/>
    <n v="11775"/>
    <n v="27"/>
    <n v="0"/>
    <n v="1"/>
    <n v="0.99770700636942677"/>
  </r>
  <r>
    <x v="2"/>
    <x v="0"/>
    <s v="LA274"/>
    <n v="1213"/>
    <n v="10304"/>
    <x v="1"/>
    <x v="18"/>
    <s v="R"/>
    <n v="1790"/>
    <n v="1790"/>
    <n v="32"/>
    <n v="0"/>
    <n v="1"/>
    <n v="0.98212290502793298"/>
  </r>
  <r>
    <x v="2"/>
    <x v="0"/>
    <s v="LA378"/>
    <n v="1213"/>
    <n v="10403"/>
    <x v="1"/>
    <x v="31"/>
    <s v="R"/>
    <n v="3001"/>
    <n v="3001"/>
    <n v="84"/>
    <n v="30"/>
    <n v="1"/>
    <n v="0.97200933022325886"/>
  </r>
  <r>
    <x v="2"/>
    <x v="0"/>
    <s v="LA404"/>
    <n v="1213"/>
    <n v="10101"/>
    <x v="1"/>
    <x v="12"/>
    <s v="R"/>
    <n v="11786"/>
    <n v="11786"/>
    <n v="33"/>
    <n v="0"/>
    <n v="1"/>
    <n v="0.99720006787714233"/>
  </r>
  <r>
    <x v="2"/>
    <x v="0"/>
    <s v="LA833"/>
    <n v="1213"/>
    <n v="10101"/>
    <x v="1"/>
    <x v="12"/>
    <s v="U"/>
    <n v="1708"/>
    <n v="1708"/>
    <n v="9"/>
    <n v="0"/>
    <n v="1"/>
    <n v="0.99473067915690871"/>
  </r>
  <r>
    <x v="2"/>
    <x v="0"/>
    <s v="LA232"/>
    <n v="1213"/>
    <n v="10106"/>
    <x v="1"/>
    <x v="32"/>
    <s v="R"/>
    <n v="4208"/>
    <n v="4208"/>
    <n v="81"/>
    <n v="0"/>
    <n v="1"/>
    <n v="0.98075095057034223"/>
  </r>
  <r>
    <x v="2"/>
    <x v="0"/>
    <s v="LA395"/>
    <n v="1213"/>
    <n v="10202"/>
    <x v="1"/>
    <x v="20"/>
    <s v="R"/>
    <n v="7189"/>
    <n v="7189"/>
    <n v="85"/>
    <n v="0"/>
    <n v="1"/>
    <n v="0.98817638058144386"/>
  </r>
  <r>
    <x v="2"/>
    <x v="0"/>
    <s v="LA780"/>
    <n v="1213"/>
    <n v="10101"/>
    <x v="1"/>
    <x v="12"/>
    <s v="U"/>
    <n v="24531"/>
    <n v="24531"/>
    <n v="118"/>
    <n v="0"/>
    <n v="1"/>
    <n v="0.99518975989564229"/>
  </r>
  <r>
    <x v="2"/>
    <x v="0"/>
    <s v="LA571"/>
    <n v="1213"/>
    <n v="10202"/>
    <x v="1"/>
    <x v="20"/>
    <s v="R"/>
    <n v="2950"/>
    <n v="2950"/>
    <n v="19"/>
    <n v="0"/>
    <n v="1"/>
    <n v="0.9935593220338983"/>
  </r>
  <r>
    <x v="2"/>
    <x v="0"/>
    <s v="LA445"/>
    <n v="1213"/>
    <n v="10205"/>
    <x v="1"/>
    <x v="16"/>
    <s v="R"/>
    <n v="854"/>
    <n v="854"/>
    <n v="14"/>
    <n v="0"/>
    <n v="1"/>
    <n v="0.98360655737704916"/>
  </r>
  <r>
    <x v="2"/>
    <x v="0"/>
    <s v="LA584"/>
    <n v="1213"/>
    <n v="10101"/>
    <x v="1"/>
    <x v="12"/>
    <s v="U"/>
    <n v="2414"/>
    <n v="2414"/>
    <n v="5"/>
    <n v="0"/>
    <n v="1"/>
    <n v="0.99792874896437445"/>
  </r>
  <r>
    <x v="2"/>
    <x v="0"/>
    <s v="UZL085"/>
    <n v="1213"/>
    <n v="10101"/>
    <x v="1"/>
    <x v="12"/>
    <s v="U"/>
    <n v="18820"/>
    <n v="18878"/>
    <n v="45"/>
    <n v="0"/>
    <n v="0.99692764063989825"/>
    <n v="0.99760892667375134"/>
  </r>
  <r>
    <x v="2"/>
    <x v="0"/>
    <s v="PM496"/>
    <n v="1213"/>
    <n v="10101"/>
    <x v="1"/>
    <x v="12"/>
    <s v="R"/>
    <n v="3553"/>
    <n v="3553"/>
    <n v="13"/>
    <n v="0"/>
    <n v="1"/>
    <n v="0.99634112018012944"/>
  </r>
  <r>
    <x v="2"/>
    <x v="0"/>
    <s v="PM139"/>
    <n v="1213"/>
    <n v="10109"/>
    <x v="1"/>
    <x v="13"/>
    <s v="R"/>
    <n v="1240"/>
    <n v="1240"/>
    <n v="10"/>
    <n v="0"/>
    <n v="1"/>
    <n v="0.99193548387096775"/>
  </r>
  <r>
    <x v="2"/>
    <x v="0"/>
    <s v="PM135"/>
    <n v="1213"/>
    <n v="10109"/>
    <x v="1"/>
    <x v="13"/>
    <s v="R"/>
    <n v="2851"/>
    <n v="2851"/>
    <n v="44"/>
    <n v="0"/>
    <n v="1"/>
    <n v="0.9845668186601193"/>
  </r>
  <r>
    <x v="2"/>
    <x v="0"/>
    <s v="PM227"/>
    <n v="1213"/>
    <n v="10109"/>
    <x v="1"/>
    <x v="13"/>
    <s v="R"/>
    <n v="10289"/>
    <n v="10289"/>
    <n v="75"/>
    <n v="0"/>
    <n v="1"/>
    <n v="0.99271066187190204"/>
  </r>
  <r>
    <x v="2"/>
    <x v="0"/>
    <s v="LA054"/>
    <n v="1213"/>
    <n v="10101"/>
    <x v="1"/>
    <x v="12"/>
    <s v="U"/>
    <n v="10194"/>
    <n v="10194"/>
    <n v="75"/>
    <n v="0"/>
    <n v="1"/>
    <n v="0.99264273101824607"/>
  </r>
  <r>
    <x v="2"/>
    <x v="0"/>
    <s v="LA060"/>
    <n v="1213"/>
    <n v="10209"/>
    <x v="1"/>
    <x v="22"/>
    <s v="U"/>
    <n v="4330"/>
    <n v="4330"/>
    <n v="33"/>
    <n v="0"/>
    <n v="1"/>
    <n v="0.99237875288683608"/>
  </r>
  <r>
    <x v="2"/>
    <x v="0"/>
    <s v="LA063"/>
    <n v="1213"/>
    <n v="10101"/>
    <x v="1"/>
    <x v="12"/>
    <s v="U"/>
    <n v="26460"/>
    <n v="26460"/>
    <n v="86"/>
    <n v="0"/>
    <n v="1"/>
    <n v="0.99674981103552529"/>
  </r>
  <r>
    <x v="2"/>
    <x v="0"/>
    <s v="LA105"/>
    <n v="1213"/>
    <n v="10101"/>
    <x v="1"/>
    <x v="12"/>
    <s v="U"/>
    <n v="1634"/>
    <n v="1634"/>
    <n v="47"/>
    <n v="3600"/>
    <n v="1"/>
    <n v="0.97123623011015914"/>
  </r>
  <r>
    <x v="2"/>
    <x v="0"/>
    <s v="LA132"/>
    <n v="1213"/>
    <n v="10109"/>
    <x v="1"/>
    <x v="13"/>
    <s v="R"/>
    <n v="28441"/>
    <n v="28441"/>
    <n v="122"/>
    <n v="0"/>
    <n v="1"/>
    <n v="0.99571041805843674"/>
  </r>
  <r>
    <x v="2"/>
    <x v="0"/>
    <s v="LA781"/>
    <n v="1213"/>
    <n v="10101"/>
    <x v="1"/>
    <x v="12"/>
    <s v="U"/>
    <n v="12738"/>
    <n v="12738"/>
    <n v="26"/>
    <n v="0"/>
    <n v="1"/>
    <n v="0.99795886324383731"/>
  </r>
  <r>
    <x v="2"/>
    <x v="0"/>
    <s v="LA391"/>
    <n v="1213"/>
    <n v="10303"/>
    <x v="1"/>
    <x v="17"/>
    <s v="R"/>
    <n v="3652"/>
    <n v="3652"/>
    <n v="99"/>
    <n v="0"/>
    <n v="1"/>
    <n v="0.97289156626506024"/>
  </r>
  <r>
    <x v="2"/>
    <x v="0"/>
    <s v="LA191"/>
    <n v="1213"/>
    <n v="10210"/>
    <x v="1"/>
    <x v="30"/>
    <s v="R"/>
    <n v="4750"/>
    <n v="4750"/>
    <n v="37"/>
    <n v="0"/>
    <n v="1"/>
    <n v="0.99221052631578943"/>
  </r>
  <r>
    <x v="2"/>
    <x v="0"/>
    <s v="LA534"/>
    <n v="1213"/>
    <n v="10101"/>
    <x v="1"/>
    <x v="12"/>
    <s v="U"/>
    <n v="44"/>
    <n v="44"/>
    <n v="0"/>
    <n v="310"/>
    <n v="1"/>
    <n v="1"/>
  </r>
  <r>
    <x v="2"/>
    <x v="0"/>
    <s v="LA540"/>
    <n v="1213"/>
    <n v="10301"/>
    <x v="1"/>
    <x v="9"/>
    <s v="R"/>
    <n v="3826"/>
    <n v="3826"/>
    <n v="100"/>
    <n v="7440"/>
    <n v="1"/>
    <n v="0.97386304234187138"/>
  </r>
  <r>
    <x v="2"/>
    <x v="0"/>
    <s v="LA213"/>
    <n v="1213"/>
    <n v="10201"/>
    <x v="1"/>
    <x v="15"/>
    <s v="R"/>
    <n v="19815"/>
    <n v="19815"/>
    <n v="59"/>
    <n v="0"/>
    <n v="1"/>
    <n v="0.99702245773403986"/>
  </r>
  <r>
    <x v="2"/>
    <x v="0"/>
    <s v="LA241"/>
    <n v="1213"/>
    <n v="10403"/>
    <x v="1"/>
    <x v="31"/>
    <s v="R"/>
    <n v="3139"/>
    <n v="3139"/>
    <n v="16"/>
    <n v="0"/>
    <n v="1"/>
    <n v="0.99490283529786561"/>
  </r>
  <r>
    <x v="2"/>
    <x v="0"/>
    <s v="LA375"/>
    <n v="1213"/>
    <n v="10301"/>
    <x v="1"/>
    <x v="9"/>
    <s v="R"/>
    <n v="12958"/>
    <n v="12958"/>
    <n v="77"/>
    <n v="3610"/>
    <n v="1"/>
    <n v="0.99405772495755518"/>
  </r>
  <r>
    <x v="2"/>
    <x v="0"/>
    <s v="LA665"/>
    <n v="1213"/>
    <n v="10306"/>
    <x v="1"/>
    <x v="27"/>
    <s v="R"/>
    <n v="1568"/>
    <n v="1568"/>
    <n v="6"/>
    <n v="0"/>
    <n v="1"/>
    <n v="0.99617346938775508"/>
  </r>
  <r>
    <x v="2"/>
    <x v="0"/>
    <s v="LA987"/>
    <n v="1213"/>
    <n v="10101"/>
    <x v="1"/>
    <x v="12"/>
    <s v="U"/>
    <n v="11512"/>
    <n v="11512"/>
    <n v="55"/>
    <n v="0"/>
    <n v="1"/>
    <n v="0.99522237665045166"/>
  </r>
  <r>
    <x v="2"/>
    <x v="0"/>
    <s v="LA389"/>
    <n v="1213"/>
    <n v="10209"/>
    <x v="1"/>
    <x v="22"/>
    <s v="R"/>
    <n v="3301"/>
    <n v="3301"/>
    <n v="96"/>
    <n v="1400"/>
    <n v="1"/>
    <n v="0.97091790366555586"/>
  </r>
  <r>
    <x v="2"/>
    <x v="0"/>
    <s v="PM137"/>
    <n v="1213"/>
    <n v="10205"/>
    <x v="1"/>
    <x v="16"/>
    <s v="R"/>
    <n v="3837"/>
    <n v="3837"/>
    <n v="45"/>
    <n v="0"/>
    <n v="1"/>
    <n v="0.98827208756841278"/>
  </r>
  <r>
    <x v="2"/>
    <x v="0"/>
    <s v="PM326"/>
    <n v="1213"/>
    <n v="10101"/>
    <x v="1"/>
    <x v="12"/>
    <s v="U"/>
    <n v="3159"/>
    <n v="3159"/>
    <n v="25"/>
    <n v="0"/>
    <n v="1"/>
    <n v="0.99208610319721435"/>
  </r>
  <r>
    <x v="2"/>
    <x v="0"/>
    <s v="PM423"/>
    <n v="1213"/>
    <n v="10101"/>
    <x v="1"/>
    <x v="12"/>
    <s v="U"/>
    <n v="19256"/>
    <n v="19256"/>
    <n v="115"/>
    <n v="0"/>
    <n v="1"/>
    <n v="0.99402783547985041"/>
  </r>
  <r>
    <x v="2"/>
    <x v="0"/>
    <s v="PM042"/>
    <n v="1213"/>
    <n v="10108"/>
    <x v="1"/>
    <x v="14"/>
    <s v="R"/>
    <n v="3525"/>
    <n v="3525"/>
    <n v="40"/>
    <n v="0"/>
    <n v="1"/>
    <n v="0.98865248226950353"/>
  </r>
  <r>
    <x v="2"/>
    <x v="0"/>
    <s v="PM171"/>
    <n v="1213"/>
    <n v="10301"/>
    <x v="1"/>
    <x v="9"/>
    <s v="U"/>
    <n v="3139"/>
    <n v="3139"/>
    <n v="6"/>
    <n v="0"/>
    <n v="1"/>
    <n v="0.99808856323669959"/>
  </r>
  <r>
    <x v="2"/>
    <x v="0"/>
    <s v="PM251"/>
    <n v="1213"/>
    <n v="10208"/>
    <x v="1"/>
    <x v="10"/>
    <s v="U"/>
    <n v="2400"/>
    <n v="2400"/>
    <n v="40"/>
    <n v="3600"/>
    <n v="1"/>
    <n v="0.98333333333333328"/>
  </r>
  <r>
    <x v="2"/>
    <x v="0"/>
    <s v="PM320"/>
    <n v="1213"/>
    <n v="10101"/>
    <x v="1"/>
    <x v="12"/>
    <s v="U"/>
    <n v="10573"/>
    <n v="10573"/>
    <n v="26"/>
    <n v="0"/>
    <n v="1"/>
    <n v="0.99754090608152846"/>
  </r>
  <r>
    <x v="2"/>
    <x v="0"/>
    <s v="FS869"/>
    <n v="1213"/>
    <n v="10306"/>
    <x v="1"/>
    <x v="27"/>
    <s v="R"/>
    <n v="348"/>
    <n v="348"/>
    <n v="8"/>
    <n v="2290"/>
    <n v="1"/>
    <n v="0.97701149425287359"/>
  </r>
  <r>
    <x v="2"/>
    <x v="0"/>
    <s v="LA066"/>
    <n v="1213"/>
    <n v="10404"/>
    <x v="1"/>
    <x v="33"/>
    <s v="R"/>
    <n v="12222"/>
    <n v="12383"/>
    <n v="53"/>
    <n v="30"/>
    <n v="0.98699830412662526"/>
    <n v="0.99566355751922764"/>
  </r>
  <r>
    <x v="2"/>
    <x v="0"/>
    <s v="FS712"/>
    <n v="1213"/>
    <n v="10304"/>
    <x v="1"/>
    <x v="18"/>
    <s v="R"/>
    <n v="2972"/>
    <n v="2972"/>
    <n v="84"/>
    <n v="100"/>
    <n v="1"/>
    <n v="0.97173620457604304"/>
  </r>
  <r>
    <x v="2"/>
    <x v="0"/>
    <s v="LA125"/>
    <n v="1213"/>
    <n v="10109"/>
    <x v="1"/>
    <x v="13"/>
    <s v="U"/>
    <n v="10787"/>
    <n v="10787"/>
    <n v="24"/>
    <n v="0"/>
    <n v="1"/>
    <n v="0.99777509965699451"/>
  </r>
  <r>
    <x v="2"/>
    <x v="0"/>
    <s v="ULA403"/>
    <n v="1213"/>
    <n v="10109"/>
    <x v="1"/>
    <x v="13"/>
    <s v="U"/>
    <n v="26582"/>
    <n v="26612"/>
    <n v="20"/>
    <n v="0"/>
    <n v="0.99887268901247561"/>
    <n v="0.99924761116545036"/>
  </r>
  <r>
    <x v="2"/>
    <x v="0"/>
    <s v="ULA906"/>
    <n v="1213"/>
    <n v="10101"/>
    <x v="1"/>
    <x v="12"/>
    <s v="R"/>
    <n v="5155"/>
    <n v="5186"/>
    <n v="30"/>
    <n v="0"/>
    <n v="0.99402236791361354"/>
    <n v="0.99418040737148394"/>
  </r>
  <r>
    <x v="2"/>
    <x v="0"/>
    <s v="ULA925"/>
    <n v="1213"/>
    <n v="10104"/>
    <x v="1"/>
    <x v="24"/>
    <s v="U"/>
    <n v="12050"/>
    <n v="12075"/>
    <n v="48"/>
    <n v="0"/>
    <n v="0.99792960662525876"/>
    <n v="0.99601659751037341"/>
  </r>
  <r>
    <x v="2"/>
    <x v="0"/>
    <s v="ULA122"/>
    <n v="1213"/>
    <n v="10101"/>
    <x v="1"/>
    <x v="12"/>
    <s v="U"/>
    <n v="20830"/>
    <n v="20878"/>
    <n v="33"/>
    <n v="0"/>
    <n v="0.99770092920777853"/>
    <n v="0.99841574651944309"/>
  </r>
  <r>
    <x v="2"/>
    <x v="0"/>
    <s v="ULA132"/>
    <n v="1213"/>
    <n v="10109"/>
    <x v="1"/>
    <x v="13"/>
    <s v="R"/>
    <n v="60955"/>
    <n v="61118"/>
    <n v="160"/>
    <n v="0"/>
    <n v="0.9973330279132171"/>
    <n v="0.99737511278812241"/>
  </r>
  <r>
    <x v="2"/>
    <x v="0"/>
    <s v="ULA265"/>
    <n v="1213"/>
    <n v="10101"/>
    <x v="1"/>
    <x v="12"/>
    <s v="R"/>
    <n v="4433"/>
    <n v="4453"/>
    <n v="14"/>
    <n v="0"/>
    <n v="0.99550864585672583"/>
    <n v="0.99684186780960971"/>
  </r>
  <r>
    <x v="2"/>
    <x v="0"/>
    <s v="ULA697"/>
    <n v="1213"/>
    <n v="10301"/>
    <x v="1"/>
    <x v="9"/>
    <s v="U"/>
    <n v="20920"/>
    <n v="20975"/>
    <n v="43"/>
    <n v="0"/>
    <n v="0.99737783075089392"/>
    <n v="0.99794455066921606"/>
  </r>
  <r>
    <x v="2"/>
    <x v="0"/>
    <s v="ULA843"/>
    <n v="1213"/>
    <n v="10101"/>
    <x v="1"/>
    <x v="12"/>
    <s v="U"/>
    <n v="9205"/>
    <n v="9222"/>
    <n v="10"/>
    <n v="0"/>
    <n v="0.9981565820863153"/>
    <n v="0.99891363389462251"/>
  </r>
  <r>
    <x v="2"/>
    <x v="0"/>
    <s v="ULA051"/>
    <n v="1213"/>
    <n v="10301"/>
    <x v="1"/>
    <x v="9"/>
    <s v="R"/>
    <n v="13481"/>
    <n v="13502"/>
    <n v="17"/>
    <n v="0"/>
    <n v="0.99844467486298327"/>
    <n v="0.99873896595208067"/>
  </r>
  <r>
    <x v="2"/>
    <x v="0"/>
    <s v="ULA447"/>
    <n v="1213"/>
    <n v="10101"/>
    <x v="1"/>
    <x v="12"/>
    <s v="R"/>
    <n v="70784"/>
    <n v="70985"/>
    <n v="189"/>
    <n v="4"/>
    <n v="0.99716841586250615"/>
    <n v="0.99732990506329111"/>
  </r>
  <r>
    <x v="2"/>
    <x v="0"/>
    <s v="ULA031"/>
    <n v="1213"/>
    <n v="10301"/>
    <x v="1"/>
    <x v="9"/>
    <s v="U"/>
    <n v="17350"/>
    <n v="17417"/>
    <n v="37"/>
    <n v="0"/>
    <n v="0.99615318367112593"/>
    <n v="0.9978674351585014"/>
  </r>
  <r>
    <x v="2"/>
    <x v="0"/>
    <s v="ULA465"/>
    <n v="1213"/>
    <n v="10302"/>
    <x v="1"/>
    <x v="23"/>
    <s v="R"/>
    <n v="3439"/>
    <n v="3454"/>
    <n v="27"/>
    <n v="0"/>
    <n v="0.99565720903300525"/>
    <n v="0.99214888048851413"/>
  </r>
  <r>
    <x v="2"/>
    <x v="0"/>
    <s v="ULA203"/>
    <n v="1213"/>
    <n v="10102"/>
    <x v="1"/>
    <x v="7"/>
    <s v="U"/>
    <n v="15225"/>
    <n v="15249"/>
    <n v="24"/>
    <n v="0"/>
    <n v="0.99842612630336414"/>
    <n v="0.99842364532019701"/>
  </r>
  <r>
    <x v="2"/>
    <x v="0"/>
    <s v="ULA390"/>
    <n v="1213"/>
    <n v="10109"/>
    <x v="1"/>
    <x v="13"/>
    <s v="U"/>
    <n v="40727"/>
    <n v="40866"/>
    <n v="280"/>
    <n v="0"/>
    <n v="0.99659863945578231"/>
    <n v="0.99312495396174527"/>
  </r>
  <r>
    <x v="2"/>
    <x v="0"/>
    <s v="ULA550"/>
    <n v="1213"/>
    <n v="10109"/>
    <x v="1"/>
    <x v="13"/>
    <s v="R"/>
    <n v="1952"/>
    <n v="1977"/>
    <n v="21"/>
    <n v="0"/>
    <n v="0.98735457764289325"/>
    <n v="0.98924180327868849"/>
  </r>
  <r>
    <x v="2"/>
    <x v="0"/>
    <s v="ULA193"/>
    <n v="1213"/>
    <n v="10202"/>
    <x v="1"/>
    <x v="20"/>
    <s v="U"/>
    <n v="5688"/>
    <n v="5709"/>
    <n v="31"/>
    <n v="0"/>
    <n v="0.9963215974776668"/>
    <n v="0.9945499296765119"/>
  </r>
  <r>
    <x v="2"/>
    <x v="0"/>
    <s v="ULA600"/>
    <n v="1213"/>
    <n v="10101"/>
    <x v="1"/>
    <x v="12"/>
    <s v="U"/>
    <n v="50653"/>
    <n v="50730"/>
    <n v="100"/>
    <n v="901"/>
    <n v="0.99848216045732308"/>
    <n v="0.99802578327048741"/>
  </r>
  <r>
    <x v="2"/>
    <x v="0"/>
    <s v="UFS703"/>
    <n v="1213"/>
    <n v="10101"/>
    <x v="1"/>
    <x v="12"/>
    <s v="R"/>
    <n v="6183"/>
    <n v="6203"/>
    <n v="21"/>
    <n v="0"/>
    <n v="0.9967757536675802"/>
    <n v="0.99660359049005343"/>
  </r>
  <r>
    <x v="2"/>
    <x v="0"/>
    <s v="UFS704"/>
    <n v="1213"/>
    <n v="10101"/>
    <x v="1"/>
    <x v="12"/>
    <s v="R"/>
    <n v="3348"/>
    <n v="3357"/>
    <n v="28"/>
    <n v="0"/>
    <n v="0.99731903485254692"/>
    <n v="0.99163679808841099"/>
  </r>
  <r>
    <x v="2"/>
    <x v="0"/>
    <s v="UZL057"/>
    <n v="1213"/>
    <n v="10102"/>
    <x v="1"/>
    <x v="7"/>
    <s v="R"/>
    <n v="1748"/>
    <n v="1760"/>
    <n v="31"/>
    <n v="18"/>
    <n v="0.99318181818181817"/>
    <n v="0.98226544622425627"/>
  </r>
  <r>
    <x v="2"/>
    <x v="0"/>
    <s v="UZL058"/>
    <n v="1213"/>
    <n v="10204"/>
    <x v="1"/>
    <x v="25"/>
    <s v="R"/>
    <n v="1174"/>
    <n v="1193"/>
    <n v="43"/>
    <n v="0"/>
    <n v="0.9840737636211232"/>
    <n v="0.96337308347529815"/>
  </r>
  <r>
    <x v="2"/>
    <x v="0"/>
    <s v="UZL052"/>
    <n v="1213"/>
    <n v="10303"/>
    <x v="1"/>
    <x v="17"/>
    <s v="R"/>
    <n v="3971"/>
    <n v="4041"/>
    <n v="148"/>
    <n v="0"/>
    <n v="0.98267755506062859"/>
    <n v="0.96272979098463862"/>
  </r>
  <r>
    <x v="2"/>
    <x v="0"/>
    <s v="UZL008"/>
    <n v="1213"/>
    <n v="10102"/>
    <x v="1"/>
    <x v="7"/>
    <s v="U"/>
    <n v="4976"/>
    <n v="4981"/>
    <n v="4"/>
    <n v="0"/>
    <n v="0.99899618550491864"/>
    <n v="0.99919614147909963"/>
  </r>
  <r>
    <x v="2"/>
    <x v="0"/>
    <s v="UPM223"/>
    <n v="1213"/>
    <n v="10102"/>
    <x v="1"/>
    <x v="7"/>
    <s v="U"/>
    <n v="9660"/>
    <n v="9699"/>
    <n v="38"/>
    <n v="0"/>
    <n v="0.9959789669038045"/>
    <n v="0.99606625258799175"/>
  </r>
  <r>
    <x v="2"/>
    <x v="0"/>
    <s v="UPM246"/>
    <n v="1213"/>
    <n v="10401"/>
    <x v="1"/>
    <x v="11"/>
    <s v="R"/>
    <n v="520"/>
    <n v="521"/>
    <n v="8"/>
    <n v="0"/>
    <n v="0.99808061420345484"/>
    <n v="0.98461538461538467"/>
  </r>
  <r>
    <x v="2"/>
    <x v="0"/>
    <s v="ZL018"/>
    <n v="1213"/>
    <n v="10109"/>
    <x v="1"/>
    <x v="13"/>
    <s v="R"/>
    <n v="3576"/>
    <n v="3576"/>
    <n v="28"/>
    <n v="0"/>
    <n v="1"/>
    <n v="0.99217002237136465"/>
  </r>
  <r>
    <x v="2"/>
    <x v="0"/>
    <s v="ZL135"/>
    <n v="1213"/>
    <n v="10101"/>
    <x v="1"/>
    <x v="12"/>
    <s v="U"/>
    <n v="203"/>
    <n v="203"/>
    <n v="0"/>
    <n v="0"/>
    <n v="1"/>
    <n v="1"/>
  </r>
  <r>
    <x v="2"/>
    <x v="0"/>
    <s v="LA464"/>
    <n v="1213"/>
    <n v="10208"/>
    <x v="1"/>
    <x v="10"/>
    <s v="R"/>
    <n v="7490"/>
    <n v="7490"/>
    <n v="168"/>
    <n v="0"/>
    <n v="1"/>
    <n v="0.97757009345794388"/>
  </r>
  <r>
    <x v="2"/>
    <x v="0"/>
    <s v="LA530"/>
    <n v="1213"/>
    <n v="10101"/>
    <x v="1"/>
    <x v="12"/>
    <s v="U"/>
    <n v="4498"/>
    <n v="4498"/>
    <n v="12"/>
    <n v="0"/>
    <n v="1"/>
    <n v="0.99733214762116495"/>
  </r>
  <r>
    <x v="2"/>
    <x v="0"/>
    <s v="PM235"/>
    <n v="1213"/>
    <n v="10301"/>
    <x v="1"/>
    <x v="9"/>
    <s v="U"/>
    <n v="8069"/>
    <n v="8069"/>
    <n v="117"/>
    <n v="0"/>
    <n v="1"/>
    <n v="0.98550006196554718"/>
  </r>
  <r>
    <x v="2"/>
    <x v="0"/>
    <s v="ULA069"/>
    <n v="1213"/>
    <n v="10303"/>
    <x v="1"/>
    <x v="17"/>
    <s v="R"/>
    <n v="36518"/>
    <n v="36591"/>
    <n v="112"/>
    <n v="2"/>
    <n v="0.99800497390068599"/>
    <n v="0.99693301933293166"/>
  </r>
  <r>
    <x v="2"/>
    <x v="0"/>
    <s v="ULA412"/>
    <n v="1213"/>
    <n v="10209"/>
    <x v="1"/>
    <x v="22"/>
    <s v="R"/>
    <n v="2056"/>
    <n v="2070"/>
    <n v="45"/>
    <n v="0"/>
    <n v="0.99323671497584543"/>
    <n v="0.97811284046692604"/>
  </r>
  <r>
    <x v="2"/>
    <x v="0"/>
    <s v="UFS869"/>
    <n v="1213"/>
    <n v="10306"/>
    <x v="1"/>
    <x v="27"/>
    <s v="R"/>
    <n v="229"/>
    <n v="231"/>
    <n v="5"/>
    <n v="0"/>
    <n v="0.9913419913419913"/>
    <n v="0.97816593886462877"/>
  </r>
  <r>
    <x v="2"/>
    <x v="0"/>
    <s v="ULA233"/>
    <n v="1213"/>
    <n v="10106"/>
    <x v="1"/>
    <x v="32"/>
    <s v="U"/>
    <n v="5100"/>
    <n v="5121"/>
    <n v="31"/>
    <n v="0"/>
    <n v="0.99589923842999417"/>
    <n v="0.99392156862745096"/>
  </r>
  <r>
    <x v="2"/>
    <x v="0"/>
    <s v="ULA274"/>
    <n v="1213"/>
    <n v="10304"/>
    <x v="1"/>
    <x v="18"/>
    <s v="R"/>
    <n v="2993"/>
    <n v="3015"/>
    <n v="34"/>
    <n v="0"/>
    <n v="0.99270315091210615"/>
    <n v="0.98864016037420643"/>
  </r>
  <r>
    <x v="2"/>
    <x v="0"/>
    <s v="ULA060"/>
    <n v="1213"/>
    <n v="10209"/>
    <x v="1"/>
    <x v="22"/>
    <s v="U"/>
    <n v="5842"/>
    <n v="5862"/>
    <n v="16"/>
    <n v="0"/>
    <n v="0.99658819515523711"/>
    <n v="0.99726121191372818"/>
  </r>
  <r>
    <x v="2"/>
    <x v="0"/>
    <s v="ULA188"/>
    <n v="1213"/>
    <n v="10105"/>
    <x v="1"/>
    <x v="34"/>
    <s v="U"/>
    <n v="9203"/>
    <n v="9216"/>
    <n v="19"/>
    <n v="0"/>
    <n v="0.99858940972222221"/>
    <n v="0.99793545582962073"/>
  </r>
  <r>
    <x v="2"/>
    <x v="0"/>
    <s v="ULA445"/>
    <n v="1213"/>
    <n v="10205"/>
    <x v="1"/>
    <x v="16"/>
    <s v="R"/>
    <n v="1980"/>
    <n v="1990"/>
    <n v="56"/>
    <n v="0"/>
    <n v="0.99497487437185927"/>
    <n v="0.97171717171717176"/>
  </r>
  <r>
    <x v="2"/>
    <x v="0"/>
    <s v="ULA659"/>
    <n v="1213"/>
    <n v="10304"/>
    <x v="1"/>
    <x v="18"/>
    <s v="R"/>
    <n v="3181"/>
    <n v="3201"/>
    <n v="53"/>
    <n v="0"/>
    <n v="0.99375195251483917"/>
    <n v="0.98333857277585668"/>
  </r>
  <r>
    <x v="2"/>
    <x v="0"/>
    <s v="ULA134"/>
    <n v="1213"/>
    <n v="10301"/>
    <x v="1"/>
    <x v="9"/>
    <s v="U"/>
    <n v="29211"/>
    <n v="29283"/>
    <n v="32"/>
    <n v="0"/>
    <n v="0.99754123552914664"/>
    <n v="0.99890452226900828"/>
  </r>
  <r>
    <x v="2"/>
    <x v="0"/>
    <s v="UZL076"/>
    <n v="1213"/>
    <n v="10301"/>
    <x v="1"/>
    <x v="9"/>
    <s v="U"/>
    <n v="4812"/>
    <n v="4824"/>
    <n v="16"/>
    <n v="0"/>
    <n v="0.99751243781094523"/>
    <n v="0.99667497921862014"/>
  </r>
  <r>
    <x v="2"/>
    <x v="0"/>
    <s v="UZL134"/>
    <n v="1213"/>
    <n v="10301"/>
    <x v="1"/>
    <x v="9"/>
    <s v="U"/>
    <n v="648"/>
    <n v="651"/>
    <n v="1"/>
    <n v="0"/>
    <n v="0.99539170506912444"/>
    <n v="0.99845679012345678"/>
  </r>
  <r>
    <x v="2"/>
    <x v="0"/>
    <s v="UZL005"/>
    <n v="1213"/>
    <n v="10107"/>
    <x v="1"/>
    <x v="8"/>
    <s v="R"/>
    <n v="790"/>
    <n v="800"/>
    <n v="31"/>
    <n v="0"/>
    <n v="0.98750000000000004"/>
    <n v="0.96075949367088609"/>
  </r>
  <r>
    <x v="2"/>
    <x v="0"/>
    <s v="UPM388"/>
    <n v="1213"/>
    <n v="10301"/>
    <x v="1"/>
    <x v="9"/>
    <s v="U"/>
    <n v="16799"/>
    <n v="16829"/>
    <n v="28"/>
    <n v="0"/>
    <n v="0.99821736288549523"/>
    <n v="0.99833323412107866"/>
  </r>
  <r>
    <x v="2"/>
    <x v="0"/>
    <s v="ZL016"/>
    <n v="1213"/>
    <n v="10101"/>
    <x v="1"/>
    <x v="12"/>
    <s v="R"/>
    <n v="3082"/>
    <n v="3082"/>
    <n v="19"/>
    <n v="0"/>
    <n v="1"/>
    <n v="0.9938351719662557"/>
  </r>
  <r>
    <x v="2"/>
    <x v="0"/>
    <s v="FS708"/>
    <n v="1213"/>
    <n v="10109"/>
    <x v="1"/>
    <x v="13"/>
    <s v="R"/>
    <n v="3334"/>
    <n v="3334"/>
    <n v="117"/>
    <n v="0"/>
    <n v="1"/>
    <n v="0.9649070185962807"/>
  </r>
  <r>
    <x v="2"/>
    <x v="0"/>
    <s v="LA095"/>
    <n v="1213"/>
    <n v="10202"/>
    <x v="1"/>
    <x v="20"/>
    <s v="R"/>
    <n v="1597"/>
    <n v="1597"/>
    <n v="26"/>
    <n v="0"/>
    <n v="1"/>
    <n v="0.9837194740137758"/>
  </r>
  <r>
    <x v="2"/>
    <x v="0"/>
    <s v="LA135"/>
    <n v="1213"/>
    <n v="10307"/>
    <x v="1"/>
    <x v="19"/>
    <s v="U"/>
    <n v="7891"/>
    <n v="7891"/>
    <n v="56"/>
    <n v="0"/>
    <n v="1"/>
    <n v="0.99290330756558109"/>
  </r>
  <r>
    <x v="2"/>
    <x v="0"/>
    <s v="FS713"/>
    <n v="1213"/>
    <n v="10305"/>
    <x v="1"/>
    <x v="21"/>
    <s v="R"/>
    <n v="1368"/>
    <n v="1368"/>
    <n v="31"/>
    <n v="0"/>
    <n v="1"/>
    <n v="0.97733918128654973"/>
  </r>
  <r>
    <x v="2"/>
    <x v="0"/>
    <s v="LA447"/>
    <n v="1213"/>
    <n v="10101"/>
    <x v="1"/>
    <x v="12"/>
    <s v="R"/>
    <n v="21896"/>
    <n v="21896"/>
    <n v="101"/>
    <n v="0"/>
    <n v="1"/>
    <n v="0.99538728534892218"/>
  </r>
  <r>
    <x v="2"/>
    <x v="0"/>
    <s v="LA745"/>
    <n v="1213"/>
    <n v="10202"/>
    <x v="1"/>
    <x v="20"/>
    <s v="U"/>
    <n v="18760"/>
    <n v="18760"/>
    <n v="37"/>
    <n v="0"/>
    <n v="1"/>
    <n v="0.99802771855010664"/>
  </r>
  <r>
    <x v="2"/>
    <x v="0"/>
    <s v="LA855"/>
    <n v="1213"/>
    <n v="10201"/>
    <x v="1"/>
    <x v="15"/>
    <s v="R"/>
    <n v="6302"/>
    <n v="6302"/>
    <n v="31"/>
    <n v="0"/>
    <n v="1"/>
    <n v="0.99508092668993975"/>
  </r>
  <r>
    <x v="2"/>
    <x v="0"/>
    <s v="LA857"/>
    <n v="1213"/>
    <n v="10301"/>
    <x v="1"/>
    <x v="9"/>
    <s v="U"/>
    <n v="6487"/>
    <n v="6487"/>
    <n v="19"/>
    <n v="0"/>
    <n v="1"/>
    <n v="0.99707106520733779"/>
  </r>
  <r>
    <x v="2"/>
    <x v="0"/>
    <s v="LA902"/>
    <n v="1213"/>
    <n v="10101"/>
    <x v="1"/>
    <x v="12"/>
    <s v="R"/>
    <n v="8064"/>
    <n v="8064"/>
    <n v="75"/>
    <n v="0"/>
    <n v="1"/>
    <n v="0.99069940476190477"/>
  </r>
  <r>
    <x v="2"/>
    <x v="0"/>
    <s v="LA908"/>
    <n v="1213"/>
    <n v="10305"/>
    <x v="1"/>
    <x v="21"/>
    <s v="R"/>
    <n v="7515"/>
    <n v="7515"/>
    <n v="91"/>
    <n v="0"/>
    <n v="1"/>
    <n v="0.98789088489687293"/>
  </r>
  <r>
    <x v="2"/>
    <x v="0"/>
    <s v="LA230"/>
    <n v="1213"/>
    <n v="10306"/>
    <x v="1"/>
    <x v="27"/>
    <s v="R"/>
    <n v="3369"/>
    <n v="3369"/>
    <n v="48"/>
    <n v="0"/>
    <n v="1"/>
    <n v="0.98575244879786283"/>
  </r>
  <r>
    <x v="2"/>
    <x v="0"/>
    <s v="LA234"/>
    <n v="1213"/>
    <n v="10104"/>
    <x v="1"/>
    <x v="24"/>
    <s v="R"/>
    <n v="3306"/>
    <n v="3306"/>
    <n v="67"/>
    <n v="2250"/>
    <n v="1"/>
    <n v="0.97973381730187536"/>
  </r>
  <r>
    <x v="2"/>
    <x v="0"/>
    <s v="LA843"/>
    <n v="1213"/>
    <n v="10101"/>
    <x v="1"/>
    <x v="12"/>
    <s v="U"/>
    <n v="2814"/>
    <n v="2814"/>
    <n v="36"/>
    <n v="0"/>
    <n v="1"/>
    <n v="0.98720682302771856"/>
  </r>
  <r>
    <x v="2"/>
    <x v="0"/>
    <s v="LA856"/>
    <n v="1213"/>
    <n v="10301"/>
    <x v="1"/>
    <x v="9"/>
    <s v="U"/>
    <n v="8844"/>
    <n v="8844"/>
    <n v="25"/>
    <n v="0"/>
    <n v="1"/>
    <n v="0.99717322478516512"/>
  </r>
  <r>
    <x v="2"/>
    <x v="0"/>
    <s v="LA863"/>
    <n v="1213"/>
    <n v="10301"/>
    <x v="1"/>
    <x v="9"/>
    <s v="R"/>
    <n v="3378"/>
    <n v="3378"/>
    <n v="41"/>
    <n v="0"/>
    <n v="1"/>
    <n v="0.98786264061574891"/>
  </r>
  <r>
    <x v="2"/>
    <x v="0"/>
    <s v="LA194"/>
    <n v="1213"/>
    <n v="10109"/>
    <x v="1"/>
    <x v="13"/>
    <s v="R"/>
    <n v="399"/>
    <n v="399"/>
    <n v="2"/>
    <n v="0"/>
    <n v="1"/>
    <n v="0.9949874686716792"/>
  </r>
  <r>
    <x v="2"/>
    <x v="0"/>
    <s v="LA377"/>
    <n v="1213"/>
    <n v="10305"/>
    <x v="1"/>
    <x v="21"/>
    <s v="R"/>
    <n v="4592"/>
    <n v="4592"/>
    <n v="257"/>
    <n v="0"/>
    <n v="1"/>
    <n v="0.94403310104529614"/>
  </r>
  <r>
    <x v="2"/>
    <x v="0"/>
    <s v="LA411"/>
    <n v="1213"/>
    <n v="10102"/>
    <x v="1"/>
    <x v="7"/>
    <s v="R"/>
    <n v="23176"/>
    <n v="23177"/>
    <n v="77"/>
    <n v="0"/>
    <n v="0.9999568537774518"/>
    <n v="0.99667759751467033"/>
  </r>
  <r>
    <x v="2"/>
    <x v="0"/>
    <s v="LA408"/>
    <n v="1213"/>
    <n v="10201"/>
    <x v="1"/>
    <x v="15"/>
    <s v="U"/>
    <n v="19038"/>
    <n v="19038"/>
    <n v="35"/>
    <n v="0"/>
    <n v="1"/>
    <n v="0.99816157159365482"/>
  </r>
  <r>
    <x v="2"/>
    <x v="0"/>
    <s v="LA564"/>
    <n v="1213"/>
    <n v="10301"/>
    <x v="1"/>
    <x v="9"/>
    <s v="U"/>
    <n v="12335"/>
    <n v="12335"/>
    <n v="116"/>
    <n v="0"/>
    <n v="1"/>
    <n v="0.99059586542359146"/>
  </r>
  <r>
    <x v="2"/>
    <x v="0"/>
    <s v="LA632"/>
    <n v="1213"/>
    <n v="10301"/>
    <x v="1"/>
    <x v="9"/>
    <s v="U"/>
    <n v="20988"/>
    <n v="20988"/>
    <n v="91"/>
    <n v="3600"/>
    <n v="1"/>
    <n v="0.99566418906041543"/>
  </r>
  <r>
    <x v="2"/>
    <x v="0"/>
    <s v="LA698"/>
    <n v="1213"/>
    <n v="10203"/>
    <x v="1"/>
    <x v="26"/>
    <s v="R"/>
    <n v="6776"/>
    <n v="6776"/>
    <n v="73"/>
    <n v="0"/>
    <n v="1"/>
    <n v="0.98922668240850054"/>
  </r>
  <r>
    <x v="2"/>
    <x v="0"/>
    <s v="LA912"/>
    <n v="1213"/>
    <n v="10208"/>
    <x v="1"/>
    <x v="10"/>
    <s v="U"/>
    <n v="61409"/>
    <n v="61409"/>
    <n v="188"/>
    <n v="0"/>
    <n v="1"/>
    <n v="0.99693855949453658"/>
  </r>
  <r>
    <x v="2"/>
    <x v="0"/>
    <s v="LA846"/>
    <n v="1213"/>
    <n v="10301"/>
    <x v="1"/>
    <x v="9"/>
    <s v="U"/>
    <n v="23112"/>
    <n v="23112"/>
    <n v="92"/>
    <n v="3600"/>
    <n v="1"/>
    <n v="0.99601938386985112"/>
  </r>
  <r>
    <x v="2"/>
    <x v="0"/>
    <s v="LA418"/>
    <n v="1213"/>
    <n v="10304"/>
    <x v="1"/>
    <x v="18"/>
    <s v="R"/>
    <n v="7568"/>
    <n v="7569"/>
    <n v="43"/>
    <n v="340"/>
    <n v="0.99986788215087863"/>
    <n v="0.99431818181818177"/>
  </r>
  <r>
    <x v="2"/>
    <x v="0"/>
    <s v="LA438"/>
    <n v="1213"/>
    <n v="10307"/>
    <x v="1"/>
    <x v="19"/>
    <s v="R"/>
    <n v="4673"/>
    <n v="4673"/>
    <n v="74"/>
    <n v="6910"/>
    <n v="1"/>
    <n v="0.98416434838433553"/>
  </r>
  <r>
    <x v="2"/>
    <x v="0"/>
    <s v="LA925"/>
    <n v="1213"/>
    <n v="10104"/>
    <x v="1"/>
    <x v="24"/>
    <s v="U"/>
    <n v="10940"/>
    <n v="10940"/>
    <n v="49"/>
    <n v="0"/>
    <n v="1"/>
    <n v="0.99552102376599638"/>
  </r>
  <r>
    <x v="2"/>
    <x v="0"/>
    <s v="LA607"/>
    <n v="1213"/>
    <n v="10401"/>
    <x v="1"/>
    <x v="11"/>
    <s v="R"/>
    <n v="804"/>
    <n v="804"/>
    <n v="66"/>
    <n v="0"/>
    <n v="1"/>
    <n v="0.91791044776119401"/>
  </r>
  <r>
    <x v="2"/>
    <x v="0"/>
    <s v="LA376"/>
    <n v="1213"/>
    <n v="10302"/>
    <x v="1"/>
    <x v="23"/>
    <s v="R"/>
    <n v="2776"/>
    <n v="2777"/>
    <n v="107"/>
    <n v="0"/>
    <n v="0.9996398991717681"/>
    <n v="0.96145533141210371"/>
  </r>
  <r>
    <x v="2"/>
    <x v="0"/>
    <s v="PM082"/>
    <n v="1213"/>
    <n v="10202"/>
    <x v="1"/>
    <x v="20"/>
    <s v="R"/>
    <n v="1366"/>
    <n v="1366"/>
    <n v="31"/>
    <n v="0"/>
    <n v="1"/>
    <n v="0.97730600292825764"/>
  </r>
  <r>
    <x v="2"/>
    <x v="0"/>
    <s v="PM327"/>
    <n v="1213"/>
    <n v="10101"/>
    <x v="1"/>
    <x v="12"/>
    <s v="U"/>
    <n v="6913"/>
    <n v="6913"/>
    <n v="25"/>
    <n v="0"/>
    <n v="1"/>
    <n v="0.9963836250542456"/>
  </r>
  <r>
    <x v="2"/>
    <x v="0"/>
    <s v="PM377"/>
    <n v="1213"/>
    <n v="10202"/>
    <x v="1"/>
    <x v="20"/>
    <s v="R"/>
    <n v="3320"/>
    <n v="3320"/>
    <n v="63"/>
    <n v="0"/>
    <n v="1"/>
    <n v="0.98102409638554222"/>
  </r>
  <r>
    <x v="2"/>
    <x v="0"/>
    <s v="PM388"/>
    <n v="1213"/>
    <n v="10301"/>
    <x v="1"/>
    <x v="9"/>
    <s v="U"/>
    <n v="13116"/>
    <n v="13116"/>
    <n v="41"/>
    <n v="0"/>
    <n v="1"/>
    <n v="0.99687404696553827"/>
  </r>
  <r>
    <x v="2"/>
    <x v="0"/>
    <s v="PM083"/>
    <n v="1213"/>
    <n v="10304"/>
    <x v="1"/>
    <x v="18"/>
    <s v="R"/>
    <n v="3941"/>
    <n v="3944"/>
    <n v="82"/>
    <n v="350"/>
    <n v="0.99923935091277893"/>
    <n v="0.97919309819842681"/>
  </r>
  <r>
    <x v="2"/>
    <x v="0"/>
    <s v="PM077"/>
    <n v="1213"/>
    <n v="10101"/>
    <x v="1"/>
    <x v="12"/>
    <s v="R"/>
    <n v="3755"/>
    <n v="3755"/>
    <n v="61"/>
    <n v="0"/>
    <n v="1"/>
    <n v="0.98375499334221039"/>
  </r>
  <r>
    <x v="2"/>
    <x v="0"/>
    <s v="PM223"/>
    <n v="1213"/>
    <n v="10102"/>
    <x v="1"/>
    <x v="7"/>
    <s v="U"/>
    <n v="14311"/>
    <n v="14311"/>
    <n v="193"/>
    <n v="0"/>
    <n v="1"/>
    <n v="0.98651387044930472"/>
  </r>
  <r>
    <x v="2"/>
    <x v="0"/>
    <s v="ULA611"/>
    <n v="1213"/>
    <n v="10306"/>
    <x v="1"/>
    <x v="27"/>
    <s v="R"/>
    <n v="6390"/>
    <n v="6428"/>
    <n v="91"/>
    <n v="0"/>
    <n v="0.99408836341008089"/>
    <n v="0.98575899843505477"/>
  </r>
  <r>
    <x v="2"/>
    <x v="0"/>
    <s v="ULA191"/>
    <n v="1213"/>
    <n v="10210"/>
    <x v="1"/>
    <x v="30"/>
    <s v="R"/>
    <n v="13830"/>
    <n v="13853"/>
    <n v="20"/>
    <n v="0"/>
    <n v="0.99833970981014941"/>
    <n v="0.99855386840202454"/>
  </r>
  <r>
    <x v="2"/>
    <x v="0"/>
    <s v="ULA845"/>
    <n v="1213"/>
    <n v="10301"/>
    <x v="1"/>
    <x v="9"/>
    <s v="U"/>
    <n v="18393"/>
    <n v="18427"/>
    <n v="30"/>
    <n v="0"/>
    <n v="0.99815488142399744"/>
    <n v="0.99836894470722559"/>
  </r>
  <r>
    <x v="2"/>
    <x v="0"/>
    <s v="ULA136"/>
    <n v="1213"/>
    <n v="10301"/>
    <x v="1"/>
    <x v="9"/>
    <s v="U"/>
    <n v="13787"/>
    <n v="13815"/>
    <n v="18"/>
    <n v="0"/>
    <n v="0.99797321751719148"/>
    <n v="0.99869442228185967"/>
  </r>
  <r>
    <x v="2"/>
    <x v="0"/>
    <s v="ULA673"/>
    <n v="1213"/>
    <n v="10206"/>
    <x v="1"/>
    <x v="29"/>
    <s v="R"/>
    <n v="6388"/>
    <n v="6446"/>
    <n v="86"/>
    <n v="0"/>
    <n v="0.99100217188954387"/>
    <n v="0.98653725735754538"/>
  </r>
  <r>
    <x v="2"/>
    <x v="0"/>
    <s v="ULA902"/>
    <n v="1213"/>
    <n v="10101"/>
    <x v="1"/>
    <x v="12"/>
    <s v="R"/>
    <n v="17769"/>
    <n v="17818"/>
    <n v="70"/>
    <n v="0"/>
    <n v="0.99724997193848919"/>
    <n v="0.99606055489898138"/>
  </r>
  <r>
    <x v="2"/>
    <x v="0"/>
    <s v="ULA585"/>
    <n v="1213"/>
    <n v="10304"/>
    <x v="1"/>
    <x v="18"/>
    <s v="R"/>
    <n v="764"/>
    <n v="764"/>
    <n v="7"/>
    <n v="0"/>
    <n v="1"/>
    <n v="0.99083769633507857"/>
  </r>
  <r>
    <x v="2"/>
    <x v="0"/>
    <s v="ULA548"/>
    <n v="1213"/>
    <n v="10101"/>
    <x v="1"/>
    <x v="12"/>
    <s v="R"/>
    <n v="28415"/>
    <n v="28464"/>
    <n v="58"/>
    <n v="0"/>
    <n v="0.99827852726250699"/>
    <n v="0.99795882456449059"/>
  </r>
  <r>
    <x v="2"/>
    <x v="0"/>
    <s v="UFS706"/>
    <n v="1213"/>
    <n v="10104"/>
    <x v="1"/>
    <x v="24"/>
    <s v="R"/>
    <n v="2001"/>
    <n v="2010"/>
    <n v="39"/>
    <n v="0"/>
    <n v="0.9955223880597015"/>
    <n v="0.98050974512743627"/>
  </r>
  <r>
    <x v="2"/>
    <x v="0"/>
    <s v="UFS713"/>
    <n v="1213"/>
    <n v="10305"/>
    <x v="1"/>
    <x v="21"/>
    <s v="R"/>
    <n v="660"/>
    <n v="662"/>
    <n v="10"/>
    <n v="0"/>
    <n v="0.99697885196374625"/>
    <n v="0.98484848484848486"/>
  </r>
  <r>
    <x v="2"/>
    <x v="0"/>
    <s v="UFS714"/>
    <n v="1213"/>
    <n v="10306"/>
    <x v="1"/>
    <x v="27"/>
    <s v="R"/>
    <n v="4241"/>
    <n v="4247"/>
    <n v="33"/>
    <n v="0"/>
    <n v="0.99858723805038851"/>
    <n v="0.99221881631690634"/>
  </r>
  <r>
    <x v="2"/>
    <x v="0"/>
    <s v="LA976"/>
    <n v="1213"/>
    <n v="10205"/>
    <x v="1"/>
    <x v="16"/>
    <s v="U"/>
    <n v="10942"/>
    <n v="10942"/>
    <n v="25"/>
    <n v="20"/>
    <n v="1"/>
    <n v="0.99771522573569726"/>
  </r>
  <r>
    <x v="2"/>
    <x v="0"/>
    <s v="LA978"/>
    <n v="1213"/>
    <n v="10210"/>
    <x v="1"/>
    <x v="30"/>
    <s v="R"/>
    <n v="5564"/>
    <n v="5564"/>
    <n v="114"/>
    <n v="0"/>
    <n v="1"/>
    <n v="0.97951114306254494"/>
  </r>
  <r>
    <x v="2"/>
    <x v="0"/>
    <s v="LA193"/>
    <n v="1213"/>
    <n v="10202"/>
    <x v="1"/>
    <x v="20"/>
    <s v="U"/>
    <n v="2591"/>
    <n v="2591"/>
    <n v="20"/>
    <n v="0"/>
    <n v="1"/>
    <n v="0.99228097259745274"/>
  </r>
  <r>
    <x v="2"/>
    <x v="0"/>
    <s v="PM147"/>
    <n v="1213"/>
    <n v="10101"/>
    <x v="1"/>
    <x v="12"/>
    <s v="R"/>
    <n v="6322"/>
    <n v="6322"/>
    <n v="16"/>
    <n v="0"/>
    <n v="1"/>
    <n v="0.99746915533059155"/>
  </r>
  <r>
    <x v="2"/>
    <x v="0"/>
    <s v="PM412"/>
    <n v="1213"/>
    <n v="10104"/>
    <x v="1"/>
    <x v="24"/>
    <s v="R"/>
    <n v="788"/>
    <n v="788"/>
    <n v="15"/>
    <n v="10790"/>
    <n v="1"/>
    <n v="0.98096446700507611"/>
  </r>
  <r>
    <x v="2"/>
    <x v="0"/>
    <s v="PM078"/>
    <n v="1213"/>
    <n v="10102"/>
    <x v="1"/>
    <x v="7"/>
    <s v="R"/>
    <n v="3067"/>
    <n v="3067"/>
    <n v="36"/>
    <n v="0"/>
    <n v="1"/>
    <n v="0.98826214541897617"/>
  </r>
  <r>
    <x v="2"/>
    <x v="0"/>
    <s v="PM140"/>
    <n v="1213"/>
    <n v="10101"/>
    <x v="1"/>
    <x v="12"/>
    <s v="R"/>
    <n v="2240"/>
    <n v="2240"/>
    <n v="10"/>
    <n v="0"/>
    <n v="1"/>
    <n v="0.9955357142857143"/>
  </r>
  <r>
    <x v="2"/>
    <x v="0"/>
    <s v="ULA392"/>
    <n v="1213"/>
    <n v="10105"/>
    <x v="1"/>
    <x v="34"/>
    <s v="R"/>
    <n v="42746"/>
    <n v="42857"/>
    <n v="283"/>
    <n v="1"/>
    <n v="0.99740999136663788"/>
    <n v="0.99337949749684185"/>
  </r>
  <r>
    <x v="2"/>
    <x v="0"/>
    <s v="ULA541"/>
    <n v="1213"/>
    <n v="10301"/>
    <x v="1"/>
    <x v="9"/>
    <s v="R"/>
    <n v="13760"/>
    <n v="13792"/>
    <n v="24"/>
    <n v="0"/>
    <n v="0.99767981438515085"/>
    <n v="0.99825581395348839"/>
  </r>
  <r>
    <x v="2"/>
    <x v="0"/>
    <s v="ULA049"/>
    <n v="1213"/>
    <n v="10401"/>
    <x v="1"/>
    <x v="11"/>
    <s v="R"/>
    <n v="1197"/>
    <n v="1203"/>
    <n v="33"/>
    <n v="309"/>
    <n v="0.99501246882793015"/>
    <n v="0.97243107769423553"/>
  </r>
  <r>
    <x v="2"/>
    <x v="0"/>
    <s v="ULA213"/>
    <n v="1213"/>
    <n v="10201"/>
    <x v="1"/>
    <x v="15"/>
    <s v="R"/>
    <n v="44578"/>
    <n v="44755"/>
    <n v="176"/>
    <n v="0"/>
    <n v="0.99604513462182998"/>
    <n v="0.99605186414823454"/>
  </r>
  <r>
    <x v="2"/>
    <x v="0"/>
    <s v="ULA375"/>
    <n v="1213"/>
    <n v="10301"/>
    <x v="1"/>
    <x v="9"/>
    <s v="R"/>
    <n v="8464"/>
    <n v="8485"/>
    <n v="23"/>
    <n v="0"/>
    <n v="0.99752504419563937"/>
    <n v="0.99728260869565222"/>
  </r>
  <r>
    <x v="2"/>
    <x v="0"/>
    <s v="ULA404"/>
    <n v="1213"/>
    <n v="10101"/>
    <x v="1"/>
    <x v="12"/>
    <s v="R"/>
    <n v="6425"/>
    <n v="6448"/>
    <n v="7"/>
    <n v="0"/>
    <n v="0.99643300248138955"/>
    <n v="0.99891050583657592"/>
  </r>
  <r>
    <x v="2"/>
    <x v="0"/>
    <s v="ULA125"/>
    <n v="1213"/>
    <n v="10109"/>
    <x v="1"/>
    <x v="13"/>
    <s v="U"/>
    <n v="51374"/>
    <n v="51428"/>
    <n v="54"/>
    <n v="3"/>
    <n v="0.9989499883332037"/>
    <n v="0.9989488846498229"/>
  </r>
  <r>
    <x v="2"/>
    <x v="0"/>
    <s v="ULA855"/>
    <n v="1213"/>
    <n v="10201"/>
    <x v="1"/>
    <x v="15"/>
    <s v="R"/>
    <n v="16106"/>
    <n v="16139"/>
    <n v="29"/>
    <n v="0"/>
    <n v="0.9979552636470661"/>
    <n v="0.99819942878430401"/>
  </r>
  <r>
    <x v="2"/>
    <x v="0"/>
    <s v="ULA976"/>
    <n v="1213"/>
    <n v="10205"/>
    <x v="1"/>
    <x v="16"/>
    <s v="U"/>
    <n v="29589"/>
    <n v="29646"/>
    <n v="103"/>
    <n v="99"/>
    <n v="0.99807731228496255"/>
    <n v="0.99651897664672684"/>
  </r>
  <r>
    <x v="2"/>
    <x v="0"/>
    <s v="ULA054"/>
    <n v="1213"/>
    <n v="10101"/>
    <x v="1"/>
    <x v="12"/>
    <s v="U"/>
    <n v="14711"/>
    <n v="14737"/>
    <n v="29"/>
    <n v="0"/>
    <n v="0.99823573318857295"/>
    <n v="0.99802868601726602"/>
  </r>
  <r>
    <x v="2"/>
    <x v="0"/>
    <s v="ULA439"/>
    <n v="1213"/>
    <n v="10101"/>
    <x v="1"/>
    <x v="12"/>
    <s v="R"/>
    <n v="7966"/>
    <n v="8013"/>
    <n v="41"/>
    <n v="0"/>
    <n v="0.99413453138649699"/>
    <n v="0.99485312578458451"/>
  </r>
  <r>
    <x v="2"/>
    <x v="0"/>
    <s v="ULA593"/>
    <n v="1213"/>
    <n v="10201"/>
    <x v="1"/>
    <x v="15"/>
    <s v="R"/>
    <n v="8866"/>
    <n v="8901"/>
    <n v="86"/>
    <n v="10445"/>
    <n v="0.99606785754409621"/>
    <n v="0.99030002255808702"/>
  </r>
  <r>
    <x v="2"/>
    <x v="0"/>
    <s v="ULA745"/>
    <n v="1213"/>
    <n v="10202"/>
    <x v="1"/>
    <x v="20"/>
    <s v="U"/>
    <n v="32010"/>
    <n v="32051"/>
    <n v="20"/>
    <n v="0"/>
    <n v="0.9987207887429409"/>
    <n v="0.99937519525148388"/>
  </r>
  <r>
    <x v="2"/>
    <x v="0"/>
    <s v="ULA451"/>
    <n v="1213"/>
    <n v="10203"/>
    <x v="1"/>
    <x v="26"/>
    <s v="R"/>
    <n v="8673"/>
    <n v="8756"/>
    <n v="106"/>
    <n v="0"/>
    <n v="0.99052078574691638"/>
    <n v="0.98777816211230252"/>
  </r>
  <r>
    <x v="2"/>
    <x v="0"/>
    <s v="UFS712"/>
    <n v="1213"/>
    <n v="10304"/>
    <x v="1"/>
    <x v="18"/>
    <s v="R"/>
    <n v="1813"/>
    <n v="1818"/>
    <n v="12"/>
    <n v="0"/>
    <n v="0.9972497249724972"/>
    <n v="0.99338113623827906"/>
  </r>
  <r>
    <x v="2"/>
    <x v="0"/>
    <s v="UFS710"/>
    <n v="1213"/>
    <n v="10109"/>
    <x v="1"/>
    <x v="13"/>
    <s v="R"/>
    <n v="1603"/>
    <n v="1620"/>
    <n v="40"/>
    <n v="0"/>
    <n v="0.98950617283950615"/>
    <n v="0.97504678727386151"/>
  </r>
  <r>
    <x v="2"/>
    <x v="0"/>
    <s v="UFS711"/>
    <n v="1213"/>
    <n v="10303"/>
    <x v="1"/>
    <x v="17"/>
    <s v="R"/>
    <n v="1377"/>
    <n v="1381"/>
    <n v="4"/>
    <n v="0"/>
    <n v="0.99710354815351199"/>
    <n v="0.99709513435003627"/>
  </r>
  <r>
    <x v="2"/>
    <x v="0"/>
    <s v="UPM005"/>
    <n v="1213"/>
    <n v="10101"/>
    <x v="1"/>
    <x v="12"/>
    <s v="U"/>
    <n v="14415"/>
    <n v="14447"/>
    <n v="21"/>
    <n v="0"/>
    <n v="0.99778500726794495"/>
    <n v="0.99854318418314258"/>
  </r>
  <r>
    <x v="2"/>
    <x v="0"/>
    <s v="UPM416"/>
    <n v="1213"/>
    <n v="10101"/>
    <x v="1"/>
    <x v="12"/>
    <s v="R"/>
    <n v="11585"/>
    <n v="11608"/>
    <n v="29"/>
    <n v="0"/>
    <n v="0.99801860785665053"/>
    <n v="0.99749676305567547"/>
  </r>
  <r>
    <x v="2"/>
    <x v="0"/>
    <s v="ZL134"/>
    <n v="1213"/>
    <n v="10301"/>
    <x v="1"/>
    <x v="9"/>
    <s v="U"/>
    <n v="503"/>
    <n v="503"/>
    <n v="2"/>
    <n v="0"/>
    <n v="1"/>
    <n v="0.99602385685884687"/>
  </r>
  <r>
    <x v="2"/>
    <x v="0"/>
    <s v="ZL540"/>
    <n v="1213"/>
    <n v="10202"/>
    <x v="1"/>
    <x v="20"/>
    <s v="U"/>
    <n v="358"/>
    <n v="358"/>
    <n v="40"/>
    <n v="0"/>
    <n v="1"/>
    <n v="0.88826815642458101"/>
  </r>
  <r>
    <x v="2"/>
    <x v="0"/>
    <s v="UZL135"/>
    <n v="1213"/>
    <n v="10101"/>
    <x v="1"/>
    <x v="12"/>
    <s v="U"/>
    <n v="536"/>
    <n v="537"/>
    <n v="0"/>
    <n v="0"/>
    <n v="0.9981378026070763"/>
    <n v="1"/>
  </r>
  <r>
    <x v="2"/>
    <x v="0"/>
    <s v="LA104"/>
    <n v="1213"/>
    <n v="10301"/>
    <x v="1"/>
    <x v="9"/>
    <s v="U"/>
    <n v="22763"/>
    <n v="22763"/>
    <n v="27"/>
    <n v="0"/>
    <n v="1"/>
    <n v="0.99881386460484123"/>
  </r>
  <r>
    <x v="2"/>
    <x v="0"/>
    <s v="LA585"/>
    <n v="1213"/>
    <n v="10304"/>
    <x v="1"/>
    <x v="18"/>
    <s v="R"/>
    <n v="303"/>
    <n v="303"/>
    <n v="0"/>
    <n v="0"/>
    <n v="1"/>
    <n v="1"/>
  </r>
  <r>
    <x v="2"/>
    <x v="0"/>
    <s v="LA695"/>
    <n v="1213"/>
    <n v="10203"/>
    <x v="1"/>
    <x v="26"/>
    <s v="R"/>
    <n v="3269"/>
    <n v="3269"/>
    <n v="33"/>
    <n v="330"/>
    <n v="1"/>
    <n v="0.98990516977669007"/>
  </r>
  <r>
    <x v="2"/>
    <x v="0"/>
    <s v="LA700"/>
    <n v="1213"/>
    <n v="10101"/>
    <x v="1"/>
    <x v="12"/>
    <s v="U"/>
    <n v="11605"/>
    <n v="11605"/>
    <n v="55"/>
    <n v="0"/>
    <n v="1"/>
    <n v="0.99526066350710896"/>
  </r>
  <r>
    <x v="2"/>
    <x v="0"/>
    <s v="LA853"/>
    <n v="1213"/>
    <n v="10101"/>
    <x v="1"/>
    <x v="12"/>
    <s v="U"/>
    <n v="12344"/>
    <n v="12344"/>
    <n v="27"/>
    <n v="0"/>
    <n v="1"/>
    <n v="0.99781270252754373"/>
  </r>
  <r>
    <x v="2"/>
    <x v="0"/>
    <s v="LA203"/>
    <n v="1213"/>
    <n v="10102"/>
    <x v="1"/>
    <x v="7"/>
    <s v="U"/>
    <n v="9919"/>
    <n v="9919"/>
    <n v="22"/>
    <n v="0"/>
    <n v="1"/>
    <n v="0.99778203447928215"/>
  </r>
  <r>
    <x v="2"/>
    <x v="0"/>
    <s v="LA406"/>
    <n v="1213"/>
    <n v="10102"/>
    <x v="1"/>
    <x v="7"/>
    <s v="R"/>
    <n v="5363"/>
    <n v="5363"/>
    <n v="204"/>
    <n v="0"/>
    <n v="1"/>
    <n v="0.9619615886630617"/>
  </r>
  <r>
    <x v="2"/>
    <x v="0"/>
    <s v="LA550"/>
    <n v="1213"/>
    <n v="10109"/>
    <x v="1"/>
    <x v="13"/>
    <s v="R"/>
    <n v="1421"/>
    <n v="1421"/>
    <n v="51"/>
    <n v="0"/>
    <n v="1"/>
    <n v="0.96410978184377194"/>
  </r>
  <r>
    <x v="2"/>
    <x v="0"/>
    <s v="LA588"/>
    <n v="1213"/>
    <n v="10304"/>
    <x v="1"/>
    <x v="18"/>
    <s v="R"/>
    <n v="1223"/>
    <n v="1223"/>
    <n v="23"/>
    <n v="0"/>
    <n v="1"/>
    <n v="0.98119378577269012"/>
  </r>
  <r>
    <x v="2"/>
    <x v="0"/>
    <s v="LA231"/>
    <n v="1213"/>
    <n v="10109"/>
    <x v="1"/>
    <x v="13"/>
    <s v="R"/>
    <n v="3655"/>
    <n v="3655"/>
    <n v="65"/>
    <n v="0"/>
    <n v="1"/>
    <n v="0.98221614227086185"/>
  </r>
  <r>
    <x v="2"/>
    <x v="0"/>
    <s v="LA394"/>
    <n v="1213"/>
    <n v="10102"/>
    <x v="1"/>
    <x v="7"/>
    <s v="R"/>
    <n v="11737"/>
    <n v="12016"/>
    <n v="114"/>
    <n v="0"/>
    <n v="0.97678095872170434"/>
    <n v="0.99028712618215897"/>
  </r>
  <r>
    <x v="2"/>
    <x v="0"/>
    <s v="LA451"/>
    <n v="1213"/>
    <n v="10203"/>
    <x v="1"/>
    <x v="26"/>
    <s v="R"/>
    <n v="10548"/>
    <n v="10548"/>
    <n v="103"/>
    <n v="0"/>
    <n v="1"/>
    <n v="0.99023511566173683"/>
  </r>
  <r>
    <x v="2"/>
    <x v="0"/>
    <s v="LA212"/>
    <n v="1213"/>
    <n v="10201"/>
    <x v="1"/>
    <x v="15"/>
    <s v="U"/>
    <n v="21846"/>
    <n v="21846"/>
    <n v="66"/>
    <n v="450"/>
    <n v="1"/>
    <n v="0.99697885196374625"/>
  </r>
  <r>
    <x v="2"/>
    <x v="0"/>
    <s v="LA551"/>
    <n v="1213"/>
    <n v="10301"/>
    <x v="1"/>
    <x v="9"/>
    <s v="R"/>
    <n v="3222"/>
    <n v="3222"/>
    <n v="57"/>
    <n v="130"/>
    <n v="1"/>
    <n v="0.98230912476722532"/>
  </r>
  <r>
    <x v="2"/>
    <x v="0"/>
    <s v="LA589"/>
    <n v="1213"/>
    <n v="10302"/>
    <x v="1"/>
    <x v="23"/>
    <s v="R"/>
    <n v="2360"/>
    <n v="2360"/>
    <n v="31"/>
    <n v="0"/>
    <n v="1"/>
    <n v="0.98686440677966103"/>
  </r>
  <r>
    <x v="2"/>
    <x v="0"/>
    <s v="LA924"/>
    <n v="1213"/>
    <n v="10302"/>
    <x v="1"/>
    <x v="23"/>
    <s v="R"/>
    <n v="5303"/>
    <n v="5303"/>
    <n v="23"/>
    <n v="0"/>
    <n v="1"/>
    <n v="0.99566283235904207"/>
  </r>
  <r>
    <x v="2"/>
    <x v="0"/>
    <s v="LA592"/>
    <n v="1213"/>
    <n v="10204"/>
    <x v="1"/>
    <x v="25"/>
    <s v="U"/>
    <n v="6372"/>
    <n v="6372"/>
    <n v="61"/>
    <n v="0"/>
    <n v="1"/>
    <n v="0.99042686754551157"/>
  </r>
  <r>
    <x v="2"/>
    <x v="0"/>
    <s v="LA970"/>
    <n v="1213"/>
    <n v="10102"/>
    <x v="1"/>
    <x v="7"/>
    <s v="R"/>
    <n v="8861"/>
    <n v="8861"/>
    <n v="52"/>
    <n v="0"/>
    <n v="1"/>
    <n v="0.99413158785690103"/>
  </r>
  <r>
    <x v="2"/>
    <x v="0"/>
    <s v="LA600"/>
    <n v="1213"/>
    <n v="10101"/>
    <x v="1"/>
    <x v="12"/>
    <s v="U"/>
    <n v="17641"/>
    <n v="17641"/>
    <n v="60"/>
    <n v="3600"/>
    <n v="1"/>
    <n v="0.99659883226574453"/>
  </r>
  <r>
    <x v="2"/>
    <x v="0"/>
    <s v="LA386"/>
    <n v="1213"/>
    <n v="10307"/>
    <x v="1"/>
    <x v="19"/>
    <s v="R"/>
    <n v="7045"/>
    <n v="7046"/>
    <n v="176"/>
    <n v="0"/>
    <n v="0.99985807550383199"/>
    <n v="0.97501774308019873"/>
  </r>
  <r>
    <x v="2"/>
    <x v="0"/>
    <s v="LA412"/>
    <n v="1213"/>
    <n v="10209"/>
    <x v="1"/>
    <x v="22"/>
    <s v="R"/>
    <n v="1724"/>
    <n v="1724"/>
    <n v="20"/>
    <n v="0"/>
    <n v="1"/>
    <n v="0.98839907192575405"/>
  </r>
  <r>
    <x v="2"/>
    <x v="0"/>
    <s v="LA465"/>
    <n v="1213"/>
    <n v="10302"/>
    <x v="1"/>
    <x v="23"/>
    <s v="R"/>
    <n v="1538"/>
    <n v="1538"/>
    <n v="43"/>
    <n v="0"/>
    <n v="1"/>
    <n v="0.9720416124837451"/>
  </r>
  <r>
    <x v="2"/>
    <x v="0"/>
    <s v="LA443"/>
    <n v="1213"/>
    <n v="10301"/>
    <x v="1"/>
    <x v="9"/>
    <s v="R"/>
    <n v="7785"/>
    <n v="7785"/>
    <n v="171"/>
    <n v="0"/>
    <n v="1"/>
    <n v="0.97803468208092481"/>
  </r>
  <r>
    <x v="2"/>
    <x v="0"/>
    <s v="LA387"/>
    <n v="1213"/>
    <n v="10306"/>
    <x v="1"/>
    <x v="27"/>
    <s v="R"/>
    <n v="12970"/>
    <n v="12970"/>
    <n v="348"/>
    <n v="0"/>
    <n v="1"/>
    <n v="0.97316885119506558"/>
  </r>
  <r>
    <x v="2"/>
    <x v="0"/>
    <s v="LA659"/>
    <n v="1213"/>
    <n v="10304"/>
    <x v="1"/>
    <x v="18"/>
    <s v="R"/>
    <n v="476"/>
    <n v="476"/>
    <n v="17"/>
    <n v="280"/>
    <n v="1"/>
    <n v="0.9642857142857143"/>
  </r>
  <r>
    <x v="2"/>
    <x v="0"/>
    <s v="LA260"/>
    <n v="1213"/>
    <n v="10108"/>
    <x v="1"/>
    <x v="14"/>
    <s v="U"/>
    <n v="17074"/>
    <n v="17074"/>
    <n v="100"/>
    <n v="0"/>
    <n v="1"/>
    <n v="0.99414314161883566"/>
  </r>
  <r>
    <x v="2"/>
    <x v="0"/>
    <s v="LA842"/>
    <n v="1213"/>
    <n v="10101"/>
    <x v="1"/>
    <x v="12"/>
    <s v="U"/>
    <n v="2556"/>
    <n v="2556"/>
    <n v="9"/>
    <n v="0"/>
    <n v="1"/>
    <n v="0.99647887323943662"/>
  </r>
  <r>
    <x v="2"/>
    <x v="0"/>
    <s v="LA265"/>
    <n v="1213"/>
    <n v="10101"/>
    <x v="1"/>
    <x v="12"/>
    <s v="R"/>
    <n v="2581"/>
    <n v="2581"/>
    <n v="53"/>
    <n v="0"/>
    <n v="1"/>
    <n v="0.9794653235180163"/>
  </r>
  <r>
    <x v="2"/>
    <x v="0"/>
    <s v="PM014"/>
    <n v="1213"/>
    <n v="10109"/>
    <x v="1"/>
    <x v="13"/>
    <s v="U"/>
    <n v="6996"/>
    <n v="6996"/>
    <n v="10"/>
    <n v="0"/>
    <n v="1"/>
    <n v="0.99857061177815898"/>
  </r>
  <r>
    <x v="2"/>
    <x v="0"/>
    <s v="PM210"/>
    <n v="1213"/>
    <n v="10301"/>
    <x v="1"/>
    <x v="9"/>
    <s v="U"/>
    <n v="5808"/>
    <n v="5808"/>
    <n v="26"/>
    <n v="0"/>
    <n v="1"/>
    <n v="0.99552341597796146"/>
  </r>
  <r>
    <x v="2"/>
    <x v="0"/>
    <s v="PM549"/>
    <n v="1213"/>
    <n v="10208"/>
    <x v="1"/>
    <x v="10"/>
    <s v="R"/>
    <n v="13712"/>
    <n v="13712"/>
    <n v="162"/>
    <n v="0"/>
    <n v="1"/>
    <n v="0.98818553092182027"/>
  </r>
  <r>
    <x v="2"/>
    <x v="0"/>
    <s v="PM138"/>
    <n v="1213"/>
    <n v="10109"/>
    <x v="1"/>
    <x v="13"/>
    <s v="R"/>
    <n v="4932"/>
    <n v="4932"/>
    <n v="44"/>
    <n v="0"/>
    <n v="1"/>
    <n v="0.99107866991078675"/>
  </r>
  <r>
    <x v="3"/>
    <x v="0"/>
    <s v="LAG_3G_003"/>
    <n v="1213"/>
    <n v="10101"/>
    <x v="1"/>
    <x v="12"/>
    <s v="U"/>
    <n v="13975"/>
    <n v="13979"/>
    <n v="54"/>
    <n v="0"/>
    <n v="0.99971385649903421"/>
    <n v="0.99613595706618963"/>
  </r>
  <r>
    <x v="3"/>
    <x v="0"/>
    <s v="LAG_3G_017"/>
    <n v="1213"/>
    <n v="10306"/>
    <x v="1"/>
    <x v="27"/>
    <s v="U"/>
    <n v="181"/>
    <n v="181"/>
    <n v="9"/>
    <n v="15603"/>
    <n v="1"/>
    <n v="0.95027624309392267"/>
  </r>
  <r>
    <x v="3"/>
    <x v="0"/>
    <s v="LAG_3G_029"/>
    <n v="1213"/>
    <n v="10209"/>
    <x v="1"/>
    <x v="22"/>
    <s v="U"/>
    <n v="399"/>
    <n v="402"/>
    <n v="15"/>
    <n v="0"/>
    <n v="0.9925373134328358"/>
    <n v="0.96240601503759393"/>
  </r>
  <r>
    <x v="3"/>
    <x v="0"/>
    <s v="LAG_3G_009"/>
    <n v="1213"/>
    <n v="10301"/>
    <x v="1"/>
    <x v="9"/>
    <s v="U"/>
    <n v="9280"/>
    <n v="9282"/>
    <n v="17"/>
    <n v="0"/>
    <n v="0.9997845291962939"/>
    <n v="0.99816810344827589"/>
  </r>
  <r>
    <x v="3"/>
    <x v="0"/>
    <s v="LAG_3G_022"/>
    <n v="1213"/>
    <n v="10105"/>
    <x v="1"/>
    <x v="34"/>
    <s v="U"/>
    <n v="3501"/>
    <n v="3507"/>
    <n v="43"/>
    <n v="0"/>
    <n v="0.99828913601368696"/>
    <n v="0.98771779491573841"/>
  </r>
  <r>
    <x v="3"/>
    <x v="0"/>
    <s v="LAG_3G_034"/>
    <n v="1213"/>
    <n v="10208"/>
    <x v="1"/>
    <x v="10"/>
    <s v="U"/>
    <n v="2676"/>
    <n v="2676"/>
    <n v="8"/>
    <n v="4160"/>
    <n v="1"/>
    <n v="0.99701046337817634"/>
  </r>
  <r>
    <x v="3"/>
    <x v="0"/>
    <s v="LAG_3G_012"/>
    <n v="1213"/>
    <n v="10101"/>
    <x v="1"/>
    <x v="12"/>
    <s v="U"/>
    <n v="12141"/>
    <n v="12142"/>
    <n v="9"/>
    <n v="0"/>
    <n v="0.99991764124526439"/>
    <n v="0.99925871015567092"/>
  </r>
  <r>
    <x v="3"/>
    <x v="0"/>
    <s v="LAG_3G_023"/>
    <n v="1213"/>
    <n v="10104"/>
    <x v="1"/>
    <x v="24"/>
    <s v="R"/>
    <n v="763"/>
    <n v="768"/>
    <n v="41"/>
    <n v="0"/>
    <n v="0.99348958333333337"/>
    <n v="0.94626474442988207"/>
  </r>
  <r>
    <x v="3"/>
    <x v="0"/>
    <s v="LAG_3G_035"/>
    <n v="1213"/>
    <n v="10101"/>
    <x v="1"/>
    <x v="12"/>
    <s v="U"/>
    <n v="12125"/>
    <n v="12126"/>
    <n v="30"/>
    <n v="0"/>
    <n v="0.99991753257463301"/>
    <n v="0.99752577319587632"/>
  </r>
  <r>
    <x v="3"/>
    <x v="0"/>
    <s v="LAG_3G_006"/>
    <n v="1213"/>
    <n v="10101"/>
    <x v="1"/>
    <x v="12"/>
    <s v="U"/>
    <n v="11663"/>
    <n v="11669"/>
    <n v="61"/>
    <n v="2400"/>
    <n v="0.99948581712228979"/>
    <n v="0.99476978478950528"/>
  </r>
  <r>
    <x v="3"/>
    <x v="0"/>
    <s v="LAG_3G_027"/>
    <n v="1213"/>
    <n v="10403"/>
    <x v="1"/>
    <x v="31"/>
    <s v="U"/>
    <n v="1583"/>
    <n v="1585"/>
    <n v="51"/>
    <n v="11887"/>
    <n v="0.99873817034700318"/>
    <n v="0.96778269109286164"/>
  </r>
  <r>
    <x v="3"/>
    <x v="0"/>
    <s v="LAG_3G_033"/>
    <n v="1213"/>
    <n v="10208"/>
    <x v="1"/>
    <x v="10"/>
    <s v="U"/>
    <n v="23"/>
    <n v="23"/>
    <n v="1"/>
    <n v="67370"/>
    <n v="1"/>
    <n v="0.95652173913043481"/>
  </r>
  <r>
    <x v="3"/>
    <x v="0"/>
    <s v="LAG_in_3G_003"/>
    <n v="1213"/>
    <n v="10101"/>
    <x v="1"/>
    <x v="12"/>
    <s v="U"/>
    <n v="140"/>
    <n v="140"/>
    <n v="0"/>
    <n v="2100"/>
    <n v="1"/>
    <n v="1"/>
  </r>
  <r>
    <x v="3"/>
    <x v="0"/>
    <s v="LAG_3G_010"/>
    <n v="1213"/>
    <n v="10301"/>
    <x v="1"/>
    <x v="9"/>
    <s v="U"/>
    <n v="8896"/>
    <n v="8899"/>
    <n v="33"/>
    <n v="2400"/>
    <n v="0.99966288347005283"/>
    <n v="0.99629046762589923"/>
  </r>
  <r>
    <x v="3"/>
    <x v="0"/>
    <s v="LAG_3G_018"/>
    <n v="1213"/>
    <n v="10301"/>
    <x v="1"/>
    <x v="9"/>
    <s v="U"/>
    <n v="4463"/>
    <n v="4466"/>
    <n v="47"/>
    <n v="13"/>
    <n v="0.99932825794894764"/>
    <n v="0.98946896706251397"/>
  </r>
  <r>
    <x v="3"/>
    <x v="0"/>
    <s v="LAG_3G_028"/>
    <n v="1213"/>
    <n v="10202"/>
    <x v="1"/>
    <x v="20"/>
    <s v="U"/>
    <n v="1390"/>
    <n v="1391"/>
    <n v="17"/>
    <n v="0"/>
    <n v="0.99928109273903665"/>
    <n v="0.98776978417266192"/>
  </r>
  <r>
    <x v="3"/>
    <x v="0"/>
    <s v="LAG_3G_019"/>
    <n v="1213"/>
    <n v="10304"/>
    <x v="1"/>
    <x v="18"/>
    <s v="U"/>
    <n v="798"/>
    <n v="799"/>
    <n v="14"/>
    <n v="0"/>
    <n v="0.99874843554443049"/>
    <n v="0.98245614035087714"/>
  </r>
  <r>
    <x v="3"/>
    <x v="0"/>
    <s v="LAG_3G_008"/>
    <n v="1213"/>
    <n v="10101"/>
    <x v="1"/>
    <x v="12"/>
    <s v="U"/>
    <n v="3580"/>
    <n v="3582"/>
    <n v="13"/>
    <n v="0"/>
    <n v="0.99944165270798435"/>
    <n v="0.99636871508379887"/>
  </r>
  <r>
    <x v="3"/>
    <x v="0"/>
    <s v="LAG_3G_014"/>
    <n v="1213"/>
    <n v="10301"/>
    <x v="1"/>
    <x v="9"/>
    <s v="U"/>
    <n v="5817"/>
    <n v="5819"/>
    <n v="13"/>
    <n v="0"/>
    <n v="0.99965629833304692"/>
    <n v="0.99776517105036966"/>
  </r>
  <r>
    <x v="3"/>
    <x v="0"/>
    <s v="LAG_3G_004"/>
    <n v="1213"/>
    <n v="10101"/>
    <x v="1"/>
    <x v="12"/>
    <s v="U"/>
    <n v="8455"/>
    <n v="8465"/>
    <n v="22"/>
    <n v="0"/>
    <n v="0.99881866509155348"/>
    <n v="0.99739798935541102"/>
  </r>
  <r>
    <x v="3"/>
    <x v="0"/>
    <s v="LAG_3G_020"/>
    <n v="1213"/>
    <n v="10305"/>
    <x v="1"/>
    <x v="21"/>
    <s v="R"/>
    <n v="201"/>
    <n v="202"/>
    <n v="9"/>
    <n v="0"/>
    <n v="0.99504950495049505"/>
    <n v="0.95522388059701491"/>
  </r>
  <r>
    <x v="3"/>
    <x v="0"/>
    <s v="LAG_3G_025"/>
    <n v="1213"/>
    <n v="10102"/>
    <x v="1"/>
    <x v="7"/>
    <s v="U"/>
    <n v="962"/>
    <n v="967"/>
    <n v="47"/>
    <n v="0"/>
    <n v="0.99482936918304032"/>
    <n v="0.95114345114345111"/>
  </r>
  <r>
    <x v="3"/>
    <x v="0"/>
    <s v="LAG_3G_005"/>
    <n v="1213"/>
    <n v="10101"/>
    <x v="1"/>
    <x v="12"/>
    <s v="U"/>
    <n v="8615"/>
    <n v="8618"/>
    <n v="18"/>
    <n v="2400"/>
    <n v="0.99965189139011368"/>
    <n v="0.99791062100986649"/>
  </r>
  <r>
    <x v="3"/>
    <x v="0"/>
    <s v="LAG_in_3G_006"/>
    <n v="1213"/>
    <n v="10101"/>
    <x v="1"/>
    <x v="12"/>
    <s v="U"/>
    <n v="2659"/>
    <n v="2660"/>
    <n v="5"/>
    <n v="0"/>
    <n v="0.99962406015037597"/>
    <n v="0.99811959383226778"/>
  </r>
  <r>
    <x v="3"/>
    <x v="0"/>
    <s v="LAG_3G_013"/>
    <n v="1213"/>
    <n v="10301"/>
    <x v="1"/>
    <x v="9"/>
    <s v="U"/>
    <n v="3953"/>
    <n v="3957"/>
    <n v="13"/>
    <n v="0"/>
    <n v="0.99898913318170335"/>
    <n v="0.9967113584619276"/>
  </r>
  <r>
    <x v="3"/>
    <x v="0"/>
    <s v="LAG_3G_007"/>
    <n v="1213"/>
    <n v="10201"/>
    <x v="1"/>
    <x v="15"/>
    <s v="U"/>
    <n v="10335"/>
    <n v="10336"/>
    <n v="44"/>
    <n v="3895"/>
    <n v="0.99990325077399378"/>
    <n v="0.99574262215771647"/>
  </r>
  <r>
    <x v="3"/>
    <x v="0"/>
    <s v="LAG_3G_026"/>
    <n v="1213"/>
    <n v="10103"/>
    <x v="1"/>
    <x v="35"/>
    <s v="U"/>
    <n v="236"/>
    <n v="236"/>
    <n v="2"/>
    <n v="15"/>
    <n v="1"/>
    <n v="0.99152542372881358"/>
  </r>
  <r>
    <x v="3"/>
    <x v="0"/>
    <s v="LAG_3G_030"/>
    <n v="1213"/>
    <n v="10210"/>
    <x v="1"/>
    <x v="30"/>
    <s v="U"/>
    <n v="1150"/>
    <n v="1152"/>
    <n v="15"/>
    <n v="19690"/>
    <n v="0.99826388888888884"/>
    <n v="0.9869565217391304"/>
  </r>
  <r>
    <x v="3"/>
    <x v="0"/>
    <s v="LAG_3G_002"/>
    <n v="1213"/>
    <n v="10202"/>
    <x v="1"/>
    <x v="20"/>
    <s v="U"/>
    <n v="1896"/>
    <n v="1896"/>
    <n v="2"/>
    <n v="0"/>
    <n v="1"/>
    <n v="0.99894514767932485"/>
  </r>
  <r>
    <x v="3"/>
    <x v="0"/>
    <s v="LAG_in_3G_002"/>
    <n v="1213"/>
    <n v="10109"/>
    <x v="1"/>
    <x v="13"/>
    <s v="U"/>
    <n v="75"/>
    <n v="75"/>
    <n v="0"/>
    <n v="208"/>
    <n v="1"/>
    <n v="1"/>
  </r>
  <r>
    <x v="3"/>
    <x v="0"/>
    <s v="LAG_3G_016"/>
    <n v="1213"/>
    <n v="10109"/>
    <x v="1"/>
    <x v="13"/>
    <s v="U"/>
    <n v="5831"/>
    <n v="5837"/>
    <n v="39"/>
    <n v="0"/>
    <n v="0.99897207469590543"/>
    <n v="0.99331161035842908"/>
  </r>
  <r>
    <x v="3"/>
    <x v="0"/>
    <s v="LAG_3G_024"/>
    <n v="1213"/>
    <n v="10101"/>
    <x v="1"/>
    <x v="12"/>
    <s v="U"/>
    <n v="7056"/>
    <n v="7057"/>
    <n v="32"/>
    <n v="0"/>
    <n v="0.99985829672665438"/>
    <n v="0.99546485260770978"/>
  </r>
  <r>
    <x v="3"/>
    <x v="0"/>
    <s v="LAG_3G_031"/>
    <n v="1213"/>
    <n v="10201"/>
    <x v="1"/>
    <x v="15"/>
    <s v="U"/>
    <n v="516"/>
    <n v="517"/>
    <n v="17"/>
    <n v="5103"/>
    <n v="0.99806576402321079"/>
    <n v="0.96705426356589153"/>
  </r>
  <r>
    <x v="3"/>
    <x v="0"/>
    <s v="LAG_3G_015"/>
    <n v="1213"/>
    <n v="10301"/>
    <x v="1"/>
    <x v="9"/>
    <s v="U"/>
    <n v="9027"/>
    <n v="9030"/>
    <n v="22"/>
    <n v="0"/>
    <n v="0.99966777408637875"/>
    <n v="0.99756286695469143"/>
  </r>
  <r>
    <x v="3"/>
    <x v="0"/>
    <s v="LAG_3G_011"/>
    <n v="1213"/>
    <n v="10101"/>
    <x v="1"/>
    <x v="12"/>
    <s v="U"/>
    <n v="6062"/>
    <n v="6064"/>
    <n v="14"/>
    <n v="0"/>
    <n v="0.99967018469656987"/>
    <n v="0.99769053117782913"/>
  </r>
  <r>
    <x v="3"/>
    <x v="0"/>
    <s v="LAG_3G_021"/>
    <n v="1213"/>
    <n v="10303"/>
    <x v="1"/>
    <x v="17"/>
    <s v="U"/>
    <n v="889"/>
    <n v="893"/>
    <n v="25"/>
    <n v="0"/>
    <n v="0.99552071668533038"/>
    <n v="0.97187851518560175"/>
  </r>
  <r>
    <x v="3"/>
    <x v="0"/>
    <s v="LAG_3G_001"/>
    <n v="1213"/>
    <n v="10101"/>
    <x v="1"/>
    <x v="12"/>
    <s v="U"/>
    <n v="12371"/>
    <n v="12383"/>
    <n v="65"/>
    <n v="0"/>
    <n v="0.99903092950012118"/>
    <n v="0.99474577641257778"/>
  </r>
  <r>
    <x v="0"/>
    <x v="0"/>
    <s v="PCACLU11"/>
    <n v="1213"/>
    <n v="11101"/>
    <x v="2"/>
    <x v="37"/>
    <s v="R"/>
    <n v="4392"/>
    <n v="4397"/>
    <n v="12"/>
    <n v="7200"/>
    <n v="0.99886286104161925"/>
    <n v="0.99726775956284153"/>
  </r>
  <r>
    <x v="0"/>
    <x v="0"/>
    <s v="RCPA2U11"/>
    <n v="1213"/>
    <n v="11201"/>
    <x v="2"/>
    <x v="38"/>
    <s v="R"/>
    <n v="457"/>
    <n v="457"/>
    <n v="8"/>
    <n v="7200"/>
    <n v="1"/>
    <n v="0.98249452954048144"/>
  </r>
  <r>
    <x v="0"/>
    <x v="0"/>
    <s v="PUYUHU11"/>
    <n v="1213"/>
    <n v="11202"/>
    <x v="2"/>
    <x v="39"/>
    <s v="R"/>
    <n v="2213"/>
    <n v="2217"/>
    <n v="15"/>
    <n v="7200"/>
    <n v="0.99819576003608479"/>
    <n v="0.99322187076366919"/>
  </r>
  <r>
    <x v="0"/>
    <x v="0"/>
    <s v="FUSIF3"/>
    <n v="1213"/>
    <n v="11101"/>
    <x v="2"/>
    <x v="37"/>
    <s v="R"/>
    <n v="454"/>
    <n v="454"/>
    <n v="13"/>
    <n v="0"/>
    <n v="1"/>
    <n v="0.97136563876651982"/>
  </r>
  <r>
    <x v="0"/>
    <x v="0"/>
    <s v="CQYF2"/>
    <n v="1213"/>
    <n v="11101"/>
    <x v="2"/>
    <x v="37"/>
    <s v="U"/>
    <n v="7850"/>
    <n v="7850"/>
    <n v="54"/>
    <n v="19014"/>
    <n v="1"/>
    <n v="0.99312101910828021"/>
  </r>
  <r>
    <x v="0"/>
    <x v="0"/>
    <s v="VIRGFU11"/>
    <n v="1213"/>
    <n v="11101"/>
    <x v="2"/>
    <x v="37"/>
    <s v="R"/>
    <n v="3353"/>
    <n v="3366"/>
    <n v="37"/>
    <n v="7200"/>
    <n v="0.99613784907902558"/>
    <n v="0.98896510587533548"/>
  </r>
  <r>
    <x v="0"/>
    <x v="0"/>
    <s v="MANIHA"/>
    <n v="1213"/>
    <n v="11201"/>
    <x v="2"/>
    <x v="38"/>
    <s v="R"/>
    <n v="4957"/>
    <n v="4957"/>
    <n v="38"/>
    <n v="184"/>
    <n v="1"/>
    <n v="0.99233407302804111"/>
  </r>
  <r>
    <x v="0"/>
    <x v="0"/>
    <s v="LJUNTA"/>
    <n v="1213"/>
    <n v="11202"/>
    <x v="2"/>
    <x v="39"/>
    <s v="R"/>
    <n v="537"/>
    <n v="537"/>
    <n v="14"/>
    <n v="1614"/>
    <n v="1"/>
    <n v="0.97392923649906893"/>
  </r>
  <r>
    <x v="0"/>
    <x v="0"/>
    <s v="COYG2"/>
    <n v="1213"/>
    <n v="11101"/>
    <x v="2"/>
    <x v="37"/>
    <s v="R"/>
    <n v="11952"/>
    <n v="11953"/>
    <n v="57"/>
    <n v="0"/>
    <n v="0.99991633899439469"/>
    <n v="0.99523092369477917"/>
  </r>
  <r>
    <x v="0"/>
    <x v="0"/>
    <s v="VVAYSU11"/>
    <n v="1213"/>
    <n v="11101"/>
    <x v="2"/>
    <x v="37"/>
    <s v="U"/>
    <n v="19207"/>
    <n v="19213"/>
    <n v="12"/>
    <n v="7200"/>
    <n v="0.99968771144537549"/>
    <n v="0.99937522778153798"/>
  </r>
  <r>
    <x v="0"/>
    <x v="0"/>
    <s v="AYCIFU11"/>
    <n v="1213"/>
    <n v="11201"/>
    <x v="2"/>
    <x v="38"/>
    <s v="U"/>
    <n v="26630"/>
    <n v="26644"/>
    <n v="35"/>
    <n v="7200"/>
    <n v="0.99947455337036484"/>
    <n v="0.99868569282763797"/>
  </r>
  <r>
    <x v="0"/>
    <x v="0"/>
    <s v="FUSIFU11"/>
    <n v="1213"/>
    <n v="11101"/>
    <x v="2"/>
    <x v="37"/>
    <s v="R"/>
    <n v="1087"/>
    <n v="1089"/>
    <n v="22"/>
    <n v="7200"/>
    <n v="0.99816345270890727"/>
    <n v="0.97976080956761724"/>
  </r>
  <r>
    <x v="0"/>
    <x v="0"/>
    <s v="PCHAF"/>
    <n v="1213"/>
    <n v="11201"/>
    <x v="2"/>
    <x v="38"/>
    <s v="R"/>
    <n v="1562"/>
    <n v="1562"/>
    <n v="6"/>
    <n v="25651"/>
    <n v="1"/>
    <n v="0.99615877080665816"/>
  </r>
  <r>
    <x v="0"/>
    <x v="0"/>
    <s v="IMELIU10"/>
    <n v="1213"/>
    <n v="11203"/>
    <x v="2"/>
    <x v="40"/>
    <s v="R"/>
    <n v="3295"/>
    <n v="3311"/>
    <n v="13"/>
    <n v="7200"/>
    <n v="0.99516762307459983"/>
    <n v="0.99605462822458268"/>
  </r>
  <r>
    <x v="0"/>
    <x v="0"/>
    <s v="VAMENU11"/>
    <n v="1213"/>
    <n v="11102"/>
    <x v="2"/>
    <x v="41"/>
    <s v="R"/>
    <n v="1168"/>
    <n v="1170"/>
    <n v="2"/>
    <n v="7200"/>
    <n v="0.9982905982905983"/>
    <n v="0.99828767123287676"/>
  </r>
  <r>
    <x v="0"/>
    <x v="0"/>
    <s v="COYSF8"/>
    <n v="1213"/>
    <n v="11101"/>
    <x v="2"/>
    <x v="37"/>
    <s v="R"/>
    <n v="3938"/>
    <n v="3938"/>
    <n v="79"/>
    <n v="29090"/>
    <n v="1"/>
    <n v="0.97993905535804982"/>
  </r>
  <r>
    <x v="0"/>
    <x v="0"/>
    <s v="COYSFU11"/>
    <n v="1213"/>
    <n v="11101"/>
    <x v="2"/>
    <x v="37"/>
    <s v="R"/>
    <n v="7556"/>
    <n v="7568"/>
    <n v="28"/>
    <n v="7200"/>
    <n v="0.9984143763213531"/>
    <n v="0.99629433562731606"/>
  </r>
  <r>
    <x v="0"/>
    <x v="0"/>
    <s v="PIBAF3"/>
    <n v="1213"/>
    <n v="11402"/>
    <x v="2"/>
    <x v="42"/>
    <s v="U"/>
    <n v="3173"/>
    <n v="3173"/>
    <n v="18"/>
    <n v="0"/>
    <n v="1"/>
    <n v="0.99432713520327765"/>
  </r>
  <r>
    <x v="0"/>
    <x v="0"/>
    <s v="RCPA1U11"/>
    <n v="1213"/>
    <n v="11201"/>
    <x v="2"/>
    <x v="38"/>
    <s v="R"/>
    <n v="784"/>
    <n v="785"/>
    <n v="8"/>
    <n v="7200"/>
    <n v="0.99872611464968153"/>
    <n v="0.98979591836734693"/>
  </r>
  <r>
    <x v="0"/>
    <x v="0"/>
    <s v="AERAYU11"/>
    <n v="1213"/>
    <n v="11201"/>
    <x v="2"/>
    <x v="38"/>
    <s v="U"/>
    <n v="6171"/>
    <n v="6175"/>
    <n v="5"/>
    <n v="7200"/>
    <n v="0.99935222672064772"/>
    <n v="0.99918975854804737"/>
  </r>
  <r>
    <x v="0"/>
    <x v="0"/>
    <s v="COCHF8"/>
    <n v="1213"/>
    <n v="11301"/>
    <x v="2"/>
    <x v="43"/>
    <s v="R"/>
    <n v="1609"/>
    <n v="1609"/>
    <n v="47"/>
    <n v="824"/>
    <n v="1"/>
    <n v="0.97078931013051584"/>
  </r>
  <r>
    <x v="0"/>
    <x v="0"/>
    <s v="COCHFU11"/>
    <n v="1213"/>
    <n v="11301"/>
    <x v="2"/>
    <x v="43"/>
    <s v="R"/>
    <n v="2007"/>
    <n v="2010"/>
    <n v="1"/>
    <n v="7200"/>
    <n v="0.9985074626865672"/>
    <n v="0.9995017438963627"/>
  </r>
  <r>
    <x v="0"/>
    <x v="0"/>
    <s v="AYSG1"/>
    <n v="1213"/>
    <n v="11201"/>
    <x v="2"/>
    <x v="38"/>
    <s v="R"/>
    <n v="1198"/>
    <n v="1198"/>
    <n v="32"/>
    <n v="0"/>
    <n v="1"/>
    <n v="0.97328881469115192"/>
  </r>
  <r>
    <x v="0"/>
    <x v="0"/>
    <s v="HOSCFU11"/>
    <n v="1213"/>
    <n v="11101"/>
    <x v="2"/>
    <x v="37"/>
    <s v="U"/>
    <n v="10539"/>
    <n v="10647"/>
    <n v="77"/>
    <n v="7200"/>
    <n v="0.98985629754860527"/>
    <n v="0.99269380396622076"/>
  </r>
  <r>
    <x v="0"/>
    <x v="0"/>
    <s v="VAMENB"/>
    <n v="1213"/>
    <n v="11102"/>
    <x v="2"/>
    <x v="41"/>
    <s v="R"/>
    <n v="570"/>
    <n v="570"/>
    <n v="14"/>
    <n v="1276"/>
    <n v="1"/>
    <n v="0.9754385964912281"/>
  </r>
  <r>
    <x v="0"/>
    <x v="0"/>
    <s v="RCPA2"/>
    <n v="1213"/>
    <n v="11201"/>
    <x v="2"/>
    <x v="38"/>
    <s v="R"/>
    <n v="139"/>
    <n v="139"/>
    <n v="13"/>
    <n v="0"/>
    <n v="1"/>
    <n v="0.90647482014388492"/>
  </r>
  <r>
    <x v="0"/>
    <x v="0"/>
    <s v="RCPA3"/>
    <n v="1213"/>
    <n v="11101"/>
    <x v="2"/>
    <x v="37"/>
    <s v="R"/>
    <n v="246"/>
    <n v="246"/>
    <n v="7"/>
    <n v="0"/>
    <n v="1"/>
    <n v="0.97154471544715448"/>
  </r>
  <r>
    <x v="0"/>
    <x v="0"/>
    <s v="RCPA3U11"/>
    <n v="1213"/>
    <n v="11101"/>
    <x v="2"/>
    <x v="37"/>
    <s v="R"/>
    <n v="1237"/>
    <n v="1243"/>
    <n v="34"/>
    <n v="7200"/>
    <n v="0.99517296862429605"/>
    <n v="0.97251414713015361"/>
  </r>
  <r>
    <x v="0"/>
    <x v="0"/>
    <s v="PIBANU11"/>
    <n v="1213"/>
    <n v="11402"/>
    <x v="2"/>
    <x v="42"/>
    <s v="R"/>
    <n v="2917"/>
    <n v="2918"/>
    <n v="7"/>
    <n v="7200"/>
    <n v="0.99965729952021931"/>
    <n v="0.99760027425437092"/>
  </r>
  <r>
    <x v="0"/>
    <x v="0"/>
    <s v="AYSURU11"/>
    <n v="1213"/>
    <n v="11201"/>
    <x v="2"/>
    <x v="38"/>
    <s v="R"/>
    <n v="6268"/>
    <n v="6276"/>
    <n v="3"/>
    <n v="7200"/>
    <n v="0.99872530274059912"/>
    <n v="0.99952137843012123"/>
  </r>
  <r>
    <x v="0"/>
    <x v="0"/>
    <s v="CHICF3"/>
    <n v="1213"/>
    <n v="11401"/>
    <x v="2"/>
    <x v="44"/>
    <s v="R"/>
    <n v="2072"/>
    <n v="2072"/>
    <n v="30"/>
    <n v="0"/>
    <n v="1"/>
    <n v="0.98552123552123549"/>
  </r>
  <r>
    <x v="0"/>
    <x v="0"/>
    <s v="VIRGF3"/>
    <n v="1213"/>
    <n v="11101"/>
    <x v="2"/>
    <x v="37"/>
    <s v="R"/>
    <n v="3731"/>
    <n v="3736"/>
    <n v="175"/>
    <n v="0"/>
    <n v="0.99866167023554608"/>
    <n v="0.95309568480300189"/>
  </r>
  <r>
    <x v="0"/>
    <x v="0"/>
    <s v="PCHAFU11"/>
    <n v="1213"/>
    <n v="11201"/>
    <x v="2"/>
    <x v="38"/>
    <s v="R"/>
    <n v="16286"/>
    <n v="16298"/>
    <n v="24"/>
    <n v="7200"/>
    <n v="0.99926371333906006"/>
    <n v="0.99852634164312903"/>
  </r>
  <r>
    <x v="0"/>
    <x v="0"/>
    <s v="COYG2U11"/>
    <n v="1213"/>
    <n v="11101"/>
    <x v="2"/>
    <x v="37"/>
    <s v="R"/>
    <n v="16767"/>
    <n v="17833"/>
    <n v="123"/>
    <n v="7200"/>
    <n v="0.94022318174171482"/>
    <n v="0.99266416174628735"/>
  </r>
  <r>
    <x v="0"/>
    <x v="0"/>
    <s v="AYCEFU11"/>
    <n v="1213"/>
    <n v="11201"/>
    <x v="2"/>
    <x v="38"/>
    <s v="R"/>
    <n v="6009"/>
    <n v="6013"/>
    <n v="2"/>
    <n v="7200"/>
    <n v="0.99933477465491438"/>
    <n v="0.99966716591779003"/>
  </r>
  <r>
    <x v="0"/>
    <x v="0"/>
    <s v="AYCIF3"/>
    <n v="1213"/>
    <n v="11201"/>
    <x v="2"/>
    <x v="38"/>
    <s v="U"/>
    <n v="6092"/>
    <n v="6093"/>
    <n v="24"/>
    <n v="6282"/>
    <n v="0.99983587723617262"/>
    <n v="0.9960604070912672"/>
  </r>
  <r>
    <x v="0"/>
    <x v="0"/>
    <s v="DIVISU11"/>
    <n v="1213"/>
    <n v="11101"/>
    <x v="2"/>
    <x v="37"/>
    <s v="U"/>
    <n v="21530"/>
    <n v="21536"/>
    <n v="17"/>
    <n v="7200"/>
    <n v="0.99972139673105498"/>
    <n v="0.99921040408731998"/>
  </r>
  <r>
    <x v="0"/>
    <x v="0"/>
    <s v="CCENFU11"/>
    <n v="1213"/>
    <n v="11101"/>
    <x v="2"/>
    <x v="37"/>
    <s v="U"/>
    <n v="72856"/>
    <n v="72898"/>
    <n v="92"/>
    <n v="7200"/>
    <n v="0.99942385250624155"/>
    <n v="0.99873723509388379"/>
  </r>
  <r>
    <x v="0"/>
    <x v="0"/>
    <s v="BAQEFU11"/>
    <n v="1213"/>
    <n v="11101"/>
    <x v="2"/>
    <x v="37"/>
    <s v="U"/>
    <n v="23074"/>
    <n v="23084"/>
    <n v="24"/>
    <n v="7200"/>
    <n v="0.99956679951481542"/>
    <n v="0.99895986824997829"/>
  </r>
  <r>
    <x v="0"/>
    <x v="0"/>
    <s v="PUYUH"/>
    <n v="1213"/>
    <n v="11202"/>
    <x v="2"/>
    <x v="39"/>
    <s v="R"/>
    <n v="182"/>
    <n v="182"/>
    <n v="3"/>
    <n v="334"/>
    <n v="1"/>
    <n v="0.98351648351648346"/>
  </r>
  <r>
    <x v="0"/>
    <x v="0"/>
    <s v="ABLC3"/>
    <n v="1213"/>
    <n v="11101"/>
    <x v="2"/>
    <x v="37"/>
    <s v="R"/>
    <n v="1648"/>
    <n v="1648"/>
    <n v="16"/>
    <n v="0"/>
    <n v="1"/>
    <n v="0.99029126213592233"/>
  </r>
  <r>
    <x v="0"/>
    <x v="0"/>
    <s v="ABLC3U11"/>
    <n v="1213"/>
    <n v="11101"/>
    <x v="2"/>
    <x v="37"/>
    <s v="R"/>
    <n v="5977"/>
    <n v="5978"/>
    <n v="4"/>
    <n v="7200"/>
    <n v="0.9998327199732352"/>
    <n v="0.9993307679437845"/>
  </r>
  <r>
    <x v="0"/>
    <x v="0"/>
    <s v="AYCEF8"/>
    <n v="1213"/>
    <n v="11201"/>
    <x v="2"/>
    <x v="38"/>
    <s v="R"/>
    <n v="2242"/>
    <n v="2242"/>
    <n v="32"/>
    <n v="0"/>
    <n v="1"/>
    <n v="0.98572702943800183"/>
  </r>
  <r>
    <x v="0"/>
    <x v="0"/>
    <s v="DRCOYU11"/>
    <n v="1213"/>
    <n v="11101"/>
    <x v="2"/>
    <x v="37"/>
    <s v="U"/>
    <n v="2844"/>
    <n v="2846"/>
    <n v="2"/>
    <n v="7200"/>
    <n v="0.99929725931131408"/>
    <n v="0.9992967651195499"/>
  </r>
  <r>
    <x v="0"/>
    <x v="0"/>
    <s v="LJUNTU11"/>
    <n v="1213"/>
    <n v="11202"/>
    <x v="2"/>
    <x v="39"/>
    <s v="R"/>
    <n v="2862"/>
    <n v="2868"/>
    <n v="16"/>
    <n v="7200"/>
    <n v="0.997907949790795"/>
    <n v="0.99440950384346616"/>
  </r>
  <r>
    <x v="0"/>
    <x v="0"/>
    <s v="CQYF2U11"/>
    <n v="1213"/>
    <n v="11101"/>
    <x v="2"/>
    <x v="37"/>
    <s v="U"/>
    <n v="33921"/>
    <n v="33940"/>
    <n v="67"/>
    <n v="7200"/>
    <n v="0.99944018856806127"/>
    <n v="0.99802482238141565"/>
  </r>
  <r>
    <x v="0"/>
    <x v="0"/>
    <s v="PCISF6"/>
    <n v="1213"/>
    <n v="11202"/>
    <x v="2"/>
    <x v="39"/>
    <s v="U"/>
    <n v="738"/>
    <n v="738"/>
    <n v="5"/>
    <n v="280"/>
    <n v="1"/>
    <n v="0.99322493224932251"/>
  </r>
  <r>
    <x v="0"/>
    <x v="0"/>
    <s v="HOSCF9"/>
    <n v="1213"/>
    <n v="11101"/>
    <x v="2"/>
    <x v="37"/>
    <s v="U"/>
    <n v="1352"/>
    <n v="1352"/>
    <n v="4"/>
    <n v="43472"/>
    <n v="1"/>
    <n v="0.99704142011834318"/>
  </r>
  <r>
    <x v="0"/>
    <x v="0"/>
    <s v="CHICFU11"/>
    <n v="1213"/>
    <n v="11401"/>
    <x v="2"/>
    <x v="44"/>
    <s v="R"/>
    <n v="5805"/>
    <n v="5808"/>
    <n v="22"/>
    <n v="7200"/>
    <n v="0.99948347107438018"/>
    <n v="0.99621016365202408"/>
  </r>
  <r>
    <x v="0"/>
    <x v="0"/>
    <s v="PCACL"/>
    <n v="1213"/>
    <n v="11101"/>
    <x v="2"/>
    <x v="37"/>
    <s v="R"/>
    <n v="549"/>
    <n v="549"/>
    <n v="12"/>
    <n v="0"/>
    <n v="1"/>
    <n v="0.97814207650273222"/>
  </r>
  <r>
    <x v="0"/>
    <x v="0"/>
    <s v="CCENF6"/>
    <n v="1213"/>
    <n v="11101"/>
    <x v="2"/>
    <x v="37"/>
    <s v="U"/>
    <n v="11849"/>
    <n v="11852"/>
    <n v="51"/>
    <n v="11916"/>
    <n v="0.99974687816402297"/>
    <n v="0.99569583931133432"/>
  </r>
  <r>
    <x v="0"/>
    <x v="0"/>
    <s v="MANIHU11"/>
    <n v="1213"/>
    <n v="11201"/>
    <x v="2"/>
    <x v="38"/>
    <s v="R"/>
    <n v="7427"/>
    <n v="7434"/>
    <n v="30"/>
    <n v="7200"/>
    <n v="0.99905838041431261"/>
    <n v="0.99596068399084425"/>
  </r>
  <r>
    <x v="0"/>
    <x v="0"/>
    <s v="PCISFU11"/>
    <n v="1213"/>
    <n v="11202"/>
    <x v="2"/>
    <x v="39"/>
    <s v="U"/>
    <n v="6628"/>
    <n v="6634"/>
    <n v="24"/>
    <n v="7200"/>
    <n v="0.99909556828459456"/>
    <n v="0.99637899818949904"/>
  </r>
  <r>
    <x v="0"/>
    <x v="0"/>
    <s v="BAQEF9"/>
    <n v="1213"/>
    <n v="11101"/>
    <x v="2"/>
    <x v="37"/>
    <s v="U"/>
    <n v="13023"/>
    <n v="13023"/>
    <n v="28"/>
    <n v="14874"/>
    <n v="1"/>
    <n v="0.99784995776702756"/>
  </r>
  <r>
    <x v="1"/>
    <x v="0"/>
    <s v="11_004"/>
    <n v="1213"/>
    <n v="11101"/>
    <x v="2"/>
    <x v="37"/>
    <s v="U"/>
    <n v="2808"/>
    <n v="2821"/>
    <n v="7"/>
    <n v="0"/>
    <n v="0.99539170506912444"/>
    <n v="0.99750712250712248"/>
  </r>
  <r>
    <x v="1"/>
    <x v="0"/>
    <s v="11_020U"/>
    <n v="1213"/>
    <n v="11101"/>
    <x v="2"/>
    <x v="37"/>
    <s v="U"/>
    <n v="21236"/>
    <n v="21249"/>
    <n v="16"/>
    <n v="0"/>
    <n v="0.99938820650383553"/>
    <n v="0.99924656244113774"/>
  </r>
  <r>
    <x v="1"/>
    <x v="0"/>
    <s v="11_311"/>
    <n v="1213"/>
    <n v="11101"/>
    <x v="2"/>
    <x v="37"/>
    <s v="R"/>
    <n v="468"/>
    <n v="470"/>
    <n v="8"/>
    <n v="0"/>
    <n v="0.99574468085106382"/>
    <n v="0.98290598290598286"/>
  </r>
  <r>
    <x v="1"/>
    <x v="0"/>
    <s v="11_001"/>
    <n v="1213"/>
    <n v="11101"/>
    <x v="2"/>
    <x v="37"/>
    <s v="R"/>
    <n v="26579"/>
    <n v="26737"/>
    <n v="91"/>
    <n v="0"/>
    <n v="0.99409058607921608"/>
    <n v="0.99657624440347647"/>
  </r>
  <r>
    <x v="1"/>
    <x v="0"/>
    <s v="11_003"/>
    <n v="1213"/>
    <n v="11201"/>
    <x v="2"/>
    <x v="38"/>
    <s v="U"/>
    <n v="6391"/>
    <n v="6532"/>
    <n v="47"/>
    <n v="3446"/>
    <n v="0.97841396203306796"/>
    <n v="0.99264590830855892"/>
  </r>
  <r>
    <x v="1"/>
    <x v="0"/>
    <s v="11_314U"/>
    <n v="1213"/>
    <n v="11201"/>
    <x v="2"/>
    <x v="38"/>
    <s v="R"/>
    <n v="1598"/>
    <n v="1599"/>
    <n v="8"/>
    <n v="0"/>
    <n v="0.99937460913070664"/>
    <n v="0.99499374217772218"/>
  </r>
  <r>
    <x v="1"/>
    <x v="0"/>
    <s v="11_006"/>
    <n v="1213"/>
    <n v="11101"/>
    <x v="2"/>
    <x v="37"/>
    <s v="U"/>
    <n v="2407"/>
    <n v="2424"/>
    <n v="14"/>
    <n v="0"/>
    <n v="0.99298679867986794"/>
    <n v="0.99418363107602825"/>
  </r>
  <r>
    <x v="1"/>
    <x v="0"/>
    <s v="11_301"/>
    <n v="1213"/>
    <n v="11202"/>
    <x v="2"/>
    <x v="39"/>
    <s v="U"/>
    <n v="4020"/>
    <n v="4270"/>
    <n v="25"/>
    <n v="0"/>
    <n v="0.94145199063231855"/>
    <n v="0.99378109452736318"/>
  </r>
  <r>
    <x v="1"/>
    <x v="0"/>
    <s v="11_311U"/>
    <n v="1213"/>
    <n v="11101"/>
    <x v="2"/>
    <x v="37"/>
    <s v="R"/>
    <n v="3809"/>
    <n v="3811"/>
    <n v="16"/>
    <n v="0"/>
    <n v="0.99947520335869855"/>
    <n v="0.99579942242058284"/>
  </r>
  <r>
    <x v="1"/>
    <x v="0"/>
    <s v="11_355"/>
    <n v="1213"/>
    <n v="11201"/>
    <x v="2"/>
    <x v="38"/>
    <s v="U"/>
    <n v="2639"/>
    <n v="2774"/>
    <n v="3"/>
    <n v="0"/>
    <n v="0.95133381398702233"/>
    <n v="0.99886320575975751"/>
  </r>
  <r>
    <x v="1"/>
    <x v="0"/>
    <s v="11_307"/>
    <n v="1213"/>
    <n v="11101"/>
    <x v="2"/>
    <x v="37"/>
    <s v="R"/>
    <n v="423"/>
    <n v="427"/>
    <n v="2"/>
    <n v="0"/>
    <n v="0.99063231850117095"/>
    <n v="0.99527186761229314"/>
  </r>
  <r>
    <x v="1"/>
    <x v="0"/>
    <s v="11_305"/>
    <n v="1213"/>
    <n v="11301"/>
    <x v="2"/>
    <x v="43"/>
    <s v="R"/>
    <n v="914"/>
    <n v="914"/>
    <n v="2"/>
    <n v="0"/>
    <n v="1"/>
    <n v="0.99781181619256021"/>
  </r>
  <r>
    <x v="1"/>
    <x v="0"/>
    <s v="11_374U"/>
    <n v="1213"/>
    <n v="11202"/>
    <x v="2"/>
    <x v="39"/>
    <s v="R"/>
    <n v="875"/>
    <n v="886"/>
    <n v="11"/>
    <n v="1175"/>
    <n v="0.98758465011286678"/>
    <n v="0.98742857142857143"/>
  </r>
  <r>
    <x v="1"/>
    <x v="0"/>
    <s v="11_372U"/>
    <n v="1213"/>
    <n v="11401"/>
    <x v="2"/>
    <x v="44"/>
    <s v="R"/>
    <n v="688"/>
    <n v="702"/>
    <n v="7"/>
    <n v="517"/>
    <n v="0.98005698005698005"/>
    <n v="0.98982558139534882"/>
  </r>
  <r>
    <x v="1"/>
    <x v="0"/>
    <s v="11_205"/>
    <n v="1213"/>
    <n v="11101"/>
    <x v="2"/>
    <x v="37"/>
    <s v="R"/>
    <n v="467"/>
    <n v="469"/>
    <n v="9"/>
    <n v="0"/>
    <n v="0.99573560767590619"/>
    <n v="0.98072805139186292"/>
  </r>
  <r>
    <x v="1"/>
    <x v="0"/>
    <s v="11_005"/>
    <n v="1213"/>
    <n v="11101"/>
    <x v="2"/>
    <x v="37"/>
    <s v="U"/>
    <n v="11821"/>
    <n v="11900"/>
    <n v="64"/>
    <n v="0"/>
    <n v="0.99336134453781511"/>
    <n v="0.99458590643769562"/>
  </r>
  <r>
    <x v="1"/>
    <x v="0"/>
    <s v="11_373U"/>
    <n v="1213"/>
    <n v="11102"/>
    <x v="2"/>
    <x v="41"/>
    <s v="R"/>
    <n v="1375"/>
    <n v="1393"/>
    <n v="12"/>
    <n v="1205"/>
    <n v="0.98707824838478109"/>
    <n v="0.99127272727272731"/>
  </r>
  <r>
    <x v="1"/>
    <x v="0"/>
    <s v="11_006U"/>
    <n v="1213"/>
    <n v="11101"/>
    <x v="2"/>
    <x v="37"/>
    <s v="U"/>
    <n v="32179"/>
    <n v="32208"/>
    <n v="19"/>
    <n v="0"/>
    <n v="0.99909960258320918"/>
    <n v="0.99940955281394694"/>
  </r>
  <r>
    <x v="1"/>
    <x v="0"/>
    <s v="11_001U"/>
    <n v="1213"/>
    <n v="11101"/>
    <x v="2"/>
    <x v="37"/>
    <s v="R"/>
    <n v="33960"/>
    <n v="33999"/>
    <n v="61"/>
    <n v="0"/>
    <n v="0.99885290743845412"/>
    <n v="0.99820376914016495"/>
  </r>
  <r>
    <x v="1"/>
    <x v="0"/>
    <s v="11_020"/>
    <n v="1213"/>
    <n v="11101"/>
    <x v="2"/>
    <x v="37"/>
    <s v="U"/>
    <n v="16372"/>
    <n v="16489"/>
    <n v="69"/>
    <n v="0"/>
    <n v="0.99290436048274611"/>
    <n v="0.99578548741754214"/>
  </r>
  <r>
    <x v="1"/>
    <x v="0"/>
    <s v="11_304"/>
    <n v="1213"/>
    <n v="11401"/>
    <x v="2"/>
    <x v="44"/>
    <s v="R"/>
    <n v="1308"/>
    <n v="1315"/>
    <n v="5"/>
    <n v="19781"/>
    <n v="0.99467680608365017"/>
    <n v="0.99617737003058104"/>
  </r>
  <r>
    <x v="1"/>
    <x v="0"/>
    <s v="11_002"/>
    <n v="1213"/>
    <n v="11201"/>
    <x v="2"/>
    <x v="38"/>
    <s v="U"/>
    <n v="16900"/>
    <n v="17122"/>
    <n v="71"/>
    <n v="0"/>
    <n v="0.98703422497371807"/>
    <n v="0.99579881656804736"/>
  </r>
  <r>
    <x v="1"/>
    <x v="0"/>
    <s v="11_303"/>
    <n v="1213"/>
    <n v="11402"/>
    <x v="2"/>
    <x v="42"/>
    <s v="R"/>
    <n v="386"/>
    <n v="386"/>
    <n v="0"/>
    <n v="0"/>
    <n v="1"/>
    <n v="1"/>
  </r>
  <r>
    <x v="1"/>
    <x v="0"/>
    <s v="11_302"/>
    <n v="1213"/>
    <n v="11101"/>
    <x v="2"/>
    <x v="37"/>
    <s v="R"/>
    <n v="2164"/>
    <n v="2193"/>
    <n v="53"/>
    <n v="2123"/>
    <n v="0.98677610579115371"/>
    <n v="0.97550831792975967"/>
  </r>
  <r>
    <x v="1"/>
    <x v="0"/>
    <s v="11_375U"/>
    <n v="1213"/>
    <n v="11203"/>
    <x v="2"/>
    <x v="40"/>
    <s v="R"/>
    <n v="56"/>
    <n v="56"/>
    <n v="0"/>
    <n v="3600"/>
    <n v="1"/>
    <n v="1"/>
  </r>
  <r>
    <x v="1"/>
    <x v="0"/>
    <s v="11_004U"/>
    <n v="1213"/>
    <n v="11101"/>
    <x v="2"/>
    <x v="37"/>
    <s v="U"/>
    <n v="3315"/>
    <n v="3321"/>
    <n v="20"/>
    <n v="0"/>
    <n v="0.99819331526648603"/>
    <n v="0.99396681749622928"/>
  </r>
  <r>
    <x v="1"/>
    <x v="0"/>
    <s v="10_454U"/>
    <n v="1213"/>
    <n v="11202"/>
    <x v="2"/>
    <x v="39"/>
    <s v="R"/>
    <n v="1001"/>
    <n v="1002"/>
    <n v="3"/>
    <n v="0"/>
    <n v="0.99900199600798401"/>
    <n v="0.99700299700299699"/>
  </r>
  <r>
    <x v="1"/>
    <x v="0"/>
    <s v="11_315"/>
    <n v="1213"/>
    <n v="11201"/>
    <x v="2"/>
    <x v="38"/>
    <s v="R"/>
    <n v="828"/>
    <n v="834"/>
    <n v="21"/>
    <n v="0"/>
    <n v="0.9928057553956835"/>
    <n v="0.97463768115942029"/>
  </r>
  <r>
    <x v="2"/>
    <x v="0"/>
    <s v="UAI214"/>
    <n v="1213"/>
    <n v="11101"/>
    <x v="2"/>
    <x v="37"/>
    <s v="U"/>
    <n v="6219"/>
    <n v="6243"/>
    <n v="9"/>
    <n v="0"/>
    <n v="0.99615569437770302"/>
    <n v="0.9985528219971056"/>
  </r>
  <r>
    <x v="2"/>
    <x v="0"/>
    <s v="UAI401"/>
    <n v="1213"/>
    <n v="11101"/>
    <x v="2"/>
    <x v="37"/>
    <s v="U"/>
    <n v="13402"/>
    <n v="13488"/>
    <n v="81"/>
    <n v="0"/>
    <n v="0.9936239620403321"/>
    <n v="0.99395612595135052"/>
  </r>
  <r>
    <x v="2"/>
    <x v="0"/>
    <s v="UAI620"/>
    <n v="1213"/>
    <n v="11202"/>
    <x v="2"/>
    <x v="39"/>
    <s v="U"/>
    <n v="6155"/>
    <n v="6164"/>
    <n v="25"/>
    <n v="0"/>
    <n v="0.99853990914990265"/>
    <n v="0.99593826157595455"/>
  </r>
  <r>
    <x v="2"/>
    <x v="0"/>
    <s v="AI046"/>
    <n v="1213"/>
    <n v="11202"/>
    <x v="2"/>
    <x v="39"/>
    <s v="R"/>
    <n v="827"/>
    <n v="827"/>
    <n v="65"/>
    <n v="190"/>
    <n v="1"/>
    <n v="0.92140266021765416"/>
  </r>
  <r>
    <x v="2"/>
    <x v="0"/>
    <s v="CI012"/>
    <n v="1213"/>
    <n v="11101"/>
    <x v="2"/>
    <x v="37"/>
    <s v="U"/>
    <n v="12523"/>
    <n v="12523"/>
    <n v="35"/>
    <n v="30"/>
    <n v="1"/>
    <n v="0.99720514253773063"/>
  </r>
  <r>
    <x v="2"/>
    <x v="0"/>
    <s v="FS726"/>
    <n v="1213"/>
    <n v="11402"/>
    <x v="2"/>
    <x v="42"/>
    <s v="R"/>
    <n v="3013"/>
    <n v="3013"/>
    <n v="62"/>
    <n v="0"/>
    <n v="1"/>
    <n v="0.97942250248921336"/>
  </r>
  <r>
    <x v="2"/>
    <x v="0"/>
    <s v="FS718"/>
    <n v="1213"/>
    <n v="11402"/>
    <x v="2"/>
    <x v="42"/>
    <s v="R"/>
    <n v="5216"/>
    <n v="5216"/>
    <n v="103"/>
    <n v="0"/>
    <n v="1"/>
    <n v="0.98025306748466257"/>
  </r>
  <r>
    <x v="2"/>
    <x v="0"/>
    <s v="UFS720"/>
    <n v="1213"/>
    <n v="11401"/>
    <x v="2"/>
    <x v="44"/>
    <s v="R"/>
    <n v="744"/>
    <n v="745"/>
    <n v="2"/>
    <n v="0"/>
    <n v="0.99865771812080539"/>
    <n v="0.99731182795698925"/>
  </r>
  <r>
    <x v="2"/>
    <x v="0"/>
    <s v="UFS723"/>
    <n v="1213"/>
    <n v="11102"/>
    <x v="2"/>
    <x v="41"/>
    <s v="R"/>
    <n v="3005"/>
    <n v="3011"/>
    <n v="4"/>
    <n v="10800"/>
    <n v="0.99800730654267689"/>
    <n v="0.99866888519134778"/>
  </r>
  <r>
    <x v="2"/>
    <x v="0"/>
    <s v="UFS726"/>
    <n v="1213"/>
    <n v="11402"/>
    <x v="2"/>
    <x v="42"/>
    <s v="R"/>
    <n v="5114"/>
    <n v="5127"/>
    <n v="13"/>
    <n v="0"/>
    <n v="0.99746440413497173"/>
    <n v="0.99745795854517016"/>
  </r>
  <r>
    <x v="2"/>
    <x v="0"/>
    <s v="UAI473"/>
    <n v="1213"/>
    <n v="11101"/>
    <x v="2"/>
    <x v="37"/>
    <s v="U"/>
    <n v="2172"/>
    <n v="2183"/>
    <n v="18"/>
    <n v="0"/>
    <n v="0.99496106275767293"/>
    <n v="0.99171270718232041"/>
  </r>
  <r>
    <x v="2"/>
    <x v="0"/>
    <s v="UAI604"/>
    <n v="1213"/>
    <n v="11201"/>
    <x v="2"/>
    <x v="38"/>
    <s v="U"/>
    <n v="44246"/>
    <n v="44357"/>
    <n v="145"/>
    <n v="0"/>
    <n v="0.99749757648172777"/>
    <n v="0.9967228676038512"/>
  </r>
  <r>
    <x v="2"/>
    <x v="0"/>
    <s v="AI037"/>
    <n v="1213"/>
    <n v="11101"/>
    <x v="2"/>
    <x v="37"/>
    <s v="R"/>
    <n v="13238"/>
    <n v="13238"/>
    <n v="153"/>
    <n v="0"/>
    <n v="1"/>
    <n v="0.98844236289469711"/>
  </r>
  <r>
    <x v="2"/>
    <x v="0"/>
    <s v="CI288"/>
    <n v="1213"/>
    <n v="11101"/>
    <x v="2"/>
    <x v="37"/>
    <s v="U"/>
    <n v="7479"/>
    <n v="7479"/>
    <n v="28"/>
    <n v="0"/>
    <n v="1"/>
    <n v="0.9962561839818157"/>
  </r>
  <r>
    <x v="2"/>
    <x v="0"/>
    <s v="UAI800"/>
    <n v="1213"/>
    <n v="11301"/>
    <x v="2"/>
    <x v="43"/>
    <s v="U"/>
    <n v="28891"/>
    <n v="28947"/>
    <n v="56"/>
    <n v="7"/>
    <n v="0.99806542992365355"/>
    <n v="0.99806168010799212"/>
  </r>
  <r>
    <x v="2"/>
    <x v="0"/>
    <s v="UAI905"/>
    <n v="1213"/>
    <n v="11101"/>
    <x v="2"/>
    <x v="37"/>
    <s v="U"/>
    <n v="31372"/>
    <n v="31408"/>
    <n v="60"/>
    <n v="0"/>
    <n v="0.99885379521141116"/>
    <n v="0.99808746653066427"/>
  </r>
  <r>
    <x v="2"/>
    <x v="0"/>
    <s v="UCI460"/>
    <n v="1213"/>
    <n v="11202"/>
    <x v="2"/>
    <x v="39"/>
    <s v="U"/>
    <n v="3142"/>
    <n v="3152"/>
    <n v="22"/>
    <n v="0"/>
    <n v="0.99682741116751272"/>
    <n v="0.99299809038828768"/>
  </r>
  <r>
    <x v="2"/>
    <x v="0"/>
    <s v="UAI621"/>
    <n v="1213"/>
    <n v="11202"/>
    <x v="2"/>
    <x v="39"/>
    <s v="R"/>
    <n v="2909"/>
    <n v="2920"/>
    <n v="7"/>
    <n v="0"/>
    <n v="0.99623287671232874"/>
    <n v="0.99759367480233763"/>
  </r>
  <r>
    <x v="2"/>
    <x v="0"/>
    <s v="UAI482"/>
    <n v="1213"/>
    <n v="11201"/>
    <x v="2"/>
    <x v="38"/>
    <s v="U"/>
    <n v="78299"/>
    <n v="78482"/>
    <n v="184"/>
    <n v="0"/>
    <n v="0.9976682551413063"/>
    <n v="0.99765003384462125"/>
  </r>
  <r>
    <x v="2"/>
    <x v="0"/>
    <s v="UCI287"/>
    <n v="1213"/>
    <n v="11101"/>
    <x v="2"/>
    <x v="37"/>
    <s v="U"/>
    <n v="18295"/>
    <n v="18349"/>
    <n v="58"/>
    <n v="1"/>
    <n v="0.9970570603302632"/>
    <n v="0.99682973490024596"/>
  </r>
  <r>
    <x v="2"/>
    <x v="0"/>
    <s v="CI013"/>
    <n v="1213"/>
    <n v="11101"/>
    <x v="2"/>
    <x v="37"/>
    <s v="U"/>
    <n v="2366"/>
    <n v="2366"/>
    <n v="14"/>
    <n v="0"/>
    <n v="1"/>
    <n v="0.99408284023668636"/>
  </r>
  <r>
    <x v="2"/>
    <x v="0"/>
    <s v="CI286"/>
    <n v="1213"/>
    <n v="11101"/>
    <x v="2"/>
    <x v="37"/>
    <s v="U"/>
    <n v="13516"/>
    <n v="13516"/>
    <n v="57"/>
    <n v="0"/>
    <n v="1"/>
    <n v="0.99578277596922171"/>
  </r>
  <r>
    <x v="2"/>
    <x v="0"/>
    <s v="CI460"/>
    <n v="1213"/>
    <n v="11202"/>
    <x v="2"/>
    <x v="39"/>
    <s v="U"/>
    <n v="1316"/>
    <n v="1316"/>
    <n v="2"/>
    <n v="560"/>
    <n v="1"/>
    <n v="0.99848024316109418"/>
  </r>
  <r>
    <x v="2"/>
    <x v="0"/>
    <s v="AI831"/>
    <n v="1213"/>
    <n v="11101"/>
    <x v="2"/>
    <x v="37"/>
    <s v="U"/>
    <n v="12013"/>
    <n v="12013"/>
    <n v="34"/>
    <n v="0"/>
    <n v="1"/>
    <n v="0.99716973278947807"/>
  </r>
  <r>
    <x v="2"/>
    <x v="0"/>
    <s v="AI401"/>
    <n v="1213"/>
    <n v="11101"/>
    <x v="2"/>
    <x v="37"/>
    <s v="U"/>
    <n v="13472"/>
    <n v="13472"/>
    <n v="45"/>
    <n v="0"/>
    <n v="1"/>
    <n v="0.9966597387173397"/>
  </r>
  <r>
    <x v="2"/>
    <x v="0"/>
    <s v="UAI553"/>
    <n v="1213"/>
    <n v="11201"/>
    <x v="2"/>
    <x v="38"/>
    <s v="U"/>
    <n v="10376"/>
    <n v="10410"/>
    <n v="52"/>
    <n v="0"/>
    <n v="0.99673390970220943"/>
    <n v="0.99498843484965305"/>
  </r>
  <r>
    <x v="2"/>
    <x v="0"/>
    <s v="UCI012"/>
    <n v="1213"/>
    <n v="11101"/>
    <x v="2"/>
    <x v="37"/>
    <s v="U"/>
    <n v="55113"/>
    <n v="55238"/>
    <n v="98"/>
    <n v="8"/>
    <n v="0.99773706506390525"/>
    <n v="0.99822183513871499"/>
  </r>
  <r>
    <x v="2"/>
    <x v="0"/>
    <s v="UCI291"/>
    <n v="1213"/>
    <n v="11202"/>
    <x v="2"/>
    <x v="39"/>
    <s v="R"/>
    <n v="11586"/>
    <n v="11598"/>
    <n v="14"/>
    <n v="0"/>
    <n v="0.99896533885152616"/>
    <n v="0.99879164508890039"/>
  </r>
  <r>
    <x v="2"/>
    <x v="0"/>
    <s v="UCI286"/>
    <n v="1213"/>
    <n v="11101"/>
    <x v="2"/>
    <x v="37"/>
    <s v="U"/>
    <n v="29026"/>
    <n v="29092"/>
    <n v="37"/>
    <n v="0"/>
    <n v="0.99773133507493472"/>
    <n v="0.99872528078274647"/>
  </r>
  <r>
    <x v="2"/>
    <x v="0"/>
    <s v="FS716"/>
    <n v="1213"/>
    <n v="11101"/>
    <x v="2"/>
    <x v="37"/>
    <s v="U"/>
    <n v="1759"/>
    <n v="1759"/>
    <n v="8"/>
    <n v="0"/>
    <n v="1"/>
    <n v="0.99545196134167135"/>
  </r>
  <r>
    <x v="2"/>
    <x v="0"/>
    <s v="FS720"/>
    <n v="1213"/>
    <n v="11401"/>
    <x v="2"/>
    <x v="44"/>
    <s v="R"/>
    <n v="568"/>
    <n v="568"/>
    <n v="25"/>
    <n v="0"/>
    <n v="1"/>
    <n v="0.95598591549295775"/>
  </r>
  <r>
    <x v="2"/>
    <x v="0"/>
    <s v="AI219"/>
    <n v="1213"/>
    <n v="11201"/>
    <x v="2"/>
    <x v="38"/>
    <s v="R"/>
    <n v="982"/>
    <n v="982"/>
    <n v="3"/>
    <n v="0"/>
    <n v="1"/>
    <n v="0.9969450101832994"/>
  </r>
  <r>
    <x v="2"/>
    <x v="0"/>
    <s v="AI107"/>
    <n v="1213"/>
    <n v="11203"/>
    <x v="2"/>
    <x v="40"/>
    <s v="R"/>
    <n v="10975"/>
    <n v="10975"/>
    <n v="49"/>
    <n v="0"/>
    <n v="1"/>
    <n v="0.9955353075170843"/>
  </r>
  <r>
    <x v="2"/>
    <x v="0"/>
    <s v="AI750"/>
    <n v="1213"/>
    <n v="11202"/>
    <x v="2"/>
    <x v="39"/>
    <s v="U"/>
    <n v="10974"/>
    <n v="10974"/>
    <n v="46"/>
    <n v="0"/>
    <n v="1"/>
    <n v="0.9958082741024239"/>
  </r>
  <r>
    <x v="2"/>
    <x v="0"/>
    <s v="AI604"/>
    <n v="1213"/>
    <n v="11201"/>
    <x v="2"/>
    <x v="38"/>
    <s v="U"/>
    <n v="31190"/>
    <n v="31190"/>
    <n v="137"/>
    <n v="0"/>
    <n v="1"/>
    <n v="0.9956075665277333"/>
  </r>
  <r>
    <x v="2"/>
    <x v="0"/>
    <s v="AI864"/>
    <n v="1213"/>
    <n v="11401"/>
    <x v="2"/>
    <x v="44"/>
    <s v="U"/>
    <n v="3707"/>
    <n v="3707"/>
    <n v="17"/>
    <n v="0"/>
    <n v="1"/>
    <n v="0.99541408146749388"/>
  </r>
  <r>
    <x v="2"/>
    <x v="0"/>
    <s v="UFS717"/>
    <n v="1213"/>
    <n v="11201"/>
    <x v="2"/>
    <x v="38"/>
    <s v="R"/>
    <n v="5949"/>
    <n v="5958"/>
    <n v="27"/>
    <n v="0"/>
    <n v="0.99848942598187307"/>
    <n v="0.9954614220877458"/>
  </r>
  <r>
    <x v="2"/>
    <x v="0"/>
    <s v="UCI288"/>
    <n v="1213"/>
    <n v="11101"/>
    <x v="2"/>
    <x v="37"/>
    <s v="U"/>
    <n v="25562"/>
    <n v="25613"/>
    <n v="23"/>
    <n v="0"/>
    <n v="0.99800882364424315"/>
    <n v="0.99910022689930367"/>
  </r>
  <r>
    <x v="2"/>
    <x v="0"/>
    <s v="UCI013"/>
    <n v="1213"/>
    <n v="11101"/>
    <x v="2"/>
    <x v="37"/>
    <s v="U"/>
    <n v="19095"/>
    <n v="19139"/>
    <n v="35"/>
    <n v="0"/>
    <n v="0.99770102931187632"/>
    <n v="0.9981670594396439"/>
  </r>
  <r>
    <x v="2"/>
    <x v="0"/>
    <s v="UAI107"/>
    <n v="1213"/>
    <n v="11203"/>
    <x v="2"/>
    <x v="40"/>
    <s v="R"/>
    <n v="24654"/>
    <n v="24699"/>
    <n v="55"/>
    <n v="0"/>
    <n v="0.99817806388922625"/>
    <n v="0.99776912468564938"/>
  </r>
  <r>
    <x v="2"/>
    <x v="0"/>
    <s v="UAI750"/>
    <n v="1213"/>
    <n v="11202"/>
    <x v="2"/>
    <x v="39"/>
    <s v="U"/>
    <n v="25005"/>
    <n v="25049"/>
    <n v="40"/>
    <n v="0"/>
    <n v="0.99824344285201005"/>
    <n v="0.99840031993601275"/>
  </r>
  <r>
    <x v="2"/>
    <x v="0"/>
    <s v="AI473"/>
    <n v="1213"/>
    <n v="11101"/>
    <x v="2"/>
    <x v="37"/>
    <s v="U"/>
    <n v="970"/>
    <n v="970"/>
    <n v="7"/>
    <n v="0"/>
    <n v="1"/>
    <n v="0.9927835051546392"/>
  </r>
  <r>
    <x v="2"/>
    <x v="0"/>
    <s v="AI552"/>
    <n v="1213"/>
    <n v="11402"/>
    <x v="2"/>
    <x v="42"/>
    <s v="R"/>
    <n v="2502"/>
    <n v="2502"/>
    <n v="24"/>
    <n v="0"/>
    <n v="1"/>
    <n v="0.99040767386091122"/>
  </r>
  <r>
    <x v="2"/>
    <x v="0"/>
    <s v="AI553"/>
    <n v="1213"/>
    <n v="11201"/>
    <x v="2"/>
    <x v="38"/>
    <s v="U"/>
    <n v="5972"/>
    <n v="5972"/>
    <n v="69"/>
    <n v="120"/>
    <n v="1"/>
    <n v="0.98844608171466841"/>
  </r>
  <r>
    <x v="2"/>
    <x v="0"/>
    <s v="AI905"/>
    <n v="1213"/>
    <n v="11101"/>
    <x v="2"/>
    <x v="37"/>
    <s v="U"/>
    <n v="9577"/>
    <n v="9577"/>
    <n v="32"/>
    <n v="0"/>
    <n v="1"/>
    <n v="0.99665866137621384"/>
  </r>
  <r>
    <x v="2"/>
    <x v="0"/>
    <s v="AI620"/>
    <n v="1213"/>
    <n v="11202"/>
    <x v="2"/>
    <x v="39"/>
    <s v="U"/>
    <n v="1824"/>
    <n v="1824"/>
    <n v="9"/>
    <n v="90"/>
    <n v="1"/>
    <n v="0.99506578947368418"/>
  </r>
  <r>
    <x v="2"/>
    <x v="0"/>
    <s v="CI291"/>
    <n v="1213"/>
    <n v="11202"/>
    <x v="2"/>
    <x v="39"/>
    <s v="R"/>
    <n v="6468"/>
    <n v="6468"/>
    <n v="18"/>
    <n v="0"/>
    <n v="1"/>
    <n v="0.99721706864564008"/>
  </r>
  <r>
    <x v="2"/>
    <x v="0"/>
    <s v="CI340"/>
    <n v="1213"/>
    <n v="11101"/>
    <x v="2"/>
    <x v="37"/>
    <s v="U"/>
    <n v="1145"/>
    <n v="1145"/>
    <n v="14"/>
    <n v="0"/>
    <n v="1"/>
    <n v="0.98777292576419218"/>
  </r>
  <r>
    <x v="2"/>
    <x v="0"/>
    <s v="CI287"/>
    <n v="1213"/>
    <n v="11101"/>
    <x v="2"/>
    <x v="37"/>
    <s v="U"/>
    <n v="7199"/>
    <n v="7199"/>
    <n v="11"/>
    <n v="0"/>
    <n v="1"/>
    <n v="0.99847201000138908"/>
  </r>
  <r>
    <x v="2"/>
    <x v="0"/>
    <s v="FS719"/>
    <n v="1213"/>
    <n v="11302"/>
    <x v="2"/>
    <x v="45"/>
    <s v="R"/>
    <n v="2167"/>
    <n v="2167"/>
    <n v="33"/>
    <n v="0"/>
    <n v="1"/>
    <n v="0.98477157360406087"/>
  </r>
  <r>
    <x v="2"/>
    <x v="0"/>
    <s v="FS722"/>
    <n v="1213"/>
    <n v="11303"/>
    <x v="2"/>
    <x v="46"/>
    <s v="R"/>
    <n v="4428"/>
    <n v="4429"/>
    <n v="41"/>
    <n v="80"/>
    <n v="0.99977421539850986"/>
    <n v="0.9907407407407407"/>
  </r>
  <r>
    <x v="2"/>
    <x v="0"/>
    <s v="UFS716"/>
    <n v="1213"/>
    <n v="11101"/>
    <x v="2"/>
    <x v="37"/>
    <s v="U"/>
    <n v="3469"/>
    <n v="3476"/>
    <n v="19"/>
    <n v="0"/>
    <n v="0.99798619102416575"/>
    <n v="0.99452291726722397"/>
  </r>
  <r>
    <x v="2"/>
    <x v="0"/>
    <s v="UFS718"/>
    <n v="1213"/>
    <n v="11402"/>
    <x v="2"/>
    <x v="42"/>
    <s v="R"/>
    <n v="13058"/>
    <n v="13095"/>
    <n v="122"/>
    <n v="0"/>
    <n v="0.99717449408171055"/>
    <n v="0.99065706846377699"/>
  </r>
  <r>
    <x v="2"/>
    <x v="0"/>
    <s v="UAI251"/>
    <n v="1213"/>
    <n v="11101"/>
    <x v="2"/>
    <x v="37"/>
    <s v="U"/>
    <n v="81181"/>
    <n v="81689"/>
    <n v="251"/>
    <n v="272"/>
    <n v="0.9937812924628775"/>
    <n v="0.99690814353112178"/>
  </r>
  <r>
    <x v="2"/>
    <x v="0"/>
    <s v="UAI552"/>
    <n v="1213"/>
    <n v="11402"/>
    <x v="2"/>
    <x v="42"/>
    <s v="R"/>
    <n v="5956"/>
    <n v="5964"/>
    <n v="18"/>
    <n v="0"/>
    <n v="0.99865861837692826"/>
    <n v="0.99697783747481528"/>
  </r>
  <r>
    <x v="2"/>
    <x v="0"/>
    <s v="UCI340"/>
    <n v="1213"/>
    <n v="11101"/>
    <x v="2"/>
    <x v="37"/>
    <s v="U"/>
    <n v="6153"/>
    <n v="6177"/>
    <n v="24"/>
    <n v="0"/>
    <n v="0.9961146187469645"/>
    <n v="0.99609946367625546"/>
  </r>
  <r>
    <x v="2"/>
    <x v="0"/>
    <s v="AI621"/>
    <n v="1213"/>
    <n v="11202"/>
    <x v="2"/>
    <x v="39"/>
    <s v="R"/>
    <n v="2835"/>
    <n v="2835"/>
    <n v="37"/>
    <n v="90"/>
    <n v="1"/>
    <n v="0.98694885361552032"/>
  </r>
  <r>
    <x v="2"/>
    <x v="0"/>
    <s v="AI482"/>
    <n v="1213"/>
    <n v="11201"/>
    <x v="2"/>
    <x v="38"/>
    <s v="U"/>
    <n v="32278"/>
    <n v="32278"/>
    <n v="98"/>
    <n v="0"/>
    <n v="1"/>
    <n v="0.99696387632443151"/>
  </r>
  <r>
    <x v="2"/>
    <x v="0"/>
    <s v="AI214"/>
    <n v="1213"/>
    <n v="11101"/>
    <x v="2"/>
    <x v="37"/>
    <s v="U"/>
    <n v="7460"/>
    <n v="7460"/>
    <n v="39"/>
    <n v="0"/>
    <n v="1"/>
    <n v="0.99477211796246645"/>
  </r>
  <r>
    <x v="2"/>
    <x v="0"/>
    <s v="AI041"/>
    <n v="1213"/>
    <n v="11101"/>
    <x v="2"/>
    <x v="37"/>
    <s v="R"/>
    <n v="2445"/>
    <n v="2445"/>
    <n v="54"/>
    <n v="0"/>
    <n v="1"/>
    <n v="0.97791411042944787"/>
  </r>
  <r>
    <x v="2"/>
    <x v="0"/>
    <s v="AI778"/>
    <n v="1213"/>
    <n v="11101"/>
    <x v="2"/>
    <x v="37"/>
    <s v="U"/>
    <n v="30315"/>
    <n v="30315"/>
    <n v="51"/>
    <n v="0"/>
    <n v="1"/>
    <n v="0.99831766452251358"/>
  </r>
  <r>
    <x v="2"/>
    <x v="0"/>
    <s v="FS725"/>
    <n v="1213"/>
    <n v="11401"/>
    <x v="2"/>
    <x v="44"/>
    <s v="R"/>
    <n v="2494"/>
    <n v="2494"/>
    <n v="20"/>
    <n v="0"/>
    <n v="1"/>
    <n v="0.99198075380914197"/>
  </r>
  <r>
    <x v="2"/>
    <x v="0"/>
    <s v="UFS719"/>
    <n v="1213"/>
    <n v="11302"/>
    <x v="2"/>
    <x v="45"/>
    <s v="R"/>
    <n v="6394"/>
    <n v="6407"/>
    <n v="24"/>
    <n v="0"/>
    <n v="0.99797096925238016"/>
    <n v="0.99624648107600877"/>
  </r>
  <r>
    <x v="2"/>
    <x v="0"/>
    <s v="UAI864"/>
    <n v="1213"/>
    <n v="11401"/>
    <x v="2"/>
    <x v="44"/>
    <s v="U"/>
    <n v="5574"/>
    <n v="5597"/>
    <n v="19"/>
    <n v="0"/>
    <n v="0.99589065570841517"/>
    <n v="0.99659131682813062"/>
  </r>
  <r>
    <x v="2"/>
    <x v="0"/>
    <s v="AI040"/>
    <n v="1213"/>
    <n v="11101"/>
    <x v="2"/>
    <x v="37"/>
    <s v="R"/>
    <n v="5455"/>
    <n v="5460"/>
    <n v="131"/>
    <n v="0"/>
    <n v="0.99908424908424909"/>
    <n v="0.97598533455545367"/>
  </r>
  <r>
    <x v="2"/>
    <x v="0"/>
    <s v="AI251"/>
    <n v="1213"/>
    <n v="11101"/>
    <x v="2"/>
    <x v="37"/>
    <s v="U"/>
    <n v="19043"/>
    <n v="19043"/>
    <n v="45"/>
    <n v="0"/>
    <n v="1"/>
    <n v="0.99763692695478656"/>
  </r>
  <r>
    <x v="2"/>
    <x v="0"/>
    <s v="AI517"/>
    <n v="1213"/>
    <n v="11101"/>
    <x v="2"/>
    <x v="37"/>
    <s v="U"/>
    <n v="18437"/>
    <n v="18437"/>
    <n v="43"/>
    <n v="0"/>
    <n v="1"/>
    <n v="0.99766773336226067"/>
  </r>
  <r>
    <x v="2"/>
    <x v="0"/>
    <s v="FS717"/>
    <n v="1213"/>
    <n v="11201"/>
    <x v="2"/>
    <x v="38"/>
    <s v="R"/>
    <n v="3348"/>
    <n v="3348"/>
    <n v="26"/>
    <n v="0"/>
    <n v="1"/>
    <n v="0.99223416965352451"/>
  </r>
  <r>
    <x v="2"/>
    <x v="0"/>
    <s v="FS721"/>
    <n v="1213"/>
    <n v="11402"/>
    <x v="2"/>
    <x v="42"/>
    <s v="R"/>
    <n v="2606"/>
    <n v="2606"/>
    <n v="33"/>
    <n v="0"/>
    <n v="1"/>
    <n v="0.98733691481197239"/>
  </r>
  <r>
    <x v="2"/>
    <x v="0"/>
    <s v="UFS721"/>
    <n v="1213"/>
    <n v="11402"/>
    <x v="2"/>
    <x v="42"/>
    <s v="R"/>
    <n v="4329"/>
    <n v="4338"/>
    <n v="14"/>
    <n v="0"/>
    <n v="0.99792531120331951"/>
    <n v="0.99676599676599675"/>
  </r>
  <r>
    <x v="2"/>
    <x v="0"/>
    <s v="UFS722"/>
    <n v="1213"/>
    <n v="11303"/>
    <x v="2"/>
    <x v="46"/>
    <s v="R"/>
    <n v="5191"/>
    <n v="5203"/>
    <n v="26"/>
    <n v="102"/>
    <n v="0.99769363828560442"/>
    <n v="0.99499133115006744"/>
  </r>
  <r>
    <x v="2"/>
    <x v="0"/>
    <s v="UAI517"/>
    <n v="1213"/>
    <n v="11101"/>
    <x v="2"/>
    <x v="37"/>
    <s v="U"/>
    <n v="31797"/>
    <n v="31871"/>
    <n v="47"/>
    <n v="0"/>
    <n v="0.9976781400018826"/>
    <n v="0.99852187313268548"/>
  </r>
  <r>
    <x v="2"/>
    <x v="0"/>
    <s v="AI800"/>
    <n v="1213"/>
    <n v="11301"/>
    <x v="2"/>
    <x v="43"/>
    <s v="U"/>
    <n v="14560"/>
    <n v="14560"/>
    <n v="28"/>
    <n v="0"/>
    <n v="1"/>
    <n v="0.99807692307692308"/>
  </r>
  <r>
    <x v="2"/>
    <x v="0"/>
    <s v="AI220"/>
    <n v="1213"/>
    <n v="11101"/>
    <x v="2"/>
    <x v="37"/>
    <s v="R"/>
    <n v="3560"/>
    <n v="3561"/>
    <n v="103"/>
    <n v="0"/>
    <n v="0.99971918000561644"/>
    <n v="0.97106741573033706"/>
  </r>
  <r>
    <x v="2"/>
    <x v="0"/>
    <s v="AI751"/>
    <n v="1213"/>
    <n v="11401"/>
    <x v="2"/>
    <x v="44"/>
    <s v="R"/>
    <n v="9652"/>
    <n v="9652"/>
    <n v="48"/>
    <n v="0"/>
    <n v="1"/>
    <n v="0.99502693742229587"/>
  </r>
  <r>
    <x v="2"/>
    <x v="0"/>
    <s v="AI218"/>
    <n v="1213"/>
    <n v="11201"/>
    <x v="2"/>
    <x v="38"/>
    <s v="R"/>
    <n v="4945"/>
    <n v="4945"/>
    <n v="79"/>
    <n v="0"/>
    <n v="1"/>
    <n v="0.9840242669362993"/>
  </r>
  <r>
    <x v="2"/>
    <x v="0"/>
    <s v="FS723"/>
    <n v="1213"/>
    <n v="11102"/>
    <x v="2"/>
    <x v="41"/>
    <s v="R"/>
    <n v="1913"/>
    <n v="1913"/>
    <n v="25"/>
    <n v="10800"/>
    <n v="1"/>
    <n v="0.98693152117093574"/>
  </r>
  <r>
    <x v="2"/>
    <x v="0"/>
    <s v="UFS725"/>
    <n v="1213"/>
    <n v="11401"/>
    <x v="2"/>
    <x v="44"/>
    <s v="R"/>
    <n v="3966"/>
    <n v="3971"/>
    <n v="12"/>
    <n v="0"/>
    <n v="0.99874087131704858"/>
    <n v="0.99697428139183053"/>
  </r>
  <r>
    <x v="2"/>
    <x v="0"/>
    <s v="UAI778"/>
    <n v="1213"/>
    <n v="11101"/>
    <x v="2"/>
    <x v="37"/>
    <s v="U"/>
    <n v="77990"/>
    <n v="78243"/>
    <n v="193"/>
    <n v="13"/>
    <n v="0.99676648390271338"/>
    <n v="0.99752532375945635"/>
  </r>
  <r>
    <x v="2"/>
    <x v="0"/>
    <s v="UAI831"/>
    <n v="1213"/>
    <n v="11101"/>
    <x v="2"/>
    <x v="37"/>
    <s v="U"/>
    <n v="55806"/>
    <n v="56052"/>
    <n v="92"/>
    <n v="0"/>
    <n v="0.99561121815457077"/>
    <n v="0.99835143174569041"/>
  </r>
  <r>
    <x v="3"/>
    <x v="0"/>
    <s v="AIS_3G_004"/>
    <n v="1213"/>
    <n v="11101"/>
    <x v="2"/>
    <x v="37"/>
    <s v="U"/>
    <n v="2041"/>
    <n v="2041"/>
    <n v="4"/>
    <n v="32"/>
    <n v="1"/>
    <n v="0.99804017638412545"/>
  </r>
  <r>
    <x v="3"/>
    <x v="0"/>
    <s v="AIS_3G_003"/>
    <n v="1213"/>
    <n v="11201"/>
    <x v="2"/>
    <x v="38"/>
    <s v="R"/>
    <n v="259"/>
    <n v="259"/>
    <n v="2"/>
    <n v="45"/>
    <n v="1"/>
    <n v="0.99227799227799229"/>
  </r>
  <r>
    <x v="0"/>
    <x v="0"/>
    <s v="TFUE8"/>
    <n v="1213"/>
    <n v="12301"/>
    <x v="3"/>
    <x v="47"/>
    <s v="R"/>
    <n v="459"/>
    <n v="459"/>
    <n v="47"/>
    <n v="4562"/>
    <n v="1"/>
    <n v="0.89760348583877991"/>
  </r>
  <r>
    <x v="0"/>
    <x v="0"/>
    <s v="PB18FU12"/>
    <n v="1213"/>
    <n v="12101"/>
    <x v="3"/>
    <x v="48"/>
    <s v="U"/>
    <n v="45840"/>
    <n v="45877"/>
    <n v="65"/>
    <n v="7200"/>
    <n v="0.9991934956514158"/>
    <n v="0.99858202443280975"/>
  </r>
  <r>
    <x v="0"/>
    <x v="0"/>
    <s v="R9ENEU12"/>
    <n v="1213"/>
    <n v="12101"/>
    <x v="3"/>
    <x v="48"/>
    <s v="U"/>
    <n v="17258"/>
    <n v="17274"/>
    <n v="39"/>
    <n v="7200"/>
    <n v="0.99907375246034502"/>
    <n v="0.99774017846795693"/>
  </r>
  <r>
    <x v="0"/>
    <x v="0"/>
    <s v="PDELFU12"/>
    <n v="1213"/>
    <n v="12104"/>
    <x v="3"/>
    <x v="49"/>
    <s v="R"/>
    <n v="4531"/>
    <n v="4551"/>
    <n v="67"/>
    <n v="7200"/>
    <n v="0.99560536145902001"/>
    <n v="0.98521297726771129"/>
  </r>
  <r>
    <x v="0"/>
    <x v="0"/>
    <s v="TFUE2"/>
    <n v="1213"/>
    <n v="12301"/>
    <x v="3"/>
    <x v="47"/>
    <s v="R"/>
    <n v="347"/>
    <n v="347"/>
    <n v="33"/>
    <n v="2762"/>
    <n v="1"/>
    <n v="0.90489913544668588"/>
  </r>
  <r>
    <x v="0"/>
    <x v="0"/>
    <s v="TFUE3U12"/>
    <n v="1213"/>
    <n v="12301"/>
    <x v="3"/>
    <x v="47"/>
    <s v="R"/>
    <n v="575"/>
    <n v="575"/>
    <n v="4"/>
    <n v="7200"/>
    <n v="1"/>
    <n v="0.99304347826086958"/>
  </r>
  <r>
    <x v="0"/>
    <x v="0"/>
    <s v="TFUE7"/>
    <n v="1213"/>
    <n v="12302"/>
    <x v="3"/>
    <x v="50"/>
    <s v="R"/>
    <n v="320"/>
    <n v="320"/>
    <n v="93"/>
    <n v="2762"/>
    <n v="1"/>
    <n v="0.70937499999999998"/>
  </r>
  <r>
    <x v="0"/>
    <x v="0"/>
    <s v="CANEGU12"/>
    <n v="1213"/>
    <n v="12101"/>
    <x v="3"/>
    <x v="48"/>
    <s v="R"/>
    <n v="3864"/>
    <n v="3872"/>
    <n v="25"/>
    <n v="7200"/>
    <n v="0.99793388429752061"/>
    <n v="0.9935300207039337"/>
  </r>
  <r>
    <x v="0"/>
    <x v="0"/>
    <s v="CSOMF3"/>
    <n v="1213"/>
    <n v="12302"/>
    <x v="3"/>
    <x v="50"/>
    <s v="R"/>
    <n v="1538"/>
    <n v="1538"/>
    <n v="36"/>
    <n v="5444"/>
    <n v="1"/>
    <n v="0.97659297789336796"/>
  </r>
  <r>
    <x v="0"/>
    <x v="0"/>
    <s v="AREC2"/>
    <n v="1213"/>
    <n v="12101"/>
    <x v="3"/>
    <x v="48"/>
    <s v="U"/>
    <n v="6369"/>
    <n v="6369"/>
    <n v="32"/>
    <n v="74400"/>
    <n v="1"/>
    <n v="0.99497566336944576"/>
  </r>
  <r>
    <x v="0"/>
    <x v="0"/>
    <s v="AREC2U12"/>
    <n v="1213"/>
    <n v="12101"/>
    <x v="3"/>
    <x v="48"/>
    <s v="U"/>
    <n v="24492"/>
    <n v="24514"/>
    <n v="29"/>
    <n v="7200"/>
    <n v="0.9991025536428163"/>
    <n v="0.9988159398987424"/>
  </r>
  <r>
    <x v="0"/>
    <x v="0"/>
    <s v="VTEHFU12"/>
    <n v="1213"/>
    <n v="12102"/>
    <x v="3"/>
    <x v="51"/>
    <s v="R"/>
    <n v="3603"/>
    <n v="3617"/>
    <n v="108"/>
    <n v="7200"/>
    <n v="0.99612938899640591"/>
    <n v="0.97002497918401331"/>
  </r>
  <r>
    <x v="0"/>
    <x v="0"/>
    <s v="DORPFU12"/>
    <n v="1213"/>
    <n v="12401"/>
    <x v="3"/>
    <x v="52"/>
    <s v="R"/>
    <n v="1245"/>
    <n v="1251"/>
    <n v="32"/>
    <n v="7200"/>
    <n v="0.99520383693045567"/>
    <n v="0.97429718875502003"/>
  </r>
  <r>
    <x v="0"/>
    <x v="0"/>
    <s v="GSALVU12"/>
    <n v="1213"/>
    <n v="12101"/>
    <x v="3"/>
    <x v="48"/>
    <s v="U"/>
    <n v="15308"/>
    <n v="15320"/>
    <n v="44"/>
    <n v="7200"/>
    <n v="0.99921671018276759"/>
    <n v="0.99712568591586104"/>
  </r>
  <r>
    <x v="0"/>
    <x v="0"/>
    <s v="OJBNF6"/>
    <n v="1213"/>
    <n v="12101"/>
    <x v="3"/>
    <x v="48"/>
    <s v="R"/>
    <n v="1744"/>
    <n v="1744"/>
    <n v="98"/>
    <n v="0"/>
    <n v="1"/>
    <n v="0.94380733944954132"/>
  </r>
  <r>
    <x v="0"/>
    <x v="0"/>
    <s v="TFUE5U12"/>
    <n v="1213"/>
    <n v="12301"/>
    <x v="3"/>
    <x v="47"/>
    <s v="R"/>
    <n v="202"/>
    <n v="203"/>
    <n v="7"/>
    <n v="7200"/>
    <n v="0.99507389162561577"/>
    <n v="0.96534653465346532"/>
  </r>
  <r>
    <x v="0"/>
    <x v="0"/>
    <s v="CIRCUU12"/>
    <n v="1213"/>
    <n v="12101"/>
    <x v="3"/>
    <x v="48"/>
    <s v="U"/>
    <n v="9120"/>
    <n v="9131"/>
    <n v="10"/>
    <n v="7200"/>
    <n v="0.99879531267112032"/>
    <n v="0.99890350877192979"/>
  </r>
  <r>
    <x v="0"/>
    <x v="0"/>
    <s v="SCICPU12"/>
    <n v="1213"/>
    <n v="12101"/>
    <x v="3"/>
    <x v="48"/>
    <s v="U"/>
    <n v="19017"/>
    <n v="19033"/>
    <n v="32"/>
    <n v="7200"/>
    <n v="0.99915935480481266"/>
    <n v="0.99831729505179578"/>
  </r>
  <r>
    <x v="0"/>
    <x v="0"/>
    <s v="NACOSU12"/>
    <n v="1213"/>
    <n v="12401"/>
    <x v="3"/>
    <x v="52"/>
    <s v="U"/>
    <n v="53054"/>
    <n v="53191"/>
    <n v="205"/>
    <n v="7200"/>
    <n v="0.99742437630426195"/>
    <n v="0.99613601236476046"/>
  </r>
  <r>
    <x v="0"/>
    <x v="0"/>
    <s v="PTNTFU12"/>
    <n v="1213"/>
    <n v="12101"/>
    <x v="3"/>
    <x v="48"/>
    <s v="U"/>
    <n v="40641"/>
    <n v="40688"/>
    <n v="56"/>
    <n v="7200"/>
    <n v="0.99884486826582775"/>
    <n v="0.99862208114957807"/>
  </r>
  <r>
    <x v="0"/>
    <x v="0"/>
    <s v="RSECF6"/>
    <n v="1213"/>
    <n v="12101"/>
    <x v="3"/>
    <x v="48"/>
    <s v="R"/>
    <n v="3274"/>
    <n v="3274"/>
    <n v="42"/>
    <n v="11781"/>
    <n v="1"/>
    <n v="0.98717165546731822"/>
  </r>
  <r>
    <x v="0"/>
    <x v="0"/>
    <s v="FREIFU12"/>
    <n v="1213"/>
    <n v="12101"/>
    <x v="3"/>
    <x v="48"/>
    <s v="R"/>
    <n v="57427"/>
    <n v="57472"/>
    <n v="96"/>
    <n v="7200"/>
    <n v="0.9992170100222717"/>
    <n v="0.99832831246626152"/>
  </r>
  <r>
    <x v="0"/>
    <x v="0"/>
    <s v="JMONTU12"/>
    <n v="1213"/>
    <n v="12101"/>
    <x v="3"/>
    <x v="48"/>
    <s v="U"/>
    <n v="32666"/>
    <n v="32695"/>
    <n v="58"/>
    <n v="7200"/>
    <n v="0.99911301422235821"/>
    <n v="0.99822445356027678"/>
  </r>
  <r>
    <x v="0"/>
    <x v="0"/>
    <s v="GPHILU12"/>
    <n v="1213"/>
    <n v="12101"/>
    <x v="3"/>
    <x v="48"/>
    <s v="R"/>
    <n v="1558"/>
    <n v="1561"/>
    <n v="60"/>
    <n v="7200"/>
    <n v="0.99807815502882768"/>
    <n v="0.9614890885750963"/>
  </r>
  <r>
    <x v="0"/>
    <x v="0"/>
    <s v="ISTAIU12"/>
    <n v="1213"/>
    <n v="12101"/>
    <x v="3"/>
    <x v="48"/>
    <s v="U"/>
    <n v="8088"/>
    <n v="8094"/>
    <n v="11"/>
    <n v="7200"/>
    <n v="0.99925871015567092"/>
    <n v="0.99863996043521264"/>
  </r>
  <r>
    <x v="0"/>
    <x v="0"/>
    <s v="NATANU12"/>
    <n v="1213"/>
    <n v="12401"/>
    <x v="3"/>
    <x v="52"/>
    <s v="R"/>
    <n v="6684"/>
    <n v="6687"/>
    <n v="11"/>
    <n v="7200"/>
    <n v="0.99955136832660385"/>
    <n v="0.99835427887492523"/>
  </r>
  <r>
    <x v="0"/>
    <x v="0"/>
    <s v="BORC2"/>
    <n v="1213"/>
    <n v="12101"/>
    <x v="3"/>
    <x v="48"/>
    <s v="U"/>
    <n v="12826"/>
    <n v="12826"/>
    <n v="32"/>
    <n v="9738"/>
    <n v="1"/>
    <n v="0.99750506783096837"/>
  </r>
  <r>
    <x v="0"/>
    <x v="0"/>
    <s v="TOPAI"/>
    <n v="1213"/>
    <n v="12402"/>
    <x v="3"/>
    <x v="53"/>
    <s v="R"/>
    <n v="610"/>
    <n v="610"/>
    <n v="9"/>
    <n v="0"/>
    <n v="1"/>
    <n v="0.98524590163934422"/>
  </r>
  <r>
    <x v="0"/>
    <x v="0"/>
    <s v="PWILLA"/>
    <n v="1213"/>
    <n v="12201"/>
    <x v="3"/>
    <x v="54"/>
    <s v="R"/>
    <n v="3257"/>
    <n v="3257"/>
    <n v="7"/>
    <n v="0"/>
    <n v="1"/>
    <n v="0.99785078292907581"/>
  </r>
  <r>
    <x v="0"/>
    <x v="0"/>
    <s v="PDELF8"/>
    <n v="1213"/>
    <n v="12104"/>
    <x v="3"/>
    <x v="49"/>
    <s v="R"/>
    <n v="1147"/>
    <n v="1147"/>
    <n v="99"/>
    <n v="3600"/>
    <n v="1"/>
    <n v="0.91368788142981694"/>
  </r>
  <r>
    <x v="0"/>
    <x v="0"/>
    <s v="ACIBF3"/>
    <n v="1213"/>
    <n v="12101"/>
    <x v="3"/>
    <x v="48"/>
    <s v="R"/>
    <n v="3614"/>
    <n v="3614"/>
    <n v="70"/>
    <n v="0"/>
    <n v="1"/>
    <n v="0.98063087991145548"/>
  </r>
  <r>
    <x v="0"/>
    <x v="0"/>
    <s v="RVDEF9"/>
    <n v="1213"/>
    <n v="12103"/>
    <x v="3"/>
    <x v="55"/>
    <s v="R"/>
    <n v="842"/>
    <n v="842"/>
    <n v="90"/>
    <n v="0"/>
    <n v="1"/>
    <n v="0.89311163895486934"/>
  </r>
  <r>
    <x v="0"/>
    <x v="0"/>
    <s v="MRDG1"/>
    <n v="1213"/>
    <n v="12101"/>
    <x v="3"/>
    <x v="48"/>
    <s v="R"/>
    <n v="4342"/>
    <n v="4342"/>
    <n v="197"/>
    <n v="0"/>
    <n v="1"/>
    <n v="0.95462920313219712"/>
  </r>
  <r>
    <x v="0"/>
    <x v="0"/>
    <s v="EVICF8"/>
    <n v="1213"/>
    <n v="12101"/>
    <x v="3"/>
    <x v="48"/>
    <s v="U"/>
    <n v="17801"/>
    <n v="17801"/>
    <n v="69"/>
    <n v="68723"/>
    <n v="1"/>
    <n v="0.99612381326891752"/>
  </r>
  <r>
    <x v="0"/>
    <x v="0"/>
    <s v="POSESB"/>
    <n v="1213"/>
    <n v="12104"/>
    <x v="3"/>
    <x v="49"/>
    <s v="R"/>
    <n v="224"/>
    <n v="224"/>
    <n v="1"/>
    <n v="7200"/>
    <n v="1"/>
    <n v="0.9955357142857143"/>
  </r>
  <r>
    <x v="0"/>
    <x v="0"/>
    <s v="EOVEJU12"/>
    <n v="1213"/>
    <n v="12101"/>
    <x v="3"/>
    <x v="48"/>
    <s v="U"/>
    <n v="26519"/>
    <n v="26538"/>
    <n v="30"/>
    <n v="7200"/>
    <n v="0.99928404551963224"/>
    <n v="0.99886873562351519"/>
  </r>
  <r>
    <x v="0"/>
    <x v="0"/>
    <s v="PUANOU12"/>
    <n v="1213"/>
    <n v="12101"/>
    <x v="3"/>
    <x v="48"/>
    <s v="U"/>
    <n v="35382"/>
    <n v="35399"/>
    <n v="33"/>
    <n v="7200"/>
    <n v="0.99951976044521029"/>
    <n v="0.99906732236730544"/>
  </r>
  <r>
    <x v="0"/>
    <x v="0"/>
    <s v="FREIF5"/>
    <n v="1213"/>
    <n v="12101"/>
    <x v="3"/>
    <x v="48"/>
    <s v="R"/>
    <n v="18097"/>
    <n v="18097"/>
    <n v="40"/>
    <n v="58412"/>
    <n v="1"/>
    <n v="0.99778968889871245"/>
  </r>
  <r>
    <x v="0"/>
    <x v="0"/>
    <s v="CSOMFU12"/>
    <n v="1213"/>
    <n v="12302"/>
    <x v="3"/>
    <x v="50"/>
    <s v="R"/>
    <n v="8056"/>
    <n v="8067"/>
    <n v="24"/>
    <n v="7200"/>
    <n v="0.9986364199826453"/>
    <n v="0.99702085402184704"/>
  </r>
  <r>
    <x v="0"/>
    <x v="0"/>
    <s v="TFUE3"/>
    <n v="1213"/>
    <n v="12301"/>
    <x v="3"/>
    <x v="47"/>
    <s v="R"/>
    <n v="153"/>
    <n v="153"/>
    <n v="5"/>
    <n v="2762"/>
    <n v="1"/>
    <n v="0.9673202614379085"/>
  </r>
  <r>
    <x v="0"/>
    <x v="0"/>
    <s v="BCATF6"/>
    <n v="1213"/>
    <n v="12101"/>
    <x v="3"/>
    <x v="48"/>
    <s v="R"/>
    <n v="8783"/>
    <n v="8783"/>
    <n v="41"/>
    <n v="74400"/>
    <n v="1"/>
    <n v="0.9953318911533644"/>
  </r>
  <r>
    <x v="0"/>
    <x v="0"/>
    <s v="VTEHF3"/>
    <n v="1213"/>
    <n v="12102"/>
    <x v="3"/>
    <x v="51"/>
    <s v="R"/>
    <n v="788"/>
    <n v="788"/>
    <n v="40"/>
    <n v="10240"/>
    <n v="1"/>
    <n v="0.949238578680203"/>
  </r>
  <r>
    <x v="0"/>
    <x v="0"/>
    <s v="CIVIDU12"/>
    <n v="1213"/>
    <n v="12101"/>
    <x v="3"/>
    <x v="48"/>
    <s v="U"/>
    <n v="16213"/>
    <n v="16223"/>
    <n v="13"/>
    <n v="7200"/>
    <n v="0.99938359119768228"/>
    <n v="0.99919817430457036"/>
  </r>
  <r>
    <x v="0"/>
    <x v="0"/>
    <s v="RSECFU12"/>
    <n v="1213"/>
    <n v="12101"/>
    <x v="3"/>
    <x v="48"/>
    <s v="R"/>
    <n v="11924"/>
    <n v="11985"/>
    <n v="65"/>
    <n v="7200"/>
    <n v="0.99491030454735085"/>
    <n v="0.99454880912445487"/>
  </r>
  <r>
    <x v="0"/>
    <x v="0"/>
    <s v="JMONTA"/>
    <n v="1213"/>
    <n v="12101"/>
    <x v="3"/>
    <x v="48"/>
    <s v="U"/>
    <n v="6385"/>
    <n v="6385"/>
    <n v="24"/>
    <n v="0"/>
    <n v="1"/>
    <n v="0.99624119028974156"/>
  </r>
  <r>
    <x v="0"/>
    <x v="0"/>
    <s v="VGOLFU12"/>
    <n v="1213"/>
    <n v="12101"/>
    <x v="3"/>
    <x v="48"/>
    <s v="U"/>
    <n v="30096"/>
    <n v="30114"/>
    <n v="27"/>
    <n v="7200"/>
    <n v="0.99940227136879856"/>
    <n v="0.9991028708133971"/>
  </r>
  <r>
    <x v="0"/>
    <x v="0"/>
    <s v="DIANAU12"/>
    <n v="1213"/>
    <n v="12401"/>
    <x v="3"/>
    <x v="52"/>
    <s v="R"/>
    <n v="2762"/>
    <n v="2779"/>
    <n v="47"/>
    <n v="7200"/>
    <n v="0.9938826916156891"/>
    <n v="0.9829833454018827"/>
  </r>
  <r>
    <x v="0"/>
    <x v="0"/>
    <s v="TFUE8U12"/>
    <n v="1213"/>
    <n v="12301"/>
    <x v="3"/>
    <x v="47"/>
    <s v="R"/>
    <n v="405"/>
    <n v="407"/>
    <n v="5"/>
    <n v="7200"/>
    <n v="0.99508599508599505"/>
    <n v="0.98765432098765427"/>
  </r>
  <r>
    <x v="0"/>
    <x v="0"/>
    <s v="ELOVEU12"/>
    <n v="1213"/>
    <n v="12101"/>
    <x v="3"/>
    <x v="48"/>
    <s v="U"/>
    <n v="12014"/>
    <n v="12024"/>
    <n v="20"/>
    <n v="7200"/>
    <n v="0.99916833000665339"/>
    <n v="0.99833527551190282"/>
  </r>
  <r>
    <x v="0"/>
    <x v="0"/>
    <s v="BCATFU12"/>
    <n v="1213"/>
    <n v="12101"/>
    <x v="3"/>
    <x v="48"/>
    <s v="R"/>
    <n v="26613"/>
    <n v="26707"/>
    <n v="67"/>
    <n v="7200"/>
    <n v="0.99648032351069005"/>
    <n v="0.99748243339721188"/>
  </r>
  <r>
    <x v="0"/>
    <x v="0"/>
    <s v="GSALVA"/>
    <n v="1213"/>
    <n v="12101"/>
    <x v="3"/>
    <x v="48"/>
    <s v="U"/>
    <n v="12014"/>
    <n v="12014"/>
    <n v="27"/>
    <n v="11916"/>
    <n v="1"/>
    <n v="0.99775262194106873"/>
  </r>
  <r>
    <x v="0"/>
    <x v="0"/>
    <s v="ACIBFU12"/>
    <n v="1213"/>
    <n v="12101"/>
    <x v="3"/>
    <x v="48"/>
    <s v="R"/>
    <n v="13820"/>
    <n v="13831"/>
    <n v="20"/>
    <n v="7200"/>
    <n v="0.99920468512761185"/>
    <n v="0.9985528219971056"/>
  </r>
  <r>
    <x v="0"/>
    <x v="0"/>
    <s v="CECASU12"/>
    <n v="1213"/>
    <n v="12402"/>
    <x v="3"/>
    <x v="53"/>
    <s v="R"/>
    <n v="2381"/>
    <n v="2387"/>
    <n v="14"/>
    <n v="7200"/>
    <n v="0.99748638458315875"/>
    <n v="0.99412011759764807"/>
  </r>
  <r>
    <x v="0"/>
    <x v="0"/>
    <s v="HOSPAB"/>
    <n v="1213"/>
    <n v="12101"/>
    <x v="3"/>
    <x v="48"/>
    <s v="U"/>
    <n v="6116"/>
    <n v="6116"/>
    <n v="39"/>
    <n v="0"/>
    <n v="1"/>
    <n v="0.99362328319162851"/>
  </r>
  <r>
    <x v="0"/>
    <x v="0"/>
    <s v="CECASB"/>
    <n v="1213"/>
    <n v="12402"/>
    <x v="3"/>
    <x v="53"/>
    <s v="R"/>
    <n v="594"/>
    <n v="594"/>
    <n v="11"/>
    <n v="3600"/>
    <n v="1"/>
    <n v="0.98148148148148151"/>
  </r>
  <r>
    <x v="0"/>
    <x v="0"/>
    <s v="VBICEU12"/>
    <n v="1213"/>
    <n v="12101"/>
    <x v="3"/>
    <x v="48"/>
    <s v="U"/>
    <n v="8204"/>
    <n v="8211"/>
    <n v="8"/>
    <n v="7200"/>
    <n v="0.99914748508098894"/>
    <n v="0.99902486591906392"/>
  </r>
  <r>
    <x v="0"/>
    <x v="0"/>
    <s v="MAYMOU12"/>
    <n v="1213"/>
    <n v="12104"/>
    <x v="3"/>
    <x v="49"/>
    <s v="R"/>
    <n v="851"/>
    <n v="853"/>
    <n v="7"/>
    <n v="7200"/>
    <n v="0.9976553341148886"/>
    <n v="0.99177438307873089"/>
  </r>
  <r>
    <x v="0"/>
    <x v="0"/>
    <s v="GDCF2"/>
    <n v="1213"/>
    <n v="12101"/>
    <x v="3"/>
    <x v="48"/>
    <s v="U"/>
    <n v="20496"/>
    <n v="20496"/>
    <n v="162"/>
    <n v="74400"/>
    <n v="1"/>
    <n v="0.99209601873536302"/>
  </r>
  <r>
    <x v="0"/>
    <x v="0"/>
    <s v="HOSPAU12"/>
    <n v="1213"/>
    <n v="12101"/>
    <x v="3"/>
    <x v="48"/>
    <s v="U"/>
    <n v="13770"/>
    <n v="13836"/>
    <n v="139"/>
    <n v="7200"/>
    <n v="0.9952298352124892"/>
    <n v="0.98990559186637617"/>
  </r>
  <r>
    <x v="0"/>
    <x v="0"/>
    <s v="LFLAMU12"/>
    <n v="1213"/>
    <n v="12101"/>
    <x v="3"/>
    <x v="48"/>
    <s v="U"/>
    <n v="17964"/>
    <n v="17983"/>
    <n v="69"/>
    <n v="7200"/>
    <n v="0.99894344658844469"/>
    <n v="0.99615898463593855"/>
  </r>
  <r>
    <x v="0"/>
    <x v="0"/>
    <s v="NACEF6"/>
    <n v="1213"/>
    <n v="12401"/>
    <x v="3"/>
    <x v="52"/>
    <s v="U"/>
    <n v="51847"/>
    <n v="51942"/>
    <n v="345"/>
    <n v="11067"/>
    <n v="0.99817103692580189"/>
    <n v="0.99334580592898336"/>
  </r>
  <r>
    <x v="0"/>
    <x v="0"/>
    <s v="GAMARU12"/>
    <n v="1213"/>
    <n v="12101"/>
    <x v="3"/>
    <x v="48"/>
    <s v="U"/>
    <n v="30697"/>
    <n v="30714"/>
    <n v="45"/>
    <n v="7200"/>
    <n v="0.99944650647913003"/>
    <n v="0.99853405870280487"/>
  </r>
  <r>
    <x v="0"/>
    <x v="0"/>
    <s v="BESPF4"/>
    <n v="1213"/>
    <n v="12101"/>
    <x v="3"/>
    <x v="48"/>
    <s v="U"/>
    <n v="8829"/>
    <n v="8829"/>
    <n v="39"/>
    <n v="62868"/>
    <n v="1"/>
    <n v="0.99558273870200475"/>
  </r>
  <r>
    <x v="0"/>
    <x v="0"/>
    <s v="PTCNF6"/>
    <n v="1213"/>
    <n v="12101"/>
    <x v="3"/>
    <x v="48"/>
    <s v="U"/>
    <n v="9996"/>
    <n v="9996"/>
    <n v="71"/>
    <n v="68712"/>
    <n v="1"/>
    <n v="0.99289715886354546"/>
  </r>
  <r>
    <x v="0"/>
    <x v="0"/>
    <s v="PTCNFU12"/>
    <n v="1213"/>
    <n v="12101"/>
    <x v="3"/>
    <x v="48"/>
    <s v="U"/>
    <n v="25822"/>
    <n v="25845"/>
    <n v="19"/>
    <n v="7200"/>
    <n v="0.99911007931901719"/>
    <n v="0.99926419332352256"/>
  </r>
  <r>
    <x v="0"/>
    <x v="0"/>
    <s v="ROCESU12"/>
    <n v="1213"/>
    <n v="12101"/>
    <x v="3"/>
    <x v="48"/>
    <s v="R"/>
    <n v="9135"/>
    <n v="9159"/>
    <n v="20"/>
    <n v="7200"/>
    <n v="0.99737962659679003"/>
    <n v="0.99781061850027364"/>
  </r>
  <r>
    <x v="0"/>
    <x v="0"/>
    <s v="TFUE1U12"/>
    <n v="1213"/>
    <n v="12301"/>
    <x v="3"/>
    <x v="47"/>
    <s v="R"/>
    <n v="666"/>
    <n v="671"/>
    <n v="34"/>
    <n v="7200"/>
    <n v="0.99254843517138602"/>
    <n v="0.94894894894894899"/>
  </r>
  <r>
    <x v="0"/>
    <x v="0"/>
    <s v="TFUE2U12"/>
    <n v="1213"/>
    <n v="12301"/>
    <x v="3"/>
    <x v="47"/>
    <s v="R"/>
    <n v="1006"/>
    <n v="1013"/>
    <n v="11"/>
    <n v="7200"/>
    <n v="0.99308983218163871"/>
    <n v="0.98906560636182905"/>
  </r>
  <r>
    <x v="0"/>
    <x v="0"/>
    <s v="MONTAU12"/>
    <n v="1213"/>
    <n v="12101"/>
    <x v="3"/>
    <x v="48"/>
    <s v="U"/>
    <n v="29452"/>
    <n v="29477"/>
    <n v="30"/>
    <n v="7200"/>
    <n v="0.99915188112765885"/>
    <n v="0.99898139345375525"/>
  </r>
  <r>
    <x v="0"/>
    <x v="0"/>
    <s v="RVDEFU12"/>
    <n v="1213"/>
    <n v="12103"/>
    <x v="3"/>
    <x v="55"/>
    <s v="R"/>
    <n v="3082"/>
    <n v="3098"/>
    <n v="43"/>
    <n v="7200"/>
    <n v="0.99483537766300845"/>
    <n v="0.9860480207657365"/>
  </r>
  <r>
    <x v="0"/>
    <x v="0"/>
    <s v="PB18F6"/>
    <n v="1213"/>
    <n v="12101"/>
    <x v="3"/>
    <x v="48"/>
    <s v="U"/>
    <n v="31758"/>
    <n v="31759"/>
    <n v="68"/>
    <n v="74400"/>
    <n v="0.99996851286249566"/>
    <n v="0.99785880722967446"/>
  </r>
  <r>
    <x v="0"/>
    <x v="0"/>
    <s v="BESPFU12"/>
    <n v="1213"/>
    <n v="12101"/>
    <x v="3"/>
    <x v="48"/>
    <s v="U"/>
    <n v="48081"/>
    <n v="48144"/>
    <n v="138"/>
    <n v="7200"/>
    <n v="0.99869142572283154"/>
    <n v="0.99712984338928057"/>
  </r>
  <r>
    <x v="0"/>
    <x v="0"/>
    <s v="PORPU"/>
    <n v="1213"/>
    <n v="12301"/>
    <x v="3"/>
    <x v="47"/>
    <s v="U"/>
    <n v="2975"/>
    <n v="2975"/>
    <n v="84"/>
    <n v="0"/>
    <n v="1"/>
    <n v="0.97176470588235297"/>
  </r>
  <r>
    <x v="0"/>
    <x v="0"/>
    <s v="PNTG1"/>
    <n v="1213"/>
    <n v="12401"/>
    <x v="3"/>
    <x v="52"/>
    <s v="R"/>
    <n v="8748"/>
    <n v="8748"/>
    <n v="271"/>
    <n v="48202"/>
    <n v="1"/>
    <n v="0.96902149062642895"/>
  </r>
  <r>
    <x v="0"/>
    <x v="0"/>
    <s v="TFUE4"/>
    <n v="1213"/>
    <n v="12301"/>
    <x v="3"/>
    <x v="47"/>
    <s v="R"/>
    <n v="72"/>
    <n v="72"/>
    <n v="5"/>
    <n v="2764"/>
    <n v="1"/>
    <n v="0.93055555555555558"/>
  </r>
  <r>
    <x v="0"/>
    <x v="0"/>
    <s v="TFUE6U12"/>
    <n v="1213"/>
    <n v="12301"/>
    <x v="3"/>
    <x v="47"/>
    <s v="R"/>
    <n v="561"/>
    <n v="563"/>
    <n v="6"/>
    <n v="7200"/>
    <n v="0.99644760213143868"/>
    <n v="0.98930481283422456"/>
  </r>
  <r>
    <x v="0"/>
    <x v="0"/>
    <s v="MCHIF8"/>
    <n v="1213"/>
    <n v="12102"/>
    <x v="3"/>
    <x v="51"/>
    <s v="R"/>
    <n v="1322"/>
    <n v="1322"/>
    <n v="20"/>
    <n v="270"/>
    <n v="1"/>
    <n v="0.98487140695915276"/>
  </r>
  <r>
    <x v="0"/>
    <x v="0"/>
    <s v="BARAMU12"/>
    <n v="1213"/>
    <n v="12101"/>
    <x v="3"/>
    <x v="48"/>
    <s v="R"/>
    <n v="10013"/>
    <n v="10020"/>
    <n v="26"/>
    <n v="7200"/>
    <n v="0.99930139720558886"/>
    <n v="0.99740337561170478"/>
  </r>
  <r>
    <x v="0"/>
    <x v="0"/>
    <s v="HOSDSB"/>
    <n v="1213"/>
    <n v="12101"/>
    <x v="3"/>
    <x v="48"/>
    <s v="U"/>
    <n v="1594"/>
    <n v="1594"/>
    <n v="6"/>
    <n v="0"/>
    <n v="1"/>
    <n v="0.99623588456712675"/>
  </r>
  <r>
    <x v="0"/>
    <x v="0"/>
    <s v="PORPUU12"/>
    <n v="1213"/>
    <n v="12301"/>
    <x v="3"/>
    <x v="47"/>
    <s v="U"/>
    <n v="27197"/>
    <n v="27255"/>
    <n v="30"/>
    <n v="7200"/>
    <n v="0.99787195010089891"/>
    <n v="0.99889693716218697"/>
  </r>
  <r>
    <x v="0"/>
    <x v="0"/>
    <s v="NACEFU12"/>
    <n v="1213"/>
    <n v="12401"/>
    <x v="3"/>
    <x v="52"/>
    <s v="U"/>
    <n v="121715"/>
    <n v="121832"/>
    <n v="314"/>
    <n v="7200"/>
    <n v="0.99903966117276244"/>
    <n v="0.99742020293308142"/>
  </r>
  <r>
    <x v="0"/>
    <x v="0"/>
    <s v="POSESU12"/>
    <n v="1213"/>
    <n v="12104"/>
    <x v="3"/>
    <x v="49"/>
    <s v="R"/>
    <n v="2505"/>
    <n v="2510"/>
    <n v="36"/>
    <n v="7200"/>
    <n v="0.99800796812749004"/>
    <n v="0.98562874251497001"/>
  </r>
  <r>
    <x v="0"/>
    <x v="0"/>
    <s v="POVG1"/>
    <n v="1213"/>
    <n v="12301"/>
    <x v="3"/>
    <x v="47"/>
    <s v="R"/>
    <n v="12309"/>
    <n v="12309"/>
    <n v="86"/>
    <n v="0"/>
    <n v="1"/>
    <n v="0.99301324234300103"/>
  </r>
  <r>
    <x v="0"/>
    <x v="0"/>
    <s v="POVG1U12"/>
    <n v="1213"/>
    <n v="12301"/>
    <x v="3"/>
    <x v="47"/>
    <s v="R"/>
    <n v="20116"/>
    <n v="20168"/>
    <n v="150"/>
    <n v="7200"/>
    <n v="0.99742165807219363"/>
    <n v="0.99254324915490155"/>
  </r>
  <r>
    <x v="0"/>
    <x v="0"/>
    <s v="ULTESU12"/>
    <n v="1213"/>
    <n v="12401"/>
    <x v="3"/>
    <x v="52"/>
    <s v="R"/>
    <n v="25298"/>
    <n v="25460"/>
    <n v="315"/>
    <n v="7200"/>
    <n v="0.99363707776904953"/>
    <n v="0.98754842280022137"/>
  </r>
  <r>
    <x v="0"/>
    <x v="0"/>
    <s v="PCCBEU12"/>
    <n v="1213"/>
    <n v="12101"/>
    <x v="3"/>
    <x v="48"/>
    <s v="R"/>
    <n v="27401"/>
    <n v="27429"/>
    <n v="29"/>
    <n v="7200"/>
    <n v="0.9989791826169383"/>
    <n v="0.99894164446553046"/>
  </r>
  <r>
    <x v="0"/>
    <x v="0"/>
    <s v="TFUE7U12"/>
    <n v="1213"/>
    <n v="12302"/>
    <x v="3"/>
    <x v="50"/>
    <s v="R"/>
    <n v="836"/>
    <n v="843"/>
    <n v="31"/>
    <n v="7200"/>
    <n v="0.99169632265717678"/>
    <n v="0.96291866028708128"/>
  </r>
  <r>
    <x v="0"/>
    <x v="0"/>
    <s v="ZFPAF3"/>
    <n v="1213"/>
    <n v="12101"/>
    <x v="3"/>
    <x v="48"/>
    <s v="U"/>
    <n v="636"/>
    <n v="636"/>
    <n v="3"/>
    <n v="0"/>
    <n v="1"/>
    <n v="0.99528301886792447"/>
  </r>
  <r>
    <x v="0"/>
    <x v="0"/>
    <s v="TFUE6"/>
    <n v="1213"/>
    <n v="12301"/>
    <x v="3"/>
    <x v="47"/>
    <s v="R"/>
    <n v="212"/>
    <n v="212"/>
    <n v="15"/>
    <n v="3281"/>
    <n v="1"/>
    <n v="0.92924528301886788"/>
  </r>
  <r>
    <x v="0"/>
    <x v="0"/>
    <s v="CHAPVU12"/>
    <n v="1213"/>
    <n v="12101"/>
    <x v="3"/>
    <x v="48"/>
    <s v="U"/>
    <n v="5326"/>
    <n v="5334"/>
    <n v="10"/>
    <n v="7200"/>
    <n v="0.99850018747656544"/>
    <n v="0.9981224183251971"/>
  </r>
  <r>
    <x v="0"/>
    <x v="0"/>
    <s v="CEUNOU12"/>
    <n v="1213"/>
    <n v="12101"/>
    <x v="3"/>
    <x v="48"/>
    <s v="U"/>
    <n v="11763"/>
    <n v="11770"/>
    <n v="9"/>
    <n v="7200"/>
    <n v="0.99940526762956672"/>
    <n v="0.99923488905891356"/>
  </r>
  <r>
    <x v="0"/>
    <x v="0"/>
    <s v="SGOHNU12"/>
    <n v="1213"/>
    <n v="12104"/>
    <x v="3"/>
    <x v="49"/>
    <s v="R"/>
    <n v="1813"/>
    <n v="1833"/>
    <n v="53"/>
    <n v="7200"/>
    <n v="0.98908892525913805"/>
    <n v="0.97076668505239938"/>
  </r>
  <r>
    <x v="0"/>
    <x v="0"/>
    <s v="GDCF2U12"/>
    <n v="1213"/>
    <n v="12101"/>
    <x v="3"/>
    <x v="48"/>
    <s v="U"/>
    <n v="30653"/>
    <n v="30746"/>
    <n v="54"/>
    <n v="7200"/>
    <n v="0.99697521628829766"/>
    <n v="0.99823834534955791"/>
  </r>
  <r>
    <x v="0"/>
    <x v="0"/>
    <s v="PUARSU12"/>
    <n v="1213"/>
    <n v="12101"/>
    <x v="3"/>
    <x v="48"/>
    <s v="U"/>
    <n v="20145"/>
    <n v="20165"/>
    <n v="34"/>
    <n v="7200"/>
    <n v="0.99900818249442103"/>
    <n v="0.99831223628691979"/>
  </r>
  <r>
    <x v="0"/>
    <x v="0"/>
    <s v="PUDEPU12"/>
    <n v="1213"/>
    <n v="12104"/>
    <x v="3"/>
    <x v="49"/>
    <s v="R"/>
    <n v="1760"/>
    <n v="1761"/>
    <n v="2"/>
    <n v="7200"/>
    <n v="0.99943214082907439"/>
    <n v="0.9988636363636364"/>
  </r>
  <r>
    <x v="0"/>
    <x v="0"/>
    <s v="EVICFU12"/>
    <n v="1213"/>
    <n v="12101"/>
    <x v="3"/>
    <x v="48"/>
    <s v="U"/>
    <n v="100278"/>
    <n v="100415"/>
    <n v="297"/>
    <n v="7200"/>
    <n v="0.99863566200268883"/>
    <n v="0.99703823371028544"/>
  </r>
  <r>
    <x v="0"/>
    <x v="0"/>
    <s v="PTNTF6"/>
    <n v="1213"/>
    <n v="12101"/>
    <x v="3"/>
    <x v="48"/>
    <s v="U"/>
    <n v="21400"/>
    <n v="21400"/>
    <n v="28"/>
    <n v="58943"/>
    <n v="1"/>
    <n v="0.99869158878504671"/>
  </r>
  <r>
    <x v="0"/>
    <x v="0"/>
    <s v="MANAGU12"/>
    <n v="1213"/>
    <n v="12101"/>
    <x v="3"/>
    <x v="48"/>
    <s v="U"/>
    <n v="1830"/>
    <n v="1832"/>
    <n v="3"/>
    <n v="7200"/>
    <n v="0.99890829694323147"/>
    <n v="0.99836065573770494"/>
  </r>
  <r>
    <x v="0"/>
    <x v="0"/>
    <s v="BORC2U12"/>
    <n v="1213"/>
    <n v="12101"/>
    <x v="3"/>
    <x v="48"/>
    <s v="U"/>
    <n v="104423"/>
    <n v="104538"/>
    <n v="208"/>
    <n v="7200"/>
    <n v="0.99889992155962426"/>
    <n v="0.99800810166342668"/>
  </r>
  <r>
    <x v="0"/>
    <x v="0"/>
    <s v="DRPTAU12"/>
    <n v="1213"/>
    <n v="12101"/>
    <x v="3"/>
    <x v="48"/>
    <s v="U"/>
    <n v="915"/>
    <n v="916"/>
    <n v="3"/>
    <n v="7200"/>
    <n v="0.99890829694323147"/>
    <n v="0.99672131147540988"/>
  </r>
  <r>
    <x v="0"/>
    <x v="0"/>
    <s v="PDAGUU12"/>
    <n v="1213"/>
    <n v="12101"/>
    <x v="3"/>
    <x v="48"/>
    <s v="R"/>
    <n v="10340"/>
    <n v="10361"/>
    <n v="22"/>
    <n v="7200"/>
    <n v="0.99797316861306828"/>
    <n v="0.99787234042553197"/>
  </r>
  <r>
    <x v="0"/>
    <x v="0"/>
    <s v="TFUE4U12"/>
    <n v="1213"/>
    <n v="12301"/>
    <x v="3"/>
    <x v="47"/>
    <s v="R"/>
    <n v="461"/>
    <n v="466"/>
    <n v="4"/>
    <n v="7200"/>
    <n v="0.98927038626609443"/>
    <n v="0.99132321041214755"/>
  </r>
  <r>
    <x v="0"/>
    <x v="0"/>
    <s v="TFUE5"/>
    <n v="1213"/>
    <n v="12301"/>
    <x v="3"/>
    <x v="47"/>
    <s v="R"/>
    <n v="172"/>
    <n v="172"/>
    <n v="30"/>
    <n v="2762"/>
    <n v="1"/>
    <n v="0.82558139534883723"/>
  </r>
  <r>
    <x v="0"/>
    <x v="0"/>
    <s v="PGREF8"/>
    <n v="1213"/>
    <n v="12104"/>
    <x v="3"/>
    <x v="49"/>
    <s v="R"/>
    <n v="273"/>
    <n v="273"/>
    <n v="14"/>
    <n v="2920"/>
    <n v="1"/>
    <n v="0.94871794871794868"/>
  </r>
  <r>
    <x v="0"/>
    <x v="0"/>
    <s v="PGREFU12"/>
    <n v="1213"/>
    <n v="12104"/>
    <x v="3"/>
    <x v="49"/>
    <s v="R"/>
    <n v="4449"/>
    <n v="4470"/>
    <n v="66"/>
    <n v="7200"/>
    <n v="0.99530201342281877"/>
    <n v="0.98516520566419419"/>
  </r>
  <r>
    <x v="0"/>
    <x v="0"/>
    <s v="CORONU12"/>
    <n v="1213"/>
    <n v="12101"/>
    <x v="3"/>
    <x v="48"/>
    <s v="R"/>
    <n v="4936"/>
    <n v="4944"/>
    <n v="14"/>
    <n v="7200"/>
    <n v="0.99838187702265369"/>
    <n v="0.99716369529983795"/>
  </r>
  <r>
    <x v="0"/>
    <x v="0"/>
    <s v="OJBNFU12"/>
    <n v="1213"/>
    <n v="12101"/>
    <x v="3"/>
    <x v="48"/>
    <s v="R"/>
    <n v="15117"/>
    <n v="15127"/>
    <n v="32"/>
    <n v="7200"/>
    <n v="0.99933893038937005"/>
    <n v="0.99788317787920888"/>
  </r>
  <r>
    <x v="1"/>
    <x v="0"/>
    <s v="12_916"/>
    <n v="1213"/>
    <n v="12101"/>
    <x v="3"/>
    <x v="48"/>
    <s v="U"/>
    <n v="1305"/>
    <n v="1319"/>
    <n v="14"/>
    <n v="0"/>
    <n v="0.98938589840788471"/>
    <n v="0.98927203065134095"/>
  </r>
  <r>
    <x v="1"/>
    <x v="0"/>
    <s v="12_388U"/>
    <n v="1213"/>
    <n v="12101"/>
    <x v="3"/>
    <x v="48"/>
    <s v="U"/>
    <n v="18263"/>
    <n v="18287"/>
    <n v="28"/>
    <n v="0"/>
    <n v="0.99868759227866788"/>
    <n v="0.99846684553468767"/>
  </r>
  <r>
    <x v="1"/>
    <x v="0"/>
    <s v="12_359U"/>
    <n v="1213"/>
    <n v="12101"/>
    <x v="3"/>
    <x v="48"/>
    <s v="U"/>
    <n v="38085"/>
    <n v="38119"/>
    <n v="43"/>
    <n v="0"/>
    <n v="0.99910805634985178"/>
    <n v="0.99887094656688991"/>
  </r>
  <r>
    <x v="1"/>
    <x v="0"/>
    <s v="12_202"/>
    <n v="1213"/>
    <n v="12104"/>
    <x v="3"/>
    <x v="49"/>
    <s v="R"/>
    <n v="1436"/>
    <n v="1565"/>
    <n v="34"/>
    <n v="7590"/>
    <n v="0.91757188498402553"/>
    <n v="0.9763231197771588"/>
  </r>
  <r>
    <x v="1"/>
    <x v="0"/>
    <s v="12_359"/>
    <n v="1213"/>
    <n v="12101"/>
    <x v="3"/>
    <x v="48"/>
    <s v="U"/>
    <n v="14761"/>
    <n v="14903"/>
    <n v="63"/>
    <n v="0"/>
    <n v="0.99047171710393878"/>
    <n v="0.99573199647720345"/>
  </r>
  <r>
    <x v="1"/>
    <x v="0"/>
    <s v="12_393"/>
    <n v="1213"/>
    <n v="12101"/>
    <x v="3"/>
    <x v="48"/>
    <s v="R"/>
    <n v="4135"/>
    <n v="4184"/>
    <n v="31"/>
    <n v="0"/>
    <n v="0.9882887189292543"/>
    <n v="0.99250302297460702"/>
  </r>
  <r>
    <x v="1"/>
    <x v="0"/>
    <s v="12_303U"/>
    <n v="1213"/>
    <n v="12101"/>
    <x v="3"/>
    <x v="48"/>
    <s v="R"/>
    <n v="7860"/>
    <n v="7869"/>
    <n v="23"/>
    <n v="0"/>
    <n v="0.9988562714449104"/>
    <n v="0.99707379134860052"/>
  </r>
  <r>
    <x v="1"/>
    <x v="0"/>
    <s v="12_377U"/>
    <n v="1213"/>
    <n v="12101"/>
    <x v="3"/>
    <x v="48"/>
    <s v="U"/>
    <n v="13998"/>
    <n v="14010"/>
    <n v="9"/>
    <n v="0"/>
    <n v="0.99914346895074946"/>
    <n v="0.99935705100728678"/>
  </r>
  <r>
    <x v="1"/>
    <x v="0"/>
    <s v="12i_931U"/>
    <n v="1213"/>
    <n v="12101"/>
    <x v="3"/>
    <x v="48"/>
    <s v="U"/>
    <n v="965"/>
    <n v="965"/>
    <n v="0"/>
    <n v="0"/>
    <n v="1"/>
    <n v="1"/>
  </r>
  <r>
    <x v="1"/>
    <x v="0"/>
    <s v="12i_019U"/>
    <n v="1213"/>
    <n v="12101"/>
    <x v="3"/>
    <x v="48"/>
    <s v="U"/>
    <n v="1029"/>
    <n v="1030"/>
    <n v="0"/>
    <n v="0"/>
    <n v="0.99902912621359219"/>
    <n v="1"/>
  </r>
  <r>
    <x v="1"/>
    <x v="0"/>
    <s v="12_308"/>
    <n v="1213"/>
    <n v="12101"/>
    <x v="3"/>
    <x v="48"/>
    <s v="R"/>
    <n v="748"/>
    <n v="769"/>
    <n v="21"/>
    <n v="0"/>
    <n v="0.9726918075422627"/>
    <n v="0.97192513368983957"/>
  </r>
  <r>
    <x v="1"/>
    <x v="0"/>
    <s v="12_355"/>
    <n v="1213"/>
    <n v="12201"/>
    <x v="3"/>
    <x v="54"/>
    <s v="U"/>
    <n v="2801"/>
    <n v="2801"/>
    <n v="4"/>
    <n v="0"/>
    <n v="1"/>
    <n v="0.99857193859335946"/>
  </r>
  <r>
    <x v="1"/>
    <x v="0"/>
    <s v="12_380"/>
    <n v="1213"/>
    <n v="12101"/>
    <x v="3"/>
    <x v="48"/>
    <s v="R"/>
    <n v="857"/>
    <n v="915"/>
    <n v="7"/>
    <n v="0"/>
    <n v="0.93661202185792347"/>
    <n v="0.99183197199533257"/>
  </r>
  <r>
    <x v="1"/>
    <x v="0"/>
    <s v="12_387"/>
    <n v="1213"/>
    <n v="12101"/>
    <x v="3"/>
    <x v="48"/>
    <s v="R"/>
    <n v="333"/>
    <n v="338"/>
    <n v="10"/>
    <n v="790"/>
    <n v="0.98520710059171601"/>
    <n v="0.96996996996996998"/>
  </r>
  <r>
    <x v="1"/>
    <x v="0"/>
    <s v="12_390U"/>
    <n v="1213"/>
    <n v="12101"/>
    <x v="3"/>
    <x v="48"/>
    <s v="U"/>
    <n v="10988"/>
    <n v="11011"/>
    <n v="6"/>
    <n v="0"/>
    <n v="0.9979111797293615"/>
    <n v="0.9994539497633782"/>
  </r>
  <r>
    <x v="1"/>
    <x v="0"/>
    <s v="12_001U"/>
    <n v="1213"/>
    <n v="12101"/>
    <x v="3"/>
    <x v="48"/>
    <s v="U"/>
    <n v="68037"/>
    <n v="68152"/>
    <n v="129"/>
    <n v="0"/>
    <n v="0.99831259537504402"/>
    <n v="0.99810397283830854"/>
  </r>
  <r>
    <x v="1"/>
    <x v="0"/>
    <s v="12_374"/>
    <n v="1213"/>
    <n v="12101"/>
    <x v="3"/>
    <x v="48"/>
    <s v="U"/>
    <n v="3158"/>
    <n v="3196"/>
    <n v="11"/>
    <n v="0"/>
    <n v="0.98811013767209011"/>
    <n v="0.99651678277390754"/>
  </r>
  <r>
    <x v="1"/>
    <x v="0"/>
    <s v="12_391"/>
    <n v="1213"/>
    <n v="12101"/>
    <x v="3"/>
    <x v="48"/>
    <s v="R"/>
    <n v="1647"/>
    <n v="1670"/>
    <n v="14"/>
    <n v="0"/>
    <n v="0.98622754491017961"/>
    <n v="0.99149969641772917"/>
  </r>
  <r>
    <x v="1"/>
    <x v="0"/>
    <s v="12i_011"/>
    <n v="1213"/>
    <n v="12101"/>
    <x v="3"/>
    <x v="48"/>
    <s v="U"/>
    <n v="36"/>
    <n v="36"/>
    <n v="0"/>
    <n v="0"/>
    <n v="1"/>
    <n v="1"/>
  </r>
  <r>
    <x v="1"/>
    <x v="0"/>
    <s v="12_388"/>
    <n v="1213"/>
    <n v="12101"/>
    <x v="3"/>
    <x v="48"/>
    <s v="U"/>
    <n v="1859"/>
    <n v="1867"/>
    <n v="9"/>
    <n v="0"/>
    <n v="0.99571505088377077"/>
    <n v="0.99515868746637981"/>
  </r>
  <r>
    <x v="1"/>
    <x v="0"/>
    <s v="12_310"/>
    <n v="1213"/>
    <n v="12101"/>
    <x v="3"/>
    <x v="48"/>
    <s v="U"/>
    <n v="7987"/>
    <n v="8049"/>
    <n v="31"/>
    <n v="0"/>
    <n v="0.99229717977388499"/>
    <n v="0.99611869287592336"/>
  </r>
  <r>
    <x v="1"/>
    <x v="0"/>
    <s v="12_301U"/>
    <n v="1213"/>
    <n v="12101"/>
    <x v="3"/>
    <x v="48"/>
    <s v="U"/>
    <n v="36300"/>
    <n v="36368"/>
    <n v="49"/>
    <n v="0"/>
    <n v="0.99813022437307519"/>
    <n v="0.99865013774104683"/>
  </r>
  <r>
    <x v="1"/>
    <x v="0"/>
    <s v="12_308U"/>
    <n v="1213"/>
    <n v="12101"/>
    <x v="3"/>
    <x v="48"/>
    <s v="R"/>
    <n v="2112"/>
    <n v="2136"/>
    <n v="77"/>
    <n v="295"/>
    <n v="0.9887640449438202"/>
    <n v="0.96354166666666663"/>
  </r>
  <r>
    <x v="1"/>
    <x v="0"/>
    <s v="12_364U"/>
    <n v="1213"/>
    <n v="12101"/>
    <x v="3"/>
    <x v="48"/>
    <s v="R"/>
    <n v="5425"/>
    <n v="5427"/>
    <n v="14"/>
    <n v="0"/>
    <n v="0.99963147226828819"/>
    <n v="0.99741935483870969"/>
  </r>
  <r>
    <x v="1"/>
    <x v="0"/>
    <s v="12_001"/>
    <n v="1213"/>
    <n v="12101"/>
    <x v="3"/>
    <x v="48"/>
    <s v="U"/>
    <n v="13408"/>
    <n v="13590"/>
    <n v="53"/>
    <n v="0"/>
    <n v="0.98660779985283298"/>
    <n v="0.99604713603818618"/>
  </r>
  <r>
    <x v="1"/>
    <x v="0"/>
    <s v="12_360"/>
    <n v="1213"/>
    <n v="12101"/>
    <x v="3"/>
    <x v="48"/>
    <s v="U"/>
    <n v="8249"/>
    <n v="8344"/>
    <n v="55"/>
    <n v="0"/>
    <n v="0.98861457334611702"/>
    <n v="0.99333252515456416"/>
  </r>
  <r>
    <x v="1"/>
    <x v="0"/>
    <s v="12_376"/>
    <n v="1213"/>
    <n v="12101"/>
    <x v="3"/>
    <x v="48"/>
    <s v="U"/>
    <n v="4758"/>
    <n v="4792"/>
    <n v="20"/>
    <n v="0"/>
    <n v="0.99290484140233726"/>
    <n v="0.99579655317360238"/>
  </r>
  <r>
    <x v="1"/>
    <x v="0"/>
    <s v="12_364"/>
    <n v="1213"/>
    <n v="12101"/>
    <x v="3"/>
    <x v="48"/>
    <s v="R"/>
    <n v="3439"/>
    <n v="3559"/>
    <n v="26"/>
    <n v="0"/>
    <n v="0.96628266366957005"/>
    <n v="0.99243966269264317"/>
  </r>
  <r>
    <x v="1"/>
    <x v="0"/>
    <s v="12_360U"/>
    <n v="1213"/>
    <n v="12101"/>
    <x v="3"/>
    <x v="48"/>
    <s v="U"/>
    <n v="46558"/>
    <n v="46645"/>
    <n v="239"/>
    <n v="0"/>
    <n v="0.99813484832243538"/>
    <n v="0.99486661798187204"/>
  </r>
  <r>
    <x v="1"/>
    <x v="0"/>
    <s v="12_376U"/>
    <n v="1213"/>
    <n v="12101"/>
    <x v="3"/>
    <x v="48"/>
    <s v="U"/>
    <n v="40254"/>
    <n v="40320"/>
    <n v="98"/>
    <n v="0"/>
    <n v="0.99836309523809519"/>
    <n v="0.99756545933323393"/>
  </r>
  <r>
    <x v="1"/>
    <x v="0"/>
    <s v="12_305"/>
    <n v="1213"/>
    <n v="12401"/>
    <x v="3"/>
    <x v="52"/>
    <s v="U"/>
    <n v="14025"/>
    <n v="14116"/>
    <n v="60"/>
    <n v="0"/>
    <n v="0.99355341456503254"/>
    <n v="0.99572192513368984"/>
  </r>
  <r>
    <x v="1"/>
    <x v="0"/>
    <s v="12_319"/>
    <n v="1213"/>
    <n v="12102"/>
    <x v="3"/>
    <x v="51"/>
    <s v="R"/>
    <n v="188"/>
    <n v="193"/>
    <n v="6"/>
    <n v="9167"/>
    <n v="0.97409326424870468"/>
    <n v="0.96808510638297873"/>
  </r>
  <r>
    <x v="1"/>
    <x v="0"/>
    <s v="12_307"/>
    <n v="1213"/>
    <n v="12101"/>
    <x v="3"/>
    <x v="48"/>
    <s v="R"/>
    <n v="1028"/>
    <n v="1126"/>
    <n v="27"/>
    <n v="0"/>
    <n v="0.91296625222024863"/>
    <n v="0.97373540856031127"/>
  </r>
  <r>
    <x v="1"/>
    <x v="0"/>
    <s v="12_320"/>
    <n v="1213"/>
    <n v="12401"/>
    <x v="3"/>
    <x v="52"/>
    <s v="R"/>
    <n v="5522"/>
    <n v="5616"/>
    <n v="35"/>
    <n v="0"/>
    <n v="0.98326210826210825"/>
    <n v="0.9936617167692865"/>
  </r>
  <r>
    <x v="1"/>
    <x v="0"/>
    <s v="12_362U"/>
    <n v="1213"/>
    <n v="12101"/>
    <x v="3"/>
    <x v="48"/>
    <s v="U"/>
    <n v="32930"/>
    <n v="32961"/>
    <n v="41"/>
    <n v="0"/>
    <n v="0.99905949455417009"/>
    <n v="0.99875493470999088"/>
  </r>
  <r>
    <x v="1"/>
    <x v="0"/>
    <s v="12_366U"/>
    <n v="1213"/>
    <n v="12101"/>
    <x v="3"/>
    <x v="48"/>
    <s v="R"/>
    <n v="18516"/>
    <n v="18549"/>
    <n v="82"/>
    <n v="0"/>
    <n v="0.99822092835193277"/>
    <n v="0.99557139771008862"/>
  </r>
  <r>
    <x v="1"/>
    <x v="0"/>
    <s v="12_377"/>
    <n v="1213"/>
    <n v="12101"/>
    <x v="3"/>
    <x v="48"/>
    <s v="U"/>
    <n v="1484"/>
    <n v="1490"/>
    <n v="3"/>
    <n v="0"/>
    <n v="0.99597315436241607"/>
    <n v="0.99797843665768193"/>
  </r>
  <r>
    <x v="1"/>
    <x v="0"/>
    <s v="12_304"/>
    <n v="1213"/>
    <n v="12301"/>
    <x v="3"/>
    <x v="47"/>
    <s v="R"/>
    <n v="7454"/>
    <n v="7537"/>
    <n v="26"/>
    <n v="0"/>
    <n v="0.98898766087302636"/>
    <n v="0.99651193989804132"/>
  </r>
  <r>
    <x v="1"/>
    <x v="0"/>
    <s v="12_312"/>
    <n v="1213"/>
    <n v="12302"/>
    <x v="3"/>
    <x v="50"/>
    <s v="U"/>
    <n v="1894"/>
    <n v="1963"/>
    <n v="16"/>
    <n v="0"/>
    <n v="0.96484971981660728"/>
    <n v="0.99155227032734949"/>
  </r>
  <r>
    <x v="1"/>
    <x v="0"/>
    <s v="12_362"/>
    <n v="1213"/>
    <n v="12101"/>
    <x v="3"/>
    <x v="48"/>
    <s v="U"/>
    <n v="6472"/>
    <n v="6530"/>
    <n v="25"/>
    <n v="0"/>
    <n v="0.9911179173047473"/>
    <n v="0.99613720642768855"/>
  </r>
  <r>
    <x v="1"/>
    <x v="0"/>
    <s v="12_366"/>
    <n v="1213"/>
    <n v="12101"/>
    <x v="3"/>
    <x v="48"/>
    <s v="R"/>
    <n v="3068"/>
    <n v="3123"/>
    <n v="11"/>
    <n v="0"/>
    <n v="0.98238872878642336"/>
    <n v="0.99641460234680579"/>
  </r>
  <r>
    <x v="1"/>
    <x v="0"/>
    <s v="12_380U"/>
    <n v="1213"/>
    <n v="12101"/>
    <x v="3"/>
    <x v="48"/>
    <s v="R"/>
    <n v="4885"/>
    <n v="4900"/>
    <n v="32"/>
    <n v="1925"/>
    <n v="0.99693877551020404"/>
    <n v="0.9934493346980553"/>
  </r>
  <r>
    <x v="1"/>
    <x v="0"/>
    <s v="12_310U"/>
    <n v="1213"/>
    <n v="12101"/>
    <x v="3"/>
    <x v="48"/>
    <s v="U"/>
    <n v="33606"/>
    <n v="33643"/>
    <n v="68"/>
    <n v="0"/>
    <n v="0.9989002169842166"/>
    <n v="0.99797655180622513"/>
  </r>
  <r>
    <x v="1"/>
    <x v="0"/>
    <s v="12_304U"/>
    <n v="1213"/>
    <n v="12301"/>
    <x v="3"/>
    <x v="47"/>
    <s v="R"/>
    <n v="14517"/>
    <n v="14530"/>
    <n v="31"/>
    <n v="0"/>
    <n v="0.99910529938059189"/>
    <n v="0.9978645725700902"/>
  </r>
  <r>
    <x v="1"/>
    <x v="0"/>
    <s v="12_353"/>
    <n v="1213"/>
    <n v="12101"/>
    <x v="3"/>
    <x v="48"/>
    <s v="U"/>
    <n v="1658"/>
    <n v="1705"/>
    <n v="11"/>
    <n v="0"/>
    <n v="0.9724340175953079"/>
    <n v="0.99336550060313633"/>
  </r>
  <r>
    <x v="1"/>
    <x v="0"/>
    <s v="12_319_1"/>
    <n v="1213"/>
    <n v="12102"/>
    <x v="3"/>
    <x v="51"/>
    <s v="R"/>
    <n v="326"/>
    <n v="334"/>
    <n v="16"/>
    <n v="4984"/>
    <n v="0.9760479041916168"/>
    <n v="0.95092024539877296"/>
  </r>
  <r>
    <x v="1"/>
    <x v="0"/>
    <s v="12_301"/>
    <n v="1213"/>
    <n v="12101"/>
    <x v="3"/>
    <x v="48"/>
    <s v="U"/>
    <n v="11153"/>
    <n v="11326"/>
    <n v="32"/>
    <n v="0"/>
    <n v="0.98472541055977392"/>
    <n v="0.99713081682058635"/>
  </r>
  <r>
    <x v="1"/>
    <x v="0"/>
    <s v="12_375"/>
    <n v="1213"/>
    <n v="12101"/>
    <x v="3"/>
    <x v="48"/>
    <s v="U"/>
    <n v="8709"/>
    <n v="8760"/>
    <n v="56"/>
    <n v="0"/>
    <n v="0.99417808219178083"/>
    <n v="0.99356987024916754"/>
  </r>
  <r>
    <x v="1"/>
    <x v="0"/>
    <s v="12_303"/>
    <n v="1213"/>
    <n v="12101"/>
    <x v="3"/>
    <x v="48"/>
    <s v="R"/>
    <n v="1015"/>
    <n v="1138"/>
    <n v="20"/>
    <n v="0"/>
    <n v="0.89191564147627411"/>
    <n v="0.98029556650246308"/>
  </r>
  <r>
    <x v="1"/>
    <x v="0"/>
    <s v="12_309"/>
    <n v="1213"/>
    <n v="12104"/>
    <x v="3"/>
    <x v="49"/>
    <s v="R"/>
    <n v="1136"/>
    <n v="1136"/>
    <n v="9"/>
    <n v="22878"/>
    <n v="1"/>
    <n v="0.99207746478873238"/>
  </r>
  <r>
    <x v="1"/>
    <x v="0"/>
    <s v="12_916U"/>
    <n v="1213"/>
    <n v="12101"/>
    <x v="3"/>
    <x v="48"/>
    <s v="U"/>
    <n v="20232"/>
    <n v="20262"/>
    <n v="81"/>
    <n v="0"/>
    <n v="0.99851939591353267"/>
    <n v="0.99599644128113884"/>
  </r>
  <r>
    <x v="1"/>
    <x v="0"/>
    <s v="12_375U"/>
    <n v="1213"/>
    <n v="12101"/>
    <x v="3"/>
    <x v="48"/>
    <s v="U"/>
    <n v="54959"/>
    <n v="55098"/>
    <n v="221"/>
    <n v="0"/>
    <n v="0.99747722240371706"/>
    <n v="0.99597882057533793"/>
  </r>
  <r>
    <x v="2"/>
    <x v="0"/>
    <s v="PA405"/>
    <n v="1213"/>
    <n v="12303"/>
    <x v="3"/>
    <x v="56"/>
    <s v="R"/>
    <n v="200"/>
    <n v="200"/>
    <n v="11"/>
    <n v="3600"/>
    <n v="1"/>
    <n v="0.94499999999999995"/>
  </r>
  <r>
    <x v="2"/>
    <x v="0"/>
    <s v="PA157"/>
    <n v="1213"/>
    <n v="12302"/>
    <x v="3"/>
    <x v="50"/>
    <s v="R"/>
    <n v="2068"/>
    <n v="2068"/>
    <n v="20"/>
    <n v="30"/>
    <n v="1"/>
    <n v="0.99032882011605416"/>
  </r>
  <r>
    <x v="2"/>
    <x v="0"/>
    <s v="UZP008"/>
    <n v="1213"/>
    <n v="12101"/>
    <x v="3"/>
    <x v="48"/>
    <s v="U"/>
    <n v="8383"/>
    <n v="8407"/>
    <n v="25"/>
    <n v="0"/>
    <n v="0.99714523611276318"/>
    <n v="0.99701777406656333"/>
  </r>
  <r>
    <x v="2"/>
    <x v="0"/>
    <s v="UMG429"/>
    <n v="1213"/>
    <n v="12101"/>
    <x v="3"/>
    <x v="48"/>
    <s v="U"/>
    <n v="7438"/>
    <n v="7445"/>
    <n v="10"/>
    <n v="0"/>
    <n v="0.99905977165883142"/>
    <n v="0.99865555256789462"/>
  </r>
  <r>
    <x v="2"/>
    <x v="0"/>
    <s v="UMG535"/>
    <n v="1213"/>
    <n v="12101"/>
    <x v="3"/>
    <x v="48"/>
    <s v="U"/>
    <n v="9896"/>
    <n v="9924"/>
    <n v="12"/>
    <n v="0"/>
    <n v="0.99717855703345426"/>
    <n v="0.99878738884397733"/>
  </r>
  <r>
    <x v="2"/>
    <x v="0"/>
    <s v="UMG724"/>
    <n v="1213"/>
    <n v="12101"/>
    <x v="3"/>
    <x v="48"/>
    <s v="U"/>
    <n v="16048"/>
    <n v="16078"/>
    <n v="24"/>
    <n v="0"/>
    <n v="0.99813409628063188"/>
    <n v="0.99850448654037882"/>
  </r>
  <r>
    <x v="2"/>
    <x v="0"/>
    <s v="UMG601"/>
    <n v="1213"/>
    <n v="12101"/>
    <x v="3"/>
    <x v="48"/>
    <s v="U"/>
    <n v="15303"/>
    <n v="15349"/>
    <n v="42"/>
    <n v="0"/>
    <n v="0.99700306208873546"/>
    <n v="0.9972554401097824"/>
  </r>
  <r>
    <x v="2"/>
    <x v="0"/>
    <s v="UMG890"/>
    <n v="1213"/>
    <n v="12401"/>
    <x v="3"/>
    <x v="52"/>
    <s v="R"/>
    <n v="3198"/>
    <n v="3213"/>
    <n v="19"/>
    <n v="0"/>
    <n v="0.99533146591970123"/>
    <n v="0.99405878674171355"/>
  </r>
  <r>
    <x v="2"/>
    <x v="0"/>
    <s v="UMG999"/>
    <n v="1213"/>
    <n v="12301"/>
    <x v="3"/>
    <x v="47"/>
    <s v="U"/>
    <n v="18755"/>
    <n v="18775"/>
    <n v="28"/>
    <n v="0"/>
    <n v="0.9989347536617843"/>
    <n v="0.99850706478272455"/>
  </r>
  <r>
    <x v="2"/>
    <x v="0"/>
    <s v="FS729"/>
    <n v="1213"/>
    <n v="12104"/>
    <x v="3"/>
    <x v="49"/>
    <s v="R"/>
    <n v="678"/>
    <n v="678"/>
    <n v="11"/>
    <n v="0"/>
    <n v="1"/>
    <n v="0.98377581120943958"/>
  </r>
  <r>
    <x v="2"/>
    <x v="0"/>
    <s v="UFS730"/>
    <n v="1213"/>
    <n v="12401"/>
    <x v="3"/>
    <x v="52"/>
    <s v="R"/>
    <n v="495"/>
    <n v="497"/>
    <n v="1"/>
    <n v="0"/>
    <n v="0.99597585513078468"/>
    <n v="0.99797979797979797"/>
  </r>
  <r>
    <x v="2"/>
    <x v="0"/>
    <s v="MG601"/>
    <n v="1213"/>
    <n v="12101"/>
    <x v="3"/>
    <x v="48"/>
    <s v="U"/>
    <n v="6712"/>
    <n v="6712"/>
    <n v="18"/>
    <n v="0"/>
    <n v="1"/>
    <n v="0.99731823599523239"/>
  </r>
  <r>
    <x v="2"/>
    <x v="0"/>
    <s v="MG889"/>
    <n v="1213"/>
    <n v="12102"/>
    <x v="3"/>
    <x v="51"/>
    <s v="R"/>
    <n v="865"/>
    <n v="865"/>
    <n v="38"/>
    <n v="0"/>
    <n v="1"/>
    <n v="0.95606936416184973"/>
  </r>
  <r>
    <x v="2"/>
    <x v="0"/>
    <s v="MG865"/>
    <n v="1213"/>
    <n v="12101"/>
    <x v="3"/>
    <x v="48"/>
    <s v="U"/>
    <n v="368"/>
    <n v="368"/>
    <n v="1"/>
    <n v="0"/>
    <n v="1"/>
    <n v="0.99728260869565222"/>
  </r>
  <r>
    <x v="2"/>
    <x v="0"/>
    <s v="MG885"/>
    <n v="1213"/>
    <n v="12104"/>
    <x v="3"/>
    <x v="49"/>
    <s v="R"/>
    <n v="467"/>
    <n v="467"/>
    <n v="8"/>
    <n v="0"/>
    <n v="1"/>
    <n v="0.98286937901498928"/>
  </r>
  <r>
    <x v="2"/>
    <x v="0"/>
    <s v="MG887"/>
    <n v="1213"/>
    <n v="12101"/>
    <x v="3"/>
    <x v="48"/>
    <s v="R"/>
    <n v="979"/>
    <n v="979"/>
    <n v="8"/>
    <n v="0"/>
    <n v="1"/>
    <n v="0.99182839632277831"/>
  </r>
  <r>
    <x v="2"/>
    <x v="0"/>
    <s v="PA081"/>
    <n v="1213"/>
    <n v="12101"/>
    <x v="3"/>
    <x v="48"/>
    <s v="U"/>
    <n v="1692"/>
    <n v="1692"/>
    <n v="2"/>
    <n v="0"/>
    <n v="1"/>
    <n v="0.99881796690307334"/>
  </r>
  <r>
    <x v="2"/>
    <x v="0"/>
    <s v="PA284"/>
    <n v="1213"/>
    <n v="12101"/>
    <x v="3"/>
    <x v="48"/>
    <s v="U"/>
    <n v="2201"/>
    <n v="2201"/>
    <n v="5"/>
    <n v="0"/>
    <n v="1"/>
    <n v="0.99772830531576551"/>
  </r>
  <r>
    <x v="2"/>
    <x v="0"/>
    <s v="PA285"/>
    <n v="1213"/>
    <n v="12101"/>
    <x v="3"/>
    <x v="48"/>
    <s v="U"/>
    <n v="2358"/>
    <n v="2358"/>
    <n v="5"/>
    <n v="0"/>
    <n v="1"/>
    <n v="0.99787955894826119"/>
  </r>
  <r>
    <x v="2"/>
    <x v="0"/>
    <s v="PA282"/>
    <n v="1213"/>
    <n v="12101"/>
    <x v="3"/>
    <x v="48"/>
    <s v="U"/>
    <n v="3600"/>
    <n v="3600"/>
    <n v="6"/>
    <n v="0"/>
    <n v="1"/>
    <n v="0.99833333333333329"/>
  </r>
  <r>
    <x v="2"/>
    <x v="0"/>
    <s v="PA169"/>
    <n v="1213"/>
    <n v="12101"/>
    <x v="3"/>
    <x v="48"/>
    <s v="U"/>
    <n v="306"/>
    <n v="306"/>
    <n v="6"/>
    <n v="2070"/>
    <n v="1"/>
    <n v="0.98039215686274506"/>
  </r>
  <r>
    <x v="2"/>
    <x v="0"/>
    <s v="PA342"/>
    <n v="1213"/>
    <n v="12104"/>
    <x v="3"/>
    <x v="49"/>
    <s v="U"/>
    <n v="574"/>
    <n v="574"/>
    <n v="7"/>
    <n v="0"/>
    <n v="1"/>
    <n v="0.98780487804878048"/>
  </r>
  <r>
    <x v="2"/>
    <x v="0"/>
    <s v="UMG143"/>
    <n v="1213"/>
    <n v="12201"/>
    <x v="3"/>
    <x v="54"/>
    <s v="U"/>
    <n v="12361"/>
    <n v="12385"/>
    <n v="67"/>
    <n v="0"/>
    <n v="0.99806217198223657"/>
    <n v="0.99457972655933991"/>
  </r>
  <r>
    <x v="2"/>
    <x v="0"/>
    <s v="UPA164"/>
    <n v="1213"/>
    <n v="12101"/>
    <x v="3"/>
    <x v="48"/>
    <s v="U"/>
    <n v="11001"/>
    <n v="11021"/>
    <n v="22"/>
    <n v="0"/>
    <n v="0.9981852826422285"/>
    <n v="0.9980001818016544"/>
  </r>
  <r>
    <x v="2"/>
    <x v="0"/>
    <s v="UPA339"/>
    <n v="1213"/>
    <n v="12101"/>
    <x v="3"/>
    <x v="48"/>
    <s v="U"/>
    <n v="6245"/>
    <n v="6261"/>
    <n v="4"/>
    <n v="0"/>
    <n v="0.99744449768407606"/>
    <n v="0.99935948759007209"/>
  </r>
  <r>
    <x v="2"/>
    <x v="0"/>
    <s v="FS728"/>
    <n v="1213"/>
    <n v="12101"/>
    <x v="3"/>
    <x v="48"/>
    <s v="U"/>
    <n v="368"/>
    <n v="368"/>
    <n v="1"/>
    <n v="0"/>
    <n v="1"/>
    <n v="0.99728260869565222"/>
  </r>
  <r>
    <x v="2"/>
    <x v="0"/>
    <s v="FS731"/>
    <n v="1213"/>
    <n v="12103"/>
    <x v="3"/>
    <x v="55"/>
    <s v="R"/>
    <n v="264"/>
    <n v="264"/>
    <n v="7"/>
    <n v="0"/>
    <n v="1"/>
    <n v="0.97348484848484851"/>
  </r>
  <r>
    <x v="2"/>
    <x v="0"/>
    <s v="FS732"/>
    <n v="1213"/>
    <n v="12401"/>
    <x v="3"/>
    <x v="52"/>
    <s v="R"/>
    <n v="618"/>
    <n v="618"/>
    <n v="6"/>
    <n v="0"/>
    <n v="1"/>
    <n v="0.99029126213592233"/>
  </r>
  <r>
    <x v="2"/>
    <x v="0"/>
    <s v="ZP010"/>
    <n v="1213"/>
    <n v="12101"/>
    <x v="3"/>
    <x v="48"/>
    <s v="U"/>
    <n v="4845"/>
    <n v="4845"/>
    <n v="11"/>
    <n v="0"/>
    <n v="1"/>
    <n v="0.99772961816305472"/>
  </r>
  <r>
    <x v="2"/>
    <x v="0"/>
    <s v="MG536"/>
    <n v="1213"/>
    <n v="12101"/>
    <x v="3"/>
    <x v="48"/>
    <s v="U"/>
    <n v="1232"/>
    <n v="1232"/>
    <n v="5"/>
    <n v="0"/>
    <n v="1"/>
    <n v="0.99594155844155841"/>
  </r>
  <r>
    <x v="2"/>
    <x v="0"/>
    <s v="MG723"/>
    <n v="1213"/>
    <n v="12101"/>
    <x v="3"/>
    <x v="48"/>
    <s v="U"/>
    <n v="7987"/>
    <n v="7987"/>
    <n v="20"/>
    <n v="0"/>
    <n v="1"/>
    <n v="0.99749593088769251"/>
  </r>
  <r>
    <x v="2"/>
    <x v="0"/>
    <s v="UMG870"/>
    <n v="1213"/>
    <n v="12101"/>
    <x v="3"/>
    <x v="48"/>
    <s v="U"/>
    <n v="11184"/>
    <n v="11200"/>
    <n v="17"/>
    <n v="0"/>
    <n v="0.99857142857142855"/>
    <n v="0.99847997138769673"/>
  </r>
  <r>
    <x v="2"/>
    <x v="0"/>
    <s v="UPA169"/>
    <n v="1213"/>
    <n v="12101"/>
    <x v="3"/>
    <x v="48"/>
    <s v="U"/>
    <n v="971"/>
    <n v="976"/>
    <n v="1"/>
    <n v="0"/>
    <n v="0.99487704918032782"/>
    <n v="0.99897013388259526"/>
  </r>
  <r>
    <x v="2"/>
    <x v="0"/>
    <s v="UPA170"/>
    <n v="1213"/>
    <n v="12101"/>
    <x v="3"/>
    <x v="48"/>
    <s v="U"/>
    <n v="1414"/>
    <n v="1419"/>
    <n v="7"/>
    <n v="0"/>
    <n v="0.99647639182522907"/>
    <n v="0.99504950495049505"/>
  </r>
  <r>
    <x v="2"/>
    <x v="0"/>
    <s v="UPA280"/>
    <n v="1213"/>
    <n v="12101"/>
    <x v="3"/>
    <x v="48"/>
    <s v="U"/>
    <n v="7077"/>
    <n v="7087"/>
    <n v="14"/>
    <n v="0"/>
    <n v="0.99858896571186684"/>
    <n v="0.9980217606330366"/>
  </r>
  <r>
    <x v="2"/>
    <x v="0"/>
    <s v="UMG019"/>
    <n v="1213"/>
    <n v="12401"/>
    <x v="3"/>
    <x v="52"/>
    <s v="U"/>
    <n v="40062"/>
    <n v="40113"/>
    <n v="62"/>
    <n v="2"/>
    <n v="0.99872859172836737"/>
    <n v="0.99845239878188807"/>
  </r>
  <r>
    <x v="2"/>
    <x v="0"/>
    <s v="UFS728"/>
    <n v="1213"/>
    <n v="12101"/>
    <x v="3"/>
    <x v="48"/>
    <s v="U"/>
    <n v="1428"/>
    <n v="1429"/>
    <n v="1"/>
    <n v="0"/>
    <n v="0.99930020993701885"/>
    <n v="0.99929971988795518"/>
  </r>
  <r>
    <x v="2"/>
    <x v="0"/>
    <s v="UFS729"/>
    <n v="1213"/>
    <n v="12104"/>
    <x v="3"/>
    <x v="49"/>
    <s v="R"/>
    <n v="2316"/>
    <n v="2322"/>
    <n v="16"/>
    <n v="0"/>
    <n v="0.99741602067183466"/>
    <n v="0.99309153713298792"/>
  </r>
  <r>
    <x v="2"/>
    <x v="0"/>
    <s v="UFS731"/>
    <n v="1213"/>
    <n v="12103"/>
    <x v="3"/>
    <x v="55"/>
    <s v="R"/>
    <n v="846"/>
    <n v="853"/>
    <n v="21"/>
    <n v="0"/>
    <n v="0.99179366940211022"/>
    <n v="0.97517730496453903"/>
  </r>
  <r>
    <x v="2"/>
    <x v="0"/>
    <s v="UFS732"/>
    <n v="1213"/>
    <n v="12401"/>
    <x v="3"/>
    <x v="52"/>
    <s v="R"/>
    <n v="1394"/>
    <n v="1402"/>
    <n v="14"/>
    <n v="0"/>
    <n v="0.99429386590584878"/>
    <n v="0.98995695839311337"/>
  </r>
  <r>
    <x v="2"/>
    <x v="0"/>
    <s v="UFS727"/>
    <n v="1213"/>
    <n v="12101"/>
    <x v="3"/>
    <x v="48"/>
    <s v="R"/>
    <n v="673"/>
    <n v="676"/>
    <n v="3"/>
    <n v="0"/>
    <n v="0.99556213017751483"/>
    <n v="0.99554234769687966"/>
  </r>
  <r>
    <x v="2"/>
    <x v="0"/>
    <s v="MG429"/>
    <n v="1213"/>
    <n v="12101"/>
    <x v="3"/>
    <x v="48"/>
    <s v="U"/>
    <n v="5619"/>
    <n v="5619"/>
    <n v="6"/>
    <n v="0"/>
    <n v="1"/>
    <n v="0.99893219434062996"/>
  </r>
  <r>
    <x v="2"/>
    <x v="0"/>
    <s v="MG467"/>
    <n v="1213"/>
    <n v="12101"/>
    <x v="3"/>
    <x v="48"/>
    <s v="R"/>
    <n v="644"/>
    <n v="644"/>
    <n v="11"/>
    <n v="0"/>
    <n v="1"/>
    <n v="0.98291925465838514"/>
  </r>
  <r>
    <x v="2"/>
    <x v="0"/>
    <s v="PA239"/>
    <n v="1213"/>
    <n v="12101"/>
    <x v="3"/>
    <x v="48"/>
    <s v="R"/>
    <n v="571"/>
    <n v="571"/>
    <n v="4"/>
    <n v="0"/>
    <n v="1"/>
    <n v="0.99299474605954463"/>
  </r>
  <r>
    <x v="2"/>
    <x v="0"/>
    <s v="PA547"/>
    <n v="1213"/>
    <n v="12303"/>
    <x v="3"/>
    <x v="56"/>
    <s v="R"/>
    <n v="75"/>
    <n v="75"/>
    <n v="4"/>
    <n v="70"/>
    <n v="1"/>
    <n v="0.94666666666666666"/>
  </r>
  <r>
    <x v="2"/>
    <x v="0"/>
    <s v="PA339"/>
    <n v="1213"/>
    <n v="12101"/>
    <x v="3"/>
    <x v="48"/>
    <s v="U"/>
    <n v="1027"/>
    <n v="1027"/>
    <n v="0"/>
    <n v="0"/>
    <n v="1"/>
    <n v="1"/>
  </r>
  <r>
    <x v="2"/>
    <x v="0"/>
    <s v="PA279"/>
    <n v="1213"/>
    <n v="12101"/>
    <x v="3"/>
    <x v="48"/>
    <s v="U"/>
    <n v="2943"/>
    <n v="2943"/>
    <n v="12"/>
    <n v="0"/>
    <n v="1"/>
    <n v="0.99592252803261982"/>
  </r>
  <r>
    <x v="2"/>
    <x v="0"/>
    <s v="UMG469"/>
    <n v="1213"/>
    <n v="12101"/>
    <x v="3"/>
    <x v="48"/>
    <s v="U"/>
    <n v="38775"/>
    <n v="38934"/>
    <n v="94"/>
    <n v="0"/>
    <n v="0.99591616581907849"/>
    <n v="0.99757575757575756"/>
  </r>
  <r>
    <x v="2"/>
    <x v="0"/>
    <s v="UMG721"/>
    <n v="1213"/>
    <n v="12101"/>
    <x v="3"/>
    <x v="48"/>
    <s v="U"/>
    <n v="12371"/>
    <n v="12396"/>
    <n v="15"/>
    <n v="0"/>
    <n v="0.99798322039367537"/>
    <n v="0.99878748686444108"/>
  </r>
  <r>
    <x v="2"/>
    <x v="0"/>
    <s v="UPA017"/>
    <n v="1213"/>
    <n v="12101"/>
    <x v="3"/>
    <x v="48"/>
    <s v="U"/>
    <n v="8220"/>
    <n v="8245"/>
    <n v="15"/>
    <n v="0"/>
    <n v="0.99696785930867193"/>
    <n v="0.99817518248175185"/>
  </r>
  <r>
    <x v="2"/>
    <x v="0"/>
    <s v="UPA405"/>
    <n v="1213"/>
    <n v="12303"/>
    <x v="3"/>
    <x v="56"/>
    <s v="R"/>
    <n v="721"/>
    <n v="722"/>
    <n v="2"/>
    <n v="479"/>
    <n v="0.99861495844875348"/>
    <n v="0.99722607489597781"/>
  </r>
  <r>
    <x v="2"/>
    <x v="0"/>
    <s v="FS847"/>
    <n v="1213"/>
    <n v="12103"/>
    <x v="3"/>
    <x v="55"/>
    <s v="R"/>
    <n v="90"/>
    <n v="90"/>
    <n v="4"/>
    <n v="0"/>
    <n v="1"/>
    <n v="0.9555555555555556"/>
  </r>
  <r>
    <x v="2"/>
    <x v="0"/>
    <s v="UFS733"/>
    <n v="1213"/>
    <n v="12402"/>
    <x v="3"/>
    <x v="53"/>
    <s v="R"/>
    <n v="1405"/>
    <n v="1408"/>
    <n v="8"/>
    <n v="0"/>
    <n v="0.99786931818181823"/>
    <n v="0.99430604982206405"/>
  </r>
  <r>
    <x v="2"/>
    <x v="0"/>
    <s v="MG869"/>
    <n v="1213"/>
    <n v="12101"/>
    <x v="3"/>
    <x v="48"/>
    <s v="U"/>
    <n v="5726"/>
    <n v="5726"/>
    <n v="9"/>
    <n v="0"/>
    <n v="1"/>
    <n v="0.99842822214460358"/>
  </r>
  <r>
    <x v="2"/>
    <x v="0"/>
    <s v="PA168"/>
    <n v="1213"/>
    <n v="12101"/>
    <x v="3"/>
    <x v="48"/>
    <s v="U"/>
    <n v="620"/>
    <n v="620"/>
    <n v="4"/>
    <n v="0"/>
    <n v="1"/>
    <n v="0.99354838709677418"/>
  </r>
  <r>
    <x v="2"/>
    <x v="0"/>
    <s v="PA017"/>
    <n v="1213"/>
    <n v="12101"/>
    <x v="3"/>
    <x v="48"/>
    <s v="U"/>
    <n v="3108"/>
    <n v="3108"/>
    <n v="2"/>
    <n v="0"/>
    <n v="1"/>
    <n v="0.99935649935649939"/>
  </r>
  <r>
    <x v="2"/>
    <x v="0"/>
    <s v="UPA279"/>
    <n v="1213"/>
    <n v="12101"/>
    <x v="3"/>
    <x v="48"/>
    <s v="U"/>
    <n v="11849"/>
    <n v="11868"/>
    <n v="16"/>
    <n v="0"/>
    <n v="0.9983990562858106"/>
    <n v="0.99864967507806568"/>
  </r>
  <r>
    <x v="2"/>
    <x v="0"/>
    <s v="UPA282"/>
    <n v="1213"/>
    <n v="12101"/>
    <x v="3"/>
    <x v="48"/>
    <s v="U"/>
    <n v="18757"/>
    <n v="18780"/>
    <n v="23"/>
    <n v="2"/>
    <n v="0.99877529286474975"/>
    <n v="0.99877379111798259"/>
  </r>
  <r>
    <x v="2"/>
    <x v="0"/>
    <s v="FS730"/>
    <n v="1213"/>
    <n v="12401"/>
    <x v="3"/>
    <x v="52"/>
    <s v="R"/>
    <n v="508"/>
    <n v="508"/>
    <n v="1"/>
    <n v="0"/>
    <n v="1"/>
    <n v="0.99803149606299213"/>
  </r>
  <r>
    <x v="2"/>
    <x v="0"/>
    <s v="FS727"/>
    <n v="1213"/>
    <n v="12101"/>
    <x v="3"/>
    <x v="48"/>
    <s v="R"/>
    <n v="494"/>
    <n v="494"/>
    <n v="14"/>
    <n v="0"/>
    <n v="1"/>
    <n v="0.97165991902834004"/>
  </r>
  <r>
    <x v="2"/>
    <x v="0"/>
    <s v="MG111"/>
    <n v="1213"/>
    <n v="12202"/>
    <x v="3"/>
    <x v="57"/>
    <s v="R"/>
    <n v="1810"/>
    <n v="1810"/>
    <n v="4"/>
    <n v="30"/>
    <n v="1"/>
    <n v="0.99779005524861875"/>
  </r>
  <r>
    <x v="2"/>
    <x v="0"/>
    <s v="UFS847"/>
    <n v="1213"/>
    <n v="12103"/>
    <x v="3"/>
    <x v="55"/>
    <s v="R"/>
    <n v="119"/>
    <n v="121"/>
    <n v="1"/>
    <n v="0"/>
    <n v="0.98347107438016534"/>
    <n v="0.99159663865546221"/>
  </r>
  <r>
    <x v="2"/>
    <x v="0"/>
    <s v="UMG130"/>
    <n v="1213"/>
    <n v="12101"/>
    <x v="3"/>
    <x v="48"/>
    <s v="U"/>
    <n v="5404"/>
    <n v="5415"/>
    <n v="9"/>
    <n v="0"/>
    <n v="0.99796860572483836"/>
    <n v="0.99833456698741674"/>
  </r>
  <r>
    <x v="2"/>
    <x v="0"/>
    <s v="UPA015"/>
    <n v="1213"/>
    <n v="12101"/>
    <x v="3"/>
    <x v="48"/>
    <s v="U"/>
    <n v="6010"/>
    <n v="6017"/>
    <n v="6"/>
    <n v="0"/>
    <n v="0.99883662954960939"/>
    <n v="0.99900166389351086"/>
  </r>
  <r>
    <x v="2"/>
    <x v="0"/>
    <s v="UPA081"/>
    <n v="1213"/>
    <n v="12101"/>
    <x v="3"/>
    <x v="48"/>
    <s v="U"/>
    <n v="13633"/>
    <n v="13674"/>
    <n v="18"/>
    <n v="0"/>
    <n v="0.99700160889278922"/>
    <n v="0.99867967431966553"/>
  </r>
  <r>
    <x v="2"/>
    <x v="0"/>
    <s v="UPA547"/>
    <n v="1213"/>
    <n v="12303"/>
    <x v="3"/>
    <x v="56"/>
    <s v="R"/>
    <n v="534"/>
    <n v="537"/>
    <n v="13"/>
    <n v="0"/>
    <n v="0.994413407821229"/>
    <n v="0.97565543071161054"/>
  </r>
  <r>
    <x v="2"/>
    <x v="0"/>
    <s v="ZP020"/>
    <n v="1213"/>
    <n v="12101"/>
    <x v="3"/>
    <x v="48"/>
    <s v="R"/>
    <n v="2806"/>
    <n v="2806"/>
    <n v="7"/>
    <n v="0"/>
    <n v="1"/>
    <n v="0.9975053456878118"/>
  </r>
  <r>
    <x v="2"/>
    <x v="0"/>
    <s v="MG120"/>
    <n v="1213"/>
    <n v="12101"/>
    <x v="3"/>
    <x v="48"/>
    <s v="U"/>
    <n v="4407"/>
    <n v="4407"/>
    <n v="10"/>
    <n v="0"/>
    <n v="1"/>
    <n v="0.9977308826866349"/>
  </r>
  <r>
    <x v="2"/>
    <x v="0"/>
    <s v="MG130"/>
    <n v="1213"/>
    <n v="12101"/>
    <x v="3"/>
    <x v="48"/>
    <s v="U"/>
    <n v="2001"/>
    <n v="2001"/>
    <n v="11"/>
    <n v="0"/>
    <n v="1"/>
    <n v="0.99450274862568711"/>
  </r>
  <r>
    <x v="2"/>
    <x v="0"/>
    <s v="MG890"/>
    <n v="1213"/>
    <n v="12401"/>
    <x v="3"/>
    <x v="52"/>
    <s v="R"/>
    <n v="3813"/>
    <n v="3813"/>
    <n v="26"/>
    <n v="0"/>
    <n v="1"/>
    <n v="0.99318122213480198"/>
  </r>
  <r>
    <x v="2"/>
    <x v="0"/>
    <s v="MG783"/>
    <n v="1213"/>
    <n v="12104"/>
    <x v="3"/>
    <x v="49"/>
    <s v="R"/>
    <n v="1305"/>
    <n v="1305"/>
    <n v="40"/>
    <n v="10"/>
    <n v="1"/>
    <n v="0.96934865900383138"/>
  </r>
  <r>
    <x v="2"/>
    <x v="0"/>
    <s v="MG784"/>
    <n v="1213"/>
    <n v="12302"/>
    <x v="3"/>
    <x v="50"/>
    <s v="R"/>
    <n v="882"/>
    <n v="883"/>
    <n v="5"/>
    <n v="0"/>
    <n v="0.9988674971687429"/>
    <n v="0.99433106575963714"/>
  </r>
  <r>
    <x v="2"/>
    <x v="0"/>
    <s v="MG535"/>
    <n v="1213"/>
    <n v="12101"/>
    <x v="3"/>
    <x v="48"/>
    <s v="U"/>
    <n v="2928"/>
    <n v="2928"/>
    <n v="7"/>
    <n v="0"/>
    <n v="1"/>
    <n v="0.99760928961748629"/>
  </r>
  <r>
    <x v="2"/>
    <x v="0"/>
    <s v="MG999"/>
    <n v="1213"/>
    <n v="12301"/>
    <x v="3"/>
    <x v="47"/>
    <s v="U"/>
    <n v="4831"/>
    <n v="4831"/>
    <n v="21"/>
    <n v="0"/>
    <n v="1"/>
    <n v="0.99565307389774371"/>
  </r>
  <r>
    <x v="2"/>
    <x v="0"/>
    <s v="MG860"/>
    <n v="1213"/>
    <n v="12101"/>
    <x v="3"/>
    <x v="48"/>
    <s v="R"/>
    <n v="1412"/>
    <n v="1412"/>
    <n v="2"/>
    <n v="0"/>
    <n v="1"/>
    <n v="0.99858356940509918"/>
  </r>
  <r>
    <x v="2"/>
    <x v="0"/>
    <s v="PA165"/>
    <n v="1213"/>
    <n v="12101"/>
    <x v="3"/>
    <x v="48"/>
    <s v="U"/>
    <n v="121"/>
    <n v="121"/>
    <n v="3"/>
    <n v="0"/>
    <n v="1"/>
    <n v="0.97520661157024791"/>
  </r>
  <r>
    <x v="2"/>
    <x v="0"/>
    <s v="PA280"/>
    <n v="1213"/>
    <n v="12101"/>
    <x v="3"/>
    <x v="48"/>
    <s v="U"/>
    <n v="2537"/>
    <n v="2537"/>
    <n v="8"/>
    <n v="0"/>
    <n v="1"/>
    <n v="0.99684666929444221"/>
  </r>
  <r>
    <x v="2"/>
    <x v="0"/>
    <s v="PA129"/>
    <n v="1213"/>
    <n v="12101"/>
    <x v="3"/>
    <x v="48"/>
    <s v="U"/>
    <n v="4598"/>
    <n v="4598"/>
    <n v="22"/>
    <n v="0"/>
    <n v="1"/>
    <n v="0.99521531100478466"/>
  </r>
  <r>
    <x v="2"/>
    <x v="0"/>
    <s v="PA241"/>
    <n v="1213"/>
    <n v="12401"/>
    <x v="3"/>
    <x v="52"/>
    <s v="R"/>
    <n v="1027"/>
    <n v="1027"/>
    <n v="18"/>
    <n v="0"/>
    <n v="1"/>
    <n v="0.98247322297955209"/>
  </r>
  <r>
    <x v="2"/>
    <x v="0"/>
    <s v="PA164"/>
    <n v="1213"/>
    <n v="12101"/>
    <x v="3"/>
    <x v="48"/>
    <s v="U"/>
    <n v="2771"/>
    <n v="2771"/>
    <n v="8"/>
    <n v="0"/>
    <n v="1"/>
    <n v="0.99711295561169255"/>
  </r>
  <r>
    <x v="2"/>
    <x v="0"/>
    <s v="UZP010"/>
    <n v="1213"/>
    <n v="12101"/>
    <x v="3"/>
    <x v="48"/>
    <s v="U"/>
    <n v="18487"/>
    <n v="18527"/>
    <n v="20"/>
    <n v="0"/>
    <n v="0.99784098882711714"/>
    <n v="0.99891815870611778"/>
  </r>
  <r>
    <x v="2"/>
    <x v="0"/>
    <s v="UZP020"/>
    <n v="1213"/>
    <n v="12101"/>
    <x v="3"/>
    <x v="48"/>
    <s v="R"/>
    <n v="9564"/>
    <n v="9588"/>
    <n v="7"/>
    <n v="0"/>
    <n v="0.99749687108886109"/>
    <n v="0.99926808866583017"/>
  </r>
  <r>
    <x v="2"/>
    <x v="0"/>
    <s v="UMG156"/>
    <n v="1213"/>
    <n v="12101"/>
    <x v="3"/>
    <x v="48"/>
    <s v="R"/>
    <n v="9734"/>
    <n v="9763"/>
    <n v="23"/>
    <n v="0"/>
    <n v="0.99702960155689846"/>
    <n v="0.99763714814053828"/>
  </r>
  <r>
    <x v="2"/>
    <x v="0"/>
    <s v="UMG453"/>
    <n v="1213"/>
    <n v="12101"/>
    <x v="3"/>
    <x v="48"/>
    <s v="U"/>
    <n v="13200"/>
    <n v="13224"/>
    <n v="22"/>
    <n v="0"/>
    <n v="0.99818511796733211"/>
    <n v="0.99833333333333329"/>
  </r>
  <r>
    <x v="2"/>
    <x v="0"/>
    <s v="UMG723"/>
    <n v="1213"/>
    <n v="12101"/>
    <x v="3"/>
    <x v="48"/>
    <s v="U"/>
    <n v="29001"/>
    <n v="29103"/>
    <n v="62"/>
    <n v="0"/>
    <n v="0.99649520667972369"/>
    <n v="0.99786214268473505"/>
  </r>
  <r>
    <x v="2"/>
    <x v="0"/>
    <s v="UMG784"/>
    <n v="1213"/>
    <n v="12302"/>
    <x v="3"/>
    <x v="50"/>
    <s v="R"/>
    <n v="6989"/>
    <n v="7006"/>
    <n v="144"/>
    <n v="134"/>
    <n v="0.99757350842135317"/>
    <n v="0.97939619401917299"/>
  </r>
  <r>
    <x v="2"/>
    <x v="0"/>
    <s v="UMG722"/>
    <n v="1213"/>
    <n v="12101"/>
    <x v="3"/>
    <x v="48"/>
    <s v="U"/>
    <n v="7480"/>
    <n v="7488"/>
    <n v="10"/>
    <n v="0"/>
    <n v="0.99893162393162394"/>
    <n v="0.99866310160427807"/>
  </r>
  <r>
    <x v="2"/>
    <x v="0"/>
    <s v="UMG725"/>
    <n v="1213"/>
    <n v="12101"/>
    <x v="3"/>
    <x v="48"/>
    <s v="U"/>
    <n v="10139"/>
    <n v="10152"/>
    <n v="23"/>
    <n v="0"/>
    <n v="0.99871946414499602"/>
    <n v="0.99773153170924156"/>
  </r>
  <r>
    <x v="2"/>
    <x v="0"/>
    <s v="UPA283"/>
    <n v="1213"/>
    <n v="12101"/>
    <x v="3"/>
    <x v="48"/>
    <s v="U"/>
    <n v="12280"/>
    <n v="12316"/>
    <n v="21"/>
    <n v="0"/>
    <n v="0.99707697304319587"/>
    <n v="0.99828990228013026"/>
  </r>
  <r>
    <x v="2"/>
    <x v="0"/>
    <s v="UMG869"/>
    <n v="1213"/>
    <n v="12101"/>
    <x v="3"/>
    <x v="48"/>
    <s v="U"/>
    <n v="14673"/>
    <n v="14695"/>
    <n v="11"/>
    <n v="0"/>
    <n v="0.99850289214018373"/>
    <n v="0.99925032372384648"/>
  </r>
  <r>
    <x v="2"/>
    <x v="0"/>
    <s v="PA015"/>
    <n v="1213"/>
    <n v="12101"/>
    <x v="3"/>
    <x v="48"/>
    <s v="U"/>
    <n v="4176"/>
    <n v="4176"/>
    <n v="4"/>
    <n v="0"/>
    <n v="1"/>
    <n v="0.99904214559386972"/>
  </r>
  <r>
    <x v="2"/>
    <x v="0"/>
    <s v="FS733"/>
    <n v="1213"/>
    <n v="12402"/>
    <x v="3"/>
    <x v="53"/>
    <s v="R"/>
    <n v="525"/>
    <n v="525"/>
    <n v="27"/>
    <n v="0"/>
    <n v="1"/>
    <n v="0.94857142857142862"/>
  </r>
  <r>
    <x v="2"/>
    <x v="0"/>
    <s v="MG019"/>
    <n v="1213"/>
    <n v="12401"/>
    <x v="3"/>
    <x v="52"/>
    <s v="U"/>
    <n v="13883"/>
    <n v="13883"/>
    <n v="28"/>
    <n v="10"/>
    <n v="1"/>
    <n v="0.99798314485341788"/>
  </r>
  <r>
    <x v="2"/>
    <x v="0"/>
    <s v="MG268"/>
    <n v="1213"/>
    <n v="12101"/>
    <x v="3"/>
    <x v="48"/>
    <s v="U"/>
    <n v="104"/>
    <n v="104"/>
    <n v="0"/>
    <n v="0"/>
    <n v="1"/>
    <n v="1"/>
  </r>
  <r>
    <x v="2"/>
    <x v="0"/>
    <s v="MG453"/>
    <n v="1213"/>
    <n v="12101"/>
    <x v="3"/>
    <x v="48"/>
    <s v="U"/>
    <n v="3529"/>
    <n v="3529"/>
    <n v="3"/>
    <n v="0"/>
    <n v="1"/>
    <n v="0.99914990082176258"/>
  </r>
  <r>
    <x v="2"/>
    <x v="0"/>
    <s v="MG469"/>
    <n v="1213"/>
    <n v="12101"/>
    <x v="3"/>
    <x v="48"/>
    <s v="U"/>
    <n v="14542"/>
    <n v="14542"/>
    <n v="26"/>
    <n v="0"/>
    <n v="1"/>
    <n v="0.99821207536789991"/>
  </r>
  <r>
    <x v="2"/>
    <x v="0"/>
    <s v="MG722"/>
    <n v="1213"/>
    <n v="12101"/>
    <x v="3"/>
    <x v="48"/>
    <s v="U"/>
    <n v="9596"/>
    <n v="9596"/>
    <n v="16"/>
    <n v="0"/>
    <n v="1"/>
    <n v="0.99833263859941646"/>
  </r>
  <r>
    <x v="2"/>
    <x v="0"/>
    <s v="MG725"/>
    <n v="1213"/>
    <n v="12101"/>
    <x v="3"/>
    <x v="48"/>
    <s v="U"/>
    <n v="9747"/>
    <n v="9747"/>
    <n v="23"/>
    <n v="0"/>
    <n v="1"/>
    <n v="0.99764029957935774"/>
  </r>
  <r>
    <x v="2"/>
    <x v="0"/>
    <s v="PA281"/>
    <n v="1213"/>
    <n v="12101"/>
    <x v="3"/>
    <x v="48"/>
    <s v="U"/>
    <n v="4120"/>
    <n v="4120"/>
    <n v="5"/>
    <n v="0"/>
    <n v="1"/>
    <n v="0.99878640776699024"/>
  </r>
  <r>
    <x v="2"/>
    <x v="0"/>
    <s v="UMG888"/>
    <n v="1213"/>
    <n v="12102"/>
    <x v="3"/>
    <x v="51"/>
    <s v="R"/>
    <n v="1134"/>
    <n v="1136"/>
    <n v="35"/>
    <n v="0"/>
    <n v="0.99823943661971826"/>
    <n v="0.96913580246913578"/>
  </r>
  <r>
    <x v="2"/>
    <x v="0"/>
    <s v="UPA129"/>
    <n v="1213"/>
    <n v="12101"/>
    <x v="3"/>
    <x v="48"/>
    <s v="U"/>
    <n v="14471"/>
    <n v="14501"/>
    <n v="16"/>
    <n v="0"/>
    <n v="0.99793117716019586"/>
    <n v="0.99889434040494784"/>
  </r>
  <r>
    <x v="2"/>
    <x v="0"/>
    <s v="UPA168"/>
    <n v="1213"/>
    <n v="12101"/>
    <x v="3"/>
    <x v="48"/>
    <s v="U"/>
    <n v="1836"/>
    <n v="1839"/>
    <n v="11"/>
    <n v="0"/>
    <n v="0.99836867862969003"/>
    <n v="0.99400871459694984"/>
  </r>
  <r>
    <x v="2"/>
    <x v="0"/>
    <s v="UPA285"/>
    <n v="1213"/>
    <n v="12101"/>
    <x v="3"/>
    <x v="48"/>
    <s v="U"/>
    <n v="13093"/>
    <n v="13124"/>
    <n v="23"/>
    <n v="0"/>
    <n v="0.99763791526973489"/>
    <n v="0.998243336133812"/>
  </r>
  <r>
    <x v="2"/>
    <x v="0"/>
    <s v="UPA281"/>
    <n v="1213"/>
    <n v="12101"/>
    <x v="3"/>
    <x v="48"/>
    <s v="U"/>
    <n v="35914"/>
    <n v="35987"/>
    <n v="62"/>
    <n v="2"/>
    <n v="0.99797148970461558"/>
    <n v="0.99827365372835108"/>
  </r>
  <r>
    <x v="2"/>
    <x v="0"/>
    <s v="UFS608"/>
    <n v="1213"/>
    <n v="12301"/>
    <x v="3"/>
    <x v="47"/>
    <s v="R"/>
    <n v="51"/>
    <n v="52"/>
    <n v="5"/>
    <n v="0"/>
    <n v="0.98076923076923073"/>
    <n v="0.90196078431372551"/>
  </r>
  <r>
    <x v="2"/>
    <x v="0"/>
    <s v="FS608"/>
    <n v="1213"/>
    <n v="12301"/>
    <x v="3"/>
    <x v="47"/>
    <s v="R"/>
    <n v="140"/>
    <n v="140"/>
    <n v="8"/>
    <n v="0"/>
    <n v="1"/>
    <n v="0.94285714285714284"/>
  </r>
  <r>
    <x v="2"/>
    <x v="0"/>
    <s v="MG143"/>
    <n v="1213"/>
    <n v="12201"/>
    <x v="3"/>
    <x v="54"/>
    <s v="U"/>
    <n v="3899"/>
    <n v="3899"/>
    <n v="10"/>
    <n v="0"/>
    <n v="1"/>
    <n v="0.9974352398050782"/>
  </r>
  <r>
    <x v="2"/>
    <x v="0"/>
    <s v="MG156"/>
    <n v="1213"/>
    <n v="12101"/>
    <x v="3"/>
    <x v="48"/>
    <s v="R"/>
    <n v="1579"/>
    <n v="1579"/>
    <n v="3"/>
    <n v="0"/>
    <n v="1"/>
    <n v="0.99810006333122225"/>
  </r>
  <r>
    <x v="2"/>
    <x v="0"/>
    <s v="MG721"/>
    <n v="1213"/>
    <n v="12101"/>
    <x v="3"/>
    <x v="48"/>
    <s v="U"/>
    <n v="4567"/>
    <n v="4567"/>
    <n v="14"/>
    <n v="0"/>
    <n v="1"/>
    <n v="0.99693453032625357"/>
  </r>
  <r>
    <x v="2"/>
    <x v="0"/>
    <s v="MG886"/>
    <n v="1213"/>
    <n v="12104"/>
    <x v="3"/>
    <x v="49"/>
    <s v="R"/>
    <n v="907"/>
    <n v="907"/>
    <n v="15"/>
    <n v="0"/>
    <n v="1"/>
    <n v="0.98346196251378171"/>
  </r>
  <r>
    <x v="2"/>
    <x v="0"/>
    <s v="UMG860"/>
    <n v="1213"/>
    <n v="12101"/>
    <x v="3"/>
    <x v="48"/>
    <s v="R"/>
    <n v="11230"/>
    <n v="11262"/>
    <n v="27"/>
    <n v="0"/>
    <n v="0.99715858639673238"/>
    <n v="0.99759572573463939"/>
  </r>
  <r>
    <x v="2"/>
    <x v="0"/>
    <s v="UMG885"/>
    <n v="1213"/>
    <n v="12104"/>
    <x v="3"/>
    <x v="49"/>
    <s v="R"/>
    <n v="1853"/>
    <n v="1862"/>
    <n v="24"/>
    <n v="0"/>
    <n v="0.99516648764769067"/>
    <n v="0.98704803022126286"/>
  </r>
  <r>
    <x v="2"/>
    <x v="0"/>
    <s v="UMG887"/>
    <n v="1213"/>
    <n v="12101"/>
    <x v="3"/>
    <x v="48"/>
    <s v="R"/>
    <n v="5840"/>
    <n v="5852"/>
    <n v="33"/>
    <n v="0"/>
    <n v="0.99794941900205059"/>
    <n v="0.99434931506849311"/>
  </r>
  <r>
    <x v="2"/>
    <x v="0"/>
    <s v="MG542"/>
    <n v="1213"/>
    <n v="12101"/>
    <x v="3"/>
    <x v="48"/>
    <s v="U"/>
    <n v="937"/>
    <n v="937"/>
    <n v="0"/>
    <n v="0"/>
    <n v="1"/>
    <n v="1"/>
  </r>
  <r>
    <x v="2"/>
    <x v="0"/>
    <s v="MG888"/>
    <n v="1213"/>
    <n v="12102"/>
    <x v="3"/>
    <x v="51"/>
    <s v="R"/>
    <n v="254"/>
    <n v="254"/>
    <n v="25"/>
    <n v="0"/>
    <n v="1"/>
    <n v="0.90157480314960625"/>
  </r>
  <r>
    <x v="2"/>
    <x v="0"/>
    <s v="MG724"/>
    <n v="1213"/>
    <n v="12101"/>
    <x v="3"/>
    <x v="48"/>
    <s v="U"/>
    <n v="5657"/>
    <n v="5657"/>
    <n v="12"/>
    <n v="0"/>
    <n v="1"/>
    <n v="0.99787873431147256"/>
  </r>
  <r>
    <x v="2"/>
    <x v="0"/>
    <s v="MG870"/>
    <n v="1213"/>
    <n v="12101"/>
    <x v="3"/>
    <x v="48"/>
    <s v="U"/>
    <n v="4595"/>
    <n v="4595"/>
    <n v="8"/>
    <n v="0"/>
    <n v="1"/>
    <n v="0.99825897714907508"/>
  </r>
  <r>
    <x v="2"/>
    <x v="0"/>
    <s v="PA283"/>
    <n v="1213"/>
    <n v="12101"/>
    <x v="3"/>
    <x v="48"/>
    <s v="U"/>
    <n v="1624"/>
    <n v="1624"/>
    <n v="2"/>
    <n v="0"/>
    <n v="1"/>
    <n v="0.99876847290640391"/>
  </r>
  <r>
    <x v="2"/>
    <x v="0"/>
    <s v="PA170"/>
    <n v="1213"/>
    <n v="12101"/>
    <x v="3"/>
    <x v="48"/>
    <s v="U"/>
    <n v="932"/>
    <n v="932"/>
    <n v="7"/>
    <n v="0"/>
    <n v="1"/>
    <n v="0.99248927038626611"/>
  </r>
  <r>
    <x v="2"/>
    <x v="0"/>
    <s v="UMG120"/>
    <n v="1213"/>
    <n v="12101"/>
    <x v="3"/>
    <x v="48"/>
    <s v="U"/>
    <n v="12312"/>
    <n v="12334"/>
    <n v="10"/>
    <n v="0"/>
    <n v="0.99821631263174959"/>
    <n v="0.99918778427550359"/>
  </r>
  <r>
    <x v="3"/>
    <x v="0"/>
    <s v="MAG_3G_004"/>
    <n v="1213"/>
    <n v="12101"/>
    <x v="3"/>
    <x v="48"/>
    <s v="U"/>
    <n v="4446"/>
    <n v="4447"/>
    <n v="3"/>
    <n v="0"/>
    <n v="0.99977512930065215"/>
    <n v="0.99932523616734148"/>
  </r>
  <r>
    <x v="3"/>
    <x v="0"/>
    <s v="MAG_3G_006"/>
    <n v="1213"/>
    <n v="12101"/>
    <x v="3"/>
    <x v="48"/>
    <s v="U"/>
    <n v="4939"/>
    <n v="4965"/>
    <n v="64"/>
    <n v="0"/>
    <n v="0.99476334340382677"/>
    <n v="0.98704191131808061"/>
  </r>
  <r>
    <x v="3"/>
    <x v="0"/>
    <s v="MAG_3G_007"/>
    <n v="1213"/>
    <n v="12101"/>
    <x v="3"/>
    <x v="48"/>
    <s v="U"/>
    <n v="5100"/>
    <n v="5103"/>
    <n v="18"/>
    <n v="0"/>
    <n v="0.99941211052322165"/>
    <n v="0.99647058823529411"/>
  </r>
  <r>
    <x v="3"/>
    <x v="0"/>
    <s v="MAG_3G_003"/>
    <n v="1213"/>
    <n v="12101"/>
    <x v="3"/>
    <x v="48"/>
    <s v="U"/>
    <n v="5121"/>
    <n v="5122"/>
    <n v="20"/>
    <n v="0"/>
    <n v="0.99980476376415461"/>
    <n v="0.99609451279047057"/>
  </r>
  <r>
    <x v="3"/>
    <x v="0"/>
    <s v="MAG_3G_001"/>
    <n v="1213"/>
    <n v="12101"/>
    <x v="3"/>
    <x v="48"/>
    <s v="U"/>
    <n v="5100"/>
    <n v="5100"/>
    <n v="10"/>
    <n v="0"/>
    <n v="1"/>
    <n v="0.99803921568627452"/>
  </r>
  <r>
    <x v="3"/>
    <x v="0"/>
    <s v="MAG_3G_005"/>
    <n v="1213"/>
    <n v="12401"/>
    <x v="3"/>
    <x v="52"/>
    <s v="U"/>
    <n v="1281"/>
    <n v="1282"/>
    <n v="10"/>
    <n v="3600"/>
    <n v="0.99921996879875197"/>
    <n v="0.99219359875097579"/>
  </r>
  <r>
    <x v="3"/>
    <x v="0"/>
    <s v="MAG_3G_002"/>
    <n v="1213"/>
    <n v="12101"/>
    <x v="3"/>
    <x v="48"/>
    <s v="U"/>
    <n v="4812"/>
    <n v="4812"/>
    <n v="10"/>
    <n v="6000"/>
    <n v="1"/>
    <n v="0.99792186201163757"/>
  </r>
  <r>
    <x v="0"/>
    <x v="0"/>
    <s v="MOVPVU13"/>
    <n v="1213"/>
    <n v="13110"/>
    <x v="4"/>
    <x v="58"/>
    <s v="U"/>
    <n v="2885"/>
    <n v="2891"/>
    <n v="61"/>
    <n v="7200"/>
    <n v="0.99792459356624008"/>
    <n v="0.97885615251299829"/>
  </r>
  <r>
    <x v="0"/>
    <x v="0"/>
    <s v="PCOUFU13"/>
    <n v="1213"/>
    <n v="13122"/>
    <x v="4"/>
    <x v="59"/>
    <s v="U"/>
    <n v="11397"/>
    <n v="11423"/>
    <n v="79"/>
    <n v="25296"/>
    <n v="0.99772389039656828"/>
    <n v="0.99306835132052296"/>
  </r>
  <r>
    <x v="0"/>
    <x v="0"/>
    <s v="QUILEU13"/>
    <n v="1213"/>
    <n v="13125"/>
    <x v="4"/>
    <x v="60"/>
    <s v="U"/>
    <n v="43099"/>
    <n v="43177"/>
    <n v="90"/>
    <n v="7200"/>
    <n v="0.99819348264122099"/>
    <n v="0.99791178449616003"/>
  </r>
  <r>
    <x v="0"/>
    <x v="0"/>
    <s v="RJMC1"/>
    <n v="1213"/>
    <n v="13110"/>
    <x v="4"/>
    <x v="58"/>
    <s v="U"/>
    <n v="5000"/>
    <n v="5000"/>
    <n v="31"/>
    <n v="85272"/>
    <n v="1"/>
    <n v="0.99380000000000002"/>
  </r>
  <r>
    <x v="0"/>
    <x v="0"/>
    <s v="SEUGF8"/>
    <n v="1213"/>
    <n v="13120"/>
    <x v="4"/>
    <x v="61"/>
    <s v="U"/>
    <n v="5476"/>
    <n v="5481"/>
    <n v="49"/>
    <n v="6402"/>
    <n v="0.99908775770844738"/>
    <n v="0.99105186267348433"/>
  </r>
  <r>
    <x v="0"/>
    <x v="0"/>
    <s v="SFRFEU13"/>
    <n v="1213"/>
    <n v="13124"/>
    <x v="4"/>
    <x v="62"/>
    <s v="U"/>
    <n v="20481"/>
    <n v="20586"/>
    <n v="119"/>
    <n v="14400"/>
    <n v="0.99489944622559023"/>
    <n v="0.99418973682925638"/>
  </r>
  <r>
    <x v="0"/>
    <x v="0"/>
    <s v="STRANU13"/>
    <n v="1213"/>
    <n v="13119"/>
    <x v="4"/>
    <x v="63"/>
    <s v="U"/>
    <n v="48474"/>
    <n v="48574"/>
    <n v="177"/>
    <n v="7200"/>
    <n v="0.99794128546135796"/>
    <n v="0.99634855798985023"/>
  </r>
  <r>
    <x v="0"/>
    <x v="0"/>
    <s v="SUBECU13"/>
    <n v="1213"/>
    <n v="13101"/>
    <x v="4"/>
    <x v="64"/>
    <s v="U"/>
    <n v="6809"/>
    <n v="6817"/>
    <n v="10"/>
    <n v="7200"/>
    <n v="0.99882646325363067"/>
    <n v="0.99853135555881922"/>
  </r>
  <r>
    <x v="0"/>
    <x v="0"/>
    <s v="TEJEDU13"/>
    <n v="1213"/>
    <n v="13113"/>
    <x v="4"/>
    <x v="65"/>
    <s v="U"/>
    <n v="46677"/>
    <n v="46752"/>
    <n v="172"/>
    <n v="7200"/>
    <n v="0.99839579055441474"/>
    <n v="0.99631510165606185"/>
  </r>
  <r>
    <x v="0"/>
    <x v="0"/>
    <s v="TRINFU13"/>
    <n v="1213"/>
    <n v="13110"/>
    <x v="4"/>
    <x v="58"/>
    <s v="U"/>
    <n v="43531"/>
    <n v="43614"/>
    <n v="228"/>
    <n v="10980"/>
    <n v="0.99809694134910809"/>
    <n v="0.99476235326548901"/>
  </r>
  <r>
    <x v="0"/>
    <x v="0"/>
    <s v="WMHUIU13"/>
    <n v="1213"/>
    <n v="13107"/>
    <x v="4"/>
    <x v="66"/>
    <s v="U"/>
    <n v="12788"/>
    <n v="12792"/>
    <n v="6"/>
    <n v="10800"/>
    <n v="0.99968730456535337"/>
    <n v="0.99953081013450107"/>
  </r>
  <r>
    <x v="0"/>
    <x v="0"/>
    <s v="AGANDU13"/>
    <n v="1213"/>
    <n v="13101"/>
    <x v="4"/>
    <x v="64"/>
    <s v="U"/>
    <n v="6461"/>
    <n v="6470"/>
    <n v="21"/>
    <n v="7200"/>
    <n v="0.99860896445131375"/>
    <n v="0.99674972914409532"/>
  </r>
  <r>
    <x v="0"/>
    <x v="0"/>
    <s v="BUSISA"/>
    <n v="1213"/>
    <n v="13123"/>
    <x v="4"/>
    <x v="67"/>
    <s v="U"/>
    <n v="2234"/>
    <n v="2234"/>
    <n v="55"/>
    <n v="1225"/>
    <n v="1"/>
    <n v="0.97538048343777972"/>
  </r>
  <r>
    <x v="0"/>
    <x v="0"/>
    <s v="BUSISU13"/>
    <n v="1213"/>
    <n v="13123"/>
    <x v="4"/>
    <x v="67"/>
    <s v="U"/>
    <n v="28696"/>
    <n v="28809"/>
    <n v="250"/>
    <n v="7200"/>
    <n v="0.99607761463431566"/>
    <n v="0.99128798438806798"/>
  </r>
  <r>
    <x v="0"/>
    <x v="0"/>
    <s v="CONOCO"/>
    <n v="1213"/>
    <n v="13301"/>
    <x v="4"/>
    <x v="68"/>
    <s v="R"/>
    <n v="3168"/>
    <n v="3168"/>
    <n v="4"/>
    <n v="0"/>
    <n v="1"/>
    <n v="0.9987373737373737"/>
  </r>
  <r>
    <x v="0"/>
    <x v="0"/>
    <s v="CSNOF8"/>
    <n v="1213"/>
    <n v="13101"/>
    <x v="4"/>
    <x v="64"/>
    <s v="U"/>
    <n v="4141"/>
    <n v="4141"/>
    <n v="33"/>
    <n v="12732"/>
    <n v="1"/>
    <n v="0.99203091040811398"/>
  </r>
  <r>
    <x v="0"/>
    <x v="0"/>
    <s v="HQUEFU13"/>
    <n v="1213"/>
    <n v="13404"/>
    <x v="4"/>
    <x v="69"/>
    <s v="R"/>
    <n v="21186"/>
    <n v="21331"/>
    <n v="347"/>
    <n v="14544"/>
    <n v="0.99320238151047768"/>
    <n v="0.98362125932219391"/>
  </r>
  <r>
    <x v="0"/>
    <x v="0"/>
    <s v="HTVO0U13"/>
    <n v="1213"/>
    <n v="13119"/>
    <x v="4"/>
    <x v="63"/>
    <s v="U"/>
    <n v="4169"/>
    <n v="4192"/>
    <n v="23"/>
    <n v="7200"/>
    <n v="0.9945133587786259"/>
    <n v="0.99448308946989683"/>
  </r>
  <r>
    <x v="0"/>
    <x v="0"/>
    <s v="HURFFU13"/>
    <n v="1213"/>
    <n v="13101"/>
    <x v="4"/>
    <x v="64"/>
    <s v="U"/>
    <n v="33401"/>
    <n v="33486"/>
    <n v="380"/>
    <n v="7200"/>
    <n v="0.99746162575404651"/>
    <n v="0.98862309511691271"/>
  </r>
  <r>
    <x v="0"/>
    <x v="0"/>
    <s v="LHRG1U13"/>
    <n v="1213"/>
    <n v="13401"/>
    <x v="4"/>
    <x v="70"/>
    <s v="R"/>
    <n v="45073"/>
    <n v="45210"/>
    <n v="210"/>
    <n v="10800"/>
    <n v="0.99696969696969695"/>
    <n v="0.9953408914427706"/>
  </r>
  <r>
    <x v="0"/>
    <x v="0"/>
    <s v="MPARF8"/>
    <n v="1213"/>
    <n v="13101"/>
    <x v="4"/>
    <x v="64"/>
    <s v="U"/>
    <n v="827"/>
    <n v="827"/>
    <n v="13"/>
    <n v="10800"/>
    <n v="1"/>
    <n v="0.98428053204353083"/>
  </r>
  <r>
    <x v="0"/>
    <x v="0"/>
    <s v="MTAJF"/>
    <n v="1213"/>
    <n v="13114"/>
    <x v="4"/>
    <x v="71"/>
    <s v="U"/>
    <n v="1661"/>
    <n v="1661"/>
    <n v="15"/>
    <n v="0"/>
    <n v="1"/>
    <n v="0.9909692956050572"/>
  </r>
  <r>
    <x v="0"/>
    <x v="0"/>
    <s v="RDBHF9"/>
    <n v="1213"/>
    <n v="13113"/>
    <x v="4"/>
    <x v="65"/>
    <s v="U"/>
    <n v="530"/>
    <n v="530"/>
    <n v="2"/>
    <n v="0"/>
    <n v="1"/>
    <n v="0.99622641509433962"/>
  </r>
  <r>
    <x v="0"/>
    <x v="0"/>
    <s v="SJNF2"/>
    <n v="1213"/>
    <n v="13203"/>
    <x v="4"/>
    <x v="72"/>
    <s v="R"/>
    <n v="2284"/>
    <n v="2284"/>
    <n v="22"/>
    <n v="0"/>
    <n v="1"/>
    <n v="0.99036777583187385"/>
  </r>
  <r>
    <x v="0"/>
    <x v="0"/>
    <s v="SMGG1U13"/>
    <n v="1213"/>
    <n v="13130"/>
    <x v="4"/>
    <x v="73"/>
    <s v="U"/>
    <n v="55367"/>
    <n v="55514"/>
    <n v="497"/>
    <n v="7268"/>
    <n v="0.99735201931044426"/>
    <n v="0.99102353387396824"/>
  </r>
  <r>
    <x v="0"/>
    <x v="0"/>
    <s v="SUCC1U13"/>
    <n v="1213"/>
    <n v="13120"/>
    <x v="4"/>
    <x v="61"/>
    <s v="U"/>
    <n v="36734"/>
    <n v="36797"/>
    <n v="85"/>
    <n v="7200"/>
    <n v="0.99828790390520972"/>
    <n v="0.99768606740349541"/>
  </r>
  <r>
    <x v="0"/>
    <x v="0"/>
    <s v="SUPDVB"/>
    <n v="1213"/>
    <n v="13120"/>
    <x v="4"/>
    <x v="61"/>
    <s v="U"/>
    <n v="2302"/>
    <n v="2302"/>
    <n v="17"/>
    <n v="0"/>
    <n v="1"/>
    <n v="0.99261511728931362"/>
  </r>
  <r>
    <x v="0"/>
    <x v="0"/>
    <s v="TROVAU13"/>
    <n v="1213"/>
    <n v="13124"/>
    <x v="4"/>
    <x v="62"/>
    <s v="U"/>
    <n v="29950"/>
    <n v="30106"/>
    <n v="203"/>
    <n v="18000"/>
    <n v="0.99481830864279541"/>
    <n v="0.99322203672787979"/>
  </r>
  <r>
    <x v="0"/>
    <x v="0"/>
    <s v="ALEJSE"/>
    <n v="1213"/>
    <n v="13122"/>
    <x v="4"/>
    <x v="59"/>
    <s v="U"/>
    <n v="14997"/>
    <n v="14997"/>
    <n v="128"/>
    <n v="10164"/>
    <n v="1"/>
    <n v="0.99146495965859838"/>
  </r>
  <r>
    <x v="0"/>
    <x v="0"/>
    <s v="ALVIF8"/>
    <n v="1213"/>
    <n v="13109"/>
    <x v="4"/>
    <x v="74"/>
    <s v="U"/>
    <n v="8805"/>
    <n v="8805"/>
    <n v="92"/>
    <n v="71419"/>
    <n v="1"/>
    <n v="0.98955139125496872"/>
  </r>
  <r>
    <x v="0"/>
    <x v="0"/>
    <s v="PLNAFU13"/>
    <n v="1213"/>
    <n v="13122"/>
    <x v="4"/>
    <x v="59"/>
    <s v="U"/>
    <n v="12871"/>
    <n v="12909"/>
    <n v="88"/>
    <n v="7200"/>
    <n v="0.99705631729800914"/>
    <n v="0.99316292440369824"/>
  </r>
  <r>
    <x v="0"/>
    <x v="0"/>
    <s v="SLCG1U13"/>
    <n v="1213"/>
    <n v="13101"/>
    <x v="4"/>
    <x v="64"/>
    <s v="U"/>
    <n v="25309"/>
    <n v="25426"/>
    <n v="219"/>
    <n v="7200"/>
    <n v="0.99539841107527727"/>
    <n v="0.99134695167726894"/>
  </r>
  <r>
    <x v="0"/>
    <x v="0"/>
    <s v="TLGG1"/>
    <n v="1213"/>
    <n v="13601"/>
    <x v="4"/>
    <x v="75"/>
    <s v="U"/>
    <n v="35657"/>
    <n v="35657"/>
    <n v="210"/>
    <n v="12882"/>
    <n v="1"/>
    <n v="0.99411055332753739"/>
  </r>
  <r>
    <x v="0"/>
    <x v="0"/>
    <s v="ABZC2U13"/>
    <n v="1213"/>
    <n v="13119"/>
    <x v="4"/>
    <x v="63"/>
    <s v="U"/>
    <n v="37444"/>
    <n v="37514"/>
    <n v="78"/>
    <n v="7200"/>
    <n v="0.99813402996214751"/>
    <n v="0.997916889221237"/>
  </r>
  <r>
    <x v="0"/>
    <x v="0"/>
    <s v="ACACFU13"/>
    <n v="1213"/>
    <n v="13110"/>
    <x v="4"/>
    <x v="58"/>
    <s v="U"/>
    <n v="41592"/>
    <n v="41716"/>
    <n v="242"/>
    <n v="7200"/>
    <n v="0.99702751941701029"/>
    <n v="0.99418157337949609"/>
  </r>
  <r>
    <x v="0"/>
    <x v="0"/>
    <s v="ACHC1"/>
    <n v="1213"/>
    <n v="13119"/>
    <x v="4"/>
    <x v="63"/>
    <s v="U"/>
    <n v="11477"/>
    <n v="11481"/>
    <n v="180"/>
    <n v="67131"/>
    <n v="0.99965159829283168"/>
    <n v="0.98431645900496645"/>
  </r>
  <r>
    <x v="0"/>
    <x v="0"/>
    <s v="ACUDFU13"/>
    <n v="1213"/>
    <n v="13404"/>
    <x v="4"/>
    <x v="69"/>
    <s v="R"/>
    <n v="4590"/>
    <n v="4591"/>
    <n v="11"/>
    <n v="7443"/>
    <n v="0.99978218253103901"/>
    <n v="0.99760348583878"/>
  </r>
  <r>
    <x v="0"/>
    <x v="0"/>
    <s v="CHPC1U13"/>
    <n v="1213"/>
    <n v="13101"/>
    <x v="4"/>
    <x v="64"/>
    <s v="U"/>
    <n v="23644"/>
    <n v="23688"/>
    <n v="125"/>
    <n v="10800"/>
    <n v="0.99814251941911514"/>
    <n v="0.99471324648959569"/>
  </r>
  <r>
    <x v="0"/>
    <x v="0"/>
    <s v="CIENF9"/>
    <n v="1213"/>
    <n v="13101"/>
    <x v="4"/>
    <x v="64"/>
    <s v="U"/>
    <n v="10714"/>
    <n v="10720"/>
    <n v="144"/>
    <n v="9390"/>
    <n v="0.99944029850746263"/>
    <n v="0.9865596415904424"/>
  </r>
  <r>
    <x v="0"/>
    <x v="0"/>
    <s v="CORFOA"/>
    <n v="1213"/>
    <n v="13114"/>
    <x v="4"/>
    <x v="71"/>
    <s v="U"/>
    <n v="1226"/>
    <n v="1226"/>
    <n v="7"/>
    <n v="9738"/>
    <n v="1"/>
    <n v="0.99429037520391517"/>
  </r>
  <r>
    <x v="0"/>
    <x v="0"/>
    <s v="CRYC1"/>
    <n v="1213"/>
    <n v="13113"/>
    <x v="4"/>
    <x v="65"/>
    <s v="U"/>
    <n v="1800"/>
    <n v="1800"/>
    <n v="28"/>
    <n v="8496"/>
    <n v="1"/>
    <n v="0.98444444444444446"/>
  </r>
  <r>
    <x v="0"/>
    <x v="0"/>
    <s v="DOCTOU13"/>
    <n v="1213"/>
    <n v="13123"/>
    <x v="4"/>
    <x v="67"/>
    <s v="U"/>
    <n v="23840"/>
    <n v="23872"/>
    <n v="55"/>
    <n v="7200"/>
    <n v="0.99865951742627346"/>
    <n v="0.99769295302013428"/>
  </r>
  <r>
    <x v="0"/>
    <x v="0"/>
    <s v="EGAC1"/>
    <n v="1213"/>
    <n v="13122"/>
    <x v="4"/>
    <x v="59"/>
    <s v="U"/>
    <n v="5108"/>
    <n v="5108"/>
    <n v="30"/>
    <n v="80063"/>
    <n v="1"/>
    <n v="0.9941268598277212"/>
  </r>
  <r>
    <x v="0"/>
    <x v="0"/>
    <s v="FISABU13"/>
    <n v="1213"/>
    <n v="13119"/>
    <x v="4"/>
    <x v="63"/>
    <s v="U"/>
    <n v="31108"/>
    <n v="32250"/>
    <n v="300"/>
    <n v="7200"/>
    <n v="0.96458914728682166"/>
    <n v="0.99035617847499036"/>
  </r>
  <r>
    <x v="0"/>
    <x v="0"/>
    <s v="MONPLU13"/>
    <n v="1213"/>
    <n v="13101"/>
    <x v="4"/>
    <x v="64"/>
    <s v="U"/>
    <n v="50610"/>
    <n v="50729"/>
    <n v="389"/>
    <n v="7200"/>
    <n v="0.99765420173865049"/>
    <n v="0.9923137719818218"/>
  </r>
  <r>
    <x v="0"/>
    <x v="0"/>
    <s v="MSLMNA"/>
    <n v="1213"/>
    <n v="13101"/>
    <x v="4"/>
    <x v="64"/>
    <s v="U"/>
    <n v="1026"/>
    <n v="1026"/>
    <n v="30"/>
    <n v="1694"/>
    <n v="1"/>
    <n v="0.9707602339181286"/>
  </r>
  <r>
    <x v="0"/>
    <x v="0"/>
    <s v="NCITAU13"/>
    <n v="1213"/>
    <n v="13114"/>
    <x v="4"/>
    <x v="71"/>
    <s v="U"/>
    <n v="42239"/>
    <n v="42534"/>
    <n v="288"/>
    <n v="18000"/>
    <n v="0.99306437203178632"/>
    <n v="0.99318165676270742"/>
  </r>
  <r>
    <x v="0"/>
    <x v="0"/>
    <s v="NCOOFU13"/>
    <n v="1213"/>
    <n v="13201"/>
    <x v="4"/>
    <x v="76"/>
    <s v="U"/>
    <n v="42367"/>
    <n v="42493"/>
    <n v="270"/>
    <n v="7200"/>
    <n v="0.99703480573270886"/>
    <n v="0.99362711544362359"/>
  </r>
  <r>
    <x v="0"/>
    <x v="0"/>
    <s v="PRALF6"/>
    <n v="1213"/>
    <n v="13117"/>
    <x v="4"/>
    <x v="77"/>
    <s v="U"/>
    <n v="8323"/>
    <n v="8323"/>
    <n v="60"/>
    <n v="76353"/>
    <n v="1"/>
    <n v="0.99279106091553526"/>
  </r>
  <r>
    <x v="0"/>
    <x v="0"/>
    <s v="PUNTIU13"/>
    <n v="1213"/>
    <n v="13603"/>
    <x v="4"/>
    <x v="78"/>
    <s v="R"/>
    <n v="10845"/>
    <n v="10938"/>
    <n v="117"/>
    <n v="14400"/>
    <n v="0.99149753154141529"/>
    <n v="0.98921161825726145"/>
  </r>
  <r>
    <x v="0"/>
    <x v="0"/>
    <s v="SELENU13"/>
    <n v="1213"/>
    <n v="13301"/>
    <x v="4"/>
    <x v="68"/>
    <s v="R"/>
    <n v="12854"/>
    <n v="12869"/>
    <n v="27"/>
    <n v="16092"/>
    <n v="0.99883440826793068"/>
    <n v="0.99789948654115446"/>
  </r>
  <r>
    <x v="0"/>
    <x v="0"/>
    <s v="SIBC1U13"/>
    <n v="1213"/>
    <n v="13101"/>
    <x v="4"/>
    <x v="64"/>
    <s v="U"/>
    <n v="36111"/>
    <n v="36151"/>
    <n v="96"/>
    <n v="7200"/>
    <n v="0.99889352991618485"/>
    <n v="0.99734153028163164"/>
  </r>
  <r>
    <x v="0"/>
    <x v="0"/>
    <s v="UTORFU13"/>
    <n v="1213"/>
    <n v="13106"/>
    <x v="4"/>
    <x v="79"/>
    <s v="U"/>
    <n v="37696"/>
    <n v="37834"/>
    <n v="270"/>
    <n v="18028"/>
    <n v="0.99635248718084268"/>
    <n v="0.99283743633276744"/>
  </r>
  <r>
    <x v="0"/>
    <x v="0"/>
    <s v="ALBC2"/>
    <n v="1213"/>
    <n v="13114"/>
    <x v="4"/>
    <x v="71"/>
    <s v="U"/>
    <n v="1925"/>
    <n v="1925"/>
    <n v="30"/>
    <n v="43679"/>
    <n v="1"/>
    <n v="0.98441558441558441"/>
  </r>
  <r>
    <x v="0"/>
    <x v="0"/>
    <s v="ALHUEU06"/>
    <n v="1213"/>
    <n v="13502"/>
    <x v="4"/>
    <x v="80"/>
    <s v="R"/>
    <n v="9650"/>
    <n v="9674"/>
    <n v="39"/>
    <n v="7200"/>
    <n v="0.99751912342360971"/>
    <n v="0.99595854922279792"/>
  </r>
  <r>
    <x v="0"/>
    <x v="0"/>
    <s v="ALLOFU13"/>
    <n v="1213"/>
    <n v="13119"/>
    <x v="4"/>
    <x v="63"/>
    <s v="U"/>
    <n v="32813"/>
    <n v="33085"/>
    <n v="284"/>
    <n v="7200"/>
    <n v="0.99177875170016627"/>
    <n v="0.99134489379209456"/>
  </r>
  <r>
    <x v="0"/>
    <x v="0"/>
    <s v="CSFG1"/>
    <n v="1213"/>
    <n v="13124"/>
    <x v="4"/>
    <x v="62"/>
    <s v="R"/>
    <n v="3933"/>
    <n v="3933"/>
    <n v="178"/>
    <n v="69068"/>
    <n v="1"/>
    <n v="0.95474192728197305"/>
  </r>
  <r>
    <x v="0"/>
    <x v="0"/>
    <s v="DPCRZU13"/>
    <n v="1213"/>
    <n v="13110"/>
    <x v="4"/>
    <x v="58"/>
    <s v="U"/>
    <n v="53663"/>
    <n v="54131"/>
    <n v="373"/>
    <n v="7200"/>
    <n v="0.99135430714378081"/>
    <n v="0.99304921454260853"/>
  </r>
  <r>
    <x v="0"/>
    <x v="0"/>
    <s v="EHURUU13"/>
    <n v="1213"/>
    <n v="13604"/>
    <x v="4"/>
    <x v="81"/>
    <s v="U"/>
    <n v="14068"/>
    <n v="14103"/>
    <n v="34"/>
    <n v="10800"/>
    <n v="0.99751825852655462"/>
    <n v="0.99758316747227749"/>
  </r>
  <r>
    <x v="0"/>
    <x v="0"/>
    <s v="FGRDF6"/>
    <n v="1213"/>
    <n v="13122"/>
    <x v="4"/>
    <x v="59"/>
    <s v="U"/>
    <n v="386"/>
    <n v="386"/>
    <n v="2"/>
    <n v="0"/>
    <n v="1"/>
    <n v="0.99481865284974091"/>
  </r>
  <r>
    <x v="0"/>
    <x v="0"/>
    <s v="GIMNF8"/>
    <n v="1213"/>
    <n v="13119"/>
    <x v="4"/>
    <x v="63"/>
    <s v="U"/>
    <n v="8508"/>
    <n v="8508"/>
    <n v="84"/>
    <n v="72084"/>
    <n v="1"/>
    <n v="0.99012693935119889"/>
  </r>
  <r>
    <x v="0"/>
    <x v="0"/>
    <s v="NEPTF8"/>
    <n v="1213"/>
    <n v="13117"/>
    <x v="4"/>
    <x v="77"/>
    <s v="U"/>
    <n v="28953"/>
    <n v="28953"/>
    <n v="164"/>
    <n v="14898"/>
    <n v="1"/>
    <n v="0.99433564742859115"/>
  </r>
  <r>
    <x v="0"/>
    <x v="0"/>
    <s v="RIVADA"/>
    <n v="1213"/>
    <n v="13131"/>
    <x v="4"/>
    <x v="82"/>
    <s v="U"/>
    <n v="12418"/>
    <n v="12419"/>
    <n v="148"/>
    <n v="0"/>
    <n v="0.99991947821885818"/>
    <n v="0.98808181671766793"/>
  </r>
  <r>
    <x v="0"/>
    <x v="0"/>
    <s v="SEPREU13"/>
    <n v="1213"/>
    <n v="13101"/>
    <x v="4"/>
    <x v="64"/>
    <s v="U"/>
    <n v="1783"/>
    <n v="1788"/>
    <n v="5"/>
    <n v="7200"/>
    <n v="0.99720357941834448"/>
    <n v="0.99719573752103197"/>
  </r>
  <r>
    <x v="0"/>
    <x v="0"/>
    <s v="POMC2U13"/>
    <n v="1213"/>
    <n v="13501"/>
    <x v="4"/>
    <x v="83"/>
    <s v="R"/>
    <n v="34372"/>
    <n v="34467"/>
    <n v="168"/>
    <n v="10806"/>
    <n v="0.99724374038935792"/>
    <n v="0.9951123007098801"/>
  </r>
  <r>
    <x v="0"/>
    <x v="0"/>
    <s v="BOTC2U13"/>
    <n v="1213"/>
    <n v="13122"/>
    <x v="4"/>
    <x v="59"/>
    <s v="U"/>
    <n v="35915"/>
    <n v="35954"/>
    <n v="73"/>
    <n v="10838"/>
    <n v="0.9989152806363687"/>
    <n v="0.99796742308227759"/>
  </r>
  <r>
    <x v="0"/>
    <x v="0"/>
    <s v="CAFAF6"/>
    <n v="1213"/>
    <n v="13119"/>
    <x v="4"/>
    <x v="63"/>
    <s v="U"/>
    <n v="4913"/>
    <n v="4913"/>
    <n v="100"/>
    <n v="72829"/>
    <n v="1"/>
    <n v="0.97964583757378387"/>
  </r>
  <r>
    <x v="0"/>
    <x v="0"/>
    <s v="CCQVFU13"/>
    <n v="1213"/>
    <n v="13115"/>
    <x v="4"/>
    <x v="84"/>
    <s v="U"/>
    <n v="16462"/>
    <n v="16495"/>
    <n v="49"/>
    <n v="7200"/>
    <n v="0.99799939375568358"/>
    <n v="0.99702344794071196"/>
  </r>
  <r>
    <x v="0"/>
    <x v="0"/>
    <s v="CRUCAU13"/>
    <n v="1213"/>
    <n v="13403"/>
    <x v="4"/>
    <x v="85"/>
    <s v="U"/>
    <n v="14491"/>
    <n v="14515"/>
    <n v="30"/>
    <n v="14400"/>
    <n v="0.9983465380640717"/>
    <n v="0.99792974949968949"/>
  </r>
  <r>
    <x v="0"/>
    <x v="0"/>
    <s v="ECOR4A"/>
    <n v="1213"/>
    <n v="13123"/>
    <x v="4"/>
    <x v="67"/>
    <s v="U"/>
    <n v="681"/>
    <n v="681"/>
    <n v="6"/>
    <n v="0"/>
    <n v="1"/>
    <n v="0.99118942731277537"/>
  </r>
  <r>
    <x v="0"/>
    <x v="0"/>
    <s v="BMERFU13"/>
    <n v="1213"/>
    <n v="13106"/>
    <x v="4"/>
    <x v="79"/>
    <s v="U"/>
    <n v="54330"/>
    <n v="54562"/>
    <n v="518"/>
    <n v="10800"/>
    <n v="0.99574795645320924"/>
    <n v="0.99046567274065889"/>
  </r>
  <r>
    <x v="0"/>
    <x v="0"/>
    <s v="ELPZF9"/>
    <n v="1213"/>
    <n v="13114"/>
    <x v="4"/>
    <x v="71"/>
    <s v="U"/>
    <n v="2155"/>
    <n v="2155"/>
    <n v="17"/>
    <n v="8226"/>
    <n v="1"/>
    <n v="0.99211136890951279"/>
  </r>
  <r>
    <x v="0"/>
    <x v="0"/>
    <s v="ESCBEU13"/>
    <n v="1213"/>
    <n v="13132"/>
    <x v="4"/>
    <x v="86"/>
    <s v="U"/>
    <n v="17794"/>
    <n v="17839"/>
    <n v="84"/>
    <n v="7200"/>
    <n v="0.99747743707606928"/>
    <n v="0.99527930763178596"/>
  </r>
  <r>
    <x v="0"/>
    <x v="0"/>
    <s v="IRQC1U13"/>
    <n v="1213"/>
    <n v="13121"/>
    <x v="4"/>
    <x v="87"/>
    <s v="U"/>
    <n v="55661"/>
    <n v="55942"/>
    <n v="953"/>
    <n v="10800"/>
    <n v="0.9949769404025598"/>
    <n v="0.98287849661342774"/>
  </r>
  <r>
    <x v="0"/>
    <x v="0"/>
    <s v="LAVIFU13"/>
    <n v="1213"/>
    <n v="13111"/>
    <x v="4"/>
    <x v="88"/>
    <s v="U"/>
    <n v="42388"/>
    <n v="42647"/>
    <n v="408"/>
    <n v="7511"/>
    <n v="0.99392688817501817"/>
    <n v="0.9903746343304709"/>
  </r>
  <r>
    <x v="0"/>
    <x v="0"/>
    <s v="LPCSFU13"/>
    <n v="1213"/>
    <n v="13122"/>
    <x v="4"/>
    <x v="59"/>
    <s v="U"/>
    <n v="12036"/>
    <n v="12084"/>
    <n v="48"/>
    <n v="7200"/>
    <n v="0.99602780536246271"/>
    <n v="0.99601196410767701"/>
  </r>
  <r>
    <x v="0"/>
    <x v="0"/>
    <s v="NLYONU13"/>
    <n v="1213"/>
    <n v="13123"/>
    <x v="4"/>
    <x v="67"/>
    <s v="U"/>
    <n v="25519"/>
    <n v="25788"/>
    <n v="204"/>
    <n v="18000"/>
    <n v="0.98956879168605549"/>
    <n v="0.99200595634625177"/>
  </r>
  <r>
    <x v="0"/>
    <x v="0"/>
    <s v="ONEMIU13"/>
    <n v="1213"/>
    <n v="13101"/>
    <x v="4"/>
    <x v="64"/>
    <s v="U"/>
    <n v="634"/>
    <n v="634"/>
    <n v="0"/>
    <n v="10800"/>
    <n v="1"/>
    <n v="1"/>
  </r>
  <r>
    <x v="0"/>
    <x v="0"/>
    <s v="PAR14A"/>
    <n v="1213"/>
    <n v="13110"/>
    <x v="4"/>
    <x v="58"/>
    <s v="U"/>
    <n v="75705"/>
    <n v="75706"/>
    <n v="144"/>
    <n v="306"/>
    <n v="0.9999867910073178"/>
    <n v="0.99809787992867049"/>
  </r>
  <r>
    <x v="0"/>
    <x v="0"/>
    <s v="PDEPF8"/>
    <n v="1213"/>
    <n v="13129"/>
    <x v="4"/>
    <x v="89"/>
    <s v="U"/>
    <n v="10386"/>
    <n v="10386"/>
    <n v="152"/>
    <n v="6282"/>
    <n v="1"/>
    <n v="0.98536491430772188"/>
  </r>
  <r>
    <x v="0"/>
    <x v="0"/>
    <s v="PDEPFU13"/>
    <n v="1213"/>
    <n v="13129"/>
    <x v="4"/>
    <x v="89"/>
    <s v="U"/>
    <n v="20603"/>
    <n v="25042"/>
    <n v="354"/>
    <n v="7200"/>
    <n v="0.82273780049516809"/>
    <n v="0.9828180362083192"/>
  </r>
  <r>
    <x v="0"/>
    <x v="0"/>
    <s v="PNFG1U13"/>
    <n v="1213"/>
    <n v="13605"/>
    <x v="4"/>
    <x v="90"/>
    <s v="U"/>
    <n v="35892"/>
    <n v="36615"/>
    <n v="83"/>
    <n v="10800"/>
    <n v="0.98025399426464566"/>
    <n v="0.99768750696534048"/>
  </r>
  <r>
    <x v="0"/>
    <x v="0"/>
    <s v="PNOG1"/>
    <n v="1213"/>
    <n v="13302"/>
    <x v="4"/>
    <x v="91"/>
    <s v="U"/>
    <n v="3133"/>
    <n v="3133"/>
    <n v="32"/>
    <n v="12018"/>
    <n v="1"/>
    <n v="0.98978614746249605"/>
  </r>
  <r>
    <x v="0"/>
    <x v="0"/>
    <s v="SUPOEU13"/>
    <n v="1213"/>
    <n v="13102"/>
    <x v="4"/>
    <x v="92"/>
    <s v="U"/>
    <n v="1050"/>
    <n v="1052"/>
    <n v="2"/>
    <n v="7200"/>
    <n v="0.99809885931558939"/>
    <n v="0.99809523809523815"/>
  </r>
  <r>
    <x v="0"/>
    <x v="0"/>
    <s v="SVESTU13"/>
    <n v="1213"/>
    <n v="13124"/>
    <x v="4"/>
    <x v="62"/>
    <s v="U"/>
    <n v="23953"/>
    <n v="24052"/>
    <n v="78"/>
    <n v="10800"/>
    <n v="0.9958839181772825"/>
    <n v="0.99674362292823449"/>
  </r>
  <r>
    <x v="0"/>
    <x v="0"/>
    <s v="TAVANU13"/>
    <n v="1213"/>
    <n v="13115"/>
    <x v="4"/>
    <x v="84"/>
    <s v="R"/>
    <n v="451"/>
    <n v="451"/>
    <n v="6"/>
    <n v="7200"/>
    <n v="1"/>
    <n v="0.98669623059866962"/>
  </r>
  <r>
    <x v="0"/>
    <x v="0"/>
    <s v="TSMAQU13"/>
    <n v="1213"/>
    <n v="13132"/>
    <x v="4"/>
    <x v="86"/>
    <s v="U"/>
    <n v="8241"/>
    <n v="8263"/>
    <n v="106"/>
    <n v="47661"/>
    <n v="0.99733752874258741"/>
    <n v="0.98713748331513163"/>
  </r>
  <r>
    <x v="0"/>
    <x v="0"/>
    <s v="AMERFA"/>
    <n v="1213"/>
    <n v="13401"/>
    <x v="4"/>
    <x v="70"/>
    <s v="U"/>
    <n v="6388"/>
    <n v="6388"/>
    <n v="60"/>
    <n v="0"/>
    <n v="1"/>
    <n v="0.99060738885410149"/>
  </r>
  <r>
    <x v="0"/>
    <x v="0"/>
    <s v="ANTPRU13"/>
    <n v="1213"/>
    <n v="13127"/>
    <x v="4"/>
    <x v="93"/>
    <s v="U"/>
    <n v="29800"/>
    <n v="29881"/>
    <n v="119"/>
    <n v="10800"/>
    <n v="0.99728924734781299"/>
    <n v="0.99600671140939601"/>
  </r>
  <r>
    <x v="0"/>
    <x v="0"/>
    <s v="LHTTFU13"/>
    <n v="1213"/>
    <n v="13114"/>
    <x v="4"/>
    <x v="71"/>
    <s v="U"/>
    <n v="61922"/>
    <n v="62047"/>
    <n v="558"/>
    <n v="7200"/>
    <n v="0.99798539816590648"/>
    <n v="0.99098866315687473"/>
  </r>
  <r>
    <x v="0"/>
    <x v="0"/>
    <s v="LPSC1"/>
    <n v="1213"/>
    <n v="13132"/>
    <x v="4"/>
    <x v="86"/>
    <s v="U"/>
    <n v="3300"/>
    <n v="3300"/>
    <n v="64"/>
    <n v="37113"/>
    <n v="1"/>
    <n v="0.98060606060606059"/>
  </r>
  <r>
    <x v="0"/>
    <x v="0"/>
    <s v="MELLAO"/>
    <n v="1213"/>
    <n v="13130"/>
    <x v="4"/>
    <x v="73"/>
    <s v="U"/>
    <n v="307"/>
    <n v="307"/>
    <n v="3"/>
    <n v="0"/>
    <n v="1"/>
    <n v="0.99022801302931596"/>
  </r>
  <r>
    <x v="0"/>
    <x v="0"/>
    <s v="MELME"/>
    <n v="1213"/>
    <n v="13201"/>
    <x v="4"/>
    <x v="76"/>
    <s v="U"/>
    <n v="287"/>
    <n v="287"/>
    <n v="20"/>
    <n v="0"/>
    <n v="1"/>
    <n v="0.93031358885017423"/>
  </r>
  <r>
    <x v="0"/>
    <x v="0"/>
    <s v="MEPCAC"/>
    <n v="1213"/>
    <n v="13101"/>
    <x v="4"/>
    <x v="64"/>
    <s v="U"/>
    <n v="1114"/>
    <n v="1114"/>
    <n v="28"/>
    <n v="0"/>
    <n v="1"/>
    <n v="0.9748653500897666"/>
  </r>
  <r>
    <x v="0"/>
    <x v="0"/>
    <s v="MEPDVA"/>
    <n v="1213"/>
    <n v="13123"/>
    <x v="4"/>
    <x v="67"/>
    <s v="U"/>
    <n v="666"/>
    <n v="666"/>
    <n v="82"/>
    <n v="738"/>
    <n v="1"/>
    <n v="0.87687687687687688"/>
  </r>
  <r>
    <x v="0"/>
    <x v="0"/>
    <s v="MEPEG"/>
    <n v="1213"/>
    <n v="13113"/>
    <x v="4"/>
    <x v="65"/>
    <s v="U"/>
    <n v="523"/>
    <n v="523"/>
    <n v="21"/>
    <n v="0"/>
    <n v="1"/>
    <n v="0.95984703632887192"/>
  </r>
  <r>
    <x v="0"/>
    <x v="0"/>
    <s v="MESMIU13"/>
    <n v="1213"/>
    <n v="13114"/>
    <x v="4"/>
    <x v="71"/>
    <s v="U"/>
    <n v="3884"/>
    <n v="3907"/>
    <n v="156"/>
    <n v="47562"/>
    <n v="0.9941131302789864"/>
    <n v="0.95983522142121525"/>
  </r>
  <r>
    <x v="0"/>
    <x v="0"/>
    <s v="MFLXF8"/>
    <n v="1213"/>
    <n v="13123"/>
    <x v="4"/>
    <x v="67"/>
    <s v="U"/>
    <n v="2692"/>
    <n v="2692"/>
    <n v="23"/>
    <n v="0"/>
    <n v="1"/>
    <n v="0.99145616641901935"/>
  </r>
  <r>
    <x v="0"/>
    <x v="0"/>
    <s v="MGAV1U13"/>
    <n v="1213"/>
    <n v="13109"/>
    <x v="4"/>
    <x v="74"/>
    <s v="U"/>
    <n v="20884"/>
    <n v="20982"/>
    <n v="275"/>
    <n v="7200"/>
    <n v="0.99532932990182066"/>
    <n v="0.98683202451637619"/>
  </r>
  <r>
    <x v="0"/>
    <x v="0"/>
    <s v="MPLAZA"/>
    <n v="1213"/>
    <n v="13106"/>
    <x v="4"/>
    <x v="79"/>
    <s v="U"/>
    <n v="577"/>
    <n v="577"/>
    <n v="23"/>
    <n v="5815"/>
    <n v="1"/>
    <n v="0.96013864818024264"/>
  </r>
  <r>
    <x v="0"/>
    <x v="0"/>
    <s v="PAROCU13"/>
    <n v="1213"/>
    <n v="13101"/>
    <x v="4"/>
    <x v="64"/>
    <s v="U"/>
    <n v="45713"/>
    <n v="45889"/>
    <n v="462"/>
    <n v="10800"/>
    <n v="0.99616465819695355"/>
    <n v="0.98989346575372428"/>
  </r>
  <r>
    <x v="0"/>
    <x v="0"/>
    <s v="RMPC1"/>
    <n v="1213"/>
    <n v="13201"/>
    <x v="4"/>
    <x v="76"/>
    <s v="U"/>
    <n v="21895"/>
    <n v="21895"/>
    <n v="105"/>
    <n v="68035"/>
    <n v="1"/>
    <n v="0.99520438456268556"/>
  </r>
  <r>
    <x v="0"/>
    <x v="0"/>
    <s v="ARRA2U13"/>
    <n v="1213"/>
    <n v="13114"/>
    <x v="4"/>
    <x v="71"/>
    <s v="U"/>
    <n v="3863"/>
    <n v="3864"/>
    <n v="2"/>
    <n v="10800"/>
    <n v="0.99974120082815732"/>
    <n v="0.99948226766761583"/>
  </r>
  <r>
    <x v="0"/>
    <x v="0"/>
    <s v="CREJF8"/>
    <n v="1213"/>
    <n v="13106"/>
    <x v="4"/>
    <x v="79"/>
    <s v="U"/>
    <n v="4969"/>
    <n v="4969"/>
    <n v="39"/>
    <n v="74139"/>
    <n v="1"/>
    <n v="0.99215133829744417"/>
  </r>
  <r>
    <x v="0"/>
    <x v="0"/>
    <s v="CREJFU13"/>
    <n v="1213"/>
    <n v="13106"/>
    <x v="4"/>
    <x v="79"/>
    <s v="U"/>
    <n v="42778"/>
    <n v="42945"/>
    <n v="565"/>
    <n v="10800"/>
    <n v="0.99611130515775992"/>
    <n v="0.98679227640375899"/>
  </r>
  <r>
    <x v="0"/>
    <x v="0"/>
    <s v="CRENFU13"/>
    <n v="1213"/>
    <n v="13128"/>
    <x v="4"/>
    <x v="94"/>
    <s v="U"/>
    <n v="32738"/>
    <n v="32805"/>
    <n v="73"/>
    <n v="10800"/>
    <n v="0.99795762841030333"/>
    <n v="0.9977701753314191"/>
  </r>
  <r>
    <x v="0"/>
    <x v="0"/>
    <s v="EAVC1U13"/>
    <n v="1213"/>
    <n v="13105"/>
    <x v="4"/>
    <x v="95"/>
    <s v="U"/>
    <n v="35389"/>
    <n v="35549"/>
    <n v="169"/>
    <n v="16231"/>
    <n v="0.99549917015949818"/>
    <n v="0.99522450478962388"/>
  </r>
  <r>
    <x v="0"/>
    <x v="0"/>
    <s v="LORELU13"/>
    <n v="1213"/>
    <n v="13113"/>
    <x v="4"/>
    <x v="65"/>
    <s v="U"/>
    <n v="17222"/>
    <n v="17245"/>
    <n v="38"/>
    <n v="7200"/>
    <n v="0.99866628008118297"/>
    <n v="0.99779351991638598"/>
  </r>
  <r>
    <x v="0"/>
    <x v="0"/>
    <s v="MACD2U13"/>
    <n v="1213"/>
    <n v="13114"/>
    <x v="4"/>
    <x v="71"/>
    <s v="U"/>
    <n v="5976"/>
    <n v="5980"/>
    <n v="13"/>
    <n v="7200"/>
    <n v="0.99933110367892974"/>
    <n v="0.99782463186077641"/>
  </r>
  <r>
    <x v="0"/>
    <x v="0"/>
    <s v="MALVIU13"/>
    <n v="1213"/>
    <n v="13109"/>
    <x v="4"/>
    <x v="74"/>
    <s v="U"/>
    <n v="18250"/>
    <n v="18331"/>
    <n v="125"/>
    <n v="10812"/>
    <n v="0.99558125579619228"/>
    <n v="0.99315068493150682"/>
  </r>
  <r>
    <x v="0"/>
    <x v="0"/>
    <s v="MATXBU13"/>
    <n v="1213"/>
    <n v="13126"/>
    <x v="4"/>
    <x v="96"/>
    <s v="U"/>
    <n v="41166"/>
    <n v="41257"/>
    <n v="212"/>
    <n v="10800"/>
    <n v="0.99779431369222193"/>
    <n v="0.99485011903026765"/>
  </r>
  <r>
    <x v="0"/>
    <x v="0"/>
    <s v="MELOHU13"/>
    <n v="1213"/>
    <n v="13101"/>
    <x v="4"/>
    <x v="64"/>
    <s v="U"/>
    <n v="11922"/>
    <n v="11971"/>
    <n v="211"/>
    <n v="7200"/>
    <n v="0.99590677470553834"/>
    <n v="0.98230162724375103"/>
  </r>
  <r>
    <x v="0"/>
    <x v="0"/>
    <s v="SLRC1"/>
    <n v="1213"/>
    <n v="13302"/>
    <x v="4"/>
    <x v="91"/>
    <s v="U"/>
    <n v="4688"/>
    <n v="4688"/>
    <n v="65"/>
    <n v="0"/>
    <n v="1"/>
    <n v="0.98613481228668942"/>
  </r>
  <r>
    <x v="0"/>
    <x v="0"/>
    <s v="TLPRAU13"/>
    <n v="1213"/>
    <n v="13503"/>
    <x v="4"/>
    <x v="97"/>
    <s v="R"/>
    <n v="5940"/>
    <n v="5967"/>
    <n v="75"/>
    <n v="7200"/>
    <n v="0.99547511312217196"/>
    <n v="0.98737373737373735"/>
  </r>
  <r>
    <x v="0"/>
    <x v="0"/>
    <s v="WATTSU13"/>
    <n v="1213"/>
    <n v="13401"/>
    <x v="4"/>
    <x v="70"/>
    <s v="U"/>
    <n v="56412"/>
    <n v="56505"/>
    <n v="257"/>
    <n v="7200"/>
    <n v="0.99835412795327849"/>
    <n v="0.99544423172374674"/>
  </r>
  <r>
    <x v="0"/>
    <x v="0"/>
    <s v="ALCALU13"/>
    <n v="1213"/>
    <n v="13114"/>
    <x v="4"/>
    <x v="71"/>
    <s v="U"/>
    <n v="21693"/>
    <n v="21729"/>
    <n v="111"/>
    <n v="7200"/>
    <n v="0.99834322794422203"/>
    <n v="0.99488314202738215"/>
  </r>
  <r>
    <x v="0"/>
    <x v="0"/>
    <s v="ALCC1U13"/>
    <n v="1213"/>
    <n v="13114"/>
    <x v="4"/>
    <x v="71"/>
    <s v="U"/>
    <n v="72907"/>
    <n v="72998"/>
    <n v="339"/>
    <n v="7200"/>
    <n v="0.99875339050384937"/>
    <n v="0.99535024071762657"/>
  </r>
  <r>
    <x v="0"/>
    <x v="0"/>
    <s v="ANOCHU13"/>
    <n v="1213"/>
    <n v="13301"/>
    <x v="4"/>
    <x v="68"/>
    <s v="R"/>
    <n v="1790"/>
    <n v="1797"/>
    <n v="81"/>
    <n v="32400"/>
    <n v="0.99610461880912637"/>
    <n v="0.95474860335195533"/>
  </r>
  <r>
    <x v="0"/>
    <x v="0"/>
    <s v="ATICFU13"/>
    <n v="1213"/>
    <n v="13120"/>
    <x v="4"/>
    <x v="61"/>
    <s v="U"/>
    <n v="20586"/>
    <n v="20633"/>
    <n v="182"/>
    <n v="7200"/>
    <n v="0.99772209567198178"/>
    <n v="0.99115904012435641"/>
  </r>
  <r>
    <x v="0"/>
    <x v="0"/>
    <s v="CIUSAU13"/>
    <n v="1213"/>
    <n v="13119"/>
    <x v="4"/>
    <x v="63"/>
    <s v="U"/>
    <n v="49178"/>
    <n v="49291"/>
    <n v="339"/>
    <n v="7200"/>
    <n v="0.99770749223996269"/>
    <n v="0.99310667371588923"/>
  </r>
  <r>
    <x v="0"/>
    <x v="0"/>
    <s v="CVALLE"/>
    <n v="1213"/>
    <n v="13124"/>
    <x v="4"/>
    <x v="62"/>
    <s v="U"/>
    <n v="4676"/>
    <n v="4677"/>
    <n v="31"/>
    <n v="3600"/>
    <n v="0.99978618772717553"/>
    <n v="0.99337040205303684"/>
  </r>
  <r>
    <x v="0"/>
    <x v="0"/>
    <s v="DPRDF8"/>
    <n v="1213"/>
    <n v="13123"/>
    <x v="4"/>
    <x v="67"/>
    <s v="U"/>
    <n v="301"/>
    <n v="301"/>
    <n v="2"/>
    <n v="14010"/>
    <n v="1"/>
    <n v="0.99335548172757471"/>
  </r>
  <r>
    <x v="0"/>
    <x v="0"/>
    <s v="ERRERU13"/>
    <n v="1213"/>
    <n v="13123"/>
    <x v="4"/>
    <x v="67"/>
    <s v="U"/>
    <n v="14286"/>
    <n v="14328"/>
    <n v="44"/>
    <n v="7200"/>
    <n v="0.9970686767169179"/>
    <n v="0.996920061598768"/>
  </r>
  <r>
    <x v="0"/>
    <x v="0"/>
    <s v="ERTEUU13"/>
    <n v="1213"/>
    <n v="13119"/>
    <x v="4"/>
    <x v="63"/>
    <s v="U"/>
    <n v="7788"/>
    <n v="7803"/>
    <n v="13"/>
    <n v="7200"/>
    <n v="0.99807766243752405"/>
    <n v="0.99833076527991782"/>
  </r>
  <r>
    <x v="0"/>
    <x v="0"/>
    <s v="GJP2FU13"/>
    <n v="1213"/>
    <n v="13115"/>
    <x v="4"/>
    <x v="84"/>
    <s v="R"/>
    <n v="16385"/>
    <n v="16396"/>
    <n v="134"/>
    <n v="7200"/>
    <n v="0.99932910465967306"/>
    <n v="0.99182178822093381"/>
  </r>
  <r>
    <x v="0"/>
    <x v="0"/>
    <s v="INDC1U13"/>
    <n v="1213"/>
    <n v="13108"/>
    <x v="4"/>
    <x v="98"/>
    <s v="U"/>
    <n v="70925"/>
    <n v="71178"/>
    <n v="931"/>
    <n v="10800"/>
    <n v="0.99644553092247601"/>
    <n v="0.98687345787804015"/>
  </r>
  <r>
    <x v="0"/>
    <x v="0"/>
    <s v="MOSAF2"/>
    <n v="1213"/>
    <n v="13101"/>
    <x v="4"/>
    <x v="64"/>
    <s v="U"/>
    <n v="412"/>
    <n v="412"/>
    <n v="0"/>
    <n v="108778"/>
    <n v="1"/>
    <n v="1"/>
  </r>
  <r>
    <x v="0"/>
    <x v="0"/>
    <s v="PLACAU13"/>
    <n v="1213"/>
    <n v="13115"/>
    <x v="4"/>
    <x v="84"/>
    <s v="U"/>
    <n v="5462"/>
    <n v="5496"/>
    <n v="6"/>
    <n v="7200"/>
    <n v="0.99381368267831149"/>
    <n v="0.99890150128158184"/>
  </r>
  <r>
    <x v="0"/>
    <x v="0"/>
    <s v="PLANUA"/>
    <n v="1213"/>
    <n v="13120"/>
    <x v="4"/>
    <x v="61"/>
    <s v="U"/>
    <n v="4150"/>
    <n v="4150"/>
    <n v="25"/>
    <n v="63859"/>
    <n v="1"/>
    <n v="0.99397590361445787"/>
  </r>
  <r>
    <x v="0"/>
    <x v="0"/>
    <s v="RODOLU13"/>
    <n v="1213"/>
    <n v="13120"/>
    <x v="4"/>
    <x v="61"/>
    <s v="U"/>
    <n v="15648"/>
    <n v="15667"/>
    <n v="42"/>
    <n v="7200"/>
    <n v="0.99878725984553518"/>
    <n v="0.99731595092024539"/>
  </r>
  <r>
    <x v="0"/>
    <x v="0"/>
    <s v="UCXC1U13"/>
    <n v="1213"/>
    <n v="13130"/>
    <x v="4"/>
    <x v="73"/>
    <s v="U"/>
    <n v="35955"/>
    <n v="36172"/>
    <n v="211"/>
    <n v="7200"/>
    <n v="0.99400088466216963"/>
    <n v="0.99413155333055203"/>
  </r>
  <r>
    <x v="0"/>
    <x v="0"/>
    <s v="EDIRF8"/>
    <n v="1213"/>
    <n v="13114"/>
    <x v="4"/>
    <x v="71"/>
    <s v="U"/>
    <n v="2291"/>
    <n v="2291"/>
    <n v="14"/>
    <n v="18116"/>
    <n v="1"/>
    <n v="0.99388913138367529"/>
  </r>
  <r>
    <x v="0"/>
    <x v="0"/>
    <s v="OCHALU13"/>
    <n v="1213"/>
    <n v="13401"/>
    <x v="4"/>
    <x v="70"/>
    <s v="U"/>
    <n v="26405"/>
    <n v="26473"/>
    <n v="144"/>
    <n v="7200"/>
    <n v="0.99743134514410914"/>
    <n v="0.99454648740768792"/>
  </r>
  <r>
    <x v="0"/>
    <x v="0"/>
    <s v="OCMAMO"/>
    <n v="1213"/>
    <n v="13123"/>
    <x v="4"/>
    <x v="67"/>
    <s v="U"/>
    <n v="1907"/>
    <n v="1907"/>
    <n v="16"/>
    <n v="9770"/>
    <n v="1"/>
    <n v="0.99160985841636073"/>
  </r>
  <r>
    <x v="0"/>
    <x v="0"/>
    <s v="PPLG1U13"/>
    <n v="1213"/>
    <n v="13101"/>
    <x v="4"/>
    <x v="64"/>
    <s v="U"/>
    <n v="49854"/>
    <n v="50009"/>
    <n v="373"/>
    <n v="7200"/>
    <n v="0.9969005578995781"/>
    <n v="0.99251815300677981"/>
  </r>
  <r>
    <x v="0"/>
    <x v="0"/>
    <s v="PPONFU13"/>
    <n v="1213"/>
    <n v="13201"/>
    <x v="4"/>
    <x v="76"/>
    <s v="U"/>
    <n v="59274"/>
    <n v="59476"/>
    <n v="465"/>
    <n v="18005"/>
    <n v="0.99660367206940614"/>
    <n v="0.99215507642473932"/>
  </r>
  <r>
    <x v="0"/>
    <x v="0"/>
    <s v="GOCUF"/>
    <n v="1213"/>
    <n v="13114"/>
    <x v="4"/>
    <x v="71"/>
    <s v="U"/>
    <n v="219"/>
    <n v="219"/>
    <n v="2"/>
    <n v="0"/>
    <n v="1"/>
    <n v="0.9908675799086758"/>
  </r>
  <r>
    <x v="0"/>
    <x v="0"/>
    <s v="GOHBTU13"/>
    <n v="1213"/>
    <n v="13101"/>
    <x v="4"/>
    <x v="64"/>
    <s v="U"/>
    <n v="7691"/>
    <n v="7725"/>
    <n v="76"/>
    <n v="10800"/>
    <n v="0.99559870550161811"/>
    <n v="0.99011832011441947"/>
  </r>
  <r>
    <x v="0"/>
    <x v="0"/>
    <s v="HAPO8U13"/>
    <n v="1213"/>
    <n v="13114"/>
    <x v="4"/>
    <x v="71"/>
    <s v="U"/>
    <n v="4592"/>
    <n v="4638"/>
    <n v="121"/>
    <n v="7200"/>
    <n v="0.99008193186718418"/>
    <n v="0.97364982578397208"/>
  </r>
  <r>
    <x v="0"/>
    <x v="0"/>
    <s v="HILARU13"/>
    <n v="1213"/>
    <n v="13124"/>
    <x v="4"/>
    <x v="62"/>
    <s v="R"/>
    <n v="55301"/>
    <n v="55914"/>
    <n v="1152"/>
    <n v="10800"/>
    <n v="0.98903673498587119"/>
    <n v="0.97916855029746297"/>
  </r>
  <r>
    <x v="0"/>
    <x v="0"/>
    <s v="RUTAIU13"/>
    <n v="1213"/>
    <n v="13603"/>
    <x v="4"/>
    <x v="78"/>
    <s v="R"/>
    <n v="26694"/>
    <n v="26804"/>
    <n v="285"/>
    <n v="14407"/>
    <n v="0.99589613490523798"/>
    <n v="0.98932344347044276"/>
  </r>
  <r>
    <x v="0"/>
    <x v="0"/>
    <s v="AAMACU13"/>
    <n v="1213"/>
    <n v="13120"/>
    <x v="4"/>
    <x v="61"/>
    <s v="U"/>
    <n v="829"/>
    <n v="829"/>
    <n v="1"/>
    <n v="7200"/>
    <n v="1"/>
    <n v="0.99879372738238847"/>
  </r>
  <r>
    <x v="0"/>
    <x v="0"/>
    <s v="EDSOFU13"/>
    <n v="1213"/>
    <n v="13119"/>
    <x v="4"/>
    <x v="63"/>
    <s v="U"/>
    <n v="41056"/>
    <n v="41157"/>
    <n v="290"/>
    <n v="7200"/>
    <n v="0.9975459824574191"/>
    <n v="0.99293647700701482"/>
  </r>
  <r>
    <x v="0"/>
    <x v="0"/>
    <s v="EOLIF6"/>
    <n v="1213"/>
    <n v="13128"/>
    <x v="4"/>
    <x v="94"/>
    <s v="U"/>
    <n v="3413"/>
    <n v="3413"/>
    <n v="42"/>
    <n v="81610"/>
    <n v="1"/>
    <n v="0.98769411075300317"/>
  </r>
  <r>
    <x v="0"/>
    <x v="0"/>
    <s v="GBONF9"/>
    <n v="1213"/>
    <n v="13117"/>
    <x v="4"/>
    <x v="77"/>
    <s v="U"/>
    <n v="4499"/>
    <n v="4499"/>
    <n v="32"/>
    <n v="77039"/>
    <n v="1"/>
    <n v="0.99288730829073124"/>
  </r>
  <r>
    <x v="0"/>
    <x v="0"/>
    <s v="HAPO9U13"/>
    <n v="1213"/>
    <n v="13114"/>
    <x v="4"/>
    <x v="71"/>
    <s v="U"/>
    <n v="2286"/>
    <n v="2289"/>
    <n v="6"/>
    <n v="7200"/>
    <n v="0.9986893840104849"/>
    <n v="0.99737532808398954"/>
  </r>
  <r>
    <x v="0"/>
    <x v="0"/>
    <s v="HCRC1"/>
    <n v="1213"/>
    <n v="13127"/>
    <x v="4"/>
    <x v="93"/>
    <s v="U"/>
    <n v="9999"/>
    <n v="9999"/>
    <n v="179"/>
    <n v="72284"/>
    <n v="1"/>
    <n v="0.98209820982098206"/>
  </r>
  <r>
    <x v="0"/>
    <x v="0"/>
    <s v="MLPIFU13"/>
    <n v="1213"/>
    <n v="13114"/>
    <x v="4"/>
    <x v="71"/>
    <s v="U"/>
    <n v="604"/>
    <n v="604"/>
    <n v="3"/>
    <n v="7200"/>
    <n v="1"/>
    <n v="0.99503311258278149"/>
  </r>
  <r>
    <x v="0"/>
    <x v="0"/>
    <s v="MRIEF8"/>
    <n v="1213"/>
    <n v="13107"/>
    <x v="4"/>
    <x v="66"/>
    <s v="U"/>
    <n v="18"/>
    <n v="18"/>
    <n v="0"/>
    <n v="3350"/>
    <n v="1"/>
    <n v="1"/>
  </r>
  <r>
    <x v="0"/>
    <x v="0"/>
    <s v="MTOBF6"/>
    <n v="1213"/>
    <n v="13114"/>
    <x v="4"/>
    <x v="71"/>
    <s v="U"/>
    <n v="239"/>
    <n v="239"/>
    <n v="3"/>
    <n v="0"/>
    <n v="1"/>
    <n v="0.9874476987447699"/>
  </r>
  <r>
    <x v="0"/>
    <x v="0"/>
    <s v="MTSMF"/>
    <n v="1213"/>
    <n v="13123"/>
    <x v="4"/>
    <x v="67"/>
    <s v="U"/>
    <n v="82"/>
    <n v="82"/>
    <n v="1"/>
    <n v="0"/>
    <n v="1"/>
    <n v="0.98780487804878048"/>
  </r>
  <r>
    <x v="0"/>
    <x v="0"/>
    <s v="PRVC2U13"/>
    <n v="1213"/>
    <n v="13115"/>
    <x v="4"/>
    <x v="84"/>
    <s v="R"/>
    <n v="4818"/>
    <n v="4834"/>
    <n v="64"/>
    <n v="7200"/>
    <n v="0.99669011170872979"/>
    <n v="0.98671647986716482"/>
  </r>
  <r>
    <x v="0"/>
    <x v="0"/>
    <s v="RMPC1U13"/>
    <n v="1213"/>
    <n v="13201"/>
    <x v="4"/>
    <x v="76"/>
    <s v="U"/>
    <n v="55434"/>
    <n v="55544"/>
    <n v="161"/>
    <n v="8348"/>
    <n v="0.99801958807431945"/>
    <n v="0.99709564527185479"/>
  </r>
  <r>
    <x v="0"/>
    <x v="0"/>
    <s v="TGCC1"/>
    <n v="1213"/>
    <n v="13601"/>
    <x v="4"/>
    <x v="75"/>
    <s v="U"/>
    <n v="25853"/>
    <n v="25853"/>
    <n v="265"/>
    <n v="17088"/>
    <n v="1"/>
    <n v="0.98974973890844387"/>
  </r>
  <r>
    <x v="0"/>
    <x v="0"/>
    <s v="TOCALU13"/>
    <n v="1213"/>
    <n v="13201"/>
    <x v="4"/>
    <x v="76"/>
    <s v="U"/>
    <n v="25925"/>
    <n v="26007"/>
    <n v="147"/>
    <n v="7200"/>
    <n v="0.99684700273003424"/>
    <n v="0.99432979749276762"/>
  </r>
  <r>
    <x v="0"/>
    <x v="0"/>
    <s v="TOJDF8"/>
    <n v="1213"/>
    <n v="13123"/>
    <x v="4"/>
    <x v="67"/>
    <s v="U"/>
    <n v="5672"/>
    <n v="5672"/>
    <n v="74"/>
    <n v="61301"/>
    <n v="1"/>
    <n v="0.98695345557122705"/>
  </r>
  <r>
    <x v="0"/>
    <x v="0"/>
    <s v="ARZTFU13"/>
    <n v="1213"/>
    <n v="13109"/>
    <x v="4"/>
    <x v="74"/>
    <s v="U"/>
    <n v="51741"/>
    <n v="51854"/>
    <n v="215"/>
    <n v="7200"/>
    <n v="0.997820804566668"/>
    <n v="0.99584468796505676"/>
  </r>
  <r>
    <x v="0"/>
    <x v="0"/>
    <s v="BOMAFW1"/>
    <n v="1213"/>
    <n v="13118"/>
    <x v="4"/>
    <x v="99"/>
    <s v="U"/>
    <n v="5272"/>
    <n v="5276"/>
    <n v="21"/>
    <n v="7200"/>
    <n v="0.99924184988627751"/>
    <n v="0.99601669195751141"/>
  </r>
  <r>
    <x v="0"/>
    <x v="0"/>
    <s v="CARCAU13"/>
    <n v="1213"/>
    <n v="13126"/>
    <x v="4"/>
    <x v="96"/>
    <s v="U"/>
    <n v="37441"/>
    <n v="37535"/>
    <n v="189"/>
    <n v="10800"/>
    <n v="0.9974956707073398"/>
    <n v="0.9949520579044363"/>
  </r>
  <r>
    <x v="0"/>
    <x v="0"/>
    <s v="CTJG1"/>
    <n v="1213"/>
    <n v="13104"/>
    <x v="4"/>
    <x v="100"/>
    <s v="U"/>
    <n v="4830"/>
    <n v="4830"/>
    <n v="26"/>
    <n v="67391"/>
    <n v="1"/>
    <n v="0.99461697722567288"/>
  </r>
  <r>
    <x v="0"/>
    <x v="0"/>
    <s v="DGAC1U13"/>
    <n v="1213"/>
    <n v="13123"/>
    <x v="4"/>
    <x v="67"/>
    <s v="U"/>
    <n v="36781"/>
    <n v="37060"/>
    <n v="258"/>
    <n v="7201"/>
    <n v="0.99247166756610905"/>
    <n v="0.99298550882248993"/>
  </r>
  <r>
    <x v="0"/>
    <x v="0"/>
    <s v="ESQBHU13"/>
    <n v="1213"/>
    <n v="13106"/>
    <x v="4"/>
    <x v="79"/>
    <s v="U"/>
    <n v="10504"/>
    <n v="10543"/>
    <n v="74"/>
    <n v="10800"/>
    <n v="0.99630086313193589"/>
    <n v="0.99295506473724293"/>
  </r>
  <r>
    <x v="0"/>
    <x v="0"/>
    <s v="MEBLAN"/>
    <n v="1213"/>
    <n v="13117"/>
    <x v="4"/>
    <x v="77"/>
    <s v="U"/>
    <n v="406"/>
    <n v="406"/>
    <n v="16"/>
    <n v="0"/>
    <n v="1"/>
    <n v="0.96059113300492616"/>
  </r>
  <r>
    <x v="0"/>
    <x v="0"/>
    <s v="MEINSU13"/>
    <n v="1213"/>
    <n v="13127"/>
    <x v="4"/>
    <x v="93"/>
    <s v="U"/>
    <n v="1367"/>
    <n v="1369"/>
    <n v="8"/>
    <n v="10800"/>
    <n v="0.99853907962016075"/>
    <n v="0.99414776883686906"/>
  </r>
  <r>
    <x v="0"/>
    <x v="0"/>
    <s v="MEPRIU13"/>
    <n v="1213"/>
    <n v="13113"/>
    <x v="4"/>
    <x v="65"/>
    <s v="U"/>
    <n v="2494"/>
    <n v="2510"/>
    <n v="30"/>
    <n v="7200"/>
    <n v="0.99362549800796818"/>
    <n v="0.9879711307137129"/>
  </r>
  <r>
    <x v="0"/>
    <x v="0"/>
    <s v="METOCA"/>
    <n v="1213"/>
    <n v="13101"/>
    <x v="4"/>
    <x v="64"/>
    <s v="U"/>
    <n v="545"/>
    <n v="545"/>
    <n v="43"/>
    <n v="0"/>
    <n v="1"/>
    <n v="0.92110091743119271"/>
  </r>
  <r>
    <x v="0"/>
    <x v="0"/>
    <s v="MKPAFA"/>
    <n v="1213"/>
    <n v="13114"/>
    <x v="4"/>
    <x v="71"/>
    <s v="U"/>
    <n v="362"/>
    <n v="362"/>
    <n v="4"/>
    <n v="72868"/>
    <n v="1"/>
    <n v="0.98895027624309395"/>
  </r>
  <r>
    <x v="0"/>
    <x v="0"/>
    <s v="MUNEBU13"/>
    <n v="1213"/>
    <n v="13105"/>
    <x v="4"/>
    <x v="95"/>
    <s v="U"/>
    <n v="36620"/>
    <n v="39496"/>
    <n v="572"/>
    <n v="28800"/>
    <n v="0.92718249949361964"/>
    <n v="0.98438012015292187"/>
  </r>
  <r>
    <x v="0"/>
    <x v="0"/>
    <s v="MUPECU13"/>
    <n v="1213"/>
    <n v="13127"/>
    <x v="4"/>
    <x v="93"/>
    <s v="U"/>
    <n v="4007"/>
    <n v="4018"/>
    <n v="22"/>
    <n v="11795"/>
    <n v="0.99726231956197109"/>
    <n v="0.99450960818567502"/>
  </r>
  <r>
    <x v="0"/>
    <x v="0"/>
    <s v="OCMAMU13"/>
    <n v="1213"/>
    <n v="13123"/>
    <x v="4"/>
    <x v="67"/>
    <s v="U"/>
    <n v="22974"/>
    <n v="23081"/>
    <n v="174"/>
    <n v="7200"/>
    <n v="0.99536415233308784"/>
    <n v="0.99242622094541655"/>
  </r>
  <r>
    <x v="0"/>
    <x v="0"/>
    <s v="PATC1U13"/>
    <n v="1213"/>
    <n v="13127"/>
    <x v="4"/>
    <x v="93"/>
    <s v="U"/>
    <n v="33556"/>
    <n v="33618"/>
    <n v="114"/>
    <n v="10800"/>
    <n v="0.99815574989588907"/>
    <n v="0.99660269400405288"/>
  </r>
  <r>
    <x v="0"/>
    <x v="0"/>
    <s v="PIROJU13"/>
    <n v="1213"/>
    <n v="13301"/>
    <x v="4"/>
    <x v="68"/>
    <s v="U"/>
    <n v="19173"/>
    <n v="19208"/>
    <n v="89"/>
    <n v="7200"/>
    <n v="0.99817784256559772"/>
    <n v="0.99535805559901946"/>
  </r>
  <r>
    <x v="0"/>
    <x v="0"/>
    <s v="POCUF8"/>
    <n v="1213"/>
    <n v="13123"/>
    <x v="4"/>
    <x v="67"/>
    <s v="U"/>
    <n v="3763"/>
    <n v="3763"/>
    <n v="21"/>
    <n v="71385"/>
    <n v="1"/>
    <n v="0.99441934626627693"/>
  </r>
  <r>
    <x v="0"/>
    <x v="0"/>
    <s v="POCUFU13"/>
    <n v="1213"/>
    <n v="13123"/>
    <x v="4"/>
    <x v="67"/>
    <s v="U"/>
    <n v="35759"/>
    <n v="35800"/>
    <n v="85"/>
    <n v="7200"/>
    <n v="0.99885474860335199"/>
    <n v="0.9976229760340054"/>
  </r>
  <r>
    <x v="0"/>
    <x v="0"/>
    <s v="REFUFU13"/>
    <n v="1213"/>
    <n v="13124"/>
    <x v="4"/>
    <x v="62"/>
    <s v="U"/>
    <n v="44922"/>
    <n v="45143"/>
    <n v="424"/>
    <n v="10800"/>
    <n v="0.99510444587200675"/>
    <n v="0.99056141756822935"/>
  </r>
  <r>
    <x v="0"/>
    <x v="0"/>
    <s v="REIG1"/>
    <n v="1213"/>
    <n v="13113"/>
    <x v="4"/>
    <x v="65"/>
    <s v="U"/>
    <n v="2282"/>
    <n v="2282"/>
    <n v="9"/>
    <n v="60851"/>
    <n v="1"/>
    <n v="0.99605609114811566"/>
  </r>
  <r>
    <x v="0"/>
    <x v="0"/>
    <s v="ZPTG1U05"/>
    <n v="1213"/>
    <n v="13503"/>
    <x v="4"/>
    <x v="97"/>
    <s v="R"/>
    <n v="12168"/>
    <n v="12224"/>
    <n v="97"/>
    <n v="7200"/>
    <n v="0.99541884816753923"/>
    <n v="0.99202827087442469"/>
  </r>
  <r>
    <x v="0"/>
    <x v="0"/>
    <s v="CACULU13"/>
    <n v="1213"/>
    <n v="13404"/>
    <x v="4"/>
    <x v="69"/>
    <s v="R"/>
    <n v="7268"/>
    <n v="7274"/>
    <n v="7"/>
    <n v="7200"/>
    <n v="0.99917514434973875"/>
    <n v="0.99903687396807928"/>
  </r>
  <r>
    <x v="0"/>
    <x v="0"/>
    <s v="ECHEPU13"/>
    <n v="1213"/>
    <n v="13124"/>
    <x v="4"/>
    <x v="62"/>
    <s v="U"/>
    <n v="31863"/>
    <n v="31966"/>
    <n v="167"/>
    <n v="10800"/>
    <n v="0.9967778264405931"/>
    <n v="0.99475881116027998"/>
  </r>
  <r>
    <x v="0"/>
    <x v="0"/>
    <s v="ESTEFU13"/>
    <n v="1213"/>
    <n v="13125"/>
    <x v="4"/>
    <x v="60"/>
    <s v="U"/>
    <n v="14582"/>
    <n v="14651"/>
    <n v="98"/>
    <n v="10800"/>
    <n v="0.9952904238618524"/>
    <n v="0.99327938554382111"/>
  </r>
  <r>
    <x v="0"/>
    <x v="0"/>
    <s v="MECEBO"/>
    <n v="1213"/>
    <n v="13127"/>
    <x v="4"/>
    <x v="93"/>
    <s v="U"/>
    <n v="233"/>
    <n v="233"/>
    <n v="2"/>
    <n v="0"/>
    <n v="1"/>
    <n v="0.99141630901287559"/>
  </r>
  <r>
    <x v="0"/>
    <x v="0"/>
    <s v="MELA4U13"/>
    <n v="1213"/>
    <n v="13123"/>
    <x v="4"/>
    <x v="67"/>
    <s v="U"/>
    <n v="5274"/>
    <n v="5287"/>
    <n v="549"/>
    <n v="59400"/>
    <n v="0.99754113864195193"/>
    <n v="0.89590443686006827"/>
  </r>
  <r>
    <x v="0"/>
    <x v="0"/>
    <s v="MEUCAT"/>
    <n v="1213"/>
    <n v="13101"/>
    <x v="4"/>
    <x v="64"/>
    <s v="U"/>
    <n v="438"/>
    <n v="438"/>
    <n v="56"/>
    <n v="57065"/>
    <n v="1"/>
    <n v="0.87214611872146119"/>
  </r>
  <r>
    <x v="0"/>
    <x v="0"/>
    <s v="MEUCAU13"/>
    <n v="1213"/>
    <n v="13101"/>
    <x v="4"/>
    <x v="64"/>
    <s v="U"/>
    <n v="6106"/>
    <n v="6189"/>
    <n v="258"/>
    <n v="7200"/>
    <n v="0.98658910971077718"/>
    <n v="0.95774647887323938"/>
  </r>
  <r>
    <x v="0"/>
    <x v="0"/>
    <s v="MRPG1U13"/>
    <n v="1213"/>
    <n v="13504"/>
    <x v="4"/>
    <x v="101"/>
    <s v="R"/>
    <n v="25364"/>
    <n v="25425"/>
    <n v="131"/>
    <n v="7200"/>
    <n v="0.99760078662733531"/>
    <n v="0.99483519949534771"/>
  </r>
  <r>
    <x v="0"/>
    <x v="0"/>
    <s v="MUSACH"/>
    <n v="1213"/>
    <n v="13106"/>
    <x v="4"/>
    <x v="79"/>
    <s v="U"/>
    <n v="631"/>
    <n v="631"/>
    <n v="55"/>
    <n v="738"/>
    <n v="1"/>
    <n v="0.91283676703645011"/>
  </r>
  <r>
    <x v="0"/>
    <x v="0"/>
    <s v="MVCC2U13"/>
    <n v="1213"/>
    <n v="13107"/>
    <x v="4"/>
    <x v="66"/>
    <s v="U"/>
    <n v="26337"/>
    <n v="26382"/>
    <n v="88"/>
    <n v="10800"/>
    <n v="0.99829429156242888"/>
    <n v="0.99665869309336674"/>
  </r>
  <r>
    <x v="0"/>
    <x v="0"/>
    <s v="NVSMTU13"/>
    <n v="1213"/>
    <n v="13101"/>
    <x v="4"/>
    <x v="64"/>
    <s v="U"/>
    <n v="38697"/>
    <n v="38769"/>
    <n v="279"/>
    <n v="7200"/>
    <n v="0.99814284608836956"/>
    <n v="0.99279013877044731"/>
  </r>
  <r>
    <x v="0"/>
    <x v="0"/>
    <s v="PACG1"/>
    <n v="1213"/>
    <n v="13106"/>
    <x v="4"/>
    <x v="79"/>
    <s v="U"/>
    <n v="12505"/>
    <n v="12506"/>
    <n v="142"/>
    <n v="72664"/>
    <n v="0.99992003838157684"/>
    <n v="0.9886445421831267"/>
  </r>
  <r>
    <x v="0"/>
    <x v="0"/>
    <s v="PIRQF6"/>
    <n v="1213"/>
    <n v="13202"/>
    <x v="4"/>
    <x v="102"/>
    <s v="U"/>
    <n v="14535"/>
    <n v="14858"/>
    <n v="263"/>
    <n v="40579"/>
    <n v="0.97826086956521741"/>
    <n v="0.98190574475404202"/>
  </r>
  <r>
    <x v="0"/>
    <x v="0"/>
    <s v="POLPAU13"/>
    <n v="1213"/>
    <n v="13303"/>
    <x v="4"/>
    <x v="103"/>
    <s v="U"/>
    <n v="5489"/>
    <n v="5502"/>
    <n v="12"/>
    <n v="7200"/>
    <n v="0.99763722282806255"/>
    <n v="0.99781380943705589"/>
  </r>
  <r>
    <x v="0"/>
    <x v="0"/>
    <s v="LOSENU13"/>
    <n v="1213"/>
    <n v="13110"/>
    <x v="4"/>
    <x v="58"/>
    <s v="U"/>
    <n v="6597"/>
    <n v="6646"/>
    <n v="118"/>
    <n v="7200"/>
    <n v="0.99262714414685527"/>
    <n v="0.98211308170380474"/>
  </r>
  <r>
    <x v="0"/>
    <x v="0"/>
    <s v="CEMG1"/>
    <n v="1213"/>
    <n v="13107"/>
    <x v="4"/>
    <x v="66"/>
    <s v="U"/>
    <n v="3752"/>
    <n v="3752"/>
    <n v="25"/>
    <n v="61001"/>
    <n v="1"/>
    <n v="0.99333688699360345"/>
  </r>
  <r>
    <x v="0"/>
    <x v="0"/>
    <s v="FAROFU13"/>
    <n v="1213"/>
    <n v="13114"/>
    <x v="4"/>
    <x v="71"/>
    <s v="U"/>
    <n v="28486"/>
    <n v="28523"/>
    <n v="132"/>
    <n v="7200"/>
    <n v="0.9987028012481155"/>
    <n v="0.99536614477287089"/>
  </r>
  <r>
    <x v="0"/>
    <x v="0"/>
    <s v="FRMCIU13"/>
    <n v="1213"/>
    <n v="13114"/>
    <x v="4"/>
    <x v="71"/>
    <s v="U"/>
    <n v="1453"/>
    <n v="1453"/>
    <n v="0"/>
    <n v="7200"/>
    <n v="1"/>
    <n v="1"/>
  </r>
  <r>
    <x v="0"/>
    <x v="0"/>
    <s v="GRABFU13"/>
    <n v="1213"/>
    <n v="13122"/>
    <x v="4"/>
    <x v="59"/>
    <s v="U"/>
    <n v="37490"/>
    <n v="37778"/>
    <n v="245"/>
    <n v="7200"/>
    <n v="0.99237651543226213"/>
    <n v="0.99346492397972797"/>
  </r>
  <r>
    <x v="0"/>
    <x v="0"/>
    <s v="JP2EFU13"/>
    <n v="1213"/>
    <n v="13301"/>
    <x v="4"/>
    <x v="68"/>
    <s v="U"/>
    <n v="41344"/>
    <n v="41560"/>
    <n v="325"/>
    <n v="7200"/>
    <n v="0.99480269489894124"/>
    <n v="0.99213912538699689"/>
  </r>
  <r>
    <x v="0"/>
    <x v="0"/>
    <s v="JPHF2U13"/>
    <n v="1213"/>
    <n v="13114"/>
    <x v="4"/>
    <x v="71"/>
    <s v="U"/>
    <n v="23706"/>
    <n v="23764"/>
    <n v="146"/>
    <n v="7200"/>
    <n v="0.99755933344554792"/>
    <n v="0.99384122163165445"/>
  </r>
  <r>
    <x v="0"/>
    <x v="0"/>
    <s v="LARINU13"/>
    <n v="1213"/>
    <n v="13119"/>
    <x v="4"/>
    <x v="63"/>
    <s v="U"/>
    <n v="7810"/>
    <n v="7841"/>
    <n v="49"/>
    <n v="8450"/>
    <n v="0.99604642265017218"/>
    <n v="0.99372599231754166"/>
  </r>
  <r>
    <x v="0"/>
    <x v="0"/>
    <s v="LILAF8"/>
    <n v="1213"/>
    <n v="13123"/>
    <x v="4"/>
    <x v="67"/>
    <s v="U"/>
    <n v="2121"/>
    <n v="2121"/>
    <n v="16"/>
    <n v="0"/>
    <n v="1"/>
    <n v="0.99245638849599249"/>
  </r>
  <r>
    <x v="0"/>
    <x v="0"/>
    <s v="MANUAU13"/>
    <n v="1213"/>
    <n v="13110"/>
    <x v="4"/>
    <x v="58"/>
    <s v="U"/>
    <n v="19753"/>
    <n v="19795"/>
    <n v="88"/>
    <n v="10833"/>
    <n v="0.99787825208385961"/>
    <n v="0.99554498050928975"/>
  </r>
  <r>
    <x v="0"/>
    <x v="0"/>
    <s v="MBAYRU13"/>
    <n v="1213"/>
    <n v="13122"/>
    <x v="4"/>
    <x v="59"/>
    <s v="U"/>
    <n v="24743"/>
    <n v="24809"/>
    <n v="132"/>
    <n v="7308"/>
    <n v="0.99733967511790078"/>
    <n v="0.99466515782241438"/>
  </r>
  <r>
    <x v="0"/>
    <x v="0"/>
    <s v="MBELF9"/>
    <n v="1213"/>
    <n v="13123"/>
    <x v="4"/>
    <x v="67"/>
    <s v="U"/>
    <n v="67"/>
    <n v="67"/>
    <n v="3"/>
    <n v="0"/>
    <n v="1"/>
    <n v="0.95522388059701491"/>
  </r>
  <r>
    <x v="0"/>
    <x v="0"/>
    <s v="SANTOU13"/>
    <n v="1213"/>
    <n v="13101"/>
    <x v="4"/>
    <x v="64"/>
    <s v="U"/>
    <n v="42251"/>
    <n v="42339"/>
    <n v="190"/>
    <n v="7200"/>
    <n v="0.99792153806183426"/>
    <n v="0.99550306501621266"/>
  </r>
  <r>
    <x v="0"/>
    <x v="0"/>
    <s v="SBARFU13"/>
    <n v="1213"/>
    <n v="13101"/>
    <x v="4"/>
    <x v="64"/>
    <s v="U"/>
    <n v="42437"/>
    <n v="42590"/>
    <n v="493"/>
    <n v="14400"/>
    <n v="0.99640760741958201"/>
    <n v="0.988382779178547"/>
  </r>
  <r>
    <x v="0"/>
    <x v="0"/>
    <s v="PLINGA"/>
    <n v="1213"/>
    <n v="13120"/>
    <x v="4"/>
    <x v="61"/>
    <s v="U"/>
    <n v="2787"/>
    <n v="2787"/>
    <n v="26"/>
    <n v="2925"/>
    <n v="1"/>
    <n v="0.99067097237172586"/>
  </r>
  <r>
    <x v="0"/>
    <x v="0"/>
    <s v="RPHFF8"/>
    <n v="1213"/>
    <n v="13101"/>
    <x v="4"/>
    <x v="64"/>
    <s v="U"/>
    <n v="255"/>
    <n v="255"/>
    <n v="0"/>
    <n v="0"/>
    <n v="1"/>
    <n v="1"/>
  </r>
  <r>
    <x v="0"/>
    <x v="0"/>
    <s v="EPOC2"/>
    <n v="1213"/>
    <n v="13132"/>
    <x v="4"/>
    <x v="86"/>
    <s v="U"/>
    <n v="4480"/>
    <n v="4480"/>
    <n v="52"/>
    <n v="63240"/>
    <n v="1"/>
    <n v="0.98839285714285718"/>
  </r>
  <r>
    <x v="0"/>
    <x v="0"/>
    <s v="FBRFCU13"/>
    <n v="1213"/>
    <n v="13114"/>
    <x v="4"/>
    <x v="71"/>
    <s v="U"/>
    <n v="26257"/>
    <n v="26325"/>
    <n v="190"/>
    <n v="7200"/>
    <n v="0.99741690408357075"/>
    <n v="0.99276383440606319"/>
  </r>
  <r>
    <x v="0"/>
    <x v="0"/>
    <s v="GRCC1"/>
    <n v="1213"/>
    <n v="13120"/>
    <x v="4"/>
    <x v="61"/>
    <s v="U"/>
    <n v="4403"/>
    <n v="4403"/>
    <n v="94"/>
    <n v="22219"/>
    <n v="1"/>
    <n v="0.97865091982739039"/>
  </r>
  <r>
    <x v="0"/>
    <x v="0"/>
    <s v="JQVEDA"/>
    <n v="1213"/>
    <n v="13118"/>
    <x v="4"/>
    <x v="99"/>
    <s v="U"/>
    <n v="3433"/>
    <n v="3433"/>
    <n v="53"/>
    <n v="0"/>
    <n v="1"/>
    <n v="0.98456160792309932"/>
  </r>
  <r>
    <x v="0"/>
    <x v="0"/>
    <s v="LALG1"/>
    <n v="1213"/>
    <n v="13114"/>
    <x v="4"/>
    <x v="71"/>
    <s v="R"/>
    <n v="1417"/>
    <n v="1417"/>
    <n v="23"/>
    <n v="3678"/>
    <n v="1"/>
    <n v="0.98376852505292878"/>
  </r>
  <r>
    <x v="0"/>
    <x v="0"/>
    <s v="LOCLB"/>
    <n v="1213"/>
    <n v="13121"/>
    <x v="4"/>
    <x v="87"/>
    <s v="U"/>
    <n v="6142"/>
    <n v="6142"/>
    <n v="47"/>
    <n v="69144"/>
    <n v="1"/>
    <n v="0.99234776945620318"/>
  </r>
  <r>
    <x v="0"/>
    <x v="0"/>
    <s v="MAOUTU13"/>
    <n v="1213"/>
    <n v="13101"/>
    <x v="4"/>
    <x v="64"/>
    <s v="U"/>
    <n v="2973"/>
    <n v="2978"/>
    <n v="21"/>
    <n v="10800"/>
    <n v="0.99832102081934182"/>
    <n v="0.99293642785065594"/>
  </r>
  <r>
    <x v="0"/>
    <x v="0"/>
    <s v="MAPC1"/>
    <n v="1213"/>
    <n v="13102"/>
    <x v="4"/>
    <x v="92"/>
    <s v="U"/>
    <n v="15008"/>
    <n v="15008"/>
    <n v="360"/>
    <n v="12342"/>
    <n v="1"/>
    <n v="0.97601279317697232"/>
  </r>
  <r>
    <x v="0"/>
    <x v="0"/>
    <s v="MAPLAU13"/>
    <n v="1213"/>
    <n v="13107"/>
    <x v="4"/>
    <x v="66"/>
    <s v="U"/>
    <n v="60292"/>
    <n v="60372"/>
    <n v="118"/>
    <n v="11314"/>
    <n v="0.99867488239581259"/>
    <n v="0.99804285809062565"/>
  </r>
  <r>
    <x v="0"/>
    <x v="0"/>
    <s v="MELACU13"/>
    <n v="1213"/>
    <n v="13109"/>
    <x v="4"/>
    <x v="74"/>
    <s v="U"/>
    <n v="4644"/>
    <n v="4646"/>
    <n v="6"/>
    <n v="7200"/>
    <n v="0.99956952216960826"/>
    <n v="0.99870801033591727"/>
  </r>
  <r>
    <x v="0"/>
    <x v="0"/>
    <s v="MELAUU13"/>
    <n v="1213"/>
    <n v="13501"/>
    <x v="4"/>
    <x v="83"/>
    <s v="U"/>
    <n v="51847"/>
    <n v="52064"/>
    <n v="215"/>
    <n v="7200"/>
    <n v="0.9958320528580209"/>
    <n v="0.9958531834050186"/>
  </r>
  <r>
    <x v="0"/>
    <x v="0"/>
    <s v="MENA3U13"/>
    <n v="1213"/>
    <n v="13120"/>
    <x v="4"/>
    <x v="61"/>
    <s v="U"/>
    <n v="270"/>
    <n v="271"/>
    <n v="1"/>
    <n v="10800"/>
    <n v="0.99630996309963105"/>
    <n v="0.99629629629629635"/>
  </r>
  <r>
    <x v="0"/>
    <x v="0"/>
    <s v="MENORM"/>
    <n v="1213"/>
    <n v="13101"/>
    <x v="4"/>
    <x v="64"/>
    <s v="U"/>
    <n v="347"/>
    <n v="347"/>
    <n v="12"/>
    <n v="10944"/>
    <n v="1"/>
    <n v="0.96541786743515845"/>
  </r>
  <r>
    <x v="0"/>
    <x v="0"/>
    <s v="MESA5A"/>
    <n v="1213"/>
    <n v="13101"/>
    <x v="4"/>
    <x v="64"/>
    <s v="U"/>
    <n v="803"/>
    <n v="803"/>
    <n v="31"/>
    <n v="0"/>
    <n v="1"/>
    <n v="0.96139476961394765"/>
  </r>
  <r>
    <x v="0"/>
    <x v="0"/>
    <s v="SACNFU13"/>
    <n v="1213"/>
    <n v="13101"/>
    <x v="4"/>
    <x v="64"/>
    <s v="U"/>
    <n v="4227"/>
    <n v="4245"/>
    <n v="79"/>
    <n v="7200"/>
    <n v="0.99575971731448765"/>
    <n v="0.98131062219067899"/>
  </r>
  <r>
    <x v="0"/>
    <x v="0"/>
    <s v="SATCUU13"/>
    <n v="1213"/>
    <n v="13105"/>
    <x v="4"/>
    <x v="95"/>
    <s v="U"/>
    <n v="20967"/>
    <n v="21312"/>
    <n v="179"/>
    <n v="14400"/>
    <n v="0.98381193693693691"/>
    <n v="0.99146277483664802"/>
  </r>
  <r>
    <x v="0"/>
    <x v="0"/>
    <s v="SBSAIU13"/>
    <n v="1213"/>
    <n v="13101"/>
    <x v="4"/>
    <x v="64"/>
    <s v="U"/>
    <n v="4300"/>
    <n v="4305"/>
    <n v="30"/>
    <n v="7200"/>
    <n v="0.99883855981416958"/>
    <n v="0.99302325581395345"/>
  </r>
  <r>
    <x v="0"/>
    <x v="0"/>
    <s v="GRJC1U13"/>
    <n v="1213"/>
    <n v="13111"/>
    <x v="4"/>
    <x v="88"/>
    <s v="U"/>
    <n v="30032"/>
    <n v="30132"/>
    <n v="269"/>
    <n v="10814"/>
    <n v="0.99668126908270283"/>
    <n v="0.99104288758657433"/>
  </r>
  <r>
    <x v="0"/>
    <x v="0"/>
    <s v="HENDFU13"/>
    <n v="1213"/>
    <n v="13114"/>
    <x v="4"/>
    <x v="71"/>
    <s v="U"/>
    <n v="4751"/>
    <n v="4760"/>
    <n v="9"/>
    <n v="7200"/>
    <n v="0.998109243697479"/>
    <n v="0.99810566196590189"/>
  </r>
  <r>
    <x v="0"/>
    <x v="0"/>
    <s v="HFER0U13"/>
    <n v="1213"/>
    <n v="13119"/>
    <x v="4"/>
    <x v="63"/>
    <s v="U"/>
    <n v="8554"/>
    <n v="8580"/>
    <n v="20"/>
    <n v="7200"/>
    <n v="0.99696969696969695"/>
    <n v="0.99766191255552961"/>
  </r>
  <r>
    <x v="0"/>
    <x v="0"/>
    <s v="HMAR2U13"/>
    <n v="1213"/>
    <n v="13114"/>
    <x v="4"/>
    <x v="71"/>
    <s v="U"/>
    <n v="2314"/>
    <n v="2315"/>
    <n v="3"/>
    <n v="7200"/>
    <n v="0.99956803455723542"/>
    <n v="0.99870354364736391"/>
  </r>
  <r>
    <x v="0"/>
    <x v="0"/>
    <s v="HMAR3U13"/>
    <n v="1213"/>
    <n v="13114"/>
    <x v="4"/>
    <x v="71"/>
    <s v="U"/>
    <n v="207"/>
    <n v="207"/>
    <n v="1"/>
    <n v="7200"/>
    <n v="1"/>
    <n v="0.99516908212560384"/>
  </r>
  <r>
    <x v="0"/>
    <x v="0"/>
    <s v="HTALFU13"/>
    <n v="1213"/>
    <n v="13404"/>
    <x v="4"/>
    <x v="69"/>
    <s v="U"/>
    <n v="15404"/>
    <n v="15445"/>
    <n v="121"/>
    <n v="7200"/>
    <n v="0.99734541922952413"/>
    <n v="0.99214489742923917"/>
  </r>
  <r>
    <x v="0"/>
    <x v="0"/>
    <s v="INA2UU13"/>
    <n v="1213"/>
    <n v="13130"/>
    <x v="4"/>
    <x v="73"/>
    <s v="U"/>
    <n v="34778"/>
    <n v="34840"/>
    <n v="108"/>
    <n v="14400"/>
    <n v="0.99822043628013779"/>
    <n v="0.99689458853298063"/>
  </r>
  <r>
    <x v="0"/>
    <x v="0"/>
    <s v="JAELFU13"/>
    <n v="1213"/>
    <n v="13402"/>
    <x v="4"/>
    <x v="104"/>
    <s v="R"/>
    <n v="28356"/>
    <n v="28433"/>
    <n v="96"/>
    <n v="20361"/>
    <n v="0.99729187915450357"/>
    <n v="0.9966144731273805"/>
  </r>
  <r>
    <x v="0"/>
    <x v="0"/>
    <s v="LCDC1U13"/>
    <n v="1213"/>
    <n v="13114"/>
    <x v="4"/>
    <x v="71"/>
    <s v="U"/>
    <n v="50238"/>
    <n v="50390"/>
    <n v="655"/>
    <n v="7200"/>
    <n v="0.99698352847787264"/>
    <n v="0.98696206059158409"/>
  </r>
  <r>
    <x v="0"/>
    <x v="0"/>
    <s v="LIROF6"/>
    <n v="1213"/>
    <n v="13402"/>
    <x v="4"/>
    <x v="104"/>
    <s v="R"/>
    <n v="16821"/>
    <n v="16821"/>
    <n v="245"/>
    <n v="43260"/>
    <n v="1"/>
    <n v="0.98543487307532251"/>
  </r>
  <r>
    <x v="0"/>
    <x v="0"/>
    <s v="LMIR3U13"/>
    <n v="1213"/>
    <n v="13401"/>
    <x v="4"/>
    <x v="70"/>
    <s v="U"/>
    <n v="13488"/>
    <n v="13567"/>
    <n v="129"/>
    <n v="7200"/>
    <n v="0.9941770472469964"/>
    <n v="0.9904359430604982"/>
  </r>
  <r>
    <x v="0"/>
    <x v="0"/>
    <s v="MEVESO"/>
    <n v="1213"/>
    <n v="13127"/>
    <x v="4"/>
    <x v="93"/>
    <s v="U"/>
    <n v="1560"/>
    <n v="1560"/>
    <n v="20"/>
    <n v="0"/>
    <n v="1"/>
    <n v="0.98717948717948723"/>
  </r>
  <r>
    <x v="0"/>
    <x v="0"/>
    <s v="MLLOF6"/>
    <n v="1213"/>
    <n v="13605"/>
    <x v="4"/>
    <x v="90"/>
    <s v="U"/>
    <n v="25075"/>
    <n v="25075"/>
    <n v="291"/>
    <n v="34084"/>
    <n v="1"/>
    <n v="0.98839481555333997"/>
  </r>
  <r>
    <x v="0"/>
    <x v="0"/>
    <s v="MNAPF9"/>
    <n v="1213"/>
    <n v="13114"/>
    <x v="4"/>
    <x v="71"/>
    <s v="U"/>
    <n v="207"/>
    <n v="207"/>
    <n v="0"/>
    <n v="5958"/>
    <n v="1"/>
    <n v="1"/>
  </r>
  <r>
    <x v="0"/>
    <x v="0"/>
    <s v="MVICFU13"/>
    <n v="1213"/>
    <n v="13101"/>
    <x v="4"/>
    <x v="64"/>
    <s v="U"/>
    <n v="27931"/>
    <n v="27972"/>
    <n v="93"/>
    <n v="7200"/>
    <n v="0.99853424853424855"/>
    <n v="0.99667036625971139"/>
  </r>
  <r>
    <x v="0"/>
    <x v="0"/>
    <s v="PAHB1U13"/>
    <n v="1213"/>
    <n v="13119"/>
    <x v="4"/>
    <x v="63"/>
    <s v="U"/>
    <n v="9263"/>
    <n v="9287"/>
    <n v="27"/>
    <n v="7200"/>
    <n v="0.99741574243566278"/>
    <n v="0.99708517758825432"/>
  </r>
  <r>
    <x v="0"/>
    <x v="0"/>
    <s v="FONTAU13"/>
    <n v="1213"/>
    <n v="13114"/>
    <x v="4"/>
    <x v="71"/>
    <s v="U"/>
    <n v="19047"/>
    <n v="19104"/>
    <n v="222"/>
    <n v="7200"/>
    <n v="0.99701633165829151"/>
    <n v="0.98834462120018896"/>
  </r>
  <r>
    <x v="0"/>
    <x v="0"/>
    <s v="MRCHNA"/>
    <n v="1213"/>
    <n v="13120"/>
    <x v="4"/>
    <x v="61"/>
    <s v="U"/>
    <n v="4697"/>
    <n v="4697"/>
    <n v="43"/>
    <n v="0"/>
    <n v="1"/>
    <n v="0.99084522035341704"/>
  </r>
  <r>
    <x v="0"/>
    <x v="0"/>
    <s v="PORTF8"/>
    <n v="1213"/>
    <n v="13101"/>
    <x v="4"/>
    <x v="64"/>
    <s v="U"/>
    <n v="3107"/>
    <n v="3107"/>
    <n v="30"/>
    <n v="55888"/>
    <n v="1"/>
    <n v="0.99034438364982302"/>
  </r>
  <r>
    <x v="0"/>
    <x v="0"/>
    <s v="PORVGU13"/>
    <n v="1213"/>
    <n v="13301"/>
    <x v="4"/>
    <x v="68"/>
    <s v="R"/>
    <n v="9155"/>
    <n v="9165"/>
    <n v="10"/>
    <n v="7200"/>
    <n v="0.99890889252591375"/>
    <n v="0.99890770070999457"/>
  </r>
  <r>
    <x v="0"/>
    <x v="0"/>
    <s v="QIMF2U13"/>
    <n v="1213"/>
    <n v="13115"/>
    <x v="4"/>
    <x v="84"/>
    <s v="U"/>
    <n v="37844"/>
    <n v="37925"/>
    <n v="197"/>
    <n v="7200"/>
    <n v="0.99786420566908374"/>
    <n v="0.99479441919458833"/>
  </r>
  <r>
    <x v="0"/>
    <x v="0"/>
    <s v="RENOLU13"/>
    <n v="1213"/>
    <n v="13119"/>
    <x v="4"/>
    <x v="63"/>
    <s v="U"/>
    <n v="23235"/>
    <n v="23267"/>
    <n v="39"/>
    <n v="7200"/>
    <n v="0.99862466153780027"/>
    <n v="0.99832149774047774"/>
  </r>
  <r>
    <x v="0"/>
    <x v="0"/>
    <s v="UANDF8"/>
    <n v="1213"/>
    <n v="13114"/>
    <x v="4"/>
    <x v="71"/>
    <s v="U"/>
    <n v="4352"/>
    <n v="4352"/>
    <n v="56"/>
    <n v="16200"/>
    <n v="1"/>
    <n v="0.98713235294117652"/>
  </r>
  <r>
    <x v="0"/>
    <x v="0"/>
    <s v="CAJG1"/>
    <n v="1213"/>
    <n v="13203"/>
    <x v="4"/>
    <x v="72"/>
    <s v="R"/>
    <n v="6041"/>
    <n v="6041"/>
    <n v="86"/>
    <n v="47562"/>
    <n v="1"/>
    <n v="0.98576394636649556"/>
  </r>
  <r>
    <x v="0"/>
    <x v="0"/>
    <s v="CAL42U13"/>
    <n v="1213"/>
    <n v="13114"/>
    <x v="4"/>
    <x v="71"/>
    <s v="U"/>
    <n v="7901"/>
    <n v="7911"/>
    <n v="19"/>
    <n v="7200"/>
    <n v="0.99873593730249022"/>
    <n v="0.99759524110872044"/>
  </r>
  <r>
    <x v="0"/>
    <x v="0"/>
    <s v="ENERFU13"/>
    <n v="1213"/>
    <n v="13101"/>
    <x v="4"/>
    <x v="64"/>
    <s v="U"/>
    <n v="12057"/>
    <n v="12069"/>
    <n v="64"/>
    <n v="7200"/>
    <n v="0.99900571712652253"/>
    <n v="0.99469188023554778"/>
  </r>
  <r>
    <x v="0"/>
    <x v="0"/>
    <s v="PAI18U13"/>
    <n v="1213"/>
    <n v="13404"/>
    <x v="4"/>
    <x v="69"/>
    <s v="R"/>
    <n v="18081"/>
    <n v="18195"/>
    <n v="227"/>
    <n v="7200"/>
    <n v="0.99373454245671888"/>
    <n v="0.98744538465792819"/>
  </r>
  <r>
    <x v="0"/>
    <x v="0"/>
    <s v="FOTF2U13"/>
    <n v="1213"/>
    <n v="13123"/>
    <x v="4"/>
    <x v="67"/>
    <s v="U"/>
    <n v="31022"/>
    <n v="31097"/>
    <n v="125"/>
    <n v="7200"/>
    <n v="0.9975881917869891"/>
    <n v="0.99597060150860683"/>
  </r>
  <r>
    <x v="0"/>
    <x v="0"/>
    <s v="GMRIF6"/>
    <n v="1213"/>
    <n v="13125"/>
    <x v="4"/>
    <x v="60"/>
    <s v="U"/>
    <n v="13226"/>
    <n v="13226"/>
    <n v="59"/>
    <n v="68723"/>
    <n v="1"/>
    <n v="0.99553908967185845"/>
  </r>
  <r>
    <x v="0"/>
    <x v="0"/>
    <s v="HAP10U13"/>
    <n v="1213"/>
    <n v="13114"/>
    <x v="4"/>
    <x v="71"/>
    <s v="U"/>
    <n v="14535"/>
    <n v="14566"/>
    <n v="126"/>
    <n v="7200"/>
    <n v="0.99787175614444601"/>
    <n v="0.99133126934984517"/>
  </r>
  <r>
    <x v="0"/>
    <x v="0"/>
    <s v="HAP11U13"/>
    <n v="1213"/>
    <n v="13114"/>
    <x v="4"/>
    <x v="71"/>
    <s v="U"/>
    <n v="21628"/>
    <n v="21704"/>
    <n v="279"/>
    <n v="7200"/>
    <n v="0.99649834131957238"/>
    <n v="0.98710005548363233"/>
  </r>
  <r>
    <x v="0"/>
    <x v="0"/>
    <s v="COCE2A"/>
    <n v="1213"/>
    <n v="13123"/>
    <x v="4"/>
    <x v="67"/>
    <s v="U"/>
    <n v="3177"/>
    <n v="3177"/>
    <n v="153"/>
    <n v="0"/>
    <n v="1"/>
    <n v="0.95184135977337114"/>
  </r>
  <r>
    <x v="0"/>
    <x v="0"/>
    <s v="CSFG1U13"/>
    <n v="1213"/>
    <n v="13124"/>
    <x v="4"/>
    <x v="62"/>
    <s v="R"/>
    <n v="6123"/>
    <n v="6148"/>
    <n v="48"/>
    <n v="7200"/>
    <n v="0.99593363695510739"/>
    <n v="0.99216070553650171"/>
  </r>
  <r>
    <x v="0"/>
    <x v="0"/>
    <s v="ELALF8"/>
    <n v="1213"/>
    <n v="13114"/>
    <x v="4"/>
    <x v="71"/>
    <s v="U"/>
    <n v="1295"/>
    <n v="1295"/>
    <n v="9"/>
    <n v="24720"/>
    <n v="1"/>
    <n v="0.99305019305019304"/>
  </r>
  <r>
    <x v="0"/>
    <x v="0"/>
    <s v="ELALFU13"/>
    <n v="1213"/>
    <n v="13114"/>
    <x v="4"/>
    <x v="71"/>
    <s v="U"/>
    <n v="39144"/>
    <n v="39193"/>
    <n v="148"/>
    <n v="7200"/>
    <n v="0.99874977674584742"/>
    <n v="0.99621908849376661"/>
  </r>
  <r>
    <x v="0"/>
    <x v="0"/>
    <s v="FUTFF6"/>
    <n v="1213"/>
    <n v="13128"/>
    <x v="4"/>
    <x v="94"/>
    <s v="U"/>
    <n v="12076"/>
    <n v="12076"/>
    <n v="176"/>
    <n v="9738"/>
    <n v="1"/>
    <n v="0.98542563762835378"/>
  </r>
  <r>
    <x v="0"/>
    <x v="0"/>
    <s v="GUANFU13"/>
    <n v="1213"/>
    <n v="13104"/>
    <x v="4"/>
    <x v="100"/>
    <s v="U"/>
    <n v="19039"/>
    <n v="19075"/>
    <n v="37"/>
    <n v="10800"/>
    <n v="0.99811271297509829"/>
    <n v="0.99805662062083089"/>
  </r>
  <r>
    <x v="0"/>
    <x v="0"/>
    <s v="MSMH1U13"/>
    <n v="1213"/>
    <n v="13101"/>
    <x v="4"/>
    <x v="64"/>
    <s v="U"/>
    <n v="674"/>
    <n v="676"/>
    <n v="1"/>
    <n v="7200"/>
    <n v="0.99704142011834318"/>
    <n v="0.99851632047477745"/>
  </r>
  <r>
    <x v="0"/>
    <x v="0"/>
    <s v="MSPABO"/>
    <n v="1213"/>
    <n v="13117"/>
    <x v="4"/>
    <x v="77"/>
    <s v="U"/>
    <n v="232"/>
    <n v="232"/>
    <n v="11"/>
    <n v="1995"/>
    <n v="1"/>
    <n v="0.95258620689655171"/>
  </r>
  <r>
    <x v="0"/>
    <x v="0"/>
    <s v="PALT2U13"/>
    <n v="1213"/>
    <n v="13201"/>
    <x v="4"/>
    <x v="76"/>
    <s v="U"/>
    <n v="42992"/>
    <n v="43085"/>
    <n v="127"/>
    <n v="7200"/>
    <n v="0.99784147615179297"/>
    <n v="0.99704596203944917"/>
  </r>
  <r>
    <x v="0"/>
    <x v="0"/>
    <s v="AGUESU13"/>
    <n v="1213"/>
    <n v="13101"/>
    <x v="4"/>
    <x v="64"/>
    <s v="U"/>
    <n v="7213"/>
    <n v="7228"/>
    <n v="54"/>
    <n v="75600"/>
    <n v="0.99792473713337027"/>
    <n v="0.99251351726050185"/>
  </r>
  <r>
    <x v="0"/>
    <x v="0"/>
    <s v="AHHF2"/>
    <n v="1213"/>
    <n v="13101"/>
    <x v="4"/>
    <x v="64"/>
    <s v="U"/>
    <n v="1682"/>
    <n v="1682"/>
    <n v="11"/>
    <n v="0"/>
    <n v="1"/>
    <n v="0.99346016646848989"/>
  </r>
  <r>
    <x v="0"/>
    <x v="0"/>
    <s v="ALOC1U13"/>
    <n v="1213"/>
    <n v="13114"/>
    <x v="4"/>
    <x v="71"/>
    <s v="U"/>
    <n v="19399"/>
    <n v="19434"/>
    <n v="106"/>
    <n v="7200"/>
    <n v="0.99819903262323761"/>
    <n v="0.99453580081447501"/>
  </r>
  <r>
    <x v="0"/>
    <x v="0"/>
    <s v="ALONSA"/>
    <n v="1213"/>
    <n v="13132"/>
    <x v="4"/>
    <x v="86"/>
    <s v="U"/>
    <n v="646"/>
    <n v="646"/>
    <n v="5"/>
    <n v="71293"/>
    <n v="1"/>
    <n v="0.99226006191950467"/>
  </r>
  <r>
    <x v="0"/>
    <x v="0"/>
    <s v="ANGG1U13"/>
    <n v="1213"/>
    <n v="13404"/>
    <x v="4"/>
    <x v="69"/>
    <s v="R"/>
    <n v="35042"/>
    <n v="35106"/>
    <n v="722"/>
    <n v="18736"/>
    <n v="0.99817694980914939"/>
    <n v="0.97939615318760342"/>
  </r>
  <r>
    <x v="0"/>
    <x v="0"/>
    <s v="ATICF8"/>
    <n v="1213"/>
    <n v="13120"/>
    <x v="4"/>
    <x v="61"/>
    <s v="U"/>
    <n v="47048"/>
    <n v="48930"/>
    <n v="168"/>
    <n v="0"/>
    <n v="0.96153688943388516"/>
    <n v="0.99642917871110359"/>
  </r>
  <r>
    <x v="0"/>
    <x v="0"/>
    <s v="BULC1"/>
    <n v="1213"/>
    <n v="13101"/>
    <x v="4"/>
    <x v="64"/>
    <s v="U"/>
    <n v="9991"/>
    <n v="10329"/>
    <n v="97"/>
    <n v="68375"/>
    <n v="0.96727659986445924"/>
    <n v="0.99029126213592233"/>
  </r>
  <r>
    <x v="0"/>
    <x v="0"/>
    <s v="BULC1U13"/>
    <n v="1213"/>
    <n v="13101"/>
    <x v="4"/>
    <x v="64"/>
    <s v="U"/>
    <n v="46528"/>
    <n v="46637"/>
    <n v="391"/>
    <n v="7200"/>
    <n v="0.99766279992280804"/>
    <n v="0.99159645804676755"/>
  </r>
  <r>
    <x v="0"/>
    <x v="0"/>
    <s v="CBARBU13"/>
    <n v="1213"/>
    <n v="13503"/>
    <x v="4"/>
    <x v="97"/>
    <s v="R"/>
    <n v="17019"/>
    <n v="17101"/>
    <n v="223"/>
    <n v="7200"/>
    <n v="0.99520495877434068"/>
    <n v="0.98689699747341209"/>
  </r>
  <r>
    <x v="0"/>
    <x v="0"/>
    <s v="CLIP2U13"/>
    <n v="1213"/>
    <n v="13302"/>
    <x v="4"/>
    <x v="91"/>
    <s v="R"/>
    <n v="16936"/>
    <n v="17007"/>
    <n v="114"/>
    <n v="7200"/>
    <n v="0.99582524842711828"/>
    <n v="0.99326877657061885"/>
  </r>
  <r>
    <x v="0"/>
    <x v="0"/>
    <s v="CLIPA"/>
    <n v="1213"/>
    <n v="13302"/>
    <x v="4"/>
    <x v="91"/>
    <s v="R"/>
    <n v="9930"/>
    <n v="10041"/>
    <n v="205"/>
    <n v="16334"/>
    <n v="0.98894532417089931"/>
    <n v="0.9793554884189325"/>
  </r>
  <r>
    <x v="0"/>
    <x v="0"/>
    <s v="CLQC2U13"/>
    <n v="1213"/>
    <n v="13119"/>
    <x v="4"/>
    <x v="63"/>
    <s v="U"/>
    <n v="22083"/>
    <n v="22144"/>
    <n v="80"/>
    <n v="18000"/>
    <n v="0.99724530346820806"/>
    <n v="0.99637730380835943"/>
  </r>
  <r>
    <x v="0"/>
    <x v="0"/>
    <s v="CSKIF3"/>
    <n v="1213"/>
    <n v="13115"/>
    <x v="4"/>
    <x v="84"/>
    <s v="U"/>
    <n v="279"/>
    <n v="279"/>
    <n v="1"/>
    <n v="65603"/>
    <n v="1"/>
    <n v="0.99641577060931896"/>
  </r>
  <r>
    <x v="0"/>
    <x v="0"/>
    <s v="GJP2F9"/>
    <n v="1213"/>
    <n v="13115"/>
    <x v="4"/>
    <x v="84"/>
    <s v="R"/>
    <n v="693"/>
    <n v="693"/>
    <n v="2"/>
    <n v="50400"/>
    <n v="1"/>
    <n v="0.99711399711399706"/>
  </r>
  <r>
    <x v="0"/>
    <x v="0"/>
    <s v="HPDV2U13"/>
    <n v="1213"/>
    <n v="13123"/>
    <x v="4"/>
    <x v="67"/>
    <s v="U"/>
    <n v="42117"/>
    <n v="42210"/>
    <n v="2082"/>
    <n v="13382"/>
    <n v="0.99779673063255148"/>
    <n v="0.95056627964954765"/>
  </r>
  <r>
    <x v="0"/>
    <x v="0"/>
    <s v="HUMCFU13"/>
    <n v="1213"/>
    <n v="13101"/>
    <x v="4"/>
    <x v="64"/>
    <s v="U"/>
    <n v="4540"/>
    <n v="4555"/>
    <n v="27"/>
    <n v="7200"/>
    <n v="0.99670691547749724"/>
    <n v="0.99405286343612331"/>
  </r>
  <r>
    <x v="0"/>
    <x v="0"/>
    <s v="HUPEFU13"/>
    <n v="1213"/>
    <n v="13132"/>
    <x v="4"/>
    <x v="86"/>
    <s v="U"/>
    <n v="15428"/>
    <n v="15451"/>
    <n v="29"/>
    <n v="7200"/>
    <n v="0.99851142320885378"/>
    <n v="0.99812030075187974"/>
  </r>
  <r>
    <x v="0"/>
    <x v="0"/>
    <s v="NICURA"/>
    <n v="1213"/>
    <n v="13132"/>
    <x v="4"/>
    <x v="86"/>
    <s v="U"/>
    <n v="2663"/>
    <n v="2663"/>
    <n v="17"/>
    <n v="0"/>
    <n v="1"/>
    <n v="0.99361622230567026"/>
  </r>
  <r>
    <x v="0"/>
    <x v="0"/>
    <s v="NIEVF9"/>
    <n v="1213"/>
    <n v="13201"/>
    <x v="4"/>
    <x v="76"/>
    <s v="U"/>
    <n v="2745"/>
    <n v="2745"/>
    <n v="13"/>
    <n v="0"/>
    <n v="1"/>
    <n v="0.99526411657559199"/>
  </r>
  <r>
    <x v="0"/>
    <x v="0"/>
    <s v="PRIMAB"/>
    <n v="1213"/>
    <n v="13112"/>
    <x v="4"/>
    <x v="105"/>
    <s v="U"/>
    <n v="1183"/>
    <n v="1183"/>
    <n v="9"/>
    <n v="0"/>
    <n v="1"/>
    <n v="0.99239222316145392"/>
  </r>
  <r>
    <x v="0"/>
    <x v="0"/>
    <s v="SLUIFU13"/>
    <n v="1213"/>
    <n v="13125"/>
    <x v="4"/>
    <x v="60"/>
    <s v="U"/>
    <n v="51536"/>
    <n v="51676"/>
    <n v="150"/>
    <n v="10800"/>
    <n v="0.99729081198235159"/>
    <n v="0.99708941322570632"/>
  </r>
  <r>
    <x v="0"/>
    <x v="0"/>
    <s v="STRAN"/>
    <n v="1213"/>
    <n v="13119"/>
    <x v="4"/>
    <x v="63"/>
    <s v="U"/>
    <n v="4154"/>
    <n v="4154"/>
    <n v="49"/>
    <n v="31155"/>
    <n v="1"/>
    <n v="0.9882041405873857"/>
  </r>
  <r>
    <x v="0"/>
    <x v="0"/>
    <s v="PUNPFU13"/>
    <n v="1213"/>
    <n v="13124"/>
    <x v="4"/>
    <x v="62"/>
    <s v="U"/>
    <n v="34703"/>
    <n v="34839"/>
    <n v="119"/>
    <n v="10800"/>
    <n v="0.99609632882688937"/>
    <n v="0.99657090165115403"/>
  </r>
  <r>
    <x v="0"/>
    <x v="0"/>
    <s v="RQLC2U13"/>
    <n v="1213"/>
    <n v="13122"/>
    <x v="4"/>
    <x v="59"/>
    <s v="U"/>
    <n v="33321"/>
    <n v="33369"/>
    <n v="119"/>
    <n v="7607"/>
    <n v="0.99856153915310619"/>
    <n v="0.99642867861108608"/>
  </r>
  <r>
    <x v="0"/>
    <x v="0"/>
    <s v="SNLC1U13"/>
    <n v="1213"/>
    <n v="13114"/>
    <x v="4"/>
    <x v="71"/>
    <s v="U"/>
    <n v="25974"/>
    <n v="26160"/>
    <n v="306"/>
    <n v="26136"/>
    <n v="0.99288990825688073"/>
    <n v="0.98821898821898824"/>
  </r>
  <r>
    <x v="0"/>
    <x v="0"/>
    <s v="TADOUU13"/>
    <n v="1213"/>
    <n v="13604"/>
    <x v="4"/>
    <x v="81"/>
    <s v="U"/>
    <n v="19324"/>
    <n v="19376"/>
    <n v="74"/>
    <n v="10800"/>
    <n v="0.99731626754748137"/>
    <n v="0.99617056510039326"/>
  </r>
  <r>
    <x v="0"/>
    <x v="0"/>
    <s v="VIAJAU13"/>
    <n v="1213"/>
    <n v="13124"/>
    <x v="4"/>
    <x v="62"/>
    <s v="U"/>
    <n v="42049"/>
    <n v="42247"/>
    <n v="175"/>
    <n v="10800"/>
    <n v="0.99531327668236802"/>
    <n v="0.99583818877975694"/>
  </r>
  <r>
    <x v="0"/>
    <x v="0"/>
    <s v="AGMACU13"/>
    <n v="1213"/>
    <n v="13101"/>
    <x v="4"/>
    <x v="64"/>
    <s v="U"/>
    <n v="53155"/>
    <n v="53266"/>
    <n v="321"/>
    <n v="7200"/>
    <n v="0.99791611910036426"/>
    <n v="0.99396105728529771"/>
  </r>
  <r>
    <x v="0"/>
    <x v="0"/>
    <s v="APERRU13"/>
    <n v="1213"/>
    <n v="13127"/>
    <x v="4"/>
    <x v="93"/>
    <s v="U"/>
    <n v="23398"/>
    <n v="23460"/>
    <n v="98"/>
    <n v="18000"/>
    <n v="0.99735720375106562"/>
    <n v="0.995811607829729"/>
  </r>
  <r>
    <x v="0"/>
    <x v="0"/>
    <s v="ASRRF6"/>
    <n v="1213"/>
    <n v="13128"/>
    <x v="4"/>
    <x v="94"/>
    <s v="U"/>
    <n v="1516"/>
    <n v="1516"/>
    <n v="9"/>
    <n v="36795"/>
    <n v="1"/>
    <n v="0.99406332453825863"/>
  </r>
  <r>
    <x v="0"/>
    <x v="0"/>
    <s v="BICHOU13"/>
    <n v="1213"/>
    <n v="13301"/>
    <x v="4"/>
    <x v="68"/>
    <s v="R"/>
    <n v="27899"/>
    <n v="27990"/>
    <n v="225"/>
    <n v="8856"/>
    <n v="0.99674883887102539"/>
    <n v="0.99193519480984982"/>
  </r>
  <r>
    <x v="0"/>
    <x v="0"/>
    <s v="CALLFU13"/>
    <n v="1213"/>
    <n v="13114"/>
    <x v="4"/>
    <x v="71"/>
    <s v="U"/>
    <n v="11938"/>
    <n v="11965"/>
    <n v="77"/>
    <n v="7739"/>
    <n v="0.99774341830338487"/>
    <n v="0.99355000837661245"/>
  </r>
  <r>
    <x v="0"/>
    <x v="0"/>
    <s v="CAUPOU13"/>
    <n v="1213"/>
    <n v="13125"/>
    <x v="4"/>
    <x v="60"/>
    <s v="U"/>
    <n v="22102"/>
    <n v="22111"/>
    <n v="22"/>
    <n v="7200"/>
    <n v="0.99959296277870746"/>
    <n v="0.99900461496697135"/>
  </r>
  <r>
    <x v="0"/>
    <x v="0"/>
    <s v="COAGIU13"/>
    <n v="1213"/>
    <n v="13101"/>
    <x v="4"/>
    <x v="64"/>
    <s v="U"/>
    <n v="2136"/>
    <n v="2139"/>
    <n v="7"/>
    <n v="7200"/>
    <n v="0.99859747545582045"/>
    <n v="0.99672284644194753"/>
  </r>
  <r>
    <x v="0"/>
    <x v="0"/>
    <s v="CSARF9"/>
    <n v="1213"/>
    <n v="13122"/>
    <x v="4"/>
    <x v="59"/>
    <s v="R"/>
    <n v="247"/>
    <n v="247"/>
    <n v="3"/>
    <n v="0"/>
    <n v="1"/>
    <n v="0.98785425101214575"/>
  </r>
  <r>
    <x v="0"/>
    <x v="0"/>
    <s v="FISABA"/>
    <n v="1213"/>
    <n v="13119"/>
    <x v="4"/>
    <x v="63"/>
    <s v="U"/>
    <n v="4057"/>
    <n v="4057"/>
    <n v="56"/>
    <n v="75640"/>
    <n v="1"/>
    <n v="0.98619669706679813"/>
  </r>
  <r>
    <x v="0"/>
    <x v="0"/>
    <s v="MSIGF"/>
    <n v="1213"/>
    <n v="13114"/>
    <x v="4"/>
    <x v="71"/>
    <s v="U"/>
    <n v="150"/>
    <n v="150"/>
    <n v="15"/>
    <n v="0"/>
    <n v="1"/>
    <n v="0.9"/>
  </r>
  <r>
    <x v="0"/>
    <x v="0"/>
    <s v="MSIGFU13"/>
    <n v="1213"/>
    <n v="13114"/>
    <x v="4"/>
    <x v="71"/>
    <s v="U"/>
    <n v="7859"/>
    <n v="7884"/>
    <n v="24"/>
    <n v="8283"/>
    <n v="0.9968290208016235"/>
    <n v="0.99694617635831528"/>
  </r>
  <r>
    <x v="0"/>
    <x v="0"/>
    <s v="PQSAFU13"/>
    <n v="1213"/>
    <n v="13202"/>
    <x v="4"/>
    <x v="102"/>
    <s v="U"/>
    <n v="7219"/>
    <n v="7230"/>
    <n v="12"/>
    <n v="7200"/>
    <n v="0.99847856154910097"/>
    <n v="0.99833771990580411"/>
  </r>
  <r>
    <x v="0"/>
    <x v="0"/>
    <s v="LPAEPU13"/>
    <n v="1213"/>
    <n v="13112"/>
    <x v="4"/>
    <x v="105"/>
    <s v="U"/>
    <n v="30143"/>
    <n v="30246"/>
    <n v="85"/>
    <n v="7200"/>
    <n v="0.99659459102030024"/>
    <n v="0.99718010815114622"/>
  </r>
  <r>
    <x v="0"/>
    <x v="0"/>
    <s v="MAQUIU13"/>
    <n v="1213"/>
    <n v="13125"/>
    <x v="4"/>
    <x v="60"/>
    <s v="U"/>
    <n v="40508"/>
    <n v="40588"/>
    <n v="129"/>
    <n v="10800"/>
    <n v="0.99802897408100921"/>
    <n v="0.99681544386294063"/>
  </r>
  <r>
    <x v="0"/>
    <x v="0"/>
    <s v="MBORGA"/>
    <n v="1213"/>
    <n v="13123"/>
    <x v="4"/>
    <x v="67"/>
    <s v="U"/>
    <n v="1634"/>
    <n v="1634"/>
    <n v="16"/>
    <n v="32172"/>
    <n v="1"/>
    <n v="0.99020807833537328"/>
  </r>
  <r>
    <x v="0"/>
    <x v="0"/>
    <s v="MELH2U13"/>
    <n v="1213"/>
    <n v="13101"/>
    <x v="4"/>
    <x v="64"/>
    <s v="U"/>
    <n v="7322"/>
    <n v="7343"/>
    <n v="102"/>
    <n v="7200"/>
    <n v="0.9971401334604385"/>
    <n v="0.9860693799508331"/>
  </r>
  <r>
    <x v="0"/>
    <x v="0"/>
    <s v="MEPARU13"/>
    <n v="1213"/>
    <n v="13109"/>
    <x v="4"/>
    <x v="74"/>
    <s v="U"/>
    <n v="1772"/>
    <n v="1773"/>
    <n v="5"/>
    <n v="7200"/>
    <n v="0.99943598420755786"/>
    <n v="0.99717832957110608"/>
  </r>
  <r>
    <x v="0"/>
    <x v="0"/>
    <s v="MFLEF9"/>
    <n v="1213"/>
    <n v="13113"/>
    <x v="4"/>
    <x v="65"/>
    <s v="U"/>
    <n v="1312"/>
    <n v="1312"/>
    <n v="17"/>
    <n v="0"/>
    <n v="1"/>
    <n v="0.98704268292682928"/>
  </r>
  <r>
    <x v="0"/>
    <x v="0"/>
    <s v="RUOVFU13"/>
    <n v="1213"/>
    <n v="13109"/>
    <x v="4"/>
    <x v="74"/>
    <s v="U"/>
    <n v="43457"/>
    <n v="43586"/>
    <n v="224"/>
    <n v="7200"/>
    <n v="0.99704033405221859"/>
    <n v="0.9948454794394459"/>
  </r>
  <r>
    <x v="0"/>
    <x v="0"/>
    <s v="SANT2U13"/>
    <n v="1213"/>
    <n v="13123"/>
    <x v="4"/>
    <x v="67"/>
    <s v="U"/>
    <n v="28941"/>
    <n v="29522"/>
    <n v="207"/>
    <n v="18000"/>
    <n v="0.98031976153377143"/>
    <n v="0.99284751736291077"/>
  </r>
  <r>
    <x v="0"/>
    <x v="0"/>
    <s v="HLCO3U13"/>
    <n v="1213"/>
    <n v="13114"/>
    <x v="4"/>
    <x v="71"/>
    <s v="U"/>
    <n v="5827"/>
    <n v="5834"/>
    <n v="7"/>
    <n v="7200"/>
    <n v="0.99880013712718552"/>
    <n v="0.99879869572678903"/>
  </r>
  <r>
    <x v="0"/>
    <x v="0"/>
    <s v="ISLOCU13"/>
    <n v="1213"/>
    <n v="13603"/>
    <x v="4"/>
    <x v="78"/>
    <s v="U"/>
    <n v="37843"/>
    <n v="37901"/>
    <n v="126"/>
    <n v="7422"/>
    <n v="0.99846969736946256"/>
    <n v="0.99667045424517087"/>
  </r>
  <r>
    <x v="0"/>
    <x v="0"/>
    <s v="ISLRT9"/>
    <n v="1213"/>
    <n v="13601"/>
    <x v="4"/>
    <x v="75"/>
    <s v="R"/>
    <n v="3216"/>
    <n v="3216"/>
    <n v="89"/>
    <n v="0"/>
    <n v="1"/>
    <n v="0.97232587064676612"/>
  </r>
  <r>
    <x v="0"/>
    <x v="0"/>
    <s v="ISLRTU13"/>
    <n v="1213"/>
    <n v="13601"/>
    <x v="4"/>
    <x v="75"/>
    <s v="R"/>
    <n v="20942"/>
    <n v="21201"/>
    <n v="326"/>
    <n v="10806"/>
    <n v="0.98778359511343805"/>
    <n v="0.98443319644733074"/>
  </r>
  <r>
    <x v="0"/>
    <x v="0"/>
    <s v="JORBER"/>
    <n v="1213"/>
    <n v="13120"/>
    <x v="4"/>
    <x v="61"/>
    <s v="U"/>
    <n v="4292"/>
    <n v="4292"/>
    <n v="26"/>
    <n v="9738"/>
    <n v="1"/>
    <n v="0.99394221808014915"/>
  </r>
  <r>
    <x v="0"/>
    <x v="0"/>
    <s v="LACONB"/>
    <n v="1213"/>
    <n v="13201"/>
    <x v="4"/>
    <x v="76"/>
    <s v="U"/>
    <n v="817"/>
    <n v="817"/>
    <n v="8"/>
    <n v="0"/>
    <n v="1"/>
    <n v="0.99020807833537328"/>
  </r>
  <r>
    <x v="0"/>
    <x v="0"/>
    <s v="LARANU13"/>
    <n v="1213"/>
    <n v="13505"/>
    <x v="4"/>
    <x v="106"/>
    <s v="R"/>
    <n v="27149"/>
    <n v="27248"/>
    <n v="405"/>
    <n v="7200"/>
    <n v="0.99636670581327069"/>
    <n v="0.98508232347416114"/>
  </r>
  <r>
    <x v="0"/>
    <x v="0"/>
    <s v="LDLDEA"/>
    <n v="1213"/>
    <n v="13115"/>
    <x v="4"/>
    <x v="84"/>
    <s v="U"/>
    <n v="936"/>
    <n v="936"/>
    <n v="16"/>
    <n v="12083"/>
    <n v="1"/>
    <n v="0.98290598290598286"/>
  </r>
  <r>
    <x v="0"/>
    <x v="0"/>
    <s v="APARF"/>
    <n v="1213"/>
    <n v="13102"/>
    <x v="4"/>
    <x v="92"/>
    <s v="U"/>
    <n v="6299"/>
    <n v="6300"/>
    <n v="90"/>
    <n v="48138"/>
    <n v="0.99984126984126986"/>
    <n v="0.98571201778060014"/>
  </r>
  <r>
    <x v="0"/>
    <x v="0"/>
    <s v="APARFU13"/>
    <n v="1213"/>
    <n v="13102"/>
    <x v="4"/>
    <x v="92"/>
    <s v="U"/>
    <n v="26587"/>
    <n v="26672"/>
    <n v="91"/>
    <n v="7200"/>
    <n v="0.99681313737252553"/>
    <n v="0.99657727460789103"/>
  </r>
  <r>
    <x v="0"/>
    <x v="0"/>
    <s v="AVLAUU13"/>
    <n v="1213"/>
    <n v="13112"/>
    <x v="4"/>
    <x v="105"/>
    <s v="U"/>
    <n v="30512"/>
    <n v="30604"/>
    <n v="150"/>
    <n v="32400"/>
    <n v="0.99699385701215526"/>
    <n v="0.99508390141583636"/>
  </r>
  <r>
    <x v="0"/>
    <x v="0"/>
    <s v="CCHC1"/>
    <n v="1213"/>
    <n v="13104"/>
    <x v="4"/>
    <x v="100"/>
    <s v="U"/>
    <n v="16769"/>
    <n v="16769"/>
    <n v="82"/>
    <n v="61409"/>
    <n v="1"/>
    <n v="0.99511002444987773"/>
  </r>
  <r>
    <x v="0"/>
    <x v="0"/>
    <s v="COLG1"/>
    <n v="1213"/>
    <n v="13301"/>
    <x v="4"/>
    <x v="68"/>
    <s v="R"/>
    <n v="20888"/>
    <n v="20888"/>
    <n v="224"/>
    <n v="3390"/>
    <n v="1"/>
    <n v="0.98927613941018766"/>
  </r>
  <r>
    <x v="0"/>
    <x v="0"/>
    <s v="SUAIPU13"/>
    <n v="1213"/>
    <n v="13119"/>
    <x v="4"/>
    <x v="63"/>
    <s v="U"/>
    <n v="3515"/>
    <n v="3547"/>
    <n v="53"/>
    <n v="7200"/>
    <n v="0.99097829151395544"/>
    <n v="0.98492176386913233"/>
  </r>
  <r>
    <x v="0"/>
    <x v="0"/>
    <s v="TLUCOU13"/>
    <n v="1213"/>
    <n v="13130"/>
    <x v="4"/>
    <x v="73"/>
    <s v="U"/>
    <n v="58675"/>
    <n v="58871"/>
    <n v="982"/>
    <n v="10800"/>
    <n v="0.99667068675578807"/>
    <n v="0.98326374094588842"/>
  </r>
  <r>
    <x v="0"/>
    <x v="0"/>
    <s v="WSMTFU13"/>
    <n v="1213"/>
    <n v="13114"/>
    <x v="4"/>
    <x v="71"/>
    <s v="U"/>
    <n v="31350"/>
    <n v="31385"/>
    <n v="143"/>
    <n v="8424"/>
    <n v="0.99888481758801972"/>
    <n v="0.99543859649122812"/>
  </r>
  <r>
    <x v="0"/>
    <x v="0"/>
    <s v="ALTLSU13"/>
    <n v="1213"/>
    <n v="13301"/>
    <x v="4"/>
    <x v="68"/>
    <s v="R"/>
    <n v="14337"/>
    <n v="14369"/>
    <n v="16"/>
    <n v="7200"/>
    <n v="0.99777298350615906"/>
    <n v="0.99888400641696307"/>
  </r>
  <r>
    <x v="0"/>
    <x v="0"/>
    <s v="BARAF6"/>
    <n v="1213"/>
    <n v="13401"/>
    <x v="4"/>
    <x v="70"/>
    <s v="U"/>
    <n v="12910"/>
    <n v="12910"/>
    <n v="83"/>
    <n v="74832"/>
    <n v="1"/>
    <n v="0.9935708752904725"/>
  </r>
  <r>
    <x v="0"/>
    <x v="0"/>
    <s v="CLALDU13"/>
    <n v="1213"/>
    <n v="13115"/>
    <x v="4"/>
    <x v="84"/>
    <s v="U"/>
    <n v="3022"/>
    <n v="3023"/>
    <n v="3"/>
    <n v="7200"/>
    <n v="0.99966920277869664"/>
    <n v="0.99900727994705496"/>
  </r>
  <r>
    <x v="0"/>
    <x v="0"/>
    <s v="CNAVF8"/>
    <n v="1213"/>
    <n v="13128"/>
    <x v="4"/>
    <x v="94"/>
    <s v="U"/>
    <n v="12942"/>
    <n v="12942"/>
    <n v="65"/>
    <n v="32938"/>
    <n v="1"/>
    <n v="0.99497759233503325"/>
  </r>
  <r>
    <x v="0"/>
    <x v="0"/>
    <s v="CNAVFU13"/>
    <n v="1213"/>
    <n v="13128"/>
    <x v="4"/>
    <x v="94"/>
    <s v="U"/>
    <n v="47204"/>
    <n v="47310"/>
    <n v="243"/>
    <n v="11661"/>
    <n v="0.99775945888818429"/>
    <n v="0.99485213117532412"/>
  </r>
  <r>
    <x v="0"/>
    <x v="0"/>
    <s v="COECIU13"/>
    <n v="1213"/>
    <n v="13101"/>
    <x v="4"/>
    <x v="64"/>
    <s v="U"/>
    <n v="6556"/>
    <n v="6571"/>
    <n v="192"/>
    <n v="7200"/>
    <n v="0.99771724242885407"/>
    <n v="0.97071384990848075"/>
  </r>
  <r>
    <x v="0"/>
    <x v="0"/>
    <s v="ESAN4U13"/>
    <n v="1213"/>
    <n v="13101"/>
    <x v="4"/>
    <x v="64"/>
    <s v="U"/>
    <n v="8265"/>
    <n v="8277"/>
    <n v="16"/>
    <n v="7200"/>
    <n v="0.99855019934758971"/>
    <n v="0.99806412583182091"/>
  </r>
  <r>
    <x v="0"/>
    <x v="0"/>
    <s v="ESANF9"/>
    <n v="1213"/>
    <n v="13113"/>
    <x v="4"/>
    <x v="65"/>
    <s v="U"/>
    <n v="2790"/>
    <n v="2790"/>
    <n v="12"/>
    <n v="11478"/>
    <n v="1"/>
    <n v="0.99569892473118282"/>
  </r>
  <r>
    <x v="0"/>
    <x v="0"/>
    <s v="HNUN3U13"/>
    <n v="1213"/>
    <n v="13113"/>
    <x v="4"/>
    <x v="65"/>
    <s v="U"/>
    <n v="24816"/>
    <n v="24837"/>
    <n v="63"/>
    <n v="7200"/>
    <n v="0.99915448725691514"/>
    <n v="0.99746131528046422"/>
  </r>
  <r>
    <x v="0"/>
    <x v="0"/>
    <s v="HNUN4U13"/>
    <n v="1213"/>
    <n v="13113"/>
    <x v="4"/>
    <x v="65"/>
    <s v="U"/>
    <n v="15288"/>
    <n v="15328"/>
    <n v="36"/>
    <n v="7200"/>
    <n v="0.99739039665970775"/>
    <n v="0.99764521193092626"/>
  </r>
  <r>
    <x v="0"/>
    <x v="0"/>
    <s v="JATOF8"/>
    <n v="1213"/>
    <n v="13110"/>
    <x v="4"/>
    <x v="58"/>
    <s v="U"/>
    <n v="2098"/>
    <n v="2098"/>
    <n v="18"/>
    <n v="82194"/>
    <n v="1"/>
    <n v="0.99142040038131551"/>
  </r>
  <r>
    <x v="0"/>
    <x v="0"/>
    <s v="L4RMFU13"/>
    <n v="1213"/>
    <n v="13110"/>
    <x v="4"/>
    <x v="58"/>
    <s v="U"/>
    <n v="15544"/>
    <n v="15576"/>
    <n v="186"/>
    <n v="10800"/>
    <n v="0.99794555726759115"/>
    <n v="0.98803396809058153"/>
  </r>
  <r>
    <x v="0"/>
    <x v="0"/>
    <s v="LAMP2U13"/>
    <n v="1213"/>
    <n v="13302"/>
    <x v="4"/>
    <x v="91"/>
    <s v="U"/>
    <n v="43451"/>
    <n v="43566"/>
    <n v="100"/>
    <n v="7200"/>
    <n v="0.99736032686039577"/>
    <n v="0.99769855699523602"/>
  </r>
  <r>
    <x v="0"/>
    <x v="0"/>
    <s v="LAUTR"/>
    <n v="1213"/>
    <n v="13125"/>
    <x v="4"/>
    <x v="60"/>
    <s v="U"/>
    <n v="6098"/>
    <n v="6099"/>
    <n v="21"/>
    <n v="84351"/>
    <n v="0.99983603869486803"/>
    <n v="0.99655624795014763"/>
  </r>
  <r>
    <x v="0"/>
    <x v="0"/>
    <s v="LAUTRU13"/>
    <n v="1213"/>
    <n v="13125"/>
    <x v="4"/>
    <x v="60"/>
    <s v="U"/>
    <n v="61461"/>
    <n v="61570"/>
    <n v="236"/>
    <n v="7200"/>
    <n v="0.9982296573006334"/>
    <n v="0.99616016660971995"/>
  </r>
  <r>
    <x v="0"/>
    <x v="0"/>
    <s v="LCFLOU13"/>
    <n v="1213"/>
    <n v="13114"/>
    <x v="4"/>
    <x v="71"/>
    <s v="U"/>
    <n v="34811"/>
    <n v="34901"/>
    <n v="237"/>
    <n v="7200"/>
    <n v="0.99742127732729724"/>
    <n v="0.99319180718738331"/>
  </r>
  <r>
    <x v="0"/>
    <x v="0"/>
    <s v="LIRUFU13"/>
    <n v="1213"/>
    <n v="13402"/>
    <x v="4"/>
    <x v="104"/>
    <s v="R"/>
    <n v="46106"/>
    <n v="46219"/>
    <n v="200"/>
    <n v="10800"/>
    <n v="0.99755511802505459"/>
    <n v="0.99566216978267474"/>
  </r>
  <r>
    <x v="0"/>
    <x v="0"/>
    <s v="NIEVFU13"/>
    <n v="1213"/>
    <n v="13201"/>
    <x v="4"/>
    <x v="76"/>
    <s v="U"/>
    <n v="20217"/>
    <n v="20286"/>
    <n v="105"/>
    <n v="7200"/>
    <n v="0.99659863945578231"/>
    <n v="0.99480635109066629"/>
  </r>
  <r>
    <x v="0"/>
    <x v="0"/>
    <s v="PMRC1U13"/>
    <n v="1213"/>
    <n v="13123"/>
    <x v="4"/>
    <x v="67"/>
    <s v="U"/>
    <n v="54390"/>
    <n v="56404"/>
    <n v="569"/>
    <n v="7215"/>
    <n v="0.96429331253102613"/>
    <n v="0.98953851810994664"/>
  </r>
  <r>
    <x v="0"/>
    <x v="0"/>
    <s v="PROCGU13"/>
    <n v="1213"/>
    <n v="13123"/>
    <x v="4"/>
    <x v="67"/>
    <s v="U"/>
    <n v="28856"/>
    <n v="28948"/>
    <n v="94"/>
    <n v="7200"/>
    <n v="0.99682188752245404"/>
    <n v="0.99674244524535627"/>
  </r>
  <r>
    <x v="0"/>
    <x v="0"/>
    <s v="SJESFU13"/>
    <n v="1213"/>
    <n v="13110"/>
    <x v="4"/>
    <x v="58"/>
    <s v="U"/>
    <n v="21167"/>
    <n v="21228"/>
    <n v="141"/>
    <n v="10800"/>
    <n v="0.99712643678160917"/>
    <n v="0.9933386875797231"/>
  </r>
  <r>
    <x v="0"/>
    <x v="0"/>
    <s v="SJNF2U13"/>
    <n v="1213"/>
    <n v="13203"/>
    <x v="4"/>
    <x v="72"/>
    <s v="R"/>
    <n v="10396"/>
    <n v="10402"/>
    <n v="7"/>
    <n v="7200"/>
    <n v="0.99942318784849071"/>
    <n v="0.99932666410157756"/>
  </r>
  <r>
    <x v="0"/>
    <x v="0"/>
    <s v="SMGVF9"/>
    <n v="1213"/>
    <n v="13132"/>
    <x v="4"/>
    <x v="86"/>
    <s v="U"/>
    <n v="1607"/>
    <n v="1607"/>
    <n v="36"/>
    <n v="55800"/>
    <n v="1"/>
    <n v="0.97759800871188551"/>
  </r>
  <r>
    <x v="0"/>
    <x v="0"/>
    <s v="TAPLAU13"/>
    <n v="1213"/>
    <n v="13601"/>
    <x v="4"/>
    <x v="75"/>
    <s v="U"/>
    <n v="49943"/>
    <n v="50294"/>
    <n v="233"/>
    <n v="10835"/>
    <n v="0.99302103630651772"/>
    <n v="0.99533468153695215"/>
  </r>
  <r>
    <x v="0"/>
    <x v="0"/>
    <s v="TMZC2"/>
    <n v="1213"/>
    <n v="13106"/>
    <x v="4"/>
    <x v="79"/>
    <s v="U"/>
    <n v="6502"/>
    <n v="6502"/>
    <n v="49"/>
    <n v="66302"/>
    <n v="1"/>
    <n v="0.99246385727468467"/>
  </r>
  <r>
    <x v="0"/>
    <x v="0"/>
    <s v="TMZC2U13"/>
    <n v="1213"/>
    <n v="13106"/>
    <x v="4"/>
    <x v="79"/>
    <s v="U"/>
    <n v="26239"/>
    <n v="26365"/>
    <n v="260"/>
    <n v="12672"/>
    <n v="0.9952209368480941"/>
    <n v="0.99009108578833038"/>
  </r>
  <r>
    <x v="0"/>
    <x v="0"/>
    <s v="VALOCA"/>
    <n v="1213"/>
    <n v="13125"/>
    <x v="4"/>
    <x v="60"/>
    <s v="U"/>
    <n v="3432"/>
    <n v="3432"/>
    <n v="17"/>
    <n v="32457"/>
    <n v="1"/>
    <n v="0.99504662004662003"/>
  </r>
  <r>
    <x v="0"/>
    <x v="0"/>
    <s v="AMCLFU13"/>
    <n v="1213"/>
    <n v="13110"/>
    <x v="4"/>
    <x v="58"/>
    <s v="U"/>
    <n v="13339"/>
    <n v="13374"/>
    <n v="62"/>
    <n v="10800"/>
    <n v="0.99738298190518915"/>
    <n v="0.99535197541045051"/>
  </r>
  <r>
    <x v="0"/>
    <x v="0"/>
    <s v="BATUFU13"/>
    <n v="1213"/>
    <n v="13302"/>
    <x v="4"/>
    <x v="91"/>
    <s v="R"/>
    <n v="17951"/>
    <n v="17984"/>
    <n v="45"/>
    <n v="7200"/>
    <n v="0.99816503558718861"/>
    <n v="0.99749317586763964"/>
  </r>
  <r>
    <x v="0"/>
    <x v="0"/>
    <s v="C68CBU13"/>
    <n v="1213"/>
    <n v="13503"/>
    <x v="4"/>
    <x v="97"/>
    <s v="R"/>
    <n v="20420"/>
    <n v="20473"/>
    <n v="64"/>
    <n v="7200"/>
    <n v="0.9974112245396376"/>
    <n v="0.99686581782566108"/>
  </r>
  <r>
    <x v="0"/>
    <x v="0"/>
    <s v="CONQF"/>
    <n v="1213"/>
    <n v="13123"/>
    <x v="4"/>
    <x v="67"/>
    <s v="U"/>
    <n v="2362"/>
    <n v="2362"/>
    <n v="40"/>
    <n v="3840"/>
    <n v="1"/>
    <n v="0.98306519898391198"/>
  </r>
  <r>
    <x v="0"/>
    <x v="0"/>
    <s v="CONSF9"/>
    <n v="1213"/>
    <n v="13122"/>
    <x v="4"/>
    <x v="59"/>
    <s v="U"/>
    <n v="6864"/>
    <n v="6864"/>
    <n v="23"/>
    <n v="0"/>
    <n v="1"/>
    <n v="0.99664918414918413"/>
  </r>
  <r>
    <x v="0"/>
    <x v="0"/>
    <s v="CONSFU13"/>
    <n v="1213"/>
    <n v="13122"/>
    <x v="4"/>
    <x v="59"/>
    <s v="U"/>
    <n v="18656"/>
    <n v="18700"/>
    <n v="40"/>
    <n v="59400"/>
    <n v="0.99764705882352944"/>
    <n v="0.99785591766723847"/>
  </r>
  <r>
    <x v="0"/>
    <x v="0"/>
    <s v="ESBC2"/>
    <n v="1213"/>
    <n v="13401"/>
    <x v="4"/>
    <x v="70"/>
    <s v="U"/>
    <n v="16915"/>
    <n v="16915"/>
    <n v="110"/>
    <n v="81279"/>
    <n v="1"/>
    <n v="0.99349689624593551"/>
  </r>
  <r>
    <x v="0"/>
    <x v="0"/>
    <s v="LBANF6"/>
    <n v="1213"/>
    <n v="13131"/>
    <x v="4"/>
    <x v="82"/>
    <s v="U"/>
    <n v="16645"/>
    <n v="16645"/>
    <n v="130"/>
    <n v="74130"/>
    <n v="1"/>
    <n v="0.9921898468008411"/>
  </r>
  <r>
    <x v="0"/>
    <x v="0"/>
    <s v="LCOPIU13"/>
    <n v="1213"/>
    <n v="13403"/>
    <x v="4"/>
    <x v="85"/>
    <s v="U"/>
    <n v="6167"/>
    <n v="6184"/>
    <n v="16"/>
    <n v="14400"/>
    <n v="0.99725097024579556"/>
    <n v="0.99740554564618134"/>
  </r>
  <r>
    <x v="0"/>
    <x v="0"/>
    <s v="LCPHUU13"/>
    <n v="1213"/>
    <n v="13114"/>
    <x v="4"/>
    <x v="71"/>
    <s v="U"/>
    <n v="40228"/>
    <n v="40258"/>
    <n v="124"/>
    <n v="7200"/>
    <n v="0.99925480649808729"/>
    <n v="0.99691756985184443"/>
  </r>
  <r>
    <x v="0"/>
    <x v="0"/>
    <s v="MTLCFA"/>
    <n v="1213"/>
    <n v="13101"/>
    <x v="4"/>
    <x v="64"/>
    <s v="U"/>
    <n v="560955"/>
    <n v="562287"/>
    <n v="77"/>
    <n v="9175"/>
    <n v="0.99763110297766089"/>
    <n v="0.99986273408740456"/>
  </r>
  <r>
    <x v="0"/>
    <x v="0"/>
    <s v="PARAUU13"/>
    <n v="1213"/>
    <n v="13114"/>
    <x v="4"/>
    <x v="71"/>
    <s v="U"/>
    <n v="4809"/>
    <n v="4811"/>
    <n v="7"/>
    <n v="7200"/>
    <n v="0.99958428601122429"/>
    <n v="0.99854439592430855"/>
  </r>
  <r>
    <x v="0"/>
    <x v="0"/>
    <s v="PARC1"/>
    <n v="1213"/>
    <n v="13101"/>
    <x v="4"/>
    <x v="64"/>
    <s v="U"/>
    <n v="8144"/>
    <n v="8144"/>
    <n v="101"/>
    <n v="47398"/>
    <n v="1"/>
    <n v="0.98759823182711204"/>
  </r>
  <r>
    <x v="0"/>
    <x v="0"/>
    <s v="PARC1U13"/>
    <n v="1213"/>
    <n v="13101"/>
    <x v="4"/>
    <x v="64"/>
    <s v="U"/>
    <n v="7121"/>
    <n v="7144"/>
    <n v="71"/>
    <n v="7200"/>
    <n v="0.99678051511758115"/>
    <n v="0.99002949024013476"/>
  </r>
  <r>
    <x v="0"/>
    <x v="0"/>
    <s v="RDBHFU13"/>
    <n v="1213"/>
    <n v="13113"/>
    <x v="4"/>
    <x v="65"/>
    <s v="U"/>
    <n v="7468"/>
    <n v="7480"/>
    <n v="26"/>
    <n v="7200"/>
    <n v="0.99839572192513371"/>
    <n v="0.99651847884306377"/>
  </r>
  <r>
    <x v="0"/>
    <x v="0"/>
    <s v="REALFU13"/>
    <n v="1213"/>
    <n v="13113"/>
    <x v="4"/>
    <x v="65"/>
    <s v="U"/>
    <n v="5501"/>
    <n v="5509"/>
    <n v="16"/>
    <n v="7200"/>
    <n v="0.99854783082229082"/>
    <n v="0.99709143792037813"/>
  </r>
  <r>
    <x v="0"/>
    <x v="0"/>
    <s v="SMONIU13"/>
    <n v="1213"/>
    <n v="13604"/>
    <x v="4"/>
    <x v="81"/>
    <s v="R"/>
    <n v="4137"/>
    <n v="4149"/>
    <n v="30"/>
    <n v="10800"/>
    <n v="0.99710773680404918"/>
    <n v="0.99274836838288616"/>
  </r>
  <r>
    <x v="0"/>
    <x v="0"/>
    <s v="SPOLV"/>
    <n v="1213"/>
    <n v="13114"/>
    <x v="4"/>
    <x v="71"/>
    <s v="U"/>
    <n v="49492"/>
    <n v="93601"/>
    <n v="123"/>
    <n v="40296"/>
    <n v="0.52875503466843299"/>
    <n v="0.99751474985856303"/>
  </r>
  <r>
    <x v="0"/>
    <x v="0"/>
    <s v="TAUASU13"/>
    <n v="1213"/>
    <n v="13111"/>
    <x v="4"/>
    <x v="88"/>
    <s v="U"/>
    <n v="1636"/>
    <n v="1646"/>
    <n v="22"/>
    <n v="10800"/>
    <n v="0.99392466585662209"/>
    <n v="0.98655256723716378"/>
  </r>
  <r>
    <x v="0"/>
    <x v="0"/>
    <s v="PRAEJU13"/>
    <n v="1213"/>
    <n v="13201"/>
    <x v="4"/>
    <x v="76"/>
    <s v="U"/>
    <n v="54423"/>
    <n v="54622"/>
    <n v="265"/>
    <n v="18000"/>
    <n v="0.99635677931968802"/>
    <n v="0.99513073516711681"/>
  </r>
  <r>
    <x v="0"/>
    <x v="0"/>
    <s v="SEMC2"/>
    <n v="1213"/>
    <n v="13123"/>
    <x v="4"/>
    <x v="67"/>
    <s v="U"/>
    <n v="3127"/>
    <n v="3127"/>
    <n v="26"/>
    <n v="55982"/>
    <n v="1"/>
    <n v="0.99168532139430765"/>
  </r>
  <r>
    <x v="0"/>
    <x v="0"/>
    <s v="TALGTU13"/>
    <n v="1213"/>
    <n v="13601"/>
    <x v="4"/>
    <x v="75"/>
    <s v="U"/>
    <n v="51104"/>
    <n v="51294"/>
    <n v="245"/>
    <n v="10870"/>
    <n v="0.99629586306390616"/>
    <n v="0.99520585472761425"/>
  </r>
  <r>
    <x v="0"/>
    <x v="0"/>
    <s v="TLILAU13"/>
    <n v="1213"/>
    <n v="13123"/>
    <x v="4"/>
    <x v="67"/>
    <s v="U"/>
    <n v="28053"/>
    <n v="28089"/>
    <n v="78"/>
    <n v="7200"/>
    <n v="0.99871835950016019"/>
    <n v="0.99721954871136775"/>
  </r>
  <r>
    <x v="0"/>
    <x v="0"/>
    <s v="VICEPU13"/>
    <n v="1213"/>
    <n v="13114"/>
    <x v="4"/>
    <x v="71"/>
    <s v="U"/>
    <n v="25405"/>
    <n v="25453"/>
    <n v="232"/>
    <n v="7200"/>
    <n v="0.9981141712175382"/>
    <n v="0.99086793938201145"/>
  </r>
  <r>
    <x v="0"/>
    <x v="0"/>
    <s v="AGUAF"/>
    <n v="1213"/>
    <n v="13130"/>
    <x v="4"/>
    <x v="73"/>
    <s v="U"/>
    <n v="6577"/>
    <n v="6577"/>
    <n v="56"/>
    <n v="76787"/>
    <n v="1"/>
    <n v="0.99148547970199175"/>
  </r>
  <r>
    <x v="0"/>
    <x v="0"/>
    <s v="CAVICU13"/>
    <n v="1213"/>
    <n v="13503"/>
    <x v="4"/>
    <x v="97"/>
    <s v="R"/>
    <n v="15222"/>
    <n v="15243"/>
    <n v="17"/>
    <n v="7200"/>
    <n v="0.99862231844125171"/>
    <n v="0.99888319537511494"/>
  </r>
  <r>
    <x v="0"/>
    <x v="0"/>
    <s v="CHRMBU13"/>
    <n v="1213"/>
    <n v="13501"/>
    <x v="4"/>
    <x v="83"/>
    <s v="U"/>
    <n v="14463"/>
    <n v="14496"/>
    <n v="62"/>
    <n v="7437"/>
    <n v="0.99772350993377479"/>
    <n v="0.99571319919795342"/>
  </r>
  <r>
    <x v="0"/>
    <x v="0"/>
    <s v="CIPINU13"/>
    <n v="1213"/>
    <n v="13401"/>
    <x v="4"/>
    <x v="70"/>
    <s v="U"/>
    <n v="12777"/>
    <n v="12813"/>
    <n v="21"/>
    <n v="10080"/>
    <n v="0.99719035354717867"/>
    <n v="0.99835642169523364"/>
  </r>
  <r>
    <x v="0"/>
    <x v="0"/>
    <s v="CIRCOU13"/>
    <n v="1213"/>
    <n v="13302"/>
    <x v="4"/>
    <x v="91"/>
    <s v="U"/>
    <n v="82559"/>
    <n v="82668"/>
    <n v="156"/>
    <n v="8474"/>
    <n v="0.99868147287946973"/>
    <n v="0.99811044222919365"/>
  </r>
  <r>
    <x v="0"/>
    <x v="0"/>
    <s v="ENEBRA"/>
    <n v="1213"/>
    <n v="13201"/>
    <x v="4"/>
    <x v="76"/>
    <s v="U"/>
    <n v="6338"/>
    <n v="6338"/>
    <n v="63"/>
    <n v="0"/>
    <n v="1"/>
    <n v="0.99005995582202588"/>
  </r>
  <r>
    <x v="0"/>
    <x v="0"/>
    <s v="GAIF2U13"/>
    <n v="1213"/>
    <n v="13101"/>
    <x v="4"/>
    <x v="64"/>
    <s v="U"/>
    <n v="3982"/>
    <n v="3987"/>
    <n v="12"/>
    <n v="7200"/>
    <n v="0.99874592425382491"/>
    <n v="0.9969864389753893"/>
  </r>
  <r>
    <x v="0"/>
    <x v="0"/>
    <s v="MRACF8"/>
    <n v="1213"/>
    <n v="13114"/>
    <x v="4"/>
    <x v="71"/>
    <s v="U"/>
    <n v="3136"/>
    <n v="3136"/>
    <n v="53"/>
    <n v="8232"/>
    <n v="1"/>
    <n v="0.98309948979591832"/>
  </r>
  <r>
    <x v="0"/>
    <x v="0"/>
    <s v="MRCHNU13"/>
    <n v="1213"/>
    <n v="13120"/>
    <x v="4"/>
    <x v="61"/>
    <s v="U"/>
    <n v="41596"/>
    <n v="41734"/>
    <n v="253"/>
    <n v="7294"/>
    <n v="0.99669334355681216"/>
    <n v="0.99391768439273009"/>
  </r>
  <r>
    <x v="0"/>
    <x v="0"/>
    <s v="PBICFU13"/>
    <n v="1213"/>
    <n v="13116"/>
    <x v="4"/>
    <x v="107"/>
    <s v="U"/>
    <n v="28587"/>
    <n v="28651"/>
    <n v="86"/>
    <n v="10800"/>
    <n v="0.99776622107430801"/>
    <n v="0.99699163955644177"/>
  </r>
  <r>
    <x v="0"/>
    <x v="0"/>
    <s v="PORTFU13"/>
    <n v="1213"/>
    <n v="13101"/>
    <x v="4"/>
    <x v="64"/>
    <s v="U"/>
    <n v="25652"/>
    <n v="25743"/>
    <n v="250"/>
    <n v="7200"/>
    <n v="0.99646505846249467"/>
    <n v="0.99025417121472015"/>
  </r>
  <r>
    <x v="0"/>
    <x v="0"/>
    <s v="TISNFU13"/>
    <n v="1213"/>
    <n v="13122"/>
    <x v="4"/>
    <x v="59"/>
    <s v="U"/>
    <n v="37546"/>
    <n v="37626"/>
    <n v="136"/>
    <n v="7276"/>
    <n v="0.99787381066283953"/>
    <n v="0.99637777659404458"/>
  </r>
  <r>
    <x v="0"/>
    <x v="0"/>
    <s v="BRAVOU13"/>
    <n v="1213"/>
    <n v="13101"/>
    <x v="4"/>
    <x v="64"/>
    <s v="U"/>
    <n v="19209"/>
    <n v="19276"/>
    <n v="199"/>
    <n v="10957"/>
    <n v="0.99652417514007052"/>
    <n v="0.98964027278879696"/>
  </r>
  <r>
    <x v="0"/>
    <x v="0"/>
    <s v="CCVN2U13"/>
    <n v="1213"/>
    <n v="13503"/>
    <x v="4"/>
    <x v="97"/>
    <s v="R"/>
    <n v="40312"/>
    <n v="40402"/>
    <n v="115"/>
    <n v="7200"/>
    <n v="0.99777238750556907"/>
    <n v="0.99714725143877758"/>
  </r>
  <r>
    <x v="0"/>
    <x v="0"/>
    <s v="CUETEU13"/>
    <n v="1213"/>
    <n v="13123"/>
    <x v="4"/>
    <x v="67"/>
    <s v="U"/>
    <n v="13306"/>
    <n v="13362"/>
    <n v="114"/>
    <n v="7200"/>
    <n v="0.99580901062715166"/>
    <n v="0.99143243649481438"/>
  </r>
  <r>
    <x v="0"/>
    <x v="0"/>
    <s v="ECOR6U13"/>
    <n v="1213"/>
    <n v="13123"/>
    <x v="4"/>
    <x v="67"/>
    <s v="U"/>
    <n v="38364"/>
    <n v="38394"/>
    <n v="63"/>
    <n v="7200"/>
    <n v="0.999218627910611"/>
    <n v="0.99835783547075385"/>
  </r>
  <r>
    <x v="0"/>
    <x v="0"/>
    <s v="ECROFU13"/>
    <n v="1213"/>
    <n v="13132"/>
    <x v="4"/>
    <x v="86"/>
    <s v="U"/>
    <n v="36460"/>
    <n v="36518"/>
    <n v="137"/>
    <n v="7200"/>
    <n v="0.99841174215455397"/>
    <n v="0.99624245748765772"/>
  </r>
  <r>
    <x v="0"/>
    <x v="0"/>
    <s v="AMERFU13"/>
    <n v="1213"/>
    <n v="13401"/>
    <x v="4"/>
    <x v="70"/>
    <s v="U"/>
    <n v="51631"/>
    <n v="52128"/>
    <n v="290"/>
    <n v="10800"/>
    <n v="0.99046577655003065"/>
    <n v="0.99438321938370355"/>
  </r>
  <r>
    <x v="0"/>
    <x v="0"/>
    <s v="ANTUF3"/>
    <n v="1213"/>
    <n v="13123"/>
    <x v="4"/>
    <x v="67"/>
    <s v="U"/>
    <n v="3646"/>
    <n v="3646"/>
    <n v="43"/>
    <n v="64177"/>
    <n v="1"/>
    <n v="0.98820625342841473"/>
  </r>
  <r>
    <x v="0"/>
    <x v="0"/>
    <s v="CMARF"/>
    <n v="1213"/>
    <n v="13112"/>
    <x v="4"/>
    <x v="105"/>
    <s v="R"/>
    <n v="2538"/>
    <n v="2538"/>
    <n v="19"/>
    <n v="70290"/>
    <n v="1"/>
    <n v="0.99251379038613086"/>
  </r>
  <r>
    <x v="0"/>
    <x v="0"/>
    <s v="CMARFU13"/>
    <n v="1213"/>
    <n v="13112"/>
    <x v="4"/>
    <x v="105"/>
    <s v="R"/>
    <n v="5861"/>
    <n v="5882"/>
    <n v="37"/>
    <n v="10800"/>
    <n v="0.99642978578714725"/>
    <n v="0.99368708411533868"/>
  </r>
  <r>
    <x v="0"/>
    <x v="0"/>
    <s v="DBZAFU13"/>
    <n v="1213"/>
    <n v="13127"/>
    <x v="4"/>
    <x v="93"/>
    <s v="U"/>
    <n v="61896"/>
    <n v="61984"/>
    <n v="252"/>
    <n v="7200"/>
    <n v="0.99858027878162103"/>
    <n v="0.99592865451725476"/>
  </r>
  <r>
    <x v="0"/>
    <x v="0"/>
    <s v="LBANFU13"/>
    <n v="1213"/>
    <n v="13131"/>
    <x v="4"/>
    <x v="82"/>
    <s v="U"/>
    <n v="45044"/>
    <n v="45339"/>
    <n v="324"/>
    <n v="10800"/>
    <n v="0.9934934603762765"/>
    <n v="0.99280703312316843"/>
  </r>
  <r>
    <x v="0"/>
    <x v="0"/>
    <s v="LBARF6"/>
    <n v="1213"/>
    <n v="13115"/>
    <x v="4"/>
    <x v="84"/>
    <s v="U"/>
    <n v="3978"/>
    <n v="3978"/>
    <n v="15"/>
    <n v="47806"/>
    <n v="1"/>
    <n v="0.9962292609351433"/>
  </r>
  <r>
    <x v="0"/>
    <x v="0"/>
    <s v="LLAVFU13"/>
    <n v="1213"/>
    <n v="13132"/>
    <x v="4"/>
    <x v="86"/>
    <s v="U"/>
    <n v="28514"/>
    <n v="28557"/>
    <n v="92"/>
    <n v="7200"/>
    <n v="0.99849423959099348"/>
    <n v="0.99677351476467702"/>
  </r>
  <r>
    <x v="0"/>
    <x v="0"/>
    <s v="LONDRU13"/>
    <n v="1213"/>
    <n v="13101"/>
    <x v="4"/>
    <x v="64"/>
    <s v="U"/>
    <n v="10268"/>
    <n v="10286"/>
    <n v="69"/>
    <n v="14400"/>
    <n v="0.99825004860976085"/>
    <n v="0.99328009349435142"/>
  </r>
  <r>
    <x v="0"/>
    <x v="0"/>
    <s v="LPRC1U13"/>
    <n v="1213"/>
    <n v="13117"/>
    <x v="4"/>
    <x v="77"/>
    <s v="U"/>
    <n v="47537"/>
    <n v="47648"/>
    <n v="253"/>
    <n v="10800"/>
    <n v="0.99767041638683684"/>
    <n v="0.99467782990091924"/>
  </r>
  <r>
    <x v="0"/>
    <x v="0"/>
    <s v="MARITU13"/>
    <n v="1213"/>
    <n v="13102"/>
    <x v="4"/>
    <x v="92"/>
    <s v="U"/>
    <n v="15309"/>
    <n v="15333"/>
    <n v="53"/>
    <n v="7200"/>
    <n v="0.99843474858149095"/>
    <n v="0.99653798419230522"/>
  </r>
  <r>
    <x v="0"/>
    <x v="0"/>
    <s v="MCTAF"/>
    <n v="1213"/>
    <n v="13132"/>
    <x v="4"/>
    <x v="86"/>
    <s v="U"/>
    <n v="1155"/>
    <n v="1155"/>
    <n v="17"/>
    <n v="8232"/>
    <n v="1"/>
    <n v="0.98528138528138531"/>
  </r>
  <r>
    <x v="0"/>
    <x v="0"/>
    <s v="MCTAFU13"/>
    <n v="1213"/>
    <n v="13132"/>
    <x v="4"/>
    <x v="86"/>
    <s v="U"/>
    <n v="1242"/>
    <n v="1245"/>
    <n v="47"/>
    <n v="36000"/>
    <n v="0.99759036144578317"/>
    <n v="0.96215780998389699"/>
  </r>
  <r>
    <x v="0"/>
    <x v="0"/>
    <s v="MEFRAU13"/>
    <n v="1213"/>
    <n v="13101"/>
    <x v="4"/>
    <x v="64"/>
    <s v="U"/>
    <n v="2773"/>
    <n v="2777"/>
    <n v="5"/>
    <n v="11124"/>
    <n v="0.99855959668707239"/>
    <n v="0.99819689866570505"/>
  </r>
  <r>
    <x v="0"/>
    <x v="0"/>
    <s v="MEGCF"/>
    <n v="1213"/>
    <n v="13114"/>
    <x v="4"/>
    <x v="71"/>
    <s v="U"/>
    <n v="536"/>
    <n v="536"/>
    <n v="1"/>
    <n v="0"/>
    <n v="1"/>
    <n v="0.99813432835820892"/>
  </r>
  <r>
    <x v="0"/>
    <x v="0"/>
    <s v="MELODO"/>
    <n v="1213"/>
    <n v="13114"/>
    <x v="4"/>
    <x v="71"/>
    <s v="U"/>
    <n v="187"/>
    <n v="187"/>
    <n v="12"/>
    <n v="0"/>
    <n v="1"/>
    <n v="0.93582887700534756"/>
  </r>
  <r>
    <x v="0"/>
    <x v="0"/>
    <s v="MEPAZA"/>
    <n v="1213"/>
    <n v="13119"/>
    <x v="4"/>
    <x v="63"/>
    <s v="U"/>
    <n v="1004"/>
    <n v="1004"/>
    <n v="15"/>
    <n v="0"/>
    <n v="1"/>
    <n v="0.98505976095617531"/>
  </r>
  <r>
    <x v="0"/>
    <x v="0"/>
    <s v="MESJOU13"/>
    <n v="1213"/>
    <n v="13118"/>
    <x v="4"/>
    <x v="99"/>
    <s v="U"/>
    <n v="28698"/>
    <n v="28783"/>
    <n v="204"/>
    <n v="7200"/>
    <n v="0.997046867942883"/>
    <n v="0.99289149069621574"/>
  </r>
  <r>
    <x v="0"/>
    <x v="0"/>
    <s v="MESNAA"/>
    <n v="1213"/>
    <n v="13101"/>
    <x v="4"/>
    <x v="64"/>
    <s v="U"/>
    <n v="2566"/>
    <n v="2566"/>
    <n v="111"/>
    <n v="23668"/>
    <n v="1"/>
    <n v="0.95674201091192512"/>
  </r>
  <r>
    <x v="0"/>
    <x v="0"/>
    <s v="MFRA1U13"/>
    <n v="1213"/>
    <n v="13126"/>
    <x v="4"/>
    <x v="96"/>
    <s v="U"/>
    <n v="22588"/>
    <n v="22646"/>
    <n v="190"/>
    <n v="10800"/>
    <n v="0.9974388412964762"/>
    <n v="0.99158845404639628"/>
  </r>
  <r>
    <x v="0"/>
    <x v="0"/>
    <s v="MPENOU13"/>
    <n v="1213"/>
    <n v="13604"/>
    <x v="4"/>
    <x v="81"/>
    <s v="R"/>
    <n v="13019"/>
    <n v="13069"/>
    <n v="38"/>
    <n v="10800"/>
    <n v="0.99617415257479536"/>
    <n v="0.99708118903141563"/>
  </r>
  <r>
    <x v="0"/>
    <x v="0"/>
    <s v="PARILU13"/>
    <n v="1213"/>
    <n v="13301"/>
    <x v="4"/>
    <x v="68"/>
    <s v="R"/>
    <n v="30189"/>
    <n v="30241"/>
    <n v="176"/>
    <n v="7200"/>
    <n v="0.99828048014285242"/>
    <n v="0.99417006194309188"/>
  </r>
  <r>
    <x v="0"/>
    <x v="0"/>
    <s v="PAROCA"/>
    <n v="1213"/>
    <n v="13101"/>
    <x v="4"/>
    <x v="64"/>
    <s v="U"/>
    <n v="1990"/>
    <n v="1990"/>
    <n v="61"/>
    <n v="11916"/>
    <n v="1"/>
    <n v="0.96934673366834168"/>
  </r>
  <r>
    <x v="0"/>
    <x v="0"/>
    <s v="PDISIU13"/>
    <n v="1213"/>
    <n v="13101"/>
    <x v="4"/>
    <x v="64"/>
    <s v="U"/>
    <n v="5197"/>
    <n v="5201"/>
    <n v="2"/>
    <n v="7200"/>
    <n v="0.99923091713132095"/>
    <n v="0.99961516259380412"/>
  </r>
  <r>
    <x v="0"/>
    <x v="0"/>
    <s v="PRUTFA"/>
    <n v="1213"/>
    <n v="13605"/>
    <x v="4"/>
    <x v="90"/>
    <s v="U"/>
    <n v="10402"/>
    <n v="10402"/>
    <n v="37"/>
    <n v="9029"/>
    <n v="1"/>
    <n v="0.99644299173235917"/>
  </r>
  <r>
    <x v="0"/>
    <x v="0"/>
    <s v="SRSC1"/>
    <n v="1213"/>
    <n v="13130"/>
    <x v="4"/>
    <x v="73"/>
    <s v="U"/>
    <n v="11964"/>
    <n v="11964"/>
    <n v="124"/>
    <n v="48996"/>
    <n v="1"/>
    <n v="0.98963557338682717"/>
  </r>
  <r>
    <x v="0"/>
    <x v="0"/>
    <s v="TTNIUU13"/>
    <n v="1213"/>
    <n v="13114"/>
    <x v="4"/>
    <x v="71"/>
    <s v="U"/>
    <n v="11086"/>
    <n v="11162"/>
    <n v="777"/>
    <n v="41401"/>
    <n v="0.99319118437555998"/>
    <n v="0.92991160021648922"/>
  </r>
  <r>
    <x v="0"/>
    <x v="0"/>
    <s v="TUBC3"/>
    <n v="1213"/>
    <n v="13106"/>
    <x v="4"/>
    <x v="79"/>
    <s v="U"/>
    <n v="1980"/>
    <n v="1980"/>
    <n v="6"/>
    <n v="0"/>
    <n v="1"/>
    <n v="0.99696969696969695"/>
  </r>
  <r>
    <x v="0"/>
    <x v="0"/>
    <s v="ARRIF3"/>
    <n v="1213"/>
    <n v="13122"/>
    <x v="4"/>
    <x v="59"/>
    <s v="U"/>
    <n v="1009"/>
    <n v="1009"/>
    <n v="6"/>
    <n v="0"/>
    <n v="1"/>
    <n v="0.99405351833498512"/>
  </r>
  <r>
    <x v="0"/>
    <x v="0"/>
    <s v="BCIAFU13"/>
    <n v="1213"/>
    <n v="13101"/>
    <x v="4"/>
    <x v="64"/>
    <s v="U"/>
    <n v="6381"/>
    <n v="6408"/>
    <n v="134"/>
    <n v="7200"/>
    <n v="0.9957865168539326"/>
    <n v="0.97900015671524843"/>
  </r>
  <r>
    <x v="0"/>
    <x v="0"/>
    <s v="COPERA"/>
    <n v="1213"/>
    <n v="13201"/>
    <x v="4"/>
    <x v="76"/>
    <s v="U"/>
    <n v="4983"/>
    <n v="4983"/>
    <n v="36"/>
    <n v="0"/>
    <n v="1"/>
    <n v="0.99277543648404576"/>
  </r>
  <r>
    <x v="0"/>
    <x v="0"/>
    <s v="CRENF8"/>
    <n v="1213"/>
    <n v="13128"/>
    <x v="4"/>
    <x v="94"/>
    <s v="U"/>
    <n v="8858"/>
    <n v="8858"/>
    <n v="55"/>
    <n v="5706"/>
    <n v="1"/>
    <n v="0.99379092345902009"/>
  </r>
  <r>
    <x v="0"/>
    <x v="0"/>
    <s v="CTGG1U13"/>
    <n v="1213"/>
    <n v="13403"/>
    <x v="4"/>
    <x v="85"/>
    <s v="U"/>
    <n v="36070"/>
    <n v="36107"/>
    <n v="84"/>
    <n v="10800"/>
    <n v="0.99897526795358238"/>
    <n v="0.99767119489880784"/>
  </r>
  <r>
    <x v="0"/>
    <x v="0"/>
    <s v="DELOIU13"/>
    <n v="1213"/>
    <n v="13114"/>
    <x v="4"/>
    <x v="71"/>
    <s v="U"/>
    <n v="8493"/>
    <n v="8495"/>
    <n v="15"/>
    <n v="7200"/>
    <n v="0.9997645673925839"/>
    <n v="0.99823383963263868"/>
  </r>
  <r>
    <x v="0"/>
    <x v="0"/>
    <s v="LONQF3"/>
    <n v="1213"/>
    <n v="13403"/>
    <x v="4"/>
    <x v="85"/>
    <s v="R"/>
    <n v="16900"/>
    <n v="16907"/>
    <n v="462"/>
    <n v="58307"/>
    <n v="0.99958597030815644"/>
    <n v="0.97266272189349112"/>
  </r>
  <r>
    <x v="0"/>
    <x v="0"/>
    <s v="LORELE"/>
    <n v="1213"/>
    <n v="13113"/>
    <x v="4"/>
    <x v="65"/>
    <s v="U"/>
    <n v="1917"/>
    <n v="1917"/>
    <n v="18"/>
    <n v="0"/>
    <n v="1"/>
    <n v="0.99061032863849763"/>
  </r>
  <r>
    <x v="0"/>
    <x v="0"/>
    <s v="LPUEMU13"/>
    <n v="1213"/>
    <n v="13105"/>
    <x v="4"/>
    <x v="95"/>
    <s v="U"/>
    <n v="11870"/>
    <n v="11954"/>
    <n v="33"/>
    <n v="10800"/>
    <n v="0.99297306340973734"/>
    <n v="0.99721988205560241"/>
  </r>
  <r>
    <x v="0"/>
    <x v="0"/>
    <s v="MAMA2U13"/>
    <n v="1213"/>
    <n v="13119"/>
    <x v="4"/>
    <x v="63"/>
    <s v="U"/>
    <n v="29166"/>
    <n v="29217"/>
    <n v="78"/>
    <n v="7200"/>
    <n v="0.99825444090769078"/>
    <n v="0.99732565315778643"/>
  </r>
  <r>
    <x v="0"/>
    <x v="0"/>
    <s v="MATUFU13"/>
    <n v="1213"/>
    <n v="13101"/>
    <x v="4"/>
    <x v="64"/>
    <s v="U"/>
    <n v="73094"/>
    <n v="73387"/>
    <n v="1274"/>
    <n v="10838"/>
    <n v="0.99600746726259415"/>
    <n v="0.98257038881440339"/>
  </r>
  <r>
    <x v="0"/>
    <x v="0"/>
    <s v="MEIGF9"/>
    <n v="1213"/>
    <n v="13101"/>
    <x v="4"/>
    <x v="64"/>
    <s v="U"/>
    <n v="2376"/>
    <n v="2376"/>
    <n v="6"/>
    <n v="2215"/>
    <n v="1"/>
    <n v="0.99747474747474751"/>
  </r>
  <r>
    <x v="0"/>
    <x v="0"/>
    <s v="MEPRAD"/>
    <n v="1213"/>
    <n v="13117"/>
    <x v="4"/>
    <x v="77"/>
    <s v="U"/>
    <n v="199"/>
    <n v="199"/>
    <n v="9"/>
    <n v="37975"/>
    <n v="1"/>
    <n v="0.95477386934673369"/>
  </r>
  <r>
    <x v="0"/>
    <x v="0"/>
    <s v="MIRA3U13"/>
    <n v="1213"/>
    <n v="13123"/>
    <x v="4"/>
    <x v="67"/>
    <s v="U"/>
    <n v="118"/>
    <n v="122"/>
    <n v="17"/>
    <n v="7200"/>
    <n v="0.96721311475409832"/>
    <n v="0.85593220338983056"/>
  </r>
  <r>
    <x v="0"/>
    <x v="0"/>
    <s v="MISUFU13"/>
    <n v="1213"/>
    <n v="13123"/>
    <x v="4"/>
    <x v="67"/>
    <s v="U"/>
    <n v="22881"/>
    <n v="22951"/>
    <n v="151"/>
    <n v="7200"/>
    <n v="0.99695002396409738"/>
    <n v="0.99340063808399981"/>
  </r>
  <r>
    <x v="0"/>
    <x v="0"/>
    <s v="MLQNFU13"/>
    <n v="1213"/>
    <n v="13601"/>
    <x v="4"/>
    <x v="75"/>
    <s v="U"/>
    <n v="16732"/>
    <n v="16809"/>
    <n v="67"/>
    <n v="10835"/>
    <n v="0.99541912070914396"/>
    <n v="0.99599569686827638"/>
  </r>
  <r>
    <x v="0"/>
    <x v="0"/>
    <s v="ORTRFU13"/>
    <n v="1213"/>
    <n v="13127"/>
    <x v="4"/>
    <x v="93"/>
    <s v="U"/>
    <n v="22413"/>
    <n v="22433"/>
    <n v="44"/>
    <n v="10800"/>
    <n v="0.99910845629206968"/>
    <n v="0.99803685361174321"/>
  </r>
  <r>
    <x v="0"/>
    <x v="0"/>
    <s v="PIODIU13"/>
    <n v="1213"/>
    <n v="13123"/>
    <x v="4"/>
    <x v="67"/>
    <s v="U"/>
    <n v="5979"/>
    <n v="5987"/>
    <n v="13"/>
    <n v="7200"/>
    <n v="0.99866377150492736"/>
    <n v="0.99782572336511122"/>
  </r>
  <r>
    <x v="0"/>
    <x v="0"/>
    <s v="RMSRF"/>
    <n v="1213"/>
    <n v="13112"/>
    <x v="4"/>
    <x v="105"/>
    <s v="U"/>
    <n v="3712"/>
    <n v="3712"/>
    <n v="24"/>
    <n v="0"/>
    <n v="1"/>
    <n v="0.99353448275862066"/>
  </r>
  <r>
    <x v="0"/>
    <x v="0"/>
    <s v="TABC1"/>
    <n v="1213"/>
    <n v="13114"/>
    <x v="4"/>
    <x v="71"/>
    <s v="U"/>
    <n v="1810"/>
    <n v="1810"/>
    <n v="10"/>
    <n v="66463"/>
    <n v="1"/>
    <n v="0.99447513812154698"/>
  </r>
  <r>
    <x v="0"/>
    <x v="0"/>
    <s v="VBUSFU13"/>
    <n v="1213"/>
    <n v="13130"/>
    <x v="4"/>
    <x v="73"/>
    <s v="U"/>
    <n v="32101"/>
    <n v="32231"/>
    <n v="247"/>
    <n v="7650"/>
    <n v="0.99596661599081626"/>
    <n v="0.99230553565309487"/>
  </r>
  <r>
    <x v="0"/>
    <x v="0"/>
    <s v="VITARU13"/>
    <n v="1213"/>
    <n v="13603"/>
    <x v="4"/>
    <x v="78"/>
    <s v="R"/>
    <n v="19438"/>
    <n v="19491"/>
    <n v="63"/>
    <n v="7200"/>
    <n v="0.99728079626494281"/>
    <n v="0.99675892581541314"/>
  </r>
  <r>
    <x v="0"/>
    <x v="0"/>
    <s v="VITC1U13"/>
    <n v="1213"/>
    <n v="13132"/>
    <x v="4"/>
    <x v="86"/>
    <s v="U"/>
    <n v="64799"/>
    <n v="64988"/>
    <n v="700"/>
    <n v="7200"/>
    <n v="0.99709177078845324"/>
    <n v="0.98919736415685422"/>
  </r>
  <r>
    <x v="0"/>
    <x v="0"/>
    <s v="HCHG1"/>
    <n v="1213"/>
    <n v="13303"/>
    <x v="4"/>
    <x v="103"/>
    <s v="R"/>
    <n v="13557"/>
    <n v="13557"/>
    <n v="294"/>
    <n v="1039"/>
    <n v="1"/>
    <n v="0.97831378623589293"/>
  </r>
  <r>
    <x v="0"/>
    <x v="0"/>
    <s v="HIND1U13"/>
    <n v="1213"/>
    <n v="13127"/>
    <x v="4"/>
    <x v="93"/>
    <s v="U"/>
    <n v="10989"/>
    <n v="11003"/>
    <n v="136"/>
    <n v="8386"/>
    <n v="0.99872761974007085"/>
    <n v="0.98762398762398762"/>
  </r>
  <r>
    <x v="0"/>
    <x v="0"/>
    <s v="HOLC2U13"/>
    <n v="1213"/>
    <n v="13123"/>
    <x v="4"/>
    <x v="67"/>
    <s v="U"/>
    <n v="20937"/>
    <n v="20972"/>
    <n v="389"/>
    <n v="69600"/>
    <n v="0.99833110814419224"/>
    <n v="0.98142045183168558"/>
  </r>
  <r>
    <x v="0"/>
    <x v="0"/>
    <s v="HUSF2U13"/>
    <n v="1213"/>
    <n v="13101"/>
    <x v="4"/>
    <x v="64"/>
    <s v="U"/>
    <n v="2415"/>
    <n v="2420"/>
    <n v="12"/>
    <n v="36000"/>
    <n v="0.99793388429752061"/>
    <n v="0.99503105590062113"/>
  </r>
  <r>
    <x v="0"/>
    <x v="0"/>
    <s v="JLCOFU13"/>
    <n v="1213"/>
    <n v="13132"/>
    <x v="4"/>
    <x v="86"/>
    <s v="U"/>
    <n v="44817"/>
    <n v="44938"/>
    <n v="369"/>
    <n v="7200"/>
    <n v="0.9973074013084694"/>
    <n v="0.991766517169824"/>
  </r>
  <r>
    <x v="0"/>
    <x v="0"/>
    <s v="VFRAF"/>
    <n v="1213"/>
    <n v="13106"/>
    <x v="4"/>
    <x v="79"/>
    <s v="U"/>
    <n v="20517"/>
    <n v="20517"/>
    <n v="174"/>
    <n v="60957"/>
    <n v="1"/>
    <n v="0.99151922795730374"/>
  </r>
  <r>
    <x v="0"/>
    <x v="0"/>
    <s v="PPTAFU13"/>
    <n v="1213"/>
    <n v="13501"/>
    <x v="4"/>
    <x v="83"/>
    <s v="R"/>
    <n v="18470"/>
    <n v="18671"/>
    <n v="196"/>
    <n v="7200"/>
    <n v="0.98923464195811683"/>
    <n v="0.98938819707633996"/>
  </r>
  <r>
    <x v="0"/>
    <x v="0"/>
    <s v="HARRIU13"/>
    <n v="1213"/>
    <n v="13114"/>
    <x v="4"/>
    <x v="71"/>
    <s v="U"/>
    <n v="28089"/>
    <n v="28146"/>
    <n v="165"/>
    <n v="7200"/>
    <n v="0.99797484544873161"/>
    <n v="0.99412581437573422"/>
  </r>
  <r>
    <x v="0"/>
    <x v="0"/>
    <s v="HASOLU13"/>
    <n v="1213"/>
    <n v="13119"/>
    <x v="4"/>
    <x v="63"/>
    <s v="U"/>
    <n v="12775"/>
    <n v="12807"/>
    <n v="25"/>
    <n v="7200"/>
    <n v="0.99750136644022802"/>
    <n v="0.99804305283757333"/>
  </r>
  <r>
    <x v="0"/>
    <x v="0"/>
    <s v="LACONU13"/>
    <n v="1213"/>
    <n v="13201"/>
    <x v="4"/>
    <x v="76"/>
    <s v="U"/>
    <n v="10417"/>
    <n v="10455"/>
    <n v="105"/>
    <n v="7200"/>
    <n v="0.99636537541846004"/>
    <n v="0.98992032254967843"/>
  </r>
  <r>
    <x v="0"/>
    <x v="0"/>
    <s v="LOBLAU13"/>
    <n v="1213"/>
    <n v="13112"/>
    <x v="4"/>
    <x v="105"/>
    <s v="U"/>
    <n v="28571"/>
    <n v="29080"/>
    <n v="428"/>
    <n v="12600"/>
    <n v="0.98249656121045392"/>
    <n v="0.98501977529662943"/>
  </r>
  <r>
    <x v="0"/>
    <x v="0"/>
    <s v="PCENTA"/>
    <n v="1213"/>
    <n v="13604"/>
    <x v="4"/>
    <x v="81"/>
    <s v="U"/>
    <n v="6891"/>
    <n v="6891"/>
    <n v="52"/>
    <n v="74400"/>
    <n v="1"/>
    <n v="0.99245392540995503"/>
  </r>
  <r>
    <x v="0"/>
    <x v="0"/>
    <s v="FAROF8"/>
    <n v="1213"/>
    <n v="13114"/>
    <x v="4"/>
    <x v="71"/>
    <s v="U"/>
    <n v="2631"/>
    <n v="2631"/>
    <n v="20"/>
    <n v="36670"/>
    <n v="1"/>
    <n v="0.99239832763207902"/>
  </r>
  <r>
    <x v="0"/>
    <x v="0"/>
    <s v="GOREFU13"/>
    <n v="1213"/>
    <n v="13126"/>
    <x v="4"/>
    <x v="96"/>
    <s v="U"/>
    <n v="49557"/>
    <n v="49691"/>
    <n v="300"/>
    <n v="10800"/>
    <n v="0.99730333460787668"/>
    <n v="0.99394636479205767"/>
  </r>
  <r>
    <x v="0"/>
    <x v="0"/>
    <s v="HOSJCM"/>
    <n v="1213"/>
    <n v="13127"/>
    <x v="4"/>
    <x v="93"/>
    <s v="U"/>
    <n v="5553"/>
    <n v="5553"/>
    <n v="134"/>
    <n v="0"/>
    <n v="1"/>
    <n v="0.97586889969385915"/>
  </r>
  <r>
    <x v="0"/>
    <x v="0"/>
    <s v="HSFC4U13"/>
    <n v="1213"/>
    <n v="13114"/>
    <x v="4"/>
    <x v="71"/>
    <s v="U"/>
    <n v="4355"/>
    <n v="4372"/>
    <n v="19"/>
    <n v="7200"/>
    <n v="0.99611161939615733"/>
    <n v="0.99563719862227329"/>
  </r>
  <r>
    <x v="0"/>
    <x v="0"/>
    <s v="ITCTSU13"/>
    <n v="1213"/>
    <n v="13109"/>
    <x v="4"/>
    <x v="74"/>
    <s v="U"/>
    <n v="5535"/>
    <n v="5538"/>
    <n v="4"/>
    <n v="7200"/>
    <n v="0.99945828819068261"/>
    <n v="0.99927732610659437"/>
  </r>
  <r>
    <x v="0"/>
    <x v="0"/>
    <s v="JP2EF9"/>
    <n v="1213"/>
    <n v="13301"/>
    <x v="4"/>
    <x v="68"/>
    <s v="U"/>
    <n v="1851"/>
    <n v="1851"/>
    <n v="6"/>
    <n v="0"/>
    <n v="1"/>
    <n v="0.99675850891410045"/>
  </r>
  <r>
    <x v="0"/>
    <x v="0"/>
    <s v="JPAG1"/>
    <n v="1213"/>
    <n v="13118"/>
    <x v="4"/>
    <x v="99"/>
    <s v="U"/>
    <n v="10048"/>
    <n v="10048"/>
    <n v="58"/>
    <n v="6282"/>
    <n v="1"/>
    <n v="0.99422770700636942"/>
  </r>
  <r>
    <x v="0"/>
    <x v="0"/>
    <s v="LEONFU13"/>
    <n v="1213"/>
    <n v="13123"/>
    <x v="4"/>
    <x v="67"/>
    <s v="U"/>
    <n v="43223"/>
    <n v="43366"/>
    <n v="479"/>
    <n v="7200"/>
    <n v="0.99670248581838305"/>
    <n v="0.98891793720935617"/>
  </r>
  <r>
    <x v="0"/>
    <x v="0"/>
    <s v="LOCAMU13"/>
    <n v="1213"/>
    <n v="13503"/>
    <x v="4"/>
    <x v="97"/>
    <s v="R"/>
    <n v="5565"/>
    <n v="5572"/>
    <n v="12"/>
    <n v="7200"/>
    <n v="0.99874371859296485"/>
    <n v="0.99784366576819405"/>
  </r>
  <r>
    <x v="0"/>
    <x v="0"/>
    <s v="LUCIFU13"/>
    <n v="1213"/>
    <n v="13101"/>
    <x v="4"/>
    <x v="64"/>
    <s v="U"/>
    <n v="6628"/>
    <n v="6651"/>
    <n v="89"/>
    <n v="7200"/>
    <n v="0.99654187340249589"/>
    <n v="0.98657211828605917"/>
  </r>
  <r>
    <x v="0"/>
    <x v="0"/>
    <s v="LUCOF3"/>
    <n v="1213"/>
    <n v="13130"/>
    <x v="4"/>
    <x v="73"/>
    <s v="U"/>
    <n v="12713"/>
    <n v="12713"/>
    <n v="198"/>
    <n v="37217"/>
    <n v="1"/>
    <n v="0.9844253913317077"/>
  </r>
  <r>
    <x v="0"/>
    <x v="0"/>
    <s v="MACOFU13"/>
    <n v="1213"/>
    <n v="13125"/>
    <x v="4"/>
    <x v="60"/>
    <s v="U"/>
    <n v="46858"/>
    <n v="46970"/>
    <n v="108"/>
    <n v="10800"/>
    <n v="0.9976154992548435"/>
    <n v="0.99769516411285164"/>
  </r>
  <r>
    <x v="0"/>
    <x v="0"/>
    <s v="MCLLF8"/>
    <n v="1213"/>
    <n v="13114"/>
    <x v="4"/>
    <x v="71"/>
    <s v="U"/>
    <n v="2094"/>
    <n v="2094"/>
    <n v="24"/>
    <n v="10938"/>
    <n v="1"/>
    <n v="0.98853868194842409"/>
  </r>
  <r>
    <x v="0"/>
    <x v="0"/>
    <s v="SANARU13"/>
    <n v="1213"/>
    <n v="13601"/>
    <x v="4"/>
    <x v="75"/>
    <s v="U"/>
    <n v="36693"/>
    <n v="36835"/>
    <n v="305"/>
    <n v="10805"/>
    <n v="0.99614497081580022"/>
    <n v="0.99168778786144496"/>
  </r>
  <r>
    <x v="0"/>
    <x v="0"/>
    <s v="EMILF8"/>
    <n v="1213"/>
    <n v="13114"/>
    <x v="4"/>
    <x v="71"/>
    <s v="U"/>
    <n v="3899"/>
    <n v="3899"/>
    <n v="38"/>
    <n v="0"/>
    <n v="1"/>
    <n v="0.99025391125929729"/>
  </r>
  <r>
    <x v="0"/>
    <x v="0"/>
    <s v="EMILFU13"/>
    <n v="1213"/>
    <n v="13114"/>
    <x v="4"/>
    <x v="71"/>
    <s v="U"/>
    <n v="46415"/>
    <n v="46523"/>
    <n v="387"/>
    <n v="7200"/>
    <n v="0.99767856759022422"/>
    <n v="0.99166217817515889"/>
  </r>
  <r>
    <x v="0"/>
    <x v="0"/>
    <s v="MELOVI"/>
    <n v="1213"/>
    <n v="13130"/>
    <x v="4"/>
    <x v="73"/>
    <s v="U"/>
    <n v="300"/>
    <n v="300"/>
    <n v="12"/>
    <n v="0"/>
    <n v="1"/>
    <n v="0.96"/>
  </r>
  <r>
    <x v="0"/>
    <x v="0"/>
    <s v="MEPUEO"/>
    <n v="1213"/>
    <n v="13201"/>
    <x v="4"/>
    <x v="76"/>
    <s v="U"/>
    <n v="531"/>
    <n v="531"/>
    <n v="11"/>
    <n v="0"/>
    <n v="1"/>
    <n v="0.9792843691148776"/>
  </r>
  <r>
    <x v="0"/>
    <x v="0"/>
    <s v="MEPUEU13"/>
    <n v="1213"/>
    <n v="13201"/>
    <x v="4"/>
    <x v="76"/>
    <s v="U"/>
    <n v="3218"/>
    <n v="3221"/>
    <n v="3"/>
    <n v="7200"/>
    <n v="0.99906861223222598"/>
    <n v="0.9990677439403356"/>
  </r>
  <r>
    <x v="0"/>
    <x v="0"/>
    <s v="METPAU13"/>
    <n v="1213"/>
    <n v="13117"/>
    <x v="4"/>
    <x v="77"/>
    <s v="U"/>
    <n v="5249"/>
    <n v="5253"/>
    <n v="15"/>
    <n v="10800"/>
    <n v="0.99923853036360177"/>
    <n v="0.9971423128214898"/>
  </r>
  <r>
    <x v="0"/>
    <x v="0"/>
    <s v="MHOLF8"/>
    <n v="1213"/>
    <n v="13123"/>
    <x v="4"/>
    <x v="67"/>
    <s v="U"/>
    <n v="1727"/>
    <n v="1730"/>
    <n v="45"/>
    <n v="96107"/>
    <n v="0.99826589595375725"/>
    <n v="0.97394325419803129"/>
  </r>
  <r>
    <x v="0"/>
    <x v="0"/>
    <s v="MMERF9"/>
    <n v="1213"/>
    <n v="13132"/>
    <x v="4"/>
    <x v="86"/>
    <s v="U"/>
    <n v="7644"/>
    <n v="7644"/>
    <n v="0"/>
    <n v="11916"/>
    <n v="1"/>
    <n v="1"/>
  </r>
  <r>
    <x v="0"/>
    <x v="0"/>
    <s v="MRNC1"/>
    <n v="1213"/>
    <n v="13121"/>
    <x v="4"/>
    <x v="87"/>
    <s v="U"/>
    <n v="19377"/>
    <n v="19377"/>
    <n v="267"/>
    <n v="39105"/>
    <n v="1"/>
    <n v="0.98622077721009449"/>
  </r>
  <r>
    <x v="0"/>
    <x v="0"/>
    <s v="MRNC1U13"/>
    <n v="1213"/>
    <n v="13121"/>
    <x v="4"/>
    <x v="87"/>
    <s v="U"/>
    <n v="39866"/>
    <n v="39981"/>
    <n v="266"/>
    <n v="7273"/>
    <n v="0.99712363372601986"/>
    <n v="0.99332764761952541"/>
  </r>
  <r>
    <x v="0"/>
    <x v="0"/>
    <s v="NVDG1U13"/>
    <n v="1213"/>
    <n v="13115"/>
    <x v="4"/>
    <x v="84"/>
    <s v="U"/>
    <n v="12416"/>
    <n v="12439"/>
    <n v="29"/>
    <n v="7200"/>
    <n v="0.99815097676662112"/>
    <n v="0.99766430412371132"/>
  </r>
  <r>
    <x v="0"/>
    <x v="0"/>
    <s v="MPTRF8"/>
    <n v="1213"/>
    <n v="13127"/>
    <x v="4"/>
    <x v="93"/>
    <s v="U"/>
    <n v="1299"/>
    <n v="1299"/>
    <n v="10"/>
    <n v="0"/>
    <n v="1"/>
    <n v="0.9923017705927637"/>
  </r>
  <r>
    <x v="0"/>
    <x v="0"/>
    <s v="PASTFU13"/>
    <n v="1213"/>
    <n v="13114"/>
    <x v="4"/>
    <x v="71"/>
    <s v="U"/>
    <n v="26274"/>
    <n v="26422"/>
    <n v="144"/>
    <n v="7200"/>
    <n v="0.99439860722125506"/>
    <n v="0.99451929664306915"/>
  </r>
  <r>
    <x v="0"/>
    <x v="0"/>
    <s v="PIRF2U13"/>
    <n v="1213"/>
    <n v="13122"/>
    <x v="4"/>
    <x v="59"/>
    <s v="R"/>
    <n v="15819"/>
    <n v="15854"/>
    <n v="76"/>
    <n v="10800"/>
    <n v="0.99779235524157939"/>
    <n v="0.99519565079967132"/>
  </r>
  <r>
    <x v="0"/>
    <x v="0"/>
    <s v="PIROJA"/>
    <n v="1213"/>
    <n v="13301"/>
    <x v="4"/>
    <x v="68"/>
    <s v="U"/>
    <n v="3327"/>
    <n v="3327"/>
    <n v="60"/>
    <n v="0"/>
    <n v="1"/>
    <n v="0.98196573489630301"/>
  </r>
  <r>
    <x v="0"/>
    <x v="0"/>
    <s v="REDURU13"/>
    <n v="1213"/>
    <n v="13114"/>
    <x v="4"/>
    <x v="71"/>
    <s v="U"/>
    <n v="20466"/>
    <n v="21068"/>
    <n v="183"/>
    <n v="7443"/>
    <n v="0.9714258591228403"/>
    <n v="0.99105834066256226"/>
  </r>
  <r>
    <x v="0"/>
    <x v="0"/>
    <s v="REI2NU13"/>
    <n v="1213"/>
    <n v="13113"/>
    <x v="4"/>
    <x v="65"/>
    <s v="U"/>
    <n v="10560"/>
    <n v="10584"/>
    <n v="99"/>
    <n v="7200"/>
    <n v="0.99773242630385484"/>
    <n v="0.99062499999999998"/>
  </r>
  <r>
    <x v="0"/>
    <x v="0"/>
    <s v="TINOFU13"/>
    <n v="1213"/>
    <n v="13132"/>
    <x v="4"/>
    <x v="86"/>
    <s v="U"/>
    <n v="36420"/>
    <n v="36497"/>
    <n v="239"/>
    <n v="7200"/>
    <n v="0.9978902375537716"/>
    <n v="0.99343767160900609"/>
  </r>
  <r>
    <x v="0"/>
    <x v="0"/>
    <s v="VCASFU13"/>
    <n v="1213"/>
    <n v="13123"/>
    <x v="4"/>
    <x v="67"/>
    <s v="U"/>
    <n v="20572"/>
    <n v="20629"/>
    <n v="73"/>
    <n v="7200"/>
    <n v="0.99723689951039796"/>
    <n v="0.99645148745868173"/>
  </r>
  <r>
    <x v="0"/>
    <x v="0"/>
    <s v="VIVC1U13"/>
    <n v="1213"/>
    <n v="13108"/>
    <x v="4"/>
    <x v="98"/>
    <s v="U"/>
    <n v="47551"/>
    <n v="47665"/>
    <n v="276"/>
    <n v="10800"/>
    <n v="0.99760830798279665"/>
    <n v="0.99419570566339299"/>
  </r>
  <r>
    <x v="0"/>
    <x v="0"/>
    <s v="ZPTG1"/>
    <n v="1213"/>
    <n v="13503"/>
    <x v="4"/>
    <x v="97"/>
    <s v="R"/>
    <n v="5506"/>
    <n v="5506"/>
    <n v="150"/>
    <n v="0"/>
    <n v="1"/>
    <n v="0.9727569923719579"/>
  </r>
  <r>
    <x v="0"/>
    <x v="0"/>
    <s v="ASFREU13"/>
    <n v="1213"/>
    <n v="13124"/>
    <x v="4"/>
    <x v="62"/>
    <s v="U"/>
    <n v="62833"/>
    <n v="63237"/>
    <n v="311"/>
    <n v="10800"/>
    <n v="0.99361133513607536"/>
    <n v="0.99505037162000864"/>
  </r>
  <r>
    <x v="0"/>
    <x v="0"/>
    <s v="BEAUF6"/>
    <n v="1213"/>
    <n v="13101"/>
    <x v="4"/>
    <x v="64"/>
    <s v="U"/>
    <n v="2730"/>
    <n v="2730"/>
    <n v="20"/>
    <n v="71286"/>
    <n v="1"/>
    <n v="0.9926739926739927"/>
  </r>
  <r>
    <x v="0"/>
    <x v="0"/>
    <s v="DHCPFU13"/>
    <n v="1213"/>
    <n v="13115"/>
    <x v="4"/>
    <x v="84"/>
    <s v="U"/>
    <n v="11381"/>
    <n v="11411"/>
    <n v="19"/>
    <n v="7200"/>
    <n v="0.99737095784769081"/>
    <n v="0.998330550918197"/>
  </r>
  <r>
    <x v="0"/>
    <x v="0"/>
    <s v="ECHC2"/>
    <n v="1213"/>
    <n v="13125"/>
    <x v="4"/>
    <x v="60"/>
    <s v="U"/>
    <n v="8644"/>
    <n v="8644"/>
    <n v="88"/>
    <n v="70028"/>
    <n v="1"/>
    <n v="0.98981952799629802"/>
  </r>
  <r>
    <x v="0"/>
    <x v="0"/>
    <s v="MELSFU13"/>
    <n v="1213"/>
    <n v="13501"/>
    <x v="4"/>
    <x v="83"/>
    <s v="U"/>
    <n v="29744"/>
    <n v="29815"/>
    <n v="75"/>
    <n v="7200"/>
    <n v="0.99761864833137681"/>
    <n v="0.9974784830554061"/>
  </r>
  <r>
    <x v="0"/>
    <x v="0"/>
    <s v="MEMANQ"/>
    <n v="1213"/>
    <n v="13114"/>
    <x v="4"/>
    <x v="71"/>
    <s v="U"/>
    <n v="475"/>
    <n v="475"/>
    <n v="37"/>
    <n v="0"/>
    <n v="1"/>
    <n v="0.92210526315789476"/>
  </r>
  <r>
    <x v="0"/>
    <x v="0"/>
    <s v="MRPG1"/>
    <n v="1213"/>
    <n v="13504"/>
    <x v="4"/>
    <x v="101"/>
    <s v="R"/>
    <n v="25533"/>
    <n v="25533"/>
    <n v="407"/>
    <n v="33897"/>
    <n v="1"/>
    <n v="0.98405984412329139"/>
  </r>
  <r>
    <x v="0"/>
    <x v="0"/>
    <s v="MQIMF9"/>
    <n v="1213"/>
    <n v="13115"/>
    <x v="4"/>
    <x v="84"/>
    <s v="R"/>
    <n v="283"/>
    <n v="283"/>
    <n v="1"/>
    <n v="11916"/>
    <n v="1"/>
    <n v="0.99646643109540634"/>
  </r>
  <r>
    <x v="0"/>
    <x v="0"/>
    <s v="PEDWFU13"/>
    <n v="1213"/>
    <n v="13101"/>
    <x v="4"/>
    <x v="64"/>
    <s v="U"/>
    <n v="4120"/>
    <n v="4131"/>
    <n v="40"/>
    <n v="7200"/>
    <n v="0.99733720648753332"/>
    <n v="0.99029126213592233"/>
  </r>
  <r>
    <x v="0"/>
    <x v="0"/>
    <s v="PSURF6"/>
    <n v="1213"/>
    <n v="13201"/>
    <x v="4"/>
    <x v="76"/>
    <s v="U"/>
    <n v="6819"/>
    <n v="6819"/>
    <n v="24"/>
    <n v="0"/>
    <n v="1"/>
    <n v="0.99648042234931811"/>
  </r>
  <r>
    <x v="0"/>
    <x v="0"/>
    <s v="TONAIU13"/>
    <n v="1213"/>
    <n v="13101"/>
    <x v="4"/>
    <x v="64"/>
    <s v="U"/>
    <n v="6490"/>
    <n v="6501"/>
    <n v="27"/>
    <n v="10800"/>
    <n v="0.99830795262267347"/>
    <n v="0.99583975346687215"/>
  </r>
  <r>
    <x v="0"/>
    <x v="0"/>
    <s v="UAIBF9"/>
    <n v="1213"/>
    <n v="13122"/>
    <x v="4"/>
    <x v="59"/>
    <s v="U"/>
    <n v="414"/>
    <n v="414"/>
    <n v="10"/>
    <n v="0"/>
    <n v="1"/>
    <n v="0.97584541062801933"/>
  </r>
  <r>
    <x v="0"/>
    <x v="0"/>
    <s v="VLGC2U13"/>
    <n v="1213"/>
    <n v="13128"/>
    <x v="4"/>
    <x v="94"/>
    <s v="U"/>
    <n v="28658"/>
    <n v="28698"/>
    <n v="86"/>
    <n v="10800"/>
    <n v="0.99860617464631685"/>
    <n v="0.99699909274897058"/>
  </r>
  <r>
    <x v="0"/>
    <x v="0"/>
    <s v="BERNAU13"/>
    <n v="1213"/>
    <n v="13109"/>
    <x v="4"/>
    <x v="74"/>
    <s v="U"/>
    <n v="34953"/>
    <n v="35068"/>
    <n v="193"/>
    <n v="7200"/>
    <n v="0.99672065700923917"/>
    <n v="0.99447829943066401"/>
  </r>
  <r>
    <x v="0"/>
    <x v="0"/>
    <s v="BOTASU13"/>
    <n v="1213"/>
    <n v="13102"/>
    <x v="4"/>
    <x v="92"/>
    <s v="U"/>
    <n v="7623"/>
    <n v="7633"/>
    <n v="14"/>
    <n v="7200"/>
    <n v="0.99868989912223238"/>
    <n v="0.99816345270890727"/>
  </r>
  <r>
    <x v="0"/>
    <x v="0"/>
    <s v="CHELOU13"/>
    <n v="1213"/>
    <n v="13127"/>
    <x v="4"/>
    <x v="93"/>
    <s v="U"/>
    <n v="47450"/>
    <n v="47536"/>
    <n v="345"/>
    <n v="9000"/>
    <n v="0.99819084483338938"/>
    <n v="0.99272918861959958"/>
  </r>
  <r>
    <x v="0"/>
    <x v="0"/>
    <s v="ECOR3A"/>
    <n v="1213"/>
    <n v="13123"/>
    <x v="4"/>
    <x v="67"/>
    <s v="U"/>
    <n v="702"/>
    <n v="702"/>
    <n v="12"/>
    <n v="0"/>
    <n v="1"/>
    <n v="0.98290598290598286"/>
  </r>
  <r>
    <x v="0"/>
    <x v="0"/>
    <s v="FBROIU13"/>
    <n v="1213"/>
    <n v="13101"/>
    <x v="4"/>
    <x v="64"/>
    <s v="U"/>
    <n v="14122"/>
    <n v="14140"/>
    <n v="4"/>
    <n v="7200"/>
    <n v="0.99872701555869869"/>
    <n v="0.99971675400084969"/>
  </r>
  <r>
    <x v="0"/>
    <x v="0"/>
    <s v="GRALAU13"/>
    <n v="1213"/>
    <n v="13106"/>
    <x v="4"/>
    <x v="79"/>
    <s v="U"/>
    <n v="23264"/>
    <n v="23387"/>
    <n v="280"/>
    <n v="10800"/>
    <n v="0.99474066789241888"/>
    <n v="0.98796423658872079"/>
  </r>
  <r>
    <x v="0"/>
    <x v="0"/>
    <s v="HLRE1U13"/>
    <n v="1213"/>
    <n v="13113"/>
    <x v="4"/>
    <x v="65"/>
    <s v="U"/>
    <n v="13698"/>
    <n v="13713"/>
    <n v="45"/>
    <n v="7200"/>
    <n v="0.99890614745132356"/>
    <n v="0.99671484888304862"/>
  </r>
  <r>
    <x v="0"/>
    <x v="0"/>
    <s v="HOSJF9"/>
    <n v="1213"/>
    <n v="13101"/>
    <x v="4"/>
    <x v="64"/>
    <s v="U"/>
    <n v="585"/>
    <n v="585"/>
    <n v="8"/>
    <n v="0"/>
    <n v="1"/>
    <n v="0.98632478632478637"/>
  </r>
  <r>
    <x v="0"/>
    <x v="0"/>
    <s v="HOTWDU13"/>
    <n v="1213"/>
    <n v="13114"/>
    <x v="4"/>
    <x v="71"/>
    <s v="U"/>
    <n v="2188"/>
    <n v="2192"/>
    <n v="2"/>
    <n v="7202"/>
    <n v="0.99817518248175185"/>
    <n v="0.9990859232175503"/>
  </r>
  <r>
    <x v="0"/>
    <x v="0"/>
    <s v="HSFR2U13"/>
    <n v="1213"/>
    <n v="13132"/>
    <x v="4"/>
    <x v="86"/>
    <s v="U"/>
    <n v="13144"/>
    <n v="13186"/>
    <n v="58"/>
    <n v="8316"/>
    <n v="0.9968148035795541"/>
    <n v="0.99558734023128426"/>
  </r>
  <r>
    <x v="0"/>
    <x v="0"/>
    <s v="LEPC1U13"/>
    <n v="1213"/>
    <n v="13116"/>
    <x v="4"/>
    <x v="107"/>
    <s v="U"/>
    <n v="22215"/>
    <n v="22245"/>
    <n v="64"/>
    <n v="7200"/>
    <n v="0.99865138233310857"/>
    <n v="0.99711906369570114"/>
  </r>
  <r>
    <x v="0"/>
    <x v="0"/>
    <s v="LESPF8"/>
    <n v="1213"/>
    <n v="13118"/>
    <x v="4"/>
    <x v="99"/>
    <s v="U"/>
    <n v="6774"/>
    <n v="6774"/>
    <n v="52"/>
    <n v="72726"/>
    <n v="1"/>
    <n v="0.99232359019781513"/>
  </r>
  <r>
    <x v="0"/>
    <x v="0"/>
    <s v="LOHERU13"/>
    <n v="1213"/>
    <n v="13403"/>
    <x v="4"/>
    <x v="85"/>
    <s v="R"/>
    <n v="8160"/>
    <n v="8170"/>
    <n v="5"/>
    <n v="21600"/>
    <n v="0.99877600979192172"/>
    <n v="0.99938725490196079"/>
  </r>
  <r>
    <x v="0"/>
    <x v="0"/>
    <s v="LOTSF8"/>
    <n v="1213"/>
    <n v="13122"/>
    <x v="4"/>
    <x v="59"/>
    <s v="U"/>
    <n v="22925"/>
    <n v="22925"/>
    <n v="266"/>
    <n v="75640"/>
    <n v="1"/>
    <n v="0.98839694656488553"/>
  </r>
  <r>
    <x v="0"/>
    <x v="0"/>
    <s v="LRJG1"/>
    <n v="1213"/>
    <n v="13106"/>
    <x v="4"/>
    <x v="79"/>
    <s v="U"/>
    <n v="16196"/>
    <n v="16196"/>
    <n v="219"/>
    <n v="77030"/>
    <n v="1"/>
    <n v="0.98647814275129664"/>
  </r>
  <r>
    <x v="0"/>
    <x v="0"/>
    <s v="MAPC1U13"/>
    <n v="1213"/>
    <n v="13119"/>
    <x v="4"/>
    <x v="63"/>
    <s v="U"/>
    <n v="52575"/>
    <n v="52698"/>
    <n v="263"/>
    <n v="7236"/>
    <n v="0.9976659455766822"/>
    <n v="0.99499762244412748"/>
  </r>
  <r>
    <x v="0"/>
    <x v="0"/>
    <s v="MECUAD"/>
    <n v="1213"/>
    <n v="13106"/>
    <x v="4"/>
    <x v="79"/>
    <s v="U"/>
    <n v="293"/>
    <n v="293"/>
    <n v="3"/>
    <n v="0"/>
    <n v="1"/>
    <n v="0.98976109215017061"/>
  </r>
  <r>
    <x v="0"/>
    <x v="0"/>
    <s v="MELABU13"/>
    <n v="1213"/>
    <n v="13123"/>
    <x v="4"/>
    <x v="67"/>
    <s v="U"/>
    <n v="9456"/>
    <n v="9473"/>
    <n v="30"/>
    <n v="59405"/>
    <n v="0.99820542594742956"/>
    <n v="0.99682741116751272"/>
  </r>
  <r>
    <x v="0"/>
    <x v="0"/>
    <s v="MENA2U13"/>
    <n v="1213"/>
    <n v="13120"/>
    <x v="4"/>
    <x v="61"/>
    <s v="U"/>
    <n v="991"/>
    <n v="993"/>
    <n v="2"/>
    <n v="10800"/>
    <n v="0.9979859013091642"/>
    <n v="0.99798183652875883"/>
  </r>
  <r>
    <x v="0"/>
    <x v="0"/>
    <s v="MENA4U13"/>
    <n v="1213"/>
    <n v="13120"/>
    <x v="4"/>
    <x v="61"/>
    <s v="U"/>
    <n v="2010"/>
    <n v="2017"/>
    <n v="3"/>
    <n v="10800"/>
    <n v="0.99652949925632128"/>
    <n v="0.9985074626865672"/>
  </r>
  <r>
    <x v="0"/>
    <x v="0"/>
    <s v="MENEPT"/>
    <n v="1213"/>
    <n v="13117"/>
    <x v="4"/>
    <x v="77"/>
    <s v="U"/>
    <n v="103"/>
    <n v="103"/>
    <n v="9"/>
    <n v="0"/>
    <n v="1"/>
    <n v="0.91262135922330101"/>
  </r>
  <r>
    <x v="0"/>
    <x v="0"/>
    <s v="MENEPU13"/>
    <n v="1213"/>
    <n v="13117"/>
    <x v="4"/>
    <x v="77"/>
    <s v="U"/>
    <n v="820"/>
    <n v="821"/>
    <n v="7"/>
    <n v="14400"/>
    <n v="0.99878197320341044"/>
    <n v="0.99146341463414633"/>
  </r>
  <r>
    <x v="0"/>
    <x v="0"/>
    <s v="MEVIVU13"/>
    <n v="1213"/>
    <n v="13110"/>
    <x v="4"/>
    <x v="58"/>
    <s v="U"/>
    <n v="3047"/>
    <n v="3053"/>
    <n v="17"/>
    <n v="7200"/>
    <n v="0.99803471994759252"/>
    <n v="0.99442074171316053"/>
  </r>
  <r>
    <x v="0"/>
    <x v="0"/>
    <s v="MEXPF9"/>
    <n v="1213"/>
    <n v="13106"/>
    <x v="4"/>
    <x v="79"/>
    <s v="U"/>
    <n v="1292"/>
    <n v="1292"/>
    <n v="11"/>
    <n v="8232"/>
    <n v="1"/>
    <n v="0.99148606811145512"/>
  </r>
  <r>
    <x v="0"/>
    <x v="0"/>
    <s v="SATG1U13"/>
    <n v="1213"/>
    <n v="13119"/>
    <x v="4"/>
    <x v="63"/>
    <s v="U"/>
    <n v="25102"/>
    <n v="25137"/>
    <n v="77"/>
    <n v="7200"/>
    <n v="0.9986076301865775"/>
    <n v="0.99693251533742333"/>
  </r>
  <r>
    <x v="0"/>
    <x v="0"/>
    <s v="QNRG1"/>
    <n v="1213"/>
    <n v="13126"/>
    <x v="4"/>
    <x v="96"/>
    <s v="U"/>
    <n v="8106"/>
    <n v="8106"/>
    <n v="94"/>
    <n v="56357"/>
    <n v="1"/>
    <n v="0.9884036516160869"/>
  </r>
  <r>
    <x v="0"/>
    <x v="0"/>
    <s v="FEDISU13"/>
    <n v="1213"/>
    <n v="13101"/>
    <x v="4"/>
    <x v="64"/>
    <s v="U"/>
    <n v="20478"/>
    <n v="20547"/>
    <n v="211"/>
    <n v="11151"/>
    <n v="0.9966418455248941"/>
    <n v="0.98969625940033201"/>
  </r>
  <r>
    <x v="0"/>
    <x v="0"/>
    <s v="FEGREU13"/>
    <n v="1213"/>
    <n v="13122"/>
    <x v="4"/>
    <x v="59"/>
    <s v="U"/>
    <n v="32436"/>
    <n v="32481"/>
    <n v="64"/>
    <n v="7200"/>
    <n v="0.99861457467442505"/>
    <n v="0.99802688370945858"/>
  </r>
  <r>
    <x v="0"/>
    <x v="0"/>
    <s v="GRFCOU13"/>
    <n v="1213"/>
    <n v="13112"/>
    <x v="4"/>
    <x v="105"/>
    <s v="U"/>
    <n v="23087"/>
    <n v="23240"/>
    <n v="171"/>
    <n v="10800"/>
    <n v="0.99341652323580032"/>
    <n v="0.99259323428769441"/>
  </r>
  <r>
    <x v="0"/>
    <x v="0"/>
    <s v="HLRE5U13"/>
    <n v="1213"/>
    <n v="13113"/>
    <x v="4"/>
    <x v="65"/>
    <s v="U"/>
    <n v="9700"/>
    <n v="9720"/>
    <n v="22"/>
    <n v="7200"/>
    <n v="0.99794238683127567"/>
    <n v="0.99773195876288656"/>
  </r>
  <r>
    <x v="0"/>
    <x v="0"/>
    <s v="HOYTFU13"/>
    <n v="1213"/>
    <n v="13101"/>
    <x v="4"/>
    <x v="64"/>
    <s v="U"/>
    <n v="28109"/>
    <n v="28173"/>
    <n v="164"/>
    <n v="7200"/>
    <n v="0.99772832144251589"/>
    <n v="0.99416556974634462"/>
  </r>
  <r>
    <x v="0"/>
    <x v="0"/>
    <s v="JAGUF6"/>
    <n v="1213"/>
    <n v="13104"/>
    <x v="4"/>
    <x v="100"/>
    <s v="U"/>
    <n v="12058"/>
    <n v="12058"/>
    <n v="128"/>
    <n v="74400"/>
    <n v="1"/>
    <n v="0.98938464090230549"/>
  </r>
  <r>
    <x v="0"/>
    <x v="0"/>
    <s v="JAGUFU13"/>
    <n v="1213"/>
    <n v="13104"/>
    <x v="4"/>
    <x v="100"/>
    <s v="U"/>
    <n v="37270"/>
    <n v="37426"/>
    <n v="141"/>
    <n v="10800"/>
    <n v="0.99583177470207873"/>
    <n v="0.9962167963509525"/>
  </r>
  <r>
    <x v="0"/>
    <x v="0"/>
    <s v="JUMPEU13"/>
    <n v="1213"/>
    <n v="13122"/>
    <x v="4"/>
    <x v="59"/>
    <s v="U"/>
    <n v="25565"/>
    <n v="25702"/>
    <n v="422"/>
    <n v="7200"/>
    <n v="0.99466967551163332"/>
    <n v="0.98349305691374922"/>
  </r>
  <r>
    <x v="0"/>
    <x v="0"/>
    <s v="LATRAU13"/>
    <n v="1213"/>
    <n v="13124"/>
    <x v="4"/>
    <x v="62"/>
    <s v="U"/>
    <n v="38109"/>
    <n v="38235"/>
    <n v="144"/>
    <n v="10800"/>
    <n v="0.99670459003530798"/>
    <n v="0.99622136503188219"/>
  </r>
  <r>
    <x v="0"/>
    <x v="0"/>
    <s v="LCFLOA"/>
    <n v="1213"/>
    <n v="13114"/>
    <x v="4"/>
    <x v="71"/>
    <s v="U"/>
    <n v="4482"/>
    <n v="4793"/>
    <n v="35"/>
    <n v="0"/>
    <n v="0.93511370749008971"/>
    <n v="0.99219098616688983"/>
  </r>
  <r>
    <x v="0"/>
    <x v="0"/>
    <s v="LIROFU13"/>
    <n v="1213"/>
    <n v="13402"/>
    <x v="4"/>
    <x v="104"/>
    <s v="R"/>
    <n v="23411"/>
    <n v="23561"/>
    <n v="304"/>
    <n v="11025"/>
    <n v="0.99363354696320194"/>
    <n v="0.98701465123232668"/>
  </r>
  <r>
    <x v="0"/>
    <x v="0"/>
    <s v="LOLMFU13"/>
    <n v="1213"/>
    <n v="13118"/>
    <x v="4"/>
    <x v="99"/>
    <s v="U"/>
    <n v="31478"/>
    <n v="31511"/>
    <n v="30"/>
    <n v="12600"/>
    <n v="0.99895274665989653"/>
    <n v="0.99904695342779082"/>
  </r>
  <r>
    <x v="0"/>
    <x v="0"/>
    <s v="LPAJAU13"/>
    <n v="1213"/>
    <n v="13122"/>
    <x v="4"/>
    <x v="59"/>
    <s v="U"/>
    <n v="12960"/>
    <n v="13001"/>
    <n v="44"/>
    <n v="7200"/>
    <n v="0.99684639643104378"/>
    <n v="0.9966049382716049"/>
  </r>
  <r>
    <x v="0"/>
    <x v="0"/>
    <s v="LPANCU"/>
    <n v="1213"/>
    <n v="13503"/>
    <x v="4"/>
    <x v="97"/>
    <s v="R"/>
    <n v="5484"/>
    <n v="5484"/>
    <n v="43"/>
    <n v="25600"/>
    <n v="1"/>
    <n v="0.99215900802334067"/>
  </r>
  <r>
    <x v="0"/>
    <x v="0"/>
    <s v="LPANCU13"/>
    <n v="1213"/>
    <n v="13503"/>
    <x v="4"/>
    <x v="97"/>
    <s v="R"/>
    <n v="8183"/>
    <n v="8206"/>
    <n v="35"/>
    <n v="7200"/>
    <n v="0.99719717280039"/>
    <n v="0.99572284003421729"/>
  </r>
  <r>
    <x v="0"/>
    <x v="0"/>
    <s v="LPCSF9"/>
    <n v="1213"/>
    <n v="13122"/>
    <x v="4"/>
    <x v="59"/>
    <s v="U"/>
    <n v="2215"/>
    <n v="2215"/>
    <n v="27"/>
    <n v="0"/>
    <n v="1"/>
    <n v="0.98781038374717833"/>
  </r>
  <r>
    <x v="0"/>
    <x v="0"/>
    <s v="LRUCFU13"/>
    <n v="1213"/>
    <n v="13101"/>
    <x v="4"/>
    <x v="64"/>
    <s v="U"/>
    <n v="20072"/>
    <n v="20142"/>
    <n v="178"/>
    <n v="7200"/>
    <n v="0.99652467480885709"/>
    <n v="0.9911319250697489"/>
  </r>
  <r>
    <x v="0"/>
    <x v="0"/>
    <s v="MAGLFU13"/>
    <n v="1213"/>
    <n v="13112"/>
    <x v="4"/>
    <x v="105"/>
    <s v="U"/>
    <n v="50365"/>
    <n v="50669"/>
    <n v="258"/>
    <n v="12600"/>
    <n v="0.99400027630306498"/>
    <n v="0.99487739501638039"/>
  </r>
  <r>
    <x v="0"/>
    <x v="0"/>
    <s v="MAPQFU13"/>
    <n v="1213"/>
    <n v="13114"/>
    <x v="4"/>
    <x v="71"/>
    <s v="U"/>
    <n v="18001"/>
    <n v="18053"/>
    <n v="163"/>
    <n v="7200"/>
    <n v="0.99711959231152714"/>
    <n v="0.99094494750291651"/>
  </r>
  <r>
    <x v="0"/>
    <x v="0"/>
    <s v="MAPUCA"/>
    <n v="1213"/>
    <n v="13119"/>
    <x v="4"/>
    <x v="63"/>
    <s v="U"/>
    <n v="19981"/>
    <n v="19981"/>
    <n v="159"/>
    <n v="15590"/>
    <n v="1"/>
    <n v="0.99204244031830235"/>
  </r>
  <r>
    <x v="0"/>
    <x v="0"/>
    <s v="MCRFF"/>
    <n v="1213"/>
    <n v="13101"/>
    <x v="4"/>
    <x v="64"/>
    <s v="U"/>
    <n v="74"/>
    <n v="74"/>
    <n v="1"/>
    <n v="8232"/>
    <n v="1"/>
    <n v="0.98648648648648651"/>
  </r>
  <r>
    <x v="0"/>
    <x v="0"/>
    <s v="MELC2"/>
    <n v="1213"/>
    <n v="13501"/>
    <x v="4"/>
    <x v="83"/>
    <s v="U"/>
    <n v="27051"/>
    <n v="27059"/>
    <n v="99"/>
    <n v="17130"/>
    <n v="0.99970434975424072"/>
    <n v="0.99634024620161921"/>
  </r>
  <r>
    <x v="0"/>
    <x v="0"/>
    <s v="MENPFU13"/>
    <n v="1213"/>
    <n v="13501"/>
    <x v="4"/>
    <x v="83"/>
    <s v="U"/>
    <n v="54824"/>
    <n v="55249"/>
    <n v="116"/>
    <n v="8054"/>
    <n v="0.99230755307788376"/>
    <n v="0.99788413833357659"/>
  </r>
  <r>
    <x v="0"/>
    <x v="0"/>
    <s v="MFAR3U13"/>
    <n v="1213"/>
    <n v="13114"/>
    <x v="4"/>
    <x v="71"/>
    <s v="U"/>
    <n v="27897"/>
    <n v="27933"/>
    <n v="88"/>
    <n v="7200"/>
    <n v="0.99871120180431749"/>
    <n v="0.99684553894684014"/>
  </r>
  <r>
    <x v="0"/>
    <x v="0"/>
    <s v="RUMOPU13"/>
    <n v="1213"/>
    <n v="13602"/>
    <x v="4"/>
    <x v="108"/>
    <s v="R"/>
    <n v="18945"/>
    <n v="19004"/>
    <n v="71"/>
    <n v="18846"/>
    <n v="0.99689539044411701"/>
    <n v="0.99625230931644237"/>
  </r>
  <r>
    <x v="0"/>
    <x v="0"/>
    <s v="SAVLEA"/>
    <n v="1213"/>
    <n v="13115"/>
    <x v="4"/>
    <x v="84"/>
    <s v="U"/>
    <n v="1273"/>
    <n v="1273"/>
    <n v="13"/>
    <n v="0"/>
    <n v="1"/>
    <n v="0.98978790259230165"/>
  </r>
  <r>
    <x v="0"/>
    <x v="0"/>
    <s v="ECVTRU13"/>
    <n v="1213"/>
    <n v="13107"/>
    <x v="4"/>
    <x v="66"/>
    <s v="U"/>
    <n v="27412"/>
    <n v="27433"/>
    <n v="111"/>
    <n v="10800"/>
    <n v="0.99923449859658076"/>
    <n v="0.99595067853494823"/>
  </r>
  <r>
    <x v="0"/>
    <x v="0"/>
    <s v="PETEOU13"/>
    <n v="1213"/>
    <n v="13605"/>
    <x v="4"/>
    <x v="90"/>
    <s v="U"/>
    <n v="54953"/>
    <n v="55004"/>
    <n v="68"/>
    <n v="14400"/>
    <n v="0.99907279470583954"/>
    <n v="0.99876257893108655"/>
  </r>
  <r>
    <x v="0"/>
    <x v="0"/>
    <s v="GAMBFU13"/>
    <n v="1213"/>
    <n v="13114"/>
    <x v="4"/>
    <x v="71"/>
    <s v="U"/>
    <n v="19178"/>
    <n v="19191"/>
    <n v="41"/>
    <n v="7200"/>
    <n v="0.9993225991350112"/>
    <n v="0.99786213369485866"/>
  </r>
  <r>
    <x v="0"/>
    <x v="0"/>
    <s v="GMRIFU13"/>
    <n v="1213"/>
    <n v="13125"/>
    <x v="4"/>
    <x v="60"/>
    <s v="U"/>
    <n v="52622"/>
    <n v="52709"/>
    <n v="73"/>
    <n v="10800"/>
    <n v="0.99834942799142457"/>
    <n v="0.99861274752004869"/>
  </r>
  <r>
    <x v="0"/>
    <x v="0"/>
    <s v="HAGSBU13"/>
    <n v="1213"/>
    <n v="13401"/>
    <x v="4"/>
    <x v="70"/>
    <s v="U"/>
    <n v="10565"/>
    <n v="10969"/>
    <n v="365"/>
    <n v="15831"/>
    <n v="0.96316893062266384"/>
    <n v="0.9654519640321817"/>
  </r>
  <r>
    <x v="0"/>
    <x v="0"/>
    <s v="HIARIU13"/>
    <n v="1213"/>
    <n v="13124"/>
    <x v="4"/>
    <x v="62"/>
    <s v="R"/>
    <n v="2132"/>
    <n v="2132"/>
    <n v="0"/>
    <n v="10800"/>
    <n v="1"/>
    <n v="1"/>
  </r>
  <r>
    <x v="0"/>
    <x v="0"/>
    <s v="RSENF8"/>
    <n v="1213"/>
    <n v="13114"/>
    <x v="4"/>
    <x v="71"/>
    <s v="U"/>
    <n v="3915"/>
    <n v="3915"/>
    <n v="26"/>
    <n v="0"/>
    <n v="1"/>
    <n v="0.99335887611749685"/>
  </r>
  <r>
    <x v="0"/>
    <x v="0"/>
    <s v="TPSC2U13"/>
    <n v="1213"/>
    <n v="13115"/>
    <x v="4"/>
    <x v="84"/>
    <s v="U"/>
    <n v="14460"/>
    <n v="14538"/>
    <n v="195"/>
    <n v="11329"/>
    <n v="0.99463475030953363"/>
    <n v="0.98651452282157681"/>
  </r>
  <r>
    <x v="0"/>
    <x v="0"/>
    <s v="UCXC1"/>
    <n v="1213"/>
    <n v="13130"/>
    <x v="4"/>
    <x v="73"/>
    <s v="U"/>
    <n v="9623"/>
    <n v="9623"/>
    <n v="120"/>
    <n v="76800"/>
    <n v="1"/>
    <n v="0.98752987633794032"/>
  </r>
  <r>
    <x v="0"/>
    <x v="0"/>
    <s v="BSURFU13"/>
    <n v="1213"/>
    <n v="13120"/>
    <x v="4"/>
    <x v="61"/>
    <s v="U"/>
    <n v="15220"/>
    <n v="15259"/>
    <n v="69"/>
    <n v="7200"/>
    <n v="0.99744413133232845"/>
    <n v="0.99546649145860711"/>
  </r>
  <r>
    <x v="0"/>
    <x v="0"/>
    <s v="CHHBTU13"/>
    <n v="1213"/>
    <n v="13101"/>
    <x v="4"/>
    <x v="64"/>
    <s v="U"/>
    <n v="5505"/>
    <n v="5515"/>
    <n v="13"/>
    <n v="11196"/>
    <n v="0.99818676337262013"/>
    <n v="0.99763851044504992"/>
  </r>
  <r>
    <x v="0"/>
    <x v="0"/>
    <s v="DINCFU13"/>
    <n v="1213"/>
    <n v="13114"/>
    <x v="4"/>
    <x v="71"/>
    <s v="U"/>
    <n v="39145"/>
    <n v="39202"/>
    <n v="210"/>
    <n v="7200"/>
    <n v="0.99854599255140042"/>
    <n v="0.99463533018265426"/>
  </r>
  <r>
    <x v="0"/>
    <x v="0"/>
    <s v="DIPAFU13"/>
    <n v="1213"/>
    <n v="13101"/>
    <x v="4"/>
    <x v="64"/>
    <s v="U"/>
    <n v="61635"/>
    <n v="61800"/>
    <n v="669"/>
    <n v="7200"/>
    <n v="0.99733009708737863"/>
    <n v="0.9891457775614505"/>
  </r>
  <r>
    <x v="0"/>
    <x v="0"/>
    <s v="PPONF6"/>
    <n v="1213"/>
    <n v="13201"/>
    <x v="4"/>
    <x v="76"/>
    <s v="U"/>
    <n v="10601"/>
    <n v="10601"/>
    <n v="85"/>
    <n v="20682"/>
    <n v="1"/>
    <n v="0.99198188850108482"/>
  </r>
  <r>
    <x v="0"/>
    <x v="0"/>
    <s v="GOBSFU13"/>
    <n v="1213"/>
    <n v="13105"/>
    <x v="4"/>
    <x v="95"/>
    <s v="U"/>
    <n v="41857"/>
    <n v="42226"/>
    <n v="276"/>
    <n v="7200"/>
    <n v="0.99126130819874014"/>
    <n v="0.9934061208400029"/>
  </r>
  <r>
    <x v="0"/>
    <x v="0"/>
    <s v="HAPO3U13"/>
    <n v="1213"/>
    <n v="13114"/>
    <x v="4"/>
    <x v="71"/>
    <s v="U"/>
    <n v="6630"/>
    <n v="6646"/>
    <n v="66"/>
    <n v="7200"/>
    <n v="0.99759253686427929"/>
    <n v="0.99004524886877832"/>
  </r>
  <r>
    <x v="0"/>
    <x v="0"/>
    <s v="MSMA2U13"/>
    <n v="1213"/>
    <n v="13123"/>
    <x v="4"/>
    <x v="67"/>
    <s v="U"/>
    <n v="5773"/>
    <n v="5775"/>
    <n v="10"/>
    <n v="7200"/>
    <n v="0.99965367965367968"/>
    <n v="0.99826779837173052"/>
  </r>
  <r>
    <x v="0"/>
    <x v="0"/>
    <s v="NEPTFU13"/>
    <n v="1213"/>
    <n v="13117"/>
    <x v="4"/>
    <x v="77"/>
    <s v="U"/>
    <n v="64379"/>
    <n v="64544"/>
    <n v="438"/>
    <n v="10800"/>
    <n v="0.99744360436291524"/>
    <n v="0.99319653924416351"/>
  </r>
  <r>
    <x v="0"/>
    <x v="0"/>
    <s v="PRALFU13"/>
    <n v="1213"/>
    <n v="13117"/>
    <x v="4"/>
    <x v="77"/>
    <s v="U"/>
    <n v="41783"/>
    <n v="41923"/>
    <n v="386"/>
    <n v="12600"/>
    <n v="0.99666054433127405"/>
    <n v="0.99076179307373813"/>
  </r>
  <r>
    <x v="0"/>
    <x v="0"/>
    <s v="RIVADU13"/>
    <n v="1213"/>
    <n v="13131"/>
    <x v="4"/>
    <x v="82"/>
    <s v="U"/>
    <n v="39183"/>
    <n v="39310"/>
    <n v="387"/>
    <n v="7200"/>
    <n v="0.99676926990587633"/>
    <n v="0.99012326774366433"/>
  </r>
  <r>
    <x v="0"/>
    <x v="0"/>
    <s v="RIVSFU13"/>
    <n v="1213"/>
    <n v="13129"/>
    <x v="4"/>
    <x v="89"/>
    <s v="U"/>
    <n v="52240"/>
    <n v="52733"/>
    <n v="688"/>
    <n v="7200"/>
    <n v="0.99065101549314472"/>
    <n v="0.98683001531393566"/>
  </r>
  <r>
    <x v="0"/>
    <x v="0"/>
    <s v="SDGG1U13"/>
    <n v="1213"/>
    <n v="13101"/>
    <x v="4"/>
    <x v="64"/>
    <s v="U"/>
    <n v="50388"/>
    <n v="50596"/>
    <n v="610"/>
    <n v="10800"/>
    <n v="0.99588900308324768"/>
    <n v="0.98789394300230216"/>
  </r>
  <r>
    <x v="0"/>
    <x v="0"/>
    <s v="SIHUF6"/>
    <n v="1213"/>
    <n v="13123"/>
    <x v="4"/>
    <x v="67"/>
    <s v="U"/>
    <n v="295400"/>
    <n v="295431"/>
    <n v="271"/>
    <n v="12102"/>
    <n v="0.99989506856084842"/>
    <n v="0.99908259986459036"/>
  </r>
  <r>
    <x v="0"/>
    <x v="0"/>
    <s v="TEHF2"/>
    <n v="1213"/>
    <n v="13101"/>
    <x v="4"/>
    <x v="64"/>
    <s v="U"/>
    <n v="629"/>
    <n v="629"/>
    <n v="2"/>
    <n v="0"/>
    <n v="1"/>
    <n v="0.99682034976152623"/>
  </r>
  <r>
    <x v="0"/>
    <x v="0"/>
    <s v="WMAF2"/>
    <n v="1213"/>
    <n v="13110"/>
    <x v="4"/>
    <x v="58"/>
    <s v="U"/>
    <n v="1589"/>
    <n v="1589"/>
    <n v="9"/>
    <n v="51443"/>
    <n v="1"/>
    <n v="0.9943360604153556"/>
  </r>
  <r>
    <x v="0"/>
    <x v="0"/>
    <s v="AFRRF8"/>
    <n v="1213"/>
    <n v="13126"/>
    <x v="4"/>
    <x v="96"/>
    <s v="U"/>
    <n v="8788"/>
    <n v="8788"/>
    <n v="134"/>
    <n v="37564"/>
    <n v="1"/>
    <n v="0.98475193445607645"/>
  </r>
  <r>
    <x v="0"/>
    <x v="0"/>
    <s v="AHALF2"/>
    <n v="1213"/>
    <n v="13101"/>
    <x v="4"/>
    <x v="64"/>
    <s v="U"/>
    <n v="730"/>
    <n v="730"/>
    <n v="10"/>
    <n v="15360"/>
    <n v="1"/>
    <n v="0.98630136986301364"/>
  </r>
  <r>
    <x v="0"/>
    <x v="0"/>
    <s v="AHALFU13"/>
    <n v="1213"/>
    <n v="13101"/>
    <x v="4"/>
    <x v="64"/>
    <s v="U"/>
    <n v="48185"/>
    <n v="48348"/>
    <n v="686"/>
    <n v="7200"/>
    <n v="0.99662860924960706"/>
    <n v="0.98576320431669606"/>
  </r>
  <r>
    <x v="0"/>
    <x v="0"/>
    <s v="ALBERU13"/>
    <n v="1213"/>
    <n v="13123"/>
    <x v="4"/>
    <x v="67"/>
    <s v="U"/>
    <n v="35289"/>
    <n v="35357"/>
    <n v="131"/>
    <n v="7200"/>
    <n v="0.99807675990610067"/>
    <n v="0.99628779506361753"/>
  </r>
  <r>
    <x v="0"/>
    <x v="0"/>
    <s v="ATBLAU13"/>
    <n v="1213"/>
    <n v="13113"/>
    <x v="4"/>
    <x v="65"/>
    <s v="U"/>
    <n v="13037"/>
    <n v="13060"/>
    <n v="45"/>
    <n v="7200"/>
    <n v="0.99823889739663096"/>
    <n v="0.99654828564853881"/>
  </r>
  <r>
    <x v="0"/>
    <x v="0"/>
    <s v="BALG1"/>
    <n v="1213"/>
    <n v="13201"/>
    <x v="4"/>
    <x v="76"/>
    <s v="U"/>
    <n v="17927"/>
    <n v="17929"/>
    <n v="191"/>
    <n v="42505"/>
    <n v="0.99988844888170003"/>
    <n v="0.98934567970100962"/>
  </r>
  <r>
    <x v="0"/>
    <x v="0"/>
    <s v="CESCRA"/>
    <n v="1213"/>
    <n v="13101"/>
    <x v="4"/>
    <x v="64"/>
    <s v="U"/>
    <n v="9287"/>
    <n v="9287"/>
    <n v="60"/>
    <n v="6398"/>
    <n v="1"/>
    <n v="0.99353935608915689"/>
  </r>
  <r>
    <x v="0"/>
    <x v="0"/>
    <s v="CHUF2U13"/>
    <n v="1213"/>
    <n v="13301"/>
    <x v="4"/>
    <x v="68"/>
    <s v="U"/>
    <n v="16714"/>
    <n v="16759"/>
    <n v="67"/>
    <n v="7200"/>
    <n v="0.99731487558923559"/>
    <n v="0.99599138446811053"/>
  </r>
  <r>
    <x v="0"/>
    <x v="0"/>
    <s v="CLIN2U13"/>
    <n v="1213"/>
    <n v="13301"/>
    <x v="4"/>
    <x v="68"/>
    <s v="U"/>
    <n v="27891"/>
    <n v="27923"/>
    <n v="49"/>
    <n v="19800"/>
    <n v="0.99885399133330943"/>
    <n v="0.9982431608762683"/>
  </r>
  <r>
    <x v="0"/>
    <x v="0"/>
    <s v="CURZFU13"/>
    <n v="1213"/>
    <n v="13113"/>
    <x v="4"/>
    <x v="65"/>
    <s v="U"/>
    <n v="35865"/>
    <n v="35938"/>
    <n v="159"/>
    <n v="7200"/>
    <n v="0.99796872391340641"/>
    <n v="0.99556670849017148"/>
  </r>
  <r>
    <x v="0"/>
    <x v="0"/>
    <s v="DPTC2U13"/>
    <n v="1213"/>
    <n v="13130"/>
    <x v="4"/>
    <x v="73"/>
    <s v="U"/>
    <n v="59694"/>
    <n v="59806"/>
    <n v="247"/>
    <n v="7200"/>
    <n v="0.99812727819951175"/>
    <n v="0.99586223070995405"/>
  </r>
  <r>
    <x v="0"/>
    <x v="0"/>
    <s v="ERULOU13"/>
    <n v="1213"/>
    <n v="13201"/>
    <x v="4"/>
    <x v="76"/>
    <s v="U"/>
    <n v="1334"/>
    <n v="1343"/>
    <n v="54"/>
    <n v="7200"/>
    <n v="0.99329858525688752"/>
    <n v="0.95952023988005997"/>
  </r>
  <r>
    <x v="0"/>
    <x v="0"/>
    <s v="HTELWU13"/>
    <n v="1213"/>
    <n v="13114"/>
    <x v="4"/>
    <x v="71"/>
    <s v="U"/>
    <n v="8148"/>
    <n v="8154"/>
    <n v="6"/>
    <n v="7200"/>
    <n v="0.99926416482707869"/>
    <n v="0.99926362297496318"/>
  </r>
  <r>
    <x v="0"/>
    <x v="0"/>
    <s v="HUMCF8"/>
    <n v="1213"/>
    <n v="13101"/>
    <x v="4"/>
    <x v="64"/>
    <s v="U"/>
    <n v="22123"/>
    <n v="22138"/>
    <n v="61"/>
    <n v="11202"/>
    <n v="0.99932243201734572"/>
    <n v="0.99724268860461962"/>
  </r>
  <r>
    <x v="0"/>
    <x v="0"/>
    <s v="INTERU13"/>
    <n v="1213"/>
    <n v="13119"/>
    <x v="4"/>
    <x v="63"/>
    <s v="U"/>
    <n v="31731"/>
    <n v="31824"/>
    <n v="109"/>
    <n v="7200"/>
    <n v="0.99707767722473606"/>
    <n v="0.99656487346758693"/>
  </r>
  <r>
    <x v="0"/>
    <x v="0"/>
    <s v="MSPOF"/>
    <n v="1213"/>
    <n v="13114"/>
    <x v="4"/>
    <x v="71"/>
    <s v="U"/>
    <n v="59"/>
    <n v="59"/>
    <n v="0"/>
    <n v="11916"/>
    <n v="1"/>
    <n v="1"/>
  </r>
  <r>
    <x v="0"/>
    <x v="0"/>
    <s v="MSSAFA"/>
    <n v="1213"/>
    <n v="13123"/>
    <x v="4"/>
    <x v="67"/>
    <s v="U"/>
    <n v="7252"/>
    <n v="7255"/>
    <n v="252"/>
    <n v="22460"/>
    <n v="0.9995864920744314"/>
    <n v="0.96525096525096521"/>
  </r>
  <r>
    <x v="0"/>
    <x v="0"/>
    <s v="PUSF2U13"/>
    <n v="1213"/>
    <n v="13101"/>
    <x v="4"/>
    <x v="64"/>
    <s v="U"/>
    <n v="20157"/>
    <n v="20180"/>
    <n v="68"/>
    <n v="7200"/>
    <n v="0.99886025768087217"/>
    <n v="0.99662648211539417"/>
  </r>
  <r>
    <x v="0"/>
    <x v="0"/>
    <s v="TRINF6"/>
    <n v="1213"/>
    <n v="13110"/>
    <x v="4"/>
    <x v="58"/>
    <s v="U"/>
    <n v="7198"/>
    <n v="7200"/>
    <n v="141"/>
    <n v="87018"/>
    <n v="0.99972222222222218"/>
    <n v="0.98041122534037228"/>
  </r>
  <r>
    <x v="0"/>
    <x v="0"/>
    <s v="CNCOS"/>
    <n v="1213"/>
    <n v="13103"/>
    <x v="4"/>
    <x v="109"/>
    <s v="U"/>
    <n v="8775"/>
    <n v="8775"/>
    <n v="98"/>
    <n v="6697"/>
    <n v="1"/>
    <n v="0.98883190883190886"/>
  </r>
  <r>
    <x v="0"/>
    <x v="0"/>
    <s v="COUC1U13"/>
    <n v="1213"/>
    <n v="13122"/>
    <x v="4"/>
    <x v="59"/>
    <s v="U"/>
    <n v="6836"/>
    <n v="6845"/>
    <n v="32"/>
    <n v="46916"/>
    <n v="0.99868517165814463"/>
    <n v="0.99531889994148626"/>
  </r>
  <r>
    <x v="0"/>
    <x v="0"/>
    <s v="HURFF8"/>
    <n v="1213"/>
    <n v="13101"/>
    <x v="4"/>
    <x v="64"/>
    <s v="U"/>
    <n v="7561"/>
    <n v="7561"/>
    <n v="198"/>
    <n v="0"/>
    <n v="1"/>
    <n v="0.97381298770003966"/>
  </r>
  <r>
    <x v="0"/>
    <x v="0"/>
    <s v="JCIVHA"/>
    <n v="1213"/>
    <n v="13101"/>
    <x v="4"/>
    <x v="64"/>
    <s v="U"/>
    <n v="3675"/>
    <n v="3676"/>
    <n v="41"/>
    <n v="1694"/>
    <n v="0.99972796517954299"/>
    <n v="0.988843537414966"/>
  </r>
  <r>
    <x v="0"/>
    <x v="0"/>
    <s v="LCMAF6"/>
    <n v="1213"/>
    <n v="13401"/>
    <x v="4"/>
    <x v="70"/>
    <s v="U"/>
    <n v="16191"/>
    <n v="16417"/>
    <n v="157"/>
    <n v="76871"/>
    <n v="0.98623378205518675"/>
    <n v="0.99030325489469462"/>
  </r>
  <r>
    <x v="0"/>
    <x v="0"/>
    <s v="MSVRF9"/>
    <n v="1213"/>
    <n v="13123"/>
    <x v="4"/>
    <x v="67"/>
    <s v="U"/>
    <n v="752"/>
    <n v="752"/>
    <n v="5"/>
    <n v="1680"/>
    <n v="1"/>
    <n v="0.99335106382978722"/>
  </r>
  <r>
    <x v="0"/>
    <x v="0"/>
    <s v="MTBLF8"/>
    <n v="1213"/>
    <n v="13201"/>
    <x v="4"/>
    <x v="76"/>
    <s v="U"/>
    <n v="279"/>
    <n v="279"/>
    <n v="6"/>
    <n v="0"/>
    <n v="1"/>
    <n v="0.978494623655914"/>
  </r>
  <r>
    <x v="0"/>
    <x v="0"/>
    <s v="RCECVU13"/>
    <n v="1213"/>
    <n v="13120"/>
    <x v="4"/>
    <x v="61"/>
    <s v="U"/>
    <n v="15480"/>
    <n v="15510"/>
    <n v="66"/>
    <n v="7200"/>
    <n v="0.99806576402321079"/>
    <n v="0.99573643410852708"/>
  </r>
  <r>
    <x v="0"/>
    <x v="0"/>
    <s v="RIESCU13"/>
    <n v="1213"/>
    <n v="13114"/>
    <x v="4"/>
    <x v="71"/>
    <s v="U"/>
    <n v="23428"/>
    <n v="23487"/>
    <n v="149"/>
    <n v="7200"/>
    <n v="0.99748797206965556"/>
    <n v="0.9936400887826532"/>
  </r>
  <r>
    <x v="0"/>
    <x v="0"/>
    <s v="SLCG1"/>
    <n v="1213"/>
    <n v="13101"/>
    <x v="4"/>
    <x v="64"/>
    <s v="U"/>
    <n v="162960"/>
    <n v="163897"/>
    <n v="366"/>
    <n v="41143"/>
    <n v="0.99428299480771465"/>
    <n v="0.99775405007363771"/>
  </r>
  <r>
    <x v="0"/>
    <x v="0"/>
    <s v="SNLEOU13"/>
    <n v="1213"/>
    <n v="13401"/>
    <x v="4"/>
    <x v="70"/>
    <s v="U"/>
    <n v="15089"/>
    <n v="15120"/>
    <n v="45"/>
    <n v="7470"/>
    <n v="0.99794973544973542"/>
    <n v="0.99701769500960968"/>
  </r>
  <r>
    <x v="0"/>
    <x v="0"/>
    <s v="SSTAMU13"/>
    <n v="1213"/>
    <n v="13115"/>
    <x v="4"/>
    <x v="84"/>
    <s v="R"/>
    <n v="5281"/>
    <n v="5284"/>
    <n v="10"/>
    <n v="7200"/>
    <n v="0.99943224829674493"/>
    <n v="0.99810641923878052"/>
  </r>
  <r>
    <x v="0"/>
    <x v="0"/>
    <s v="TALAUU13"/>
    <n v="1213"/>
    <n v="13601"/>
    <x v="4"/>
    <x v="75"/>
    <s v="U"/>
    <n v="16432"/>
    <n v="16571"/>
    <n v="174"/>
    <n v="10800"/>
    <n v="0.99161185203065594"/>
    <n v="0.9894109055501461"/>
  </r>
  <r>
    <x v="0"/>
    <x v="0"/>
    <s v="VHERF6"/>
    <n v="1213"/>
    <n v="13119"/>
    <x v="4"/>
    <x v="63"/>
    <s v="U"/>
    <n v="1595"/>
    <n v="1595"/>
    <n v="2"/>
    <n v="47294"/>
    <n v="1"/>
    <n v="0.99874608150470223"/>
  </r>
  <r>
    <x v="0"/>
    <x v="0"/>
    <s v="VTRMAU13"/>
    <n v="1213"/>
    <n v="13118"/>
    <x v="4"/>
    <x v="99"/>
    <s v="U"/>
    <n v="5453"/>
    <n v="5465"/>
    <n v="28"/>
    <n v="7200"/>
    <n v="0.99780420860018293"/>
    <n v="0.99486521181001286"/>
  </r>
  <r>
    <x v="0"/>
    <x v="0"/>
    <s v="ACUDF9"/>
    <n v="1213"/>
    <n v="13404"/>
    <x v="4"/>
    <x v="69"/>
    <s v="R"/>
    <n v="968"/>
    <n v="968"/>
    <n v="10"/>
    <n v="391"/>
    <n v="1"/>
    <n v="0.98966942148760328"/>
  </r>
  <r>
    <x v="0"/>
    <x v="0"/>
    <s v="AGRC1"/>
    <n v="1213"/>
    <n v="13124"/>
    <x v="4"/>
    <x v="62"/>
    <s v="R"/>
    <n v="2555"/>
    <n v="2556"/>
    <n v="26"/>
    <n v="53161"/>
    <n v="0.99960876369327079"/>
    <n v="0.98982387475538158"/>
  </r>
  <r>
    <x v="0"/>
    <x v="0"/>
    <s v="ALACIU13"/>
    <n v="1213"/>
    <n v="13101"/>
    <x v="4"/>
    <x v="64"/>
    <s v="U"/>
    <n v="48808"/>
    <n v="48941"/>
    <n v="342"/>
    <n v="9000"/>
    <n v="0.99728244212419037"/>
    <n v="0.99299295197508608"/>
  </r>
  <r>
    <x v="0"/>
    <x v="0"/>
    <s v="ASRRFU13"/>
    <n v="1213"/>
    <n v="13128"/>
    <x v="4"/>
    <x v="94"/>
    <s v="U"/>
    <n v="17496"/>
    <n v="17524"/>
    <n v="37"/>
    <n v="10800"/>
    <n v="0.99840219128052954"/>
    <n v="0.99788523090992232"/>
  </r>
  <r>
    <x v="0"/>
    <x v="0"/>
    <s v="BICHOS"/>
    <n v="1213"/>
    <n v="13301"/>
    <x v="4"/>
    <x v="68"/>
    <s v="R"/>
    <n v="9038"/>
    <n v="9064"/>
    <n v="160"/>
    <n v="5150"/>
    <n v="0.99713150926743155"/>
    <n v="0.98229696835583091"/>
  </r>
  <r>
    <x v="0"/>
    <x v="0"/>
    <s v="BUCDEU13"/>
    <n v="1213"/>
    <n v="13402"/>
    <x v="4"/>
    <x v="104"/>
    <s v="U"/>
    <n v="72828"/>
    <n v="73015"/>
    <n v="365"/>
    <n v="10800"/>
    <n v="0.9974388824214202"/>
    <n v="0.99498819135497341"/>
  </r>
  <r>
    <x v="0"/>
    <x v="0"/>
    <s v="CHPC1"/>
    <n v="1213"/>
    <n v="13101"/>
    <x v="4"/>
    <x v="64"/>
    <s v="U"/>
    <n v="6415"/>
    <n v="6415"/>
    <n v="51"/>
    <n v="67642"/>
    <n v="1"/>
    <n v="0.99204988308651598"/>
  </r>
  <r>
    <x v="0"/>
    <x v="0"/>
    <s v="CLCEHU13"/>
    <n v="1213"/>
    <n v="13114"/>
    <x v="4"/>
    <x v="71"/>
    <s v="U"/>
    <n v="9361"/>
    <n v="9368"/>
    <n v="5"/>
    <n v="7200"/>
    <n v="0.99925277540563617"/>
    <n v="0.99946586903108647"/>
  </r>
  <r>
    <x v="0"/>
    <x v="0"/>
    <s v="CLCP2U13"/>
    <n v="1213"/>
    <n v="13114"/>
    <x v="4"/>
    <x v="71"/>
    <s v="U"/>
    <n v="20254"/>
    <n v="20285"/>
    <n v="84"/>
    <n v="7200"/>
    <n v="0.99847177717525259"/>
    <n v="0.99585267107731801"/>
  </r>
  <r>
    <x v="0"/>
    <x v="0"/>
    <s v="CMMPEN"/>
    <n v="1213"/>
    <n v="13122"/>
    <x v="4"/>
    <x v="59"/>
    <s v="U"/>
    <n v="12207"/>
    <n v="12207"/>
    <n v="52"/>
    <n v="0"/>
    <n v="1"/>
    <n v="0.9957401490947817"/>
  </r>
  <r>
    <x v="0"/>
    <x v="0"/>
    <s v="COLINA"/>
    <n v="1213"/>
    <n v="13301"/>
    <x v="4"/>
    <x v="68"/>
    <s v="U"/>
    <n v="17321"/>
    <n v="17326"/>
    <n v="183"/>
    <n v="3144"/>
    <n v="0.99971141636846361"/>
    <n v="0.98943479013913749"/>
  </r>
  <r>
    <x v="0"/>
    <x v="0"/>
    <s v="CSARFU13"/>
    <n v="1213"/>
    <n v="13122"/>
    <x v="4"/>
    <x v="59"/>
    <s v="R"/>
    <n v="3109"/>
    <n v="3135"/>
    <n v="40"/>
    <n v="7200"/>
    <n v="0.99170653907496009"/>
    <n v="0.9871341267288517"/>
  </r>
  <r>
    <x v="0"/>
    <x v="0"/>
    <s v="EPSU1U13"/>
    <n v="1213"/>
    <n v="13114"/>
    <x v="4"/>
    <x v="71"/>
    <s v="U"/>
    <n v="6315"/>
    <n v="6319"/>
    <n v="4"/>
    <n v="7200"/>
    <n v="0.99936698844753913"/>
    <n v="0.99936658749010288"/>
  </r>
  <r>
    <x v="0"/>
    <x v="0"/>
    <s v="MSLMNU13"/>
    <n v="1213"/>
    <n v="13101"/>
    <x v="4"/>
    <x v="64"/>
    <s v="U"/>
    <n v="10823"/>
    <n v="10843"/>
    <n v="72"/>
    <n v="7200"/>
    <n v="0.99815549202250298"/>
    <n v="0.99334750069296873"/>
  </r>
  <r>
    <x v="0"/>
    <x v="0"/>
    <s v="PQDEFU13"/>
    <n v="1213"/>
    <n v="13201"/>
    <x v="4"/>
    <x v="76"/>
    <s v="U"/>
    <n v="69425"/>
    <n v="69613"/>
    <n v="549"/>
    <n v="7226"/>
    <n v="0.99729935500553057"/>
    <n v="0.99209218581202741"/>
  </r>
  <r>
    <x v="0"/>
    <x v="0"/>
    <s v="PUNTI"/>
    <n v="1213"/>
    <n v="13603"/>
    <x v="4"/>
    <x v="78"/>
    <s v="R"/>
    <n v="6876"/>
    <n v="6876"/>
    <n v="152"/>
    <n v="0"/>
    <n v="1"/>
    <n v="0.97789412449098312"/>
  </r>
  <r>
    <x v="0"/>
    <x v="0"/>
    <s v="SLINE"/>
    <n v="1213"/>
    <n v="13125"/>
    <x v="4"/>
    <x v="60"/>
    <s v="U"/>
    <n v="9985"/>
    <n v="9985"/>
    <n v="51"/>
    <n v="60696"/>
    <n v="1"/>
    <n v="0.9948923385077616"/>
  </r>
  <r>
    <x v="0"/>
    <x v="0"/>
    <s v="VTANDA"/>
    <n v="1213"/>
    <n v="13132"/>
    <x v="4"/>
    <x v="86"/>
    <s v="U"/>
    <n v="4559"/>
    <n v="4559"/>
    <n v="43"/>
    <n v="6282"/>
    <n v="1"/>
    <n v="0.99056810704101772"/>
  </r>
  <r>
    <x v="0"/>
    <x v="0"/>
    <s v="VTANDU13"/>
    <n v="1213"/>
    <n v="13132"/>
    <x v="4"/>
    <x v="86"/>
    <s v="U"/>
    <n v="26876"/>
    <n v="27013"/>
    <n v="194"/>
    <n v="7200"/>
    <n v="0.99492836782290006"/>
    <n v="0.99278166393808598"/>
  </r>
  <r>
    <x v="0"/>
    <x v="0"/>
    <s v="VTCNFU13"/>
    <n v="1213"/>
    <n v="13114"/>
    <x v="4"/>
    <x v="71"/>
    <s v="U"/>
    <n v="17994"/>
    <n v="18019"/>
    <n v="36"/>
    <n v="7200"/>
    <n v="0.99861257561462902"/>
    <n v="0.99799933311103706"/>
  </r>
  <r>
    <x v="0"/>
    <x v="0"/>
    <s v="EPIC1"/>
    <n v="1213"/>
    <n v="13129"/>
    <x v="4"/>
    <x v="89"/>
    <s v="U"/>
    <n v="13691"/>
    <n v="13691"/>
    <n v="171"/>
    <n v="63328"/>
    <n v="1"/>
    <n v="0.98751004309400336"/>
  </r>
  <r>
    <x v="0"/>
    <x v="0"/>
    <s v="DHRLF9"/>
    <n v="1213"/>
    <n v="13115"/>
    <x v="4"/>
    <x v="84"/>
    <s v="U"/>
    <n v="1744"/>
    <n v="1744"/>
    <n v="14"/>
    <n v="2161"/>
    <n v="1"/>
    <n v="0.9919724770642202"/>
  </r>
  <r>
    <x v="0"/>
    <x v="0"/>
    <s v="ECHEPO"/>
    <n v="1213"/>
    <n v="13124"/>
    <x v="4"/>
    <x v="62"/>
    <s v="U"/>
    <n v="3320"/>
    <n v="3320"/>
    <n v="17"/>
    <n v="6282"/>
    <n v="1"/>
    <n v="0.99487951807228914"/>
  </r>
  <r>
    <x v="0"/>
    <x v="0"/>
    <s v="MECEBU13"/>
    <n v="1213"/>
    <n v="13127"/>
    <x v="4"/>
    <x v="93"/>
    <s v="U"/>
    <n v="1819"/>
    <n v="1822"/>
    <n v="19"/>
    <n v="7200"/>
    <n v="0.99835345773874862"/>
    <n v="0.98955470038482685"/>
  </r>
  <r>
    <x v="0"/>
    <x v="0"/>
    <s v="MECEME"/>
    <n v="1213"/>
    <n v="13127"/>
    <x v="4"/>
    <x v="93"/>
    <s v="U"/>
    <n v="293"/>
    <n v="293"/>
    <n v="3"/>
    <n v="0"/>
    <n v="1"/>
    <n v="0.98976109215017061"/>
  </r>
  <r>
    <x v="0"/>
    <x v="0"/>
    <s v="MEREPU13"/>
    <n v="1213"/>
    <n v="13101"/>
    <x v="4"/>
    <x v="64"/>
    <s v="U"/>
    <n v="6279"/>
    <n v="6327"/>
    <n v="168"/>
    <n v="10800"/>
    <n v="0.99241346609767667"/>
    <n v="0.97324414715719065"/>
  </r>
  <r>
    <x v="0"/>
    <x v="0"/>
    <s v="MEUCHI"/>
    <n v="1213"/>
    <n v="13101"/>
    <x v="4"/>
    <x v="64"/>
    <s v="U"/>
    <n v="1561"/>
    <n v="1561"/>
    <n v="94"/>
    <n v="109"/>
    <n v="1"/>
    <n v="0.93978219090326709"/>
  </r>
  <r>
    <x v="0"/>
    <x v="0"/>
    <s v="MLDF2"/>
    <n v="1213"/>
    <n v="13115"/>
    <x v="4"/>
    <x v="84"/>
    <s v="U"/>
    <n v="82"/>
    <n v="82"/>
    <n v="2"/>
    <n v="8232"/>
    <n v="1"/>
    <n v="0.97560975609756095"/>
  </r>
  <r>
    <x v="0"/>
    <x v="0"/>
    <s v="MLGAF8"/>
    <n v="1213"/>
    <n v="13114"/>
    <x v="4"/>
    <x v="71"/>
    <s v="U"/>
    <n v="2408"/>
    <n v="2408"/>
    <n v="18"/>
    <n v="0"/>
    <n v="1"/>
    <n v="0.99252491694352163"/>
  </r>
  <r>
    <x v="0"/>
    <x v="0"/>
    <s v="PEDRF8"/>
    <n v="1213"/>
    <n v="13110"/>
    <x v="4"/>
    <x v="58"/>
    <s v="U"/>
    <n v="6514"/>
    <n v="6514"/>
    <n v="138"/>
    <n v="5166"/>
    <n v="1"/>
    <n v="0.97881486030089038"/>
  </r>
  <r>
    <x v="0"/>
    <x v="0"/>
    <s v="POMACU13"/>
    <n v="1213"/>
    <n v="13501"/>
    <x v="4"/>
    <x v="83"/>
    <s v="U"/>
    <n v="7385"/>
    <n v="7402"/>
    <n v="9"/>
    <n v="7200"/>
    <n v="0.99770332342610102"/>
    <n v="0.9987813134732566"/>
  </r>
  <r>
    <x v="0"/>
    <x v="0"/>
    <s v="PRMMF"/>
    <n v="1213"/>
    <n v="13123"/>
    <x v="4"/>
    <x v="67"/>
    <s v="U"/>
    <n v="12253"/>
    <n v="12264"/>
    <n v="11"/>
    <n v="0"/>
    <n v="0.99910306588388775"/>
    <n v="0.99910226067085617"/>
  </r>
  <r>
    <x v="0"/>
    <x v="0"/>
    <s v="QUINOU13"/>
    <n v="1213"/>
    <n v="13125"/>
    <x v="4"/>
    <x v="60"/>
    <s v="U"/>
    <n v="21363"/>
    <n v="21419"/>
    <n v="63"/>
    <n v="29512"/>
    <n v="0.99738549885615579"/>
    <n v="0.99705097598651871"/>
  </r>
  <r>
    <x v="0"/>
    <x v="0"/>
    <s v="SGBF2"/>
    <n v="1213"/>
    <n v="13203"/>
    <x v="4"/>
    <x v="72"/>
    <s v="R"/>
    <n v="2428"/>
    <n v="2429"/>
    <n v="84"/>
    <n v="29760"/>
    <n v="0.99958830794565667"/>
    <n v="0.96540362438220761"/>
  </r>
  <r>
    <x v="0"/>
    <x v="0"/>
    <s v="SJESF8"/>
    <n v="1213"/>
    <n v="13110"/>
    <x v="4"/>
    <x v="58"/>
    <s v="U"/>
    <n v="7031"/>
    <n v="7031"/>
    <n v="72"/>
    <n v="0"/>
    <n v="1"/>
    <n v="0.98975963589816529"/>
  </r>
  <r>
    <x v="0"/>
    <x v="0"/>
    <s v="SMGG1"/>
    <n v="1213"/>
    <n v="13130"/>
    <x v="4"/>
    <x v="73"/>
    <s v="U"/>
    <n v="10090"/>
    <n v="10090"/>
    <n v="170"/>
    <n v="74471"/>
    <n v="1"/>
    <n v="0.98315163528245786"/>
  </r>
  <r>
    <x v="0"/>
    <x v="0"/>
    <s v="SUCC1"/>
    <n v="1213"/>
    <n v="13120"/>
    <x v="4"/>
    <x v="61"/>
    <s v="U"/>
    <n v="6960"/>
    <n v="6960"/>
    <n v="82"/>
    <n v="76787"/>
    <n v="1"/>
    <n v="0.98821839080459772"/>
  </r>
  <r>
    <x v="0"/>
    <x v="0"/>
    <s v="AHUC1U13"/>
    <n v="1213"/>
    <n v="13101"/>
    <x v="4"/>
    <x v="64"/>
    <s v="U"/>
    <n v="70325"/>
    <n v="70572"/>
    <n v="1035"/>
    <n v="9000"/>
    <n v="0.99650002833985152"/>
    <n v="0.98528261642374693"/>
  </r>
  <r>
    <x v="0"/>
    <x v="0"/>
    <s v="ALENOR"/>
    <n v="1213"/>
    <n v="13114"/>
    <x v="4"/>
    <x v="71"/>
    <s v="U"/>
    <n v="55947"/>
    <n v="59347"/>
    <n v="93"/>
    <n v="11335"/>
    <n v="0.94270982526496705"/>
    <n v="0.99833771247788083"/>
  </r>
  <r>
    <x v="0"/>
    <x v="0"/>
    <s v="AMBXFU13"/>
    <n v="1213"/>
    <n v="13124"/>
    <x v="4"/>
    <x v="62"/>
    <s v="U"/>
    <n v="8922"/>
    <n v="8940"/>
    <n v="30"/>
    <n v="10800"/>
    <n v="0.99798657718120809"/>
    <n v="0.99663752521856086"/>
  </r>
  <r>
    <x v="0"/>
    <x v="0"/>
    <s v="ANPUFU13"/>
    <n v="1213"/>
    <n v="13105"/>
    <x v="4"/>
    <x v="95"/>
    <s v="U"/>
    <n v="48922"/>
    <n v="49105"/>
    <n v="256"/>
    <n v="12612"/>
    <n v="0.99627329192546588"/>
    <n v="0.99476718040963164"/>
  </r>
  <r>
    <x v="0"/>
    <x v="0"/>
    <s v="ARENAU13"/>
    <n v="1213"/>
    <n v="13101"/>
    <x v="4"/>
    <x v="64"/>
    <s v="U"/>
    <n v="438"/>
    <n v="438"/>
    <n v="2"/>
    <n v="14400"/>
    <n v="1"/>
    <n v="0.99543378995433784"/>
  </r>
  <r>
    <x v="0"/>
    <x v="0"/>
    <s v="BATUF8"/>
    <n v="1213"/>
    <n v="13302"/>
    <x v="4"/>
    <x v="91"/>
    <s v="R"/>
    <n v="9532"/>
    <n v="9532"/>
    <n v="110"/>
    <n v="0"/>
    <n v="1"/>
    <n v="0.98845992446496012"/>
  </r>
  <r>
    <x v="0"/>
    <x v="0"/>
    <s v="BMERF8"/>
    <n v="1213"/>
    <n v="13106"/>
    <x v="4"/>
    <x v="79"/>
    <s v="U"/>
    <n v="14528"/>
    <n v="14647"/>
    <n v="95"/>
    <n v="50701"/>
    <n v="0.99187546937939508"/>
    <n v="0.99346090308370039"/>
  </r>
  <r>
    <x v="0"/>
    <x v="0"/>
    <s v="CNLOFU13"/>
    <n v="1213"/>
    <n v="13114"/>
    <x v="4"/>
    <x v="71"/>
    <s v="U"/>
    <n v="12625"/>
    <n v="12648"/>
    <n v="45"/>
    <n v="7200"/>
    <n v="0.99818153067678683"/>
    <n v="0.99643564356435643"/>
  </r>
  <r>
    <x v="0"/>
    <x v="0"/>
    <s v="CSRC1"/>
    <n v="1213"/>
    <n v="13123"/>
    <x v="4"/>
    <x v="67"/>
    <s v="U"/>
    <n v="1525"/>
    <n v="1525"/>
    <n v="21"/>
    <n v="27175"/>
    <n v="1"/>
    <n v="0.98622950819672128"/>
  </r>
  <r>
    <x v="0"/>
    <x v="0"/>
    <s v="CSTAMU13"/>
    <n v="1213"/>
    <n v="13123"/>
    <x v="4"/>
    <x v="67"/>
    <s v="U"/>
    <n v="31211"/>
    <n v="31316"/>
    <n v="223"/>
    <n v="7200"/>
    <n v="0.99664708136415892"/>
    <n v="0.99285508314376336"/>
  </r>
  <r>
    <x v="0"/>
    <x v="0"/>
    <s v="ESBC2U13"/>
    <n v="1213"/>
    <n v="13401"/>
    <x v="4"/>
    <x v="70"/>
    <s v="U"/>
    <n v="83108"/>
    <n v="83819"/>
    <n v="943"/>
    <n v="18012"/>
    <n v="0.99151743638077283"/>
    <n v="0.98865331857342253"/>
  </r>
  <r>
    <x v="0"/>
    <x v="0"/>
    <s v="IRAPAU13"/>
    <n v="1213"/>
    <n v="13201"/>
    <x v="4"/>
    <x v="76"/>
    <s v="U"/>
    <n v="42689"/>
    <n v="42872"/>
    <n v="294"/>
    <n v="7200"/>
    <n v="0.99573147975368537"/>
    <n v="0.9931129799245707"/>
  </r>
  <r>
    <x v="0"/>
    <x v="0"/>
    <s v="JERC1U13"/>
    <n v="1213"/>
    <n v="13114"/>
    <x v="4"/>
    <x v="71"/>
    <s v="U"/>
    <n v="29305"/>
    <n v="29339"/>
    <n v="99"/>
    <n v="7200"/>
    <n v="0.9988411329629503"/>
    <n v="0.99662173690496503"/>
  </r>
  <r>
    <x v="0"/>
    <x v="0"/>
    <s v="LHTT2"/>
    <n v="1213"/>
    <n v="13132"/>
    <x v="4"/>
    <x v="86"/>
    <s v="U"/>
    <n v="3273"/>
    <n v="3273"/>
    <n v="61"/>
    <n v="24864"/>
    <n v="1"/>
    <n v="0.98136266422242591"/>
  </r>
  <r>
    <x v="0"/>
    <x v="0"/>
    <s v="LMPF2"/>
    <n v="1213"/>
    <n v="13302"/>
    <x v="4"/>
    <x v="91"/>
    <s v="U"/>
    <n v="20676"/>
    <n v="20677"/>
    <n v="237"/>
    <n v="6173"/>
    <n v="0.99995163708468349"/>
    <n v="0.98853743470690658"/>
  </r>
  <r>
    <x v="0"/>
    <x v="0"/>
    <s v="NLYONB"/>
    <n v="1213"/>
    <n v="13123"/>
    <x v="4"/>
    <x v="67"/>
    <s v="U"/>
    <n v="2038"/>
    <n v="2038"/>
    <n v="20"/>
    <n v="0"/>
    <n v="1"/>
    <n v="0.99018645731108934"/>
  </r>
  <r>
    <x v="0"/>
    <x v="0"/>
    <s v="PDCOF8"/>
    <n v="1213"/>
    <n v="13104"/>
    <x v="4"/>
    <x v="100"/>
    <s v="U"/>
    <n v="9913"/>
    <n v="9913"/>
    <n v="57"/>
    <n v="69629"/>
    <n v="1"/>
    <n v="0.99424997478059118"/>
  </r>
  <r>
    <x v="0"/>
    <x v="0"/>
    <s v="SRCC1"/>
    <n v="1213"/>
    <n v="13123"/>
    <x v="4"/>
    <x v="67"/>
    <s v="U"/>
    <n v="2658"/>
    <n v="2658"/>
    <n v="62"/>
    <n v="13152"/>
    <n v="1"/>
    <n v="0.97667419112114373"/>
  </r>
  <r>
    <x v="0"/>
    <x v="0"/>
    <s v="SVIAR"/>
    <n v="1213"/>
    <n v="13301"/>
    <x v="4"/>
    <x v="68"/>
    <s v="R"/>
    <n v="640"/>
    <n v="640"/>
    <n v="3"/>
    <n v="1720"/>
    <n v="1"/>
    <n v="0.99531250000000004"/>
  </r>
  <r>
    <x v="0"/>
    <x v="0"/>
    <s v="CNSC1U13"/>
    <n v="1213"/>
    <n v="13110"/>
    <x v="4"/>
    <x v="58"/>
    <s v="U"/>
    <n v="55613"/>
    <n v="55788"/>
    <n v="344"/>
    <n v="7200"/>
    <n v="0.99686312468631244"/>
    <n v="0.99381439591462428"/>
  </r>
  <r>
    <x v="0"/>
    <x v="0"/>
    <s v="CNTC1U13"/>
    <n v="1213"/>
    <n v="13106"/>
    <x v="4"/>
    <x v="79"/>
    <s v="U"/>
    <n v="45603"/>
    <n v="45722"/>
    <n v="315"/>
    <n v="10800"/>
    <n v="0.99739731420322819"/>
    <n v="0.99309255970001975"/>
  </r>
  <r>
    <x v="0"/>
    <x v="0"/>
    <s v="DARAF8"/>
    <n v="1213"/>
    <n v="13114"/>
    <x v="4"/>
    <x v="71"/>
    <s v="U"/>
    <n v="2583"/>
    <n v="2583"/>
    <n v="23"/>
    <n v="0"/>
    <n v="1"/>
    <n v="0.9910956252419667"/>
  </r>
  <r>
    <x v="0"/>
    <x v="0"/>
    <s v="MCALFU13"/>
    <n v="1213"/>
    <n v="13132"/>
    <x v="4"/>
    <x v="86"/>
    <s v="U"/>
    <n v="6286"/>
    <n v="6292"/>
    <n v="20"/>
    <n v="7200"/>
    <n v="0.99904640813731727"/>
    <n v="0.99681832643970725"/>
  </r>
  <r>
    <x v="0"/>
    <x v="0"/>
    <s v="MCUCF"/>
    <n v="1213"/>
    <n v="13114"/>
    <x v="4"/>
    <x v="71"/>
    <s v="U"/>
    <n v="583"/>
    <n v="583"/>
    <n v="9"/>
    <n v="0"/>
    <n v="1"/>
    <n v="0.98456260720411659"/>
  </r>
  <r>
    <x v="0"/>
    <x v="0"/>
    <s v="MEPDVU13"/>
    <n v="1213"/>
    <n v="13123"/>
    <x v="4"/>
    <x v="67"/>
    <s v="U"/>
    <n v="8300"/>
    <n v="8333"/>
    <n v="84"/>
    <n v="82800"/>
    <n v="0.99603984159366377"/>
    <n v="0.98987951807228913"/>
  </r>
  <r>
    <x v="0"/>
    <x v="0"/>
    <s v="MFLOFU13"/>
    <n v="1213"/>
    <n v="13110"/>
    <x v="4"/>
    <x v="58"/>
    <s v="U"/>
    <n v="60085"/>
    <n v="60308"/>
    <n v="867"/>
    <n v="7200"/>
    <n v="0.99630231478410824"/>
    <n v="0.98557044187401177"/>
  </r>
  <r>
    <x v="0"/>
    <x v="0"/>
    <s v="MPENO"/>
    <n v="1213"/>
    <n v="13604"/>
    <x v="4"/>
    <x v="81"/>
    <s v="R"/>
    <n v="5246"/>
    <n v="5246"/>
    <n v="155"/>
    <n v="12707"/>
    <n v="1"/>
    <n v="0.97045367899351886"/>
  </r>
  <r>
    <x v="0"/>
    <x v="0"/>
    <s v="MTNC3"/>
    <n v="1213"/>
    <n v="13203"/>
    <x v="4"/>
    <x v="72"/>
    <s v="R"/>
    <n v="3765"/>
    <n v="3765"/>
    <n v="30"/>
    <n v="17457"/>
    <n v="1"/>
    <n v="0.99203187250996017"/>
  </r>
  <r>
    <x v="0"/>
    <x v="0"/>
    <s v="PDHG1U13"/>
    <n v="1213"/>
    <n v="13124"/>
    <x v="4"/>
    <x v="62"/>
    <s v="U"/>
    <n v="65472"/>
    <n v="65617"/>
    <n v="371"/>
    <n v="10800"/>
    <n v="0.99779020680616304"/>
    <n v="0.9943334555229717"/>
  </r>
  <r>
    <x v="0"/>
    <x v="0"/>
    <s v="PRUTFU13"/>
    <n v="1213"/>
    <n v="13605"/>
    <x v="4"/>
    <x v="90"/>
    <s v="U"/>
    <n v="42732"/>
    <n v="42779"/>
    <n v="62"/>
    <n v="10800"/>
    <n v="0.99890133009186755"/>
    <n v="0.9985490966956847"/>
  </r>
  <r>
    <x v="0"/>
    <x v="0"/>
    <s v="PVLPEU13"/>
    <n v="1213"/>
    <n v="13118"/>
    <x v="4"/>
    <x v="99"/>
    <s v="U"/>
    <n v="46217"/>
    <n v="46279"/>
    <n v="86"/>
    <n v="7200"/>
    <n v="0.9986602994878887"/>
    <n v="0.99813921284375884"/>
  </r>
  <r>
    <x v="0"/>
    <x v="0"/>
    <s v="SRCC1U13"/>
    <n v="1213"/>
    <n v="13123"/>
    <x v="4"/>
    <x v="67"/>
    <s v="U"/>
    <n v="64368"/>
    <n v="64931"/>
    <n v="1640"/>
    <n v="7200"/>
    <n v="0.99132925721150145"/>
    <n v="0.974521501367139"/>
  </r>
  <r>
    <x v="0"/>
    <x v="0"/>
    <s v="ARQUEU13"/>
    <n v="1213"/>
    <n v="13114"/>
    <x v="4"/>
    <x v="71"/>
    <s v="U"/>
    <n v="35502"/>
    <n v="35590"/>
    <n v="323"/>
    <n v="7309"/>
    <n v="0.99752739533576851"/>
    <n v="0.99090192101853414"/>
  </r>
  <r>
    <x v="0"/>
    <x v="0"/>
    <s v="STATEU13"/>
    <n v="1213"/>
    <n v="13110"/>
    <x v="4"/>
    <x v="58"/>
    <s v="U"/>
    <n v="32218"/>
    <n v="32298"/>
    <n v="171"/>
    <n v="14400"/>
    <n v="0.99752306644374267"/>
    <n v="0.99469240797069958"/>
  </r>
  <r>
    <x v="0"/>
    <x v="0"/>
    <s v="TRAMFU13"/>
    <n v="1213"/>
    <n v="13109"/>
    <x v="4"/>
    <x v="74"/>
    <s v="U"/>
    <n v="20853"/>
    <n v="20896"/>
    <n v="69"/>
    <n v="10800"/>
    <n v="0.99794218989280248"/>
    <n v="0.99669112357934109"/>
  </r>
  <r>
    <x v="0"/>
    <x v="0"/>
    <s v="ACYF2U13"/>
    <n v="1213"/>
    <n v="13301"/>
    <x v="4"/>
    <x v="68"/>
    <s v="R"/>
    <n v="20218"/>
    <n v="20253"/>
    <n v="29"/>
    <n v="7200"/>
    <n v="0.99827186095887033"/>
    <n v="0.99856563458304481"/>
  </r>
  <r>
    <x v="0"/>
    <x v="0"/>
    <s v="AGUCOU13"/>
    <n v="1213"/>
    <n v="13302"/>
    <x v="4"/>
    <x v="91"/>
    <s v="R"/>
    <n v="41535"/>
    <n v="41661"/>
    <n v="211"/>
    <n v="7200"/>
    <n v="0.99697558868006053"/>
    <n v="0.9949199470326231"/>
  </r>
  <r>
    <x v="0"/>
    <x v="0"/>
    <s v="APQC1U13"/>
    <n v="1213"/>
    <n v="13114"/>
    <x v="4"/>
    <x v="71"/>
    <s v="U"/>
    <n v="34783"/>
    <n v="34845"/>
    <n v="97"/>
    <n v="7200"/>
    <n v="0.99822069163438087"/>
    <n v="0.99721128137308457"/>
  </r>
  <r>
    <x v="0"/>
    <x v="0"/>
    <s v="BAHF2"/>
    <n v="1213"/>
    <n v="13101"/>
    <x v="4"/>
    <x v="64"/>
    <s v="U"/>
    <n v="3030"/>
    <n v="3030"/>
    <n v="33"/>
    <n v="0"/>
    <n v="1"/>
    <n v="0.9891089108910891"/>
  </r>
  <r>
    <x v="0"/>
    <x v="0"/>
    <s v="BAHF2U13"/>
    <n v="1213"/>
    <n v="13101"/>
    <x v="4"/>
    <x v="64"/>
    <s v="U"/>
    <n v="43751"/>
    <n v="43832"/>
    <n v="367"/>
    <n v="7200"/>
    <n v="0.99815203504289107"/>
    <n v="0.99161162030582162"/>
  </r>
  <r>
    <x v="0"/>
    <x v="0"/>
    <s v="CAVEFU13"/>
    <n v="1213"/>
    <n v="13120"/>
    <x v="4"/>
    <x v="61"/>
    <s v="U"/>
    <n v="13629"/>
    <n v="13668"/>
    <n v="64"/>
    <n v="11052"/>
    <n v="0.99714661984196662"/>
    <n v="0.99530413089735126"/>
  </r>
  <r>
    <x v="0"/>
    <x v="0"/>
    <s v="DORSF8"/>
    <n v="1213"/>
    <n v="13127"/>
    <x v="4"/>
    <x v="93"/>
    <s v="U"/>
    <n v="3893"/>
    <n v="3893"/>
    <n v="42"/>
    <n v="55800"/>
    <n v="1"/>
    <n v="0.98921140508605188"/>
  </r>
  <r>
    <x v="0"/>
    <x v="0"/>
    <s v="DORSFU13"/>
    <n v="1213"/>
    <n v="13127"/>
    <x v="4"/>
    <x v="93"/>
    <s v="U"/>
    <n v="69080"/>
    <n v="69261"/>
    <n v="486"/>
    <n v="10800"/>
    <n v="0.9973866966979974"/>
    <n v="0.99296467863346849"/>
  </r>
  <r>
    <x v="0"/>
    <x v="0"/>
    <s v="GUANF8"/>
    <n v="1213"/>
    <n v="13104"/>
    <x v="4"/>
    <x v="100"/>
    <s v="U"/>
    <n v="5475"/>
    <n v="5475"/>
    <n v="22"/>
    <n v="60719"/>
    <n v="1"/>
    <n v="0.99598173515981736"/>
  </r>
  <r>
    <x v="0"/>
    <x v="0"/>
    <s v="MORRF6"/>
    <n v="1213"/>
    <n v="13401"/>
    <x v="4"/>
    <x v="70"/>
    <s v="U"/>
    <n v="19873"/>
    <n v="19873"/>
    <n v="281"/>
    <n v="70769"/>
    <n v="1"/>
    <n v="0.98586021234841237"/>
  </r>
  <r>
    <x v="0"/>
    <x v="0"/>
    <s v="ROSALU13"/>
    <n v="1213"/>
    <n v="13119"/>
    <x v="4"/>
    <x v="63"/>
    <s v="U"/>
    <n v="16992"/>
    <n v="17021"/>
    <n v="25"/>
    <n v="10602"/>
    <n v="0.99829622231361259"/>
    <n v="0.99852871939736343"/>
  </r>
  <r>
    <x v="0"/>
    <x v="0"/>
    <s v="VOLARU13"/>
    <n v="1213"/>
    <n v="13125"/>
    <x v="4"/>
    <x v="60"/>
    <s v="U"/>
    <n v="53896"/>
    <n v="54057"/>
    <n v="165"/>
    <n v="10800"/>
    <n v="0.99702166231940359"/>
    <n v="0.99693854831527384"/>
  </r>
  <r>
    <x v="0"/>
    <x v="0"/>
    <s v="5DEUMU13"/>
    <n v="1213"/>
    <n v="13106"/>
    <x v="4"/>
    <x v="79"/>
    <s v="U"/>
    <n v="10010"/>
    <n v="10048"/>
    <n v="87"/>
    <n v="7200"/>
    <n v="0.99621815286624205"/>
    <n v="0.99130869130869126"/>
  </r>
  <r>
    <x v="0"/>
    <x v="0"/>
    <s v="EDBICU13"/>
    <n v="1213"/>
    <n v="13101"/>
    <x v="4"/>
    <x v="64"/>
    <s v="U"/>
    <n v="4408"/>
    <n v="4408"/>
    <n v="3"/>
    <n v="7200"/>
    <n v="1"/>
    <n v="0.99931941923774958"/>
  </r>
  <r>
    <x v="0"/>
    <x v="0"/>
    <s v="ENOTKU13"/>
    <n v="1213"/>
    <n v="13127"/>
    <x v="4"/>
    <x v="93"/>
    <s v="U"/>
    <n v="484"/>
    <n v="486"/>
    <n v="5"/>
    <n v="11484"/>
    <n v="0.99588477366255146"/>
    <n v="0.98966942148760328"/>
  </r>
  <r>
    <x v="0"/>
    <x v="0"/>
    <s v="ENUCLU13"/>
    <n v="1213"/>
    <n v="13114"/>
    <x v="4"/>
    <x v="71"/>
    <s v="U"/>
    <n v="19736"/>
    <n v="19779"/>
    <n v="96"/>
    <n v="7200"/>
    <n v="0.99782597704636233"/>
    <n v="0.99513579246047834"/>
  </r>
  <r>
    <x v="0"/>
    <x v="0"/>
    <s v="PALICU13"/>
    <n v="1213"/>
    <n v="13110"/>
    <x v="4"/>
    <x v="58"/>
    <s v="U"/>
    <n v="12246"/>
    <n v="12276"/>
    <n v="47"/>
    <n v="10800"/>
    <n v="0.99755620723362659"/>
    <n v="0.99616201208557897"/>
  </r>
  <r>
    <x v="0"/>
    <x v="0"/>
    <s v="PBUSF6"/>
    <n v="1213"/>
    <n v="13123"/>
    <x v="4"/>
    <x v="67"/>
    <s v="U"/>
    <n v="4859"/>
    <n v="4859"/>
    <n v="35"/>
    <n v="3678"/>
    <n v="1"/>
    <n v="0.99279687178431775"/>
  </r>
  <r>
    <x v="0"/>
    <x v="0"/>
    <s v="PFMENU13"/>
    <n v="1213"/>
    <n v="13401"/>
    <x v="4"/>
    <x v="70"/>
    <s v="U"/>
    <n v="34782"/>
    <n v="34864"/>
    <n v="181"/>
    <n v="10826"/>
    <n v="0.99764800367140893"/>
    <n v="0.99479615893278128"/>
  </r>
  <r>
    <x v="0"/>
    <x v="0"/>
    <s v="HCHMUU13"/>
    <n v="1213"/>
    <n v="13110"/>
    <x v="4"/>
    <x v="58"/>
    <s v="U"/>
    <n v="3244"/>
    <n v="3250"/>
    <n v="5"/>
    <n v="10926"/>
    <n v="0.99815384615384617"/>
    <n v="0.99845869297163992"/>
  </r>
  <r>
    <x v="0"/>
    <x v="0"/>
    <s v="HVIT2U13"/>
    <n v="1213"/>
    <n v="13132"/>
    <x v="4"/>
    <x v="86"/>
    <s v="U"/>
    <n v="7128"/>
    <n v="7178"/>
    <n v="86"/>
    <n v="7200"/>
    <n v="0.99303427138478684"/>
    <n v="0.9879349046015713"/>
  </r>
  <r>
    <x v="0"/>
    <x v="0"/>
    <s v="ISIC1U13"/>
    <n v="1213"/>
    <n v="13114"/>
    <x v="4"/>
    <x v="71"/>
    <s v="U"/>
    <n v="32574"/>
    <n v="32670"/>
    <n v="271"/>
    <n v="7200"/>
    <n v="0.99706152433425166"/>
    <n v="0.99168048136550624"/>
  </r>
  <r>
    <x v="0"/>
    <x v="0"/>
    <s v="ROSART"/>
    <n v="1213"/>
    <n v="13114"/>
    <x v="4"/>
    <x v="71"/>
    <s v="U"/>
    <n v="177601"/>
    <n v="192729"/>
    <n v="397"/>
    <n v="20296"/>
    <n v="0.92150636385805973"/>
    <n v="0.99776465222605726"/>
  </r>
  <r>
    <x v="0"/>
    <x v="0"/>
    <s v="VESR5U13"/>
    <n v="1213"/>
    <n v="13125"/>
    <x v="4"/>
    <x v="60"/>
    <s v="U"/>
    <n v="33274"/>
    <n v="33316"/>
    <n v="41"/>
    <n v="10800"/>
    <n v="0.99873934445911872"/>
    <n v="0.99876780669591869"/>
  </r>
  <r>
    <x v="0"/>
    <x v="0"/>
    <s v="AALIRU13"/>
    <n v="1213"/>
    <n v="13129"/>
    <x v="4"/>
    <x v="89"/>
    <s v="U"/>
    <n v="382"/>
    <n v="382"/>
    <n v="1"/>
    <n v="7200"/>
    <n v="1"/>
    <n v="0.99738219895287961"/>
  </r>
  <r>
    <x v="0"/>
    <x v="0"/>
    <s v="DLSLTA"/>
    <n v="1213"/>
    <n v="13110"/>
    <x v="4"/>
    <x v="58"/>
    <s v="U"/>
    <n v="987"/>
    <n v="987"/>
    <n v="3"/>
    <n v="0"/>
    <n v="1"/>
    <n v="0.99696048632218848"/>
  </r>
  <r>
    <x v="0"/>
    <x v="0"/>
    <s v="DMNC2U13"/>
    <n v="1213"/>
    <n v="13114"/>
    <x v="4"/>
    <x v="71"/>
    <s v="U"/>
    <n v="22104"/>
    <n v="22153"/>
    <n v="117"/>
    <n v="7200"/>
    <n v="0.99778810996253331"/>
    <n v="0.99470684039087953"/>
  </r>
  <r>
    <x v="0"/>
    <x v="0"/>
    <s v="EDNERD"/>
    <n v="1213"/>
    <n v="13114"/>
    <x v="4"/>
    <x v="71"/>
    <s v="U"/>
    <n v="108192"/>
    <n v="108451"/>
    <n v="179"/>
    <n v="10068"/>
    <n v="0.99761182469502352"/>
    <n v="0.99834553386572022"/>
  </r>
  <r>
    <x v="0"/>
    <x v="0"/>
    <s v="EPANF3"/>
    <n v="1213"/>
    <n v="13123"/>
    <x v="4"/>
    <x v="67"/>
    <s v="U"/>
    <n v="77"/>
    <n v="77"/>
    <n v="0"/>
    <n v="3600"/>
    <n v="1"/>
    <n v="1"/>
  </r>
  <r>
    <x v="0"/>
    <x v="0"/>
    <s v="HLAMOU13"/>
    <n v="1213"/>
    <n v="13302"/>
    <x v="4"/>
    <x v="91"/>
    <s v="U"/>
    <n v="8584"/>
    <n v="8598"/>
    <n v="9"/>
    <n v="18000"/>
    <n v="0.99837171435217498"/>
    <n v="0.99895153774464118"/>
  </r>
  <r>
    <x v="0"/>
    <x v="0"/>
    <s v="HLFL1U13"/>
    <n v="1213"/>
    <n v="13118"/>
    <x v="4"/>
    <x v="99"/>
    <s v="U"/>
    <n v="11004"/>
    <n v="11020"/>
    <n v="20"/>
    <n v="7200"/>
    <n v="0.99854809437386571"/>
    <n v="0.99818247909850966"/>
  </r>
  <r>
    <x v="0"/>
    <x v="0"/>
    <s v="ISMAQU"/>
    <n v="1213"/>
    <n v="13114"/>
    <x v="4"/>
    <x v="71"/>
    <s v="U"/>
    <n v="2595"/>
    <n v="2595"/>
    <n v="50"/>
    <n v="39250"/>
    <n v="1"/>
    <n v="0.98073217726396922"/>
  </r>
  <r>
    <x v="0"/>
    <x v="0"/>
    <s v="BCIF1U13"/>
    <n v="1213"/>
    <n v="13101"/>
    <x v="4"/>
    <x v="64"/>
    <s v="U"/>
    <n v="2091"/>
    <n v="2095"/>
    <n v="16"/>
    <n v="7200"/>
    <n v="0.99809069212410506"/>
    <n v="0.99234815877570537"/>
  </r>
  <r>
    <x v="0"/>
    <x v="0"/>
    <s v="BCIGFU13"/>
    <n v="1213"/>
    <n v="13114"/>
    <x v="4"/>
    <x v="71"/>
    <s v="U"/>
    <n v="9831"/>
    <n v="9846"/>
    <n v="58"/>
    <n v="7200"/>
    <n v="0.99847653869591713"/>
    <n v="0.99410029498525077"/>
  </r>
  <r>
    <x v="0"/>
    <x v="0"/>
    <s v="BOLLF5"/>
    <n v="1213"/>
    <n v="13501"/>
    <x v="4"/>
    <x v="83"/>
    <s v="R"/>
    <n v="23936"/>
    <n v="23936"/>
    <n v="254"/>
    <n v="15008"/>
    <n v="1"/>
    <n v="0.98938836898395721"/>
  </r>
  <r>
    <x v="0"/>
    <x v="0"/>
    <s v="COPHUU13"/>
    <n v="1213"/>
    <n v="13114"/>
    <x v="4"/>
    <x v="71"/>
    <s v="U"/>
    <n v="7664"/>
    <n v="7681"/>
    <n v="53"/>
    <n v="7200"/>
    <n v="0.99778674651738053"/>
    <n v="0.99308455114822547"/>
  </r>
  <r>
    <x v="0"/>
    <x v="0"/>
    <s v="CTDLFU13"/>
    <n v="1213"/>
    <n v="13101"/>
    <x v="4"/>
    <x v="64"/>
    <s v="U"/>
    <n v="35597"/>
    <n v="35704"/>
    <n v="297"/>
    <n v="7200"/>
    <n v="0.99700313690342823"/>
    <n v="0.99165660027530411"/>
  </r>
  <r>
    <x v="0"/>
    <x v="0"/>
    <s v="EMATTU13"/>
    <n v="1213"/>
    <n v="13114"/>
    <x v="4"/>
    <x v="71"/>
    <s v="U"/>
    <n v="10315"/>
    <n v="10315"/>
    <n v="4"/>
    <n v="7200"/>
    <n v="1"/>
    <n v="0.99961221522055255"/>
  </r>
  <r>
    <x v="0"/>
    <x v="0"/>
    <s v="LTOC1"/>
    <n v="1213"/>
    <n v="13106"/>
    <x v="4"/>
    <x v="79"/>
    <s v="U"/>
    <n v="8830"/>
    <n v="8830"/>
    <n v="80"/>
    <n v="62543"/>
    <n v="1"/>
    <n v="0.99093997734994332"/>
  </r>
  <r>
    <x v="0"/>
    <x v="0"/>
    <s v="LUCC1"/>
    <n v="1213"/>
    <n v="13118"/>
    <x v="4"/>
    <x v="99"/>
    <s v="U"/>
    <n v="4919"/>
    <n v="4919"/>
    <n v="123"/>
    <n v="67279"/>
    <n v="1"/>
    <n v="0.97499491766619228"/>
  </r>
  <r>
    <x v="0"/>
    <x v="0"/>
    <s v="MEBILO"/>
    <n v="1213"/>
    <n v="13114"/>
    <x v="4"/>
    <x v="71"/>
    <s v="U"/>
    <n v="313"/>
    <n v="313"/>
    <n v="10"/>
    <n v="0"/>
    <n v="1"/>
    <n v="0.96805111821086265"/>
  </r>
  <r>
    <x v="0"/>
    <x v="0"/>
    <s v="MEGRE"/>
    <n v="1213"/>
    <n v="13122"/>
    <x v="4"/>
    <x v="59"/>
    <s v="U"/>
    <n v="379"/>
    <n v="379"/>
    <n v="25"/>
    <n v="0"/>
    <n v="1"/>
    <n v="0.93403693931398413"/>
  </r>
  <r>
    <x v="0"/>
    <x v="0"/>
    <s v="MELOOU13"/>
    <n v="1213"/>
    <n v="13109"/>
    <x v="4"/>
    <x v="74"/>
    <s v="U"/>
    <n v="2928"/>
    <n v="2936"/>
    <n v="17"/>
    <n v="7200"/>
    <n v="0.99727520435967298"/>
    <n v="0.99419398907103829"/>
  </r>
  <r>
    <x v="0"/>
    <x v="0"/>
    <s v="MEPOHI"/>
    <n v="1213"/>
    <n v="13101"/>
    <x v="4"/>
    <x v="64"/>
    <s v="U"/>
    <n v="2934"/>
    <n v="2934"/>
    <n v="115"/>
    <n v="1800"/>
    <n v="1"/>
    <n v="0.96080436264485347"/>
  </r>
  <r>
    <x v="0"/>
    <x v="0"/>
    <s v="MESNAU13"/>
    <n v="1213"/>
    <n v="13101"/>
    <x v="4"/>
    <x v="64"/>
    <s v="U"/>
    <n v="4081"/>
    <n v="4092"/>
    <n v="22"/>
    <n v="7200"/>
    <n v="0.99731182795698925"/>
    <n v="0.99460916442048519"/>
  </r>
  <r>
    <x v="0"/>
    <x v="0"/>
    <s v="MRIEFU13"/>
    <n v="1213"/>
    <n v="13107"/>
    <x v="4"/>
    <x v="66"/>
    <s v="U"/>
    <n v="1118"/>
    <n v="1118"/>
    <n v="0"/>
    <n v="10800"/>
    <n v="1"/>
    <n v="1"/>
  </r>
  <r>
    <x v="0"/>
    <x v="0"/>
    <s v="MRINFU13"/>
    <n v="1213"/>
    <n v="13101"/>
    <x v="4"/>
    <x v="64"/>
    <s v="U"/>
    <n v="23462"/>
    <n v="23536"/>
    <n v="182"/>
    <n v="7200"/>
    <n v="0.99685588035350103"/>
    <n v="0.99224277555195639"/>
  </r>
  <r>
    <x v="0"/>
    <x v="0"/>
    <s v="MPNMF"/>
    <n v="1213"/>
    <n v="13123"/>
    <x v="4"/>
    <x v="67"/>
    <s v="U"/>
    <n v="411"/>
    <n v="411"/>
    <n v="0"/>
    <n v="3600"/>
    <n v="1"/>
    <n v="1"/>
  </r>
  <r>
    <x v="0"/>
    <x v="0"/>
    <s v="MTSDFU13"/>
    <n v="1213"/>
    <n v="13101"/>
    <x v="4"/>
    <x v="64"/>
    <s v="U"/>
    <n v="7020"/>
    <n v="7041"/>
    <n v="86"/>
    <n v="7200"/>
    <n v="0.99701746910950151"/>
    <n v="0.98774928774928772"/>
  </r>
  <r>
    <x v="0"/>
    <x v="0"/>
    <s v="PARTF6"/>
    <n v="1213"/>
    <n v="13127"/>
    <x v="4"/>
    <x v="93"/>
    <s v="U"/>
    <n v="10911"/>
    <n v="10911"/>
    <n v="106"/>
    <n v="32597"/>
    <n v="1"/>
    <n v="0.9902850334524792"/>
  </r>
  <r>
    <x v="0"/>
    <x v="0"/>
    <s v="PASTAU13"/>
    <n v="1213"/>
    <n v="13123"/>
    <x v="4"/>
    <x v="67"/>
    <s v="U"/>
    <n v="3349"/>
    <n v="3352"/>
    <n v="5"/>
    <n v="7200"/>
    <n v="0.99910501193317425"/>
    <n v="0.99850701702000599"/>
  </r>
  <r>
    <x v="0"/>
    <x v="0"/>
    <s v="PZCHFU13"/>
    <n v="1213"/>
    <n v="13108"/>
    <x v="4"/>
    <x v="98"/>
    <s v="U"/>
    <n v="30907"/>
    <n v="30973"/>
    <n v="144"/>
    <n v="10800"/>
    <n v="0.99786911180705773"/>
    <n v="0.99534086129355814"/>
  </r>
  <r>
    <x v="0"/>
    <x v="0"/>
    <s v="SRSC1U13"/>
    <n v="1213"/>
    <n v="13130"/>
    <x v="4"/>
    <x v="73"/>
    <s v="U"/>
    <n v="50740"/>
    <n v="50961"/>
    <n v="449"/>
    <n v="7200"/>
    <n v="0.99566335040521181"/>
    <n v="0.99115096570752859"/>
  </r>
  <r>
    <x v="0"/>
    <x v="0"/>
    <s v="TGCC1U13"/>
    <n v="1213"/>
    <n v="13601"/>
    <x v="4"/>
    <x v="75"/>
    <s v="U"/>
    <n v="81670"/>
    <n v="83483"/>
    <n v="671"/>
    <n v="10800"/>
    <n v="0.9782830037253093"/>
    <n v="0.99178400881596673"/>
  </r>
  <r>
    <x v="0"/>
    <x v="0"/>
    <s v="ARRIFU13"/>
    <n v="1213"/>
    <n v="13122"/>
    <x v="4"/>
    <x v="59"/>
    <s v="U"/>
    <n v="22395"/>
    <n v="22435"/>
    <n v="50"/>
    <n v="7200"/>
    <n v="0.9982170715400045"/>
    <n v="0.9977673587854432"/>
  </r>
  <r>
    <x v="0"/>
    <x v="0"/>
    <s v="CARCUU13"/>
    <n v="1213"/>
    <n v="13101"/>
    <x v="4"/>
    <x v="64"/>
    <s v="U"/>
    <n v="33519"/>
    <n v="33592"/>
    <n v="220"/>
    <n v="7200"/>
    <n v="0.99782686353893779"/>
    <n v="0.99343655836987976"/>
  </r>
  <r>
    <x v="0"/>
    <x v="0"/>
    <s v="COLG1U13"/>
    <n v="1213"/>
    <n v="13301"/>
    <x v="4"/>
    <x v="68"/>
    <s v="R"/>
    <n v="30187"/>
    <n v="30294"/>
    <n v="114"/>
    <n v="7200"/>
    <n v="0.99646794744833955"/>
    <n v="0.99622353993440882"/>
  </r>
  <r>
    <x v="0"/>
    <x v="0"/>
    <s v="EBUSTU13"/>
    <n v="1213"/>
    <n v="13123"/>
    <x v="4"/>
    <x v="67"/>
    <s v="U"/>
    <n v="5241"/>
    <n v="5247"/>
    <n v="3"/>
    <n v="7200"/>
    <n v="0.99885648942252714"/>
    <n v="0.99942759015455063"/>
  </r>
  <r>
    <x v="0"/>
    <x v="0"/>
    <s v="ECAC2U13"/>
    <n v="1213"/>
    <n v="13119"/>
    <x v="4"/>
    <x v="63"/>
    <s v="U"/>
    <n v="42741"/>
    <n v="42835"/>
    <n v="121"/>
    <n v="7842"/>
    <n v="0.9978055328586436"/>
    <n v="0.99716899464214692"/>
  </r>
  <r>
    <x v="0"/>
    <x v="0"/>
    <s v="ESPEFU13"/>
    <n v="1213"/>
    <n v="13107"/>
    <x v="4"/>
    <x v="66"/>
    <s v="U"/>
    <n v="30897"/>
    <n v="30929"/>
    <n v="51"/>
    <n v="10800"/>
    <n v="0.99896537230430982"/>
    <n v="0.99834935430624328"/>
  </r>
  <r>
    <x v="0"/>
    <x v="0"/>
    <s v="MEIGFU13"/>
    <n v="1213"/>
    <n v="13101"/>
    <x v="4"/>
    <x v="64"/>
    <s v="U"/>
    <n v="31553"/>
    <n v="31710"/>
    <n v="493"/>
    <n v="10800"/>
    <n v="0.99504888047934403"/>
    <n v="0.98437549519855483"/>
  </r>
  <r>
    <x v="0"/>
    <x v="0"/>
    <s v="MERC2U13"/>
    <n v="1213"/>
    <n v="13101"/>
    <x v="4"/>
    <x v="64"/>
    <s v="U"/>
    <n v="8306"/>
    <n v="8334"/>
    <n v="64"/>
    <n v="28800"/>
    <n v="0.99664026877849776"/>
    <n v="0.99229472670358776"/>
  </r>
  <r>
    <x v="0"/>
    <x v="0"/>
    <s v="METARU13"/>
    <n v="1213"/>
    <n v="13114"/>
    <x v="4"/>
    <x v="71"/>
    <s v="U"/>
    <n v="3360"/>
    <n v="3372"/>
    <n v="57"/>
    <n v="7200"/>
    <n v="0.99644128113879005"/>
    <n v="0.98303571428571423"/>
  </r>
  <r>
    <x v="0"/>
    <x v="0"/>
    <s v="MJTC1"/>
    <n v="1213"/>
    <n v="13101"/>
    <x v="4"/>
    <x v="64"/>
    <s v="U"/>
    <n v="25875"/>
    <n v="25875"/>
    <n v="178"/>
    <n v="11682"/>
    <n v="1"/>
    <n v="0.99312077294685985"/>
  </r>
  <r>
    <x v="0"/>
    <x v="0"/>
    <s v="MONNOU13"/>
    <n v="1213"/>
    <n v="13602"/>
    <x v="4"/>
    <x v="108"/>
    <s v="R"/>
    <n v="5063"/>
    <n v="5080"/>
    <n v="18"/>
    <n v="7200"/>
    <n v="0.99665354330708666"/>
    <n v="0.99644479557574561"/>
  </r>
  <r>
    <x v="0"/>
    <x v="0"/>
    <s v="MRIVVU13"/>
    <n v="1213"/>
    <n v="13106"/>
    <x v="4"/>
    <x v="79"/>
    <s v="U"/>
    <n v="9360"/>
    <n v="9416"/>
    <n v="73"/>
    <n v="7200"/>
    <n v="0.99405267629566696"/>
    <n v="0.99220085470085473"/>
  </r>
  <r>
    <x v="0"/>
    <x v="0"/>
    <s v="NATNLU13"/>
    <n v="1213"/>
    <n v="13101"/>
    <x v="4"/>
    <x v="64"/>
    <s v="U"/>
    <n v="53313"/>
    <n v="53471"/>
    <n v="411"/>
    <n v="7333"/>
    <n v="0.99704512726524663"/>
    <n v="0.99229081087164483"/>
  </r>
  <r>
    <x v="0"/>
    <x v="0"/>
    <s v="PA18FU13"/>
    <n v="1213"/>
    <n v="13110"/>
    <x v="4"/>
    <x v="58"/>
    <s v="U"/>
    <n v="35715"/>
    <n v="35859"/>
    <n v="334"/>
    <n v="10800"/>
    <n v="0.99598427173094617"/>
    <n v="0.99064818703625923"/>
  </r>
  <r>
    <x v="0"/>
    <x v="0"/>
    <s v="NULCF9"/>
    <n v="1213"/>
    <n v="13114"/>
    <x v="4"/>
    <x v="71"/>
    <s v="U"/>
    <n v="396"/>
    <n v="396"/>
    <n v="1"/>
    <n v="0"/>
    <n v="1"/>
    <n v="0.99747474747474751"/>
  </r>
  <r>
    <x v="0"/>
    <x v="0"/>
    <s v="TCDEPU13"/>
    <n v="1213"/>
    <n v="13120"/>
    <x v="4"/>
    <x v="61"/>
    <s v="U"/>
    <n v="15983"/>
    <n v="16003"/>
    <n v="27"/>
    <n v="7200"/>
    <n v="0.99875023433106291"/>
    <n v="0.99831070512419451"/>
  </r>
  <r>
    <x v="0"/>
    <x v="0"/>
    <s v="VLGC2"/>
    <n v="1213"/>
    <n v="13128"/>
    <x v="4"/>
    <x v="94"/>
    <s v="U"/>
    <n v="8691"/>
    <n v="8691"/>
    <n v="44"/>
    <n v="65999"/>
    <n v="1"/>
    <n v="0.99493729145092624"/>
  </r>
  <r>
    <x v="0"/>
    <x v="0"/>
    <s v="ASOLCU13"/>
    <n v="1213"/>
    <n v="13119"/>
    <x v="4"/>
    <x v="63"/>
    <s v="U"/>
    <n v="60546"/>
    <n v="60735"/>
    <n v="388"/>
    <n v="7200"/>
    <n v="0.99688812052358611"/>
    <n v="0.99359164932448052"/>
  </r>
  <r>
    <x v="0"/>
    <x v="0"/>
    <s v="BEAUFU13"/>
    <n v="1213"/>
    <n v="13101"/>
    <x v="4"/>
    <x v="64"/>
    <s v="U"/>
    <n v="25538"/>
    <n v="25602"/>
    <n v="141"/>
    <n v="10800"/>
    <n v="0.99750019529724243"/>
    <n v="0.99447881588221476"/>
  </r>
  <r>
    <x v="0"/>
    <x v="0"/>
    <s v="CARLEU13"/>
    <n v="1213"/>
    <n v="13126"/>
    <x v="4"/>
    <x v="96"/>
    <s v="U"/>
    <n v="23273"/>
    <n v="23403"/>
    <n v="238"/>
    <n v="10800"/>
    <n v="0.99444515660385424"/>
    <n v="0.98977355734112493"/>
  </r>
  <r>
    <x v="0"/>
    <x v="0"/>
    <s v="JPHF1U13"/>
    <n v="1213"/>
    <n v="13114"/>
    <x v="4"/>
    <x v="71"/>
    <s v="U"/>
    <n v="21798"/>
    <n v="21840"/>
    <n v="116"/>
    <n v="7200"/>
    <n v="0.99807692307692308"/>
    <n v="0.99467841086338193"/>
  </r>
  <r>
    <x v="0"/>
    <x v="0"/>
    <s v="LOCAEU13"/>
    <n v="1213"/>
    <n v="13125"/>
    <x v="4"/>
    <x v="60"/>
    <s v="U"/>
    <n v="15020"/>
    <n v="15034"/>
    <n v="26"/>
    <n v="10800"/>
    <n v="0.99906877743780764"/>
    <n v="0.99826897470039944"/>
  </r>
  <r>
    <x v="0"/>
    <x v="0"/>
    <s v="MAZUFU13"/>
    <n v="1213"/>
    <n v="13110"/>
    <x v="4"/>
    <x v="58"/>
    <s v="U"/>
    <n v="45109"/>
    <n v="45264"/>
    <n v="330"/>
    <n v="7200"/>
    <n v="0.9965756451042771"/>
    <n v="0.99268438670775239"/>
  </r>
  <r>
    <x v="0"/>
    <x v="0"/>
    <s v="SAMLFU13"/>
    <n v="1213"/>
    <n v="13110"/>
    <x v="4"/>
    <x v="58"/>
    <s v="U"/>
    <n v="16824"/>
    <n v="16856"/>
    <n v="42"/>
    <n v="10812"/>
    <n v="0.99810156620787849"/>
    <n v="0.99750356633380888"/>
  </r>
  <r>
    <x v="0"/>
    <x v="0"/>
    <s v="SBERNU13"/>
    <n v="1213"/>
    <n v="13401"/>
    <x v="4"/>
    <x v="70"/>
    <s v="U"/>
    <n v="28637"/>
    <n v="29050"/>
    <n v="239"/>
    <n v="7200"/>
    <n v="0.98578313253012051"/>
    <n v="0.99165415371721899"/>
  </r>
  <r>
    <x v="0"/>
    <x v="0"/>
    <s v="RGRCFU13"/>
    <n v="1213"/>
    <n v="13118"/>
    <x v="4"/>
    <x v="99"/>
    <s v="U"/>
    <n v="49255"/>
    <n v="49455"/>
    <n v="409"/>
    <n v="7200"/>
    <n v="0.99595591952279849"/>
    <n v="0.9916962744898995"/>
  </r>
  <r>
    <x v="0"/>
    <x v="0"/>
    <s v="CEMPAU13"/>
    <n v="1213"/>
    <n v="13404"/>
    <x v="4"/>
    <x v="69"/>
    <s v="U"/>
    <n v="23020"/>
    <n v="23084"/>
    <n v="87"/>
    <n v="7200"/>
    <n v="0.99722751689481892"/>
    <n v="0.99622067767158995"/>
  </r>
  <r>
    <x v="0"/>
    <x v="0"/>
    <s v="FSBEFU13"/>
    <n v="1213"/>
    <n v="13101"/>
    <x v="4"/>
    <x v="64"/>
    <s v="U"/>
    <n v="68751"/>
    <n v="69088"/>
    <n v="682"/>
    <n v="7200"/>
    <n v="0.9951221630384437"/>
    <n v="0.9900801442888103"/>
  </r>
  <r>
    <x v="0"/>
    <x v="0"/>
    <s v="GENERU13"/>
    <n v="1213"/>
    <n v="13120"/>
    <x v="4"/>
    <x v="61"/>
    <s v="U"/>
    <n v="12925"/>
    <n v="12944"/>
    <n v="41"/>
    <n v="7200"/>
    <n v="0.99853213844252164"/>
    <n v="0.99682785299806576"/>
  </r>
  <r>
    <x v="0"/>
    <x v="0"/>
    <s v="HBCURU13"/>
    <n v="1213"/>
    <n v="13503"/>
    <x v="4"/>
    <x v="97"/>
    <s v="U"/>
    <n v="4618"/>
    <n v="4627"/>
    <n v="7"/>
    <n v="7200"/>
    <n v="0.99805489518046253"/>
    <n v="0.99848419229103513"/>
  </r>
  <r>
    <x v="0"/>
    <x v="0"/>
    <s v="HLRE2U13"/>
    <n v="1213"/>
    <n v="13113"/>
    <x v="4"/>
    <x v="65"/>
    <s v="U"/>
    <n v="5130"/>
    <n v="5134"/>
    <n v="30"/>
    <n v="7200"/>
    <n v="0.99922088040514223"/>
    <n v="0.99415204678362568"/>
  </r>
  <r>
    <x v="0"/>
    <x v="0"/>
    <s v="HSLU1U13"/>
    <n v="1213"/>
    <n v="13101"/>
    <x v="4"/>
    <x v="64"/>
    <s v="U"/>
    <n v="1971"/>
    <n v="1980"/>
    <n v="18"/>
    <n v="7200"/>
    <n v="0.99545454545454548"/>
    <n v="0.9908675799086758"/>
  </r>
  <r>
    <x v="0"/>
    <x v="0"/>
    <s v="LAGSUU13"/>
    <n v="1213"/>
    <n v="13124"/>
    <x v="4"/>
    <x v="62"/>
    <s v="U"/>
    <n v="32421"/>
    <n v="32607"/>
    <n v="261"/>
    <n v="10800"/>
    <n v="0.99429570337657558"/>
    <n v="0.99194966225594527"/>
  </r>
  <r>
    <x v="0"/>
    <x v="0"/>
    <s v="LOHER"/>
    <n v="1213"/>
    <n v="13403"/>
    <x v="4"/>
    <x v="85"/>
    <s v="R"/>
    <n v="1457"/>
    <n v="1457"/>
    <n v="21"/>
    <n v="10800"/>
    <n v="1"/>
    <n v="0.98558682223747429"/>
  </r>
  <r>
    <x v="0"/>
    <x v="0"/>
    <s v="LRJG1U13"/>
    <n v="1213"/>
    <n v="13106"/>
    <x v="4"/>
    <x v="79"/>
    <s v="U"/>
    <n v="41604"/>
    <n v="41729"/>
    <n v="454"/>
    <n v="19800"/>
    <n v="0.99700448129598118"/>
    <n v="0.98908758773194883"/>
  </r>
  <r>
    <x v="0"/>
    <x v="0"/>
    <s v="MAFUF8"/>
    <n v="1213"/>
    <n v="13123"/>
    <x v="4"/>
    <x v="67"/>
    <s v="U"/>
    <n v="435"/>
    <n v="435"/>
    <n v="1"/>
    <n v="65834"/>
    <n v="1"/>
    <n v="0.99770114942528731"/>
  </r>
  <r>
    <x v="0"/>
    <x v="0"/>
    <s v="MBIRFU13"/>
    <n v="1213"/>
    <n v="13114"/>
    <x v="4"/>
    <x v="71"/>
    <s v="U"/>
    <n v="2900"/>
    <n v="2906"/>
    <n v="43"/>
    <n v="7200"/>
    <n v="0.99793530626290439"/>
    <n v="0.9851724137931035"/>
  </r>
  <r>
    <x v="0"/>
    <x v="0"/>
    <s v="MECOLU13"/>
    <n v="1213"/>
    <n v="13123"/>
    <x v="4"/>
    <x v="67"/>
    <s v="U"/>
    <n v="2526"/>
    <n v="2536"/>
    <n v="241"/>
    <n v="7200"/>
    <n v="0.99605678233438488"/>
    <n v="0.90459224069675381"/>
  </r>
  <r>
    <x v="0"/>
    <x v="0"/>
    <s v="MEZAPU13"/>
    <n v="1213"/>
    <n v="13127"/>
    <x v="4"/>
    <x v="93"/>
    <s v="U"/>
    <n v="1407"/>
    <n v="1411"/>
    <n v="2"/>
    <n v="10800"/>
    <n v="0.99716513111268601"/>
    <n v="0.99857853589196877"/>
  </r>
  <r>
    <x v="0"/>
    <x v="0"/>
    <s v="SACNF6"/>
    <n v="1213"/>
    <n v="13101"/>
    <x v="4"/>
    <x v="64"/>
    <s v="U"/>
    <n v="549"/>
    <n v="549"/>
    <n v="8"/>
    <n v="580"/>
    <n v="1"/>
    <n v="0.98542805100182151"/>
  </r>
  <r>
    <x v="0"/>
    <x v="0"/>
    <s v="SBOC2U13"/>
    <n v="1213"/>
    <n v="13120"/>
    <x v="4"/>
    <x v="61"/>
    <s v="U"/>
    <n v="37071"/>
    <n v="37193"/>
    <n v="255"/>
    <n v="8442"/>
    <n v="0.99671981286801281"/>
    <n v="0.99312130776078333"/>
  </r>
  <r>
    <x v="0"/>
    <x v="0"/>
    <s v="GRJC1"/>
    <n v="1213"/>
    <n v="13111"/>
    <x v="4"/>
    <x v="88"/>
    <s v="U"/>
    <n v="12252"/>
    <n v="12252"/>
    <n v="134"/>
    <n v="60324"/>
    <n v="1"/>
    <n v="0.98906301012079656"/>
  </r>
  <r>
    <x v="0"/>
    <x v="0"/>
    <s v="HFCOFU13"/>
    <n v="1213"/>
    <n v="13101"/>
    <x v="4"/>
    <x v="64"/>
    <s v="U"/>
    <n v="1368"/>
    <n v="1368"/>
    <n v="7"/>
    <n v="7200"/>
    <n v="1"/>
    <n v="0.99488304093567248"/>
  </r>
  <r>
    <x v="0"/>
    <x v="0"/>
    <s v="HMARF3"/>
    <n v="1213"/>
    <n v="13114"/>
    <x v="4"/>
    <x v="71"/>
    <s v="U"/>
    <n v="64"/>
    <n v="64"/>
    <n v="1"/>
    <n v="5958"/>
    <n v="1"/>
    <n v="0.984375"/>
  </r>
  <r>
    <x v="0"/>
    <x v="0"/>
    <s v="INAVRU13"/>
    <n v="1213"/>
    <n v="13107"/>
    <x v="4"/>
    <x v="66"/>
    <s v="U"/>
    <n v="42642"/>
    <n v="42734"/>
    <n v="256"/>
    <n v="10800"/>
    <n v="0.99784714747039827"/>
    <n v="0.99399652924346893"/>
  </r>
  <r>
    <x v="0"/>
    <x v="0"/>
    <s v="MBMAFA"/>
    <n v="1213"/>
    <n v="13114"/>
    <x v="4"/>
    <x v="71"/>
    <s v="U"/>
    <n v="66"/>
    <n v="66"/>
    <n v="0"/>
    <n v="0"/>
    <n v="1"/>
    <n v="1"/>
  </r>
  <r>
    <x v="0"/>
    <x v="0"/>
    <s v="MBOM5"/>
    <n v="1213"/>
    <n v="13118"/>
    <x v="4"/>
    <x v="99"/>
    <s v="U"/>
    <n v="6986"/>
    <n v="6986"/>
    <n v="91"/>
    <n v="0"/>
    <n v="1"/>
    <n v="0.98697394789579163"/>
  </r>
  <r>
    <x v="0"/>
    <x v="0"/>
    <s v="MCOPF9"/>
    <n v="1213"/>
    <n v="13101"/>
    <x v="4"/>
    <x v="64"/>
    <s v="U"/>
    <n v="123"/>
    <n v="123"/>
    <n v="6"/>
    <n v="0"/>
    <n v="1"/>
    <n v="0.95121951219512191"/>
  </r>
  <r>
    <x v="0"/>
    <x v="0"/>
    <s v="MEDORA"/>
    <n v="1213"/>
    <n v="13127"/>
    <x v="4"/>
    <x v="93"/>
    <s v="U"/>
    <n v="238"/>
    <n v="238"/>
    <n v="1"/>
    <n v="0"/>
    <n v="1"/>
    <n v="0.99579831932773111"/>
  </r>
  <r>
    <x v="0"/>
    <x v="0"/>
    <s v="MEECEU13"/>
    <n v="1213"/>
    <n v="13106"/>
    <x v="4"/>
    <x v="79"/>
    <s v="U"/>
    <n v="7515"/>
    <n v="7523"/>
    <n v="16"/>
    <n v="10800"/>
    <n v="0.99893659444370597"/>
    <n v="0.99787092481703266"/>
  </r>
  <r>
    <x v="0"/>
    <x v="0"/>
    <s v="MESAMU13"/>
    <n v="1213"/>
    <n v="13130"/>
    <x v="4"/>
    <x v="73"/>
    <s v="U"/>
    <n v="2481"/>
    <n v="2486"/>
    <n v="29"/>
    <n v="7200"/>
    <n v="0.99798873692679002"/>
    <n v="0.98831116485288195"/>
  </r>
  <r>
    <x v="0"/>
    <x v="0"/>
    <s v="MINTSU13"/>
    <n v="1213"/>
    <n v="13101"/>
    <x v="4"/>
    <x v="64"/>
    <s v="U"/>
    <n v="1782"/>
    <n v="1783"/>
    <n v="1"/>
    <n v="7200"/>
    <n v="0.99943914750420637"/>
    <n v="0.99943883277216605"/>
  </r>
  <r>
    <x v="0"/>
    <x v="0"/>
    <s v="RENC1"/>
    <n v="1213"/>
    <n v="13128"/>
    <x v="4"/>
    <x v="94"/>
    <s v="U"/>
    <n v="12929"/>
    <n v="12929"/>
    <n v="67"/>
    <n v="4866"/>
    <n v="1"/>
    <n v="0.99481785134194445"/>
  </r>
  <r>
    <x v="0"/>
    <x v="0"/>
    <s v="VCLOF9"/>
    <n v="1213"/>
    <n v="13404"/>
    <x v="4"/>
    <x v="69"/>
    <s v="U"/>
    <n v="3458"/>
    <n v="3458"/>
    <n v="111"/>
    <n v="306"/>
    <n v="1"/>
    <n v="0.96790052053209952"/>
  </r>
  <r>
    <x v="0"/>
    <x v="0"/>
    <s v="VDJULU13"/>
    <n v="1213"/>
    <n v="13101"/>
    <x v="4"/>
    <x v="64"/>
    <s v="U"/>
    <n v="36347"/>
    <n v="36450"/>
    <n v="209"/>
    <n v="7200"/>
    <n v="0.99717421124828531"/>
    <n v="0.99424986931521175"/>
  </r>
  <r>
    <x v="0"/>
    <x v="0"/>
    <s v="14COSU13"/>
    <n v="1213"/>
    <n v="13105"/>
    <x v="4"/>
    <x v="95"/>
    <s v="U"/>
    <n v="21885"/>
    <n v="21927"/>
    <n v="44"/>
    <n v="14400"/>
    <n v="0.99808455329046386"/>
    <n v="0.99798949051862007"/>
  </r>
  <r>
    <x v="0"/>
    <x v="0"/>
    <s v="CAFAFU13"/>
    <n v="1213"/>
    <n v="13119"/>
    <x v="4"/>
    <x v="63"/>
    <s v="U"/>
    <n v="64897"/>
    <n v="65196"/>
    <n v="447"/>
    <n v="7200"/>
    <n v="0.99541382906926801"/>
    <n v="0.99311216234956934"/>
  </r>
  <r>
    <x v="0"/>
    <x v="0"/>
    <s v="DHSG1U13"/>
    <n v="1213"/>
    <n v="13115"/>
    <x v="4"/>
    <x v="84"/>
    <s v="U"/>
    <n v="15641"/>
    <n v="15756"/>
    <n v="90"/>
    <n v="10960"/>
    <n v="0.99270119319624273"/>
    <n v="0.99424589220638071"/>
  </r>
  <r>
    <x v="0"/>
    <x v="0"/>
    <s v="ENEBRU13"/>
    <n v="1213"/>
    <n v="13201"/>
    <x v="4"/>
    <x v="76"/>
    <s v="U"/>
    <n v="52895"/>
    <n v="53004"/>
    <n v="224"/>
    <n v="7200"/>
    <n v="0.99794355143008073"/>
    <n v="0.99576519519803386"/>
  </r>
  <r>
    <x v="0"/>
    <x v="0"/>
    <s v="MIGOMU13"/>
    <n v="1213"/>
    <n v="13119"/>
    <x v="4"/>
    <x v="63"/>
    <s v="U"/>
    <n v="22968"/>
    <n v="23001"/>
    <n v="43"/>
    <n v="19944"/>
    <n v="0.99856527977044474"/>
    <n v="0.99812783002438177"/>
  </r>
  <r>
    <x v="0"/>
    <x v="0"/>
    <s v="MLINCU13"/>
    <n v="1213"/>
    <n v="13108"/>
    <x v="4"/>
    <x v="98"/>
    <s v="U"/>
    <n v="30734"/>
    <n v="30849"/>
    <n v="307"/>
    <n v="10800"/>
    <n v="0.99627216441375732"/>
    <n v="0.99001106266675343"/>
  </r>
  <r>
    <x v="0"/>
    <x v="0"/>
    <s v="MNDC3"/>
    <n v="1213"/>
    <n v="13101"/>
    <x v="4"/>
    <x v="64"/>
    <s v="U"/>
    <n v="79"/>
    <n v="79"/>
    <n v="2"/>
    <n v="1614"/>
    <n v="1"/>
    <n v="0.97468354430379744"/>
  </r>
  <r>
    <x v="0"/>
    <x v="0"/>
    <s v="MVLTRU13"/>
    <n v="1213"/>
    <n v="13115"/>
    <x v="4"/>
    <x v="84"/>
    <s v="U"/>
    <n v="4780"/>
    <n v="4784"/>
    <n v="7"/>
    <n v="7200"/>
    <n v="0.99916387959866215"/>
    <n v="0.99853556485355643"/>
  </r>
  <r>
    <x v="0"/>
    <x v="0"/>
    <s v="POYAF6"/>
    <n v="1213"/>
    <n v="13107"/>
    <x v="4"/>
    <x v="66"/>
    <s v="U"/>
    <n v="8724"/>
    <n v="8724"/>
    <n v="64"/>
    <n v="60388"/>
    <n v="1"/>
    <n v="0.99266391563502976"/>
  </r>
  <r>
    <x v="0"/>
    <x v="0"/>
    <s v="PPALFU13"/>
    <n v="1213"/>
    <n v="13202"/>
    <x v="4"/>
    <x v="102"/>
    <s v="R"/>
    <n v="31242"/>
    <n v="31256"/>
    <n v="59"/>
    <n v="7200"/>
    <n v="0.99955208599948808"/>
    <n v="0.99811151654823638"/>
  </r>
  <r>
    <x v="0"/>
    <x v="0"/>
    <s v="GALAFU13"/>
    <n v="1213"/>
    <n v="13126"/>
    <x v="4"/>
    <x v="96"/>
    <s v="U"/>
    <n v="31625"/>
    <n v="31700"/>
    <n v="257"/>
    <n v="10800"/>
    <n v="0.99763406940063093"/>
    <n v="0.9918735177865613"/>
  </r>
  <r>
    <x v="0"/>
    <x v="0"/>
    <s v="REPUBU13"/>
    <n v="1213"/>
    <n v="13101"/>
    <x v="4"/>
    <x v="64"/>
    <s v="U"/>
    <n v="6766"/>
    <n v="6781"/>
    <n v="21"/>
    <n v="10800"/>
    <n v="0.9977879368824657"/>
    <n v="0.99689624593556014"/>
  </r>
  <r>
    <x v="0"/>
    <x v="0"/>
    <s v="UAND2U13"/>
    <n v="1213"/>
    <n v="13114"/>
    <x v="4"/>
    <x v="71"/>
    <s v="U"/>
    <n v="10936"/>
    <n v="10951"/>
    <n v="33"/>
    <n v="7200"/>
    <n v="0.99863026207652272"/>
    <n v="0.99698244330651065"/>
  </r>
  <r>
    <x v="0"/>
    <x v="0"/>
    <s v="UCAC1"/>
    <n v="1213"/>
    <n v="13101"/>
    <x v="4"/>
    <x v="64"/>
    <s v="U"/>
    <n v="4396"/>
    <n v="4402"/>
    <n v="75"/>
    <n v="34395"/>
    <n v="0.99863698318945937"/>
    <n v="0.98293903548680617"/>
  </r>
  <r>
    <x v="0"/>
    <x v="0"/>
    <s v="UCAC1U13"/>
    <n v="1213"/>
    <n v="13101"/>
    <x v="4"/>
    <x v="64"/>
    <s v="U"/>
    <n v="33295"/>
    <n v="33377"/>
    <n v="190"/>
    <n v="10800"/>
    <n v="0.99754321838391702"/>
    <n v="0.99429343745307108"/>
  </r>
  <r>
    <x v="0"/>
    <x v="0"/>
    <s v="VDNOFU13"/>
    <n v="1213"/>
    <n v="13129"/>
    <x v="4"/>
    <x v="89"/>
    <s v="U"/>
    <n v="39572"/>
    <n v="39745"/>
    <n v="131"/>
    <n v="7228"/>
    <n v="0.99564725122656939"/>
    <n v="0.9966895784898413"/>
  </r>
  <r>
    <x v="0"/>
    <x v="0"/>
    <s v="4CENFU13"/>
    <n v="1213"/>
    <n v="13114"/>
    <x v="4"/>
    <x v="71"/>
    <s v="U"/>
    <n v="15200"/>
    <n v="15217"/>
    <n v="31"/>
    <n v="7200"/>
    <n v="0.99888282841558784"/>
    <n v="0.99796052631578946"/>
  </r>
  <r>
    <x v="0"/>
    <x v="0"/>
    <s v="BRAVON"/>
    <n v="1213"/>
    <n v="13101"/>
    <x v="4"/>
    <x v="64"/>
    <s v="U"/>
    <n v="6928"/>
    <n v="7463"/>
    <n v="134"/>
    <n v="38922"/>
    <n v="0.92831301085354412"/>
    <n v="0.98065819861431869"/>
  </r>
  <r>
    <x v="0"/>
    <x v="0"/>
    <s v="CASASU13"/>
    <n v="1213"/>
    <n v="13301"/>
    <x v="4"/>
    <x v="68"/>
    <s v="R"/>
    <n v="5985"/>
    <n v="5999"/>
    <n v="27"/>
    <n v="18000"/>
    <n v="0.99766627771295213"/>
    <n v="0.99548872180451131"/>
  </r>
  <r>
    <x v="0"/>
    <x v="0"/>
    <s v="CCVC2U13"/>
    <n v="1213"/>
    <n v="13503"/>
    <x v="4"/>
    <x v="97"/>
    <s v="R"/>
    <n v="16898"/>
    <n v="16929"/>
    <n v="37"/>
    <n v="7200"/>
    <n v="0.99816882273022622"/>
    <n v="0.99781039176233877"/>
  </r>
  <r>
    <x v="0"/>
    <x v="0"/>
    <s v="EDA11U13"/>
    <n v="1213"/>
    <n v="13114"/>
    <x v="4"/>
    <x v="71"/>
    <s v="U"/>
    <n v="13669"/>
    <n v="13684"/>
    <n v="50"/>
    <n v="7200"/>
    <n v="0.99890382928968136"/>
    <n v="0.99634208793620604"/>
  </r>
  <r>
    <x v="0"/>
    <x v="0"/>
    <s v="EUSAFU13"/>
    <n v="1213"/>
    <n v="13114"/>
    <x v="4"/>
    <x v="71"/>
    <s v="U"/>
    <n v="33434"/>
    <n v="33489"/>
    <n v="91"/>
    <n v="7200"/>
    <n v="0.99835766968258233"/>
    <n v="0.99727821977627562"/>
  </r>
  <r>
    <x v="0"/>
    <x v="0"/>
    <s v="FOSISU13"/>
    <n v="1213"/>
    <n v="13101"/>
    <x v="4"/>
    <x v="64"/>
    <s v="U"/>
    <n v="6438"/>
    <n v="6443"/>
    <n v="15"/>
    <n v="7200"/>
    <n v="0.99922396399192925"/>
    <n v="0.99767008387698042"/>
  </r>
  <r>
    <x v="0"/>
    <x v="0"/>
    <s v="HAP12U13"/>
    <n v="1213"/>
    <n v="13114"/>
    <x v="4"/>
    <x v="71"/>
    <s v="U"/>
    <n v="21035"/>
    <n v="21099"/>
    <n v="288"/>
    <n v="7200"/>
    <n v="0.99696668088535001"/>
    <n v="0.98630853339671976"/>
  </r>
  <r>
    <x v="0"/>
    <x v="0"/>
    <s v="PBRASU13"/>
    <n v="1213"/>
    <n v="13101"/>
    <x v="4"/>
    <x v="64"/>
    <s v="U"/>
    <n v="17024"/>
    <n v="17082"/>
    <n v="123"/>
    <n v="7200"/>
    <n v="0.99660461304296921"/>
    <n v="0.99277490601503759"/>
  </r>
  <r>
    <x v="0"/>
    <x v="0"/>
    <s v="PENC1"/>
    <n v="1213"/>
    <n v="13122"/>
    <x v="4"/>
    <x v="59"/>
    <s v="U"/>
    <n v="10004"/>
    <n v="10004"/>
    <n v="67"/>
    <n v="69953"/>
    <n v="1"/>
    <n v="0.99330267892842861"/>
  </r>
  <r>
    <x v="0"/>
    <x v="0"/>
    <s v="PLAGF6"/>
    <n v="1213"/>
    <n v="13101"/>
    <x v="4"/>
    <x v="64"/>
    <s v="U"/>
    <n v="6941"/>
    <n v="6942"/>
    <n v="67"/>
    <n v="80781"/>
    <n v="0.99985594929415156"/>
    <n v="0.99034721221725974"/>
  </r>
  <r>
    <x v="0"/>
    <x v="0"/>
    <s v="ROSAFU13"/>
    <n v="1213"/>
    <n v="13101"/>
    <x v="4"/>
    <x v="64"/>
    <s v="U"/>
    <n v="16035"/>
    <n v="16084"/>
    <n v="102"/>
    <n v="7200"/>
    <n v="0.99695349415568268"/>
    <n v="0.9936389148737137"/>
  </r>
  <r>
    <x v="0"/>
    <x v="0"/>
    <s v="ROSALA"/>
    <n v="1213"/>
    <n v="13119"/>
    <x v="4"/>
    <x v="63"/>
    <s v="U"/>
    <n v="5134"/>
    <n v="5134"/>
    <n v="104"/>
    <n v="0"/>
    <n v="1"/>
    <n v="0.9797428905336969"/>
  </r>
  <r>
    <x v="0"/>
    <x v="0"/>
    <s v="PAMONU13"/>
    <n v="1213"/>
    <n v="13114"/>
    <x v="4"/>
    <x v="71"/>
    <s v="U"/>
    <n v="34556"/>
    <n v="34615"/>
    <n v="180"/>
    <n v="7200"/>
    <n v="0.99829553661707349"/>
    <n v="0.99479106378053017"/>
  </r>
  <r>
    <x v="0"/>
    <x v="0"/>
    <s v="PCNTFU13"/>
    <n v="1213"/>
    <n v="13132"/>
    <x v="4"/>
    <x v="86"/>
    <s v="U"/>
    <n v="20905"/>
    <n v="20924"/>
    <n v="119"/>
    <n v="13338"/>
    <n v="0.9990919518256548"/>
    <n v="0.99430758191820134"/>
  </r>
  <r>
    <x v="0"/>
    <x v="0"/>
    <s v="PHSUFU13"/>
    <n v="1213"/>
    <n v="13604"/>
    <x v="4"/>
    <x v="81"/>
    <s v="U"/>
    <n v="31472"/>
    <n v="31547"/>
    <n v="62"/>
    <n v="10800"/>
    <n v="0.99762259485846516"/>
    <n v="0.99802999491611588"/>
  </r>
  <r>
    <x v="0"/>
    <x v="0"/>
    <s v="SFLC1"/>
    <n v="1213"/>
    <n v="13114"/>
    <x v="4"/>
    <x v="71"/>
    <s v="U"/>
    <n v="3597"/>
    <n v="3597"/>
    <n v="46"/>
    <n v="0"/>
    <n v="1"/>
    <n v="0.98721156519321662"/>
  </r>
  <r>
    <x v="0"/>
    <x v="0"/>
    <s v="SOTC1U13"/>
    <n v="1213"/>
    <n v="13201"/>
    <x v="4"/>
    <x v="76"/>
    <s v="U"/>
    <n v="76569"/>
    <n v="76767"/>
    <n v="359"/>
    <n v="7200"/>
    <n v="0.99742076673570679"/>
    <n v="0.9953114184591676"/>
  </r>
  <r>
    <x v="0"/>
    <x v="0"/>
    <s v="TALPEU13"/>
    <n v="1213"/>
    <n v="13601"/>
    <x v="4"/>
    <x v="75"/>
    <s v="U"/>
    <n v="16202"/>
    <n v="16304"/>
    <n v="121"/>
    <n v="14400"/>
    <n v="0.99374386653581948"/>
    <n v="0.99253178619923466"/>
  </r>
  <r>
    <x v="0"/>
    <x v="0"/>
    <s v="VALAMU13"/>
    <n v="1213"/>
    <n v="13101"/>
    <x v="4"/>
    <x v="64"/>
    <s v="U"/>
    <n v="27014"/>
    <n v="27099"/>
    <n v="180"/>
    <n v="7200"/>
    <n v="0.99686335289125061"/>
    <n v="0.99333678833197603"/>
  </r>
  <r>
    <x v="0"/>
    <x v="0"/>
    <s v="WMAF2U13"/>
    <n v="1213"/>
    <n v="13110"/>
    <x v="4"/>
    <x v="58"/>
    <s v="U"/>
    <n v="30305"/>
    <n v="30394"/>
    <n v="204"/>
    <n v="7200"/>
    <n v="0.99707179048496408"/>
    <n v="0.99326843755155914"/>
  </r>
  <r>
    <x v="0"/>
    <x v="0"/>
    <s v="ACTLEU13"/>
    <n v="1213"/>
    <n v="13201"/>
    <x v="4"/>
    <x v="76"/>
    <s v="U"/>
    <n v="22272"/>
    <n v="22325"/>
    <n v="162"/>
    <n v="10829"/>
    <n v="0.9976259798432251"/>
    <n v="0.99272629310344829"/>
  </r>
  <r>
    <x v="0"/>
    <x v="0"/>
    <s v="ACTRF5"/>
    <n v="1213"/>
    <n v="13114"/>
    <x v="4"/>
    <x v="71"/>
    <s v="U"/>
    <n v="1759"/>
    <n v="1759"/>
    <n v="9"/>
    <n v="6282"/>
    <n v="1"/>
    <n v="0.99488345650938037"/>
  </r>
  <r>
    <x v="0"/>
    <x v="0"/>
    <s v="AHMF2U13"/>
    <n v="1213"/>
    <n v="13101"/>
    <x v="4"/>
    <x v="64"/>
    <s v="U"/>
    <n v="37388"/>
    <n v="37508"/>
    <n v="644"/>
    <n v="7200"/>
    <n v="0.99680068252106213"/>
    <n v="0.98277522199636247"/>
  </r>
  <r>
    <x v="0"/>
    <x v="0"/>
    <s v="ALCC1"/>
    <n v="1213"/>
    <n v="13114"/>
    <x v="4"/>
    <x v="71"/>
    <s v="U"/>
    <n v="3306"/>
    <n v="3306"/>
    <n v="13"/>
    <n v="40100"/>
    <n v="1"/>
    <n v="0.99606775559588623"/>
  </r>
  <r>
    <x v="0"/>
    <x v="0"/>
    <s v="ANITAU13"/>
    <n v="1213"/>
    <n v="13116"/>
    <x v="4"/>
    <x v="107"/>
    <s v="U"/>
    <n v="41026"/>
    <n v="41201"/>
    <n v="603"/>
    <n v="7200"/>
    <n v="0.99575253027839128"/>
    <n v="0.98530200360746845"/>
  </r>
  <r>
    <x v="0"/>
    <x v="0"/>
    <s v="BALG1U13"/>
    <n v="1213"/>
    <n v="13201"/>
    <x v="4"/>
    <x v="76"/>
    <s v="U"/>
    <n v="49332"/>
    <n v="49418"/>
    <n v="129"/>
    <n v="7200"/>
    <n v="0.99825974341333112"/>
    <n v="0.99738506446120168"/>
  </r>
  <r>
    <x v="0"/>
    <x v="0"/>
    <s v="CERXBU13"/>
    <n v="1213"/>
    <n v="13102"/>
    <x v="4"/>
    <x v="92"/>
    <s v="U"/>
    <n v="46363"/>
    <n v="46508"/>
    <n v="156"/>
    <n v="7200"/>
    <n v="0.9968822568160316"/>
    <n v="0.99663524793477554"/>
  </r>
  <r>
    <x v="0"/>
    <x v="0"/>
    <s v="CJHUAU13"/>
    <n v="1213"/>
    <n v="13115"/>
    <x v="4"/>
    <x v="84"/>
    <s v="R"/>
    <n v="7754"/>
    <n v="7761"/>
    <n v="12"/>
    <n v="7200"/>
    <n v="0.99909805437443633"/>
    <n v="0.99845241165849885"/>
  </r>
  <r>
    <x v="0"/>
    <x v="0"/>
    <s v="CLRYF5"/>
    <n v="1213"/>
    <n v="13301"/>
    <x v="4"/>
    <x v="68"/>
    <s v="R"/>
    <n v="6475"/>
    <n v="6475"/>
    <n v="66"/>
    <n v="0"/>
    <n v="1"/>
    <n v="0.98980694980694983"/>
  </r>
  <r>
    <x v="0"/>
    <x v="0"/>
    <s v="CONCHU13"/>
    <n v="1213"/>
    <n v="13104"/>
    <x v="4"/>
    <x v="100"/>
    <s v="U"/>
    <n v="35539"/>
    <n v="35625"/>
    <n v="123"/>
    <n v="14400"/>
    <n v="0.99758596491228069"/>
    <n v="0.99653901347815077"/>
  </r>
  <r>
    <x v="0"/>
    <x v="0"/>
    <s v="COSNCR"/>
    <n v="1213"/>
    <n v="13123"/>
    <x v="4"/>
    <x v="67"/>
    <s v="U"/>
    <n v="44"/>
    <n v="44"/>
    <n v="3"/>
    <n v="72000"/>
    <n v="1"/>
    <n v="0.93181818181818177"/>
  </r>
  <r>
    <x v="0"/>
    <x v="0"/>
    <s v="COSNCU13"/>
    <n v="1213"/>
    <n v="13123"/>
    <x v="4"/>
    <x v="67"/>
    <s v="U"/>
    <n v="962"/>
    <n v="976"/>
    <n v="59"/>
    <n v="82800"/>
    <n v="0.98565573770491799"/>
    <n v="0.93866943866943864"/>
  </r>
  <r>
    <x v="0"/>
    <x v="0"/>
    <s v="CVALLU13"/>
    <n v="1213"/>
    <n v="13124"/>
    <x v="4"/>
    <x v="62"/>
    <s v="U"/>
    <n v="42366"/>
    <n v="42414"/>
    <n v="58"/>
    <n v="10800"/>
    <n v="0.99886829820342338"/>
    <n v="0.99863097767077369"/>
  </r>
  <r>
    <x v="0"/>
    <x v="0"/>
    <s v="ELMEIU13"/>
    <n v="1213"/>
    <n v="13132"/>
    <x v="4"/>
    <x v="86"/>
    <s v="U"/>
    <n v="7290"/>
    <n v="7292"/>
    <n v="7"/>
    <n v="7200"/>
    <n v="0.99972572682391658"/>
    <n v="0.99903978052126197"/>
  </r>
  <r>
    <x v="0"/>
    <x v="0"/>
    <s v="GLETF6"/>
    <n v="1213"/>
    <n v="13106"/>
    <x v="4"/>
    <x v="79"/>
    <s v="U"/>
    <n v="3915"/>
    <n v="3915"/>
    <n v="51"/>
    <n v="19472"/>
    <n v="1"/>
    <n v="0.98697318007662838"/>
  </r>
  <r>
    <x v="0"/>
    <x v="0"/>
    <s v="GLETFU13"/>
    <n v="1213"/>
    <n v="13106"/>
    <x v="4"/>
    <x v="79"/>
    <s v="U"/>
    <n v="32020"/>
    <n v="32302"/>
    <n v="352"/>
    <n v="7200"/>
    <n v="0.99126989040926261"/>
    <n v="0.98900687070580884"/>
  </r>
  <r>
    <x v="0"/>
    <x v="0"/>
    <s v="HGMI1U13"/>
    <n v="1213"/>
    <n v="13110"/>
    <x v="4"/>
    <x v="58"/>
    <s v="U"/>
    <n v="2677"/>
    <n v="2705"/>
    <n v="51"/>
    <n v="10827"/>
    <n v="0.98964879852125698"/>
    <n v="0.98094882330967503"/>
  </r>
  <r>
    <x v="0"/>
    <x v="0"/>
    <s v="HHYAF3"/>
    <n v="1213"/>
    <n v="13114"/>
    <x v="4"/>
    <x v="71"/>
    <s v="U"/>
    <n v="2"/>
    <n v="2"/>
    <n v="0"/>
    <n v="64800"/>
    <n v="1"/>
    <n v="1"/>
  </r>
  <r>
    <x v="0"/>
    <x v="0"/>
    <s v="HPDV1U13"/>
    <n v="1213"/>
    <n v="13120"/>
    <x v="4"/>
    <x v="61"/>
    <s v="U"/>
    <n v="7323"/>
    <n v="7331"/>
    <n v="20"/>
    <n v="7200"/>
    <n v="0.99890874369117444"/>
    <n v="0.99726887887477811"/>
  </r>
  <r>
    <x v="0"/>
    <x v="0"/>
    <s v="HUPEF"/>
    <n v="1213"/>
    <n v="13132"/>
    <x v="4"/>
    <x v="86"/>
    <s v="U"/>
    <n v="1263"/>
    <n v="1263"/>
    <n v="6"/>
    <n v="12732"/>
    <n v="1"/>
    <n v="0.99524940617577196"/>
  </r>
  <r>
    <x v="0"/>
    <x v="0"/>
    <s v="MOTELU13"/>
    <n v="1213"/>
    <n v="13101"/>
    <x v="4"/>
    <x v="64"/>
    <s v="U"/>
    <n v="3889"/>
    <n v="3892"/>
    <n v="12"/>
    <n v="7200"/>
    <n v="0.9992291880781089"/>
    <n v="0.99691437387503212"/>
  </r>
  <r>
    <x v="0"/>
    <x v="0"/>
    <s v="PRESSU13"/>
    <n v="1213"/>
    <n v="13109"/>
    <x v="4"/>
    <x v="74"/>
    <s v="U"/>
    <n v="30941"/>
    <n v="31002"/>
    <n v="124"/>
    <n v="7200"/>
    <n v="0.99803238500741887"/>
    <n v="0.99599237258007178"/>
  </r>
  <r>
    <x v="0"/>
    <x v="0"/>
    <s v="PQBC2U13"/>
    <n v="1213"/>
    <n v="13111"/>
    <x v="4"/>
    <x v="88"/>
    <s v="U"/>
    <n v="23310"/>
    <n v="23397"/>
    <n v="237"/>
    <n v="7200"/>
    <n v="0.9962815745608411"/>
    <n v="0.98983268983268979"/>
  </r>
  <r>
    <x v="0"/>
    <x v="0"/>
    <s v="PQDEF9"/>
    <n v="1213"/>
    <n v="13201"/>
    <x v="4"/>
    <x v="76"/>
    <s v="U"/>
    <n v="9308"/>
    <n v="9308"/>
    <n v="93"/>
    <n v="71688"/>
    <n v="1"/>
    <n v="0.99000859475719816"/>
  </r>
  <r>
    <x v="0"/>
    <x v="0"/>
    <s v="RQLC1U13"/>
    <n v="1213"/>
    <n v="13122"/>
    <x v="4"/>
    <x v="59"/>
    <s v="U"/>
    <n v="31994"/>
    <n v="32050"/>
    <n v="150"/>
    <n v="7200"/>
    <n v="0.99825273010920434"/>
    <n v="0.99531162092892422"/>
  </r>
  <r>
    <x v="0"/>
    <x v="0"/>
    <s v="USTOF6"/>
    <n v="1213"/>
    <n v="13101"/>
    <x v="4"/>
    <x v="64"/>
    <s v="U"/>
    <n v="10505"/>
    <n v="10505"/>
    <n v="92"/>
    <n v="13982"/>
    <n v="1"/>
    <n v="0.99124226558781536"/>
  </r>
  <r>
    <x v="0"/>
    <x v="0"/>
    <s v="VTRTCU13"/>
    <n v="1213"/>
    <n v="13114"/>
    <x v="4"/>
    <x v="71"/>
    <s v="U"/>
    <n v="7069"/>
    <n v="7071"/>
    <n v="1"/>
    <n v="7200"/>
    <n v="0.99971715457502475"/>
    <n v="0.99985853727542795"/>
  </r>
  <r>
    <x v="0"/>
    <x v="0"/>
    <s v="ABZC2"/>
    <n v="1213"/>
    <n v="13119"/>
    <x v="4"/>
    <x v="63"/>
    <s v="U"/>
    <n v="5075"/>
    <n v="5075"/>
    <n v="27"/>
    <n v="60818"/>
    <n v="1"/>
    <n v="0.99467980295566505"/>
  </r>
  <r>
    <x v="0"/>
    <x v="0"/>
    <s v="ACHNF"/>
    <n v="1213"/>
    <n v="13301"/>
    <x v="4"/>
    <x v="68"/>
    <s v="U"/>
    <n v="5847"/>
    <n v="5849"/>
    <n v="135"/>
    <n v="31843"/>
    <n v="0.99965806120704392"/>
    <n v="0.97691123653155465"/>
  </r>
  <r>
    <x v="0"/>
    <x v="0"/>
    <s v="ACHNFU13"/>
    <n v="1213"/>
    <n v="13301"/>
    <x v="4"/>
    <x v="68"/>
    <s v="U"/>
    <n v="30647"/>
    <n v="30725"/>
    <n v="262"/>
    <n v="7200"/>
    <n v="0.99746135069161923"/>
    <n v="0.99145103925343425"/>
  </r>
  <r>
    <x v="0"/>
    <x v="0"/>
    <s v="AGRIF8"/>
    <n v="1213"/>
    <n v="13118"/>
    <x v="4"/>
    <x v="99"/>
    <s v="U"/>
    <n v="3465"/>
    <n v="3465"/>
    <n v="33"/>
    <n v="74411"/>
    <n v="1"/>
    <n v="0.99047619047619051"/>
  </r>
  <r>
    <x v="0"/>
    <x v="0"/>
    <s v="ALALCU13"/>
    <n v="1213"/>
    <n v="13101"/>
    <x v="4"/>
    <x v="64"/>
    <s v="U"/>
    <n v="34710"/>
    <n v="34767"/>
    <n v="163"/>
    <n v="7200"/>
    <n v="0.99836051428078354"/>
    <n v="0.99530394698934022"/>
  </r>
  <r>
    <x v="0"/>
    <x v="0"/>
    <s v="APERRA"/>
    <n v="1213"/>
    <n v="13127"/>
    <x v="4"/>
    <x v="93"/>
    <s v="U"/>
    <n v="3674"/>
    <n v="3674"/>
    <n v="13"/>
    <n v="10800"/>
    <n v="1"/>
    <n v="0.99646162221012524"/>
  </r>
  <r>
    <x v="0"/>
    <x v="0"/>
    <s v="CEPARU13"/>
    <n v="1213"/>
    <n v="13114"/>
    <x v="4"/>
    <x v="71"/>
    <s v="U"/>
    <n v="7516"/>
    <n v="7534"/>
    <n v="56"/>
    <n v="7200"/>
    <n v="0.99761083089992031"/>
    <n v="0.99254922831293246"/>
  </r>
  <r>
    <x v="0"/>
    <x v="0"/>
    <s v="CIENFU13"/>
    <n v="1213"/>
    <n v="13101"/>
    <x v="4"/>
    <x v="64"/>
    <s v="U"/>
    <n v="58825"/>
    <n v="58992"/>
    <n v="504"/>
    <n v="7200"/>
    <n v="0.99716910767561706"/>
    <n v="0.99143221419464511"/>
  </r>
  <r>
    <x v="0"/>
    <x v="0"/>
    <s v="CINC1"/>
    <n v="1213"/>
    <n v="13119"/>
    <x v="4"/>
    <x v="63"/>
    <s v="U"/>
    <n v="3906"/>
    <n v="3906"/>
    <n v="44"/>
    <n v="71704"/>
    <n v="1"/>
    <n v="0.98873527905785974"/>
  </r>
  <r>
    <x v="0"/>
    <x v="0"/>
    <s v="CLONRU13"/>
    <n v="1213"/>
    <n v="13402"/>
    <x v="4"/>
    <x v="104"/>
    <s v="R"/>
    <n v="7316"/>
    <n v="7337"/>
    <n v="40"/>
    <n v="7200"/>
    <n v="0.99713779473899411"/>
    <n v="0.99453253143794418"/>
  </r>
  <r>
    <x v="0"/>
    <x v="0"/>
    <s v="COAHFU13"/>
    <n v="1213"/>
    <n v="13101"/>
    <x v="4"/>
    <x v="64"/>
    <s v="U"/>
    <n v="11972"/>
    <n v="12021"/>
    <n v="132"/>
    <n v="7200"/>
    <n v="0.99592380001663761"/>
    <n v="0.98897427330437693"/>
  </r>
  <r>
    <x v="0"/>
    <x v="0"/>
    <s v="EFEC2U13"/>
    <n v="1213"/>
    <n v="13101"/>
    <x v="4"/>
    <x v="64"/>
    <s v="U"/>
    <n v="4692"/>
    <n v="4697"/>
    <n v="25"/>
    <n v="7200"/>
    <n v="0.99893549073876942"/>
    <n v="0.99467178175618076"/>
  </r>
  <r>
    <x v="0"/>
    <x v="0"/>
    <s v="EGOLFU13"/>
    <n v="1213"/>
    <n v="13114"/>
    <x v="4"/>
    <x v="71"/>
    <s v="U"/>
    <n v="15243"/>
    <n v="15300"/>
    <n v="127"/>
    <n v="7200"/>
    <n v="0.99627450980392152"/>
    <n v="0.99166830676376039"/>
  </r>
  <r>
    <x v="0"/>
    <x v="0"/>
    <s v="FELIUU13"/>
    <n v="1213"/>
    <n v="13301"/>
    <x v="4"/>
    <x v="68"/>
    <s v="U"/>
    <n v="19017"/>
    <n v="19026"/>
    <n v="104"/>
    <n v="7200"/>
    <n v="0.99952696310312206"/>
    <n v="0.99453120891833624"/>
  </r>
  <r>
    <x v="0"/>
    <x v="0"/>
    <s v="FLBAFU13"/>
    <n v="1213"/>
    <n v="13113"/>
    <x v="4"/>
    <x v="65"/>
    <s v="U"/>
    <n v="13823"/>
    <n v="13845"/>
    <n v="59"/>
    <n v="7200"/>
    <n v="0.99841097869266882"/>
    <n v="0.99573175142877812"/>
  </r>
  <r>
    <x v="0"/>
    <x v="0"/>
    <s v="MONPLA"/>
    <n v="1213"/>
    <n v="13101"/>
    <x v="4"/>
    <x v="64"/>
    <s v="U"/>
    <n v="33261"/>
    <n v="34107"/>
    <n v="180"/>
    <n v="30076"/>
    <n v="0.9751957076260005"/>
    <n v="0.99458825651664107"/>
  </r>
  <r>
    <x v="0"/>
    <x v="0"/>
    <s v="NCOOF6"/>
    <n v="1213"/>
    <n v="13201"/>
    <x v="4"/>
    <x v="76"/>
    <s v="U"/>
    <n v="6692"/>
    <n v="6708"/>
    <n v="81"/>
    <n v="91691"/>
    <n v="0.99761478831246275"/>
    <n v="0.98789599521817095"/>
  </r>
  <r>
    <x v="0"/>
    <x v="0"/>
    <s v="PQSAF9"/>
    <n v="1213"/>
    <n v="13202"/>
    <x v="4"/>
    <x v="102"/>
    <s v="U"/>
    <n v="1079"/>
    <n v="1079"/>
    <n v="26"/>
    <n v="0"/>
    <n v="1"/>
    <n v="0.97590361445783136"/>
  </r>
  <r>
    <x v="0"/>
    <x v="0"/>
    <s v="RCHC2U13"/>
    <n v="1213"/>
    <n v="13401"/>
    <x v="4"/>
    <x v="70"/>
    <s v="U"/>
    <n v="26365"/>
    <n v="26413"/>
    <n v="72"/>
    <n v="7200"/>
    <n v="0.99818271305796391"/>
    <n v="0.99726910677033942"/>
  </r>
  <r>
    <x v="0"/>
    <x v="0"/>
    <s v="LOBOF8"/>
    <n v="1213"/>
    <n v="13124"/>
    <x v="4"/>
    <x v="62"/>
    <s v="U"/>
    <n v="3116"/>
    <n v="3116"/>
    <n v="14"/>
    <n v="39990"/>
    <n v="1"/>
    <n v="0.99550706033376124"/>
  </r>
  <r>
    <x v="0"/>
    <x v="0"/>
    <s v="LOSCUU13"/>
    <n v="1213"/>
    <n v="13123"/>
    <x v="4"/>
    <x v="67"/>
    <s v="U"/>
    <n v="9732"/>
    <n v="9785"/>
    <n v="124"/>
    <n v="7200"/>
    <n v="0.99458354624425138"/>
    <n v="0.98725852856555696"/>
  </r>
  <r>
    <x v="0"/>
    <x v="0"/>
    <s v="LOSJOU13"/>
    <n v="1213"/>
    <n v="13111"/>
    <x v="4"/>
    <x v="88"/>
    <s v="U"/>
    <n v="31866"/>
    <n v="32020"/>
    <n v="220"/>
    <n v="10800"/>
    <n v="0.99519050593379133"/>
    <n v="0.99309608987635722"/>
  </r>
  <r>
    <x v="0"/>
    <x v="0"/>
    <s v="SALALU13"/>
    <n v="1213"/>
    <n v="13107"/>
    <x v="4"/>
    <x v="66"/>
    <s v="U"/>
    <n v="20225"/>
    <n v="20262"/>
    <n v="127"/>
    <n v="12600"/>
    <n v="0.99817392162669039"/>
    <n v="0.99372064276885042"/>
  </r>
  <r>
    <x v="0"/>
    <x v="0"/>
    <s v="RATEFU13"/>
    <n v="1213"/>
    <n v="13114"/>
    <x v="4"/>
    <x v="71"/>
    <s v="U"/>
    <n v="23191"/>
    <n v="23209"/>
    <n v="82"/>
    <n v="7200"/>
    <n v="0.99922443879529488"/>
    <n v="0.99646414557371399"/>
  </r>
  <r>
    <x v="0"/>
    <x v="0"/>
    <s v="EESF2U13"/>
    <n v="1213"/>
    <n v="13114"/>
    <x v="4"/>
    <x v="71"/>
    <s v="U"/>
    <n v="24715"/>
    <n v="24755"/>
    <n v="106"/>
    <n v="7200"/>
    <n v="0.99838416481518888"/>
    <n v="0.99571110661541573"/>
  </r>
  <r>
    <x v="0"/>
    <x v="0"/>
    <s v="PUENTU13"/>
    <n v="1213"/>
    <n v="13201"/>
    <x v="4"/>
    <x v="76"/>
    <s v="R"/>
    <n v="7618"/>
    <n v="7626"/>
    <n v="12"/>
    <n v="7200"/>
    <n v="0.99895095725150795"/>
    <n v="0.99842478340771856"/>
  </r>
  <r>
    <x v="0"/>
    <x v="0"/>
    <s v="HCRC1U13"/>
    <n v="1213"/>
    <n v="13127"/>
    <x v="4"/>
    <x v="93"/>
    <s v="U"/>
    <n v="28998"/>
    <n v="29063"/>
    <n v="334"/>
    <n v="25200"/>
    <n v="0.99776347933798992"/>
    <n v="0.98848196427339818"/>
  </r>
  <r>
    <x v="0"/>
    <x v="0"/>
    <s v="IDABAU13"/>
    <n v="1213"/>
    <n v="13108"/>
    <x v="4"/>
    <x v="98"/>
    <s v="U"/>
    <n v="49237"/>
    <n v="49296"/>
    <n v="253"/>
    <n v="7200"/>
    <n v="0.99880314832846473"/>
    <n v="0.99486158783029022"/>
  </r>
  <r>
    <x v="0"/>
    <x v="0"/>
    <s v="IGNACU13"/>
    <n v="1213"/>
    <n v="13119"/>
    <x v="4"/>
    <x v="63"/>
    <s v="U"/>
    <n v="10751"/>
    <n v="10770"/>
    <n v="21"/>
    <n v="21600"/>
    <n v="0.99823584029712165"/>
    <n v="0.99804669333085294"/>
  </r>
  <r>
    <x v="0"/>
    <x v="0"/>
    <s v="MELOUU13"/>
    <n v="1213"/>
    <n v="13126"/>
    <x v="4"/>
    <x v="96"/>
    <s v="U"/>
    <n v="4514"/>
    <n v="4518"/>
    <n v="100"/>
    <n v="10800"/>
    <n v="0.99911465250110665"/>
    <n v="0.97784669915817457"/>
  </r>
  <r>
    <x v="0"/>
    <x v="0"/>
    <s v="MEPUDE"/>
    <n v="1213"/>
    <n v="13124"/>
    <x v="4"/>
    <x v="62"/>
    <s v="U"/>
    <n v="806"/>
    <n v="806"/>
    <n v="7"/>
    <n v="0"/>
    <n v="1"/>
    <n v="0.99131513647642677"/>
  </r>
  <r>
    <x v="0"/>
    <x v="0"/>
    <s v="MEPUDU13"/>
    <n v="1213"/>
    <n v="13124"/>
    <x v="4"/>
    <x v="62"/>
    <s v="U"/>
    <n v="7972"/>
    <n v="8018"/>
    <n v="48"/>
    <n v="10800"/>
    <n v="0.99426290845597409"/>
    <n v="0.99397892624184647"/>
  </r>
  <r>
    <x v="0"/>
    <x v="0"/>
    <s v="METARA"/>
    <n v="1213"/>
    <n v="13114"/>
    <x v="4"/>
    <x v="71"/>
    <s v="U"/>
    <n v="279"/>
    <n v="279"/>
    <n v="4"/>
    <n v="0"/>
    <n v="1"/>
    <n v="0.98566308243727596"/>
  </r>
  <r>
    <x v="0"/>
    <x v="0"/>
    <s v="MHOTFA"/>
    <n v="1213"/>
    <n v="13123"/>
    <x v="4"/>
    <x v="67"/>
    <s v="U"/>
    <n v="1039"/>
    <n v="1039"/>
    <n v="44"/>
    <n v="0"/>
    <n v="1"/>
    <n v="0.95765158806544759"/>
  </r>
  <r>
    <x v="0"/>
    <x v="0"/>
    <s v="MLAREU13"/>
    <n v="1213"/>
    <n v="13106"/>
    <x v="4"/>
    <x v="79"/>
    <s v="U"/>
    <n v="2802"/>
    <n v="2804"/>
    <n v="5"/>
    <n v="10800"/>
    <n v="0.99928673323823114"/>
    <n v="0.99821556031406133"/>
  </r>
  <r>
    <x v="0"/>
    <x v="0"/>
    <s v="MMAPF9"/>
    <n v="1213"/>
    <n v="13114"/>
    <x v="4"/>
    <x v="71"/>
    <s v="U"/>
    <n v="106"/>
    <n v="106"/>
    <n v="0"/>
    <n v="0"/>
    <n v="1"/>
    <n v="1"/>
  </r>
  <r>
    <x v="0"/>
    <x v="0"/>
    <s v="VIELUU13"/>
    <n v="1213"/>
    <n v="13101"/>
    <x v="4"/>
    <x v="64"/>
    <s v="U"/>
    <n v="24371"/>
    <n v="24420"/>
    <n v="174"/>
    <n v="10800"/>
    <n v="0.99799344799344802"/>
    <n v="0.99286036682942846"/>
  </r>
  <r>
    <x v="0"/>
    <x v="0"/>
    <s v="ALVARU13"/>
    <n v="1213"/>
    <n v="13113"/>
    <x v="4"/>
    <x v="65"/>
    <s v="U"/>
    <n v="2141"/>
    <n v="2145"/>
    <n v="16"/>
    <n v="7200"/>
    <n v="0.99813519813519813"/>
    <n v="0.99252685660906115"/>
  </r>
  <r>
    <x v="0"/>
    <x v="0"/>
    <s v="ALVESP"/>
    <n v="1213"/>
    <n v="13114"/>
    <x v="4"/>
    <x v="71"/>
    <s v="U"/>
    <n v="13704"/>
    <n v="13704"/>
    <n v="22"/>
    <n v="4800"/>
    <n v="1"/>
    <n v="0.99839462930531231"/>
  </r>
  <r>
    <x v="0"/>
    <x v="0"/>
    <s v="BUSTFU13"/>
    <n v="1213"/>
    <n v="13123"/>
    <x v="4"/>
    <x v="67"/>
    <s v="U"/>
    <n v="8925"/>
    <n v="8934"/>
    <n v="14"/>
    <n v="7200"/>
    <n v="0.99899261249160509"/>
    <n v="0.99843137254901959"/>
  </r>
  <r>
    <x v="0"/>
    <x v="0"/>
    <s v="CAN13U13"/>
    <n v="1213"/>
    <n v="13123"/>
    <x v="4"/>
    <x v="67"/>
    <s v="U"/>
    <n v="6474"/>
    <n v="6479"/>
    <n v="3"/>
    <n v="7200"/>
    <n v="0.99922827596851371"/>
    <n v="0.99953660797034294"/>
  </r>
  <r>
    <x v="0"/>
    <x v="0"/>
    <s v="CSNOFU13"/>
    <n v="1213"/>
    <n v="13101"/>
    <x v="4"/>
    <x v="64"/>
    <s v="U"/>
    <n v="51067"/>
    <n v="51254"/>
    <n v="600"/>
    <n v="18000"/>
    <n v="0.99635150427283725"/>
    <n v="0.98825072943388093"/>
  </r>
  <r>
    <x v="0"/>
    <x v="0"/>
    <s v="HNUN1U13"/>
    <n v="1213"/>
    <n v="13120"/>
    <x v="4"/>
    <x v="61"/>
    <s v="U"/>
    <n v="11326"/>
    <n v="11352"/>
    <n v="46"/>
    <n v="7200"/>
    <n v="0.99770965468639883"/>
    <n v="0.99593854847254104"/>
  </r>
  <r>
    <x v="0"/>
    <x v="0"/>
    <s v="HUPF2U13"/>
    <n v="1213"/>
    <n v="13101"/>
    <x v="4"/>
    <x v="64"/>
    <s v="U"/>
    <n v="25894"/>
    <n v="25941"/>
    <n v="190"/>
    <n v="7200"/>
    <n v="0.99818819629158473"/>
    <n v="0.99266239283231639"/>
  </r>
  <r>
    <x v="0"/>
    <x v="0"/>
    <s v="HURC1U13"/>
    <n v="1213"/>
    <n v="13604"/>
    <x v="4"/>
    <x v="81"/>
    <s v="U"/>
    <n v="36823"/>
    <n v="36906"/>
    <n v="154"/>
    <n v="10800"/>
    <n v="0.99775104319080909"/>
    <n v="0.99581783124677514"/>
  </r>
  <r>
    <x v="0"/>
    <x v="0"/>
    <s v="JCASF6"/>
    <n v="1213"/>
    <n v="13126"/>
    <x v="4"/>
    <x v="96"/>
    <s v="U"/>
    <n v="5008"/>
    <n v="5008"/>
    <n v="25"/>
    <n v="9198"/>
    <n v="1"/>
    <n v="0.99500798722044725"/>
  </r>
  <r>
    <x v="0"/>
    <x v="0"/>
    <s v="LAVANU13"/>
    <n v="1213"/>
    <n v="13114"/>
    <x v="4"/>
    <x v="71"/>
    <s v="U"/>
    <n v="14455"/>
    <n v="14489"/>
    <n v="110"/>
    <n v="7200"/>
    <n v="0.99765339222858718"/>
    <n v="0.99239017640954685"/>
  </r>
  <r>
    <x v="0"/>
    <x v="0"/>
    <s v="MTCARA"/>
    <n v="1213"/>
    <n v="13123"/>
    <x v="4"/>
    <x v="67"/>
    <s v="U"/>
    <n v="2056"/>
    <n v="2056"/>
    <n v="19"/>
    <n v="28800"/>
    <n v="1"/>
    <n v="0.99075875486381326"/>
  </r>
  <r>
    <x v="0"/>
    <x v="0"/>
    <s v="PAORLA"/>
    <n v="1213"/>
    <n v="13119"/>
    <x v="4"/>
    <x v="63"/>
    <s v="U"/>
    <n v="8430"/>
    <n v="8430"/>
    <n v="95"/>
    <n v="13176"/>
    <n v="1"/>
    <n v="0.98873072360616843"/>
  </r>
  <r>
    <x v="0"/>
    <x v="0"/>
    <s v="PAORLU13"/>
    <n v="1213"/>
    <n v="13119"/>
    <x v="4"/>
    <x v="63"/>
    <s v="U"/>
    <n v="40996"/>
    <n v="41121"/>
    <n v="182"/>
    <n v="7214"/>
    <n v="0.99696019065684205"/>
    <n v="0.99556054249195047"/>
  </r>
  <r>
    <x v="0"/>
    <x v="0"/>
    <s v="PNCYAU13"/>
    <n v="1213"/>
    <n v="13107"/>
    <x v="4"/>
    <x v="66"/>
    <s v="U"/>
    <n v="25204"/>
    <n v="25239"/>
    <n v="106"/>
    <n v="10800"/>
    <n v="0.9986132572605888"/>
    <n v="0.9957943183621647"/>
  </r>
  <r>
    <x v="0"/>
    <x v="0"/>
    <s v="QUILNU13"/>
    <n v="1213"/>
    <n v="13125"/>
    <x v="4"/>
    <x v="60"/>
    <s v="U"/>
    <n v="27844"/>
    <n v="28916"/>
    <n v="173"/>
    <n v="14417"/>
    <n v="0.96292709918384289"/>
    <n v="0.99378681223962073"/>
  </r>
  <r>
    <x v="0"/>
    <x v="0"/>
    <s v="TAPAUB"/>
    <n v="1213"/>
    <n v="13114"/>
    <x v="4"/>
    <x v="71"/>
    <s v="U"/>
    <n v="129"/>
    <n v="129"/>
    <n v="10"/>
    <n v="0"/>
    <n v="1"/>
    <n v="0.92248062015503873"/>
  </r>
  <r>
    <x v="0"/>
    <x v="0"/>
    <s v="TENISU13"/>
    <n v="1213"/>
    <n v="13127"/>
    <x v="4"/>
    <x v="93"/>
    <s v="U"/>
    <n v="14331"/>
    <n v="14357"/>
    <n v="77"/>
    <n v="7200"/>
    <n v="0.9981890367068329"/>
    <n v="0.99462703230758498"/>
  </r>
  <r>
    <x v="0"/>
    <x v="0"/>
    <s v="YELCHU13"/>
    <n v="1213"/>
    <n v="13106"/>
    <x v="4"/>
    <x v="79"/>
    <s v="U"/>
    <n v="15876"/>
    <n v="15949"/>
    <n v="84"/>
    <n v="7200"/>
    <n v="0.9954229105273058"/>
    <n v="0.99470899470899465"/>
  </r>
  <r>
    <x v="0"/>
    <x v="0"/>
    <s v="AHUC1"/>
    <n v="1213"/>
    <n v="13101"/>
    <x v="4"/>
    <x v="64"/>
    <s v="U"/>
    <n v="48069"/>
    <n v="48141"/>
    <n v="193"/>
    <n v="24306"/>
    <n v="0.99850439334455043"/>
    <n v="0.99598493831783474"/>
  </r>
  <r>
    <x v="0"/>
    <x v="0"/>
    <s v="ATYAFU13"/>
    <n v="1213"/>
    <n v="13114"/>
    <x v="4"/>
    <x v="71"/>
    <s v="U"/>
    <n v="11725"/>
    <n v="11771"/>
    <n v="98"/>
    <n v="7200"/>
    <n v="0.99609209073145866"/>
    <n v="0.99164179104477612"/>
  </r>
  <r>
    <x v="0"/>
    <x v="0"/>
    <s v="BARROU13"/>
    <n v="1213"/>
    <n v="13123"/>
    <x v="4"/>
    <x v="67"/>
    <s v="U"/>
    <n v="42597"/>
    <n v="42883"/>
    <n v="446"/>
    <n v="7200"/>
    <n v="0.99333069048340839"/>
    <n v="0.98952977909242434"/>
  </r>
  <r>
    <x v="0"/>
    <x v="0"/>
    <s v="CNLOF8"/>
    <n v="1213"/>
    <n v="13114"/>
    <x v="4"/>
    <x v="71"/>
    <s v="U"/>
    <n v="1172"/>
    <n v="1172"/>
    <n v="1"/>
    <n v="0"/>
    <n v="1"/>
    <n v="0.99914675767918093"/>
  </r>
  <r>
    <x v="0"/>
    <x v="0"/>
    <s v="ELPC2U13"/>
    <n v="1213"/>
    <n v="13201"/>
    <x v="4"/>
    <x v="76"/>
    <s v="U"/>
    <n v="40895"/>
    <n v="40995"/>
    <n v="235"/>
    <n v="7200"/>
    <n v="0.99756067813147942"/>
    <n v="0.99425357623181321"/>
  </r>
  <r>
    <x v="0"/>
    <x v="0"/>
    <s v="ELPZFU13"/>
    <n v="1213"/>
    <n v="13114"/>
    <x v="4"/>
    <x v="71"/>
    <s v="U"/>
    <n v="20015"/>
    <n v="20036"/>
    <n v="65"/>
    <n v="7442"/>
    <n v="0.9989518866041126"/>
    <n v="0.99675243567324512"/>
  </r>
  <r>
    <x v="0"/>
    <x v="0"/>
    <s v="IRQC1"/>
    <n v="1213"/>
    <n v="13121"/>
    <x v="4"/>
    <x v="87"/>
    <s v="U"/>
    <n v="27208"/>
    <n v="27208"/>
    <n v="567"/>
    <n v="55459"/>
    <n v="1"/>
    <n v="0.97916054101734784"/>
  </r>
  <r>
    <x v="0"/>
    <x v="0"/>
    <s v="IRZG1"/>
    <n v="1213"/>
    <n v="13120"/>
    <x v="4"/>
    <x v="61"/>
    <s v="U"/>
    <n v="8377"/>
    <n v="8377"/>
    <n v="237"/>
    <n v="51987"/>
    <n v="1"/>
    <n v="0.9717082487764116"/>
  </r>
  <r>
    <x v="0"/>
    <x v="0"/>
    <s v="LMPF2U13"/>
    <n v="1213"/>
    <n v="13302"/>
    <x v="4"/>
    <x v="91"/>
    <s v="U"/>
    <n v="56419"/>
    <n v="56605"/>
    <n v="271"/>
    <n v="7506"/>
    <n v="0.99671407119512412"/>
    <n v="0.99519665360959964"/>
  </r>
  <r>
    <x v="0"/>
    <x v="0"/>
    <s v="MPEC2U13"/>
    <n v="1213"/>
    <n v="13122"/>
    <x v="4"/>
    <x v="59"/>
    <s v="U"/>
    <n v="39503"/>
    <n v="39568"/>
    <n v="109"/>
    <n v="7200"/>
    <n v="0.99835725839061873"/>
    <n v="0.9972407158949953"/>
  </r>
  <r>
    <x v="0"/>
    <x v="0"/>
    <s v="SMONI"/>
    <n v="1213"/>
    <n v="13604"/>
    <x v="4"/>
    <x v="81"/>
    <s v="R"/>
    <n v="3635"/>
    <n v="3674"/>
    <n v="116"/>
    <n v="23432"/>
    <n v="0.98938486663037561"/>
    <n v="0.96808803301237967"/>
  </r>
  <r>
    <x v="0"/>
    <x v="0"/>
    <s v="SPOLVU13"/>
    <n v="1213"/>
    <n v="13114"/>
    <x v="4"/>
    <x v="71"/>
    <s v="U"/>
    <n v="18176"/>
    <n v="18206"/>
    <n v="89"/>
    <n v="7200"/>
    <n v="0.99835219158519173"/>
    <n v="0.99510343309859151"/>
  </r>
  <r>
    <x v="0"/>
    <x v="0"/>
    <s v="TAUASU"/>
    <n v="1213"/>
    <n v="13111"/>
    <x v="4"/>
    <x v="88"/>
    <s v="U"/>
    <n v="122"/>
    <n v="122"/>
    <n v="47"/>
    <n v="0"/>
    <n v="1"/>
    <n v="0.61475409836065575"/>
  </r>
  <r>
    <x v="0"/>
    <x v="0"/>
    <s v="ALENOU13"/>
    <n v="1213"/>
    <n v="13114"/>
    <x v="4"/>
    <x v="71"/>
    <s v="U"/>
    <n v="36005"/>
    <n v="36272"/>
    <n v="282"/>
    <n v="7200"/>
    <n v="0.99263895015438908"/>
    <n v="0.99216775447854466"/>
  </r>
  <r>
    <x v="0"/>
    <x v="0"/>
    <s v="AVCC1U13"/>
    <n v="1213"/>
    <n v="13110"/>
    <x v="4"/>
    <x v="58"/>
    <s v="U"/>
    <n v="49927"/>
    <n v="50055"/>
    <n v="225"/>
    <n v="12600"/>
    <n v="0.99744281290580361"/>
    <n v="0.99549342039377486"/>
  </r>
  <r>
    <x v="0"/>
    <x v="0"/>
    <s v="CRECEU13"/>
    <n v="1213"/>
    <n v="13132"/>
    <x v="4"/>
    <x v="86"/>
    <s v="U"/>
    <n v="16129"/>
    <n v="16160"/>
    <n v="62"/>
    <n v="7200"/>
    <n v="0.9980816831683168"/>
    <n v="0.99615599231198459"/>
  </r>
  <r>
    <x v="0"/>
    <x v="0"/>
    <s v="EASYQA"/>
    <n v="1213"/>
    <n v="13118"/>
    <x v="4"/>
    <x v="99"/>
    <s v="U"/>
    <n v="4226"/>
    <n v="4226"/>
    <n v="55"/>
    <n v="0"/>
    <n v="1"/>
    <n v="0.98698532891623281"/>
  </r>
  <r>
    <x v="0"/>
    <x v="0"/>
    <s v="LDALFU13"/>
    <n v="1213"/>
    <n v="13123"/>
    <x v="4"/>
    <x v="67"/>
    <s v="U"/>
    <n v="14212"/>
    <n v="14221"/>
    <n v="26"/>
    <n v="7200"/>
    <n v="0.99936713311300185"/>
    <n v="0.99817056009006477"/>
  </r>
  <r>
    <x v="0"/>
    <x v="0"/>
    <s v="LHUEFU13"/>
    <n v="1213"/>
    <n v="13112"/>
    <x v="4"/>
    <x v="105"/>
    <s v="U"/>
    <n v="51060"/>
    <n v="51329"/>
    <n v="510"/>
    <n v="10800"/>
    <n v="0.99475929786280659"/>
    <n v="0.9900117508813161"/>
  </r>
  <r>
    <x v="0"/>
    <x v="0"/>
    <s v="LLAVF6"/>
    <n v="1213"/>
    <n v="13132"/>
    <x v="4"/>
    <x v="86"/>
    <s v="U"/>
    <n v="5028"/>
    <n v="5028"/>
    <n v="50"/>
    <n v="62868"/>
    <n v="1"/>
    <n v="0.99005568814638023"/>
  </r>
  <r>
    <x v="0"/>
    <x v="0"/>
    <s v="LYDAFU13"/>
    <n v="1213"/>
    <n v="13501"/>
    <x v="4"/>
    <x v="83"/>
    <s v="R"/>
    <n v="23793"/>
    <n v="23893"/>
    <n v="349"/>
    <n v="7200"/>
    <n v="0.99581467375381916"/>
    <n v="0.98533182028327659"/>
  </r>
  <r>
    <x v="0"/>
    <x v="0"/>
    <s v="SELENA"/>
    <n v="1213"/>
    <n v="13301"/>
    <x v="4"/>
    <x v="68"/>
    <s v="R"/>
    <n v="3362"/>
    <n v="3362"/>
    <n v="31"/>
    <n v="17526"/>
    <n v="1"/>
    <n v="0.99077929803688281"/>
  </r>
  <r>
    <x v="0"/>
    <x v="0"/>
    <s v="TDIJUU13"/>
    <n v="1213"/>
    <n v="13101"/>
    <x v="4"/>
    <x v="64"/>
    <s v="U"/>
    <n v="32744"/>
    <n v="32867"/>
    <n v="237"/>
    <n v="23400"/>
    <n v="0.99625764444579668"/>
    <n v="0.99276203273882235"/>
  </r>
  <r>
    <x v="0"/>
    <x v="0"/>
    <s v="ACAROU13"/>
    <n v="1213"/>
    <n v="13113"/>
    <x v="4"/>
    <x v="65"/>
    <s v="U"/>
    <n v="11733"/>
    <n v="11749"/>
    <n v="28"/>
    <n v="7200"/>
    <n v="0.99863818197293386"/>
    <n v="0.99761356856728889"/>
  </r>
  <r>
    <x v="0"/>
    <x v="0"/>
    <s v="AGSTF6"/>
    <n v="1213"/>
    <n v="13101"/>
    <x v="4"/>
    <x v="64"/>
    <s v="U"/>
    <n v="524"/>
    <n v="524"/>
    <n v="4"/>
    <n v="14010"/>
    <n v="1"/>
    <n v="0.99236641221374045"/>
  </r>
  <r>
    <x v="0"/>
    <x v="0"/>
    <s v="AGSTFU13"/>
    <n v="1213"/>
    <n v="13101"/>
    <x v="4"/>
    <x v="64"/>
    <s v="U"/>
    <n v="14890"/>
    <n v="14925"/>
    <n v="55"/>
    <n v="7200"/>
    <n v="0.99765494137353439"/>
    <n v="0.996306245802552"/>
  </r>
  <r>
    <x v="0"/>
    <x v="0"/>
    <s v="ALHUE"/>
    <n v="1213"/>
    <n v="13502"/>
    <x v="4"/>
    <x v="80"/>
    <s v="R"/>
    <n v="4344"/>
    <n v="4344"/>
    <n v="71"/>
    <n v="32457"/>
    <n v="1"/>
    <n v="0.98365561694290971"/>
  </r>
  <r>
    <x v="0"/>
    <x v="0"/>
    <s v="CHRMBA"/>
    <n v="1213"/>
    <n v="13501"/>
    <x v="4"/>
    <x v="83"/>
    <s v="U"/>
    <n v="11926"/>
    <n v="11926"/>
    <n v="76"/>
    <n v="621"/>
    <n v="1"/>
    <n v="0.99362736877410696"/>
  </r>
  <r>
    <x v="0"/>
    <x v="0"/>
    <s v="CISRF8"/>
    <n v="1213"/>
    <n v="13127"/>
    <x v="4"/>
    <x v="93"/>
    <s v="U"/>
    <n v="13901"/>
    <n v="13901"/>
    <n v="94"/>
    <n v="62382"/>
    <n v="1"/>
    <n v="0.99323789655420469"/>
  </r>
  <r>
    <x v="0"/>
    <x v="0"/>
    <s v="CQUEFU13"/>
    <n v="1213"/>
    <n v="13115"/>
    <x v="4"/>
    <x v="84"/>
    <s v="R"/>
    <n v="4070"/>
    <n v="4084"/>
    <n v="91"/>
    <n v="7200"/>
    <n v="0.99657198824681681"/>
    <n v="0.97764127764127762"/>
  </r>
  <r>
    <x v="0"/>
    <x v="0"/>
    <s v="CURZF3"/>
    <n v="1213"/>
    <n v="13113"/>
    <x v="4"/>
    <x v="65"/>
    <s v="U"/>
    <n v="3514"/>
    <n v="3514"/>
    <n v="20"/>
    <n v="14680"/>
    <n v="1"/>
    <n v="0.99430848036425723"/>
  </r>
  <r>
    <x v="0"/>
    <x v="0"/>
    <s v="ERHB1U13"/>
    <n v="1213"/>
    <n v="13102"/>
    <x v="4"/>
    <x v="92"/>
    <s v="U"/>
    <n v="2459"/>
    <n v="2471"/>
    <n v="5"/>
    <n v="7200"/>
    <n v="0.99514366653176856"/>
    <n v="0.99796665311102073"/>
  </r>
  <r>
    <x v="0"/>
    <x v="0"/>
    <s v="FLRC1U13"/>
    <n v="1213"/>
    <n v="13118"/>
    <x v="4"/>
    <x v="99"/>
    <s v="U"/>
    <n v="30088"/>
    <n v="30158"/>
    <n v="151"/>
    <n v="7200"/>
    <n v="0.99767889117315467"/>
    <n v="0.99498138792874236"/>
  </r>
  <r>
    <x v="0"/>
    <x v="0"/>
    <s v="FLYOF3"/>
    <n v="1213"/>
    <n v="13123"/>
    <x v="4"/>
    <x v="67"/>
    <s v="U"/>
    <n v="412"/>
    <n v="412"/>
    <n v="21"/>
    <n v="0"/>
    <n v="1"/>
    <n v="0.94902912621359226"/>
  </r>
  <r>
    <x v="0"/>
    <x v="0"/>
    <s v="GUAKAU13"/>
    <n v="1213"/>
    <n v="13104"/>
    <x v="4"/>
    <x v="100"/>
    <s v="U"/>
    <n v="36265"/>
    <n v="36653"/>
    <n v="665"/>
    <n v="14423"/>
    <n v="0.98941423621531666"/>
    <n v="0.98166276023714327"/>
  </r>
  <r>
    <x v="0"/>
    <x v="0"/>
    <s v="MSMA1U13"/>
    <n v="1213"/>
    <n v="13123"/>
    <x v="4"/>
    <x v="67"/>
    <s v="U"/>
    <n v="16687"/>
    <n v="16695"/>
    <n v="14"/>
    <n v="7200"/>
    <n v="0.99952081461515419"/>
    <n v="0.99916102355126746"/>
  </r>
  <r>
    <x v="0"/>
    <x v="0"/>
    <s v="MSMGF8"/>
    <n v="1213"/>
    <n v="13123"/>
    <x v="4"/>
    <x v="67"/>
    <s v="U"/>
    <n v="626"/>
    <n v="626"/>
    <n v="6"/>
    <n v="0"/>
    <n v="1"/>
    <n v="0.99041533546325877"/>
  </r>
  <r>
    <x v="0"/>
    <x v="0"/>
    <s v="RODEOA"/>
    <n v="1213"/>
    <n v="13115"/>
    <x v="4"/>
    <x v="84"/>
    <s v="U"/>
    <n v="3600"/>
    <n v="3600"/>
    <n v="33"/>
    <n v="0"/>
    <n v="1"/>
    <n v="0.99083333333333334"/>
  </r>
  <r>
    <x v="0"/>
    <x v="0"/>
    <s v="TPLG1U13"/>
    <n v="1213"/>
    <n v="13119"/>
    <x v="4"/>
    <x v="63"/>
    <s v="U"/>
    <n v="39010"/>
    <n v="39232"/>
    <n v="359"/>
    <n v="7200"/>
    <n v="0.9943413539967374"/>
    <n v="0.99079723147910792"/>
  </r>
  <r>
    <x v="0"/>
    <x v="0"/>
    <s v="TPOS2U13"/>
    <n v="1213"/>
    <n v="13101"/>
    <x v="4"/>
    <x v="64"/>
    <s v="U"/>
    <n v="15075"/>
    <n v="15108"/>
    <n v="58"/>
    <n v="7200"/>
    <n v="0.99781572676727559"/>
    <n v="0.99615257048092865"/>
  </r>
  <r>
    <x v="0"/>
    <x v="0"/>
    <s v="4CENF8"/>
    <n v="1213"/>
    <n v="13114"/>
    <x v="4"/>
    <x v="71"/>
    <s v="U"/>
    <n v="1579"/>
    <n v="1579"/>
    <n v="37"/>
    <n v="0"/>
    <n v="1"/>
    <n v="0.97656744775174165"/>
  </r>
  <r>
    <x v="0"/>
    <x v="0"/>
    <s v="BIARRI"/>
    <n v="1213"/>
    <n v="13123"/>
    <x v="4"/>
    <x v="67"/>
    <s v="U"/>
    <n v="4078"/>
    <n v="4078"/>
    <n v="23"/>
    <n v="13686"/>
    <n v="1"/>
    <n v="0.99435998038254048"/>
  </r>
  <r>
    <x v="0"/>
    <x v="0"/>
    <s v="BIARRU13"/>
    <n v="1213"/>
    <n v="13123"/>
    <x v="4"/>
    <x v="67"/>
    <s v="U"/>
    <n v="24884"/>
    <n v="24946"/>
    <n v="102"/>
    <n v="7200"/>
    <n v="0.99751463160426523"/>
    <n v="0.99590098054975085"/>
  </r>
  <r>
    <x v="0"/>
    <x v="0"/>
    <s v="CARRF8"/>
    <n v="1213"/>
    <n v="13108"/>
    <x v="4"/>
    <x v="98"/>
    <s v="U"/>
    <n v="16319"/>
    <n v="16319"/>
    <n v="157"/>
    <n v="74400"/>
    <n v="1"/>
    <n v="0.99037931245787114"/>
  </r>
  <r>
    <x v="0"/>
    <x v="0"/>
    <s v="CUETE"/>
    <n v="1213"/>
    <n v="13123"/>
    <x v="4"/>
    <x v="67"/>
    <s v="U"/>
    <n v="1564"/>
    <n v="1564"/>
    <n v="11"/>
    <n v="19254"/>
    <n v="1"/>
    <n v="0.99296675191815853"/>
  </r>
  <r>
    <x v="0"/>
    <x v="0"/>
    <s v="ECROF8"/>
    <n v="1213"/>
    <n v="13132"/>
    <x v="4"/>
    <x v="86"/>
    <s v="U"/>
    <n v="2413"/>
    <n v="2413"/>
    <n v="25"/>
    <n v="0"/>
    <n v="1"/>
    <n v="0.98963945296311651"/>
  </r>
  <r>
    <x v="0"/>
    <x v="0"/>
    <s v="ENERF9"/>
    <n v="1213"/>
    <n v="13101"/>
    <x v="4"/>
    <x v="64"/>
    <s v="U"/>
    <n v="119"/>
    <n v="119"/>
    <n v="1"/>
    <n v="0"/>
    <n v="1"/>
    <n v="0.99159663865546221"/>
  </r>
  <r>
    <x v="0"/>
    <x v="0"/>
    <s v="ENMF2U13"/>
    <n v="1213"/>
    <n v="13114"/>
    <x v="4"/>
    <x v="71"/>
    <s v="U"/>
    <n v="48834"/>
    <n v="48928"/>
    <n v="224"/>
    <n v="7200"/>
    <n v="0.99807880967952911"/>
    <n v="0.99541303190400132"/>
  </r>
  <r>
    <x v="0"/>
    <x v="0"/>
    <s v="EVERGA"/>
    <n v="1213"/>
    <n v="13123"/>
    <x v="4"/>
    <x v="67"/>
    <s v="U"/>
    <n v="1393"/>
    <n v="1393"/>
    <n v="6"/>
    <n v="6282"/>
    <n v="1"/>
    <n v="0.9956927494615937"/>
  </r>
  <r>
    <x v="0"/>
    <x v="0"/>
    <s v="PAINCU13"/>
    <n v="1213"/>
    <n v="13404"/>
    <x v="4"/>
    <x v="69"/>
    <s v="U"/>
    <n v="43530"/>
    <n v="43700"/>
    <n v="204"/>
    <n v="7200"/>
    <n v="0.99610983981693368"/>
    <n v="0.99531357684355615"/>
  </r>
  <r>
    <x v="0"/>
    <x v="0"/>
    <s v="PERURU13"/>
    <n v="1213"/>
    <n v="13605"/>
    <x v="4"/>
    <x v="90"/>
    <s v="R"/>
    <n v="10943"/>
    <n v="10962"/>
    <n v="25"/>
    <n v="10800"/>
    <n v="0.99826673964604995"/>
    <n v="0.99771543452435352"/>
  </r>
  <r>
    <x v="0"/>
    <x v="0"/>
    <s v="FOSF2"/>
    <n v="1213"/>
    <n v="13114"/>
    <x v="4"/>
    <x v="71"/>
    <s v="U"/>
    <n v="5312"/>
    <n v="5652"/>
    <n v="42"/>
    <n v="11506"/>
    <n v="0.93984430290162779"/>
    <n v="0.99209337349397586"/>
  </r>
  <r>
    <x v="0"/>
    <x v="0"/>
    <s v="FOSF2U13"/>
    <n v="1213"/>
    <n v="13114"/>
    <x v="4"/>
    <x v="71"/>
    <s v="U"/>
    <n v="32403"/>
    <n v="32531"/>
    <n v="209"/>
    <n v="10044"/>
    <n v="0.9960652915680428"/>
    <n v="0.99354997994012895"/>
  </r>
  <r>
    <x v="0"/>
    <x v="0"/>
    <s v="MALLSU13"/>
    <n v="1213"/>
    <n v="13605"/>
    <x v="4"/>
    <x v="90"/>
    <s v="U"/>
    <n v="28797"/>
    <n v="28832"/>
    <n v="52"/>
    <n v="10800"/>
    <n v="0.99878607103218642"/>
    <n v="0.99819425634614711"/>
  </r>
  <r>
    <x v="0"/>
    <x v="0"/>
    <s v="MALOFU13"/>
    <n v="1213"/>
    <n v="13402"/>
    <x v="4"/>
    <x v="104"/>
    <s v="U"/>
    <n v="54860"/>
    <n v="54963"/>
    <n v="149"/>
    <n v="10800"/>
    <n v="0.99812601204446627"/>
    <n v="0.99728399562522785"/>
  </r>
  <r>
    <x v="0"/>
    <x v="0"/>
    <s v="MEFSF"/>
    <n v="1213"/>
    <n v="13114"/>
    <x v="4"/>
    <x v="71"/>
    <s v="U"/>
    <n v="176"/>
    <n v="176"/>
    <n v="0"/>
    <n v="11916"/>
    <n v="1"/>
    <n v="1"/>
  </r>
  <r>
    <x v="0"/>
    <x v="0"/>
    <s v="MEPCAU13"/>
    <n v="1213"/>
    <n v="13101"/>
    <x v="4"/>
    <x v="64"/>
    <s v="U"/>
    <n v="6584"/>
    <n v="6591"/>
    <n v="25"/>
    <n v="7200"/>
    <n v="0.9989379456835078"/>
    <n v="0.99620291616038881"/>
  </r>
  <r>
    <x v="0"/>
    <x v="0"/>
    <s v="MESIB"/>
    <n v="1213"/>
    <n v="13120"/>
    <x v="4"/>
    <x v="61"/>
    <s v="U"/>
    <n v="156"/>
    <n v="156"/>
    <n v="34"/>
    <n v="207"/>
    <n v="1"/>
    <n v="0.78205128205128205"/>
  </r>
  <r>
    <x v="0"/>
    <x v="0"/>
    <s v="MPIOF8"/>
    <n v="1213"/>
    <n v="13127"/>
    <x v="4"/>
    <x v="93"/>
    <s v="U"/>
    <n v="27"/>
    <n v="27"/>
    <n v="0"/>
    <n v="11916"/>
    <n v="1"/>
    <n v="1"/>
  </r>
  <r>
    <x v="0"/>
    <x v="0"/>
    <s v="NOGLFU13"/>
    <n v="1213"/>
    <n v="13123"/>
    <x v="4"/>
    <x v="67"/>
    <s v="U"/>
    <n v="34321"/>
    <n v="34380"/>
    <n v="126"/>
    <n v="7200"/>
    <n v="0.99828388598022111"/>
    <n v="0.99632877829900057"/>
  </r>
  <r>
    <x v="0"/>
    <x v="0"/>
    <s v="NOSC2"/>
    <n v="1213"/>
    <n v="13401"/>
    <x v="4"/>
    <x v="70"/>
    <s v="U"/>
    <n v="8367"/>
    <n v="8367"/>
    <n v="58"/>
    <n v="79066"/>
    <n v="1"/>
    <n v="0.9930680052587546"/>
  </r>
  <r>
    <x v="0"/>
    <x v="0"/>
    <s v="NOSC2U13"/>
    <n v="1213"/>
    <n v="13401"/>
    <x v="4"/>
    <x v="70"/>
    <s v="U"/>
    <n v="41609"/>
    <n v="41715"/>
    <n v="249"/>
    <n v="14400"/>
    <n v="0.99745894762075993"/>
    <n v="0.99401571775337072"/>
  </r>
  <r>
    <x v="0"/>
    <x v="0"/>
    <s v="NOVIC9"/>
    <n v="1213"/>
    <n v="13124"/>
    <x v="4"/>
    <x v="62"/>
    <s v="R"/>
    <n v="4461"/>
    <n v="4461"/>
    <n v="40"/>
    <n v="3862"/>
    <n v="1"/>
    <n v="0.99103340058282896"/>
  </r>
  <r>
    <x v="0"/>
    <x v="0"/>
    <s v="PARJCU13"/>
    <n v="1213"/>
    <n v="13122"/>
    <x v="4"/>
    <x v="59"/>
    <s v="U"/>
    <n v="27697"/>
    <n v="27758"/>
    <n v="107"/>
    <n v="7200"/>
    <n v="0.99780243533395774"/>
    <n v="0.99613676571469834"/>
  </r>
  <r>
    <x v="0"/>
    <x v="0"/>
    <s v="PNONO9"/>
    <n v="1213"/>
    <n v="13127"/>
    <x v="4"/>
    <x v="93"/>
    <s v="U"/>
    <n v="3235"/>
    <n v="3235"/>
    <n v="20"/>
    <n v="3928"/>
    <n v="1"/>
    <n v="0.99381761978361671"/>
  </r>
  <r>
    <x v="0"/>
    <x v="0"/>
    <s v="PNRF2"/>
    <n v="1213"/>
    <n v="13123"/>
    <x v="4"/>
    <x v="67"/>
    <s v="U"/>
    <n v="7959"/>
    <n v="7961"/>
    <n v="91"/>
    <n v="13622"/>
    <n v="0.99974877527948747"/>
    <n v="0.98856640281442387"/>
  </r>
  <r>
    <x v="0"/>
    <x v="0"/>
    <s v="RMAPFU13"/>
    <n v="1213"/>
    <n v="13119"/>
    <x v="4"/>
    <x v="63"/>
    <s v="U"/>
    <n v="42569"/>
    <n v="42759"/>
    <n v="174"/>
    <n v="7200"/>
    <n v="0.99555649103112798"/>
    <n v="0.99591251849937745"/>
  </r>
  <r>
    <x v="0"/>
    <x v="0"/>
    <s v="SNLC1"/>
    <n v="1213"/>
    <n v="13114"/>
    <x v="4"/>
    <x v="71"/>
    <s v="U"/>
    <n v="994"/>
    <n v="994"/>
    <n v="32"/>
    <n v="28200"/>
    <n v="1"/>
    <n v="0.96780684104627768"/>
  </r>
  <r>
    <x v="0"/>
    <x v="0"/>
    <s v="VINOS"/>
    <n v="1213"/>
    <n v="13130"/>
    <x v="4"/>
    <x v="73"/>
    <s v="U"/>
    <n v="7118"/>
    <n v="7118"/>
    <n v="94"/>
    <n v="0"/>
    <n v="1"/>
    <n v="0.98679404327058162"/>
  </r>
  <r>
    <x v="0"/>
    <x v="0"/>
    <s v="ARRAUU13"/>
    <n v="1213"/>
    <n v="13114"/>
    <x v="4"/>
    <x v="71"/>
    <s v="U"/>
    <n v="6772"/>
    <n v="6774"/>
    <n v="1"/>
    <n v="7200"/>
    <n v="0.99970475346914678"/>
    <n v="0.99985233313644417"/>
  </r>
  <r>
    <x v="0"/>
    <x v="0"/>
    <s v="AVEMAU13"/>
    <n v="1213"/>
    <n v="13119"/>
    <x v="4"/>
    <x v="63"/>
    <s v="U"/>
    <n v="34931"/>
    <n v="35040"/>
    <n v="242"/>
    <n v="7200"/>
    <n v="0.99688926940639266"/>
    <n v="0.99307205633964102"/>
  </r>
  <r>
    <x v="0"/>
    <x v="0"/>
    <s v="BOLITA"/>
    <n v="1213"/>
    <n v="13113"/>
    <x v="4"/>
    <x v="65"/>
    <s v="U"/>
    <n v="1686"/>
    <n v="1686"/>
    <n v="18"/>
    <n v="9738"/>
    <n v="1"/>
    <n v="0.98932384341637014"/>
  </r>
  <r>
    <x v="0"/>
    <x v="0"/>
    <s v="CARC2U13"/>
    <n v="1213"/>
    <n v="13118"/>
    <x v="4"/>
    <x v="99"/>
    <s v="U"/>
    <n v="17645"/>
    <n v="17668"/>
    <n v="54"/>
    <n v="7200"/>
    <n v="0.99869821145573923"/>
    <n v="0.99693964295834514"/>
  </r>
  <r>
    <x v="0"/>
    <x v="0"/>
    <s v="CNUNF6"/>
    <n v="1213"/>
    <n v="13120"/>
    <x v="4"/>
    <x v="61"/>
    <s v="U"/>
    <n v="4750"/>
    <n v="4750"/>
    <n v="21"/>
    <n v="266"/>
    <n v="1"/>
    <n v="0.99557894736842101"/>
  </r>
  <r>
    <x v="0"/>
    <x v="0"/>
    <s v="LPSC1U13"/>
    <n v="1213"/>
    <n v="13132"/>
    <x v="4"/>
    <x v="86"/>
    <s v="U"/>
    <n v="34042"/>
    <n v="34269"/>
    <n v="202"/>
    <n v="7200"/>
    <n v="0.99337593743616681"/>
    <n v="0.99406615357499561"/>
  </r>
  <r>
    <x v="0"/>
    <x v="0"/>
    <s v="LPUAF8"/>
    <n v="1213"/>
    <n v="13201"/>
    <x v="4"/>
    <x v="76"/>
    <s v="U"/>
    <n v="10379"/>
    <n v="10390"/>
    <n v="179"/>
    <n v="4340"/>
    <n v="0.9989412897016362"/>
    <n v="0.98275363715194142"/>
  </r>
  <r>
    <x v="0"/>
    <x v="0"/>
    <s v="LPZC1"/>
    <n v="1213"/>
    <n v="13118"/>
    <x v="4"/>
    <x v="99"/>
    <s v="U"/>
    <n v="5179"/>
    <n v="5179"/>
    <n v="45"/>
    <n v="0"/>
    <n v="1"/>
    <n v="0.99131106391195212"/>
  </r>
  <r>
    <x v="0"/>
    <x v="0"/>
    <s v="LPZC1U13"/>
    <n v="1213"/>
    <n v="13118"/>
    <x v="4"/>
    <x v="99"/>
    <s v="U"/>
    <n v="32568"/>
    <n v="32679"/>
    <n v="291"/>
    <n v="7200"/>
    <n v="0.99660332323510514"/>
    <n v="0.99106484893146651"/>
  </r>
  <r>
    <x v="0"/>
    <x v="0"/>
    <s v="MATUF5"/>
    <n v="1213"/>
    <n v="13101"/>
    <x v="4"/>
    <x v="64"/>
    <s v="U"/>
    <n v="13315"/>
    <n v="13338"/>
    <n v="174"/>
    <n v="1420"/>
    <n v="0.99827560353876144"/>
    <n v="0.98693203154337217"/>
  </r>
  <r>
    <x v="0"/>
    <x v="0"/>
    <s v="MCANFA"/>
    <n v="1213"/>
    <n v="13123"/>
    <x v="4"/>
    <x v="67"/>
    <s v="U"/>
    <n v="294"/>
    <n v="294"/>
    <n v="0"/>
    <n v="11916"/>
    <n v="1"/>
    <n v="1"/>
  </r>
  <r>
    <x v="0"/>
    <x v="0"/>
    <s v="MEARTE"/>
    <n v="1213"/>
    <n v="13101"/>
    <x v="4"/>
    <x v="64"/>
    <s v="U"/>
    <n v="477"/>
    <n v="477"/>
    <n v="18"/>
    <n v="6433"/>
    <n v="1"/>
    <n v="0.96226415094339623"/>
  </r>
  <r>
    <x v="0"/>
    <x v="0"/>
    <s v="MEBAQO"/>
    <n v="1213"/>
    <n v="13123"/>
    <x v="4"/>
    <x v="67"/>
    <s v="U"/>
    <n v="1091"/>
    <n v="1091"/>
    <n v="43"/>
    <n v="1154"/>
    <n v="1"/>
    <n v="0.9605866177818515"/>
  </r>
  <r>
    <x v="0"/>
    <x v="0"/>
    <s v="MEGOLF"/>
    <n v="1213"/>
    <n v="13114"/>
    <x v="4"/>
    <x v="71"/>
    <s v="U"/>
    <n v="299"/>
    <n v="299"/>
    <n v="7"/>
    <n v="0"/>
    <n v="1"/>
    <n v="0.97658862876254182"/>
  </r>
  <r>
    <x v="0"/>
    <x v="0"/>
    <s v="MEGOLU13"/>
    <n v="1213"/>
    <n v="13114"/>
    <x v="4"/>
    <x v="71"/>
    <s v="U"/>
    <n v="4343"/>
    <n v="4359"/>
    <n v="22"/>
    <n v="34200"/>
    <n v="0.99632943335627433"/>
    <n v="0.99493437715864608"/>
  </r>
  <r>
    <x v="0"/>
    <x v="0"/>
    <s v="MESTAU13"/>
    <n v="1213"/>
    <n v="13119"/>
    <x v="4"/>
    <x v="63"/>
    <s v="U"/>
    <n v="1169"/>
    <n v="1172"/>
    <n v="5"/>
    <n v="7200"/>
    <n v="0.99744027303754268"/>
    <n v="0.99572284003421729"/>
  </r>
  <r>
    <x v="0"/>
    <x v="0"/>
    <s v="MGENCHU13"/>
    <n v="1213"/>
    <n v="13101"/>
    <x v="4"/>
    <x v="64"/>
    <s v="U"/>
    <n v="4934"/>
    <n v="4946"/>
    <n v="54"/>
    <n v="7200"/>
    <n v="0.99757379700768301"/>
    <n v="0.98905553303607618"/>
  </r>
  <r>
    <x v="0"/>
    <x v="0"/>
    <s v="MOHUF8"/>
    <n v="1213"/>
    <n v="13101"/>
    <x v="4"/>
    <x v="64"/>
    <s v="U"/>
    <n v="250"/>
    <n v="250"/>
    <n v="0"/>
    <n v="5214"/>
    <n v="1"/>
    <n v="1"/>
  </r>
  <r>
    <x v="0"/>
    <x v="0"/>
    <s v="MUAIB"/>
    <n v="1213"/>
    <n v="13122"/>
    <x v="4"/>
    <x v="59"/>
    <s v="U"/>
    <n v="318"/>
    <n v="318"/>
    <n v="5"/>
    <n v="0"/>
    <n v="1"/>
    <n v="0.98427672955974843"/>
  </r>
  <r>
    <x v="0"/>
    <x v="0"/>
    <s v="ORRESU13"/>
    <n v="1213"/>
    <n v="13120"/>
    <x v="4"/>
    <x v="61"/>
    <s v="U"/>
    <n v="19339"/>
    <n v="19384"/>
    <n v="87"/>
    <n v="7200"/>
    <n v="0.99767849773008666"/>
    <n v="0.99550131857903723"/>
  </r>
  <r>
    <x v="0"/>
    <x v="0"/>
    <s v="PAST2U13"/>
    <n v="1213"/>
    <n v="13114"/>
    <x v="4"/>
    <x v="71"/>
    <s v="U"/>
    <n v="49801"/>
    <n v="50515"/>
    <n v="324"/>
    <n v="7200"/>
    <n v="0.9858655844798575"/>
    <n v="0.99349410654404535"/>
  </r>
  <r>
    <x v="0"/>
    <x v="0"/>
    <s v="PDVC1"/>
    <n v="1213"/>
    <n v="13123"/>
    <x v="4"/>
    <x v="67"/>
    <s v="U"/>
    <n v="1768"/>
    <n v="1768"/>
    <n v="22"/>
    <n v="0"/>
    <n v="1"/>
    <n v="0.98755656108597289"/>
  </r>
  <r>
    <x v="0"/>
    <x v="0"/>
    <s v="PRVC2"/>
    <n v="1213"/>
    <n v="13115"/>
    <x v="4"/>
    <x v="84"/>
    <s v="R"/>
    <n v="305"/>
    <n v="305"/>
    <n v="11"/>
    <n v="0"/>
    <n v="1"/>
    <n v="0.9639344262295082"/>
  </r>
  <r>
    <x v="0"/>
    <x v="0"/>
    <s v="PZANF3"/>
    <n v="1213"/>
    <n v="13107"/>
    <x v="4"/>
    <x v="66"/>
    <s v="U"/>
    <n v="1548"/>
    <n v="1548"/>
    <n v="5"/>
    <n v="0"/>
    <n v="1"/>
    <n v="0.99677002583979324"/>
  </r>
  <r>
    <x v="0"/>
    <x v="0"/>
    <s v="AOSSFU13"/>
    <n v="1213"/>
    <n v="13113"/>
    <x v="4"/>
    <x v="65"/>
    <s v="U"/>
    <n v="48876"/>
    <n v="48935"/>
    <n v="159"/>
    <n v="7200"/>
    <n v="0.99879431899458471"/>
    <n v="0.99674686962926595"/>
  </r>
  <r>
    <x v="0"/>
    <x v="0"/>
    <s v="ARRYFU13"/>
    <n v="1213"/>
    <n v="13115"/>
    <x v="4"/>
    <x v="84"/>
    <s v="U"/>
    <n v="5420"/>
    <n v="5438"/>
    <n v="48"/>
    <n v="7200"/>
    <n v="0.99668995954395001"/>
    <n v="0.9911439114391144"/>
  </r>
  <r>
    <x v="0"/>
    <x v="0"/>
    <s v="CTJG1U13"/>
    <n v="1213"/>
    <n v="13104"/>
    <x v="4"/>
    <x v="100"/>
    <s v="U"/>
    <n v="50763"/>
    <n v="50854"/>
    <n v="158"/>
    <n v="10800"/>
    <n v="0.9982105635741535"/>
    <n v="0.99688749679884958"/>
  </r>
  <r>
    <x v="0"/>
    <x v="0"/>
    <s v="CTLTSU13"/>
    <n v="1213"/>
    <n v="13301"/>
    <x v="4"/>
    <x v="68"/>
    <s v="R"/>
    <n v="18699"/>
    <n v="18779"/>
    <n v="73"/>
    <n v="7200"/>
    <n v="0.9957399222535811"/>
    <n v="0.9960960479170009"/>
  </r>
  <r>
    <x v="0"/>
    <x v="0"/>
    <s v="MEBLAU13"/>
    <n v="1213"/>
    <n v="13126"/>
    <x v="4"/>
    <x v="96"/>
    <s v="U"/>
    <n v="4282"/>
    <n v="4290"/>
    <n v="64"/>
    <n v="10800"/>
    <n v="0.99813519813519813"/>
    <n v="0.98505371321812241"/>
  </r>
  <r>
    <x v="0"/>
    <x v="0"/>
    <s v="MEINST"/>
    <n v="1213"/>
    <n v="13127"/>
    <x v="4"/>
    <x v="93"/>
    <s v="U"/>
    <n v="203"/>
    <n v="203"/>
    <n v="5"/>
    <n v="0"/>
    <n v="1"/>
    <n v="0.97536945812807885"/>
  </r>
  <r>
    <x v="0"/>
    <x v="0"/>
    <s v="MEISAB"/>
    <n v="1213"/>
    <n v="13123"/>
    <x v="4"/>
    <x v="67"/>
    <s v="U"/>
    <n v="292"/>
    <n v="292"/>
    <n v="1"/>
    <n v="1225"/>
    <n v="1"/>
    <n v="0.99657534246575341"/>
  </r>
  <r>
    <x v="0"/>
    <x v="0"/>
    <s v="MELOUR"/>
    <n v="1213"/>
    <n v="13126"/>
    <x v="4"/>
    <x v="96"/>
    <s v="U"/>
    <n v="345"/>
    <n v="345"/>
    <n v="20"/>
    <n v="0"/>
    <n v="1"/>
    <n v="0.94202898550724634"/>
  </r>
  <r>
    <x v="0"/>
    <x v="0"/>
    <s v="LLEONU13"/>
    <n v="1213"/>
    <n v="13105"/>
    <x v="4"/>
    <x v="95"/>
    <s v="U"/>
    <n v="23629"/>
    <n v="24031"/>
    <n v="608"/>
    <n v="9519"/>
    <n v="0.98327160750697018"/>
    <n v="0.97426890685174994"/>
  </r>
  <r>
    <x v="0"/>
    <x v="0"/>
    <s v="SALAL"/>
    <n v="1213"/>
    <n v="13107"/>
    <x v="4"/>
    <x v="66"/>
    <s v="U"/>
    <n v="3268"/>
    <n v="3268"/>
    <n v="25"/>
    <n v="56617"/>
    <n v="1"/>
    <n v="0.99235006119951041"/>
  </r>
  <r>
    <x v="0"/>
    <x v="0"/>
    <s v="CEMG1U13"/>
    <n v="1213"/>
    <n v="13107"/>
    <x v="4"/>
    <x v="66"/>
    <s v="U"/>
    <n v="35247"/>
    <n v="35293"/>
    <n v="193"/>
    <n v="10800"/>
    <n v="0.99869662539313742"/>
    <n v="0.99452435668283823"/>
  </r>
  <r>
    <x v="0"/>
    <x v="0"/>
    <s v="EESF2"/>
    <n v="1213"/>
    <n v="13114"/>
    <x v="4"/>
    <x v="71"/>
    <s v="U"/>
    <n v="6967"/>
    <n v="6967"/>
    <n v="28"/>
    <n v="0"/>
    <n v="1"/>
    <n v="0.99598105353810817"/>
  </r>
  <r>
    <x v="0"/>
    <x v="0"/>
    <s v="FAMAMU13"/>
    <n v="1213"/>
    <n v="13119"/>
    <x v="4"/>
    <x v="63"/>
    <s v="U"/>
    <n v="4973"/>
    <n v="4973"/>
    <n v="2"/>
    <n v="7200"/>
    <n v="1"/>
    <n v="0.99959782827267241"/>
  </r>
  <r>
    <x v="0"/>
    <x v="0"/>
    <s v="HOSAFA"/>
    <n v="1213"/>
    <n v="13123"/>
    <x v="4"/>
    <x v="67"/>
    <s v="U"/>
    <n v="985"/>
    <n v="985"/>
    <n v="20"/>
    <n v="13715"/>
    <n v="1"/>
    <n v="0.97969543147208127"/>
  </r>
  <r>
    <x v="0"/>
    <x v="0"/>
    <s v="MACOF5"/>
    <n v="1213"/>
    <n v="13125"/>
    <x v="4"/>
    <x v="60"/>
    <s v="U"/>
    <n v="8760"/>
    <n v="8760"/>
    <n v="68"/>
    <n v="72936"/>
    <n v="1"/>
    <n v="0.99223744292237448"/>
  </r>
  <r>
    <x v="0"/>
    <x v="0"/>
    <s v="MCLAFU13"/>
    <n v="1213"/>
    <n v="13120"/>
    <x v="4"/>
    <x v="61"/>
    <s v="U"/>
    <n v="40899"/>
    <n v="41590"/>
    <n v="554"/>
    <n v="7200"/>
    <n v="0.98338542918970906"/>
    <n v="0.98645443653879072"/>
  </r>
  <r>
    <x v="0"/>
    <x v="0"/>
    <s v="RVICTU13"/>
    <n v="1213"/>
    <n v="13121"/>
    <x v="4"/>
    <x v="87"/>
    <s v="U"/>
    <n v="40115"/>
    <n v="40254"/>
    <n v="282"/>
    <n v="7200"/>
    <n v="0.99654692701346448"/>
    <n v="0.99297021064439739"/>
  </r>
  <r>
    <x v="0"/>
    <x v="0"/>
    <s v="SAPLOU13"/>
    <n v="1213"/>
    <n v="13117"/>
    <x v="4"/>
    <x v="77"/>
    <s v="U"/>
    <n v="24671"/>
    <n v="24727"/>
    <n v="111"/>
    <n v="18692"/>
    <n v="0.9977352691389979"/>
    <n v="0.99550079040168615"/>
  </r>
  <r>
    <x v="0"/>
    <x v="0"/>
    <s v="SBARF6"/>
    <n v="1213"/>
    <n v="13101"/>
    <x v="4"/>
    <x v="64"/>
    <s v="U"/>
    <n v="20247"/>
    <n v="20247"/>
    <n v="203"/>
    <n v="17763"/>
    <n v="1"/>
    <n v="0.98997382328246164"/>
  </r>
  <r>
    <x v="0"/>
    <x v="0"/>
    <s v="EPIC1U13"/>
    <n v="1213"/>
    <n v="13129"/>
    <x v="4"/>
    <x v="89"/>
    <s v="U"/>
    <n v="21451"/>
    <n v="21507"/>
    <n v="84"/>
    <n v="7200"/>
    <n v="0.99739619658715772"/>
    <n v="0.99608409864341985"/>
  </r>
  <r>
    <x v="0"/>
    <x v="0"/>
    <s v="EPOC2U13"/>
    <n v="1213"/>
    <n v="13132"/>
    <x v="4"/>
    <x v="86"/>
    <s v="U"/>
    <n v="34937"/>
    <n v="34982"/>
    <n v="250"/>
    <n v="7200"/>
    <n v="0.99871362414956266"/>
    <n v="0.99284426252969626"/>
  </r>
  <r>
    <x v="0"/>
    <x v="0"/>
    <s v="HDIGAU13"/>
    <n v="1213"/>
    <n v="13105"/>
    <x v="4"/>
    <x v="95"/>
    <s v="U"/>
    <n v="17555"/>
    <n v="17630"/>
    <n v="163"/>
    <n v="18032"/>
    <n v="0.99574588769143502"/>
    <n v="0.99071489604101393"/>
  </r>
  <r>
    <x v="0"/>
    <x v="0"/>
    <s v="HSFR1U13"/>
    <n v="1213"/>
    <n v="13132"/>
    <x v="4"/>
    <x v="86"/>
    <s v="U"/>
    <n v="11532"/>
    <n v="11596"/>
    <n v="96"/>
    <n v="18631"/>
    <n v="0.9944808554674025"/>
    <n v="0.99167533818938602"/>
  </r>
  <r>
    <x v="0"/>
    <x v="0"/>
    <s v="HUINGU13"/>
    <n v="1213"/>
    <n v="13115"/>
    <x v="4"/>
    <x v="84"/>
    <s v="U"/>
    <n v="21312"/>
    <n v="21481"/>
    <n v="196"/>
    <n v="11447"/>
    <n v="0.99213258228201662"/>
    <n v="0.99080330330330335"/>
  </r>
  <r>
    <x v="0"/>
    <x v="0"/>
    <s v="JQVEDU13"/>
    <n v="1213"/>
    <n v="13118"/>
    <x v="4"/>
    <x v="99"/>
    <s v="U"/>
    <n v="31271"/>
    <n v="31379"/>
    <n v="214"/>
    <n v="7200"/>
    <n v="0.99655820771853787"/>
    <n v="0.99315659876562945"/>
  </r>
  <r>
    <x v="0"/>
    <x v="0"/>
    <s v="LASPUU13"/>
    <n v="1213"/>
    <n v="13120"/>
    <x v="4"/>
    <x v="61"/>
    <s v="U"/>
    <n v="37264"/>
    <n v="37318"/>
    <n v="159"/>
    <n v="7200"/>
    <n v="0.99855297711560109"/>
    <n v="0.99573314727350792"/>
  </r>
  <r>
    <x v="0"/>
    <x v="0"/>
    <s v="LCASF8"/>
    <n v="1213"/>
    <n v="13132"/>
    <x v="4"/>
    <x v="86"/>
    <s v="U"/>
    <n v="2872"/>
    <n v="2872"/>
    <n v="14"/>
    <n v="10662"/>
    <n v="1"/>
    <n v="0.995125348189415"/>
  </r>
  <r>
    <x v="0"/>
    <x v="0"/>
    <s v="LESTF6"/>
    <n v="1213"/>
    <n v="13103"/>
    <x v="4"/>
    <x v="109"/>
    <s v="U"/>
    <n v="11473"/>
    <n v="11473"/>
    <n v="81"/>
    <n v="66521"/>
    <n v="1"/>
    <n v="0.99293994596008017"/>
  </r>
  <r>
    <x v="0"/>
    <x v="0"/>
    <s v="LFLAF8"/>
    <n v="1213"/>
    <n v="13115"/>
    <x v="4"/>
    <x v="84"/>
    <s v="U"/>
    <n v="2238"/>
    <n v="2238"/>
    <n v="10"/>
    <n v="0"/>
    <n v="1"/>
    <n v="0.9955317247542449"/>
  </r>
  <r>
    <x v="0"/>
    <x v="0"/>
    <s v="MAGAF8"/>
    <n v="1213"/>
    <n v="13110"/>
    <x v="4"/>
    <x v="58"/>
    <s v="U"/>
    <n v="5408"/>
    <n v="5408"/>
    <n v="61"/>
    <n v="54312"/>
    <n v="1"/>
    <n v="0.9887204142011834"/>
  </r>
  <r>
    <x v="0"/>
    <x v="0"/>
    <s v="MECUMU13"/>
    <n v="1213"/>
    <n v="13101"/>
    <x v="4"/>
    <x v="64"/>
    <s v="U"/>
    <n v="3430"/>
    <n v="3439"/>
    <n v="77"/>
    <n v="7200"/>
    <n v="0.99738296016283801"/>
    <n v="0.97755102040816322"/>
  </r>
  <r>
    <x v="0"/>
    <x v="0"/>
    <s v="MELAMO"/>
    <n v="1213"/>
    <n v="13101"/>
    <x v="4"/>
    <x v="64"/>
    <s v="U"/>
    <n v="929"/>
    <n v="929"/>
    <n v="22"/>
    <n v="1840"/>
    <n v="1"/>
    <n v="0.97631862217438103"/>
  </r>
  <r>
    <x v="0"/>
    <x v="0"/>
    <s v="MMAPFU13"/>
    <n v="1213"/>
    <n v="13114"/>
    <x v="4"/>
    <x v="71"/>
    <s v="U"/>
    <n v="2780"/>
    <n v="2796"/>
    <n v="14"/>
    <n v="7205"/>
    <n v="0.99427753934191698"/>
    <n v="0.99496402877697843"/>
  </r>
  <r>
    <x v="0"/>
    <x v="0"/>
    <s v="MONG1U13"/>
    <n v="1213"/>
    <n v="13602"/>
    <x v="4"/>
    <x v="108"/>
    <s v="U"/>
    <n v="27165"/>
    <n v="27220"/>
    <n v="85"/>
    <n v="7200"/>
    <n v="0.99797942689199115"/>
    <n v="0.99687097367936683"/>
  </r>
  <r>
    <x v="0"/>
    <x v="0"/>
    <s v="MUNISU13"/>
    <n v="1213"/>
    <n v="13101"/>
    <x v="4"/>
    <x v="64"/>
    <s v="U"/>
    <n v="3597"/>
    <n v="3601"/>
    <n v="4"/>
    <n v="7200"/>
    <n v="0.99888919744515414"/>
    <n v="0.99888796219071452"/>
  </r>
  <r>
    <x v="0"/>
    <x v="0"/>
    <s v="NVDG1"/>
    <n v="1213"/>
    <n v="13115"/>
    <x v="4"/>
    <x v="84"/>
    <s v="U"/>
    <n v="1926"/>
    <n v="1926"/>
    <n v="11"/>
    <n v="73644"/>
    <n v="1"/>
    <n v="0.99428868120456904"/>
  </r>
  <r>
    <x v="0"/>
    <x v="0"/>
    <s v="PAAR2U13"/>
    <n v="1213"/>
    <n v="13114"/>
    <x v="4"/>
    <x v="71"/>
    <s v="U"/>
    <n v="7974"/>
    <n v="7978"/>
    <n v="7"/>
    <n v="7200"/>
    <n v="0.99949862120832289"/>
    <n v="0.99912214697767743"/>
  </r>
  <r>
    <x v="0"/>
    <x v="0"/>
    <s v="POESFU13"/>
    <n v="1213"/>
    <n v="13102"/>
    <x v="4"/>
    <x v="92"/>
    <s v="U"/>
    <n v="76924"/>
    <n v="77039"/>
    <n v="398"/>
    <n v="7200"/>
    <n v="0.99850724957489068"/>
    <n v="0.99482606208725499"/>
  </r>
  <r>
    <x v="0"/>
    <x v="0"/>
    <s v="REI2NA"/>
    <n v="1213"/>
    <n v="13113"/>
    <x v="4"/>
    <x v="65"/>
    <s v="U"/>
    <n v="2389"/>
    <n v="2389"/>
    <n v="28"/>
    <n v="37975"/>
    <n v="1"/>
    <n v="0.98827961490163252"/>
  </r>
  <r>
    <x v="0"/>
    <x v="0"/>
    <s v="BELGIU13"/>
    <n v="1213"/>
    <n v="13108"/>
    <x v="4"/>
    <x v="98"/>
    <s v="U"/>
    <n v="14931"/>
    <n v="14978"/>
    <n v="113"/>
    <n v="10800"/>
    <n v="0.99686206436106284"/>
    <n v="0.99243185319134686"/>
  </r>
  <r>
    <x v="0"/>
    <x v="0"/>
    <s v="CARMEA"/>
    <n v="1213"/>
    <n v="13101"/>
    <x v="4"/>
    <x v="64"/>
    <s v="U"/>
    <n v="5844"/>
    <n v="5844"/>
    <n v="39"/>
    <n v="6282"/>
    <n v="1"/>
    <n v="0.99332648870636553"/>
  </r>
  <r>
    <x v="0"/>
    <x v="0"/>
    <s v="CORF2"/>
    <n v="1213"/>
    <n v="13123"/>
    <x v="4"/>
    <x v="67"/>
    <s v="U"/>
    <n v="4337"/>
    <n v="4337"/>
    <n v="36"/>
    <n v="0"/>
    <n v="1"/>
    <n v="0.99169933133502419"/>
  </r>
  <r>
    <x v="0"/>
    <x v="0"/>
    <s v="CTORFU13"/>
    <n v="1213"/>
    <n v="13201"/>
    <x v="4"/>
    <x v="76"/>
    <s v="R"/>
    <n v="37091"/>
    <n v="37237"/>
    <n v="223"/>
    <n v="10800"/>
    <n v="0.99607916856889656"/>
    <n v="0.99398775983392196"/>
  </r>
  <r>
    <x v="0"/>
    <x v="0"/>
    <s v="ESTC1U13"/>
    <n v="1213"/>
    <n v="13101"/>
    <x v="4"/>
    <x v="64"/>
    <s v="U"/>
    <n v="64062"/>
    <n v="64291"/>
    <n v="554"/>
    <n v="7470"/>
    <n v="0.99643807064752454"/>
    <n v="0.99135212762636193"/>
  </r>
  <r>
    <x v="0"/>
    <x v="0"/>
    <s v="MECEMU13"/>
    <n v="1213"/>
    <n v="13127"/>
    <x v="4"/>
    <x v="93"/>
    <s v="U"/>
    <n v="1227"/>
    <n v="1228"/>
    <n v="3"/>
    <n v="10800"/>
    <n v="0.999185667752443"/>
    <n v="0.99755501222493892"/>
  </r>
  <r>
    <x v="0"/>
    <x v="0"/>
    <s v="MENA1U13"/>
    <n v="1213"/>
    <n v="13120"/>
    <x v="4"/>
    <x v="61"/>
    <s v="U"/>
    <n v="1712"/>
    <n v="1720"/>
    <n v="8"/>
    <n v="10800"/>
    <n v="0.99534883720930234"/>
    <n v="0.99532710280373837"/>
  </r>
  <r>
    <x v="0"/>
    <x v="0"/>
    <s v="MEREPU"/>
    <n v="1213"/>
    <n v="13101"/>
    <x v="4"/>
    <x v="64"/>
    <s v="U"/>
    <n v="661"/>
    <n v="661"/>
    <n v="17"/>
    <n v="0"/>
    <n v="1"/>
    <n v="0.97428139183055973"/>
  </r>
  <r>
    <x v="0"/>
    <x v="0"/>
    <s v="MMORTU13"/>
    <n v="1213"/>
    <n v="13501"/>
    <x v="4"/>
    <x v="83"/>
    <s v="U"/>
    <n v="66394"/>
    <n v="66535"/>
    <n v="120"/>
    <n v="7200"/>
    <n v="0.99788081460885247"/>
    <n v="0.99819260776576202"/>
  </r>
  <r>
    <x v="0"/>
    <x v="0"/>
    <s v="NCCORU13"/>
    <n v="1213"/>
    <n v="13114"/>
    <x v="4"/>
    <x v="71"/>
    <s v="U"/>
    <n v="4050"/>
    <n v="4061"/>
    <n v="36"/>
    <n v="12282"/>
    <n v="0.9972913075597144"/>
    <n v="0.99111111111111116"/>
  </r>
  <r>
    <x v="0"/>
    <x v="0"/>
    <s v="PAARC3"/>
    <n v="1213"/>
    <n v="13114"/>
    <x v="4"/>
    <x v="71"/>
    <s v="U"/>
    <n v="99"/>
    <n v="99"/>
    <n v="2"/>
    <n v="0"/>
    <n v="1"/>
    <n v="0.97979797979797978"/>
  </r>
  <r>
    <x v="0"/>
    <x v="0"/>
    <s v="PAARCU13"/>
    <n v="1213"/>
    <n v="13114"/>
    <x v="4"/>
    <x v="71"/>
    <s v="U"/>
    <n v="11065"/>
    <n v="11077"/>
    <n v="19"/>
    <n v="7200"/>
    <n v="0.9989166741897626"/>
    <n v="0.99828287392679615"/>
  </r>
  <r>
    <x v="0"/>
    <x v="0"/>
    <s v="PENORU13"/>
    <n v="1213"/>
    <n v="13605"/>
    <x v="4"/>
    <x v="90"/>
    <s v="U"/>
    <n v="14185"/>
    <n v="14187"/>
    <n v="9"/>
    <n v="10800"/>
    <n v="0.99985902586875308"/>
    <n v="0.99936552696510395"/>
  </r>
  <r>
    <x v="0"/>
    <x v="0"/>
    <s v="NUSIEU13"/>
    <n v="1213"/>
    <n v="13404"/>
    <x v="4"/>
    <x v="69"/>
    <s v="R"/>
    <n v="17264"/>
    <n v="17295"/>
    <n v="60"/>
    <n v="7200"/>
    <n v="0.99820757444348074"/>
    <n v="0.99652455977757182"/>
  </r>
  <r>
    <x v="0"/>
    <x v="0"/>
    <s v="PEDWF6"/>
    <n v="1213"/>
    <n v="13101"/>
    <x v="4"/>
    <x v="64"/>
    <s v="U"/>
    <n v="617"/>
    <n v="617"/>
    <n v="0"/>
    <n v="0"/>
    <n v="1"/>
    <n v="1"/>
  </r>
  <r>
    <x v="0"/>
    <x v="0"/>
    <s v="ROARAU13"/>
    <n v="1213"/>
    <n v="13118"/>
    <x v="4"/>
    <x v="99"/>
    <s v="U"/>
    <n v="45364"/>
    <n v="45432"/>
    <n v="131"/>
    <n v="7200"/>
    <n v="0.99850325761577741"/>
    <n v="0.99711224759721362"/>
  </r>
  <r>
    <x v="0"/>
    <x v="0"/>
    <s v="ROBESU13"/>
    <n v="1213"/>
    <n v="13101"/>
    <x v="4"/>
    <x v="64"/>
    <s v="U"/>
    <n v="21664"/>
    <n v="21770"/>
    <n v="309"/>
    <n v="14400"/>
    <n v="0.99513091410197518"/>
    <n v="0.98573670605612995"/>
  </r>
  <r>
    <x v="0"/>
    <x v="0"/>
    <s v="TINTF6"/>
    <n v="1213"/>
    <n v="13303"/>
    <x v="4"/>
    <x v="103"/>
    <s v="R"/>
    <n v="2762"/>
    <n v="2762"/>
    <n v="40"/>
    <n v="12480"/>
    <n v="1"/>
    <n v="0.98551774076755971"/>
  </r>
  <r>
    <x v="0"/>
    <x v="0"/>
    <s v="11SEPU13"/>
    <n v="1213"/>
    <n v="13123"/>
    <x v="4"/>
    <x v="67"/>
    <s v="U"/>
    <n v="22457"/>
    <n v="22524"/>
    <n v="108"/>
    <n v="7208"/>
    <n v="0.99702539513407917"/>
    <n v="0.9951908091018391"/>
  </r>
  <r>
    <x v="0"/>
    <x v="0"/>
    <s v="BRASR"/>
    <n v="1213"/>
    <n v="13128"/>
    <x v="4"/>
    <x v="94"/>
    <s v="U"/>
    <n v="9536"/>
    <n v="9536"/>
    <n v="73"/>
    <n v="20688"/>
    <n v="1"/>
    <n v="0.99234479865771807"/>
  </r>
  <r>
    <x v="0"/>
    <x v="0"/>
    <s v="CARPAU13"/>
    <n v="1213"/>
    <n v="13113"/>
    <x v="4"/>
    <x v="65"/>
    <s v="R"/>
    <n v="1163"/>
    <n v="1170"/>
    <n v="7"/>
    <n v="18854"/>
    <n v="0.99401709401709404"/>
    <n v="0.99398108340498714"/>
  </r>
  <r>
    <x v="0"/>
    <x v="0"/>
    <s v="MEULAU13"/>
    <n v="1213"/>
    <n v="13101"/>
    <x v="4"/>
    <x v="64"/>
    <s v="U"/>
    <n v="5116"/>
    <n v="5132"/>
    <n v="44"/>
    <n v="10800"/>
    <n v="0.99688230709275139"/>
    <n v="0.99139953088350274"/>
  </r>
  <r>
    <x v="0"/>
    <x v="0"/>
    <s v="MNDC3U13"/>
    <n v="1213"/>
    <n v="13101"/>
    <x v="4"/>
    <x v="64"/>
    <s v="U"/>
    <n v="2214"/>
    <n v="2215"/>
    <n v="4"/>
    <n v="8208"/>
    <n v="0.999548532731377"/>
    <n v="0.99819331526648603"/>
  </r>
  <r>
    <x v="0"/>
    <x v="0"/>
    <s v="OBIF2U13"/>
    <n v="1213"/>
    <n v="13132"/>
    <x v="4"/>
    <x v="86"/>
    <s v="U"/>
    <n v="29631"/>
    <n v="29681"/>
    <n v="167"/>
    <n v="7200"/>
    <n v="0.99831542063946632"/>
    <n v="0.99436401066450675"/>
  </r>
  <r>
    <x v="0"/>
    <x v="0"/>
    <s v="OBSERU13"/>
    <n v="1213"/>
    <n v="13112"/>
    <x v="4"/>
    <x v="105"/>
    <s v="U"/>
    <n v="10334"/>
    <n v="10389"/>
    <n v="84"/>
    <n v="25991"/>
    <n v="0.99470593897391468"/>
    <n v="0.99187149216179604"/>
  </r>
  <r>
    <x v="0"/>
    <x v="0"/>
    <s v="PACHF9"/>
    <n v="1213"/>
    <n v="13401"/>
    <x v="4"/>
    <x v="70"/>
    <s v="U"/>
    <n v="7271"/>
    <n v="7271"/>
    <n v="38"/>
    <n v="73005"/>
    <n v="1"/>
    <n v="0.99477375876770735"/>
  </r>
  <r>
    <x v="0"/>
    <x v="0"/>
    <s v="PBICF8"/>
    <n v="1213"/>
    <n v="13116"/>
    <x v="4"/>
    <x v="107"/>
    <s v="U"/>
    <n v="12196"/>
    <n v="12196"/>
    <n v="99"/>
    <n v="3600"/>
    <n v="1"/>
    <n v="0.9918825844539193"/>
  </r>
  <r>
    <x v="0"/>
    <x v="0"/>
    <s v="MRCOF8"/>
    <n v="1213"/>
    <n v="13501"/>
    <x v="4"/>
    <x v="83"/>
    <s v="R"/>
    <n v="15793"/>
    <n v="15798"/>
    <n v="379"/>
    <n v="17214"/>
    <n v="0.99968350424104313"/>
    <n v="0.97600202621414556"/>
  </r>
  <r>
    <x v="0"/>
    <x v="0"/>
    <s v="PJRC1U13"/>
    <n v="1213"/>
    <n v="13119"/>
    <x v="4"/>
    <x v="63"/>
    <s v="U"/>
    <n v="58034"/>
    <n v="58110"/>
    <n v="195"/>
    <n v="7200"/>
    <n v="0.99869213560488723"/>
    <n v="0.99663990074783748"/>
  </r>
  <r>
    <x v="0"/>
    <x v="0"/>
    <s v="RAMC1U13"/>
    <n v="1213"/>
    <n v="13131"/>
    <x v="4"/>
    <x v="82"/>
    <s v="U"/>
    <n v="79055"/>
    <n v="79365"/>
    <n v="918"/>
    <n v="10814"/>
    <n v="0.99609399609399607"/>
    <n v="0.98838783125672003"/>
  </r>
  <r>
    <x v="0"/>
    <x v="0"/>
    <s v="RAMONU13"/>
    <n v="1213"/>
    <n v="13202"/>
    <x v="4"/>
    <x v="102"/>
    <s v="U"/>
    <n v="15213"/>
    <n v="15244"/>
    <n v="20"/>
    <n v="7200"/>
    <n v="0.9979664130149567"/>
    <n v="0.99868533491093148"/>
  </r>
  <r>
    <x v="0"/>
    <x v="0"/>
    <s v="RENK3U13"/>
    <n v="1213"/>
    <n v="13128"/>
    <x v="4"/>
    <x v="94"/>
    <s v="U"/>
    <n v="13446"/>
    <n v="13479"/>
    <n v="44"/>
    <n v="10800"/>
    <n v="0.99755174716225237"/>
    <n v="0.99672765134612529"/>
  </r>
  <r>
    <x v="0"/>
    <x v="0"/>
    <s v="ALBACA"/>
    <n v="1213"/>
    <n v="13301"/>
    <x v="4"/>
    <x v="68"/>
    <s v="U"/>
    <n v="2646"/>
    <n v="2646"/>
    <n v="27"/>
    <n v="2010"/>
    <n v="1"/>
    <n v="0.98979591836734693"/>
  </r>
  <r>
    <x v="0"/>
    <x v="0"/>
    <s v="APORF8"/>
    <n v="1213"/>
    <n v="13119"/>
    <x v="4"/>
    <x v="63"/>
    <s v="U"/>
    <n v="12343"/>
    <n v="12343"/>
    <n v="50"/>
    <n v="63083"/>
    <n v="1"/>
    <n v="0.99594912095924815"/>
  </r>
  <r>
    <x v="0"/>
    <x v="0"/>
    <s v="ASURA"/>
    <n v="1213"/>
    <n v="13119"/>
    <x v="4"/>
    <x v="63"/>
    <s v="U"/>
    <n v="9107"/>
    <n v="9107"/>
    <n v="26"/>
    <n v="9024"/>
    <n v="1"/>
    <n v="0.99714505325573732"/>
  </r>
  <r>
    <x v="0"/>
    <x v="0"/>
    <s v="CERC1"/>
    <n v="1213"/>
    <n v="13102"/>
    <x v="4"/>
    <x v="92"/>
    <s v="U"/>
    <n v="14753"/>
    <n v="14799"/>
    <n v="300"/>
    <n v="27550"/>
    <n v="0.99689168187039667"/>
    <n v="0.97966515285026778"/>
  </r>
  <r>
    <x v="0"/>
    <x v="0"/>
    <s v="CLCPHA"/>
    <n v="1213"/>
    <n v="13114"/>
    <x v="4"/>
    <x v="71"/>
    <s v="U"/>
    <n v="1612"/>
    <n v="1612"/>
    <n v="13"/>
    <n v="13422"/>
    <n v="1"/>
    <n v="0.99193548387096775"/>
  </r>
  <r>
    <x v="0"/>
    <x v="0"/>
    <s v="CLORFU13"/>
    <n v="1213"/>
    <n v="13113"/>
    <x v="4"/>
    <x v="65"/>
    <s v="U"/>
    <n v="27840"/>
    <n v="27956"/>
    <n v="178"/>
    <n v="7200"/>
    <n v="0.99585062240663902"/>
    <n v="0.99360632183908049"/>
  </r>
  <r>
    <x v="0"/>
    <x v="0"/>
    <s v="CMNTAU13"/>
    <n v="1213"/>
    <n v="13125"/>
    <x v="4"/>
    <x v="60"/>
    <s v="R"/>
    <n v="15366"/>
    <n v="15400"/>
    <n v="72"/>
    <n v="7200"/>
    <n v="0.99779220779220779"/>
    <n v="0.99531433033971106"/>
  </r>
  <r>
    <x v="0"/>
    <x v="0"/>
    <s v="COCE3U13"/>
    <n v="1213"/>
    <n v="13123"/>
    <x v="4"/>
    <x v="67"/>
    <s v="U"/>
    <n v="4475"/>
    <n v="4476"/>
    <n v="4"/>
    <n v="7200"/>
    <n v="0.99977658623771226"/>
    <n v="0.99910614525139663"/>
  </r>
  <r>
    <x v="0"/>
    <x v="0"/>
    <s v="ERQMAU13"/>
    <n v="1213"/>
    <n v="13401"/>
    <x v="4"/>
    <x v="70"/>
    <s v="U"/>
    <n v="34509"/>
    <n v="35010"/>
    <n v="226"/>
    <n v="14400"/>
    <n v="0.98568980291345332"/>
    <n v="0.99345098380132724"/>
  </r>
  <r>
    <x v="0"/>
    <x v="0"/>
    <s v="FLRC1"/>
    <n v="1213"/>
    <n v="13118"/>
    <x v="4"/>
    <x v="99"/>
    <s v="U"/>
    <n v="4166"/>
    <n v="4166"/>
    <n v="86"/>
    <n v="65574"/>
    <n v="1"/>
    <n v="0.97935669707153139"/>
  </r>
  <r>
    <x v="0"/>
    <x v="0"/>
    <s v="GILLCU13"/>
    <n v="1213"/>
    <n v="13132"/>
    <x v="4"/>
    <x v="86"/>
    <s v="U"/>
    <n v="4940"/>
    <n v="4952"/>
    <n v="22"/>
    <n v="7200"/>
    <n v="0.99757673667205171"/>
    <n v="0.99554655870445341"/>
  </r>
  <r>
    <x v="0"/>
    <x v="0"/>
    <s v="MSMH2U13"/>
    <n v="1213"/>
    <n v="13101"/>
    <x v="4"/>
    <x v="64"/>
    <s v="U"/>
    <n v="2098"/>
    <n v="2101"/>
    <n v="2"/>
    <n v="7200"/>
    <n v="0.99857210851975253"/>
    <n v="0.99904671115347954"/>
  </r>
  <r>
    <x v="0"/>
    <x v="0"/>
    <s v="NEVF2"/>
    <n v="1213"/>
    <n v="13115"/>
    <x v="4"/>
    <x v="84"/>
    <s v="U"/>
    <n v="97"/>
    <n v="97"/>
    <n v="1"/>
    <n v="0"/>
    <n v="1"/>
    <n v="0.98969072164948457"/>
  </r>
  <r>
    <x v="0"/>
    <x v="0"/>
    <s v="PRATFU13"/>
    <n v="1213"/>
    <n v="13101"/>
    <x v="4"/>
    <x v="64"/>
    <s v="U"/>
    <n v="64246"/>
    <n v="64413"/>
    <n v="752"/>
    <n v="7200"/>
    <n v="0.9974073556580193"/>
    <n v="0.98829499112785235"/>
  </r>
  <r>
    <x v="0"/>
    <x v="0"/>
    <s v="SPAAMU13"/>
    <n v="1213"/>
    <n v="13101"/>
    <x v="4"/>
    <x v="64"/>
    <s v="U"/>
    <n v="26300"/>
    <n v="26358"/>
    <n v="147"/>
    <n v="7200"/>
    <n v="0.99779952955459439"/>
    <n v="0.99441064638783272"/>
  </r>
  <r>
    <x v="0"/>
    <x v="0"/>
    <s v="CLQC2"/>
    <n v="1213"/>
    <n v="13119"/>
    <x v="4"/>
    <x v="63"/>
    <s v="U"/>
    <n v="2221"/>
    <n v="2221"/>
    <n v="19"/>
    <n v="10918"/>
    <n v="1"/>
    <n v="0.99144529491220168"/>
  </r>
  <r>
    <x v="0"/>
    <x v="0"/>
    <s v="COSNOR"/>
    <n v="1213"/>
    <n v="13127"/>
    <x v="4"/>
    <x v="93"/>
    <s v="U"/>
    <n v="471"/>
    <n v="471"/>
    <n v="32"/>
    <n v="0"/>
    <n v="1"/>
    <n v="0.93205944798301488"/>
  </r>
  <r>
    <x v="0"/>
    <x v="0"/>
    <s v="ERRAFU13"/>
    <n v="1213"/>
    <n v="13102"/>
    <x v="4"/>
    <x v="92"/>
    <s v="U"/>
    <n v="35265"/>
    <n v="35330"/>
    <n v="102"/>
    <n v="7200"/>
    <n v="0.99816020379281067"/>
    <n v="0.99710761378136958"/>
  </r>
  <r>
    <x v="0"/>
    <x v="0"/>
    <s v="HMPUDU13"/>
    <n v="1213"/>
    <n v="13124"/>
    <x v="4"/>
    <x v="62"/>
    <s v="U"/>
    <n v="17613"/>
    <n v="17697"/>
    <n v="148"/>
    <n v="10800"/>
    <n v="0.99525343278521783"/>
    <n v="0.99159711576676324"/>
  </r>
  <r>
    <x v="0"/>
    <x v="0"/>
    <s v="INDEDU13"/>
    <n v="1213"/>
    <n v="13104"/>
    <x v="4"/>
    <x v="100"/>
    <s v="U"/>
    <n v="32558"/>
    <n v="32599"/>
    <n v="51"/>
    <n v="10800"/>
    <n v="0.99874229270836534"/>
    <n v="0.99843356471527733"/>
  </r>
  <r>
    <x v="0"/>
    <x v="0"/>
    <s v="MOSAFU13"/>
    <n v="1213"/>
    <n v="13101"/>
    <x v="4"/>
    <x v="64"/>
    <s v="U"/>
    <n v="595"/>
    <n v="596"/>
    <n v="8"/>
    <n v="108000"/>
    <n v="0.99832214765100669"/>
    <n v="0.98655462184873954"/>
  </r>
  <r>
    <x v="0"/>
    <x v="0"/>
    <s v="RCANFU13"/>
    <n v="1213"/>
    <n v="13123"/>
    <x v="4"/>
    <x v="67"/>
    <s v="U"/>
    <n v="13285"/>
    <n v="13320"/>
    <n v="47"/>
    <n v="7200"/>
    <n v="0.99737237237237242"/>
    <n v="0.99646217538577342"/>
  </r>
  <r>
    <x v="0"/>
    <x v="0"/>
    <s v="RQLC1"/>
    <n v="1213"/>
    <n v="13122"/>
    <x v="4"/>
    <x v="59"/>
    <s v="U"/>
    <n v="3152"/>
    <n v="3152"/>
    <n v="36"/>
    <n v="33120"/>
    <n v="1"/>
    <n v="0.98857868020304573"/>
  </r>
  <r>
    <x v="0"/>
    <x v="0"/>
    <s v="MELAREJ"/>
    <n v="1213"/>
    <n v="13106"/>
    <x v="4"/>
    <x v="79"/>
    <s v="U"/>
    <n v="426"/>
    <n v="426"/>
    <n v="22"/>
    <n v="0"/>
    <n v="1"/>
    <n v="0.94835680751173712"/>
  </r>
  <r>
    <x v="0"/>
    <x v="0"/>
    <s v="MERYF9"/>
    <n v="1213"/>
    <n v="13114"/>
    <x v="4"/>
    <x v="71"/>
    <s v="U"/>
    <n v="293"/>
    <n v="293"/>
    <n v="3"/>
    <n v="11916"/>
    <n v="1"/>
    <n v="0.98976109215017061"/>
  </r>
  <r>
    <x v="0"/>
    <x v="0"/>
    <s v="MEZAPO"/>
    <n v="1213"/>
    <n v="13127"/>
    <x v="4"/>
    <x v="93"/>
    <s v="U"/>
    <n v="210"/>
    <n v="210"/>
    <n v="0"/>
    <n v="0"/>
    <n v="1"/>
    <n v="1"/>
  </r>
  <r>
    <x v="0"/>
    <x v="0"/>
    <s v="MIHF2"/>
    <n v="1213"/>
    <n v="13101"/>
    <x v="4"/>
    <x v="64"/>
    <s v="U"/>
    <n v="3438"/>
    <n v="3438"/>
    <n v="20"/>
    <n v="0"/>
    <n v="1"/>
    <n v="0.99418266433973235"/>
  </r>
  <r>
    <x v="0"/>
    <x v="0"/>
    <s v="SATCLU13"/>
    <n v="1213"/>
    <n v="13116"/>
    <x v="4"/>
    <x v="107"/>
    <s v="U"/>
    <n v="35144"/>
    <n v="35303"/>
    <n v="328"/>
    <n v="7200"/>
    <n v="0.99549613347307597"/>
    <n v="0.99066697017983152"/>
  </r>
  <r>
    <x v="0"/>
    <x v="0"/>
    <s v="SATG1"/>
    <n v="1213"/>
    <n v="13119"/>
    <x v="4"/>
    <x v="63"/>
    <s v="U"/>
    <n v="5795"/>
    <n v="5795"/>
    <n v="67"/>
    <n v="76787"/>
    <n v="1"/>
    <n v="0.98843830888697148"/>
  </r>
  <r>
    <x v="0"/>
    <x v="0"/>
    <s v="SBNC1"/>
    <n v="1213"/>
    <n v="13401"/>
    <x v="4"/>
    <x v="70"/>
    <s v="U"/>
    <n v="16707"/>
    <n v="16708"/>
    <n v="108"/>
    <n v="66294"/>
    <n v="0.99994014843188894"/>
    <n v="0.99353564374214398"/>
  </r>
  <r>
    <x v="0"/>
    <x v="0"/>
    <s v="SBNC1U13"/>
    <n v="1213"/>
    <n v="13401"/>
    <x v="4"/>
    <x v="70"/>
    <s v="U"/>
    <n v="102119"/>
    <n v="102452"/>
    <n v="744"/>
    <n v="10800"/>
    <n v="0.99674969741927932"/>
    <n v="0.99271438224032749"/>
  </r>
  <r>
    <x v="0"/>
    <x v="0"/>
    <s v="SBOC2"/>
    <n v="1213"/>
    <n v="13120"/>
    <x v="4"/>
    <x v="61"/>
    <s v="U"/>
    <n v="2627"/>
    <n v="2627"/>
    <n v="58"/>
    <n v="79619"/>
    <n v="1"/>
    <n v="0.97792158355538639"/>
  </r>
  <r>
    <x v="0"/>
    <x v="0"/>
    <s v="RCANF8"/>
    <n v="1213"/>
    <n v="13123"/>
    <x v="4"/>
    <x v="67"/>
    <s v="U"/>
    <n v="1318"/>
    <n v="1318"/>
    <n v="14"/>
    <n v="31784"/>
    <n v="1"/>
    <n v="0.98937784522003036"/>
  </r>
  <r>
    <x v="0"/>
    <x v="0"/>
    <s v="ABMOF8"/>
    <n v="1213"/>
    <n v="13101"/>
    <x v="4"/>
    <x v="64"/>
    <s v="U"/>
    <n v="7243"/>
    <n v="7243"/>
    <n v="138"/>
    <n v="34180"/>
    <n v="1"/>
    <n v="0.98094712135855311"/>
  </r>
  <r>
    <x v="0"/>
    <x v="0"/>
    <s v="CHLC1U13"/>
    <n v="1213"/>
    <n v="13101"/>
    <x v="4"/>
    <x v="64"/>
    <s v="U"/>
    <n v="32838"/>
    <n v="32958"/>
    <n v="406"/>
    <n v="10800"/>
    <n v="0.99635900236664843"/>
    <n v="0.98763627504720142"/>
  </r>
  <r>
    <x v="0"/>
    <x v="0"/>
    <s v="GESPF6"/>
    <n v="1213"/>
    <n v="13101"/>
    <x v="4"/>
    <x v="64"/>
    <s v="U"/>
    <n v="290"/>
    <n v="290"/>
    <n v="7"/>
    <n v="15360"/>
    <n v="1"/>
    <n v="0.97586206896551719"/>
  </r>
  <r>
    <x v="0"/>
    <x v="0"/>
    <s v="GESPFU13"/>
    <n v="1213"/>
    <n v="13101"/>
    <x v="4"/>
    <x v="64"/>
    <s v="U"/>
    <n v="2410"/>
    <n v="2416"/>
    <n v="9"/>
    <n v="7200"/>
    <n v="0.99751655629139069"/>
    <n v="0.99626556016597512"/>
  </r>
  <r>
    <x v="0"/>
    <x v="0"/>
    <s v="LALG1U13"/>
    <n v="1213"/>
    <n v="13114"/>
    <x v="4"/>
    <x v="71"/>
    <s v="R"/>
    <n v="6277"/>
    <n v="6318"/>
    <n v="83"/>
    <n v="7200"/>
    <n v="0.9935106046217157"/>
    <n v="0.98677712282937713"/>
  </r>
  <r>
    <x v="0"/>
    <x v="0"/>
    <s v="LIRF2U13"/>
    <n v="1213"/>
    <n v="13101"/>
    <x v="4"/>
    <x v="64"/>
    <s v="U"/>
    <n v="49422"/>
    <n v="49671"/>
    <n v="428"/>
    <n v="12600"/>
    <n v="0.99498701455577698"/>
    <n v="0.99133988911820647"/>
  </r>
  <r>
    <x v="0"/>
    <x v="0"/>
    <s v="LRRC1"/>
    <n v="1213"/>
    <n v="13113"/>
    <x v="4"/>
    <x v="65"/>
    <s v="U"/>
    <n v="4069"/>
    <n v="4069"/>
    <n v="23"/>
    <n v="3600"/>
    <n v="1"/>
    <n v="0.99434750552961415"/>
  </r>
  <r>
    <x v="0"/>
    <x v="0"/>
    <s v="MCPPF8"/>
    <n v="1213"/>
    <n v="13123"/>
    <x v="4"/>
    <x v="67"/>
    <s v="U"/>
    <n v="46525"/>
    <n v="46564"/>
    <n v="265"/>
    <n v="58182"/>
    <n v="0.99916244308908164"/>
    <n v="0.99430413756045133"/>
  </r>
  <r>
    <x v="0"/>
    <x v="0"/>
    <s v="MENPFA"/>
    <n v="1213"/>
    <n v="13501"/>
    <x v="4"/>
    <x v="83"/>
    <s v="U"/>
    <n v="29181"/>
    <n v="29181"/>
    <n v="94"/>
    <n v="18647"/>
    <n v="1"/>
    <n v="0.9967787258832802"/>
  </r>
  <r>
    <x v="0"/>
    <x v="0"/>
    <s v="MESANL"/>
    <n v="1213"/>
    <n v="13101"/>
    <x v="4"/>
    <x v="64"/>
    <s v="U"/>
    <n v="802"/>
    <n v="802"/>
    <n v="51"/>
    <n v="838"/>
    <n v="1"/>
    <n v="0.93640897755610975"/>
  </r>
  <r>
    <x v="0"/>
    <x v="0"/>
    <s v="MF112U13"/>
    <n v="1213"/>
    <n v="13101"/>
    <x v="4"/>
    <x v="64"/>
    <s v="U"/>
    <n v="202"/>
    <n v="202"/>
    <n v="0"/>
    <n v="7200"/>
    <n v="1"/>
    <n v="1"/>
  </r>
  <r>
    <x v="0"/>
    <x v="0"/>
    <s v="MINOOU13"/>
    <n v="1213"/>
    <n v="13123"/>
    <x v="4"/>
    <x v="67"/>
    <s v="U"/>
    <n v="5754"/>
    <n v="5776"/>
    <n v="59"/>
    <n v="25631"/>
    <n v="0.99619113573407203"/>
    <n v="0.98974626346889116"/>
  </r>
  <r>
    <x v="0"/>
    <x v="0"/>
    <s v="MIRA1U13"/>
    <n v="1213"/>
    <n v="13123"/>
    <x v="4"/>
    <x v="67"/>
    <s v="U"/>
    <n v="55"/>
    <n v="55"/>
    <n v="1"/>
    <n v="7200"/>
    <n v="1"/>
    <n v="0.98181818181818181"/>
  </r>
  <r>
    <x v="0"/>
    <x v="0"/>
    <s v="GMIC1U13"/>
    <n v="1213"/>
    <n v="13110"/>
    <x v="4"/>
    <x v="58"/>
    <s v="U"/>
    <n v="54831"/>
    <n v="54973"/>
    <n v="347"/>
    <n v="10813"/>
    <n v="0.99741691375766284"/>
    <n v="0.99367146322335909"/>
  </r>
  <r>
    <x v="0"/>
    <x v="0"/>
    <s v="HCABAU13"/>
    <n v="1213"/>
    <n v="13401"/>
    <x v="4"/>
    <x v="70"/>
    <s v="U"/>
    <n v="16372"/>
    <n v="16440"/>
    <n v="92"/>
    <n v="10825"/>
    <n v="0.99586374695863744"/>
    <n v="0.99438064989005615"/>
  </r>
  <r>
    <x v="0"/>
    <x v="0"/>
    <s v="PLANUU13"/>
    <n v="1213"/>
    <n v="13120"/>
    <x v="4"/>
    <x v="61"/>
    <s v="U"/>
    <n v="33660"/>
    <n v="33714"/>
    <n v="127"/>
    <n v="7200"/>
    <n v="0.99839829151094506"/>
    <n v="0.9962269756387403"/>
  </r>
  <r>
    <x v="0"/>
    <x v="0"/>
    <s v="CURAOU13"/>
    <n v="1213"/>
    <n v="13503"/>
    <x v="4"/>
    <x v="97"/>
    <s v="U"/>
    <n v="14210"/>
    <n v="14233"/>
    <n v="17"/>
    <n v="7200"/>
    <n v="0.9983840370968875"/>
    <n v="0.99880365939479243"/>
  </r>
  <r>
    <x v="0"/>
    <x v="0"/>
    <s v="EDB2CU13"/>
    <n v="1213"/>
    <n v="13101"/>
    <x v="4"/>
    <x v="64"/>
    <s v="U"/>
    <n v="7646"/>
    <n v="7654"/>
    <n v="18"/>
    <n v="7200"/>
    <n v="0.99895479487849492"/>
    <n v="0.9976458278838608"/>
  </r>
  <r>
    <x v="0"/>
    <x v="0"/>
    <s v="PUAC1"/>
    <n v="1213"/>
    <n v="13201"/>
    <x v="4"/>
    <x v="76"/>
    <s v="U"/>
    <n v="25891"/>
    <n v="25891"/>
    <n v="158"/>
    <n v="62857"/>
    <n v="1"/>
    <n v="0.99389749333745314"/>
  </r>
  <r>
    <x v="0"/>
    <x v="0"/>
    <s v="FRANUU13"/>
    <n v="1213"/>
    <n v="13101"/>
    <x v="4"/>
    <x v="64"/>
    <s v="U"/>
    <n v="77356"/>
    <n v="77514"/>
    <n v="654"/>
    <n v="10800"/>
    <n v="0.99796165853910257"/>
    <n v="0.99154558146750094"/>
  </r>
  <r>
    <x v="0"/>
    <x v="0"/>
    <s v="GOBC1U13"/>
    <n v="1213"/>
    <n v="13128"/>
    <x v="4"/>
    <x v="94"/>
    <s v="U"/>
    <n v="42054"/>
    <n v="42140"/>
    <n v="227"/>
    <n v="10800"/>
    <n v="0.99795918367346936"/>
    <n v="0.99460217815189988"/>
  </r>
  <r>
    <x v="0"/>
    <x v="0"/>
    <s v="HCARF6"/>
    <n v="1213"/>
    <n v="13119"/>
    <x v="4"/>
    <x v="63"/>
    <s v="U"/>
    <n v="4591"/>
    <n v="4591"/>
    <n v="105"/>
    <n v="76353"/>
    <n v="1"/>
    <n v="0.97712916575909392"/>
  </r>
  <r>
    <x v="0"/>
    <x v="0"/>
    <s v="HOIN1U13"/>
    <n v="1213"/>
    <n v="13114"/>
    <x v="4"/>
    <x v="71"/>
    <s v="U"/>
    <n v="1158"/>
    <n v="1158"/>
    <n v="0"/>
    <n v="7200"/>
    <n v="1"/>
    <n v="1"/>
  </r>
  <r>
    <x v="0"/>
    <x v="0"/>
    <s v="ROSARU13"/>
    <n v="1213"/>
    <n v="13114"/>
    <x v="4"/>
    <x v="71"/>
    <s v="U"/>
    <n v="52323"/>
    <n v="52512"/>
    <n v="622"/>
    <n v="7200"/>
    <n v="0.99640082266910424"/>
    <n v="0.98811230242914205"/>
  </r>
  <r>
    <x v="0"/>
    <x v="0"/>
    <s v="VESCF9"/>
    <n v="1213"/>
    <n v="13115"/>
    <x v="4"/>
    <x v="84"/>
    <s v="R"/>
    <n v="1065"/>
    <n v="1065"/>
    <n v="12"/>
    <n v="44640"/>
    <n v="1"/>
    <n v="0.9887323943661972"/>
  </r>
  <r>
    <x v="0"/>
    <x v="0"/>
    <s v="CATC2"/>
    <n v="1213"/>
    <n v="13128"/>
    <x v="4"/>
    <x v="94"/>
    <s v="U"/>
    <n v="18089"/>
    <n v="18089"/>
    <n v="253"/>
    <n v="75640"/>
    <n v="1"/>
    <n v="0.98601359942506495"/>
  </r>
  <r>
    <x v="0"/>
    <x v="0"/>
    <s v="CHILCU13"/>
    <n v="1213"/>
    <n v="13303"/>
    <x v="4"/>
    <x v="103"/>
    <s v="R"/>
    <n v="7384"/>
    <n v="7391"/>
    <n v="102"/>
    <n v="10800"/>
    <n v="0.99905290217832499"/>
    <n v="0.98618634886240519"/>
  </r>
  <r>
    <x v="0"/>
    <x v="0"/>
    <s v="EOBRAU13"/>
    <n v="1213"/>
    <n v="13201"/>
    <x v="4"/>
    <x v="76"/>
    <s v="U"/>
    <n v="38896"/>
    <n v="38977"/>
    <n v="98"/>
    <n v="10800"/>
    <n v="0.99792185134823097"/>
    <n v="0.9974804607157548"/>
  </r>
  <r>
    <x v="0"/>
    <x v="0"/>
    <s v="IBMPIU13"/>
    <n v="1213"/>
    <n v="13123"/>
    <x v="4"/>
    <x v="67"/>
    <s v="U"/>
    <n v="8795"/>
    <n v="8802"/>
    <n v="15"/>
    <n v="7200"/>
    <n v="0.99920472619859124"/>
    <n v="0.99829448550312683"/>
  </r>
  <r>
    <x v="0"/>
    <x v="0"/>
    <s v="ISLMF5"/>
    <n v="1213"/>
    <n v="13603"/>
    <x v="4"/>
    <x v="78"/>
    <s v="U"/>
    <n v="16923"/>
    <n v="16923"/>
    <n v="150"/>
    <n v="14796"/>
    <n v="1"/>
    <n v="0.99113632334692425"/>
  </r>
  <r>
    <x v="0"/>
    <x v="0"/>
    <s v="BUSTF6"/>
    <n v="1213"/>
    <n v="13123"/>
    <x v="4"/>
    <x v="67"/>
    <s v="U"/>
    <n v="1746"/>
    <n v="1746"/>
    <n v="15"/>
    <n v="49019"/>
    <n v="1"/>
    <n v="0.99140893470790381"/>
  </r>
  <r>
    <x v="0"/>
    <x v="0"/>
    <s v="CLANDU13"/>
    <n v="1213"/>
    <n v="13114"/>
    <x v="4"/>
    <x v="71"/>
    <s v="U"/>
    <n v="6750"/>
    <n v="6778"/>
    <n v="65"/>
    <n v="7200"/>
    <n v="0.99586898790203604"/>
    <n v="0.99037037037037035"/>
  </r>
  <r>
    <x v="0"/>
    <x v="0"/>
    <s v="CVTRF9"/>
    <n v="1213"/>
    <n v="13120"/>
    <x v="4"/>
    <x v="61"/>
    <s v="U"/>
    <n v="2233"/>
    <n v="2233"/>
    <n v="34"/>
    <n v="0"/>
    <n v="1"/>
    <n v="0.98477384684281233"/>
  </r>
  <r>
    <x v="0"/>
    <x v="0"/>
    <s v="ELOJET"/>
    <n v="1213"/>
    <n v="13123"/>
    <x v="4"/>
    <x v="67"/>
    <s v="U"/>
    <n v="2389"/>
    <n v="2389"/>
    <n v="29"/>
    <n v="0"/>
    <n v="1"/>
    <n v="0.98786102971954792"/>
  </r>
  <r>
    <x v="0"/>
    <x v="0"/>
    <s v="ESAINU13"/>
    <n v="1213"/>
    <n v="13101"/>
    <x v="4"/>
    <x v="64"/>
    <s v="U"/>
    <n v="1245"/>
    <n v="1245"/>
    <n v="0"/>
    <n v="7200"/>
    <n v="1"/>
    <n v="1"/>
  </r>
  <r>
    <x v="0"/>
    <x v="0"/>
    <s v="HTRI1U13"/>
    <n v="1213"/>
    <n v="13110"/>
    <x v="4"/>
    <x v="58"/>
    <s v="U"/>
    <n v="11738"/>
    <n v="11843"/>
    <n v="120"/>
    <n v="12034"/>
    <n v="0.99113400320864642"/>
    <n v="0.98977679332083834"/>
  </r>
  <r>
    <x v="0"/>
    <x v="0"/>
    <s v="HURC1"/>
    <n v="1213"/>
    <n v="13604"/>
    <x v="4"/>
    <x v="81"/>
    <s v="U"/>
    <n v="13844"/>
    <n v="13844"/>
    <n v="130"/>
    <n v="14966"/>
    <n v="1"/>
    <n v="0.99060965039006066"/>
  </r>
  <r>
    <x v="0"/>
    <x v="0"/>
    <s v="LANBMU13"/>
    <n v="1213"/>
    <n v="13124"/>
    <x v="4"/>
    <x v="62"/>
    <s v="U"/>
    <n v="8096"/>
    <n v="8106"/>
    <n v="14"/>
    <n v="10800"/>
    <n v="0.99876634591660496"/>
    <n v="0.99827075098814233"/>
  </r>
  <r>
    <x v="0"/>
    <x v="0"/>
    <s v="LANCOU13"/>
    <n v="1213"/>
    <n v="13105"/>
    <x v="4"/>
    <x v="95"/>
    <s v="U"/>
    <n v="34546"/>
    <n v="34666"/>
    <n v="161"/>
    <n v="10800"/>
    <n v="0.99653839496913399"/>
    <n v="0.99533954727030627"/>
  </r>
  <r>
    <x v="0"/>
    <x v="0"/>
    <s v="MPARFU13"/>
    <n v="1213"/>
    <n v="13101"/>
    <x v="4"/>
    <x v="64"/>
    <s v="U"/>
    <n v="2688"/>
    <n v="2697"/>
    <n v="20"/>
    <n v="29346"/>
    <n v="0.99666295884315903"/>
    <n v="0.99255952380952384"/>
  </r>
  <r>
    <x v="0"/>
    <x v="0"/>
    <s v="OLPOF6"/>
    <n v="1213"/>
    <n v="13119"/>
    <x v="4"/>
    <x v="63"/>
    <s v="U"/>
    <n v="6367"/>
    <n v="6367"/>
    <n v="35"/>
    <n v="68076"/>
    <n v="1"/>
    <n v="0.99450290560703625"/>
  </r>
  <r>
    <x v="0"/>
    <x v="0"/>
    <s v="OLPOFU13"/>
    <n v="1213"/>
    <n v="13119"/>
    <x v="4"/>
    <x v="63"/>
    <s v="U"/>
    <n v="45395"/>
    <n v="45526"/>
    <n v="330"/>
    <n v="7200"/>
    <n v="0.99712252339322582"/>
    <n v="0.99273047692477145"/>
  </r>
  <r>
    <x v="0"/>
    <x v="0"/>
    <s v="PICHFU13"/>
    <n v="1213"/>
    <n v="13401"/>
    <x v="4"/>
    <x v="70"/>
    <s v="U"/>
    <n v="44946"/>
    <n v="45003"/>
    <n v="114"/>
    <n v="7233"/>
    <n v="0.99873341777214852"/>
    <n v="0.99746362301428382"/>
  </r>
  <r>
    <x v="0"/>
    <x v="0"/>
    <s v="PROCG"/>
    <n v="1213"/>
    <n v="13123"/>
    <x v="4"/>
    <x v="67"/>
    <s v="U"/>
    <n v="2867"/>
    <n v="2869"/>
    <n v="13"/>
    <n v="28142"/>
    <n v="0.9993028929940746"/>
    <n v="0.99546564352982214"/>
  </r>
  <r>
    <x v="0"/>
    <x v="0"/>
    <s v="PRODAU13"/>
    <n v="1213"/>
    <n v="13123"/>
    <x v="4"/>
    <x v="67"/>
    <s v="U"/>
    <n v="29120"/>
    <n v="29263"/>
    <n v="216"/>
    <n v="12420"/>
    <n v="0.99511328298533985"/>
    <n v="0.99258241758241761"/>
  </r>
  <r>
    <x v="0"/>
    <x v="0"/>
    <s v="SUBITU13"/>
    <n v="1213"/>
    <n v="13132"/>
    <x v="4"/>
    <x v="86"/>
    <s v="U"/>
    <n v="4809"/>
    <n v="4826"/>
    <n v="55"/>
    <n v="7210"/>
    <n v="0.99647741400745959"/>
    <n v="0.98856311083385318"/>
  </r>
  <r>
    <x v="0"/>
    <x v="0"/>
    <s v="ALEJSU13"/>
    <n v="1213"/>
    <n v="13122"/>
    <x v="4"/>
    <x v="59"/>
    <s v="U"/>
    <n v="48309"/>
    <n v="48462"/>
    <n v="265"/>
    <n v="7881"/>
    <n v="0.99684288721059799"/>
    <n v="0.99451447970357487"/>
  </r>
  <r>
    <x v="0"/>
    <x v="0"/>
    <s v="BMATTU13"/>
    <n v="1213"/>
    <n v="13402"/>
    <x v="4"/>
    <x v="104"/>
    <s v="R"/>
    <n v="19426"/>
    <n v="19513"/>
    <n v="125"/>
    <n v="10800"/>
    <n v="0.99554143391585093"/>
    <n v="0.99356532482240301"/>
  </r>
  <r>
    <x v="0"/>
    <x v="0"/>
    <s v="CBOLLU13"/>
    <n v="1213"/>
    <n v="13501"/>
    <x v="4"/>
    <x v="83"/>
    <s v="R"/>
    <n v="18087"/>
    <n v="18167"/>
    <n v="163"/>
    <n v="7200"/>
    <n v="0.99559641107502617"/>
    <n v="0.99098800243268648"/>
  </r>
  <r>
    <x v="0"/>
    <x v="0"/>
    <s v="CONSDU13"/>
    <n v="1213"/>
    <n v="13101"/>
    <x v="4"/>
    <x v="64"/>
    <s v="U"/>
    <n v="35771"/>
    <n v="35867"/>
    <n v="329"/>
    <n v="14400"/>
    <n v="0.9973234449493964"/>
    <n v="0.99080260546252552"/>
  </r>
  <r>
    <x v="0"/>
    <x v="0"/>
    <s v="CSPG1U13"/>
    <n v="1213"/>
    <n v="13132"/>
    <x v="4"/>
    <x v="86"/>
    <s v="U"/>
    <n v="33440"/>
    <n v="33485"/>
    <n v="96"/>
    <n v="7200"/>
    <n v="0.99865611467821414"/>
    <n v="0.99712918660287087"/>
  </r>
  <r>
    <x v="0"/>
    <x v="0"/>
    <s v="CSTG1U13"/>
    <n v="1213"/>
    <n v="13109"/>
    <x v="4"/>
    <x v="74"/>
    <s v="U"/>
    <n v="63671"/>
    <n v="63801"/>
    <n v="261"/>
    <n v="7200"/>
    <n v="0.99796241438221966"/>
    <n v="0.99590080256317637"/>
  </r>
  <r>
    <x v="0"/>
    <x v="0"/>
    <s v="CVTRFU13"/>
    <n v="1213"/>
    <n v="13120"/>
    <x v="4"/>
    <x v="61"/>
    <s v="U"/>
    <n v="14527"/>
    <n v="14553"/>
    <n v="64"/>
    <n v="7200"/>
    <n v="0.99821342678485536"/>
    <n v="0.9955944104082054"/>
  </r>
  <r>
    <x v="0"/>
    <x v="0"/>
    <s v="JDCEFE"/>
    <n v="1213"/>
    <n v="13120"/>
    <x v="4"/>
    <x v="61"/>
    <s v="U"/>
    <n v="2547"/>
    <n v="2547"/>
    <n v="24"/>
    <n v="0"/>
    <n v="1"/>
    <n v="0.99057714958775034"/>
  </r>
  <r>
    <x v="0"/>
    <x v="0"/>
    <s v="JDCEFU13"/>
    <n v="1213"/>
    <n v="13120"/>
    <x v="4"/>
    <x v="61"/>
    <s v="U"/>
    <n v="34444"/>
    <n v="34503"/>
    <n v="145"/>
    <n v="7200"/>
    <n v="0.99829000376778831"/>
    <n v="0.99579026826152595"/>
  </r>
  <r>
    <x v="0"/>
    <x v="0"/>
    <s v="LHTTF8"/>
    <n v="1213"/>
    <n v="13114"/>
    <x v="4"/>
    <x v="71"/>
    <s v="U"/>
    <n v="2366"/>
    <n v="2366"/>
    <n v="21"/>
    <n v="0"/>
    <n v="1"/>
    <n v="0.99112426035502954"/>
  </r>
  <r>
    <x v="0"/>
    <x v="0"/>
    <s v="LPHB1U13"/>
    <n v="1213"/>
    <n v="13119"/>
    <x v="4"/>
    <x v="63"/>
    <s v="U"/>
    <n v="5785"/>
    <n v="5791"/>
    <n v="2"/>
    <n v="7200"/>
    <n v="0.99896390951476433"/>
    <n v="0.99965427830596365"/>
  </r>
  <r>
    <x v="0"/>
    <x v="0"/>
    <s v="LVINF"/>
    <n v="1213"/>
    <n v="13114"/>
    <x v="4"/>
    <x v="71"/>
    <s v="U"/>
    <n v="1056"/>
    <n v="1056"/>
    <n v="14"/>
    <n v="0"/>
    <n v="1"/>
    <n v="0.9867424242424242"/>
  </r>
  <r>
    <x v="0"/>
    <x v="0"/>
    <s v="LVINFU13"/>
    <n v="1213"/>
    <n v="13114"/>
    <x v="4"/>
    <x v="71"/>
    <s v="U"/>
    <n v="8774"/>
    <n v="8778"/>
    <n v="66"/>
    <n v="7200"/>
    <n v="0.99954431533378907"/>
    <n v="0.99247777524504222"/>
  </r>
  <r>
    <x v="0"/>
    <x v="0"/>
    <s v="RDIAF6"/>
    <n v="1213"/>
    <n v="13120"/>
    <x v="4"/>
    <x v="61"/>
    <s v="U"/>
    <n v="4320"/>
    <n v="4402"/>
    <n v="75"/>
    <n v="0"/>
    <n v="0.98137210358927762"/>
    <n v="0.98263888888888884"/>
  </r>
  <r>
    <x v="0"/>
    <x v="0"/>
    <s v="CCAROU13"/>
    <n v="1213"/>
    <n v="13104"/>
    <x v="4"/>
    <x v="100"/>
    <s v="U"/>
    <n v="30870"/>
    <n v="30902"/>
    <n v="47"/>
    <n v="10800"/>
    <n v="0.9989644683192026"/>
    <n v="0.99847748623258825"/>
  </r>
  <r>
    <x v="0"/>
    <x v="0"/>
    <s v="CNTC1"/>
    <n v="1213"/>
    <n v="13106"/>
    <x v="4"/>
    <x v="79"/>
    <s v="U"/>
    <n v="12058"/>
    <n v="12255"/>
    <n v="138"/>
    <n v="73246"/>
    <n v="0.98392492860057124"/>
    <n v="0.98855531597279811"/>
  </r>
  <r>
    <x v="0"/>
    <x v="0"/>
    <s v="COPEIU13"/>
    <n v="1213"/>
    <n v="13120"/>
    <x v="4"/>
    <x v="61"/>
    <s v="U"/>
    <n v="5320"/>
    <n v="5325"/>
    <n v="2"/>
    <n v="7200"/>
    <n v="0.99906103286384973"/>
    <n v="0.99962406015037597"/>
  </r>
  <r>
    <x v="0"/>
    <x v="0"/>
    <s v="DARAFU13"/>
    <n v="1213"/>
    <n v="13114"/>
    <x v="4"/>
    <x v="71"/>
    <s v="U"/>
    <n v="26455"/>
    <n v="26479"/>
    <n v="61"/>
    <n v="7268"/>
    <n v="0.99909362136032331"/>
    <n v="0.99769419769419765"/>
  </r>
  <r>
    <x v="0"/>
    <x v="0"/>
    <s v="DBZAF8"/>
    <n v="1213"/>
    <n v="13127"/>
    <x v="4"/>
    <x v="93"/>
    <s v="U"/>
    <n v="8124"/>
    <n v="8124"/>
    <n v="42"/>
    <n v="67"/>
    <n v="1"/>
    <n v="0.99483013293943867"/>
  </r>
  <r>
    <x v="0"/>
    <x v="0"/>
    <s v="ESMERU13"/>
    <n v="1213"/>
    <n v="13301"/>
    <x v="4"/>
    <x v="68"/>
    <s v="R"/>
    <n v="11099"/>
    <n v="11142"/>
    <n v="50"/>
    <n v="7200"/>
    <n v="0.99614072877400828"/>
    <n v="0.99549508964771605"/>
  </r>
  <r>
    <x v="0"/>
    <x v="0"/>
    <s v="LIBEBU13"/>
    <n v="1213"/>
    <n v="13126"/>
    <x v="4"/>
    <x v="96"/>
    <s v="U"/>
    <n v="28952"/>
    <n v="29031"/>
    <n v="163"/>
    <n v="10800"/>
    <n v="0.99727877096896422"/>
    <n v="0.99436999171041729"/>
  </r>
  <r>
    <x v="0"/>
    <x v="0"/>
    <s v="MARTIU13"/>
    <n v="1213"/>
    <n v="13101"/>
    <x v="4"/>
    <x v="64"/>
    <s v="U"/>
    <n v="26886"/>
    <n v="26922"/>
    <n v="118"/>
    <n v="7200"/>
    <n v="0.99866280365500337"/>
    <n v="0.99561109871308484"/>
  </r>
  <r>
    <x v="0"/>
    <x v="0"/>
    <s v="MCA2FU13"/>
    <n v="1213"/>
    <n v="13101"/>
    <x v="4"/>
    <x v="64"/>
    <s v="U"/>
    <n v="37953"/>
    <n v="38044"/>
    <n v="340"/>
    <n v="7200"/>
    <n v="0.99760803280412158"/>
    <n v="0.99104155139251182"/>
  </r>
  <r>
    <x v="0"/>
    <x v="0"/>
    <s v="MDUA1"/>
    <n v="1213"/>
    <n v="13122"/>
    <x v="4"/>
    <x v="59"/>
    <s v="U"/>
    <n v="2482"/>
    <n v="2482"/>
    <n v="90"/>
    <n v="0"/>
    <n v="1"/>
    <n v="0.96373892022562446"/>
  </r>
  <r>
    <x v="0"/>
    <x v="0"/>
    <s v="MELI4U13"/>
    <n v="1213"/>
    <n v="13501"/>
    <x v="4"/>
    <x v="83"/>
    <s v="U"/>
    <n v="25492"/>
    <n v="25583"/>
    <n v="49"/>
    <n v="7200"/>
    <n v="0.9964429503967478"/>
    <n v="0.99807782833830216"/>
  </r>
  <r>
    <x v="0"/>
    <x v="0"/>
    <s v="SSRIEU13"/>
    <n v="1213"/>
    <n v="13114"/>
    <x v="4"/>
    <x v="71"/>
    <s v="U"/>
    <n v="11780"/>
    <n v="11826"/>
    <n v="113"/>
    <n v="7200"/>
    <n v="0.99611026551665816"/>
    <n v="0.99040747028862475"/>
  </r>
  <r>
    <x v="0"/>
    <x v="0"/>
    <s v="TCUMFU13"/>
    <n v="1213"/>
    <n v="13101"/>
    <x v="4"/>
    <x v="64"/>
    <s v="U"/>
    <n v="22319"/>
    <n v="22395"/>
    <n v="214"/>
    <n v="10800"/>
    <n v="0.99660638535387358"/>
    <n v="0.99041175679913973"/>
  </r>
  <r>
    <x v="0"/>
    <x v="0"/>
    <s v="TRAC1"/>
    <n v="1213"/>
    <n v="13132"/>
    <x v="4"/>
    <x v="86"/>
    <s v="U"/>
    <n v="4272"/>
    <n v="4272"/>
    <n v="57"/>
    <n v="68913"/>
    <n v="1"/>
    <n v="0.9866573033707865"/>
  </r>
  <r>
    <x v="0"/>
    <x v="0"/>
    <s v="USTOFU13"/>
    <n v="1213"/>
    <n v="13101"/>
    <x v="4"/>
    <x v="64"/>
    <s v="U"/>
    <n v="67299"/>
    <n v="67504"/>
    <n v="861"/>
    <n v="7200"/>
    <n v="0.99696314292486377"/>
    <n v="0.98720634779120042"/>
  </r>
  <r>
    <x v="0"/>
    <x v="0"/>
    <s v="ACHC1U13"/>
    <n v="1213"/>
    <n v="13119"/>
    <x v="4"/>
    <x v="63"/>
    <s v="U"/>
    <n v="81008"/>
    <n v="81680"/>
    <n v="1027"/>
    <n v="7200"/>
    <n v="0.99177277179236045"/>
    <n v="0.9873222397787873"/>
  </r>
  <r>
    <x v="0"/>
    <x v="0"/>
    <s v="ACUF2"/>
    <n v="1213"/>
    <n v="13404"/>
    <x v="4"/>
    <x v="69"/>
    <s v="R"/>
    <n v="5069"/>
    <n v="5069"/>
    <n v="58"/>
    <n v="24118"/>
    <n v="1"/>
    <n v="0.98855790096666007"/>
  </r>
  <r>
    <x v="0"/>
    <x v="0"/>
    <s v="ALAF2"/>
    <n v="1213"/>
    <n v="13101"/>
    <x v="4"/>
    <x v="64"/>
    <s v="U"/>
    <n v="1481"/>
    <n v="1481"/>
    <n v="4"/>
    <n v="104"/>
    <n v="1"/>
    <n v="0.99729912221471984"/>
  </r>
  <r>
    <x v="0"/>
    <x v="0"/>
    <s v="CIHB1U13"/>
    <n v="1213"/>
    <n v="13109"/>
    <x v="4"/>
    <x v="74"/>
    <s v="U"/>
    <n v="16923"/>
    <n v="16976"/>
    <n v="85"/>
    <n v="7200"/>
    <n v="0.99687794533458995"/>
    <n v="0.99497724989659042"/>
  </r>
  <r>
    <x v="0"/>
    <x v="0"/>
    <s v="COLINU13"/>
    <n v="1213"/>
    <n v="13301"/>
    <x v="4"/>
    <x v="68"/>
    <s v="U"/>
    <n v="91670"/>
    <n v="91909"/>
    <n v="353"/>
    <n v="7200"/>
    <n v="0.99739960178002152"/>
    <n v="0.99614923093705687"/>
  </r>
  <r>
    <x v="0"/>
    <x v="0"/>
    <s v="CORFOU13"/>
    <n v="1213"/>
    <n v="13114"/>
    <x v="4"/>
    <x v="71"/>
    <s v="U"/>
    <n v="45616"/>
    <n v="45700"/>
    <n v="267"/>
    <n v="7732"/>
    <n v="0.99816192560175054"/>
    <n v="0.9941467905997895"/>
  </r>
  <r>
    <x v="0"/>
    <x v="0"/>
    <s v="CRYC1U13"/>
    <n v="1213"/>
    <n v="13113"/>
    <x v="4"/>
    <x v="65"/>
    <s v="U"/>
    <n v="18139"/>
    <n v="18155"/>
    <n v="22"/>
    <n v="19440"/>
    <n v="0.99911870008262182"/>
    <n v="0.99878714372346877"/>
  </r>
  <r>
    <x v="0"/>
    <x v="0"/>
    <s v="CSANF3"/>
    <n v="1213"/>
    <n v="13110"/>
    <x v="4"/>
    <x v="58"/>
    <s v="U"/>
    <n v="8848"/>
    <n v="8848"/>
    <n v="79"/>
    <n v="6282"/>
    <n v="1"/>
    <n v="0.9910714285714286"/>
  </r>
  <r>
    <x v="0"/>
    <x v="0"/>
    <s v="DONSOU13"/>
    <n v="1213"/>
    <n v="13115"/>
    <x v="4"/>
    <x v="84"/>
    <s v="R"/>
    <n v="17472"/>
    <n v="17584"/>
    <n v="265"/>
    <n v="7200"/>
    <n v="0.99363057324840764"/>
    <n v="0.98483287545787546"/>
  </r>
  <r>
    <x v="0"/>
    <x v="0"/>
    <s v="EFEC1"/>
    <n v="1213"/>
    <n v="13116"/>
    <x v="4"/>
    <x v="107"/>
    <s v="U"/>
    <n v="22506"/>
    <n v="22527"/>
    <n v="155"/>
    <n v="73842"/>
    <n v="0.99906778532427754"/>
    <n v="0.99311294765840219"/>
  </r>
  <r>
    <x v="0"/>
    <x v="0"/>
    <s v="EFEC1U13"/>
    <n v="1213"/>
    <n v="13116"/>
    <x v="4"/>
    <x v="107"/>
    <s v="U"/>
    <n v="29494"/>
    <n v="29579"/>
    <n v="91"/>
    <n v="7200"/>
    <n v="0.99712633963284758"/>
    <n v="0.99691462670373632"/>
  </r>
  <r>
    <x v="0"/>
    <x v="0"/>
    <s v="MONTCA"/>
    <n v="1213"/>
    <n v="13301"/>
    <x v="4"/>
    <x v="68"/>
    <s v="U"/>
    <n v="8941"/>
    <n v="8941"/>
    <n v="46"/>
    <n v="13260"/>
    <n v="1"/>
    <n v="0.99485516161503185"/>
  </r>
  <r>
    <x v="0"/>
    <x v="0"/>
    <s v="SNPASU13"/>
    <n v="1213"/>
    <n v="13114"/>
    <x v="4"/>
    <x v="71"/>
    <s v="U"/>
    <n v="15704"/>
    <n v="15735"/>
    <n v="109"/>
    <n v="7200"/>
    <n v="0.99802986971719099"/>
    <n v="0.99305909322465613"/>
  </r>
  <r>
    <x v="0"/>
    <x v="0"/>
    <s v="TEAC1U13"/>
    <n v="1213"/>
    <n v="13101"/>
    <x v="4"/>
    <x v="64"/>
    <s v="U"/>
    <n v="39222"/>
    <n v="39297"/>
    <n v="267"/>
    <n v="7200"/>
    <n v="0.99809145736315752"/>
    <n v="0.99319259599204524"/>
  </r>
  <r>
    <x v="0"/>
    <x v="0"/>
    <s v="UTORF8"/>
    <n v="1213"/>
    <n v="13106"/>
    <x v="4"/>
    <x v="79"/>
    <s v="U"/>
    <n v="6029"/>
    <n v="6029"/>
    <n v="80"/>
    <n v="84287"/>
    <n v="1"/>
    <n v="0.98673080112788192"/>
  </r>
  <r>
    <x v="0"/>
    <x v="0"/>
    <s v="ACARFU13"/>
    <n v="1213"/>
    <n v="13104"/>
    <x v="4"/>
    <x v="100"/>
    <s v="U"/>
    <n v="20980"/>
    <n v="21031"/>
    <n v="100"/>
    <n v="10800"/>
    <n v="0.99757500832104984"/>
    <n v="0.99523355576739747"/>
  </r>
  <r>
    <x v="0"/>
    <x v="0"/>
    <s v="AGSC1U13"/>
    <n v="1213"/>
    <n v="13101"/>
    <x v="4"/>
    <x v="64"/>
    <s v="U"/>
    <n v="35516"/>
    <n v="35634"/>
    <n v="461"/>
    <n v="10800"/>
    <n v="0.99668855587360383"/>
    <n v="0.98701993467732851"/>
  </r>
  <r>
    <x v="0"/>
    <x v="0"/>
    <s v="AGUAFU13"/>
    <n v="1213"/>
    <n v="13130"/>
    <x v="4"/>
    <x v="73"/>
    <s v="U"/>
    <n v="39851"/>
    <n v="39951"/>
    <n v="250"/>
    <n v="7200"/>
    <n v="0.99749693374383619"/>
    <n v="0.99372663170309405"/>
  </r>
  <r>
    <x v="0"/>
    <x v="0"/>
    <s v="MLILDU13"/>
    <n v="1213"/>
    <n v="13115"/>
    <x v="4"/>
    <x v="84"/>
    <s v="U"/>
    <n v="26552"/>
    <n v="26585"/>
    <n v="91"/>
    <n v="7200"/>
    <n v="0.99875869851419974"/>
    <n v="0.99657276288038565"/>
  </r>
  <r>
    <x v="0"/>
    <x v="0"/>
    <s v="MSBOF6"/>
    <n v="1213"/>
    <n v="13113"/>
    <x v="4"/>
    <x v="65"/>
    <s v="U"/>
    <n v="184"/>
    <n v="184"/>
    <n v="0"/>
    <n v="25614"/>
    <n v="1"/>
    <n v="1"/>
  </r>
  <r>
    <x v="0"/>
    <x v="0"/>
    <s v="MVICF9"/>
    <n v="1213"/>
    <n v="13101"/>
    <x v="4"/>
    <x v="64"/>
    <s v="U"/>
    <n v="3154"/>
    <n v="3154"/>
    <n v="55"/>
    <n v="0"/>
    <n v="1"/>
    <n v="0.98256182625237798"/>
  </r>
  <r>
    <x v="0"/>
    <x v="0"/>
    <s v="PADREU13"/>
    <n v="1213"/>
    <n v="13401"/>
    <x v="4"/>
    <x v="70"/>
    <s v="U"/>
    <n v="13077"/>
    <n v="13110"/>
    <n v="43"/>
    <n v="7200"/>
    <n v="0.99748283752860412"/>
    <n v="0.99671178404832916"/>
  </r>
  <r>
    <x v="0"/>
    <x v="0"/>
    <s v="PEFO2U13"/>
    <n v="1213"/>
    <n v="13107"/>
    <x v="4"/>
    <x v="66"/>
    <s v="R"/>
    <n v="12504"/>
    <n v="12513"/>
    <n v="8"/>
    <n v="61200"/>
    <n v="0.99928074802205702"/>
    <n v="0.99936020473448495"/>
  </r>
  <r>
    <x v="0"/>
    <x v="0"/>
    <s v="PJUDIU13"/>
    <n v="1213"/>
    <n v="13101"/>
    <x v="4"/>
    <x v="64"/>
    <s v="U"/>
    <n v="5355"/>
    <n v="5360"/>
    <n v="8"/>
    <n v="7200"/>
    <n v="0.99906716417910446"/>
    <n v="0.99850606909430439"/>
  </r>
  <r>
    <x v="0"/>
    <x v="0"/>
    <s v="RAMC1"/>
    <n v="1213"/>
    <n v="13131"/>
    <x v="4"/>
    <x v="82"/>
    <s v="U"/>
    <n v="26904"/>
    <n v="26904"/>
    <n v="375"/>
    <n v="59305"/>
    <n v="1"/>
    <n v="0.98606155218554858"/>
  </r>
  <r>
    <x v="0"/>
    <x v="0"/>
    <s v="RODEOU13"/>
    <n v="1213"/>
    <n v="13115"/>
    <x v="4"/>
    <x v="84"/>
    <s v="U"/>
    <n v="28697"/>
    <n v="28760"/>
    <n v="138"/>
    <n v="7434"/>
    <n v="0.99780945757997219"/>
    <n v="0.99519113496184275"/>
  </r>
  <r>
    <x v="0"/>
    <x v="0"/>
    <s v="BRJAF"/>
    <n v="1213"/>
    <n v="13106"/>
    <x v="4"/>
    <x v="79"/>
    <s v="U"/>
    <n v="6418"/>
    <n v="6418"/>
    <n v="58"/>
    <n v="9876"/>
    <n v="1"/>
    <n v="0.99096291679650983"/>
  </r>
  <r>
    <x v="0"/>
    <x v="0"/>
    <s v="CAHENU13"/>
    <n v="1213"/>
    <n v="13114"/>
    <x v="4"/>
    <x v="71"/>
    <s v="U"/>
    <n v="19629"/>
    <n v="19662"/>
    <n v="39"/>
    <n v="7212"/>
    <n v="0.99832163564235576"/>
    <n v="0.99801314381782058"/>
  </r>
  <r>
    <x v="0"/>
    <x v="0"/>
    <s v="CAJG1U13"/>
    <n v="1213"/>
    <n v="13203"/>
    <x v="4"/>
    <x v="72"/>
    <s v="R"/>
    <n v="25275"/>
    <n v="25318"/>
    <n v="121"/>
    <n v="18000"/>
    <n v="0.99830160360218023"/>
    <n v="0.99521266073194858"/>
  </r>
  <r>
    <x v="0"/>
    <x v="0"/>
    <s v="MELLAU13"/>
    <n v="1213"/>
    <n v="13130"/>
    <x v="4"/>
    <x v="73"/>
    <s v="U"/>
    <n v="2328"/>
    <n v="2333"/>
    <n v="24"/>
    <n v="10800"/>
    <n v="0.99785683669095582"/>
    <n v="0.98969072164948457"/>
  </r>
  <r>
    <x v="0"/>
    <x v="0"/>
    <s v="MEPAZU13"/>
    <n v="1213"/>
    <n v="13119"/>
    <x v="4"/>
    <x v="63"/>
    <s v="U"/>
    <n v="4265"/>
    <n v="4275"/>
    <n v="252"/>
    <n v="7200"/>
    <n v="0.99766081871345025"/>
    <n v="0.9409144196951934"/>
  </r>
  <r>
    <x v="0"/>
    <x v="0"/>
    <s v="NOVICU13"/>
    <n v="1213"/>
    <n v="13124"/>
    <x v="4"/>
    <x v="62"/>
    <s v="R"/>
    <n v="24272"/>
    <n v="24383"/>
    <n v="259"/>
    <n v="9000"/>
    <n v="0.99544764795144158"/>
    <n v="0.98932926829268297"/>
  </r>
  <r>
    <x v="0"/>
    <x v="0"/>
    <s v="SVYC2"/>
    <n v="1213"/>
    <n v="13118"/>
    <x v="4"/>
    <x v="99"/>
    <s v="U"/>
    <n v="1667"/>
    <n v="1667"/>
    <n v="14"/>
    <n v="35375"/>
    <n v="1"/>
    <n v="0.9916016796640672"/>
  </r>
  <r>
    <x v="0"/>
    <x v="0"/>
    <s v="TTEC1U13"/>
    <n v="1213"/>
    <n v="13124"/>
    <x v="4"/>
    <x v="62"/>
    <s v="U"/>
    <n v="65646"/>
    <n v="65948"/>
    <n v="546"/>
    <n v="10800"/>
    <n v="0.99542063443925521"/>
    <n v="0.99168266154830453"/>
  </r>
  <r>
    <x v="0"/>
    <x v="0"/>
    <s v="ANVC2"/>
    <n v="1213"/>
    <n v="13123"/>
    <x v="4"/>
    <x v="67"/>
    <s v="U"/>
    <n v="4134"/>
    <n v="4134"/>
    <n v="18"/>
    <n v="8364"/>
    <n v="1"/>
    <n v="0.99564586357039186"/>
  </r>
  <r>
    <x v="0"/>
    <x v="0"/>
    <s v="BOLLFU13"/>
    <n v="1213"/>
    <n v="13501"/>
    <x v="4"/>
    <x v="83"/>
    <s v="R"/>
    <n v="22119"/>
    <n v="22194"/>
    <n v="235"/>
    <n v="7208"/>
    <n v="0.99662070829954041"/>
    <n v="0.98937564989375648"/>
  </r>
  <r>
    <x v="0"/>
    <x v="0"/>
    <s v="COPESU13"/>
    <n v="1213"/>
    <n v="13120"/>
    <x v="4"/>
    <x v="61"/>
    <s v="U"/>
    <n v="41886"/>
    <n v="41992"/>
    <n v="252"/>
    <n v="7200"/>
    <n v="0.99747570965898269"/>
    <n v="0.99398366996132359"/>
  </r>
  <r>
    <x v="0"/>
    <x v="0"/>
    <s v="CTDLF5"/>
    <n v="1213"/>
    <n v="13101"/>
    <x v="4"/>
    <x v="64"/>
    <s v="U"/>
    <n v="50664"/>
    <n v="50664"/>
    <n v="110"/>
    <n v="60288"/>
    <n v="1"/>
    <n v="0.99782883309647874"/>
  </r>
  <r>
    <x v="0"/>
    <x v="0"/>
    <s v="CTGG1"/>
    <n v="1213"/>
    <n v="13403"/>
    <x v="4"/>
    <x v="85"/>
    <s v="U"/>
    <n v="8671"/>
    <n v="8671"/>
    <n v="62"/>
    <n v="0"/>
    <n v="1"/>
    <n v="0.99284972898166302"/>
  </r>
  <r>
    <x v="0"/>
    <x v="0"/>
    <s v="EBPHEU13"/>
    <n v="1213"/>
    <n v="13132"/>
    <x v="4"/>
    <x v="86"/>
    <s v="U"/>
    <n v="12931"/>
    <n v="12945"/>
    <n v="46"/>
    <n v="7200"/>
    <n v="0.99891850135187332"/>
    <n v="0.99644265718041913"/>
  </r>
  <r>
    <x v="0"/>
    <x v="0"/>
    <s v="ELYAF8"/>
    <n v="1213"/>
    <n v="13123"/>
    <x v="4"/>
    <x v="67"/>
    <s v="U"/>
    <n v="771"/>
    <n v="771"/>
    <n v="9"/>
    <n v="0"/>
    <n v="1"/>
    <n v="0.98832684824902728"/>
  </r>
  <r>
    <x v="0"/>
    <x v="0"/>
    <s v="EMATTA"/>
    <n v="1213"/>
    <n v="13114"/>
    <x v="4"/>
    <x v="71"/>
    <s v="U"/>
    <n v="291"/>
    <n v="291"/>
    <n v="1"/>
    <n v="0"/>
    <n v="1"/>
    <n v="0.99656357388316152"/>
  </r>
  <r>
    <x v="0"/>
    <x v="0"/>
    <s v="LTOC1U13"/>
    <n v="1213"/>
    <n v="13106"/>
    <x v="4"/>
    <x v="79"/>
    <s v="U"/>
    <n v="16209"/>
    <n v="16276"/>
    <n v="163"/>
    <n v="7200"/>
    <n v="0.99588350946178428"/>
    <n v="0.98994385835029919"/>
  </r>
  <r>
    <x v="0"/>
    <x v="0"/>
    <s v="MABLAU13"/>
    <n v="1213"/>
    <n v="13119"/>
    <x v="4"/>
    <x v="63"/>
    <s v="U"/>
    <n v="20272"/>
    <n v="20345"/>
    <n v="98"/>
    <n v="7200"/>
    <n v="0.99641189481445069"/>
    <n v="0.99516574585635365"/>
  </r>
  <r>
    <x v="0"/>
    <x v="0"/>
    <s v="MAMA1U13"/>
    <n v="1213"/>
    <n v="13119"/>
    <x v="4"/>
    <x v="63"/>
    <s v="U"/>
    <n v="11354"/>
    <n v="11395"/>
    <n v="59"/>
    <n v="7200"/>
    <n v="0.99640193067134708"/>
    <n v="0.99480359344724323"/>
  </r>
  <r>
    <x v="0"/>
    <x v="0"/>
    <s v="MEARMU13"/>
    <n v="1213"/>
    <n v="13101"/>
    <x v="4"/>
    <x v="64"/>
    <s v="U"/>
    <n v="7208"/>
    <n v="7215"/>
    <n v="4"/>
    <n v="7200"/>
    <n v="0.99902979902979905"/>
    <n v="0.99944506104328523"/>
  </r>
  <r>
    <x v="0"/>
    <x v="0"/>
    <s v="MEBILU13"/>
    <n v="1213"/>
    <n v="13114"/>
    <x v="4"/>
    <x v="71"/>
    <s v="U"/>
    <n v="2454"/>
    <n v="2468"/>
    <n v="26"/>
    <n v="7200"/>
    <n v="0.9943273905996759"/>
    <n v="0.98940505297473513"/>
  </r>
  <r>
    <x v="0"/>
    <x v="0"/>
    <s v="MEHEME"/>
    <n v="1213"/>
    <n v="13114"/>
    <x v="4"/>
    <x v="71"/>
    <s v="U"/>
    <n v="146"/>
    <n v="146"/>
    <n v="18"/>
    <n v="0"/>
    <n v="1"/>
    <n v="0.87671232876712324"/>
  </r>
  <r>
    <x v="0"/>
    <x v="0"/>
    <s v="MEHEMU13"/>
    <n v="1213"/>
    <n v="13114"/>
    <x v="4"/>
    <x v="71"/>
    <s v="U"/>
    <n v="1264"/>
    <n v="1268"/>
    <n v="1"/>
    <n v="7200"/>
    <n v="0.99684542586750791"/>
    <n v="0.99920886075949367"/>
  </r>
  <r>
    <x v="0"/>
    <x v="0"/>
    <s v="MELOHE"/>
    <n v="1213"/>
    <n v="13101"/>
    <x v="4"/>
    <x v="64"/>
    <s v="U"/>
    <n v="1375"/>
    <n v="1375"/>
    <n v="81"/>
    <n v="0"/>
    <n v="1"/>
    <n v="0.94109090909090909"/>
  </r>
  <r>
    <x v="0"/>
    <x v="0"/>
    <s v="MELOPU13"/>
    <n v="1213"/>
    <n v="13122"/>
    <x v="4"/>
    <x v="59"/>
    <s v="U"/>
    <n v="969"/>
    <n v="971"/>
    <n v="13"/>
    <n v="7200"/>
    <n v="0.99794026776519051"/>
    <n v="0.98658410732714141"/>
  </r>
  <r>
    <x v="0"/>
    <x v="0"/>
    <s v="MEPOHU13"/>
    <n v="1213"/>
    <n v="13101"/>
    <x v="4"/>
    <x v="64"/>
    <s v="U"/>
    <n v="4353"/>
    <n v="4367"/>
    <n v="41"/>
    <n v="10800"/>
    <n v="0.99679413785207238"/>
    <n v="0.99058120836204921"/>
  </r>
  <r>
    <x v="0"/>
    <x v="0"/>
    <s v="MEPRAU13"/>
    <n v="1213"/>
    <n v="13117"/>
    <x v="4"/>
    <x v="77"/>
    <s v="U"/>
    <n v="1492"/>
    <n v="1499"/>
    <n v="14"/>
    <n v="10800"/>
    <n v="0.99533022014676453"/>
    <n v="0.9906166219839142"/>
  </r>
  <r>
    <x v="0"/>
    <x v="0"/>
    <s v="MEPRIG"/>
    <n v="1213"/>
    <n v="13113"/>
    <x v="4"/>
    <x v="65"/>
    <s v="U"/>
    <n v="185"/>
    <n v="185"/>
    <n v="8"/>
    <n v="50219"/>
    <n v="1"/>
    <n v="0.95675675675675675"/>
  </r>
  <r>
    <x v="0"/>
    <x v="0"/>
    <s v="MESOB"/>
    <n v="1213"/>
    <n v="13119"/>
    <x v="4"/>
    <x v="63"/>
    <s v="U"/>
    <n v="532"/>
    <n v="532"/>
    <n v="11"/>
    <n v="0"/>
    <n v="1"/>
    <n v="0.97932330827067671"/>
  </r>
  <r>
    <x v="0"/>
    <x v="0"/>
    <s v="MESTAS"/>
    <n v="1213"/>
    <n v="13119"/>
    <x v="4"/>
    <x v="63"/>
    <s v="U"/>
    <n v="213"/>
    <n v="213"/>
    <n v="37"/>
    <n v="0"/>
    <n v="1"/>
    <n v="0.82629107981220662"/>
  </r>
  <r>
    <x v="0"/>
    <x v="0"/>
    <s v="MIRA2U13"/>
    <n v="1213"/>
    <n v="13123"/>
    <x v="4"/>
    <x v="67"/>
    <s v="U"/>
    <n v="84"/>
    <n v="84"/>
    <n v="1"/>
    <n v="7200"/>
    <n v="1"/>
    <n v="0.98809523809523814"/>
  </r>
  <r>
    <x v="0"/>
    <x v="0"/>
    <s v="MLQNF6"/>
    <n v="1213"/>
    <n v="13601"/>
    <x v="4"/>
    <x v="75"/>
    <s v="U"/>
    <n v="3123"/>
    <n v="3123"/>
    <n v="27"/>
    <n v="225"/>
    <n v="1"/>
    <n v="0.99135446685878958"/>
  </r>
  <r>
    <x v="0"/>
    <x v="0"/>
    <s v="MONANU13"/>
    <n v="1213"/>
    <n v="13201"/>
    <x v="4"/>
    <x v="76"/>
    <s v="U"/>
    <n v="23862"/>
    <n v="23881"/>
    <n v="48"/>
    <n v="7200"/>
    <n v="0.99920438842594528"/>
    <n v="0.99798843349258237"/>
  </r>
  <r>
    <x v="0"/>
    <x v="0"/>
    <s v="MONG1"/>
    <n v="1213"/>
    <n v="13602"/>
    <x v="4"/>
    <x v="108"/>
    <s v="U"/>
    <n v="34386"/>
    <n v="34386"/>
    <n v="233"/>
    <n v="14322"/>
    <n v="1"/>
    <n v="0.99322398650613619"/>
  </r>
  <r>
    <x v="0"/>
    <x v="0"/>
    <s v="MRINF6"/>
    <n v="1213"/>
    <n v="13101"/>
    <x v="4"/>
    <x v="64"/>
    <s v="U"/>
    <n v="4156"/>
    <n v="4157"/>
    <n v="66"/>
    <n v="14394"/>
    <n v="0.99975944190522015"/>
    <n v="0.98411934552454283"/>
  </r>
  <r>
    <x v="0"/>
    <x v="0"/>
    <s v="MPOEF3"/>
    <n v="1213"/>
    <n v="13102"/>
    <x v="4"/>
    <x v="92"/>
    <s v="U"/>
    <n v="1412"/>
    <n v="1412"/>
    <n v="32"/>
    <n v="74400"/>
    <n v="1"/>
    <n v="0.97733711048158645"/>
  </r>
  <r>
    <x v="0"/>
    <x v="0"/>
    <s v="NTE2UU13"/>
    <n v="1213"/>
    <n v="13602"/>
    <x v="4"/>
    <x v="108"/>
    <s v="U"/>
    <n v="42921"/>
    <n v="42975"/>
    <n v="165"/>
    <n v="7200"/>
    <n v="0.99874345549738219"/>
    <n v="0.99615572796533169"/>
  </r>
  <r>
    <x v="0"/>
    <x v="0"/>
    <s v="NTSUF8"/>
    <n v="1213"/>
    <n v="13101"/>
    <x v="4"/>
    <x v="64"/>
    <s v="U"/>
    <n v="5539"/>
    <n v="5539"/>
    <n v="93"/>
    <n v="66980"/>
    <n v="1"/>
    <n v="0.98320996569777941"/>
  </r>
  <r>
    <x v="0"/>
    <x v="0"/>
    <s v="PARTFU13"/>
    <n v="1213"/>
    <n v="13127"/>
    <x v="4"/>
    <x v="93"/>
    <s v="U"/>
    <n v="42236"/>
    <n v="42320"/>
    <n v="258"/>
    <n v="7424"/>
    <n v="0.99801512287334593"/>
    <n v="0.99389146699498054"/>
  </r>
  <r>
    <x v="0"/>
    <x v="0"/>
    <s v="PZCHF6"/>
    <n v="1213"/>
    <n v="13108"/>
    <x v="4"/>
    <x v="98"/>
    <s v="U"/>
    <n v="4981"/>
    <n v="4981"/>
    <n v="32"/>
    <n v="72726"/>
    <n v="1"/>
    <n v="0.99357558723147965"/>
  </r>
  <r>
    <x v="0"/>
    <x v="0"/>
    <s v="SVYC2U13"/>
    <n v="1213"/>
    <n v="13118"/>
    <x v="4"/>
    <x v="99"/>
    <s v="U"/>
    <n v="40227"/>
    <n v="40328"/>
    <n v="126"/>
    <n v="7200"/>
    <n v="0.99749553659988099"/>
    <n v="0.99686777537474835"/>
  </r>
  <r>
    <x v="0"/>
    <x v="0"/>
    <s v="TABC1U13"/>
    <n v="1213"/>
    <n v="13114"/>
    <x v="4"/>
    <x v="71"/>
    <s v="U"/>
    <n v="64692"/>
    <n v="64763"/>
    <n v="318"/>
    <n v="7200"/>
    <n v="0.99890369501104026"/>
    <n v="0.99508439992580222"/>
  </r>
  <r>
    <x v="0"/>
    <x v="0"/>
    <s v="TOJDFU13"/>
    <n v="1213"/>
    <n v="13123"/>
    <x v="4"/>
    <x v="67"/>
    <s v="U"/>
    <n v="60716"/>
    <n v="61060"/>
    <n v="543"/>
    <n v="7463"/>
    <n v="0.9943661971830986"/>
    <n v="0.99105672310428883"/>
  </r>
  <r>
    <x v="0"/>
    <x v="0"/>
    <s v="AOSSF6"/>
    <n v="1213"/>
    <n v="13113"/>
    <x v="4"/>
    <x v="65"/>
    <s v="U"/>
    <n v="3127"/>
    <n v="3127"/>
    <n v="31"/>
    <n v="0"/>
    <n v="1"/>
    <n v="0.99008634473936685"/>
  </r>
  <r>
    <x v="0"/>
    <x v="0"/>
    <s v="AVIUMU13"/>
    <n v="1213"/>
    <n v="13123"/>
    <x v="4"/>
    <x v="67"/>
    <s v="U"/>
    <n v="22125"/>
    <n v="22183"/>
    <n v="102"/>
    <n v="7200"/>
    <n v="0.99738538520488662"/>
    <n v="0.99538983050847463"/>
  </r>
  <r>
    <x v="0"/>
    <x v="0"/>
    <s v="AVLCLU13"/>
    <n v="1213"/>
    <n v="13127"/>
    <x v="4"/>
    <x v="93"/>
    <s v="U"/>
    <n v="20069"/>
    <n v="20144"/>
    <n v="149"/>
    <n v="10800"/>
    <n v="0.99627680698967436"/>
    <n v="0.99257561413124717"/>
  </r>
  <r>
    <x v="0"/>
    <x v="0"/>
    <s v="MANPAU13"/>
    <n v="1213"/>
    <n v="13127"/>
    <x v="4"/>
    <x v="93"/>
    <s v="U"/>
    <n v="77575"/>
    <n v="77738"/>
    <n v="385"/>
    <n v="7200"/>
    <n v="0.99790321335768861"/>
    <n v="0.99503706090879795"/>
  </r>
  <r>
    <x v="0"/>
    <x v="0"/>
    <s v="MEBL5U13"/>
    <n v="1213"/>
    <n v="13123"/>
    <x v="4"/>
    <x v="67"/>
    <s v="U"/>
    <n v="7670"/>
    <n v="7687"/>
    <n v="46"/>
    <n v="59400"/>
    <n v="0.99778847404709248"/>
    <n v="0.9940026075619296"/>
  </r>
  <r>
    <x v="0"/>
    <x v="0"/>
    <s v="MEIRAU13"/>
    <n v="1213"/>
    <n v="13120"/>
    <x v="4"/>
    <x v="61"/>
    <s v="U"/>
    <n v="4343"/>
    <n v="4353"/>
    <n v="83"/>
    <n v="7200"/>
    <n v="0.99770273374684126"/>
    <n v="0.98088878655307388"/>
  </r>
  <r>
    <x v="0"/>
    <x v="0"/>
    <s v="MSPABU13"/>
    <n v="1213"/>
    <n v="13117"/>
    <x v="4"/>
    <x v="77"/>
    <s v="U"/>
    <n v="1043"/>
    <n v="1045"/>
    <n v="4"/>
    <n v="10800"/>
    <n v="0.99808612440191391"/>
    <n v="0.99616490891658682"/>
  </r>
  <r>
    <x v="0"/>
    <x v="0"/>
    <s v="MSTAF9"/>
    <n v="1213"/>
    <n v="13115"/>
    <x v="4"/>
    <x v="84"/>
    <s v="U"/>
    <n v="55"/>
    <n v="55"/>
    <n v="3"/>
    <n v="36741"/>
    <n v="1"/>
    <n v="0.94545454545454544"/>
  </r>
  <r>
    <x v="0"/>
    <x v="0"/>
    <s v="SLVF2U13"/>
    <n v="1213"/>
    <n v="13123"/>
    <x v="4"/>
    <x v="67"/>
    <s v="U"/>
    <n v="37142"/>
    <n v="37498"/>
    <n v="229"/>
    <n v="10566"/>
    <n v="0.99050616032855088"/>
    <n v="0.99383447310322548"/>
  </r>
  <r>
    <x v="0"/>
    <x v="0"/>
    <s v="VIETEU13"/>
    <n v="1213"/>
    <n v="13132"/>
    <x v="4"/>
    <x v="86"/>
    <s v="U"/>
    <n v="17006"/>
    <n v="17038"/>
    <n v="50"/>
    <n v="7200"/>
    <n v="0.99812184528700554"/>
    <n v="0.99705986122544987"/>
  </r>
  <r>
    <x v="0"/>
    <x v="0"/>
    <s v="ATRQF9"/>
    <n v="1213"/>
    <n v="13115"/>
    <x v="4"/>
    <x v="84"/>
    <s v="U"/>
    <n v="1315"/>
    <n v="1315"/>
    <n v="12"/>
    <n v="63600"/>
    <n v="1"/>
    <n v="0.99087452471482895"/>
  </r>
  <r>
    <x v="0"/>
    <x v="0"/>
    <s v="ATRQFU13"/>
    <n v="1213"/>
    <n v="13115"/>
    <x v="4"/>
    <x v="84"/>
    <s v="U"/>
    <n v="22987"/>
    <n v="23086"/>
    <n v="276"/>
    <n v="7237"/>
    <n v="0.99571168673655031"/>
    <n v="0.98799321355548786"/>
  </r>
  <r>
    <x v="0"/>
    <x v="0"/>
    <s v="ATRRFU13"/>
    <n v="1213"/>
    <n v="13119"/>
    <x v="4"/>
    <x v="63"/>
    <s v="U"/>
    <n v="53047"/>
    <n v="53342"/>
    <n v="257"/>
    <n v="7200"/>
    <n v="0.9944696486820892"/>
    <n v="0.99515523969310238"/>
  </r>
  <r>
    <x v="0"/>
    <x v="0"/>
    <s v="SAJOSU13"/>
    <n v="1213"/>
    <n v="13115"/>
    <x v="4"/>
    <x v="84"/>
    <s v="U"/>
    <n v="40822"/>
    <n v="40923"/>
    <n v="256"/>
    <n v="10800"/>
    <n v="0.99753195024802677"/>
    <n v="0.99372887168683555"/>
  </r>
  <r>
    <x v="0"/>
    <x v="0"/>
    <s v="QLMG1W1"/>
    <n v="1213"/>
    <n v="13505"/>
    <x v="4"/>
    <x v="106"/>
    <s v="R"/>
    <n v="9106"/>
    <n v="9133"/>
    <n v="59"/>
    <n v="7200"/>
    <n v="0.99704368772582941"/>
    <n v="0.993520755545794"/>
  </r>
  <r>
    <x v="0"/>
    <x v="0"/>
    <s v="ROSMAU13"/>
    <n v="1213"/>
    <n v="13101"/>
    <x v="4"/>
    <x v="64"/>
    <s v="U"/>
    <n v="11106"/>
    <n v="11134"/>
    <n v="44"/>
    <n v="7200"/>
    <n v="0.99748518052811208"/>
    <n v="0.99603817756167834"/>
  </r>
  <r>
    <x v="0"/>
    <x v="0"/>
    <s v="VEVESU13"/>
    <n v="1213"/>
    <n v="13102"/>
    <x v="4"/>
    <x v="92"/>
    <s v="U"/>
    <n v="69073"/>
    <n v="69307"/>
    <n v="644"/>
    <n v="7200"/>
    <n v="0.99662371766199664"/>
    <n v="0.99067653062701777"/>
  </r>
  <r>
    <x v="0"/>
    <x v="0"/>
    <s v="EDNUAU13"/>
    <n v="1213"/>
    <n v="13130"/>
    <x v="4"/>
    <x v="73"/>
    <s v="U"/>
    <n v="63496"/>
    <n v="63682"/>
    <n v="426"/>
    <n v="7200"/>
    <n v="0.99707923746113503"/>
    <n v="0.99329091596321029"/>
  </r>
  <r>
    <x v="0"/>
    <x v="0"/>
    <s v="PGALF3"/>
    <n v="1213"/>
    <n v="13113"/>
    <x v="4"/>
    <x v="65"/>
    <s v="U"/>
    <n v="4350"/>
    <n v="4350"/>
    <n v="47"/>
    <n v="0"/>
    <n v="1"/>
    <n v="0.98919540229885061"/>
  </r>
  <r>
    <x v="0"/>
    <x v="0"/>
    <s v="PLATFU13"/>
    <n v="1213"/>
    <n v="13112"/>
    <x v="4"/>
    <x v="105"/>
    <s v="U"/>
    <n v="40526"/>
    <n v="40774"/>
    <n v="484"/>
    <n v="12600"/>
    <n v="0.99391769264727525"/>
    <n v="0.98805704979519315"/>
  </r>
  <r>
    <x v="0"/>
    <x v="0"/>
    <s v="GAVC1"/>
    <n v="1213"/>
    <n v="13109"/>
    <x v="4"/>
    <x v="74"/>
    <s v="U"/>
    <n v="9066"/>
    <n v="9066"/>
    <n v="130"/>
    <n v="0"/>
    <n v="1"/>
    <n v="0.98566071034634894"/>
  </r>
  <r>
    <x v="0"/>
    <x v="0"/>
    <s v="GBONFU13"/>
    <n v="1213"/>
    <n v="13117"/>
    <x v="4"/>
    <x v="77"/>
    <s v="U"/>
    <n v="25730"/>
    <n v="25860"/>
    <n v="394"/>
    <n v="14400"/>
    <n v="0.99497293116782681"/>
    <n v="0.98468713563933152"/>
  </r>
  <r>
    <x v="0"/>
    <x v="0"/>
    <s v="HARRIA"/>
    <n v="1213"/>
    <n v="13114"/>
    <x v="4"/>
    <x v="71"/>
    <s v="U"/>
    <n v="1322"/>
    <n v="1322"/>
    <n v="26"/>
    <n v="9738"/>
    <n v="1"/>
    <n v="0.98033282904689867"/>
  </r>
  <r>
    <x v="0"/>
    <x v="0"/>
    <s v="HUBETU13"/>
    <n v="1213"/>
    <n v="13107"/>
    <x v="4"/>
    <x v="66"/>
    <s v="U"/>
    <n v="30253"/>
    <n v="30324"/>
    <n v="79"/>
    <n v="10800"/>
    <n v="0.99765862023479757"/>
    <n v="0.99738868872508513"/>
  </r>
  <r>
    <x v="0"/>
    <x v="0"/>
    <s v="HYATTU13"/>
    <n v="1213"/>
    <n v="13114"/>
    <x v="4"/>
    <x v="71"/>
    <s v="U"/>
    <n v="4800"/>
    <n v="4802"/>
    <n v="9"/>
    <n v="7200"/>
    <n v="0.9995835068721366"/>
    <n v="0.99812500000000004"/>
  </r>
  <r>
    <x v="0"/>
    <x v="0"/>
    <s v="HYEXF3"/>
    <n v="1213"/>
    <n v="13114"/>
    <x v="4"/>
    <x v="71"/>
    <s v="U"/>
    <n v="6"/>
    <n v="6"/>
    <n v="0"/>
    <n v="0"/>
    <n v="1"/>
    <n v="1"/>
  </r>
  <r>
    <x v="0"/>
    <x v="0"/>
    <s v="IANOSU13"/>
    <n v="1213"/>
    <n v="13130"/>
    <x v="4"/>
    <x v="73"/>
    <s v="U"/>
    <n v="41625"/>
    <n v="41699"/>
    <n v="180"/>
    <n v="7200"/>
    <n v="0.9982253771073647"/>
    <n v="0.99567567567567572"/>
  </r>
  <r>
    <x v="0"/>
    <x v="0"/>
    <s v="ISLMFU13"/>
    <n v="1213"/>
    <n v="13603"/>
    <x v="4"/>
    <x v="78"/>
    <s v="U"/>
    <n v="40901"/>
    <n v="40992"/>
    <n v="120"/>
    <n v="7200"/>
    <n v="0.99778005464480879"/>
    <n v="0.99706608640375538"/>
  </r>
  <r>
    <x v="0"/>
    <x v="0"/>
    <s v="ISLOC"/>
    <n v="1213"/>
    <n v="13603"/>
    <x v="4"/>
    <x v="78"/>
    <s v="U"/>
    <n v="17801"/>
    <n v="17801"/>
    <n v="136"/>
    <n v="2946"/>
    <n v="1"/>
    <n v="0.9923599797764171"/>
  </r>
  <r>
    <x v="0"/>
    <x v="0"/>
    <s v="JORBEU13"/>
    <n v="1213"/>
    <n v="13120"/>
    <x v="4"/>
    <x v="61"/>
    <s v="U"/>
    <n v="31133"/>
    <n v="31175"/>
    <n v="156"/>
    <n v="7200"/>
    <n v="0.99865276663993585"/>
    <n v="0.99498923971348729"/>
  </r>
  <r>
    <x v="0"/>
    <x v="0"/>
    <s v="JOTAFA"/>
    <n v="1213"/>
    <n v="13106"/>
    <x v="4"/>
    <x v="79"/>
    <s v="U"/>
    <n v="1118"/>
    <n v="1118"/>
    <n v="1"/>
    <n v="18830"/>
    <n v="1"/>
    <n v="0.99910554561717357"/>
  </r>
  <r>
    <x v="0"/>
    <x v="0"/>
    <s v="LARENU13"/>
    <n v="1213"/>
    <n v="13117"/>
    <x v="4"/>
    <x v="77"/>
    <s v="U"/>
    <n v="27862"/>
    <n v="28008"/>
    <n v="417"/>
    <n v="10973"/>
    <n v="0.9947872036560983"/>
    <n v="0.98503337879549202"/>
  </r>
  <r>
    <x v="0"/>
    <x v="0"/>
    <s v="SANT7U13"/>
    <n v="1213"/>
    <n v="13301"/>
    <x v="4"/>
    <x v="68"/>
    <s v="U"/>
    <n v="7695"/>
    <n v="7701"/>
    <n v="2"/>
    <n v="7200"/>
    <n v="0.99922088040514223"/>
    <n v="0.99974009096816119"/>
  </r>
  <r>
    <x v="0"/>
    <x v="0"/>
    <s v="RATEF6"/>
    <n v="1213"/>
    <n v="13114"/>
    <x v="4"/>
    <x v="71"/>
    <s v="U"/>
    <n v="1402"/>
    <n v="1402"/>
    <n v="16"/>
    <n v="0"/>
    <n v="1"/>
    <n v="0.98858773181169757"/>
  </r>
  <r>
    <x v="0"/>
    <x v="0"/>
    <s v="RPBF2"/>
    <n v="1213"/>
    <n v="13101"/>
    <x v="4"/>
    <x v="64"/>
    <s v="U"/>
    <n v="32847"/>
    <n v="32865"/>
    <n v="125"/>
    <n v="46734"/>
    <n v="0.99945230488361481"/>
    <n v="0.99619447742564005"/>
  </r>
  <r>
    <x v="0"/>
    <x v="0"/>
    <s v="VFRAFU13"/>
    <n v="1213"/>
    <n v="13106"/>
    <x v="4"/>
    <x v="79"/>
    <s v="U"/>
    <n v="37742"/>
    <n v="37862"/>
    <n v="137"/>
    <n v="7200"/>
    <n v="0.99683059531984575"/>
    <n v="0.99637009167505697"/>
  </r>
  <r>
    <x v="0"/>
    <x v="0"/>
    <s v="MMMPF8"/>
    <n v="1213"/>
    <n v="13123"/>
    <x v="4"/>
    <x v="67"/>
    <s v="U"/>
    <n v="357"/>
    <n v="357"/>
    <n v="1"/>
    <n v="13902"/>
    <n v="1"/>
    <n v="0.99719887955182074"/>
  </r>
  <r>
    <x v="0"/>
    <x v="0"/>
    <s v="OCNC1"/>
    <n v="1213"/>
    <n v="13124"/>
    <x v="4"/>
    <x v="62"/>
    <s v="U"/>
    <n v="5878"/>
    <n v="5878"/>
    <n v="52"/>
    <n v="36432"/>
    <n v="1"/>
    <n v="0.99115345355563111"/>
  </r>
  <r>
    <x v="0"/>
    <x v="0"/>
    <s v="PA18F8"/>
    <n v="1213"/>
    <n v="13110"/>
    <x v="4"/>
    <x v="58"/>
    <s v="U"/>
    <n v="5790"/>
    <n v="5790"/>
    <n v="61"/>
    <n v="7794"/>
    <n v="1"/>
    <n v="0.98946459412780652"/>
  </r>
  <r>
    <x v="0"/>
    <x v="0"/>
    <s v="MTTC1"/>
    <n v="1213"/>
    <n v="13101"/>
    <x v="4"/>
    <x v="64"/>
    <s v="U"/>
    <n v="18760"/>
    <n v="20172"/>
    <n v="732"/>
    <n v="48208"/>
    <n v="0.9300019829466587"/>
    <n v="0.96098081023454163"/>
  </r>
  <r>
    <x v="0"/>
    <x v="0"/>
    <s v="NULCFU13"/>
    <n v="1213"/>
    <n v="13114"/>
    <x v="4"/>
    <x v="71"/>
    <s v="U"/>
    <n v="34479"/>
    <n v="34518"/>
    <n v="120"/>
    <n v="7200"/>
    <n v="0.99887015470189466"/>
    <n v="0.99651962063864963"/>
  </r>
  <r>
    <x v="0"/>
    <x v="0"/>
    <s v="PASTF8"/>
    <n v="1213"/>
    <n v="13114"/>
    <x v="4"/>
    <x v="71"/>
    <s v="U"/>
    <n v="3583"/>
    <n v="3583"/>
    <n v="8"/>
    <n v="5664"/>
    <n v="1"/>
    <n v="0.9977672341613173"/>
  </r>
  <r>
    <x v="0"/>
    <x v="0"/>
    <s v="PATC1"/>
    <n v="1213"/>
    <n v="13127"/>
    <x v="4"/>
    <x v="93"/>
    <s v="U"/>
    <n v="8923"/>
    <n v="8923"/>
    <n v="60"/>
    <n v="53934"/>
    <n v="1"/>
    <n v="0.99327580410175953"/>
  </r>
  <r>
    <x v="0"/>
    <x v="0"/>
    <s v="PIRQ2U13"/>
    <n v="1213"/>
    <n v="13202"/>
    <x v="4"/>
    <x v="102"/>
    <s v="R"/>
    <n v="11340"/>
    <n v="11370"/>
    <n v="26"/>
    <n v="7200"/>
    <n v="0.99736147757255933"/>
    <n v="0.99770723104056436"/>
  </r>
  <r>
    <x v="0"/>
    <x v="0"/>
    <s v="PZLC3"/>
    <n v="1213"/>
    <n v="13123"/>
    <x v="4"/>
    <x v="67"/>
    <s v="U"/>
    <n v="393"/>
    <n v="393"/>
    <n v="2"/>
    <n v="0"/>
    <n v="1"/>
    <n v="0.99491094147582693"/>
  </r>
  <r>
    <x v="0"/>
    <x v="0"/>
    <s v="REFUF"/>
    <n v="1213"/>
    <n v="13124"/>
    <x v="4"/>
    <x v="62"/>
    <s v="U"/>
    <n v="17584"/>
    <n v="17584"/>
    <n v="154"/>
    <n v="61525"/>
    <n v="1"/>
    <n v="0.99124203821656054"/>
  </r>
  <r>
    <x v="0"/>
    <x v="0"/>
    <s v="TUZAPU05"/>
    <n v="1213"/>
    <n v="13503"/>
    <x v="4"/>
    <x v="97"/>
    <s v="R"/>
    <n v="17370"/>
    <n v="17458"/>
    <n v="136"/>
    <n v="7200"/>
    <n v="0.9949593309657464"/>
    <n v="0.9921704087507196"/>
  </r>
  <r>
    <x v="0"/>
    <x v="0"/>
    <s v="VIZCLU13"/>
    <n v="1213"/>
    <n v="13201"/>
    <x v="4"/>
    <x v="76"/>
    <s v="U"/>
    <n v="15764"/>
    <n v="15776"/>
    <n v="7"/>
    <n v="8568"/>
    <n v="0.99923935091277893"/>
    <n v="0.99955595026642985"/>
  </r>
  <r>
    <x v="0"/>
    <x v="0"/>
    <s v="ASOLCA"/>
    <n v="1213"/>
    <n v="13119"/>
    <x v="4"/>
    <x v="63"/>
    <s v="U"/>
    <n v="4716"/>
    <n v="4716"/>
    <n v="34"/>
    <n v="11730"/>
    <n v="1"/>
    <n v="0.99279050042408823"/>
  </r>
  <r>
    <x v="0"/>
    <x v="0"/>
    <s v="AVPAZA"/>
    <n v="1213"/>
    <n v="13127"/>
    <x v="4"/>
    <x v="93"/>
    <s v="U"/>
    <n v="8461"/>
    <n v="8461"/>
    <n v="104"/>
    <n v="29460"/>
    <n v="1"/>
    <n v="0.98770830871055426"/>
  </r>
  <r>
    <x v="0"/>
    <x v="0"/>
    <s v="BOSAF8"/>
    <n v="1213"/>
    <n v="13101"/>
    <x v="4"/>
    <x v="64"/>
    <s v="U"/>
    <n v="652"/>
    <n v="652"/>
    <n v="17"/>
    <n v="0"/>
    <n v="1"/>
    <n v="0.9739263803680982"/>
  </r>
  <r>
    <x v="0"/>
    <x v="0"/>
    <s v="CARLE"/>
    <n v="1213"/>
    <n v="13126"/>
    <x v="4"/>
    <x v="96"/>
    <s v="U"/>
    <n v="6118"/>
    <n v="6118"/>
    <n v="32"/>
    <n v="55800"/>
    <n v="1"/>
    <n v="0.99476953252696965"/>
  </r>
  <r>
    <x v="0"/>
    <x v="0"/>
    <s v="CCLAFU13"/>
    <n v="1213"/>
    <n v="13101"/>
    <x v="4"/>
    <x v="64"/>
    <s v="U"/>
    <n v="4255"/>
    <n v="4260"/>
    <n v="9"/>
    <n v="7200"/>
    <n v="0.99882629107981225"/>
    <n v="0.99788484136310218"/>
  </r>
  <r>
    <x v="0"/>
    <x v="0"/>
    <s v="CTORF8"/>
    <n v="1213"/>
    <n v="13201"/>
    <x v="4"/>
    <x v="76"/>
    <s v="R"/>
    <n v="18738"/>
    <n v="18738"/>
    <n v="165"/>
    <n v="68838"/>
    <n v="1"/>
    <n v="0.99119436439321162"/>
  </r>
  <r>
    <x v="0"/>
    <x v="0"/>
    <s v="ESTMOU13"/>
    <n v="1213"/>
    <n v="13101"/>
    <x v="4"/>
    <x v="64"/>
    <s v="U"/>
    <n v="10006"/>
    <n v="10027"/>
    <n v="74"/>
    <n v="14400"/>
    <n v="0.99790565473222304"/>
    <n v="0.9926044373375974"/>
  </r>
  <r>
    <x v="0"/>
    <x v="0"/>
    <s v="MECINO"/>
    <n v="1213"/>
    <n v="13130"/>
    <x v="4"/>
    <x v="73"/>
    <s v="U"/>
    <n v="557"/>
    <n v="557"/>
    <n v="42"/>
    <n v="0"/>
    <n v="1"/>
    <n v="0.92459605026929981"/>
  </r>
  <r>
    <x v="0"/>
    <x v="0"/>
    <s v="MELABA"/>
    <n v="1213"/>
    <n v="13123"/>
    <x v="4"/>
    <x v="67"/>
    <s v="U"/>
    <n v="855"/>
    <n v="855"/>
    <n v="4"/>
    <n v="0"/>
    <n v="1"/>
    <n v="0.99532163742690061"/>
  </r>
  <r>
    <x v="0"/>
    <x v="0"/>
    <s v="MEMAMU13"/>
    <n v="1213"/>
    <n v="13123"/>
    <x v="4"/>
    <x v="67"/>
    <s v="U"/>
    <n v="7114"/>
    <n v="7146"/>
    <n v="165"/>
    <n v="7200"/>
    <n v="0.99552197033305345"/>
    <n v="0.97680629744166436"/>
  </r>
  <r>
    <x v="0"/>
    <x v="0"/>
    <s v="MEUCHU13"/>
    <n v="1213"/>
    <n v="13101"/>
    <x v="4"/>
    <x v="64"/>
    <s v="U"/>
    <n v="15248"/>
    <n v="15326"/>
    <n v="88"/>
    <n v="7200"/>
    <n v="0.99491060942189746"/>
    <n v="0.99422875131164745"/>
  </r>
  <r>
    <x v="0"/>
    <x v="0"/>
    <s v="MEULAA"/>
    <n v="1213"/>
    <n v="13101"/>
    <x v="4"/>
    <x v="64"/>
    <s v="U"/>
    <n v="954"/>
    <n v="954"/>
    <n v="29"/>
    <n v="10"/>
    <n v="1"/>
    <n v="0.96960167714884693"/>
  </r>
  <r>
    <x v="0"/>
    <x v="0"/>
    <s v="MHUIFU13"/>
    <n v="1213"/>
    <n v="13113"/>
    <x v="4"/>
    <x v="65"/>
    <s v="U"/>
    <n v="7662"/>
    <n v="7683"/>
    <n v="23"/>
    <n v="7200"/>
    <n v="0.99726669269816481"/>
    <n v="0.99699817280083525"/>
  </r>
  <r>
    <x v="0"/>
    <x v="0"/>
    <s v="MLEOF9"/>
    <n v="1213"/>
    <n v="13123"/>
    <x v="4"/>
    <x v="67"/>
    <s v="U"/>
    <n v="670"/>
    <n v="670"/>
    <n v="6"/>
    <n v="0"/>
    <n v="1"/>
    <n v="0.991044776119403"/>
  </r>
  <r>
    <x v="0"/>
    <x v="0"/>
    <s v="NVMXF8"/>
    <n v="1213"/>
    <n v="13201"/>
    <x v="4"/>
    <x v="76"/>
    <s v="U"/>
    <n v="8625"/>
    <n v="8625"/>
    <n v="114"/>
    <n v="80139"/>
    <n v="1"/>
    <n v="0.98678260869565215"/>
  </r>
  <r>
    <x v="0"/>
    <x v="0"/>
    <s v="NVMXFU13"/>
    <n v="1213"/>
    <n v="13201"/>
    <x v="4"/>
    <x v="76"/>
    <s v="U"/>
    <n v="78370"/>
    <n v="78529"/>
    <n v="350"/>
    <n v="7200"/>
    <n v="0.99797527028231614"/>
    <n v="0.99553400535919356"/>
  </r>
  <r>
    <x v="0"/>
    <x v="0"/>
    <s v="POMC2"/>
    <n v="1213"/>
    <n v="13501"/>
    <x v="4"/>
    <x v="83"/>
    <s v="R"/>
    <n v="24556"/>
    <n v="24556"/>
    <n v="153"/>
    <n v="10866"/>
    <n v="1"/>
    <n v="0.99376934354129332"/>
  </r>
  <r>
    <x v="0"/>
    <x v="0"/>
    <s v="TCNT1U13"/>
    <n v="1213"/>
    <n v="13101"/>
    <x v="4"/>
    <x v="64"/>
    <s v="U"/>
    <n v="6244"/>
    <n v="6248"/>
    <n v="13"/>
    <n v="7200"/>
    <n v="0.99935979513444306"/>
    <n v="0.99791800128122998"/>
  </r>
  <r>
    <x v="0"/>
    <x v="0"/>
    <s v="TVN07U13"/>
    <n v="1213"/>
    <n v="13123"/>
    <x v="4"/>
    <x v="67"/>
    <s v="U"/>
    <n v="10790"/>
    <n v="10828"/>
    <n v="15"/>
    <n v="7200"/>
    <n v="0.99649057997783519"/>
    <n v="0.9986098239110287"/>
  </r>
  <r>
    <x v="0"/>
    <x v="0"/>
    <s v="2NENTU13"/>
    <n v="1213"/>
    <n v="13111"/>
    <x v="4"/>
    <x v="88"/>
    <s v="U"/>
    <n v="24390"/>
    <n v="24485"/>
    <n v="176"/>
    <n v="10800"/>
    <n v="0.99612007351439658"/>
    <n v="0.99278392783927838"/>
  </r>
  <r>
    <x v="0"/>
    <x v="0"/>
    <s v="AWAREU13"/>
    <n v="1213"/>
    <n v="13114"/>
    <x v="4"/>
    <x v="71"/>
    <s v="U"/>
    <n v="15689"/>
    <n v="15732"/>
    <n v="151"/>
    <n v="7200"/>
    <n v="0.99726671751843377"/>
    <n v="0.99037542227038056"/>
  </r>
  <r>
    <x v="0"/>
    <x v="0"/>
    <s v="ECOR3U13"/>
    <n v="1213"/>
    <n v="13123"/>
    <x v="4"/>
    <x v="67"/>
    <s v="U"/>
    <n v="68469"/>
    <n v="68502"/>
    <n v="54"/>
    <n v="7200"/>
    <n v="0.99951826224051854"/>
    <n v="0.99921132191210615"/>
  </r>
  <r>
    <x v="0"/>
    <x v="0"/>
    <s v="ECOR5U13"/>
    <n v="1213"/>
    <n v="13123"/>
    <x v="4"/>
    <x v="67"/>
    <s v="U"/>
    <n v="31428"/>
    <n v="31456"/>
    <n v="76"/>
    <n v="7236"/>
    <n v="0.99910986775178023"/>
    <n v="0.99758177421407657"/>
  </r>
  <r>
    <x v="0"/>
    <x v="0"/>
    <s v="ECOR6A"/>
    <n v="1213"/>
    <n v="13123"/>
    <x v="4"/>
    <x v="67"/>
    <s v="U"/>
    <n v="624"/>
    <n v="624"/>
    <n v="6"/>
    <n v="0"/>
    <n v="1"/>
    <n v="0.99038461538461542"/>
  </r>
  <r>
    <x v="0"/>
    <x v="0"/>
    <s v="ENCC1U13"/>
    <n v="1213"/>
    <n v="13120"/>
    <x v="4"/>
    <x v="61"/>
    <s v="U"/>
    <n v="32536"/>
    <n v="32621"/>
    <n v="69"/>
    <n v="7200"/>
    <n v="0.99739431654455724"/>
    <n v="0.99787927219080408"/>
  </r>
  <r>
    <x v="0"/>
    <x v="0"/>
    <s v="MEVESU13"/>
    <n v="1213"/>
    <n v="13127"/>
    <x v="4"/>
    <x v="93"/>
    <s v="U"/>
    <n v="6586"/>
    <n v="6590"/>
    <n v="6"/>
    <n v="10800"/>
    <n v="0.9993930197268589"/>
    <n v="0.99908897661706653"/>
  </r>
  <r>
    <x v="0"/>
    <x v="0"/>
    <s v="MEVIMU13"/>
    <n v="1213"/>
    <n v="13110"/>
    <x v="4"/>
    <x v="58"/>
    <s v="U"/>
    <n v="3375"/>
    <n v="3388"/>
    <n v="13"/>
    <n v="7200"/>
    <n v="0.99616292798110984"/>
    <n v="0.99614814814814812"/>
  </r>
  <r>
    <x v="0"/>
    <x v="0"/>
    <s v="MIDF2U13"/>
    <n v="1213"/>
    <n v="13101"/>
    <x v="4"/>
    <x v="64"/>
    <s v="U"/>
    <n v="1316"/>
    <n v="1322"/>
    <n v="6"/>
    <n v="7200"/>
    <n v="0.9954614220877458"/>
    <n v="0.99544072948328266"/>
  </r>
  <r>
    <x v="0"/>
    <x v="0"/>
    <s v="MCLF2U13"/>
    <n v="1213"/>
    <n v="13120"/>
    <x v="4"/>
    <x v="61"/>
    <s v="U"/>
    <n v="14225"/>
    <n v="14254"/>
    <n v="42"/>
    <n v="10800"/>
    <n v="0.99796548337308821"/>
    <n v="0.99704745166959574"/>
  </r>
  <r>
    <x v="0"/>
    <x v="0"/>
    <s v="SAPAMU13"/>
    <n v="1213"/>
    <n v="13101"/>
    <x v="4"/>
    <x v="64"/>
    <s v="U"/>
    <n v="25716"/>
    <n v="25837"/>
    <n v="314"/>
    <n v="26712"/>
    <n v="0.99531679374540383"/>
    <n v="0.98778970290869494"/>
  </r>
  <r>
    <x v="0"/>
    <x v="0"/>
    <s v="RBAKFU13"/>
    <n v="1213"/>
    <n v="13103"/>
    <x v="4"/>
    <x v="109"/>
    <s v="U"/>
    <n v="25513"/>
    <n v="26335"/>
    <n v="253"/>
    <n v="12600"/>
    <n v="0.96878678564647802"/>
    <n v="0.99008348684984127"/>
  </r>
  <r>
    <x v="0"/>
    <x v="0"/>
    <s v="RPHFFU13"/>
    <n v="1213"/>
    <n v="13101"/>
    <x v="4"/>
    <x v="64"/>
    <s v="U"/>
    <n v="3177"/>
    <n v="3180"/>
    <n v="14"/>
    <n v="7200"/>
    <n v="0.99905660377358485"/>
    <n v="0.99559332703808623"/>
  </r>
  <r>
    <x v="0"/>
    <x v="0"/>
    <s v="ABARFU13"/>
    <n v="1213"/>
    <n v="13101"/>
    <x v="4"/>
    <x v="64"/>
    <s v="U"/>
    <n v="33643"/>
    <n v="33710"/>
    <n v="199"/>
    <n v="7335"/>
    <n v="0.99801245921091664"/>
    <n v="0.99408495080700299"/>
  </r>
  <r>
    <x v="0"/>
    <x v="0"/>
    <s v="ABEDFA"/>
    <n v="1213"/>
    <n v="13132"/>
    <x v="4"/>
    <x v="86"/>
    <s v="U"/>
    <n v="3105"/>
    <n v="3105"/>
    <n v="48"/>
    <n v="0"/>
    <n v="1"/>
    <n v="0.98454106280193232"/>
  </r>
  <r>
    <x v="0"/>
    <x v="0"/>
    <s v="CEMPRU13"/>
    <n v="1213"/>
    <n v="13107"/>
    <x v="4"/>
    <x v="66"/>
    <s v="R"/>
    <n v="32140"/>
    <n v="32191"/>
    <n v="537"/>
    <n v="10800"/>
    <n v="0.99841570625330056"/>
    <n v="0.98329184816428128"/>
  </r>
  <r>
    <x v="0"/>
    <x v="0"/>
    <s v="CENAVU13"/>
    <n v="1213"/>
    <n v="13126"/>
    <x v="4"/>
    <x v="96"/>
    <s v="U"/>
    <n v="9585"/>
    <n v="9596"/>
    <n v="15"/>
    <n v="10800"/>
    <n v="0.99885368903709881"/>
    <n v="0.99843505477308292"/>
  </r>
  <r>
    <x v="0"/>
    <x v="0"/>
    <s v="EPOCUU13"/>
    <n v="1213"/>
    <n v="13123"/>
    <x v="4"/>
    <x v="67"/>
    <s v="U"/>
    <n v="24692"/>
    <n v="24760"/>
    <n v="70"/>
    <n v="7200"/>
    <n v="0.99725363489499197"/>
    <n v="0.9971650737080836"/>
  </r>
  <r>
    <x v="0"/>
    <x v="0"/>
    <s v="FBMOIU13"/>
    <n v="1213"/>
    <n v="13101"/>
    <x v="4"/>
    <x v="64"/>
    <s v="U"/>
    <n v="8944"/>
    <n v="8953"/>
    <n v="42"/>
    <n v="7200"/>
    <n v="0.99899475036300678"/>
    <n v="0.99530411449016098"/>
  </r>
  <r>
    <x v="0"/>
    <x v="0"/>
    <s v="FCORRU13"/>
    <n v="1213"/>
    <n v="13132"/>
    <x v="4"/>
    <x v="86"/>
    <s v="U"/>
    <n v="29829"/>
    <n v="29889"/>
    <n v="135"/>
    <n v="7200"/>
    <n v="0.99799257251831774"/>
    <n v="0.99547420295685407"/>
  </r>
  <r>
    <x v="0"/>
    <x v="0"/>
    <s v="PUINC3"/>
    <n v="1213"/>
    <n v="13124"/>
    <x v="4"/>
    <x v="62"/>
    <s v="U"/>
    <n v="1717"/>
    <n v="1717"/>
    <n v="14"/>
    <n v="0"/>
    <n v="1"/>
    <n v="0.9918462434478742"/>
  </r>
  <r>
    <x v="0"/>
    <x v="0"/>
    <s v="FSBEF"/>
    <n v="1213"/>
    <n v="13101"/>
    <x v="4"/>
    <x v="64"/>
    <s v="U"/>
    <n v="8889"/>
    <n v="8889"/>
    <n v="125"/>
    <n v="46066"/>
    <n v="1"/>
    <n v="0.98593767577905278"/>
  </r>
  <r>
    <x v="0"/>
    <x v="0"/>
    <s v="GENOLU13"/>
    <n v="1213"/>
    <n v="13126"/>
    <x v="4"/>
    <x v="96"/>
    <s v="U"/>
    <n v="34036"/>
    <n v="34146"/>
    <n v="347"/>
    <n v="10800"/>
    <n v="0.99677853921396353"/>
    <n v="0.98980491244564583"/>
  </r>
  <r>
    <x v="0"/>
    <x v="0"/>
    <s v="HCVALU13"/>
    <n v="1213"/>
    <n v="13124"/>
    <x v="4"/>
    <x v="62"/>
    <s v="U"/>
    <n v="2566"/>
    <n v="2574"/>
    <n v="6"/>
    <n v="7203"/>
    <n v="0.99689199689199692"/>
    <n v="0.99766173031956351"/>
  </r>
  <r>
    <x v="0"/>
    <x v="0"/>
    <s v="HOTWD"/>
    <n v="1213"/>
    <n v="13114"/>
    <x v="4"/>
    <x v="71"/>
    <s v="U"/>
    <n v="53"/>
    <n v="53"/>
    <n v="3"/>
    <n v="0"/>
    <n v="1"/>
    <n v="0.94339622641509435"/>
  </r>
  <r>
    <x v="0"/>
    <x v="0"/>
    <s v="HUEQOU13"/>
    <n v="1213"/>
    <n v="13404"/>
    <x v="4"/>
    <x v="69"/>
    <s v="U"/>
    <n v="14634"/>
    <n v="14691"/>
    <n v="140"/>
    <n v="7200"/>
    <n v="0.99612007351439658"/>
    <n v="0.99043323766571001"/>
  </r>
  <r>
    <x v="0"/>
    <x v="0"/>
    <s v="LESTFU13"/>
    <n v="1213"/>
    <n v="13103"/>
    <x v="4"/>
    <x v="109"/>
    <s v="U"/>
    <n v="35621"/>
    <n v="35796"/>
    <n v="195"/>
    <n v="37800"/>
    <n v="0.99511118560733047"/>
    <n v="0.99452570113135508"/>
  </r>
  <r>
    <x v="0"/>
    <x v="0"/>
    <s v="LOTSFU13"/>
    <n v="1213"/>
    <n v="13122"/>
    <x v="4"/>
    <x v="59"/>
    <s v="U"/>
    <n v="35655"/>
    <n v="35711"/>
    <n v="90"/>
    <n v="7200"/>
    <n v="0.99843185573072724"/>
    <n v="0.99747580984434159"/>
  </r>
  <r>
    <x v="0"/>
    <x v="0"/>
    <s v="LRHB1U13"/>
    <n v="1213"/>
    <n v="13117"/>
    <x v="4"/>
    <x v="77"/>
    <s v="U"/>
    <n v="34424"/>
    <n v="34808"/>
    <n v="342"/>
    <n v="10800"/>
    <n v="0.98896805332107562"/>
    <n v="0.99006507088078088"/>
  </r>
  <r>
    <x v="0"/>
    <x v="0"/>
    <s v="MAGAFU13"/>
    <n v="1213"/>
    <n v="13110"/>
    <x v="4"/>
    <x v="58"/>
    <s v="U"/>
    <n v="22955"/>
    <n v="23029"/>
    <n v="116"/>
    <n v="10800"/>
    <n v="0.99678666029788532"/>
    <n v="0.99494663472010458"/>
  </r>
  <r>
    <x v="0"/>
    <x v="0"/>
    <s v="MELAMU13"/>
    <n v="1213"/>
    <n v="13101"/>
    <x v="4"/>
    <x v="64"/>
    <s v="U"/>
    <n v="8161"/>
    <n v="8206"/>
    <n v="36"/>
    <n v="59400"/>
    <n v="0.99451620765293691"/>
    <n v="0.99558877588530814"/>
  </r>
  <r>
    <x v="0"/>
    <x v="0"/>
    <s v="MENORU13"/>
    <n v="1213"/>
    <n v="13101"/>
    <x v="4"/>
    <x v="64"/>
    <s v="U"/>
    <n v="2434"/>
    <n v="2440"/>
    <n v="15"/>
    <n v="21384"/>
    <n v="0.99754098360655741"/>
    <n v="0.99383730484798682"/>
  </r>
  <r>
    <x v="0"/>
    <x v="0"/>
    <s v="MEXPFU13"/>
    <n v="1213"/>
    <n v="13106"/>
    <x v="4"/>
    <x v="79"/>
    <s v="U"/>
    <n v="29126"/>
    <n v="29233"/>
    <n v="308"/>
    <n v="10800"/>
    <n v="0.99633975301884858"/>
    <n v="0.98942525578520912"/>
  </r>
  <r>
    <x v="0"/>
    <x v="0"/>
    <s v="MF112F"/>
    <n v="1213"/>
    <n v="13101"/>
    <x v="4"/>
    <x v="64"/>
    <s v="U"/>
    <n v="108"/>
    <n v="108"/>
    <n v="3"/>
    <n v="72385"/>
    <n v="1"/>
    <n v="0.97222222222222221"/>
  </r>
  <r>
    <x v="0"/>
    <x v="0"/>
    <s v="SAAF2U13"/>
    <n v="1213"/>
    <n v="13101"/>
    <x v="4"/>
    <x v="64"/>
    <s v="U"/>
    <n v="4301"/>
    <n v="4310"/>
    <n v="11"/>
    <n v="7200"/>
    <n v="0.99791183294663577"/>
    <n v="0.99744245524296671"/>
  </r>
  <r>
    <x v="0"/>
    <x v="0"/>
    <s v="SATANU13"/>
    <n v="1213"/>
    <n v="13501"/>
    <x v="4"/>
    <x v="83"/>
    <s v="R"/>
    <n v="4140"/>
    <n v="4164"/>
    <n v="32"/>
    <n v="59400"/>
    <n v="0.99423631123919309"/>
    <n v="0.99227053140096622"/>
  </r>
  <r>
    <x v="0"/>
    <x v="0"/>
    <s v="SATCL"/>
    <n v="1213"/>
    <n v="13116"/>
    <x v="4"/>
    <x v="107"/>
    <s v="U"/>
    <n v="13739"/>
    <n v="13739"/>
    <n v="72"/>
    <n v="6282"/>
    <n v="1"/>
    <n v="0.99475944391877136"/>
  </r>
  <r>
    <x v="0"/>
    <x v="0"/>
    <s v="ABELFU13"/>
    <n v="1213"/>
    <n v="13123"/>
    <x v="4"/>
    <x v="67"/>
    <s v="U"/>
    <n v="43777"/>
    <n v="44037"/>
    <n v="507"/>
    <n v="7200"/>
    <n v="0.99409587392420007"/>
    <n v="0.98841857596454763"/>
  </r>
  <r>
    <x v="0"/>
    <x v="0"/>
    <s v="ABMOFU13"/>
    <n v="1213"/>
    <n v="13101"/>
    <x v="4"/>
    <x v="64"/>
    <s v="U"/>
    <n v="36925"/>
    <n v="37115"/>
    <n v="624"/>
    <n v="10800"/>
    <n v="0.9948807759665903"/>
    <n v="0.98310088016249153"/>
  </r>
  <r>
    <x v="0"/>
    <x v="0"/>
    <s v="HBIOIU13"/>
    <n v="1213"/>
    <n v="13101"/>
    <x v="4"/>
    <x v="64"/>
    <s v="U"/>
    <n v="19257"/>
    <n v="19330"/>
    <n v="361"/>
    <n v="10800"/>
    <n v="0.99622348680807038"/>
    <n v="0.9812535701303422"/>
  </r>
  <r>
    <x v="0"/>
    <x v="0"/>
    <s v="HLRE4U13"/>
    <n v="1213"/>
    <n v="13113"/>
    <x v="4"/>
    <x v="65"/>
    <s v="U"/>
    <n v="27219"/>
    <n v="27270"/>
    <n v="51"/>
    <n v="7200"/>
    <n v="0.9981298129812981"/>
    <n v="0.99812630882839193"/>
  </r>
  <r>
    <x v="0"/>
    <x v="0"/>
    <s v="LAMEFU13"/>
    <n v="1213"/>
    <n v="13125"/>
    <x v="4"/>
    <x v="60"/>
    <s v="U"/>
    <n v="35666"/>
    <n v="35744"/>
    <n v="72"/>
    <n v="12240"/>
    <n v="0.99781781557743954"/>
    <n v="0.99798127067795661"/>
  </r>
  <r>
    <x v="0"/>
    <x v="0"/>
    <s v="LGLAFU13"/>
    <n v="1213"/>
    <n v="13114"/>
    <x v="4"/>
    <x v="71"/>
    <s v="U"/>
    <n v="13248"/>
    <n v="13264"/>
    <n v="27"/>
    <n v="7200"/>
    <n v="0.99879372738238847"/>
    <n v="0.99796195652173914"/>
  </r>
  <r>
    <x v="0"/>
    <x v="0"/>
    <s v="LPALF8"/>
    <n v="1213"/>
    <n v="13123"/>
    <x v="4"/>
    <x v="67"/>
    <s v="U"/>
    <n v="2409"/>
    <n v="2409"/>
    <n v="14"/>
    <n v="406"/>
    <n v="1"/>
    <n v="0.99418845994188465"/>
  </r>
  <r>
    <x v="0"/>
    <x v="0"/>
    <s v="LRRC1U13"/>
    <n v="1213"/>
    <n v="13113"/>
    <x v="4"/>
    <x v="65"/>
    <s v="U"/>
    <n v="32457"/>
    <n v="32504"/>
    <n v="86"/>
    <n v="10800"/>
    <n v="0.9985540241201083"/>
    <n v="0.99735034045044213"/>
  </r>
  <r>
    <x v="0"/>
    <x v="0"/>
    <s v="MAPQF"/>
    <n v="1213"/>
    <n v="13114"/>
    <x v="4"/>
    <x v="71"/>
    <s v="U"/>
    <n v="637"/>
    <n v="637"/>
    <n v="3"/>
    <n v="0"/>
    <n v="1"/>
    <n v="0.9952904238618524"/>
  </r>
  <r>
    <x v="0"/>
    <x v="0"/>
    <s v="MBOM5U13"/>
    <n v="1213"/>
    <n v="13118"/>
    <x v="4"/>
    <x v="99"/>
    <s v="U"/>
    <n v="22993"/>
    <n v="23063"/>
    <n v="132"/>
    <n v="7200"/>
    <n v="0.9969648354507219"/>
    <n v="0.9942591223415822"/>
  </r>
  <r>
    <x v="0"/>
    <x v="0"/>
    <s v="MCOUS9"/>
    <n v="1213"/>
    <n v="13101"/>
    <x v="4"/>
    <x v="64"/>
    <s v="U"/>
    <n v="7025"/>
    <n v="7025"/>
    <n v="50"/>
    <n v="15360"/>
    <n v="1"/>
    <n v="0.99288256227758009"/>
  </r>
  <r>
    <x v="0"/>
    <x v="0"/>
    <s v="MEDEPA"/>
    <n v="1213"/>
    <n v="13130"/>
    <x v="4"/>
    <x v="73"/>
    <s v="U"/>
    <n v="503"/>
    <n v="503"/>
    <n v="21"/>
    <n v="0"/>
    <n v="1"/>
    <n v="0.95825049701789267"/>
  </r>
  <r>
    <x v="0"/>
    <x v="0"/>
    <s v="MEFLO"/>
    <n v="1213"/>
    <n v="13110"/>
    <x v="4"/>
    <x v="58"/>
    <s v="U"/>
    <n v="1033"/>
    <n v="1033"/>
    <n v="69"/>
    <n v="44237"/>
    <n v="1"/>
    <n v="0.93320425943852858"/>
  </r>
  <r>
    <x v="0"/>
    <x v="0"/>
    <s v="MELC2U13"/>
    <n v="1213"/>
    <n v="13501"/>
    <x v="4"/>
    <x v="83"/>
    <s v="U"/>
    <n v="77971"/>
    <n v="78140"/>
    <n v="214"/>
    <n v="7218"/>
    <n v="0.99783721525467106"/>
    <n v="0.99725538982442186"/>
  </r>
  <r>
    <x v="0"/>
    <x v="0"/>
    <s v="MELH2A"/>
    <n v="1213"/>
    <n v="13101"/>
    <x v="4"/>
    <x v="64"/>
    <s v="U"/>
    <n v="1000"/>
    <n v="1000"/>
    <n v="37"/>
    <n v="0"/>
    <n v="1"/>
    <n v="0.96299999999999997"/>
  </r>
  <r>
    <x v="0"/>
    <x v="0"/>
    <s v="ENMF2"/>
    <n v="1213"/>
    <n v="13114"/>
    <x v="4"/>
    <x v="71"/>
    <s v="U"/>
    <n v="2926"/>
    <n v="2926"/>
    <n v="7"/>
    <n v="43200"/>
    <n v="1"/>
    <n v="0.99760765550239239"/>
  </r>
  <r>
    <x v="0"/>
    <x v="0"/>
    <s v="EVERGU13"/>
    <n v="1213"/>
    <n v="13123"/>
    <x v="4"/>
    <x v="67"/>
    <s v="U"/>
    <n v="16341"/>
    <n v="16360"/>
    <n v="34"/>
    <n v="7200"/>
    <n v="0.99883863080684598"/>
    <n v="0.99791934398139648"/>
  </r>
  <r>
    <x v="0"/>
    <x v="0"/>
    <s v="PESCEU13"/>
    <n v="1213"/>
    <n v="13119"/>
    <x v="4"/>
    <x v="63"/>
    <s v="U"/>
    <n v="21650"/>
    <n v="21713"/>
    <n v="100"/>
    <n v="7200"/>
    <n v="0.99709851241191916"/>
    <n v="0.99538106235565815"/>
  </r>
  <r>
    <x v="0"/>
    <x v="0"/>
    <s v="PLABAU13"/>
    <n v="1213"/>
    <n v="13131"/>
    <x v="4"/>
    <x v="82"/>
    <s v="U"/>
    <n v="48728"/>
    <n v="48863"/>
    <n v="284"/>
    <n v="11380"/>
    <n v="0.997237173321327"/>
    <n v="0.99417172878016746"/>
  </r>
  <r>
    <x v="0"/>
    <x v="0"/>
    <s v="GOBC1"/>
    <n v="1213"/>
    <n v="13128"/>
    <x v="4"/>
    <x v="94"/>
    <s v="U"/>
    <n v="7808"/>
    <n v="7847"/>
    <n v="77"/>
    <n v="75526"/>
    <n v="0.99502994775073272"/>
    <n v="0.99013831967213117"/>
  </r>
  <r>
    <x v="0"/>
    <x v="0"/>
    <s v="HNUN5U13"/>
    <n v="1213"/>
    <n v="13113"/>
    <x v="4"/>
    <x v="65"/>
    <s v="U"/>
    <n v="17607"/>
    <n v="17643"/>
    <n v="54"/>
    <n v="7222"/>
    <n v="0.99795953069205923"/>
    <n v="0.99693303799625144"/>
  </r>
  <r>
    <x v="0"/>
    <x v="0"/>
    <s v="RSENFU13"/>
    <n v="1213"/>
    <n v="13114"/>
    <x v="4"/>
    <x v="71"/>
    <s v="U"/>
    <n v="11923"/>
    <n v="11962"/>
    <n v="83"/>
    <n v="7200"/>
    <n v="0.99673967563952515"/>
    <n v="0.99303866476557912"/>
  </r>
  <r>
    <x v="0"/>
    <x v="0"/>
    <s v="UCATCU13"/>
    <n v="1213"/>
    <n v="13101"/>
    <x v="4"/>
    <x v="64"/>
    <s v="U"/>
    <n v="13844"/>
    <n v="13865"/>
    <n v="126"/>
    <n v="7200"/>
    <n v="0.99848539487919219"/>
    <n v="0.99089858422421262"/>
  </r>
  <r>
    <x v="0"/>
    <x v="0"/>
    <s v="VMACOU13"/>
    <n v="1213"/>
    <n v="13301"/>
    <x v="4"/>
    <x v="68"/>
    <s v="U"/>
    <n v="23644"/>
    <n v="23786"/>
    <n v="115"/>
    <n v="7200"/>
    <n v="0.99403010174051964"/>
    <n v="0.99513618677042803"/>
  </r>
  <r>
    <x v="0"/>
    <x v="0"/>
    <s v="5ANUEU13"/>
    <n v="1213"/>
    <n v="13106"/>
    <x v="4"/>
    <x v="79"/>
    <s v="U"/>
    <n v="17205"/>
    <n v="17245"/>
    <n v="77"/>
    <n v="10800"/>
    <n v="0.99768048709770951"/>
    <n v="0.99552455681487939"/>
  </r>
  <r>
    <x v="0"/>
    <x v="0"/>
    <s v="CALERU13"/>
    <n v="1213"/>
    <n v="13403"/>
    <x v="4"/>
    <x v="85"/>
    <s v="R"/>
    <n v="5499"/>
    <n v="5516"/>
    <n v="14"/>
    <n v="10800"/>
    <n v="0.99691805656272658"/>
    <n v="0.99745408256046553"/>
  </r>
  <r>
    <x v="0"/>
    <x v="0"/>
    <s v="CUNOEU13"/>
    <n v="1213"/>
    <n v="13503"/>
    <x v="4"/>
    <x v="97"/>
    <s v="U"/>
    <n v="7307"/>
    <n v="7315"/>
    <n v="2"/>
    <n v="7200"/>
    <n v="0.99890635680109363"/>
    <n v="0.99972628985903933"/>
  </r>
  <r>
    <x v="0"/>
    <x v="0"/>
    <s v="DIPAF8"/>
    <n v="1213"/>
    <n v="13101"/>
    <x v="4"/>
    <x v="64"/>
    <s v="U"/>
    <n v="20498"/>
    <n v="20498"/>
    <n v="94"/>
    <n v="37022"/>
    <n v="1"/>
    <n v="0.99541418674992688"/>
  </r>
  <r>
    <x v="0"/>
    <x v="0"/>
    <s v="DIRAF8"/>
    <n v="1213"/>
    <n v="13120"/>
    <x v="4"/>
    <x v="61"/>
    <s v="U"/>
    <n v="3976"/>
    <n v="3976"/>
    <n v="36"/>
    <n v="15327"/>
    <n v="1"/>
    <n v="0.99094567404426559"/>
  </r>
  <r>
    <x v="0"/>
    <x v="0"/>
    <s v="EDCT2U13"/>
    <n v="1213"/>
    <n v="13101"/>
    <x v="4"/>
    <x v="64"/>
    <s v="U"/>
    <n v="1393"/>
    <n v="1393"/>
    <n v="1"/>
    <n v="7200"/>
    <n v="1"/>
    <n v="0.99928212491026558"/>
  </r>
  <r>
    <x v="0"/>
    <x v="0"/>
    <s v="EYRE2U13"/>
    <n v="1213"/>
    <n v="13201"/>
    <x v="4"/>
    <x v="76"/>
    <s v="R"/>
    <n v="2629"/>
    <n v="2634"/>
    <n v="7"/>
    <n v="93600"/>
    <n v="0.99810174639331817"/>
    <n v="0.99733739064283"/>
  </r>
  <r>
    <x v="0"/>
    <x v="0"/>
    <s v="EYRECU13"/>
    <n v="1213"/>
    <n v="13201"/>
    <x v="4"/>
    <x v="76"/>
    <s v="U"/>
    <n v="17623"/>
    <n v="17705"/>
    <n v="133"/>
    <n v="7200"/>
    <n v="0.99536853996046315"/>
    <n v="0.99245304431708559"/>
  </r>
  <r>
    <x v="0"/>
    <x v="0"/>
    <s v="EYRREU13"/>
    <n v="1213"/>
    <n v="13201"/>
    <x v="4"/>
    <x v="76"/>
    <s v="U"/>
    <n v="47876"/>
    <n v="47974"/>
    <n v="86"/>
    <n v="7200"/>
    <n v="0.99795722683120025"/>
    <n v="0.99820369287325594"/>
  </r>
  <r>
    <x v="0"/>
    <x v="0"/>
    <s v="HROMAU13"/>
    <n v="1213"/>
    <n v="13110"/>
    <x v="4"/>
    <x v="58"/>
    <s v="U"/>
    <n v="5802"/>
    <n v="5819"/>
    <n v="32"/>
    <n v="10825"/>
    <n v="0.99707853583089878"/>
    <n v="0.99448466046190964"/>
  </r>
  <r>
    <x v="0"/>
    <x v="0"/>
    <s v="ISIC1"/>
    <n v="1213"/>
    <n v="13114"/>
    <x v="4"/>
    <x v="71"/>
    <s v="U"/>
    <n v="3389"/>
    <n v="3389"/>
    <n v="28"/>
    <n v="0"/>
    <n v="1"/>
    <n v="0.99173797580407197"/>
  </r>
  <r>
    <x v="0"/>
    <x v="0"/>
    <s v="JLCOF8"/>
    <n v="1213"/>
    <n v="13132"/>
    <x v="4"/>
    <x v="86"/>
    <s v="U"/>
    <n v="2945"/>
    <n v="2945"/>
    <n v="37"/>
    <n v="63362"/>
    <n v="1"/>
    <n v="0.98743633276740239"/>
  </r>
  <r>
    <x v="0"/>
    <x v="0"/>
    <s v="SLRC1U13"/>
    <n v="1213"/>
    <n v="13302"/>
    <x v="4"/>
    <x v="91"/>
    <s v="U"/>
    <n v="11720"/>
    <n v="11744"/>
    <n v="49"/>
    <n v="7200"/>
    <n v="0.99795640326975477"/>
    <n v="0.99581911262798639"/>
  </r>
  <r>
    <x v="0"/>
    <x v="0"/>
    <s v="TEJEDI"/>
    <n v="1213"/>
    <n v="13113"/>
    <x v="4"/>
    <x v="65"/>
    <s v="U"/>
    <n v="5211"/>
    <n v="5211"/>
    <n v="27"/>
    <n v="0"/>
    <n v="1"/>
    <n v="0.99481865284974091"/>
  </r>
  <r>
    <x v="0"/>
    <x v="0"/>
    <s v="AFPPVU13"/>
    <n v="1213"/>
    <n v="13101"/>
    <x v="4"/>
    <x v="64"/>
    <s v="U"/>
    <n v="1085"/>
    <n v="1086"/>
    <n v="1"/>
    <n v="7200"/>
    <n v="0.99907918968692444"/>
    <n v="0.99907834101382487"/>
  </r>
  <r>
    <x v="0"/>
    <x v="0"/>
    <s v="AHMF2"/>
    <n v="1213"/>
    <n v="13101"/>
    <x v="4"/>
    <x v="64"/>
    <s v="U"/>
    <n v="13397"/>
    <n v="13397"/>
    <n v="9"/>
    <n v="64650"/>
    <n v="1"/>
    <n v="0.99932820780771814"/>
  </r>
  <r>
    <x v="0"/>
    <x v="0"/>
    <s v="ALBC2U13"/>
    <n v="1213"/>
    <n v="13114"/>
    <x v="4"/>
    <x v="71"/>
    <s v="U"/>
    <n v="11152"/>
    <n v="11178"/>
    <n v="41"/>
    <n v="7200"/>
    <n v="0.99767400250492033"/>
    <n v="0.99632352941176472"/>
  </r>
  <r>
    <x v="0"/>
    <x v="0"/>
    <s v="ALOC1"/>
    <n v="1213"/>
    <n v="13114"/>
    <x v="4"/>
    <x v="71"/>
    <s v="U"/>
    <n v="1379"/>
    <n v="1379"/>
    <n v="17"/>
    <n v="0"/>
    <n v="1"/>
    <n v="0.98767222625090645"/>
  </r>
  <r>
    <x v="0"/>
    <x v="0"/>
    <s v="ANGG1"/>
    <n v="1213"/>
    <n v="13404"/>
    <x v="4"/>
    <x v="69"/>
    <s v="R"/>
    <n v="11988"/>
    <n v="11988"/>
    <n v="292"/>
    <n v="6403"/>
    <n v="1"/>
    <n v="0.9756423089756423"/>
  </r>
  <r>
    <x v="0"/>
    <x v="0"/>
    <s v="ANOMAN"/>
    <n v="1213"/>
    <n v="13107"/>
    <x v="4"/>
    <x v="66"/>
    <s v="R"/>
    <n v="867"/>
    <n v="867"/>
    <n v="91"/>
    <n v="0"/>
    <n v="1"/>
    <n v="0.89504036908881202"/>
  </r>
  <r>
    <x v="0"/>
    <x v="0"/>
    <s v="APUF2U13"/>
    <n v="1213"/>
    <n v="13114"/>
    <x v="4"/>
    <x v="71"/>
    <s v="U"/>
    <n v="19588"/>
    <n v="19600"/>
    <n v="6"/>
    <n v="7200"/>
    <n v="0.99938775510204081"/>
    <n v="0.99969369001429442"/>
  </r>
  <r>
    <x v="0"/>
    <x v="0"/>
    <s v="BAJONU13"/>
    <n v="1213"/>
    <n v="13201"/>
    <x v="4"/>
    <x v="76"/>
    <s v="R"/>
    <n v="23884"/>
    <n v="23952"/>
    <n v="55"/>
    <n v="7200"/>
    <n v="0.99716098864395453"/>
    <n v="0.99769720314855137"/>
  </r>
  <r>
    <x v="0"/>
    <x v="0"/>
    <s v="BUIC1U13"/>
    <n v="1213"/>
    <n v="13402"/>
    <x v="4"/>
    <x v="104"/>
    <s v="U"/>
    <n v="65884"/>
    <n v="65994"/>
    <n v="190"/>
    <n v="10800"/>
    <n v="0.99833318180440644"/>
    <n v="0.99711614352498334"/>
  </r>
  <r>
    <x v="0"/>
    <x v="0"/>
    <s v="BUIC2U13"/>
    <n v="1213"/>
    <n v="13402"/>
    <x v="4"/>
    <x v="104"/>
    <s v="U"/>
    <n v="40881"/>
    <n v="41034"/>
    <n v="189"/>
    <n v="10800"/>
    <n v="0.99627138470536625"/>
    <n v="0.99537682542012185"/>
  </r>
  <r>
    <x v="0"/>
    <x v="0"/>
    <s v="CESCRU13"/>
    <n v="1213"/>
    <n v="13101"/>
    <x v="4"/>
    <x v="64"/>
    <s v="U"/>
    <n v="48235"/>
    <n v="48363"/>
    <n v="231"/>
    <n v="7554"/>
    <n v="0.9973533486342866"/>
    <n v="0.99521094640820984"/>
  </r>
  <r>
    <x v="0"/>
    <x v="0"/>
    <s v="COCEN"/>
    <n v="1213"/>
    <n v="13123"/>
    <x v="4"/>
    <x v="67"/>
    <s v="U"/>
    <n v="2811"/>
    <n v="2811"/>
    <n v="75"/>
    <n v="15099"/>
    <n v="1"/>
    <n v="0.97331910352187834"/>
  </r>
  <r>
    <x v="0"/>
    <x v="0"/>
    <s v="CSJNF8"/>
    <n v="1213"/>
    <n v="13129"/>
    <x v="4"/>
    <x v="89"/>
    <s v="U"/>
    <n v="4494"/>
    <n v="4494"/>
    <n v="29"/>
    <n v="51142"/>
    <n v="1"/>
    <n v="0.99354695149087668"/>
  </r>
  <r>
    <x v="0"/>
    <x v="0"/>
    <s v="CVECM"/>
    <n v="1213"/>
    <n v="13119"/>
    <x v="4"/>
    <x v="63"/>
    <s v="U"/>
    <n v="4473"/>
    <n v="4473"/>
    <n v="184"/>
    <n v="63950"/>
    <n v="1"/>
    <n v="0.95886429689246588"/>
  </r>
  <r>
    <x v="0"/>
    <x v="0"/>
    <s v="ELBAUU13"/>
    <n v="1213"/>
    <n v="13401"/>
    <x v="4"/>
    <x v="70"/>
    <s v="R"/>
    <n v="8618"/>
    <n v="8635"/>
    <n v="25"/>
    <n v="7200"/>
    <n v="0.99803126809496234"/>
    <n v="0.99709909491761428"/>
  </r>
  <r>
    <x v="0"/>
    <x v="0"/>
    <s v="HMUVIU13"/>
    <n v="1213"/>
    <n v="13132"/>
    <x v="4"/>
    <x v="86"/>
    <s v="U"/>
    <n v="7473"/>
    <n v="7484"/>
    <n v="59"/>
    <n v="36000"/>
    <n v="0.99853019775521112"/>
    <n v="0.99210491101298004"/>
  </r>
  <r>
    <x v="0"/>
    <x v="0"/>
    <s v="HPINDU13"/>
    <n v="1213"/>
    <n v="13132"/>
    <x v="4"/>
    <x v="86"/>
    <s v="U"/>
    <n v="597"/>
    <n v="597"/>
    <n v="2"/>
    <n v="8055"/>
    <n v="1"/>
    <n v="0.99664991624790622"/>
  </r>
  <r>
    <x v="0"/>
    <x v="0"/>
    <s v="MORRFU13"/>
    <n v="1213"/>
    <n v="13401"/>
    <x v="4"/>
    <x v="70"/>
    <s v="U"/>
    <n v="61069"/>
    <n v="61383"/>
    <n v="519"/>
    <n v="18000"/>
    <n v="0.99488457716305823"/>
    <n v="0.99150141643059486"/>
  </r>
  <r>
    <x v="0"/>
    <x v="0"/>
    <s v="NICURU13"/>
    <n v="1213"/>
    <n v="13132"/>
    <x v="4"/>
    <x v="86"/>
    <s v="U"/>
    <n v="13668"/>
    <n v="13689"/>
    <n v="47"/>
    <n v="7200"/>
    <n v="0.99846592154284464"/>
    <n v="0.99656131109160084"/>
  </r>
  <r>
    <x v="0"/>
    <x v="0"/>
    <s v="PRIMAU13"/>
    <n v="1213"/>
    <n v="13112"/>
    <x v="4"/>
    <x v="105"/>
    <s v="U"/>
    <n v="10250"/>
    <n v="10272"/>
    <n v="56"/>
    <n v="9000"/>
    <n v="0.99785825545171336"/>
    <n v="0.99453658536585365"/>
  </r>
  <r>
    <x v="0"/>
    <x v="0"/>
    <s v="PRIMEU13"/>
    <n v="1213"/>
    <n v="13401"/>
    <x v="4"/>
    <x v="70"/>
    <s v="R"/>
    <n v="16950"/>
    <n v="17024"/>
    <n v="238"/>
    <n v="7200"/>
    <n v="0.99565319548872178"/>
    <n v="0.98595870206489677"/>
  </r>
  <r>
    <x v="0"/>
    <x v="0"/>
    <s v="RJMC1U13"/>
    <n v="1213"/>
    <n v="13110"/>
    <x v="4"/>
    <x v="58"/>
    <s v="U"/>
    <n v="36205"/>
    <n v="36263"/>
    <n v="172"/>
    <n v="12600"/>
    <n v="0.99840057358740308"/>
    <n v="0.99524927496202187"/>
  </r>
  <r>
    <x v="0"/>
    <x v="0"/>
    <s v="SESANU13"/>
    <n v="1213"/>
    <n v="13604"/>
    <x v="4"/>
    <x v="81"/>
    <s v="U"/>
    <n v="6111"/>
    <n v="6116"/>
    <n v="3"/>
    <n v="10800"/>
    <n v="0.99918247220405498"/>
    <n v="0.99950908198330879"/>
  </r>
  <r>
    <x v="0"/>
    <x v="0"/>
    <s v="SLVF2"/>
    <n v="1213"/>
    <n v="13123"/>
    <x v="4"/>
    <x v="67"/>
    <s v="U"/>
    <n v="46491"/>
    <n v="46491"/>
    <n v="82"/>
    <n v="8207"/>
    <n v="1"/>
    <n v="0.99823621776257765"/>
  </r>
  <r>
    <x v="0"/>
    <x v="0"/>
    <s v="PLMOFU13"/>
    <n v="1213"/>
    <n v="13401"/>
    <x v="4"/>
    <x v="70"/>
    <s v="R"/>
    <n v="26177"/>
    <n v="26324"/>
    <n v="282"/>
    <n v="7570"/>
    <n v="0.99441574228840601"/>
    <n v="0.98922718416930888"/>
  </r>
  <r>
    <x v="0"/>
    <x v="0"/>
    <s v="SKLCIU13"/>
    <n v="1213"/>
    <n v="13114"/>
    <x v="4"/>
    <x v="71"/>
    <s v="U"/>
    <n v="10680"/>
    <n v="10684"/>
    <n v="6"/>
    <n v="7200"/>
    <n v="0.99962560838637216"/>
    <n v="0.99943820224719104"/>
  </r>
  <r>
    <x v="0"/>
    <x v="0"/>
    <s v="SNMNFU13"/>
    <n v="1213"/>
    <n v="13101"/>
    <x v="4"/>
    <x v="64"/>
    <s v="U"/>
    <n v="17149"/>
    <n v="17183"/>
    <n v="145"/>
    <n v="7200"/>
    <n v="0.99802130012221379"/>
    <n v="0.99154469648375998"/>
  </r>
  <r>
    <x v="0"/>
    <x v="0"/>
    <s v="TRAC1U13"/>
    <n v="1213"/>
    <n v="13132"/>
    <x v="4"/>
    <x v="86"/>
    <s v="U"/>
    <n v="19403"/>
    <n v="19432"/>
    <n v="39"/>
    <n v="7200"/>
    <n v="0.99850761630300533"/>
    <n v="0.99799000154615269"/>
  </r>
  <r>
    <x v="0"/>
    <x v="0"/>
    <s v="VHERFU13"/>
    <n v="1213"/>
    <n v="13119"/>
    <x v="4"/>
    <x v="63"/>
    <s v="U"/>
    <n v="24596"/>
    <n v="24618"/>
    <n v="39"/>
    <n v="7200"/>
    <n v="0.99910634495084893"/>
    <n v="0.9984143763213531"/>
  </r>
  <r>
    <x v="0"/>
    <x v="0"/>
    <s v="ACACF6"/>
    <n v="1213"/>
    <n v="13110"/>
    <x v="4"/>
    <x v="58"/>
    <s v="U"/>
    <n v="5880"/>
    <n v="5880"/>
    <n v="41"/>
    <n v="71263"/>
    <n v="1"/>
    <n v="0.99302721088435375"/>
  </r>
  <r>
    <x v="0"/>
    <x v="0"/>
    <s v="ACUF2U13"/>
    <n v="1213"/>
    <n v="13404"/>
    <x v="4"/>
    <x v="69"/>
    <s v="R"/>
    <n v="12689"/>
    <n v="12701"/>
    <n v="25"/>
    <n v="7200"/>
    <n v="0.99905519250452723"/>
    <n v="0.99802978958152733"/>
  </r>
  <r>
    <x v="0"/>
    <x v="0"/>
    <s v="APIMBE"/>
    <n v="1213"/>
    <n v="13201"/>
    <x v="4"/>
    <x v="76"/>
    <s v="U"/>
    <n v="9109"/>
    <n v="9109"/>
    <n v="65"/>
    <n v="6529"/>
    <n v="1"/>
    <n v="0.99286420024151933"/>
  </r>
  <r>
    <x v="0"/>
    <x v="0"/>
    <s v="APIMBU13"/>
    <n v="1213"/>
    <n v="13201"/>
    <x v="4"/>
    <x v="76"/>
    <s v="U"/>
    <n v="40639"/>
    <n v="40777"/>
    <n v="400"/>
    <n v="12600"/>
    <n v="0.99661573926478164"/>
    <n v="0.99015723812101675"/>
  </r>
  <r>
    <x v="0"/>
    <x v="0"/>
    <s v="CIALQU13"/>
    <n v="1213"/>
    <n v="13124"/>
    <x v="4"/>
    <x v="62"/>
    <s v="U"/>
    <n v="8707"/>
    <n v="8716"/>
    <n v="14"/>
    <n v="10800"/>
    <n v="0.9989674162459844"/>
    <n v="0.99839209831170328"/>
  </r>
  <r>
    <x v="0"/>
    <x v="0"/>
    <s v="CINC1U13"/>
    <n v="1213"/>
    <n v="13119"/>
    <x v="4"/>
    <x v="63"/>
    <s v="U"/>
    <n v="56522"/>
    <n v="57783"/>
    <n v="1035"/>
    <n v="7200"/>
    <n v="0.97817697246595015"/>
    <n v="0.98168854605286437"/>
  </r>
  <r>
    <x v="0"/>
    <x v="0"/>
    <s v="CLCDFU13"/>
    <n v="1213"/>
    <n v="13114"/>
    <x v="4"/>
    <x v="71"/>
    <s v="U"/>
    <n v="7242"/>
    <n v="7254"/>
    <n v="61"/>
    <n v="7200"/>
    <n v="0.99834574028122414"/>
    <n v="0.99157691245512292"/>
  </r>
  <r>
    <x v="0"/>
    <x v="0"/>
    <s v="COAGFU13"/>
    <n v="1213"/>
    <n v="13101"/>
    <x v="4"/>
    <x v="64"/>
    <s v="U"/>
    <n v="3269"/>
    <n v="3275"/>
    <n v="31"/>
    <n v="7200"/>
    <n v="0.99816793893129774"/>
    <n v="0.99051697766901192"/>
  </r>
  <r>
    <x v="0"/>
    <x v="0"/>
    <s v="COAHF2"/>
    <n v="1213"/>
    <n v="13101"/>
    <x v="4"/>
    <x v="64"/>
    <s v="U"/>
    <n v="633"/>
    <n v="633"/>
    <n v="13"/>
    <n v="0"/>
    <n v="1"/>
    <n v="0.97946287519747233"/>
  </r>
  <r>
    <x v="0"/>
    <x v="0"/>
    <s v="COBAFU13"/>
    <n v="1213"/>
    <n v="13101"/>
    <x v="4"/>
    <x v="64"/>
    <s v="U"/>
    <n v="13420"/>
    <n v="13447"/>
    <n v="98"/>
    <n v="36000"/>
    <n v="0.99799211720086267"/>
    <n v="0.99269746646795831"/>
  </r>
  <r>
    <x v="0"/>
    <x v="0"/>
    <s v="CORF2U13"/>
    <n v="1213"/>
    <n v="13123"/>
    <x v="4"/>
    <x v="67"/>
    <s v="U"/>
    <n v="17174"/>
    <n v="17223"/>
    <n v="72"/>
    <n v="7200"/>
    <n v="0.99715496719502994"/>
    <n v="0.99580761616396885"/>
  </r>
  <r>
    <x v="0"/>
    <x v="0"/>
    <s v="FERRFU13"/>
    <n v="1213"/>
    <n v="13106"/>
    <x v="4"/>
    <x v="79"/>
    <s v="U"/>
    <n v="51915"/>
    <n v="52083"/>
    <n v="466"/>
    <n v="14400"/>
    <n v="0.99677437935602786"/>
    <n v="0.99102378888567855"/>
  </r>
  <r>
    <x v="0"/>
    <x v="0"/>
    <s v="MONTCU13"/>
    <n v="1213"/>
    <n v="13301"/>
    <x v="4"/>
    <x v="68"/>
    <s v="U"/>
    <n v="59414"/>
    <n v="59513"/>
    <n v="213"/>
    <n v="7200"/>
    <n v="0.99833649790802015"/>
    <n v="0.99641498636684955"/>
  </r>
  <r>
    <x v="0"/>
    <x v="0"/>
    <s v="MONTEN"/>
    <n v="1213"/>
    <n v="13303"/>
    <x v="4"/>
    <x v="103"/>
    <s v="R"/>
    <n v="1414"/>
    <n v="1414"/>
    <n v="13"/>
    <n v="0"/>
    <n v="1"/>
    <n v="0.99080622347949077"/>
  </r>
  <r>
    <x v="0"/>
    <x v="0"/>
    <s v="SEMC2U13"/>
    <n v="1213"/>
    <n v="13123"/>
    <x v="4"/>
    <x v="67"/>
    <s v="U"/>
    <n v="27583"/>
    <n v="27892"/>
    <n v="159"/>
    <n v="7200"/>
    <n v="0.98892155456761799"/>
    <n v="0.99423557988616174"/>
  </r>
  <r>
    <x v="0"/>
    <x v="0"/>
    <s v="SENOSU13"/>
    <n v="1213"/>
    <n v="13126"/>
    <x v="4"/>
    <x v="96"/>
    <s v="U"/>
    <n v="33228"/>
    <n v="33347"/>
    <n v="253"/>
    <n v="14400"/>
    <n v="0.99643146310012898"/>
    <n v="0.9923859395690382"/>
  </r>
  <r>
    <x v="0"/>
    <x v="0"/>
    <s v="SIBC1"/>
    <n v="1213"/>
    <n v="13101"/>
    <x v="4"/>
    <x v="64"/>
    <s v="U"/>
    <n v="2682"/>
    <n v="2682"/>
    <n v="24"/>
    <n v="61566"/>
    <n v="1"/>
    <n v="0.99105145413870244"/>
  </r>
  <r>
    <x v="0"/>
    <x v="0"/>
    <s v="SLINEU13"/>
    <n v="1213"/>
    <n v="13125"/>
    <x v="4"/>
    <x v="60"/>
    <s v="U"/>
    <n v="52780"/>
    <n v="52905"/>
    <n v="241"/>
    <n v="10800"/>
    <n v="0.9976372743597014"/>
    <n v="0.99543387646835924"/>
  </r>
  <r>
    <x v="0"/>
    <x v="0"/>
    <s v="SOSANU13"/>
    <n v="1213"/>
    <n v="13123"/>
    <x v="4"/>
    <x v="67"/>
    <s v="U"/>
    <n v="62360"/>
    <n v="62515"/>
    <n v="472"/>
    <n v="14400"/>
    <n v="0.99752059505718627"/>
    <n v="0.99243104554201411"/>
  </r>
  <r>
    <x v="0"/>
    <x v="0"/>
    <s v="TEAHUU13"/>
    <n v="1213"/>
    <n v="13101"/>
    <x v="4"/>
    <x v="64"/>
    <s v="U"/>
    <n v="47607"/>
    <n v="47709"/>
    <n v="292"/>
    <n v="8100"/>
    <n v="0.99786203860906753"/>
    <n v="0.99386644821139747"/>
  </r>
  <r>
    <x v="0"/>
    <x v="0"/>
    <s v="TLGG1U13"/>
    <n v="1213"/>
    <n v="13601"/>
    <x v="4"/>
    <x v="75"/>
    <s v="U"/>
    <n v="23178"/>
    <n v="23440"/>
    <n v="287"/>
    <n v="10805"/>
    <n v="0.98882252559726957"/>
    <n v="0.98761756838381221"/>
  </r>
  <r>
    <x v="0"/>
    <x v="0"/>
    <s v="MESAPO"/>
    <n v="1213"/>
    <n v="13117"/>
    <x v="4"/>
    <x v="77"/>
    <s v="U"/>
    <n v="688"/>
    <n v="688"/>
    <n v="37"/>
    <n v="0"/>
    <n v="1"/>
    <n v="0.94622093023255816"/>
  </r>
  <r>
    <x v="0"/>
    <x v="0"/>
    <s v="RUOVF"/>
    <n v="1213"/>
    <n v="13109"/>
    <x v="4"/>
    <x v="74"/>
    <s v="U"/>
    <n v="8989"/>
    <n v="8989"/>
    <n v="91"/>
    <n v="74710"/>
    <n v="1"/>
    <n v="0.98987651574146174"/>
  </r>
  <r>
    <x v="0"/>
    <x v="0"/>
    <s v="SAEXFU13"/>
    <n v="1213"/>
    <n v="13123"/>
    <x v="4"/>
    <x v="67"/>
    <s v="U"/>
    <n v="30673"/>
    <n v="30794"/>
    <n v="234"/>
    <n v="7506"/>
    <n v="0.99607066311619141"/>
    <n v="0.99237114074267274"/>
  </r>
  <r>
    <x v="0"/>
    <x v="0"/>
    <s v="GBONFW1"/>
    <n v="1213"/>
    <n v="13117"/>
    <x v="4"/>
    <x v="77"/>
    <s v="U"/>
    <n v="9368"/>
    <n v="9381"/>
    <n v="33"/>
    <n v="10868"/>
    <n v="0.99861422023238455"/>
    <n v="0.9964773697694278"/>
  </r>
  <r>
    <x v="0"/>
    <x v="0"/>
    <s v="GOYENU13"/>
    <n v="1213"/>
    <n v="13123"/>
    <x v="4"/>
    <x v="67"/>
    <s v="U"/>
    <n v="17667"/>
    <n v="17706"/>
    <n v="60"/>
    <n v="7200"/>
    <n v="0.99779735682819382"/>
    <n v="0.9966038376634403"/>
  </r>
  <r>
    <x v="0"/>
    <x v="0"/>
    <s v="LAFAUU13"/>
    <n v="1213"/>
    <n v="13119"/>
    <x v="4"/>
    <x v="63"/>
    <s v="U"/>
    <n v="38459"/>
    <n v="38546"/>
    <n v="191"/>
    <n v="7200"/>
    <n v="0.99774295646759714"/>
    <n v="0.99503367222236672"/>
  </r>
  <r>
    <x v="0"/>
    <x v="0"/>
    <s v="LOCERU13"/>
    <n v="1213"/>
    <n v="13122"/>
    <x v="4"/>
    <x v="59"/>
    <s v="U"/>
    <n v="32488"/>
    <n v="32669"/>
    <n v="226"/>
    <n v="7200"/>
    <n v="0.99445957941779672"/>
    <n v="0.99304358532381187"/>
  </r>
  <r>
    <x v="0"/>
    <x v="0"/>
    <s v="LUISG"/>
    <n v="1213"/>
    <n v="13119"/>
    <x v="4"/>
    <x v="63"/>
    <s v="U"/>
    <n v="4505"/>
    <n v="4505"/>
    <n v="144"/>
    <n v="13422"/>
    <n v="1"/>
    <n v="0.9680355160932298"/>
  </r>
  <r>
    <x v="0"/>
    <x v="0"/>
    <s v="LUISGU13"/>
    <n v="1213"/>
    <n v="13119"/>
    <x v="4"/>
    <x v="63"/>
    <s v="U"/>
    <n v="34632"/>
    <n v="34876"/>
    <n v="200"/>
    <n v="7293"/>
    <n v="0.99300378483771079"/>
    <n v="0.99422499422499422"/>
  </r>
  <r>
    <x v="0"/>
    <x v="0"/>
    <s v="MBAYR"/>
    <n v="1213"/>
    <n v="13122"/>
    <x v="4"/>
    <x v="59"/>
    <s v="U"/>
    <n v="2823"/>
    <n v="2823"/>
    <n v="34"/>
    <n v="49762"/>
    <n v="1"/>
    <n v="0.98795607509741412"/>
  </r>
  <r>
    <x v="0"/>
    <x v="0"/>
    <s v="MCLF2"/>
    <n v="1213"/>
    <n v="13120"/>
    <x v="4"/>
    <x v="61"/>
    <s v="U"/>
    <n v="2269"/>
    <n v="2269"/>
    <n v="46"/>
    <n v="70501"/>
    <n v="1"/>
    <n v="0.97972675187307179"/>
  </r>
  <r>
    <x v="0"/>
    <x v="0"/>
    <s v="MJCIHU13"/>
    <n v="1213"/>
    <n v="13101"/>
    <x v="4"/>
    <x v="64"/>
    <s v="U"/>
    <n v="47307"/>
    <n v="47429"/>
    <n v="484"/>
    <n v="7200"/>
    <n v="0.99742773408674013"/>
    <n v="0.98976895596846137"/>
  </r>
  <r>
    <x v="0"/>
    <x v="0"/>
    <s v="NARVKU13"/>
    <n v="1213"/>
    <n v="13114"/>
    <x v="4"/>
    <x v="71"/>
    <s v="U"/>
    <n v="35849"/>
    <n v="35909"/>
    <n v="303"/>
    <n v="7200"/>
    <n v="0.99832910969394861"/>
    <n v="0.99154788139139172"/>
  </r>
  <r>
    <x v="0"/>
    <x v="0"/>
    <s v="NATC2U13"/>
    <n v="1213"/>
    <n v="13101"/>
    <x v="4"/>
    <x v="64"/>
    <s v="U"/>
    <n v="6003"/>
    <n v="6013"/>
    <n v="17"/>
    <n v="7200"/>
    <n v="0.99833693663728584"/>
    <n v="0.99716808262535395"/>
  </r>
  <r>
    <x v="0"/>
    <x v="0"/>
    <s v="ALDEF8"/>
    <n v="1213"/>
    <n v="13131"/>
    <x v="4"/>
    <x v="82"/>
    <s v="U"/>
    <n v="9344"/>
    <n v="9409"/>
    <n v="81"/>
    <n v="83251"/>
    <n v="0.99309172069295359"/>
    <n v="0.99133133561643838"/>
  </r>
  <r>
    <x v="0"/>
    <x v="0"/>
    <s v="ATRRF6"/>
    <n v="1213"/>
    <n v="13119"/>
    <x v="4"/>
    <x v="63"/>
    <s v="U"/>
    <n v="9574"/>
    <n v="9574"/>
    <n v="103"/>
    <n v="53366"/>
    <n v="1"/>
    <n v="0.98924169626070613"/>
  </r>
  <r>
    <x v="0"/>
    <x v="0"/>
    <s v="ELOJEU13"/>
    <n v="1213"/>
    <n v="13123"/>
    <x v="4"/>
    <x v="67"/>
    <s v="U"/>
    <n v="17575"/>
    <n v="17598"/>
    <n v="46"/>
    <n v="7200"/>
    <n v="0.99869303329923853"/>
    <n v="0.9973826458036984"/>
  </r>
  <r>
    <x v="0"/>
    <x v="0"/>
    <s v="ESA12U13"/>
    <n v="1213"/>
    <n v="13101"/>
    <x v="4"/>
    <x v="64"/>
    <s v="U"/>
    <n v="4051"/>
    <n v="4054"/>
    <n v="15"/>
    <n v="7200"/>
    <n v="0.99925999013320177"/>
    <n v="0.99629721056529252"/>
  </r>
  <r>
    <x v="0"/>
    <x v="0"/>
    <s v="HNUN2U13"/>
    <n v="1213"/>
    <n v="13113"/>
    <x v="4"/>
    <x v="65"/>
    <s v="U"/>
    <n v="1511"/>
    <n v="1512"/>
    <n v="3"/>
    <n v="29822"/>
    <n v="0.9993386243386243"/>
    <n v="0.99801455989410981"/>
  </r>
  <r>
    <x v="0"/>
    <x v="0"/>
    <s v="HPOELU13"/>
    <n v="1213"/>
    <n v="13101"/>
    <x v="4"/>
    <x v="64"/>
    <s v="U"/>
    <n v="5480"/>
    <n v="5503"/>
    <n v="63"/>
    <n v="7200"/>
    <n v="0.99582046156641835"/>
    <n v="0.98850364963503645"/>
  </r>
  <r>
    <x v="0"/>
    <x v="0"/>
    <s v="HPRO2U13"/>
    <n v="1213"/>
    <n v="13123"/>
    <x v="4"/>
    <x v="67"/>
    <s v="U"/>
    <n v="3366"/>
    <n v="3371"/>
    <n v="4"/>
    <n v="7200"/>
    <n v="0.9985167606051617"/>
    <n v="0.99881164587046944"/>
  </r>
  <r>
    <x v="0"/>
    <x v="0"/>
    <s v="HPRO3U13"/>
    <n v="1213"/>
    <n v="13123"/>
    <x v="4"/>
    <x v="67"/>
    <s v="U"/>
    <n v="4314"/>
    <n v="4320"/>
    <n v="10"/>
    <n v="7200"/>
    <n v="0.99861111111111112"/>
    <n v="0.99768196569309231"/>
  </r>
  <r>
    <x v="0"/>
    <x v="0"/>
    <s v="HTRI2U13"/>
    <n v="1213"/>
    <n v="13110"/>
    <x v="4"/>
    <x v="58"/>
    <s v="U"/>
    <n v="20331"/>
    <n v="20362"/>
    <n v="66"/>
    <n v="10977"/>
    <n v="0.99847755623219725"/>
    <n v="0.99675372583739119"/>
  </r>
  <r>
    <x v="0"/>
    <x v="0"/>
    <s v="INZONU13"/>
    <n v="1213"/>
    <n v="13114"/>
    <x v="4"/>
    <x v="71"/>
    <s v="U"/>
    <n v="15446"/>
    <n v="15475"/>
    <n v="102"/>
    <n v="8230"/>
    <n v="0.99812600969305332"/>
    <n v="0.99339634856920889"/>
  </r>
  <r>
    <x v="0"/>
    <x v="0"/>
    <s v="LIRUF9"/>
    <n v="1213"/>
    <n v="13402"/>
    <x v="4"/>
    <x v="104"/>
    <s v="R"/>
    <n v="12608"/>
    <n v="12608"/>
    <n v="141"/>
    <n v="6954"/>
    <n v="1"/>
    <n v="0.98881662436548223"/>
  </r>
  <r>
    <x v="0"/>
    <x v="0"/>
    <s v="QUILNA"/>
    <n v="1213"/>
    <n v="13125"/>
    <x v="4"/>
    <x v="60"/>
    <s v="U"/>
    <n v="1497"/>
    <n v="1497"/>
    <n v="12"/>
    <n v="35104"/>
    <n v="1"/>
    <n v="0.99198396793587174"/>
  </r>
  <r>
    <x v="0"/>
    <x v="0"/>
    <s v="SPFRFU13"/>
    <n v="1213"/>
    <n v="13132"/>
    <x v="4"/>
    <x v="86"/>
    <s v="U"/>
    <n v="41837"/>
    <n v="41919"/>
    <n v="194"/>
    <n v="7200"/>
    <n v="0.99804384646580313"/>
    <n v="0.99536295623491167"/>
  </r>
  <r>
    <x v="0"/>
    <x v="0"/>
    <s v="TARGAU13"/>
    <n v="1213"/>
    <n v="13110"/>
    <x v="4"/>
    <x v="58"/>
    <s v="U"/>
    <n v="16482"/>
    <n v="16530"/>
    <n v="191"/>
    <n v="16226"/>
    <n v="0.99709618874773143"/>
    <n v="0.98841160053391575"/>
  </r>
  <r>
    <x v="0"/>
    <x v="0"/>
    <s v="AMBXF6"/>
    <n v="1213"/>
    <n v="13124"/>
    <x v="4"/>
    <x v="62"/>
    <s v="U"/>
    <n v="105"/>
    <n v="105"/>
    <n v="3"/>
    <n v="0"/>
    <n v="1"/>
    <n v="0.97142857142857142"/>
  </r>
  <r>
    <x v="0"/>
    <x v="0"/>
    <s v="BATNOU13"/>
    <n v="1213"/>
    <n v="13302"/>
    <x v="4"/>
    <x v="91"/>
    <s v="U"/>
    <n v="17162"/>
    <n v="17188"/>
    <n v="78"/>
    <n v="7200"/>
    <n v="0.99848731673260416"/>
    <n v="0.99545507516606457"/>
  </r>
  <r>
    <x v="0"/>
    <x v="0"/>
    <s v="BATUCU13"/>
    <n v="1213"/>
    <n v="13302"/>
    <x v="4"/>
    <x v="91"/>
    <s v="R"/>
    <n v="2421"/>
    <n v="2428"/>
    <n v="15"/>
    <n v="7200"/>
    <n v="0.99711696869851729"/>
    <n v="0.99380421313506817"/>
  </r>
  <r>
    <x v="0"/>
    <x v="0"/>
    <s v="DSCG1U13"/>
    <n v="1213"/>
    <n v="13119"/>
    <x v="4"/>
    <x v="63"/>
    <s v="U"/>
    <n v="53662"/>
    <n v="53900"/>
    <n v="299"/>
    <n v="10800"/>
    <n v="0.99558441558441557"/>
    <n v="0.99442808691439011"/>
  </r>
  <r>
    <x v="0"/>
    <x v="0"/>
    <s v="ELPOUU13"/>
    <n v="1213"/>
    <n v="13110"/>
    <x v="4"/>
    <x v="58"/>
    <s v="U"/>
    <n v="22668"/>
    <n v="22759"/>
    <n v="161"/>
    <n v="10800"/>
    <n v="0.99600158179181864"/>
    <n v="0.99289747661902239"/>
  </r>
  <r>
    <x v="0"/>
    <x v="0"/>
    <s v="IRZG1U13"/>
    <n v="1213"/>
    <n v="13120"/>
    <x v="4"/>
    <x v="61"/>
    <s v="U"/>
    <n v="34398"/>
    <n v="34485"/>
    <n v="163"/>
    <n v="7200"/>
    <n v="0.99747716398434105"/>
    <n v="0.99526135240420954"/>
  </r>
  <r>
    <x v="0"/>
    <x v="0"/>
    <s v="LAZIF9"/>
    <n v="1213"/>
    <n v="13124"/>
    <x v="4"/>
    <x v="62"/>
    <s v="U"/>
    <n v="5331"/>
    <n v="5331"/>
    <n v="45"/>
    <n v="53240"/>
    <n v="1"/>
    <n v="0.99155880697805288"/>
  </r>
  <r>
    <x v="0"/>
    <x v="0"/>
    <s v="LLALMA"/>
    <n v="1213"/>
    <n v="13123"/>
    <x v="4"/>
    <x v="67"/>
    <s v="U"/>
    <n v="1267"/>
    <n v="1267"/>
    <n v="7"/>
    <n v="8232"/>
    <n v="1"/>
    <n v="0.99447513812154698"/>
  </r>
  <r>
    <x v="0"/>
    <x v="0"/>
    <s v="MPEGAU13"/>
    <n v="1213"/>
    <n v="13113"/>
    <x v="4"/>
    <x v="65"/>
    <s v="U"/>
    <n v="22625"/>
    <n v="22652"/>
    <n v="31"/>
    <n v="7200"/>
    <n v="0.99880805226911529"/>
    <n v="0.99862983425414364"/>
  </r>
  <r>
    <x v="0"/>
    <x v="0"/>
    <s v="MTCARU13"/>
    <n v="1213"/>
    <n v="13123"/>
    <x v="4"/>
    <x v="67"/>
    <s v="U"/>
    <n v="28850"/>
    <n v="28957"/>
    <n v="89"/>
    <n v="7200"/>
    <n v="0.99630486583554922"/>
    <n v="0.99691507798960144"/>
  </r>
  <r>
    <x v="0"/>
    <x v="0"/>
    <s v="MTHYF"/>
    <n v="1213"/>
    <n v="13123"/>
    <x v="4"/>
    <x v="67"/>
    <s v="U"/>
    <n v="779"/>
    <n v="779"/>
    <n v="5"/>
    <n v="0"/>
    <n v="1"/>
    <n v="0.99358151476251599"/>
  </r>
  <r>
    <x v="0"/>
    <x v="0"/>
    <s v="PDCOFU13"/>
    <n v="1213"/>
    <n v="13104"/>
    <x v="4"/>
    <x v="100"/>
    <s v="U"/>
    <n v="18767"/>
    <n v="18797"/>
    <n v="33"/>
    <n v="18000"/>
    <n v="0.99840400063839974"/>
    <n v="0.99824159428784565"/>
  </r>
  <r>
    <x v="0"/>
    <x v="0"/>
    <s v="PNFG1"/>
    <n v="1213"/>
    <n v="13605"/>
    <x v="4"/>
    <x v="90"/>
    <s v="U"/>
    <n v="15985"/>
    <n v="15985"/>
    <n v="134"/>
    <n v="16986"/>
    <n v="1"/>
    <n v="0.99161714106975285"/>
  </r>
  <r>
    <x v="0"/>
    <x v="0"/>
    <s v="RDIAFU13"/>
    <n v="1213"/>
    <n v="13120"/>
    <x v="4"/>
    <x v="61"/>
    <s v="U"/>
    <n v="20985"/>
    <n v="21014"/>
    <n v="62"/>
    <n v="7200"/>
    <n v="0.99861996764062055"/>
    <n v="0.99704550869668807"/>
  </r>
  <r>
    <x v="0"/>
    <x v="0"/>
    <s v="REALF3"/>
    <n v="1213"/>
    <n v="13113"/>
    <x v="4"/>
    <x v="65"/>
    <s v="U"/>
    <n v="836"/>
    <n v="836"/>
    <n v="25"/>
    <n v="38812"/>
    <n v="1"/>
    <n v="0.97009569377990434"/>
  </r>
  <r>
    <x v="0"/>
    <x v="0"/>
    <s v="SMGVFU13"/>
    <n v="1213"/>
    <n v="13132"/>
    <x v="4"/>
    <x v="86"/>
    <s v="U"/>
    <n v="9982"/>
    <n v="10030"/>
    <n v="91"/>
    <n v="7200"/>
    <n v="0.99521435692921234"/>
    <n v="0.99088359046283314"/>
  </r>
  <r>
    <x v="0"/>
    <x v="0"/>
    <s v="YNGC2U13"/>
    <n v="1213"/>
    <n v="13126"/>
    <x v="4"/>
    <x v="96"/>
    <s v="U"/>
    <n v="30625"/>
    <n v="30673"/>
    <n v="111"/>
    <n v="10800"/>
    <n v="0.9984351057933688"/>
    <n v="0.99637551020408166"/>
  </r>
  <r>
    <x v="0"/>
    <x v="0"/>
    <s v="ANTPR"/>
    <n v="1213"/>
    <n v="13127"/>
    <x v="4"/>
    <x v="93"/>
    <s v="U"/>
    <n v="12519"/>
    <n v="12519"/>
    <n v="200"/>
    <n v="67498"/>
    <n v="1"/>
    <n v="0.98402428308970369"/>
  </r>
  <r>
    <x v="0"/>
    <x v="0"/>
    <s v="ANTUFU13"/>
    <n v="1213"/>
    <n v="13123"/>
    <x v="4"/>
    <x v="67"/>
    <s v="U"/>
    <n v="53069"/>
    <n v="53220"/>
    <n v="459"/>
    <n v="7200"/>
    <n v="0.99716272078166102"/>
    <n v="0.99135088281294159"/>
  </r>
  <r>
    <x v="0"/>
    <x v="0"/>
    <s v="AVCC1"/>
    <n v="1213"/>
    <n v="13110"/>
    <x v="4"/>
    <x v="58"/>
    <s v="U"/>
    <n v="12130"/>
    <n v="12138"/>
    <n v="151"/>
    <n v="78355"/>
    <n v="0.99934091283572257"/>
    <n v="0.98755152514427036"/>
  </r>
  <r>
    <x v="0"/>
    <x v="0"/>
    <s v="BMUCF6"/>
    <n v="1213"/>
    <n v="13101"/>
    <x v="4"/>
    <x v="64"/>
    <s v="U"/>
    <n v="13290"/>
    <n v="13290"/>
    <n v="148"/>
    <n v="62435"/>
    <n v="1"/>
    <n v="0.9888638073739654"/>
  </r>
  <r>
    <x v="0"/>
    <x v="0"/>
    <s v="BMUCFU13"/>
    <n v="1213"/>
    <n v="13101"/>
    <x v="4"/>
    <x v="64"/>
    <s v="U"/>
    <n v="20096"/>
    <n v="20146"/>
    <n v="119"/>
    <n v="14426"/>
    <n v="0.99751811774049437"/>
    <n v="0.99407842356687903"/>
  </r>
  <r>
    <x v="0"/>
    <x v="0"/>
    <s v="CAPITU13"/>
    <n v="1213"/>
    <n v="13120"/>
    <x v="4"/>
    <x v="61"/>
    <s v="U"/>
    <n v="18934"/>
    <n v="18999"/>
    <n v="104"/>
    <n v="7200"/>
    <n v="0.99657876730354233"/>
    <n v="0.99450723566071619"/>
  </r>
  <r>
    <x v="0"/>
    <x v="0"/>
    <s v="CRECER"/>
    <n v="1213"/>
    <n v="13132"/>
    <x v="4"/>
    <x v="86"/>
    <s v="U"/>
    <n v="926"/>
    <n v="926"/>
    <n v="11"/>
    <n v="11916"/>
    <n v="1"/>
    <n v="0.98812095032397407"/>
  </r>
  <r>
    <x v="0"/>
    <x v="0"/>
    <s v="LBARFU13"/>
    <n v="1213"/>
    <n v="13115"/>
    <x v="4"/>
    <x v="84"/>
    <s v="U"/>
    <n v="36650"/>
    <n v="36703"/>
    <n v="113"/>
    <n v="7200"/>
    <n v="0.99855597635070703"/>
    <n v="0.99691678035470666"/>
  </r>
  <r>
    <x v="0"/>
    <x v="0"/>
    <s v="LDALF8"/>
    <n v="1213"/>
    <n v="13123"/>
    <x v="4"/>
    <x v="67"/>
    <s v="U"/>
    <n v="2713"/>
    <n v="2713"/>
    <n v="32"/>
    <n v="0"/>
    <n v="1"/>
    <n v="0.9882049391817177"/>
  </r>
  <r>
    <x v="0"/>
    <x v="0"/>
    <s v="LHUEFA"/>
    <n v="1213"/>
    <n v="13112"/>
    <x v="4"/>
    <x v="105"/>
    <s v="U"/>
    <n v="13607"/>
    <n v="13607"/>
    <n v="272"/>
    <n v="9738"/>
    <n v="1"/>
    <n v="0.98001028882192986"/>
  </r>
  <r>
    <x v="0"/>
    <x v="0"/>
    <s v="LPRC1"/>
    <n v="1213"/>
    <n v="13117"/>
    <x v="4"/>
    <x v="77"/>
    <s v="U"/>
    <n v="14564"/>
    <n v="14564"/>
    <n v="66"/>
    <n v="66813"/>
    <n v="1"/>
    <n v="0.99546827794561932"/>
  </r>
  <r>
    <x v="0"/>
    <x v="0"/>
    <s v="TRAMFA"/>
    <n v="1213"/>
    <n v="13109"/>
    <x v="4"/>
    <x v="74"/>
    <s v="U"/>
    <n v="1466"/>
    <n v="1466"/>
    <n v="26"/>
    <n v="34300"/>
    <n v="1"/>
    <n v="0.98226466575716231"/>
  </r>
  <r>
    <x v="0"/>
    <x v="0"/>
    <s v="TRBANU13"/>
    <n v="1213"/>
    <n v="13101"/>
    <x v="4"/>
    <x v="64"/>
    <s v="U"/>
    <n v="6917"/>
    <n v="6927"/>
    <n v="10"/>
    <n v="7200"/>
    <n v="0.99855637361050964"/>
    <n v="0.99855428654040768"/>
  </r>
  <r>
    <x v="0"/>
    <x v="0"/>
    <s v="VABLFU13"/>
    <n v="1213"/>
    <n v="13114"/>
    <x v="4"/>
    <x v="71"/>
    <s v="U"/>
    <n v="40996"/>
    <n v="41768"/>
    <n v="633"/>
    <n v="7200"/>
    <n v="0.98151695077571344"/>
    <n v="0.98455946921650894"/>
  </r>
  <r>
    <x v="0"/>
    <x v="0"/>
    <s v="ALBACU13"/>
    <n v="1213"/>
    <n v="13301"/>
    <x v="4"/>
    <x v="68"/>
    <s v="U"/>
    <n v="24905"/>
    <n v="24925"/>
    <n v="61"/>
    <n v="7200"/>
    <n v="0.99919759277833498"/>
    <n v="0.99755069263200158"/>
  </r>
  <r>
    <x v="0"/>
    <x v="0"/>
    <s v="APORFU13"/>
    <n v="1213"/>
    <n v="13119"/>
    <x v="4"/>
    <x v="63"/>
    <s v="U"/>
    <n v="26344"/>
    <n v="26438"/>
    <n v="73"/>
    <n v="10800"/>
    <n v="0.99644451168772219"/>
    <n v="0.99722897054357729"/>
  </r>
  <r>
    <x v="0"/>
    <x v="0"/>
    <s v="CLOTF8"/>
    <n v="1213"/>
    <n v="13123"/>
    <x v="4"/>
    <x v="67"/>
    <s v="U"/>
    <n v="114083"/>
    <n v="120597"/>
    <n v="197"/>
    <n v="67416"/>
    <n v="0.94598538935462739"/>
    <n v="0.99827318706555757"/>
  </r>
  <r>
    <x v="0"/>
    <x v="0"/>
    <s v="CLOTFU13"/>
    <n v="1213"/>
    <n v="13123"/>
    <x v="4"/>
    <x v="67"/>
    <s v="U"/>
    <n v="23172"/>
    <n v="23202"/>
    <n v="61"/>
    <n v="7200"/>
    <n v="0.99870700801655032"/>
    <n v="0.99736751251510447"/>
  </r>
  <r>
    <x v="0"/>
    <x v="0"/>
    <s v="COCE2U13"/>
    <n v="1213"/>
    <n v="13123"/>
    <x v="4"/>
    <x v="67"/>
    <s v="U"/>
    <n v="62256"/>
    <n v="62296"/>
    <n v="212"/>
    <n v="7200"/>
    <n v="0.99935790419930659"/>
    <n v="0.99659470573117448"/>
  </r>
  <r>
    <x v="0"/>
    <x v="0"/>
    <s v="ERRAF5"/>
    <n v="1213"/>
    <n v="13102"/>
    <x v="4"/>
    <x v="92"/>
    <s v="U"/>
    <n v="7725"/>
    <n v="7725"/>
    <n v="162"/>
    <n v="70928"/>
    <n v="1"/>
    <n v="0.97902912621359228"/>
  </r>
  <r>
    <x v="0"/>
    <x v="0"/>
    <s v="FLXCFU13"/>
    <n v="1213"/>
    <n v="13123"/>
    <x v="4"/>
    <x v="67"/>
    <s v="U"/>
    <n v="42130"/>
    <n v="42404"/>
    <n v="302"/>
    <n v="7200"/>
    <n v="0.99353834543910957"/>
    <n v="0.99283171136957038"/>
  </r>
  <r>
    <x v="0"/>
    <x v="0"/>
    <s v="FUTFFU13"/>
    <n v="1213"/>
    <n v="13128"/>
    <x v="4"/>
    <x v="94"/>
    <s v="U"/>
    <n v="34390"/>
    <n v="34521"/>
    <n v="173"/>
    <n v="10802"/>
    <n v="0.99620520842385796"/>
    <n v="0.99496946786856644"/>
  </r>
  <r>
    <x v="0"/>
    <x v="0"/>
    <s v="GIMNFU13"/>
    <n v="1213"/>
    <n v="13119"/>
    <x v="4"/>
    <x v="63"/>
    <s v="U"/>
    <n v="47846"/>
    <n v="48008"/>
    <n v="240"/>
    <n v="7200"/>
    <n v="0.99662556240626565"/>
    <n v="0.99498390670066461"/>
  </r>
  <r>
    <x v="0"/>
    <x v="0"/>
    <s v="PALTFU13"/>
    <n v="1213"/>
    <n v="13122"/>
    <x v="4"/>
    <x v="59"/>
    <s v="U"/>
    <n v="26060"/>
    <n v="26120"/>
    <n v="58"/>
    <n v="7200"/>
    <n v="0.99770290964777952"/>
    <n v="0.99777436684574061"/>
  </r>
  <r>
    <x v="0"/>
    <x v="0"/>
    <s v="PRDC1U13"/>
    <n v="1213"/>
    <n v="13123"/>
    <x v="4"/>
    <x v="67"/>
    <s v="U"/>
    <n v="34961"/>
    <n v="35021"/>
    <n v="201"/>
    <n v="7200"/>
    <n v="0.99828674224037006"/>
    <n v="0.99425073653499618"/>
  </r>
  <r>
    <x v="0"/>
    <x v="0"/>
    <s v="RITOSU13"/>
    <n v="1213"/>
    <n v="13106"/>
    <x v="4"/>
    <x v="79"/>
    <s v="U"/>
    <n v="41843"/>
    <n v="42013"/>
    <n v="670"/>
    <n v="10800"/>
    <n v="0.99595363339918597"/>
    <n v="0.98398776378366748"/>
  </r>
  <r>
    <x v="0"/>
    <x v="0"/>
    <s v="SDGG1"/>
    <n v="1213"/>
    <n v="13101"/>
    <x v="4"/>
    <x v="64"/>
    <s v="U"/>
    <n v="169206"/>
    <n v="172346"/>
    <n v="143"/>
    <n v="59685"/>
    <n v="0.98178083622480361"/>
    <n v="0.99915487630462274"/>
  </r>
  <r>
    <x v="0"/>
    <x v="0"/>
    <s v="SFLC1U13"/>
    <n v="1213"/>
    <n v="13114"/>
    <x v="4"/>
    <x v="71"/>
    <s v="U"/>
    <n v="56266"/>
    <n v="56391"/>
    <n v="431"/>
    <n v="7200"/>
    <n v="0.99778333421999965"/>
    <n v="0.99233995663455732"/>
  </r>
  <r>
    <x v="0"/>
    <x v="0"/>
    <s v="SIHUFU13"/>
    <n v="1213"/>
    <n v="13123"/>
    <x v="4"/>
    <x v="67"/>
    <s v="U"/>
    <n v="41882"/>
    <n v="42660"/>
    <n v="364"/>
    <n v="7233"/>
    <n v="0.98176277543366153"/>
    <n v="0.99130891552456901"/>
  </r>
  <r>
    <x v="0"/>
    <x v="0"/>
    <s v="SISACU13"/>
    <n v="1213"/>
    <n v="13101"/>
    <x v="4"/>
    <x v="64"/>
    <s v="U"/>
    <n v="34313"/>
    <n v="34423"/>
    <n v="430"/>
    <n v="7200"/>
    <n v="0.99680446213287632"/>
    <n v="0.9874683064727654"/>
  </r>
  <r>
    <x v="0"/>
    <x v="0"/>
    <s v="EULSAU13"/>
    <n v="1213"/>
    <n v="13101"/>
    <x v="4"/>
    <x v="64"/>
    <s v="U"/>
    <n v="29873"/>
    <n v="29962"/>
    <n v="165"/>
    <n v="7200"/>
    <n v="0.99702957078966692"/>
    <n v="0.9944766176815184"/>
  </r>
  <r>
    <x v="0"/>
    <x v="0"/>
    <s v="MEVI5"/>
    <n v="1213"/>
    <n v="13110"/>
    <x v="4"/>
    <x v="58"/>
    <s v="U"/>
    <n v="468"/>
    <n v="468"/>
    <n v="29"/>
    <n v="0"/>
    <n v="1"/>
    <n v="0.93803418803418803"/>
  </r>
  <r>
    <x v="0"/>
    <x v="0"/>
    <s v="MSAHUR"/>
    <n v="1213"/>
    <n v="13106"/>
    <x v="4"/>
    <x v="79"/>
    <s v="U"/>
    <n v="370"/>
    <n v="370"/>
    <n v="21"/>
    <n v="0"/>
    <n v="1"/>
    <n v="0.94324324324324327"/>
  </r>
  <r>
    <x v="0"/>
    <x v="0"/>
    <s v="OBIF2"/>
    <n v="1213"/>
    <n v="13132"/>
    <x v="4"/>
    <x v="86"/>
    <s v="U"/>
    <n v="4080"/>
    <n v="4080"/>
    <n v="23"/>
    <n v="0"/>
    <n v="1"/>
    <n v="0.99436274509803924"/>
  </r>
  <r>
    <x v="0"/>
    <x v="0"/>
    <s v="PACHFU13"/>
    <n v="1213"/>
    <n v="13401"/>
    <x v="4"/>
    <x v="70"/>
    <s v="U"/>
    <n v="42986"/>
    <n v="43081"/>
    <n v="228"/>
    <n v="7200"/>
    <n v="0.99779485155869174"/>
    <n v="0.99469594751779644"/>
  </r>
  <r>
    <x v="0"/>
    <x v="0"/>
    <s v="PPALF"/>
    <n v="1213"/>
    <n v="13202"/>
    <x v="4"/>
    <x v="102"/>
    <s v="R"/>
    <n v="6776"/>
    <n v="6776"/>
    <n v="53"/>
    <n v="2611"/>
    <n v="1"/>
    <n v="0.99217827626918531"/>
  </r>
  <r>
    <x v="0"/>
    <x v="0"/>
    <s v="FONTU"/>
    <n v="1213"/>
    <n v="13107"/>
    <x v="4"/>
    <x v="66"/>
    <s v="U"/>
    <n v="624"/>
    <n v="624"/>
    <n v="4"/>
    <n v="0"/>
    <n v="1"/>
    <n v="0.99358974358974361"/>
  </r>
  <r>
    <x v="0"/>
    <x v="0"/>
    <s v="PELYAN"/>
    <n v="1213"/>
    <n v="13123"/>
    <x v="4"/>
    <x v="67"/>
    <s v="U"/>
    <n v="4138"/>
    <n v="4138"/>
    <n v="77"/>
    <n v="6282"/>
    <n v="1"/>
    <n v="0.9813919768003867"/>
  </r>
  <r>
    <x v="0"/>
    <x v="0"/>
    <s v="QIMF2"/>
    <n v="1213"/>
    <n v="13115"/>
    <x v="4"/>
    <x v="84"/>
    <s v="U"/>
    <n v="20737"/>
    <n v="20738"/>
    <n v="231"/>
    <n v="72261"/>
    <n v="0.9999517793422702"/>
    <n v="0.98886049090996764"/>
  </r>
  <r>
    <x v="0"/>
    <x v="0"/>
    <s v="TPESOU13"/>
    <n v="1213"/>
    <n v="13116"/>
    <x v="4"/>
    <x v="107"/>
    <s v="U"/>
    <n v="40453"/>
    <n v="40556"/>
    <n v="195"/>
    <n v="7200"/>
    <n v="0.99746030180491174"/>
    <n v="0.99517959113044763"/>
  </r>
  <r>
    <x v="0"/>
    <x v="0"/>
    <s v="TPLG1"/>
    <n v="1213"/>
    <n v="13119"/>
    <x v="4"/>
    <x v="63"/>
    <s v="U"/>
    <n v="9146"/>
    <n v="9154"/>
    <n v="78"/>
    <n v="80462"/>
    <n v="0.9991260651081495"/>
    <n v="0.99147168160944676"/>
  </r>
  <r>
    <x v="0"/>
    <x v="0"/>
    <s v="BIAR2U13"/>
    <n v="1213"/>
    <n v="13123"/>
    <x v="4"/>
    <x v="67"/>
    <s v="U"/>
    <n v="8241"/>
    <n v="8274"/>
    <n v="34"/>
    <n v="7200"/>
    <n v="0.99601160261058741"/>
    <n v="0.99587428710107995"/>
  </r>
  <r>
    <x v="0"/>
    <x v="0"/>
    <s v="BRSC1"/>
    <n v="1213"/>
    <n v="13101"/>
    <x v="4"/>
    <x v="64"/>
    <s v="U"/>
    <n v="7029"/>
    <n v="7029"/>
    <n v="87"/>
    <n v="68191"/>
    <n v="1"/>
    <n v="0.98762270593256507"/>
  </r>
  <r>
    <x v="0"/>
    <x v="0"/>
    <s v="CCVC2"/>
    <n v="1213"/>
    <n v="13503"/>
    <x v="4"/>
    <x v="97"/>
    <s v="R"/>
    <n v="22729"/>
    <n v="22729"/>
    <n v="409"/>
    <n v="17630"/>
    <n v="1"/>
    <n v="0.98200536759206303"/>
  </r>
  <r>
    <x v="0"/>
    <x v="0"/>
    <s v="MASR1U13"/>
    <n v="1213"/>
    <n v="13128"/>
    <x v="4"/>
    <x v="94"/>
    <s v="U"/>
    <n v="15141"/>
    <n v="15163"/>
    <n v="20"/>
    <n v="10800"/>
    <n v="0.99854909978236495"/>
    <n v="0.99867908328379895"/>
  </r>
  <r>
    <x v="0"/>
    <x v="0"/>
    <s v="MEFOF8"/>
    <n v="1213"/>
    <n v="13114"/>
    <x v="4"/>
    <x v="71"/>
    <s v="U"/>
    <n v="10"/>
    <n v="10"/>
    <n v="0"/>
    <n v="51360"/>
    <n v="1"/>
    <n v="1"/>
  </r>
  <r>
    <x v="0"/>
    <x v="0"/>
    <s v="MEFRAN"/>
    <n v="1213"/>
    <n v="13101"/>
    <x v="4"/>
    <x v="64"/>
    <s v="U"/>
    <n v="613"/>
    <n v="613"/>
    <n v="12"/>
    <n v="1225"/>
    <n v="1"/>
    <n v="0.9804241435562806"/>
  </r>
  <r>
    <x v="0"/>
    <x v="0"/>
    <s v="MELMEU13"/>
    <n v="1213"/>
    <n v="13201"/>
    <x v="4"/>
    <x v="76"/>
    <s v="U"/>
    <n v="2069"/>
    <n v="2070"/>
    <n v="0"/>
    <n v="7200"/>
    <n v="0.99951690821256034"/>
    <n v="1"/>
  </r>
  <r>
    <x v="0"/>
    <x v="0"/>
    <s v="MESIBU13"/>
    <n v="1213"/>
    <n v="13120"/>
    <x v="4"/>
    <x v="61"/>
    <s v="U"/>
    <n v="1518"/>
    <n v="1532"/>
    <n v="23"/>
    <n v="7200"/>
    <n v="0.99086161879895562"/>
    <n v="0.98484848484848486"/>
  </r>
  <r>
    <x v="0"/>
    <x v="0"/>
    <s v="MESMIL"/>
    <n v="1213"/>
    <n v="13114"/>
    <x v="4"/>
    <x v="71"/>
    <s v="U"/>
    <n v="461"/>
    <n v="461"/>
    <n v="41"/>
    <n v="0"/>
    <n v="1"/>
    <n v="0.91106290672451196"/>
  </r>
  <r>
    <x v="0"/>
    <x v="0"/>
    <s v="MTLCFU13"/>
    <n v="1213"/>
    <n v="13101"/>
    <x v="4"/>
    <x v="64"/>
    <s v="U"/>
    <n v="34904"/>
    <n v="35024"/>
    <n v="239"/>
    <n v="12600"/>
    <n v="0.99657377798081315"/>
    <n v="0.9931526472610589"/>
  </r>
  <r>
    <x v="0"/>
    <x v="0"/>
    <s v="PARC2U13"/>
    <n v="1213"/>
    <n v="13101"/>
    <x v="4"/>
    <x v="64"/>
    <s v="U"/>
    <n v="36083"/>
    <n v="36191"/>
    <n v="498"/>
    <n v="7200"/>
    <n v="0.9970158326655798"/>
    <n v="0.98619848682204914"/>
  </r>
  <r>
    <x v="0"/>
    <x v="0"/>
    <s v="PINC1"/>
    <n v="1213"/>
    <n v="13112"/>
    <x v="4"/>
    <x v="105"/>
    <s v="U"/>
    <n v="11092"/>
    <n v="11092"/>
    <n v="46"/>
    <n v="71877"/>
    <n v="1"/>
    <n v="0.99585286693112152"/>
  </r>
  <r>
    <x v="0"/>
    <x v="0"/>
    <s v="RECC1U13"/>
    <n v="1213"/>
    <n v="13127"/>
    <x v="4"/>
    <x v="93"/>
    <s v="U"/>
    <n v="56500"/>
    <n v="56612"/>
    <n v="313"/>
    <n v="10800"/>
    <n v="0.99802162085776869"/>
    <n v="0.99446017699115041"/>
  </r>
  <r>
    <x v="0"/>
    <x v="0"/>
    <s v="TOBALA"/>
    <n v="1213"/>
    <n v="13123"/>
    <x v="4"/>
    <x v="67"/>
    <s v="U"/>
    <n v="3319"/>
    <n v="3319"/>
    <n v="31"/>
    <n v="0"/>
    <n v="1"/>
    <n v="0.99065983730039164"/>
  </r>
  <r>
    <x v="0"/>
    <x v="0"/>
    <s v="BCIAF9"/>
    <n v="1213"/>
    <n v="13101"/>
    <x v="4"/>
    <x v="64"/>
    <s v="U"/>
    <n v="121"/>
    <n v="121"/>
    <n v="5"/>
    <n v="71388"/>
    <n v="1"/>
    <n v="0.95867768595041325"/>
  </r>
  <r>
    <x v="0"/>
    <x v="0"/>
    <s v="BCIF2U13"/>
    <n v="1213"/>
    <n v="13101"/>
    <x v="4"/>
    <x v="64"/>
    <s v="U"/>
    <n v="1285"/>
    <n v="1292"/>
    <n v="13"/>
    <n v="7200"/>
    <n v="0.9945820433436533"/>
    <n v="0.98988326848249031"/>
  </r>
  <r>
    <x v="0"/>
    <x v="0"/>
    <s v="BCIHUU13"/>
    <n v="1213"/>
    <n v="13101"/>
    <x v="4"/>
    <x v="64"/>
    <s v="U"/>
    <n v="2054"/>
    <n v="2056"/>
    <n v="4"/>
    <n v="10800"/>
    <n v="0.99902723735408561"/>
    <n v="0.99805258033106137"/>
  </r>
  <r>
    <x v="0"/>
    <x v="0"/>
    <s v="CCASNU13"/>
    <n v="1213"/>
    <n v="13118"/>
    <x v="4"/>
    <x v="99"/>
    <s v="U"/>
    <n v="9535"/>
    <n v="9556"/>
    <n v="24"/>
    <n v="7200"/>
    <n v="0.99780242779405603"/>
    <n v="0.99748295752490823"/>
  </r>
  <r>
    <x v="0"/>
    <x v="0"/>
    <s v="CHANTU13"/>
    <n v="1213"/>
    <n v="13101"/>
    <x v="4"/>
    <x v="64"/>
    <s v="U"/>
    <n v="43286"/>
    <n v="43705"/>
    <n v="1240"/>
    <n v="10800"/>
    <n v="0.99041299622468826"/>
    <n v="0.97135332440049904"/>
  </r>
  <r>
    <x v="0"/>
    <x v="0"/>
    <s v="COPERU13"/>
    <n v="1213"/>
    <n v="13201"/>
    <x v="4"/>
    <x v="76"/>
    <s v="U"/>
    <n v="45950"/>
    <n v="46058"/>
    <n v="276"/>
    <n v="10800"/>
    <n v="0.99765513048764598"/>
    <n v="0.99399347116430903"/>
  </r>
  <r>
    <x v="0"/>
    <x v="0"/>
    <s v="EASYQU13"/>
    <n v="1213"/>
    <n v="13118"/>
    <x v="4"/>
    <x v="99"/>
    <s v="U"/>
    <n v="24380"/>
    <n v="24500"/>
    <n v="830"/>
    <n v="7200"/>
    <n v="0.99510204081632658"/>
    <n v="0.96595570139458575"/>
  </r>
  <r>
    <x v="0"/>
    <x v="0"/>
    <s v="ELYEUU13"/>
    <n v="1213"/>
    <n v="13203"/>
    <x v="4"/>
    <x v="72"/>
    <s v="R"/>
    <n v="3618"/>
    <n v="3624"/>
    <n v="13"/>
    <n v="7200"/>
    <n v="0.9983443708609272"/>
    <n v="0.9964068546158098"/>
  </r>
  <r>
    <x v="0"/>
    <x v="0"/>
    <s v="ESPAJU13"/>
    <n v="1213"/>
    <n v="13101"/>
    <x v="4"/>
    <x v="64"/>
    <s v="U"/>
    <n v="37520"/>
    <n v="37602"/>
    <n v="209"/>
    <n v="10800"/>
    <n v="0.99781926493271633"/>
    <n v="0.99442963752665248"/>
  </r>
  <r>
    <x v="0"/>
    <x v="0"/>
    <s v="LONQFU13"/>
    <n v="1213"/>
    <n v="13403"/>
    <x v="4"/>
    <x v="85"/>
    <s v="R"/>
    <n v="26257"/>
    <n v="26288"/>
    <n v="76"/>
    <n v="12600"/>
    <n v="0.99882075471698117"/>
    <n v="0.99710553376242528"/>
  </r>
  <r>
    <x v="0"/>
    <x v="0"/>
    <s v="MCAR1U13"/>
    <n v="1213"/>
    <n v="13101"/>
    <x v="4"/>
    <x v="64"/>
    <s v="U"/>
    <n v="17801"/>
    <n v="17840"/>
    <n v="128"/>
    <n v="7200"/>
    <n v="0.99781390134529147"/>
    <n v="0.99280939273074542"/>
  </r>
  <r>
    <x v="0"/>
    <x v="0"/>
    <s v="MELODU13"/>
    <n v="1213"/>
    <n v="13114"/>
    <x v="4"/>
    <x v="71"/>
    <s v="U"/>
    <n v="1790"/>
    <n v="1790"/>
    <n v="1"/>
    <n v="7200"/>
    <n v="1"/>
    <n v="0.99944134078212288"/>
  </r>
  <r>
    <x v="0"/>
    <x v="0"/>
    <s v="MEPEGU13"/>
    <n v="1213"/>
    <n v="13113"/>
    <x v="4"/>
    <x v="65"/>
    <s v="U"/>
    <n v="3132"/>
    <n v="3135"/>
    <n v="15"/>
    <n v="7200"/>
    <n v="0.99904306220095696"/>
    <n v="0.99521072796934862"/>
  </r>
  <r>
    <x v="0"/>
    <x v="0"/>
    <s v="MESOBU13"/>
    <n v="1213"/>
    <n v="13119"/>
    <x v="4"/>
    <x v="63"/>
    <s v="U"/>
    <n v="1761"/>
    <n v="1770"/>
    <n v="8"/>
    <n v="8352"/>
    <n v="0.9949152542372881"/>
    <n v="0.99545712663259511"/>
  </r>
  <r>
    <x v="0"/>
    <x v="0"/>
    <s v="MHBLFU13"/>
    <n v="1213"/>
    <n v="13130"/>
    <x v="4"/>
    <x v="73"/>
    <s v="U"/>
    <n v="6003"/>
    <n v="6016"/>
    <n v="75"/>
    <n v="14400"/>
    <n v="0.99783909574468088"/>
    <n v="0.98750624687656174"/>
  </r>
  <r>
    <x v="0"/>
    <x v="0"/>
    <s v="MIRALO"/>
    <n v="1213"/>
    <n v="13114"/>
    <x v="4"/>
    <x v="71"/>
    <s v="U"/>
    <n v="3838"/>
    <n v="3838"/>
    <n v="189"/>
    <n v="0"/>
    <n v="1"/>
    <n v="0.95075560187597707"/>
  </r>
  <r>
    <x v="0"/>
    <x v="0"/>
    <s v="MUAIBU13"/>
    <n v="1213"/>
    <n v="13122"/>
    <x v="4"/>
    <x v="59"/>
    <s v="U"/>
    <n v="2002"/>
    <n v="2011"/>
    <n v="12"/>
    <n v="7200"/>
    <n v="0.9955246146195923"/>
    <n v="0.99400599400599399"/>
  </r>
  <r>
    <x v="0"/>
    <x v="0"/>
    <s v="MPLDOU13"/>
    <n v="1213"/>
    <n v="13115"/>
    <x v="4"/>
    <x v="84"/>
    <s v="U"/>
    <n v="31428"/>
    <n v="31455"/>
    <n v="72"/>
    <n v="7200"/>
    <n v="0.9991416309012876"/>
    <n v="0.99770904925544102"/>
  </r>
  <r>
    <x v="0"/>
    <x v="0"/>
    <s v="MTSDF8"/>
    <n v="1213"/>
    <n v="13101"/>
    <x v="4"/>
    <x v="64"/>
    <s v="U"/>
    <n v="773"/>
    <n v="773"/>
    <n v="12"/>
    <n v="0"/>
    <n v="1"/>
    <n v="0.98447606727037518"/>
  </r>
  <r>
    <x v="0"/>
    <x v="0"/>
    <s v="MTSMFU13"/>
    <n v="1213"/>
    <n v="13123"/>
    <x v="4"/>
    <x v="67"/>
    <s v="U"/>
    <n v="1593"/>
    <n v="1607"/>
    <n v="9"/>
    <n v="18000"/>
    <n v="0.99128811449906662"/>
    <n v="0.99435028248587576"/>
  </r>
  <r>
    <x v="0"/>
    <x v="0"/>
    <s v="NTSUFU13"/>
    <n v="1213"/>
    <n v="13101"/>
    <x v="4"/>
    <x v="64"/>
    <s v="U"/>
    <n v="38961"/>
    <n v="39099"/>
    <n v="571"/>
    <n v="7200"/>
    <n v="0.99647049796669995"/>
    <n v="0.98534431867765204"/>
  </r>
  <r>
    <x v="0"/>
    <x v="0"/>
    <s v="NUBLFU13"/>
    <n v="1213"/>
    <n v="13120"/>
    <x v="4"/>
    <x v="61"/>
    <s v="U"/>
    <n v="33019"/>
    <n v="33086"/>
    <n v="105"/>
    <n v="25200"/>
    <n v="0.99797497430937554"/>
    <n v="0.99682001271994913"/>
  </r>
  <r>
    <x v="0"/>
    <x v="0"/>
    <s v="ORTRF"/>
    <n v="1213"/>
    <n v="13127"/>
    <x v="4"/>
    <x v="93"/>
    <s v="U"/>
    <n v="7210"/>
    <n v="7210"/>
    <n v="62"/>
    <n v="0"/>
    <n v="1"/>
    <n v="0.99140083217753117"/>
  </r>
  <r>
    <x v="0"/>
    <x v="0"/>
    <s v="REDURA"/>
    <n v="1213"/>
    <n v="13114"/>
    <x v="4"/>
    <x v="71"/>
    <s v="U"/>
    <n v="2729"/>
    <n v="2729"/>
    <n v="66"/>
    <n v="306"/>
    <n v="1"/>
    <n v="0.97581531696592161"/>
  </r>
  <r>
    <x v="0"/>
    <x v="0"/>
    <s v="VBUSF8"/>
    <n v="1213"/>
    <n v="13130"/>
    <x v="4"/>
    <x v="73"/>
    <s v="U"/>
    <n v="14431"/>
    <n v="14431"/>
    <n v="194"/>
    <n v="62236"/>
    <n v="1"/>
    <n v="0.98655671817614854"/>
  </r>
  <r>
    <x v="0"/>
    <x v="0"/>
    <s v="ARRYF6"/>
    <n v="1213"/>
    <n v="13115"/>
    <x v="4"/>
    <x v="84"/>
    <s v="U"/>
    <n v="1123"/>
    <n v="1123"/>
    <n v="22"/>
    <n v="57590"/>
    <n v="1"/>
    <n v="0.98040961709706143"/>
  </r>
  <r>
    <x v="0"/>
    <x v="0"/>
    <s v="BOMAF6"/>
    <n v="1213"/>
    <n v="13118"/>
    <x v="4"/>
    <x v="99"/>
    <s v="U"/>
    <n v="3405"/>
    <n v="3405"/>
    <n v="13"/>
    <n v="32457"/>
    <n v="1"/>
    <n v="0.9961820851688693"/>
  </r>
  <r>
    <x v="0"/>
    <x v="0"/>
    <s v="DGAC1"/>
    <n v="1213"/>
    <n v="13123"/>
    <x v="4"/>
    <x v="67"/>
    <s v="U"/>
    <n v="133861"/>
    <n v="134185"/>
    <n v="297"/>
    <n v="68524"/>
    <n v="0.99758542310988563"/>
    <n v="0.99778128058209636"/>
  </r>
  <r>
    <x v="0"/>
    <x v="0"/>
    <s v="DGARF8"/>
    <n v="1213"/>
    <n v="13105"/>
    <x v="4"/>
    <x v="95"/>
    <s v="U"/>
    <n v="16858"/>
    <n v="16858"/>
    <n v="113"/>
    <n v="68227"/>
    <n v="1"/>
    <n v="0.99329695100249138"/>
  </r>
  <r>
    <x v="0"/>
    <x v="0"/>
    <s v="ECAC2"/>
    <n v="1213"/>
    <n v="13119"/>
    <x v="4"/>
    <x v="63"/>
    <s v="U"/>
    <n v="6080"/>
    <n v="6080"/>
    <n v="27"/>
    <n v="6639"/>
    <n v="1"/>
    <n v="0.9955592105263158"/>
  </r>
  <r>
    <x v="0"/>
    <x v="0"/>
    <s v="EMCOOU13"/>
    <n v="1213"/>
    <n v="13101"/>
    <x v="4"/>
    <x v="64"/>
    <s v="U"/>
    <n v="3530"/>
    <n v="3530"/>
    <n v="17"/>
    <n v="7200"/>
    <n v="1"/>
    <n v="0.99518413597733713"/>
  </r>
  <r>
    <x v="0"/>
    <x v="0"/>
    <s v="MCFLCU13"/>
    <n v="1213"/>
    <n v="13115"/>
    <x v="4"/>
    <x v="84"/>
    <s v="R"/>
    <n v="12680"/>
    <n v="12697"/>
    <n v="45"/>
    <n v="7200"/>
    <n v="0.99866110104749151"/>
    <n v="0.99645110410094639"/>
  </r>
  <r>
    <x v="0"/>
    <x v="0"/>
    <s v="MEISAU13"/>
    <n v="1213"/>
    <n v="13123"/>
    <x v="4"/>
    <x v="67"/>
    <s v="U"/>
    <n v="2891"/>
    <n v="2896"/>
    <n v="4"/>
    <n v="7200"/>
    <n v="0.99827348066298338"/>
    <n v="0.99861639571082672"/>
  </r>
  <r>
    <x v="0"/>
    <x v="0"/>
    <s v="MELORU13"/>
    <n v="1213"/>
    <n v="13120"/>
    <x v="4"/>
    <x v="61"/>
    <s v="U"/>
    <n v="1523"/>
    <n v="1533"/>
    <n v="11"/>
    <n v="7200"/>
    <n v="0.99347684279191129"/>
    <n v="0.99277741300065658"/>
  </r>
  <r>
    <x v="0"/>
    <x v="0"/>
    <s v="MELOVU13"/>
    <n v="1213"/>
    <n v="13130"/>
    <x v="4"/>
    <x v="73"/>
    <s v="U"/>
    <n v="2047"/>
    <n v="2049"/>
    <n v="4"/>
    <n v="7200"/>
    <n v="0.99902391410444125"/>
    <n v="0.99804592085979482"/>
  </r>
  <r>
    <x v="0"/>
    <x v="0"/>
    <s v="MELSF8"/>
    <n v="1213"/>
    <n v="13501"/>
    <x v="4"/>
    <x v="83"/>
    <s v="U"/>
    <n v="27488"/>
    <n v="27490"/>
    <n v="97"/>
    <n v="16272"/>
    <n v="0.99992724627137142"/>
    <n v="0.99647118742724095"/>
  </r>
  <r>
    <x v="0"/>
    <x v="0"/>
    <s v="METOCU13"/>
    <n v="1213"/>
    <n v="13101"/>
    <x v="4"/>
    <x v="64"/>
    <s v="U"/>
    <n v="3063"/>
    <n v="3074"/>
    <n v="72"/>
    <n v="7200"/>
    <n v="0.99642160052049444"/>
    <n v="0.97649363369245834"/>
  </r>
  <r>
    <x v="0"/>
    <x v="0"/>
    <s v="PALICA"/>
    <n v="1213"/>
    <n v="13110"/>
    <x v="4"/>
    <x v="58"/>
    <s v="U"/>
    <n v="2135"/>
    <n v="2135"/>
    <n v="19"/>
    <n v="12798"/>
    <n v="1"/>
    <n v="0.99110070257611238"/>
  </r>
  <r>
    <x v="0"/>
    <x v="0"/>
    <s v="PPLG2U13"/>
    <n v="1213"/>
    <n v="13101"/>
    <x v="4"/>
    <x v="64"/>
    <s v="U"/>
    <n v="3489"/>
    <n v="3490"/>
    <n v="0"/>
    <n v="7200"/>
    <n v="0.99971346704871056"/>
    <n v="1"/>
  </r>
  <r>
    <x v="0"/>
    <x v="0"/>
    <s v="HAPO2U13"/>
    <n v="1213"/>
    <n v="13114"/>
    <x v="4"/>
    <x v="71"/>
    <s v="U"/>
    <n v="6993"/>
    <n v="7013"/>
    <n v="49"/>
    <n v="7200"/>
    <n v="0.99714815342934549"/>
    <n v="0.99299299299299304"/>
  </r>
  <r>
    <x v="0"/>
    <x v="0"/>
    <s v="HAPO5U13"/>
    <n v="1213"/>
    <n v="13114"/>
    <x v="4"/>
    <x v="71"/>
    <s v="U"/>
    <n v="4294"/>
    <n v="4319"/>
    <n v="86"/>
    <n v="21785"/>
    <n v="0.99421162306089372"/>
    <n v="0.97997205402887755"/>
  </r>
  <r>
    <x v="0"/>
    <x v="0"/>
    <s v="HCARFU13"/>
    <n v="1213"/>
    <n v="13119"/>
    <x v="4"/>
    <x v="63"/>
    <s v="U"/>
    <n v="46207"/>
    <n v="46384"/>
    <n v="236"/>
    <n v="7200"/>
    <n v="0.99618402897550884"/>
    <n v="0.99489254874802524"/>
  </r>
  <r>
    <x v="0"/>
    <x v="0"/>
    <s v="HCHG1U13"/>
    <n v="1213"/>
    <n v="13303"/>
    <x v="4"/>
    <x v="103"/>
    <s v="R"/>
    <n v="37966"/>
    <n v="38058"/>
    <n v="177"/>
    <n v="7200"/>
    <n v="0.99758263702769456"/>
    <n v="0.99533793394089454"/>
  </r>
  <r>
    <x v="0"/>
    <x v="0"/>
    <s v="HIPCLU13"/>
    <n v="1213"/>
    <n v="13108"/>
    <x v="4"/>
    <x v="98"/>
    <s v="U"/>
    <n v="15897"/>
    <n v="15928"/>
    <n v="62"/>
    <n v="28800"/>
    <n v="0.99805374183827222"/>
    <n v="0.99609989306158397"/>
  </r>
  <r>
    <x v="0"/>
    <x v="0"/>
    <s v="HOIN2U13"/>
    <n v="1213"/>
    <n v="13114"/>
    <x v="4"/>
    <x v="71"/>
    <s v="U"/>
    <n v="1918"/>
    <n v="1924"/>
    <n v="5"/>
    <n v="7200"/>
    <n v="0.99688149688149685"/>
    <n v="0.99739311783107398"/>
  </r>
  <r>
    <x v="0"/>
    <x v="0"/>
    <s v="JJPG1U13"/>
    <n v="1213"/>
    <n v="13124"/>
    <x v="4"/>
    <x v="62"/>
    <s v="U"/>
    <n v="22768"/>
    <n v="22903"/>
    <n v="191"/>
    <n v="10800"/>
    <n v="0.99410557568877445"/>
    <n v="0.99161103302881237"/>
  </r>
  <r>
    <x v="0"/>
    <x v="0"/>
    <s v="SAJOHU13"/>
    <n v="1213"/>
    <n v="13114"/>
    <x v="4"/>
    <x v="71"/>
    <s v="U"/>
    <n v="1924"/>
    <n v="1927"/>
    <n v="7"/>
    <n v="10800"/>
    <n v="0.99844317592112086"/>
    <n v="0.99636174636174635"/>
  </r>
  <r>
    <x v="0"/>
    <x v="0"/>
    <s v="QLMG1"/>
    <n v="1213"/>
    <n v="13505"/>
    <x v="4"/>
    <x v="106"/>
    <s v="R"/>
    <n v="18642"/>
    <n v="18642"/>
    <n v="285"/>
    <n v="4212"/>
    <n v="1"/>
    <n v="0.98471194077888635"/>
  </r>
  <r>
    <x v="0"/>
    <x v="0"/>
    <s v="VPAI2U13"/>
    <n v="1213"/>
    <n v="13402"/>
    <x v="4"/>
    <x v="104"/>
    <s v="R"/>
    <n v="12350"/>
    <n v="12367"/>
    <n v="22"/>
    <n v="7200"/>
    <n v="0.99862537397913798"/>
    <n v="0.99821862348178136"/>
  </r>
  <r>
    <x v="0"/>
    <x v="0"/>
    <s v="VPAINU13"/>
    <n v="1213"/>
    <n v="13402"/>
    <x v="4"/>
    <x v="104"/>
    <s v="U"/>
    <n v="7767"/>
    <n v="7783"/>
    <n v="19"/>
    <n v="7200"/>
    <n v="0.99794423744057559"/>
    <n v="0.99755375305780869"/>
  </r>
  <r>
    <x v="0"/>
    <x v="0"/>
    <s v="CALG1"/>
    <n v="1213"/>
    <n v="13114"/>
    <x v="4"/>
    <x v="71"/>
    <s v="U"/>
    <n v="4116"/>
    <n v="4116"/>
    <n v="29"/>
    <n v="0"/>
    <n v="1"/>
    <n v="0.99295432458697763"/>
  </r>
  <r>
    <x v="0"/>
    <x v="0"/>
    <s v="CALG1U13"/>
    <n v="1213"/>
    <n v="13114"/>
    <x v="4"/>
    <x v="71"/>
    <s v="U"/>
    <n v="7937"/>
    <n v="7952"/>
    <n v="27"/>
    <n v="7200"/>
    <n v="0.99811368209255535"/>
    <n v="0.99659821091092349"/>
  </r>
  <r>
    <x v="0"/>
    <x v="0"/>
    <s v="CALLF8"/>
    <n v="1213"/>
    <n v="13114"/>
    <x v="4"/>
    <x v="71"/>
    <s v="U"/>
    <n v="1643"/>
    <n v="1643"/>
    <n v="11"/>
    <n v="21807"/>
    <n v="1"/>
    <n v="0.99330493000608644"/>
  </r>
  <r>
    <x v="0"/>
    <x v="0"/>
    <s v="DLSLTU13"/>
    <n v="1213"/>
    <n v="13110"/>
    <x v="4"/>
    <x v="58"/>
    <s v="U"/>
    <n v="8609"/>
    <n v="8632"/>
    <n v="29"/>
    <n v="7200"/>
    <n v="0.99733549582947179"/>
    <n v="0.99663143222209316"/>
  </r>
  <r>
    <x v="0"/>
    <x v="0"/>
    <s v="DMNC2"/>
    <n v="1213"/>
    <n v="13114"/>
    <x v="4"/>
    <x v="71"/>
    <s v="U"/>
    <n v="2749"/>
    <n v="2749"/>
    <n v="36"/>
    <n v="1808"/>
    <n v="1"/>
    <n v="0.98690432884685342"/>
  </r>
  <r>
    <x v="0"/>
    <x v="0"/>
    <s v="F242FU13"/>
    <n v="1213"/>
    <n v="13101"/>
    <x v="4"/>
    <x v="64"/>
    <s v="U"/>
    <n v="2276"/>
    <n v="2277"/>
    <n v="6"/>
    <n v="7200"/>
    <n v="0.99956082564778215"/>
    <n v="0.99736379613356763"/>
  </r>
  <r>
    <x v="0"/>
    <x v="0"/>
    <s v="PUAC1U13"/>
    <n v="1213"/>
    <n v="13201"/>
    <x v="4"/>
    <x v="76"/>
    <s v="U"/>
    <n v="110464"/>
    <n v="110912"/>
    <n v="1470"/>
    <n v="7200"/>
    <n v="0.99596076168493941"/>
    <n v="0.98669249710312867"/>
  </r>
  <r>
    <x v="0"/>
    <x v="0"/>
    <s v="GOMANU13"/>
    <n v="1213"/>
    <n v="13115"/>
    <x v="4"/>
    <x v="84"/>
    <s v="R"/>
    <n v="32570"/>
    <n v="32604"/>
    <n v="60"/>
    <n v="7200"/>
    <n v="0.99895718316770943"/>
    <n v="0.99815781393920788"/>
  </r>
  <r>
    <x v="0"/>
    <x v="0"/>
    <s v="LDLDEU13"/>
    <n v="1213"/>
    <n v="13115"/>
    <x v="4"/>
    <x v="84"/>
    <s v="U"/>
    <n v="9149"/>
    <n v="9175"/>
    <n v="47"/>
    <n v="7440"/>
    <n v="0.9971662125340599"/>
    <n v="0.99486282653841951"/>
  </r>
  <r>
    <x v="0"/>
    <x v="0"/>
    <s v="LECHEU13"/>
    <n v="1213"/>
    <n v="13201"/>
    <x v="4"/>
    <x v="76"/>
    <s v="U"/>
    <n v="13837"/>
    <n v="13888"/>
    <n v="30"/>
    <n v="7200"/>
    <n v="0.99632776497695852"/>
    <n v="0.997831899978319"/>
  </r>
  <r>
    <x v="0"/>
    <x v="0"/>
    <s v="RAPETU13"/>
    <n v="1213"/>
    <n v="13115"/>
    <x v="4"/>
    <x v="84"/>
    <s v="U"/>
    <n v="38841"/>
    <n v="38916"/>
    <n v="284"/>
    <n v="7200"/>
    <n v="0.99807277212457601"/>
    <n v="0.99268813882237839"/>
  </r>
  <r>
    <x v="0"/>
    <x v="0"/>
    <s v="VGRAF8"/>
    <n v="1213"/>
    <n v="13302"/>
    <x v="4"/>
    <x v="91"/>
    <s v="U"/>
    <n v="8672"/>
    <n v="8672"/>
    <n v="194"/>
    <n v="3678"/>
    <n v="1"/>
    <n v="0.97762915129151295"/>
  </r>
  <r>
    <x v="0"/>
    <x v="0"/>
    <s v="AATCUU13"/>
    <n v="1213"/>
    <n v="13601"/>
    <x v="4"/>
    <x v="75"/>
    <s v="R"/>
    <n v="7529"/>
    <n v="7550"/>
    <n v="52"/>
    <n v="7200"/>
    <n v="0.9972185430463576"/>
    <n v="0.99309337229379735"/>
  </r>
  <r>
    <x v="0"/>
    <x v="0"/>
    <s v="EPARFU13"/>
    <n v="1213"/>
    <n v="13131"/>
    <x v="4"/>
    <x v="82"/>
    <s v="U"/>
    <n v="18844"/>
    <n v="18890"/>
    <n v="86"/>
    <n v="10800"/>
    <n v="0.99756484912652199"/>
    <n v="0.99543621311823394"/>
  </r>
  <r>
    <x v="0"/>
    <x v="0"/>
    <s v="FANC1U13"/>
    <n v="1213"/>
    <n v="13101"/>
    <x v="4"/>
    <x v="64"/>
    <s v="U"/>
    <n v="37295"/>
    <n v="37403"/>
    <n v="439"/>
    <n v="11362"/>
    <n v="0.99711253108039466"/>
    <n v="0.98822898511864865"/>
  </r>
  <r>
    <x v="0"/>
    <x v="0"/>
    <s v="FBATF3"/>
    <n v="1213"/>
    <n v="13301"/>
    <x v="4"/>
    <x v="68"/>
    <s v="R"/>
    <n v="3500"/>
    <n v="3500"/>
    <n v="83"/>
    <n v="23945"/>
    <n v="1"/>
    <n v="0.97628571428571431"/>
  </r>
  <r>
    <x v="0"/>
    <x v="0"/>
    <s v="GOREF"/>
    <n v="1213"/>
    <n v="13126"/>
    <x v="4"/>
    <x v="96"/>
    <s v="U"/>
    <n v="7377"/>
    <n v="7377"/>
    <n v="211"/>
    <n v="64203"/>
    <n v="1"/>
    <n v="0.97139758709502511"/>
  </r>
  <r>
    <x v="0"/>
    <x v="0"/>
    <s v="GRABF9"/>
    <n v="1213"/>
    <n v="13122"/>
    <x v="4"/>
    <x v="59"/>
    <s v="U"/>
    <n v="8328"/>
    <n v="8328"/>
    <n v="145"/>
    <n v="0"/>
    <n v="1"/>
    <n v="0.98258885686839581"/>
  </r>
  <r>
    <x v="0"/>
    <x v="0"/>
    <s v="HSFC2U13"/>
    <n v="1213"/>
    <n v="13114"/>
    <x v="4"/>
    <x v="71"/>
    <s v="U"/>
    <n v="3286"/>
    <n v="3290"/>
    <n v="15"/>
    <n v="18000"/>
    <n v="0.99878419452887535"/>
    <n v="0.99543517954960437"/>
  </r>
  <r>
    <x v="0"/>
    <x v="0"/>
    <s v="HSFC5U13"/>
    <n v="1213"/>
    <n v="13114"/>
    <x v="4"/>
    <x v="71"/>
    <s v="U"/>
    <n v="24517"/>
    <n v="24574"/>
    <n v="328"/>
    <n v="7200"/>
    <n v="0.99768047529909665"/>
    <n v="0.98662152791940283"/>
  </r>
  <r>
    <x v="0"/>
    <x v="0"/>
    <s v="OCNC1U13"/>
    <n v="1213"/>
    <n v="13124"/>
    <x v="4"/>
    <x v="62"/>
    <s v="U"/>
    <n v="39093"/>
    <n v="39239"/>
    <n v="276"/>
    <n v="15156"/>
    <n v="0.99627921200846092"/>
    <n v="0.99293991251630731"/>
  </r>
  <r>
    <x v="0"/>
    <x v="0"/>
    <s v="MPSPF6"/>
    <n v="1213"/>
    <n v="13101"/>
    <x v="4"/>
    <x v="64"/>
    <s v="U"/>
    <n v="775"/>
    <n v="775"/>
    <n v="5"/>
    <n v="5815"/>
    <n v="1"/>
    <n v="0.99354838709677418"/>
  </r>
  <r>
    <x v="0"/>
    <x v="0"/>
    <s v="NUNC1U13"/>
    <n v="1213"/>
    <n v="13120"/>
    <x v="4"/>
    <x v="61"/>
    <s v="U"/>
    <n v="39814"/>
    <n v="39915"/>
    <n v="238"/>
    <n v="7200"/>
    <n v="0.99746962294876618"/>
    <n v="0.99402220324508972"/>
  </r>
  <r>
    <x v="0"/>
    <x v="0"/>
    <s v="POESF8"/>
    <n v="1213"/>
    <n v="13102"/>
    <x v="4"/>
    <x v="92"/>
    <s v="U"/>
    <n v="5593"/>
    <n v="5593"/>
    <n v="73"/>
    <n v="71341"/>
    <n v="1"/>
    <n v="0.98694797067763274"/>
  </r>
  <r>
    <x v="0"/>
    <x v="0"/>
    <s v="TCDEPO"/>
    <n v="1213"/>
    <n v="13120"/>
    <x v="4"/>
    <x v="61"/>
    <s v="U"/>
    <n v="40278"/>
    <n v="40278"/>
    <n v="27"/>
    <n v="0"/>
    <n v="1"/>
    <n v="0.99932965887084757"/>
  </r>
  <r>
    <x v="0"/>
    <x v="0"/>
    <s v="TOME4U13"/>
    <n v="1213"/>
    <n v="13111"/>
    <x v="4"/>
    <x v="88"/>
    <s v="U"/>
    <n v="15114"/>
    <n v="15169"/>
    <n v="114"/>
    <n v="18000"/>
    <n v="0.99637418419144308"/>
    <n v="0.99245732433505363"/>
  </r>
  <r>
    <x v="0"/>
    <x v="0"/>
    <s v="VIVC1"/>
    <n v="1213"/>
    <n v="13108"/>
    <x v="4"/>
    <x v="98"/>
    <s v="U"/>
    <n v="4695"/>
    <n v="4695"/>
    <n v="15"/>
    <n v="0"/>
    <n v="1"/>
    <n v="0.99680511182108622"/>
  </r>
  <r>
    <x v="0"/>
    <x v="0"/>
    <s v="ASBXF8"/>
    <n v="1213"/>
    <n v="13106"/>
    <x v="4"/>
    <x v="79"/>
    <s v="U"/>
    <n v="10590"/>
    <n v="10594"/>
    <n v="196"/>
    <n v="86760"/>
    <n v="0.99962242778931476"/>
    <n v="0.98149197355996221"/>
  </r>
  <r>
    <x v="0"/>
    <x v="0"/>
    <s v="AVPAZU13"/>
    <n v="1213"/>
    <n v="13127"/>
    <x v="4"/>
    <x v="93"/>
    <s v="U"/>
    <n v="46802"/>
    <n v="46932"/>
    <n v="378"/>
    <n v="7200"/>
    <n v="0.9972300349441745"/>
    <n v="0.99192342207597961"/>
  </r>
  <r>
    <x v="0"/>
    <x v="0"/>
    <s v="BOQUEU13"/>
    <n v="1213"/>
    <n v="13401"/>
    <x v="4"/>
    <x v="70"/>
    <s v="U"/>
    <n v="54840"/>
    <n v="55016"/>
    <n v="315"/>
    <n v="12614"/>
    <n v="0.99680093063835973"/>
    <n v="0.99425601750547044"/>
  </r>
  <r>
    <x v="0"/>
    <x v="0"/>
    <s v="CADIF6"/>
    <n v="1213"/>
    <n v="13101"/>
    <x v="4"/>
    <x v="64"/>
    <s v="U"/>
    <n v="8658"/>
    <n v="8658"/>
    <n v="99"/>
    <n v="61566"/>
    <n v="1"/>
    <n v="0.98856548856548854"/>
  </r>
  <r>
    <x v="0"/>
    <x v="0"/>
    <s v="ECHC2U13"/>
    <n v="1213"/>
    <n v="13125"/>
    <x v="4"/>
    <x v="60"/>
    <s v="U"/>
    <n v="62757"/>
    <n v="62912"/>
    <n v="348"/>
    <n v="10800"/>
    <n v="0.99753624109867756"/>
    <n v="0.9944548018547732"/>
  </r>
  <r>
    <x v="0"/>
    <x v="0"/>
    <s v="ENACNE"/>
    <n v="1213"/>
    <n v="13120"/>
    <x v="4"/>
    <x v="61"/>
    <s v="U"/>
    <n v="86809"/>
    <n v="88367"/>
    <n v="57"/>
    <n v="14400"/>
    <n v="0.98236898389670357"/>
    <n v="0.9993433860544414"/>
  </r>
  <r>
    <x v="0"/>
    <x v="0"/>
    <s v="ESTEF3"/>
    <n v="1213"/>
    <n v="13125"/>
    <x v="4"/>
    <x v="60"/>
    <s v="U"/>
    <n v="695"/>
    <n v="695"/>
    <n v="9"/>
    <n v="83202"/>
    <n v="1"/>
    <n v="0.98705035971223021"/>
  </r>
  <r>
    <x v="0"/>
    <x v="0"/>
    <s v="MECEFA"/>
    <n v="1213"/>
    <n v="13101"/>
    <x v="4"/>
    <x v="64"/>
    <s v="U"/>
    <n v="7890"/>
    <n v="7890"/>
    <n v="176"/>
    <n v="15360"/>
    <n v="1"/>
    <n v="0.97769328263624844"/>
  </r>
  <r>
    <x v="0"/>
    <x v="0"/>
    <s v="MERCDU13"/>
    <n v="1213"/>
    <n v="13101"/>
    <x v="4"/>
    <x v="64"/>
    <s v="U"/>
    <n v="20972"/>
    <n v="21048"/>
    <n v="148"/>
    <n v="7455"/>
    <n v="0.99638920562523758"/>
    <n v="0.99294297158115585"/>
  </r>
  <r>
    <x v="0"/>
    <x v="0"/>
    <s v="MEROZO"/>
    <n v="1213"/>
    <n v="13101"/>
    <x v="4"/>
    <x v="64"/>
    <s v="U"/>
    <n v="949"/>
    <n v="949"/>
    <n v="64"/>
    <n v="0"/>
    <n v="1"/>
    <n v="0.93256059009483672"/>
  </r>
  <r>
    <x v="0"/>
    <x v="0"/>
    <s v="MEROZU13"/>
    <n v="1213"/>
    <n v="13101"/>
    <x v="4"/>
    <x v="64"/>
    <s v="U"/>
    <n v="4960"/>
    <n v="4972"/>
    <n v="34"/>
    <n v="10800"/>
    <n v="0.99758648431214803"/>
    <n v="0.9931451612903226"/>
  </r>
  <r>
    <x v="0"/>
    <x v="0"/>
    <s v="MLCF2U13"/>
    <n v="1213"/>
    <n v="13101"/>
    <x v="4"/>
    <x v="64"/>
    <s v="U"/>
    <n v="3721"/>
    <n v="3726"/>
    <n v="18"/>
    <n v="7200"/>
    <n v="0.99865807836822329"/>
    <n v="0.99516259070142432"/>
  </r>
  <r>
    <x v="0"/>
    <x v="0"/>
    <s v="MVCC2"/>
    <n v="1213"/>
    <n v="13107"/>
    <x v="4"/>
    <x v="66"/>
    <s v="U"/>
    <n v="3513"/>
    <n v="3513"/>
    <n v="21"/>
    <n v="64405"/>
    <n v="1"/>
    <n v="0.99402220324508972"/>
  </r>
  <r>
    <x v="0"/>
    <x v="0"/>
    <s v="PEPOOU13"/>
    <n v="1213"/>
    <n v="13605"/>
    <x v="4"/>
    <x v="90"/>
    <s v="R"/>
    <n v="20390"/>
    <n v="20420"/>
    <n v="26"/>
    <n v="10800"/>
    <n v="0.99853085210577863"/>
    <n v="0.99872486512996572"/>
  </r>
  <r>
    <x v="0"/>
    <x v="0"/>
    <s v="PLMOFA"/>
    <n v="1213"/>
    <n v="13401"/>
    <x v="4"/>
    <x v="70"/>
    <s v="R"/>
    <n v="5147"/>
    <n v="5147"/>
    <n v="49"/>
    <n v="3730"/>
    <n v="1"/>
    <n v="0.99047989119875657"/>
  </r>
  <r>
    <x v="0"/>
    <x v="0"/>
    <s v="MPVSFU13"/>
    <n v="1213"/>
    <n v="13110"/>
    <x v="4"/>
    <x v="58"/>
    <s v="U"/>
    <n v="38359"/>
    <n v="38472"/>
    <n v="311"/>
    <n v="7200"/>
    <n v="0.99706279891869409"/>
    <n v="0.99189238509867306"/>
  </r>
  <r>
    <x v="0"/>
    <x v="0"/>
    <s v="TCJJPU13"/>
    <n v="1213"/>
    <n v="13103"/>
    <x v="4"/>
    <x v="109"/>
    <s v="U"/>
    <n v="27834"/>
    <n v="28004"/>
    <n v="350"/>
    <n v="10800"/>
    <n v="0.9939294386516212"/>
    <n v="0.98742545088740385"/>
  </r>
  <r>
    <x v="0"/>
    <x v="0"/>
    <s v="TVN07C"/>
    <n v="1213"/>
    <n v="13123"/>
    <x v="4"/>
    <x v="67"/>
    <s v="U"/>
    <n v="459"/>
    <n v="459"/>
    <n v="4"/>
    <n v="0"/>
    <n v="1"/>
    <n v="0.99128540305010893"/>
  </r>
  <r>
    <x v="0"/>
    <x v="0"/>
    <s v="VDJUL"/>
    <n v="1213"/>
    <n v="13101"/>
    <x v="4"/>
    <x v="64"/>
    <s v="U"/>
    <n v="4031"/>
    <n v="4031"/>
    <n v="83"/>
    <n v="0"/>
    <n v="1"/>
    <n v="0.97940957578764576"/>
  </r>
  <r>
    <x v="0"/>
    <x v="0"/>
    <s v="AWAREN"/>
    <n v="1213"/>
    <n v="13114"/>
    <x v="4"/>
    <x v="71"/>
    <s v="U"/>
    <n v="42029"/>
    <n v="42032"/>
    <n v="101"/>
    <n v="0"/>
    <n v="0.99992862580890751"/>
    <n v="0.99759689738038027"/>
  </r>
  <r>
    <x v="0"/>
    <x v="0"/>
    <s v="CARMEU13"/>
    <n v="1213"/>
    <n v="13101"/>
    <x v="4"/>
    <x v="64"/>
    <s v="U"/>
    <n v="36704"/>
    <n v="36763"/>
    <n v="118"/>
    <n v="7200"/>
    <n v="0.99839512553382481"/>
    <n v="0.99678509154315609"/>
  </r>
  <r>
    <x v="0"/>
    <x v="0"/>
    <s v="CHELOS"/>
    <n v="1213"/>
    <n v="13127"/>
    <x v="4"/>
    <x v="93"/>
    <s v="U"/>
    <n v="4314"/>
    <n v="4314"/>
    <n v="10"/>
    <n v="4825"/>
    <n v="1"/>
    <n v="0.99768196569309231"/>
  </r>
  <r>
    <x v="0"/>
    <x v="0"/>
    <s v="ECOR5A"/>
    <n v="1213"/>
    <n v="13123"/>
    <x v="4"/>
    <x v="67"/>
    <s v="U"/>
    <n v="288"/>
    <n v="288"/>
    <n v="6"/>
    <n v="0"/>
    <n v="1"/>
    <n v="0.97916666666666663"/>
  </r>
  <r>
    <x v="0"/>
    <x v="0"/>
    <s v="ENEAPU13"/>
    <n v="1213"/>
    <n v="13124"/>
    <x v="4"/>
    <x v="62"/>
    <s v="U"/>
    <n v="24502"/>
    <n v="24640"/>
    <n v="323"/>
    <n v="10850"/>
    <n v="0.9943993506493507"/>
    <n v="0.98681740266100726"/>
  </r>
  <r>
    <x v="0"/>
    <x v="0"/>
    <s v="VIAJAB"/>
    <n v="1213"/>
    <n v="13124"/>
    <x v="4"/>
    <x v="62"/>
    <s v="U"/>
    <n v="3621"/>
    <n v="3621"/>
    <n v="27"/>
    <n v="0"/>
    <n v="1"/>
    <n v="0.99254349627174809"/>
  </r>
  <r>
    <x v="0"/>
    <x v="0"/>
    <s v="ABTISU13"/>
    <n v="1213"/>
    <n v="13114"/>
    <x v="4"/>
    <x v="71"/>
    <s v="U"/>
    <n v="2174"/>
    <n v="2174"/>
    <n v="1"/>
    <n v="7200"/>
    <n v="1"/>
    <n v="0.99954001839926399"/>
  </r>
  <r>
    <x v="0"/>
    <x v="0"/>
    <s v="AGRIFU13"/>
    <n v="1213"/>
    <n v="13118"/>
    <x v="4"/>
    <x v="99"/>
    <s v="U"/>
    <n v="26845"/>
    <n v="26895"/>
    <n v="162"/>
    <n v="7200"/>
    <n v="0.99814091838631713"/>
    <n v="0.99396535667722108"/>
  </r>
  <r>
    <x v="0"/>
    <x v="0"/>
    <s v="ALAF2U13"/>
    <n v="1213"/>
    <n v="13101"/>
    <x v="4"/>
    <x v="64"/>
    <s v="U"/>
    <n v="3770"/>
    <n v="3786"/>
    <n v="40"/>
    <n v="7200"/>
    <n v="0.9957739038563127"/>
    <n v="0.98938992042440321"/>
  </r>
  <r>
    <x v="0"/>
    <x v="0"/>
    <s v="CLCDF3"/>
    <n v="1213"/>
    <n v="13114"/>
    <x v="4"/>
    <x v="71"/>
    <s v="U"/>
    <n v="268"/>
    <n v="268"/>
    <n v="2"/>
    <n v="15360"/>
    <n v="1"/>
    <n v="0.9925373134328358"/>
  </r>
  <r>
    <x v="0"/>
    <x v="0"/>
    <s v="CSANFU13"/>
    <n v="1213"/>
    <n v="13110"/>
    <x v="4"/>
    <x v="58"/>
    <s v="U"/>
    <n v="36190"/>
    <n v="36314"/>
    <n v="423"/>
    <n v="10800"/>
    <n v="0.99658533898771828"/>
    <n v="0.98831168831168836"/>
  </r>
  <r>
    <x v="0"/>
    <x v="0"/>
    <s v="EGAC1U13"/>
    <n v="1213"/>
    <n v="13122"/>
    <x v="4"/>
    <x v="59"/>
    <s v="U"/>
    <n v="51070"/>
    <n v="51145"/>
    <n v="249"/>
    <n v="9049"/>
    <n v="0.99853358099520972"/>
    <n v="0.99512433914235365"/>
  </r>
  <r>
    <x v="0"/>
    <x v="0"/>
    <s v="FELHUA"/>
    <n v="1213"/>
    <n v="13132"/>
    <x v="4"/>
    <x v="86"/>
    <s v="U"/>
    <n v="4063"/>
    <n v="4063"/>
    <n v="77"/>
    <n v="5279"/>
    <n v="1"/>
    <n v="0.98104848634014274"/>
  </r>
  <r>
    <x v="0"/>
    <x v="0"/>
    <s v="FERRF9"/>
    <n v="1213"/>
    <n v="13106"/>
    <x v="4"/>
    <x v="79"/>
    <s v="U"/>
    <n v="8481"/>
    <n v="8481"/>
    <n v="43"/>
    <n v="52934"/>
    <n v="1"/>
    <n v="0.99492984317887045"/>
  </r>
  <r>
    <x v="0"/>
    <x v="0"/>
    <s v="FLAVAU13"/>
    <n v="1213"/>
    <n v="13114"/>
    <x v="4"/>
    <x v="71"/>
    <s v="U"/>
    <n v="29566"/>
    <n v="29598"/>
    <n v="80"/>
    <n v="7200"/>
    <n v="0.99891884586796409"/>
    <n v="0.99729418927146041"/>
  </r>
  <r>
    <x v="0"/>
    <x v="0"/>
    <s v="FLBAF9"/>
    <n v="1213"/>
    <n v="13113"/>
    <x v="4"/>
    <x v="65"/>
    <s v="U"/>
    <n v="1318"/>
    <n v="1318"/>
    <n v="20"/>
    <n v="50656"/>
    <n v="1"/>
    <n v="0.98482549317147194"/>
  </r>
  <r>
    <x v="0"/>
    <x v="0"/>
    <s v="HSFC6U13"/>
    <n v="1213"/>
    <n v="13114"/>
    <x v="4"/>
    <x v="71"/>
    <s v="U"/>
    <n v="1097"/>
    <n v="1098"/>
    <n v="5"/>
    <n v="7200"/>
    <n v="0.99908925318761388"/>
    <n v="0.9954421148587056"/>
  </r>
  <r>
    <x v="0"/>
    <x v="0"/>
    <s v="HSFC7U13"/>
    <n v="1213"/>
    <n v="13114"/>
    <x v="4"/>
    <x v="71"/>
    <s v="U"/>
    <n v="9304"/>
    <n v="9317"/>
    <n v="48"/>
    <n v="7200"/>
    <n v="0.99860470108403998"/>
    <n v="0.99484092863284612"/>
  </r>
  <r>
    <x v="0"/>
    <x v="0"/>
    <s v="HUELEU13"/>
    <n v="1213"/>
    <n v="13103"/>
    <x v="4"/>
    <x v="109"/>
    <s v="U"/>
    <n v="20564"/>
    <n v="20674"/>
    <n v="107"/>
    <n v="27252"/>
    <n v="0.99467930734255583"/>
    <n v="0.99479673215327757"/>
  </r>
  <r>
    <x v="0"/>
    <x v="0"/>
    <s v="LEHB1U13"/>
    <n v="1213"/>
    <n v="13116"/>
    <x v="4"/>
    <x v="107"/>
    <s v="U"/>
    <n v="64488"/>
    <n v="64647"/>
    <n v="201"/>
    <n v="7200"/>
    <n v="0.99754048911782445"/>
    <n v="0.9968831410494976"/>
  </r>
  <r>
    <x v="0"/>
    <x v="0"/>
    <s v="LILAFU13"/>
    <n v="1213"/>
    <n v="13123"/>
    <x v="4"/>
    <x v="67"/>
    <s v="U"/>
    <n v="16548"/>
    <n v="16564"/>
    <n v="24"/>
    <n v="7200"/>
    <n v="0.99903404974643806"/>
    <n v="0.99854967367657721"/>
  </r>
  <r>
    <x v="0"/>
    <x v="0"/>
    <s v="LUISAU13"/>
    <n v="1213"/>
    <n v="13125"/>
    <x v="4"/>
    <x v="60"/>
    <s v="R"/>
    <n v="17007"/>
    <n v="17067"/>
    <n v="79"/>
    <n v="10800"/>
    <n v="0.99648444366320965"/>
    <n v="0.99535485388369493"/>
  </r>
  <r>
    <x v="0"/>
    <x v="0"/>
    <s v="MACREU13"/>
    <n v="1213"/>
    <n v="13201"/>
    <x v="4"/>
    <x v="76"/>
    <s v="U"/>
    <n v="36309"/>
    <n v="36433"/>
    <n v="260"/>
    <n v="10800"/>
    <n v="0.99659649219114543"/>
    <n v="0.99283924095954168"/>
  </r>
  <r>
    <x v="0"/>
    <x v="0"/>
    <s v="MAZUF6"/>
    <n v="1213"/>
    <n v="13110"/>
    <x v="4"/>
    <x v="58"/>
    <s v="U"/>
    <n v="8653"/>
    <n v="8653"/>
    <n v="31"/>
    <n v="49986"/>
    <n v="1"/>
    <n v="0.99641742748179818"/>
  </r>
  <r>
    <x v="0"/>
    <x v="0"/>
    <s v="MBCGF9"/>
    <n v="1213"/>
    <n v="13114"/>
    <x v="4"/>
    <x v="71"/>
    <s v="U"/>
    <n v="55"/>
    <n v="55"/>
    <n v="0"/>
    <n v="0"/>
    <n v="1"/>
    <n v="1"/>
  </r>
  <r>
    <x v="0"/>
    <x v="0"/>
    <s v="SALVAU13"/>
    <n v="1213"/>
    <n v="13123"/>
    <x v="4"/>
    <x v="67"/>
    <s v="U"/>
    <n v="37241"/>
    <n v="37311"/>
    <n v="121"/>
    <n v="7200"/>
    <n v="0.99812387767682453"/>
    <n v="0.99675089283316776"/>
  </r>
  <r>
    <x v="0"/>
    <x v="0"/>
    <s v="RGRCF8"/>
    <n v="1213"/>
    <n v="13118"/>
    <x v="4"/>
    <x v="99"/>
    <s v="U"/>
    <n v="5249"/>
    <n v="5249"/>
    <n v="44"/>
    <n v="0"/>
    <n v="1"/>
    <n v="0.99161745094303677"/>
  </r>
  <r>
    <x v="0"/>
    <x v="0"/>
    <s v="FBATFU13"/>
    <n v="1213"/>
    <n v="13301"/>
    <x v="4"/>
    <x v="68"/>
    <s v="R"/>
    <n v="6402"/>
    <n v="6424"/>
    <n v="95"/>
    <n v="7439"/>
    <n v="0.99657534246575341"/>
    <n v="0.98516088722274286"/>
  </r>
  <r>
    <x v="0"/>
    <x v="0"/>
    <s v="HBCALU13"/>
    <n v="1213"/>
    <n v="13107"/>
    <x v="4"/>
    <x v="66"/>
    <s v="U"/>
    <n v="6379"/>
    <n v="6385"/>
    <n v="21"/>
    <n v="10800"/>
    <n v="0.99906029757243542"/>
    <n v="0.99670794795422479"/>
  </r>
  <r>
    <x v="0"/>
    <x v="0"/>
    <s v="HUEQOB"/>
    <n v="1213"/>
    <n v="13404"/>
    <x v="4"/>
    <x v="69"/>
    <s v="U"/>
    <n v="3510"/>
    <n v="3510"/>
    <n v="23"/>
    <n v="0"/>
    <n v="1"/>
    <n v="0.99344729344729343"/>
  </r>
  <r>
    <x v="0"/>
    <x v="0"/>
    <s v="IVAVEU13"/>
    <n v="1213"/>
    <n v="13101"/>
    <x v="4"/>
    <x v="64"/>
    <s v="U"/>
    <n v="19155"/>
    <n v="19184"/>
    <n v="107"/>
    <n v="7200"/>
    <n v="0.99848832360300255"/>
    <n v="0.99441399112503259"/>
  </r>
  <r>
    <x v="0"/>
    <x v="0"/>
    <s v="LFLAFU13"/>
    <n v="1213"/>
    <n v="13115"/>
    <x v="4"/>
    <x v="84"/>
    <s v="U"/>
    <n v="31881"/>
    <n v="31945"/>
    <n v="159"/>
    <n v="7200"/>
    <n v="0.99799655658162467"/>
    <n v="0.9950127034911076"/>
  </r>
  <r>
    <x v="0"/>
    <x v="0"/>
    <s v="LOCLBU13"/>
    <n v="1213"/>
    <n v="13121"/>
    <x v="4"/>
    <x v="87"/>
    <s v="U"/>
    <n v="32541"/>
    <n v="32723"/>
    <n v="265"/>
    <n v="7200"/>
    <n v="0.99443816276013808"/>
    <n v="0.99185642727635903"/>
  </r>
  <r>
    <x v="0"/>
    <x v="0"/>
    <s v="MECUAU13"/>
    <n v="1213"/>
    <n v="13106"/>
    <x v="4"/>
    <x v="79"/>
    <s v="U"/>
    <n v="2448"/>
    <n v="2451"/>
    <n v="7"/>
    <n v="10800"/>
    <n v="0.99877600979192172"/>
    <n v="0.997140522875817"/>
  </r>
  <r>
    <x v="0"/>
    <x v="0"/>
    <s v="MESALU13"/>
    <n v="1213"/>
    <n v="13123"/>
    <x v="4"/>
    <x v="67"/>
    <s v="U"/>
    <n v="5802"/>
    <n v="5847"/>
    <n v="406"/>
    <n v="7200"/>
    <n v="0.99230374551051825"/>
    <n v="0.9300241296104792"/>
  </r>
  <r>
    <x v="0"/>
    <x v="0"/>
    <s v="MESAMI"/>
    <n v="1213"/>
    <n v="13130"/>
    <x v="4"/>
    <x v="73"/>
    <s v="U"/>
    <n v="318"/>
    <n v="318"/>
    <n v="14"/>
    <n v="0"/>
    <n v="1"/>
    <n v="0.95597484276729561"/>
  </r>
  <r>
    <x v="0"/>
    <x v="0"/>
    <s v="MIHF2U13"/>
    <n v="1213"/>
    <n v="13101"/>
    <x v="4"/>
    <x v="64"/>
    <s v="U"/>
    <n v="34429"/>
    <n v="34783"/>
    <n v="219"/>
    <n v="9000"/>
    <n v="0.98982261449558695"/>
    <n v="0.99363908333091289"/>
  </r>
  <r>
    <x v="0"/>
    <x v="0"/>
    <s v="SASDOU13"/>
    <n v="1213"/>
    <n v="13101"/>
    <x v="4"/>
    <x v="64"/>
    <s v="U"/>
    <n v="42506"/>
    <n v="42588"/>
    <n v="298"/>
    <n v="10800"/>
    <n v="0.99807457499765195"/>
    <n v="0.99298922505058107"/>
  </r>
  <r>
    <x v="0"/>
    <x v="0"/>
    <s v="QNRG1U13"/>
    <n v="1213"/>
    <n v="13126"/>
    <x v="4"/>
    <x v="96"/>
    <s v="U"/>
    <n v="53237"/>
    <n v="53403"/>
    <n v="632"/>
    <n v="10800"/>
    <n v="0.99689156039922855"/>
    <n v="0.98812855720645421"/>
  </r>
  <r>
    <x v="0"/>
    <x v="0"/>
    <s v="RICURU13"/>
    <n v="1213"/>
    <n v="13114"/>
    <x v="4"/>
    <x v="71"/>
    <s v="U"/>
    <n v="18848"/>
    <n v="18887"/>
    <n v="117"/>
    <n v="7200"/>
    <n v="0.9979350876264097"/>
    <n v="0.99379244482173179"/>
  </r>
  <r>
    <x v="0"/>
    <x v="0"/>
    <s v="HDIREU13"/>
    <n v="1213"/>
    <n v="13103"/>
    <x v="4"/>
    <x v="109"/>
    <s v="U"/>
    <n v="27543"/>
    <n v="27727"/>
    <n v="279"/>
    <n v="10800"/>
    <n v="0.99336386915281139"/>
    <n v="0.98987038448970699"/>
  </r>
  <r>
    <x v="0"/>
    <x v="0"/>
    <s v="KAUCMU13"/>
    <n v="1213"/>
    <n v="13106"/>
    <x v="4"/>
    <x v="79"/>
    <s v="U"/>
    <n v="9849"/>
    <n v="9860"/>
    <n v="15"/>
    <n v="10800"/>
    <n v="0.99888438133874236"/>
    <n v="0.99847700274139506"/>
  </r>
  <r>
    <x v="0"/>
    <x v="0"/>
    <s v="LAMEF8"/>
    <n v="1213"/>
    <n v="13125"/>
    <x v="4"/>
    <x v="60"/>
    <s v="U"/>
    <n v="9356"/>
    <n v="9356"/>
    <n v="65"/>
    <n v="72769"/>
    <n v="1"/>
    <n v="0.99305258657545958"/>
  </r>
  <r>
    <x v="0"/>
    <x v="0"/>
    <s v="LIRF2"/>
    <n v="1213"/>
    <n v="13101"/>
    <x v="4"/>
    <x v="64"/>
    <s v="U"/>
    <n v="12860"/>
    <n v="12860"/>
    <n v="86"/>
    <n v="13765"/>
    <n v="1"/>
    <n v="0.99331259720062204"/>
  </r>
  <r>
    <x v="0"/>
    <x v="0"/>
    <s v="LRUCF9"/>
    <n v="1213"/>
    <n v="13101"/>
    <x v="4"/>
    <x v="64"/>
    <s v="U"/>
    <n v="4324"/>
    <n v="4324"/>
    <n v="51"/>
    <n v="6282"/>
    <n v="1"/>
    <n v="0.98820536540240522"/>
  </r>
  <r>
    <x v="0"/>
    <x v="0"/>
    <s v="MBLNF"/>
    <n v="1213"/>
    <n v="13123"/>
    <x v="4"/>
    <x v="67"/>
    <s v="U"/>
    <n v="957"/>
    <n v="957"/>
    <n v="10"/>
    <n v="0"/>
    <n v="1"/>
    <n v="0.9895506792058516"/>
  </r>
  <r>
    <x v="0"/>
    <x v="0"/>
    <s v="MELI2U13"/>
    <n v="1213"/>
    <n v="13501"/>
    <x v="4"/>
    <x v="83"/>
    <s v="U"/>
    <n v="27059"/>
    <n v="27197"/>
    <n v="99"/>
    <n v="16212"/>
    <n v="0.9949259109460602"/>
    <n v="0.99634132820872912"/>
  </r>
  <r>
    <x v="0"/>
    <x v="0"/>
    <s v="MESANU13"/>
    <n v="1213"/>
    <n v="13101"/>
    <x v="4"/>
    <x v="64"/>
    <s v="U"/>
    <n v="7908"/>
    <n v="7981"/>
    <n v="348"/>
    <n v="7200"/>
    <n v="0.99085327653176292"/>
    <n v="0.95599393019726864"/>
  </r>
  <r>
    <x v="0"/>
    <x v="0"/>
    <s v="MFCEF3"/>
    <n v="1213"/>
    <n v="13110"/>
    <x v="4"/>
    <x v="58"/>
    <s v="U"/>
    <n v="516"/>
    <n v="516"/>
    <n v="5"/>
    <n v="74400"/>
    <n v="1"/>
    <n v="0.99031007751937983"/>
  </r>
  <r>
    <x v="0"/>
    <x v="0"/>
    <s v="MININU13"/>
    <n v="1213"/>
    <n v="13101"/>
    <x v="4"/>
    <x v="64"/>
    <s v="U"/>
    <n v="1022"/>
    <n v="1025"/>
    <n v="1"/>
    <n v="7200"/>
    <n v="0.99707317073170731"/>
    <n v="0.99902152641878672"/>
  </r>
  <r>
    <x v="0"/>
    <x v="0"/>
    <s v="MOAF2"/>
    <n v="1213"/>
    <n v="13101"/>
    <x v="4"/>
    <x v="64"/>
    <s v="U"/>
    <n v="632"/>
    <n v="632"/>
    <n v="6"/>
    <n v="0"/>
    <n v="1"/>
    <n v="0.990506329113924"/>
  </r>
  <r>
    <x v="0"/>
    <x v="0"/>
    <s v="MOAF2U13"/>
    <n v="1213"/>
    <n v="13101"/>
    <x v="4"/>
    <x v="64"/>
    <s v="U"/>
    <n v="17059"/>
    <n v="17093"/>
    <n v="123"/>
    <n v="7200"/>
    <n v="0.99801088164745799"/>
    <n v="0.99278972976141622"/>
  </r>
  <r>
    <x v="0"/>
    <x v="0"/>
    <s v="MOBF2U13"/>
    <n v="1213"/>
    <n v="13101"/>
    <x v="4"/>
    <x v="64"/>
    <s v="U"/>
    <n v="25993"/>
    <n v="26525"/>
    <n v="274"/>
    <n v="7200"/>
    <n v="0.97994344957587187"/>
    <n v="0.9894587004193437"/>
  </r>
  <r>
    <x v="0"/>
    <x v="0"/>
    <s v="SANT3U13"/>
    <n v="1213"/>
    <n v="13114"/>
    <x v="4"/>
    <x v="71"/>
    <s v="U"/>
    <n v="28546"/>
    <n v="28618"/>
    <n v="277"/>
    <n v="7200"/>
    <n v="0.99748410091550777"/>
    <n v="0.99029636376374974"/>
  </r>
  <r>
    <x v="0"/>
    <x v="0"/>
    <s v="SCAG1"/>
    <n v="1213"/>
    <n v="13114"/>
    <x v="4"/>
    <x v="71"/>
    <s v="U"/>
    <n v="1807"/>
    <n v="1807"/>
    <n v="12"/>
    <n v="17388"/>
    <n v="1"/>
    <n v="0.99335915882678472"/>
  </r>
  <r>
    <x v="0"/>
    <x v="0"/>
    <s v="DIGOR9"/>
    <n v="1213"/>
    <n v="13123"/>
    <x v="4"/>
    <x v="67"/>
    <s v="U"/>
    <n v="3781"/>
    <n v="3781"/>
    <n v="35"/>
    <n v="11715"/>
    <n v="1"/>
    <n v="0.9907431896323724"/>
  </r>
  <r>
    <x v="0"/>
    <x v="0"/>
    <s v="DIGORU13"/>
    <n v="1213"/>
    <n v="13123"/>
    <x v="4"/>
    <x v="67"/>
    <s v="U"/>
    <n v="21181"/>
    <n v="21282"/>
    <n v="100"/>
    <n v="10800"/>
    <n v="0.9952542054318203"/>
    <n v="0.99527878759265376"/>
  </r>
  <r>
    <x v="0"/>
    <x v="0"/>
    <s v="ECUAHU13"/>
    <n v="1213"/>
    <n v="13106"/>
    <x v="4"/>
    <x v="79"/>
    <s v="U"/>
    <n v="16505"/>
    <n v="16610"/>
    <n v="259"/>
    <n v="10800"/>
    <n v="0.99367850692353998"/>
    <n v="0.98430778551953957"/>
  </r>
  <r>
    <x v="0"/>
    <x v="0"/>
    <s v="EDARTE"/>
    <n v="1213"/>
    <n v="13114"/>
    <x v="4"/>
    <x v="71"/>
    <s v="U"/>
    <n v="142"/>
    <n v="142"/>
    <n v="0"/>
    <n v="0"/>
    <n v="1"/>
    <n v="1"/>
  </r>
  <r>
    <x v="0"/>
    <x v="0"/>
    <s v="PAIG1"/>
    <n v="1213"/>
    <n v="13404"/>
    <x v="4"/>
    <x v="69"/>
    <s v="U"/>
    <n v="22754"/>
    <n v="22763"/>
    <n v="193"/>
    <n v="20089"/>
    <n v="0.99960462153494711"/>
    <n v="0.99151797486156279"/>
  </r>
  <r>
    <x v="0"/>
    <x v="0"/>
    <s v="PAIG1U13"/>
    <n v="1213"/>
    <n v="13404"/>
    <x v="4"/>
    <x v="69"/>
    <s v="U"/>
    <n v="52403"/>
    <n v="52546"/>
    <n v="208"/>
    <n v="7200"/>
    <n v="0.99727857496288963"/>
    <n v="0.9960307615976185"/>
  </r>
  <r>
    <x v="0"/>
    <x v="0"/>
    <s v="PESSJU13"/>
    <n v="1213"/>
    <n v="13605"/>
    <x v="4"/>
    <x v="90"/>
    <s v="U"/>
    <n v="8521"/>
    <n v="8543"/>
    <n v="18"/>
    <n v="10800"/>
    <n v="0.99742479222755476"/>
    <n v="0.99788757188123456"/>
  </r>
  <r>
    <x v="0"/>
    <x v="0"/>
    <s v="PLABAN"/>
    <n v="1213"/>
    <n v="13131"/>
    <x v="4"/>
    <x v="82"/>
    <s v="U"/>
    <n v="8862"/>
    <n v="8862"/>
    <n v="54"/>
    <n v="0"/>
    <n v="1"/>
    <n v="0.99390656736628302"/>
  </r>
  <r>
    <x v="0"/>
    <x v="0"/>
    <s v="HBUINU13"/>
    <n v="1213"/>
    <n v="13402"/>
    <x v="4"/>
    <x v="104"/>
    <s v="U"/>
    <n v="22817"/>
    <n v="22971"/>
    <n v="354"/>
    <n v="10800"/>
    <n v="0.99329589482390845"/>
    <n v="0.98448525222421879"/>
  </r>
  <r>
    <x v="0"/>
    <x v="0"/>
    <s v="HOCRIU13"/>
    <n v="1213"/>
    <n v="13106"/>
    <x v="4"/>
    <x v="79"/>
    <s v="U"/>
    <n v="1952"/>
    <n v="1952"/>
    <n v="2"/>
    <n v="10800"/>
    <n v="1"/>
    <n v="0.99897540983606559"/>
  </r>
  <r>
    <x v="0"/>
    <x v="0"/>
    <s v="PLAGFU13"/>
    <n v="1213"/>
    <n v="13101"/>
    <x v="4"/>
    <x v="64"/>
    <s v="U"/>
    <n v="24299"/>
    <n v="24366"/>
    <n v="229"/>
    <n v="14400"/>
    <n v="0.99725026676516459"/>
    <n v="0.99057574385777192"/>
  </r>
  <r>
    <x v="0"/>
    <x v="0"/>
    <s v="QLCG1"/>
    <n v="1213"/>
    <n v="13125"/>
    <x v="4"/>
    <x v="60"/>
    <s v="U"/>
    <n v="11239"/>
    <n v="11239"/>
    <n v="108"/>
    <n v="61003"/>
    <n v="1"/>
    <n v="0.99039060414627633"/>
  </r>
  <r>
    <x v="0"/>
    <x v="0"/>
    <s v="EDCTRU13"/>
    <n v="1213"/>
    <n v="13101"/>
    <x v="4"/>
    <x v="64"/>
    <s v="U"/>
    <n v="4551"/>
    <n v="4552"/>
    <n v="3"/>
    <n v="7200"/>
    <n v="0.99978031634446396"/>
    <n v="0.99934080421885296"/>
  </r>
  <r>
    <x v="0"/>
    <x v="0"/>
    <s v="ENTEUU13"/>
    <n v="1213"/>
    <n v="13602"/>
    <x v="4"/>
    <x v="108"/>
    <s v="R"/>
    <n v="16817"/>
    <n v="16910"/>
    <n v="109"/>
    <n v="7200"/>
    <n v="0.99450029568302778"/>
    <n v="0.99351846345959449"/>
  </r>
  <r>
    <x v="0"/>
    <x v="0"/>
    <s v="YNGC2"/>
    <n v="1213"/>
    <n v="13126"/>
    <x v="4"/>
    <x v="96"/>
    <s v="U"/>
    <n v="15881"/>
    <n v="15881"/>
    <n v="208"/>
    <n v="46585"/>
    <n v="1"/>
    <n v="0.98690258799823694"/>
  </r>
  <r>
    <x v="0"/>
    <x v="0"/>
    <s v="CAPG1"/>
    <n v="1213"/>
    <n v="13114"/>
    <x v="4"/>
    <x v="71"/>
    <s v="U"/>
    <n v="14371"/>
    <n v="14371"/>
    <n v="178"/>
    <n v="0"/>
    <n v="1"/>
    <n v="0.98761394474984343"/>
  </r>
  <r>
    <x v="0"/>
    <x v="0"/>
    <s v="CAPG1U13"/>
    <n v="1213"/>
    <n v="13114"/>
    <x v="4"/>
    <x v="71"/>
    <s v="U"/>
    <n v="31902"/>
    <n v="31965"/>
    <n v="196"/>
    <n v="7200"/>
    <n v="0.99802909432191456"/>
    <n v="0.99385618456523106"/>
  </r>
  <r>
    <x v="0"/>
    <x v="0"/>
    <s v="CCASNA"/>
    <n v="1213"/>
    <n v="13118"/>
    <x v="4"/>
    <x v="99"/>
    <s v="U"/>
    <n v="4275"/>
    <n v="4275"/>
    <n v="23"/>
    <n v="5082"/>
    <n v="1"/>
    <n v="0.99461988304093563"/>
  </r>
  <r>
    <x v="0"/>
    <x v="0"/>
    <s v="ESDECU13"/>
    <n v="1213"/>
    <n v="13104"/>
    <x v="4"/>
    <x v="100"/>
    <s v="U"/>
    <n v="37652"/>
    <n v="37729"/>
    <n v="169"/>
    <n v="10800"/>
    <n v="0.99795912958201916"/>
    <n v="0.99551152661213216"/>
  </r>
  <r>
    <x v="0"/>
    <x v="0"/>
    <s v="LTHSF9"/>
    <n v="1213"/>
    <n v="13110"/>
    <x v="4"/>
    <x v="58"/>
    <s v="U"/>
    <n v="3648"/>
    <n v="3648"/>
    <n v="42"/>
    <n v="13338"/>
    <n v="1"/>
    <n v="0.98848684210526316"/>
  </r>
  <r>
    <x v="0"/>
    <x v="0"/>
    <s v="M21MF9"/>
    <n v="1213"/>
    <n v="13201"/>
    <x v="4"/>
    <x v="76"/>
    <s v="U"/>
    <n v="9072"/>
    <n v="9072"/>
    <n v="45"/>
    <n v="11916"/>
    <n v="1"/>
    <n v="0.99503968253968256"/>
  </r>
  <r>
    <x v="0"/>
    <x v="0"/>
    <s v="MARTCU13"/>
    <n v="1213"/>
    <n v="13128"/>
    <x v="4"/>
    <x v="94"/>
    <s v="U"/>
    <n v="18026"/>
    <n v="18104"/>
    <n v="40"/>
    <n v="10800"/>
    <n v="0.99569155987627045"/>
    <n v="0.99778098302452012"/>
  </r>
  <r>
    <x v="0"/>
    <x v="0"/>
    <s v="MEFLOU13"/>
    <n v="1213"/>
    <n v="13110"/>
    <x v="4"/>
    <x v="58"/>
    <s v="U"/>
    <n v="5531"/>
    <n v="5545"/>
    <n v="34"/>
    <n v="7200"/>
    <n v="0.99747520288548241"/>
    <n v="0.9938528295064184"/>
  </r>
  <r>
    <x v="0"/>
    <x v="0"/>
    <s v="MELLFU13"/>
    <n v="1213"/>
    <n v="13501"/>
    <x v="4"/>
    <x v="83"/>
    <s v="R"/>
    <n v="20961"/>
    <n v="21023"/>
    <n v="142"/>
    <n v="7200"/>
    <n v="0.99705084907006614"/>
    <n v="0.99322551404990223"/>
  </r>
  <r>
    <x v="0"/>
    <x v="0"/>
    <s v="MPEMF9"/>
    <n v="1213"/>
    <n v="13114"/>
    <x v="4"/>
    <x v="71"/>
    <s v="U"/>
    <n v="182"/>
    <n v="182"/>
    <n v="21"/>
    <n v="0"/>
    <n v="1"/>
    <n v="0.88461538461538458"/>
  </r>
  <r>
    <x v="0"/>
    <x v="0"/>
    <s v="PDHSFU13"/>
    <n v="1213"/>
    <n v="13115"/>
    <x v="4"/>
    <x v="84"/>
    <s v="U"/>
    <n v="6486"/>
    <n v="6490"/>
    <n v="5"/>
    <n v="10800"/>
    <n v="0.99938366718027738"/>
    <n v="0.99922910884983041"/>
  </r>
  <r>
    <x v="0"/>
    <x v="0"/>
    <s v="PINC1U13"/>
    <n v="1213"/>
    <n v="13112"/>
    <x v="4"/>
    <x v="105"/>
    <s v="U"/>
    <n v="34769"/>
    <n v="34817"/>
    <n v="80"/>
    <n v="10800"/>
    <n v="0.99862136312720795"/>
    <n v="0.99769909977278615"/>
  </r>
  <r>
    <x v="0"/>
    <x v="0"/>
    <s v="RECC1"/>
    <n v="1213"/>
    <n v="13127"/>
    <x v="4"/>
    <x v="93"/>
    <s v="U"/>
    <n v="12106"/>
    <n v="12106"/>
    <n v="46"/>
    <n v="59538"/>
    <n v="1"/>
    <n v="0.99620023129026924"/>
  </r>
  <r>
    <x v="0"/>
    <x v="0"/>
    <s v="TOBALU13"/>
    <n v="1213"/>
    <n v="13123"/>
    <x v="4"/>
    <x v="67"/>
    <s v="U"/>
    <n v="32878"/>
    <n v="32970"/>
    <n v="137"/>
    <n v="7200"/>
    <n v="0.99720958447073094"/>
    <n v="0.99583307987103842"/>
  </r>
  <r>
    <x v="0"/>
    <x v="0"/>
    <s v="RCHC2"/>
    <n v="1213"/>
    <n v="13401"/>
    <x v="4"/>
    <x v="70"/>
    <s v="U"/>
    <n v="6035"/>
    <n v="6035"/>
    <n v="59"/>
    <n v="69378"/>
    <n v="1"/>
    <n v="0.9902236951118476"/>
  </r>
  <r>
    <x v="0"/>
    <x v="0"/>
    <s v="SENDFU13"/>
    <n v="1213"/>
    <n v="13111"/>
    <x v="4"/>
    <x v="88"/>
    <s v="U"/>
    <n v="52367"/>
    <n v="52499"/>
    <n v="209"/>
    <n v="10800"/>
    <n v="0.99748566639364555"/>
    <n v="0.99600893692592662"/>
  </r>
  <r>
    <x v="0"/>
    <x v="0"/>
    <s v="SGUTFU13"/>
    <n v="1213"/>
    <n v="13103"/>
    <x v="4"/>
    <x v="109"/>
    <s v="U"/>
    <n v="36699"/>
    <n v="36898"/>
    <n v="269"/>
    <n v="10800"/>
    <n v="0.99460675375359098"/>
    <n v="0.99267010000272482"/>
  </r>
  <r>
    <x v="0"/>
    <x v="0"/>
    <s v="TLILAB"/>
    <n v="1213"/>
    <n v="13123"/>
    <x v="4"/>
    <x v="67"/>
    <s v="U"/>
    <n v="3278"/>
    <n v="3278"/>
    <n v="22"/>
    <n v="8496"/>
    <n v="1"/>
    <n v="0.99328859060402686"/>
  </r>
  <r>
    <x v="0"/>
    <x v="0"/>
    <s v="VABLF8"/>
    <n v="1213"/>
    <n v="13114"/>
    <x v="4"/>
    <x v="71"/>
    <s v="U"/>
    <n v="1083"/>
    <n v="1083"/>
    <n v="38"/>
    <n v="0"/>
    <n v="1"/>
    <n v="0.96491228070175439"/>
  </r>
  <r>
    <x v="0"/>
    <x v="0"/>
    <s v="APQC1"/>
    <n v="1213"/>
    <n v="13114"/>
    <x v="4"/>
    <x v="71"/>
    <s v="U"/>
    <n v="3594"/>
    <n v="3594"/>
    <n v="33"/>
    <n v="0"/>
    <n v="1"/>
    <n v="0.99081803005008351"/>
  </r>
  <r>
    <x v="0"/>
    <x v="0"/>
    <s v="ATBLAB"/>
    <n v="1213"/>
    <n v="13113"/>
    <x v="4"/>
    <x v="65"/>
    <s v="U"/>
    <n v="1129"/>
    <n v="1129"/>
    <n v="6"/>
    <n v="0"/>
    <n v="1"/>
    <n v="0.99468556244464124"/>
  </r>
  <r>
    <x v="0"/>
    <x v="0"/>
    <s v="CAMELU13"/>
    <n v="1213"/>
    <n v="13403"/>
    <x v="4"/>
    <x v="85"/>
    <s v="R"/>
    <n v="17608"/>
    <n v="17643"/>
    <n v="109"/>
    <n v="10813"/>
    <n v="0.9980162103950575"/>
    <n v="0.99380963198546113"/>
  </r>
  <r>
    <x v="0"/>
    <x v="0"/>
    <s v="CAVEF9"/>
    <n v="1213"/>
    <n v="13120"/>
    <x v="4"/>
    <x v="61"/>
    <s v="U"/>
    <n v="2994"/>
    <n v="2994"/>
    <n v="25"/>
    <n v="43205"/>
    <n v="1"/>
    <n v="0.99164996659986637"/>
  </r>
  <r>
    <x v="0"/>
    <x v="0"/>
    <s v="CERC1U13"/>
    <n v="1213"/>
    <n v="13102"/>
    <x v="4"/>
    <x v="92"/>
    <s v="U"/>
    <n v="63761"/>
    <n v="63962"/>
    <n v="412"/>
    <n v="7200"/>
    <n v="0.99685750914605542"/>
    <n v="0.99353836984990829"/>
  </r>
  <r>
    <x v="0"/>
    <x v="0"/>
    <s v="CLORF8"/>
    <n v="1213"/>
    <n v="13113"/>
    <x v="4"/>
    <x v="65"/>
    <s v="U"/>
    <n v="4882"/>
    <n v="4882"/>
    <n v="81"/>
    <n v="0"/>
    <n v="1"/>
    <n v="0.98340843916427689"/>
  </r>
  <r>
    <x v="0"/>
    <x v="0"/>
    <s v="CSBDFU13"/>
    <n v="1213"/>
    <n v="13401"/>
    <x v="4"/>
    <x v="70"/>
    <s v="U"/>
    <n v="39007"/>
    <n v="39431"/>
    <n v="469"/>
    <n v="25200"/>
    <n v="0.98924703913164769"/>
    <n v="0.9879765170354039"/>
  </r>
  <r>
    <x v="0"/>
    <x v="0"/>
    <s v="DPCRZA"/>
    <n v="1213"/>
    <n v="13110"/>
    <x v="4"/>
    <x v="58"/>
    <s v="U"/>
    <n v="12097"/>
    <n v="12097"/>
    <n v="79"/>
    <n v="6282"/>
    <n v="1"/>
    <n v="0.99346945523683561"/>
  </r>
  <r>
    <x v="0"/>
    <x v="0"/>
    <s v="FLXCF8"/>
    <n v="1213"/>
    <n v="13123"/>
    <x v="4"/>
    <x v="67"/>
    <s v="U"/>
    <n v="152632"/>
    <n v="152787"/>
    <n v="424"/>
    <n v="0"/>
    <n v="0.99898551578341088"/>
    <n v="0.99722207662875417"/>
  </r>
  <r>
    <x v="0"/>
    <x v="0"/>
    <s v="MSMAF9"/>
    <n v="1213"/>
    <n v="13123"/>
    <x v="4"/>
    <x v="67"/>
    <s v="U"/>
    <n v="104"/>
    <n v="104"/>
    <n v="3"/>
    <n v="0"/>
    <n v="1"/>
    <n v="0.97115384615384615"/>
  </r>
  <r>
    <x v="0"/>
    <x v="0"/>
    <s v="NEVF2U13"/>
    <n v="1213"/>
    <n v="13115"/>
    <x v="4"/>
    <x v="84"/>
    <s v="U"/>
    <n v="2407"/>
    <n v="2411"/>
    <n v="12"/>
    <n v="7200"/>
    <n v="0.99834093737038576"/>
    <n v="0.9950145409223099"/>
  </r>
  <r>
    <x v="0"/>
    <x v="0"/>
    <s v="PCNT2U13"/>
    <n v="1213"/>
    <n v="13132"/>
    <x v="4"/>
    <x v="86"/>
    <s v="U"/>
    <n v="10720"/>
    <n v="10729"/>
    <n v="21"/>
    <n v="13356"/>
    <n v="0.99916115201789546"/>
    <n v="0.99804104477611943"/>
  </r>
  <r>
    <x v="0"/>
    <x v="0"/>
    <s v="PRATF8"/>
    <n v="1213"/>
    <n v="13101"/>
    <x v="4"/>
    <x v="64"/>
    <s v="U"/>
    <n v="96751"/>
    <n v="96787"/>
    <n v="168"/>
    <n v="21677"/>
    <n v="0.9996280492214864"/>
    <n v="0.99826358383892677"/>
  </r>
  <r>
    <x v="0"/>
    <x v="0"/>
    <s v="SDISIU13"/>
    <n v="1213"/>
    <n v="13101"/>
    <x v="4"/>
    <x v="64"/>
    <s v="U"/>
    <n v="26261"/>
    <n v="26321"/>
    <n v="181"/>
    <n v="7200"/>
    <n v="0.99772045135063259"/>
    <n v="0.99310765012756563"/>
  </r>
  <r>
    <x v="0"/>
    <x v="0"/>
    <s v="SLSVFU13"/>
    <n v="1213"/>
    <n v="13101"/>
    <x v="4"/>
    <x v="64"/>
    <s v="U"/>
    <n v="16405"/>
    <n v="16446"/>
    <n v="148"/>
    <n v="10800"/>
    <n v="0.99750699258178277"/>
    <n v="0.99097836025601949"/>
  </r>
  <r>
    <x v="0"/>
    <x v="0"/>
    <s v="SOTC1"/>
    <n v="1213"/>
    <n v="13201"/>
    <x v="4"/>
    <x v="76"/>
    <s v="U"/>
    <n v="11263"/>
    <n v="11263"/>
    <n v="102"/>
    <n v="75654"/>
    <n v="1"/>
    <n v="0.99094379827754597"/>
  </r>
  <r>
    <x v="0"/>
    <x v="0"/>
    <s v="TLPRAD"/>
    <n v="1213"/>
    <n v="13503"/>
    <x v="4"/>
    <x v="97"/>
    <s v="R"/>
    <n v="155"/>
    <n v="155"/>
    <n v="19"/>
    <n v="37207"/>
    <n v="1"/>
    <n v="0.8774193548387097"/>
  </r>
  <r>
    <x v="0"/>
    <x v="0"/>
    <s v="TREPAU13"/>
    <n v="1213"/>
    <n v="13403"/>
    <x v="4"/>
    <x v="85"/>
    <s v="U"/>
    <n v="45597"/>
    <n v="45702"/>
    <n v="177"/>
    <n v="10800"/>
    <n v="0.99770250754890377"/>
    <n v="0.99611816566879396"/>
  </r>
  <r>
    <x v="0"/>
    <x v="0"/>
    <s v="WATTS"/>
    <n v="1213"/>
    <n v="13401"/>
    <x v="4"/>
    <x v="70"/>
    <s v="U"/>
    <n v="6360"/>
    <n v="6360"/>
    <n v="51"/>
    <n v="0"/>
    <n v="1"/>
    <n v="0.99198113207547167"/>
  </r>
  <r>
    <x v="0"/>
    <x v="0"/>
    <s v="ALONSU13"/>
    <n v="1213"/>
    <n v="13132"/>
    <x v="4"/>
    <x v="86"/>
    <s v="U"/>
    <n v="21606"/>
    <n v="21650"/>
    <n v="68"/>
    <n v="7200"/>
    <n v="0.99796766743648957"/>
    <n v="0.9968527260946034"/>
  </r>
  <r>
    <x v="0"/>
    <x v="0"/>
    <s v="CHUF2"/>
    <n v="1213"/>
    <n v="13301"/>
    <x v="4"/>
    <x v="68"/>
    <s v="U"/>
    <n v="4422"/>
    <n v="4422"/>
    <n v="164"/>
    <n v="0"/>
    <n v="1"/>
    <n v="0.96291270918136584"/>
  </r>
  <r>
    <x v="0"/>
    <x v="0"/>
    <s v="CLINF5"/>
    <n v="1213"/>
    <n v="13301"/>
    <x v="4"/>
    <x v="68"/>
    <s v="U"/>
    <n v="27014"/>
    <n v="27014"/>
    <n v="175"/>
    <n v="18444"/>
    <n v="1"/>
    <n v="0.99352187754497667"/>
  </r>
  <r>
    <x v="0"/>
    <x v="0"/>
    <s v="CLINFU13"/>
    <n v="1213"/>
    <n v="13301"/>
    <x v="4"/>
    <x v="68"/>
    <s v="U"/>
    <n v="64450"/>
    <n v="64612"/>
    <n v="202"/>
    <n v="19800"/>
    <n v="0.99749272580944714"/>
    <n v="0.99686578743211796"/>
  </r>
  <r>
    <x v="0"/>
    <x v="0"/>
    <s v="CLIPAU13"/>
    <n v="1213"/>
    <n v="13302"/>
    <x v="4"/>
    <x v="91"/>
    <s v="R"/>
    <n v="15538"/>
    <n v="15625"/>
    <n v="180"/>
    <n v="7200"/>
    <n v="0.99443199999999998"/>
    <n v="0.98841549749002444"/>
  </r>
  <r>
    <x v="0"/>
    <x v="0"/>
    <s v="CLRYFU13"/>
    <n v="1213"/>
    <n v="13301"/>
    <x v="4"/>
    <x v="68"/>
    <s v="R"/>
    <n v="47535"/>
    <n v="47653"/>
    <n v="273"/>
    <n v="7200"/>
    <n v="0.9975237655551592"/>
    <n v="0.99425686336383712"/>
  </r>
  <r>
    <x v="0"/>
    <x v="0"/>
    <s v="CONDFU13"/>
    <n v="1213"/>
    <n v="13101"/>
    <x v="4"/>
    <x v="64"/>
    <s v="U"/>
    <n v="30704"/>
    <n v="30820"/>
    <n v="299"/>
    <n v="8262"/>
    <n v="0.9962362102530824"/>
    <n v="0.99026185513288167"/>
  </r>
  <r>
    <x v="0"/>
    <x v="0"/>
    <s v="COSN2U13"/>
    <n v="1213"/>
    <n v="13127"/>
    <x v="4"/>
    <x v="93"/>
    <s v="U"/>
    <n v="7588"/>
    <n v="7612"/>
    <n v="228"/>
    <n v="25200"/>
    <n v="0.99684708355228591"/>
    <n v="0.96995255666842384"/>
  </r>
  <r>
    <x v="0"/>
    <x v="0"/>
    <s v="CSMBEU13"/>
    <n v="1213"/>
    <n v="13123"/>
    <x v="4"/>
    <x v="67"/>
    <s v="U"/>
    <n v="16773"/>
    <n v="16810"/>
    <n v="67"/>
    <n v="10800"/>
    <n v="0.99779892920880431"/>
    <n v="0.99600548500566388"/>
  </r>
  <r>
    <x v="0"/>
    <x v="0"/>
    <s v="ELMANU13"/>
    <n v="1213"/>
    <n v="13203"/>
    <x v="4"/>
    <x v="72"/>
    <s v="R"/>
    <n v="6477"/>
    <n v="6479"/>
    <n v="4"/>
    <n v="7200"/>
    <n v="0.99969131038740544"/>
    <n v="0.99938243013740924"/>
  </r>
  <r>
    <x v="0"/>
    <x v="0"/>
    <s v="GUANOU13"/>
    <n v="1213"/>
    <n v="13303"/>
    <x v="4"/>
    <x v="103"/>
    <s v="R"/>
    <n v="25336"/>
    <n v="25388"/>
    <n v="110"/>
    <n v="7200"/>
    <n v="0.99795178824641562"/>
    <n v="0.9956583517524471"/>
  </r>
  <r>
    <x v="0"/>
    <x v="0"/>
    <s v="GVIJF8"/>
    <n v="1213"/>
    <n v="13123"/>
    <x v="4"/>
    <x v="67"/>
    <s v="U"/>
    <n v="72357"/>
    <n v="72990"/>
    <n v="86"/>
    <n v="0"/>
    <n v="0.99132757912042746"/>
    <n v="0.99881144878864514"/>
  </r>
  <r>
    <x v="0"/>
    <x v="0"/>
    <s v="HUPF2"/>
    <n v="1213"/>
    <n v="13101"/>
    <x v="4"/>
    <x v="64"/>
    <s v="U"/>
    <n v="1192"/>
    <n v="1192"/>
    <n v="7"/>
    <n v="51804"/>
    <n v="1"/>
    <n v="0.99412751677852351"/>
  </r>
  <r>
    <x v="0"/>
    <x v="0"/>
    <s v="MSPOFU13"/>
    <n v="1213"/>
    <n v="13114"/>
    <x v="4"/>
    <x v="71"/>
    <s v="U"/>
    <n v="3371"/>
    <n v="3375"/>
    <n v="4"/>
    <n v="7200"/>
    <n v="0.99881481481481482"/>
    <n v="0.99881340848412936"/>
  </r>
  <r>
    <x v="0"/>
    <x v="0"/>
    <s v="PCOUF6"/>
    <n v="1213"/>
    <n v="13122"/>
    <x v="4"/>
    <x v="59"/>
    <s v="U"/>
    <n v="2154"/>
    <n v="2154"/>
    <n v="14"/>
    <n v="0"/>
    <n v="1"/>
    <n v="0.99350046425255334"/>
  </r>
  <r>
    <x v="0"/>
    <x v="0"/>
    <s v="PMRC1"/>
    <n v="1213"/>
    <n v="13123"/>
    <x v="4"/>
    <x v="67"/>
    <s v="U"/>
    <n v="209362"/>
    <n v="209995"/>
    <n v="1457"/>
    <n v="57968"/>
    <n v="0.99698564251529798"/>
    <n v="0.99304076193387525"/>
  </r>
  <r>
    <x v="0"/>
    <x v="0"/>
    <s v="VIEJA"/>
    <n v="1213"/>
    <n v="13201"/>
    <x v="4"/>
    <x v="76"/>
    <s v="U"/>
    <n v="2625"/>
    <n v="2625"/>
    <n v="12"/>
    <n v="709"/>
    <n v="1"/>
    <n v="0.99542857142857144"/>
  </r>
  <r>
    <x v="0"/>
    <x v="0"/>
    <s v="VIGAF9"/>
    <n v="1213"/>
    <n v="13201"/>
    <x v="4"/>
    <x v="76"/>
    <s v="U"/>
    <n v="20023"/>
    <n v="20024"/>
    <n v="1741"/>
    <n v="18531"/>
    <n v="0.99995005992808628"/>
    <n v="0.91304999250861507"/>
  </r>
  <r>
    <x v="0"/>
    <x v="0"/>
    <s v="VIGAFU13"/>
    <n v="1213"/>
    <n v="13201"/>
    <x v="4"/>
    <x v="76"/>
    <s v="U"/>
    <n v="103613"/>
    <n v="103943"/>
    <n v="920"/>
    <n v="7200"/>
    <n v="0.99682518303300849"/>
    <n v="0.99112080530435365"/>
  </r>
  <r>
    <x v="0"/>
    <x v="0"/>
    <s v="WSMTF8"/>
    <n v="1213"/>
    <n v="13114"/>
    <x v="4"/>
    <x v="71"/>
    <s v="U"/>
    <n v="222544"/>
    <n v="224793"/>
    <n v="311"/>
    <n v="4374"/>
    <n v="0.98999524006530448"/>
    <n v="0.99860252354590551"/>
  </r>
  <r>
    <x v="0"/>
    <x v="0"/>
    <s v="AFRRFU13"/>
    <n v="1213"/>
    <n v="13126"/>
    <x v="4"/>
    <x v="96"/>
    <s v="U"/>
    <n v="40867"/>
    <n v="40965"/>
    <n v="221"/>
    <n v="17552"/>
    <n v="0.99760771390211156"/>
    <n v="0.99459221376660878"/>
  </r>
  <r>
    <x v="0"/>
    <x v="0"/>
    <s v="PLNAF8"/>
    <n v="1213"/>
    <n v="13122"/>
    <x v="4"/>
    <x v="59"/>
    <s v="U"/>
    <n v="1941"/>
    <n v="1941"/>
    <n v="25"/>
    <n v="0"/>
    <n v="1"/>
    <n v="0.98712004121586816"/>
  </r>
  <r>
    <x v="0"/>
    <x v="0"/>
    <s v="SNPA2U13"/>
    <n v="1213"/>
    <n v="13114"/>
    <x v="4"/>
    <x v="71"/>
    <s v="U"/>
    <n v="24343"/>
    <n v="24386"/>
    <n v="143"/>
    <n v="7200"/>
    <n v="0.99823669318461417"/>
    <n v="0.99412562132851334"/>
  </r>
  <r>
    <x v="0"/>
    <x v="0"/>
    <s v="TCNT2U13"/>
    <n v="1213"/>
    <n v="13101"/>
    <x v="4"/>
    <x v="64"/>
    <s v="U"/>
    <n v="7648"/>
    <n v="7649"/>
    <n v="15"/>
    <n v="7200"/>
    <n v="0.99986926395607267"/>
    <n v="0.99803870292887031"/>
  </r>
  <r>
    <x v="0"/>
    <x v="0"/>
    <s v="MEGREU13"/>
    <n v="1213"/>
    <n v="13122"/>
    <x v="4"/>
    <x v="59"/>
    <s v="U"/>
    <n v="2788"/>
    <n v="2798"/>
    <n v="359"/>
    <n v="7200"/>
    <n v="0.99642601858470337"/>
    <n v="0.87123385939741749"/>
  </r>
  <r>
    <x v="0"/>
    <x v="0"/>
    <s v="MELOOV"/>
    <n v="1213"/>
    <n v="13109"/>
    <x v="4"/>
    <x v="74"/>
    <s v="U"/>
    <n v="483"/>
    <n v="483"/>
    <n v="4"/>
    <n v="0"/>
    <n v="1"/>
    <n v="0.99171842650103514"/>
  </r>
  <r>
    <x v="0"/>
    <x v="0"/>
    <s v="MOHUFU13"/>
    <n v="1213"/>
    <n v="13101"/>
    <x v="4"/>
    <x v="64"/>
    <s v="U"/>
    <n v="6977"/>
    <n v="6989"/>
    <n v="45"/>
    <n v="7200"/>
    <n v="0.99828301616826443"/>
    <n v="0.99355023649132868"/>
  </r>
  <r>
    <x v="0"/>
    <x v="0"/>
    <s v="MRHUF8"/>
    <n v="1213"/>
    <n v="13101"/>
    <x v="4"/>
    <x v="64"/>
    <s v="U"/>
    <n v="561"/>
    <n v="561"/>
    <n v="13"/>
    <n v="8232"/>
    <n v="1"/>
    <n v="0.97682709447415328"/>
  </r>
  <r>
    <x v="0"/>
    <x v="0"/>
    <s v="MPRT2U13"/>
    <n v="1213"/>
    <n v="13605"/>
    <x v="4"/>
    <x v="90"/>
    <s v="U"/>
    <n v="6227"/>
    <n v="6246"/>
    <n v="33"/>
    <n v="10800"/>
    <n v="0.99695805315401853"/>
    <n v="0.99470049783202186"/>
  </r>
  <r>
    <x v="0"/>
    <x v="0"/>
    <s v="PASEOU13"/>
    <n v="1213"/>
    <n v="13114"/>
    <x v="4"/>
    <x v="71"/>
    <s v="U"/>
    <n v="26735"/>
    <n v="26822"/>
    <n v="261"/>
    <n v="7200"/>
    <n v="0.99675639400492133"/>
    <n v="0.99023751636431645"/>
  </r>
  <r>
    <x v="0"/>
    <x v="0"/>
    <s v="PZARFU13"/>
    <n v="1213"/>
    <n v="13118"/>
    <x v="4"/>
    <x v="99"/>
    <s v="U"/>
    <n v="46334"/>
    <n v="46451"/>
    <n v="216"/>
    <n v="7200"/>
    <n v="0.9974812167660545"/>
    <n v="0.99533819657271116"/>
  </r>
  <r>
    <x v="0"/>
    <x v="0"/>
    <s v="RMSRFU13"/>
    <n v="1213"/>
    <n v="13112"/>
    <x v="4"/>
    <x v="105"/>
    <s v="U"/>
    <n v="30486"/>
    <n v="30582"/>
    <n v="98"/>
    <n v="7200"/>
    <n v="0.99686089856778493"/>
    <n v="0.99678540969625407"/>
  </r>
  <r>
    <x v="0"/>
    <x v="0"/>
    <s v="ARZTF6"/>
    <n v="1213"/>
    <n v="13109"/>
    <x v="4"/>
    <x v="74"/>
    <s v="U"/>
    <n v="13753"/>
    <n v="13753"/>
    <n v="146"/>
    <n v="75082"/>
    <n v="1"/>
    <n v="0.98938413437068273"/>
  </r>
  <r>
    <x v="0"/>
    <x v="0"/>
    <s v="AVESEU13"/>
    <n v="1213"/>
    <n v="13105"/>
    <x v="4"/>
    <x v="95"/>
    <s v="U"/>
    <n v="23121"/>
    <n v="23494"/>
    <n v="155"/>
    <n v="10800"/>
    <n v="0.98412360602707072"/>
    <n v="0.99329613771030667"/>
  </r>
  <r>
    <x v="0"/>
    <x v="0"/>
    <s v="BCILCU13"/>
    <n v="1213"/>
    <n v="13114"/>
    <x v="4"/>
    <x v="71"/>
    <s v="U"/>
    <n v="3868"/>
    <n v="3871"/>
    <n v="2"/>
    <n v="7200"/>
    <n v="0.9992250064582795"/>
    <n v="0.99948293691830403"/>
  </r>
  <r>
    <x v="0"/>
    <x v="0"/>
    <s v="BOMAFU13"/>
    <n v="1213"/>
    <n v="13118"/>
    <x v="4"/>
    <x v="99"/>
    <s v="U"/>
    <n v="13838"/>
    <n v="13857"/>
    <n v="17"/>
    <n v="7200"/>
    <n v="0.99862885184383343"/>
    <n v="0.99877149877149873"/>
  </r>
  <r>
    <x v="0"/>
    <x v="0"/>
    <s v="CCHC1U13"/>
    <n v="1213"/>
    <n v="13104"/>
    <x v="4"/>
    <x v="100"/>
    <s v="U"/>
    <n v="28905"/>
    <n v="28954"/>
    <n v="67"/>
    <n v="10800"/>
    <n v="0.99830766042688401"/>
    <n v="0.99768206192700226"/>
  </r>
  <r>
    <x v="0"/>
    <x v="0"/>
    <s v="CRISF6"/>
    <n v="1213"/>
    <n v="13123"/>
    <x v="4"/>
    <x v="67"/>
    <s v="U"/>
    <n v="1768"/>
    <n v="1768"/>
    <n v="11"/>
    <n v="10878"/>
    <n v="1"/>
    <n v="0.99377828054298645"/>
  </r>
  <r>
    <x v="0"/>
    <x v="0"/>
    <s v="ESTADU13"/>
    <n v="1213"/>
    <n v="13101"/>
    <x v="4"/>
    <x v="64"/>
    <s v="U"/>
    <n v="14437"/>
    <n v="14508"/>
    <n v="149"/>
    <n v="7200"/>
    <n v="0.99510614833195477"/>
    <n v="0.98967929625268403"/>
  </r>
  <r>
    <x v="0"/>
    <x v="0"/>
    <s v="MACDC3"/>
    <n v="1213"/>
    <n v="13114"/>
    <x v="4"/>
    <x v="71"/>
    <s v="U"/>
    <n v="812"/>
    <n v="812"/>
    <n v="6"/>
    <n v="0"/>
    <n v="1"/>
    <n v="0.9926108374384236"/>
  </r>
  <r>
    <x v="0"/>
    <x v="0"/>
    <s v="MACDCU13"/>
    <n v="1213"/>
    <n v="13114"/>
    <x v="4"/>
    <x v="71"/>
    <s v="U"/>
    <n v="14207"/>
    <n v="14252"/>
    <n v="372"/>
    <n v="7200"/>
    <n v="0.99684254841425768"/>
    <n v="0.97381572464278177"/>
  </r>
  <r>
    <x v="0"/>
    <x v="0"/>
    <s v="MANNEU13"/>
    <n v="1213"/>
    <n v="13114"/>
    <x v="4"/>
    <x v="71"/>
    <s v="U"/>
    <n v="18866"/>
    <n v="18906"/>
    <n v="132"/>
    <n v="7200"/>
    <n v="0.99788426954406007"/>
    <n v="0.99300328633520618"/>
  </r>
  <r>
    <x v="0"/>
    <x v="0"/>
    <s v="MAVIMU13"/>
    <n v="1213"/>
    <n v="13101"/>
    <x v="4"/>
    <x v="64"/>
    <s v="U"/>
    <n v="37977"/>
    <n v="38041"/>
    <n v="300"/>
    <n v="7200"/>
    <n v="0.9983176046896769"/>
    <n v="0.99210048187060584"/>
  </r>
  <r>
    <x v="0"/>
    <x v="0"/>
    <s v="MEBUST"/>
    <n v="1213"/>
    <n v="13123"/>
    <x v="4"/>
    <x v="67"/>
    <s v="U"/>
    <n v="227"/>
    <n v="227"/>
    <n v="4"/>
    <n v="0"/>
    <n v="1"/>
    <n v="0.98237885462555063"/>
  </r>
  <r>
    <x v="0"/>
    <x v="0"/>
    <s v="MEBUSU13"/>
    <n v="1213"/>
    <n v="13123"/>
    <x v="4"/>
    <x v="67"/>
    <s v="U"/>
    <n v="2729"/>
    <n v="2734"/>
    <n v="10"/>
    <n v="7200"/>
    <n v="0.99817117776152153"/>
    <n v="0.99633565408574565"/>
  </r>
  <r>
    <x v="0"/>
    <x v="0"/>
    <s v="MEIRAR"/>
    <n v="1213"/>
    <n v="13120"/>
    <x v="4"/>
    <x v="61"/>
    <s v="U"/>
    <n v="566"/>
    <n v="566"/>
    <n v="23"/>
    <n v="0"/>
    <n v="1"/>
    <n v="0.95936395759717319"/>
  </r>
  <r>
    <x v="0"/>
    <x v="0"/>
    <s v="METPAJ"/>
    <n v="1213"/>
    <n v="13117"/>
    <x v="4"/>
    <x v="77"/>
    <s v="U"/>
    <n v="1003"/>
    <n v="1003"/>
    <n v="51"/>
    <n v="0"/>
    <n v="1"/>
    <n v="0.94915254237288138"/>
  </r>
  <r>
    <x v="0"/>
    <x v="0"/>
    <s v="METRAN"/>
    <n v="1213"/>
    <n v="13124"/>
    <x v="4"/>
    <x v="62"/>
    <s v="U"/>
    <n v="233"/>
    <n v="233"/>
    <n v="19"/>
    <n v="0"/>
    <n v="1"/>
    <n v="0.91845493562231761"/>
  </r>
  <r>
    <x v="0"/>
    <x v="0"/>
    <s v="MHPIF"/>
    <n v="1213"/>
    <n v="13401"/>
    <x v="4"/>
    <x v="70"/>
    <s v="U"/>
    <n v="452"/>
    <n v="452"/>
    <n v="4"/>
    <n v="195"/>
    <n v="1"/>
    <n v="0.99115044247787609"/>
  </r>
  <r>
    <x v="0"/>
    <x v="0"/>
    <s v="MJTC1U13"/>
    <n v="1213"/>
    <n v="13101"/>
    <x v="4"/>
    <x v="64"/>
    <s v="U"/>
    <n v="36616"/>
    <n v="36734"/>
    <n v="236"/>
    <n v="7200"/>
    <n v="0.99678771710132308"/>
    <n v="0.9935547301726021"/>
  </r>
  <r>
    <x v="0"/>
    <x v="0"/>
    <s v="MLASFU13"/>
    <n v="1213"/>
    <n v="13101"/>
    <x v="4"/>
    <x v="64"/>
    <s v="U"/>
    <n v="6169"/>
    <n v="6189"/>
    <n v="52"/>
    <n v="7200"/>
    <n v="0.99676846017127163"/>
    <n v="0.99157075701086073"/>
  </r>
  <r>
    <x v="0"/>
    <x v="0"/>
    <s v="MMCVF9"/>
    <n v="1213"/>
    <n v="13114"/>
    <x v="4"/>
    <x v="71"/>
    <s v="U"/>
    <n v="192"/>
    <n v="192"/>
    <n v="0"/>
    <n v="11916"/>
    <n v="1"/>
    <n v="1"/>
  </r>
  <r>
    <x v="0"/>
    <x v="0"/>
    <s v="NATC2"/>
    <n v="1213"/>
    <n v="13101"/>
    <x v="4"/>
    <x v="64"/>
    <s v="U"/>
    <n v="806"/>
    <n v="806"/>
    <n v="6"/>
    <n v="0"/>
    <n v="1"/>
    <n v="0.99255583126550873"/>
  </r>
  <r>
    <x v="0"/>
    <x v="0"/>
    <s v="NUNC1"/>
    <n v="1213"/>
    <n v="13120"/>
    <x v="4"/>
    <x v="61"/>
    <s v="U"/>
    <n v="2580"/>
    <n v="2580"/>
    <n v="26"/>
    <n v="66613"/>
    <n v="1"/>
    <n v="0.98992248062015509"/>
  </r>
  <r>
    <x v="0"/>
    <x v="0"/>
    <s v="PSNC2"/>
    <n v="1213"/>
    <n v="13125"/>
    <x v="4"/>
    <x v="60"/>
    <s v="U"/>
    <n v="6950"/>
    <n v="6950"/>
    <n v="64"/>
    <n v="67136"/>
    <n v="1"/>
    <n v="0.99079136690647485"/>
  </r>
  <r>
    <x v="0"/>
    <x v="0"/>
    <s v="PSNC2U13"/>
    <n v="1213"/>
    <n v="13125"/>
    <x v="4"/>
    <x v="60"/>
    <s v="U"/>
    <n v="46421"/>
    <n v="46505"/>
    <n v="163"/>
    <n v="7200"/>
    <n v="0.99819374260832172"/>
    <n v="0.9964886581504061"/>
  </r>
  <r>
    <x v="0"/>
    <x v="0"/>
    <s v="REFORU13"/>
    <n v="1213"/>
    <n v="13119"/>
    <x v="4"/>
    <x v="63"/>
    <s v="U"/>
    <n v="21685"/>
    <n v="21717"/>
    <n v="63"/>
    <n v="7200"/>
    <n v="0.99852649997697651"/>
    <n v="0.99709476596725843"/>
  </r>
  <r>
    <x v="0"/>
    <x v="0"/>
    <s v="VCASF"/>
    <n v="1213"/>
    <n v="13123"/>
    <x v="4"/>
    <x v="67"/>
    <s v="U"/>
    <n v="1361"/>
    <n v="1361"/>
    <n v="5"/>
    <n v="12918"/>
    <n v="1"/>
    <n v="0.9963262307127112"/>
  </r>
  <r>
    <x v="0"/>
    <x v="0"/>
    <s v="VCHICA"/>
    <n v="1213"/>
    <n v="13127"/>
    <x v="4"/>
    <x v="93"/>
    <s v="U"/>
    <n v="3418"/>
    <n v="3418"/>
    <n v="16"/>
    <n v="0"/>
    <n v="1"/>
    <n v="0.99531889994148626"/>
  </r>
  <r>
    <x v="0"/>
    <x v="0"/>
    <s v="BOQUF9"/>
    <n v="1213"/>
    <n v="13123"/>
    <x v="4"/>
    <x v="67"/>
    <s v="U"/>
    <n v="208"/>
    <n v="208"/>
    <n v="3"/>
    <n v="0"/>
    <n v="1"/>
    <n v="0.98557692307692313"/>
  </r>
  <r>
    <x v="0"/>
    <x v="0"/>
    <s v="BARAFU13"/>
    <n v="1213"/>
    <n v="13401"/>
    <x v="4"/>
    <x v="70"/>
    <s v="U"/>
    <n v="24332"/>
    <n v="24386"/>
    <n v="65"/>
    <n v="7200"/>
    <n v="0.99778561469695726"/>
    <n v="0.99732862074634232"/>
  </r>
  <r>
    <x v="0"/>
    <x v="0"/>
    <s v="CLLPFU13"/>
    <n v="1213"/>
    <n v="13402"/>
    <x v="4"/>
    <x v="104"/>
    <s v="U"/>
    <n v="22094"/>
    <n v="22161"/>
    <n v="86"/>
    <n v="7423"/>
    <n v="0.99697667072785523"/>
    <n v="0.9961075405087354"/>
  </r>
  <r>
    <x v="0"/>
    <x v="0"/>
    <s v="CODOCU13"/>
    <n v="1213"/>
    <n v="13115"/>
    <x v="4"/>
    <x v="84"/>
    <s v="U"/>
    <n v="44299"/>
    <n v="44386"/>
    <n v="122"/>
    <n v="7200"/>
    <n v="0.99803992249808493"/>
    <n v="0.99724598749407434"/>
  </r>
  <r>
    <x v="0"/>
    <x v="0"/>
    <s v="CONOCU13"/>
    <n v="1213"/>
    <n v="13301"/>
    <x v="4"/>
    <x v="68"/>
    <s v="R"/>
    <n v="23270"/>
    <n v="23353"/>
    <n v="82"/>
    <n v="7200"/>
    <n v="0.99644585278122721"/>
    <n v="0.99647614954877528"/>
  </r>
  <r>
    <x v="0"/>
    <x v="0"/>
    <s v="ESA11U13"/>
    <n v="1213"/>
    <n v="13101"/>
    <x v="4"/>
    <x v="64"/>
    <s v="U"/>
    <n v="6224"/>
    <n v="6228"/>
    <n v="8"/>
    <n v="7200"/>
    <n v="0.99935773924213234"/>
    <n v="0.99871465295629824"/>
  </r>
  <r>
    <x v="0"/>
    <x v="0"/>
    <s v="HQUEF"/>
    <n v="1213"/>
    <n v="13404"/>
    <x v="4"/>
    <x v="69"/>
    <s v="R"/>
    <n v="11936"/>
    <n v="11936"/>
    <n v="131"/>
    <n v="3600"/>
    <n v="1"/>
    <n v="0.98902479892761397"/>
  </r>
  <r>
    <x v="0"/>
    <x v="0"/>
    <s v="JATOFU13"/>
    <n v="1213"/>
    <n v="13110"/>
    <x v="4"/>
    <x v="58"/>
    <s v="U"/>
    <n v="8480"/>
    <n v="8489"/>
    <n v="18"/>
    <n v="75600"/>
    <n v="0.99893980445282127"/>
    <n v="0.99787735849056602"/>
  </r>
  <r>
    <x v="0"/>
    <x v="0"/>
    <s v="JBARFU13"/>
    <n v="1213"/>
    <n v="13101"/>
    <x v="4"/>
    <x v="64"/>
    <s v="U"/>
    <n v="21315"/>
    <n v="21482"/>
    <n v="109"/>
    <n v="28800"/>
    <n v="0.99222604971604134"/>
    <n v="0.99488623035421064"/>
  </r>
  <r>
    <x v="0"/>
    <x v="0"/>
    <s v="JCASFU13"/>
    <n v="1213"/>
    <n v="13126"/>
    <x v="4"/>
    <x v="96"/>
    <s v="U"/>
    <n v="47422"/>
    <n v="47531"/>
    <n v="555"/>
    <n v="10800"/>
    <n v="0.99770675979886814"/>
    <n v="0.98829657121167391"/>
  </r>
  <r>
    <x v="0"/>
    <x v="0"/>
    <s v="L4RMF9"/>
    <n v="1213"/>
    <n v="13110"/>
    <x v="4"/>
    <x v="58"/>
    <s v="U"/>
    <n v="2539"/>
    <n v="2539"/>
    <n v="35"/>
    <n v="3678"/>
    <n v="1"/>
    <n v="0.98621504529342263"/>
  </r>
  <r>
    <x v="0"/>
    <x v="0"/>
    <s v="LANESU13"/>
    <n v="1213"/>
    <n v="13101"/>
    <x v="4"/>
    <x v="64"/>
    <s v="U"/>
    <n v="4282"/>
    <n v="4298"/>
    <n v="36"/>
    <n v="7200"/>
    <n v="0.99627733829688225"/>
    <n v="0.99159271368519386"/>
  </r>
  <r>
    <x v="0"/>
    <x v="0"/>
    <s v="LHRG1"/>
    <n v="1213"/>
    <n v="13401"/>
    <x v="4"/>
    <x v="70"/>
    <s v="R"/>
    <n v="19007"/>
    <n v="19007"/>
    <n v="186"/>
    <n v="74400"/>
    <n v="1"/>
    <n v="0.99021413163571315"/>
  </r>
  <r>
    <x v="0"/>
    <x v="0"/>
    <s v="PNCYAB"/>
    <n v="1213"/>
    <n v="13107"/>
    <x v="4"/>
    <x v="66"/>
    <s v="U"/>
    <n v="4127"/>
    <n v="4127"/>
    <n v="15"/>
    <n v="0"/>
    <n v="1"/>
    <n v="0.99636539859462081"/>
  </r>
  <r>
    <x v="0"/>
    <x v="0"/>
    <s v="SGBF2U13"/>
    <n v="1213"/>
    <n v="13203"/>
    <x v="4"/>
    <x v="72"/>
    <s v="R"/>
    <n v="3828"/>
    <n v="3835"/>
    <n v="41"/>
    <n v="7200"/>
    <n v="0.99817470664928287"/>
    <n v="0.9892894461859979"/>
  </r>
  <r>
    <x v="0"/>
    <x v="0"/>
    <s v="SUEG1U13"/>
    <n v="1213"/>
    <n v="13123"/>
    <x v="4"/>
    <x v="67"/>
    <s v="U"/>
    <n v="39847"/>
    <n v="39904"/>
    <n v="183"/>
    <n v="7200"/>
    <n v="0.99857157177225342"/>
    <n v="0.99540743343288074"/>
  </r>
  <r>
    <x v="0"/>
    <x v="0"/>
    <s v="ALVIFU13"/>
    <n v="1213"/>
    <n v="13109"/>
    <x v="4"/>
    <x v="74"/>
    <s v="U"/>
    <n v="50823"/>
    <n v="50994"/>
    <n v="410"/>
    <n v="7200"/>
    <n v="0.99664666431344862"/>
    <n v="0.99193278633689475"/>
  </r>
  <r>
    <x v="0"/>
    <x v="0"/>
    <s v="AMCLF"/>
    <n v="1213"/>
    <n v="13110"/>
    <x v="4"/>
    <x v="58"/>
    <s v="U"/>
    <n v="4068"/>
    <n v="4068"/>
    <n v="87"/>
    <n v="3600"/>
    <n v="1"/>
    <n v="0.97861356932153387"/>
  </r>
  <r>
    <x v="0"/>
    <x v="0"/>
    <s v="AREN3U13"/>
    <n v="1213"/>
    <n v="13101"/>
    <x v="4"/>
    <x v="64"/>
    <s v="U"/>
    <n v="298"/>
    <n v="299"/>
    <n v="2"/>
    <n v="14400"/>
    <n v="0.99665551839464883"/>
    <n v="0.99328859060402686"/>
  </r>
  <r>
    <x v="0"/>
    <x v="0"/>
    <s v="BASF2"/>
    <n v="1213"/>
    <n v="13101"/>
    <x v="4"/>
    <x v="64"/>
    <s v="U"/>
    <n v="235"/>
    <n v="235"/>
    <n v="0"/>
    <n v="0"/>
    <n v="1"/>
    <n v="1"/>
  </r>
  <r>
    <x v="0"/>
    <x v="0"/>
    <s v="CONQFU13"/>
    <n v="1213"/>
    <n v="13123"/>
    <x v="4"/>
    <x v="67"/>
    <s v="U"/>
    <n v="33479"/>
    <n v="33604"/>
    <n v="293"/>
    <n v="7200"/>
    <n v="0.99628020473753121"/>
    <n v="0.99124824516861321"/>
  </r>
  <r>
    <x v="0"/>
    <x v="0"/>
    <s v="CSTAMA"/>
    <n v="1213"/>
    <n v="13123"/>
    <x v="4"/>
    <x v="67"/>
    <s v="U"/>
    <n v="4649"/>
    <n v="4649"/>
    <n v="62"/>
    <n v="0"/>
    <n v="1"/>
    <n v="0.98666379866637988"/>
  </r>
  <r>
    <x v="0"/>
    <x v="0"/>
    <s v="DSCG1"/>
    <n v="1213"/>
    <n v="13119"/>
    <x v="4"/>
    <x v="63"/>
    <s v="U"/>
    <n v="14777"/>
    <n v="14777"/>
    <n v="319"/>
    <n v="62005"/>
    <n v="1"/>
    <n v="0.97841239764498888"/>
  </r>
  <r>
    <x v="0"/>
    <x v="0"/>
    <s v="ELPC2"/>
    <n v="1213"/>
    <n v="13201"/>
    <x v="4"/>
    <x v="76"/>
    <s v="U"/>
    <n v="6731"/>
    <n v="6731"/>
    <n v="92"/>
    <n v="86335"/>
    <n v="1"/>
    <n v="0.98633189719209624"/>
  </r>
  <r>
    <x v="0"/>
    <x v="0"/>
    <s v="JERC1"/>
    <n v="1213"/>
    <n v="13114"/>
    <x v="4"/>
    <x v="71"/>
    <s v="U"/>
    <n v="4504"/>
    <n v="4504"/>
    <n v="68"/>
    <n v="0"/>
    <n v="1"/>
    <n v="0.98490230905861453"/>
  </r>
  <r>
    <x v="0"/>
    <x v="0"/>
    <s v="LOMIRU13"/>
    <n v="1213"/>
    <n v="13401"/>
    <x v="4"/>
    <x v="70"/>
    <s v="U"/>
    <n v="60624"/>
    <n v="61035"/>
    <n v="579"/>
    <n v="13500"/>
    <n v="0.99326615876136648"/>
    <n v="0.99044932699920818"/>
  </r>
  <r>
    <x v="0"/>
    <x v="0"/>
    <s v="LPEBFU13"/>
    <n v="1213"/>
    <n v="13122"/>
    <x v="4"/>
    <x v="59"/>
    <s v="U"/>
    <n v="13166"/>
    <n v="13217"/>
    <n v="188"/>
    <n v="7362"/>
    <n v="0.99614133313157294"/>
    <n v="0.98572079598967033"/>
  </r>
  <r>
    <x v="0"/>
    <x v="0"/>
    <s v="PNOG1U13"/>
    <n v="1213"/>
    <n v="13302"/>
    <x v="4"/>
    <x v="91"/>
    <s v="U"/>
    <n v="53698"/>
    <n v="53801"/>
    <n v="149"/>
    <n v="7200"/>
    <n v="0.99808553744354189"/>
    <n v="0.99722522254087675"/>
  </r>
  <r>
    <x v="0"/>
    <x v="0"/>
    <s v="VILUCU13"/>
    <n v="1213"/>
    <n v="13402"/>
    <x v="4"/>
    <x v="104"/>
    <s v="U"/>
    <n v="7120"/>
    <n v="7124"/>
    <n v="13"/>
    <n v="7200"/>
    <n v="0.9994385176866929"/>
    <n v="0.99817415730337078"/>
  </r>
  <r>
    <x v="0"/>
    <x v="0"/>
    <s v="CCMG1U13"/>
    <n v="1213"/>
    <n v="13501"/>
    <x v="4"/>
    <x v="83"/>
    <s v="R"/>
    <n v="55415"/>
    <n v="55684"/>
    <n v="716"/>
    <n v="7207"/>
    <n v="0.99516916888154583"/>
    <n v="0.98707931065595955"/>
  </r>
  <r>
    <x v="0"/>
    <x v="0"/>
    <s v="EMULCU13"/>
    <n v="1213"/>
    <n v="13114"/>
    <x v="4"/>
    <x v="71"/>
    <s v="U"/>
    <n v="7723"/>
    <n v="7745"/>
    <n v="28"/>
    <n v="7200"/>
    <n v="0.99715945771465464"/>
    <n v="0.99637446588113432"/>
  </r>
  <r>
    <x v="0"/>
    <x v="0"/>
    <s v="ESTC1"/>
    <n v="1213"/>
    <n v="13101"/>
    <x v="4"/>
    <x v="64"/>
    <s v="U"/>
    <n v="8253"/>
    <n v="8253"/>
    <n v="98"/>
    <n v="3600"/>
    <n v="1"/>
    <n v="0.98812553011026294"/>
  </r>
  <r>
    <x v="0"/>
    <x v="0"/>
    <s v="MEMAMO"/>
    <n v="1213"/>
    <n v="13123"/>
    <x v="4"/>
    <x v="67"/>
    <s v="U"/>
    <n v="640"/>
    <n v="640"/>
    <n v="25"/>
    <n v="0"/>
    <n v="1"/>
    <n v="0.9609375"/>
  </r>
  <r>
    <x v="0"/>
    <x v="0"/>
    <s v="MEMANU13"/>
    <n v="1213"/>
    <n v="13114"/>
    <x v="4"/>
    <x v="71"/>
    <s v="U"/>
    <n v="5251"/>
    <n v="5258"/>
    <n v="88"/>
    <n v="7200"/>
    <n v="0.998668695321415"/>
    <n v="0.98324128737383354"/>
  </r>
  <r>
    <x v="0"/>
    <x v="0"/>
    <s v="MERCAU13"/>
    <n v="1213"/>
    <n v="13101"/>
    <x v="4"/>
    <x v="64"/>
    <s v="U"/>
    <n v="11323"/>
    <n v="11346"/>
    <n v="78"/>
    <n v="11052"/>
    <n v="0.99797285386920498"/>
    <n v="0.99311136624569463"/>
  </r>
  <r>
    <x v="0"/>
    <x v="0"/>
    <s v="MERCD"/>
    <n v="1213"/>
    <n v="13101"/>
    <x v="4"/>
    <x v="64"/>
    <s v="U"/>
    <n v="103093"/>
    <n v="105198"/>
    <n v="347"/>
    <n v="9096"/>
    <n v="0.97999011388049206"/>
    <n v="0.99663410706837519"/>
  </r>
  <r>
    <x v="0"/>
    <x v="0"/>
    <s v="METRAU13"/>
    <n v="1213"/>
    <n v="13124"/>
    <x v="4"/>
    <x v="62"/>
    <s v="U"/>
    <n v="1692"/>
    <n v="1699"/>
    <n v="16"/>
    <n v="10800"/>
    <n v="0.99587992937021774"/>
    <n v="0.99054373522458627"/>
  </r>
  <r>
    <x v="0"/>
    <x v="0"/>
    <s v="MMORT"/>
    <n v="1213"/>
    <n v="13501"/>
    <x v="4"/>
    <x v="83"/>
    <s v="U"/>
    <n v="26963"/>
    <n v="26963"/>
    <n v="86"/>
    <n v="18108"/>
    <n v="1"/>
    <n v="0.99681044394169793"/>
  </r>
  <r>
    <x v="0"/>
    <x v="0"/>
    <s v="MUSACU13"/>
    <n v="1213"/>
    <n v="13106"/>
    <x v="4"/>
    <x v="79"/>
    <s v="U"/>
    <n v="4262"/>
    <n v="4269"/>
    <n v="9"/>
    <n v="10800"/>
    <n v="0.99836027172639963"/>
    <n v="0.99788831534490852"/>
  </r>
  <r>
    <x v="0"/>
    <x v="0"/>
    <s v="NVSMT9"/>
    <n v="1213"/>
    <n v="13101"/>
    <x v="4"/>
    <x v="64"/>
    <s v="U"/>
    <n v="5903"/>
    <n v="5903"/>
    <n v="93"/>
    <n v="0"/>
    <n v="1"/>
    <n v="0.98424529900050817"/>
  </r>
  <r>
    <x v="0"/>
    <x v="0"/>
    <s v="PIRQFU13"/>
    <n v="1213"/>
    <n v="13202"/>
    <x v="4"/>
    <x v="102"/>
    <s v="U"/>
    <n v="22937"/>
    <n v="22996"/>
    <n v="71"/>
    <n v="7200"/>
    <n v="0.9974343364063315"/>
    <n v="0.99690456467715916"/>
  </r>
  <r>
    <x v="0"/>
    <x v="0"/>
    <s v="MQHF2"/>
    <n v="1213"/>
    <n v="13132"/>
    <x v="4"/>
    <x v="86"/>
    <s v="U"/>
    <n v="3453"/>
    <n v="3454"/>
    <n v="72"/>
    <n v="72805"/>
    <n v="0.99971048060220036"/>
    <n v="0.97914856646394444"/>
  </r>
  <r>
    <x v="0"/>
    <x v="0"/>
    <s v="PSURFU13"/>
    <n v="1213"/>
    <n v="13201"/>
    <x v="4"/>
    <x v="76"/>
    <s v="U"/>
    <n v="48773"/>
    <n v="49009"/>
    <n v="387"/>
    <n v="7200"/>
    <n v="0.99518455793833782"/>
    <n v="0.99206528202079014"/>
  </r>
  <r>
    <x v="0"/>
    <x v="0"/>
    <s v="RENC1U13"/>
    <n v="1213"/>
    <n v="13128"/>
    <x v="4"/>
    <x v="94"/>
    <s v="U"/>
    <n v="43284"/>
    <n v="43353"/>
    <n v="133"/>
    <n v="10800"/>
    <n v="0.99840841464258534"/>
    <n v="0.99692727104703815"/>
  </r>
  <r>
    <x v="0"/>
    <x v="0"/>
    <s v="ROBES"/>
    <n v="1213"/>
    <n v="13101"/>
    <x v="4"/>
    <x v="64"/>
    <s v="U"/>
    <n v="2723"/>
    <n v="2723"/>
    <n v="18"/>
    <n v="14252"/>
    <n v="1"/>
    <n v="0.99338964377524785"/>
  </r>
  <r>
    <x v="0"/>
    <x v="0"/>
    <s v="TINTFU13"/>
    <n v="1213"/>
    <n v="13303"/>
    <x v="4"/>
    <x v="103"/>
    <s v="R"/>
    <n v="3033"/>
    <n v="3040"/>
    <n v="6"/>
    <n v="7200"/>
    <n v="0.99769736842105261"/>
    <n v="0.9980217606330366"/>
  </r>
  <r>
    <x v="0"/>
    <x v="0"/>
    <s v="VCHICU13"/>
    <n v="1213"/>
    <n v="13127"/>
    <x v="4"/>
    <x v="93"/>
    <s v="U"/>
    <n v="11362"/>
    <n v="11386"/>
    <n v="23"/>
    <n v="7200"/>
    <n v="0.9978921482522396"/>
    <n v="0.99797570850202433"/>
  </r>
  <r>
    <x v="0"/>
    <x v="0"/>
    <s v="VCLOFU13"/>
    <n v="1213"/>
    <n v="13404"/>
    <x v="4"/>
    <x v="69"/>
    <s v="U"/>
    <n v="6630"/>
    <n v="6660"/>
    <n v="65"/>
    <n v="7626"/>
    <n v="0.99549549549549554"/>
    <n v="0.99019607843137258"/>
  </r>
  <r>
    <x v="0"/>
    <x v="0"/>
    <s v="15COSU13"/>
    <n v="1213"/>
    <n v="13124"/>
    <x v="4"/>
    <x v="62"/>
    <s v="U"/>
    <n v="16775"/>
    <n v="16849"/>
    <n v="45"/>
    <n v="10800"/>
    <n v="0.99560804795536828"/>
    <n v="0.99731743666169892"/>
  </r>
  <r>
    <x v="0"/>
    <x v="0"/>
    <s v="BERGAU13"/>
    <n v="1213"/>
    <n v="13114"/>
    <x v="4"/>
    <x v="71"/>
    <s v="U"/>
    <n v="24768"/>
    <n v="24786"/>
    <n v="75"/>
    <n v="7200"/>
    <n v="0.99927378358750907"/>
    <n v="0.99697189922480622"/>
  </r>
  <r>
    <x v="0"/>
    <x v="0"/>
    <s v="ENCC1"/>
    <n v="1213"/>
    <n v="13120"/>
    <x v="4"/>
    <x v="61"/>
    <s v="U"/>
    <n v="7106"/>
    <n v="7106"/>
    <n v="36"/>
    <n v="6282"/>
    <n v="1"/>
    <n v="0.99493385871094853"/>
  </r>
  <r>
    <x v="0"/>
    <x v="0"/>
    <s v="MEVI5U13"/>
    <n v="1213"/>
    <n v="13110"/>
    <x v="4"/>
    <x v="58"/>
    <s v="U"/>
    <n v="3797"/>
    <n v="3806"/>
    <n v="15"/>
    <n v="7200"/>
    <n v="0.99763531266421435"/>
    <n v="0.99604951277324205"/>
  </r>
  <r>
    <x v="0"/>
    <x v="0"/>
    <s v="MLGAFU13"/>
    <n v="1213"/>
    <n v="13114"/>
    <x v="4"/>
    <x v="71"/>
    <s v="U"/>
    <n v="2885"/>
    <n v="2887"/>
    <n v="12"/>
    <n v="7200"/>
    <n v="0.99930723934880494"/>
    <n v="0.99584055459272092"/>
  </r>
  <r>
    <x v="0"/>
    <x v="0"/>
    <s v="MLLOFU13"/>
    <n v="1213"/>
    <n v="13605"/>
    <x v="4"/>
    <x v="90"/>
    <s v="U"/>
    <n v="59058"/>
    <n v="59128"/>
    <n v="72"/>
    <n v="10800"/>
    <n v="0.99881612772290629"/>
    <n v="0.99878085949405671"/>
  </r>
  <r>
    <x v="0"/>
    <x v="0"/>
    <s v="OBRAF9"/>
    <n v="1213"/>
    <n v="13203"/>
    <x v="4"/>
    <x v="72"/>
    <s v="R"/>
    <n v="3290"/>
    <n v="3290"/>
    <n v="26"/>
    <n v="82446"/>
    <n v="1"/>
    <n v="0.99209726443768997"/>
  </r>
  <r>
    <x v="0"/>
    <x v="0"/>
    <s v="OBRAFU13"/>
    <n v="1213"/>
    <n v="13203"/>
    <x v="4"/>
    <x v="72"/>
    <s v="R"/>
    <n v="19565"/>
    <n v="19593"/>
    <n v="31"/>
    <n v="7664"/>
    <n v="0.99857091818506605"/>
    <n v="0.99841553795042171"/>
  </r>
  <r>
    <x v="0"/>
    <x v="0"/>
    <s v="OCAMCU13"/>
    <n v="1213"/>
    <n v="13101"/>
    <x v="4"/>
    <x v="64"/>
    <s v="U"/>
    <n v="22293"/>
    <n v="22418"/>
    <n v="303"/>
    <n v="10800"/>
    <n v="0.99442412347220988"/>
    <n v="0.98640828959763149"/>
  </r>
  <r>
    <x v="0"/>
    <x v="0"/>
    <s v="PACG1U13"/>
    <n v="1213"/>
    <n v="13106"/>
    <x v="4"/>
    <x v="79"/>
    <s v="U"/>
    <n v="83509"/>
    <n v="83899"/>
    <n v="620"/>
    <n v="7200"/>
    <n v="0.99535155365379802"/>
    <n v="0.99257565052868557"/>
  </r>
  <r>
    <x v="0"/>
    <x v="0"/>
    <s v="GAIF2"/>
    <n v="1213"/>
    <n v="13101"/>
    <x v="4"/>
    <x v="64"/>
    <s v="U"/>
    <n v="1414"/>
    <n v="1414"/>
    <n v="3"/>
    <n v="0"/>
    <n v="1"/>
    <n v="0.99787835926449786"/>
  </r>
  <r>
    <x v="0"/>
    <x v="0"/>
    <s v="MRACFU13"/>
    <n v="1213"/>
    <n v="13114"/>
    <x v="4"/>
    <x v="71"/>
    <s v="U"/>
    <n v="50342"/>
    <n v="50424"/>
    <n v="312"/>
    <n v="7200"/>
    <n v="0.99837379025860706"/>
    <n v="0.99380239164117434"/>
  </r>
  <r>
    <x v="0"/>
    <x v="0"/>
    <s v="MRCOFU13"/>
    <n v="1213"/>
    <n v="13501"/>
    <x v="4"/>
    <x v="83"/>
    <s v="R"/>
    <n v="15160"/>
    <n v="15187"/>
    <n v="149"/>
    <n v="7200"/>
    <n v="0.99822216369263184"/>
    <n v="0.99017150395778364"/>
  </r>
  <r>
    <x v="0"/>
    <x v="0"/>
    <s v="PEGANU13"/>
    <n v="1213"/>
    <n v="13120"/>
    <x v="4"/>
    <x v="61"/>
    <s v="U"/>
    <n v="41641"/>
    <n v="41753"/>
    <n v="155"/>
    <n v="8192"/>
    <n v="0.99731755801978306"/>
    <n v="0.99627770706755359"/>
  </r>
  <r>
    <x v="0"/>
    <x v="0"/>
    <s v="PJRC1"/>
    <n v="1213"/>
    <n v="13119"/>
    <x v="4"/>
    <x v="63"/>
    <s v="U"/>
    <n v="8713"/>
    <n v="8713"/>
    <n v="109"/>
    <n v="70451"/>
    <n v="1"/>
    <n v="0.98748995753471824"/>
  </r>
  <r>
    <x v="0"/>
    <x v="0"/>
    <s v="RAMOTU13"/>
    <n v="1213"/>
    <n v="13127"/>
    <x v="4"/>
    <x v="93"/>
    <s v="U"/>
    <n v="30168"/>
    <n v="30209"/>
    <n v="147"/>
    <n v="10800"/>
    <n v="0.99864278857294186"/>
    <n v="0.99512728719172638"/>
  </r>
  <r>
    <x v="0"/>
    <x v="0"/>
    <s v="TISNF"/>
    <n v="1213"/>
    <n v="13122"/>
    <x v="4"/>
    <x v="59"/>
    <s v="U"/>
    <n v="7382"/>
    <n v="7382"/>
    <n v="58"/>
    <n v="69750"/>
    <n v="1"/>
    <n v="0.99214305066377673"/>
  </r>
  <r>
    <x v="0"/>
    <x v="0"/>
    <s v="UAIBFU13"/>
    <n v="1213"/>
    <n v="13122"/>
    <x v="4"/>
    <x v="59"/>
    <s v="U"/>
    <n v="2698"/>
    <n v="2721"/>
    <n v="24"/>
    <n v="7200"/>
    <n v="0.99154722528482175"/>
    <n v="0.99110452186805043"/>
  </r>
  <r>
    <x v="0"/>
    <x v="0"/>
    <s v="VDNOF8"/>
    <n v="1213"/>
    <n v="13129"/>
    <x v="4"/>
    <x v="89"/>
    <s v="U"/>
    <n v="2297"/>
    <n v="2297"/>
    <n v="34"/>
    <n v="51303"/>
    <n v="1"/>
    <n v="0.98519808445798873"/>
  </r>
  <r>
    <x v="0"/>
    <x v="0"/>
    <s v="BHPCPU13"/>
    <n v="1213"/>
    <n v="13114"/>
    <x v="4"/>
    <x v="71"/>
    <s v="U"/>
    <n v="7427"/>
    <n v="7431"/>
    <n v="13"/>
    <n v="8344"/>
    <n v="0.99946171443951015"/>
    <n v="0.99824962972936582"/>
  </r>
  <r>
    <x v="0"/>
    <x v="0"/>
    <s v="BRASRU13"/>
    <n v="1213"/>
    <n v="13128"/>
    <x v="4"/>
    <x v="94"/>
    <s v="U"/>
    <n v="28165"/>
    <n v="28243"/>
    <n v="70"/>
    <n v="10800"/>
    <n v="0.99723825372658714"/>
    <n v="0.99751464583703175"/>
  </r>
  <r>
    <x v="0"/>
    <x v="0"/>
    <s v="CARRFU13"/>
    <n v="1213"/>
    <n v="13108"/>
    <x v="4"/>
    <x v="98"/>
    <s v="U"/>
    <n v="67021"/>
    <n v="67236"/>
    <n v="884"/>
    <n v="10800"/>
    <n v="0.99680230828722705"/>
    <n v="0.98681010429566851"/>
  </r>
  <r>
    <x v="0"/>
    <x v="0"/>
    <s v="CUHIEU13"/>
    <n v="1213"/>
    <n v="13503"/>
    <x v="4"/>
    <x v="97"/>
    <s v="R"/>
    <n v="8257"/>
    <n v="8270"/>
    <n v="11"/>
    <n v="7200"/>
    <n v="0.99842805320435313"/>
    <n v="0.99866779702070974"/>
  </r>
  <r>
    <x v="0"/>
    <x v="0"/>
    <s v="PAINEU13"/>
    <n v="1213"/>
    <n v="13402"/>
    <x v="4"/>
    <x v="104"/>
    <s v="R"/>
    <n v="26592"/>
    <n v="26663"/>
    <n v="110"/>
    <n v="7503"/>
    <n v="0.99733713385590517"/>
    <n v="0.99586341756919372"/>
  </r>
  <r>
    <x v="0"/>
    <x v="0"/>
    <s v="HAPO1U13"/>
    <n v="1213"/>
    <n v="13114"/>
    <x v="4"/>
    <x v="71"/>
    <s v="U"/>
    <n v="25020"/>
    <n v="25083"/>
    <n v="162"/>
    <n v="7200"/>
    <n v="0.99748833871546461"/>
    <n v="0.9935251798561151"/>
  </r>
  <r>
    <x v="0"/>
    <x v="0"/>
    <s v="HNUN6U13"/>
    <n v="1213"/>
    <n v="13113"/>
    <x v="4"/>
    <x v="65"/>
    <s v="U"/>
    <n v="14889"/>
    <n v="14934"/>
    <n v="33"/>
    <n v="7200"/>
    <n v="0.99698674166331858"/>
    <n v="0.99778359862986099"/>
  </r>
  <r>
    <x v="0"/>
    <x v="0"/>
    <s v="HNUN7U13"/>
    <n v="1213"/>
    <n v="13113"/>
    <x v="4"/>
    <x v="65"/>
    <s v="U"/>
    <n v="6150"/>
    <n v="6164"/>
    <n v="14"/>
    <n v="7200"/>
    <n v="0.9977287475665152"/>
    <n v="0.99772357723577232"/>
  </r>
  <r>
    <x v="0"/>
    <x v="0"/>
    <s v="MREYFA"/>
    <n v="1213"/>
    <n v="13114"/>
    <x v="4"/>
    <x v="71"/>
    <s v="U"/>
    <n v="842"/>
    <n v="842"/>
    <n v="1"/>
    <n v="0"/>
    <n v="1"/>
    <n v="0.99881235154394299"/>
  </r>
  <r>
    <x v="0"/>
    <x v="0"/>
    <s v="QLCG1U13"/>
    <n v="1213"/>
    <n v="13125"/>
    <x v="4"/>
    <x v="60"/>
    <s v="U"/>
    <n v="46945"/>
    <n v="47016"/>
    <n v="100"/>
    <n v="10800"/>
    <n v="0.99848987578696613"/>
    <n v="0.99786984769411013"/>
  </r>
  <r>
    <x v="0"/>
    <x v="0"/>
    <s v="ROSAF8"/>
    <n v="1213"/>
    <n v="13101"/>
    <x v="4"/>
    <x v="64"/>
    <s v="U"/>
    <n v="3205"/>
    <n v="3205"/>
    <n v="70"/>
    <n v="0"/>
    <n v="1"/>
    <n v="0.97815912636505464"/>
  </r>
  <r>
    <x v="0"/>
    <x v="0"/>
    <s v="TPSC1U13"/>
    <n v="1213"/>
    <n v="13115"/>
    <x v="4"/>
    <x v="84"/>
    <s v="U"/>
    <n v="34123"/>
    <n v="34264"/>
    <n v="158"/>
    <n v="7502"/>
    <n v="0.99588489376605183"/>
    <n v="0.99536969199660053"/>
  </r>
  <r>
    <x v="0"/>
    <x v="0"/>
    <s v="5DFF2"/>
    <n v="1213"/>
    <n v="13103"/>
    <x v="4"/>
    <x v="109"/>
    <s v="U"/>
    <n v="8107"/>
    <n v="8107"/>
    <n v="44"/>
    <n v="61304"/>
    <n v="1"/>
    <n v="0.99457259158751699"/>
  </r>
  <r>
    <x v="0"/>
    <x v="0"/>
    <s v="BRSC1U13"/>
    <n v="1213"/>
    <n v="13101"/>
    <x v="4"/>
    <x v="64"/>
    <s v="U"/>
    <n v="18667"/>
    <n v="18694"/>
    <n v="50"/>
    <n v="10800"/>
    <n v="0.99855568631646519"/>
    <n v="0.99732147640220714"/>
  </r>
  <r>
    <x v="0"/>
    <x v="0"/>
    <s v="VINOSU13"/>
    <n v="1213"/>
    <n v="13130"/>
    <x v="4"/>
    <x v="73"/>
    <s v="U"/>
    <n v="42766"/>
    <n v="43063"/>
    <n v="636"/>
    <n v="7200"/>
    <n v="0.99310312797529199"/>
    <n v="0.98512837300659406"/>
  </r>
  <r>
    <x v="0"/>
    <x v="0"/>
    <s v="VIPSF9"/>
    <n v="1213"/>
    <n v="13114"/>
    <x v="4"/>
    <x v="71"/>
    <s v="U"/>
    <n v="65"/>
    <n v="65"/>
    <n v="3"/>
    <n v="11916"/>
    <n v="1"/>
    <n v="0.9538461538461539"/>
  </r>
  <r>
    <x v="0"/>
    <x v="0"/>
    <s v="ANVC2U13"/>
    <n v="1213"/>
    <n v="13123"/>
    <x v="4"/>
    <x v="67"/>
    <s v="U"/>
    <n v="37686"/>
    <n v="37822"/>
    <n v="237"/>
    <n v="7200"/>
    <n v="0.99640420919041828"/>
    <n v="0.99371119248527306"/>
  </r>
  <r>
    <x v="0"/>
    <x v="0"/>
    <s v="CARABU13"/>
    <n v="1213"/>
    <n v="13132"/>
    <x v="4"/>
    <x v="86"/>
    <s v="U"/>
    <n v="8342"/>
    <n v="8373"/>
    <n v="61"/>
    <n v="7409"/>
    <n v="0.99629762331302996"/>
    <n v="0.99268760489091346"/>
  </r>
  <r>
    <x v="0"/>
    <x v="0"/>
    <s v="CNUNFU13"/>
    <n v="1213"/>
    <n v="13120"/>
    <x v="4"/>
    <x v="61"/>
    <s v="U"/>
    <n v="55163"/>
    <n v="55275"/>
    <n v="294"/>
    <n v="7200"/>
    <n v="0.99797376752600631"/>
    <n v="0.99467034062686943"/>
  </r>
  <r>
    <x v="0"/>
    <x v="0"/>
    <s v="EATCUU13"/>
    <n v="1213"/>
    <n v="13129"/>
    <x v="4"/>
    <x v="89"/>
    <s v="U"/>
    <n v="20272"/>
    <n v="20353"/>
    <n v="142"/>
    <n v="7200"/>
    <n v="0.99602024271606149"/>
    <n v="0.99299526440410413"/>
  </r>
  <r>
    <x v="0"/>
    <x v="0"/>
    <s v="ELYAFU13"/>
    <n v="1213"/>
    <n v="13123"/>
    <x v="4"/>
    <x v="67"/>
    <s v="U"/>
    <n v="11197"/>
    <n v="11210"/>
    <n v="18"/>
    <n v="7200"/>
    <n v="0.99884032114183763"/>
    <n v="0.99839242654282401"/>
  </r>
  <r>
    <x v="0"/>
    <x v="0"/>
    <s v="LPUAFU13"/>
    <n v="1213"/>
    <n v="13201"/>
    <x v="4"/>
    <x v="76"/>
    <s v="U"/>
    <n v="60701"/>
    <n v="60795"/>
    <n v="140"/>
    <n v="7200"/>
    <n v="0.99845382021547824"/>
    <n v="0.99769361295530556"/>
  </r>
  <r>
    <x v="0"/>
    <x v="0"/>
    <s v="MAC2CU13"/>
    <n v="1213"/>
    <n v="13118"/>
    <x v="4"/>
    <x v="99"/>
    <s v="U"/>
    <n v="13221"/>
    <n v="13247"/>
    <n v="98"/>
    <n v="7200"/>
    <n v="0.99803729146221787"/>
    <n v="0.99258755010967403"/>
  </r>
  <r>
    <x v="0"/>
    <x v="0"/>
    <s v="MATXB"/>
    <n v="1213"/>
    <n v="13126"/>
    <x v="4"/>
    <x v="96"/>
    <s v="U"/>
    <n v="6614"/>
    <n v="6614"/>
    <n v="32"/>
    <n v="8496"/>
    <n v="1"/>
    <n v="0.99516177804656791"/>
  </r>
  <r>
    <x v="0"/>
    <x v="0"/>
    <s v="MEARTU13"/>
    <n v="1213"/>
    <n v="13101"/>
    <x v="4"/>
    <x v="64"/>
    <s v="U"/>
    <n v="3671"/>
    <n v="3673"/>
    <n v="33"/>
    <n v="7200"/>
    <n v="0.99945548597876399"/>
    <n v="0.99101062380822669"/>
  </r>
  <r>
    <x v="0"/>
    <x v="0"/>
    <s v="MEBAQU13"/>
    <n v="1213"/>
    <n v="13123"/>
    <x v="4"/>
    <x v="67"/>
    <s v="U"/>
    <n v="10742"/>
    <n v="10785"/>
    <n v="243"/>
    <n v="59400"/>
    <n v="0.99601298099211866"/>
    <n v="0.97737851424315769"/>
  </r>
  <r>
    <x v="0"/>
    <x v="0"/>
    <s v="LFRNF6"/>
    <n v="1213"/>
    <n v="13126"/>
    <x v="4"/>
    <x v="96"/>
    <s v="U"/>
    <n v="3778"/>
    <n v="3778"/>
    <n v="38"/>
    <n v="59816"/>
    <n v="1"/>
    <n v="0.98994176813128643"/>
  </r>
  <r>
    <x v="0"/>
    <x v="0"/>
    <s v="LGLAF8"/>
    <n v="1213"/>
    <n v="13114"/>
    <x v="4"/>
    <x v="71"/>
    <s v="U"/>
    <n v="1042"/>
    <n v="1042"/>
    <n v="15"/>
    <n v="6522"/>
    <n v="1"/>
    <n v="0.98560460652591175"/>
  </r>
  <r>
    <x v="0"/>
    <x v="0"/>
    <s v="MAHUF8"/>
    <n v="1213"/>
    <n v="13101"/>
    <x v="4"/>
    <x v="64"/>
    <s v="U"/>
    <n v="64"/>
    <n v="64"/>
    <n v="1"/>
    <n v="90000"/>
    <n v="1"/>
    <n v="0.984375"/>
  </r>
  <r>
    <x v="0"/>
    <x v="0"/>
    <s v="MEDEPU13"/>
    <n v="1213"/>
    <n v="13130"/>
    <x v="4"/>
    <x v="73"/>
    <s v="U"/>
    <n v="1834"/>
    <n v="1839"/>
    <n v="8"/>
    <n v="7200"/>
    <n v="0.99728113104948346"/>
    <n v="0.99563794983642306"/>
  </r>
  <r>
    <x v="0"/>
    <x v="0"/>
    <s v="MEECEN"/>
    <n v="1213"/>
    <n v="13106"/>
    <x v="4"/>
    <x v="79"/>
    <s v="U"/>
    <n v="1008"/>
    <n v="1008"/>
    <n v="7"/>
    <n v="5364"/>
    <n v="1"/>
    <n v="0.99305555555555558"/>
  </r>
  <r>
    <x v="0"/>
    <x v="0"/>
    <s v="MENUBU13"/>
    <n v="1213"/>
    <n v="13120"/>
    <x v="4"/>
    <x v="61"/>
    <s v="U"/>
    <n v="2541"/>
    <n v="2547"/>
    <n v="4"/>
    <n v="7200"/>
    <n v="0.99764428739693756"/>
    <n v="0.99842581660763474"/>
  </r>
  <r>
    <x v="0"/>
    <x v="0"/>
    <s v="MEPATO"/>
    <n v="1213"/>
    <n v="13127"/>
    <x v="4"/>
    <x v="93"/>
    <s v="U"/>
    <n v="561"/>
    <n v="561"/>
    <n v="8"/>
    <n v="31080"/>
    <n v="1"/>
    <n v="0.98573975044563278"/>
  </r>
  <r>
    <x v="0"/>
    <x v="0"/>
    <s v="MESAPU13"/>
    <n v="1213"/>
    <n v="13117"/>
    <x v="4"/>
    <x v="77"/>
    <s v="U"/>
    <n v="3091"/>
    <n v="3091"/>
    <n v="19"/>
    <n v="10800"/>
    <n v="1"/>
    <n v="0.99385312196700093"/>
  </r>
  <r>
    <x v="0"/>
    <x v="0"/>
    <s v="MFLEFU13"/>
    <n v="1213"/>
    <n v="13113"/>
    <x v="4"/>
    <x v="65"/>
    <s v="U"/>
    <n v="9459"/>
    <n v="9484"/>
    <n v="34"/>
    <n v="7200"/>
    <n v="0.99736398144242933"/>
    <n v="0.99640553969764245"/>
  </r>
  <r>
    <x v="0"/>
    <x v="0"/>
    <s v="RULOF9"/>
    <n v="1213"/>
    <n v="13402"/>
    <x v="4"/>
    <x v="104"/>
    <s v="R"/>
    <n v="6230"/>
    <n v="6230"/>
    <n v="67"/>
    <n v="6920"/>
    <n v="1"/>
    <n v="0.98924558587479938"/>
  </r>
  <r>
    <x v="0"/>
    <x v="0"/>
    <s v="SACRF"/>
    <n v="1213"/>
    <n v="13401"/>
    <x v="4"/>
    <x v="70"/>
    <s v="U"/>
    <n v="11648"/>
    <n v="11663"/>
    <n v="267"/>
    <n v="79848"/>
    <n v="0.99871388150561602"/>
    <n v="0.97707760989010994"/>
  </r>
  <r>
    <x v="0"/>
    <x v="0"/>
    <s v="SANNUU13"/>
    <n v="1213"/>
    <n v="13130"/>
    <x v="4"/>
    <x v="73"/>
    <s v="U"/>
    <n v="50518"/>
    <n v="50709"/>
    <n v="142"/>
    <n v="9000"/>
    <n v="0.99623341024275769"/>
    <n v="0.99718912070945009"/>
  </r>
  <r>
    <x v="0"/>
    <x v="0"/>
    <s v="SCAG1U13"/>
    <n v="1213"/>
    <n v="13114"/>
    <x v="4"/>
    <x v="71"/>
    <s v="U"/>
    <n v="29087"/>
    <n v="29147"/>
    <n v="176"/>
    <n v="23045"/>
    <n v="0.99794146910488213"/>
    <n v="0.99394918692199263"/>
  </r>
  <r>
    <x v="0"/>
    <x v="0"/>
    <s v="BSURF8"/>
    <n v="1213"/>
    <n v="13120"/>
    <x v="4"/>
    <x v="61"/>
    <s v="U"/>
    <n v="2017"/>
    <n v="2017"/>
    <n v="22"/>
    <n v="0"/>
    <n v="1"/>
    <n v="0.98909271194843829"/>
  </r>
  <r>
    <x v="0"/>
    <x v="0"/>
    <s v="EDARTU13"/>
    <n v="1213"/>
    <n v="13114"/>
    <x v="4"/>
    <x v="71"/>
    <s v="U"/>
    <n v="8745"/>
    <n v="8750"/>
    <n v="12"/>
    <n v="7200"/>
    <n v="0.99942857142857144"/>
    <n v="0.99862778730703261"/>
  </r>
  <r>
    <x v="0"/>
    <x v="0"/>
    <s v="EDIRFU13"/>
    <n v="1213"/>
    <n v="13114"/>
    <x v="4"/>
    <x v="71"/>
    <s v="U"/>
    <n v="18221"/>
    <n v="18242"/>
    <n v="61"/>
    <n v="7236"/>
    <n v="0.99884881043745199"/>
    <n v="0.99665221447780039"/>
  </r>
  <r>
    <x v="0"/>
    <x v="0"/>
    <s v="EYZAFU13"/>
    <n v="1213"/>
    <n v="13201"/>
    <x v="4"/>
    <x v="76"/>
    <s v="U"/>
    <n v="39443"/>
    <n v="39575"/>
    <n v="123"/>
    <n v="7200"/>
    <n v="0.99666456096020217"/>
    <n v="0.99688157594503457"/>
  </r>
  <r>
    <x v="0"/>
    <x v="0"/>
    <s v="PFVF2"/>
    <n v="1213"/>
    <n v="13107"/>
    <x v="4"/>
    <x v="66"/>
    <s v="U"/>
    <n v="9540"/>
    <n v="9565"/>
    <n v="61"/>
    <n v="83917"/>
    <n v="0.99738630423418717"/>
    <n v="0.99360587002096434"/>
  </r>
  <r>
    <x v="0"/>
    <x v="0"/>
    <s v="PPLG1"/>
    <n v="1213"/>
    <n v="13101"/>
    <x v="4"/>
    <x v="64"/>
    <s v="U"/>
    <n v="7385"/>
    <n v="7385"/>
    <n v="67"/>
    <n v="67022"/>
    <n v="1"/>
    <n v="0.99092755585646586"/>
  </r>
  <r>
    <x v="0"/>
    <x v="0"/>
    <s v="FRATOA"/>
    <n v="1213"/>
    <n v="13103"/>
    <x v="4"/>
    <x v="109"/>
    <s v="U"/>
    <n v="1067"/>
    <n v="1067"/>
    <n v="13"/>
    <n v="15144"/>
    <n v="1"/>
    <n v="0.98781630740393622"/>
  </r>
  <r>
    <x v="0"/>
    <x v="0"/>
    <s v="FRATOU13"/>
    <n v="1213"/>
    <n v="13103"/>
    <x v="4"/>
    <x v="109"/>
    <s v="U"/>
    <n v="36754"/>
    <n v="36912"/>
    <n v="407"/>
    <n v="18000"/>
    <n v="0.9957195491980928"/>
    <n v="0.98892637536050498"/>
  </r>
  <r>
    <x v="0"/>
    <x v="0"/>
    <s v="HAPO4U13"/>
    <n v="1213"/>
    <n v="13114"/>
    <x v="4"/>
    <x v="71"/>
    <s v="U"/>
    <n v="4172"/>
    <n v="4188"/>
    <n v="56"/>
    <n v="7200"/>
    <n v="0.99617956064947466"/>
    <n v="0.98657718120805371"/>
  </r>
  <r>
    <x v="0"/>
    <x v="0"/>
    <s v="HCHI1U13"/>
    <n v="1213"/>
    <n v="13130"/>
    <x v="4"/>
    <x v="73"/>
    <s v="U"/>
    <n v="40893"/>
    <n v="41103"/>
    <n v="721"/>
    <n v="7200"/>
    <n v="0.99489088387708924"/>
    <n v="0.98236862054630381"/>
  </r>
  <r>
    <x v="0"/>
    <x v="0"/>
    <s v="HIPCL9"/>
    <n v="1213"/>
    <n v="13108"/>
    <x v="4"/>
    <x v="98"/>
    <s v="U"/>
    <n v="5812"/>
    <n v="5812"/>
    <n v="51"/>
    <n v="24282"/>
    <n v="1"/>
    <n v="0.99122505161734342"/>
  </r>
  <r>
    <x v="0"/>
    <x v="0"/>
    <s v="HOLC2"/>
    <n v="1213"/>
    <n v="13123"/>
    <x v="4"/>
    <x v="67"/>
    <s v="U"/>
    <n v="893"/>
    <n v="893"/>
    <n v="44"/>
    <n v="95460"/>
    <n v="1"/>
    <n v="0.9507278835386338"/>
  </r>
  <r>
    <x v="0"/>
    <x v="0"/>
    <s v="HONHC3"/>
    <n v="1213"/>
    <n v="13123"/>
    <x v="4"/>
    <x v="67"/>
    <s v="U"/>
    <n v="17"/>
    <n v="17"/>
    <n v="0"/>
    <n v="9435"/>
    <n v="1"/>
    <n v="1"/>
  </r>
  <r>
    <x v="0"/>
    <x v="0"/>
    <s v="HUSF2"/>
    <n v="1213"/>
    <n v="13101"/>
    <x v="4"/>
    <x v="64"/>
    <s v="U"/>
    <n v="1396"/>
    <n v="1396"/>
    <n v="12"/>
    <n v="28739"/>
    <n v="1"/>
    <n v="0.99140401146131807"/>
  </r>
  <r>
    <x v="0"/>
    <x v="0"/>
    <s v="HVIT1U13"/>
    <n v="1213"/>
    <n v="13132"/>
    <x v="4"/>
    <x v="86"/>
    <s v="U"/>
    <n v="2967"/>
    <n v="2974"/>
    <n v="6"/>
    <n v="36000"/>
    <n v="0.99764626765299258"/>
    <n v="0.99797775530839228"/>
  </r>
  <r>
    <x v="0"/>
    <x v="0"/>
    <s v="JMCARU13"/>
    <n v="1213"/>
    <n v="13110"/>
    <x v="4"/>
    <x v="58"/>
    <s v="U"/>
    <n v="32630"/>
    <n v="32732"/>
    <n v="305"/>
    <n v="10833"/>
    <n v="0.99688378345350115"/>
    <n v="0.99065277352129943"/>
  </r>
  <r>
    <x v="0"/>
    <x v="0"/>
    <s v="REVIZU13"/>
    <n v="1213"/>
    <n v="13115"/>
    <x v="4"/>
    <x v="84"/>
    <s v="R"/>
    <n v="464"/>
    <n v="468"/>
    <n v="25"/>
    <n v="7200"/>
    <n v="0.99145299145299148"/>
    <n v="0.94612068965517238"/>
  </r>
  <r>
    <x v="0"/>
    <x v="0"/>
    <s v="REYESU13"/>
    <n v="1213"/>
    <n v="13101"/>
    <x v="4"/>
    <x v="64"/>
    <s v="U"/>
    <n v="35742"/>
    <n v="35881"/>
    <n v="415"/>
    <n v="10806"/>
    <n v="0.99612608344249043"/>
    <n v="0.98838901012814051"/>
  </r>
  <r>
    <x v="0"/>
    <x v="0"/>
    <s v="ROSMAN"/>
    <n v="1213"/>
    <n v="13101"/>
    <x v="4"/>
    <x v="64"/>
    <s v="U"/>
    <n v="3551"/>
    <n v="3551"/>
    <n v="21"/>
    <n v="40"/>
    <n v="1"/>
    <n v="0.99408617290903967"/>
  </r>
  <r>
    <x v="0"/>
    <x v="0"/>
    <s v="ULTRIU13"/>
    <n v="1213"/>
    <n v="13114"/>
    <x v="4"/>
    <x v="71"/>
    <s v="U"/>
    <n v="7578"/>
    <n v="7591"/>
    <n v="136"/>
    <n v="7200"/>
    <n v="0.99828744565933347"/>
    <n v="0.98205331221958303"/>
  </r>
  <r>
    <x v="0"/>
    <x v="0"/>
    <s v="VESMIU13"/>
    <n v="1213"/>
    <n v="13128"/>
    <x v="4"/>
    <x v="94"/>
    <s v="R"/>
    <n v="24994"/>
    <n v="25092"/>
    <n v="202"/>
    <n v="10800"/>
    <n v="0.99609437270843293"/>
    <n v="0.99191806033448027"/>
  </r>
  <r>
    <x v="0"/>
    <x v="0"/>
    <s v="AANAUU13"/>
    <n v="1213"/>
    <n v="13403"/>
    <x v="4"/>
    <x v="85"/>
    <s v="U"/>
    <n v="6951"/>
    <n v="6962"/>
    <n v="24"/>
    <n v="7200"/>
    <n v="0.99841999425452455"/>
    <n v="0.99654725938713851"/>
  </r>
  <r>
    <x v="0"/>
    <x v="0"/>
    <s v="EDNERU13"/>
    <n v="1213"/>
    <n v="13114"/>
    <x v="4"/>
    <x v="71"/>
    <s v="U"/>
    <n v="24957"/>
    <n v="25039"/>
    <n v="369"/>
    <n v="12711"/>
    <n v="0.9967251088302248"/>
    <n v="0.98521456905878113"/>
  </r>
  <r>
    <x v="0"/>
    <x v="0"/>
    <s v="EDSOF6"/>
    <n v="1213"/>
    <n v="13119"/>
    <x v="4"/>
    <x v="63"/>
    <s v="U"/>
    <n v="11036"/>
    <n v="11036"/>
    <n v="192"/>
    <n v="75764"/>
    <n v="1"/>
    <n v="0.98260239217107648"/>
  </r>
  <r>
    <x v="0"/>
    <x v="0"/>
    <s v="FAFAF8"/>
    <n v="1213"/>
    <n v="13119"/>
    <x v="4"/>
    <x v="63"/>
    <s v="U"/>
    <n v="2016"/>
    <n v="2016"/>
    <n v="45"/>
    <n v="63988"/>
    <n v="1"/>
    <n v="0.9776785714285714"/>
  </r>
  <r>
    <x v="0"/>
    <x v="0"/>
    <s v="FAFAFU13"/>
    <n v="1213"/>
    <n v="13119"/>
    <x v="4"/>
    <x v="63"/>
    <s v="U"/>
    <n v="23090"/>
    <n v="23173"/>
    <n v="219"/>
    <n v="9760"/>
    <n v="0.99641824537176882"/>
    <n v="0.99051537462104811"/>
  </r>
  <r>
    <x v="0"/>
    <x v="0"/>
    <s v="PFVF2U13"/>
    <n v="1213"/>
    <n v="13107"/>
    <x v="4"/>
    <x v="66"/>
    <s v="U"/>
    <n v="55534"/>
    <n v="55620"/>
    <n v="104"/>
    <n v="10800"/>
    <n v="0.99845379359942465"/>
    <n v="0.99812727338207219"/>
  </r>
  <r>
    <x v="0"/>
    <x v="0"/>
    <s v="PGALFU13"/>
    <n v="1213"/>
    <n v="13113"/>
    <x v="4"/>
    <x v="65"/>
    <s v="U"/>
    <n v="38501"/>
    <n v="38543"/>
    <n v="78"/>
    <n v="7200"/>
    <n v="0.9989103079677244"/>
    <n v="0.99797407859536114"/>
  </r>
  <r>
    <x v="0"/>
    <x v="0"/>
    <s v="PPTAF6"/>
    <n v="1213"/>
    <n v="13501"/>
    <x v="4"/>
    <x v="83"/>
    <s v="R"/>
    <n v="14596"/>
    <n v="14596"/>
    <n v="261"/>
    <n v="0"/>
    <n v="1"/>
    <n v="0.98211838859961631"/>
  </r>
  <r>
    <x v="0"/>
    <x v="0"/>
    <s v="GAVC1U13"/>
    <n v="1213"/>
    <n v="13109"/>
    <x v="4"/>
    <x v="74"/>
    <s v="U"/>
    <n v="62201"/>
    <n v="62823"/>
    <n v="649"/>
    <n v="7200"/>
    <n v="0.99009916750234783"/>
    <n v="0.98956608414655711"/>
  </r>
  <r>
    <x v="0"/>
    <x v="0"/>
    <s v="GOMANE"/>
    <n v="1213"/>
    <n v="13115"/>
    <x v="4"/>
    <x v="84"/>
    <s v="R"/>
    <n v="2039"/>
    <n v="2039"/>
    <n v="9"/>
    <n v="22236"/>
    <n v="1"/>
    <n v="0.99558607160372736"/>
  </r>
  <r>
    <x v="0"/>
    <x v="0"/>
    <s v="HLCO1U13"/>
    <n v="1213"/>
    <n v="13132"/>
    <x v="4"/>
    <x v="86"/>
    <s v="U"/>
    <n v="6075"/>
    <n v="6078"/>
    <n v="21"/>
    <n v="7200"/>
    <n v="0.99950641658440276"/>
    <n v="0.99654320987654321"/>
  </r>
  <r>
    <x v="0"/>
    <x v="0"/>
    <s v="HONOIU13"/>
    <n v="1213"/>
    <n v="13132"/>
    <x v="4"/>
    <x v="86"/>
    <s v="U"/>
    <n v="24608"/>
    <n v="24637"/>
    <n v="154"/>
    <n v="7200"/>
    <n v="0.99882290863335632"/>
    <n v="0.99374187256176849"/>
  </r>
  <r>
    <x v="0"/>
    <x v="0"/>
    <s v="HUARAU13"/>
    <n v="1213"/>
    <n v="13114"/>
    <x v="4"/>
    <x v="71"/>
    <s v="U"/>
    <n v="5114"/>
    <n v="5130"/>
    <n v="34"/>
    <n v="7200"/>
    <n v="0.9968810916179337"/>
    <n v="0.99335158388736799"/>
  </r>
  <r>
    <x v="0"/>
    <x v="0"/>
    <s v="HVIT3U13"/>
    <n v="1213"/>
    <n v="13132"/>
    <x v="4"/>
    <x v="86"/>
    <s v="U"/>
    <n v="2089"/>
    <n v="2092"/>
    <n v="2"/>
    <n v="72000"/>
    <n v="0.99856596558317401"/>
    <n v="0.99904260411680235"/>
  </r>
  <r>
    <x v="0"/>
    <x v="0"/>
    <s v="IBNMCU13"/>
    <n v="1213"/>
    <n v="13114"/>
    <x v="4"/>
    <x v="71"/>
    <s v="U"/>
    <n v="827"/>
    <n v="827"/>
    <n v="1"/>
    <n v="14400"/>
    <n v="1"/>
    <n v="0.99879081015719473"/>
  </r>
  <r>
    <x v="0"/>
    <x v="0"/>
    <s v="LBLG1U13"/>
    <n v="1213"/>
    <n v="13401"/>
    <x v="4"/>
    <x v="70"/>
    <s v="U"/>
    <n v="40455"/>
    <n v="43171"/>
    <n v="686"/>
    <n v="7200"/>
    <n v="0.93708739663199836"/>
    <n v="0.98304288715857124"/>
  </r>
  <r>
    <x v="0"/>
    <x v="0"/>
    <s v="SANT5U13"/>
    <n v="1213"/>
    <n v="13110"/>
    <x v="4"/>
    <x v="58"/>
    <s v="U"/>
    <n v="21877"/>
    <n v="22000"/>
    <n v="378"/>
    <n v="10800"/>
    <n v="0.99440909090909091"/>
    <n v="0.98272157974128083"/>
  </r>
  <r>
    <x v="0"/>
    <x v="0"/>
    <s v="PCENTU13"/>
    <n v="1213"/>
    <n v="13604"/>
    <x v="4"/>
    <x v="81"/>
    <s v="U"/>
    <n v="32438"/>
    <n v="32490"/>
    <n v="133"/>
    <n v="7200"/>
    <n v="0.99839950754078177"/>
    <n v="0.99589987052222706"/>
  </r>
  <r>
    <x v="0"/>
    <x v="0"/>
    <s v="EPARF5"/>
    <n v="1213"/>
    <n v="13131"/>
    <x v="4"/>
    <x v="82"/>
    <s v="U"/>
    <n v="9453"/>
    <n v="9453"/>
    <n v="61"/>
    <n v="71414"/>
    <n v="1"/>
    <n v="0.99354702210938328"/>
  </r>
  <r>
    <x v="0"/>
    <x v="0"/>
    <s v="HLFL2U13"/>
    <n v="1213"/>
    <n v="13118"/>
    <x v="4"/>
    <x v="99"/>
    <s v="U"/>
    <n v="1076"/>
    <n v="1078"/>
    <n v="0"/>
    <n v="7200"/>
    <n v="0.99814471243042668"/>
    <n v="1"/>
  </r>
  <r>
    <x v="0"/>
    <x v="0"/>
    <s v="ISMAQU13"/>
    <n v="1213"/>
    <n v="13114"/>
    <x v="4"/>
    <x v="71"/>
    <s v="U"/>
    <n v="22043"/>
    <n v="22102"/>
    <n v="292"/>
    <n v="7200"/>
    <n v="0.99733055832051398"/>
    <n v="0.98675316426983628"/>
  </r>
  <r>
    <x v="0"/>
    <x v="0"/>
    <s v="JPAG1U13"/>
    <n v="1213"/>
    <n v="13118"/>
    <x v="4"/>
    <x v="99"/>
    <s v="U"/>
    <n v="49739"/>
    <n v="49804"/>
    <n v="85"/>
    <n v="7200"/>
    <n v="0.99869488394506467"/>
    <n v="0.9982910794346489"/>
  </r>
  <r>
    <x v="0"/>
    <x v="0"/>
    <s v="LARIN9"/>
    <n v="1213"/>
    <n v="13119"/>
    <x v="4"/>
    <x v="63"/>
    <s v="U"/>
    <n v="1717"/>
    <n v="1717"/>
    <n v="36"/>
    <n v="11524"/>
    <n v="1"/>
    <n v="0.97903319743739081"/>
  </r>
  <r>
    <x v="0"/>
    <x v="0"/>
    <s v="LEONF8"/>
    <n v="1213"/>
    <n v="13123"/>
    <x v="4"/>
    <x v="67"/>
    <s v="U"/>
    <n v="8623"/>
    <n v="8624"/>
    <n v="95"/>
    <n v="0"/>
    <n v="0.99988404452690172"/>
    <n v="0.9889829525687116"/>
  </r>
  <r>
    <x v="0"/>
    <x v="0"/>
    <s v="LOBOFU13"/>
    <n v="1213"/>
    <n v="13124"/>
    <x v="4"/>
    <x v="62"/>
    <s v="U"/>
    <n v="37029"/>
    <n v="37162"/>
    <n v="192"/>
    <n v="10800"/>
    <n v="0.99642107529196489"/>
    <n v="0.99481487482783759"/>
  </r>
  <r>
    <x v="0"/>
    <x v="0"/>
    <s v="LOCAME"/>
    <n v="1213"/>
    <n v="13503"/>
    <x v="4"/>
    <x v="97"/>
    <s v="R"/>
    <n v="1209"/>
    <n v="1209"/>
    <n v="16"/>
    <n v="11916"/>
    <n v="1"/>
    <n v="0.9867659222497932"/>
  </r>
  <r>
    <x v="0"/>
    <x v="0"/>
    <s v="LUISA"/>
    <n v="1213"/>
    <n v="13125"/>
    <x v="4"/>
    <x v="60"/>
    <s v="R"/>
    <n v="7915"/>
    <n v="7915"/>
    <n v="100"/>
    <n v="6282"/>
    <n v="1"/>
    <n v="0.98736576121288688"/>
  </r>
  <r>
    <x v="0"/>
    <x v="0"/>
    <s v="MCLLFU13"/>
    <n v="1213"/>
    <n v="13114"/>
    <x v="4"/>
    <x v="71"/>
    <s v="U"/>
    <n v="21904"/>
    <n v="21941"/>
    <n v="86"/>
    <n v="7200"/>
    <n v="0.99831365935919059"/>
    <n v="0.99607377647918194"/>
  </r>
  <r>
    <x v="0"/>
    <x v="0"/>
    <s v="PLINGU13"/>
    <n v="1213"/>
    <n v="13120"/>
    <x v="4"/>
    <x v="61"/>
    <s v="U"/>
    <n v="29239"/>
    <n v="29313"/>
    <n v="199"/>
    <n v="7200"/>
    <n v="0.99747552280558116"/>
    <n v="0.99319402168336812"/>
  </r>
  <r>
    <x v="0"/>
    <x v="0"/>
    <s v="CACONA"/>
    <n v="1213"/>
    <n v="13125"/>
    <x v="4"/>
    <x v="60"/>
    <s v="U"/>
    <n v="3903"/>
    <n v="3903"/>
    <n v="36"/>
    <n v="75811"/>
    <n v="1"/>
    <n v="0.99077632590315146"/>
  </r>
  <r>
    <x v="0"/>
    <x v="0"/>
    <s v="MONTEU13"/>
    <n v="1213"/>
    <n v="13303"/>
    <x v="4"/>
    <x v="103"/>
    <s v="R"/>
    <n v="6591"/>
    <n v="6594"/>
    <n v="29"/>
    <n v="7200"/>
    <n v="0.9995450409463148"/>
    <n v="0.99560006068881812"/>
  </r>
  <r>
    <x v="0"/>
    <x v="0"/>
    <s v="OFNF2"/>
    <n v="1213"/>
    <n v="13120"/>
    <x v="4"/>
    <x v="61"/>
    <s v="U"/>
    <n v="76"/>
    <n v="76"/>
    <n v="2"/>
    <n v="0"/>
    <n v="1"/>
    <n v="0.97368421052631582"/>
  </r>
  <r>
    <x v="0"/>
    <x v="0"/>
    <s v="PCIUF8"/>
    <n v="1213"/>
    <n v="13101"/>
    <x v="4"/>
    <x v="64"/>
    <s v="U"/>
    <n v="224"/>
    <n v="224"/>
    <n v="4"/>
    <n v="0"/>
    <n v="1"/>
    <n v="0.9821428571428571"/>
  </r>
  <r>
    <x v="0"/>
    <x v="0"/>
    <s v="SENDF8"/>
    <n v="1213"/>
    <n v="13111"/>
    <x v="4"/>
    <x v="88"/>
    <s v="U"/>
    <n v="6859"/>
    <n v="6859"/>
    <n v="39"/>
    <n v="6402"/>
    <n v="1"/>
    <n v="0.99431403994751422"/>
  </r>
  <r>
    <x v="0"/>
    <x v="0"/>
    <s v="TEAC1"/>
    <n v="1213"/>
    <n v="13101"/>
    <x v="4"/>
    <x v="64"/>
    <s v="U"/>
    <n v="2930"/>
    <n v="2930"/>
    <n v="50"/>
    <n v="13032"/>
    <n v="1"/>
    <n v="0.98293515358361772"/>
  </r>
  <r>
    <x v="0"/>
    <x v="0"/>
    <s v="VIAMUU13"/>
    <n v="1213"/>
    <n v="13132"/>
    <x v="4"/>
    <x v="86"/>
    <s v="U"/>
    <n v="11612"/>
    <n v="11816"/>
    <n v="189"/>
    <n v="7200"/>
    <n v="0.98273527420446849"/>
    <n v="0.98372373406820535"/>
  </r>
  <r>
    <x v="0"/>
    <x v="0"/>
    <s v="ACARF3"/>
    <n v="1213"/>
    <n v="13104"/>
    <x v="4"/>
    <x v="100"/>
    <s v="U"/>
    <n v="13905"/>
    <n v="13905"/>
    <n v="195"/>
    <n v="76310"/>
    <n v="1"/>
    <n v="0.98597626752966561"/>
  </r>
  <r>
    <x v="0"/>
    <x v="0"/>
    <s v="ACYF2"/>
    <n v="1213"/>
    <n v="13301"/>
    <x v="4"/>
    <x v="68"/>
    <s v="R"/>
    <n v="5901"/>
    <n v="5901"/>
    <n v="78"/>
    <n v="0"/>
    <n v="1"/>
    <n v="0.98678190137264865"/>
  </r>
  <r>
    <x v="0"/>
    <x v="0"/>
    <s v="AGSC1"/>
    <n v="1213"/>
    <n v="13101"/>
    <x v="4"/>
    <x v="64"/>
    <s v="U"/>
    <n v="10630"/>
    <n v="10630"/>
    <n v="205"/>
    <n v="58841"/>
    <n v="1"/>
    <n v="0.98071495766698025"/>
  </r>
  <r>
    <x v="0"/>
    <x v="0"/>
    <s v="ALLOF8"/>
    <n v="1213"/>
    <n v="13119"/>
    <x v="4"/>
    <x v="63"/>
    <s v="U"/>
    <n v="1398"/>
    <n v="1398"/>
    <n v="17"/>
    <n v="9764"/>
    <n v="1"/>
    <n v="0.98783977110157373"/>
  </r>
  <r>
    <x v="0"/>
    <x v="0"/>
    <s v="ASURAU13"/>
    <n v="1213"/>
    <n v="13119"/>
    <x v="4"/>
    <x v="63"/>
    <s v="U"/>
    <n v="35588"/>
    <n v="35658"/>
    <n v="72"/>
    <n v="7200"/>
    <n v="0.99803690616411467"/>
    <n v="0.99797684612790827"/>
  </r>
  <r>
    <x v="0"/>
    <x v="0"/>
    <s v="BAHIAU13"/>
    <n v="1213"/>
    <n v="13201"/>
    <x v="4"/>
    <x v="76"/>
    <s v="U"/>
    <n v="26292"/>
    <n v="26400"/>
    <n v="228"/>
    <n v="10828"/>
    <n v="0.99590909090909085"/>
    <n v="0.99132816065723417"/>
  </r>
  <r>
    <x v="0"/>
    <x v="0"/>
    <s v="CERVF6"/>
    <n v="1213"/>
    <n v="13101"/>
    <x v="4"/>
    <x v="64"/>
    <s v="U"/>
    <n v="1820"/>
    <n v="1820"/>
    <n v="28"/>
    <n v="0"/>
    <n v="1"/>
    <n v="0.98461538461538467"/>
  </r>
  <r>
    <x v="0"/>
    <x v="0"/>
    <s v="CISRFU13"/>
    <n v="1213"/>
    <n v="13127"/>
    <x v="4"/>
    <x v="93"/>
    <s v="U"/>
    <n v="36469"/>
    <n v="36525"/>
    <n v="212"/>
    <n v="21600"/>
    <n v="0.99846680355920603"/>
    <n v="0.99418684362060927"/>
  </r>
  <r>
    <x v="0"/>
    <x v="0"/>
    <s v="CLCPHU13"/>
    <n v="1213"/>
    <n v="13114"/>
    <x v="4"/>
    <x v="71"/>
    <s v="U"/>
    <n v="30615"/>
    <n v="30686"/>
    <n v="357"/>
    <n v="7200"/>
    <n v="0.99768624128266958"/>
    <n v="0.98833904948554629"/>
  </r>
  <r>
    <x v="0"/>
    <x v="0"/>
    <s v="COBREU13"/>
    <n v="1213"/>
    <n v="13132"/>
    <x v="4"/>
    <x v="86"/>
    <s v="U"/>
    <n v="15246"/>
    <n v="15270"/>
    <n v="83"/>
    <n v="7200"/>
    <n v="0.9984282907662082"/>
    <n v="0.99455594910140366"/>
  </r>
  <r>
    <x v="0"/>
    <x v="0"/>
    <s v="CQUEF5"/>
    <n v="1213"/>
    <n v="13115"/>
    <x v="4"/>
    <x v="84"/>
    <s v="R"/>
    <n v="402"/>
    <n v="402"/>
    <n v="25"/>
    <n v="0"/>
    <n v="1"/>
    <n v="0.93781094527363185"/>
  </r>
  <r>
    <x v="0"/>
    <x v="0"/>
    <s v="CSBDF8"/>
    <n v="1213"/>
    <n v="13401"/>
    <x v="4"/>
    <x v="70"/>
    <s v="U"/>
    <n v="4106"/>
    <n v="4106"/>
    <n v="102"/>
    <n v="80280"/>
    <n v="1"/>
    <n v="0.97515830491962985"/>
  </r>
  <r>
    <x v="0"/>
    <x v="0"/>
    <s v="PALTF3"/>
    <n v="1213"/>
    <n v="13122"/>
    <x v="4"/>
    <x v="59"/>
    <s v="U"/>
    <n v="3326"/>
    <n v="3326"/>
    <n v="20"/>
    <n v="68496"/>
    <n v="1"/>
    <n v="0.99398677089597109"/>
  </r>
  <r>
    <x v="0"/>
    <x v="0"/>
    <s v="PCNTF9"/>
    <n v="1213"/>
    <n v="13132"/>
    <x v="4"/>
    <x v="86"/>
    <s v="U"/>
    <n v="1152"/>
    <n v="1152"/>
    <n v="42"/>
    <n v="6761"/>
    <n v="1"/>
    <n v="0.96354166666666663"/>
  </r>
  <r>
    <x v="0"/>
    <x v="0"/>
    <s v="PHSUF9"/>
    <n v="1213"/>
    <n v="13604"/>
    <x v="4"/>
    <x v="81"/>
    <s v="U"/>
    <n v="14238"/>
    <n v="14266"/>
    <n v="115"/>
    <n v="13432"/>
    <n v="0.99803729146221787"/>
    <n v="0.99192302289647427"/>
  </r>
  <r>
    <x v="0"/>
    <x v="0"/>
    <s v="PRDC1"/>
    <n v="1213"/>
    <n v="13123"/>
    <x v="4"/>
    <x v="67"/>
    <s v="U"/>
    <n v="106465"/>
    <n v="108157"/>
    <n v="304"/>
    <n v="46586"/>
    <n v="0.98435607496509703"/>
    <n v="0.99714460151223405"/>
  </r>
  <r>
    <x v="0"/>
    <x v="0"/>
    <s v="TEHF2U13"/>
    <n v="1213"/>
    <n v="13101"/>
    <x v="4"/>
    <x v="64"/>
    <s v="U"/>
    <n v="3169"/>
    <n v="3174"/>
    <n v="5"/>
    <n v="7200"/>
    <n v="0.99842470069313172"/>
    <n v="0.99842221520984542"/>
  </r>
  <r>
    <x v="0"/>
    <x v="0"/>
    <s v="CERVFU13"/>
    <n v="1213"/>
    <n v="13101"/>
    <x v="4"/>
    <x v="64"/>
    <s v="U"/>
    <n v="10823"/>
    <n v="10835"/>
    <n v="80"/>
    <n v="7345"/>
    <n v="0.99889247808029535"/>
    <n v="0.99260833410329852"/>
  </r>
  <r>
    <x v="0"/>
    <x v="0"/>
    <s v="CERXBA"/>
    <n v="1213"/>
    <n v="13102"/>
    <x v="4"/>
    <x v="92"/>
    <s v="U"/>
    <n v="3961"/>
    <n v="4033"/>
    <n v="22"/>
    <n v="37143"/>
    <n v="0.98214728489957848"/>
    <n v="0.99444584700833127"/>
  </r>
  <r>
    <x v="0"/>
    <x v="0"/>
    <s v="COCENU13"/>
    <n v="1213"/>
    <n v="13123"/>
    <x v="4"/>
    <x v="67"/>
    <s v="U"/>
    <n v="1210"/>
    <n v="1212"/>
    <n v="1"/>
    <n v="7200"/>
    <n v="0.99834983498349839"/>
    <n v="0.99917355371900829"/>
  </r>
  <r>
    <x v="0"/>
    <x v="0"/>
    <s v="CONDF8"/>
    <n v="1213"/>
    <n v="13101"/>
    <x v="4"/>
    <x v="64"/>
    <s v="U"/>
    <n v="3040"/>
    <n v="3040"/>
    <n v="43"/>
    <n v="38499"/>
    <n v="1"/>
    <n v="0.98585526315789473"/>
  </r>
  <r>
    <x v="0"/>
    <x v="0"/>
    <s v="COSNOU13"/>
    <n v="1213"/>
    <n v="13123"/>
    <x v="4"/>
    <x v="67"/>
    <s v="U"/>
    <n v="33910"/>
    <n v="34295"/>
    <n v="2685"/>
    <n v="7202"/>
    <n v="0.98877387374252812"/>
    <n v="0.9208198171630787"/>
  </r>
  <r>
    <x v="0"/>
    <x v="0"/>
    <s v="CSJNFU13"/>
    <n v="1213"/>
    <n v="13129"/>
    <x v="4"/>
    <x v="89"/>
    <s v="U"/>
    <n v="33337"/>
    <n v="33484"/>
    <n v="227"/>
    <n v="7200"/>
    <n v="0.99560984350734683"/>
    <n v="0.99319074901760807"/>
  </r>
  <r>
    <x v="0"/>
    <x v="0"/>
    <s v="CSKIFU13"/>
    <n v="1213"/>
    <n v="13115"/>
    <x v="4"/>
    <x v="84"/>
    <s v="U"/>
    <n v="1964"/>
    <n v="1966"/>
    <n v="9"/>
    <n v="19805"/>
    <n v="0.99898270600203454"/>
    <n v="0.99541751527494904"/>
  </r>
  <r>
    <x v="0"/>
    <x v="0"/>
    <s v="CVECMU13"/>
    <n v="1213"/>
    <n v="13119"/>
    <x v="4"/>
    <x v="63"/>
    <s v="U"/>
    <n v="25638"/>
    <n v="25675"/>
    <n v="65"/>
    <n v="7200"/>
    <n v="0.99855890944498538"/>
    <n v="0.99746470083469851"/>
  </r>
  <r>
    <x v="0"/>
    <x v="0"/>
    <s v="DPTC2"/>
    <n v="1213"/>
    <n v="13130"/>
    <x v="4"/>
    <x v="73"/>
    <s v="U"/>
    <n v="13395"/>
    <n v="13395"/>
    <n v="115"/>
    <n v="71241"/>
    <n v="1"/>
    <n v="0.9914147069802165"/>
  </r>
  <r>
    <x v="0"/>
    <x v="0"/>
    <s v="GVIJFU13"/>
    <n v="1213"/>
    <n v="13123"/>
    <x v="4"/>
    <x v="67"/>
    <s v="U"/>
    <n v="28578"/>
    <n v="28619"/>
    <n v="122"/>
    <n v="7236"/>
    <n v="0.99856738530346967"/>
    <n v="0.99573098187416897"/>
  </r>
  <r>
    <x v="0"/>
    <x v="0"/>
    <s v="HMARFU13"/>
    <n v="1213"/>
    <n v="13114"/>
    <x v="4"/>
    <x v="71"/>
    <s v="U"/>
    <n v="523"/>
    <n v="523"/>
    <n v="0"/>
    <n v="7200"/>
    <n v="1"/>
    <n v="1"/>
  </r>
  <r>
    <x v="0"/>
    <x v="0"/>
    <s v="HPDV3U13"/>
    <n v="1213"/>
    <n v="13120"/>
    <x v="4"/>
    <x v="61"/>
    <s v="U"/>
    <n v="38040"/>
    <n v="38100"/>
    <n v="120"/>
    <n v="7596"/>
    <n v="0.99842519685039366"/>
    <n v="0.99684542586750791"/>
  </r>
  <r>
    <x v="0"/>
    <x v="0"/>
    <s v="INDC1"/>
    <n v="1213"/>
    <n v="13108"/>
    <x v="4"/>
    <x v="98"/>
    <s v="U"/>
    <n v="6321"/>
    <n v="6321"/>
    <n v="51"/>
    <n v="69144"/>
    <n v="1"/>
    <n v="0.99193165638348357"/>
  </r>
  <r>
    <x v="0"/>
    <x v="0"/>
    <s v="MPALAU13"/>
    <n v="1213"/>
    <n v="13106"/>
    <x v="4"/>
    <x v="79"/>
    <s v="U"/>
    <n v="6702"/>
    <n v="6707"/>
    <n v="28"/>
    <n v="18000"/>
    <n v="0.9992545102132101"/>
    <n v="0.99582214264398683"/>
  </r>
  <r>
    <x v="0"/>
    <x v="0"/>
    <s v="PQBC2"/>
    <n v="1213"/>
    <n v="13111"/>
    <x v="4"/>
    <x v="88"/>
    <s v="U"/>
    <n v="13945"/>
    <n v="13945"/>
    <n v="219"/>
    <n v="80448"/>
    <n v="1"/>
    <n v="0.98429544639655786"/>
  </r>
  <r>
    <x v="0"/>
    <x v="0"/>
    <s v="PUNPF8"/>
    <n v="1213"/>
    <n v="13124"/>
    <x v="4"/>
    <x v="62"/>
    <s v="U"/>
    <n v="13071"/>
    <n v="13071"/>
    <n v="253"/>
    <n v="79755"/>
    <n v="1"/>
    <n v="0.98064417412592764"/>
  </r>
  <r>
    <x v="0"/>
    <x v="0"/>
    <s v="SGUTF8"/>
    <n v="1213"/>
    <n v="13103"/>
    <x v="4"/>
    <x v="109"/>
    <s v="U"/>
    <n v="11434"/>
    <n v="11434"/>
    <n v="69"/>
    <n v="56439"/>
    <n v="1"/>
    <n v="0.99396536645093581"/>
  </r>
  <r>
    <x v="0"/>
    <x v="0"/>
    <s v="SKLAIU13"/>
    <n v="1213"/>
    <n v="13302"/>
    <x v="4"/>
    <x v="91"/>
    <s v="U"/>
    <n v="4836"/>
    <n v="4839"/>
    <n v="3"/>
    <n v="7200"/>
    <n v="0.99938003719776813"/>
    <n v="0.99937965260545902"/>
  </r>
  <r>
    <x v="0"/>
    <x v="0"/>
    <s v="SKVITU13"/>
    <n v="1213"/>
    <n v="13132"/>
    <x v="4"/>
    <x v="86"/>
    <s v="U"/>
    <n v="3375"/>
    <n v="3379"/>
    <n v="1"/>
    <n v="7200"/>
    <n v="0.99881621781592189"/>
    <n v="0.99970370370370365"/>
  </r>
  <r>
    <x v="0"/>
    <x v="0"/>
    <s v="ACTRFU13"/>
    <n v="1213"/>
    <n v="13114"/>
    <x v="4"/>
    <x v="71"/>
    <s v="U"/>
    <n v="15291"/>
    <n v="15310"/>
    <n v="52"/>
    <n v="7200"/>
    <n v="0.99875898105813199"/>
    <n v="0.996599306781767"/>
  </r>
  <r>
    <x v="0"/>
    <x v="0"/>
    <s v="ABELF5"/>
    <n v="1213"/>
    <n v="13123"/>
    <x v="4"/>
    <x v="67"/>
    <s v="U"/>
    <n v="3661"/>
    <n v="3661"/>
    <n v="41"/>
    <n v="0"/>
    <n v="1"/>
    <n v="0.98880087407812078"/>
  </r>
  <r>
    <x v="0"/>
    <x v="0"/>
    <s v="CEMORU13"/>
    <n v="1213"/>
    <n v="13101"/>
    <x v="4"/>
    <x v="64"/>
    <s v="U"/>
    <n v="39283"/>
    <n v="39380"/>
    <n v="432"/>
    <n v="7200"/>
    <n v="0.99753682072117822"/>
    <n v="0.98900287656238073"/>
  </r>
  <r>
    <x v="0"/>
    <x v="0"/>
    <s v="FBREIU13"/>
    <n v="1213"/>
    <n v="13128"/>
    <x v="4"/>
    <x v="94"/>
    <s v="U"/>
    <n v="12315"/>
    <n v="12318"/>
    <n v="9"/>
    <n v="10800"/>
    <n v="0.99975645396980029"/>
    <n v="0.99926918392204633"/>
  </r>
  <r>
    <x v="0"/>
    <x v="0"/>
    <s v="FCORRE"/>
    <n v="1213"/>
    <n v="13132"/>
    <x v="4"/>
    <x v="86"/>
    <s v="U"/>
    <n v="4187"/>
    <n v="4187"/>
    <n v="43"/>
    <n v="0"/>
    <n v="1"/>
    <n v="0.98973011702889901"/>
  </r>
  <r>
    <x v="0"/>
    <x v="0"/>
    <s v="GRCC1U13"/>
    <n v="1213"/>
    <n v="13120"/>
    <x v="4"/>
    <x v="61"/>
    <s v="U"/>
    <n v="42338"/>
    <n v="42439"/>
    <n v="556"/>
    <n v="7200"/>
    <n v="0.99762011357477787"/>
    <n v="0.98686758939959374"/>
  </r>
  <r>
    <x v="0"/>
    <x v="0"/>
    <s v="HOSSJU13"/>
    <n v="1213"/>
    <n v="13127"/>
    <x v="4"/>
    <x v="93"/>
    <s v="U"/>
    <n v="27855"/>
    <n v="28020"/>
    <n v="536"/>
    <n v="10800"/>
    <n v="0.99411134903640253"/>
    <n v="0.98075749416621794"/>
  </r>
  <r>
    <x v="0"/>
    <x v="0"/>
    <s v="IJSUDA"/>
    <n v="1213"/>
    <n v="13123"/>
    <x v="4"/>
    <x v="67"/>
    <s v="U"/>
    <n v="1"/>
    <n v="1"/>
    <n v="0"/>
    <n v="11916"/>
    <n v="1"/>
    <n v="1"/>
  </r>
  <r>
    <x v="0"/>
    <x v="0"/>
    <s v="LESPFU13"/>
    <n v="1213"/>
    <n v="13118"/>
    <x v="4"/>
    <x v="99"/>
    <s v="U"/>
    <n v="39354"/>
    <n v="39393"/>
    <n v="75"/>
    <n v="7200"/>
    <n v="0.99900997639174471"/>
    <n v="0.99809422168013417"/>
  </r>
  <r>
    <x v="0"/>
    <x v="0"/>
    <s v="MBIRF"/>
    <n v="1213"/>
    <n v="13114"/>
    <x v="4"/>
    <x v="71"/>
    <s v="U"/>
    <n v="120"/>
    <n v="120"/>
    <n v="2"/>
    <n v="0"/>
    <n v="1"/>
    <n v="0.98333333333333328"/>
  </r>
  <r>
    <x v="0"/>
    <x v="0"/>
    <s v="MECUMM"/>
    <n v="1213"/>
    <n v="13101"/>
    <x v="4"/>
    <x v="64"/>
    <s v="U"/>
    <n v="634"/>
    <n v="634"/>
    <n v="35"/>
    <n v="960"/>
    <n v="1"/>
    <n v="0.94479495268138802"/>
  </r>
  <r>
    <x v="0"/>
    <x v="0"/>
    <s v="MEDAFA"/>
    <n v="1213"/>
    <n v="13114"/>
    <x v="4"/>
    <x v="71"/>
    <s v="U"/>
    <n v="273"/>
    <n v="273"/>
    <n v="2"/>
    <n v="0"/>
    <n v="1"/>
    <n v="0.9926739926739927"/>
  </r>
  <r>
    <x v="0"/>
    <x v="0"/>
    <s v="MILANU13"/>
    <n v="1213"/>
    <n v="13101"/>
    <x v="4"/>
    <x v="64"/>
    <s v="U"/>
    <n v="60493"/>
    <n v="60638"/>
    <n v="477"/>
    <n v="12600"/>
    <n v="0.9976087601833834"/>
    <n v="0.99211479014100801"/>
  </r>
  <r>
    <x v="0"/>
    <x v="0"/>
    <s v="SACAMU13"/>
    <n v="1213"/>
    <n v="13401"/>
    <x v="4"/>
    <x v="70"/>
    <s v="U"/>
    <n v="64384"/>
    <n v="64816"/>
    <n v="780"/>
    <n v="29160"/>
    <n v="0.99333497901752654"/>
    <n v="0.98788518886679921"/>
  </r>
  <r>
    <x v="0"/>
    <x v="0"/>
    <s v="SANEUU13"/>
    <n v="1213"/>
    <n v="13401"/>
    <x v="4"/>
    <x v="70"/>
    <s v="R"/>
    <n v="35294"/>
    <n v="35371"/>
    <n v="227"/>
    <n v="7200"/>
    <n v="0.99782307540075199"/>
    <n v="0.993568311894373"/>
  </r>
  <r>
    <x v="0"/>
    <x v="0"/>
    <s v="CHLC1"/>
    <n v="1213"/>
    <n v="13101"/>
    <x v="4"/>
    <x v="64"/>
    <s v="U"/>
    <n v="18360"/>
    <n v="18360"/>
    <n v="259"/>
    <n v="74707"/>
    <n v="1"/>
    <n v="0.98589324618736385"/>
  </r>
  <r>
    <x v="0"/>
    <x v="0"/>
    <s v="HBIOBU13"/>
    <n v="1213"/>
    <n v="13101"/>
    <x v="4"/>
    <x v="64"/>
    <s v="U"/>
    <n v="25815"/>
    <n v="25917"/>
    <n v="289"/>
    <n v="10800"/>
    <n v="0.99606435930084503"/>
    <n v="0.98880495835754412"/>
  </r>
  <r>
    <x v="0"/>
    <x v="0"/>
    <s v="HENDF9"/>
    <n v="1213"/>
    <n v="13114"/>
    <x v="4"/>
    <x v="71"/>
    <s v="U"/>
    <n v="111"/>
    <n v="111"/>
    <n v="0"/>
    <n v="0"/>
    <n v="1"/>
    <n v="1"/>
  </r>
  <r>
    <x v="0"/>
    <x v="0"/>
    <s v="HLRE3U13"/>
    <n v="1213"/>
    <n v="13122"/>
    <x v="4"/>
    <x v="59"/>
    <s v="U"/>
    <n v="22017"/>
    <n v="22053"/>
    <n v="66"/>
    <n v="7200"/>
    <n v="0.9983675690382261"/>
    <n v="0.99700231639187897"/>
  </r>
  <r>
    <x v="0"/>
    <x v="0"/>
    <s v="HTALF6"/>
    <n v="1213"/>
    <n v="13404"/>
    <x v="4"/>
    <x v="69"/>
    <s v="U"/>
    <n v="10186"/>
    <n v="10188"/>
    <n v="112"/>
    <n v="20522"/>
    <n v="0.9998036906164115"/>
    <n v="0.98900451600235617"/>
  </r>
  <r>
    <x v="0"/>
    <x v="0"/>
    <s v="JAELF8"/>
    <n v="1213"/>
    <n v="13402"/>
    <x v="4"/>
    <x v="104"/>
    <s v="R"/>
    <n v="9191"/>
    <n v="9191"/>
    <n v="156"/>
    <n v="0"/>
    <n v="1"/>
    <n v="0.983026874115983"/>
  </r>
  <r>
    <x v="0"/>
    <x v="0"/>
    <s v="LCDC1"/>
    <n v="1213"/>
    <n v="13114"/>
    <x v="4"/>
    <x v="71"/>
    <s v="U"/>
    <n v="3505"/>
    <n v="3505"/>
    <n v="28"/>
    <n v="0"/>
    <n v="1"/>
    <n v="0.99201141226818834"/>
  </r>
  <r>
    <x v="0"/>
    <x v="0"/>
    <s v="CPEZCU13"/>
    <n v="1213"/>
    <n v="13115"/>
    <x v="4"/>
    <x v="84"/>
    <s v="R"/>
    <n v="16117"/>
    <n v="16136"/>
    <n v="18"/>
    <n v="7200"/>
    <n v="0.99882250867625189"/>
    <n v="0.99888316684246448"/>
  </r>
  <r>
    <x v="0"/>
    <x v="0"/>
    <s v="DCOCF8"/>
    <n v="1213"/>
    <n v="13101"/>
    <x v="4"/>
    <x v="64"/>
    <s v="U"/>
    <n v="6488"/>
    <n v="6488"/>
    <n v="100"/>
    <n v="37368"/>
    <n v="1"/>
    <n v="0.98458692971639949"/>
  </r>
  <r>
    <x v="0"/>
    <x v="0"/>
    <s v="DCOCFU13"/>
    <n v="1213"/>
    <n v="13101"/>
    <x v="4"/>
    <x v="64"/>
    <s v="U"/>
    <n v="38420"/>
    <n v="38576"/>
    <n v="322"/>
    <n v="7200"/>
    <n v="0.99595603484031525"/>
    <n v="0.99161894846434151"/>
  </r>
  <r>
    <x v="0"/>
    <x v="0"/>
    <s v="EAVC1"/>
    <n v="1213"/>
    <n v="13105"/>
    <x v="4"/>
    <x v="95"/>
    <s v="U"/>
    <n v="8271"/>
    <n v="8271"/>
    <n v="151"/>
    <n v="85860"/>
    <n v="1"/>
    <n v="0.98174344093821786"/>
  </r>
  <r>
    <x v="0"/>
    <x v="0"/>
    <s v="ESPACU13"/>
    <n v="1213"/>
    <n v="13107"/>
    <x v="4"/>
    <x v="66"/>
    <s v="U"/>
    <n v="18561"/>
    <n v="18621"/>
    <n v="824"/>
    <n v="10800"/>
    <n v="0.99677783148058641"/>
    <n v="0.95560584020257533"/>
  </r>
  <r>
    <x v="0"/>
    <x v="0"/>
    <s v="LUCC1U13"/>
    <n v="1213"/>
    <n v="13118"/>
    <x v="4"/>
    <x v="99"/>
    <s v="U"/>
    <n v="54984"/>
    <n v="55088"/>
    <n v="259"/>
    <n v="7200"/>
    <n v="0.99811211153064183"/>
    <n v="0.99528953877491633"/>
  </r>
  <r>
    <x v="0"/>
    <x v="0"/>
    <s v="MELOP"/>
    <n v="1213"/>
    <n v="13122"/>
    <x v="4"/>
    <x v="59"/>
    <s v="U"/>
    <n v="306"/>
    <n v="306"/>
    <n v="32"/>
    <n v="0"/>
    <n v="1"/>
    <n v="0.89542483660130723"/>
  </r>
  <r>
    <x v="0"/>
    <x v="0"/>
    <s v="MHBLF9"/>
    <n v="1213"/>
    <n v="13130"/>
    <x v="4"/>
    <x v="73"/>
    <s v="U"/>
    <n v="28"/>
    <n v="28"/>
    <n v="0"/>
    <n v="0"/>
    <n v="1"/>
    <n v="1"/>
  </r>
  <r>
    <x v="0"/>
    <x v="0"/>
    <s v="MIRA4U13"/>
    <n v="1213"/>
    <n v="13123"/>
    <x v="4"/>
    <x v="67"/>
    <s v="U"/>
    <n v="242"/>
    <n v="253"/>
    <n v="42"/>
    <n v="7200"/>
    <n v="0.95652173913043481"/>
    <n v="0.82644628099173556"/>
  </r>
  <r>
    <x v="0"/>
    <x v="0"/>
    <s v="MISUF9"/>
    <n v="1213"/>
    <n v="13123"/>
    <x v="4"/>
    <x v="67"/>
    <s v="U"/>
    <n v="1132"/>
    <n v="1132"/>
    <n v="70"/>
    <n v="0"/>
    <n v="1"/>
    <n v="0.93816254416961131"/>
  </r>
  <r>
    <x v="0"/>
    <x v="0"/>
    <s v="NUBLF6"/>
    <n v="1213"/>
    <n v="13120"/>
    <x v="4"/>
    <x v="61"/>
    <s v="U"/>
    <n v="4493"/>
    <n v="4493"/>
    <n v="59"/>
    <n v="72320"/>
    <n v="1"/>
    <n v="0.98686846205208101"/>
  </r>
  <r>
    <x v="0"/>
    <x v="0"/>
    <s v="PDREAU13"/>
    <n v="1213"/>
    <n v="13129"/>
    <x v="4"/>
    <x v="89"/>
    <s v="U"/>
    <n v="38011"/>
    <n v="38240"/>
    <n v="466"/>
    <n v="7200"/>
    <n v="0.99401150627615065"/>
    <n v="0.98774039093946486"/>
  </r>
  <r>
    <x v="0"/>
    <x v="0"/>
    <s v="PDTSAU13"/>
    <n v="1213"/>
    <n v="13129"/>
    <x v="4"/>
    <x v="89"/>
    <s v="U"/>
    <n v="32355"/>
    <n v="32446"/>
    <n v="241"/>
    <n v="7200"/>
    <n v="0.99719533994945453"/>
    <n v="0.99255138309380309"/>
  </r>
  <r>
    <x v="0"/>
    <x v="0"/>
    <s v="PICHF8"/>
    <n v="1213"/>
    <n v="13401"/>
    <x v="4"/>
    <x v="70"/>
    <s v="U"/>
    <n v="3661"/>
    <n v="3661"/>
    <n v="17"/>
    <n v="0"/>
    <n v="1"/>
    <n v="0.995356459983611"/>
  </r>
  <r>
    <x v="0"/>
    <x v="0"/>
    <s v="PRISRU13"/>
    <n v="1213"/>
    <n v="13112"/>
    <x v="4"/>
    <x v="105"/>
    <s v="U"/>
    <n v="4017"/>
    <n v="4029"/>
    <n v="36"/>
    <n v="7200"/>
    <n v="0.99702159344750563"/>
    <n v="0.99103808812546679"/>
  </r>
  <r>
    <x v="0"/>
    <x v="0"/>
    <s v="SEUGFU13"/>
    <n v="1213"/>
    <n v="13120"/>
    <x v="4"/>
    <x v="61"/>
    <s v="U"/>
    <n v="16255"/>
    <n v="16267"/>
    <n v="21"/>
    <n v="7200"/>
    <n v="0.99926231019856149"/>
    <n v="0.99870808981851733"/>
  </r>
  <r>
    <x v="0"/>
    <x v="0"/>
    <s v="SLUIF8"/>
    <n v="1213"/>
    <n v="13125"/>
    <x v="4"/>
    <x v="60"/>
    <s v="U"/>
    <n v="13667"/>
    <n v="13667"/>
    <n v="68"/>
    <n v="62986"/>
    <n v="1"/>
    <n v="0.99502451159727812"/>
  </r>
  <r>
    <x v="0"/>
    <x v="0"/>
    <s v="SUAPVU13"/>
    <n v="1213"/>
    <n v="13114"/>
    <x v="4"/>
    <x v="71"/>
    <s v="U"/>
    <n v="1165"/>
    <n v="1166"/>
    <n v="1"/>
    <n v="14400"/>
    <n v="0.99914236706689541"/>
    <n v="0.9991416309012876"/>
  </r>
  <r>
    <x v="0"/>
    <x v="0"/>
    <s v="TANGOU13"/>
    <n v="1213"/>
    <n v="13401"/>
    <x v="4"/>
    <x v="70"/>
    <s v="U"/>
    <n v="16072"/>
    <n v="16111"/>
    <n v="49"/>
    <n v="7200"/>
    <n v="0.99757929365030107"/>
    <n v="0.99695121951219512"/>
  </r>
  <r>
    <x v="0"/>
    <x v="0"/>
    <s v="TANNEU13"/>
    <n v="1213"/>
    <n v="13101"/>
    <x v="4"/>
    <x v="64"/>
    <s v="U"/>
    <n v="10083"/>
    <n v="10099"/>
    <n v="48"/>
    <n v="18864"/>
    <n v="0.99841568472125952"/>
    <n v="0.99523951204998518"/>
  </r>
  <r>
    <x v="0"/>
    <x v="0"/>
    <s v="VIEJAU13"/>
    <n v="1213"/>
    <n v="13201"/>
    <x v="4"/>
    <x v="76"/>
    <s v="U"/>
    <n v="22840"/>
    <n v="22865"/>
    <n v="34"/>
    <n v="9234"/>
    <n v="0.998906625847365"/>
    <n v="0.99851138353765323"/>
  </r>
  <r>
    <x v="0"/>
    <x v="0"/>
    <s v="WMQUIU13"/>
    <n v="1213"/>
    <n v="13125"/>
    <x v="4"/>
    <x v="60"/>
    <s v="U"/>
    <n v="3788"/>
    <n v="3791"/>
    <n v="5"/>
    <n v="14400"/>
    <n v="0.99920865207069376"/>
    <n v="0.99868004223864837"/>
  </r>
  <r>
    <x v="0"/>
    <x v="0"/>
    <s v="ANPUF6"/>
    <n v="1213"/>
    <n v="13105"/>
    <x v="4"/>
    <x v="95"/>
    <s v="U"/>
    <n v="18346"/>
    <n v="18346"/>
    <n v="222"/>
    <n v="69776"/>
    <n v="1"/>
    <n v="0.98789926959555219"/>
  </r>
  <r>
    <x v="0"/>
    <x v="0"/>
    <s v="CLLPF6"/>
    <n v="1213"/>
    <n v="13402"/>
    <x v="4"/>
    <x v="104"/>
    <s v="U"/>
    <n v="13946"/>
    <n v="13949"/>
    <n v="123"/>
    <n v="16337"/>
    <n v="0.99978493081941355"/>
    <n v="0.99118026674315218"/>
  </r>
  <r>
    <x v="0"/>
    <x v="0"/>
    <s v="CNCOSU13"/>
    <n v="1213"/>
    <n v="13103"/>
    <x v="4"/>
    <x v="109"/>
    <s v="U"/>
    <n v="35669"/>
    <n v="35835"/>
    <n v="255"/>
    <n v="11129"/>
    <n v="0.99536765731826427"/>
    <n v="0.99285093498556165"/>
  </r>
  <r>
    <x v="0"/>
    <x v="0"/>
    <s v="ELMOOU13"/>
    <n v="1213"/>
    <n v="13501"/>
    <x v="4"/>
    <x v="83"/>
    <s v="R"/>
    <n v="32856"/>
    <n v="33004"/>
    <n v="181"/>
    <n v="7200"/>
    <n v="0.99551569506726456"/>
    <n v="0.99449111273435598"/>
  </r>
  <r>
    <x v="0"/>
    <x v="0"/>
    <s v="ESALTU13"/>
    <n v="1213"/>
    <n v="13127"/>
    <x v="4"/>
    <x v="93"/>
    <s v="U"/>
    <n v="31331"/>
    <n v="31435"/>
    <n v="212"/>
    <n v="10800"/>
    <n v="0.99669158581199302"/>
    <n v="0.99323353866777309"/>
  </r>
  <r>
    <x v="0"/>
    <x v="0"/>
    <s v="ESANFU13"/>
    <n v="1213"/>
    <n v="13113"/>
    <x v="4"/>
    <x v="65"/>
    <s v="U"/>
    <n v="12476"/>
    <n v="12498"/>
    <n v="25"/>
    <n v="7200"/>
    <n v="0.99823971835493674"/>
    <n v="0.997996152613017"/>
  </r>
  <r>
    <x v="0"/>
    <x v="0"/>
    <s v="JBARF5"/>
    <n v="1213"/>
    <n v="13101"/>
    <x v="4"/>
    <x v="64"/>
    <s v="U"/>
    <n v="15013"/>
    <n v="15016"/>
    <n v="112"/>
    <n v="1000"/>
    <n v="0.9998002131060203"/>
    <n v="0.99253979884100452"/>
  </r>
  <r>
    <x v="0"/>
    <x v="0"/>
    <s v="KPRIVU13"/>
    <n v="1213"/>
    <n v="13132"/>
    <x v="4"/>
    <x v="86"/>
    <s v="U"/>
    <n v="6796"/>
    <n v="6807"/>
    <n v="24"/>
    <n v="7200"/>
    <n v="0.9983840164536506"/>
    <n v="0.9964685108887581"/>
  </r>
  <r>
    <x v="0"/>
    <x v="0"/>
    <s v="LCMAFU13"/>
    <n v="1213"/>
    <n v="13401"/>
    <x v="4"/>
    <x v="70"/>
    <s v="U"/>
    <n v="38633"/>
    <n v="38725"/>
    <n v="195"/>
    <n v="19800"/>
    <n v="0.99762427372498386"/>
    <n v="0.99495250174721095"/>
  </r>
  <r>
    <x v="0"/>
    <x v="0"/>
    <s v="MTAJFU13"/>
    <n v="1213"/>
    <n v="13114"/>
    <x v="4"/>
    <x v="71"/>
    <s v="U"/>
    <n v="18405"/>
    <n v="18831"/>
    <n v="399"/>
    <n v="7200"/>
    <n v="0.97737772821411506"/>
    <n v="0.97832110839445807"/>
  </r>
  <r>
    <x v="0"/>
    <x v="0"/>
    <s v="PRMMFU13"/>
    <n v="1213"/>
    <n v="13123"/>
    <x v="4"/>
    <x v="67"/>
    <s v="U"/>
    <n v="34806"/>
    <n v="34928"/>
    <n v="196"/>
    <n v="7200"/>
    <n v="0.99650710032065959"/>
    <n v="0.99436878699074871"/>
  </r>
  <r>
    <x v="0"/>
    <x v="0"/>
    <s v="SMARFU13"/>
    <n v="1213"/>
    <n v="13115"/>
    <x v="4"/>
    <x v="84"/>
    <s v="R"/>
    <n v="2091"/>
    <n v="2093"/>
    <n v="10"/>
    <n v="11016"/>
    <n v="0.99904443382704256"/>
    <n v="0.9952175992348159"/>
  </r>
  <r>
    <x v="0"/>
    <x v="0"/>
    <s v="SUEG1"/>
    <n v="1213"/>
    <n v="13123"/>
    <x v="4"/>
    <x v="67"/>
    <s v="U"/>
    <n v="5104"/>
    <n v="5104"/>
    <n v="95"/>
    <n v="88419"/>
    <n v="1"/>
    <n v="0.9813871473354232"/>
  </r>
  <r>
    <x v="0"/>
    <x v="0"/>
    <s v="VALLEU13"/>
    <n v="1213"/>
    <n v="13125"/>
    <x v="4"/>
    <x v="60"/>
    <s v="U"/>
    <n v="15994"/>
    <n v="16069"/>
    <n v="56"/>
    <n v="10800"/>
    <n v="0.99533262804157074"/>
    <n v="0.99649868700762789"/>
  </r>
  <r>
    <x v="0"/>
    <x v="0"/>
    <s v="VALOCU13"/>
    <n v="1213"/>
    <n v="13125"/>
    <x v="4"/>
    <x v="60"/>
    <s v="U"/>
    <n v="28689"/>
    <n v="28703"/>
    <n v="14"/>
    <n v="10800"/>
    <n v="0.99951224610667877"/>
    <n v="0.99951200808672314"/>
  </r>
  <r>
    <x v="0"/>
    <x v="0"/>
    <s v="ALDEFU13"/>
    <n v="1213"/>
    <n v="13131"/>
    <x v="4"/>
    <x v="82"/>
    <s v="U"/>
    <n v="49387"/>
    <n v="49478"/>
    <n v="211"/>
    <n v="10806"/>
    <n v="0.99816079873883345"/>
    <n v="0.9957276206289104"/>
  </r>
  <r>
    <x v="0"/>
    <x v="0"/>
    <s v="ALVESU13"/>
    <n v="1213"/>
    <n v="13114"/>
    <x v="4"/>
    <x v="71"/>
    <s v="U"/>
    <n v="23082"/>
    <n v="23132"/>
    <n v="164"/>
    <n v="7200"/>
    <n v="0.9978384921321114"/>
    <n v="0.99289489645611295"/>
  </r>
  <r>
    <x v="0"/>
    <x v="0"/>
    <s v="AREN2U13"/>
    <n v="1213"/>
    <n v="13101"/>
    <x v="4"/>
    <x v="64"/>
    <s v="U"/>
    <n v="418"/>
    <n v="419"/>
    <n v="0"/>
    <n v="10800"/>
    <n v="0.99761336515513122"/>
    <n v="1"/>
  </r>
  <r>
    <x v="0"/>
    <x v="0"/>
    <s v="CLNC1"/>
    <n v="1213"/>
    <n v="13114"/>
    <x v="4"/>
    <x v="71"/>
    <s v="U"/>
    <n v="3481"/>
    <n v="3481"/>
    <n v="13"/>
    <n v="0"/>
    <n v="1"/>
    <n v="0.99626544096523983"/>
  </r>
  <r>
    <x v="0"/>
    <x v="0"/>
    <s v="CNHB1U13"/>
    <n v="1213"/>
    <n v="13126"/>
    <x v="4"/>
    <x v="96"/>
    <s v="U"/>
    <n v="38598"/>
    <n v="38715"/>
    <n v="267"/>
    <n v="10800"/>
    <n v="0.99697791553661375"/>
    <n v="0.9930825431369501"/>
  </r>
  <r>
    <x v="0"/>
    <x v="0"/>
    <s v="CPAVAU13"/>
    <n v="1213"/>
    <n v="13301"/>
    <x v="4"/>
    <x v="68"/>
    <s v="U"/>
    <n v="14390"/>
    <n v="14447"/>
    <n v="78"/>
    <n v="46044"/>
    <n v="0.9960545441960269"/>
    <n v="0.99457956914523971"/>
  </r>
  <r>
    <x v="0"/>
    <x v="0"/>
    <s v="CSTG1"/>
    <n v="1213"/>
    <n v="13109"/>
    <x v="4"/>
    <x v="74"/>
    <s v="U"/>
    <n v="8420"/>
    <n v="8420"/>
    <n v="48"/>
    <n v="71737"/>
    <n v="1"/>
    <n v="0.99429928741092632"/>
  </r>
  <r>
    <x v="0"/>
    <x v="0"/>
    <s v="ESBLAU13"/>
    <n v="1213"/>
    <n v="13119"/>
    <x v="4"/>
    <x v="63"/>
    <s v="U"/>
    <n v="43292"/>
    <n v="43420"/>
    <n v="349"/>
    <n v="7200"/>
    <n v="0.99705204974666051"/>
    <n v="0.99193846438140998"/>
  </r>
  <r>
    <x v="0"/>
    <x v="0"/>
    <s v="JJPG1"/>
    <n v="1213"/>
    <n v="13124"/>
    <x v="4"/>
    <x v="62"/>
    <s v="U"/>
    <n v="6165"/>
    <n v="6165"/>
    <n v="62"/>
    <n v="14547"/>
    <n v="1"/>
    <n v="0.98994322789943223"/>
  </r>
  <r>
    <x v="0"/>
    <x v="0"/>
    <s v="LANINU13"/>
    <n v="1213"/>
    <n v="13128"/>
    <x v="4"/>
    <x v="94"/>
    <s v="R"/>
    <n v="6953"/>
    <n v="6956"/>
    <n v="6"/>
    <n v="10800"/>
    <n v="0.99956871765382405"/>
    <n v="0.99913706313821371"/>
  </r>
  <r>
    <x v="0"/>
    <x v="0"/>
    <s v="LAZIFU13"/>
    <n v="1213"/>
    <n v="13124"/>
    <x v="4"/>
    <x v="62"/>
    <s v="U"/>
    <n v="46365"/>
    <n v="46564"/>
    <n v="342"/>
    <n v="10800"/>
    <n v="0.99572631217249374"/>
    <n v="0.99262374636040118"/>
  </r>
  <r>
    <x v="0"/>
    <x v="0"/>
    <s v="LHTT2U13"/>
    <n v="1213"/>
    <n v="13132"/>
    <x v="4"/>
    <x v="86"/>
    <s v="U"/>
    <n v="38969"/>
    <n v="39050"/>
    <n v="334"/>
    <n v="7200"/>
    <n v="0.99792573623559544"/>
    <n v="0.99142908465703505"/>
  </r>
  <r>
    <x v="0"/>
    <x v="0"/>
    <s v="LPEBF9"/>
    <n v="1213"/>
    <n v="13122"/>
    <x v="4"/>
    <x v="59"/>
    <s v="U"/>
    <n v="2858"/>
    <n v="2858"/>
    <n v="57"/>
    <n v="69024"/>
    <n v="1"/>
    <n v="0.98005598320503851"/>
  </r>
  <r>
    <x v="0"/>
    <x v="0"/>
    <s v="MALARU13"/>
    <n v="1213"/>
    <n v="13201"/>
    <x v="4"/>
    <x v="76"/>
    <s v="U"/>
    <n v="16101"/>
    <n v="16158"/>
    <n v="75"/>
    <n v="10800"/>
    <n v="0.99647233568510951"/>
    <n v="0.99534190422955093"/>
  </r>
  <r>
    <x v="0"/>
    <x v="0"/>
    <s v="MALEF2"/>
    <n v="1213"/>
    <n v="13101"/>
    <x v="4"/>
    <x v="64"/>
    <s v="U"/>
    <n v="21"/>
    <n v="21"/>
    <n v="2"/>
    <n v="81179"/>
    <n v="1"/>
    <n v="0.90476190476190477"/>
  </r>
  <r>
    <x v="0"/>
    <x v="0"/>
    <s v="MALEFU13"/>
    <n v="1213"/>
    <n v="13101"/>
    <x v="4"/>
    <x v="64"/>
    <s v="U"/>
    <n v="17942"/>
    <n v="17992"/>
    <n v="134"/>
    <n v="7200"/>
    <n v="0.99722098710538021"/>
    <n v="0.99253149035781962"/>
  </r>
  <r>
    <x v="0"/>
    <x v="0"/>
    <s v="MPDC2U13"/>
    <n v="1213"/>
    <n v="13104"/>
    <x v="4"/>
    <x v="100"/>
    <s v="U"/>
    <n v="18765"/>
    <n v="18813"/>
    <n v="56"/>
    <n v="10800"/>
    <n v="0.99744857279540744"/>
    <n v="0.99701572075672795"/>
  </r>
  <r>
    <x v="0"/>
    <x v="0"/>
    <s v="PAR14U13"/>
    <n v="1213"/>
    <n v="13110"/>
    <x v="4"/>
    <x v="58"/>
    <s v="U"/>
    <n v="63158"/>
    <n v="63370"/>
    <n v="630"/>
    <n v="7200"/>
    <n v="0.9966545684077639"/>
    <n v="0.99002501662497233"/>
  </r>
  <r>
    <x v="0"/>
    <x v="0"/>
    <s v="AGRC1U13"/>
    <n v="1213"/>
    <n v="13124"/>
    <x v="4"/>
    <x v="62"/>
    <s v="R"/>
    <n v="37764"/>
    <n v="37930"/>
    <n v="351"/>
    <n v="7200"/>
    <n v="0.99562351700500917"/>
    <n v="0.99070543374642517"/>
  </r>
  <r>
    <x v="0"/>
    <x v="0"/>
    <s v="AJINEU13"/>
    <n v="1213"/>
    <n v="13120"/>
    <x v="4"/>
    <x v="61"/>
    <s v="U"/>
    <n v="29106"/>
    <n v="29161"/>
    <n v="193"/>
    <n v="7200"/>
    <n v="0.998113919275745"/>
    <n v="0.9933690647976362"/>
  </r>
  <r>
    <x v="0"/>
    <x v="0"/>
    <s v="BUIC1"/>
    <n v="1213"/>
    <n v="13402"/>
    <x v="4"/>
    <x v="104"/>
    <s v="U"/>
    <n v="42930"/>
    <n v="42930"/>
    <n v="614"/>
    <n v="5268"/>
    <n v="1"/>
    <n v="0.98569764733286747"/>
  </r>
  <r>
    <x v="0"/>
    <x v="0"/>
    <s v="CLNC1U13"/>
    <n v="1213"/>
    <n v="13114"/>
    <x v="4"/>
    <x v="71"/>
    <s v="U"/>
    <n v="30033"/>
    <n v="30058"/>
    <n v="66"/>
    <n v="7200"/>
    <n v="0.99916827466897329"/>
    <n v="0.99780241734092501"/>
  </r>
  <r>
    <x v="0"/>
    <x v="0"/>
    <s v="COBAF8"/>
    <n v="1213"/>
    <n v="13101"/>
    <x v="4"/>
    <x v="64"/>
    <s v="U"/>
    <n v="832"/>
    <n v="832"/>
    <n v="9"/>
    <n v="0"/>
    <n v="1"/>
    <n v="0.98918269230769229"/>
  </r>
  <r>
    <x v="0"/>
    <x v="0"/>
    <s v="EGOLF6"/>
    <n v="1213"/>
    <n v="13114"/>
    <x v="4"/>
    <x v="71"/>
    <s v="U"/>
    <n v="2036"/>
    <n v="2036"/>
    <n v="22"/>
    <n v="8558"/>
    <n v="1"/>
    <n v="0.98919449901768175"/>
  </r>
  <r>
    <x v="0"/>
    <x v="0"/>
    <s v="FELHUU13"/>
    <n v="1213"/>
    <n v="13132"/>
    <x v="4"/>
    <x v="86"/>
    <s v="U"/>
    <n v="17947"/>
    <n v="17983"/>
    <n v="109"/>
    <n v="17852"/>
    <n v="0.99799810932547406"/>
    <n v="0.99392656154231906"/>
  </r>
  <r>
    <x v="0"/>
    <x v="0"/>
    <s v="FLLCAR"/>
    <n v="1213"/>
    <n v="13114"/>
    <x v="4"/>
    <x v="71"/>
    <s v="U"/>
    <n v="1713"/>
    <n v="1713"/>
    <n v="11"/>
    <n v="56981"/>
    <n v="1"/>
    <n v="0.99357851722124924"/>
  </r>
  <r>
    <x v="0"/>
    <x v="0"/>
    <s v="FLLCAU13"/>
    <n v="1213"/>
    <n v="13114"/>
    <x v="4"/>
    <x v="71"/>
    <s v="U"/>
    <n v="30319"/>
    <n v="30329"/>
    <n v="39"/>
    <n v="7200"/>
    <n v="0.99967028256783941"/>
    <n v="0.99871367789175103"/>
  </r>
  <r>
    <x v="0"/>
    <x v="0"/>
    <s v="CCMG1"/>
    <n v="1213"/>
    <n v="13501"/>
    <x v="4"/>
    <x v="83"/>
    <s v="R"/>
    <n v="38020"/>
    <n v="38020"/>
    <n v="509"/>
    <n v="0"/>
    <n v="1"/>
    <n v="0.98661230931088906"/>
  </r>
  <r>
    <x v="0"/>
    <x v="0"/>
    <s v="DGARFU13"/>
    <n v="1213"/>
    <n v="13105"/>
    <x v="4"/>
    <x v="95"/>
    <s v="U"/>
    <n v="33050"/>
    <n v="33225"/>
    <n v="193"/>
    <n v="10812"/>
    <n v="0.99473288186606468"/>
    <n v="0.99416036308623301"/>
  </r>
  <r>
    <x v="0"/>
    <x v="0"/>
    <s v="EMOGAU13"/>
    <n v="1213"/>
    <n v="13125"/>
    <x v="4"/>
    <x v="60"/>
    <s v="U"/>
    <n v="19038"/>
    <n v="19088"/>
    <n v="67"/>
    <n v="11078"/>
    <n v="0.99738055322715846"/>
    <n v="0.99648072276499633"/>
  </r>
  <r>
    <x v="0"/>
    <x v="0"/>
    <s v="EMONF8"/>
    <n v="1213"/>
    <n v="13115"/>
    <x v="4"/>
    <x v="84"/>
    <s v="U"/>
    <n v="1257"/>
    <n v="1257"/>
    <n v="17"/>
    <n v="31155"/>
    <n v="1"/>
    <n v="0.98647573587907722"/>
  </r>
  <r>
    <x v="0"/>
    <x v="0"/>
    <s v="EMONFU13"/>
    <n v="1213"/>
    <n v="13115"/>
    <x v="4"/>
    <x v="84"/>
    <s v="U"/>
    <n v="32226"/>
    <n v="32289"/>
    <n v="171"/>
    <n v="7200"/>
    <n v="0.99804887113258389"/>
    <n v="0.99469372556320979"/>
  </r>
  <r>
    <x v="0"/>
    <x v="0"/>
    <s v="EMUSEU13"/>
    <n v="1213"/>
    <n v="13106"/>
    <x v="4"/>
    <x v="79"/>
    <s v="U"/>
    <n v="4674"/>
    <n v="4686"/>
    <n v="65"/>
    <n v="10800"/>
    <n v="0.99743918053777214"/>
    <n v="0.98609328198545143"/>
  </r>
  <r>
    <x v="0"/>
    <x v="0"/>
    <s v="ENACNU13"/>
    <n v="1213"/>
    <n v="13120"/>
    <x v="4"/>
    <x v="61"/>
    <s v="U"/>
    <n v="20631"/>
    <n v="20663"/>
    <n v="71"/>
    <n v="7200"/>
    <n v="0.9984513381406378"/>
    <n v="0.99655857689884153"/>
  </r>
  <r>
    <x v="0"/>
    <x v="0"/>
    <s v="MELA4A"/>
    <n v="1213"/>
    <n v="13123"/>
    <x v="4"/>
    <x v="67"/>
    <s v="U"/>
    <n v="536"/>
    <n v="536"/>
    <n v="16"/>
    <n v="50313"/>
    <n v="1"/>
    <n v="0.97014925373134331"/>
  </r>
  <r>
    <x v="0"/>
    <x v="0"/>
    <s v="MHUIF8"/>
    <n v="1213"/>
    <n v="13113"/>
    <x v="4"/>
    <x v="65"/>
    <s v="U"/>
    <n v="689"/>
    <n v="689"/>
    <n v="4"/>
    <n v="0"/>
    <n v="1"/>
    <n v="0.99419448476052252"/>
  </r>
  <r>
    <x v="0"/>
    <x v="0"/>
    <s v="MLCF2"/>
    <n v="1213"/>
    <n v="13101"/>
    <x v="4"/>
    <x v="64"/>
    <s v="U"/>
    <n v="847"/>
    <n v="847"/>
    <n v="5"/>
    <n v="102145"/>
    <n v="1"/>
    <n v="0.99409681227863045"/>
  </r>
  <r>
    <x v="0"/>
    <x v="0"/>
    <s v="MMQHFU13"/>
    <n v="1213"/>
    <n v="13132"/>
    <x v="4"/>
    <x v="86"/>
    <s v="U"/>
    <n v="17543"/>
    <n v="17559"/>
    <n v="115"/>
    <n v="7200"/>
    <n v="0.99908878637735632"/>
    <n v="0.99344467878926068"/>
  </r>
  <r>
    <x v="0"/>
    <x v="0"/>
    <s v="MRPG2U13"/>
    <n v="1213"/>
    <n v="13504"/>
    <x v="4"/>
    <x v="101"/>
    <s v="R"/>
    <n v="13046"/>
    <n v="13174"/>
    <n v="298"/>
    <n v="7200"/>
    <n v="0.99028389251556093"/>
    <n v="0.97715774950176304"/>
  </r>
  <r>
    <x v="0"/>
    <x v="0"/>
    <s v="NCESAU13"/>
    <n v="1213"/>
    <n v="13101"/>
    <x v="4"/>
    <x v="64"/>
    <s v="U"/>
    <n v="45082"/>
    <n v="45300"/>
    <n v="471"/>
    <n v="10800"/>
    <n v="0.99518763796909493"/>
    <n v="0.98955237123463913"/>
  </r>
  <r>
    <x v="0"/>
    <x v="0"/>
    <s v="MQHF2U13"/>
    <n v="1213"/>
    <n v="13132"/>
    <x v="4"/>
    <x v="86"/>
    <s v="U"/>
    <n v="34040"/>
    <n v="34146"/>
    <n v="230"/>
    <n v="7200"/>
    <n v="0.99689568324254674"/>
    <n v="0.9932432432432432"/>
  </r>
  <r>
    <x v="0"/>
    <x v="0"/>
    <s v="PEFO2A"/>
    <n v="1213"/>
    <n v="13107"/>
    <x v="4"/>
    <x v="66"/>
    <s v="R"/>
    <n v="1585"/>
    <n v="1585"/>
    <n v="13"/>
    <n v="48483"/>
    <n v="1"/>
    <n v="0.99179810725552053"/>
  </r>
  <r>
    <x v="0"/>
    <x v="0"/>
    <s v="REIG1U13"/>
    <n v="1213"/>
    <n v="13113"/>
    <x v="4"/>
    <x v="65"/>
    <s v="U"/>
    <n v="18172"/>
    <n v="18193"/>
    <n v="33"/>
    <n v="7200"/>
    <n v="0.99884570988841859"/>
    <n v="0.99818401937046008"/>
  </r>
  <r>
    <x v="0"/>
    <x v="0"/>
    <s v="BOTC2"/>
    <n v="1213"/>
    <n v="13122"/>
    <x v="4"/>
    <x v="59"/>
    <s v="U"/>
    <n v="4631"/>
    <n v="4631"/>
    <n v="24"/>
    <n v="79920"/>
    <n v="1"/>
    <n v="0.99481753400993311"/>
  </r>
  <r>
    <x v="0"/>
    <x v="0"/>
    <s v="DHRLFU13"/>
    <n v="1213"/>
    <n v="13115"/>
    <x v="4"/>
    <x v="84"/>
    <s v="U"/>
    <n v="29595"/>
    <n v="29644"/>
    <n v="181"/>
    <n v="7717"/>
    <n v="0.9983470516799352"/>
    <n v="0.99388410204426425"/>
  </r>
  <r>
    <x v="0"/>
    <x v="0"/>
    <s v="DHSG1"/>
    <n v="1213"/>
    <n v="13115"/>
    <x v="4"/>
    <x v="84"/>
    <s v="U"/>
    <n v="2420"/>
    <n v="2420"/>
    <n v="52"/>
    <n v="48139"/>
    <n v="1"/>
    <n v="0.97851239669421486"/>
  </r>
  <r>
    <x v="0"/>
    <x v="0"/>
    <s v="ECOR4U13"/>
    <n v="1213"/>
    <n v="13123"/>
    <x v="4"/>
    <x v="67"/>
    <s v="U"/>
    <n v="108728"/>
    <n v="108834"/>
    <n v="80"/>
    <n v="7201"/>
    <n v="0.99902603965672487"/>
    <n v="0.99926421896843498"/>
  </r>
  <r>
    <x v="0"/>
    <x v="0"/>
    <s v="ENEAPA"/>
    <n v="1213"/>
    <n v="13124"/>
    <x v="4"/>
    <x v="62"/>
    <s v="U"/>
    <n v="8156"/>
    <n v="8156"/>
    <n v="104"/>
    <n v="0"/>
    <n v="1"/>
    <n v="0.98724865129965667"/>
  </r>
  <r>
    <x v="0"/>
    <x v="0"/>
    <s v="MEVIMA"/>
    <n v="1213"/>
    <n v="13110"/>
    <x v="4"/>
    <x v="58"/>
    <s v="U"/>
    <n v="649"/>
    <n v="649"/>
    <n v="49"/>
    <n v="0"/>
    <n v="1"/>
    <n v="0.92449922958397535"/>
  </r>
  <r>
    <x v="0"/>
    <x v="0"/>
    <s v="MSAHUU13"/>
    <n v="1213"/>
    <n v="13106"/>
    <x v="4"/>
    <x v="79"/>
    <s v="U"/>
    <n v="2806"/>
    <n v="2815"/>
    <n v="7"/>
    <n v="10800"/>
    <n v="0.99680284191829482"/>
    <n v="0.9975053456878118"/>
  </r>
  <r>
    <x v="0"/>
    <x v="0"/>
    <s v="PARAUA"/>
    <n v="1213"/>
    <n v="13114"/>
    <x v="4"/>
    <x v="71"/>
    <s v="U"/>
    <n v="121"/>
    <n v="121"/>
    <n v="4"/>
    <n v="0"/>
    <n v="1"/>
    <n v="0.96694214876033058"/>
  </r>
  <r>
    <x v="0"/>
    <x v="0"/>
    <s v="RM027U13"/>
    <n v="1213"/>
    <n v="13101"/>
    <x v="4"/>
    <x v="64"/>
    <s v="U"/>
    <n v="43617"/>
    <n v="43847"/>
    <n v="722"/>
    <n v="10800"/>
    <n v="0.99475448719410675"/>
    <n v="0.9834468211935713"/>
  </r>
  <r>
    <x v="0"/>
    <x v="0"/>
    <s v="SUPDVU13"/>
    <n v="1213"/>
    <n v="13120"/>
    <x v="4"/>
    <x v="61"/>
    <s v="U"/>
    <n v="17004"/>
    <n v="17101"/>
    <n v="99"/>
    <n v="7200"/>
    <n v="0.99432781708672002"/>
    <n v="0.99417784050811575"/>
  </r>
  <r>
    <x v="0"/>
    <x v="0"/>
    <s v="SURAAU13"/>
    <n v="1213"/>
    <n v="13114"/>
    <x v="4"/>
    <x v="71"/>
    <s v="U"/>
    <n v="11403"/>
    <n v="11406"/>
    <n v="9"/>
    <n v="7200"/>
    <n v="0.99973698053655968"/>
    <n v="0.99921073401736382"/>
  </r>
  <r>
    <x v="0"/>
    <x v="0"/>
    <s v="SVESTA"/>
    <n v="1213"/>
    <n v="13124"/>
    <x v="4"/>
    <x v="62"/>
    <s v="U"/>
    <n v="8991"/>
    <n v="8991"/>
    <n v="50"/>
    <n v="9816"/>
    <n v="1"/>
    <n v="0.99443888332777219"/>
  </r>
  <r>
    <x v="0"/>
    <x v="0"/>
    <s v="AMEXF6"/>
    <n v="1213"/>
    <n v="13201"/>
    <x v="4"/>
    <x v="76"/>
    <s v="U"/>
    <n v="12491"/>
    <n v="12491"/>
    <n v="96"/>
    <n v="63623"/>
    <n v="1"/>
    <n v="0.99231446641581944"/>
  </r>
  <r>
    <x v="0"/>
    <x v="0"/>
    <s v="AMEXFU13"/>
    <n v="1213"/>
    <n v="13201"/>
    <x v="4"/>
    <x v="76"/>
    <s v="U"/>
    <n v="55614"/>
    <n v="55745"/>
    <n v="340"/>
    <n v="10800"/>
    <n v="0.99765001345412141"/>
    <n v="0.99388643147408928"/>
  </r>
  <r>
    <x v="0"/>
    <x v="0"/>
    <s v="CMELF9"/>
    <n v="1213"/>
    <n v="13119"/>
    <x v="4"/>
    <x v="63"/>
    <s v="U"/>
    <n v="16739"/>
    <n v="16739"/>
    <n v="155"/>
    <n v="6282"/>
    <n v="1"/>
    <n v="0.99074018758587734"/>
  </r>
  <r>
    <x v="0"/>
    <x v="0"/>
    <s v="CMELFU13"/>
    <n v="1213"/>
    <n v="13119"/>
    <x v="4"/>
    <x v="63"/>
    <s v="U"/>
    <n v="39237"/>
    <n v="39295"/>
    <n v="159"/>
    <n v="7200"/>
    <n v="0.99852398523985242"/>
    <n v="0.99594770242373265"/>
  </r>
  <r>
    <x v="0"/>
    <x v="0"/>
    <s v="CNSC1"/>
    <n v="1213"/>
    <n v="13110"/>
    <x v="4"/>
    <x v="58"/>
    <s v="U"/>
    <n v="7601"/>
    <n v="7601"/>
    <n v="33"/>
    <n v="74400"/>
    <n v="1"/>
    <n v="0.99565846599131691"/>
  </r>
  <r>
    <x v="0"/>
    <x v="0"/>
    <s v="E298UU13"/>
    <n v="1213"/>
    <n v="13123"/>
    <x v="4"/>
    <x v="67"/>
    <s v="U"/>
    <n v="22614"/>
    <n v="22640"/>
    <n v="68"/>
    <n v="7200"/>
    <n v="0.9988515901060071"/>
    <n v="0.99699301317767752"/>
  </r>
  <r>
    <x v="0"/>
    <x v="0"/>
    <s v="LLALMU13"/>
    <n v="1213"/>
    <n v="13123"/>
    <x v="4"/>
    <x v="67"/>
    <s v="U"/>
    <n v="14382"/>
    <n v="14406"/>
    <n v="72"/>
    <n v="7200"/>
    <n v="0.99833402748854649"/>
    <n v="0.99499374217772218"/>
  </r>
  <r>
    <x v="0"/>
    <x v="0"/>
    <s v="LNFAFU13"/>
    <n v="1213"/>
    <n v="13106"/>
    <x v="4"/>
    <x v="79"/>
    <s v="U"/>
    <n v="12338"/>
    <n v="12374"/>
    <n v="39"/>
    <n v="7200"/>
    <n v="0.99709067399385809"/>
    <n v="0.9968390338790728"/>
  </r>
  <r>
    <x v="0"/>
    <x v="0"/>
    <s v="LTDAF8"/>
    <n v="1213"/>
    <n v="13114"/>
    <x v="4"/>
    <x v="71"/>
    <s v="U"/>
    <n v="7549"/>
    <n v="7549"/>
    <n v="70"/>
    <n v="0"/>
    <n v="1"/>
    <n v="0.99072724864220429"/>
  </r>
  <r>
    <x v="0"/>
    <x v="0"/>
    <s v="LTDAFU13"/>
    <n v="1213"/>
    <n v="13114"/>
    <x v="4"/>
    <x v="71"/>
    <s v="U"/>
    <n v="19117"/>
    <n v="19164"/>
    <n v="56"/>
    <n v="7200"/>
    <n v="0.99754748486745981"/>
    <n v="0.99707067008421824"/>
  </r>
  <r>
    <x v="0"/>
    <x v="0"/>
    <s v="LTHSFU13"/>
    <n v="1213"/>
    <n v="13110"/>
    <x v="4"/>
    <x v="58"/>
    <s v="U"/>
    <n v="25255"/>
    <n v="25313"/>
    <n v="112"/>
    <n v="7200"/>
    <n v="0.99770868723580763"/>
    <n v="0.99556523460700852"/>
  </r>
  <r>
    <x v="0"/>
    <x v="0"/>
    <s v="LYDAF6"/>
    <n v="1213"/>
    <n v="13501"/>
    <x v="4"/>
    <x v="83"/>
    <s v="R"/>
    <n v="12886"/>
    <n v="12886"/>
    <n v="224"/>
    <n v="12540"/>
    <n v="1"/>
    <n v="0.98261679341921471"/>
  </r>
  <r>
    <x v="0"/>
    <x v="0"/>
    <s v="MALOF"/>
    <n v="1213"/>
    <n v="13402"/>
    <x v="4"/>
    <x v="104"/>
    <s v="U"/>
    <n v="16461"/>
    <n v="16462"/>
    <n v="125"/>
    <n v="726"/>
    <n v="0.99993925403960637"/>
    <n v="0.99240629366381139"/>
  </r>
  <r>
    <x v="0"/>
    <x v="0"/>
    <s v="MARTAU13"/>
    <n v="1213"/>
    <n v="13124"/>
    <x v="4"/>
    <x v="62"/>
    <s v="U"/>
    <n v="11409"/>
    <n v="11495"/>
    <n v="212"/>
    <n v="28800"/>
    <n v="0.99251848629839057"/>
    <n v="0.98141817863090541"/>
  </r>
  <r>
    <x v="0"/>
    <x v="0"/>
    <s v="MATTAU13"/>
    <n v="1213"/>
    <n v="13120"/>
    <x v="4"/>
    <x v="61"/>
    <s v="U"/>
    <n v="47634"/>
    <n v="47779"/>
    <n v="347"/>
    <n v="7200"/>
    <n v="0.99696519391364402"/>
    <n v="0.99271528739975645"/>
  </r>
  <r>
    <x v="0"/>
    <x v="0"/>
    <s v="MCALF9"/>
    <n v="1213"/>
    <n v="13132"/>
    <x v="4"/>
    <x v="86"/>
    <s v="U"/>
    <n v="1672"/>
    <n v="1672"/>
    <n v="21"/>
    <n v="0"/>
    <n v="1"/>
    <n v="0.98744019138755978"/>
  </r>
  <r>
    <x v="0"/>
    <x v="0"/>
    <s v="MDUA1U13"/>
    <n v="1213"/>
    <n v="13122"/>
    <x v="4"/>
    <x v="59"/>
    <s v="U"/>
    <n v="22054"/>
    <n v="22105"/>
    <n v="116"/>
    <n v="7200"/>
    <n v="0.99769282967654371"/>
    <n v="0.99474018318672353"/>
  </r>
  <r>
    <x v="0"/>
    <x v="0"/>
    <s v="MEARMA"/>
    <n v="1213"/>
    <n v="13101"/>
    <x v="4"/>
    <x v="64"/>
    <s v="U"/>
    <n v="779"/>
    <n v="779"/>
    <n v="58"/>
    <n v="12814"/>
    <n v="1"/>
    <n v="0.92554557124518611"/>
  </r>
  <r>
    <x v="0"/>
    <x v="0"/>
    <s v="MEGCFU13"/>
    <n v="1213"/>
    <n v="13114"/>
    <x v="4"/>
    <x v="71"/>
    <s v="U"/>
    <n v="8084"/>
    <n v="8110"/>
    <n v="102"/>
    <n v="7200"/>
    <n v="0.99679408138101111"/>
    <n v="0.98738248391885208"/>
  </r>
  <r>
    <x v="0"/>
    <x v="0"/>
    <s v="MFRA3U13"/>
    <n v="1213"/>
    <n v="13103"/>
    <x v="4"/>
    <x v="109"/>
    <s v="U"/>
    <n v="4963"/>
    <n v="4991"/>
    <n v="61"/>
    <n v="10800"/>
    <n v="0.99438990182328191"/>
    <n v="0.9877090469474108"/>
  </r>
  <r>
    <x v="0"/>
    <x v="0"/>
    <s v="MPIOFU13"/>
    <n v="1213"/>
    <n v="13127"/>
    <x v="4"/>
    <x v="93"/>
    <s v="U"/>
    <n v="981"/>
    <n v="982"/>
    <n v="0"/>
    <n v="7200"/>
    <n v="0.99898167006109984"/>
    <n v="1"/>
  </r>
  <r>
    <x v="0"/>
    <x v="0"/>
    <s v="MTNC3U13"/>
    <n v="1213"/>
    <n v="13203"/>
    <x v="4"/>
    <x v="72"/>
    <s v="R"/>
    <n v="7825"/>
    <n v="7833"/>
    <n v="30"/>
    <n v="20808"/>
    <n v="0.99897867994382739"/>
    <n v="0.99616613418530353"/>
  </r>
  <r>
    <x v="0"/>
    <x v="0"/>
    <s v="NOGLF6"/>
    <n v="1213"/>
    <n v="13123"/>
    <x v="4"/>
    <x v="67"/>
    <s v="U"/>
    <n v="2061"/>
    <n v="2061"/>
    <n v="16"/>
    <n v="18894"/>
    <n v="1"/>
    <n v="0.99223677826297918"/>
  </r>
  <r>
    <x v="0"/>
    <x v="0"/>
    <s v="PDHG1"/>
    <n v="1213"/>
    <n v="13124"/>
    <x v="4"/>
    <x v="62"/>
    <s v="U"/>
    <n v="4716"/>
    <n v="4716"/>
    <n v="22"/>
    <n v="72243"/>
    <n v="1"/>
    <n v="0.99533502968617471"/>
  </r>
  <r>
    <x v="0"/>
    <x v="0"/>
    <s v="PDHSF3"/>
    <n v="1213"/>
    <n v="13115"/>
    <x v="4"/>
    <x v="84"/>
    <s v="U"/>
    <n v="127"/>
    <n v="127"/>
    <n v="4"/>
    <n v="74464"/>
    <n v="1"/>
    <n v="0.96850393700787396"/>
  </r>
  <r>
    <x v="0"/>
    <x v="0"/>
    <s v="PNONOU13"/>
    <n v="1213"/>
    <n v="13127"/>
    <x v="4"/>
    <x v="93"/>
    <s v="U"/>
    <n v="29661"/>
    <n v="29732"/>
    <n v="366"/>
    <n v="7200"/>
    <n v="0.9976120005381407"/>
    <n v="0.98766056437746541"/>
  </r>
  <r>
    <x v="0"/>
    <x v="0"/>
    <s v="PNRF2U13"/>
    <n v="1213"/>
    <n v="13123"/>
    <x v="4"/>
    <x v="67"/>
    <s v="U"/>
    <n v="38496"/>
    <n v="38888"/>
    <n v="386"/>
    <n v="7200"/>
    <n v="0.9899197695947336"/>
    <n v="0.98997298420615132"/>
  </r>
  <r>
    <x v="0"/>
    <x v="0"/>
    <s v="PVSG1"/>
    <n v="1213"/>
    <n v="13110"/>
    <x v="4"/>
    <x v="58"/>
    <s v="U"/>
    <n v="16726"/>
    <n v="16726"/>
    <n v="173"/>
    <n v="68200"/>
    <n v="1"/>
    <n v="0.98965682171469571"/>
  </r>
  <r>
    <x v="0"/>
    <x v="0"/>
    <s v="PVSG1U13"/>
    <n v="1213"/>
    <n v="13110"/>
    <x v="4"/>
    <x v="58"/>
    <s v="U"/>
    <n v="58872"/>
    <n v="59105"/>
    <n v="557"/>
    <n v="8528"/>
    <n v="0.99605786312494715"/>
    <n v="0.99053879603206962"/>
  </r>
  <r>
    <x v="0"/>
    <x v="0"/>
    <s v="RMAPF6"/>
    <n v="1213"/>
    <n v="13119"/>
    <x v="4"/>
    <x v="63"/>
    <s v="U"/>
    <n v="16781"/>
    <n v="16781"/>
    <n v="398"/>
    <n v="55977"/>
    <n v="1"/>
    <n v="0.97628270067338063"/>
  </r>
  <r>
    <x v="0"/>
    <x v="0"/>
    <s v="SVIARU13"/>
    <n v="1213"/>
    <n v="13301"/>
    <x v="4"/>
    <x v="68"/>
    <s v="R"/>
    <n v="11443"/>
    <n v="11466"/>
    <n v="31"/>
    <n v="8820"/>
    <n v="0.99799406942264091"/>
    <n v="0.99729092021323085"/>
  </r>
  <r>
    <x v="0"/>
    <x v="0"/>
    <s v="TTEC1"/>
    <n v="1213"/>
    <n v="13124"/>
    <x v="4"/>
    <x v="62"/>
    <s v="U"/>
    <n v="16860"/>
    <n v="16861"/>
    <n v="342"/>
    <n v="73492"/>
    <n v="0.9999406915366823"/>
    <n v="0.97971530249110317"/>
  </r>
  <r>
    <x v="0"/>
    <x v="0"/>
    <s v="BCIGF8"/>
    <n v="1213"/>
    <n v="13114"/>
    <x v="4"/>
    <x v="71"/>
    <s v="U"/>
    <n v="53"/>
    <n v="53"/>
    <n v="1"/>
    <n v="195"/>
    <n v="1"/>
    <n v="0.98113207547169812"/>
  </r>
  <r>
    <x v="0"/>
    <x v="0"/>
    <s v="BOLF2"/>
    <n v="1213"/>
    <n v="13101"/>
    <x v="4"/>
    <x v="64"/>
    <s v="U"/>
    <n v="29"/>
    <n v="29"/>
    <n v="1"/>
    <n v="0"/>
    <n v="1"/>
    <n v="0.96551724137931039"/>
  </r>
  <r>
    <x v="0"/>
    <x v="0"/>
    <s v="BOLITU13"/>
    <n v="1213"/>
    <n v="13113"/>
    <x v="4"/>
    <x v="65"/>
    <s v="U"/>
    <n v="15666"/>
    <n v="15683"/>
    <n v="45"/>
    <n v="7200"/>
    <n v="0.99891602371995158"/>
    <n v="0.99712753734201454"/>
  </r>
  <r>
    <x v="0"/>
    <x v="0"/>
    <s v="TITANU13"/>
    <n v="1213"/>
    <n v="13115"/>
    <x v="4"/>
    <x v="84"/>
    <s v="U"/>
    <n v="16207"/>
    <n v="16344"/>
    <n v="147"/>
    <n v="7200"/>
    <n v="0.99161771904062657"/>
    <n v="0.99092984512864812"/>
  </r>
  <r>
    <x v="0"/>
    <x v="0"/>
    <s v="UANDFU13"/>
    <n v="1213"/>
    <n v="13114"/>
    <x v="4"/>
    <x v="71"/>
    <s v="U"/>
    <n v="20707"/>
    <n v="20762"/>
    <n v="231"/>
    <n v="7200"/>
    <n v="0.99735092958289184"/>
    <n v="0.98884435215144639"/>
  </r>
  <r>
    <x v="0"/>
    <x v="0"/>
    <s v="BRJAFU13"/>
    <n v="1213"/>
    <n v="13106"/>
    <x v="4"/>
    <x v="79"/>
    <s v="U"/>
    <n v="21503"/>
    <n v="21584"/>
    <n v="133"/>
    <n v="10800"/>
    <n v="0.99624722016308376"/>
    <n v="0.99381481653722736"/>
  </r>
  <r>
    <x v="0"/>
    <x v="0"/>
    <s v="PPCCF8"/>
    <n v="1213"/>
    <n v="13107"/>
    <x v="4"/>
    <x v="66"/>
    <s v="U"/>
    <n v="22569"/>
    <n v="22569"/>
    <n v="86"/>
    <n v="7515"/>
    <n v="1"/>
    <n v="0.99618946342327974"/>
  </r>
  <r>
    <x v="0"/>
    <x v="0"/>
    <s v="PPCCFU13"/>
    <n v="1213"/>
    <n v="13107"/>
    <x v="4"/>
    <x v="66"/>
    <s v="U"/>
    <n v="49735"/>
    <n v="49773"/>
    <n v="342"/>
    <n v="10800"/>
    <n v="0.99923653386374134"/>
    <n v="0.99312355484065551"/>
  </r>
  <r>
    <x v="0"/>
    <x v="0"/>
    <s v="GAMBF8"/>
    <n v="1213"/>
    <n v="13114"/>
    <x v="4"/>
    <x v="71"/>
    <s v="U"/>
    <n v="4981"/>
    <n v="4981"/>
    <n v="44"/>
    <n v="0"/>
    <n v="1"/>
    <n v="0.99116643244328451"/>
  </r>
  <r>
    <x v="0"/>
    <x v="0"/>
    <s v="GMIC1"/>
    <n v="1213"/>
    <n v="13110"/>
    <x v="4"/>
    <x v="58"/>
    <s v="U"/>
    <n v="10641"/>
    <n v="10641"/>
    <n v="245"/>
    <n v="73551"/>
    <n v="1"/>
    <n v="0.97697584813457383"/>
  </r>
  <r>
    <x v="0"/>
    <x v="0"/>
    <s v="RUT57C"/>
    <n v="1213"/>
    <n v="13301"/>
    <x v="4"/>
    <x v="68"/>
    <s v="U"/>
    <n v="2368"/>
    <n v="2368"/>
    <n v="68"/>
    <n v="8774"/>
    <n v="1"/>
    <n v="0.97128378378378377"/>
  </r>
  <r>
    <x v="0"/>
    <x v="0"/>
    <s v="RUT57U13"/>
    <n v="1213"/>
    <n v="13301"/>
    <x v="4"/>
    <x v="68"/>
    <s v="U"/>
    <n v="20018"/>
    <n v="20041"/>
    <n v="53"/>
    <n v="7200"/>
    <n v="0.99885235267701211"/>
    <n v="0.99735238285543015"/>
  </r>
  <r>
    <x v="0"/>
    <x v="0"/>
    <s v="PENC1U13"/>
    <n v="1213"/>
    <n v="13122"/>
    <x v="4"/>
    <x v="59"/>
    <s v="U"/>
    <n v="63647"/>
    <n v="63902"/>
    <n v="507"/>
    <n v="7200"/>
    <n v="0.99600951456918407"/>
    <n v="0.99203418857133874"/>
  </r>
  <r>
    <x v="0"/>
    <x v="0"/>
    <s v="TPOSTU13"/>
    <n v="1213"/>
    <n v="13101"/>
    <x v="4"/>
    <x v="64"/>
    <s v="U"/>
    <n v="25870"/>
    <n v="25951"/>
    <n v="199"/>
    <n v="59400"/>
    <n v="0.99687873299680163"/>
    <n v="0.99230769230769234"/>
  </r>
  <r>
    <x v="0"/>
    <x v="0"/>
    <s v="TPSC1"/>
    <n v="1213"/>
    <n v="13115"/>
    <x v="4"/>
    <x v="84"/>
    <s v="U"/>
    <n v="8504"/>
    <n v="8504"/>
    <n v="95"/>
    <n v="63484"/>
    <n v="1"/>
    <n v="0.98882878645343364"/>
  </r>
  <r>
    <x v="0"/>
    <x v="0"/>
    <s v="5DFF2U13"/>
    <n v="1213"/>
    <n v="13103"/>
    <x v="4"/>
    <x v="109"/>
    <s v="U"/>
    <n v="40003"/>
    <n v="40131"/>
    <n v="245"/>
    <n v="10800"/>
    <n v="0.99681044579003764"/>
    <n v="0.99387545934054944"/>
  </r>
  <r>
    <x v="0"/>
    <x v="0"/>
    <s v="CALEV"/>
    <n v="1213"/>
    <n v="13125"/>
    <x v="4"/>
    <x v="60"/>
    <s v="U"/>
    <n v="1419"/>
    <n v="1419"/>
    <n v="6"/>
    <n v="11916"/>
    <n v="1"/>
    <n v="0.99577167019027479"/>
  </r>
  <r>
    <x v="0"/>
    <x v="0"/>
    <s v="DINCF8"/>
    <n v="1213"/>
    <n v="13114"/>
    <x v="4"/>
    <x v="71"/>
    <s v="U"/>
    <n v="498"/>
    <n v="498"/>
    <n v="7"/>
    <n v="62954"/>
    <n v="1"/>
    <n v="0.98594377510040165"/>
  </r>
  <r>
    <x v="0"/>
    <x v="0"/>
    <s v="DIRAFU13"/>
    <n v="1213"/>
    <n v="13120"/>
    <x v="4"/>
    <x v="61"/>
    <s v="U"/>
    <n v="27036"/>
    <n v="27163"/>
    <n v="518"/>
    <n v="10800"/>
    <n v="0.99532452232816704"/>
    <n v="0.98084036100014793"/>
  </r>
  <r>
    <x v="0"/>
    <x v="0"/>
    <s v="EYZAF9"/>
    <n v="1213"/>
    <n v="13201"/>
    <x v="4"/>
    <x v="76"/>
    <s v="U"/>
    <n v="17935"/>
    <n v="17935"/>
    <n v="131"/>
    <n v="67677"/>
    <n v="1"/>
    <n v="0.99269584611095618"/>
  </r>
  <r>
    <x v="0"/>
    <x v="0"/>
    <s v="PBUSFU13"/>
    <n v="1213"/>
    <n v="13123"/>
    <x v="4"/>
    <x v="67"/>
    <s v="U"/>
    <n v="45352"/>
    <n v="45545"/>
    <n v="479"/>
    <n v="7200"/>
    <n v="0.99576243275880993"/>
    <n v="0.98943817251719879"/>
  </r>
  <r>
    <x v="0"/>
    <x v="0"/>
    <s v="GOBSF9"/>
    <n v="1213"/>
    <n v="13105"/>
    <x v="4"/>
    <x v="95"/>
    <s v="U"/>
    <n v="15909"/>
    <n v="15909"/>
    <n v="102"/>
    <n v="41812"/>
    <n v="1"/>
    <n v="0.99358853479162734"/>
  </r>
  <r>
    <x v="0"/>
    <x v="0"/>
    <s v="HAPO6U13"/>
    <n v="1213"/>
    <n v="13114"/>
    <x v="4"/>
    <x v="71"/>
    <s v="U"/>
    <n v="5177"/>
    <n v="5193"/>
    <n v="60"/>
    <n v="8328"/>
    <n v="0.99691892932794146"/>
    <n v="0.98841027622175004"/>
  </r>
  <r>
    <x v="0"/>
    <x v="0"/>
    <s v="HAPO7U13"/>
    <n v="1213"/>
    <n v="13114"/>
    <x v="4"/>
    <x v="71"/>
    <s v="U"/>
    <n v="4194"/>
    <n v="4199"/>
    <n v="10"/>
    <n v="7200"/>
    <n v="0.99880924029530838"/>
    <n v="0.99761564139246539"/>
  </r>
  <r>
    <x v="0"/>
    <x v="0"/>
    <s v="PLATF9"/>
    <n v="1213"/>
    <n v="13112"/>
    <x v="4"/>
    <x v="105"/>
    <s v="U"/>
    <n v="18464"/>
    <n v="18464"/>
    <n v="298"/>
    <n v="69316"/>
    <n v="1"/>
    <n v="0.9838604852686309"/>
  </r>
  <r>
    <x v="0"/>
    <x v="0"/>
    <s v="QLMG1U13"/>
    <n v="1213"/>
    <n v="13505"/>
    <x v="4"/>
    <x v="106"/>
    <s v="R"/>
    <n v="19980"/>
    <n v="20109"/>
    <n v="425"/>
    <n v="7200"/>
    <n v="0.99358496195733259"/>
    <n v="0.97872872872872874"/>
  </r>
  <r>
    <x v="0"/>
    <x v="0"/>
    <s v="ROSMOU13"/>
    <n v="1213"/>
    <n v="13101"/>
    <x v="4"/>
    <x v="64"/>
    <s v="U"/>
    <n v="15500"/>
    <n v="15516"/>
    <n v="33"/>
    <n v="7200"/>
    <n v="0.99896880639340035"/>
    <n v="0.99787096774193551"/>
  </r>
  <r>
    <x v="0"/>
    <x v="0"/>
    <s v="UDDEIU13"/>
    <n v="1213"/>
    <n v="13114"/>
    <x v="4"/>
    <x v="71"/>
    <s v="U"/>
    <n v="6748"/>
    <n v="6825"/>
    <n v="11"/>
    <n v="7200"/>
    <n v="0.98871794871794871"/>
    <n v="0.99836988737403676"/>
  </r>
  <r>
    <x v="0"/>
    <x v="0"/>
    <s v="VESCFU13"/>
    <n v="1213"/>
    <n v="13115"/>
    <x v="4"/>
    <x v="84"/>
    <s v="R"/>
    <n v="6653"/>
    <n v="6671"/>
    <n v="13"/>
    <n v="7200"/>
    <n v="0.99730175385999098"/>
    <n v="0.99804599428829099"/>
  </r>
  <r>
    <x v="0"/>
    <x v="0"/>
    <s v="VPFON9"/>
    <n v="1213"/>
    <n v="13104"/>
    <x v="4"/>
    <x v="100"/>
    <s v="U"/>
    <n v="6366"/>
    <n v="6366"/>
    <n v="36"/>
    <n v="0"/>
    <n v="1"/>
    <n v="0.99434495758718189"/>
  </r>
  <r>
    <x v="0"/>
    <x v="0"/>
    <s v="VPFONU13"/>
    <n v="1213"/>
    <n v="13104"/>
    <x v="4"/>
    <x v="100"/>
    <s v="U"/>
    <n v="24176"/>
    <n v="24247"/>
    <n v="29"/>
    <n v="10800"/>
    <n v="0.99707180269724094"/>
    <n v="0.99880046326935801"/>
  </r>
  <r>
    <x v="0"/>
    <x v="0"/>
    <s v="AAANTU13"/>
    <n v="1213"/>
    <n v="13111"/>
    <x v="4"/>
    <x v="88"/>
    <s v="U"/>
    <n v="1374"/>
    <n v="1377"/>
    <n v="3"/>
    <n v="10825"/>
    <n v="0.9978213507625272"/>
    <n v="0.99781659388646293"/>
  </r>
  <r>
    <x v="0"/>
    <x v="0"/>
    <s v="CALEVU13"/>
    <n v="1213"/>
    <n v="13125"/>
    <x v="4"/>
    <x v="60"/>
    <s v="U"/>
    <n v="30923"/>
    <n v="31055"/>
    <n v="229"/>
    <n v="10800"/>
    <n v="0.99574947673482528"/>
    <n v="0.99259450894156454"/>
  </r>
  <r>
    <x v="0"/>
    <x v="0"/>
    <s v="CATC2U13"/>
    <n v="1213"/>
    <n v="13128"/>
    <x v="4"/>
    <x v="94"/>
    <s v="U"/>
    <n v="52190"/>
    <n v="52298"/>
    <n v="193"/>
    <n v="10800"/>
    <n v="0.9979349114688898"/>
    <n v="0.99630197355815286"/>
  </r>
  <r>
    <x v="0"/>
    <x v="0"/>
    <s v="CHILC9"/>
    <n v="1213"/>
    <n v="13303"/>
    <x v="4"/>
    <x v="103"/>
    <s v="R"/>
    <n v="1991"/>
    <n v="1991"/>
    <n v="10"/>
    <n v="44822"/>
    <n v="1"/>
    <n v="0.99497739829231546"/>
  </r>
  <r>
    <x v="0"/>
    <x v="0"/>
    <s v="EOLIFU13"/>
    <n v="1213"/>
    <n v="13128"/>
    <x v="4"/>
    <x v="94"/>
    <s v="U"/>
    <n v="56070"/>
    <n v="56214"/>
    <n v="243"/>
    <n v="10977"/>
    <n v="0.99743836055075252"/>
    <n v="0.99566613162118778"/>
  </r>
  <r>
    <x v="0"/>
    <x v="0"/>
    <s v="F242F"/>
    <n v="1213"/>
    <n v="13101"/>
    <x v="4"/>
    <x v="64"/>
    <s v="U"/>
    <n v="35"/>
    <n v="35"/>
    <n v="0"/>
    <n v="0"/>
    <n v="1"/>
    <n v="1"/>
  </r>
  <r>
    <x v="0"/>
    <x v="0"/>
    <s v="GOLFAU13"/>
    <n v="1213"/>
    <n v="13132"/>
    <x v="4"/>
    <x v="86"/>
    <s v="U"/>
    <n v="12818"/>
    <n v="12834"/>
    <n v="13"/>
    <n v="7200"/>
    <n v="0.99875331151628488"/>
    <n v="0.9989858012170385"/>
  </r>
  <r>
    <x v="0"/>
    <x v="0"/>
    <s v="LARANA"/>
    <n v="1213"/>
    <n v="13505"/>
    <x v="4"/>
    <x v="106"/>
    <s v="R"/>
    <n v="9720"/>
    <n v="9720"/>
    <n v="158"/>
    <n v="14650"/>
    <n v="1"/>
    <n v="0.98374485596707817"/>
  </r>
  <r>
    <x v="0"/>
    <x v="0"/>
    <s v="LBLG1"/>
    <n v="1213"/>
    <n v="13401"/>
    <x v="4"/>
    <x v="70"/>
    <s v="U"/>
    <n v="13745"/>
    <n v="13849"/>
    <n v="217"/>
    <n v="57598"/>
    <n v="0.99249043252220381"/>
    <n v="0.98421244088759552"/>
  </r>
  <r>
    <x v="0"/>
    <x v="0"/>
    <s v="LECHEA"/>
    <n v="1213"/>
    <n v="13201"/>
    <x v="4"/>
    <x v="76"/>
    <s v="U"/>
    <n v="11104"/>
    <n v="11104"/>
    <n v="65"/>
    <n v="10730"/>
    <n v="1"/>
    <n v="0.99414625360230546"/>
  </r>
  <r>
    <x v="0"/>
    <x v="0"/>
    <s v="LLELOU13"/>
    <n v="1213"/>
    <n v="13123"/>
    <x v="4"/>
    <x v="67"/>
    <s v="U"/>
    <n v="38594"/>
    <n v="38682"/>
    <n v="255"/>
    <n v="7200"/>
    <n v="0.99772504007031693"/>
    <n v="0.99339275535057259"/>
  </r>
  <r>
    <x v="0"/>
    <x v="0"/>
    <s v="PZARF8"/>
    <n v="1213"/>
    <n v="13118"/>
    <x v="4"/>
    <x v="99"/>
    <s v="U"/>
    <n v="9627"/>
    <n v="9627"/>
    <n v="102"/>
    <n v="44644"/>
    <n v="1"/>
    <n v="0.98940479900280465"/>
  </r>
  <r>
    <x v="0"/>
    <x v="0"/>
    <s v="QVBMF6"/>
    <n v="1213"/>
    <n v="13112"/>
    <x v="4"/>
    <x v="105"/>
    <s v="U"/>
    <n v="21114"/>
    <n v="21114"/>
    <n v="89"/>
    <n v="11916"/>
    <n v="1"/>
    <n v="0.99578478734488962"/>
  </r>
  <r>
    <x v="0"/>
    <x v="0"/>
    <s v="QVBMFU13"/>
    <n v="1213"/>
    <n v="13112"/>
    <x v="4"/>
    <x v="105"/>
    <s v="U"/>
    <n v="73849"/>
    <n v="74129"/>
    <n v="625"/>
    <n v="10800"/>
    <n v="0.99622280079321179"/>
    <n v="0.99153678451976335"/>
  </r>
  <r>
    <x v="0"/>
    <x v="0"/>
    <s v="VITC1"/>
    <n v="1213"/>
    <n v="13132"/>
    <x v="4"/>
    <x v="86"/>
    <s v="U"/>
    <n v="8506"/>
    <n v="8506"/>
    <n v="97"/>
    <n v="58983"/>
    <n v="1"/>
    <n v="0.98859628497531149"/>
  </r>
  <r>
    <x v="0"/>
    <x v="0"/>
    <s v="CCLAF9"/>
    <n v="1213"/>
    <n v="13101"/>
    <x v="4"/>
    <x v="64"/>
    <s v="U"/>
    <n v="117"/>
    <n v="117"/>
    <n v="0"/>
    <n v="2743"/>
    <n v="1"/>
    <n v="1"/>
  </r>
  <r>
    <x v="0"/>
    <x v="0"/>
    <s v="CRISFU13"/>
    <n v="1213"/>
    <n v="13123"/>
    <x v="4"/>
    <x v="67"/>
    <s v="U"/>
    <n v="6362"/>
    <n v="6366"/>
    <n v="15"/>
    <n v="8604"/>
    <n v="0.9993716619541313"/>
    <n v="0.99764225086450797"/>
  </r>
  <r>
    <x v="0"/>
    <x v="0"/>
    <s v="CTLTDU13"/>
    <n v="1213"/>
    <n v="13301"/>
    <x v="4"/>
    <x v="68"/>
    <s v="R"/>
    <n v="11499"/>
    <n v="11585"/>
    <n v="75"/>
    <n v="7200"/>
    <n v="0.9925766076823479"/>
    <n v="0.99347769371249672"/>
  </r>
  <r>
    <x v="0"/>
    <x v="0"/>
    <s v="ESRCFU13"/>
    <n v="1213"/>
    <n v="13114"/>
    <x v="4"/>
    <x v="71"/>
    <s v="U"/>
    <n v="14895"/>
    <n v="15095"/>
    <n v="224"/>
    <n v="12168"/>
    <n v="0.98675057966213975"/>
    <n v="0.98496139644175895"/>
  </r>
  <r>
    <x v="0"/>
    <x v="0"/>
    <s v="MAVMEU13"/>
    <n v="1213"/>
    <n v="13501"/>
    <x v="4"/>
    <x v="83"/>
    <s v="U"/>
    <n v="82122"/>
    <n v="82302"/>
    <n v="274"/>
    <n v="7200"/>
    <n v="0.99781293285703876"/>
    <n v="0.99666350064538123"/>
  </r>
  <r>
    <x v="0"/>
    <x v="0"/>
    <s v="MEBL5"/>
    <n v="1213"/>
    <n v="13123"/>
    <x v="4"/>
    <x v="67"/>
    <s v="U"/>
    <n v="659"/>
    <n v="659"/>
    <n v="28"/>
    <n v="0"/>
    <n v="1"/>
    <n v="0.95751138088012144"/>
  </r>
  <r>
    <x v="0"/>
    <x v="0"/>
    <s v="MELOR"/>
    <n v="1213"/>
    <n v="13120"/>
    <x v="4"/>
    <x v="61"/>
    <s v="U"/>
    <n v="187"/>
    <n v="187"/>
    <n v="0"/>
    <n v="0"/>
    <n v="1"/>
    <n v="1"/>
  </r>
  <r>
    <x v="0"/>
    <x v="0"/>
    <s v="MHSNJ"/>
    <n v="1213"/>
    <n v="13108"/>
    <x v="4"/>
    <x v="98"/>
    <s v="U"/>
    <n v="4617"/>
    <n v="4617"/>
    <n v="37"/>
    <n v="0"/>
    <n v="1"/>
    <n v="0.99198613818496861"/>
  </r>
  <r>
    <x v="0"/>
    <x v="0"/>
    <s v="PAANDU13"/>
    <n v="1213"/>
    <n v="13114"/>
    <x v="4"/>
    <x v="71"/>
    <s v="U"/>
    <n v="7701"/>
    <n v="7708"/>
    <n v="30"/>
    <n v="7200"/>
    <n v="0.99909185262065392"/>
    <n v="0.99610440202571093"/>
  </r>
  <r>
    <x v="0"/>
    <x v="0"/>
    <s v="MPVSF3"/>
    <n v="1213"/>
    <n v="13110"/>
    <x v="4"/>
    <x v="58"/>
    <s v="U"/>
    <n v="982"/>
    <n v="982"/>
    <n v="13"/>
    <n v="75609"/>
    <n v="1"/>
    <n v="0.98676171079429731"/>
  </r>
  <r>
    <x v="0"/>
    <x v="0"/>
    <s v="MTTC1U13"/>
    <n v="1213"/>
    <n v="13101"/>
    <x v="4"/>
    <x v="64"/>
    <s v="U"/>
    <n v="59825"/>
    <n v="60217"/>
    <n v="728"/>
    <n v="7200"/>
    <n v="0.9934902104056994"/>
    <n v="0.98783117425825329"/>
  </r>
  <r>
    <x v="0"/>
    <x v="0"/>
    <s v="PECONU13"/>
    <n v="1213"/>
    <n v="13128"/>
    <x v="4"/>
    <x v="94"/>
    <s v="U"/>
    <n v="34704"/>
    <n v="34761"/>
    <n v="97"/>
    <n v="10800"/>
    <n v="0.99836023129369122"/>
    <n v="0.99720493314891656"/>
  </r>
  <r>
    <x v="0"/>
    <x v="0"/>
    <s v="PIRF2"/>
    <n v="1213"/>
    <n v="13122"/>
    <x v="4"/>
    <x v="59"/>
    <s v="R"/>
    <n v="1596"/>
    <n v="1596"/>
    <n v="13"/>
    <n v="57600"/>
    <n v="1"/>
    <n v="0.99185463659147866"/>
  </r>
  <r>
    <x v="0"/>
    <x v="0"/>
    <s v="TUSANA"/>
    <n v="1213"/>
    <n v="13123"/>
    <x v="4"/>
    <x v="67"/>
    <s v="U"/>
    <n v="1292"/>
    <n v="1292"/>
    <n v="293"/>
    <n v="320"/>
    <n v="1"/>
    <n v="0.77321981424148611"/>
  </r>
  <r>
    <x v="0"/>
    <x v="0"/>
    <s v="ASCLF9"/>
    <n v="1213"/>
    <n v="13124"/>
    <x v="4"/>
    <x v="62"/>
    <s v="U"/>
    <n v="3666"/>
    <n v="3666"/>
    <n v="31"/>
    <n v="57840"/>
    <n v="1"/>
    <n v="0.991543917075832"/>
  </r>
  <r>
    <x v="0"/>
    <x v="0"/>
    <s v="ASCLFU13"/>
    <n v="1213"/>
    <n v="13124"/>
    <x v="4"/>
    <x v="62"/>
    <s v="U"/>
    <n v="34325"/>
    <n v="34473"/>
    <n v="481"/>
    <n v="10800"/>
    <n v="0.99570678502016075"/>
    <n v="0.98598689002184992"/>
  </r>
  <r>
    <x v="0"/>
    <x v="0"/>
    <s v="BELETU13"/>
    <n v="1213"/>
    <n v="13123"/>
    <x v="4"/>
    <x v="67"/>
    <s v="U"/>
    <n v="44085"/>
    <n v="45094"/>
    <n v="399"/>
    <n v="7200"/>
    <n v="0.97762451767419167"/>
    <n v="0.99094930248383806"/>
  </r>
  <r>
    <x v="0"/>
    <x v="0"/>
    <s v="BELGIA"/>
    <n v="1213"/>
    <n v="13108"/>
    <x v="4"/>
    <x v="98"/>
    <s v="U"/>
    <n v="3337"/>
    <n v="3337"/>
    <n v="49"/>
    <n v="0"/>
    <n v="1"/>
    <n v="0.98531615223254421"/>
  </r>
  <r>
    <x v="0"/>
    <x v="0"/>
    <s v="BOSAFU13"/>
    <n v="1213"/>
    <n v="13101"/>
    <x v="4"/>
    <x v="64"/>
    <s v="U"/>
    <n v="5397"/>
    <n v="5407"/>
    <n v="48"/>
    <n v="7200"/>
    <n v="0.99815054558905125"/>
    <n v="0.99110617009449697"/>
  </r>
  <r>
    <x v="0"/>
    <x v="0"/>
    <s v="CACONU13"/>
    <n v="1213"/>
    <n v="13125"/>
    <x v="4"/>
    <x v="60"/>
    <s v="U"/>
    <n v="43827"/>
    <n v="43904"/>
    <n v="100"/>
    <n v="7200"/>
    <n v="0.99824617346938771"/>
    <n v="0.99771830150363927"/>
  </r>
  <r>
    <x v="0"/>
    <x v="0"/>
    <s v="CADIFU13"/>
    <n v="1213"/>
    <n v="13101"/>
    <x v="4"/>
    <x v="64"/>
    <s v="U"/>
    <n v="15523"/>
    <n v="15583"/>
    <n v="178"/>
    <n v="7200"/>
    <n v="0.99614965025989866"/>
    <n v="0.98853314436642403"/>
  </r>
  <r>
    <x v="0"/>
    <x v="0"/>
    <s v="MFCEFU13"/>
    <n v="1213"/>
    <n v="13110"/>
    <x v="4"/>
    <x v="58"/>
    <s v="U"/>
    <n v="22778"/>
    <n v="22808"/>
    <n v="124"/>
    <n v="7200"/>
    <n v="0.99868467204489653"/>
    <n v="0.99455615067170078"/>
  </r>
  <r>
    <x v="0"/>
    <x v="0"/>
    <s v="MFLOF8"/>
    <n v="1213"/>
    <n v="13110"/>
    <x v="4"/>
    <x v="58"/>
    <s v="U"/>
    <n v="4967"/>
    <n v="4967"/>
    <n v="71"/>
    <n v="37"/>
    <n v="1"/>
    <n v="0.98570565733843363"/>
  </r>
  <r>
    <x v="0"/>
    <x v="0"/>
    <s v="MOCF21"/>
    <n v="1213"/>
    <n v="13101"/>
    <x v="4"/>
    <x v="64"/>
    <s v="U"/>
    <n v="671"/>
    <n v="671"/>
    <n v="4"/>
    <n v="15516"/>
    <n v="1"/>
    <n v="0.9940387481371088"/>
  </r>
  <r>
    <x v="0"/>
    <x v="0"/>
    <s v="MOCF2U13"/>
    <n v="1213"/>
    <n v="13101"/>
    <x v="4"/>
    <x v="64"/>
    <s v="U"/>
    <n v="28142"/>
    <n v="28202"/>
    <n v="183"/>
    <n v="7275"/>
    <n v="0.99787249131267286"/>
    <n v="0.99349726387605719"/>
  </r>
  <r>
    <x v="0"/>
    <x v="0"/>
    <s v="RULOFU13"/>
    <n v="1213"/>
    <n v="13402"/>
    <x v="4"/>
    <x v="104"/>
    <s v="R"/>
    <n v="13893"/>
    <n v="13933"/>
    <n v="66"/>
    <n v="14027"/>
    <n v="0.9971291179214814"/>
    <n v="0.99524940617577196"/>
  </r>
  <r>
    <x v="0"/>
    <x v="0"/>
    <s v="SAEXFA"/>
    <n v="1213"/>
    <n v="13123"/>
    <x v="4"/>
    <x v="67"/>
    <s v="U"/>
    <n v="2574"/>
    <n v="2578"/>
    <n v="23"/>
    <n v="8682"/>
    <n v="0.99844840961986037"/>
    <n v="0.99106449106449102"/>
  </r>
  <r>
    <x v="0"/>
    <x v="0"/>
    <s v="SAVIPI"/>
    <n v="1213"/>
    <n v="13202"/>
    <x v="4"/>
    <x v="102"/>
    <s v="U"/>
    <n v="1826"/>
    <n v="1826"/>
    <n v="62"/>
    <n v="0"/>
    <n v="1"/>
    <n v="0.96604600219058046"/>
  </r>
  <r>
    <x v="0"/>
    <x v="0"/>
    <s v="SAVIPU13"/>
    <n v="1213"/>
    <n v="13202"/>
    <x v="4"/>
    <x v="102"/>
    <s v="U"/>
    <n v="9514"/>
    <n v="9523"/>
    <n v="15"/>
    <n v="7200"/>
    <n v="0.99905491966817184"/>
    <n v="0.99842337607735965"/>
  </r>
  <r>
    <x v="0"/>
    <x v="0"/>
    <s v="SAVLEU13"/>
    <n v="1213"/>
    <n v="13115"/>
    <x v="4"/>
    <x v="84"/>
    <s v="U"/>
    <n v="21740"/>
    <n v="21756"/>
    <n v="22"/>
    <n v="7200"/>
    <n v="0.99926457069314212"/>
    <n v="0.99898804047838086"/>
  </r>
  <r>
    <x v="0"/>
    <x v="0"/>
    <s v="SANT4U13"/>
    <n v="1213"/>
    <n v="13131"/>
    <x v="4"/>
    <x v="82"/>
    <s v="U"/>
    <n v="38454"/>
    <n v="38527"/>
    <n v="145"/>
    <n v="10800"/>
    <n v="0.99810522490720788"/>
    <n v="0.9962292609351433"/>
  </r>
  <r>
    <x v="0"/>
    <x v="0"/>
    <s v="SANT6U13"/>
    <n v="1213"/>
    <n v="13301"/>
    <x v="4"/>
    <x v="68"/>
    <s v="R"/>
    <n v="19388"/>
    <n v="19556"/>
    <n v="165"/>
    <n v="7200"/>
    <n v="0.99140928615258739"/>
    <n v="0.99148958118423769"/>
  </r>
  <r>
    <x v="0"/>
    <x v="0"/>
    <s v="VGRAFU13"/>
    <n v="1213"/>
    <n v="13302"/>
    <x v="4"/>
    <x v="91"/>
    <s v="U"/>
    <n v="37388"/>
    <n v="37456"/>
    <n v="105"/>
    <n v="7200"/>
    <n v="0.99818453652285344"/>
    <n v="0.99719161228201558"/>
  </r>
  <r>
    <x v="0"/>
    <x v="0"/>
    <s v="AAPVIU13"/>
    <n v="1213"/>
    <n v="13201"/>
    <x v="4"/>
    <x v="76"/>
    <s v="U"/>
    <n v="510"/>
    <n v="510"/>
    <n v="0"/>
    <n v="7200"/>
    <n v="1"/>
    <n v="1"/>
  </r>
  <r>
    <x v="0"/>
    <x v="0"/>
    <s v="CEMORA"/>
    <n v="1213"/>
    <n v="13101"/>
    <x v="4"/>
    <x v="64"/>
    <s v="U"/>
    <n v="3782"/>
    <n v="3782"/>
    <n v="42"/>
    <n v="0"/>
    <n v="1"/>
    <n v="0.98889476467477522"/>
  </r>
  <r>
    <x v="0"/>
    <x v="0"/>
    <s v="EDUAUU13"/>
    <n v="1213"/>
    <n v="13128"/>
    <x v="4"/>
    <x v="94"/>
    <s v="U"/>
    <n v="31738"/>
    <n v="31756"/>
    <n v="70"/>
    <n v="10800"/>
    <n v="0.99943317798211362"/>
    <n v="0.99779444199382439"/>
  </r>
  <r>
    <x v="0"/>
    <x v="0"/>
    <s v="FANC1"/>
    <n v="1213"/>
    <n v="13101"/>
    <x v="4"/>
    <x v="64"/>
    <s v="U"/>
    <n v="3601"/>
    <n v="3601"/>
    <n v="42"/>
    <n v="42355"/>
    <n v="1"/>
    <n v="0.98833657317411827"/>
  </r>
  <r>
    <x v="0"/>
    <x v="0"/>
    <s v="HLFL3U13"/>
    <n v="1213"/>
    <n v="13118"/>
    <x v="4"/>
    <x v="99"/>
    <s v="U"/>
    <n v="6711"/>
    <n v="6720"/>
    <n v="16"/>
    <n v="7200"/>
    <n v="0.99866071428571423"/>
    <n v="0.99761585456712865"/>
  </r>
  <r>
    <x v="0"/>
    <x v="0"/>
    <s v="HSFC1U13"/>
    <n v="1213"/>
    <n v="13114"/>
    <x v="4"/>
    <x v="71"/>
    <s v="U"/>
    <n v="1294"/>
    <n v="1295"/>
    <n v="2"/>
    <n v="18018"/>
    <n v="0.99922779922779925"/>
    <n v="0.99845440494590421"/>
  </r>
  <r>
    <x v="0"/>
    <x v="0"/>
    <s v="HSFC3U13"/>
    <n v="1213"/>
    <n v="13114"/>
    <x v="4"/>
    <x v="71"/>
    <s v="U"/>
    <n v="2239"/>
    <n v="2242"/>
    <n v="9"/>
    <n v="19821"/>
    <n v="0.99866190900981266"/>
    <n v="0.99598034836980798"/>
  </r>
  <r>
    <x v="0"/>
    <x v="0"/>
    <s v="HUEESU13"/>
    <n v="1213"/>
    <n v="13101"/>
    <x v="4"/>
    <x v="64"/>
    <s v="U"/>
    <n v="43891"/>
    <n v="44015"/>
    <n v="282"/>
    <n v="18864"/>
    <n v="0.99718277859820514"/>
    <n v="0.99357499259529292"/>
  </r>
  <r>
    <x v="0"/>
    <x v="0"/>
    <s v="ITCTSB"/>
    <n v="1213"/>
    <n v="13109"/>
    <x v="4"/>
    <x v="74"/>
    <s v="U"/>
    <n v="372"/>
    <n v="372"/>
    <n v="2"/>
    <n v="0"/>
    <n v="1"/>
    <n v="0.9946236559139785"/>
  </r>
  <r>
    <x v="0"/>
    <x v="0"/>
    <s v="JPHF3"/>
    <n v="1213"/>
    <n v="13114"/>
    <x v="4"/>
    <x v="71"/>
    <s v="U"/>
    <n v="10446"/>
    <n v="10446"/>
    <n v="127"/>
    <n v="13602"/>
    <n v="1"/>
    <n v="0.9878422362626843"/>
  </r>
  <r>
    <x v="0"/>
    <x v="0"/>
    <s v="LEPC1"/>
    <n v="1213"/>
    <n v="13116"/>
    <x v="4"/>
    <x v="107"/>
    <s v="U"/>
    <n v="1694"/>
    <n v="1694"/>
    <n v="11"/>
    <n v="83917"/>
    <n v="1"/>
    <n v="0.99350649350649356"/>
  </r>
  <r>
    <x v="0"/>
    <x v="0"/>
    <s v="LQUILU13"/>
    <n v="1213"/>
    <n v="13110"/>
    <x v="4"/>
    <x v="58"/>
    <s v="U"/>
    <n v="34612"/>
    <n v="34738"/>
    <n v="409"/>
    <n v="10800"/>
    <n v="0.99637284817778804"/>
    <n v="0.98818328903270547"/>
  </r>
  <r>
    <x v="0"/>
    <x v="0"/>
    <s v="MACHOU13"/>
    <n v="1213"/>
    <n v="13126"/>
    <x v="4"/>
    <x v="96"/>
    <s v="U"/>
    <n v="18381"/>
    <n v="18400"/>
    <n v="32"/>
    <n v="10800"/>
    <n v="0.99896739130434786"/>
    <n v="0.99825907186768947"/>
  </r>
  <r>
    <x v="0"/>
    <x v="0"/>
    <s v="MCLAF9"/>
    <n v="1213"/>
    <n v="13120"/>
    <x v="4"/>
    <x v="61"/>
    <s v="U"/>
    <n v="2506"/>
    <n v="2506"/>
    <n v="21"/>
    <n v="0"/>
    <n v="1"/>
    <n v="0.99162011173184361"/>
  </r>
  <r>
    <x v="0"/>
    <x v="0"/>
    <s v="SAMLF8"/>
    <n v="1213"/>
    <n v="13110"/>
    <x v="4"/>
    <x v="58"/>
    <s v="U"/>
    <n v="2437"/>
    <n v="2437"/>
    <n v="8"/>
    <n v="61665"/>
    <n v="1"/>
    <n v="0.99671727533853094"/>
  </r>
  <r>
    <x v="0"/>
    <x v="0"/>
    <s v="RBAKF6"/>
    <n v="1213"/>
    <n v="13103"/>
    <x v="4"/>
    <x v="109"/>
    <s v="U"/>
    <n v="16152"/>
    <n v="16159"/>
    <n v="104"/>
    <n v="50916"/>
    <n v="0.99956680487653937"/>
    <n v="0.99356116889549284"/>
  </r>
  <r>
    <x v="0"/>
    <x v="0"/>
    <s v="RPBF2U13"/>
    <n v="1213"/>
    <n v="13101"/>
    <x v="4"/>
    <x v="64"/>
    <s v="U"/>
    <n v="65824"/>
    <n v="66189"/>
    <n v="1116"/>
    <n v="10800"/>
    <n v="0.99448548852528362"/>
    <n v="0.98304569761789018"/>
  </r>
  <r>
    <x v="0"/>
    <x v="0"/>
    <s v="RPCRF8"/>
    <n v="1213"/>
    <n v="13101"/>
    <x v="4"/>
    <x v="64"/>
    <s v="U"/>
    <n v="2"/>
    <n v="2"/>
    <n v="1"/>
    <n v="0"/>
    <n v="1"/>
    <n v="0.5"/>
  </r>
  <r>
    <x v="0"/>
    <x v="0"/>
    <s v="VTCNF8"/>
    <n v="1213"/>
    <n v="13114"/>
    <x v="4"/>
    <x v="71"/>
    <s v="U"/>
    <n v="13218"/>
    <n v="13218"/>
    <n v="30"/>
    <n v="0"/>
    <n v="1"/>
    <n v="0.99773036768043577"/>
  </r>
  <r>
    <x v="0"/>
    <x v="0"/>
    <s v="ABARF5"/>
    <n v="1213"/>
    <n v="13101"/>
    <x v="4"/>
    <x v="64"/>
    <s v="U"/>
    <n v="277"/>
    <n v="277"/>
    <n v="6"/>
    <n v="66128"/>
    <n v="1"/>
    <n v="0.97833935018050544"/>
  </r>
  <r>
    <x v="0"/>
    <x v="0"/>
    <s v="ABEDFU13"/>
    <n v="1213"/>
    <n v="13132"/>
    <x v="4"/>
    <x v="86"/>
    <s v="U"/>
    <n v="29157"/>
    <n v="29212"/>
    <n v="178"/>
    <n v="7200"/>
    <n v="0.99811721210461457"/>
    <n v="0.99389511952532839"/>
  </r>
  <r>
    <x v="0"/>
    <x v="0"/>
    <s v="PUINCU13"/>
    <n v="1213"/>
    <n v="13124"/>
    <x v="4"/>
    <x v="62"/>
    <s v="U"/>
    <n v="29609"/>
    <n v="29826"/>
    <n v="390"/>
    <n v="10800"/>
    <n v="0.99272446858445651"/>
    <n v="0.98682832922422237"/>
  </r>
  <r>
    <x v="0"/>
    <x v="0"/>
    <s v="HBBARU13"/>
    <n v="1213"/>
    <n v="13104"/>
    <x v="4"/>
    <x v="100"/>
    <s v="U"/>
    <n v="8870"/>
    <n v="8894"/>
    <n v="26"/>
    <n v="10800"/>
    <n v="0.99730155160782552"/>
    <n v="0.99706877113866965"/>
  </r>
  <r>
    <x v="0"/>
    <x v="0"/>
    <s v="IJSUDU13"/>
    <n v="1213"/>
    <n v="13123"/>
    <x v="4"/>
    <x v="67"/>
    <s v="U"/>
    <n v="206"/>
    <n v="206"/>
    <n v="0"/>
    <n v="7200"/>
    <n v="1"/>
    <n v="1"/>
  </r>
  <r>
    <x v="0"/>
    <x v="0"/>
    <s v="LCASFU13"/>
    <n v="1213"/>
    <n v="13132"/>
    <x v="4"/>
    <x v="86"/>
    <s v="U"/>
    <n v="40747"/>
    <n v="40801"/>
    <n v="190"/>
    <n v="7200"/>
    <n v="0.9986765030268866"/>
    <n v="0.99533708003043164"/>
  </r>
  <r>
    <x v="0"/>
    <x v="0"/>
    <s v="LUISZU13"/>
    <n v="1213"/>
    <n v="13114"/>
    <x v="4"/>
    <x v="71"/>
    <s v="U"/>
    <n v="19473"/>
    <n v="19516"/>
    <n v="99"/>
    <n v="7200"/>
    <n v="0.99779667964746876"/>
    <n v="0.99491603759050995"/>
  </r>
  <r>
    <x v="0"/>
    <x v="0"/>
    <s v="MAGLF6"/>
    <n v="1213"/>
    <n v="13112"/>
    <x v="4"/>
    <x v="105"/>
    <s v="U"/>
    <n v="14410"/>
    <n v="14968"/>
    <n v="106"/>
    <n v="79114"/>
    <n v="0.96272047033671837"/>
    <n v="0.99264399722414987"/>
  </r>
  <r>
    <x v="0"/>
    <x v="0"/>
    <s v="MAPLIU13"/>
    <n v="1213"/>
    <n v="13107"/>
    <x v="4"/>
    <x v="66"/>
    <s v="U"/>
    <n v="10120"/>
    <n v="10132"/>
    <n v="13"/>
    <n v="14400"/>
    <n v="0.99881563363600478"/>
    <n v="0.9987154150197628"/>
  </r>
  <r>
    <x v="0"/>
    <x v="0"/>
    <s v="MECINU13"/>
    <n v="1213"/>
    <n v="13130"/>
    <x v="4"/>
    <x v="73"/>
    <s v="U"/>
    <n v="1737"/>
    <n v="1740"/>
    <n v="11"/>
    <n v="7200"/>
    <n v="0.99827586206896557"/>
    <n v="0.99366724237190562"/>
  </r>
  <r>
    <x v="0"/>
    <x v="0"/>
    <s v="MELACI"/>
    <n v="1213"/>
    <n v="13109"/>
    <x v="4"/>
    <x v="74"/>
    <s v="U"/>
    <n v="848"/>
    <n v="848"/>
    <n v="13"/>
    <n v="0"/>
    <n v="1"/>
    <n v="0.98466981132075471"/>
  </r>
  <r>
    <x v="0"/>
    <x v="0"/>
    <s v="MESA5U13"/>
    <n v="1213"/>
    <n v="13101"/>
    <x v="4"/>
    <x v="64"/>
    <s v="U"/>
    <n v="6056"/>
    <n v="6065"/>
    <n v="21"/>
    <n v="7200"/>
    <n v="0.99851607584501234"/>
    <n v="0.99653236459709382"/>
  </r>
  <r>
    <x v="0"/>
    <x v="0"/>
    <s v="MESAAU13"/>
    <n v="1213"/>
    <n v="13101"/>
    <x v="4"/>
    <x v="64"/>
    <s v="U"/>
    <n v="42448"/>
    <n v="42586"/>
    <n v="373"/>
    <n v="7200"/>
    <n v="0.99675949842671296"/>
    <n v="0.99121277798718432"/>
  </r>
  <r>
    <x v="0"/>
    <x v="0"/>
    <s v="MESALV"/>
    <n v="1213"/>
    <n v="13123"/>
    <x v="4"/>
    <x v="67"/>
    <s v="U"/>
    <n v="579"/>
    <n v="579"/>
    <n v="100"/>
    <n v="0"/>
    <n v="1"/>
    <n v="0.82728842832469773"/>
  </r>
  <r>
    <x v="0"/>
    <x v="0"/>
    <s v="MEVIV"/>
    <n v="1213"/>
    <n v="13110"/>
    <x v="4"/>
    <x v="58"/>
    <s v="U"/>
    <n v="416"/>
    <n v="416"/>
    <n v="34"/>
    <n v="0"/>
    <n v="1"/>
    <n v="0.91826923076923073"/>
  </r>
  <r>
    <x v="0"/>
    <x v="0"/>
    <s v="MIMONU13"/>
    <n v="1213"/>
    <n v="13101"/>
    <x v="4"/>
    <x v="64"/>
    <s v="U"/>
    <n v="7348"/>
    <n v="7364"/>
    <n v="52"/>
    <n v="7350"/>
    <n v="0.99782726778924502"/>
    <n v="0.99292324442025037"/>
  </r>
  <r>
    <x v="0"/>
    <x v="0"/>
    <s v="HFCOF2"/>
    <n v="1213"/>
    <n v="13101"/>
    <x v="4"/>
    <x v="64"/>
    <s v="U"/>
    <n v="67"/>
    <n v="67"/>
    <n v="0"/>
    <n v="0"/>
    <n v="1"/>
    <n v="1"/>
  </r>
  <r>
    <x v="0"/>
    <x v="0"/>
    <s v="HLRE7U13"/>
    <n v="1213"/>
    <n v="13113"/>
    <x v="4"/>
    <x v="65"/>
    <s v="U"/>
    <n v="1164"/>
    <n v="1170"/>
    <n v="3"/>
    <n v="93600"/>
    <n v="0.99487179487179489"/>
    <n v="0.99742268041237114"/>
  </r>
  <r>
    <x v="0"/>
    <x v="0"/>
    <s v="HTAL2U13"/>
    <n v="1213"/>
    <n v="13404"/>
    <x v="4"/>
    <x v="69"/>
    <s v="U"/>
    <n v="14704"/>
    <n v="14758"/>
    <n v="117"/>
    <n v="8100"/>
    <n v="0.99634096761078739"/>
    <n v="0.99204298150163217"/>
  </r>
  <r>
    <x v="0"/>
    <x v="0"/>
    <s v="JUDF2"/>
    <n v="1213"/>
    <n v="13110"/>
    <x v="4"/>
    <x v="58"/>
    <s v="U"/>
    <n v="3746"/>
    <n v="3746"/>
    <n v="50"/>
    <n v="19600"/>
    <n v="1"/>
    <n v="0.98665242925787511"/>
  </r>
  <r>
    <x v="0"/>
    <x v="0"/>
    <s v="JUDF2U13"/>
    <n v="1213"/>
    <n v="13110"/>
    <x v="4"/>
    <x v="58"/>
    <s v="U"/>
    <n v="51236"/>
    <n v="51420"/>
    <n v="525"/>
    <n v="7200"/>
    <n v="0.9964216258265266"/>
    <n v="0.98975329846201887"/>
  </r>
  <r>
    <x v="0"/>
    <x v="0"/>
    <s v="LFRNFU13"/>
    <n v="1213"/>
    <n v="13126"/>
    <x v="4"/>
    <x v="96"/>
    <s v="U"/>
    <n v="35310"/>
    <n v="35391"/>
    <n v="228"/>
    <n v="10800"/>
    <n v="0.99771128252945662"/>
    <n v="0.99354290569243842"/>
  </r>
  <r>
    <x v="0"/>
    <x v="0"/>
    <s v="LOLMF8"/>
    <n v="1213"/>
    <n v="13118"/>
    <x v="4"/>
    <x v="99"/>
    <s v="U"/>
    <n v="5054"/>
    <n v="5054"/>
    <n v="56"/>
    <n v="35406"/>
    <n v="1"/>
    <n v="0.9889196675900277"/>
  </r>
  <r>
    <x v="0"/>
    <x v="0"/>
    <s v="LPALFU13"/>
    <n v="1213"/>
    <n v="13123"/>
    <x v="4"/>
    <x v="67"/>
    <s v="U"/>
    <n v="40625"/>
    <n v="40712"/>
    <n v="428"/>
    <n v="25255"/>
    <n v="0.99786303792493614"/>
    <n v="0.98946461538461539"/>
  </r>
  <r>
    <x v="0"/>
    <x v="0"/>
    <s v="MAPUCU13"/>
    <n v="1213"/>
    <n v="13119"/>
    <x v="4"/>
    <x v="63"/>
    <s v="U"/>
    <n v="62571"/>
    <n v="67580"/>
    <n v="1183"/>
    <n v="7468"/>
    <n v="0.92588043799940811"/>
    <n v="0.98109347780920875"/>
  </r>
  <r>
    <x v="0"/>
    <x v="0"/>
    <s v="MEDORU13"/>
    <n v="1213"/>
    <n v="13127"/>
    <x v="4"/>
    <x v="93"/>
    <s v="U"/>
    <n v="1033"/>
    <n v="1043"/>
    <n v="14"/>
    <n v="10800"/>
    <n v="0.99041227229146689"/>
    <n v="0.98644724104549852"/>
  </r>
  <r>
    <x v="0"/>
    <x v="0"/>
    <s v="MELEOU13"/>
    <n v="1213"/>
    <n v="13123"/>
    <x v="4"/>
    <x v="67"/>
    <s v="U"/>
    <n v="7203"/>
    <n v="7241"/>
    <n v="62"/>
    <n v="7200"/>
    <n v="0.99475210606269848"/>
    <n v="0.99139247535748998"/>
  </r>
  <r>
    <x v="0"/>
    <x v="0"/>
    <s v="MEPARO"/>
    <n v="1213"/>
    <n v="13109"/>
    <x v="4"/>
    <x v="74"/>
    <s v="U"/>
    <n v="320"/>
    <n v="320"/>
    <n v="6"/>
    <n v="0"/>
    <n v="1"/>
    <n v="0.98124999999999996"/>
  </r>
  <r>
    <x v="0"/>
    <x v="0"/>
    <s v="MEPATU13"/>
    <n v="1213"/>
    <n v="13127"/>
    <x v="4"/>
    <x v="93"/>
    <s v="U"/>
    <n v="3057"/>
    <n v="3062"/>
    <n v="4"/>
    <n v="7200"/>
    <n v="0.99836708033964727"/>
    <n v="0.99869152764147862"/>
  </r>
  <r>
    <x v="0"/>
    <x v="0"/>
    <s v="POYAFU13"/>
    <n v="1213"/>
    <n v="13107"/>
    <x v="4"/>
    <x v="66"/>
    <s v="U"/>
    <n v="31442"/>
    <n v="31487"/>
    <n v="79"/>
    <n v="10800"/>
    <n v="0.99857083875885289"/>
    <n v="0.99748743718592969"/>
  </r>
  <r>
    <x v="0"/>
    <x v="0"/>
    <s v="FONTUU13"/>
    <n v="1213"/>
    <n v="13107"/>
    <x v="4"/>
    <x v="66"/>
    <s v="U"/>
    <n v="22224"/>
    <n v="22256"/>
    <n v="28"/>
    <n v="10800"/>
    <n v="0.99856218547807329"/>
    <n v="0.99874010079193665"/>
  </r>
  <r>
    <x v="0"/>
    <x v="0"/>
    <s v="GALAF"/>
    <n v="1213"/>
    <n v="13126"/>
    <x v="4"/>
    <x v="96"/>
    <s v="U"/>
    <n v="6220"/>
    <n v="6220"/>
    <n v="64"/>
    <n v="59180"/>
    <n v="1"/>
    <n v="0.98971061093247592"/>
  </r>
  <r>
    <x v="0"/>
    <x v="0"/>
    <s v="PELYAU13"/>
    <n v="1213"/>
    <n v="13123"/>
    <x v="4"/>
    <x v="67"/>
    <s v="U"/>
    <n v="40658"/>
    <n v="40759"/>
    <n v="192"/>
    <n v="7329"/>
    <n v="0.99752201967663578"/>
    <n v="0.99527768212897827"/>
  </r>
  <r>
    <x v="1"/>
    <x v="0"/>
    <s v="13_761"/>
    <n v="1213"/>
    <n v="13109"/>
    <x v="4"/>
    <x v="74"/>
    <s v="U"/>
    <n v="43919"/>
    <n v="47287"/>
    <n v="439"/>
    <n v="7898"/>
    <n v="0.92877535051917015"/>
    <n v="0.99000432614585943"/>
  </r>
  <r>
    <x v="1"/>
    <x v="0"/>
    <s v="13_979"/>
    <n v="1213"/>
    <n v="13114"/>
    <x v="4"/>
    <x v="71"/>
    <s v="U"/>
    <n v="120842"/>
    <n v="120842"/>
    <n v="58"/>
    <n v="0"/>
    <n v="1"/>
    <n v="0.99952003442511705"/>
  </r>
  <r>
    <x v="1"/>
    <x v="0"/>
    <s v="13_594"/>
    <n v="1213"/>
    <n v="13501"/>
    <x v="4"/>
    <x v="83"/>
    <s v="U"/>
    <n v="8974"/>
    <n v="8974"/>
    <n v="7"/>
    <n v="0"/>
    <n v="1"/>
    <n v="0.99921996879875197"/>
  </r>
  <r>
    <x v="1"/>
    <x v="0"/>
    <s v="13i_205"/>
    <n v="1213"/>
    <n v="13101"/>
    <x v="4"/>
    <x v="64"/>
    <s v="U"/>
    <n v="5128"/>
    <n v="5128"/>
    <n v="14"/>
    <n v="0"/>
    <n v="1"/>
    <n v="0.99726989079563177"/>
  </r>
  <r>
    <x v="1"/>
    <x v="0"/>
    <s v="23_002"/>
    <n v="1213"/>
    <n v="13604"/>
    <x v="4"/>
    <x v="81"/>
    <s v="R"/>
    <n v="3958"/>
    <n v="3958"/>
    <n v="14"/>
    <n v="0"/>
    <n v="1"/>
    <n v="0.99646286003031836"/>
  </r>
  <r>
    <x v="1"/>
    <x v="0"/>
    <s v="13_587"/>
    <n v="1213"/>
    <n v="13125"/>
    <x v="4"/>
    <x v="60"/>
    <s v="U"/>
    <n v="23799"/>
    <n v="23799"/>
    <n v="56"/>
    <n v="0"/>
    <n v="1"/>
    <n v="0.99764695995630071"/>
  </r>
  <r>
    <x v="1"/>
    <x v="0"/>
    <s v="ML5_021"/>
    <n v="1213"/>
    <n v="13117"/>
    <x v="4"/>
    <x v="77"/>
    <s v="U"/>
    <n v="953"/>
    <n v="953"/>
    <n v="1"/>
    <n v="0"/>
    <n v="1"/>
    <n v="0.99895068205666315"/>
  </r>
  <r>
    <x v="1"/>
    <x v="0"/>
    <s v="13_840"/>
    <n v="1213"/>
    <n v="13125"/>
    <x v="4"/>
    <x v="60"/>
    <s v="U"/>
    <n v="12107"/>
    <n v="12111"/>
    <n v="16"/>
    <n v="912"/>
    <n v="0.99966972174056645"/>
    <n v="0.99867845048319159"/>
  </r>
  <r>
    <x v="1"/>
    <x v="0"/>
    <s v="23_044"/>
    <n v="1213"/>
    <n v="13101"/>
    <x v="4"/>
    <x v="64"/>
    <s v="U"/>
    <n v="17454"/>
    <n v="17454"/>
    <n v="54"/>
    <n v="0"/>
    <n v="1"/>
    <n v="0.99690615331729115"/>
  </r>
  <r>
    <x v="1"/>
    <x v="0"/>
    <s v="23_393"/>
    <n v="1213"/>
    <n v="13107"/>
    <x v="4"/>
    <x v="66"/>
    <s v="U"/>
    <n v="4640"/>
    <n v="4640"/>
    <n v="20"/>
    <n v="0"/>
    <n v="1"/>
    <n v="0.99568965517241381"/>
  </r>
  <r>
    <x v="1"/>
    <x v="0"/>
    <s v="GV_002"/>
    <n v="1213"/>
    <n v="13106"/>
    <x v="4"/>
    <x v="79"/>
    <s v="U"/>
    <n v="142"/>
    <n v="142"/>
    <n v="6"/>
    <n v="0"/>
    <n v="1"/>
    <n v="0.95774647887323938"/>
  </r>
  <r>
    <x v="1"/>
    <x v="0"/>
    <s v="13_009"/>
    <n v="1213"/>
    <n v="13201"/>
    <x v="4"/>
    <x v="76"/>
    <s v="U"/>
    <n v="120378"/>
    <n v="120378"/>
    <n v="417"/>
    <n v="0"/>
    <n v="1"/>
    <n v="0.99653591187758561"/>
  </r>
  <r>
    <x v="1"/>
    <x v="0"/>
    <s v="13_194"/>
    <n v="1213"/>
    <n v="13123"/>
    <x v="4"/>
    <x v="67"/>
    <s v="U"/>
    <n v="9867"/>
    <n v="9867"/>
    <n v="18"/>
    <n v="6201"/>
    <n v="1"/>
    <n v="0.99817573730617204"/>
  </r>
  <r>
    <x v="1"/>
    <x v="0"/>
    <s v="13_323"/>
    <n v="1213"/>
    <n v="13125"/>
    <x v="4"/>
    <x v="60"/>
    <s v="U"/>
    <n v="25565"/>
    <n v="25565"/>
    <n v="33"/>
    <n v="0"/>
    <n v="1"/>
    <n v="0.99870917269704673"/>
  </r>
  <r>
    <x v="1"/>
    <x v="0"/>
    <s v="23_141"/>
    <n v="1213"/>
    <n v="13122"/>
    <x v="4"/>
    <x v="59"/>
    <s v="U"/>
    <n v="3512"/>
    <n v="3512"/>
    <n v="39"/>
    <n v="19"/>
    <n v="1"/>
    <n v="0.98889521640091116"/>
  </r>
  <r>
    <x v="1"/>
    <x v="0"/>
    <s v="13_052"/>
    <n v="1213"/>
    <n v="13122"/>
    <x v="4"/>
    <x v="59"/>
    <s v="U"/>
    <n v="45623"/>
    <n v="45623"/>
    <n v="323"/>
    <n v="0"/>
    <n v="1"/>
    <n v="0.99292023759945647"/>
  </r>
  <r>
    <x v="1"/>
    <x v="0"/>
    <s v="13_143"/>
    <n v="1213"/>
    <n v="13101"/>
    <x v="4"/>
    <x v="64"/>
    <s v="U"/>
    <n v="6782"/>
    <n v="6782"/>
    <n v="52"/>
    <n v="0"/>
    <n v="1"/>
    <n v="0.99233264523739306"/>
  </r>
  <r>
    <x v="1"/>
    <x v="0"/>
    <s v="ML2_014"/>
    <n v="1213"/>
    <n v="13101"/>
    <x v="4"/>
    <x v="64"/>
    <s v="U"/>
    <n v="1372"/>
    <n v="1372"/>
    <n v="181"/>
    <n v="0"/>
    <n v="1"/>
    <n v="0.86807580174927113"/>
  </r>
  <r>
    <x v="1"/>
    <x v="0"/>
    <s v="13_643"/>
    <n v="1213"/>
    <n v="13201"/>
    <x v="4"/>
    <x v="76"/>
    <s v="U"/>
    <n v="89434"/>
    <n v="89449"/>
    <n v="231"/>
    <n v="1812"/>
    <n v="0.99983230667754808"/>
    <n v="0.99741708969743048"/>
  </r>
  <r>
    <x v="1"/>
    <x v="0"/>
    <s v="13_691"/>
    <n v="1213"/>
    <n v="13115"/>
    <x v="4"/>
    <x v="84"/>
    <s v="R"/>
    <n v="1603"/>
    <n v="1603"/>
    <n v="1"/>
    <n v="0"/>
    <n v="1"/>
    <n v="0.9993761696818465"/>
  </r>
  <r>
    <x v="1"/>
    <x v="0"/>
    <s v="13_972"/>
    <n v="1213"/>
    <n v="13122"/>
    <x v="4"/>
    <x v="59"/>
    <s v="U"/>
    <n v="4549"/>
    <n v="4549"/>
    <n v="30"/>
    <n v="3175"/>
    <n v="1"/>
    <n v="0.99340514398768964"/>
  </r>
  <r>
    <x v="1"/>
    <x v="0"/>
    <s v="13_537"/>
    <n v="1213"/>
    <n v="13107"/>
    <x v="4"/>
    <x v="66"/>
    <s v="U"/>
    <n v="18880"/>
    <n v="18881"/>
    <n v="26"/>
    <n v="4"/>
    <n v="0.99994703670356444"/>
    <n v="0.99862288135593225"/>
  </r>
  <r>
    <x v="1"/>
    <x v="0"/>
    <s v="23_068"/>
    <n v="1213"/>
    <n v="13202"/>
    <x v="4"/>
    <x v="102"/>
    <s v="U"/>
    <n v="2825"/>
    <n v="2825"/>
    <n v="12"/>
    <n v="3600"/>
    <n v="1"/>
    <n v="0.9957522123893805"/>
  </r>
  <r>
    <x v="1"/>
    <x v="0"/>
    <s v="13_987"/>
    <n v="1213"/>
    <n v="13121"/>
    <x v="4"/>
    <x v="87"/>
    <s v="U"/>
    <n v="14080"/>
    <n v="14080"/>
    <n v="69"/>
    <n v="0"/>
    <n v="1"/>
    <n v="0.99509943181818183"/>
  </r>
  <r>
    <x v="1"/>
    <x v="0"/>
    <s v="23_325"/>
    <n v="1213"/>
    <n v="13113"/>
    <x v="4"/>
    <x v="65"/>
    <s v="U"/>
    <n v="647"/>
    <n v="647"/>
    <n v="4"/>
    <n v="0"/>
    <n v="1"/>
    <n v="0.99381761978361671"/>
  </r>
  <r>
    <x v="1"/>
    <x v="0"/>
    <s v="13_047"/>
    <n v="1213"/>
    <n v="13123"/>
    <x v="4"/>
    <x v="67"/>
    <s v="U"/>
    <n v="179386"/>
    <n v="179394"/>
    <n v="213"/>
    <n v="0"/>
    <n v="0.99995540542047112"/>
    <n v="0.9988126163691704"/>
  </r>
  <r>
    <x v="1"/>
    <x v="0"/>
    <s v="13_435"/>
    <n v="1213"/>
    <n v="13401"/>
    <x v="4"/>
    <x v="70"/>
    <s v="U"/>
    <n v="31357"/>
    <n v="31410"/>
    <n v="83"/>
    <n v="3600"/>
    <n v="0.99831263928685132"/>
    <n v="0.99735306311190486"/>
  </r>
  <r>
    <x v="1"/>
    <x v="0"/>
    <s v="13_446"/>
    <n v="1213"/>
    <n v="13123"/>
    <x v="4"/>
    <x v="67"/>
    <s v="U"/>
    <n v="13749"/>
    <n v="13750"/>
    <n v="181"/>
    <n v="6014"/>
    <n v="0.99992727272727278"/>
    <n v="0.98683540621136079"/>
  </r>
  <r>
    <x v="1"/>
    <x v="0"/>
    <s v="13_555"/>
    <n v="1213"/>
    <n v="13132"/>
    <x v="4"/>
    <x v="86"/>
    <s v="U"/>
    <n v="3086"/>
    <n v="3086"/>
    <n v="19"/>
    <n v="0"/>
    <n v="1"/>
    <n v="0.99384316267012318"/>
  </r>
  <r>
    <x v="1"/>
    <x v="0"/>
    <s v="23_160"/>
    <n v="1213"/>
    <n v="13404"/>
    <x v="4"/>
    <x v="69"/>
    <s v="U"/>
    <n v="20608"/>
    <n v="20608"/>
    <n v="56"/>
    <n v="3600"/>
    <n v="1"/>
    <n v="0.99728260869565222"/>
  </r>
  <r>
    <x v="1"/>
    <x v="0"/>
    <s v="23_333"/>
    <n v="1213"/>
    <n v="13110"/>
    <x v="4"/>
    <x v="58"/>
    <s v="U"/>
    <n v="8626"/>
    <n v="8626"/>
    <n v="82"/>
    <n v="3961"/>
    <n v="1"/>
    <n v="0.99049385578483651"/>
  </r>
  <r>
    <x v="1"/>
    <x v="0"/>
    <s v="13_775"/>
    <n v="1213"/>
    <n v="13119"/>
    <x v="4"/>
    <x v="63"/>
    <s v="U"/>
    <n v="19039"/>
    <n v="19040"/>
    <n v="32"/>
    <n v="7802"/>
    <n v="0.99994747899159664"/>
    <n v="0.99831923945585377"/>
  </r>
  <r>
    <x v="1"/>
    <x v="0"/>
    <s v="13_576"/>
    <n v="1213"/>
    <n v="13101"/>
    <x v="4"/>
    <x v="64"/>
    <s v="U"/>
    <n v="53825"/>
    <n v="53825"/>
    <n v="407"/>
    <n v="5985"/>
    <n v="1"/>
    <n v="0.99243845796562935"/>
  </r>
  <r>
    <x v="1"/>
    <x v="0"/>
    <s v="13_377"/>
    <n v="1213"/>
    <n v="13127"/>
    <x v="4"/>
    <x v="93"/>
    <s v="U"/>
    <n v="8238"/>
    <n v="8238"/>
    <n v="27"/>
    <n v="0"/>
    <n v="1"/>
    <n v="0.99672250546249086"/>
  </r>
  <r>
    <x v="1"/>
    <x v="0"/>
    <s v="13_069"/>
    <n v="1213"/>
    <n v="13107"/>
    <x v="4"/>
    <x v="66"/>
    <s v="U"/>
    <n v="24825"/>
    <n v="24826"/>
    <n v="91"/>
    <n v="0"/>
    <n v="0.9999597196487553"/>
    <n v="0.99633434038267876"/>
  </r>
  <r>
    <x v="1"/>
    <x v="0"/>
    <s v="13_011"/>
    <n v="1213"/>
    <n v="13126"/>
    <x v="4"/>
    <x v="96"/>
    <s v="U"/>
    <n v="27935"/>
    <n v="27935"/>
    <n v="92"/>
    <n v="0"/>
    <n v="1"/>
    <n v="0.9967066404152497"/>
  </r>
  <r>
    <x v="1"/>
    <x v="0"/>
    <s v="13_262"/>
    <n v="1213"/>
    <n v="13119"/>
    <x v="4"/>
    <x v="63"/>
    <s v="U"/>
    <n v="19793"/>
    <n v="19793"/>
    <n v="85"/>
    <n v="0"/>
    <n v="1"/>
    <n v="0.99570555246804426"/>
  </r>
  <r>
    <x v="1"/>
    <x v="0"/>
    <s v="13_291"/>
    <n v="1213"/>
    <n v="13126"/>
    <x v="4"/>
    <x v="96"/>
    <s v="U"/>
    <n v="23377"/>
    <n v="23377"/>
    <n v="95"/>
    <n v="0"/>
    <n v="1"/>
    <n v="0.99593617658382172"/>
  </r>
  <r>
    <x v="1"/>
    <x v="0"/>
    <s v="13_347"/>
    <n v="1213"/>
    <n v="13128"/>
    <x v="4"/>
    <x v="94"/>
    <s v="U"/>
    <n v="65081"/>
    <n v="65090"/>
    <n v="435"/>
    <n v="22792"/>
    <n v="0.99986172991242894"/>
    <n v="0.9933160215731166"/>
  </r>
  <r>
    <x v="1"/>
    <x v="0"/>
    <s v="13_802"/>
    <n v="1213"/>
    <n v="13401"/>
    <x v="4"/>
    <x v="70"/>
    <s v="R"/>
    <n v="19822"/>
    <n v="19822"/>
    <n v="111"/>
    <n v="0"/>
    <n v="1"/>
    <n v="0.99440016143678744"/>
  </r>
  <r>
    <x v="1"/>
    <x v="0"/>
    <s v="13_632"/>
    <n v="1213"/>
    <n v="13120"/>
    <x v="4"/>
    <x v="61"/>
    <s v="U"/>
    <n v="10583"/>
    <n v="10591"/>
    <n v="35"/>
    <n v="14400"/>
    <n v="0.99924464167689553"/>
    <n v="0.99669280922233772"/>
  </r>
  <r>
    <x v="1"/>
    <x v="0"/>
    <s v="13_282"/>
    <n v="1213"/>
    <n v="13123"/>
    <x v="4"/>
    <x v="67"/>
    <s v="U"/>
    <n v="7022"/>
    <n v="7022"/>
    <n v="44"/>
    <n v="0"/>
    <n v="1"/>
    <n v="0.99373397892338367"/>
  </r>
  <r>
    <x v="1"/>
    <x v="0"/>
    <s v="13_882"/>
    <n v="1213"/>
    <n v="13120"/>
    <x v="4"/>
    <x v="61"/>
    <s v="U"/>
    <n v="57966"/>
    <n v="58011"/>
    <n v="699"/>
    <n v="0"/>
    <n v="0.99922428504938721"/>
    <n v="0.98794120691439813"/>
  </r>
  <r>
    <x v="1"/>
    <x v="0"/>
    <s v="13_526"/>
    <n v="1213"/>
    <n v="13103"/>
    <x v="4"/>
    <x v="109"/>
    <s v="U"/>
    <n v="53473"/>
    <n v="53473"/>
    <n v="182"/>
    <n v="20"/>
    <n v="1"/>
    <n v="0.99659641314308156"/>
  </r>
  <r>
    <x v="1"/>
    <x v="0"/>
    <s v="13_294"/>
    <n v="1213"/>
    <n v="13101"/>
    <x v="4"/>
    <x v="64"/>
    <s v="U"/>
    <n v="11699"/>
    <n v="11707"/>
    <n v="47"/>
    <n v="0"/>
    <n v="0.99931664815922094"/>
    <n v="0.99598256261218909"/>
  </r>
  <r>
    <x v="1"/>
    <x v="0"/>
    <s v="13i_403"/>
    <n v="1213"/>
    <n v="13114"/>
    <x v="4"/>
    <x v="71"/>
    <s v="U"/>
    <n v="1308"/>
    <n v="1308"/>
    <n v="10"/>
    <n v="0"/>
    <n v="1"/>
    <n v="0.99235474006116209"/>
  </r>
  <r>
    <x v="1"/>
    <x v="0"/>
    <s v="ML5_022"/>
    <n v="1213"/>
    <n v="13117"/>
    <x v="4"/>
    <x v="77"/>
    <s v="U"/>
    <n v="1924"/>
    <n v="1924"/>
    <n v="41"/>
    <n v="0"/>
    <n v="1"/>
    <n v="0.9786902286902287"/>
  </r>
  <r>
    <x v="1"/>
    <x v="0"/>
    <s v="13i_369"/>
    <n v="1213"/>
    <n v="13101"/>
    <x v="4"/>
    <x v="64"/>
    <s v="U"/>
    <n v="5910"/>
    <n v="5910"/>
    <n v="4"/>
    <n v="7962"/>
    <n v="1"/>
    <n v="0.99932318104906936"/>
  </r>
  <r>
    <x v="1"/>
    <x v="0"/>
    <s v="13_351_2"/>
    <n v="1213"/>
    <n v="13114"/>
    <x v="4"/>
    <x v="71"/>
    <s v="U"/>
    <n v="763"/>
    <n v="763"/>
    <n v="1"/>
    <n v="55608"/>
    <n v="1"/>
    <n v="0.9986893840104849"/>
  </r>
  <r>
    <x v="1"/>
    <x v="0"/>
    <s v="23_067"/>
    <n v="1213"/>
    <n v="13401"/>
    <x v="4"/>
    <x v="70"/>
    <s v="U"/>
    <n v="16987"/>
    <n v="16987"/>
    <n v="43"/>
    <n v="11425"/>
    <n v="1"/>
    <n v="0.99746865249896977"/>
  </r>
  <r>
    <x v="1"/>
    <x v="0"/>
    <s v="13_388"/>
    <n v="1213"/>
    <n v="13101"/>
    <x v="4"/>
    <x v="64"/>
    <s v="U"/>
    <n v="11544"/>
    <n v="11544"/>
    <n v="24"/>
    <n v="0"/>
    <n v="1"/>
    <n v="0.99792099792099798"/>
  </r>
  <r>
    <x v="1"/>
    <x v="0"/>
    <s v="13_170"/>
    <n v="1213"/>
    <n v="13123"/>
    <x v="4"/>
    <x v="67"/>
    <s v="U"/>
    <n v="3293"/>
    <n v="3293"/>
    <n v="13"/>
    <n v="0"/>
    <n v="1"/>
    <n v="0.99605223200728821"/>
  </r>
  <r>
    <x v="1"/>
    <x v="0"/>
    <s v="13_181"/>
    <n v="1213"/>
    <n v="13301"/>
    <x v="4"/>
    <x v="68"/>
    <s v="U"/>
    <n v="34502"/>
    <n v="34502"/>
    <n v="89"/>
    <n v="0"/>
    <n v="1"/>
    <n v="0.99742043939481773"/>
  </r>
  <r>
    <x v="1"/>
    <x v="0"/>
    <s v="13_355"/>
    <n v="1213"/>
    <n v="13123"/>
    <x v="4"/>
    <x v="67"/>
    <s v="U"/>
    <n v="3747"/>
    <n v="3749"/>
    <n v="20"/>
    <n v="3600"/>
    <n v="0.99946652440650841"/>
    <n v="0.99466239658393385"/>
  </r>
  <r>
    <x v="1"/>
    <x v="0"/>
    <s v="13_990"/>
    <n v="1213"/>
    <n v="13110"/>
    <x v="4"/>
    <x v="58"/>
    <s v="U"/>
    <n v="9877"/>
    <n v="9877"/>
    <n v="61"/>
    <n v="0"/>
    <n v="1"/>
    <n v="0.99382403563835175"/>
  </r>
  <r>
    <x v="1"/>
    <x v="0"/>
    <s v="23_111"/>
    <n v="1213"/>
    <n v="13115"/>
    <x v="4"/>
    <x v="84"/>
    <s v="U"/>
    <n v="5300"/>
    <n v="5300"/>
    <n v="7"/>
    <n v="0"/>
    <n v="1"/>
    <n v="0.99867924528301888"/>
  </r>
  <r>
    <x v="1"/>
    <x v="0"/>
    <s v="13_830"/>
    <n v="1213"/>
    <n v="13119"/>
    <x v="4"/>
    <x v="63"/>
    <s v="U"/>
    <n v="13063"/>
    <n v="13063"/>
    <n v="60"/>
    <n v="0"/>
    <n v="1"/>
    <n v="0.99540687437801423"/>
  </r>
  <r>
    <x v="1"/>
    <x v="0"/>
    <s v="13_314"/>
    <n v="1213"/>
    <n v="13125"/>
    <x v="4"/>
    <x v="60"/>
    <s v="U"/>
    <n v="15730"/>
    <n v="15734"/>
    <n v="15"/>
    <n v="3696"/>
    <n v="0.99974577348417437"/>
    <n v="0.99904640813731727"/>
  </r>
  <r>
    <x v="1"/>
    <x v="0"/>
    <s v="13_094"/>
    <n v="1213"/>
    <n v="13129"/>
    <x v="4"/>
    <x v="89"/>
    <s v="U"/>
    <n v="17438"/>
    <n v="17438"/>
    <n v="143"/>
    <n v="39"/>
    <n v="1"/>
    <n v="0.99179951829338231"/>
  </r>
  <r>
    <x v="1"/>
    <x v="0"/>
    <s v="13_053"/>
    <n v="1213"/>
    <n v="13114"/>
    <x v="4"/>
    <x v="71"/>
    <s v="U"/>
    <n v="13060"/>
    <n v="13060"/>
    <n v="38"/>
    <n v="0"/>
    <n v="1"/>
    <n v="0.99709035222052067"/>
  </r>
  <r>
    <x v="1"/>
    <x v="0"/>
    <s v="13_523"/>
    <n v="1213"/>
    <n v="13132"/>
    <x v="4"/>
    <x v="86"/>
    <s v="U"/>
    <n v="9965"/>
    <n v="9965"/>
    <n v="100"/>
    <n v="2610"/>
    <n v="1"/>
    <n v="0.98996487706974412"/>
  </r>
  <r>
    <x v="1"/>
    <x v="0"/>
    <s v="13_421"/>
    <n v="1213"/>
    <n v="13101"/>
    <x v="4"/>
    <x v="64"/>
    <s v="U"/>
    <n v="1782"/>
    <n v="1782"/>
    <n v="3"/>
    <n v="50"/>
    <n v="1"/>
    <n v="0.99831649831649827"/>
  </r>
  <r>
    <x v="1"/>
    <x v="0"/>
    <s v="13_493"/>
    <n v="1213"/>
    <n v="13201"/>
    <x v="4"/>
    <x v="76"/>
    <s v="U"/>
    <n v="35126"/>
    <n v="35206"/>
    <n v="307"/>
    <n v="0"/>
    <n v="0.99772766005794467"/>
    <n v="0.9912600353014861"/>
  </r>
  <r>
    <x v="1"/>
    <x v="0"/>
    <s v="13_543"/>
    <n v="1213"/>
    <n v="13106"/>
    <x v="4"/>
    <x v="79"/>
    <s v="U"/>
    <n v="30445"/>
    <n v="30445"/>
    <n v="122"/>
    <n v="2871"/>
    <n v="1"/>
    <n v="0.9959927738544917"/>
  </r>
  <r>
    <x v="1"/>
    <x v="0"/>
    <s v="13_697"/>
    <n v="1213"/>
    <n v="13116"/>
    <x v="4"/>
    <x v="107"/>
    <s v="U"/>
    <n v="34129"/>
    <n v="36251"/>
    <n v="316"/>
    <n v="16741"/>
    <n v="0.94146368376044798"/>
    <n v="0.9907410120425445"/>
  </r>
  <r>
    <x v="1"/>
    <x v="0"/>
    <s v="13_933"/>
    <n v="1213"/>
    <n v="13125"/>
    <x v="4"/>
    <x v="60"/>
    <s v="U"/>
    <n v="15552"/>
    <n v="15564"/>
    <n v="41"/>
    <n v="3321"/>
    <n v="0.99922898997686971"/>
    <n v="0.99736368312757206"/>
  </r>
  <r>
    <x v="1"/>
    <x v="0"/>
    <s v="23_357"/>
    <n v="1213"/>
    <n v="13124"/>
    <x v="4"/>
    <x v="62"/>
    <s v="U"/>
    <n v="4"/>
    <n v="4"/>
    <n v="0"/>
    <n v="51636"/>
    <n v="1"/>
    <n v="1"/>
  </r>
  <r>
    <x v="1"/>
    <x v="0"/>
    <s v="13_897"/>
    <n v="1213"/>
    <n v="13120"/>
    <x v="4"/>
    <x v="61"/>
    <s v="U"/>
    <n v="11830"/>
    <n v="11830"/>
    <n v="80"/>
    <n v="0"/>
    <n v="1"/>
    <n v="0.99323753169907014"/>
  </r>
  <r>
    <x v="1"/>
    <x v="0"/>
    <s v="13_841"/>
    <n v="1213"/>
    <n v="13116"/>
    <x v="4"/>
    <x v="107"/>
    <s v="U"/>
    <n v="23356"/>
    <n v="23356"/>
    <n v="77"/>
    <n v="0"/>
    <n v="1"/>
    <n v="0.99670320260318546"/>
  </r>
  <r>
    <x v="1"/>
    <x v="0"/>
    <s v="13_557"/>
    <n v="1213"/>
    <n v="13114"/>
    <x v="4"/>
    <x v="71"/>
    <s v="U"/>
    <n v="125326"/>
    <n v="138948"/>
    <n v="121"/>
    <n v="0"/>
    <n v="0.90196332440913152"/>
    <n v="0.99903451797711573"/>
  </r>
  <r>
    <x v="1"/>
    <x v="0"/>
    <s v="13_604"/>
    <n v="1213"/>
    <n v="13114"/>
    <x v="4"/>
    <x v="71"/>
    <s v="U"/>
    <n v="11799"/>
    <n v="11799"/>
    <n v="26"/>
    <n v="3600"/>
    <n v="1"/>
    <n v="0.99779642342571406"/>
  </r>
  <r>
    <x v="1"/>
    <x v="0"/>
    <s v="13_997"/>
    <n v="1213"/>
    <n v="13115"/>
    <x v="4"/>
    <x v="84"/>
    <s v="U"/>
    <n v="656"/>
    <n v="656"/>
    <n v="0"/>
    <n v="0"/>
    <n v="1"/>
    <n v="1"/>
  </r>
  <r>
    <x v="1"/>
    <x v="0"/>
    <s v="13_909"/>
    <n v="1213"/>
    <n v="13101"/>
    <x v="4"/>
    <x v="64"/>
    <s v="U"/>
    <n v="14477"/>
    <n v="14477"/>
    <n v="49"/>
    <n v="0"/>
    <n v="1"/>
    <n v="0.99661532085376803"/>
  </r>
  <r>
    <x v="1"/>
    <x v="0"/>
    <s v="23_072"/>
    <n v="1213"/>
    <n v="13301"/>
    <x v="4"/>
    <x v="68"/>
    <s v="R"/>
    <n v="1883"/>
    <n v="1883"/>
    <n v="5"/>
    <n v="0"/>
    <n v="1"/>
    <n v="0.99734466277217204"/>
  </r>
  <r>
    <x v="1"/>
    <x v="0"/>
    <s v="13_238"/>
    <n v="1213"/>
    <n v="13108"/>
    <x v="4"/>
    <x v="98"/>
    <s v="U"/>
    <n v="34260"/>
    <n v="34297"/>
    <n v="57"/>
    <n v="9926"/>
    <n v="0.99892118844213784"/>
    <n v="0.9983362521891419"/>
  </r>
  <r>
    <x v="1"/>
    <x v="0"/>
    <s v="23_091U"/>
    <n v="1213"/>
    <n v="13302"/>
    <x v="4"/>
    <x v="91"/>
    <s v="U"/>
    <n v="35810"/>
    <n v="35893"/>
    <n v="170"/>
    <n v="0"/>
    <n v="0.99768757139275066"/>
    <n v="0.99525272270315557"/>
  </r>
  <r>
    <x v="1"/>
    <x v="0"/>
    <s v="23_574U"/>
    <n v="1213"/>
    <n v="13602"/>
    <x v="4"/>
    <x v="108"/>
    <s v="R"/>
    <n v="3470"/>
    <n v="3481"/>
    <n v="6"/>
    <n v="1"/>
    <n v="0.99683998850904909"/>
    <n v="0.99827089337175789"/>
  </r>
  <r>
    <x v="1"/>
    <x v="0"/>
    <s v="13_733U"/>
    <n v="1213"/>
    <n v="13102"/>
    <x v="4"/>
    <x v="92"/>
    <s v="U"/>
    <n v="40453"/>
    <n v="40580"/>
    <n v="252"/>
    <n v="0"/>
    <n v="0.99687037949728929"/>
    <n v="0.99377054853780933"/>
  </r>
  <r>
    <x v="1"/>
    <x v="0"/>
    <s v="13_289U"/>
    <n v="1213"/>
    <n v="13113"/>
    <x v="4"/>
    <x v="65"/>
    <s v="U"/>
    <n v="18003"/>
    <n v="18049"/>
    <n v="99"/>
    <n v="0"/>
    <n v="0.99745138234805253"/>
    <n v="0.99450091651391437"/>
  </r>
  <r>
    <x v="1"/>
    <x v="0"/>
    <s v="13_034U"/>
    <n v="1213"/>
    <n v="13114"/>
    <x v="4"/>
    <x v="71"/>
    <s v="U"/>
    <n v="25276"/>
    <n v="25373"/>
    <n v="158"/>
    <n v="0"/>
    <n v="0.99617703858432194"/>
    <n v="0.99374901091944923"/>
  </r>
  <r>
    <x v="1"/>
    <x v="0"/>
    <s v="ML5_021U"/>
    <n v="1213"/>
    <n v="13117"/>
    <x v="4"/>
    <x v="77"/>
    <s v="U"/>
    <n v="1312"/>
    <n v="1314"/>
    <n v="4"/>
    <n v="0"/>
    <n v="0.99847792998477924"/>
    <n v="0.99695121951219512"/>
  </r>
  <r>
    <x v="1"/>
    <x v="0"/>
    <s v="13_941U"/>
    <n v="1213"/>
    <n v="13101"/>
    <x v="4"/>
    <x v="64"/>
    <s v="U"/>
    <n v="5547"/>
    <n v="5557"/>
    <n v="24"/>
    <n v="0"/>
    <n v="0.99820046787835159"/>
    <n v="0.99567333693888593"/>
  </r>
  <r>
    <x v="1"/>
    <x v="0"/>
    <s v="13_638U"/>
    <n v="1213"/>
    <n v="13114"/>
    <x v="4"/>
    <x v="71"/>
    <s v="U"/>
    <n v="3568"/>
    <n v="3580"/>
    <n v="19"/>
    <n v="0"/>
    <n v="0.99664804469273738"/>
    <n v="0.99467488789237668"/>
  </r>
  <r>
    <x v="1"/>
    <x v="0"/>
    <s v="13_567U"/>
    <n v="1213"/>
    <n v="13118"/>
    <x v="4"/>
    <x v="99"/>
    <s v="U"/>
    <n v="44580"/>
    <n v="44720"/>
    <n v="509"/>
    <n v="0"/>
    <n v="0.99686940966010729"/>
    <n v="0.98858232391206824"/>
  </r>
  <r>
    <x v="1"/>
    <x v="0"/>
    <s v="13i_261U"/>
    <n v="1213"/>
    <n v="13132"/>
    <x v="4"/>
    <x v="86"/>
    <s v="U"/>
    <n v="227"/>
    <n v="227"/>
    <n v="0"/>
    <n v="0"/>
    <n v="1"/>
    <n v="1"/>
  </r>
  <r>
    <x v="1"/>
    <x v="0"/>
    <s v="13_788U"/>
    <n v="1213"/>
    <n v="13112"/>
    <x v="4"/>
    <x v="105"/>
    <s v="U"/>
    <n v="27622"/>
    <n v="27723"/>
    <n v="335"/>
    <n v="0"/>
    <n v="0.99635681564044298"/>
    <n v="0.98787198609803784"/>
  </r>
  <r>
    <x v="1"/>
    <x v="0"/>
    <s v="13_349U"/>
    <n v="1213"/>
    <n v="13126"/>
    <x v="4"/>
    <x v="96"/>
    <s v="U"/>
    <n v="35930"/>
    <n v="36023"/>
    <n v="248"/>
    <n v="0"/>
    <n v="0.99741831607584042"/>
    <n v="0.99309768995268577"/>
  </r>
  <r>
    <x v="1"/>
    <x v="0"/>
    <s v="13_292U"/>
    <n v="1213"/>
    <n v="13126"/>
    <x v="4"/>
    <x v="96"/>
    <s v="U"/>
    <n v="28624"/>
    <n v="28715"/>
    <n v="168"/>
    <n v="0"/>
    <n v="0.99683092460386558"/>
    <n v="0.9941307993292342"/>
  </r>
  <r>
    <x v="1"/>
    <x v="0"/>
    <s v="CN_001U"/>
    <n v="1213"/>
    <n v="13123"/>
    <x v="4"/>
    <x v="67"/>
    <s v="U"/>
    <n v="372"/>
    <n v="379"/>
    <n v="34"/>
    <n v="56053"/>
    <n v="0.98153034300791553"/>
    <n v="0.90860215053763438"/>
  </r>
  <r>
    <x v="1"/>
    <x v="0"/>
    <s v="ML1_020U"/>
    <n v="1213"/>
    <n v="13123"/>
    <x v="4"/>
    <x v="67"/>
    <s v="U"/>
    <n v="4164"/>
    <n v="4179"/>
    <n v="14"/>
    <n v="0"/>
    <n v="0.99641062455132812"/>
    <n v="0.99663784822286261"/>
  </r>
  <r>
    <x v="1"/>
    <x v="0"/>
    <s v="13_004U"/>
    <n v="1213"/>
    <n v="13125"/>
    <x v="4"/>
    <x v="60"/>
    <s v="U"/>
    <n v="47227"/>
    <n v="47351"/>
    <n v="356"/>
    <n v="0"/>
    <n v="0.99738125910751618"/>
    <n v="0.9924619391449806"/>
  </r>
  <r>
    <x v="1"/>
    <x v="0"/>
    <s v="23_104U"/>
    <n v="1213"/>
    <n v="13114"/>
    <x v="4"/>
    <x v="71"/>
    <s v="U"/>
    <n v="18636"/>
    <n v="18666"/>
    <n v="111"/>
    <n v="0"/>
    <n v="0.998392799742848"/>
    <n v="0.99404378622021894"/>
  </r>
  <r>
    <x v="1"/>
    <x v="0"/>
    <s v="13_497U"/>
    <n v="1213"/>
    <n v="13132"/>
    <x v="4"/>
    <x v="86"/>
    <s v="U"/>
    <n v="10513"/>
    <n v="10533"/>
    <n v="41"/>
    <n v="0"/>
    <n v="0.99810120573435868"/>
    <n v="0.996100066584229"/>
  </r>
  <r>
    <x v="1"/>
    <x v="0"/>
    <s v="13_819"/>
    <n v="1213"/>
    <n v="13505"/>
    <x v="4"/>
    <x v="106"/>
    <s v="R"/>
    <n v="5118"/>
    <n v="5127"/>
    <n v="55"/>
    <n v="0"/>
    <n v="0.99824458747805733"/>
    <n v="0.98925361469323958"/>
  </r>
  <r>
    <x v="1"/>
    <x v="0"/>
    <s v="13_762"/>
    <n v="1213"/>
    <n v="13110"/>
    <x v="4"/>
    <x v="58"/>
    <s v="U"/>
    <n v="11594"/>
    <n v="11594"/>
    <n v="32"/>
    <n v="0"/>
    <n v="1"/>
    <n v="0.99723995169915469"/>
  </r>
  <r>
    <x v="1"/>
    <x v="0"/>
    <s v="13_637"/>
    <n v="1213"/>
    <n v="13124"/>
    <x v="4"/>
    <x v="62"/>
    <s v="R"/>
    <n v="4160"/>
    <n v="4161"/>
    <n v="14"/>
    <n v="39"/>
    <n v="0.99975967315549141"/>
    <n v="0.9966346153846154"/>
  </r>
  <r>
    <x v="1"/>
    <x v="0"/>
    <s v="13_503"/>
    <n v="1213"/>
    <n v="13101"/>
    <x v="4"/>
    <x v="64"/>
    <s v="U"/>
    <n v="26933"/>
    <n v="26933"/>
    <n v="301"/>
    <n v="0"/>
    <n v="1"/>
    <n v="0.98882411911038504"/>
  </r>
  <r>
    <x v="1"/>
    <x v="0"/>
    <s v="13_051"/>
    <n v="1213"/>
    <n v="13123"/>
    <x v="4"/>
    <x v="67"/>
    <s v="U"/>
    <n v="9846"/>
    <n v="9846"/>
    <n v="21"/>
    <n v="0"/>
    <n v="1"/>
    <n v="0.99786715417428395"/>
  </r>
  <r>
    <x v="1"/>
    <x v="0"/>
    <s v="ML5_019"/>
    <n v="1213"/>
    <n v="13126"/>
    <x v="4"/>
    <x v="96"/>
    <s v="U"/>
    <n v="846"/>
    <n v="846"/>
    <n v="38"/>
    <n v="0"/>
    <n v="1"/>
    <n v="0.95508274231678492"/>
  </r>
  <r>
    <x v="1"/>
    <x v="0"/>
    <s v="13_813"/>
    <n v="1213"/>
    <n v="13501"/>
    <x v="4"/>
    <x v="83"/>
    <s v="R"/>
    <n v="15052"/>
    <n v="15052"/>
    <n v="63"/>
    <n v="0"/>
    <n v="1"/>
    <n v="0.99581450969970764"/>
  </r>
  <r>
    <x v="1"/>
    <x v="0"/>
    <s v="13_808"/>
    <n v="1213"/>
    <n v="13603"/>
    <x v="4"/>
    <x v="78"/>
    <s v="U"/>
    <n v="8767"/>
    <n v="8770"/>
    <n v="18"/>
    <n v="0"/>
    <n v="0.9996579247434435"/>
    <n v="0.99794684612752371"/>
  </r>
  <r>
    <x v="1"/>
    <x v="0"/>
    <s v="13_810"/>
    <n v="1213"/>
    <n v="13404"/>
    <x v="4"/>
    <x v="69"/>
    <s v="R"/>
    <n v="2852"/>
    <n v="2852"/>
    <n v="23"/>
    <n v="3600"/>
    <n v="1"/>
    <n v="0.99193548387096775"/>
  </r>
  <r>
    <x v="1"/>
    <x v="0"/>
    <s v="13_751"/>
    <n v="1213"/>
    <n v="13130"/>
    <x v="4"/>
    <x v="73"/>
    <s v="U"/>
    <n v="38913"/>
    <n v="40118"/>
    <n v="219"/>
    <n v="9684"/>
    <n v="0.96996360735829301"/>
    <n v="0.9943720607509059"/>
  </r>
  <r>
    <x v="1"/>
    <x v="0"/>
    <s v="13_544"/>
    <n v="1213"/>
    <n v="13101"/>
    <x v="4"/>
    <x v="64"/>
    <s v="U"/>
    <n v="22318"/>
    <n v="22318"/>
    <n v="203"/>
    <n v="16720"/>
    <n v="1"/>
    <n v="0.99090420288556325"/>
  </r>
  <r>
    <x v="1"/>
    <x v="0"/>
    <s v="13_018"/>
    <n v="1213"/>
    <n v="13117"/>
    <x v="4"/>
    <x v="77"/>
    <s v="U"/>
    <n v="56524"/>
    <n v="56524"/>
    <n v="184"/>
    <n v="0"/>
    <n v="1"/>
    <n v="0.99674474559479165"/>
  </r>
  <r>
    <x v="1"/>
    <x v="0"/>
    <s v="13_346"/>
    <n v="1213"/>
    <n v="13114"/>
    <x v="4"/>
    <x v="71"/>
    <s v="U"/>
    <n v="7270"/>
    <n v="7270"/>
    <n v="52"/>
    <n v="0"/>
    <n v="1"/>
    <n v="0.99284731774415402"/>
  </r>
  <r>
    <x v="1"/>
    <x v="0"/>
    <s v="13_491"/>
    <n v="1213"/>
    <n v="13401"/>
    <x v="4"/>
    <x v="70"/>
    <s v="U"/>
    <n v="49290"/>
    <n v="49301"/>
    <n v="146"/>
    <n v="1"/>
    <n v="0.99977688079349303"/>
    <n v="0.99703793872996549"/>
  </r>
  <r>
    <x v="1"/>
    <x v="0"/>
    <s v="13_621"/>
    <n v="1213"/>
    <n v="13129"/>
    <x v="4"/>
    <x v="89"/>
    <s v="U"/>
    <n v="46188"/>
    <n v="46197"/>
    <n v="128"/>
    <n v="0"/>
    <n v="0.99980518215468539"/>
    <n v="0.99722871741577901"/>
  </r>
  <r>
    <x v="1"/>
    <x v="0"/>
    <s v="13_037"/>
    <n v="1213"/>
    <n v="13114"/>
    <x v="4"/>
    <x v="71"/>
    <s v="U"/>
    <n v="15377"/>
    <n v="15377"/>
    <n v="57"/>
    <n v="3600"/>
    <n v="1"/>
    <n v="0.99629316511673283"/>
  </r>
  <r>
    <x v="1"/>
    <x v="0"/>
    <s v="13_273"/>
    <n v="1213"/>
    <n v="13101"/>
    <x v="4"/>
    <x v="64"/>
    <s v="U"/>
    <n v="7801"/>
    <n v="7801"/>
    <n v="38"/>
    <n v="0"/>
    <n v="1"/>
    <n v="0.99512882963722604"/>
  </r>
  <r>
    <x v="1"/>
    <x v="0"/>
    <s v="13i_367"/>
    <n v="1213"/>
    <n v="13101"/>
    <x v="4"/>
    <x v="64"/>
    <s v="U"/>
    <n v="478"/>
    <n v="478"/>
    <n v="3"/>
    <n v="0"/>
    <n v="1"/>
    <n v="0.99372384937238489"/>
  </r>
  <r>
    <x v="1"/>
    <x v="0"/>
    <s v="13_971"/>
    <n v="1213"/>
    <n v="13105"/>
    <x v="4"/>
    <x v="95"/>
    <s v="U"/>
    <n v="13405"/>
    <n v="13407"/>
    <n v="43"/>
    <n v="10800"/>
    <n v="0.99985082419631532"/>
    <n v="0.9967922417008579"/>
  </r>
  <r>
    <x v="1"/>
    <x v="0"/>
    <s v="13_865"/>
    <n v="1213"/>
    <n v="13602"/>
    <x v="4"/>
    <x v="108"/>
    <s v="U"/>
    <n v="32385"/>
    <n v="32537"/>
    <n v="102"/>
    <n v="0"/>
    <n v="0.99532839536527651"/>
    <n v="0.99685039370078743"/>
  </r>
  <r>
    <x v="1"/>
    <x v="0"/>
    <s v="13_738"/>
    <n v="1213"/>
    <n v="13118"/>
    <x v="4"/>
    <x v="99"/>
    <s v="U"/>
    <n v="15593"/>
    <n v="15593"/>
    <n v="110"/>
    <n v="0"/>
    <n v="1"/>
    <n v="0.99294555249150263"/>
  </r>
  <r>
    <x v="1"/>
    <x v="0"/>
    <s v="13_749"/>
    <n v="1213"/>
    <n v="13122"/>
    <x v="4"/>
    <x v="59"/>
    <s v="U"/>
    <n v="14657"/>
    <n v="14657"/>
    <n v="40"/>
    <n v="572"/>
    <n v="1"/>
    <n v="0.99727092856655519"/>
  </r>
  <r>
    <x v="1"/>
    <x v="0"/>
    <s v="13_827"/>
    <n v="1213"/>
    <n v="13125"/>
    <x v="4"/>
    <x v="60"/>
    <s v="U"/>
    <n v="27362"/>
    <n v="27366"/>
    <n v="170"/>
    <n v="2523"/>
    <n v="0.99985383322370824"/>
    <n v="0.99378700387398577"/>
  </r>
  <r>
    <x v="1"/>
    <x v="0"/>
    <s v="13_828"/>
    <n v="1213"/>
    <n v="13302"/>
    <x v="4"/>
    <x v="91"/>
    <s v="U"/>
    <n v="3117"/>
    <n v="3134"/>
    <n v="9"/>
    <n v="78400"/>
    <n v="0.99457562220804085"/>
    <n v="0.99711260827718962"/>
  </r>
  <r>
    <x v="1"/>
    <x v="0"/>
    <s v="13_459"/>
    <n v="1213"/>
    <n v="13114"/>
    <x v="4"/>
    <x v="71"/>
    <s v="U"/>
    <n v="1605"/>
    <n v="1605"/>
    <n v="7"/>
    <n v="0"/>
    <n v="1"/>
    <n v="0.99563862928348912"/>
  </r>
  <r>
    <x v="1"/>
    <x v="0"/>
    <s v="13_907"/>
    <n v="1213"/>
    <n v="13114"/>
    <x v="4"/>
    <x v="71"/>
    <s v="U"/>
    <n v="203645"/>
    <n v="203650"/>
    <n v="328"/>
    <n v="0"/>
    <n v="0.99997544807267369"/>
    <n v="0.99838935402293205"/>
  </r>
  <r>
    <x v="1"/>
    <x v="0"/>
    <s v="13i_006"/>
    <n v="1213"/>
    <n v="13124"/>
    <x v="4"/>
    <x v="62"/>
    <s v="U"/>
    <n v="7190"/>
    <n v="7211"/>
    <n v="41"/>
    <n v="29441"/>
    <n v="0.99708778255443076"/>
    <n v="0.99429763560500695"/>
  </r>
  <r>
    <x v="1"/>
    <x v="0"/>
    <s v="13i_279"/>
    <n v="1213"/>
    <n v="13114"/>
    <x v="4"/>
    <x v="71"/>
    <s v="U"/>
    <n v="261"/>
    <n v="261"/>
    <n v="6"/>
    <n v="0"/>
    <n v="1"/>
    <n v="0.97701149425287359"/>
  </r>
  <r>
    <x v="1"/>
    <x v="0"/>
    <s v="13_569"/>
    <n v="1213"/>
    <n v="13120"/>
    <x v="4"/>
    <x v="61"/>
    <s v="U"/>
    <n v="19892"/>
    <n v="19896"/>
    <n v="34"/>
    <n v="12159"/>
    <n v="0.99979895456373136"/>
    <n v="0.99829077015885781"/>
  </r>
  <r>
    <x v="1"/>
    <x v="0"/>
    <s v="13_612"/>
    <n v="1213"/>
    <n v="13601"/>
    <x v="4"/>
    <x v="75"/>
    <s v="R"/>
    <n v="16457"/>
    <n v="16459"/>
    <n v="47"/>
    <n v="0"/>
    <n v="0.99987848593474693"/>
    <n v="0.9971440724311843"/>
  </r>
  <r>
    <x v="1"/>
    <x v="0"/>
    <s v="13_811"/>
    <n v="1213"/>
    <n v="13402"/>
    <x v="4"/>
    <x v="104"/>
    <s v="R"/>
    <n v="6477"/>
    <n v="6484"/>
    <n v="22"/>
    <n v="0"/>
    <n v="0.99892041949413946"/>
    <n v="0.99660336575575115"/>
  </r>
  <r>
    <x v="1"/>
    <x v="0"/>
    <s v="23_382"/>
    <n v="1213"/>
    <n v="13119"/>
    <x v="4"/>
    <x v="63"/>
    <s v="U"/>
    <n v="9636"/>
    <n v="9636"/>
    <n v="37"/>
    <n v="0"/>
    <n v="1"/>
    <n v="0.99616023246160235"/>
  </r>
  <r>
    <x v="1"/>
    <x v="0"/>
    <s v="13_332U"/>
    <n v="1213"/>
    <n v="13132"/>
    <x v="4"/>
    <x v="86"/>
    <s v="U"/>
    <n v="18197"/>
    <n v="18219"/>
    <n v="43"/>
    <n v="5346"/>
    <n v="0.99879246940007682"/>
    <n v="0.9976369731274386"/>
  </r>
  <r>
    <x v="1"/>
    <x v="0"/>
    <s v="13_480U"/>
    <n v="1213"/>
    <n v="13114"/>
    <x v="4"/>
    <x v="71"/>
    <s v="U"/>
    <n v="21785"/>
    <n v="21851"/>
    <n v="83"/>
    <n v="0"/>
    <n v="0.99697954327033089"/>
    <n v="0.99619003901767267"/>
  </r>
  <r>
    <x v="1"/>
    <x v="0"/>
    <s v="ML4_007U"/>
    <n v="1213"/>
    <n v="13122"/>
    <x v="4"/>
    <x v="59"/>
    <s v="U"/>
    <n v="1433"/>
    <n v="1438"/>
    <n v="3"/>
    <n v="0"/>
    <n v="0.99652294853963841"/>
    <n v="0.99790648988136776"/>
  </r>
  <r>
    <x v="1"/>
    <x v="0"/>
    <s v="13i_221U"/>
    <n v="1213"/>
    <n v="13101"/>
    <x v="4"/>
    <x v="64"/>
    <s v="U"/>
    <n v="549"/>
    <n v="550"/>
    <n v="6"/>
    <n v="0"/>
    <n v="0.99818181818181817"/>
    <n v="0.98907103825136611"/>
  </r>
  <r>
    <x v="1"/>
    <x v="0"/>
    <s v="23_417U"/>
    <n v="1213"/>
    <n v="13110"/>
    <x v="4"/>
    <x v="58"/>
    <s v="U"/>
    <n v="15562"/>
    <n v="15590"/>
    <n v="94"/>
    <n v="0"/>
    <n v="0.99820397690827456"/>
    <n v="0.99395964528980851"/>
  </r>
  <r>
    <x v="1"/>
    <x v="0"/>
    <s v="13_524U"/>
    <n v="1213"/>
    <n v="13128"/>
    <x v="4"/>
    <x v="94"/>
    <s v="U"/>
    <n v="35241"/>
    <n v="35365"/>
    <n v="263"/>
    <n v="718"/>
    <n v="0.99649370846882512"/>
    <n v="0.99253710167134868"/>
  </r>
  <r>
    <x v="1"/>
    <x v="0"/>
    <s v="23_172U"/>
    <n v="1213"/>
    <n v="13201"/>
    <x v="4"/>
    <x v="76"/>
    <s v="U"/>
    <n v="37819"/>
    <n v="37918"/>
    <n v="129"/>
    <n v="0"/>
    <n v="0.99738910280078064"/>
    <n v="0.99658901610301698"/>
  </r>
  <r>
    <x v="1"/>
    <x v="0"/>
    <s v="23_357U"/>
    <n v="1213"/>
    <n v="13124"/>
    <x v="4"/>
    <x v="62"/>
    <s v="U"/>
    <n v="10028"/>
    <n v="10095"/>
    <n v="105"/>
    <n v="3600"/>
    <n v="0.99336305101535416"/>
    <n v="0.98952931790985243"/>
  </r>
  <r>
    <x v="1"/>
    <x v="0"/>
    <s v="13_504U"/>
    <n v="1213"/>
    <n v="13115"/>
    <x v="4"/>
    <x v="84"/>
    <s v="U"/>
    <n v="29612"/>
    <n v="29683"/>
    <n v="236"/>
    <n v="285"/>
    <n v="0.9976080584846545"/>
    <n v="0.99203025800351208"/>
  </r>
  <r>
    <x v="1"/>
    <x v="0"/>
    <s v="13_731U"/>
    <n v="1213"/>
    <n v="13121"/>
    <x v="4"/>
    <x v="87"/>
    <s v="U"/>
    <n v="62375"/>
    <n v="62594"/>
    <n v="679"/>
    <n v="3600"/>
    <n v="0.9965012621017989"/>
    <n v="0.98911422845691388"/>
  </r>
  <r>
    <x v="1"/>
    <x v="0"/>
    <s v="ML2_008U"/>
    <n v="1213"/>
    <n v="13101"/>
    <x v="4"/>
    <x v="64"/>
    <s v="U"/>
    <n v="7454"/>
    <n v="7527"/>
    <n v="233"/>
    <n v="0"/>
    <n v="0.99030158097515608"/>
    <n v="0.96874161524013958"/>
  </r>
  <r>
    <x v="1"/>
    <x v="0"/>
    <s v="13_861U"/>
    <n v="1213"/>
    <n v="13123"/>
    <x v="4"/>
    <x v="67"/>
    <s v="U"/>
    <n v="14170"/>
    <n v="14228"/>
    <n v="198"/>
    <n v="0"/>
    <n v="0.99592353106550469"/>
    <n v="0.98602681721947782"/>
  </r>
  <r>
    <x v="1"/>
    <x v="0"/>
    <s v="ML1_021U"/>
    <n v="1213"/>
    <n v="13123"/>
    <x v="4"/>
    <x v="67"/>
    <s v="U"/>
    <n v="9641"/>
    <n v="9681"/>
    <n v="167"/>
    <n v="0"/>
    <n v="0.99586819543435601"/>
    <n v="0.9826781454205995"/>
  </r>
  <r>
    <x v="1"/>
    <x v="0"/>
    <s v="13_212U"/>
    <n v="1213"/>
    <n v="13119"/>
    <x v="4"/>
    <x v="63"/>
    <s v="U"/>
    <n v="35862"/>
    <n v="35988"/>
    <n v="225"/>
    <n v="0"/>
    <n v="0.99649883294431474"/>
    <n v="0.99372594947297976"/>
  </r>
  <r>
    <x v="1"/>
    <x v="0"/>
    <s v="13_648U"/>
    <n v="1213"/>
    <n v="13401"/>
    <x v="4"/>
    <x v="70"/>
    <s v="U"/>
    <n v="47488"/>
    <n v="47601"/>
    <n v="233"/>
    <n v="0"/>
    <n v="0.99762610029201071"/>
    <n v="0.99509349730458219"/>
  </r>
  <r>
    <x v="1"/>
    <x v="0"/>
    <s v="13_596U"/>
    <n v="1213"/>
    <n v="13119"/>
    <x v="4"/>
    <x v="63"/>
    <s v="U"/>
    <n v="49037"/>
    <n v="49183"/>
    <n v="468"/>
    <n v="0"/>
    <n v="0.99703149462212548"/>
    <n v="0.99045618614515574"/>
  </r>
  <r>
    <x v="1"/>
    <x v="0"/>
    <s v="23_176U"/>
    <n v="1213"/>
    <n v="13110"/>
    <x v="4"/>
    <x v="58"/>
    <s v="U"/>
    <n v="23820"/>
    <n v="23885"/>
    <n v="125"/>
    <n v="0"/>
    <n v="0.99727862675319234"/>
    <n v="0.99475230898404698"/>
  </r>
  <r>
    <x v="1"/>
    <x v="0"/>
    <s v="13_444U"/>
    <n v="1213"/>
    <n v="13301"/>
    <x v="4"/>
    <x v="68"/>
    <s v="R"/>
    <n v="10749"/>
    <n v="10775"/>
    <n v="74"/>
    <n v="0"/>
    <n v="0.9975870069605568"/>
    <n v="0.99311563866406183"/>
  </r>
  <r>
    <x v="1"/>
    <x v="0"/>
    <s v="13_697U"/>
    <n v="1213"/>
    <n v="13116"/>
    <x v="4"/>
    <x v="107"/>
    <s v="U"/>
    <n v="30610"/>
    <n v="30741"/>
    <n v="239"/>
    <n v="0"/>
    <n v="0.99573859015646859"/>
    <n v="0.99219209408689968"/>
  </r>
  <r>
    <x v="1"/>
    <x v="0"/>
    <s v="13_552U"/>
    <n v="1213"/>
    <n v="13114"/>
    <x v="4"/>
    <x v="71"/>
    <s v="U"/>
    <n v="9888"/>
    <n v="9923"/>
    <n v="27"/>
    <n v="0"/>
    <n v="0.99647284087473542"/>
    <n v="0.99726941747572817"/>
  </r>
  <r>
    <x v="1"/>
    <x v="0"/>
    <s v="13_013U"/>
    <n v="1213"/>
    <n v="13120"/>
    <x v="4"/>
    <x v="61"/>
    <s v="U"/>
    <n v="41179"/>
    <n v="41226"/>
    <n v="168"/>
    <n v="0"/>
    <n v="0.99885994275457235"/>
    <n v="0.99592025061317657"/>
  </r>
  <r>
    <x v="1"/>
    <x v="0"/>
    <s v="13i_021U"/>
    <n v="1213"/>
    <n v="13114"/>
    <x v="4"/>
    <x v="71"/>
    <s v="U"/>
    <n v="1359"/>
    <n v="1359"/>
    <n v="6"/>
    <n v="0"/>
    <n v="1"/>
    <n v="0.99558498896247238"/>
  </r>
  <r>
    <x v="1"/>
    <x v="0"/>
    <s v="13_088U"/>
    <n v="1213"/>
    <n v="13105"/>
    <x v="4"/>
    <x v="95"/>
    <s v="U"/>
    <n v="52468"/>
    <n v="52582"/>
    <n v="425"/>
    <n v="0"/>
    <n v="0.99783195770415734"/>
    <n v="0.9918998246550278"/>
  </r>
  <r>
    <x v="1"/>
    <x v="0"/>
    <s v="13_863U"/>
    <n v="1213"/>
    <n v="13121"/>
    <x v="4"/>
    <x v="87"/>
    <s v="U"/>
    <n v="23781"/>
    <n v="23890"/>
    <n v="414"/>
    <n v="0"/>
    <n v="0.99543742151527836"/>
    <n v="0.98259114419074056"/>
  </r>
  <r>
    <x v="1"/>
    <x v="0"/>
    <s v="13_411U"/>
    <n v="1213"/>
    <n v="13301"/>
    <x v="4"/>
    <x v="68"/>
    <s v="U"/>
    <n v="22078"/>
    <n v="22127"/>
    <n v="60"/>
    <n v="0"/>
    <n v="0.99778551091426759"/>
    <n v="0.99728236253283808"/>
  </r>
  <r>
    <x v="1"/>
    <x v="0"/>
    <s v="23_247U"/>
    <n v="1213"/>
    <n v="13301"/>
    <x v="4"/>
    <x v="68"/>
    <s v="U"/>
    <n v="20506"/>
    <n v="20612"/>
    <n v="211"/>
    <n v="0"/>
    <n v="0.99485736464195618"/>
    <n v="0.98971032868428754"/>
  </r>
  <r>
    <x v="1"/>
    <x v="0"/>
    <s v="13_653U"/>
    <n v="1213"/>
    <n v="13115"/>
    <x v="4"/>
    <x v="84"/>
    <s v="U"/>
    <n v="31388"/>
    <n v="31443"/>
    <n v="80"/>
    <n v="0"/>
    <n v="0.99825080304042235"/>
    <n v="0.99745125525678602"/>
  </r>
  <r>
    <x v="1"/>
    <x v="0"/>
    <s v="13_664U"/>
    <n v="1213"/>
    <n v="13106"/>
    <x v="4"/>
    <x v="79"/>
    <s v="U"/>
    <n v="21155"/>
    <n v="21215"/>
    <n v="131"/>
    <n v="0"/>
    <n v="0.99717181239688901"/>
    <n v="0.99380761049397304"/>
  </r>
  <r>
    <x v="1"/>
    <x v="0"/>
    <s v="13_093U"/>
    <n v="1213"/>
    <n v="13101"/>
    <x v="4"/>
    <x v="64"/>
    <s v="U"/>
    <n v="42054"/>
    <n v="42286"/>
    <n v="653"/>
    <n v="0"/>
    <n v="0.99451355058411772"/>
    <n v="0.98447234508013504"/>
  </r>
  <r>
    <x v="1"/>
    <x v="0"/>
    <s v="13_620U"/>
    <n v="1213"/>
    <n v="13120"/>
    <x v="4"/>
    <x v="61"/>
    <s v="U"/>
    <n v="29425"/>
    <n v="29519"/>
    <n v="182"/>
    <n v="0"/>
    <n v="0.99681561028490129"/>
    <n v="0.99381478334749362"/>
  </r>
  <r>
    <x v="1"/>
    <x v="0"/>
    <s v="23_889U"/>
    <n v="1213"/>
    <n v="13401"/>
    <x v="4"/>
    <x v="70"/>
    <s v="U"/>
    <n v="8285"/>
    <n v="8292"/>
    <n v="19"/>
    <n v="0"/>
    <n v="0.99915581283164501"/>
    <n v="0.99770669885334939"/>
  </r>
  <r>
    <x v="1"/>
    <x v="0"/>
    <s v="13_885U"/>
    <n v="1213"/>
    <n v="13123"/>
    <x v="4"/>
    <x v="67"/>
    <s v="U"/>
    <n v="31329"/>
    <n v="31394"/>
    <n v="238"/>
    <n v="94"/>
    <n v="0.99792954067656237"/>
    <n v="0.99240320469852217"/>
  </r>
  <r>
    <x v="1"/>
    <x v="0"/>
    <s v="13i_227U"/>
    <n v="1213"/>
    <n v="13109"/>
    <x v="4"/>
    <x v="74"/>
    <s v="U"/>
    <n v="10143"/>
    <n v="10172"/>
    <n v="152"/>
    <n v="3600"/>
    <n v="0.9971490365709792"/>
    <n v="0.98501429557330178"/>
  </r>
  <r>
    <x v="1"/>
    <x v="0"/>
    <s v="23_488U"/>
    <n v="1213"/>
    <n v="13201"/>
    <x v="4"/>
    <x v="76"/>
    <s v="U"/>
    <n v="19189"/>
    <n v="19257"/>
    <n v="108"/>
    <n v="0"/>
    <n v="0.99646881653424724"/>
    <n v="0.99437177549637812"/>
  </r>
  <r>
    <x v="1"/>
    <x v="0"/>
    <s v="13_019U"/>
    <n v="1213"/>
    <n v="13125"/>
    <x v="4"/>
    <x v="60"/>
    <s v="U"/>
    <n v="41054"/>
    <n v="41199"/>
    <n v="315"/>
    <n v="0"/>
    <n v="0.9964804970994442"/>
    <n v="0.99232717883762844"/>
  </r>
  <r>
    <x v="1"/>
    <x v="0"/>
    <s v="13_328U"/>
    <n v="1213"/>
    <n v="13104"/>
    <x v="4"/>
    <x v="100"/>
    <s v="U"/>
    <n v="49881"/>
    <n v="49969"/>
    <n v="242"/>
    <n v="0"/>
    <n v="0.99823890812303628"/>
    <n v="0.99514845331889901"/>
  </r>
  <r>
    <x v="1"/>
    <x v="0"/>
    <s v="13_290U"/>
    <n v="1213"/>
    <n v="13113"/>
    <x v="4"/>
    <x v="65"/>
    <s v="U"/>
    <n v="5400"/>
    <n v="5420"/>
    <n v="43"/>
    <n v="0"/>
    <n v="0.99630996309963105"/>
    <n v="0.99203703703703705"/>
  </r>
  <r>
    <x v="1"/>
    <x v="0"/>
    <s v="23_259U"/>
    <n v="1213"/>
    <n v="13101"/>
    <x v="4"/>
    <x v="64"/>
    <s v="U"/>
    <n v="37547"/>
    <n v="37712"/>
    <n v="388"/>
    <n v="0"/>
    <n v="0.99562473483241409"/>
    <n v="0.98966628492289666"/>
  </r>
  <r>
    <x v="1"/>
    <x v="0"/>
    <s v="13_429U"/>
    <n v="1213"/>
    <n v="13501"/>
    <x v="4"/>
    <x v="83"/>
    <s v="U"/>
    <n v="38379"/>
    <n v="38505"/>
    <n v="230"/>
    <n v="0"/>
    <n v="0.99672769770159719"/>
    <n v="0.99400713932098284"/>
  </r>
  <r>
    <x v="1"/>
    <x v="0"/>
    <s v="13_590U"/>
    <n v="1213"/>
    <n v="13501"/>
    <x v="4"/>
    <x v="83"/>
    <s v="U"/>
    <n v="58080"/>
    <n v="58235"/>
    <n v="298"/>
    <n v="0"/>
    <n v="0.99733837039581008"/>
    <n v="0.99486914600550969"/>
  </r>
  <r>
    <x v="1"/>
    <x v="0"/>
    <s v="13_728U"/>
    <n v="1213"/>
    <n v="13102"/>
    <x v="4"/>
    <x v="92"/>
    <s v="U"/>
    <n v="10861"/>
    <n v="10943"/>
    <n v="102"/>
    <n v="0"/>
    <n v="0.99250662523987943"/>
    <n v="0.9906085995764663"/>
  </r>
  <r>
    <x v="1"/>
    <x v="0"/>
    <s v="13_080U"/>
    <n v="1213"/>
    <n v="13119"/>
    <x v="4"/>
    <x v="63"/>
    <s v="U"/>
    <n v="8197"/>
    <n v="8218"/>
    <n v="33"/>
    <n v="0"/>
    <n v="0.99744463373083481"/>
    <n v="0.99597413687934611"/>
  </r>
  <r>
    <x v="1"/>
    <x v="0"/>
    <s v="13_541U"/>
    <n v="1213"/>
    <n v="13101"/>
    <x v="4"/>
    <x v="64"/>
    <s v="U"/>
    <n v="35281"/>
    <n v="35343"/>
    <n v="168"/>
    <n v="1527"/>
    <n v="0.99824576295164535"/>
    <n v="0.99523823020889435"/>
  </r>
  <r>
    <x v="1"/>
    <x v="0"/>
    <s v="13i_399U"/>
    <n v="1213"/>
    <n v="13114"/>
    <x v="4"/>
    <x v="71"/>
    <s v="U"/>
    <n v="1386"/>
    <n v="1390"/>
    <n v="34"/>
    <n v="0"/>
    <n v="0.99712230215827335"/>
    <n v="0.97546897546897549"/>
  </r>
  <r>
    <x v="1"/>
    <x v="0"/>
    <s v="13_386U"/>
    <n v="1213"/>
    <n v="13101"/>
    <x v="4"/>
    <x v="64"/>
    <s v="U"/>
    <n v="17593"/>
    <n v="17667"/>
    <n v="237"/>
    <n v="0"/>
    <n v="0.99581139978490973"/>
    <n v="0.98652873301881427"/>
  </r>
  <r>
    <x v="1"/>
    <x v="0"/>
    <s v="13_515U"/>
    <n v="1213"/>
    <n v="13116"/>
    <x v="4"/>
    <x v="107"/>
    <s v="U"/>
    <n v="41075"/>
    <n v="41174"/>
    <n v="206"/>
    <n v="0"/>
    <n v="0.9975955700199155"/>
    <n v="0.99498478393183198"/>
  </r>
  <r>
    <x v="1"/>
    <x v="0"/>
    <s v="ML1_017U"/>
    <n v="1213"/>
    <n v="13123"/>
    <x v="4"/>
    <x v="67"/>
    <s v="U"/>
    <n v="6372"/>
    <n v="6401"/>
    <n v="101"/>
    <n v="0"/>
    <n v="0.99546945789720354"/>
    <n v="0.98414940364092907"/>
  </r>
  <r>
    <x v="1"/>
    <x v="0"/>
    <s v="13_284U"/>
    <n v="1213"/>
    <n v="13114"/>
    <x v="4"/>
    <x v="71"/>
    <s v="U"/>
    <n v="23072"/>
    <n v="23153"/>
    <n v="266"/>
    <n v="0"/>
    <n v="0.99650153327862478"/>
    <n v="0.98847087378640774"/>
  </r>
  <r>
    <x v="1"/>
    <x v="0"/>
    <s v="23_847U"/>
    <n v="1213"/>
    <n v="13101"/>
    <x v="4"/>
    <x v="64"/>
    <s v="U"/>
    <n v="23542"/>
    <n v="23652"/>
    <n v="263"/>
    <n v="7200"/>
    <n v="0.99534923050904789"/>
    <n v="0.9888284767649308"/>
  </r>
  <r>
    <x v="1"/>
    <x v="0"/>
    <s v="ML1_002U"/>
    <n v="1213"/>
    <n v="13117"/>
    <x v="4"/>
    <x v="77"/>
    <s v="U"/>
    <n v="2255"/>
    <n v="2262"/>
    <n v="4"/>
    <n v="0"/>
    <n v="0.99690539345711759"/>
    <n v="0.99822616407982256"/>
  </r>
  <r>
    <x v="1"/>
    <x v="0"/>
    <s v="13_470U"/>
    <n v="1213"/>
    <n v="13118"/>
    <x v="4"/>
    <x v="99"/>
    <s v="U"/>
    <n v="11756"/>
    <n v="11792"/>
    <n v="82"/>
    <n v="0"/>
    <n v="0.99694708276797828"/>
    <n v="0.99302483838040145"/>
  </r>
  <r>
    <x v="1"/>
    <x v="0"/>
    <s v="13_649U"/>
    <n v="1213"/>
    <n v="13127"/>
    <x v="4"/>
    <x v="93"/>
    <s v="U"/>
    <n v="41513"/>
    <n v="41609"/>
    <n v="319"/>
    <n v="0"/>
    <n v="0.99769280684467299"/>
    <n v="0.99231566015465034"/>
  </r>
  <r>
    <x v="1"/>
    <x v="0"/>
    <s v="13_881U"/>
    <n v="1213"/>
    <n v="13120"/>
    <x v="4"/>
    <x v="61"/>
    <s v="U"/>
    <n v="13969"/>
    <n v="14003"/>
    <n v="75"/>
    <n v="0"/>
    <n v="0.99757194886809974"/>
    <n v="0.99463096857326938"/>
  </r>
  <r>
    <x v="1"/>
    <x v="0"/>
    <s v="23_482U"/>
    <n v="1213"/>
    <n v="13120"/>
    <x v="4"/>
    <x v="61"/>
    <s v="U"/>
    <n v="38894"/>
    <n v="38935"/>
    <n v="84"/>
    <n v="0"/>
    <n v="0.99894696288686269"/>
    <n v="0.9978402838484085"/>
  </r>
  <r>
    <x v="1"/>
    <x v="0"/>
    <s v="13_460U"/>
    <n v="1213"/>
    <n v="13114"/>
    <x v="4"/>
    <x v="71"/>
    <s v="U"/>
    <n v="6109"/>
    <n v="6125"/>
    <n v="39"/>
    <n v="1140"/>
    <n v="0.99738775510204081"/>
    <n v="0.99361597642822064"/>
  </r>
  <r>
    <x v="1"/>
    <x v="0"/>
    <s v="33_261U"/>
    <n v="1213"/>
    <n v="13125"/>
    <x v="4"/>
    <x v="60"/>
    <s v="U"/>
    <n v="2963"/>
    <n v="2968"/>
    <n v="7"/>
    <n v="0"/>
    <n v="0.99831536388140163"/>
    <n v="0.99763752953088092"/>
  </r>
  <r>
    <x v="1"/>
    <x v="0"/>
    <s v="13_510U"/>
    <n v="1213"/>
    <n v="13112"/>
    <x v="4"/>
    <x v="105"/>
    <s v="U"/>
    <n v="42507"/>
    <n v="42607"/>
    <n v="257"/>
    <n v="0"/>
    <n v="0.99765296782218882"/>
    <n v="0.99395393699861201"/>
  </r>
  <r>
    <x v="1"/>
    <x v="0"/>
    <s v="13_687U"/>
    <n v="1213"/>
    <n v="13110"/>
    <x v="4"/>
    <x v="58"/>
    <s v="U"/>
    <n v="14491"/>
    <n v="14528"/>
    <n v="46"/>
    <n v="3600"/>
    <n v="0.99745319383259912"/>
    <n v="0.99682561589952379"/>
  </r>
  <r>
    <x v="1"/>
    <x v="0"/>
    <s v="13_338U"/>
    <n v="1213"/>
    <n v="13503"/>
    <x v="4"/>
    <x v="97"/>
    <s v="U"/>
    <n v="41093"/>
    <n v="41162"/>
    <n v="59"/>
    <n v="3645"/>
    <n v="0.99832369661338127"/>
    <n v="0.99856423235100866"/>
  </r>
  <r>
    <x v="1"/>
    <x v="0"/>
    <s v="13_337U"/>
    <n v="1213"/>
    <n v="13107"/>
    <x v="4"/>
    <x v="66"/>
    <s v="U"/>
    <n v="55905"/>
    <n v="56080"/>
    <n v="501"/>
    <n v="0"/>
    <n v="0.99687945791726107"/>
    <n v="0.99103836866112149"/>
  </r>
  <r>
    <x v="1"/>
    <x v="0"/>
    <s v="13_295U"/>
    <n v="1213"/>
    <n v="13114"/>
    <x v="4"/>
    <x v="71"/>
    <s v="U"/>
    <n v="14930"/>
    <n v="14995"/>
    <n v="204"/>
    <n v="0"/>
    <n v="0.99566522174058014"/>
    <n v="0.98633623576691221"/>
  </r>
  <r>
    <x v="1"/>
    <x v="0"/>
    <s v="13_335U"/>
    <n v="1213"/>
    <n v="13104"/>
    <x v="4"/>
    <x v="100"/>
    <s v="U"/>
    <n v="22863"/>
    <n v="22900"/>
    <n v="108"/>
    <n v="0"/>
    <n v="0.99838427947598252"/>
    <n v="0.99527621047106674"/>
  </r>
  <r>
    <x v="1"/>
    <x v="0"/>
    <s v="13_858U"/>
    <n v="1213"/>
    <n v="13201"/>
    <x v="4"/>
    <x v="76"/>
    <s v="U"/>
    <n v="45979"/>
    <n v="46090"/>
    <n v="267"/>
    <n v="0"/>
    <n v="0.99759166847472336"/>
    <n v="0.99419300115270015"/>
  </r>
  <r>
    <x v="1"/>
    <x v="0"/>
    <s v="13_729U"/>
    <n v="1213"/>
    <n v="13130"/>
    <x v="4"/>
    <x v="73"/>
    <s v="U"/>
    <n v="38523"/>
    <n v="38626"/>
    <n v="291"/>
    <n v="0"/>
    <n v="0.99733340237145962"/>
    <n v="0.99244607117825712"/>
  </r>
  <r>
    <x v="1"/>
    <x v="0"/>
    <s v="13_508U"/>
    <n v="1213"/>
    <n v="13115"/>
    <x v="4"/>
    <x v="84"/>
    <s v="U"/>
    <n v="1530"/>
    <n v="1535"/>
    <n v="18"/>
    <n v="4306"/>
    <n v="0.99674267100977199"/>
    <n v="0.9882352941176471"/>
  </r>
  <r>
    <x v="1"/>
    <x v="0"/>
    <s v="ML1_001U"/>
    <n v="1213"/>
    <n v="13117"/>
    <x v="4"/>
    <x v="77"/>
    <s v="U"/>
    <n v="1605"/>
    <n v="1605"/>
    <n v="0"/>
    <n v="0"/>
    <n v="1"/>
    <n v="1"/>
  </r>
  <r>
    <x v="1"/>
    <x v="0"/>
    <s v="13_573U"/>
    <n v="1213"/>
    <n v="13115"/>
    <x v="4"/>
    <x v="84"/>
    <s v="U"/>
    <n v="3943"/>
    <n v="3952"/>
    <n v="16"/>
    <n v="0"/>
    <n v="0.99772267206477738"/>
    <n v="0.99594217600811563"/>
  </r>
  <r>
    <x v="1"/>
    <x v="0"/>
    <s v="13_589U"/>
    <n v="1213"/>
    <n v="13501"/>
    <x v="4"/>
    <x v="83"/>
    <s v="R"/>
    <n v="5768"/>
    <n v="5792"/>
    <n v="50"/>
    <n v="0"/>
    <n v="0.9958563535911602"/>
    <n v="0.99133148404993066"/>
  </r>
  <r>
    <x v="1"/>
    <x v="0"/>
    <s v="13_442U"/>
    <n v="1213"/>
    <n v="13114"/>
    <x v="4"/>
    <x v="71"/>
    <s v="U"/>
    <n v="14733"/>
    <n v="14759"/>
    <n v="88"/>
    <n v="0"/>
    <n v="0.99823836303272584"/>
    <n v="0.99402701418584127"/>
  </r>
  <r>
    <x v="1"/>
    <x v="0"/>
    <s v="13_507U"/>
    <n v="1213"/>
    <n v="13603"/>
    <x v="4"/>
    <x v="78"/>
    <s v="U"/>
    <n v="48077"/>
    <n v="48179"/>
    <n v="254"/>
    <n v="0"/>
    <n v="0.99788289503725691"/>
    <n v="0.9947168084531065"/>
  </r>
  <r>
    <x v="1"/>
    <x v="0"/>
    <s v="ML2_012U"/>
    <n v="1213"/>
    <n v="13101"/>
    <x v="4"/>
    <x v="64"/>
    <s v="U"/>
    <n v="1538"/>
    <n v="1556"/>
    <n v="7"/>
    <n v="0"/>
    <n v="0.98843187660668386"/>
    <n v="0.99544863459037713"/>
  </r>
  <r>
    <x v="1"/>
    <x v="0"/>
    <s v="13_441U"/>
    <n v="1213"/>
    <n v="13124"/>
    <x v="4"/>
    <x v="62"/>
    <s v="U"/>
    <n v="20176"/>
    <n v="20433"/>
    <n v="223"/>
    <n v="3507"/>
    <n v="0.98742230705231737"/>
    <n v="0.98894726407613009"/>
  </r>
  <r>
    <x v="1"/>
    <x v="0"/>
    <s v="ML4_022U"/>
    <n v="1213"/>
    <n v="13201"/>
    <x v="4"/>
    <x v="76"/>
    <s v="U"/>
    <n v="3474"/>
    <n v="3505"/>
    <n v="141"/>
    <n v="0"/>
    <n v="0.99115549215406562"/>
    <n v="0.95941278065630398"/>
  </r>
  <r>
    <x v="1"/>
    <x v="0"/>
    <s v="13_976U"/>
    <n v="1213"/>
    <n v="13112"/>
    <x v="4"/>
    <x v="105"/>
    <s v="U"/>
    <n v="57621"/>
    <n v="57885"/>
    <n v="1168"/>
    <n v="0"/>
    <n v="0.99543923296190728"/>
    <n v="0.97972961246767676"/>
  </r>
  <r>
    <x v="1"/>
    <x v="0"/>
    <s v="13_869U"/>
    <n v="1213"/>
    <n v="13129"/>
    <x v="4"/>
    <x v="89"/>
    <s v="U"/>
    <n v="13419"/>
    <n v="13447"/>
    <n v="59"/>
    <n v="0"/>
    <n v="0.99791775117126491"/>
    <n v="0.99560324912437592"/>
  </r>
  <r>
    <x v="1"/>
    <x v="0"/>
    <s v="13_064U"/>
    <n v="1213"/>
    <n v="13110"/>
    <x v="4"/>
    <x v="58"/>
    <s v="U"/>
    <n v="32497"/>
    <n v="32585"/>
    <n v="125"/>
    <n v="1800"/>
    <n v="0.99729937087617004"/>
    <n v="0.99615349109148532"/>
  </r>
  <r>
    <x v="1"/>
    <x v="0"/>
    <s v="13_652U"/>
    <n v="1213"/>
    <n v="13132"/>
    <x v="4"/>
    <x v="86"/>
    <s v="U"/>
    <n v="12189"/>
    <n v="12208"/>
    <n v="50"/>
    <n v="525"/>
    <n v="0.99844364351245085"/>
    <n v="0.9958979407662647"/>
  </r>
  <r>
    <x v="1"/>
    <x v="0"/>
    <s v="13_810U"/>
    <n v="1213"/>
    <n v="13404"/>
    <x v="4"/>
    <x v="69"/>
    <s v="R"/>
    <n v="9564"/>
    <n v="9631"/>
    <n v="43"/>
    <n v="3600"/>
    <n v="0.99304329768456023"/>
    <n v="0.99550397323295692"/>
  </r>
  <r>
    <x v="1"/>
    <x v="0"/>
    <s v="ML1_018U"/>
    <n v="1213"/>
    <n v="13123"/>
    <x v="4"/>
    <x v="67"/>
    <s v="U"/>
    <n v="5053"/>
    <n v="5076"/>
    <n v="13"/>
    <n v="0"/>
    <n v="0.99546887312844756"/>
    <n v="0.99742727092816152"/>
  </r>
  <r>
    <x v="1"/>
    <x v="0"/>
    <s v="13i_433U"/>
    <n v="1213"/>
    <n v="13123"/>
    <x v="4"/>
    <x v="67"/>
    <s v="U"/>
    <n v="3552"/>
    <n v="3559"/>
    <n v="20"/>
    <n v="0"/>
    <n v="0.9980331553807249"/>
    <n v="0.99436936936936937"/>
  </r>
  <r>
    <x v="1"/>
    <x v="0"/>
    <s v="13_785U"/>
    <n v="1213"/>
    <n v="13201"/>
    <x v="4"/>
    <x v="76"/>
    <s v="U"/>
    <n v="41853"/>
    <n v="41982"/>
    <n v="442"/>
    <n v="0"/>
    <n v="0.99692725453765896"/>
    <n v="0.98943922777339732"/>
  </r>
  <r>
    <x v="1"/>
    <x v="0"/>
    <s v="13_077U"/>
    <n v="1213"/>
    <n v="13301"/>
    <x v="4"/>
    <x v="68"/>
    <s v="U"/>
    <n v="14387"/>
    <n v="14423"/>
    <n v="55"/>
    <n v="0"/>
    <n v="0.99750398668792906"/>
    <n v="0.99617710433029816"/>
  </r>
  <r>
    <x v="1"/>
    <x v="0"/>
    <s v="ML1_019U"/>
    <n v="1213"/>
    <n v="13123"/>
    <x v="4"/>
    <x v="67"/>
    <s v="U"/>
    <n v="5548"/>
    <n v="5562"/>
    <n v="18"/>
    <n v="0"/>
    <n v="0.99748291981301695"/>
    <n v="0.99675558759913485"/>
  </r>
  <r>
    <x v="1"/>
    <x v="0"/>
    <s v="13_974U"/>
    <n v="1213"/>
    <n v="13119"/>
    <x v="4"/>
    <x v="63"/>
    <s v="U"/>
    <n v="27148"/>
    <n v="27190"/>
    <n v="40"/>
    <n v="34"/>
    <n v="0.99845531445384328"/>
    <n v="0.99852659496095475"/>
  </r>
  <r>
    <x v="1"/>
    <x v="0"/>
    <s v="13_806U"/>
    <n v="1213"/>
    <n v="13203"/>
    <x v="4"/>
    <x v="72"/>
    <s v="R"/>
    <n v="11101"/>
    <n v="11114"/>
    <n v="80"/>
    <n v="0"/>
    <n v="0.99883030412092855"/>
    <n v="0.9927934420322494"/>
  </r>
  <r>
    <x v="1"/>
    <x v="0"/>
    <s v="13_383U"/>
    <n v="1213"/>
    <n v="13123"/>
    <x v="4"/>
    <x v="67"/>
    <s v="U"/>
    <n v="38858"/>
    <n v="38972"/>
    <n v="573"/>
    <n v="0"/>
    <n v="0.99707482294981009"/>
    <n v="0.98525400174996136"/>
  </r>
  <r>
    <x v="1"/>
    <x v="0"/>
    <s v="13_551U"/>
    <n v="1213"/>
    <n v="13132"/>
    <x v="4"/>
    <x v="86"/>
    <s v="U"/>
    <n v="15697"/>
    <n v="15727"/>
    <n v="65"/>
    <n v="0"/>
    <n v="0.99809245247027401"/>
    <n v="0.99585908135312484"/>
  </r>
  <r>
    <x v="1"/>
    <x v="0"/>
    <s v="23_848U"/>
    <n v="1213"/>
    <n v="13101"/>
    <x v="4"/>
    <x v="64"/>
    <s v="U"/>
    <n v="22631"/>
    <n v="22720"/>
    <n v="252"/>
    <n v="0"/>
    <n v="0.99608274647887329"/>
    <n v="0.98886483142592019"/>
  </r>
  <r>
    <x v="1"/>
    <x v="0"/>
    <s v="13_735U"/>
    <n v="1213"/>
    <n v="13130"/>
    <x v="4"/>
    <x v="73"/>
    <s v="U"/>
    <n v="63185"/>
    <n v="63311"/>
    <n v="530"/>
    <n v="0"/>
    <n v="0.99800982451706655"/>
    <n v="0.99161193321199648"/>
  </r>
  <r>
    <x v="1"/>
    <x v="0"/>
    <s v="13_681U"/>
    <n v="1213"/>
    <n v="13404"/>
    <x v="4"/>
    <x v="69"/>
    <s v="R"/>
    <n v="16535"/>
    <n v="16792"/>
    <n v="156"/>
    <n v="12"/>
    <n v="0.98469509290138157"/>
    <n v="0.9905654671908074"/>
  </r>
  <r>
    <x v="1"/>
    <x v="0"/>
    <s v="13_931U"/>
    <n v="1213"/>
    <n v="13114"/>
    <x v="4"/>
    <x v="71"/>
    <s v="U"/>
    <n v="2361"/>
    <n v="2367"/>
    <n v="10"/>
    <n v="0"/>
    <n v="0.99746514575411915"/>
    <n v="0.99576450656501481"/>
  </r>
  <r>
    <x v="1"/>
    <x v="0"/>
    <s v="23_138U"/>
    <n v="1213"/>
    <n v="13101"/>
    <x v="4"/>
    <x v="64"/>
    <s v="U"/>
    <n v="21266"/>
    <n v="21328"/>
    <n v="172"/>
    <n v="435"/>
    <n v="0.99709302325581395"/>
    <n v="0.99191197216213678"/>
  </r>
  <r>
    <x v="1"/>
    <x v="0"/>
    <s v="13_575U"/>
    <n v="1213"/>
    <n v="13101"/>
    <x v="4"/>
    <x v="64"/>
    <s v="U"/>
    <n v="62127"/>
    <n v="62385"/>
    <n v="536"/>
    <n v="0"/>
    <n v="0.99586439047848041"/>
    <n v="0.99137251114652247"/>
  </r>
  <r>
    <x v="1"/>
    <x v="0"/>
    <s v="13_168U"/>
    <n v="1213"/>
    <n v="13123"/>
    <x v="4"/>
    <x v="67"/>
    <s v="U"/>
    <n v="14252"/>
    <n v="14304"/>
    <n v="179"/>
    <n v="0"/>
    <n v="0.99636465324384782"/>
    <n v="0.98744035924782492"/>
  </r>
  <r>
    <x v="1"/>
    <x v="0"/>
    <s v="13_046"/>
    <n v="1213"/>
    <n v="13123"/>
    <x v="4"/>
    <x v="67"/>
    <s v="U"/>
    <n v="1800"/>
    <n v="1800"/>
    <n v="23"/>
    <n v="0"/>
    <n v="1"/>
    <n v="0.98722222222222222"/>
  </r>
  <r>
    <x v="1"/>
    <x v="0"/>
    <s v="13_301"/>
    <n v="1213"/>
    <n v="13303"/>
    <x v="4"/>
    <x v="103"/>
    <s v="R"/>
    <n v="2017"/>
    <n v="2017"/>
    <n v="9"/>
    <n v="0"/>
    <n v="1"/>
    <n v="0.99553792761527016"/>
  </r>
  <r>
    <x v="1"/>
    <x v="0"/>
    <s v="23_032"/>
    <n v="1213"/>
    <n v="13132"/>
    <x v="4"/>
    <x v="86"/>
    <s v="U"/>
    <n v="1179"/>
    <n v="1179"/>
    <n v="6"/>
    <n v="0"/>
    <n v="1"/>
    <n v="0.99491094147582693"/>
  </r>
  <r>
    <x v="1"/>
    <x v="0"/>
    <s v="23_236"/>
    <n v="1213"/>
    <n v="13115"/>
    <x v="4"/>
    <x v="84"/>
    <s v="U"/>
    <n v="1515"/>
    <n v="1515"/>
    <n v="15"/>
    <n v="0"/>
    <n v="1"/>
    <n v="0.99009900990099009"/>
  </r>
  <r>
    <x v="1"/>
    <x v="0"/>
    <s v="13_541"/>
    <n v="1213"/>
    <n v="13101"/>
    <x v="4"/>
    <x v="64"/>
    <s v="U"/>
    <n v="40059"/>
    <n v="40064"/>
    <n v="160"/>
    <n v="1788"/>
    <n v="0.9998751996805112"/>
    <n v="0.99600589131031725"/>
  </r>
  <r>
    <x v="1"/>
    <x v="0"/>
    <s v="13_304"/>
    <n v="1213"/>
    <n v="13301"/>
    <x v="4"/>
    <x v="68"/>
    <s v="U"/>
    <n v="5178"/>
    <n v="5178"/>
    <n v="12"/>
    <n v="0"/>
    <n v="1"/>
    <n v="0.99768250289687133"/>
  </r>
  <r>
    <x v="1"/>
    <x v="0"/>
    <s v="13i_080"/>
    <n v="1213"/>
    <n v="13114"/>
    <x v="4"/>
    <x v="71"/>
    <s v="U"/>
    <n v="387"/>
    <n v="387"/>
    <n v="7"/>
    <n v="0"/>
    <n v="1"/>
    <n v="0.98191214470284238"/>
  </r>
  <r>
    <x v="1"/>
    <x v="0"/>
    <s v="13_625"/>
    <n v="1213"/>
    <n v="13101"/>
    <x v="4"/>
    <x v="64"/>
    <s v="U"/>
    <n v="11745"/>
    <n v="11751"/>
    <n v="81"/>
    <n v="3611"/>
    <n v="0.9994894051570079"/>
    <n v="0.99310344827586206"/>
  </r>
  <r>
    <x v="1"/>
    <x v="0"/>
    <s v="ML1_007"/>
    <n v="1213"/>
    <n v="13106"/>
    <x v="4"/>
    <x v="79"/>
    <s v="U"/>
    <n v="1732"/>
    <n v="1732"/>
    <n v="16"/>
    <n v="0"/>
    <n v="1"/>
    <n v="0.99076212471131642"/>
  </r>
  <r>
    <x v="1"/>
    <x v="0"/>
    <s v="13_674"/>
    <n v="1213"/>
    <n v="13114"/>
    <x v="4"/>
    <x v="71"/>
    <s v="U"/>
    <n v="12818"/>
    <n v="12818"/>
    <n v="75"/>
    <n v="0"/>
    <n v="1"/>
    <n v="0.99414885317522239"/>
  </r>
  <r>
    <x v="1"/>
    <x v="0"/>
    <s v="13_387"/>
    <n v="1213"/>
    <n v="13114"/>
    <x v="4"/>
    <x v="71"/>
    <s v="U"/>
    <n v="9876"/>
    <n v="9876"/>
    <n v="68"/>
    <n v="0"/>
    <n v="1"/>
    <n v="0.99311462130417172"/>
  </r>
  <r>
    <x v="1"/>
    <x v="0"/>
    <s v="13_676"/>
    <n v="1213"/>
    <n v="13401"/>
    <x v="4"/>
    <x v="70"/>
    <s v="U"/>
    <n v="17890"/>
    <n v="17890"/>
    <n v="43"/>
    <n v="0"/>
    <n v="1"/>
    <n v="0.99759642258244829"/>
  </r>
  <r>
    <x v="1"/>
    <x v="0"/>
    <s v="13_782"/>
    <n v="1213"/>
    <n v="13201"/>
    <x v="4"/>
    <x v="76"/>
    <s v="U"/>
    <n v="22745"/>
    <n v="22745"/>
    <n v="158"/>
    <n v="0"/>
    <n v="1"/>
    <n v="0.99305341833369976"/>
  </r>
  <r>
    <x v="1"/>
    <x v="0"/>
    <s v="13_866"/>
    <n v="1213"/>
    <n v="13119"/>
    <x v="4"/>
    <x v="63"/>
    <s v="U"/>
    <n v="3899"/>
    <n v="3899"/>
    <n v="45"/>
    <n v="14400"/>
    <n v="1"/>
    <n v="0.98845857912285207"/>
  </r>
  <r>
    <x v="1"/>
    <x v="0"/>
    <s v="13_321"/>
    <n v="1213"/>
    <n v="13115"/>
    <x v="4"/>
    <x v="84"/>
    <s v="U"/>
    <n v="10279"/>
    <n v="10279"/>
    <n v="107"/>
    <n v="2"/>
    <n v="1"/>
    <n v="0.98959042708434675"/>
  </r>
  <r>
    <x v="1"/>
    <x v="0"/>
    <s v="13_753"/>
    <n v="1213"/>
    <n v="13504"/>
    <x v="4"/>
    <x v="101"/>
    <s v="R"/>
    <n v="7421"/>
    <n v="7425"/>
    <n v="44"/>
    <n v="0"/>
    <n v="0.99946127946127949"/>
    <n v="0.99407087993531873"/>
  </r>
  <r>
    <x v="1"/>
    <x v="0"/>
    <s v="13_062"/>
    <n v="1213"/>
    <n v="13118"/>
    <x v="4"/>
    <x v="99"/>
    <s v="U"/>
    <n v="26646"/>
    <n v="26646"/>
    <n v="378"/>
    <n v="0"/>
    <n v="1"/>
    <n v="0.98581400585453727"/>
  </r>
  <r>
    <x v="1"/>
    <x v="0"/>
    <s v="13_540"/>
    <n v="1213"/>
    <n v="13101"/>
    <x v="4"/>
    <x v="64"/>
    <s v="U"/>
    <n v="45104"/>
    <n v="45162"/>
    <n v="248"/>
    <n v="378"/>
    <n v="0.99871573446702977"/>
    <n v="0.99450159631074853"/>
  </r>
  <r>
    <x v="1"/>
    <x v="0"/>
    <s v="13_148"/>
    <n v="1213"/>
    <n v="13107"/>
    <x v="4"/>
    <x v="66"/>
    <s v="U"/>
    <n v="18407"/>
    <n v="18407"/>
    <n v="26"/>
    <n v="0"/>
    <n v="1"/>
    <n v="0.99858749388819468"/>
  </r>
  <r>
    <x v="1"/>
    <x v="0"/>
    <s v="13_023"/>
    <n v="1213"/>
    <n v="13116"/>
    <x v="4"/>
    <x v="107"/>
    <s v="U"/>
    <n v="45291"/>
    <n v="45305"/>
    <n v="159"/>
    <n v="459"/>
    <n v="0.9996909833351727"/>
    <n v="0.99648936874875804"/>
  </r>
  <r>
    <x v="1"/>
    <x v="0"/>
    <s v="13_442"/>
    <n v="1213"/>
    <n v="13114"/>
    <x v="4"/>
    <x v="71"/>
    <s v="U"/>
    <n v="6239"/>
    <n v="6239"/>
    <n v="27"/>
    <n v="12001"/>
    <n v="1"/>
    <n v="0.99567238339477482"/>
  </r>
  <r>
    <x v="1"/>
    <x v="0"/>
    <s v="13i_086"/>
    <n v="1213"/>
    <n v="13123"/>
    <x v="4"/>
    <x v="67"/>
    <s v="U"/>
    <n v="245"/>
    <n v="245"/>
    <n v="0"/>
    <n v="0"/>
    <n v="1"/>
    <n v="1"/>
  </r>
  <r>
    <x v="1"/>
    <x v="0"/>
    <s v="13_733"/>
    <n v="1213"/>
    <n v="13102"/>
    <x v="4"/>
    <x v="92"/>
    <s v="U"/>
    <n v="17194"/>
    <n v="17195"/>
    <n v="124"/>
    <n v="0"/>
    <n v="0.99994184355917415"/>
    <n v="0.99278818192392693"/>
  </r>
  <r>
    <x v="1"/>
    <x v="0"/>
    <s v="23_483"/>
    <n v="1213"/>
    <n v="13104"/>
    <x v="4"/>
    <x v="100"/>
    <s v="U"/>
    <n v="14049"/>
    <n v="14049"/>
    <n v="37"/>
    <n v="0"/>
    <n v="1"/>
    <n v="0.99736636059506012"/>
  </r>
  <r>
    <x v="1"/>
    <x v="0"/>
    <s v="13_919"/>
    <n v="1213"/>
    <n v="13302"/>
    <x v="4"/>
    <x v="91"/>
    <s v="U"/>
    <n v="23536"/>
    <n v="23537"/>
    <n v="50"/>
    <n v="0"/>
    <n v="0.99995751370183117"/>
    <n v="0.99787559483344668"/>
  </r>
  <r>
    <x v="1"/>
    <x v="0"/>
    <s v="23_026"/>
    <n v="1213"/>
    <n v="13114"/>
    <x v="4"/>
    <x v="71"/>
    <s v="U"/>
    <n v="6766"/>
    <n v="6860"/>
    <n v="118"/>
    <n v="5775"/>
    <n v="0.98629737609329449"/>
    <n v="0.98255985811409996"/>
  </r>
  <r>
    <x v="1"/>
    <x v="0"/>
    <s v="13_425"/>
    <n v="1213"/>
    <n v="13101"/>
    <x v="4"/>
    <x v="64"/>
    <s v="U"/>
    <n v="25794"/>
    <n v="25794"/>
    <n v="53"/>
    <n v="0"/>
    <n v="1"/>
    <n v="0.99794525858726835"/>
  </r>
  <r>
    <x v="1"/>
    <x v="0"/>
    <s v="13i_240"/>
    <n v="1213"/>
    <n v="13114"/>
    <x v="4"/>
    <x v="71"/>
    <s v="U"/>
    <n v="5120"/>
    <n v="5122"/>
    <n v="15"/>
    <n v="67"/>
    <n v="0.99960952752830923"/>
    <n v="0.9970703125"/>
  </r>
  <r>
    <x v="1"/>
    <x v="0"/>
    <s v="23_165"/>
    <n v="1213"/>
    <n v="13301"/>
    <x v="4"/>
    <x v="68"/>
    <s v="U"/>
    <n v="186"/>
    <n v="186"/>
    <n v="2"/>
    <n v="0"/>
    <n v="1"/>
    <n v="0.989247311827957"/>
  </r>
  <r>
    <x v="1"/>
    <x v="0"/>
    <s v="13_595"/>
    <n v="1213"/>
    <n v="13114"/>
    <x v="4"/>
    <x v="71"/>
    <s v="U"/>
    <n v="3485"/>
    <n v="3485"/>
    <n v="27"/>
    <n v="0"/>
    <n v="1"/>
    <n v="0.99225251076040177"/>
  </r>
  <r>
    <x v="1"/>
    <x v="0"/>
    <s v="13_962"/>
    <n v="1213"/>
    <n v="13101"/>
    <x v="4"/>
    <x v="64"/>
    <s v="U"/>
    <n v="12481"/>
    <n v="12481"/>
    <n v="79"/>
    <n v="0"/>
    <n v="1"/>
    <n v="0.9936703789760436"/>
  </r>
  <r>
    <x v="1"/>
    <x v="0"/>
    <s v="13_986"/>
    <n v="1213"/>
    <n v="13101"/>
    <x v="4"/>
    <x v="64"/>
    <s v="U"/>
    <n v="11205"/>
    <n v="11205"/>
    <n v="86"/>
    <n v="0"/>
    <n v="1"/>
    <n v="0.99232485497545742"/>
  </r>
  <r>
    <x v="1"/>
    <x v="0"/>
    <s v="ML1_002"/>
    <n v="1213"/>
    <n v="13117"/>
    <x v="4"/>
    <x v="77"/>
    <s v="U"/>
    <n v="1404"/>
    <n v="1404"/>
    <n v="21"/>
    <n v="0"/>
    <n v="1"/>
    <n v="0.9850427350427351"/>
  </r>
  <r>
    <x v="1"/>
    <x v="0"/>
    <s v="13_352"/>
    <n v="1213"/>
    <n v="13103"/>
    <x v="4"/>
    <x v="109"/>
    <s v="U"/>
    <n v="20008"/>
    <n v="20056"/>
    <n v="182"/>
    <n v="46800"/>
    <n v="0.99760670123653772"/>
    <n v="0.99090363854458219"/>
  </r>
  <r>
    <x v="1"/>
    <x v="0"/>
    <s v="13_240"/>
    <n v="1213"/>
    <n v="13101"/>
    <x v="4"/>
    <x v="64"/>
    <s v="U"/>
    <n v="137319"/>
    <n v="137322"/>
    <n v="182"/>
    <n v="1364"/>
    <n v="0.99997815353694242"/>
    <n v="0.99867461895294896"/>
  </r>
  <r>
    <x v="1"/>
    <x v="0"/>
    <s v="13_348"/>
    <n v="1213"/>
    <n v="13114"/>
    <x v="4"/>
    <x v="71"/>
    <s v="U"/>
    <n v="14307"/>
    <n v="14308"/>
    <n v="151"/>
    <n v="0"/>
    <n v="0.99993010902991331"/>
    <n v="0.98944572586845603"/>
  </r>
  <r>
    <x v="1"/>
    <x v="0"/>
    <s v="13_327"/>
    <n v="1213"/>
    <n v="13125"/>
    <x v="4"/>
    <x v="60"/>
    <s v="U"/>
    <n v="32128"/>
    <n v="32314"/>
    <n v="143"/>
    <n v="3663"/>
    <n v="0.99424398093705513"/>
    <n v="0.99554905378486058"/>
  </r>
  <r>
    <x v="1"/>
    <x v="0"/>
    <s v="13_510"/>
    <n v="1213"/>
    <n v="13112"/>
    <x v="4"/>
    <x v="105"/>
    <s v="U"/>
    <n v="52229"/>
    <n v="52232"/>
    <n v="165"/>
    <n v="0"/>
    <n v="0.99994256394547398"/>
    <n v="0.99684083555113057"/>
  </r>
  <r>
    <x v="1"/>
    <x v="0"/>
    <s v="13i_111"/>
    <n v="1213"/>
    <n v="13101"/>
    <x v="4"/>
    <x v="64"/>
    <s v="U"/>
    <n v="263"/>
    <n v="263"/>
    <n v="1"/>
    <n v="0"/>
    <n v="1"/>
    <n v="0.99619771863117867"/>
  </r>
  <r>
    <x v="1"/>
    <x v="0"/>
    <s v="13i_301"/>
    <n v="1213"/>
    <n v="13114"/>
    <x v="4"/>
    <x v="71"/>
    <s v="U"/>
    <n v="633"/>
    <n v="633"/>
    <n v="0"/>
    <n v="0"/>
    <n v="1"/>
    <n v="1"/>
  </r>
  <r>
    <x v="1"/>
    <x v="0"/>
    <s v="13_048"/>
    <n v="1213"/>
    <n v="13114"/>
    <x v="4"/>
    <x v="71"/>
    <s v="U"/>
    <n v="15874"/>
    <n v="15874"/>
    <n v="24"/>
    <n v="0"/>
    <n v="1"/>
    <n v="0.99848809373818825"/>
  </r>
  <r>
    <x v="1"/>
    <x v="0"/>
    <s v="13_461"/>
    <n v="1213"/>
    <n v="13119"/>
    <x v="4"/>
    <x v="63"/>
    <s v="U"/>
    <n v="13646"/>
    <n v="13652"/>
    <n v="35"/>
    <n v="0"/>
    <n v="0.99956050395546436"/>
    <n v="0.99743514583027992"/>
  </r>
  <r>
    <x v="1"/>
    <x v="0"/>
    <s v="ML1_001"/>
    <n v="1213"/>
    <n v="13117"/>
    <x v="4"/>
    <x v="77"/>
    <s v="U"/>
    <n v="669"/>
    <n v="669"/>
    <n v="7"/>
    <n v="45"/>
    <n v="1"/>
    <n v="0.98953662182361735"/>
  </r>
  <r>
    <x v="1"/>
    <x v="0"/>
    <s v="13_626"/>
    <n v="1213"/>
    <n v="13125"/>
    <x v="4"/>
    <x v="60"/>
    <s v="U"/>
    <n v="17684"/>
    <n v="17684"/>
    <n v="36"/>
    <n v="0"/>
    <n v="1"/>
    <n v="0.99796426147930328"/>
  </r>
  <r>
    <x v="1"/>
    <x v="0"/>
    <s v="13_799"/>
    <n v="1213"/>
    <n v="13202"/>
    <x v="4"/>
    <x v="102"/>
    <s v="R"/>
    <n v="9736"/>
    <n v="9739"/>
    <n v="47"/>
    <n v="4665"/>
    <n v="0.99969196016018069"/>
    <n v="0.99517255546425631"/>
  </r>
  <r>
    <x v="1"/>
    <x v="0"/>
    <s v="13_400"/>
    <n v="1213"/>
    <n v="13201"/>
    <x v="4"/>
    <x v="76"/>
    <s v="U"/>
    <n v="8452"/>
    <n v="8452"/>
    <n v="11"/>
    <n v="0"/>
    <n v="1"/>
    <n v="0.99869853289162325"/>
  </r>
  <r>
    <x v="1"/>
    <x v="0"/>
    <s v="13_032"/>
    <n v="1213"/>
    <n v="13503"/>
    <x v="4"/>
    <x v="97"/>
    <s v="R"/>
    <n v="7132"/>
    <n v="7132"/>
    <n v="39"/>
    <n v="0"/>
    <n v="1"/>
    <n v="0.99453168816601234"/>
  </r>
  <r>
    <x v="1"/>
    <x v="0"/>
    <s v="13_116"/>
    <n v="1213"/>
    <n v="13404"/>
    <x v="4"/>
    <x v="69"/>
    <s v="U"/>
    <n v="10819"/>
    <n v="10927"/>
    <n v="67"/>
    <n v="0"/>
    <n v="0.99011622586254233"/>
    <n v="0.99380719105277748"/>
  </r>
  <r>
    <x v="1"/>
    <x v="0"/>
    <s v="13_946"/>
    <n v="1213"/>
    <n v="13123"/>
    <x v="4"/>
    <x v="67"/>
    <s v="U"/>
    <n v="5325"/>
    <n v="5325"/>
    <n v="16"/>
    <n v="0"/>
    <n v="1"/>
    <n v="0.99699530516431922"/>
  </r>
  <r>
    <x v="1"/>
    <x v="0"/>
    <s v="13_900"/>
    <n v="1213"/>
    <n v="13202"/>
    <x v="4"/>
    <x v="102"/>
    <s v="U"/>
    <n v="1263"/>
    <n v="1263"/>
    <n v="7"/>
    <n v="0"/>
    <n v="1"/>
    <n v="0.99445764053840058"/>
  </r>
  <r>
    <x v="1"/>
    <x v="0"/>
    <s v="13_916"/>
    <n v="1213"/>
    <n v="13122"/>
    <x v="4"/>
    <x v="59"/>
    <s v="U"/>
    <n v="9541"/>
    <n v="9544"/>
    <n v="36"/>
    <n v="1300"/>
    <n v="0.99968566638725898"/>
    <n v="0.99622681060685458"/>
  </r>
  <r>
    <x v="1"/>
    <x v="0"/>
    <s v="13_561"/>
    <n v="1213"/>
    <n v="13123"/>
    <x v="4"/>
    <x v="67"/>
    <s v="U"/>
    <n v="24883"/>
    <n v="24883"/>
    <n v="81"/>
    <n v="0"/>
    <n v="1"/>
    <n v="0.99674476550255198"/>
  </r>
  <r>
    <x v="1"/>
    <x v="0"/>
    <s v="13_800"/>
    <n v="1213"/>
    <n v="13401"/>
    <x v="4"/>
    <x v="70"/>
    <s v="R"/>
    <n v="14389"/>
    <n v="14524"/>
    <n v="45"/>
    <n v="9765"/>
    <n v="0.99070503993390246"/>
    <n v="0.99687261102230873"/>
  </r>
  <r>
    <x v="1"/>
    <x v="0"/>
    <s v="13_741"/>
    <n v="1213"/>
    <n v="13122"/>
    <x v="4"/>
    <x v="59"/>
    <s v="U"/>
    <n v="10973"/>
    <n v="10973"/>
    <n v="36"/>
    <n v="0"/>
    <n v="1"/>
    <n v="0.99671921990339929"/>
  </r>
  <r>
    <x v="1"/>
    <x v="0"/>
    <s v="13_650"/>
    <n v="1213"/>
    <n v="13404"/>
    <x v="4"/>
    <x v="69"/>
    <s v="U"/>
    <n v="30224"/>
    <n v="30405"/>
    <n v="98"/>
    <n v="0"/>
    <n v="0.99404703173820097"/>
    <n v="0.99675754367390157"/>
  </r>
  <r>
    <x v="1"/>
    <x v="0"/>
    <s v="13_449"/>
    <n v="1213"/>
    <n v="13401"/>
    <x v="4"/>
    <x v="70"/>
    <s v="U"/>
    <n v="28473"/>
    <n v="28473"/>
    <n v="97"/>
    <n v="22264"/>
    <n v="1"/>
    <n v="0.99659326379376956"/>
  </r>
  <r>
    <x v="1"/>
    <x v="0"/>
    <s v="13_513"/>
    <n v="1213"/>
    <n v="13109"/>
    <x v="4"/>
    <x v="74"/>
    <s v="U"/>
    <n v="37050"/>
    <n v="37553"/>
    <n v="312"/>
    <n v="687"/>
    <n v="0.9866055974223098"/>
    <n v="0.991578947368421"/>
  </r>
  <r>
    <x v="1"/>
    <x v="0"/>
    <s v="23_462"/>
    <n v="1213"/>
    <n v="13114"/>
    <x v="4"/>
    <x v="71"/>
    <s v="U"/>
    <n v="11289"/>
    <n v="11289"/>
    <n v="67"/>
    <n v="0"/>
    <n v="1"/>
    <n v="0.99406501904508815"/>
  </r>
  <r>
    <x v="1"/>
    <x v="0"/>
    <s v="13_362"/>
    <n v="1213"/>
    <n v="13108"/>
    <x v="4"/>
    <x v="98"/>
    <s v="U"/>
    <n v="5863"/>
    <n v="5863"/>
    <n v="16"/>
    <n v="0"/>
    <n v="1"/>
    <n v="0.99727102166126558"/>
  </r>
  <r>
    <x v="1"/>
    <x v="0"/>
    <s v="13_332"/>
    <n v="1213"/>
    <n v="13132"/>
    <x v="4"/>
    <x v="86"/>
    <s v="U"/>
    <n v="3791"/>
    <n v="3791"/>
    <n v="12"/>
    <n v="0"/>
    <n v="1"/>
    <n v="0.99683460828277504"/>
  </r>
  <r>
    <x v="1"/>
    <x v="0"/>
    <s v="13_755"/>
    <n v="1213"/>
    <n v="13110"/>
    <x v="4"/>
    <x v="58"/>
    <s v="U"/>
    <n v="9383"/>
    <n v="9383"/>
    <n v="35"/>
    <n v="161"/>
    <n v="1"/>
    <n v="0.99626984972823196"/>
  </r>
  <r>
    <x v="1"/>
    <x v="0"/>
    <s v="13_798"/>
    <n v="1213"/>
    <n v="13601"/>
    <x v="4"/>
    <x v="75"/>
    <s v="R"/>
    <n v="24168"/>
    <n v="24168"/>
    <n v="156"/>
    <n v="0"/>
    <n v="1"/>
    <n v="0.99354518371400202"/>
  </r>
  <r>
    <x v="1"/>
    <x v="0"/>
    <s v="13_036"/>
    <n v="1213"/>
    <n v="13301"/>
    <x v="4"/>
    <x v="68"/>
    <s v="R"/>
    <n v="15092"/>
    <n v="15095"/>
    <n v="75"/>
    <n v="0"/>
    <n v="0.99980125869493208"/>
    <n v="0.99503047972435732"/>
  </r>
  <r>
    <x v="1"/>
    <x v="0"/>
    <s v="13_079"/>
    <n v="1213"/>
    <n v="13107"/>
    <x v="4"/>
    <x v="66"/>
    <s v="U"/>
    <n v="5823"/>
    <n v="5823"/>
    <n v="14"/>
    <n v="0"/>
    <n v="1"/>
    <n v="0.99759574102696202"/>
  </r>
  <r>
    <x v="1"/>
    <x v="0"/>
    <s v="ML1_021"/>
    <n v="1213"/>
    <n v="13123"/>
    <x v="4"/>
    <x v="67"/>
    <s v="U"/>
    <n v="3918"/>
    <n v="3923"/>
    <n v="88"/>
    <n v="0"/>
    <n v="0.99872546520520011"/>
    <n v="0.97753956100051043"/>
  </r>
  <r>
    <x v="1"/>
    <x v="0"/>
    <s v="13_054"/>
    <n v="1213"/>
    <n v="13124"/>
    <x v="4"/>
    <x v="62"/>
    <s v="U"/>
    <n v="15769"/>
    <n v="15769"/>
    <n v="108"/>
    <n v="15"/>
    <n v="1"/>
    <n v="0.99315111928467248"/>
  </r>
  <r>
    <x v="1"/>
    <x v="0"/>
    <s v="13_376"/>
    <n v="1213"/>
    <n v="13113"/>
    <x v="4"/>
    <x v="65"/>
    <s v="U"/>
    <n v="3707"/>
    <n v="3707"/>
    <n v="12"/>
    <n v="0"/>
    <n v="1"/>
    <n v="0.99676288103587807"/>
  </r>
  <r>
    <x v="1"/>
    <x v="0"/>
    <s v="13_735"/>
    <n v="1213"/>
    <n v="13130"/>
    <x v="4"/>
    <x v="73"/>
    <s v="U"/>
    <n v="32745"/>
    <n v="32749"/>
    <n v="90"/>
    <n v="0"/>
    <n v="0.99987785886591962"/>
    <n v="0.9972514887769125"/>
  </r>
  <r>
    <x v="1"/>
    <x v="0"/>
    <s v="13_574"/>
    <n v="1213"/>
    <n v="13101"/>
    <x v="4"/>
    <x v="64"/>
    <s v="U"/>
    <n v="77123"/>
    <n v="77180"/>
    <n v="414"/>
    <n v="1242"/>
    <n v="0.99926146670121796"/>
    <n v="0.99463195155790096"/>
  </r>
  <r>
    <x v="1"/>
    <x v="0"/>
    <s v="13i_118"/>
    <n v="1213"/>
    <n v="13114"/>
    <x v="4"/>
    <x v="71"/>
    <s v="U"/>
    <n v="873"/>
    <n v="873"/>
    <n v="4"/>
    <n v="0"/>
    <n v="1"/>
    <n v="0.99541809851088203"/>
  </r>
  <r>
    <x v="1"/>
    <x v="0"/>
    <s v="13i_013"/>
    <n v="1213"/>
    <n v="13115"/>
    <x v="4"/>
    <x v="84"/>
    <s v="R"/>
    <n v="291"/>
    <n v="291"/>
    <n v="2"/>
    <n v="24779"/>
    <n v="1"/>
    <n v="0.99312714776632305"/>
  </r>
  <r>
    <x v="1"/>
    <x v="0"/>
    <s v="23_088"/>
    <n v="1213"/>
    <n v="13301"/>
    <x v="4"/>
    <x v="68"/>
    <s v="U"/>
    <n v="49684"/>
    <n v="49684"/>
    <n v="166"/>
    <n v="404"/>
    <n v="1"/>
    <n v="0.99665888414781423"/>
  </r>
  <r>
    <x v="1"/>
    <x v="0"/>
    <s v="13_017"/>
    <n v="1213"/>
    <n v="13101"/>
    <x v="4"/>
    <x v="64"/>
    <s v="U"/>
    <n v="57863"/>
    <n v="57911"/>
    <n v="672"/>
    <n v="0"/>
    <n v="0.99917114192467749"/>
    <n v="0.98838636088692255"/>
  </r>
  <r>
    <x v="1"/>
    <x v="0"/>
    <s v="13_027"/>
    <n v="1213"/>
    <n v="13202"/>
    <x v="4"/>
    <x v="102"/>
    <s v="R"/>
    <n v="18703"/>
    <n v="18704"/>
    <n v="105"/>
    <n v="3312"/>
    <n v="0.99994653550042767"/>
    <n v="0.99438592739132758"/>
  </r>
  <r>
    <x v="1"/>
    <x v="0"/>
    <s v="13_028"/>
    <n v="1213"/>
    <n v="13603"/>
    <x v="4"/>
    <x v="78"/>
    <s v="R"/>
    <n v="31093"/>
    <n v="31093"/>
    <n v="57"/>
    <n v="0"/>
    <n v="1"/>
    <n v="0.99816678995272246"/>
  </r>
  <r>
    <x v="1"/>
    <x v="0"/>
    <s v="13_005"/>
    <n v="1213"/>
    <n v="13124"/>
    <x v="4"/>
    <x v="62"/>
    <s v="U"/>
    <n v="12174"/>
    <n v="12174"/>
    <n v="906"/>
    <n v="0"/>
    <n v="1"/>
    <n v="0.92557910300640711"/>
  </r>
  <r>
    <x v="1"/>
    <x v="0"/>
    <s v="13_384"/>
    <n v="1213"/>
    <n v="13124"/>
    <x v="4"/>
    <x v="62"/>
    <s v="U"/>
    <n v="42207"/>
    <n v="42229"/>
    <n v="200"/>
    <n v="0"/>
    <n v="0.99947903099765567"/>
    <n v="0.99526144952259099"/>
  </r>
  <r>
    <x v="1"/>
    <x v="0"/>
    <s v="13_024"/>
    <n v="1213"/>
    <n v="13201"/>
    <x v="4"/>
    <x v="76"/>
    <s v="U"/>
    <n v="28784"/>
    <n v="28808"/>
    <n v="152"/>
    <n v="0"/>
    <n v="0.99916689808386561"/>
    <n v="0.99471928849360758"/>
  </r>
  <r>
    <x v="1"/>
    <x v="0"/>
    <s v="23_324"/>
    <n v="1213"/>
    <n v="13110"/>
    <x v="4"/>
    <x v="58"/>
    <s v="U"/>
    <n v="16006"/>
    <n v="16006"/>
    <n v="143"/>
    <n v="0"/>
    <n v="1"/>
    <n v="0.99106585030613525"/>
  </r>
  <r>
    <x v="1"/>
    <x v="0"/>
    <s v="13_487"/>
    <n v="1213"/>
    <n v="13101"/>
    <x v="4"/>
    <x v="64"/>
    <s v="U"/>
    <n v="15770"/>
    <n v="15770"/>
    <n v="44"/>
    <n v="6336"/>
    <n v="1"/>
    <n v="0.99720989220038048"/>
  </r>
  <r>
    <x v="1"/>
    <x v="0"/>
    <s v="05_081"/>
    <n v="1213"/>
    <n v="13301"/>
    <x v="4"/>
    <x v="68"/>
    <s v="R"/>
    <n v="7362"/>
    <n v="7362"/>
    <n v="38"/>
    <n v="0"/>
    <n v="1"/>
    <n v="0.99483835914153762"/>
  </r>
  <r>
    <x v="1"/>
    <x v="0"/>
    <s v="13_609"/>
    <n v="1213"/>
    <n v="13404"/>
    <x v="4"/>
    <x v="69"/>
    <s v="R"/>
    <n v="11461"/>
    <n v="11461"/>
    <n v="80"/>
    <n v="0"/>
    <n v="1"/>
    <n v="0.99301980629962483"/>
  </r>
  <r>
    <x v="1"/>
    <x v="0"/>
    <s v="13_820"/>
    <n v="1213"/>
    <n v="13505"/>
    <x v="4"/>
    <x v="106"/>
    <s v="R"/>
    <n v="1927"/>
    <n v="1928"/>
    <n v="14"/>
    <n v="0"/>
    <n v="0.99948132780082988"/>
    <n v="0.99273482096523091"/>
  </r>
  <r>
    <x v="1"/>
    <x v="0"/>
    <s v="13_844"/>
    <n v="1213"/>
    <n v="13128"/>
    <x v="4"/>
    <x v="94"/>
    <s v="U"/>
    <n v="8090"/>
    <n v="8093"/>
    <n v="21"/>
    <n v="0"/>
    <n v="0.99962930927962435"/>
    <n v="0.99740420271940666"/>
  </r>
  <r>
    <x v="1"/>
    <x v="0"/>
    <s v="23_225"/>
    <n v="1213"/>
    <n v="13114"/>
    <x v="4"/>
    <x v="71"/>
    <s v="U"/>
    <n v="5057"/>
    <n v="5057"/>
    <n v="23"/>
    <n v="1722"/>
    <n v="1"/>
    <n v="0.99545184892228589"/>
  </r>
  <r>
    <x v="1"/>
    <x v="0"/>
    <s v="13_616"/>
    <n v="1213"/>
    <n v="13130"/>
    <x v="4"/>
    <x v="73"/>
    <s v="U"/>
    <n v="41733"/>
    <n v="41733"/>
    <n v="230"/>
    <n v="0"/>
    <n v="1"/>
    <n v="0.99448877387199575"/>
  </r>
  <r>
    <x v="1"/>
    <x v="0"/>
    <s v="13_029"/>
    <n v="1213"/>
    <n v="13501"/>
    <x v="4"/>
    <x v="83"/>
    <s v="R"/>
    <n v="88852"/>
    <n v="88855"/>
    <n v="165"/>
    <n v="1"/>
    <n v="0.999966237127905"/>
    <n v="0.9981429793364246"/>
  </r>
  <r>
    <x v="1"/>
    <x v="0"/>
    <s v="23_313"/>
    <n v="1213"/>
    <n v="13132"/>
    <x v="4"/>
    <x v="86"/>
    <s v="U"/>
    <n v="8908"/>
    <n v="8908"/>
    <n v="33"/>
    <n v="0"/>
    <n v="1"/>
    <n v="0.99629546475078579"/>
  </r>
  <r>
    <x v="1"/>
    <x v="0"/>
    <s v="13_812"/>
    <n v="1213"/>
    <n v="13501"/>
    <x v="4"/>
    <x v="83"/>
    <s v="R"/>
    <n v="5844"/>
    <n v="5847"/>
    <n v="10"/>
    <n v="0"/>
    <n v="0.99948691636736786"/>
    <n v="0.99828884325804246"/>
  </r>
  <r>
    <x v="1"/>
    <x v="0"/>
    <s v="13_843"/>
    <n v="1213"/>
    <n v="13106"/>
    <x v="4"/>
    <x v="79"/>
    <s v="U"/>
    <n v="23906"/>
    <n v="23906"/>
    <n v="225"/>
    <n v="0"/>
    <n v="1"/>
    <n v="0.99058813686940517"/>
  </r>
  <r>
    <x v="1"/>
    <x v="0"/>
    <s v="13_792"/>
    <n v="1213"/>
    <n v="13201"/>
    <x v="4"/>
    <x v="76"/>
    <s v="U"/>
    <n v="68067"/>
    <n v="68093"/>
    <n v="120"/>
    <n v="0"/>
    <n v="0.99961816926850044"/>
    <n v="0.99823703116047424"/>
  </r>
  <r>
    <x v="1"/>
    <x v="0"/>
    <s v="13_732"/>
    <n v="1213"/>
    <n v="13119"/>
    <x v="4"/>
    <x v="63"/>
    <s v="U"/>
    <n v="10712"/>
    <n v="10724"/>
    <n v="73"/>
    <n v="0"/>
    <n v="0.99888101454681089"/>
    <n v="0.99318521284540706"/>
  </r>
  <r>
    <x v="1"/>
    <x v="0"/>
    <s v="ML5_023"/>
    <n v="1213"/>
    <n v="13124"/>
    <x v="4"/>
    <x v="62"/>
    <s v="U"/>
    <n v="1365"/>
    <n v="1414"/>
    <n v="59"/>
    <n v="37655"/>
    <n v="0.96534653465346532"/>
    <n v="0.95677655677655682"/>
  </r>
  <r>
    <x v="1"/>
    <x v="0"/>
    <s v="13_010"/>
    <n v="1213"/>
    <n v="13503"/>
    <x v="4"/>
    <x v="97"/>
    <s v="R"/>
    <n v="16452"/>
    <n v="16453"/>
    <n v="82"/>
    <n v="1047"/>
    <n v="0.99993922081079434"/>
    <n v="0.99501580354972041"/>
  </r>
  <r>
    <x v="1"/>
    <x v="0"/>
    <s v="13_144"/>
    <n v="1213"/>
    <n v="13101"/>
    <x v="4"/>
    <x v="64"/>
    <s v="U"/>
    <n v="36507"/>
    <n v="36507"/>
    <n v="296"/>
    <n v="0"/>
    <n v="1"/>
    <n v="0.99189196592434326"/>
  </r>
  <r>
    <x v="1"/>
    <x v="0"/>
    <s v="13_253"/>
    <n v="1213"/>
    <n v="13114"/>
    <x v="4"/>
    <x v="71"/>
    <s v="U"/>
    <n v="8378"/>
    <n v="8378"/>
    <n v="60"/>
    <n v="0"/>
    <n v="1"/>
    <n v="0.99283838624970155"/>
  </r>
  <r>
    <x v="1"/>
    <x v="0"/>
    <s v="13_619"/>
    <n v="1213"/>
    <n v="13132"/>
    <x v="4"/>
    <x v="86"/>
    <s v="U"/>
    <n v="12110"/>
    <n v="12110"/>
    <n v="45"/>
    <n v="0"/>
    <n v="1"/>
    <n v="0.99628406275805115"/>
  </r>
  <r>
    <x v="1"/>
    <x v="0"/>
    <s v="13_412"/>
    <n v="1213"/>
    <n v="13301"/>
    <x v="4"/>
    <x v="68"/>
    <s v="U"/>
    <n v="33263"/>
    <n v="33263"/>
    <n v="157"/>
    <n v="0"/>
    <n v="1"/>
    <n v="0.99528004088626998"/>
  </r>
  <r>
    <x v="1"/>
    <x v="0"/>
    <s v="13_452"/>
    <n v="1213"/>
    <n v="13132"/>
    <x v="4"/>
    <x v="86"/>
    <s v="U"/>
    <n v="3329"/>
    <n v="3329"/>
    <n v="7"/>
    <n v="0"/>
    <n v="1"/>
    <n v="0.99789726644638033"/>
  </r>
  <r>
    <x v="1"/>
    <x v="0"/>
    <s v="13_006"/>
    <n v="1213"/>
    <n v="13114"/>
    <x v="4"/>
    <x v="71"/>
    <s v="U"/>
    <n v="11948"/>
    <n v="11948"/>
    <n v="78"/>
    <n v="0"/>
    <n v="1"/>
    <n v="0.99347171074656848"/>
  </r>
  <r>
    <x v="1"/>
    <x v="0"/>
    <s v="13_325"/>
    <n v="1213"/>
    <n v="13125"/>
    <x v="4"/>
    <x v="60"/>
    <s v="U"/>
    <n v="54311"/>
    <n v="54314"/>
    <n v="181"/>
    <n v="0"/>
    <n v="0.9999447656221232"/>
    <n v="0.99666734179079741"/>
  </r>
  <r>
    <x v="1"/>
    <x v="0"/>
    <s v="13_233"/>
    <n v="1213"/>
    <n v="13120"/>
    <x v="4"/>
    <x v="61"/>
    <s v="U"/>
    <n v="2129"/>
    <n v="2129"/>
    <n v="17"/>
    <n v="0"/>
    <n v="1"/>
    <n v="0.99201503053076556"/>
  </r>
  <r>
    <x v="1"/>
    <x v="0"/>
    <s v="ML1_006"/>
    <n v="1213"/>
    <n v="13106"/>
    <x v="4"/>
    <x v="79"/>
    <s v="U"/>
    <n v="1769"/>
    <n v="1769"/>
    <n v="2"/>
    <n v="0"/>
    <n v="1"/>
    <n v="0.99886941775014138"/>
  </r>
  <r>
    <x v="1"/>
    <x v="0"/>
    <s v="13_081"/>
    <n v="1213"/>
    <n v="13101"/>
    <x v="4"/>
    <x v="64"/>
    <s v="U"/>
    <n v="16598"/>
    <n v="16598"/>
    <n v="49"/>
    <n v="0"/>
    <n v="1"/>
    <n v="0.99704783708880584"/>
  </r>
  <r>
    <x v="1"/>
    <x v="0"/>
    <s v="13_789"/>
    <n v="1213"/>
    <n v="13201"/>
    <x v="4"/>
    <x v="76"/>
    <s v="R"/>
    <n v="8441"/>
    <n v="8441"/>
    <n v="39"/>
    <n v="0"/>
    <n v="1"/>
    <n v="0.99537969434901075"/>
  </r>
  <r>
    <x v="1"/>
    <x v="0"/>
    <s v="13_863"/>
    <n v="1213"/>
    <n v="13121"/>
    <x v="4"/>
    <x v="87"/>
    <s v="U"/>
    <n v="10837"/>
    <n v="10837"/>
    <n v="38"/>
    <n v="0"/>
    <n v="1"/>
    <n v="0.9964934945095506"/>
  </r>
  <r>
    <x v="1"/>
    <x v="0"/>
    <s v="23_890U"/>
    <n v="1213"/>
    <n v="13401"/>
    <x v="4"/>
    <x v="70"/>
    <s v="U"/>
    <n v="22677"/>
    <n v="22869"/>
    <n v="352"/>
    <n v="10650"/>
    <n v="0.99160435524071888"/>
    <n v="0.98447766459408215"/>
  </r>
  <r>
    <x v="1"/>
    <x v="0"/>
    <s v="13_387U"/>
    <n v="1213"/>
    <n v="13114"/>
    <x v="4"/>
    <x v="71"/>
    <s v="U"/>
    <n v="29331"/>
    <n v="29456"/>
    <n v="220"/>
    <n v="0"/>
    <n v="0.99575638240086906"/>
    <n v="0.99249940336163101"/>
  </r>
  <r>
    <x v="1"/>
    <x v="0"/>
    <s v="ML5_023U"/>
    <n v="1213"/>
    <n v="13124"/>
    <x v="4"/>
    <x v="62"/>
    <s v="U"/>
    <n v="2184"/>
    <n v="2199"/>
    <n v="145"/>
    <n v="0"/>
    <n v="0.99317871759890863"/>
    <n v="0.93360805860805862"/>
  </r>
  <r>
    <x v="1"/>
    <x v="0"/>
    <s v="13_384U"/>
    <n v="1213"/>
    <n v="13124"/>
    <x v="4"/>
    <x v="62"/>
    <s v="U"/>
    <n v="28153"/>
    <n v="28286"/>
    <n v="302"/>
    <n v="0"/>
    <n v="0.9952980272926536"/>
    <n v="0.98927290164458492"/>
  </r>
  <r>
    <x v="1"/>
    <x v="0"/>
    <s v="13_230U"/>
    <n v="1213"/>
    <n v="13105"/>
    <x v="4"/>
    <x v="95"/>
    <s v="U"/>
    <n v="72564"/>
    <n v="72734"/>
    <n v="348"/>
    <n v="0"/>
    <n v="0.99766271619875158"/>
    <n v="0.99520423350421694"/>
  </r>
  <r>
    <x v="1"/>
    <x v="0"/>
    <s v="13_167U"/>
    <n v="1213"/>
    <n v="13114"/>
    <x v="4"/>
    <x v="71"/>
    <s v="U"/>
    <n v="5582"/>
    <n v="5599"/>
    <n v="41"/>
    <n v="0"/>
    <n v="0.99696374352562955"/>
    <n v="0.99265496237907558"/>
  </r>
  <r>
    <x v="1"/>
    <x v="0"/>
    <s v="13_663U"/>
    <n v="1213"/>
    <n v="13114"/>
    <x v="4"/>
    <x v="71"/>
    <s v="U"/>
    <n v="33170"/>
    <n v="33233"/>
    <n v="173"/>
    <n v="0"/>
    <n v="0.99810429392471334"/>
    <n v="0.99478444377449504"/>
  </r>
  <r>
    <x v="1"/>
    <x v="0"/>
    <s v="13_262U"/>
    <n v="1213"/>
    <n v="13119"/>
    <x v="4"/>
    <x v="63"/>
    <s v="U"/>
    <n v="50743"/>
    <n v="50857"/>
    <n v="456"/>
    <n v="600"/>
    <n v="0.99775842066972098"/>
    <n v="0.99101353881323528"/>
  </r>
  <r>
    <x v="1"/>
    <x v="0"/>
    <s v="13_448U"/>
    <n v="1213"/>
    <n v="13202"/>
    <x v="4"/>
    <x v="102"/>
    <s v="R"/>
    <n v="37022"/>
    <n v="37072"/>
    <n v="177"/>
    <n v="0"/>
    <n v="0.99865127319810099"/>
    <n v="0.99521905893792884"/>
  </r>
  <r>
    <x v="1"/>
    <x v="0"/>
    <s v="ML5_009U"/>
    <n v="1213"/>
    <n v="13120"/>
    <x v="4"/>
    <x v="61"/>
    <s v="U"/>
    <n v="3469"/>
    <n v="3478"/>
    <n v="19"/>
    <n v="0"/>
    <n v="0.99741230592294428"/>
    <n v="0.99452291726722397"/>
  </r>
  <r>
    <x v="1"/>
    <x v="0"/>
    <s v="33i_489U"/>
    <n v="1213"/>
    <n v="13125"/>
    <x v="4"/>
    <x v="60"/>
    <s v="U"/>
    <n v="523"/>
    <n v="524"/>
    <n v="0"/>
    <n v="0"/>
    <n v="0.99809160305343514"/>
    <n v="1"/>
  </r>
  <r>
    <x v="1"/>
    <x v="0"/>
    <s v="13_324U"/>
    <n v="1213"/>
    <n v="13107"/>
    <x v="4"/>
    <x v="66"/>
    <s v="U"/>
    <n v="47346"/>
    <n v="47436"/>
    <n v="310"/>
    <n v="4800"/>
    <n v="0.99810270680495827"/>
    <n v="0.99345245638491109"/>
  </r>
  <r>
    <x v="1"/>
    <x v="0"/>
    <s v="13_027U"/>
    <n v="1213"/>
    <n v="13202"/>
    <x v="4"/>
    <x v="102"/>
    <s v="R"/>
    <n v="22448"/>
    <n v="22582"/>
    <n v="234"/>
    <n v="373"/>
    <n v="0.99406607032149497"/>
    <n v="0.98957590876692803"/>
  </r>
  <r>
    <x v="1"/>
    <x v="0"/>
    <s v="13_707U"/>
    <n v="1213"/>
    <n v="13120"/>
    <x v="4"/>
    <x v="61"/>
    <s v="U"/>
    <n v="21102"/>
    <n v="21142"/>
    <n v="147"/>
    <n v="0"/>
    <n v="0.9981080314066787"/>
    <n v="0.99303383565538816"/>
  </r>
  <r>
    <x v="1"/>
    <x v="0"/>
    <s v="13_028U"/>
    <n v="1213"/>
    <n v="13603"/>
    <x v="4"/>
    <x v="78"/>
    <s v="R"/>
    <n v="49560"/>
    <n v="49714"/>
    <n v="404"/>
    <n v="125"/>
    <n v="0.99690228104759226"/>
    <n v="0.99184826472962062"/>
  </r>
  <r>
    <x v="1"/>
    <x v="0"/>
    <s v="13_967U"/>
    <n v="1213"/>
    <n v="13127"/>
    <x v="4"/>
    <x v="93"/>
    <s v="U"/>
    <n v="50615"/>
    <n v="50711"/>
    <n v="453"/>
    <n v="0"/>
    <n v="0.99810691960324194"/>
    <n v="0.9910500839672034"/>
  </r>
  <r>
    <x v="1"/>
    <x v="0"/>
    <s v="13_392U"/>
    <n v="1213"/>
    <n v="13101"/>
    <x v="4"/>
    <x v="64"/>
    <s v="U"/>
    <n v="26269"/>
    <n v="26326"/>
    <n v="90"/>
    <n v="0"/>
    <n v="0.99783484008204815"/>
    <n v="0.9965739084091515"/>
  </r>
  <r>
    <x v="1"/>
    <x v="0"/>
    <s v="13_958U"/>
    <n v="1213"/>
    <n v="13112"/>
    <x v="4"/>
    <x v="105"/>
    <s v="U"/>
    <n v="41703"/>
    <n v="41869"/>
    <n v="485"/>
    <n v="115"/>
    <n v="0.99603525281234329"/>
    <n v="0.98837014123684153"/>
  </r>
  <r>
    <x v="1"/>
    <x v="0"/>
    <s v="13_140U"/>
    <n v="1213"/>
    <n v="13101"/>
    <x v="4"/>
    <x v="64"/>
    <s v="U"/>
    <n v="25279"/>
    <n v="25375"/>
    <n v="169"/>
    <n v="0"/>
    <n v="0.99621674876847288"/>
    <n v="0.99331460896396218"/>
  </r>
  <r>
    <x v="1"/>
    <x v="0"/>
    <s v="13_482U"/>
    <n v="1213"/>
    <n v="13114"/>
    <x v="4"/>
    <x v="71"/>
    <s v="U"/>
    <n v="31258"/>
    <n v="31344"/>
    <n v="317"/>
    <n v="3600"/>
    <n v="0.99725625319040323"/>
    <n v="0.989858596199373"/>
  </r>
  <r>
    <x v="1"/>
    <x v="0"/>
    <s v="13_163U"/>
    <n v="1213"/>
    <n v="13114"/>
    <x v="4"/>
    <x v="71"/>
    <s v="U"/>
    <n v="16313"/>
    <n v="16359"/>
    <n v="49"/>
    <n v="0"/>
    <n v="0.9971880921816737"/>
    <n v="0.99699626065101454"/>
  </r>
  <r>
    <x v="1"/>
    <x v="0"/>
    <s v="13_314U"/>
    <n v="1213"/>
    <n v="13125"/>
    <x v="4"/>
    <x v="60"/>
    <s v="U"/>
    <n v="35251"/>
    <n v="35323"/>
    <n v="173"/>
    <n v="0"/>
    <n v="0.99796166803499131"/>
    <n v="0.99509233780601969"/>
  </r>
  <r>
    <x v="1"/>
    <x v="0"/>
    <s v="23_325U"/>
    <n v="1213"/>
    <n v="13113"/>
    <x v="4"/>
    <x v="65"/>
    <s v="U"/>
    <n v="2387"/>
    <n v="2395"/>
    <n v="17"/>
    <n v="0"/>
    <n v="0.99665970772442591"/>
    <n v="0.99287808965228319"/>
  </r>
  <r>
    <x v="1"/>
    <x v="0"/>
    <s v="13_920U"/>
    <n v="1213"/>
    <n v="13303"/>
    <x v="4"/>
    <x v="103"/>
    <s v="R"/>
    <n v="29621"/>
    <n v="29675"/>
    <n v="168"/>
    <n v="0"/>
    <n v="0.99818028643639423"/>
    <n v="0.99432834813139326"/>
  </r>
  <r>
    <x v="1"/>
    <x v="0"/>
    <s v="23_358U"/>
    <n v="1213"/>
    <n v="13118"/>
    <x v="4"/>
    <x v="99"/>
    <s v="U"/>
    <n v="29491"/>
    <n v="29572"/>
    <n v="127"/>
    <n v="0"/>
    <n v="0.99726092249425136"/>
    <n v="0.99569360143772678"/>
  </r>
  <r>
    <x v="1"/>
    <x v="0"/>
    <s v="AC_003U"/>
    <n v="1213"/>
    <n v="13101"/>
    <x v="4"/>
    <x v="64"/>
    <s v="U"/>
    <n v="254"/>
    <n v="262"/>
    <n v="3"/>
    <n v="3663"/>
    <n v="0.96946564885496178"/>
    <n v="0.98818897637795278"/>
  </r>
  <r>
    <x v="1"/>
    <x v="0"/>
    <s v="13_220U"/>
    <n v="1213"/>
    <n v="13122"/>
    <x v="4"/>
    <x v="59"/>
    <s v="U"/>
    <n v="20973"/>
    <n v="21033"/>
    <n v="74"/>
    <n v="0"/>
    <n v="0.99714733989445159"/>
    <n v="0.99647165403137372"/>
  </r>
  <r>
    <x v="1"/>
    <x v="0"/>
    <s v="13_933U"/>
    <n v="1213"/>
    <n v="13125"/>
    <x v="4"/>
    <x v="60"/>
    <s v="U"/>
    <n v="33833"/>
    <n v="33922"/>
    <n v="166"/>
    <n v="0"/>
    <n v="0.99737633394257419"/>
    <n v="0.99509354771968195"/>
  </r>
  <r>
    <x v="1"/>
    <x v="0"/>
    <s v="13_621U"/>
    <n v="1213"/>
    <n v="13129"/>
    <x v="4"/>
    <x v="89"/>
    <s v="U"/>
    <n v="30550"/>
    <n v="30611"/>
    <n v="179"/>
    <n v="0"/>
    <n v="0.99800725229492671"/>
    <n v="0.99414075286415715"/>
  </r>
  <r>
    <x v="1"/>
    <x v="0"/>
    <s v="13i_016U"/>
    <n v="1213"/>
    <n v="13101"/>
    <x v="4"/>
    <x v="64"/>
    <s v="U"/>
    <n v="354"/>
    <n v="355"/>
    <n v="0"/>
    <n v="0"/>
    <n v="0.9971830985915493"/>
    <n v="1"/>
  </r>
  <r>
    <x v="1"/>
    <x v="0"/>
    <s v="23_158U"/>
    <n v="1213"/>
    <n v="13203"/>
    <x v="4"/>
    <x v="72"/>
    <s v="U"/>
    <n v="2932"/>
    <n v="2935"/>
    <n v="0"/>
    <n v="0"/>
    <n v="0.99897785349233392"/>
    <n v="1"/>
  </r>
  <r>
    <x v="1"/>
    <x v="0"/>
    <s v="13_244U"/>
    <n v="1213"/>
    <n v="13123"/>
    <x v="4"/>
    <x v="67"/>
    <s v="U"/>
    <n v="12850"/>
    <n v="12895"/>
    <n v="131"/>
    <n v="3889"/>
    <n v="0.99651027530050407"/>
    <n v="0.98980544747081711"/>
  </r>
  <r>
    <x v="1"/>
    <x v="0"/>
    <s v="13_309U"/>
    <n v="1213"/>
    <n v="13301"/>
    <x v="4"/>
    <x v="68"/>
    <s v="R"/>
    <n v="16643"/>
    <n v="16671"/>
    <n v="61"/>
    <n v="0"/>
    <n v="0.99832043668646153"/>
    <n v="0.99633479540948144"/>
  </r>
  <r>
    <x v="1"/>
    <x v="0"/>
    <s v="13_887U"/>
    <n v="1213"/>
    <n v="13201"/>
    <x v="4"/>
    <x v="76"/>
    <s v="U"/>
    <n v="11302"/>
    <n v="11360"/>
    <n v="151"/>
    <n v="0"/>
    <n v="0.99489436619718308"/>
    <n v="0.98663953282604844"/>
  </r>
  <r>
    <x v="1"/>
    <x v="0"/>
    <s v="23_111U"/>
    <n v="1213"/>
    <n v="13115"/>
    <x v="4"/>
    <x v="84"/>
    <s v="U"/>
    <n v="6635"/>
    <n v="6672"/>
    <n v="38"/>
    <n v="0"/>
    <n v="0.99445443645083931"/>
    <n v="0.99427279577995475"/>
  </r>
  <r>
    <x v="1"/>
    <x v="0"/>
    <s v="13_388U"/>
    <n v="1213"/>
    <n v="13101"/>
    <x v="4"/>
    <x v="64"/>
    <s v="U"/>
    <n v="33695"/>
    <n v="33797"/>
    <n v="170"/>
    <n v="0"/>
    <n v="0.9969819806491701"/>
    <n v="0.99495474105950443"/>
  </r>
  <r>
    <x v="1"/>
    <x v="0"/>
    <s v="13i_438U"/>
    <n v="1213"/>
    <n v="13101"/>
    <x v="4"/>
    <x v="64"/>
    <s v="U"/>
    <n v="946"/>
    <n v="950"/>
    <n v="3"/>
    <n v="0"/>
    <n v="0.99578947368421056"/>
    <n v="0.9968287526427061"/>
  </r>
  <r>
    <x v="1"/>
    <x v="0"/>
    <s v="13_609U"/>
    <n v="1213"/>
    <n v="13404"/>
    <x v="4"/>
    <x v="69"/>
    <s v="R"/>
    <n v="8290"/>
    <n v="8316"/>
    <n v="36"/>
    <n v="0"/>
    <n v="0.99687349687349691"/>
    <n v="0.99565741857659829"/>
  </r>
  <r>
    <x v="1"/>
    <x v="0"/>
    <s v="13_741U"/>
    <n v="1213"/>
    <n v="13122"/>
    <x v="4"/>
    <x v="59"/>
    <s v="U"/>
    <n v="20601"/>
    <n v="20687"/>
    <n v="144"/>
    <n v="125"/>
    <n v="0.99584279982597768"/>
    <n v="0.99301004805591964"/>
  </r>
  <r>
    <x v="1"/>
    <x v="0"/>
    <s v="13_973U"/>
    <n v="1213"/>
    <n v="13119"/>
    <x v="4"/>
    <x v="63"/>
    <s v="U"/>
    <n v="31809"/>
    <n v="31950"/>
    <n v="351"/>
    <n v="0"/>
    <n v="0.99558685446009387"/>
    <n v="0.98896538715457893"/>
  </r>
  <r>
    <x v="1"/>
    <x v="0"/>
    <s v="13_514U"/>
    <n v="1213"/>
    <n v="13111"/>
    <x v="4"/>
    <x v="88"/>
    <s v="U"/>
    <n v="71422"/>
    <n v="71572"/>
    <n v="827"/>
    <n v="0"/>
    <n v="0.99790420834963389"/>
    <n v="0.98842093472599479"/>
  </r>
  <r>
    <x v="1"/>
    <x v="0"/>
    <s v="23_050U"/>
    <n v="1213"/>
    <n v="13201"/>
    <x v="4"/>
    <x v="76"/>
    <s v="U"/>
    <n v="42890"/>
    <n v="43045"/>
    <n v="388"/>
    <n v="0"/>
    <n v="0.99639911720292718"/>
    <n v="0.99095360223828399"/>
  </r>
  <r>
    <x v="1"/>
    <x v="0"/>
    <s v="13_750U"/>
    <n v="1213"/>
    <n v="13605"/>
    <x v="4"/>
    <x v="90"/>
    <s v="R"/>
    <n v="13164"/>
    <n v="13276"/>
    <n v="313"/>
    <n v="7200"/>
    <n v="0.99156372401325699"/>
    <n v="0.97622303251291398"/>
  </r>
  <r>
    <x v="1"/>
    <x v="0"/>
    <s v="13_098U"/>
    <n v="1213"/>
    <n v="13301"/>
    <x v="4"/>
    <x v="68"/>
    <s v="U"/>
    <n v="31488"/>
    <n v="31579"/>
    <n v="297"/>
    <n v="525"/>
    <n v="0.99711833813610307"/>
    <n v="0.99056783536585369"/>
  </r>
  <r>
    <x v="1"/>
    <x v="0"/>
    <s v="13_996U"/>
    <n v="1213"/>
    <n v="13123"/>
    <x v="4"/>
    <x v="67"/>
    <s v="U"/>
    <n v="30673"/>
    <n v="30759"/>
    <n v="265"/>
    <n v="0"/>
    <n v="0.99720407035339254"/>
    <n v="0.99136047990089005"/>
  </r>
  <r>
    <x v="1"/>
    <x v="0"/>
    <s v="13_584"/>
    <n v="1213"/>
    <n v="13401"/>
    <x v="4"/>
    <x v="70"/>
    <s v="U"/>
    <n v="20194"/>
    <n v="20194"/>
    <n v="53"/>
    <n v="0"/>
    <n v="1"/>
    <n v="0.99737545805684857"/>
  </r>
  <r>
    <x v="1"/>
    <x v="0"/>
    <s v="13_302"/>
    <n v="1213"/>
    <n v="13302"/>
    <x v="4"/>
    <x v="91"/>
    <s v="U"/>
    <n v="18616"/>
    <n v="18616"/>
    <n v="70"/>
    <n v="0"/>
    <n v="1"/>
    <n v="0.99623979372582727"/>
  </r>
  <r>
    <x v="1"/>
    <x v="0"/>
    <s v="23_269"/>
    <n v="1213"/>
    <n v="13101"/>
    <x v="4"/>
    <x v="64"/>
    <s v="U"/>
    <n v="5351"/>
    <n v="5351"/>
    <n v="16"/>
    <n v="0"/>
    <n v="1"/>
    <n v="0.99700990469071205"/>
  </r>
  <r>
    <x v="1"/>
    <x v="0"/>
    <s v="13_894"/>
    <n v="1213"/>
    <n v="13125"/>
    <x v="4"/>
    <x v="60"/>
    <s v="U"/>
    <n v="39395"/>
    <n v="39494"/>
    <n v="260"/>
    <n v="3225"/>
    <n v="0.99749329012001819"/>
    <n v="0.99340017768752376"/>
  </r>
  <r>
    <x v="1"/>
    <x v="0"/>
    <s v="13i_273U"/>
    <n v="1213"/>
    <n v="13401"/>
    <x v="4"/>
    <x v="70"/>
    <s v="U"/>
    <n v="8795"/>
    <n v="8828"/>
    <n v="132"/>
    <n v="0"/>
    <n v="0.99626189397372"/>
    <n v="0.98499147242751561"/>
  </r>
  <r>
    <x v="1"/>
    <x v="0"/>
    <s v="13_726U"/>
    <n v="1213"/>
    <n v="13101"/>
    <x v="4"/>
    <x v="64"/>
    <s v="U"/>
    <n v="25719"/>
    <n v="25778"/>
    <n v="170"/>
    <n v="0"/>
    <n v="0.99771122662735667"/>
    <n v="0.99339010070375988"/>
  </r>
  <r>
    <x v="1"/>
    <x v="0"/>
    <s v="13_067U"/>
    <n v="1213"/>
    <n v="13101"/>
    <x v="4"/>
    <x v="64"/>
    <s v="U"/>
    <n v="33295"/>
    <n v="33399"/>
    <n v="262"/>
    <n v="0"/>
    <n v="0.99688613431539863"/>
    <n v="0.99213095059318213"/>
  </r>
  <r>
    <x v="1"/>
    <x v="0"/>
    <s v="13_701U"/>
    <n v="1213"/>
    <n v="13117"/>
    <x v="4"/>
    <x v="77"/>
    <s v="U"/>
    <n v="44585"/>
    <n v="44723"/>
    <n v="485"/>
    <n v="1800"/>
    <n v="0.99691433937794871"/>
    <n v="0.98912190198497252"/>
  </r>
  <r>
    <x v="1"/>
    <x v="0"/>
    <s v="13_694U"/>
    <n v="1213"/>
    <n v="13605"/>
    <x v="4"/>
    <x v="90"/>
    <s v="U"/>
    <n v="24621"/>
    <n v="24691"/>
    <n v="189"/>
    <n v="0"/>
    <n v="0.99716495889190393"/>
    <n v="0.99232362617277936"/>
  </r>
  <r>
    <x v="1"/>
    <x v="0"/>
    <s v="13i_019U"/>
    <n v="1213"/>
    <n v="13114"/>
    <x v="4"/>
    <x v="71"/>
    <s v="U"/>
    <n v="466"/>
    <n v="467"/>
    <n v="6"/>
    <n v="0"/>
    <n v="0.99785867237687365"/>
    <n v="0.98712446351931327"/>
  </r>
  <r>
    <x v="1"/>
    <x v="0"/>
    <s v="13_443U"/>
    <n v="1213"/>
    <n v="13101"/>
    <x v="4"/>
    <x v="64"/>
    <s v="U"/>
    <n v="50899"/>
    <n v="51379"/>
    <n v="783"/>
    <n v="0"/>
    <n v="0.99065766169057401"/>
    <n v="0.98461659364624055"/>
  </r>
  <r>
    <x v="1"/>
    <x v="0"/>
    <s v="GV_002U"/>
    <n v="1213"/>
    <n v="13106"/>
    <x v="4"/>
    <x v="79"/>
    <s v="U"/>
    <n v="76"/>
    <n v="78"/>
    <n v="0"/>
    <n v="0"/>
    <n v="0.97435897435897434"/>
    <n v="1"/>
  </r>
  <r>
    <x v="1"/>
    <x v="0"/>
    <s v="GV_005U"/>
    <n v="1213"/>
    <n v="13106"/>
    <x v="4"/>
    <x v="79"/>
    <s v="U"/>
    <n v="280"/>
    <n v="284"/>
    <n v="2"/>
    <n v="0"/>
    <n v="0.9859154929577465"/>
    <n v="0.99285714285714288"/>
  </r>
  <r>
    <x v="1"/>
    <x v="0"/>
    <s v="13_522U"/>
    <n v="1213"/>
    <n v="13119"/>
    <x v="4"/>
    <x v="63"/>
    <s v="U"/>
    <n v="40077"/>
    <n v="40209"/>
    <n v="231"/>
    <n v="355"/>
    <n v="0.99671715287622176"/>
    <n v="0.99423609551613146"/>
  </r>
  <r>
    <x v="1"/>
    <x v="0"/>
    <s v="13_703U"/>
    <n v="1213"/>
    <n v="13124"/>
    <x v="4"/>
    <x v="62"/>
    <s v="U"/>
    <n v="44132"/>
    <n v="44344"/>
    <n v="426"/>
    <n v="1800"/>
    <n v="0.99521919538156234"/>
    <n v="0.9903471403969909"/>
  </r>
  <r>
    <x v="1"/>
    <x v="0"/>
    <s v="13_929U"/>
    <n v="1213"/>
    <n v="13114"/>
    <x v="4"/>
    <x v="71"/>
    <s v="U"/>
    <n v="4467"/>
    <n v="4472"/>
    <n v="16"/>
    <n v="3600"/>
    <n v="0.99888193202146691"/>
    <n v="0.99641817774792929"/>
  </r>
  <r>
    <x v="1"/>
    <x v="0"/>
    <s v="23_080U"/>
    <n v="1213"/>
    <n v="13116"/>
    <x v="4"/>
    <x v="107"/>
    <s v="U"/>
    <n v="39435"/>
    <n v="39619"/>
    <n v="393"/>
    <n v="4111"/>
    <n v="0.99535576364875433"/>
    <n v="0.99003423354887787"/>
  </r>
  <r>
    <x v="1"/>
    <x v="0"/>
    <s v="23_220U"/>
    <n v="1213"/>
    <n v="13110"/>
    <x v="4"/>
    <x v="58"/>
    <s v="U"/>
    <n v="24723"/>
    <n v="24817"/>
    <n v="204"/>
    <n v="0"/>
    <n v="0.99621227384454203"/>
    <n v="0.99174857420215989"/>
  </r>
  <r>
    <x v="1"/>
    <x v="0"/>
    <s v="23_352U"/>
    <n v="1213"/>
    <n v="13401"/>
    <x v="4"/>
    <x v="70"/>
    <s v="U"/>
    <n v="4258"/>
    <n v="4272"/>
    <n v="17"/>
    <n v="0"/>
    <n v="0.99672284644194753"/>
    <n v="0.99600751526538278"/>
  </r>
  <r>
    <x v="1"/>
    <x v="0"/>
    <s v="13_625U"/>
    <n v="1213"/>
    <n v="13101"/>
    <x v="4"/>
    <x v="64"/>
    <s v="U"/>
    <n v="29705"/>
    <n v="29822"/>
    <n v="331"/>
    <n v="0"/>
    <n v="0.99607672188317353"/>
    <n v="0.98885709476519101"/>
  </r>
  <r>
    <x v="1"/>
    <x v="0"/>
    <s v="13_866U"/>
    <n v="1213"/>
    <n v="13119"/>
    <x v="4"/>
    <x v="63"/>
    <s v="U"/>
    <n v="12361"/>
    <n v="12410"/>
    <n v="114"/>
    <n v="676"/>
    <n v="0.9960515713134569"/>
    <n v="0.99077744519051858"/>
  </r>
  <r>
    <x v="1"/>
    <x v="0"/>
    <s v="ML2_009U"/>
    <n v="1213"/>
    <n v="13101"/>
    <x v="4"/>
    <x v="64"/>
    <s v="U"/>
    <n v="2500"/>
    <n v="2562"/>
    <n v="56"/>
    <n v="0"/>
    <n v="0.97580015612802495"/>
    <n v="0.97760000000000002"/>
  </r>
  <r>
    <x v="1"/>
    <x v="0"/>
    <s v="13i_366U"/>
    <n v="1213"/>
    <n v="13101"/>
    <x v="4"/>
    <x v="64"/>
    <s v="U"/>
    <n v="2072"/>
    <n v="2087"/>
    <n v="19"/>
    <n v="0"/>
    <n v="0.99281264973646377"/>
    <n v="0.99083011583011582"/>
  </r>
  <r>
    <x v="1"/>
    <x v="0"/>
    <s v="13_060U"/>
    <n v="1213"/>
    <n v="13109"/>
    <x v="4"/>
    <x v="74"/>
    <s v="U"/>
    <n v="63824"/>
    <n v="64013"/>
    <n v="775"/>
    <n v="140"/>
    <n v="0.99704747473169508"/>
    <n v="0.98785723238906997"/>
  </r>
  <r>
    <x v="1"/>
    <x v="0"/>
    <s v="33i_407U"/>
    <n v="1213"/>
    <n v="13110"/>
    <x v="4"/>
    <x v="58"/>
    <s v="U"/>
    <n v="5656"/>
    <n v="5657"/>
    <n v="0"/>
    <n v="0"/>
    <n v="0.99982322785928934"/>
    <n v="1"/>
  </r>
  <r>
    <x v="1"/>
    <x v="0"/>
    <s v="13_011U"/>
    <n v="1213"/>
    <n v="13126"/>
    <x v="4"/>
    <x v="96"/>
    <s v="U"/>
    <n v="28995"/>
    <n v="29043"/>
    <n v="155"/>
    <n v="0"/>
    <n v="0.99834727817374236"/>
    <n v="0.99465425073288494"/>
  </r>
  <r>
    <x v="1"/>
    <x v="0"/>
    <s v="13_421U"/>
    <n v="1213"/>
    <n v="13101"/>
    <x v="4"/>
    <x v="64"/>
    <s v="U"/>
    <n v="14101"/>
    <n v="14148"/>
    <n v="128"/>
    <n v="0"/>
    <n v="0.99667797568560923"/>
    <n v="0.99092262960073751"/>
  </r>
  <r>
    <x v="1"/>
    <x v="0"/>
    <s v="13_148U"/>
    <n v="1213"/>
    <n v="13107"/>
    <x v="4"/>
    <x v="66"/>
    <s v="U"/>
    <n v="23265"/>
    <n v="23407"/>
    <n v="230"/>
    <n v="0"/>
    <n v="0.99393343871491435"/>
    <n v="0.99011390500752205"/>
  </r>
  <r>
    <x v="1"/>
    <x v="0"/>
    <s v="13i_091U"/>
    <n v="1213"/>
    <n v="13114"/>
    <x v="4"/>
    <x v="71"/>
    <s v="U"/>
    <n v="3636"/>
    <n v="3637"/>
    <n v="11"/>
    <n v="0"/>
    <n v="0.99972504811657958"/>
    <n v="0.99697469746974698"/>
  </r>
  <r>
    <x v="1"/>
    <x v="0"/>
    <s v="13_282U"/>
    <n v="1213"/>
    <n v="13123"/>
    <x v="4"/>
    <x v="67"/>
    <s v="U"/>
    <n v="23870"/>
    <n v="23957"/>
    <n v="307"/>
    <n v="0"/>
    <n v="0.99636849355094548"/>
    <n v="0.98713866778382908"/>
  </r>
  <r>
    <x v="1"/>
    <x v="0"/>
    <s v="13_297U"/>
    <n v="1213"/>
    <n v="13120"/>
    <x v="4"/>
    <x v="61"/>
    <s v="U"/>
    <n v="12981"/>
    <n v="13031"/>
    <n v="125"/>
    <n v="0"/>
    <n v="0.99616299593277569"/>
    <n v="0.99037054156074267"/>
  </r>
  <r>
    <x v="1"/>
    <x v="0"/>
    <s v="13_557U"/>
    <n v="1213"/>
    <n v="13114"/>
    <x v="4"/>
    <x v="71"/>
    <s v="U"/>
    <n v="39053"/>
    <n v="39106"/>
    <n v="145"/>
    <n v="0"/>
    <n v="0.99864470925177717"/>
    <n v="0.9962870970219958"/>
  </r>
  <r>
    <x v="1"/>
    <x v="0"/>
    <s v="13_739U"/>
    <n v="1213"/>
    <n v="13121"/>
    <x v="4"/>
    <x v="87"/>
    <s v="U"/>
    <n v="46269"/>
    <n v="46395"/>
    <n v="428"/>
    <n v="0"/>
    <n v="0.99728419010669256"/>
    <n v="0.99074974605027122"/>
  </r>
  <r>
    <x v="1"/>
    <x v="0"/>
    <s v="13_523U"/>
    <n v="1213"/>
    <n v="13132"/>
    <x v="4"/>
    <x v="86"/>
    <s v="U"/>
    <n v="38140"/>
    <n v="38219"/>
    <n v="354"/>
    <n v="4109"/>
    <n v="0.99793296527904973"/>
    <n v="0.99071840587309912"/>
  </r>
  <r>
    <x v="1"/>
    <x v="0"/>
    <s v="13i_014U"/>
    <n v="1213"/>
    <n v="13114"/>
    <x v="4"/>
    <x v="71"/>
    <s v="U"/>
    <n v="265"/>
    <n v="265"/>
    <n v="1"/>
    <n v="0"/>
    <n v="1"/>
    <n v="0.99622641509433962"/>
  </r>
  <r>
    <x v="1"/>
    <x v="0"/>
    <s v="13_775U"/>
    <n v="1213"/>
    <n v="13119"/>
    <x v="4"/>
    <x v="63"/>
    <s v="U"/>
    <n v="53297"/>
    <n v="53382"/>
    <n v="287"/>
    <n v="267"/>
    <n v="0.99840770297103898"/>
    <n v="0.99461508152428846"/>
  </r>
  <r>
    <x v="1"/>
    <x v="0"/>
    <s v="13_094U"/>
    <n v="1213"/>
    <n v="13129"/>
    <x v="4"/>
    <x v="89"/>
    <s v="U"/>
    <n v="47150"/>
    <n v="47247"/>
    <n v="214"/>
    <n v="0"/>
    <n v="0.99794695959531821"/>
    <n v="0.99546129374337222"/>
  </r>
  <r>
    <x v="1"/>
    <x v="0"/>
    <s v="ML4_004U"/>
    <n v="1213"/>
    <n v="13113"/>
    <x v="4"/>
    <x v="65"/>
    <s v="U"/>
    <n v="2141"/>
    <n v="2149"/>
    <n v="21"/>
    <n v="0"/>
    <n v="0.99627733829688225"/>
    <n v="0.99019149929939276"/>
  </r>
  <r>
    <x v="1"/>
    <x v="0"/>
    <s v="23_313U"/>
    <n v="1213"/>
    <n v="13132"/>
    <x v="4"/>
    <x v="86"/>
    <s v="U"/>
    <n v="17127"/>
    <n v="17164"/>
    <n v="117"/>
    <n v="0"/>
    <n v="0.99784432533209044"/>
    <n v="0.9931686810299527"/>
  </r>
  <r>
    <x v="1"/>
    <x v="0"/>
    <s v="33i_319U"/>
    <n v="1213"/>
    <n v="13125"/>
    <x v="4"/>
    <x v="60"/>
    <s v="U"/>
    <n v="64"/>
    <n v="64"/>
    <n v="0"/>
    <n v="0"/>
    <n v="1"/>
    <n v="1"/>
  </r>
  <r>
    <x v="1"/>
    <x v="0"/>
    <s v="13i_136U"/>
    <n v="1213"/>
    <n v="13110"/>
    <x v="4"/>
    <x v="58"/>
    <s v="U"/>
    <n v="7003"/>
    <n v="7011"/>
    <n v="103"/>
    <n v="0"/>
    <n v="0.99885893595778064"/>
    <n v="0.98529201770669717"/>
  </r>
  <r>
    <x v="1"/>
    <x v="0"/>
    <s v="13_579U"/>
    <n v="1213"/>
    <n v="13402"/>
    <x v="4"/>
    <x v="104"/>
    <s v="U"/>
    <n v="48237"/>
    <n v="48346"/>
    <n v="286"/>
    <n v="1856"/>
    <n v="0.99774541844206344"/>
    <n v="0.99407094139353613"/>
  </r>
  <r>
    <x v="1"/>
    <x v="0"/>
    <s v="13_033U"/>
    <n v="1213"/>
    <n v="13602"/>
    <x v="4"/>
    <x v="108"/>
    <s v="R"/>
    <n v="102526"/>
    <n v="102969"/>
    <n v="1582"/>
    <n v="0"/>
    <n v="0.99569773426953745"/>
    <n v="0.98456976766868887"/>
  </r>
  <r>
    <x v="1"/>
    <x v="0"/>
    <s v="13_036U"/>
    <n v="1213"/>
    <n v="13301"/>
    <x v="4"/>
    <x v="68"/>
    <s v="R"/>
    <n v="5148"/>
    <n v="5157"/>
    <n v="27"/>
    <n v="0"/>
    <n v="0.99825479930191974"/>
    <n v="0.99475524475524479"/>
  </r>
  <r>
    <x v="1"/>
    <x v="0"/>
    <s v="23_323U"/>
    <n v="1213"/>
    <n v="13113"/>
    <x v="4"/>
    <x v="65"/>
    <s v="U"/>
    <n v="9773"/>
    <n v="9810"/>
    <n v="89"/>
    <n v="0"/>
    <n v="0.99622833843017333"/>
    <n v="0.9908932773969098"/>
  </r>
  <r>
    <x v="1"/>
    <x v="0"/>
    <s v="13_564U"/>
    <n v="1213"/>
    <n v="13113"/>
    <x v="4"/>
    <x v="65"/>
    <s v="U"/>
    <n v="11919"/>
    <n v="11952"/>
    <n v="56"/>
    <n v="0"/>
    <n v="0.99723895582329314"/>
    <n v="0.99530161926336103"/>
  </r>
  <r>
    <x v="1"/>
    <x v="0"/>
    <s v="33_200U"/>
    <n v="1213"/>
    <n v="13101"/>
    <x v="4"/>
    <x v="64"/>
    <s v="U"/>
    <n v="39915"/>
    <n v="40568"/>
    <n v="236"/>
    <n v="0"/>
    <n v="0.98390356931571687"/>
    <n v="0.99408743580107728"/>
  </r>
  <r>
    <x v="1"/>
    <x v="0"/>
    <s v="13_375U"/>
    <n v="1213"/>
    <n v="13126"/>
    <x v="4"/>
    <x v="96"/>
    <s v="U"/>
    <n v="37278"/>
    <n v="37347"/>
    <n v="158"/>
    <n v="0"/>
    <n v="0.99815246204514418"/>
    <n v="0.99576157519180208"/>
  </r>
  <r>
    <x v="1"/>
    <x v="0"/>
    <s v="13_348U"/>
    <n v="1213"/>
    <n v="13114"/>
    <x v="4"/>
    <x v="71"/>
    <s v="U"/>
    <n v="34302"/>
    <n v="34346"/>
    <n v="183"/>
    <n v="0"/>
    <n v="0.99871891923368072"/>
    <n v="0.99466503410879836"/>
  </r>
  <r>
    <x v="1"/>
    <x v="0"/>
    <s v="23_438U"/>
    <n v="1213"/>
    <n v="13116"/>
    <x v="4"/>
    <x v="107"/>
    <s v="U"/>
    <n v="11917"/>
    <n v="11972"/>
    <n v="43"/>
    <n v="0"/>
    <n v="0.99540594721015707"/>
    <n v="0.99639170932281618"/>
  </r>
  <r>
    <x v="1"/>
    <x v="0"/>
    <s v="ML2_018U"/>
    <n v="1213"/>
    <n v="13130"/>
    <x v="4"/>
    <x v="73"/>
    <s v="U"/>
    <n v="1689"/>
    <n v="1709"/>
    <n v="9"/>
    <n v="0"/>
    <n v="0.98829724985371559"/>
    <n v="0.99467140319715808"/>
  </r>
  <r>
    <x v="1"/>
    <x v="0"/>
    <s v="13_659U"/>
    <n v="1213"/>
    <n v="13132"/>
    <x v="4"/>
    <x v="86"/>
    <s v="U"/>
    <n v="6274"/>
    <n v="6296"/>
    <n v="11"/>
    <n v="3600"/>
    <n v="0.99650571791613718"/>
    <n v="0.99824673254701946"/>
  </r>
  <r>
    <x v="1"/>
    <x v="0"/>
    <s v="13_535U"/>
    <n v="1213"/>
    <n v="13127"/>
    <x v="4"/>
    <x v="93"/>
    <s v="U"/>
    <n v="21719"/>
    <n v="21771"/>
    <n v="148"/>
    <n v="0"/>
    <n v="0.99761150153874423"/>
    <n v="0.99318568994889267"/>
  </r>
  <r>
    <x v="1"/>
    <x v="0"/>
    <s v="13_130U"/>
    <n v="1213"/>
    <n v="13101"/>
    <x v="4"/>
    <x v="64"/>
    <s v="U"/>
    <n v="26210"/>
    <n v="26330"/>
    <n v="889"/>
    <n v="0"/>
    <n v="0.99544246107102163"/>
    <n v="0.96608164822586795"/>
  </r>
  <r>
    <x v="1"/>
    <x v="0"/>
    <s v="23_478U"/>
    <n v="1213"/>
    <n v="13105"/>
    <x v="4"/>
    <x v="95"/>
    <s v="U"/>
    <n v="57033"/>
    <n v="57249"/>
    <n v="627"/>
    <n v="3425"/>
    <n v="0.99622700833202327"/>
    <n v="0.9890063647362054"/>
  </r>
  <r>
    <x v="1"/>
    <x v="0"/>
    <s v="13i_414U"/>
    <n v="1213"/>
    <n v="13101"/>
    <x v="4"/>
    <x v="64"/>
    <s v="U"/>
    <n v="280"/>
    <n v="283"/>
    <n v="7"/>
    <n v="0"/>
    <n v="0.98939929328621912"/>
    <n v="0.97499999999999998"/>
  </r>
  <r>
    <x v="1"/>
    <x v="0"/>
    <s v="13i_218U"/>
    <n v="1213"/>
    <n v="13132"/>
    <x v="4"/>
    <x v="86"/>
    <s v="U"/>
    <n v="641"/>
    <n v="642"/>
    <n v="0"/>
    <n v="0"/>
    <n v="0.99844236760124616"/>
    <n v="1"/>
  </r>
  <r>
    <x v="1"/>
    <x v="0"/>
    <s v="13_636U"/>
    <n v="1213"/>
    <n v="13113"/>
    <x v="4"/>
    <x v="65"/>
    <s v="U"/>
    <n v="25589"/>
    <n v="25639"/>
    <n v="105"/>
    <n v="0"/>
    <n v="0.99804984593782908"/>
    <n v="0.9958966743522607"/>
  </r>
  <r>
    <x v="1"/>
    <x v="0"/>
    <s v="13_962U"/>
    <n v="1213"/>
    <n v="13101"/>
    <x v="4"/>
    <x v="64"/>
    <s v="U"/>
    <n v="19683"/>
    <n v="19781"/>
    <n v="239"/>
    <n v="0"/>
    <n v="0.99504575097315606"/>
    <n v="0.98785754204135545"/>
  </r>
  <r>
    <x v="1"/>
    <x v="0"/>
    <s v="13_291U"/>
    <n v="1213"/>
    <n v="13126"/>
    <x v="4"/>
    <x v="96"/>
    <s v="U"/>
    <n v="23007"/>
    <n v="23069"/>
    <n v="215"/>
    <n v="0"/>
    <n v="0.99731241059430409"/>
    <n v="0.99065501803798839"/>
  </r>
  <r>
    <x v="1"/>
    <x v="0"/>
    <s v="13_017U"/>
    <n v="1213"/>
    <n v="13101"/>
    <x v="4"/>
    <x v="64"/>
    <s v="U"/>
    <n v="76738"/>
    <n v="77014"/>
    <n v="1155"/>
    <n v="412"/>
    <n v="0.99641623600903728"/>
    <n v="0.98494878678099507"/>
  </r>
  <r>
    <x v="1"/>
    <x v="0"/>
    <s v="13_273U"/>
    <n v="1213"/>
    <n v="13101"/>
    <x v="4"/>
    <x v="64"/>
    <s v="U"/>
    <n v="32035"/>
    <n v="32130"/>
    <n v="306"/>
    <n v="0"/>
    <n v="0.99704326174914415"/>
    <n v="0.9904479475573591"/>
  </r>
  <r>
    <x v="1"/>
    <x v="0"/>
    <s v="13_053U"/>
    <n v="1213"/>
    <n v="13114"/>
    <x v="4"/>
    <x v="71"/>
    <s v="U"/>
    <n v="27949"/>
    <n v="27988"/>
    <n v="123"/>
    <n v="1852"/>
    <n v="0.99860654566242679"/>
    <n v="0.99559912698128739"/>
  </r>
  <r>
    <x v="1"/>
    <x v="0"/>
    <s v="13_745U"/>
    <n v="1213"/>
    <n v="13122"/>
    <x v="4"/>
    <x v="59"/>
    <s v="U"/>
    <n v="4363"/>
    <n v="4421"/>
    <n v="87"/>
    <n v="3600"/>
    <n v="0.98688079619995472"/>
    <n v="0.98005959202383686"/>
  </r>
  <r>
    <x v="1"/>
    <x v="0"/>
    <s v="13_953U"/>
    <n v="1213"/>
    <n v="13119"/>
    <x v="4"/>
    <x v="63"/>
    <s v="U"/>
    <n v="46636"/>
    <n v="46766"/>
    <n v="516"/>
    <n v="0"/>
    <n v="0.99722020271137146"/>
    <n v="0.98893558624238787"/>
  </r>
  <r>
    <x v="1"/>
    <x v="0"/>
    <s v="23_815U"/>
    <n v="1213"/>
    <n v="13125"/>
    <x v="4"/>
    <x v="60"/>
    <s v="U"/>
    <n v="18815"/>
    <n v="18874"/>
    <n v="82"/>
    <n v="0"/>
    <n v="0.99687400656988445"/>
    <n v="0.99564177517937813"/>
  </r>
  <r>
    <x v="1"/>
    <x v="0"/>
    <s v="13_030U"/>
    <n v="1213"/>
    <n v="13402"/>
    <x v="4"/>
    <x v="104"/>
    <s v="U"/>
    <n v="122135"/>
    <n v="122415"/>
    <n v="760"/>
    <n v="0"/>
    <n v="0.9977126986071968"/>
    <n v="0.99377737749211936"/>
  </r>
  <r>
    <x v="1"/>
    <x v="0"/>
    <s v="13_742U"/>
    <n v="1213"/>
    <n v="13102"/>
    <x v="4"/>
    <x v="92"/>
    <s v="U"/>
    <n v="62305"/>
    <n v="62479"/>
    <n v="558"/>
    <n v="0"/>
    <n v="0.9972150642615919"/>
    <n v="0.99104405745927293"/>
  </r>
  <r>
    <x v="1"/>
    <x v="0"/>
    <s v="23_005U"/>
    <n v="1213"/>
    <n v="13119"/>
    <x v="4"/>
    <x v="63"/>
    <s v="U"/>
    <n v="20553"/>
    <n v="20650"/>
    <n v="131"/>
    <n v="0"/>
    <n v="0.99530266343825669"/>
    <n v="0.99362623461295185"/>
  </r>
  <r>
    <x v="1"/>
    <x v="0"/>
    <s v="ML1_022U"/>
    <n v="1213"/>
    <n v="13114"/>
    <x v="4"/>
    <x v="71"/>
    <s v="U"/>
    <n v="2174"/>
    <n v="2183"/>
    <n v="12"/>
    <n v="0"/>
    <n v="0.9958772331653688"/>
    <n v="0.99448022079116838"/>
  </r>
  <r>
    <x v="1"/>
    <x v="0"/>
    <s v="23_710U"/>
    <n v="1213"/>
    <n v="13110"/>
    <x v="4"/>
    <x v="58"/>
    <s v="U"/>
    <n v="17770"/>
    <n v="17826"/>
    <n v="136"/>
    <n v="0"/>
    <n v="0.99685852126107932"/>
    <n v="0.99234665166010128"/>
  </r>
  <r>
    <x v="1"/>
    <x v="0"/>
    <s v="13i_404U"/>
    <n v="1213"/>
    <n v="13114"/>
    <x v="4"/>
    <x v="71"/>
    <s v="U"/>
    <n v="981"/>
    <n v="984"/>
    <n v="11"/>
    <n v="0"/>
    <n v="0.99695121951219512"/>
    <n v="0.98878695208970435"/>
  </r>
  <r>
    <x v="1"/>
    <x v="0"/>
    <s v="13_425U"/>
    <n v="1213"/>
    <n v="13101"/>
    <x v="4"/>
    <x v="64"/>
    <s v="U"/>
    <n v="44763"/>
    <n v="44880"/>
    <n v="324"/>
    <n v="0"/>
    <n v="0.99739304812834229"/>
    <n v="0.99276187923061454"/>
  </r>
  <r>
    <x v="1"/>
    <x v="0"/>
    <s v="ML1_025U"/>
    <n v="1213"/>
    <n v="13114"/>
    <x v="4"/>
    <x v="71"/>
    <s v="U"/>
    <n v="3093"/>
    <n v="3097"/>
    <n v="16"/>
    <n v="0"/>
    <n v="0.99870842751049405"/>
    <n v="0.99482702877465246"/>
  </r>
  <r>
    <x v="1"/>
    <x v="0"/>
    <s v="13_998"/>
    <n v="1213"/>
    <n v="13114"/>
    <x v="4"/>
    <x v="71"/>
    <s v="U"/>
    <n v="4557"/>
    <n v="4557"/>
    <n v="73"/>
    <n v="0"/>
    <n v="1"/>
    <n v="0.98398068904981351"/>
  </r>
  <r>
    <x v="1"/>
    <x v="0"/>
    <s v="13_648"/>
    <n v="1213"/>
    <n v="13401"/>
    <x v="4"/>
    <x v="70"/>
    <s v="U"/>
    <n v="19352"/>
    <n v="19352"/>
    <n v="44"/>
    <n v="0"/>
    <n v="1"/>
    <n v="0.99772633319553539"/>
  </r>
  <r>
    <x v="1"/>
    <x v="0"/>
    <s v="13_040"/>
    <n v="1213"/>
    <n v="13118"/>
    <x v="4"/>
    <x v="99"/>
    <s v="U"/>
    <n v="38420"/>
    <n v="38440"/>
    <n v="293"/>
    <n v="0"/>
    <n v="0.99947970863683666"/>
    <n v="0.99237376366475794"/>
  </r>
  <r>
    <x v="1"/>
    <x v="0"/>
    <s v="13_726"/>
    <n v="1213"/>
    <n v="13101"/>
    <x v="4"/>
    <x v="64"/>
    <s v="U"/>
    <n v="15609"/>
    <n v="15609"/>
    <n v="276"/>
    <n v="0"/>
    <n v="1"/>
    <n v="0.9823178935229675"/>
  </r>
  <r>
    <x v="1"/>
    <x v="0"/>
    <s v="13_562"/>
    <n v="1213"/>
    <n v="13115"/>
    <x v="4"/>
    <x v="84"/>
    <s v="U"/>
    <n v="1450"/>
    <n v="1450"/>
    <n v="1"/>
    <n v="0"/>
    <n v="1"/>
    <n v="0.99931034482758618"/>
  </r>
  <r>
    <x v="1"/>
    <x v="0"/>
    <s v="13_663"/>
    <n v="1213"/>
    <n v="13114"/>
    <x v="4"/>
    <x v="71"/>
    <s v="U"/>
    <n v="8739"/>
    <n v="8739"/>
    <n v="32"/>
    <n v="0"/>
    <n v="1"/>
    <n v="0.99633825380478314"/>
  </r>
  <r>
    <x v="1"/>
    <x v="0"/>
    <s v="ML1_027"/>
    <n v="1213"/>
    <n v="13114"/>
    <x v="4"/>
    <x v="71"/>
    <s v="U"/>
    <n v="463"/>
    <n v="463"/>
    <n v="0"/>
    <n v="0"/>
    <n v="1"/>
    <n v="1"/>
  </r>
  <r>
    <x v="1"/>
    <x v="0"/>
    <s v="13i_022"/>
    <n v="1213"/>
    <n v="13101"/>
    <x v="4"/>
    <x v="64"/>
    <s v="U"/>
    <n v="383"/>
    <n v="383"/>
    <n v="5"/>
    <n v="0"/>
    <n v="1"/>
    <n v="0.98694516971279378"/>
  </r>
  <r>
    <x v="1"/>
    <x v="0"/>
    <s v="13i_202"/>
    <n v="1213"/>
    <n v="13106"/>
    <x v="4"/>
    <x v="79"/>
    <s v="U"/>
    <n v="530"/>
    <n v="530"/>
    <n v="2"/>
    <n v="0"/>
    <n v="1"/>
    <n v="0.99622641509433962"/>
  </r>
  <r>
    <x v="1"/>
    <x v="0"/>
    <s v="13_096"/>
    <n v="1213"/>
    <n v="13123"/>
    <x v="4"/>
    <x v="67"/>
    <s v="U"/>
    <n v="13128"/>
    <n v="13128"/>
    <n v="48"/>
    <n v="0"/>
    <n v="1"/>
    <n v="0.99634369287020108"/>
  </r>
  <r>
    <x v="1"/>
    <x v="0"/>
    <s v="13_508"/>
    <n v="1213"/>
    <n v="13115"/>
    <x v="4"/>
    <x v="84"/>
    <s v="U"/>
    <n v="897"/>
    <n v="897"/>
    <n v="14"/>
    <n v="4239"/>
    <n v="1"/>
    <n v="0.98439241917502784"/>
  </r>
  <r>
    <x v="1"/>
    <x v="0"/>
    <s v="13_633"/>
    <n v="1213"/>
    <n v="13120"/>
    <x v="4"/>
    <x v="61"/>
    <s v="U"/>
    <n v="10727"/>
    <n v="10727"/>
    <n v="43"/>
    <n v="1044"/>
    <n v="1"/>
    <n v="0.99599142351076719"/>
  </r>
  <r>
    <x v="1"/>
    <x v="0"/>
    <s v="13_577"/>
    <n v="1213"/>
    <n v="13101"/>
    <x v="4"/>
    <x v="64"/>
    <s v="U"/>
    <n v="73795"/>
    <n v="73798"/>
    <n v="772"/>
    <n v="0"/>
    <n v="0.99995934849182899"/>
    <n v="0.98953858662511007"/>
  </r>
  <r>
    <x v="1"/>
    <x v="0"/>
    <s v="13_536"/>
    <n v="1213"/>
    <n v="13128"/>
    <x v="4"/>
    <x v="94"/>
    <s v="U"/>
    <n v="43765"/>
    <n v="43766"/>
    <n v="110"/>
    <n v="18"/>
    <n v="0.99997715121327058"/>
    <n v="0.99748657603107505"/>
  </r>
  <r>
    <x v="1"/>
    <x v="0"/>
    <s v="13_444"/>
    <n v="1213"/>
    <n v="13301"/>
    <x v="4"/>
    <x v="68"/>
    <s v="R"/>
    <n v="5069"/>
    <n v="5069"/>
    <n v="10"/>
    <n v="0"/>
    <n v="1"/>
    <n v="0.99802722430459656"/>
  </r>
  <r>
    <x v="1"/>
    <x v="0"/>
    <s v="13_771"/>
    <n v="1213"/>
    <n v="13110"/>
    <x v="4"/>
    <x v="58"/>
    <s v="U"/>
    <n v="12983"/>
    <n v="12987"/>
    <n v="67"/>
    <n v="0"/>
    <n v="0.99969199969199973"/>
    <n v="0.99483940537626125"/>
  </r>
  <r>
    <x v="1"/>
    <x v="0"/>
    <s v="13_705"/>
    <n v="1213"/>
    <n v="13101"/>
    <x v="4"/>
    <x v="64"/>
    <s v="U"/>
    <n v="19477"/>
    <n v="19477"/>
    <n v="74"/>
    <n v="0"/>
    <n v="1"/>
    <n v="0.99620064691687626"/>
  </r>
  <r>
    <x v="1"/>
    <x v="0"/>
    <s v="13_368"/>
    <n v="1213"/>
    <n v="13127"/>
    <x v="4"/>
    <x v="93"/>
    <s v="U"/>
    <n v="19521"/>
    <n v="19521"/>
    <n v="93"/>
    <n v="0"/>
    <n v="1"/>
    <n v="0.99523589980021521"/>
  </r>
  <r>
    <x v="1"/>
    <x v="0"/>
    <s v="23_266"/>
    <n v="1213"/>
    <n v="13603"/>
    <x v="4"/>
    <x v="78"/>
    <s v="R"/>
    <n v="22594"/>
    <n v="22594"/>
    <n v="134"/>
    <n v="0"/>
    <n v="1"/>
    <n v="0.99406922191732316"/>
  </r>
  <r>
    <x v="1"/>
    <x v="0"/>
    <s v="13i_150"/>
    <n v="1213"/>
    <n v="13101"/>
    <x v="4"/>
    <x v="64"/>
    <s v="U"/>
    <n v="569"/>
    <n v="569"/>
    <n v="5"/>
    <n v="6720"/>
    <n v="1"/>
    <n v="0.99121265377855883"/>
  </r>
  <r>
    <x v="1"/>
    <x v="0"/>
    <s v="13_956"/>
    <n v="1213"/>
    <n v="13110"/>
    <x v="4"/>
    <x v="58"/>
    <s v="U"/>
    <n v="21268"/>
    <n v="21268"/>
    <n v="55"/>
    <n v="0"/>
    <n v="1"/>
    <n v="0.99741395523791609"/>
  </r>
  <r>
    <x v="1"/>
    <x v="0"/>
    <s v="13_837"/>
    <n v="1213"/>
    <n v="13123"/>
    <x v="4"/>
    <x v="67"/>
    <s v="U"/>
    <n v="5848"/>
    <n v="5848"/>
    <n v="46"/>
    <n v="0"/>
    <n v="1"/>
    <n v="0.99213406292749662"/>
  </r>
  <r>
    <x v="1"/>
    <x v="0"/>
    <s v="13_642"/>
    <n v="1213"/>
    <n v="13115"/>
    <x v="4"/>
    <x v="84"/>
    <s v="U"/>
    <n v="6686"/>
    <n v="6687"/>
    <n v="13"/>
    <n v="14400"/>
    <n v="0.99985045610886791"/>
    <n v="0.99805563864792102"/>
  </r>
  <r>
    <x v="1"/>
    <x v="0"/>
    <s v="13i_064"/>
    <n v="1213"/>
    <n v="13101"/>
    <x v="4"/>
    <x v="64"/>
    <s v="U"/>
    <n v="1123"/>
    <n v="1123"/>
    <n v="3"/>
    <n v="0"/>
    <n v="1"/>
    <n v="0.99732858414959924"/>
  </r>
  <r>
    <x v="1"/>
    <x v="0"/>
    <s v="13_082"/>
    <n v="1213"/>
    <n v="13113"/>
    <x v="4"/>
    <x v="65"/>
    <s v="U"/>
    <n v="14720"/>
    <n v="14720"/>
    <n v="77"/>
    <n v="0"/>
    <n v="1"/>
    <n v="0.9947690217391304"/>
  </r>
  <r>
    <x v="1"/>
    <x v="0"/>
    <s v="23_358"/>
    <n v="1213"/>
    <n v="13118"/>
    <x v="4"/>
    <x v="99"/>
    <s v="U"/>
    <n v="13081"/>
    <n v="13081"/>
    <n v="39"/>
    <n v="0"/>
    <n v="1"/>
    <n v="0.99701857656142501"/>
  </r>
  <r>
    <x v="1"/>
    <x v="0"/>
    <s v="13_511"/>
    <n v="1213"/>
    <n v="13110"/>
    <x v="4"/>
    <x v="58"/>
    <s v="U"/>
    <n v="15946"/>
    <n v="15946"/>
    <n v="91"/>
    <n v="0"/>
    <n v="1"/>
    <n v="0.99429323968393324"/>
  </r>
  <r>
    <x v="1"/>
    <x v="0"/>
    <s v="13_600"/>
    <n v="1213"/>
    <n v="13604"/>
    <x v="4"/>
    <x v="81"/>
    <s v="U"/>
    <n v="18873"/>
    <n v="18889"/>
    <n v="59"/>
    <n v="10794"/>
    <n v="0.99915294615914019"/>
    <n v="0.99687384093678799"/>
  </r>
  <r>
    <x v="1"/>
    <x v="0"/>
    <s v="ML5_020"/>
    <n v="1213"/>
    <n v="13126"/>
    <x v="4"/>
    <x v="96"/>
    <s v="U"/>
    <n v="643"/>
    <n v="643"/>
    <n v="42"/>
    <n v="0"/>
    <n v="1"/>
    <n v="0.93468118195956451"/>
  </r>
  <r>
    <x v="1"/>
    <x v="0"/>
    <s v="23_140"/>
    <n v="1213"/>
    <n v="13104"/>
    <x v="4"/>
    <x v="100"/>
    <s v="U"/>
    <n v="14985"/>
    <n v="14985"/>
    <n v="18"/>
    <n v="0"/>
    <n v="1"/>
    <n v="0.99879879879879885"/>
  </r>
  <r>
    <x v="1"/>
    <x v="0"/>
    <s v="13_448"/>
    <n v="1213"/>
    <n v="13202"/>
    <x v="4"/>
    <x v="102"/>
    <s v="R"/>
    <n v="14576"/>
    <n v="14576"/>
    <n v="33"/>
    <n v="0"/>
    <n v="1"/>
    <n v="0.99773600439077936"/>
  </r>
  <r>
    <x v="1"/>
    <x v="0"/>
    <s v="13_552"/>
    <n v="1213"/>
    <n v="13114"/>
    <x v="4"/>
    <x v="71"/>
    <s v="U"/>
    <n v="6034"/>
    <n v="6034"/>
    <n v="14"/>
    <n v="0"/>
    <n v="1"/>
    <n v="0.99767981438515085"/>
  </r>
  <r>
    <x v="1"/>
    <x v="0"/>
    <s v="13_065"/>
    <n v="1213"/>
    <n v="13132"/>
    <x v="4"/>
    <x v="86"/>
    <s v="U"/>
    <n v="13454"/>
    <n v="13454"/>
    <n v="43"/>
    <n v="0"/>
    <n v="1"/>
    <n v="0.99680392448342503"/>
  </r>
  <r>
    <x v="1"/>
    <x v="0"/>
    <s v="13_152"/>
    <n v="1213"/>
    <n v="13302"/>
    <x v="4"/>
    <x v="91"/>
    <s v="U"/>
    <n v="4724"/>
    <n v="4724"/>
    <n v="25"/>
    <n v="0"/>
    <n v="1"/>
    <n v="0.99470787468247246"/>
  </r>
  <r>
    <x v="1"/>
    <x v="0"/>
    <s v="13_013"/>
    <n v="1213"/>
    <n v="13120"/>
    <x v="4"/>
    <x v="61"/>
    <s v="U"/>
    <n v="17925"/>
    <n v="18092"/>
    <n v="86"/>
    <n v="7792"/>
    <n v="0.9907694008401503"/>
    <n v="0.99520223152022314"/>
  </r>
  <r>
    <x v="1"/>
    <x v="0"/>
    <s v="13_349"/>
    <n v="1213"/>
    <n v="13126"/>
    <x v="4"/>
    <x v="96"/>
    <s v="U"/>
    <n v="44040"/>
    <n v="44040"/>
    <n v="84"/>
    <n v="0"/>
    <n v="1"/>
    <n v="0.99809264305177114"/>
  </r>
  <r>
    <x v="1"/>
    <x v="0"/>
    <s v="13_428"/>
    <n v="1213"/>
    <n v="13202"/>
    <x v="4"/>
    <x v="102"/>
    <s v="R"/>
    <n v="1998"/>
    <n v="1998"/>
    <n v="10"/>
    <n v="3047"/>
    <n v="1"/>
    <n v="0.994994994994995"/>
  </r>
  <r>
    <x v="1"/>
    <x v="0"/>
    <s v="13_606"/>
    <n v="1213"/>
    <n v="13119"/>
    <x v="4"/>
    <x v="63"/>
    <s v="U"/>
    <n v="23382"/>
    <n v="23413"/>
    <n v="231"/>
    <n v="13"/>
    <n v="0.99867594925895875"/>
    <n v="0.99012060559404669"/>
  </r>
  <r>
    <x v="1"/>
    <x v="0"/>
    <s v="23_202_2"/>
    <n v="1213"/>
    <n v="13101"/>
    <x v="4"/>
    <x v="64"/>
    <s v="U"/>
    <n v="941"/>
    <n v="941"/>
    <n v="3"/>
    <n v="0"/>
    <n v="1"/>
    <n v="0.99681190223166849"/>
  </r>
  <r>
    <x v="1"/>
    <x v="0"/>
    <s v="13_475"/>
    <n v="1213"/>
    <n v="13123"/>
    <x v="4"/>
    <x v="67"/>
    <s v="U"/>
    <n v="14238"/>
    <n v="14242"/>
    <n v="86"/>
    <n v="0"/>
    <n v="0.99971914057014466"/>
    <n v="0.99395982581823294"/>
  </r>
  <r>
    <x v="1"/>
    <x v="0"/>
    <s v="13_640"/>
    <n v="1213"/>
    <n v="13104"/>
    <x v="4"/>
    <x v="100"/>
    <s v="U"/>
    <n v="49651"/>
    <n v="49659"/>
    <n v="109"/>
    <n v="14167"/>
    <n v="0.99983890130691311"/>
    <n v="0.9978046766429679"/>
  </r>
  <r>
    <x v="1"/>
    <x v="0"/>
    <s v="13_585"/>
    <n v="1213"/>
    <n v="13201"/>
    <x v="4"/>
    <x v="76"/>
    <s v="U"/>
    <n v="19949"/>
    <n v="19949"/>
    <n v="90"/>
    <n v="6417"/>
    <n v="1"/>
    <n v="0.99548849566394304"/>
  </r>
  <r>
    <x v="1"/>
    <x v="0"/>
    <s v="13_098"/>
    <n v="1213"/>
    <n v="13301"/>
    <x v="4"/>
    <x v="68"/>
    <s v="U"/>
    <n v="12739"/>
    <n v="12739"/>
    <n v="56"/>
    <n v="433"/>
    <n v="1"/>
    <n v="0.99560405055341861"/>
  </r>
  <r>
    <x v="1"/>
    <x v="0"/>
    <s v="13_071"/>
    <n v="1213"/>
    <n v="13602"/>
    <x v="4"/>
    <x v="108"/>
    <s v="U"/>
    <n v="41677"/>
    <n v="41678"/>
    <n v="86"/>
    <n v="720"/>
    <n v="0.99997600652622487"/>
    <n v="0.99793651174508724"/>
  </r>
  <r>
    <x v="1"/>
    <x v="0"/>
    <s v="13_072"/>
    <n v="1213"/>
    <n v="13128"/>
    <x v="4"/>
    <x v="94"/>
    <s v="U"/>
    <n v="108337"/>
    <n v="108344"/>
    <n v="356"/>
    <n v="59"/>
    <n v="0.99993539097688844"/>
    <n v="0.99671395737375046"/>
  </r>
  <r>
    <x v="1"/>
    <x v="0"/>
    <s v="23_209"/>
    <n v="1213"/>
    <n v="13101"/>
    <x v="4"/>
    <x v="64"/>
    <s v="U"/>
    <n v="29478"/>
    <n v="29585"/>
    <n v="121"/>
    <n v="0"/>
    <n v="0.99638330234916339"/>
    <n v="0.99589524391071305"/>
  </r>
  <r>
    <x v="1"/>
    <x v="0"/>
    <s v="23_251"/>
    <n v="1213"/>
    <n v="13601"/>
    <x v="4"/>
    <x v="75"/>
    <s v="U"/>
    <n v="4255"/>
    <n v="4255"/>
    <n v="8"/>
    <n v="0"/>
    <n v="1"/>
    <n v="0.99811985898942424"/>
  </r>
  <r>
    <x v="1"/>
    <x v="0"/>
    <s v="13_991"/>
    <n v="1213"/>
    <n v="13119"/>
    <x v="4"/>
    <x v="63"/>
    <s v="U"/>
    <n v="33865"/>
    <n v="33925"/>
    <n v="172"/>
    <n v="0"/>
    <n v="0.99823139277818718"/>
    <n v="0.9949210098922191"/>
  </r>
  <r>
    <x v="1"/>
    <x v="0"/>
    <s v="13_003"/>
    <n v="1213"/>
    <n v="13114"/>
    <x v="4"/>
    <x v="71"/>
    <s v="R"/>
    <n v="3506"/>
    <n v="3506"/>
    <n v="44"/>
    <n v="0"/>
    <n v="1"/>
    <n v="0.98745008556759839"/>
  </r>
  <r>
    <x v="1"/>
    <x v="0"/>
    <s v="13_443"/>
    <n v="1213"/>
    <n v="13101"/>
    <x v="4"/>
    <x v="64"/>
    <s v="U"/>
    <n v="17190"/>
    <n v="17190"/>
    <n v="141"/>
    <n v="0"/>
    <n v="1"/>
    <n v="0.9917975567190227"/>
  </r>
  <r>
    <x v="1"/>
    <x v="0"/>
    <s v="23_177"/>
    <n v="1213"/>
    <n v="13129"/>
    <x v="4"/>
    <x v="89"/>
    <s v="U"/>
    <n v="9021"/>
    <n v="9023"/>
    <n v="40"/>
    <n v="7200"/>
    <n v="0.99977834423140866"/>
    <n v="0.99556590178472448"/>
  </r>
  <r>
    <x v="1"/>
    <x v="0"/>
    <s v="13_885"/>
    <n v="1213"/>
    <n v="13123"/>
    <x v="4"/>
    <x v="67"/>
    <s v="U"/>
    <n v="20340"/>
    <n v="20340"/>
    <n v="52"/>
    <n v="0"/>
    <n v="1"/>
    <n v="0.99744346116027527"/>
  </r>
  <r>
    <x v="1"/>
    <x v="0"/>
    <s v="13_383"/>
    <n v="1213"/>
    <n v="13123"/>
    <x v="4"/>
    <x v="67"/>
    <s v="U"/>
    <n v="98528"/>
    <n v="100345"/>
    <n v="222"/>
    <n v="0"/>
    <n v="0.98189247097513577"/>
    <n v="0.99774683338746351"/>
  </r>
  <r>
    <x v="1"/>
    <x v="0"/>
    <s v="13_466"/>
    <n v="1213"/>
    <n v="13201"/>
    <x v="4"/>
    <x v="76"/>
    <s v="U"/>
    <n v="25807"/>
    <n v="25807"/>
    <n v="71"/>
    <n v="0"/>
    <n v="1"/>
    <n v="0.99724880846282016"/>
  </r>
  <r>
    <x v="1"/>
    <x v="0"/>
    <s v="13_114"/>
    <n v="1213"/>
    <n v="13114"/>
    <x v="4"/>
    <x v="71"/>
    <s v="U"/>
    <n v="6471"/>
    <n v="6471"/>
    <n v="28"/>
    <n v="0"/>
    <n v="1"/>
    <n v="0.99567300262710556"/>
  </r>
  <r>
    <x v="1"/>
    <x v="0"/>
    <s v="GV_003"/>
    <n v="1213"/>
    <n v="13126"/>
    <x v="4"/>
    <x v="96"/>
    <s v="U"/>
    <n v="52"/>
    <n v="52"/>
    <n v="0"/>
    <n v="0"/>
    <n v="1"/>
    <n v="1"/>
  </r>
  <r>
    <x v="1"/>
    <x v="0"/>
    <s v="13_720"/>
    <n v="1213"/>
    <n v="13106"/>
    <x v="4"/>
    <x v="79"/>
    <s v="U"/>
    <n v="27483"/>
    <n v="28801"/>
    <n v="427"/>
    <n v="0"/>
    <n v="0.95423770007985831"/>
    <n v="0.98446312265764291"/>
  </r>
  <r>
    <x v="1"/>
    <x v="0"/>
    <s v="13_662"/>
    <n v="1213"/>
    <n v="13404"/>
    <x v="4"/>
    <x v="69"/>
    <s v="R"/>
    <n v="5717"/>
    <n v="5717"/>
    <n v="8"/>
    <n v="0"/>
    <n v="1"/>
    <n v="0.998600664684275"/>
  </r>
  <r>
    <x v="1"/>
    <x v="0"/>
    <s v="13i_273"/>
    <n v="1213"/>
    <n v="13401"/>
    <x v="4"/>
    <x v="70"/>
    <s v="U"/>
    <n v="972"/>
    <n v="972"/>
    <n v="7"/>
    <n v="0"/>
    <n v="1"/>
    <n v="0.99279835390946503"/>
  </r>
  <r>
    <x v="1"/>
    <x v="0"/>
    <s v="13_058"/>
    <n v="1213"/>
    <n v="13119"/>
    <x v="4"/>
    <x v="63"/>
    <s v="U"/>
    <n v="68184"/>
    <n v="68230"/>
    <n v="366"/>
    <n v="0"/>
    <n v="0.99932580976110219"/>
    <n v="0.99463217177050334"/>
  </r>
  <r>
    <x v="1"/>
    <x v="0"/>
    <s v="13_150"/>
    <n v="1213"/>
    <n v="13401"/>
    <x v="4"/>
    <x v="70"/>
    <s v="U"/>
    <n v="7068"/>
    <n v="7068"/>
    <n v="7"/>
    <n v="0"/>
    <n v="1"/>
    <n v="0.99900962082625921"/>
  </r>
  <r>
    <x v="1"/>
    <x v="0"/>
    <s v="13_359"/>
    <n v="1213"/>
    <n v="13103"/>
    <x v="4"/>
    <x v="109"/>
    <s v="U"/>
    <n v="89178"/>
    <n v="89216"/>
    <n v="259"/>
    <n v="4569"/>
    <n v="0.99957406743185084"/>
    <n v="0.99709569624795358"/>
  </r>
  <r>
    <x v="1"/>
    <x v="0"/>
    <s v="13_920"/>
    <n v="1213"/>
    <n v="13303"/>
    <x v="4"/>
    <x v="103"/>
    <s v="R"/>
    <n v="6182"/>
    <n v="6323"/>
    <n v="46"/>
    <n v="32400"/>
    <n v="0.97770045864304922"/>
    <n v="0.99255904238110648"/>
  </r>
  <r>
    <x v="1"/>
    <x v="0"/>
    <s v="13_809"/>
    <n v="1213"/>
    <n v="13203"/>
    <x v="4"/>
    <x v="72"/>
    <s v="R"/>
    <n v="917"/>
    <n v="917"/>
    <n v="4"/>
    <n v="0"/>
    <n v="1"/>
    <n v="0.99563794983642306"/>
  </r>
  <r>
    <x v="1"/>
    <x v="0"/>
    <s v="13_341"/>
    <n v="1213"/>
    <n v="13127"/>
    <x v="4"/>
    <x v="93"/>
    <s v="U"/>
    <n v="74402"/>
    <n v="74426"/>
    <n v="251"/>
    <n v="18000"/>
    <n v="0.999677532045253"/>
    <n v="0.99662643477325874"/>
  </r>
  <r>
    <x v="1"/>
    <x v="0"/>
    <s v="13_324"/>
    <n v="1213"/>
    <n v="13107"/>
    <x v="4"/>
    <x v="66"/>
    <s v="U"/>
    <n v="63464"/>
    <n v="63516"/>
    <n v="95"/>
    <n v="3656"/>
    <n v="0.99918130864664023"/>
    <n v="0.9985030883650573"/>
  </r>
  <r>
    <x v="1"/>
    <x v="0"/>
    <s v="13_371"/>
    <n v="1213"/>
    <n v="13124"/>
    <x v="4"/>
    <x v="62"/>
    <s v="U"/>
    <n v="30802"/>
    <n v="30806"/>
    <n v="112"/>
    <n v="3600"/>
    <n v="0.99987015516457833"/>
    <n v="0.99636387247581326"/>
  </r>
  <r>
    <x v="1"/>
    <x v="0"/>
    <s v="13_093"/>
    <n v="1213"/>
    <n v="13101"/>
    <x v="4"/>
    <x v="64"/>
    <s v="U"/>
    <n v="183635"/>
    <n v="183641"/>
    <n v="917"/>
    <n v="26337"/>
    <n v="0.99996732755757156"/>
    <n v="0.99500639856236561"/>
  </r>
  <r>
    <x v="1"/>
    <x v="0"/>
    <s v="13_020"/>
    <n v="1213"/>
    <n v="13101"/>
    <x v="4"/>
    <x v="64"/>
    <s v="U"/>
    <n v="26936"/>
    <n v="26936"/>
    <n v="89"/>
    <n v="1380"/>
    <n v="1"/>
    <n v="0.9966958716958717"/>
  </r>
  <r>
    <x v="1"/>
    <x v="0"/>
    <s v="13_788"/>
    <n v="1213"/>
    <n v="13112"/>
    <x v="4"/>
    <x v="105"/>
    <s v="U"/>
    <n v="48979"/>
    <n v="48982"/>
    <n v="211"/>
    <n v="0"/>
    <n v="0.9999387530113103"/>
    <n v="0.99569203127871131"/>
  </r>
  <r>
    <x v="1"/>
    <x v="0"/>
    <s v="13_593"/>
    <n v="1213"/>
    <n v="13110"/>
    <x v="4"/>
    <x v="58"/>
    <s v="U"/>
    <n v="13246"/>
    <n v="13246"/>
    <n v="110"/>
    <n v="380"/>
    <n v="1"/>
    <n v="0.99169560622074593"/>
  </r>
  <r>
    <x v="1"/>
    <x v="0"/>
    <s v="23_052"/>
    <n v="1213"/>
    <n v="13201"/>
    <x v="4"/>
    <x v="76"/>
    <s v="U"/>
    <n v="21599"/>
    <n v="21623"/>
    <n v="123"/>
    <n v="0"/>
    <n v="0.99889007075798919"/>
    <n v="0.99430529191166261"/>
  </r>
  <r>
    <x v="1"/>
    <x v="0"/>
    <s v="13_021U"/>
    <n v="1213"/>
    <n v="13102"/>
    <x v="4"/>
    <x v="92"/>
    <s v="U"/>
    <n v="38194"/>
    <n v="38295"/>
    <n v="285"/>
    <n v="0"/>
    <n v="0.99736257997127564"/>
    <n v="0.99253809498874168"/>
  </r>
  <r>
    <x v="1"/>
    <x v="0"/>
    <s v="13_825U"/>
    <n v="1213"/>
    <n v="13403"/>
    <x v="4"/>
    <x v="85"/>
    <s v="R"/>
    <n v="8880"/>
    <n v="8917"/>
    <n v="79"/>
    <n v="0"/>
    <n v="0.99585062240663902"/>
    <n v="0.99110360360360361"/>
  </r>
  <r>
    <x v="1"/>
    <x v="0"/>
    <s v="13_595U"/>
    <n v="1213"/>
    <n v="13114"/>
    <x v="4"/>
    <x v="71"/>
    <s v="U"/>
    <n v="13468"/>
    <n v="13481"/>
    <n v="45"/>
    <n v="0"/>
    <n v="0.99903567984570874"/>
    <n v="0.99665874665874665"/>
  </r>
  <r>
    <x v="1"/>
    <x v="0"/>
    <s v="13_714U"/>
    <n v="1213"/>
    <n v="13122"/>
    <x v="4"/>
    <x v="59"/>
    <s v="U"/>
    <n v="91959"/>
    <n v="92104"/>
    <n v="738"/>
    <n v="0"/>
    <n v="0.99842569269521408"/>
    <n v="0.99197468437020841"/>
  </r>
  <r>
    <x v="1"/>
    <x v="0"/>
    <s v="13_671U"/>
    <n v="1213"/>
    <n v="13114"/>
    <x v="4"/>
    <x v="71"/>
    <s v="U"/>
    <n v="37759"/>
    <n v="37867"/>
    <n v="301"/>
    <n v="0"/>
    <n v="0.99714791243034828"/>
    <n v="0.99202839058237768"/>
  </r>
  <r>
    <x v="1"/>
    <x v="0"/>
    <s v="13_430U"/>
    <n v="1213"/>
    <n v="13402"/>
    <x v="4"/>
    <x v="104"/>
    <s v="R"/>
    <n v="23879"/>
    <n v="24007"/>
    <n v="343"/>
    <n v="0"/>
    <n v="0.99466822176865077"/>
    <n v="0.98563591440177567"/>
  </r>
  <r>
    <x v="1"/>
    <x v="0"/>
    <s v="13_227U"/>
    <n v="1213"/>
    <n v="13123"/>
    <x v="4"/>
    <x v="67"/>
    <s v="U"/>
    <n v="10271"/>
    <n v="10458"/>
    <n v="105"/>
    <n v="24000"/>
    <n v="0.9821189519984701"/>
    <n v="0.98977704215753093"/>
  </r>
  <r>
    <x v="1"/>
    <x v="0"/>
    <s v="23_002U"/>
    <n v="1213"/>
    <n v="13604"/>
    <x v="4"/>
    <x v="81"/>
    <s v="R"/>
    <n v="4843"/>
    <n v="4882"/>
    <n v="77"/>
    <n v="0"/>
    <n v="0.99201147070872597"/>
    <n v="0.98410076398926283"/>
  </r>
  <r>
    <x v="1"/>
    <x v="0"/>
    <s v="23_330U"/>
    <n v="1213"/>
    <n v="13110"/>
    <x v="4"/>
    <x v="58"/>
    <s v="U"/>
    <n v="13883"/>
    <n v="13931"/>
    <n v="63"/>
    <n v="695"/>
    <n v="0.99655444691694783"/>
    <n v="0.9954620759201902"/>
  </r>
  <r>
    <x v="1"/>
    <x v="0"/>
    <s v="13_525U"/>
    <n v="1213"/>
    <n v="13124"/>
    <x v="4"/>
    <x v="62"/>
    <s v="U"/>
    <n v="53919"/>
    <n v="54209"/>
    <n v="720"/>
    <n v="13264"/>
    <n v="0.99465033481525211"/>
    <n v="0.98664663662159902"/>
  </r>
  <r>
    <x v="1"/>
    <x v="0"/>
    <s v="13_919U"/>
    <n v="1213"/>
    <n v="13302"/>
    <x v="4"/>
    <x v="91"/>
    <s v="U"/>
    <n v="35824"/>
    <n v="35893"/>
    <n v="169"/>
    <n v="0"/>
    <n v="0.99807761959156382"/>
    <n v="0.99528249218401077"/>
  </r>
  <r>
    <x v="1"/>
    <x v="0"/>
    <s v="13i_224U"/>
    <n v="1213"/>
    <n v="13101"/>
    <x v="4"/>
    <x v="64"/>
    <s v="U"/>
    <n v="183"/>
    <n v="183"/>
    <n v="1"/>
    <n v="0"/>
    <n v="1"/>
    <n v="0.99453551912568305"/>
  </r>
  <r>
    <x v="1"/>
    <x v="0"/>
    <s v="13_061U"/>
    <n v="1213"/>
    <n v="13131"/>
    <x v="4"/>
    <x v="82"/>
    <s v="U"/>
    <n v="77345"/>
    <n v="77525"/>
    <n v="642"/>
    <n v="0"/>
    <n v="0.99767816833279588"/>
    <n v="0.99169952808843498"/>
  </r>
  <r>
    <x v="1"/>
    <x v="0"/>
    <s v="13_347U"/>
    <n v="1213"/>
    <n v="13128"/>
    <x v="4"/>
    <x v="94"/>
    <s v="U"/>
    <n v="74191"/>
    <n v="74363"/>
    <n v="542"/>
    <n v="0"/>
    <n v="0.99768702177157997"/>
    <n v="0.99269453168174038"/>
  </r>
  <r>
    <x v="1"/>
    <x v="0"/>
    <s v="13_757U"/>
    <n v="1213"/>
    <n v="13119"/>
    <x v="4"/>
    <x v="63"/>
    <s v="U"/>
    <n v="19782"/>
    <n v="19875"/>
    <n v="131"/>
    <n v="0"/>
    <n v="0.99532075471698112"/>
    <n v="0.99337781821858251"/>
  </r>
  <r>
    <x v="1"/>
    <x v="0"/>
    <s v="13_380U"/>
    <n v="1213"/>
    <n v="13123"/>
    <x v="4"/>
    <x v="67"/>
    <s v="U"/>
    <n v="18795"/>
    <n v="18825"/>
    <n v="106"/>
    <n v="0"/>
    <n v="0.99840637450199199"/>
    <n v="0.99436020218143129"/>
  </r>
  <r>
    <x v="1"/>
    <x v="0"/>
    <s v="33i_320U"/>
    <n v="1213"/>
    <n v="13102"/>
    <x v="4"/>
    <x v="92"/>
    <s v="U"/>
    <n v="1567"/>
    <n v="1568"/>
    <n v="0"/>
    <n v="0"/>
    <n v="0.99936224489795922"/>
    <n v="1"/>
  </r>
  <r>
    <x v="1"/>
    <x v="0"/>
    <s v="23_583U"/>
    <n v="1213"/>
    <n v="13505"/>
    <x v="4"/>
    <x v="106"/>
    <s v="R"/>
    <n v="517"/>
    <n v="542"/>
    <n v="29"/>
    <n v="36430"/>
    <n v="0.95387453874538741"/>
    <n v="0.94390715667311409"/>
  </r>
  <r>
    <x v="1"/>
    <x v="0"/>
    <s v="13_774"/>
    <n v="1213"/>
    <n v="13110"/>
    <x v="4"/>
    <x v="58"/>
    <s v="U"/>
    <n v="40105"/>
    <n v="40113"/>
    <n v="111"/>
    <n v="0"/>
    <n v="0.99980056340837131"/>
    <n v="0.99723226530357811"/>
  </r>
  <r>
    <x v="1"/>
    <x v="0"/>
    <s v="13_588"/>
    <n v="1213"/>
    <n v="13501"/>
    <x v="4"/>
    <x v="83"/>
    <s v="R"/>
    <n v="6081"/>
    <n v="6081"/>
    <n v="19"/>
    <n v="0"/>
    <n v="1"/>
    <n v="0.99687551389574081"/>
  </r>
  <r>
    <x v="1"/>
    <x v="0"/>
    <s v="13_458"/>
    <n v="1213"/>
    <n v="13114"/>
    <x v="4"/>
    <x v="71"/>
    <s v="U"/>
    <n v="38932"/>
    <n v="38948"/>
    <n v="59"/>
    <n v="0"/>
    <n v="0.99958919585087813"/>
    <n v="0.99848453714168295"/>
  </r>
  <r>
    <x v="1"/>
    <x v="0"/>
    <s v="13_471"/>
    <n v="1213"/>
    <n v="13125"/>
    <x v="4"/>
    <x v="60"/>
    <s v="U"/>
    <n v="40884"/>
    <n v="40939"/>
    <n v="129"/>
    <n v="0"/>
    <n v="0.99865653777571506"/>
    <n v="0.9968447314352803"/>
  </r>
  <r>
    <x v="1"/>
    <x v="0"/>
    <s v="13_030"/>
    <n v="1213"/>
    <n v="13402"/>
    <x v="4"/>
    <x v="104"/>
    <s v="U"/>
    <n v="81991"/>
    <n v="81991"/>
    <n v="186"/>
    <n v="0"/>
    <n v="1"/>
    <n v="0.99773145833079235"/>
  </r>
  <r>
    <x v="1"/>
    <x v="0"/>
    <s v="23_143"/>
    <n v="1213"/>
    <n v="13403"/>
    <x v="4"/>
    <x v="85"/>
    <s v="U"/>
    <n v="3446"/>
    <n v="3446"/>
    <n v="3"/>
    <n v="0"/>
    <n v="1"/>
    <n v="0.99912942542077776"/>
  </r>
  <r>
    <x v="1"/>
    <x v="0"/>
    <s v="13_807"/>
    <n v="1213"/>
    <n v="13402"/>
    <x v="4"/>
    <x v="104"/>
    <s v="U"/>
    <n v="7540"/>
    <n v="7548"/>
    <n v="27"/>
    <n v="0"/>
    <n v="0.99894011658717541"/>
    <n v="0.99641909814323604"/>
  </r>
  <r>
    <x v="1"/>
    <x v="0"/>
    <s v="13_796"/>
    <n v="1213"/>
    <n v="13403"/>
    <x v="4"/>
    <x v="85"/>
    <s v="U"/>
    <n v="19163"/>
    <n v="19163"/>
    <n v="34"/>
    <n v="0"/>
    <n v="1"/>
    <n v="0.99822574753431093"/>
  </r>
  <r>
    <x v="1"/>
    <x v="0"/>
    <s v="13_137"/>
    <n v="1213"/>
    <n v="13119"/>
    <x v="4"/>
    <x v="63"/>
    <s v="U"/>
    <n v="21229"/>
    <n v="21238"/>
    <n v="51"/>
    <n v="0"/>
    <n v="0.99957623128354833"/>
    <n v="0.99759762588911394"/>
  </r>
  <r>
    <x v="1"/>
    <x v="0"/>
    <s v="ML5_015"/>
    <n v="1213"/>
    <n v="13101"/>
    <x v="4"/>
    <x v="64"/>
    <s v="U"/>
    <n v="1089"/>
    <n v="1089"/>
    <n v="33"/>
    <n v="0"/>
    <n v="1"/>
    <n v="0.96969696969696972"/>
  </r>
  <r>
    <x v="1"/>
    <x v="0"/>
    <s v="13_571"/>
    <n v="1213"/>
    <n v="13129"/>
    <x v="4"/>
    <x v="89"/>
    <s v="U"/>
    <n v="22250"/>
    <n v="22252"/>
    <n v="97"/>
    <n v="4504"/>
    <n v="0.99991012043861227"/>
    <n v="0.99564044943820229"/>
  </r>
  <r>
    <x v="1"/>
    <x v="0"/>
    <s v="13_566"/>
    <n v="1213"/>
    <n v="13125"/>
    <x v="4"/>
    <x v="60"/>
    <s v="U"/>
    <n v="3922"/>
    <n v="3925"/>
    <n v="7"/>
    <n v="3434"/>
    <n v="0.99923566878980896"/>
    <n v="0.99821519632840383"/>
  </r>
  <r>
    <x v="1"/>
    <x v="0"/>
    <s v="13_567"/>
    <n v="1213"/>
    <n v="13118"/>
    <x v="4"/>
    <x v="99"/>
    <s v="U"/>
    <n v="46243"/>
    <n v="46271"/>
    <n v="171"/>
    <n v="9860"/>
    <n v="0.99939486935661648"/>
    <n v="0.99630214302705278"/>
  </r>
  <r>
    <x v="1"/>
    <x v="0"/>
    <s v="ML5_018"/>
    <n v="1213"/>
    <n v="13101"/>
    <x v="4"/>
    <x v="64"/>
    <s v="U"/>
    <n v="544"/>
    <n v="544"/>
    <n v="33"/>
    <n v="0"/>
    <n v="1"/>
    <n v="0.93933823529411764"/>
  </r>
  <r>
    <x v="1"/>
    <x v="0"/>
    <s v="13_357"/>
    <n v="1213"/>
    <n v="13127"/>
    <x v="4"/>
    <x v="93"/>
    <s v="U"/>
    <n v="16507"/>
    <n v="16507"/>
    <n v="115"/>
    <n v="0"/>
    <n v="1"/>
    <n v="0.9930332586175562"/>
  </r>
  <r>
    <x v="1"/>
    <x v="0"/>
    <s v="13_501"/>
    <n v="1213"/>
    <n v="13107"/>
    <x v="4"/>
    <x v="66"/>
    <s v="U"/>
    <n v="114993"/>
    <n v="115022"/>
    <n v="235"/>
    <n v="23"/>
    <n v="0.99974787431969536"/>
    <n v="0.99795639734592545"/>
  </r>
  <r>
    <x v="1"/>
    <x v="0"/>
    <s v="13_512"/>
    <n v="1213"/>
    <n v="13129"/>
    <x v="4"/>
    <x v="89"/>
    <s v="U"/>
    <n v="22013"/>
    <n v="22025"/>
    <n v="153"/>
    <n v="7228"/>
    <n v="0.99945516458569805"/>
    <n v="0.99304956162267755"/>
  </r>
  <r>
    <x v="1"/>
    <x v="0"/>
    <s v="13_519"/>
    <n v="1213"/>
    <n v="13301"/>
    <x v="4"/>
    <x v="68"/>
    <s v="U"/>
    <n v="8887"/>
    <n v="8887"/>
    <n v="26"/>
    <n v="0"/>
    <n v="1"/>
    <n v="0.99707437830538992"/>
  </r>
  <r>
    <x v="1"/>
    <x v="0"/>
    <s v="13_490"/>
    <n v="1213"/>
    <n v="13101"/>
    <x v="4"/>
    <x v="64"/>
    <s v="U"/>
    <n v="15562"/>
    <n v="15562"/>
    <n v="48"/>
    <n v="2482"/>
    <n v="1"/>
    <n v="0.99691556355224265"/>
  </r>
  <r>
    <x v="1"/>
    <x v="0"/>
    <s v="13_453"/>
    <n v="1213"/>
    <n v="13132"/>
    <x v="4"/>
    <x v="86"/>
    <s v="U"/>
    <n v="7251"/>
    <n v="7251"/>
    <n v="37"/>
    <n v="0"/>
    <n v="1"/>
    <n v="0.99489725555095854"/>
  </r>
  <r>
    <x v="1"/>
    <x v="0"/>
    <s v="23_463"/>
    <n v="1213"/>
    <n v="13115"/>
    <x v="4"/>
    <x v="84"/>
    <s v="U"/>
    <n v="948"/>
    <n v="948"/>
    <n v="4"/>
    <n v="1549"/>
    <n v="1"/>
    <n v="0.99578059071729963"/>
  </r>
  <r>
    <x v="1"/>
    <x v="0"/>
    <s v="13_067"/>
    <n v="1213"/>
    <n v="13101"/>
    <x v="4"/>
    <x v="64"/>
    <s v="U"/>
    <n v="16422"/>
    <n v="16422"/>
    <n v="106"/>
    <n v="0"/>
    <n v="1"/>
    <n v="0.99354524418463042"/>
  </r>
  <r>
    <x v="1"/>
    <x v="0"/>
    <s v="13_056"/>
    <n v="1213"/>
    <n v="13101"/>
    <x v="4"/>
    <x v="64"/>
    <s v="U"/>
    <n v="36620"/>
    <n v="36621"/>
    <n v="309"/>
    <n v="5544"/>
    <n v="0.99997269326342808"/>
    <n v="0.99156198798470785"/>
  </r>
  <r>
    <x v="1"/>
    <x v="0"/>
    <s v="13_246U"/>
    <n v="1213"/>
    <n v="13122"/>
    <x v="4"/>
    <x v="59"/>
    <s v="U"/>
    <n v="6013"/>
    <n v="6049"/>
    <n v="63"/>
    <n v="540"/>
    <n v="0.9940486030748884"/>
    <n v="0.98952270081490101"/>
  </r>
  <r>
    <x v="1"/>
    <x v="0"/>
    <s v="23_512U"/>
    <n v="1213"/>
    <n v="13110"/>
    <x v="4"/>
    <x v="58"/>
    <s v="U"/>
    <n v="10395"/>
    <n v="10418"/>
    <n v="35"/>
    <n v="0"/>
    <n v="0.9977922825878287"/>
    <n v="0.99663299663299665"/>
  </r>
  <r>
    <x v="1"/>
    <x v="0"/>
    <s v="23_032U"/>
    <n v="1213"/>
    <n v="13132"/>
    <x v="4"/>
    <x v="86"/>
    <s v="U"/>
    <n v="3214"/>
    <n v="3222"/>
    <n v="10"/>
    <n v="0"/>
    <n v="0.99751707014276847"/>
    <n v="0.99688861232109516"/>
  </r>
  <r>
    <x v="1"/>
    <x v="0"/>
    <s v="13_842U"/>
    <n v="1213"/>
    <n v="13105"/>
    <x v="4"/>
    <x v="95"/>
    <s v="U"/>
    <n v="41019"/>
    <n v="41157"/>
    <n v="272"/>
    <n v="0"/>
    <n v="0.99664698593191925"/>
    <n v="0.99336892659499254"/>
  </r>
  <r>
    <x v="1"/>
    <x v="0"/>
    <s v="13_046U"/>
    <n v="1213"/>
    <n v="13123"/>
    <x v="4"/>
    <x v="67"/>
    <s v="U"/>
    <n v="4033"/>
    <n v="4050"/>
    <n v="55"/>
    <n v="0"/>
    <n v="0.9958024691358025"/>
    <n v="0.98636250929828917"/>
  </r>
  <r>
    <x v="1"/>
    <x v="0"/>
    <s v="13_009U"/>
    <n v="1213"/>
    <n v="13201"/>
    <x v="4"/>
    <x v="76"/>
    <s v="U"/>
    <n v="76265"/>
    <n v="76648"/>
    <n v="1443"/>
    <n v="0"/>
    <n v="0.99500313119716099"/>
    <n v="0.98107913197403784"/>
  </r>
  <r>
    <x v="1"/>
    <x v="0"/>
    <s v="13_882U"/>
    <n v="1213"/>
    <n v="13120"/>
    <x v="4"/>
    <x v="61"/>
    <s v="U"/>
    <n v="43010"/>
    <n v="43137"/>
    <n v="424"/>
    <n v="0"/>
    <n v="0.99705589169390552"/>
    <n v="0.99014182748198099"/>
  </r>
  <r>
    <x v="1"/>
    <x v="0"/>
    <s v="13_399U"/>
    <n v="1213"/>
    <n v="13124"/>
    <x v="4"/>
    <x v="62"/>
    <s v="R"/>
    <n v="7000"/>
    <n v="7030"/>
    <n v="41"/>
    <n v="3600"/>
    <n v="0.99573257467994314"/>
    <n v="0.99414285714285711"/>
  </r>
  <r>
    <x v="1"/>
    <x v="0"/>
    <s v="13_253U"/>
    <n v="1213"/>
    <n v="13114"/>
    <x v="4"/>
    <x v="71"/>
    <s v="U"/>
    <n v="15115"/>
    <n v="15140"/>
    <n v="60"/>
    <n v="0"/>
    <n v="0.99834874504623516"/>
    <n v="0.99603043334435992"/>
  </r>
  <r>
    <x v="1"/>
    <x v="0"/>
    <s v="33i_327U"/>
    <n v="1213"/>
    <n v="13124"/>
    <x v="4"/>
    <x v="62"/>
    <s v="U"/>
    <n v="79"/>
    <n v="79"/>
    <n v="0"/>
    <n v="0"/>
    <n v="1"/>
    <n v="1"/>
  </r>
  <r>
    <x v="1"/>
    <x v="0"/>
    <s v="23_262U"/>
    <n v="1213"/>
    <n v="13201"/>
    <x v="4"/>
    <x v="76"/>
    <s v="U"/>
    <n v="8073"/>
    <n v="8092"/>
    <n v="20"/>
    <n v="0"/>
    <n v="0.99765200197726145"/>
    <n v="0.99752260621825839"/>
  </r>
  <r>
    <x v="1"/>
    <x v="0"/>
    <s v="13_994U"/>
    <n v="1213"/>
    <n v="13102"/>
    <x v="4"/>
    <x v="92"/>
    <s v="U"/>
    <n v="21032"/>
    <n v="21138"/>
    <n v="250"/>
    <n v="0"/>
    <n v="0.99498533446872928"/>
    <n v="0.9881133510840624"/>
  </r>
  <r>
    <x v="1"/>
    <x v="0"/>
    <s v="23_432U"/>
    <n v="1213"/>
    <n v="13201"/>
    <x v="4"/>
    <x v="76"/>
    <s v="U"/>
    <n v="53889"/>
    <n v="54134"/>
    <n v="415"/>
    <n v="0"/>
    <n v="0.99547419366756562"/>
    <n v="0.99229898495054647"/>
  </r>
  <r>
    <x v="1"/>
    <x v="0"/>
    <s v="13i_137U"/>
    <n v="1213"/>
    <n v="13201"/>
    <x v="4"/>
    <x v="76"/>
    <s v="U"/>
    <n v="6899"/>
    <n v="6901"/>
    <n v="14"/>
    <n v="0"/>
    <n v="0.99971018692943048"/>
    <n v="0.99797072039426005"/>
  </r>
  <r>
    <x v="1"/>
    <x v="0"/>
    <s v="13_738U"/>
    <n v="1213"/>
    <n v="13118"/>
    <x v="4"/>
    <x v="99"/>
    <s v="U"/>
    <n v="37397"/>
    <n v="37534"/>
    <n v="392"/>
    <n v="0"/>
    <n v="0.99634997602174025"/>
    <n v="0.98951787576543571"/>
  </r>
  <r>
    <x v="1"/>
    <x v="0"/>
    <s v="23_025U"/>
    <n v="1213"/>
    <n v="13126"/>
    <x v="4"/>
    <x v="96"/>
    <s v="U"/>
    <n v="24348"/>
    <n v="24414"/>
    <n v="155"/>
    <n v="0"/>
    <n v="0.99729663307938066"/>
    <n v="0.99363397404304254"/>
  </r>
  <r>
    <x v="1"/>
    <x v="0"/>
    <s v="13_520U"/>
    <n v="1213"/>
    <n v="13115"/>
    <x v="4"/>
    <x v="84"/>
    <s v="U"/>
    <n v="22558"/>
    <n v="22630"/>
    <n v="157"/>
    <n v="0"/>
    <n v="0.99681838267786127"/>
    <n v="0.99304016313502974"/>
  </r>
  <r>
    <x v="1"/>
    <x v="0"/>
    <s v="13_122U"/>
    <n v="1213"/>
    <n v="13124"/>
    <x v="4"/>
    <x v="62"/>
    <s v="U"/>
    <n v="43219"/>
    <n v="43391"/>
    <n v="281"/>
    <n v="3600"/>
    <n v="0.99603604434099235"/>
    <n v="0.99349822994516301"/>
  </r>
  <r>
    <x v="1"/>
    <x v="0"/>
    <s v="13_049U"/>
    <n v="1213"/>
    <n v="13123"/>
    <x v="4"/>
    <x v="67"/>
    <s v="U"/>
    <n v="35751"/>
    <n v="35820"/>
    <n v="188"/>
    <n v="1096"/>
    <n v="0.99807370184254607"/>
    <n v="0.99474140583480186"/>
  </r>
  <r>
    <x v="1"/>
    <x v="0"/>
    <s v="13_565U"/>
    <n v="1213"/>
    <n v="13122"/>
    <x v="4"/>
    <x v="59"/>
    <s v="U"/>
    <n v="28644"/>
    <n v="28701"/>
    <n v="107"/>
    <n v="0"/>
    <n v="0.99801400648061045"/>
    <n v="0.99626448819997204"/>
  </r>
  <r>
    <x v="1"/>
    <x v="0"/>
    <s v="ML5_019U"/>
    <n v="1213"/>
    <n v="13126"/>
    <x v="4"/>
    <x v="96"/>
    <s v="U"/>
    <n v="2278"/>
    <n v="2293"/>
    <n v="67"/>
    <n v="0"/>
    <n v="0.99345835150457917"/>
    <n v="0.97058823529411764"/>
  </r>
  <r>
    <x v="1"/>
    <x v="0"/>
    <s v="23_026U"/>
    <n v="1213"/>
    <n v="13114"/>
    <x v="4"/>
    <x v="71"/>
    <s v="U"/>
    <n v="22241"/>
    <n v="22285"/>
    <n v="98"/>
    <n v="29280"/>
    <n v="0.99802557774287637"/>
    <n v="0.99559372330380824"/>
  </r>
  <r>
    <x v="1"/>
    <x v="0"/>
    <s v="13_559U"/>
    <n v="1213"/>
    <n v="13132"/>
    <x v="4"/>
    <x v="86"/>
    <s v="U"/>
    <n v="7053"/>
    <n v="7070"/>
    <n v="24"/>
    <n v="0"/>
    <n v="0.99759547383309755"/>
    <n v="0.99659719268396429"/>
  </r>
  <r>
    <x v="1"/>
    <x v="0"/>
    <s v="13_794U"/>
    <n v="1213"/>
    <n v="13401"/>
    <x v="4"/>
    <x v="70"/>
    <s v="U"/>
    <n v="37038"/>
    <n v="37182"/>
    <n v="343"/>
    <n v="0"/>
    <n v="0.99612715830240439"/>
    <n v="0.99073924077973974"/>
  </r>
  <r>
    <x v="1"/>
    <x v="0"/>
    <s v="13_865U"/>
    <n v="1213"/>
    <n v="13602"/>
    <x v="4"/>
    <x v="108"/>
    <s v="U"/>
    <n v="37255"/>
    <n v="37316"/>
    <n v="172"/>
    <n v="0"/>
    <n v="0.99836531246650229"/>
    <n v="0.99538317004428933"/>
  </r>
  <r>
    <x v="1"/>
    <x v="0"/>
    <s v="23_023U"/>
    <n v="1213"/>
    <n v="13121"/>
    <x v="4"/>
    <x v="87"/>
    <s v="U"/>
    <n v="28581"/>
    <n v="28745"/>
    <n v="722"/>
    <n v="0"/>
    <n v="0.9942946599408593"/>
    <n v="0.97473846261502395"/>
  </r>
  <r>
    <x v="1"/>
    <x v="0"/>
    <s v="13_041U"/>
    <n v="1213"/>
    <n v="13401"/>
    <x v="4"/>
    <x v="70"/>
    <s v="U"/>
    <n v="61687"/>
    <n v="61994"/>
    <n v="547"/>
    <n v="0"/>
    <n v="0.99504790786205122"/>
    <n v="0.9911326535574756"/>
  </r>
  <r>
    <x v="1"/>
    <x v="0"/>
    <s v="13_436U"/>
    <n v="1213"/>
    <n v="13106"/>
    <x v="4"/>
    <x v="79"/>
    <s v="U"/>
    <n v="43928"/>
    <n v="44070"/>
    <n v="442"/>
    <n v="0"/>
    <n v="0.99677785341502156"/>
    <n v="0.98993808049535603"/>
  </r>
  <r>
    <x v="1"/>
    <x v="0"/>
    <s v="13_606U"/>
    <n v="1213"/>
    <n v="13119"/>
    <x v="4"/>
    <x v="63"/>
    <s v="U"/>
    <n v="39431"/>
    <n v="39553"/>
    <n v="434"/>
    <n v="0"/>
    <n v="0.99691553105959096"/>
    <n v="0.98899343156399788"/>
  </r>
  <r>
    <x v="1"/>
    <x v="0"/>
    <s v="13_055U"/>
    <n v="1213"/>
    <n v="13101"/>
    <x v="4"/>
    <x v="64"/>
    <s v="U"/>
    <n v="23639"/>
    <n v="23720"/>
    <n v="126"/>
    <n v="0"/>
    <n v="0.99658516020236088"/>
    <n v="0.99466982528871783"/>
  </r>
  <r>
    <x v="1"/>
    <x v="0"/>
    <s v="13_462U"/>
    <n v="1213"/>
    <n v="13106"/>
    <x v="4"/>
    <x v="79"/>
    <s v="U"/>
    <n v="90123"/>
    <n v="90387"/>
    <n v="708"/>
    <n v="10"/>
    <n v="0.99707922599488863"/>
    <n v="0.99214406977131253"/>
  </r>
  <r>
    <x v="1"/>
    <x v="0"/>
    <s v="23_389U"/>
    <n v="1213"/>
    <n v="13402"/>
    <x v="4"/>
    <x v="104"/>
    <s v="U"/>
    <n v="2765"/>
    <n v="2776"/>
    <n v="11"/>
    <n v="3840"/>
    <n v="0.99603746397694526"/>
    <n v="0.99602169981916822"/>
  </r>
  <r>
    <x v="1"/>
    <x v="0"/>
    <s v="13i_025U"/>
    <n v="1213"/>
    <n v="13114"/>
    <x v="4"/>
    <x v="71"/>
    <s v="U"/>
    <n v="1207"/>
    <n v="1209"/>
    <n v="26"/>
    <n v="0"/>
    <n v="0.99834574028122414"/>
    <n v="0.97845898922949459"/>
  </r>
  <r>
    <x v="1"/>
    <x v="0"/>
    <s v="13_087U"/>
    <n v="1213"/>
    <n v="13123"/>
    <x v="4"/>
    <x v="67"/>
    <s v="U"/>
    <n v="31393"/>
    <n v="31466"/>
    <n v="353"/>
    <n v="0"/>
    <n v="0.99768003559397445"/>
    <n v="0.98875545503774731"/>
  </r>
  <r>
    <x v="1"/>
    <x v="0"/>
    <s v="13_990U"/>
    <n v="1213"/>
    <n v="13110"/>
    <x v="4"/>
    <x v="58"/>
    <s v="U"/>
    <n v="48720"/>
    <n v="48891"/>
    <n v="411"/>
    <n v="0"/>
    <n v="0.99650242375897402"/>
    <n v="0.99156403940886695"/>
  </r>
  <r>
    <x v="1"/>
    <x v="0"/>
    <s v="13_937U"/>
    <n v="1213"/>
    <n v="13124"/>
    <x v="4"/>
    <x v="62"/>
    <s v="U"/>
    <n v="23189"/>
    <n v="23263"/>
    <n v="165"/>
    <n v="0"/>
    <n v="0.99681898293427329"/>
    <n v="0.99288455733321834"/>
  </r>
  <r>
    <x v="1"/>
    <x v="0"/>
    <s v="13_397U"/>
    <n v="1213"/>
    <n v="13106"/>
    <x v="4"/>
    <x v="79"/>
    <s v="U"/>
    <n v="47699"/>
    <n v="47822"/>
    <n v="326"/>
    <n v="0"/>
    <n v="0.99742796202584583"/>
    <n v="0.99316547516719433"/>
  </r>
  <r>
    <x v="1"/>
    <x v="0"/>
    <s v="13_068U"/>
    <n v="1213"/>
    <n v="13127"/>
    <x v="4"/>
    <x v="93"/>
    <s v="U"/>
    <n v="30744"/>
    <n v="30831"/>
    <n v="189"/>
    <n v="0"/>
    <n v="0.9971781648340956"/>
    <n v="0.99385245901639341"/>
  </r>
  <r>
    <x v="1"/>
    <x v="0"/>
    <s v="13_774U"/>
    <n v="1213"/>
    <n v="13110"/>
    <x v="4"/>
    <x v="58"/>
    <s v="U"/>
    <n v="48294"/>
    <n v="48391"/>
    <n v="188"/>
    <n v="0"/>
    <n v="0.99799549503006757"/>
    <n v="0.99610717687497408"/>
  </r>
  <r>
    <x v="1"/>
    <x v="0"/>
    <s v="13_362U"/>
    <n v="1213"/>
    <n v="13108"/>
    <x v="4"/>
    <x v="98"/>
    <s v="U"/>
    <n v="9078"/>
    <n v="9102"/>
    <n v="57"/>
    <n v="0"/>
    <n v="0.99736321687541196"/>
    <n v="0.99372108393919367"/>
  </r>
  <r>
    <x v="1"/>
    <x v="0"/>
    <s v="33_041U"/>
    <n v="1213"/>
    <n v="13401"/>
    <x v="4"/>
    <x v="70"/>
    <s v="U"/>
    <n v="3997"/>
    <n v="4014"/>
    <n v="8"/>
    <n v="0"/>
    <n v="0.99576482311908321"/>
    <n v="0.99799849887415559"/>
  </r>
  <r>
    <x v="1"/>
    <x v="0"/>
    <s v="13_824U"/>
    <n v="1213"/>
    <n v="13115"/>
    <x v="4"/>
    <x v="84"/>
    <s v="R"/>
    <n v="19500"/>
    <n v="19552"/>
    <n v="113"/>
    <n v="0"/>
    <n v="0.99734042553191493"/>
    <n v="0.99420512820512819"/>
  </r>
  <r>
    <x v="1"/>
    <x v="0"/>
    <s v="13_063U"/>
    <n v="1213"/>
    <n v="13114"/>
    <x v="4"/>
    <x v="71"/>
    <s v="U"/>
    <n v="25410"/>
    <n v="25459"/>
    <n v="169"/>
    <n v="39"/>
    <n v="0.9980753368160572"/>
    <n v="0.99334907516725701"/>
  </r>
  <r>
    <x v="1"/>
    <x v="0"/>
    <s v="13i_031U"/>
    <n v="1213"/>
    <n v="13123"/>
    <x v="4"/>
    <x v="67"/>
    <s v="U"/>
    <n v="10458"/>
    <n v="10468"/>
    <n v="22"/>
    <n v="0"/>
    <n v="0.9990447076805502"/>
    <n v="0.99789634729393761"/>
  </r>
  <r>
    <x v="1"/>
    <x v="0"/>
    <s v="ML1_004U"/>
    <n v="1213"/>
    <n v="13106"/>
    <x v="4"/>
    <x v="79"/>
    <s v="U"/>
    <n v="2436"/>
    <n v="2437"/>
    <n v="1"/>
    <n v="0"/>
    <n v="0.99958965941731637"/>
    <n v="0.99958949096880134"/>
  </r>
  <r>
    <x v="1"/>
    <x v="0"/>
    <s v="23_269U"/>
    <n v="1213"/>
    <n v="13101"/>
    <x v="4"/>
    <x v="64"/>
    <s v="U"/>
    <n v="26592"/>
    <n v="26621"/>
    <n v="99"/>
    <n v="0"/>
    <n v="0.99891063446151529"/>
    <n v="0.99627707581227432"/>
  </r>
  <r>
    <x v="1"/>
    <x v="0"/>
    <s v="13_530U"/>
    <n v="1213"/>
    <n v="13101"/>
    <x v="4"/>
    <x v="64"/>
    <s v="U"/>
    <n v="58349"/>
    <n v="58535"/>
    <n v="636"/>
    <n v="5201"/>
    <n v="0.99682241394037752"/>
    <n v="0.98910007026684266"/>
  </r>
  <r>
    <x v="1"/>
    <x v="0"/>
    <s v="13_540U"/>
    <n v="1213"/>
    <n v="13101"/>
    <x v="4"/>
    <x v="64"/>
    <s v="U"/>
    <n v="29531"/>
    <n v="29706"/>
    <n v="527"/>
    <n v="32"/>
    <n v="0.99410893422204272"/>
    <n v="0.98215434628018017"/>
  </r>
  <r>
    <x v="1"/>
    <x v="0"/>
    <s v="13_513U"/>
    <n v="1213"/>
    <n v="13109"/>
    <x v="4"/>
    <x v="74"/>
    <s v="U"/>
    <n v="68649"/>
    <n v="68796"/>
    <n v="638"/>
    <n v="0"/>
    <n v="0.99786324786324787"/>
    <n v="0.99070634677854008"/>
  </r>
  <r>
    <x v="1"/>
    <x v="0"/>
    <s v="13_779U"/>
    <n v="1213"/>
    <n v="13501"/>
    <x v="4"/>
    <x v="83"/>
    <s v="R"/>
    <n v="29075"/>
    <n v="29130"/>
    <n v="117"/>
    <n v="0"/>
    <n v="0.99811191211809136"/>
    <n v="0.99597592433361992"/>
  </r>
  <r>
    <x v="1"/>
    <x v="0"/>
    <s v="ML1_010U"/>
    <n v="1213"/>
    <n v="13101"/>
    <x v="4"/>
    <x v="64"/>
    <s v="U"/>
    <n v="4099"/>
    <n v="4119"/>
    <n v="107"/>
    <n v="0"/>
    <n v="0.99514445253702355"/>
    <n v="0.97389607221273478"/>
  </r>
  <r>
    <x v="1"/>
    <x v="0"/>
    <s v="ML5_014U"/>
    <n v="1213"/>
    <n v="13101"/>
    <x v="4"/>
    <x v="64"/>
    <s v="U"/>
    <n v="5841"/>
    <n v="5873"/>
    <n v="29"/>
    <n v="0"/>
    <n v="0.99455133662523409"/>
    <n v="0.995035096730012"/>
  </r>
  <r>
    <x v="1"/>
    <x v="0"/>
    <s v="23_154U"/>
    <n v="1213"/>
    <n v="13203"/>
    <x v="4"/>
    <x v="72"/>
    <s v="U"/>
    <n v="20044"/>
    <n v="20062"/>
    <n v="46"/>
    <n v="0"/>
    <n v="0.99910278137772901"/>
    <n v="0.99770504889243661"/>
  </r>
  <r>
    <x v="1"/>
    <x v="0"/>
    <s v="13_519U"/>
    <n v="1213"/>
    <n v="13301"/>
    <x v="4"/>
    <x v="68"/>
    <s v="U"/>
    <n v="13323"/>
    <n v="13344"/>
    <n v="44"/>
    <n v="60"/>
    <n v="0.99842625899280579"/>
    <n v="0.99669744051640019"/>
  </r>
  <r>
    <x v="1"/>
    <x v="0"/>
    <s v="ML5_011U"/>
    <n v="1213"/>
    <n v="13123"/>
    <x v="4"/>
    <x v="67"/>
    <s v="U"/>
    <n v="3880"/>
    <n v="3993"/>
    <n v="292"/>
    <n v="0"/>
    <n v="0.97170047583270724"/>
    <n v="0.92474226804123716"/>
  </r>
  <r>
    <x v="1"/>
    <x v="0"/>
    <s v="13_371U"/>
    <n v="1213"/>
    <n v="13124"/>
    <x v="4"/>
    <x v="62"/>
    <s v="U"/>
    <n v="31673"/>
    <n v="31777"/>
    <n v="188"/>
    <n v="3600"/>
    <n v="0.99672719262359566"/>
    <n v="0.99406434502573171"/>
  </r>
  <r>
    <x v="1"/>
    <x v="0"/>
    <s v="13_587U"/>
    <n v="1213"/>
    <n v="13125"/>
    <x v="4"/>
    <x v="60"/>
    <s v="U"/>
    <n v="42473"/>
    <n v="42554"/>
    <n v="145"/>
    <n v="0"/>
    <n v="0.99809653616581284"/>
    <n v="0.99658606644221037"/>
  </r>
  <r>
    <x v="1"/>
    <x v="0"/>
    <s v="13_783U"/>
    <n v="1213"/>
    <n v="13112"/>
    <x v="4"/>
    <x v="105"/>
    <s v="U"/>
    <n v="43903"/>
    <n v="44060"/>
    <n v="531"/>
    <n v="0"/>
    <n v="0.99643667725828411"/>
    <n v="0.98790515454524752"/>
  </r>
  <r>
    <x v="1"/>
    <x v="0"/>
    <s v="13_359U"/>
    <n v="1213"/>
    <n v="13103"/>
    <x v="4"/>
    <x v="109"/>
    <s v="U"/>
    <n v="47154"/>
    <n v="47559"/>
    <n v="628"/>
    <n v="612"/>
    <n v="0.99148426165394565"/>
    <n v="0.98668193578487506"/>
  </r>
  <r>
    <x v="1"/>
    <x v="0"/>
    <s v="13_181U"/>
    <n v="1213"/>
    <n v="13301"/>
    <x v="4"/>
    <x v="68"/>
    <s v="U"/>
    <n v="54606"/>
    <n v="54725"/>
    <n v="239"/>
    <n v="0"/>
    <n v="0.99782549109182272"/>
    <n v="0.9956231915906677"/>
  </r>
  <r>
    <x v="1"/>
    <x v="0"/>
    <s v="13i_354U"/>
    <n v="1213"/>
    <n v="13112"/>
    <x v="4"/>
    <x v="105"/>
    <s v="U"/>
    <n v="2906"/>
    <n v="2929"/>
    <n v="126"/>
    <n v="12000"/>
    <n v="0.99214749061113006"/>
    <n v="0.95664143152099101"/>
  </r>
  <r>
    <x v="1"/>
    <x v="0"/>
    <s v="13_012U"/>
    <n v="1213"/>
    <n v="13101"/>
    <x v="4"/>
    <x v="64"/>
    <s v="U"/>
    <n v="16937"/>
    <n v="17025"/>
    <n v="162"/>
    <n v="1800"/>
    <n v="0.99483113069016149"/>
    <n v="0.99043514199681171"/>
  </r>
  <r>
    <x v="1"/>
    <x v="0"/>
    <s v="13_808U"/>
    <n v="1213"/>
    <n v="13603"/>
    <x v="4"/>
    <x v="78"/>
    <s v="U"/>
    <n v="31292"/>
    <n v="31354"/>
    <n v="98"/>
    <n v="0"/>
    <n v="0.9980225808509281"/>
    <n v="0.99686820912693341"/>
  </r>
  <r>
    <x v="1"/>
    <x v="0"/>
    <s v="13_355U"/>
    <n v="1213"/>
    <n v="13123"/>
    <x v="4"/>
    <x v="67"/>
    <s v="U"/>
    <n v="8694"/>
    <n v="8709"/>
    <n v="62"/>
    <n v="3600"/>
    <n v="0.99827764381674133"/>
    <n v="0.99286864504255812"/>
  </r>
  <r>
    <x v="1"/>
    <x v="0"/>
    <s v="13_070U"/>
    <n v="1213"/>
    <n v="13501"/>
    <x v="4"/>
    <x v="83"/>
    <s v="R"/>
    <n v="27807"/>
    <n v="27863"/>
    <n v="117"/>
    <n v="0"/>
    <n v="0.99799016617018987"/>
    <n v="0.99579242636746146"/>
  </r>
  <r>
    <x v="1"/>
    <x v="0"/>
    <s v="13_434U"/>
    <n v="1213"/>
    <n v="13110"/>
    <x v="4"/>
    <x v="58"/>
    <s v="U"/>
    <n v="73606"/>
    <n v="73769"/>
    <n v="473"/>
    <n v="0"/>
    <n v="0.99779039976141737"/>
    <n v="0.99357389343260061"/>
  </r>
  <r>
    <x v="1"/>
    <x v="0"/>
    <s v="13i_134U"/>
    <n v="1213"/>
    <n v="13123"/>
    <x v="4"/>
    <x v="67"/>
    <s v="U"/>
    <n v="28683"/>
    <n v="28719"/>
    <n v="77"/>
    <n v="0"/>
    <n v="0.99874647445941711"/>
    <n v="0.99731548303873374"/>
  </r>
  <r>
    <x v="1"/>
    <x v="0"/>
    <s v="13_047U"/>
    <n v="1213"/>
    <n v="13123"/>
    <x v="4"/>
    <x v="67"/>
    <s v="U"/>
    <n v="49710"/>
    <n v="49782"/>
    <n v="320"/>
    <n v="0"/>
    <n v="0.99855369410630346"/>
    <n v="0.99356266344799837"/>
  </r>
  <r>
    <x v="1"/>
    <x v="0"/>
    <s v="13_670U"/>
    <n v="1213"/>
    <n v="13131"/>
    <x v="4"/>
    <x v="82"/>
    <s v="U"/>
    <n v="77629"/>
    <n v="77848"/>
    <n v="718"/>
    <n v="446"/>
    <n v="0.99718682560887884"/>
    <n v="0.99075087918174909"/>
  </r>
  <r>
    <x v="1"/>
    <x v="0"/>
    <s v="13_412U"/>
    <n v="1213"/>
    <n v="13301"/>
    <x v="4"/>
    <x v="68"/>
    <s v="U"/>
    <n v="27524"/>
    <n v="27649"/>
    <n v="306"/>
    <n v="0"/>
    <n v="0.99547904083330319"/>
    <n v="0.98888242987937802"/>
  </r>
  <r>
    <x v="1"/>
    <x v="0"/>
    <s v="13_398U"/>
    <n v="1213"/>
    <n v="13101"/>
    <x v="4"/>
    <x v="64"/>
    <s v="U"/>
    <n v="33421"/>
    <n v="33611"/>
    <n v="498"/>
    <n v="0"/>
    <n v="0.99434708875070665"/>
    <n v="0.98509918913258132"/>
  </r>
  <r>
    <x v="1"/>
    <x v="0"/>
    <s v="33i_112U"/>
    <n v="1213"/>
    <n v="13113"/>
    <x v="4"/>
    <x v="65"/>
    <s v="U"/>
    <n v="2775"/>
    <n v="2782"/>
    <n v="26"/>
    <n v="0"/>
    <n v="0.99748382458662832"/>
    <n v="0.99063063063063062"/>
  </r>
  <r>
    <x v="1"/>
    <x v="0"/>
    <s v="13_438U"/>
    <n v="1213"/>
    <n v="13117"/>
    <x v="4"/>
    <x v="77"/>
    <s v="U"/>
    <n v="60359"/>
    <n v="60563"/>
    <n v="1084"/>
    <n v="3600"/>
    <n v="0.99663160675660056"/>
    <n v="0.98204078927748972"/>
  </r>
  <r>
    <x v="1"/>
    <x v="0"/>
    <s v="ML1_009U"/>
    <n v="1213"/>
    <n v="13101"/>
    <x v="4"/>
    <x v="64"/>
    <s v="U"/>
    <n v="4651"/>
    <n v="4678"/>
    <n v="172"/>
    <n v="0"/>
    <n v="0.99422830269345874"/>
    <n v="0.96301870565469794"/>
  </r>
  <r>
    <x v="1"/>
    <x v="0"/>
    <s v="13_700U"/>
    <n v="1213"/>
    <n v="13101"/>
    <x v="4"/>
    <x v="64"/>
    <s v="U"/>
    <n v="26679"/>
    <n v="26831"/>
    <n v="282"/>
    <n v="0"/>
    <n v="0.99433491111028283"/>
    <n v="0.98942988867648718"/>
  </r>
  <r>
    <x v="1"/>
    <x v="0"/>
    <s v="23i_618U"/>
    <n v="1213"/>
    <n v="13115"/>
    <x v="4"/>
    <x v="84"/>
    <s v="U"/>
    <n v="2163"/>
    <n v="2163"/>
    <n v="4"/>
    <n v="0"/>
    <n v="1"/>
    <n v="0.99815071659731858"/>
  </r>
  <r>
    <x v="1"/>
    <x v="0"/>
    <s v="13_467U"/>
    <n v="1213"/>
    <n v="13112"/>
    <x v="4"/>
    <x v="105"/>
    <s v="U"/>
    <n v="19425"/>
    <n v="19496"/>
    <n v="169"/>
    <n v="0"/>
    <n v="0.99635822732868284"/>
    <n v="0.99129987129987129"/>
  </r>
  <r>
    <x v="1"/>
    <x v="0"/>
    <s v="23_088U"/>
    <n v="1213"/>
    <n v="13301"/>
    <x v="4"/>
    <x v="68"/>
    <s v="U"/>
    <n v="34925"/>
    <n v="35091"/>
    <n v="312"/>
    <n v="398"/>
    <n v="0.99526944230714431"/>
    <n v="0.99106657122405151"/>
  </r>
  <r>
    <x v="1"/>
    <x v="0"/>
    <s v="23_314U"/>
    <n v="1213"/>
    <n v="13119"/>
    <x v="4"/>
    <x v="63"/>
    <s v="U"/>
    <n v="51590"/>
    <n v="51799"/>
    <n v="642"/>
    <n v="53"/>
    <n v="0.99596517307283927"/>
    <n v="0.98755572785423529"/>
  </r>
  <r>
    <x v="1"/>
    <x v="0"/>
    <s v="23_177U"/>
    <n v="1213"/>
    <n v="13129"/>
    <x v="4"/>
    <x v="89"/>
    <s v="U"/>
    <n v="24066"/>
    <n v="24116"/>
    <n v="83"/>
    <n v="7200"/>
    <n v="0.99792668767623149"/>
    <n v="0.99655115100141278"/>
  </r>
  <r>
    <x v="1"/>
    <x v="0"/>
    <s v="ML5_010U"/>
    <n v="1213"/>
    <n v="13123"/>
    <x v="4"/>
    <x v="67"/>
    <s v="U"/>
    <n v="2553"/>
    <n v="2560"/>
    <n v="15"/>
    <n v="0"/>
    <n v="0.99726562500000004"/>
    <n v="0.99412455934195065"/>
  </r>
  <r>
    <x v="1"/>
    <x v="0"/>
    <s v="33_143U"/>
    <n v="1213"/>
    <n v="13203"/>
    <x v="4"/>
    <x v="72"/>
    <s v="R"/>
    <n v="2415"/>
    <n v="2420"/>
    <n v="14"/>
    <n v="3600"/>
    <n v="0.99793388429752061"/>
    <n v="0.99420289855072463"/>
  </r>
  <r>
    <x v="1"/>
    <x v="0"/>
    <s v="13_756U"/>
    <n v="1213"/>
    <n v="13102"/>
    <x v="4"/>
    <x v="92"/>
    <s v="U"/>
    <n v="33252"/>
    <n v="33435"/>
    <n v="557"/>
    <n v="0"/>
    <n v="0.99452669358456702"/>
    <n v="0.98324912787200769"/>
  </r>
  <r>
    <x v="1"/>
    <x v="0"/>
    <s v="13_065U"/>
    <n v="1213"/>
    <n v="13132"/>
    <x v="4"/>
    <x v="86"/>
    <s v="U"/>
    <n v="23056"/>
    <n v="23091"/>
    <n v="46"/>
    <n v="0"/>
    <n v="0.99848425793599238"/>
    <n v="0.99800485773768222"/>
  </r>
  <r>
    <x v="1"/>
    <x v="0"/>
    <s v="23_454U"/>
    <n v="1213"/>
    <n v="13113"/>
    <x v="4"/>
    <x v="65"/>
    <s v="U"/>
    <n v="10551"/>
    <n v="10585"/>
    <n v="72"/>
    <n v="0"/>
    <n v="0.99678790741615497"/>
    <n v="0.99317600227466596"/>
  </r>
  <r>
    <x v="1"/>
    <x v="0"/>
    <s v="13_381U"/>
    <n v="1213"/>
    <n v="13124"/>
    <x v="4"/>
    <x v="62"/>
    <s v="R"/>
    <n v="39125"/>
    <n v="39226"/>
    <n v="226"/>
    <n v="0"/>
    <n v="0.99742517717840207"/>
    <n v="0.99422364217252401"/>
  </r>
  <r>
    <x v="1"/>
    <x v="0"/>
    <s v="13_971U"/>
    <n v="1213"/>
    <n v="13105"/>
    <x v="4"/>
    <x v="95"/>
    <s v="U"/>
    <n v="34147"/>
    <n v="34222"/>
    <n v="124"/>
    <n v="0"/>
    <n v="0.99780842732745023"/>
    <n v="0.99636864146191462"/>
  </r>
  <r>
    <x v="1"/>
    <x v="0"/>
    <s v="13_849U"/>
    <n v="1213"/>
    <n v="13106"/>
    <x v="4"/>
    <x v="79"/>
    <s v="U"/>
    <n v="50362"/>
    <n v="50504"/>
    <n v="380"/>
    <n v="0"/>
    <n v="0.99718834151750357"/>
    <n v="0.99245462848973431"/>
  </r>
  <r>
    <x v="1"/>
    <x v="0"/>
    <s v="23i_391U"/>
    <n v="1213"/>
    <n v="13114"/>
    <x v="4"/>
    <x v="71"/>
    <s v="U"/>
    <n v="17910"/>
    <n v="17927"/>
    <n v="11"/>
    <n v="10203"/>
    <n v="0.99905170971160817"/>
    <n v="0.99938581797878279"/>
  </r>
  <r>
    <x v="1"/>
    <x v="0"/>
    <s v="13_743U"/>
    <n v="1213"/>
    <n v="13129"/>
    <x v="4"/>
    <x v="89"/>
    <s v="U"/>
    <n v="19697"/>
    <n v="19743"/>
    <n v="68"/>
    <n v="0"/>
    <n v="0.99767006027452765"/>
    <n v="0.9965476976189267"/>
  </r>
  <r>
    <x v="1"/>
    <x v="0"/>
    <s v="13_751U"/>
    <n v="1213"/>
    <n v="13130"/>
    <x v="4"/>
    <x v="73"/>
    <s v="U"/>
    <n v="50473"/>
    <n v="50629"/>
    <n v="421"/>
    <n v="30"/>
    <n v="0.99691876197436247"/>
    <n v="0.99165890674221857"/>
  </r>
  <r>
    <x v="1"/>
    <x v="0"/>
    <s v="13_339U"/>
    <n v="1213"/>
    <n v="13114"/>
    <x v="4"/>
    <x v="71"/>
    <s v="U"/>
    <n v="11928"/>
    <n v="11978"/>
    <n v="126"/>
    <n v="0"/>
    <n v="0.99582568041409247"/>
    <n v="0.98943661971830987"/>
  </r>
  <r>
    <x v="1"/>
    <x v="0"/>
    <s v="13_100U"/>
    <n v="1213"/>
    <n v="13129"/>
    <x v="4"/>
    <x v="89"/>
    <s v="U"/>
    <n v="26050"/>
    <n v="26145"/>
    <n v="178"/>
    <n v="0"/>
    <n v="0.99636641805316506"/>
    <n v="0.99316698656429947"/>
  </r>
  <r>
    <x v="1"/>
    <x v="0"/>
    <s v="13_039U"/>
    <n v="1213"/>
    <n v="13130"/>
    <x v="4"/>
    <x v="73"/>
    <s v="U"/>
    <n v="13027"/>
    <n v="13057"/>
    <n v="81"/>
    <n v="0"/>
    <n v="0.99770238186413418"/>
    <n v="0.99378214477623394"/>
  </r>
  <r>
    <x v="1"/>
    <x v="0"/>
    <s v="13_237U"/>
    <n v="1213"/>
    <n v="13113"/>
    <x v="4"/>
    <x v="65"/>
    <s v="U"/>
    <n v="35017"/>
    <n v="35090"/>
    <n v="158"/>
    <n v="0"/>
    <n v="0.99791963522371041"/>
    <n v="0.99548790587428959"/>
  </r>
  <r>
    <x v="1"/>
    <x v="0"/>
    <s v="05_081U"/>
    <n v="1213"/>
    <n v="13301"/>
    <x v="4"/>
    <x v="68"/>
    <s v="R"/>
    <n v="1476"/>
    <n v="1479"/>
    <n v="62"/>
    <n v="0"/>
    <n v="0.99797160243407712"/>
    <n v="0.95799457994579951"/>
  </r>
  <r>
    <x v="1"/>
    <x v="0"/>
    <s v="13_987U"/>
    <n v="1213"/>
    <n v="13121"/>
    <x v="4"/>
    <x v="87"/>
    <s v="U"/>
    <n v="18488"/>
    <n v="18525"/>
    <n v="78"/>
    <n v="0"/>
    <n v="0.99800269905533068"/>
    <n v="0.99578104716572913"/>
  </r>
  <r>
    <x v="1"/>
    <x v="0"/>
    <s v="13_980U"/>
    <n v="1213"/>
    <n v="13104"/>
    <x v="4"/>
    <x v="100"/>
    <s v="U"/>
    <n v="29278"/>
    <n v="29357"/>
    <n v="191"/>
    <n v="0"/>
    <n v="0.9973089893381476"/>
    <n v="0.99347633035043381"/>
  </r>
  <r>
    <x v="1"/>
    <x v="0"/>
    <s v="33i_258U"/>
    <n v="1213"/>
    <n v="13107"/>
    <x v="4"/>
    <x v="66"/>
    <s v="U"/>
    <n v="17162"/>
    <n v="17189"/>
    <n v="13"/>
    <n v="19"/>
    <n v="0.99842922799464773"/>
    <n v="0.99924251252767737"/>
  </r>
  <r>
    <x v="1"/>
    <x v="0"/>
    <s v="13_516U"/>
    <n v="1213"/>
    <n v="13122"/>
    <x v="4"/>
    <x v="59"/>
    <s v="U"/>
    <n v="85905"/>
    <n v="86151"/>
    <n v="741"/>
    <n v="259"/>
    <n v="0.9971445485252638"/>
    <n v="0.99137419242186131"/>
  </r>
  <r>
    <x v="1"/>
    <x v="0"/>
    <s v="23_872U"/>
    <n v="1213"/>
    <n v="13116"/>
    <x v="4"/>
    <x v="107"/>
    <s v="U"/>
    <n v="28017"/>
    <n v="28179"/>
    <n v="300"/>
    <n v="0"/>
    <n v="0.99425103800702652"/>
    <n v="0.98929221544062529"/>
  </r>
  <r>
    <x v="1"/>
    <x v="0"/>
    <s v="13_747U"/>
    <n v="1213"/>
    <n v="13119"/>
    <x v="4"/>
    <x v="63"/>
    <s v="U"/>
    <n v="79361"/>
    <n v="79627"/>
    <n v="776"/>
    <n v="0"/>
    <n v="0.99665942456704382"/>
    <n v="0.99022189740552669"/>
  </r>
  <r>
    <x v="1"/>
    <x v="0"/>
    <s v="13i_380U"/>
    <n v="1213"/>
    <n v="13107"/>
    <x v="4"/>
    <x v="66"/>
    <s v="U"/>
    <n v="6333"/>
    <n v="6347"/>
    <n v="37"/>
    <n v="0"/>
    <n v="0.99779423349613994"/>
    <n v="0.99415758724143377"/>
  </r>
  <r>
    <x v="1"/>
    <x v="0"/>
    <s v="13_040U"/>
    <n v="1213"/>
    <n v="13118"/>
    <x v="4"/>
    <x v="99"/>
    <s v="U"/>
    <n v="26876"/>
    <n v="26997"/>
    <n v="215"/>
    <n v="0"/>
    <n v="0.99551802052079863"/>
    <n v="0.99200029766334274"/>
  </r>
  <r>
    <x v="1"/>
    <x v="0"/>
    <s v="13_240U"/>
    <n v="1213"/>
    <n v="13101"/>
    <x v="4"/>
    <x v="64"/>
    <s v="U"/>
    <n v="52605"/>
    <n v="52711"/>
    <n v="332"/>
    <n v="0"/>
    <n v="0.99798903454686883"/>
    <n v="0.99368881285048949"/>
  </r>
  <r>
    <x v="1"/>
    <x v="0"/>
    <s v="13_003U"/>
    <n v="1213"/>
    <n v="13114"/>
    <x v="4"/>
    <x v="71"/>
    <s v="R"/>
    <n v="9913"/>
    <n v="9961"/>
    <n v="97"/>
    <n v="0"/>
    <n v="0.99518120670615395"/>
    <n v="0.99021486936346215"/>
  </r>
  <r>
    <x v="1"/>
    <x v="0"/>
    <s v="23_209U"/>
    <n v="1213"/>
    <n v="13101"/>
    <x v="4"/>
    <x v="64"/>
    <s v="U"/>
    <n v="25234"/>
    <n v="25301"/>
    <n v="147"/>
    <n v="0"/>
    <n v="0.99735188332476976"/>
    <n v="0.99417452643259097"/>
  </r>
  <r>
    <x v="1"/>
    <x v="0"/>
    <s v="13_453U"/>
    <n v="1213"/>
    <n v="13132"/>
    <x v="4"/>
    <x v="86"/>
    <s v="U"/>
    <n v="12874"/>
    <n v="12905"/>
    <n v="45"/>
    <n v="0"/>
    <n v="0.99759783029833393"/>
    <n v="0.9965045828802237"/>
  </r>
  <r>
    <x v="1"/>
    <x v="0"/>
    <s v="13_138U"/>
    <n v="1213"/>
    <n v="13104"/>
    <x v="4"/>
    <x v="100"/>
    <s v="U"/>
    <n v="29317"/>
    <n v="29436"/>
    <n v="409"/>
    <n v="0"/>
    <n v="0.99595733115912488"/>
    <n v="0.98604905003922638"/>
  </r>
  <r>
    <x v="1"/>
    <x v="0"/>
    <s v="13_761U"/>
    <n v="1213"/>
    <n v="13109"/>
    <x v="4"/>
    <x v="74"/>
    <s v="U"/>
    <n v="45521"/>
    <n v="45652"/>
    <n v="448"/>
    <n v="0"/>
    <n v="0.99713046525891524"/>
    <n v="0.99015838843610637"/>
  </r>
  <r>
    <x v="1"/>
    <x v="0"/>
    <s v="33i_262U"/>
    <n v="1213"/>
    <n v="13107"/>
    <x v="4"/>
    <x v="66"/>
    <s v="U"/>
    <n v="7145"/>
    <n v="7152"/>
    <n v="21"/>
    <n v="0"/>
    <n v="0.99902125279642062"/>
    <n v="0.99706088173547935"/>
  </r>
  <r>
    <x v="1"/>
    <x v="0"/>
    <s v="13_684U"/>
    <n v="1213"/>
    <n v="13110"/>
    <x v="4"/>
    <x v="58"/>
    <s v="U"/>
    <n v="28715"/>
    <n v="28788"/>
    <n v="135"/>
    <n v="0"/>
    <n v="0.99746422120327916"/>
    <n v="0.99529862441232808"/>
  </r>
  <r>
    <x v="1"/>
    <x v="0"/>
    <s v="23_021U"/>
    <n v="1213"/>
    <n v="13101"/>
    <x v="4"/>
    <x v="64"/>
    <s v="U"/>
    <n v="2205"/>
    <n v="2209"/>
    <n v="12"/>
    <n v="0"/>
    <n v="0.99818922589406966"/>
    <n v="0.99455782312925167"/>
  </r>
  <r>
    <x v="1"/>
    <x v="0"/>
    <s v="13_898U"/>
    <n v="1213"/>
    <n v="13112"/>
    <x v="4"/>
    <x v="105"/>
    <s v="U"/>
    <n v="43412"/>
    <n v="43566"/>
    <n v="391"/>
    <n v="0"/>
    <n v="0.99646513336087772"/>
    <n v="0.99099327374919377"/>
  </r>
  <r>
    <x v="1"/>
    <x v="0"/>
    <s v="13i_005U"/>
    <n v="1213"/>
    <n v="13101"/>
    <x v="4"/>
    <x v="64"/>
    <s v="U"/>
    <n v="3751"/>
    <n v="3762"/>
    <n v="26"/>
    <n v="0"/>
    <n v="0.99707602339181289"/>
    <n v="0.99306851506264993"/>
  </r>
  <r>
    <x v="1"/>
    <x v="0"/>
    <s v="13_565"/>
    <n v="1213"/>
    <n v="13122"/>
    <x v="4"/>
    <x v="59"/>
    <s v="U"/>
    <n v="38722"/>
    <n v="38775"/>
    <n v="334"/>
    <n v="0"/>
    <n v="0.99863313990973568"/>
    <n v="0.99137441247869429"/>
  </r>
  <r>
    <x v="1"/>
    <x v="0"/>
    <s v="13_522"/>
    <n v="1213"/>
    <n v="13119"/>
    <x v="4"/>
    <x v="63"/>
    <s v="U"/>
    <n v="47435"/>
    <n v="47477"/>
    <n v="215"/>
    <n v="0"/>
    <n v="0.99911536112222765"/>
    <n v="0.99546748181722355"/>
  </r>
  <r>
    <x v="1"/>
    <x v="0"/>
    <s v="13_043"/>
    <n v="1213"/>
    <n v="13301"/>
    <x v="4"/>
    <x v="68"/>
    <s v="U"/>
    <n v="19371"/>
    <n v="19371"/>
    <n v="67"/>
    <n v="0"/>
    <n v="1"/>
    <n v="0.99654122141345314"/>
  </r>
  <r>
    <x v="1"/>
    <x v="0"/>
    <s v="13_925"/>
    <n v="1213"/>
    <n v="13115"/>
    <x v="4"/>
    <x v="84"/>
    <s v="R"/>
    <n v="1314"/>
    <n v="1314"/>
    <n v="2"/>
    <n v="3600"/>
    <n v="1"/>
    <n v="0.99847792998477924"/>
  </r>
  <r>
    <x v="1"/>
    <x v="0"/>
    <s v="13_438"/>
    <n v="1213"/>
    <n v="13117"/>
    <x v="4"/>
    <x v="77"/>
    <s v="U"/>
    <n v="38613"/>
    <n v="38613"/>
    <n v="249"/>
    <n v="0"/>
    <n v="1"/>
    <n v="0.99355139460803354"/>
  </r>
  <r>
    <x v="1"/>
    <x v="0"/>
    <s v="13_750"/>
    <n v="1213"/>
    <n v="13605"/>
    <x v="4"/>
    <x v="90"/>
    <s v="R"/>
    <n v="5911"/>
    <n v="5924"/>
    <n v="79"/>
    <n v="20214"/>
    <n v="0.99780553679945982"/>
    <n v="0.98663508712569781"/>
  </r>
  <r>
    <x v="1"/>
    <x v="0"/>
    <s v="13_399"/>
    <n v="1213"/>
    <n v="13124"/>
    <x v="4"/>
    <x v="62"/>
    <s v="R"/>
    <n v="6039"/>
    <n v="6039"/>
    <n v="31"/>
    <n v="399"/>
    <n v="1"/>
    <n v="0.99486669978473252"/>
  </r>
  <r>
    <x v="1"/>
    <x v="0"/>
    <s v="13i_184"/>
    <n v="1213"/>
    <n v="13101"/>
    <x v="4"/>
    <x v="64"/>
    <s v="U"/>
    <n v="204"/>
    <n v="204"/>
    <n v="1"/>
    <n v="0"/>
    <n v="1"/>
    <n v="0.99509803921568629"/>
  </r>
  <r>
    <x v="1"/>
    <x v="0"/>
    <s v="13i_212"/>
    <n v="1213"/>
    <n v="13114"/>
    <x v="4"/>
    <x v="71"/>
    <s v="U"/>
    <n v="11"/>
    <n v="11"/>
    <n v="0"/>
    <n v="0"/>
    <n v="1"/>
    <n v="1"/>
  </r>
  <r>
    <x v="1"/>
    <x v="0"/>
    <s v="13_178"/>
    <n v="1213"/>
    <n v="13112"/>
    <x v="4"/>
    <x v="105"/>
    <s v="U"/>
    <n v="51345"/>
    <n v="60097"/>
    <n v="290"/>
    <n v="14803"/>
    <n v="0.85436877048771154"/>
    <n v="0.99435193300223979"/>
  </r>
  <r>
    <x v="1"/>
    <x v="0"/>
    <s v="13_516"/>
    <n v="1213"/>
    <n v="13122"/>
    <x v="4"/>
    <x v="59"/>
    <s v="U"/>
    <n v="38587"/>
    <n v="38644"/>
    <n v="238"/>
    <n v="41"/>
    <n v="0.99852499741227618"/>
    <n v="0.99383211962578066"/>
  </r>
  <r>
    <x v="1"/>
    <x v="0"/>
    <s v="23_091"/>
    <n v="1213"/>
    <n v="13302"/>
    <x v="4"/>
    <x v="91"/>
    <s v="U"/>
    <n v="27730"/>
    <n v="27730"/>
    <n v="48"/>
    <n v="0"/>
    <n v="1"/>
    <n v="0.9982690227190768"/>
  </r>
  <r>
    <x v="1"/>
    <x v="0"/>
    <s v="13_592"/>
    <n v="1213"/>
    <n v="13401"/>
    <x v="4"/>
    <x v="70"/>
    <s v="U"/>
    <n v="40661"/>
    <n v="40832"/>
    <n v="282"/>
    <n v="5103"/>
    <n v="0.99581210815047017"/>
    <n v="0.99306460736332114"/>
  </r>
  <r>
    <x v="1"/>
    <x v="0"/>
    <s v="13_680"/>
    <n v="1213"/>
    <n v="13119"/>
    <x v="4"/>
    <x v="63"/>
    <s v="U"/>
    <n v="17022"/>
    <n v="17023"/>
    <n v="33"/>
    <n v="0"/>
    <n v="0.99994125594783523"/>
    <n v="0.99806133239337325"/>
  </r>
  <r>
    <x v="1"/>
    <x v="0"/>
    <s v="ML1_009"/>
    <n v="1213"/>
    <n v="13101"/>
    <x v="4"/>
    <x v="64"/>
    <s v="U"/>
    <n v="2180"/>
    <n v="2180"/>
    <n v="1"/>
    <n v="0"/>
    <n v="1"/>
    <n v="0.99954128440366974"/>
  </r>
  <r>
    <x v="1"/>
    <x v="0"/>
    <s v="13i_031"/>
    <n v="1213"/>
    <n v="13123"/>
    <x v="4"/>
    <x v="67"/>
    <s v="U"/>
    <n v="1"/>
    <n v="1"/>
    <n v="0"/>
    <n v="0"/>
    <n v="1"/>
    <n v="1"/>
  </r>
  <r>
    <x v="1"/>
    <x v="0"/>
    <s v="13_881"/>
    <n v="1213"/>
    <n v="13120"/>
    <x v="4"/>
    <x v="61"/>
    <s v="U"/>
    <n v="8912"/>
    <n v="8920"/>
    <n v="22"/>
    <n v="1653"/>
    <n v="0.99910313901345293"/>
    <n v="0.99753141831238779"/>
  </r>
  <r>
    <x v="1"/>
    <x v="0"/>
    <s v="13_703"/>
    <n v="1213"/>
    <n v="13124"/>
    <x v="4"/>
    <x v="62"/>
    <s v="U"/>
    <n v="35737"/>
    <n v="35741"/>
    <n v="142"/>
    <n v="38"/>
    <n v="0.99988808371338234"/>
    <n v="0.99602652712874606"/>
  </r>
  <r>
    <x v="1"/>
    <x v="0"/>
    <s v="13_602"/>
    <n v="1213"/>
    <n v="13107"/>
    <x v="4"/>
    <x v="66"/>
    <s v="U"/>
    <n v="42494"/>
    <n v="42505"/>
    <n v="59"/>
    <n v="0"/>
    <n v="0.99974120691683332"/>
    <n v="0.99861156869205059"/>
  </r>
  <r>
    <x v="1"/>
    <x v="0"/>
    <s v="13_856"/>
    <n v="1213"/>
    <n v="13132"/>
    <x v="4"/>
    <x v="86"/>
    <s v="U"/>
    <n v="1270"/>
    <n v="1270"/>
    <n v="3"/>
    <n v="0"/>
    <n v="1"/>
    <n v="0.9976377952755906"/>
  </r>
  <r>
    <x v="1"/>
    <x v="0"/>
    <s v="13_718"/>
    <n v="1213"/>
    <n v="13120"/>
    <x v="4"/>
    <x v="61"/>
    <s v="U"/>
    <n v="12669"/>
    <n v="12678"/>
    <n v="19"/>
    <n v="3703"/>
    <n v="0.99929010884997638"/>
    <n v="0.99850027626489857"/>
  </r>
  <r>
    <x v="1"/>
    <x v="0"/>
    <s v="13_736"/>
    <n v="1213"/>
    <n v="13129"/>
    <x v="4"/>
    <x v="89"/>
    <s v="U"/>
    <n v="17514"/>
    <n v="17536"/>
    <n v="159"/>
    <n v="40716"/>
    <n v="0.99874543795620441"/>
    <n v="0.99092154847550529"/>
  </r>
  <r>
    <x v="1"/>
    <x v="0"/>
    <s v="13_765"/>
    <n v="1213"/>
    <n v="13111"/>
    <x v="4"/>
    <x v="88"/>
    <s v="U"/>
    <n v="47236"/>
    <n v="47375"/>
    <n v="325"/>
    <n v="0"/>
    <n v="0.99706596306068607"/>
    <n v="0.99311965450080442"/>
  </r>
  <r>
    <x v="1"/>
    <x v="0"/>
    <s v="13_823"/>
    <n v="1213"/>
    <n v="13106"/>
    <x v="4"/>
    <x v="79"/>
    <s v="U"/>
    <n v="34063"/>
    <n v="34109"/>
    <n v="121"/>
    <n v="14167"/>
    <n v="0.99865138233310857"/>
    <n v="0.99644775856501189"/>
  </r>
  <r>
    <x v="1"/>
    <x v="0"/>
    <s v="13_778"/>
    <n v="1213"/>
    <n v="13604"/>
    <x v="4"/>
    <x v="81"/>
    <s v="U"/>
    <n v="95754"/>
    <n v="95756"/>
    <n v="194"/>
    <n v="0"/>
    <n v="0.99997911358035008"/>
    <n v="0.99797397497754659"/>
  </r>
  <r>
    <x v="1"/>
    <x v="0"/>
    <s v="13_517"/>
    <n v="1213"/>
    <n v="13121"/>
    <x v="4"/>
    <x v="87"/>
    <s v="U"/>
    <n v="53012"/>
    <n v="53013"/>
    <n v="205"/>
    <n v="15128"/>
    <n v="0.99998113670231825"/>
    <n v="0.99613295102995547"/>
  </r>
  <r>
    <x v="1"/>
    <x v="0"/>
    <s v="13_285"/>
    <n v="1213"/>
    <n v="13114"/>
    <x v="4"/>
    <x v="71"/>
    <s v="U"/>
    <n v="3020"/>
    <n v="3020"/>
    <n v="7"/>
    <n v="0"/>
    <n v="1"/>
    <n v="0.99768211920529803"/>
  </r>
  <r>
    <x v="1"/>
    <x v="0"/>
    <s v="13_582"/>
    <n v="1213"/>
    <n v="13106"/>
    <x v="4"/>
    <x v="79"/>
    <s v="U"/>
    <n v="36909"/>
    <n v="36915"/>
    <n v="164"/>
    <n v="941"/>
    <n v="0.99983746444534738"/>
    <n v="0.99555663930206728"/>
  </r>
  <r>
    <x v="1"/>
    <x v="0"/>
    <s v="13i_134"/>
    <n v="1213"/>
    <n v="13123"/>
    <x v="4"/>
    <x v="67"/>
    <s v="U"/>
    <n v="5453"/>
    <n v="5453"/>
    <n v="12"/>
    <n v="0"/>
    <n v="1"/>
    <n v="0.9977993764900055"/>
  </r>
  <r>
    <x v="1"/>
    <x v="0"/>
    <s v="13_270"/>
    <n v="1213"/>
    <n v="13115"/>
    <x v="4"/>
    <x v="84"/>
    <s v="U"/>
    <n v="3931"/>
    <n v="3931"/>
    <n v="25"/>
    <n v="0"/>
    <n v="1"/>
    <n v="0.99364029509030782"/>
  </r>
  <r>
    <x v="1"/>
    <x v="0"/>
    <s v="13_579"/>
    <n v="1213"/>
    <n v="13402"/>
    <x v="4"/>
    <x v="104"/>
    <s v="U"/>
    <n v="14041"/>
    <n v="14045"/>
    <n v="38"/>
    <n v="0"/>
    <n v="0.99971520113919543"/>
    <n v="0.99729364005412724"/>
  </r>
  <r>
    <x v="1"/>
    <x v="0"/>
    <s v="13_773"/>
    <n v="1213"/>
    <n v="13111"/>
    <x v="4"/>
    <x v="88"/>
    <s v="U"/>
    <n v="82868"/>
    <n v="82985"/>
    <n v="365"/>
    <n v="4238"/>
    <n v="0.99859010664577941"/>
    <n v="0.99559540474006858"/>
  </r>
  <r>
    <x v="1"/>
    <x v="0"/>
    <s v="23_031"/>
    <n v="1213"/>
    <n v="13122"/>
    <x v="4"/>
    <x v="59"/>
    <s v="U"/>
    <n v="4182"/>
    <n v="4182"/>
    <n v="19"/>
    <n v="153"/>
    <n v="1"/>
    <n v="0.99545671927307511"/>
  </r>
  <r>
    <x v="1"/>
    <x v="0"/>
    <s v="13_861"/>
    <n v="1213"/>
    <n v="13123"/>
    <x v="4"/>
    <x v="67"/>
    <s v="U"/>
    <n v="10767"/>
    <n v="10767"/>
    <n v="131"/>
    <n v="0"/>
    <n v="1"/>
    <n v="0.98783319401876102"/>
  </r>
  <r>
    <x v="1"/>
    <x v="0"/>
    <s v="13_610"/>
    <n v="1213"/>
    <n v="13401"/>
    <x v="4"/>
    <x v="70"/>
    <s v="R"/>
    <n v="2607"/>
    <n v="2607"/>
    <n v="9"/>
    <n v="0"/>
    <n v="1"/>
    <n v="0.99654775604142698"/>
  </r>
  <r>
    <x v="1"/>
    <x v="0"/>
    <s v="13_746"/>
    <n v="1213"/>
    <n v="13109"/>
    <x v="4"/>
    <x v="74"/>
    <s v="U"/>
    <n v="15174"/>
    <n v="15267"/>
    <n v="81"/>
    <n v="28800"/>
    <n v="0.99390842994694439"/>
    <n v="0.99466192170818502"/>
  </r>
  <r>
    <x v="1"/>
    <x v="0"/>
    <s v="13_795"/>
    <n v="1213"/>
    <n v="13201"/>
    <x v="4"/>
    <x v="76"/>
    <s v="U"/>
    <n v="38519"/>
    <n v="38522"/>
    <n v="68"/>
    <n v="3041"/>
    <n v="0.99992212242355016"/>
    <n v="0.9982346374516472"/>
  </r>
  <r>
    <x v="1"/>
    <x v="0"/>
    <s v="13_871"/>
    <n v="1213"/>
    <n v="13401"/>
    <x v="4"/>
    <x v="70"/>
    <s v="U"/>
    <n v="11952"/>
    <n v="11952"/>
    <n v="81"/>
    <n v="0"/>
    <n v="1"/>
    <n v="0.99322289156626509"/>
  </r>
  <r>
    <x v="1"/>
    <x v="0"/>
    <s v="13_995"/>
    <n v="1213"/>
    <n v="13120"/>
    <x v="4"/>
    <x v="61"/>
    <s v="U"/>
    <n v="6723"/>
    <n v="6723"/>
    <n v="44"/>
    <n v="0"/>
    <n v="1"/>
    <n v="0.99345530269225046"/>
  </r>
  <r>
    <x v="1"/>
    <x v="0"/>
    <s v="13i_380"/>
    <n v="1213"/>
    <n v="13107"/>
    <x v="4"/>
    <x v="66"/>
    <s v="U"/>
    <n v="1167"/>
    <n v="1167"/>
    <n v="25"/>
    <n v="0"/>
    <n v="1"/>
    <n v="0.97857754927163665"/>
  </r>
  <r>
    <x v="1"/>
    <x v="0"/>
    <s v="13_342"/>
    <n v="1213"/>
    <n v="13128"/>
    <x v="4"/>
    <x v="94"/>
    <s v="U"/>
    <n v="43366"/>
    <n v="43366"/>
    <n v="66"/>
    <n v="0"/>
    <n v="1"/>
    <n v="0.9984780703777153"/>
  </r>
  <r>
    <x v="1"/>
    <x v="0"/>
    <s v="13i_204"/>
    <n v="1213"/>
    <n v="13101"/>
    <x v="4"/>
    <x v="64"/>
    <s v="U"/>
    <n v="4014"/>
    <n v="4021"/>
    <n v="21"/>
    <n v="15437"/>
    <n v="0.99825913951753298"/>
    <n v="0.99476831091180862"/>
  </r>
  <r>
    <x v="1"/>
    <x v="0"/>
    <s v="23_154"/>
    <n v="1213"/>
    <n v="13203"/>
    <x v="4"/>
    <x v="72"/>
    <s v="U"/>
    <n v="3408"/>
    <n v="3408"/>
    <n v="2"/>
    <n v="5958"/>
    <n v="1"/>
    <n v="0.99941314553990612"/>
  </r>
  <r>
    <x v="1"/>
    <x v="0"/>
    <s v="13i_401"/>
    <n v="1213"/>
    <n v="13114"/>
    <x v="4"/>
    <x v="71"/>
    <s v="U"/>
    <n v="238"/>
    <n v="238"/>
    <n v="3"/>
    <n v="0"/>
    <n v="1"/>
    <n v="0.98739495798319332"/>
  </r>
  <r>
    <x v="1"/>
    <x v="0"/>
    <s v="13_794"/>
    <n v="1213"/>
    <n v="13401"/>
    <x v="4"/>
    <x v="70"/>
    <s v="U"/>
    <n v="56776"/>
    <n v="56778"/>
    <n v="84"/>
    <n v="2394"/>
    <n v="0.99996477508894288"/>
    <n v="0.99852050162040296"/>
  </r>
  <r>
    <x v="1"/>
    <x v="0"/>
    <s v="13_729"/>
    <n v="1213"/>
    <n v="13130"/>
    <x v="4"/>
    <x v="73"/>
    <s v="U"/>
    <n v="14676"/>
    <n v="14676"/>
    <n v="75"/>
    <n v="0"/>
    <n v="1"/>
    <n v="0.99488961569910062"/>
  </r>
  <r>
    <x v="1"/>
    <x v="0"/>
    <s v="13_509"/>
    <n v="1213"/>
    <n v="13401"/>
    <x v="4"/>
    <x v="70"/>
    <s v="U"/>
    <n v="110711"/>
    <n v="110727"/>
    <n v="398"/>
    <n v="0"/>
    <n v="0.99985550046510785"/>
    <n v="0.99640505460162043"/>
  </r>
  <r>
    <x v="1"/>
    <x v="0"/>
    <s v="13_237"/>
    <n v="1213"/>
    <n v="13113"/>
    <x v="4"/>
    <x v="65"/>
    <s v="U"/>
    <n v="8410"/>
    <n v="8410"/>
    <n v="23"/>
    <n v="9610"/>
    <n v="1"/>
    <n v="0.9972651605231867"/>
  </r>
  <r>
    <x v="1"/>
    <x v="0"/>
    <s v="13_289"/>
    <n v="1213"/>
    <n v="13113"/>
    <x v="4"/>
    <x v="65"/>
    <s v="U"/>
    <n v="15675"/>
    <n v="15675"/>
    <n v="140"/>
    <n v="0"/>
    <n v="1"/>
    <n v="0.99106858054226477"/>
  </r>
  <r>
    <x v="1"/>
    <x v="0"/>
    <s v="13_603"/>
    <n v="1213"/>
    <n v="13123"/>
    <x v="4"/>
    <x v="67"/>
    <s v="U"/>
    <n v="9303"/>
    <n v="9303"/>
    <n v="24"/>
    <n v="0"/>
    <n v="1"/>
    <n v="0.99742018703643986"/>
  </r>
  <r>
    <x v="1"/>
    <x v="0"/>
    <s v="13_629"/>
    <n v="1213"/>
    <n v="13120"/>
    <x v="4"/>
    <x v="61"/>
    <s v="U"/>
    <n v="13679"/>
    <n v="13679"/>
    <n v="47"/>
    <n v="0"/>
    <n v="1"/>
    <n v="0.99656407632136856"/>
  </r>
  <r>
    <x v="1"/>
    <x v="0"/>
    <s v="13_630"/>
    <n v="1213"/>
    <n v="13101"/>
    <x v="4"/>
    <x v="64"/>
    <s v="U"/>
    <n v="18725"/>
    <n v="18726"/>
    <n v="52"/>
    <n v="0"/>
    <n v="0.99994659831250665"/>
    <n v="0.99722296395193588"/>
  </r>
  <r>
    <x v="1"/>
    <x v="0"/>
    <s v="13_715"/>
    <n v="1213"/>
    <n v="13106"/>
    <x v="4"/>
    <x v="79"/>
    <s v="U"/>
    <n v="29238"/>
    <n v="29238"/>
    <n v="78"/>
    <n v="936"/>
    <n v="1"/>
    <n v="0.99733223886722755"/>
  </r>
  <r>
    <x v="1"/>
    <x v="0"/>
    <s v="13_535"/>
    <n v="1213"/>
    <n v="13127"/>
    <x v="4"/>
    <x v="93"/>
    <s v="U"/>
    <n v="11924"/>
    <n v="11931"/>
    <n v="43"/>
    <n v="9486"/>
    <n v="0.99941329310200322"/>
    <n v="0.99639382757463935"/>
  </r>
  <r>
    <x v="1"/>
    <x v="0"/>
    <s v="13_001"/>
    <n v="1213"/>
    <n v="13303"/>
    <x v="4"/>
    <x v="103"/>
    <s v="R"/>
    <n v="21621"/>
    <n v="21621"/>
    <n v="71"/>
    <n v="0"/>
    <n v="1"/>
    <n v="0.99671615558947324"/>
  </r>
  <r>
    <x v="1"/>
    <x v="0"/>
    <s v="13_806"/>
    <n v="1213"/>
    <n v="13203"/>
    <x v="4"/>
    <x v="72"/>
    <s v="R"/>
    <n v="1610"/>
    <n v="1610"/>
    <n v="8"/>
    <n v="0"/>
    <n v="1"/>
    <n v="0.99503105590062113"/>
  </r>
  <r>
    <x v="1"/>
    <x v="0"/>
    <s v="23_247"/>
    <n v="1213"/>
    <n v="13301"/>
    <x v="4"/>
    <x v="68"/>
    <s v="U"/>
    <n v="21000"/>
    <n v="21121"/>
    <n v="88"/>
    <n v="0"/>
    <n v="0.99427110458785095"/>
    <n v="0.99580952380952381"/>
  </r>
  <r>
    <x v="1"/>
    <x v="0"/>
    <s v="13_374"/>
    <n v="1213"/>
    <n v="13103"/>
    <x v="4"/>
    <x v="109"/>
    <s v="U"/>
    <n v="49720"/>
    <n v="49778"/>
    <n v="125"/>
    <n v="23"/>
    <n v="0.99883482663023826"/>
    <n v="0.99748592115848755"/>
  </r>
  <r>
    <x v="1"/>
    <x v="0"/>
    <s v="13_409"/>
    <n v="1213"/>
    <n v="13122"/>
    <x v="4"/>
    <x v="59"/>
    <s v="U"/>
    <n v="45783"/>
    <n v="45792"/>
    <n v="172"/>
    <n v="0"/>
    <n v="0.99980345911949686"/>
    <n v="0.99624314701963612"/>
  </r>
  <r>
    <x v="1"/>
    <x v="0"/>
    <s v="13_433"/>
    <n v="1213"/>
    <n v="13120"/>
    <x v="4"/>
    <x v="61"/>
    <s v="U"/>
    <n v="3478"/>
    <n v="3546"/>
    <n v="4"/>
    <n v="55476"/>
    <n v="0.98082346305696555"/>
    <n v="0.99884991374353072"/>
  </r>
  <r>
    <x v="1"/>
    <x v="0"/>
    <s v="13_339"/>
    <n v="1213"/>
    <n v="13114"/>
    <x v="4"/>
    <x v="71"/>
    <s v="U"/>
    <n v="1772"/>
    <n v="1772"/>
    <n v="5"/>
    <n v="0"/>
    <n v="1"/>
    <n v="0.99717832957110608"/>
  </r>
  <r>
    <x v="1"/>
    <x v="0"/>
    <s v="13_849"/>
    <n v="1213"/>
    <n v="13106"/>
    <x v="4"/>
    <x v="79"/>
    <s v="U"/>
    <n v="42772"/>
    <n v="42772"/>
    <n v="178"/>
    <n v="0"/>
    <n v="1"/>
    <n v="0.99583839895258586"/>
  </r>
  <r>
    <x v="1"/>
    <x v="0"/>
    <s v="13_057"/>
    <n v="1213"/>
    <n v="13119"/>
    <x v="4"/>
    <x v="63"/>
    <s v="U"/>
    <n v="15776"/>
    <n v="15776"/>
    <n v="54"/>
    <n v="0"/>
    <n v="1"/>
    <n v="0.99657707910750504"/>
  </r>
  <r>
    <x v="1"/>
    <x v="0"/>
    <s v="13_084"/>
    <n v="1213"/>
    <n v="13120"/>
    <x v="4"/>
    <x v="61"/>
    <s v="U"/>
    <n v="9020"/>
    <n v="9020"/>
    <n v="39"/>
    <n v="0"/>
    <n v="1"/>
    <n v="0.99567627494456767"/>
  </r>
  <r>
    <x v="1"/>
    <x v="0"/>
    <s v="13_211"/>
    <n v="1213"/>
    <n v="13110"/>
    <x v="4"/>
    <x v="58"/>
    <s v="U"/>
    <n v="2679"/>
    <n v="2679"/>
    <n v="8"/>
    <n v="0"/>
    <n v="1"/>
    <n v="0.99701381112355358"/>
  </r>
  <r>
    <x v="1"/>
    <x v="0"/>
    <s v="13_322"/>
    <n v="1213"/>
    <n v="13115"/>
    <x v="4"/>
    <x v="84"/>
    <s v="R"/>
    <n v="1126"/>
    <n v="1126"/>
    <n v="13"/>
    <n v="0"/>
    <n v="1"/>
    <n v="0.98845470692717585"/>
  </r>
  <r>
    <x v="1"/>
    <x v="0"/>
    <s v="ML1_017"/>
    <n v="1213"/>
    <n v="13123"/>
    <x v="4"/>
    <x v="67"/>
    <s v="U"/>
    <n v="4061"/>
    <n v="4061"/>
    <n v="107"/>
    <n v="30783"/>
    <n v="1"/>
    <n v="0.97365180989903966"/>
  </r>
  <r>
    <x v="1"/>
    <x v="0"/>
    <s v="23_138"/>
    <n v="1213"/>
    <n v="13101"/>
    <x v="4"/>
    <x v="64"/>
    <s v="U"/>
    <n v="4041"/>
    <n v="4041"/>
    <n v="26"/>
    <n v="0"/>
    <n v="1"/>
    <n v="0.99356594902251916"/>
  </r>
  <r>
    <x v="1"/>
    <x v="0"/>
    <s v="13_687"/>
    <n v="1213"/>
    <n v="13110"/>
    <x v="4"/>
    <x v="58"/>
    <s v="U"/>
    <n v="20577"/>
    <n v="20577"/>
    <n v="71"/>
    <n v="3600"/>
    <n v="1"/>
    <n v="0.9965495456091753"/>
  </r>
  <r>
    <x v="1"/>
    <x v="0"/>
    <s v="13_821"/>
    <n v="1213"/>
    <n v="13502"/>
    <x v="4"/>
    <x v="80"/>
    <s v="R"/>
    <n v="3196"/>
    <n v="3200"/>
    <n v="11"/>
    <n v="0"/>
    <n v="0.99875000000000003"/>
    <n v="0.99655819774718402"/>
  </r>
  <r>
    <x v="1"/>
    <x v="0"/>
    <s v="13_514"/>
    <n v="1213"/>
    <n v="13111"/>
    <x v="4"/>
    <x v="88"/>
    <s v="U"/>
    <n v="58618"/>
    <n v="58618"/>
    <n v="382"/>
    <n v="0"/>
    <n v="1"/>
    <n v="0.99348323040704223"/>
  </r>
  <r>
    <x v="1"/>
    <x v="0"/>
    <s v="13_235"/>
    <n v="1213"/>
    <n v="13112"/>
    <x v="4"/>
    <x v="105"/>
    <s v="U"/>
    <n v="44802"/>
    <n v="44835"/>
    <n v="195"/>
    <n v="6554"/>
    <n v="0.99926396788223482"/>
    <n v="0.9956475157359046"/>
  </r>
  <r>
    <x v="1"/>
    <x v="0"/>
    <s v="13_055"/>
    <n v="1213"/>
    <n v="13101"/>
    <x v="4"/>
    <x v="64"/>
    <s v="U"/>
    <n v="6853"/>
    <n v="6853"/>
    <n v="69"/>
    <n v="0"/>
    <n v="1"/>
    <n v="0.98993141689770903"/>
  </r>
  <r>
    <x v="1"/>
    <x v="0"/>
    <s v="13_967"/>
    <n v="1213"/>
    <n v="13127"/>
    <x v="4"/>
    <x v="93"/>
    <s v="U"/>
    <n v="43201"/>
    <n v="43201"/>
    <n v="132"/>
    <n v="0"/>
    <n v="1"/>
    <n v="0.99694451517325988"/>
  </r>
  <r>
    <x v="1"/>
    <x v="0"/>
    <s v="13_530"/>
    <n v="1213"/>
    <n v="13101"/>
    <x v="4"/>
    <x v="64"/>
    <s v="U"/>
    <n v="68541"/>
    <n v="68558"/>
    <n v="349"/>
    <n v="17686"/>
    <n v="0.99975203477347652"/>
    <n v="0.99490815716140701"/>
  </r>
  <r>
    <x v="1"/>
    <x v="0"/>
    <s v="13_954"/>
    <n v="1213"/>
    <n v="13110"/>
    <x v="4"/>
    <x v="58"/>
    <s v="U"/>
    <n v="2369"/>
    <n v="2369"/>
    <n v="28"/>
    <n v="0"/>
    <n v="1"/>
    <n v="0.98818066694807938"/>
  </r>
  <r>
    <x v="1"/>
    <x v="0"/>
    <s v="23_066"/>
    <n v="1213"/>
    <n v="13125"/>
    <x v="4"/>
    <x v="60"/>
    <s v="U"/>
    <n v="9400"/>
    <n v="9424"/>
    <n v="14"/>
    <n v="3600"/>
    <n v="0.99745331069609511"/>
    <n v="0.99851063829787234"/>
  </r>
  <r>
    <x v="1"/>
    <x v="0"/>
    <s v="13_760"/>
    <n v="1213"/>
    <n v="13109"/>
    <x v="4"/>
    <x v="74"/>
    <s v="U"/>
    <n v="24271"/>
    <n v="24316"/>
    <n v="77"/>
    <n v="8313"/>
    <n v="0.99814936667215004"/>
    <n v="0.99682748959663792"/>
  </r>
  <r>
    <x v="1"/>
    <x v="0"/>
    <s v="13_613"/>
    <n v="1213"/>
    <n v="13110"/>
    <x v="4"/>
    <x v="58"/>
    <s v="U"/>
    <n v="13341"/>
    <n v="13341"/>
    <n v="38"/>
    <n v="0"/>
    <n v="1"/>
    <n v="0.99715163780826022"/>
  </r>
  <r>
    <x v="1"/>
    <x v="0"/>
    <s v="13_497"/>
    <n v="1213"/>
    <n v="13132"/>
    <x v="4"/>
    <x v="86"/>
    <s v="U"/>
    <n v="3097"/>
    <n v="3098"/>
    <n v="11"/>
    <n v="510"/>
    <n v="0.99967721110393803"/>
    <n v="0.99644817565385857"/>
  </r>
  <r>
    <x v="1"/>
    <x v="0"/>
    <s v="13_431"/>
    <n v="1213"/>
    <n v="13101"/>
    <x v="4"/>
    <x v="64"/>
    <s v="U"/>
    <n v="26657"/>
    <n v="26660"/>
    <n v="67"/>
    <n v="16"/>
    <n v="0.999887471867967"/>
    <n v="0.99748658888847208"/>
  </r>
  <r>
    <x v="1"/>
    <x v="0"/>
    <s v="13_330"/>
    <n v="1213"/>
    <n v="13104"/>
    <x v="4"/>
    <x v="100"/>
    <s v="U"/>
    <n v="53765"/>
    <n v="53785"/>
    <n v="115"/>
    <n v="7200"/>
    <n v="0.99962814911220599"/>
    <n v="0.99786106202920111"/>
  </r>
  <r>
    <x v="1"/>
    <x v="0"/>
    <s v="13_212"/>
    <n v="1213"/>
    <n v="13119"/>
    <x v="4"/>
    <x v="63"/>
    <s v="U"/>
    <n v="10485"/>
    <n v="10485"/>
    <n v="9"/>
    <n v="0"/>
    <n v="1"/>
    <n v="0.9991416309012876"/>
  </r>
  <r>
    <x v="1"/>
    <x v="0"/>
    <s v="13_035"/>
    <n v="1213"/>
    <n v="13605"/>
    <x v="4"/>
    <x v="90"/>
    <s v="U"/>
    <n v="75327"/>
    <n v="75327"/>
    <n v="120"/>
    <n v="74"/>
    <n v="1"/>
    <n v="0.99840694571667532"/>
  </r>
  <r>
    <x v="1"/>
    <x v="0"/>
    <s v="13_019"/>
    <n v="1213"/>
    <n v="13125"/>
    <x v="4"/>
    <x v="60"/>
    <s v="U"/>
    <n v="34803"/>
    <n v="34808"/>
    <n v="56"/>
    <n v="264"/>
    <n v="0.99985635486095148"/>
    <n v="0.99839094330948486"/>
  </r>
  <r>
    <x v="1"/>
    <x v="0"/>
    <s v="ML1_024"/>
    <n v="1213"/>
    <n v="13114"/>
    <x v="4"/>
    <x v="71"/>
    <s v="U"/>
    <n v="2168"/>
    <n v="2168"/>
    <n v="36"/>
    <n v="0"/>
    <n v="1"/>
    <n v="0.98339483394833949"/>
  </r>
  <r>
    <x v="1"/>
    <x v="0"/>
    <s v="13i_020"/>
    <n v="1213"/>
    <n v="13113"/>
    <x v="4"/>
    <x v="65"/>
    <s v="U"/>
    <n v="1083"/>
    <n v="1083"/>
    <n v="3"/>
    <n v="0"/>
    <n v="1"/>
    <n v="0.99722991689750695"/>
  </r>
  <r>
    <x v="1"/>
    <x v="0"/>
    <s v="13_862"/>
    <n v="1213"/>
    <n v="13128"/>
    <x v="4"/>
    <x v="94"/>
    <s v="U"/>
    <n v="12094"/>
    <n v="12094"/>
    <n v="17"/>
    <n v="0"/>
    <n v="1"/>
    <n v="0.99859434430296012"/>
  </r>
  <r>
    <x v="1"/>
    <x v="0"/>
    <s v="13_725"/>
    <n v="1213"/>
    <n v="13118"/>
    <x v="4"/>
    <x v="99"/>
    <s v="U"/>
    <n v="13844"/>
    <n v="13851"/>
    <n v="49"/>
    <n v="16923"/>
    <n v="0.99949462132697997"/>
    <n v="0.99646056053163823"/>
  </r>
  <r>
    <x v="1"/>
    <x v="0"/>
    <s v="13i_274"/>
    <n v="1213"/>
    <n v="13124"/>
    <x v="4"/>
    <x v="62"/>
    <s v="R"/>
    <n v="1263"/>
    <n v="1263"/>
    <n v="10"/>
    <n v="0"/>
    <n v="1"/>
    <n v="0.99208234362628667"/>
  </r>
  <r>
    <x v="1"/>
    <x v="0"/>
    <s v="13i_138"/>
    <n v="1213"/>
    <n v="13119"/>
    <x v="4"/>
    <x v="63"/>
    <s v="U"/>
    <n v="1354"/>
    <n v="1354"/>
    <n v="46"/>
    <n v="1520"/>
    <n v="1"/>
    <n v="0.96602658788773998"/>
  </r>
  <r>
    <x v="1"/>
    <x v="0"/>
    <s v="13_042"/>
    <n v="1213"/>
    <n v="13114"/>
    <x v="4"/>
    <x v="71"/>
    <s v="U"/>
    <n v="5828"/>
    <n v="5831"/>
    <n v="24"/>
    <n v="36546"/>
    <n v="0.99948550848910989"/>
    <n v="0.99588194921070694"/>
  </r>
  <r>
    <x v="1"/>
    <x v="0"/>
    <s v="13_220"/>
    <n v="1213"/>
    <n v="13122"/>
    <x v="4"/>
    <x v="59"/>
    <s v="U"/>
    <n v="13469"/>
    <n v="13469"/>
    <n v="45"/>
    <n v="30"/>
    <n v="1"/>
    <n v="0.99665899472863617"/>
  </r>
  <r>
    <x v="1"/>
    <x v="0"/>
    <s v="13_088"/>
    <n v="1213"/>
    <n v="13105"/>
    <x v="4"/>
    <x v="95"/>
    <s v="U"/>
    <n v="31260"/>
    <n v="31287"/>
    <n v="237"/>
    <n v="1020"/>
    <n v="0.99913702176622876"/>
    <n v="0.99241842610364683"/>
  </r>
  <r>
    <x v="1"/>
    <x v="0"/>
    <s v="13_670"/>
    <n v="1213"/>
    <n v="13131"/>
    <x v="4"/>
    <x v="82"/>
    <s v="U"/>
    <n v="83476"/>
    <n v="83516"/>
    <n v="531"/>
    <n v="6652"/>
    <n v="0.99952104985870971"/>
    <n v="0.99363889021994345"/>
  </r>
  <r>
    <x v="1"/>
    <x v="0"/>
    <s v="13_130"/>
    <n v="1213"/>
    <n v="13101"/>
    <x v="4"/>
    <x v="64"/>
    <s v="U"/>
    <n v="10445"/>
    <n v="10445"/>
    <n v="189"/>
    <n v="0"/>
    <n v="1"/>
    <n v="0.98190521780756346"/>
  </r>
  <r>
    <x v="1"/>
    <x v="0"/>
    <s v="13i_136"/>
    <n v="1213"/>
    <n v="13110"/>
    <x v="4"/>
    <x v="58"/>
    <s v="U"/>
    <n v="1101"/>
    <n v="1101"/>
    <n v="116"/>
    <n v="0"/>
    <n v="1"/>
    <n v="0.89464123524069028"/>
  </r>
  <r>
    <x v="1"/>
    <x v="0"/>
    <s v="13i_117"/>
    <n v="1213"/>
    <n v="13115"/>
    <x v="4"/>
    <x v="84"/>
    <s v="U"/>
    <n v="4827"/>
    <n v="4828"/>
    <n v="32"/>
    <n v="0"/>
    <n v="0.99979287489643742"/>
    <n v="0.99337062357571992"/>
  </r>
  <r>
    <x v="1"/>
    <x v="0"/>
    <s v="13_591"/>
    <n v="1213"/>
    <n v="13302"/>
    <x v="4"/>
    <x v="91"/>
    <s v="R"/>
    <n v="26537"/>
    <n v="26794"/>
    <n v="245"/>
    <n v="0"/>
    <n v="0.99040830036575356"/>
    <n v="0.99076760749142712"/>
  </r>
  <r>
    <x v="1"/>
    <x v="0"/>
    <s v="13_553"/>
    <n v="1213"/>
    <n v="13113"/>
    <x v="4"/>
    <x v="65"/>
    <s v="U"/>
    <n v="2215"/>
    <n v="2220"/>
    <n v="9"/>
    <n v="29236"/>
    <n v="0.99774774774774777"/>
    <n v="0.99593679458239281"/>
  </r>
  <r>
    <x v="1"/>
    <x v="0"/>
    <s v="13_210"/>
    <n v="1213"/>
    <n v="13108"/>
    <x v="4"/>
    <x v="98"/>
    <s v="U"/>
    <n v="8653"/>
    <n v="8655"/>
    <n v="41"/>
    <n v="3414"/>
    <n v="0.99976891969959558"/>
    <n v="0.99526175892753954"/>
  </r>
  <r>
    <x v="1"/>
    <x v="0"/>
    <s v="13i_025"/>
    <n v="1213"/>
    <n v="13114"/>
    <x v="4"/>
    <x v="71"/>
    <s v="U"/>
    <n v="308"/>
    <n v="308"/>
    <n v="1"/>
    <n v="0"/>
    <n v="1"/>
    <n v="0.99675324675324672"/>
  </r>
  <r>
    <x v="1"/>
    <x v="0"/>
    <s v="13_845_1"/>
    <n v="1213"/>
    <n v="13123"/>
    <x v="4"/>
    <x v="67"/>
    <s v="U"/>
    <n v="3175"/>
    <n v="3175"/>
    <n v="10"/>
    <n v="0"/>
    <n v="1"/>
    <n v="0.99685039370078743"/>
  </r>
  <r>
    <x v="1"/>
    <x v="0"/>
    <s v="13i_012"/>
    <n v="1213"/>
    <n v="13110"/>
    <x v="4"/>
    <x v="58"/>
    <s v="U"/>
    <n v="15943"/>
    <n v="15943"/>
    <n v="42"/>
    <n v="3"/>
    <n v="1"/>
    <n v="0.99736561500344978"/>
  </r>
  <r>
    <x v="1"/>
    <x v="0"/>
    <s v="13i_007"/>
    <n v="1213"/>
    <n v="13114"/>
    <x v="4"/>
    <x v="71"/>
    <s v="U"/>
    <n v="385"/>
    <n v="385"/>
    <n v="10"/>
    <n v="7200"/>
    <n v="1"/>
    <n v="0.97402597402597402"/>
  </r>
  <r>
    <x v="1"/>
    <x v="0"/>
    <s v="13_737U"/>
    <n v="1213"/>
    <n v="13102"/>
    <x v="4"/>
    <x v="92"/>
    <s v="U"/>
    <n v="35427"/>
    <n v="35555"/>
    <n v="299"/>
    <n v="2720"/>
    <n v="0.99639994374912111"/>
    <n v="0.99156010952098683"/>
  </r>
  <r>
    <x v="1"/>
    <x v="0"/>
    <s v="ML2_014U"/>
    <n v="1213"/>
    <n v="13101"/>
    <x v="4"/>
    <x v="64"/>
    <s v="U"/>
    <n v="3143"/>
    <n v="3187"/>
    <n v="105"/>
    <n v="10800"/>
    <n v="0.98619391277063073"/>
    <n v="0.96659242761692654"/>
  </r>
  <r>
    <x v="1"/>
    <x v="0"/>
    <s v="13_814U"/>
    <n v="1213"/>
    <n v="13404"/>
    <x v="4"/>
    <x v="69"/>
    <s v="R"/>
    <n v="26058"/>
    <n v="26124"/>
    <n v="94"/>
    <n v="617"/>
    <n v="0.99747358750574189"/>
    <n v="0.99639266252206615"/>
  </r>
  <r>
    <x v="1"/>
    <x v="0"/>
    <s v="13_642U"/>
    <n v="1213"/>
    <n v="13115"/>
    <x v="4"/>
    <x v="84"/>
    <s v="U"/>
    <n v="11916"/>
    <n v="11943"/>
    <n v="90"/>
    <n v="0"/>
    <n v="0.99773926149208747"/>
    <n v="0.99244712990936557"/>
  </r>
  <r>
    <x v="1"/>
    <x v="0"/>
    <s v="13i_211U"/>
    <n v="1213"/>
    <n v="13123"/>
    <x v="4"/>
    <x v="67"/>
    <s v="U"/>
    <n v="687"/>
    <n v="693"/>
    <n v="3"/>
    <n v="0"/>
    <n v="0.9913419913419913"/>
    <n v="0.99563318777292575"/>
  </r>
  <r>
    <x v="1"/>
    <x v="0"/>
    <s v="33i_111U"/>
    <n v="1213"/>
    <n v="13132"/>
    <x v="4"/>
    <x v="86"/>
    <s v="U"/>
    <n v="1412"/>
    <n v="1416"/>
    <n v="2"/>
    <n v="0"/>
    <n v="0.99717514124293782"/>
    <n v="0.99858356940509918"/>
  </r>
  <r>
    <x v="1"/>
    <x v="0"/>
    <s v="23_970U"/>
    <n v="1213"/>
    <n v="13101"/>
    <x v="4"/>
    <x v="64"/>
    <s v="U"/>
    <n v="21072"/>
    <n v="21163"/>
    <n v="254"/>
    <n v="0"/>
    <n v="0.99570004252705191"/>
    <n v="0.98794608959757024"/>
  </r>
  <r>
    <x v="1"/>
    <x v="0"/>
    <s v="13_395U"/>
    <n v="1213"/>
    <n v="13101"/>
    <x v="4"/>
    <x v="64"/>
    <s v="U"/>
    <n v="33064"/>
    <n v="33643"/>
    <n v="276"/>
    <n v="0"/>
    <n v="0.98278988199625483"/>
    <n v="0.99165255262521168"/>
  </r>
  <r>
    <x v="1"/>
    <x v="0"/>
    <s v="13_900U"/>
    <n v="1213"/>
    <n v="13202"/>
    <x v="4"/>
    <x v="102"/>
    <s v="U"/>
    <n v="8629"/>
    <n v="8662"/>
    <n v="62"/>
    <n v="0"/>
    <n v="0.99619025629184943"/>
    <n v="0.99281492641093982"/>
  </r>
  <r>
    <x v="1"/>
    <x v="0"/>
    <s v="13_325U"/>
    <n v="1213"/>
    <n v="13125"/>
    <x v="4"/>
    <x v="60"/>
    <s v="U"/>
    <n v="26140"/>
    <n v="26275"/>
    <n v="243"/>
    <n v="0"/>
    <n v="0.99486203615604185"/>
    <n v="0.9907039020657995"/>
  </r>
  <r>
    <x v="1"/>
    <x v="0"/>
    <s v="13_531U"/>
    <n v="1213"/>
    <n v="13101"/>
    <x v="4"/>
    <x v="64"/>
    <s v="U"/>
    <n v="47918"/>
    <n v="48034"/>
    <n v="417"/>
    <n v="0"/>
    <n v="0.99758504392721825"/>
    <n v="0.99129763345715594"/>
  </r>
  <r>
    <x v="1"/>
    <x v="0"/>
    <s v="33i_251U"/>
    <n v="1213"/>
    <n v="13124"/>
    <x v="4"/>
    <x v="62"/>
    <s v="U"/>
    <n v="7416"/>
    <n v="7426"/>
    <n v="10"/>
    <n v="133"/>
    <n v="0.99865338001615944"/>
    <n v="0.99865156418554479"/>
  </r>
  <r>
    <x v="1"/>
    <x v="0"/>
    <s v="23_570U"/>
    <n v="1213"/>
    <n v="13103"/>
    <x v="4"/>
    <x v="109"/>
    <s v="U"/>
    <n v="41678"/>
    <n v="41801"/>
    <n v="450"/>
    <n v="0"/>
    <n v="0.99705748666299854"/>
    <n v="0.98920293680119009"/>
  </r>
  <r>
    <x v="1"/>
    <x v="0"/>
    <s v="13_533U"/>
    <n v="1213"/>
    <n v="13126"/>
    <x v="4"/>
    <x v="96"/>
    <s v="U"/>
    <n v="69100"/>
    <n v="69223"/>
    <n v="309"/>
    <n v="0"/>
    <n v="0.99822313392947426"/>
    <n v="0.99552821997105645"/>
  </r>
  <r>
    <x v="1"/>
    <x v="0"/>
    <s v="33_173U"/>
    <n v="1213"/>
    <n v="13114"/>
    <x v="4"/>
    <x v="71"/>
    <s v="U"/>
    <n v="25643"/>
    <n v="25724"/>
    <n v="101"/>
    <n v="0"/>
    <n v="0.99685118955061425"/>
    <n v="0.99606130327964748"/>
  </r>
  <r>
    <x v="1"/>
    <x v="0"/>
    <s v="33i_323U"/>
    <n v="1213"/>
    <n v="13101"/>
    <x v="4"/>
    <x v="64"/>
    <s v="U"/>
    <n v="6825"/>
    <n v="6829"/>
    <n v="3"/>
    <n v="0"/>
    <n v="0.99941426270317757"/>
    <n v="0.99956043956043961"/>
  </r>
  <r>
    <x v="1"/>
    <x v="0"/>
    <s v="13_938U"/>
    <n v="1213"/>
    <n v="13130"/>
    <x v="4"/>
    <x v="73"/>
    <s v="U"/>
    <n v="14474"/>
    <n v="14533"/>
    <n v="168"/>
    <n v="3600"/>
    <n v="0.99594027385949224"/>
    <n v="0.9883929805167887"/>
  </r>
  <r>
    <x v="1"/>
    <x v="0"/>
    <s v="13_823U"/>
    <n v="1213"/>
    <n v="13106"/>
    <x v="4"/>
    <x v="79"/>
    <s v="U"/>
    <n v="51056"/>
    <n v="51268"/>
    <n v="545"/>
    <n v="0"/>
    <n v="0.9958648669735507"/>
    <n v="0.98932544656847388"/>
  </r>
  <r>
    <x v="1"/>
    <x v="0"/>
    <s v="13_228U"/>
    <n v="1213"/>
    <n v="13123"/>
    <x v="4"/>
    <x v="67"/>
    <s v="U"/>
    <n v="28636"/>
    <n v="28757"/>
    <n v="273"/>
    <n v="0"/>
    <n v="0.99579232882428625"/>
    <n v="0.99046654560692837"/>
  </r>
  <r>
    <x v="1"/>
    <x v="0"/>
    <s v="13_304U"/>
    <n v="1213"/>
    <n v="13301"/>
    <x v="4"/>
    <x v="68"/>
    <s v="U"/>
    <n v="16524"/>
    <n v="16549"/>
    <n v="42"/>
    <n v="0"/>
    <n v="0.99848933470300316"/>
    <n v="0.99745824255628179"/>
  </r>
  <r>
    <x v="1"/>
    <x v="0"/>
    <s v="13_389U"/>
    <n v="1213"/>
    <n v="13101"/>
    <x v="4"/>
    <x v="64"/>
    <s v="U"/>
    <n v="54043"/>
    <n v="54174"/>
    <n v="294"/>
    <n v="0"/>
    <n v="0.99758186583970165"/>
    <n v="0.99455988749699309"/>
  </r>
  <r>
    <x v="1"/>
    <x v="0"/>
    <s v="13_571U"/>
    <n v="1213"/>
    <n v="13129"/>
    <x v="4"/>
    <x v="89"/>
    <s v="U"/>
    <n v="33625"/>
    <n v="33784"/>
    <n v="374"/>
    <n v="0"/>
    <n v="0.99529363012076721"/>
    <n v="0.98887732342007439"/>
  </r>
  <r>
    <x v="1"/>
    <x v="0"/>
    <s v="13_206U"/>
    <n v="1213"/>
    <n v="13106"/>
    <x v="4"/>
    <x v="79"/>
    <s v="U"/>
    <n v="42323"/>
    <n v="42479"/>
    <n v="400"/>
    <n v="0"/>
    <n v="0.99632759716565833"/>
    <n v="0.99054887413463133"/>
  </r>
  <r>
    <x v="1"/>
    <x v="0"/>
    <s v="13_604U"/>
    <n v="1213"/>
    <n v="13114"/>
    <x v="4"/>
    <x v="71"/>
    <s v="U"/>
    <n v="25046"/>
    <n v="25097"/>
    <n v="199"/>
    <n v="1457"/>
    <n v="0.99796788460772201"/>
    <n v="0.99205461950011975"/>
  </r>
  <r>
    <x v="1"/>
    <x v="0"/>
    <s v="13_736U"/>
    <n v="1213"/>
    <n v="13129"/>
    <x v="4"/>
    <x v="89"/>
    <s v="U"/>
    <n v="31972"/>
    <n v="32057"/>
    <n v="326"/>
    <n v="901"/>
    <n v="0.99734847303241103"/>
    <n v="0.9898035781308645"/>
  </r>
  <r>
    <x v="1"/>
    <x v="0"/>
    <s v="23_611U"/>
    <n v="1213"/>
    <n v="13124"/>
    <x v="4"/>
    <x v="62"/>
    <s v="U"/>
    <n v="23588"/>
    <n v="23691"/>
    <n v="129"/>
    <n v="514"/>
    <n v="0.995652357435313"/>
    <n v="0.99453111751738177"/>
  </r>
  <r>
    <x v="1"/>
    <x v="0"/>
    <s v="13_376U"/>
    <n v="1213"/>
    <n v="13113"/>
    <x v="4"/>
    <x v="65"/>
    <s v="U"/>
    <n v="9614"/>
    <n v="9646"/>
    <n v="77"/>
    <n v="0"/>
    <n v="0.99668256272029854"/>
    <n v="0.99199084668192217"/>
  </r>
  <r>
    <x v="1"/>
    <x v="0"/>
    <s v="13_327U"/>
    <n v="1213"/>
    <n v="13125"/>
    <x v="4"/>
    <x v="60"/>
    <s v="U"/>
    <n v="32215"/>
    <n v="32375"/>
    <n v="309"/>
    <n v="3627"/>
    <n v="0.99505791505791508"/>
    <n v="0.99040819494024523"/>
  </r>
  <r>
    <x v="1"/>
    <x v="0"/>
    <s v="33i_308U"/>
    <n v="1213"/>
    <n v="13113"/>
    <x v="4"/>
    <x v="65"/>
    <s v="U"/>
    <n v="7739"/>
    <n v="7757"/>
    <n v="24"/>
    <n v="0"/>
    <n v="0.99767951527652443"/>
    <n v="0.99689882413748543"/>
  </r>
  <r>
    <x v="1"/>
    <x v="0"/>
    <s v="13i_661U"/>
    <n v="1213"/>
    <n v="13114"/>
    <x v="4"/>
    <x v="71"/>
    <s v="U"/>
    <n v="2662"/>
    <n v="2663"/>
    <n v="6"/>
    <n v="0"/>
    <n v="0.99962448366503942"/>
    <n v="0.99774605559729523"/>
  </r>
  <r>
    <x v="1"/>
    <x v="0"/>
    <s v="23_337U"/>
    <n v="1213"/>
    <n v="13114"/>
    <x v="4"/>
    <x v="71"/>
    <s v="U"/>
    <n v="16756"/>
    <n v="16828"/>
    <n v="177"/>
    <n v="0"/>
    <n v="0.99572141668647496"/>
    <n v="0.98943661971830987"/>
  </r>
  <r>
    <x v="1"/>
    <x v="0"/>
    <s v="13_601U"/>
    <n v="1213"/>
    <n v="13120"/>
    <x v="4"/>
    <x v="61"/>
    <s v="U"/>
    <n v="39938"/>
    <n v="40085"/>
    <n v="603"/>
    <n v="0"/>
    <n v="0.99633279281526754"/>
    <n v="0.98490159747608796"/>
  </r>
  <r>
    <x v="1"/>
    <x v="0"/>
    <s v="13_916U"/>
    <n v="1213"/>
    <n v="13122"/>
    <x v="4"/>
    <x v="59"/>
    <s v="U"/>
    <n v="21503"/>
    <n v="21559"/>
    <n v="113"/>
    <n v="0"/>
    <n v="0.99740247692379058"/>
    <n v="0.99474491931358411"/>
  </r>
  <r>
    <x v="1"/>
    <x v="0"/>
    <s v="13_001U"/>
    <n v="1213"/>
    <n v="13303"/>
    <x v="4"/>
    <x v="103"/>
    <s v="R"/>
    <n v="50427"/>
    <n v="50524"/>
    <n v="221"/>
    <n v="0"/>
    <n v="0.99808012033884885"/>
    <n v="0.99561742717195156"/>
  </r>
  <r>
    <x v="1"/>
    <x v="0"/>
    <s v="13_501U"/>
    <n v="1213"/>
    <n v="13107"/>
    <x v="4"/>
    <x v="66"/>
    <s v="U"/>
    <n v="66619"/>
    <n v="66821"/>
    <n v="579"/>
    <n v="205"/>
    <n v="0.99697699824905339"/>
    <n v="0.99130878578183401"/>
  </r>
  <r>
    <x v="1"/>
    <x v="0"/>
    <s v="13_678"/>
    <n v="1213"/>
    <n v="13122"/>
    <x v="4"/>
    <x v="59"/>
    <s v="U"/>
    <n v="1905"/>
    <n v="1916"/>
    <n v="14"/>
    <n v="75600"/>
    <n v="0.99425887265135704"/>
    <n v="0.99265091863517063"/>
  </r>
  <r>
    <x v="1"/>
    <x v="0"/>
    <s v="13_597"/>
    <n v="1213"/>
    <n v="13114"/>
    <x v="4"/>
    <x v="71"/>
    <s v="U"/>
    <n v="2477"/>
    <n v="2477"/>
    <n v="20"/>
    <n v="0"/>
    <n v="1"/>
    <n v="0.99192571659265238"/>
  </r>
  <r>
    <x v="1"/>
    <x v="0"/>
    <s v="13_608"/>
    <n v="1213"/>
    <n v="13119"/>
    <x v="4"/>
    <x v="63"/>
    <s v="U"/>
    <n v="34909"/>
    <n v="34909"/>
    <n v="88"/>
    <n v="0"/>
    <n v="1"/>
    <n v="0.99747916010197946"/>
  </r>
  <r>
    <x v="1"/>
    <x v="0"/>
    <s v="13_468"/>
    <n v="1213"/>
    <n v="13108"/>
    <x v="4"/>
    <x v="98"/>
    <s v="U"/>
    <n v="12084"/>
    <n v="12087"/>
    <n v="58"/>
    <n v="36000"/>
    <n v="0.99975179945395876"/>
    <n v="0.99520026481297585"/>
  </r>
  <r>
    <x v="1"/>
    <x v="0"/>
    <s v="13_329"/>
    <n v="1213"/>
    <n v="13114"/>
    <x v="4"/>
    <x v="71"/>
    <s v="U"/>
    <n v="1565"/>
    <n v="1565"/>
    <n v="5"/>
    <n v="0"/>
    <n v="1"/>
    <n v="0.99680511182108622"/>
  </r>
  <r>
    <x v="1"/>
    <x v="0"/>
    <s v="13_534_1"/>
    <n v="1213"/>
    <n v="13101"/>
    <x v="4"/>
    <x v="64"/>
    <s v="U"/>
    <n v="7177"/>
    <n v="7183"/>
    <n v="28"/>
    <n v="0"/>
    <n v="0.99916469441737432"/>
    <n v="0.99609864846035945"/>
  </r>
  <r>
    <x v="1"/>
    <x v="0"/>
    <s v="13i_214"/>
    <n v="1213"/>
    <n v="13114"/>
    <x v="4"/>
    <x v="71"/>
    <s v="U"/>
    <n v="758"/>
    <n v="758"/>
    <n v="3"/>
    <n v="0"/>
    <n v="1"/>
    <n v="0.99604221635883905"/>
  </r>
  <r>
    <x v="1"/>
    <x v="0"/>
    <s v="23_105"/>
    <n v="1213"/>
    <n v="13102"/>
    <x v="4"/>
    <x v="92"/>
    <s v="U"/>
    <n v="14998"/>
    <n v="15034"/>
    <n v="124"/>
    <n v="7200"/>
    <n v="0.9976054276972196"/>
    <n v="0.99173223096412855"/>
  </r>
  <r>
    <x v="1"/>
    <x v="0"/>
    <s v="13_832"/>
    <n v="1213"/>
    <n v="13401"/>
    <x v="4"/>
    <x v="70"/>
    <s v="U"/>
    <n v="16619"/>
    <n v="16630"/>
    <n v="126"/>
    <n v="2323"/>
    <n v="0.99933854479855677"/>
    <n v="0.99241831638486067"/>
  </r>
  <r>
    <x v="1"/>
    <x v="0"/>
    <s v="13_739"/>
    <n v="1213"/>
    <n v="13121"/>
    <x v="4"/>
    <x v="87"/>
    <s v="U"/>
    <n v="32618"/>
    <n v="32618"/>
    <n v="94"/>
    <n v="0"/>
    <n v="1"/>
    <n v="0.99711815561959649"/>
  </r>
  <r>
    <x v="1"/>
    <x v="0"/>
    <s v="13_996"/>
    <n v="1213"/>
    <n v="13123"/>
    <x v="4"/>
    <x v="67"/>
    <s v="U"/>
    <n v="17074"/>
    <n v="17113"/>
    <n v="125"/>
    <n v="0"/>
    <n v="0.99772103079530183"/>
    <n v="0.99267892702354454"/>
  </r>
  <r>
    <x v="1"/>
    <x v="0"/>
    <s v="13_153"/>
    <n v="1213"/>
    <n v="13201"/>
    <x v="4"/>
    <x v="76"/>
    <s v="U"/>
    <n v="31554"/>
    <n v="31588"/>
    <n v="50"/>
    <n v="12838"/>
    <n v="0.99892364188932503"/>
    <n v="0.99841541484439378"/>
  </r>
  <r>
    <x v="1"/>
    <x v="0"/>
    <s v="ML1_011"/>
    <n v="1213"/>
    <n v="13101"/>
    <x v="4"/>
    <x v="64"/>
    <s v="U"/>
    <n v="7137"/>
    <n v="7137"/>
    <n v="316"/>
    <n v="0"/>
    <n v="1"/>
    <n v="0.95572369342861141"/>
  </r>
  <r>
    <x v="1"/>
    <x v="0"/>
    <s v="13_742"/>
    <n v="1213"/>
    <n v="13102"/>
    <x v="4"/>
    <x v="92"/>
    <s v="U"/>
    <n v="55975"/>
    <n v="55986"/>
    <n v="243"/>
    <n v="0"/>
    <n v="0.99980352230914871"/>
    <n v="0.99565877623939258"/>
  </r>
  <r>
    <x v="1"/>
    <x v="0"/>
    <s v="13_620"/>
    <n v="1213"/>
    <n v="13120"/>
    <x v="4"/>
    <x v="61"/>
    <s v="U"/>
    <n v="6068"/>
    <n v="6068"/>
    <n v="36"/>
    <n v="0"/>
    <n v="1"/>
    <n v="0.994067237969677"/>
  </r>
  <r>
    <x v="1"/>
    <x v="0"/>
    <s v="13_521"/>
    <n v="1213"/>
    <n v="13124"/>
    <x v="4"/>
    <x v="62"/>
    <s v="U"/>
    <n v="75149"/>
    <n v="75149"/>
    <n v="1078"/>
    <n v="4"/>
    <n v="1"/>
    <n v="0.98565516507205686"/>
  </r>
  <r>
    <x v="1"/>
    <x v="0"/>
    <s v="13_496U"/>
    <n v="1213"/>
    <n v="13115"/>
    <x v="4"/>
    <x v="84"/>
    <s v="U"/>
    <n v="16776"/>
    <n v="16830"/>
    <n v="52"/>
    <n v="0"/>
    <n v="0.99679144385026741"/>
    <n v="0.99690033381020504"/>
  </r>
  <r>
    <x v="1"/>
    <x v="0"/>
    <s v="13_984U"/>
    <n v="1213"/>
    <n v="13107"/>
    <x v="4"/>
    <x v="66"/>
    <s v="U"/>
    <n v="42913"/>
    <n v="42959"/>
    <n v="123"/>
    <n v="0"/>
    <n v="0.99892921157382619"/>
    <n v="0.99713373569780717"/>
  </r>
  <r>
    <x v="1"/>
    <x v="0"/>
    <s v="13_449U"/>
    <n v="1213"/>
    <n v="13401"/>
    <x v="4"/>
    <x v="70"/>
    <s v="U"/>
    <n v="82569"/>
    <n v="82751"/>
    <n v="618"/>
    <n v="0"/>
    <n v="0.9978006308080869"/>
    <n v="0.99251535079751485"/>
  </r>
  <r>
    <x v="1"/>
    <x v="0"/>
    <s v="13_563U"/>
    <n v="1213"/>
    <n v="13120"/>
    <x v="4"/>
    <x v="61"/>
    <s v="U"/>
    <n v="19398"/>
    <n v="19474"/>
    <n v="363"/>
    <n v="0"/>
    <n v="0.99609736058334186"/>
    <n v="0.98128673059078253"/>
  </r>
  <r>
    <x v="1"/>
    <x v="0"/>
    <s v="13_247U"/>
    <n v="1213"/>
    <n v="13120"/>
    <x v="4"/>
    <x v="61"/>
    <s v="U"/>
    <n v="20785"/>
    <n v="20825"/>
    <n v="91"/>
    <n v="0"/>
    <n v="0.99807923169267709"/>
    <n v="0.99562184267500597"/>
  </r>
  <r>
    <x v="1"/>
    <x v="0"/>
    <s v="13_907U"/>
    <n v="1213"/>
    <n v="13114"/>
    <x v="4"/>
    <x v="71"/>
    <s v="U"/>
    <n v="36043"/>
    <n v="36116"/>
    <n v="273"/>
    <n v="0"/>
    <n v="0.99797873518662084"/>
    <n v="0.99242571373082156"/>
  </r>
  <r>
    <x v="1"/>
    <x v="0"/>
    <s v="23_045U"/>
    <n v="1213"/>
    <n v="13120"/>
    <x v="4"/>
    <x v="61"/>
    <s v="U"/>
    <n v="23071"/>
    <n v="23108"/>
    <n v="75"/>
    <n v="1280"/>
    <n v="0.99839882291846982"/>
    <n v="0.99674916561917559"/>
  </r>
  <r>
    <x v="1"/>
    <x v="0"/>
    <s v="13_144U"/>
    <n v="1213"/>
    <n v="13101"/>
    <x v="4"/>
    <x v="64"/>
    <s v="U"/>
    <n v="31814"/>
    <n v="31900"/>
    <n v="192"/>
    <n v="0"/>
    <n v="0.99730407523510967"/>
    <n v="0.99396492110391654"/>
  </r>
  <r>
    <x v="1"/>
    <x v="0"/>
    <s v="GV_003U"/>
    <n v="1213"/>
    <n v="13126"/>
    <x v="4"/>
    <x v="96"/>
    <s v="U"/>
    <n v="449"/>
    <n v="454"/>
    <n v="12"/>
    <n v="0"/>
    <n v="0.98898678414096919"/>
    <n v="0.97327394209354123"/>
  </r>
  <r>
    <x v="1"/>
    <x v="0"/>
    <s v="33i_122U"/>
    <n v="1213"/>
    <n v="13301"/>
    <x v="4"/>
    <x v="68"/>
    <s v="R"/>
    <n v="857"/>
    <n v="857"/>
    <n v="1"/>
    <n v="0"/>
    <n v="1"/>
    <n v="0.99883313885647607"/>
  </r>
  <r>
    <x v="1"/>
    <x v="0"/>
    <s v="13_776U"/>
    <n v="1213"/>
    <n v="13201"/>
    <x v="4"/>
    <x v="76"/>
    <s v="U"/>
    <n v="62312"/>
    <n v="62508"/>
    <n v="654"/>
    <n v="0"/>
    <n v="0.99686440135662635"/>
    <n v="0.98950442932340477"/>
  </r>
  <r>
    <x v="1"/>
    <x v="0"/>
    <s v="13_363U"/>
    <n v="1213"/>
    <n v="13114"/>
    <x v="4"/>
    <x v="71"/>
    <s v="U"/>
    <n v="21032"/>
    <n v="21059"/>
    <n v="106"/>
    <n v="0"/>
    <n v="0.99871788783892868"/>
    <n v="0.9949600608596425"/>
  </r>
  <r>
    <x v="1"/>
    <x v="0"/>
    <s v="13_631U"/>
    <n v="1213"/>
    <n v="13601"/>
    <x v="4"/>
    <x v="75"/>
    <s v="R"/>
    <n v="8006"/>
    <n v="8047"/>
    <n v="89"/>
    <n v="0"/>
    <n v="0.99490493351559584"/>
    <n v="0.98888333749687729"/>
  </r>
  <r>
    <x v="1"/>
    <x v="0"/>
    <s v="13_255U"/>
    <n v="1213"/>
    <n v="13503"/>
    <x v="4"/>
    <x v="97"/>
    <s v="U"/>
    <n v="5292"/>
    <n v="5298"/>
    <n v="13"/>
    <n v="0"/>
    <n v="0.9988674971687429"/>
    <n v="0.99754346182917608"/>
  </r>
  <r>
    <x v="1"/>
    <x v="0"/>
    <s v="23_067U"/>
    <n v="1213"/>
    <n v="13401"/>
    <x v="4"/>
    <x v="70"/>
    <s v="U"/>
    <n v="27196"/>
    <n v="27324"/>
    <n v="334"/>
    <n v="0"/>
    <n v="0.99531547357634309"/>
    <n v="0.98771878217384912"/>
  </r>
  <r>
    <x v="1"/>
    <x v="0"/>
    <s v="13_081U"/>
    <n v="1213"/>
    <n v="13101"/>
    <x v="4"/>
    <x v="64"/>
    <s v="U"/>
    <n v="34397"/>
    <n v="34501"/>
    <n v="210"/>
    <n v="0"/>
    <n v="0.99698559462044578"/>
    <n v="0.99389481640840771"/>
  </r>
  <r>
    <x v="1"/>
    <x v="0"/>
    <s v="13_582U"/>
    <n v="1213"/>
    <n v="13106"/>
    <x v="4"/>
    <x v="79"/>
    <s v="U"/>
    <n v="38534"/>
    <n v="38688"/>
    <n v="457"/>
    <n v="320"/>
    <n v="0.99601943755169564"/>
    <n v="0.98814034359267144"/>
  </r>
  <r>
    <x v="1"/>
    <x v="0"/>
    <s v="13_145U"/>
    <n v="1213"/>
    <n v="13123"/>
    <x v="4"/>
    <x v="67"/>
    <s v="U"/>
    <n v="14305"/>
    <n v="14576"/>
    <n v="130"/>
    <n v="0"/>
    <n v="0.98140779363336994"/>
    <n v="0.99091226843760927"/>
  </r>
  <r>
    <x v="1"/>
    <x v="0"/>
    <s v="13_149U"/>
    <n v="1213"/>
    <n v="13201"/>
    <x v="4"/>
    <x v="76"/>
    <s v="U"/>
    <n v="9813"/>
    <n v="9822"/>
    <n v="6"/>
    <n v="0"/>
    <n v="0.99908368967623706"/>
    <n v="0.99938856618771021"/>
  </r>
  <r>
    <x v="1"/>
    <x v="0"/>
    <s v="13_613U"/>
    <n v="1213"/>
    <n v="13110"/>
    <x v="4"/>
    <x v="58"/>
    <s v="U"/>
    <n v="12233"/>
    <n v="12274"/>
    <n v="70"/>
    <n v="0"/>
    <n v="0.99665960567052303"/>
    <n v="0.99427777323632793"/>
  </r>
  <r>
    <x v="1"/>
    <x v="0"/>
    <s v="13_629U"/>
    <n v="1213"/>
    <n v="13120"/>
    <x v="4"/>
    <x v="61"/>
    <s v="U"/>
    <n v="37076"/>
    <n v="37154"/>
    <n v="208"/>
    <n v="0"/>
    <n v="0.99790062981105665"/>
    <n v="0.99438990182328191"/>
  </r>
  <r>
    <x v="1"/>
    <x v="0"/>
    <s v="23_630U"/>
    <n v="1213"/>
    <n v="13107"/>
    <x v="4"/>
    <x v="66"/>
    <s v="U"/>
    <n v="28227"/>
    <n v="28344"/>
    <n v="284"/>
    <n v="0"/>
    <n v="0.99587214225232856"/>
    <n v="0.98993871116307086"/>
  </r>
  <r>
    <x v="1"/>
    <x v="0"/>
    <s v="ML5_027U"/>
    <n v="1213"/>
    <n v="13119"/>
    <x v="4"/>
    <x v="63"/>
    <s v="U"/>
    <n v="3666"/>
    <n v="3676"/>
    <n v="167"/>
    <n v="0"/>
    <n v="0.99727965179542977"/>
    <n v="0.95444626295690127"/>
  </r>
  <r>
    <x v="1"/>
    <x v="0"/>
    <s v="13_583U"/>
    <n v="1213"/>
    <n v="13203"/>
    <x v="4"/>
    <x v="72"/>
    <s v="R"/>
    <n v="18814"/>
    <n v="18841"/>
    <n v="55"/>
    <n v="1414"/>
    <n v="0.99856695504484905"/>
    <n v="0.99707664505155735"/>
  </r>
  <r>
    <x v="1"/>
    <x v="0"/>
    <s v="13_413U"/>
    <n v="1213"/>
    <n v="13301"/>
    <x v="4"/>
    <x v="68"/>
    <s v="R"/>
    <n v="6797"/>
    <n v="6806"/>
    <n v="14"/>
    <n v="0"/>
    <n v="0.99867763737878346"/>
    <n v="0.99794026776519051"/>
  </r>
  <r>
    <x v="1"/>
    <x v="0"/>
    <s v="13_801U"/>
    <n v="1213"/>
    <n v="13601"/>
    <x v="4"/>
    <x v="75"/>
    <s v="U"/>
    <n v="54201"/>
    <n v="54350"/>
    <n v="319"/>
    <n v="0"/>
    <n v="0.9972585096596136"/>
    <n v="0.99411449973247723"/>
  </r>
  <r>
    <x v="1"/>
    <x v="0"/>
    <s v="13_341U"/>
    <n v="1213"/>
    <n v="13127"/>
    <x v="4"/>
    <x v="93"/>
    <s v="U"/>
    <n v="36336"/>
    <n v="36452"/>
    <n v="399"/>
    <n v="0"/>
    <n v="0.99681773290903108"/>
    <n v="0.9890191545574637"/>
  </r>
  <r>
    <x v="1"/>
    <x v="0"/>
    <s v="13_998U"/>
    <n v="1213"/>
    <n v="13114"/>
    <x v="4"/>
    <x v="71"/>
    <s v="U"/>
    <n v="12561"/>
    <n v="12591"/>
    <n v="69"/>
    <n v="0"/>
    <n v="0.99761734572313554"/>
    <n v="0.99450680678289949"/>
  </r>
  <r>
    <x v="1"/>
    <x v="0"/>
    <s v="13_655U"/>
    <n v="1213"/>
    <n v="13115"/>
    <x v="4"/>
    <x v="84"/>
    <s v="R"/>
    <n v="5807"/>
    <n v="5813"/>
    <n v="40"/>
    <n v="4860"/>
    <n v="0.99896783072423878"/>
    <n v="0.9931117616669537"/>
  </r>
  <r>
    <x v="1"/>
    <x v="0"/>
    <s v="CN_003U"/>
    <n v="1213"/>
    <n v="13123"/>
    <x v="4"/>
    <x v="67"/>
    <s v="U"/>
    <n v="735"/>
    <n v="742"/>
    <n v="14"/>
    <n v="0"/>
    <n v="0.99056603773584906"/>
    <n v="0.98095238095238091"/>
  </r>
  <r>
    <x v="1"/>
    <x v="0"/>
    <s v="13_561U"/>
    <n v="1213"/>
    <n v="13123"/>
    <x v="4"/>
    <x v="67"/>
    <s v="U"/>
    <n v="28030"/>
    <n v="28092"/>
    <n v="184"/>
    <n v="3600"/>
    <n v="0.99779296596895917"/>
    <n v="0.99343560470924008"/>
  </r>
  <r>
    <x v="1"/>
    <x v="0"/>
    <s v="13_818U"/>
    <n v="1213"/>
    <n v="13404"/>
    <x v="4"/>
    <x v="69"/>
    <s v="R"/>
    <n v="14590"/>
    <n v="14611"/>
    <n v="56"/>
    <n v="1577"/>
    <n v="0.9985627267127507"/>
    <n v="0.99616175462645651"/>
  </r>
  <r>
    <x v="1"/>
    <x v="0"/>
    <s v="13i_006U"/>
    <n v="1213"/>
    <n v="13124"/>
    <x v="4"/>
    <x v="62"/>
    <s v="U"/>
    <n v="21730"/>
    <n v="21769"/>
    <n v="55"/>
    <n v="0"/>
    <n v="0.99820846157379761"/>
    <n v="0.99746893695352046"/>
  </r>
  <r>
    <x v="1"/>
    <x v="0"/>
    <s v="13_951U"/>
    <n v="1213"/>
    <n v="13124"/>
    <x v="4"/>
    <x v="62"/>
    <s v="U"/>
    <n v="66782"/>
    <n v="67007"/>
    <n v="747"/>
    <n v="0"/>
    <n v="0.99664214186577527"/>
    <n v="0.98881435117247163"/>
  </r>
  <r>
    <x v="1"/>
    <x v="0"/>
    <s v="13i_026U"/>
    <n v="1213"/>
    <n v="13107"/>
    <x v="4"/>
    <x v="66"/>
    <s v="U"/>
    <n v="1208"/>
    <n v="1213"/>
    <n v="3"/>
    <n v="38784"/>
    <n v="0.99587798845836772"/>
    <n v="0.99751655629139069"/>
  </r>
  <r>
    <x v="1"/>
    <x v="0"/>
    <s v="13_446U"/>
    <n v="1213"/>
    <n v="13123"/>
    <x v="4"/>
    <x v="67"/>
    <s v="U"/>
    <n v="28213"/>
    <n v="28293"/>
    <n v="215"/>
    <n v="0"/>
    <n v="0.99717244548121442"/>
    <n v="0.99237939956757526"/>
  </r>
  <r>
    <x v="1"/>
    <x v="0"/>
    <s v="13_400U"/>
    <n v="1213"/>
    <n v="13201"/>
    <x v="4"/>
    <x v="76"/>
    <s v="U"/>
    <n v="24086"/>
    <n v="24118"/>
    <n v="69"/>
    <n v="0"/>
    <n v="0.99867319014843681"/>
    <n v="0.99713526529934404"/>
  </r>
  <r>
    <x v="1"/>
    <x v="0"/>
    <s v="13i_140U"/>
    <n v="1213"/>
    <n v="13114"/>
    <x v="4"/>
    <x v="71"/>
    <s v="U"/>
    <n v="2798"/>
    <n v="2800"/>
    <n v="6"/>
    <n v="0"/>
    <n v="0.99928571428571433"/>
    <n v="0.997855611150822"/>
  </r>
  <r>
    <x v="1"/>
    <x v="0"/>
    <s v="13_799U"/>
    <n v="1213"/>
    <n v="13202"/>
    <x v="4"/>
    <x v="102"/>
    <s v="R"/>
    <n v="9073"/>
    <n v="9125"/>
    <n v="102"/>
    <n v="3600"/>
    <n v="0.99430136986301365"/>
    <n v="0.98875785297035157"/>
  </r>
  <r>
    <x v="1"/>
    <x v="0"/>
    <s v="GV_004U"/>
    <n v="1213"/>
    <n v="13106"/>
    <x v="4"/>
    <x v="79"/>
    <s v="U"/>
    <n v="964"/>
    <n v="974"/>
    <n v="12"/>
    <n v="0"/>
    <n v="0.98973305954825463"/>
    <n v="0.98755186721991706"/>
  </r>
  <r>
    <x v="1"/>
    <x v="0"/>
    <s v="13_815U"/>
    <n v="1213"/>
    <n v="13404"/>
    <x v="4"/>
    <x v="69"/>
    <s v="R"/>
    <n v="13186"/>
    <n v="13588"/>
    <n v="242"/>
    <n v="264"/>
    <n v="0.97041507212246103"/>
    <n v="0.98164720157743057"/>
  </r>
  <r>
    <x v="1"/>
    <x v="0"/>
    <s v="23_346U"/>
    <n v="1213"/>
    <n v="13124"/>
    <x v="4"/>
    <x v="62"/>
    <s v="U"/>
    <n v="9248"/>
    <n v="9303"/>
    <n v="60"/>
    <n v="0"/>
    <n v="0.9940879286251747"/>
    <n v="0.99351211072664358"/>
  </r>
  <r>
    <x v="1"/>
    <x v="0"/>
    <s v="13_285U"/>
    <n v="1213"/>
    <n v="13114"/>
    <x v="4"/>
    <x v="71"/>
    <s v="U"/>
    <n v="13343"/>
    <n v="13368"/>
    <n v="67"/>
    <n v="0"/>
    <n v="0.99812986235786949"/>
    <n v="0.99497864048564788"/>
  </r>
  <r>
    <x v="1"/>
    <x v="0"/>
    <s v="13_871U"/>
    <n v="1213"/>
    <n v="13401"/>
    <x v="4"/>
    <x v="70"/>
    <s v="U"/>
    <n v="19437"/>
    <n v="19564"/>
    <n v="167"/>
    <n v="0"/>
    <n v="0.9935084849723983"/>
    <n v="0.99140813911611869"/>
  </r>
  <r>
    <x v="1"/>
    <x v="0"/>
    <s v="13_031U"/>
    <n v="1213"/>
    <n v="13402"/>
    <x v="4"/>
    <x v="104"/>
    <s v="U"/>
    <n v="41812"/>
    <n v="41919"/>
    <n v="208"/>
    <n v="0"/>
    <n v="0.99744745819318203"/>
    <n v="0.99502535157371086"/>
  </r>
  <r>
    <x v="1"/>
    <x v="0"/>
    <s v="ML5_015U"/>
    <n v="1213"/>
    <n v="13101"/>
    <x v="4"/>
    <x v="64"/>
    <s v="U"/>
    <n v="6094"/>
    <n v="6116"/>
    <n v="46"/>
    <n v="0"/>
    <n v="0.99640287769784175"/>
    <n v="0.99245159172957009"/>
  </r>
  <r>
    <x v="1"/>
    <x v="0"/>
    <s v="13_542U"/>
    <n v="1213"/>
    <n v="13101"/>
    <x v="4"/>
    <x v="64"/>
    <s v="U"/>
    <n v="13710"/>
    <n v="13863"/>
    <n v="271"/>
    <n v="0"/>
    <n v="0.98896342782947411"/>
    <n v="0.98023340627279354"/>
  </r>
  <r>
    <x v="1"/>
    <x v="0"/>
    <s v="13_150U"/>
    <n v="1213"/>
    <n v="13401"/>
    <x v="4"/>
    <x v="70"/>
    <s v="U"/>
    <n v="40731"/>
    <n v="40842"/>
    <n v="220"/>
    <n v="0"/>
    <n v="0.99728220949023061"/>
    <n v="0.99459870860032895"/>
  </r>
  <r>
    <x v="1"/>
    <x v="0"/>
    <s v="13_644U"/>
    <n v="1213"/>
    <n v="13120"/>
    <x v="4"/>
    <x v="61"/>
    <s v="U"/>
    <n v="40449"/>
    <n v="40542"/>
    <n v="698"/>
    <n v="801"/>
    <n v="0.99770608258102711"/>
    <n v="0.98274370194565996"/>
  </r>
  <r>
    <x v="1"/>
    <x v="0"/>
    <s v="13_137U"/>
    <n v="1213"/>
    <n v="13119"/>
    <x v="4"/>
    <x v="63"/>
    <s v="U"/>
    <n v="30913"/>
    <n v="30985"/>
    <n v="45"/>
    <n v="0"/>
    <n v="0.99767629498144261"/>
    <n v="0.9985443017500728"/>
  </r>
  <r>
    <x v="1"/>
    <x v="0"/>
    <s v="13_796U"/>
    <n v="1213"/>
    <n v="13403"/>
    <x v="4"/>
    <x v="85"/>
    <s v="U"/>
    <n v="40443"/>
    <n v="40495"/>
    <n v="163"/>
    <n v="3642"/>
    <n v="0.99871589085072232"/>
    <n v="0.99596963627821877"/>
  </r>
  <r>
    <x v="1"/>
    <x v="0"/>
    <s v="13i_114U"/>
    <n v="1213"/>
    <n v="13114"/>
    <x v="4"/>
    <x v="71"/>
    <s v="U"/>
    <n v="3067"/>
    <n v="3086"/>
    <n v="7"/>
    <n v="0"/>
    <n v="0.99384316267012318"/>
    <n v="0.99771763938702318"/>
  </r>
  <r>
    <x v="1"/>
    <x v="0"/>
    <s v="13_275U"/>
    <n v="1213"/>
    <n v="13132"/>
    <x v="4"/>
    <x v="86"/>
    <s v="U"/>
    <n v="6306"/>
    <n v="6318"/>
    <n v="25"/>
    <n v="0"/>
    <n v="0.99810066476733139"/>
    <n v="0.99603552172534093"/>
  </r>
  <r>
    <x v="1"/>
    <x v="0"/>
    <s v="13_795U"/>
    <n v="1213"/>
    <n v="13201"/>
    <x v="4"/>
    <x v="76"/>
    <s v="U"/>
    <n v="49449"/>
    <n v="49596"/>
    <n v="364"/>
    <n v="0"/>
    <n v="0.99703605129445927"/>
    <n v="0.99263888046269899"/>
  </r>
  <r>
    <x v="1"/>
    <x v="0"/>
    <s v="13_058U"/>
    <n v="1213"/>
    <n v="13119"/>
    <x v="4"/>
    <x v="63"/>
    <s v="U"/>
    <n v="80964"/>
    <n v="81399"/>
    <n v="1095"/>
    <n v="0"/>
    <n v="0.99465595400434892"/>
    <n v="0.98647547057951679"/>
  </r>
  <r>
    <x v="1"/>
    <x v="0"/>
    <s v="13_512U"/>
    <n v="1213"/>
    <n v="13129"/>
    <x v="4"/>
    <x v="89"/>
    <s v="U"/>
    <n v="84426"/>
    <n v="84645"/>
    <n v="773"/>
    <n v="0"/>
    <n v="0.9974127237285132"/>
    <n v="0.99084405277994936"/>
  </r>
  <r>
    <x v="1"/>
    <x v="0"/>
    <s v="13_191U"/>
    <n v="1213"/>
    <n v="13101"/>
    <x v="4"/>
    <x v="64"/>
    <s v="U"/>
    <n v="29495"/>
    <n v="29547"/>
    <n v="145"/>
    <n v="0"/>
    <n v="0.99824009205672315"/>
    <n v="0.99508391252754702"/>
  </r>
  <r>
    <x v="1"/>
    <x v="0"/>
    <s v="13_995U"/>
    <n v="1213"/>
    <n v="13120"/>
    <x v="4"/>
    <x v="61"/>
    <s v="U"/>
    <n v="12931"/>
    <n v="12954"/>
    <n v="98"/>
    <n v="0"/>
    <n v="0.9982244866450517"/>
    <n v="0.99242131312350168"/>
  </r>
  <r>
    <x v="1"/>
    <x v="0"/>
    <s v="23i_607U"/>
    <n v="1213"/>
    <n v="13107"/>
    <x v="4"/>
    <x v="66"/>
    <s v="U"/>
    <n v="20238"/>
    <n v="20257"/>
    <n v="10"/>
    <n v="0"/>
    <n v="0.99906205262378434"/>
    <n v="0.99950588002767071"/>
  </r>
  <r>
    <x v="1"/>
    <x v="0"/>
    <s v="23_178U"/>
    <n v="1213"/>
    <n v="13118"/>
    <x v="4"/>
    <x v="99"/>
    <s v="U"/>
    <n v="32033"/>
    <n v="32168"/>
    <n v="231"/>
    <n v="3582"/>
    <n v="0.99580328276548125"/>
    <n v="0.99278868666687481"/>
  </r>
  <r>
    <x v="1"/>
    <x v="0"/>
    <s v="23_628U"/>
    <n v="1213"/>
    <n v="13128"/>
    <x v="4"/>
    <x v="94"/>
    <s v="U"/>
    <n v="25383"/>
    <n v="25553"/>
    <n v="301"/>
    <n v="0"/>
    <n v="0.99334716080303687"/>
    <n v="0.98814166962140015"/>
  </r>
  <r>
    <x v="1"/>
    <x v="0"/>
    <s v="13_313U"/>
    <n v="1213"/>
    <n v="13115"/>
    <x v="4"/>
    <x v="84"/>
    <s v="R"/>
    <n v="1787"/>
    <n v="1791"/>
    <n v="18"/>
    <n v="25200"/>
    <n v="0.99776661083193752"/>
    <n v="0.9899272523782876"/>
  </r>
  <r>
    <x v="1"/>
    <x v="0"/>
    <s v="13_486U"/>
    <n v="1213"/>
    <n v="13101"/>
    <x v="4"/>
    <x v="64"/>
    <s v="U"/>
    <n v="10041"/>
    <n v="10053"/>
    <n v="39"/>
    <n v="0"/>
    <n v="0.99880632646971057"/>
    <n v="0.99611592470869437"/>
  </r>
  <r>
    <x v="1"/>
    <x v="0"/>
    <s v="13_147U"/>
    <n v="1213"/>
    <n v="13112"/>
    <x v="4"/>
    <x v="105"/>
    <s v="U"/>
    <n v="24425"/>
    <n v="24528"/>
    <n v="179"/>
    <n v="0"/>
    <n v="0.99580071754729294"/>
    <n v="0.99267144319344935"/>
  </r>
  <r>
    <x v="1"/>
    <x v="0"/>
    <s v="13_979U"/>
    <n v="1213"/>
    <n v="13114"/>
    <x v="4"/>
    <x v="71"/>
    <s v="U"/>
    <n v="18934"/>
    <n v="18959"/>
    <n v="66"/>
    <n v="0"/>
    <n v="0.99868136505089933"/>
    <n v="0.99651420724622375"/>
  </r>
  <r>
    <x v="1"/>
    <x v="0"/>
    <s v="13_827U"/>
    <n v="1213"/>
    <n v="13125"/>
    <x v="4"/>
    <x v="60"/>
    <s v="U"/>
    <n v="44952"/>
    <n v="45102"/>
    <n v="341"/>
    <n v="2255"/>
    <n v="0.99667420513502725"/>
    <n v="0.9924141306282257"/>
  </r>
  <r>
    <x v="1"/>
    <x v="0"/>
    <s v="13_839U"/>
    <n v="1213"/>
    <n v="13107"/>
    <x v="4"/>
    <x v="66"/>
    <s v="U"/>
    <n v="14937"/>
    <n v="14986"/>
    <n v="103"/>
    <n v="0"/>
    <n v="0.9967302815961564"/>
    <n v="0.99310437169444998"/>
  </r>
  <r>
    <x v="1"/>
    <x v="0"/>
    <s v="23_066U"/>
    <n v="1213"/>
    <n v="13125"/>
    <x v="4"/>
    <x v="60"/>
    <s v="U"/>
    <n v="8072"/>
    <n v="8094"/>
    <n v="57"/>
    <n v="1800"/>
    <n v="0.99728193723745984"/>
    <n v="0.99293855302279488"/>
  </r>
  <r>
    <x v="1"/>
    <x v="0"/>
    <s v="13_784U"/>
    <n v="1213"/>
    <n v="13203"/>
    <x v="4"/>
    <x v="72"/>
    <s v="R"/>
    <n v="10040"/>
    <n v="10048"/>
    <n v="9"/>
    <n v="0"/>
    <n v="0.99920382165605093"/>
    <n v="0.99910358565737056"/>
  </r>
  <r>
    <x v="1"/>
    <x v="0"/>
    <s v="13_607U"/>
    <n v="1213"/>
    <n v="13127"/>
    <x v="4"/>
    <x v="93"/>
    <s v="U"/>
    <n v="36002"/>
    <n v="36080"/>
    <n v="196"/>
    <n v="0"/>
    <n v="0.99783813747228378"/>
    <n v="0.99455585800788848"/>
  </r>
  <r>
    <x v="1"/>
    <x v="0"/>
    <s v="33i_173U"/>
    <n v="1213"/>
    <n v="13114"/>
    <x v="4"/>
    <x v="71"/>
    <s v="U"/>
    <n v="11764"/>
    <n v="11787"/>
    <n v="13"/>
    <n v="0"/>
    <n v="0.99804869771782467"/>
    <n v="0.99889493369602178"/>
  </r>
  <r>
    <x v="1"/>
    <x v="0"/>
    <s v="23_853U"/>
    <n v="1213"/>
    <n v="13119"/>
    <x v="4"/>
    <x v="63"/>
    <s v="U"/>
    <n v="27210"/>
    <n v="27379"/>
    <n v="307"/>
    <n v="236"/>
    <n v="0.99382738595273745"/>
    <n v="0.98871738331495773"/>
  </r>
  <r>
    <x v="1"/>
    <x v="0"/>
    <s v="13_862U"/>
    <n v="1213"/>
    <n v="13128"/>
    <x v="4"/>
    <x v="94"/>
    <s v="U"/>
    <n v="39669"/>
    <n v="39727"/>
    <n v="144"/>
    <n v="3600"/>
    <n v="0.99854003574395245"/>
    <n v="0.99636996143084022"/>
  </r>
  <r>
    <x v="1"/>
    <x v="0"/>
    <s v="13_543U"/>
    <n v="1213"/>
    <n v="13106"/>
    <x v="4"/>
    <x v="79"/>
    <s v="U"/>
    <n v="33851"/>
    <n v="33957"/>
    <n v="453"/>
    <n v="0"/>
    <n v="0.99687840504167036"/>
    <n v="0.98661782517503172"/>
  </r>
  <r>
    <x v="1"/>
    <x v="0"/>
    <s v="13_972U"/>
    <n v="1213"/>
    <n v="13122"/>
    <x v="4"/>
    <x v="59"/>
    <s v="U"/>
    <n v="6777"/>
    <n v="6828"/>
    <n v="82"/>
    <n v="3035"/>
    <n v="0.99253075571177507"/>
    <n v="0.98790025084845801"/>
  </r>
  <r>
    <x v="1"/>
    <x v="0"/>
    <s v="13_650U"/>
    <n v="1213"/>
    <n v="13404"/>
    <x v="4"/>
    <x v="69"/>
    <s v="U"/>
    <n v="57154"/>
    <n v="57321"/>
    <n v="351"/>
    <n v="54"/>
    <n v="0.99708658257881055"/>
    <n v="0.99385869755397693"/>
  </r>
  <r>
    <x v="1"/>
    <x v="0"/>
    <s v="13_611U"/>
    <n v="1213"/>
    <n v="13101"/>
    <x v="4"/>
    <x v="64"/>
    <s v="U"/>
    <n v="55022"/>
    <n v="55121"/>
    <n v="542"/>
    <n v="0"/>
    <n v="0.99820395130712436"/>
    <n v="0.99014939478753949"/>
  </r>
  <r>
    <x v="1"/>
    <x v="0"/>
    <s v="05_364U"/>
    <n v="1213"/>
    <n v="13303"/>
    <x v="4"/>
    <x v="103"/>
    <s v="R"/>
    <n v="3945"/>
    <n v="3960"/>
    <n v="36"/>
    <n v="110"/>
    <n v="0.99621212121212122"/>
    <n v="0.99087452471482895"/>
  </r>
  <r>
    <x v="1"/>
    <x v="0"/>
    <s v="23_134U"/>
    <n v="1213"/>
    <n v="13301"/>
    <x v="4"/>
    <x v="68"/>
    <s v="U"/>
    <n v="65067"/>
    <n v="65222"/>
    <n v="466"/>
    <n v="0"/>
    <n v="0.99762350127257671"/>
    <n v="0.99283815144389631"/>
  </r>
  <r>
    <x v="1"/>
    <x v="0"/>
    <s v="13_930U"/>
    <n v="1213"/>
    <n v="13114"/>
    <x v="4"/>
    <x v="71"/>
    <s v="U"/>
    <n v="18842"/>
    <n v="18884"/>
    <n v="86"/>
    <n v="0"/>
    <n v="0.99777589493751329"/>
    <n v="0.99543572869122177"/>
  </r>
  <r>
    <x v="1"/>
    <x v="0"/>
    <s v="13_553U"/>
    <n v="1213"/>
    <n v="13113"/>
    <x v="4"/>
    <x v="65"/>
    <s v="U"/>
    <n v="7819"/>
    <n v="7847"/>
    <n v="62"/>
    <n v="4110"/>
    <n v="0.9964317573595004"/>
    <n v="0.99207059726307711"/>
  </r>
  <r>
    <x v="1"/>
    <x v="0"/>
    <s v="13_852U"/>
    <n v="1213"/>
    <n v="13101"/>
    <x v="4"/>
    <x v="64"/>
    <s v="U"/>
    <n v="50682"/>
    <n v="50893"/>
    <n v="540"/>
    <n v="0"/>
    <n v="0.99585404672548283"/>
    <n v="0.98934532970285305"/>
  </r>
  <r>
    <x v="1"/>
    <x v="0"/>
    <s v="33i_225U"/>
    <n v="1213"/>
    <n v="13132"/>
    <x v="4"/>
    <x v="86"/>
    <s v="U"/>
    <n v="4293"/>
    <n v="4304"/>
    <n v="15"/>
    <n v="0"/>
    <n v="0.99744423791821557"/>
    <n v="0.99650593990216629"/>
  </r>
  <r>
    <x v="1"/>
    <x v="0"/>
    <s v="13_409U"/>
    <n v="1213"/>
    <n v="13122"/>
    <x v="4"/>
    <x v="59"/>
    <s v="U"/>
    <n v="48815"/>
    <n v="48998"/>
    <n v="465"/>
    <n v="0"/>
    <n v="0.996265153679742"/>
    <n v="0.99047423947557101"/>
  </r>
  <r>
    <x v="1"/>
    <x v="0"/>
    <s v="23_372U"/>
    <n v="1213"/>
    <n v="13113"/>
    <x v="4"/>
    <x v="65"/>
    <s v="U"/>
    <n v="9774"/>
    <n v="9797"/>
    <n v="51"/>
    <n v="0"/>
    <n v="0.99765234255384305"/>
    <n v="0.99478207489257209"/>
  </r>
  <r>
    <x v="1"/>
    <x v="0"/>
    <s v="13_610U"/>
    <n v="1213"/>
    <n v="13401"/>
    <x v="4"/>
    <x v="70"/>
    <s v="R"/>
    <n v="7828"/>
    <n v="7892"/>
    <n v="117"/>
    <n v="0"/>
    <n v="0.99189052204764316"/>
    <n v="0.9850536535513541"/>
  </r>
  <r>
    <x v="1"/>
    <x v="0"/>
    <s v="13i_012U"/>
    <n v="1213"/>
    <n v="13110"/>
    <x v="4"/>
    <x v="58"/>
    <s v="U"/>
    <n v="51193"/>
    <n v="51331"/>
    <n v="374"/>
    <n v="0"/>
    <n v="0.99731156611014782"/>
    <n v="0.99269431367569783"/>
  </r>
  <r>
    <x v="1"/>
    <x v="0"/>
    <s v="13_056U"/>
    <n v="1213"/>
    <n v="13101"/>
    <x v="4"/>
    <x v="64"/>
    <s v="U"/>
    <n v="68367"/>
    <n v="68613"/>
    <n v="551"/>
    <n v="0"/>
    <n v="0.9964146736041275"/>
    <n v="0.99194055611625487"/>
  </r>
  <r>
    <x v="1"/>
    <x v="0"/>
    <s v="13_789U"/>
    <n v="1213"/>
    <n v="13201"/>
    <x v="4"/>
    <x v="76"/>
    <s v="R"/>
    <n v="19026"/>
    <n v="19097"/>
    <n v="202"/>
    <n v="881"/>
    <n v="0.99628213855579406"/>
    <n v="0.98938294964785034"/>
  </r>
  <r>
    <x v="1"/>
    <x v="0"/>
    <s v="13_408U"/>
    <n v="1213"/>
    <n v="13111"/>
    <x v="4"/>
    <x v="88"/>
    <s v="U"/>
    <n v="47726"/>
    <n v="47839"/>
    <n v="257"/>
    <n v="0"/>
    <n v="0.99763791049144002"/>
    <n v="0.99461509449775809"/>
  </r>
  <r>
    <x v="1"/>
    <x v="0"/>
    <s v="13_555U"/>
    <n v="1213"/>
    <n v="13132"/>
    <x v="4"/>
    <x v="86"/>
    <s v="U"/>
    <n v="12451"/>
    <n v="12510"/>
    <n v="58"/>
    <n v="0"/>
    <n v="0.99528377298161474"/>
    <n v="0.99534173961930772"/>
  </r>
  <r>
    <x v="1"/>
    <x v="0"/>
    <s v="ML1_013U"/>
    <n v="1213"/>
    <n v="13101"/>
    <x v="4"/>
    <x v="64"/>
    <s v="U"/>
    <n v="12154"/>
    <n v="12185"/>
    <n v="73"/>
    <n v="0"/>
    <n v="0.99745588838736154"/>
    <n v="0.99399374691459597"/>
  </r>
  <r>
    <x v="1"/>
    <x v="0"/>
    <s v="13_691U"/>
    <n v="1213"/>
    <n v="13115"/>
    <x v="4"/>
    <x v="84"/>
    <s v="R"/>
    <n v="2303"/>
    <n v="2305"/>
    <n v="15"/>
    <n v="0"/>
    <n v="0.99913232104121474"/>
    <n v="0.99348675640468953"/>
  </r>
  <r>
    <x v="1"/>
    <x v="0"/>
    <s v="13_807U"/>
    <n v="1213"/>
    <n v="13402"/>
    <x v="4"/>
    <x v="104"/>
    <s v="U"/>
    <n v="28964"/>
    <n v="29038"/>
    <n v="96"/>
    <n v="0"/>
    <n v="0.99745161512500857"/>
    <n v="0.99668554067117798"/>
  </r>
  <r>
    <x v="1"/>
    <x v="0"/>
    <s v="23_143U"/>
    <n v="1213"/>
    <n v="13403"/>
    <x v="4"/>
    <x v="85"/>
    <s v="U"/>
    <n v="9486"/>
    <n v="9500"/>
    <n v="32"/>
    <n v="0"/>
    <n v="0.99852631578947371"/>
    <n v="0.99662660763230027"/>
  </r>
  <r>
    <x v="1"/>
    <x v="0"/>
    <s v="13_073U"/>
    <n v="1213"/>
    <n v="13119"/>
    <x v="4"/>
    <x v="63"/>
    <s v="U"/>
    <n v="40844"/>
    <n v="40966"/>
    <n v="327"/>
    <n v="0"/>
    <n v="0.99702192061709716"/>
    <n v="0.99199392811673681"/>
  </r>
  <r>
    <x v="1"/>
    <x v="0"/>
    <s v="23_483U"/>
    <n v="1213"/>
    <n v="13104"/>
    <x v="4"/>
    <x v="100"/>
    <s v="U"/>
    <n v="16138"/>
    <n v="16189"/>
    <n v="106"/>
    <n v="0"/>
    <n v="0.99684971276792889"/>
    <n v="0.9934316520014872"/>
  </r>
  <r>
    <x v="1"/>
    <x v="0"/>
    <s v="13_534U"/>
    <n v="1213"/>
    <n v="13101"/>
    <x v="4"/>
    <x v="64"/>
    <s v="U"/>
    <n v="42477"/>
    <n v="42600"/>
    <n v="324"/>
    <n v="0"/>
    <n v="0.99711267605633802"/>
    <n v="0.99237234267956775"/>
  </r>
  <r>
    <x v="1"/>
    <x v="0"/>
    <s v="13_585U"/>
    <n v="1213"/>
    <n v="13201"/>
    <x v="4"/>
    <x v="76"/>
    <s v="U"/>
    <n v="27919"/>
    <n v="28017"/>
    <n v="191"/>
    <n v="0"/>
    <n v="0.99650212371060432"/>
    <n v="0.99315878075862318"/>
  </r>
  <r>
    <x v="1"/>
    <x v="0"/>
    <s v="13_306U"/>
    <n v="1213"/>
    <n v="13302"/>
    <x v="4"/>
    <x v="91"/>
    <s v="U"/>
    <n v="28267"/>
    <n v="28418"/>
    <n v="375"/>
    <n v="0"/>
    <n v="0.99468646632416069"/>
    <n v="0.98673364700887967"/>
  </r>
  <r>
    <x v="1"/>
    <x v="0"/>
    <s v="13_879U"/>
    <n v="1213"/>
    <n v="13120"/>
    <x v="4"/>
    <x v="61"/>
    <s v="U"/>
    <n v="23120"/>
    <n v="23179"/>
    <n v="125"/>
    <n v="0"/>
    <n v="0.99745459251909052"/>
    <n v="0.99459342560553632"/>
  </r>
  <r>
    <x v="1"/>
    <x v="0"/>
    <s v="13_577U"/>
    <n v="1213"/>
    <n v="13101"/>
    <x v="4"/>
    <x v="64"/>
    <s v="U"/>
    <n v="51393"/>
    <n v="51610"/>
    <n v="758"/>
    <n v="0"/>
    <n v="0.99579538849060256"/>
    <n v="0.98525090965695716"/>
  </r>
  <r>
    <x v="1"/>
    <x v="0"/>
    <s v="13_536U"/>
    <n v="1213"/>
    <n v="13128"/>
    <x v="4"/>
    <x v="94"/>
    <s v="U"/>
    <n v="37852"/>
    <n v="37984"/>
    <n v="305"/>
    <n v="0"/>
    <n v="0.99652485256950296"/>
    <n v="0.99194230159568852"/>
  </r>
  <r>
    <x v="1"/>
    <x v="0"/>
    <s v="13_375"/>
    <n v="1213"/>
    <n v="13126"/>
    <x v="4"/>
    <x v="96"/>
    <s v="U"/>
    <n v="15248"/>
    <n v="15248"/>
    <n v="47"/>
    <n v="0"/>
    <n v="1"/>
    <n v="0.99691762854144805"/>
  </r>
  <r>
    <x v="1"/>
    <x v="0"/>
    <s v="23_229"/>
    <n v="1213"/>
    <n v="13101"/>
    <x v="4"/>
    <x v="64"/>
    <s v="U"/>
    <n v="12701"/>
    <n v="12701"/>
    <n v="43"/>
    <n v="0"/>
    <n v="1"/>
    <n v="0.99661443980788911"/>
  </r>
  <r>
    <x v="1"/>
    <x v="0"/>
    <s v="13_434"/>
    <n v="1213"/>
    <n v="13110"/>
    <x v="4"/>
    <x v="58"/>
    <s v="U"/>
    <n v="25697"/>
    <n v="25717"/>
    <n v="172"/>
    <n v="4157"/>
    <n v="0.99922230431232262"/>
    <n v="0.99330661166673151"/>
  </r>
  <r>
    <x v="1"/>
    <x v="0"/>
    <s v="13_187"/>
    <n v="1213"/>
    <n v="13403"/>
    <x v="4"/>
    <x v="85"/>
    <s v="U"/>
    <n v="2833"/>
    <n v="2833"/>
    <n v="7"/>
    <n v="0"/>
    <n v="1"/>
    <n v="0.99752912107306746"/>
  </r>
  <r>
    <x v="1"/>
    <x v="0"/>
    <s v="13i_004"/>
    <n v="1213"/>
    <n v="13110"/>
    <x v="4"/>
    <x v="58"/>
    <s v="U"/>
    <n v="4840"/>
    <n v="4840"/>
    <n v="8"/>
    <n v="0"/>
    <n v="1"/>
    <n v="0.99834710743801658"/>
  </r>
  <r>
    <x v="1"/>
    <x v="0"/>
    <s v="13_970"/>
    <n v="1213"/>
    <n v="13124"/>
    <x v="4"/>
    <x v="62"/>
    <s v="U"/>
    <n v="8547"/>
    <n v="8547"/>
    <n v="22"/>
    <n v="0"/>
    <n v="1"/>
    <n v="0.99742599742599747"/>
  </r>
  <r>
    <x v="1"/>
    <x v="0"/>
    <s v="23_335"/>
    <n v="1213"/>
    <n v="13114"/>
    <x v="4"/>
    <x v="71"/>
    <s v="U"/>
    <n v="23567"/>
    <n v="23567"/>
    <n v="29"/>
    <n v="2"/>
    <n v="1"/>
    <n v="0.99876946577841896"/>
  </r>
  <r>
    <x v="1"/>
    <x v="0"/>
    <s v="23_005"/>
    <n v="1213"/>
    <n v="13119"/>
    <x v="4"/>
    <x v="63"/>
    <s v="U"/>
    <n v="10051"/>
    <n v="10051"/>
    <n v="18"/>
    <n v="0"/>
    <n v="1"/>
    <n v="0.99820913341956019"/>
  </r>
  <r>
    <x v="1"/>
    <x v="0"/>
    <s v="13_002"/>
    <n v="1213"/>
    <n v="13302"/>
    <x v="4"/>
    <x v="91"/>
    <s v="R"/>
    <n v="10826"/>
    <n v="10828"/>
    <n v="51"/>
    <n v="16884"/>
    <n v="0.999815293683044"/>
    <n v="0.99528911878810267"/>
  </r>
  <r>
    <x v="1"/>
    <x v="0"/>
    <s v="13_974"/>
    <n v="1213"/>
    <n v="13119"/>
    <x v="4"/>
    <x v="63"/>
    <s v="U"/>
    <n v="20000"/>
    <n v="20000"/>
    <n v="112"/>
    <n v="0"/>
    <n v="1"/>
    <n v="0.99439999999999995"/>
  </r>
  <r>
    <x v="1"/>
    <x v="0"/>
    <s v="13_985"/>
    <n v="1213"/>
    <n v="13120"/>
    <x v="4"/>
    <x v="61"/>
    <s v="U"/>
    <n v="2908"/>
    <n v="2908"/>
    <n v="11"/>
    <n v="747"/>
    <n v="1"/>
    <n v="0.99621733149931224"/>
  </r>
  <r>
    <x v="1"/>
    <x v="0"/>
    <s v="13_292"/>
    <n v="1213"/>
    <n v="13126"/>
    <x v="4"/>
    <x v="96"/>
    <s v="U"/>
    <n v="9909"/>
    <n v="9909"/>
    <n v="40"/>
    <n v="0"/>
    <n v="1"/>
    <n v="0.99596326571803406"/>
  </r>
  <r>
    <x v="1"/>
    <x v="0"/>
    <s v="13_675"/>
    <n v="1213"/>
    <n v="13114"/>
    <x v="4"/>
    <x v="71"/>
    <s v="U"/>
    <n v="43338"/>
    <n v="43338"/>
    <n v="43"/>
    <n v="0"/>
    <n v="1"/>
    <n v="0.99900779916009042"/>
  </r>
  <r>
    <x v="1"/>
    <x v="0"/>
    <s v="13_407"/>
    <n v="1213"/>
    <n v="13201"/>
    <x v="4"/>
    <x v="76"/>
    <s v="U"/>
    <n v="22768"/>
    <n v="22768"/>
    <n v="49"/>
    <n v="0"/>
    <n v="1"/>
    <n v="0.99784785664089948"/>
  </r>
  <r>
    <x v="1"/>
    <x v="0"/>
    <s v="13_075"/>
    <n v="1213"/>
    <n v="13127"/>
    <x v="4"/>
    <x v="93"/>
    <s v="U"/>
    <n v="65011"/>
    <n v="65040"/>
    <n v="264"/>
    <n v="0"/>
    <n v="0.9995541205412054"/>
    <n v="0.99593914875944067"/>
  </r>
  <r>
    <x v="1"/>
    <x v="0"/>
    <s v="13_039"/>
    <n v="1213"/>
    <n v="13130"/>
    <x v="4"/>
    <x v="73"/>
    <s v="U"/>
    <n v="13552"/>
    <n v="13563"/>
    <n v="51"/>
    <n v="0"/>
    <n v="0.99918896999188966"/>
    <n v="0.99623671782762691"/>
  </r>
  <r>
    <x v="1"/>
    <x v="0"/>
    <s v="13i_268"/>
    <n v="1213"/>
    <n v="13122"/>
    <x v="4"/>
    <x v="59"/>
    <s v="U"/>
    <n v="663"/>
    <n v="663"/>
    <n v="14"/>
    <n v="3180"/>
    <n v="1"/>
    <n v="0.97888386123680238"/>
  </r>
  <r>
    <x v="1"/>
    <x v="0"/>
    <s v="13_318"/>
    <n v="1213"/>
    <n v="13115"/>
    <x v="4"/>
    <x v="84"/>
    <s v="R"/>
    <n v="539"/>
    <n v="539"/>
    <n v="12"/>
    <n v="0"/>
    <n v="1"/>
    <n v="0.97773654916512054"/>
  </r>
  <r>
    <x v="1"/>
    <x v="0"/>
    <s v="23_080"/>
    <n v="1213"/>
    <n v="13116"/>
    <x v="4"/>
    <x v="107"/>
    <s v="U"/>
    <n v="16866"/>
    <n v="16872"/>
    <n v="65"/>
    <n v="2971"/>
    <n v="0.99964438122332855"/>
    <n v="0.99614609273093802"/>
  </r>
  <r>
    <x v="1"/>
    <x v="0"/>
    <s v="13i_133"/>
    <n v="1213"/>
    <n v="13123"/>
    <x v="4"/>
    <x v="67"/>
    <s v="U"/>
    <n v="645"/>
    <n v="645"/>
    <n v="1"/>
    <n v="0"/>
    <n v="1"/>
    <n v="0.99844961240310082"/>
  </r>
  <r>
    <x v="1"/>
    <x v="0"/>
    <s v="13_480"/>
    <n v="1213"/>
    <n v="13114"/>
    <x v="4"/>
    <x v="71"/>
    <s v="U"/>
    <n v="4506"/>
    <n v="4506"/>
    <n v="5"/>
    <n v="0"/>
    <n v="1"/>
    <n v="0.99889036839769196"/>
  </r>
  <r>
    <x v="1"/>
    <x v="0"/>
    <s v="ML1_010"/>
    <n v="1213"/>
    <n v="13101"/>
    <x v="4"/>
    <x v="64"/>
    <s v="U"/>
    <n v="2526"/>
    <n v="2526"/>
    <n v="12"/>
    <n v="0"/>
    <n v="1"/>
    <n v="0.99524940617577196"/>
  </r>
  <r>
    <x v="1"/>
    <x v="0"/>
    <s v="13_405"/>
    <n v="1213"/>
    <n v="13120"/>
    <x v="4"/>
    <x v="61"/>
    <s v="U"/>
    <n v="9152"/>
    <n v="9153"/>
    <n v="22"/>
    <n v="3600"/>
    <n v="0.99989074620343055"/>
    <n v="0.99759615384615385"/>
  </r>
  <r>
    <x v="1"/>
    <x v="0"/>
    <s v="13_504"/>
    <n v="1213"/>
    <n v="13115"/>
    <x v="4"/>
    <x v="84"/>
    <s v="U"/>
    <n v="14600"/>
    <n v="14600"/>
    <n v="50"/>
    <n v="0"/>
    <n v="1"/>
    <n v="0.99657534246575341"/>
  </r>
  <r>
    <x v="1"/>
    <x v="0"/>
    <s v="13_527"/>
    <n v="1213"/>
    <n v="13124"/>
    <x v="4"/>
    <x v="62"/>
    <s v="U"/>
    <n v="81149"/>
    <n v="81175"/>
    <n v="205"/>
    <n v="1140"/>
    <n v="0.99967970434247"/>
    <n v="0.99747378279461241"/>
  </r>
  <r>
    <x v="1"/>
    <x v="0"/>
    <s v="13_004"/>
    <n v="1213"/>
    <n v="13125"/>
    <x v="4"/>
    <x v="60"/>
    <s v="U"/>
    <n v="30739"/>
    <n v="30775"/>
    <n v="80"/>
    <n v="2280"/>
    <n v="0.99883021933387495"/>
    <n v="0.99739744298773547"/>
  </r>
  <r>
    <x v="1"/>
    <x v="0"/>
    <s v="13_385"/>
    <n v="1213"/>
    <n v="13101"/>
    <x v="4"/>
    <x v="64"/>
    <s v="U"/>
    <n v="11575"/>
    <n v="11575"/>
    <n v="51"/>
    <n v="0"/>
    <n v="1"/>
    <n v="0.99559395248380134"/>
  </r>
  <r>
    <x v="1"/>
    <x v="0"/>
    <s v="13_099"/>
    <n v="1213"/>
    <n v="13201"/>
    <x v="4"/>
    <x v="76"/>
    <s v="U"/>
    <n v="39919"/>
    <n v="39919"/>
    <n v="170"/>
    <n v="0"/>
    <n v="1"/>
    <n v="0.99574137628698112"/>
  </r>
  <r>
    <x v="1"/>
    <x v="0"/>
    <s v="13_093_1"/>
    <n v="1213"/>
    <n v="13101"/>
    <x v="4"/>
    <x v="64"/>
    <s v="U"/>
    <n v="114036"/>
    <n v="114064"/>
    <n v="547"/>
    <n v="60295"/>
    <n v="0.99975452377612573"/>
    <n v="0.99520326914307766"/>
  </r>
  <r>
    <x v="1"/>
    <x v="0"/>
    <s v="13_021"/>
    <n v="1213"/>
    <n v="13102"/>
    <x v="4"/>
    <x v="92"/>
    <s v="U"/>
    <n v="28082"/>
    <n v="28108"/>
    <n v="96"/>
    <n v="0"/>
    <n v="0.99907499644229403"/>
    <n v="0.99658144006837124"/>
  </r>
  <r>
    <x v="1"/>
    <x v="0"/>
    <s v="13_744"/>
    <n v="1213"/>
    <n v="13119"/>
    <x v="4"/>
    <x v="63"/>
    <s v="U"/>
    <n v="11442"/>
    <n v="11442"/>
    <n v="59"/>
    <n v="0"/>
    <n v="1"/>
    <n v="0.99484355881838837"/>
  </r>
  <r>
    <x v="1"/>
    <x v="0"/>
    <s v="13_580"/>
    <n v="1213"/>
    <n v="13503"/>
    <x v="4"/>
    <x v="97"/>
    <s v="R"/>
    <n v="14352"/>
    <n v="14362"/>
    <n v="37"/>
    <n v="30934"/>
    <n v="0.9993037181451051"/>
    <n v="0.99742196209587519"/>
  </r>
  <r>
    <x v="1"/>
    <x v="0"/>
    <s v="13_560"/>
    <n v="1213"/>
    <n v="13132"/>
    <x v="4"/>
    <x v="86"/>
    <s v="U"/>
    <n v="5596"/>
    <n v="5596"/>
    <n v="28"/>
    <n v="2323"/>
    <n v="1"/>
    <n v="0.99499642601858473"/>
  </r>
  <r>
    <x v="1"/>
    <x v="0"/>
    <s v="13_404"/>
    <n v="1213"/>
    <n v="13401"/>
    <x v="4"/>
    <x v="70"/>
    <s v="U"/>
    <n v="4375"/>
    <n v="5122"/>
    <n v="17"/>
    <n v="97090"/>
    <n v="0.85415853182350643"/>
    <n v="0.99611428571428573"/>
  </r>
  <r>
    <x v="1"/>
    <x v="0"/>
    <s v="ML1_005"/>
    <n v="1213"/>
    <n v="13106"/>
    <x v="4"/>
    <x v="79"/>
    <s v="U"/>
    <n v="1695"/>
    <n v="1695"/>
    <n v="4"/>
    <n v="0"/>
    <n v="1"/>
    <n v="0.99764011799410024"/>
  </r>
  <r>
    <x v="1"/>
    <x v="0"/>
    <s v="23_432"/>
    <n v="1213"/>
    <n v="13201"/>
    <x v="4"/>
    <x v="76"/>
    <s v="U"/>
    <n v="20940"/>
    <n v="20940"/>
    <n v="55"/>
    <n v="0"/>
    <n v="1"/>
    <n v="0.99737344794651384"/>
  </r>
  <r>
    <x v="1"/>
    <x v="0"/>
    <s v="13_814"/>
    <n v="1213"/>
    <n v="13404"/>
    <x v="4"/>
    <x v="69"/>
    <s v="R"/>
    <n v="11511"/>
    <n v="11511"/>
    <n v="83"/>
    <n v="0"/>
    <n v="1"/>
    <n v="0.99278950569020941"/>
  </r>
  <r>
    <x v="1"/>
    <x v="0"/>
    <s v="13_060"/>
    <n v="1213"/>
    <n v="13109"/>
    <x v="4"/>
    <x v="74"/>
    <s v="U"/>
    <n v="41108"/>
    <n v="41142"/>
    <n v="230"/>
    <n v="22098"/>
    <n v="0.99917359389431726"/>
    <n v="0.99440498199863769"/>
  </r>
  <r>
    <x v="1"/>
    <x v="0"/>
    <s v="13_395"/>
    <n v="1213"/>
    <n v="13101"/>
    <x v="4"/>
    <x v="64"/>
    <s v="U"/>
    <n v="13918"/>
    <n v="13935"/>
    <n v="123"/>
    <n v="3420"/>
    <n v="0.99878005023322569"/>
    <n v="0.99116252335105615"/>
  </r>
  <r>
    <x v="1"/>
    <x v="0"/>
    <s v="13_776"/>
    <n v="1213"/>
    <n v="13201"/>
    <x v="4"/>
    <x v="76"/>
    <s v="U"/>
    <n v="24305"/>
    <n v="24308"/>
    <n v="167"/>
    <n v="7082"/>
    <n v="0.99987658384071088"/>
    <n v="0.99312898580538989"/>
  </r>
  <r>
    <x v="1"/>
    <x v="0"/>
    <s v="23_158"/>
    <n v="1213"/>
    <n v="13203"/>
    <x v="4"/>
    <x v="72"/>
    <s v="U"/>
    <n v="660"/>
    <n v="660"/>
    <n v="1"/>
    <n v="3600"/>
    <n v="1"/>
    <n v="0.99848484848484853"/>
  </r>
  <r>
    <x v="1"/>
    <x v="0"/>
    <s v="13_191"/>
    <n v="1213"/>
    <n v="13101"/>
    <x v="4"/>
    <x v="64"/>
    <s v="U"/>
    <n v="7922"/>
    <n v="7922"/>
    <n v="30"/>
    <n v="3666"/>
    <n v="1"/>
    <n v="0.99621307750568033"/>
  </r>
  <r>
    <x v="1"/>
    <x v="0"/>
    <s v="13_578"/>
    <n v="1213"/>
    <n v="13201"/>
    <x v="4"/>
    <x v="76"/>
    <s v="U"/>
    <n v="35067"/>
    <n v="35067"/>
    <n v="155"/>
    <n v="0"/>
    <n v="1"/>
    <n v="0.99557988992500068"/>
  </r>
  <r>
    <x v="1"/>
    <x v="0"/>
    <s v="13_684"/>
    <n v="1213"/>
    <n v="13110"/>
    <x v="4"/>
    <x v="58"/>
    <s v="U"/>
    <n v="8901"/>
    <n v="8901"/>
    <n v="49"/>
    <n v="60"/>
    <n v="1"/>
    <n v="0.99449500056173468"/>
  </r>
  <r>
    <x v="1"/>
    <x v="0"/>
    <s v="13_712"/>
    <n v="1213"/>
    <n v="13122"/>
    <x v="4"/>
    <x v="59"/>
    <s v="U"/>
    <n v="1524"/>
    <n v="1524"/>
    <n v="9"/>
    <n v="0"/>
    <n v="1"/>
    <n v="0.99409448818897639"/>
  </r>
  <r>
    <x v="1"/>
    <x v="0"/>
    <s v="23_329"/>
    <n v="1213"/>
    <n v="13124"/>
    <x v="4"/>
    <x v="62"/>
    <s v="U"/>
    <n v="60484"/>
    <n v="60484"/>
    <n v="616"/>
    <n v="0"/>
    <n v="1"/>
    <n v="0.98981548839362476"/>
  </r>
  <r>
    <x v="1"/>
    <x v="0"/>
    <s v="13_470"/>
    <n v="1213"/>
    <n v="13118"/>
    <x v="4"/>
    <x v="99"/>
    <s v="U"/>
    <n v="6205"/>
    <n v="6205"/>
    <n v="70"/>
    <n v="0"/>
    <n v="1"/>
    <n v="0.98871877518130535"/>
  </r>
  <r>
    <x v="1"/>
    <x v="0"/>
    <s v="13_138"/>
    <n v="1213"/>
    <n v="13104"/>
    <x v="4"/>
    <x v="100"/>
    <s v="U"/>
    <n v="36565"/>
    <n v="36565"/>
    <n v="97"/>
    <n v="0"/>
    <n v="1"/>
    <n v="0.9973471899357309"/>
  </r>
  <r>
    <x v="1"/>
    <x v="0"/>
    <s v="ML2_008"/>
    <n v="1213"/>
    <n v="13101"/>
    <x v="4"/>
    <x v="64"/>
    <s v="U"/>
    <n v="2530"/>
    <n v="2530"/>
    <n v="270"/>
    <n v="0"/>
    <n v="1"/>
    <n v="0.89328063241106714"/>
  </r>
  <r>
    <x v="1"/>
    <x v="0"/>
    <s v="13_546"/>
    <n v="1213"/>
    <n v="13110"/>
    <x v="4"/>
    <x v="58"/>
    <s v="U"/>
    <n v="29372"/>
    <n v="29380"/>
    <n v="129"/>
    <n v="14400"/>
    <n v="0.99972770592239624"/>
    <n v="0.99560806209995911"/>
  </r>
  <r>
    <x v="1"/>
    <x v="0"/>
    <s v="CN_004"/>
    <n v="1213"/>
    <n v="13101"/>
    <x v="4"/>
    <x v="64"/>
    <s v="U"/>
    <n v="176"/>
    <n v="176"/>
    <n v="5"/>
    <n v="0"/>
    <n v="1"/>
    <n v="0.97159090909090906"/>
  </r>
  <r>
    <x v="1"/>
    <x v="0"/>
    <s v="13i_158"/>
    <n v="1213"/>
    <n v="13114"/>
    <x v="4"/>
    <x v="71"/>
    <s v="U"/>
    <n v="580"/>
    <n v="581"/>
    <n v="1"/>
    <n v="61200"/>
    <n v="0.99827882960413084"/>
    <n v="0.99827586206896557"/>
  </r>
  <r>
    <x v="1"/>
    <x v="0"/>
    <s v="13_930"/>
    <n v="1213"/>
    <n v="13114"/>
    <x v="4"/>
    <x v="71"/>
    <s v="U"/>
    <n v="4700"/>
    <n v="4700"/>
    <n v="8"/>
    <n v="0"/>
    <n v="1"/>
    <n v="0.99829787234042555"/>
  </r>
  <r>
    <x v="1"/>
    <x v="0"/>
    <s v="23_478"/>
    <n v="1213"/>
    <n v="13105"/>
    <x v="4"/>
    <x v="95"/>
    <s v="U"/>
    <n v="28440"/>
    <n v="28445"/>
    <n v="116"/>
    <n v="3339"/>
    <n v="0.99982422218316047"/>
    <n v="0.99592123769338958"/>
  </r>
  <r>
    <x v="1"/>
    <x v="0"/>
    <s v="13_784"/>
    <n v="1213"/>
    <n v="13203"/>
    <x v="4"/>
    <x v="72"/>
    <s v="R"/>
    <n v="2694"/>
    <n v="2694"/>
    <n v="7"/>
    <n v="0"/>
    <n v="1"/>
    <n v="0.99740163325909426"/>
  </r>
  <r>
    <x v="1"/>
    <x v="0"/>
    <s v="13_305"/>
    <n v="1213"/>
    <n v="13302"/>
    <x v="4"/>
    <x v="91"/>
    <s v="U"/>
    <n v="17398"/>
    <n v="17398"/>
    <n v="56"/>
    <n v="7"/>
    <n v="1"/>
    <n v="0.99678123922289918"/>
  </r>
  <r>
    <x v="1"/>
    <x v="0"/>
    <s v="13_628"/>
    <n v="1213"/>
    <n v="13119"/>
    <x v="4"/>
    <x v="63"/>
    <s v="U"/>
    <n v="25257"/>
    <n v="25257"/>
    <n v="84"/>
    <n v="0"/>
    <n v="1"/>
    <n v="0.99667418933365004"/>
  </r>
  <r>
    <x v="1"/>
    <x v="0"/>
    <s v="13_618"/>
    <n v="1213"/>
    <n v="13123"/>
    <x v="4"/>
    <x v="67"/>
    <s v="U"/>
    <n v="24899"/>
    <n v="24910"/>
    <n v="59"/>
    <n v="0"/>
    <n v="0.99955841027699721"/>
    <n v="0.9976304269247761"/>
  </r>
  <r>
    <x v="1"/>
    <x v="0"/>
    <s v="13i_263"/>
    <n v="1213"/>
    <n v="13123"/>
    <x v="4"/>
    <x v="67"/>
    <s v="U"/>
    <n v="161"/>
    <n v="161"/>
    <n v="1"/>
    <n v="3440"/>
    <n v="1"/>
    <n v="0.99378881987577639"/>
  </r>
  <r>
    <x v="1"/>
    <x v="0"/>
    <s v="13_297"/>
    <n v="1213"/>
    <n v="13120"/>
    <x v="4"/>
    <x v="61"/>
    <s v="U"/>
    <n v="7475"/>
    <n v="7475"/>
    <n v="42"/>
    <n v="3600"/>
    <n v="1"/>
    <n v="0.99438127090300998"/>
  </r>
  <r>
    <x v="1"/>
    <x v="0"/>
    <s v="13i_106"/>
    <n v="1213"/>
    <n v="13503"/>
    <x v="4"/>
    <x v="97"/>
    <s v="R"/>
    <n v="307"/>
    <n v="307"/>
    <n v="46"/>
    <n v="0"/>
    <n v="1"/>
    <n v="0.85016286644951145"/>
  </r>
  <r>
    <x v="1"/>
    <x v="0"/>
    <s v="13_887"/>
    <n v="1213"/>
    <n v="13201"/>
    <x v="4"/>
    <x v="76"/>
    <s v="U"/>
    <n v="4493"/>
    <n v="4493"/>
    <n v="13"/>
    <n v="0"/>
    <n v="1"/>
    <n v="0.9971066102826619"/>
  </r>
  <r>
    <x v="1"/>
    <x v="0"/>
    <s v="13_758"/>
    <n v="1213"/>
    <n v="13111"/>
    <x v="4"/>
    <x v="88"/>
    <s v="U"/>
    <n v="61008"/>
    <n v="61009"/>
    <n v="212"/>
    <n v="0"/>
    <n v="0.99998360897572491"/>
    <n v="0.9965250458956203"/>
  </r>
  <r>
    <x v="1"/>
    <x v="0"/>
    <s v="13_661"/>
    <n v="1213"/>
    <n v="13114"/>
    <x v="4"/>
    <x v="71"/>
    <s v="U"/>
    <n v="2294"/>
    <n v="2294"/>
    <n v="13"/>
    <n v="0"/>
    <n v="1"/>
    <n v="0.99433304272013945"/>
  </r>
  <r>
    <x v="1"/>
    <x v="0"/>
    <s v="13_173"/>
    <n v="1213"/>
    <n v="13301"/>
    <x v="4"/>
    <x v="68"/>
    <s v="U"/>
    <n v="8521"/>
    <n v="8669"/>
    <n v="68"/>
    <n v="28089"/>
    <n v="0.98292767331872188"/>
    <n v="0.9920197159957751"/>
  </r>
  <r>
    <x v="1"/>
    <x v="0"/>
    <s v="13_095"/>
    <n v="1213"/>
    <n v="13119"/>
    <x v="4"/>
    <x v="63"/>
    <s v="U"/>
    <n v="29903"/>
    <n v="29903"/>
    <n v="84"/>
    <n v="0"/>
    <n v="1"/>
    <n v="0.99719091729926768"/>
  </r>
  <r>
    <x v="1"/>
    <x v="0"/>
    <s v="13_730"/>
    <n v="1213"/>
    <n v="13129"/>
    <x v="4"/>
    <x v="89"/>
    <s v="U"/>
    <n v="31397"/>
    <n v="31919"/>
    <n v="255"/>
    <n v="0"/>
    <n v="0.98364610420125942"/>
    <n v="0.99187820492403733"/>
  </r>
  <r>
    <x v="1"/>
    <x v="0"/>
    <s v="13_343"/>
    <n v="1213"/>
    <n v="13114"/>
    <x v="4"/>
    <x v="71"/>
    <s v="U"/>
    <n v="162310"/>
    <n v="162312"/>
    <n v="225"/>
    <n v="3"/>
    <n v="0.9999876780521465"/>
    <n v="0.99861376378534905"/>
  </r>
  <r>
    <x v="1"/>
    <x v="0"/>
    <s v="13_785"/>
    <n v="1213"/>
    <n v="13201"/>
    <x v="4"/>
    <x v="76"/>
    <s v="U"/>
    <n v="17355"/>
    <n v="17355"/>
    <n v="42"/>
    <n v="0"/>
    <n v="1"/>
    <n v="0.99757994814174589"/>
  </r>
  <r>
    <x v="1"/>
    <x v="0"/>
    <s v="13_836"/>
    <n v="1213"/>
    <n v="13112"/>
    <x v="4"/>
    <x v="105"/>
    <s v="U"/>
    <n v="47984"/>
    <n v="48022"/>
    <n v="226"/>
    <n v="14644"/>
    <n v="0.99920869601432671"/>
    <n v="0.99529009669889967"/>
  </r>
  <r>
    <x v="1"/>
    <x v="0"/>
    <s v="13_638"/>
    <n v="1213"/>
    <n v="13114"/>
    <x v="4"/>
    <x v="71"/>
    <s v="U"/>
    <n v="1234"/>
    <n v="1234"/>
    <n v="5"/>
    <n v="0"/>
    <n v="1"/>
    <n v="0.99594813614262556"/>
  </r>
  <r>
    <x v="1"/>
    <x v="0"/>
    <s v="13_617"/>
    <n v="1213"/>
    <n v="13114"/>
    <x v="4"/>
    <x v="71"/>
    <s v="U"/>
    <n v="3930"/>
    <n v="3930"/>
    <n v="11"/>
    <n v="0"/>
    <n v="1"/>
    <n v="0.99720101781170478"/>
  </r>
  <r>
    <x v="1"/>
    <x v="0"/>
    <s v="13_636"/>
    <n v="1213"/>
    <n v="13113"/>
    <x v="4"/>
    <x v="65"/>
    <s v="U"/>
    <n v="16215"/>
    <n v="16215"/>
    <n v="35"/>
    <n v="0"/>
    <n v="1"/>
    <n v="0.99784150477952516"/>
  </r>
  <r>
    <x v="1"/>
    <x v="0"/>
    <s v="13_394"/>
    <n v="1213"/>
    <n v="13101"/>
    <x v="4"/>
    <x v="64"/>
    <s v="U"/>
    <n v="13374"/>
    <n v="13374"/>
    <n v="56"/>
    <n v="0"/>
    <n v="1"/>
    <n v="0.99581277104830268"/>
  </r>
  <r>
    <x v="1"/>
    <x v="0"/>
    <s v="13_014"/>
    <n v="1213"/>
    <n v="13301"/>
    <x v="4"/>
    <x v="68"/>
    <s v="U"/>
    <n v="5366"/>
    <n v="5366"/>
    <n v="19"/>
    <n v="0"/>
    <n v="1"/>
    <n v="0.99645918747670514"/>
  </r>
  <r>
    <x v="1"/>
    <x v="0"/>
    <s v="13_085"/>
    <n v="1213"/>
    <n v="13105"/>
    <x v="4"/>
    <x v="95"/>
    <s v="U"/>
    <n v="52289"/>
    <n v="52697"/>
    <n v="234"/>
    <n v="0"/>
    <n v="0.99225762377364934"/>
    <n v="0.99552487138786361"/>
  </r>
  <r>
    <x v="1"/>
    <x v="0"/>
    <s v="13_351_1"/>
    <n v="1213"/>
    <n v="13114"/>
    <x v="4"/>
    <x v="71"/>
    <s v="U"/>
    <n v="1314"/>
    <n v="1314"/>
    <n v="2"/>
    <n v="0"/>
    <n v="1"/>
    <n v="0.99847792998477924"/>
  </r>
  <r>
    <x v="1"/>
    <x v="0"/>
    <s v="13i_145"/>
    <n v="1213"/>
    <n v="13107"/>
    <x v="4"/>
    <x v="66"/>
    <s v="U"/>
    <n v="599"/>
    <n v="599"/>
    <n v="0"/>
    <n v="0"/>
    <n v="1"/>
    <n v="1"/>
  </r>
  <r>
    <x v="1"/>
    <x v="0"/>
    <s v="23_025"/>
    <n v="1213"/>
    <n v="13126"/>
    <x v="4"/>
    <x v="96"/>
    <s v="U"/>
    <n v="13864"/>
    <n v="13956"/>
    <n v="15"/>
    <n v="25753"/>
    <n v="0.99340785325308112"/>
    <n v="0.99891806116560877"/>
  </r>
  <r>
    <x v="1"/>
    <x v="0"/>
    <s v="13_934"/>
    <n v="1213"/>
    <n v="13128"/>
    <x v="4"/>
    <x v="94"/>
    <s v="U"/>
    <n v="23108"/>
    <n v="23108"/>
    <n v="103"/>
    <n v="0"/>
    <n v="1"/>
    <n v="0.99554266920546997"/>
  </r>
  <r>
    <x v="1"/>
    <x v="0"/>
    <s v="13_772"/>
    <n v="1213"/>
    <n v="13110"/>
    <x v="4"/>
    <x v="58"/>
    <s v="U"/>
    <n v="35181"/>
    <n v="35269"/>
    <n v="198"/>
    <n v="24648"/>
    <n v="0.99750489098074802"/>
    <n v="0.99437196213865442"/>
  </r>
  <r>
    <x v="1"/>
    <x v="0"/>
    <s v="13_615"/>
    <n v="1213"/>
    <n v="13110"/>
    <x v="4"/>
    <x v="58"/>
    <s v="U"/>
    <n v="15167"/>
    <n v="15167"/>
    <n v="72"/>
    <n v="60"/>
    <n v="1"/>
    <n v="0.99525285158567944"/>
  </r>
  <r>
    <x v="1"/>
    <x v="0"/>
    <s v="ML1_008"/>
    <n v="1213"/>
    <n v="13106"/>
    <x v="4"/>
    <x v="79"/>
    <s v="U"/>
    <n v="2669"/>
    <n v="2669"/>
    <n v="5"/>
    <n v="0"/>
    <n v="1"/>
    <n v="0.9981266391907081"/>
  </r>
  <r>
    <x v="1"/>
    <x v="0"/>
    <s v="13_534_2"/>
    <n v="1213"/>
    <n v="13101"/>
    <x v="4"/>
    <x v="64"/>
    <s v="U"/>
    <n v="4211"/>
    <n v="4211"/>
    <n v="19"/>
    <n v="0"/>
    <n v="1"/>
    <n v="0.99548800759914513"/>
  </r>
  <r>
    <x v="1"/>
    <x v="0"/>
    <s v="13_337"/>
    <n v="1213"/>
    <n v="13107"/>
    <x v="4"/>
    <x v="66"/>
    <s v="U"/>
    <n v="37329"/>
    <n v="37329"/>
    <n v="225"/>
    <n v="0"/>
    <n v="1"/>
    <n v="0.99397251466688097"/>
  </r>
  <r>
    <x v="1"/>
    <x v="0"/>
    <s v="ML1_015"/>
    <n v="1213"/>
    <n v="13123"/>
    <x v="4"/>
    <x v="67"/>
    <s v="U"/>
    <n v="7577"/>
    <n v="7809"/>
    <n v="468"/>
    <n v="0"/>
    <n v="0.97029069022922265"/>
    <n v="0.9382341296027451"/>
  </r>
  <r>
    <x v="1"/>
    <x v="0"/>
    <s v="13_247"/>
    <n v="1213"/>
    <n v="13120"/>
    <x v="4"/>
    <x v="61"/>
    <s v="U"/>
    <n v="5084"/>
    <n v="5097"/>
    <n v="11"/>
    <n v="8735"/>
    <n v="0.99744948008632528"/>
    <n v="0.99783634933123522"/>
  </r>
  <r>
    <x v="1"/>
    <x v="0"/>
    <s v="13_634"/>
    <n v="1213"/>
    <n v="13113"/>
    <x v="4"/>
    <x v="65"/>
    <s v="U"/>
    <n v="12054"/>
    <n v="12054"/>
    <n v="39"/>
    <n v="371"/>
    <n v="1"/>
    <n v="0.99676455948232956"/>
  </r>
  <r>
    <x v="1"/>
    <x v="0"/>
    <s v="13_851"/>
    <n v="1213"/>
    <n v="13130"/>
    <x v="4"/>
    <x v="73"/>
    <s v="U"/>
    <n v="4559"/>
    <n v="4559"/>
    <n v="18"/>
    <n v="0"/>
    <n v="1"/>
    <n v="0.9960517657381005"/>
  </r>
  <r>
    <x v="1"/>
    <x v="0"/>
    <s v="13_080"/>
    <n v="1213"/>
    <n v="13119"/>
    <x v="4"/>
    <x v="63"/>
    <s v="U"/>
    <n v="1654"/>
    <n v="1654"/>
    <n v="3"/>
    <n v="0"/>
    <n v="1"/>
    <n v="0.99818621523579198"/>
  </r>
  <r>
    <x v="1"/>
    <x v="0"/>
    <s v="23_249"/>
    <n v="1213"/>
    <n v="13104"/>
    <x v="4"/>
    <x v="100"/>
    <s v="U"/>
    <n v="24387"/>
    <n v="24387"/>
    <n v="82"/>
    <n v="0"/>
    <n v="1"/>
    <n v="0.99663755279452171"/>
  </r>
  <r>
    <x v="1"/>
    <x v="0"/>
    <s v="13_168_1"/>
    <n v="1213"/>
    <n v="13123"/>
    <x v="4"/>
    <x v="67"/>
    <s v="U"/>
    <n v="744"/>
    <n v="744"/>
    <n v="0"/>
    <n v="0"/>
    <n v="1"/>
    <n v="1"/>
  </r>
  <r>
    <x v="1"/>
    <x v="0"/>
    <s v="23_077"/>
    <n v="1213"/>
    <n v="13132"/>
    <x v="4"/>
    <x v="86"/>
    <s v="U"/>
    <n v="7456"/>
    <n v="7456"/>
    <n v="30"/>
    <n v="0"/>
    <n v="1"/>
    <n v="0.9959763948497854"/>
  </r>
  <r>
    <x v="1"/>
    <x v="0"/>
    <s v="13_624"/>
    <n v="1213"/>
    <n v="13126"/>
    <x v="4"/>
    <x v="96"/>
    <s v="U"/>
    <n v="21963"/>
    <n v="21963"/>
    <n v="41"/>
    <n v="0"/>
    <n v="1"/>
    <n v="0.99813322405864413"/>
  </r>
  <r>
    <x v="1"/>
    <x v="0"/>
    <s v="13_393"/>
    <n v="1213"/>
    <n v="13126"/>
    <x v="4"/>
    <x v="96"/>
    <s v="U"/>
    <n v="18891"/>
    <n v="18891"/>
    <n v="88"/>
    <n v="23"/>
    <n v="1"/>
    <n v="0.99534169710444131"/>
  </r>
  <r>
    <x v="1"/>
    <x v="0"/>
    <s v="13_281"/>
    <n v="1213"/>
    <n v="13110"/>
    <x v="4"/>
    <x v="58"/>
    <s v="U"/>
    <n v="10471"/>
    <n v="10471"/>
    <n v="26"/>
    <n v="0"/>
    <n v="1"/>
    <n v="0.99751695158055587"/>
  </r>
  <r>
    <x v="1"/>
    <x v="0"/>
    <s v="13_518"/>
    <n v="1213"/>
    <n v="13106"/>
    <x v="4"/>
    <x v="79"/>
    <s v="U"/>
    <n v="40352"/>
    <n v="40352"/>
    <n v="99"/>
    <n v="0"/>
    <n v="1"/>
    <n v="0.99754659000793022"/>
  </r>
  <r>
    <x v="1"/>
    <x v="0"/>
    <s v="13_644"/>
    <n v="1213"/>
    <n v="13120"/>
    <x v="4"/>
    <x v="61"/>
    <s v="U"/>
    <n v="16844"/>
    <n v="16847"/>
    <n v="52"/>
    <n v="2400"/>
    <n v="0.99982192675253756"/>
    <n v="0.99691284730467822"/>
  </r>
  <r>
    <x v="1"/>
    <x v="0"/>
    <s v="13_657"/>
    <n v="1213"/>
    <n v="13402"/>
    <x v="4"/>
    <x v="104"/>
    <s v="U"/>
    <n v="8062"/>
    <n v="8062"/>
    <n v="43"/>
    <n v="0"/>
    <n v="1"/>
    <n v="0.99466633589679976"/>
  </r>
  <r>
    <x v="1"/>
    <x v="0"/>
    <s v="ML1_004"/>
    <n v="1213"/>
    <n v="13106"/>
    <x v="4"/>
    <x v="79"/>
    <s v="U"/>
    <n v="1411"/>
    <n v="1411"/>
    <n v="4"/>
    <n v="0"/>
    <n v="1"/>
    <n v="0.99716513111268601"/>
  </r>
  <r>
    <x v="1"/>
    <x v="0"/>
    <s v="13_447"/>
    <n v="1213"/>
    <n v="13110"/>
    <x v="4"/>
    <x v="58"/>
    <s v="U"/>
    <n v="3868"/>
    <n v="3868"/>
    <n v="29"/>
    <n v="39"/>
    <n v="1"/>
    <n v="0.99250258531540847"/>
  </r>
  <r>
    <x v="1"/>
    <x v="0"/>
    <s v="13_467"/>
    <n v="1213"/>
    <n v="13112"/>
    <x v="4"/>
    <x v="105"/>
    <s v="U"/>
    <n v="49550"/>
    <n v="49565"/>
    <n v="169"/>
    <n v="318"/>
    <n v="0.99969736709371537"/>
    <n v="0.99658930373360244"/>
  </r>
  <r>
    <x v="1"/>
    <x v="0"/>
    <s v="13_681"/>
    <n v="1213"/>
    <n v="13404"/>
    <x v="4"/>
    <x v="69"/>
    <s v="R"/>
    <n v="12815"/>
    <n v="12959"/>
    <n v="169"/>
    <n v="0"/>
    <n v="0.9888880314839108"/>
    <n v="0.98681232930159968"/>
  </r>
  <r>
    <x v="1"/>
    <x v="0"/>
    <s v="13_763"/>
    <n v="1213"/>
    <n v="13110"/>
    <x v="4"/>
    <x v="58"/>
    <s v="U"/>
    <n v="4380"/>
    <n v="4381"/>
    <n v="21"/>
    <n v="18851"/>
    <n v="0.99977174161150417"/>
    <n v="0.99520547945205484"/>
  </r>
  <r>
    <x v="1"/>
    <x v="0"/>
    <s v="13_598"/>
    <n v="1213"/>
    <n v="13120"/>
    <x v="4"/>
    <x v="61"/>
    <s v="U"/>
    <n v="8616"/>
    <n v="8616"/>
    <n v="49"/>
    <n v="0"/>
    <n v="1"/>
    <n v="0.99431290622098423"/>
  </r>
  <r>
    <x v="1"/>
    <x v="0"/>
    <s v="13_520"/>
    <n v="1213"/>
    <n v="13115"/>
    <x v="4"/>
    <x v="84"/>
    <s v="U"/>
    <n v="7099"/>
    <n v="7099"/>
    <n v="25"/>
    <n v="2400"/>
    <n v="1"/>
    <n v="0.99647837723623045"/>
  </r>
  <r>
    <x v="1"/>
    <x v="0"/>
    <s v="13i_398"/>
    <n v="1213"/>
    <n v="13114"/>
    <x v="4"/>
    <x v="71"/>
    <s v="U"/>
    <n v="203"/>
    <n v="203"/>
    <n v="0"/>
    <n v="0"/>
    <n v="1"/>
    <n v="1"/>
  </r>
  <r>
    <x v="1"/>
    <x v="0"/>
    <s v="13i_218"/>
    <n v="1213"/>
    <n v="13132"/>
    <x v="4"/>
    <x v="86"/>
    <s v="U"/>
    <n v="131"/>
    <n v="131"/>
    <n v="0"/>
    <n v="0"/>
    <n v="1"/>
    <n v="1"/>
  </r>
  <r>
    <x v="1"/>
    <x v="0"/>
    <s v="13i_010"/>
    <n v="1213"/>
    <n v="13102"/>
    <x v="4"/>
    <x v="92"/>
    <s v="U"/>
    <n v="14060"/>
    <n v="14060"/>
    <n v="23"/>
    <n v="0"/>
    <n v="1"/>
    <n v="0.99836415362731157"/>
  </r>
  <r>
    <x v="1"/>
    <x v="0"/>
    <s v="13_038U"/>
    <n v="1213"/>
    <n v="13106"/>
    <x v="4"/>
    <x v="79"/>
    <s v="U"/>
    <n v="18328"/>
    <n v="18408"/>
    <n v="151"/>
    <n v="0"/>
    <n v="0.99565406345067364"/>
    <n v="0.99176123963334784"/>
  </r>
  <r>
    <x v="1"/>
    <x v="0"/>
    <s v="13_651U"/>
    <n v="1213"/>
    <n v="13103"/>
    <x v="4"/>
    <x v="109"/>
    <s v="U"/>
    <n v="37667"/>
    <n v="37823"/>
    <n v="364"/>
    <n v="0"/>
    <n v="0.995875525473918"/>
    <n v="0.99033636870470176"/>
  </r>
  <r>
    <x v="1"/>
    <x v="0"/>
    <s v="13_023U"/>
    <n v="1213"/>
    <n v="13116"/>
    <x v="4"/>
    <x v="107"/>
    <s v="U"/>
    <n v="56681"/>
    <n v="56851"/>
    <n v="498"/>
    <n v="0"/>
    <n v="0.99700972718157987"/>
    <n v="0.99121398705033437"/>
  </r>
  <r>
    <x v="1"/>
    <x v="0"/>
    <s v="13i_401U"/>
    <n v="1213"/>
    <n v="13114"/>
    <x v="4"/>
    <x v="71"/>
    <s v="U"/>
    <n v="2056"/>
    <n v="2059"/>
    <n v="11"/>
    <n v="0"/>
    <n v="0.99854298203011171"/>
    <n v="0.99464980544747084"/>
  </r>
  <r>
    <x v="1"/>
    <x v="0"/>
    <s v="13_753U"/>
    <n v="1213"/>
    <n v="13504"/>
    <x v="4"/>
    <x v="101"/>
    <s v="R"/>
    <n v="35365"/>
    <n v="35482"/>
    <n v="200"/>
    <n v="628"/>
    <n v="0.99670255340736147"/>
    <n v="0.99434469107875023"/>
  </r>
  <r>
    <x v="1"/>
    <x v="0"/>
    <s v="13_845U"/>
    <n v="1213"/>
    <n v="13123"/>
    <x v="4"/>
    <x v="67"/>
    <s v="U"/>
    <n v="15663"/>
    <n v="15682"/>
    <n v="56"/>
    <n v="0"/>
    <n v="0.99878841984440758"/>
    <n v="0.99642469514141607"/>
  </r>
  <r>
    <x v="1"/>
    <x v="0"/>
    <s v="23_006U"/>
    <n v="1213"/>
    <n v="13127"/>
    <x v="4"/>
    <x v="93"/>
    <s v="U"/>
    <n v="41789"/>
    <n v="41941"/>
    <n v="325"/>
    <n v="0"/>
    <n v="0.99637586132900979"/>
    <n v="0.99222283376008036"/>
  </r>
  <r>
    <x v="1"/>
    <x v="0"/>
    <s v="13_360U"/>
    <n v="1213"/>
    <n v="13126"/>
    <x v="4"/>
    <x v="96"/>
    <s v="U"/>
    <n v="31777"/>
    <n v="31826"/>
    <n v="134"/>
    <n v="0"/>
    <n v="0.99846037830704459"/>
    <n v="0.99578311357270988"/>
  </r>
  <r>
    <x v="1"/>
    <x v="0"/>
    <s v="13_961U"/>
    <n v="1213"/>
    <n v="13125"/>
    <x v="4"/>
    <x v="60"/>
    <s v="U"/>
    <n v="18624"/>
    <n v="18746"/>
    <n v="150"/>
    <n v="0"/>
    <n v="0.99349194494825566"/>
    <n v="0.99194587628865982"/>
  </r>
  <r>
    <x v="1"/>
    <x v="0"/>
    <s v="13_831U"/>
    <n v="1213"/>
    <n v="13110"/>
    <x v="4"/>
    <x v="58"/>
    <s v="U"/>
    <n v="25171"/>
    <n v="25332"/>
    <n v="321"/>
    <n v="0"/>
    <n v="0.99364440233696505"/>
    <n v="0.987247228953955"/>
  </r>
  <r>
    <x v="1"/>
    <x v="0"/>
    <s v="13_716U"/>
    <n v="1213"/>
    <n v="13106"/>
    <x v="4"/>
    <x v="79"/>
    <s v="U"/>
    <n v="43428"/>
    <n v="43552"/>
    <n v="397"/>
    <n v="0"/>
    <n v="0.99715282880235123"/>
    <n v="0.99085843234779403"/>
  </r>
  <r>
    <x v="1"/>
    <x v="0"/>
    <s v="13_819U"/>
    <n v="1213"/>
    <n v="13505"/>
    <x v="4"/>
    <x v="106"/>
    <s v="R"/>
    <n v="12974"/>
    <n v="13005"/>
    <n v="151"/>
    <n v="0"/>
    <n v="0.99761630142252977"/>
    <n v="0.98836133806073689"/>
  </r>
  <r>
    <x v="1"/>
    <x v="0"/>
    <s v="13_099U"/>
    <n v="1213"/>
    <n v="13201"/>
    <x v="4"/>
    <x v="76"/>
    <s v="U"/>
    <n v="83843"/>
    <n v="84043"/>
    <n v="690"/>
    <n v="0"/>
    <n v="0.99762026581630836"/>
    <n v="0.99177033264553993"/>
  </r>
  <r>
    <x v="1"/>
    <x v="0"/>
    <s v="13_546U"/>
    <n v="1213"/>
    <n v="13110"/>
    <x v="4"/>
    <x v="58"/>
    <s v="U"/>
    <n v="38527"/>
    <n v="38655"/>
    <n v="304"/>
    <n v="0"/>
    <n v="0.99668865606001811"/>
    <n v="0.99210942975056449"/>
  </r>
  <r>
    <x v="1"/>
    <x v="0"/>
    <s v="13_423U"/>
    <n v="1213"/>
    <n v="13301"/>
    <x v="4"/>
    <x v="68"/>
    <s v="U"/>
    <n v="16133"/>
    <n v="16157"/>
    <n v="65"/>
    <n v="0"/>
    <n v="0.99851457572569169"/>
    <n v="0.99597099113618048"/>
  </r>
  <r>
    <x v="1"/>
    <x v="0"/>
    <s v="23_179U"/>
    <n v="1213"/>
    <n v="13114"/>
    <x v="4"/>
    <x v="71"/>
    <s v="U"/>
    <n v="17666"/>
    <n v="17700"/>
    <n v="92"/>
    <n v="0"/>
    <n v="0.99807909604519773"/>
    <n v="0.99479225631155888"/>
  </r>
  <r>
    <x v="1"/>
    <x v="0"/>
    <s v="13_975U"/>
    <n v="1213"/>
    <n v="13106"/>
    <x v="4"/>
    <x v="79"/>
    <s v="U"/>
    <n v="25262"/>
    <n v="25387"/>
    <n v="186"/>
    <n v="0"/>
    <n v="0.99507622011265606"/>
    <n v="0.99263716253661627"/>
  </r>
  <r>
    <x v="1"/>
    <x v="0"/>
    <s v="13i_202U"/>
    <n v="1213"/>
    <n v="13106"/>
    <x v="4"/>
    <x v="79"/>
    <s v="U"/>
    <n v="16431"/>
    <n v="16452"/>
    <n v="39"/>
    <n v="0"/>
    <n v="0.99872355944566005"/>
    <n v="0.9976264378309293"/>
  </r>
  <r>
    <x v="1"/>
    <x v="0"/>
    <s v="13_037U"/>
    <n v="1213"/>
    <n v="13114"/>
    <x v="4"/>
    <x v="71"/>
    <s v="U"/>
    <n v="26580"/>
    <n v="26637"/>
    <n v="91"/>
    <n v="3600"/>
    <n v="0.99786011938281338"/>
    <n v="0.99657637321294201"/>
  </r>
  <r>
    <x v="1"/>
    <x v="0"/>
    <s v="13_016U"/>
    <n v="1213"/>
    <n v="13101"/>
    <x v="4"/>
    <x v="64"/>
    <s v="U"/>
    <n v="37055"/>
    <n v="37196"/>
    <n v="433"/>
    <n v="0"/>
    <n v="0.99620926981395852"/>
    <n v="0.98831466738631768"/>
  </r>
  <r>
    <x v="1"/>
    <x v="0"/>
    <s v="23_031U"/>
    <n v="1213"/>
    <n v="13122"/>
    <x v="4"/>
    <x v="59"/>
    <s v="U"/>
    <n v="9322"/>
    <n v="9374"/>
    <n v="115"/>
    <n v="0"/>
    <n v="0.99445274162577346"/>
    <n v="0.9876635915039691"/>
  </r>
  <r>
    <x v="1"/>
    <x v="0"/>
    <s v="13i_367U"/>
    <n v="1213"/>
    <n v="13101"/>
    <x v="4"/>
    <x v="64"/>
    <s v="U"/>
    <n v="1681"/>
    <n v="1696"/>
    <n v="36"/>
    <n v="0"/>
    <n v="0.99115566037735847"/>
    <n v="0.97858417608566328"/>
  </r>
  <r>
    <x v="1"/>
    <x v="0"/>
    <s v="23_251U"/>
    <n v="1213"/>
    <n v="13601"/>
    <x v="4"/>
    <x v="75"/>
    <s v="U"/>
    <n v="24046"/>
    <n v="24147"/>
    <n v="128"/>
    <n v="0"/>
    <n v="0.99581728579119555"/>
    <n v="0.99467686933377697"/>
  </r>
  <r>
    <x v="1"/>
    <x v="0"/>
    <s v="13_464U"/>
    <n v="1213"/>
    <n v="13201"/>
    <x v="4"/>
    <x v="76"/>
    <s v="U"/>
    <n v="5290"/>
    <n v="5335"/>
    <n v="113"/>
    <n v="0"/>
    <n v="0.99156513589503281"/>
    <n v="0.97863894139886576"/>
  </r>
  <r>
    <x v="1"/>
    <x v="0"/>
    <s v="13_153U"/>
    <n v="1213"/>
    <n v="13201"/>
    <x v="4"/>
    <x v="76"/>
    <s v="U"/>
    <n v="44967"/>
    <n v="45099"/>
    <n v="260"/>
    <n v="0"/>
    <n v="0.99707310583383224"/>
    <n v="0.99421798207574441"/>
  </r>
  <r>
    <x v="1"/>
    <x v="0"/>
    <s v="13i_145U"/>
    <n v="1213"/>
    <n v="13107"/>
    <x v="4"/>
    <x v="66"/>
    <s v="U"/>
    <n v="1776"/>
    <n v="1779"/>
    <n v="2"/>
    <n v="0"/>
    <n v="0.99831365935919059"/>
    <n v="0.99887387387387383"/>
  </r>
  <r>
    <x v="1"/>
    <x v="0"/>
    <s v="13_173U"/>
    <n v="1213"/>
    <n v="13301"/>
    <x v="4"/>
    <x v="68"/>
    <s v="U"/>
    <n v="21886"/>
    <n v="21954"/>
    <n v="180"/>
    <n v="13"/>
    <n v="0.99690261455771156"/>
    <n v="0.99177556428767244"/>
  </r>
  <r>
    <x v="1"/>
    <x v="0"/>
    <s v="23_692U"/>
    <n v="1213"/>
    <n v="13105"/>
    <x v="4"/>
    <x v="95"/>
    <s v="U"/>
    <n v="42466"/>
    <n v="42663"/>
    <n v="368"/>
    <n v="0"/>
    <n v="0.99538241567634722"/>
    <n v="0.99133424386568081"/>
  </r>
  <r>
    <x v="1"/>
    <x v="0"/>
    <s v="13_841U"/>
    <n v="1213"/>
    <n v="13116"/>
    <x v="4"/>
    <x v="107"/>
    <s v="U"/>
    <n v="33389"/>
    <n v="33497"/>
    <n v="283"/>
    <n v="0"/>
    <n v="0.99677583067140341"/>
    <n v="0.99152415466171495"/>
  </r>
  <r>
    <x v="1"/>
    <x v="0"/>
    <s v="33i_328U"/>
    <n v="1213"/>
    <n v="13124"/>
    <x v="4"/>
    <x v="62"/>
    <s v="U"/>
    <n v="1045"/>
    <n v="1045"/>
    <n v="0"/>
    <n v="0"/>
    <n v="1"/>
    <n v="1"/>
  </r>
  <r>
    <x v="1"/>
    <x v="0"/>
    <s v="33i_309U"/>
    <n v="1213"/>
    <n v="13113"/>
    <x v="4"/>
    <x v="65"/>
    <s v="U"/>
    <n v="10484"/>
    <n v="10506"/>
    <n v="49"/>
    <n v="0"/>
    <n v="0.99790595849990482"/>
    <n v="0.99532621136970623"/>
  </r>
  <r>
    <x v="1"/>
    <x v="0"/>
    <s v="13_045U"/>
    <n v="1213"/>
    <n v="13123"/>
    <x v="4"/>
    <x v="67"/>
    <s v="U"/>
    <n v="37407"/>
    <n v="37519"/>
    <n v="321"/>
    <n v="0"/>
    <n v="0.9970148458114555"/>
    <n v="0.99141871842168583"/>
  </r>
  <r>
    <x v="1"/>
    <x v="0"/>
    <s v="13_366U"/>
    <n v="1213"/>
    <n v="13108"/>
    <x v="4"/>
    <x v="98"/>
    <s v="U"/>
    <n v="44710"/>
    <n v="44825"/>
    <n v="482"/>
    <n v="0"/>
    <n v="0.99743446737311769"/>
    <n v="0.98921941400134195"/>
  </r>
  <r>
    <x v="1"/>
    <x v="0"/>
    <s v="13_715U"/>
    <n v="1213"/>
    <n v="13106"/>
    <x v="4"/>
    <x v="79"/>
    <s v="U"/>
    <n v="32551"/>
    <n v="32710"/>
    <n v="292"/>
    <n v="0"/>
    <n v="0.99513910119229598"/>
    <n v="0.99102946146047743"/>
  </r>
  <r>
    <x v="1"/>
    <x v="0"/>
    <s v="13_562U"/>
    <n v="1213"/>
    <n v="13115"/>
    <x v="4"/>
    <x v="84"/>
    <s v="U"/>
    <n v="6921"/>
    <n v="6929"/>
    <n v="13"/>
    <n v="0"/>
    <n v="0.99884543224130462"/>
    <n v="0.99812165871983816"/>
  </r>
  <r>
    <x v="1"/>
    <x v="0"/>
    <s v="ML5_016U"/>
    <n v="1213"/>
    <n v="13101"/>
    <x v="4"/>
    <x v="64"/>
    <s v="U"/>
    <n v="2684"/>
    <n v="2699"/>
    <n v="25"/>
    <n v="0"/>
    <n v="0.99444238606891444"/>
    <n v="0.99068554396423247"/>
  </r>
  <r>
    <x v="1"/>
    <x v="0"/>
    <s v="13_372U"/>
    <n v="1213"/>
    <n v="13108"/>
    <x v="4"/>
    <x v="98"/>
    <s v="U"/>
    <n v="22678"/>
    <n v="22740"/>
    <n v="214"/>
    <n v="0"/>
    <n v="0.99727352682497805"/>
    <n v="0.99056354175853245"/>
  </r>
  <r>
    <x v="1"/>
    <x v="0"/>
    <s v="13_385U"/>
    <n v="1213"/>
    <n v="13101"/>
    <x v="4"/>
    <x v="64"/>
    <s v="U"/>
    <n v="23343"/>
    <n v="23428"/>
    <n v="226"/>
    <n v="0"/>
    <n v="0.9963718627283592"/>
    <n v="0.99031829670565052"/>
  </r>
  <r>
    <x v="1"/>
    <x v="0"/>
    <s v="13_468U"/>
    <n v="1213"/>
    <n v="13108"/>
    <x v="4"/>
    <x v="98"/>
    <s v="U"/>
    <n v="34860"/>
    <n v="34915"/>
    <n v="327"/>
    <n v="5520"/>
    <n v="0.99842474581125595"/>
    <n v="0.99061962134251291"/>
  </r>
  <r>
    <x v="1"/>
    <x v="0"/>
    <s v="13_281U"/>
    <n v="1213"/>
    <n v="13110"/>
    <x v="4"/>
    <x v="58"/>
    <s v="U"/>
    <n v="40552"/>
    <n v="40708"/>
    <n v="360"/>
    <n v="0"/>
    <n v="0.99616782941927873"/>
    <n v="0.99112250937068458"/>
  </r>
  <r>
    <x v="1"/>
    <x v="0"/>
    <s v="13_683U"/>
    <n v="1213"/>
    <n v="13119"/>
    <x v="4"/>
    <x v="63"/>
    <s v="U"/>
    <n v="28092"/>
    <n v="28158"/>
    <n v="148"/>
    <n v="0"/>
    <n v="0.99765608352865975"/>
    <n v="0.994731596183967"/>
  </r>
  <r>
    <x v="1"/>
    <x v="0"/>
    <s v="23_324U"/>
    <n v="1213"/>
    <n v="13110"/>
    <x v="4"/>
    <x v="58"/>
    <s v="U"/>
    <n v="18379"/>
    <n v="18446"/>
    <n v="167"/>
    <n v="0"/>
    <n v="0.99636777621164485"/>
    <n v="0.99091354263017573"/>
  </r>
  <r>
    <x v="1"/>
    <x v="0"/>
    <s v="13_576U"/>
    <n v="1213"/>
    <n v="13101"/>
    <x v="4"/>
    <x v="64"/>
    <s v="U"/>
    <n v="65351"/>
    <n v="65545"/>
    <n v="848"/>
    <n v="1041"/>
    <n v="0.99704020138835914"/>
    <n v="0.98702391700203518"/>
  </r>
  <r>
    <x v="1"/>
    <x v="0"/>
    <s v="13_632U"/>
    <n v="1213"/>
    <n v="13120"/>
    <x v="4"/>
    <x v="61"/>
    <s v="U"/>
    <n v="34362"/>
    <n v="34417"/>
    <n v="119"/>
    <n v="0"/>
    <n v="0.9984019525234622"/>
    <n v="0.99653687212618591"/>
  </r>
  <r>
    <x v="1"/>
    <x v="0"/>
    <s v="13i_393U"/>
    <n v="1213"/>
    <n v="13110"/>
    <x v="4"/>
    <x v="58"/>
    <s v="U"/>
    <n v="12837"/>
    <n v="12875"/>
    <n v="59"/>
    <n v="0"/>
    <n v="0.99704854368932039"/>
    <n v="0.99540391057100563"/>
  </r>
  <r>
    <x v="1"/>
    <x v="0"/>
    <s v="13_828U"/>
    <n v="1213"/>
    <n v="13302"/>
    <x v="4"/>
    <x v="91"/>
    <s v="U"/>
    <n v="3451"/>
    <n v="3467"/>
    <n v="33"/>
    <n v="77838"/>
    <n v="0.99538505912892994"/>
    <n v="0.9904375543320777"/>
  </r>
  <r>
    <x v="1"/>
    <x v="0"/>
    <s v="13_082U"/>
    <n v="1213"/>
    <n v="13113"/>
    <x v="4"/>
    <x v="65"/>
    <s v="U"/>
    <n v="31986"/>
    <n v="32099"/>
    <n v="353"/>
    <n v="0"/>
    <n v="0.99647964111031495"/>
    <n v="0.98896392171575065"/>
  </r>
  <r>
    <x v="1"/>
    <x v="0"/>
    <s v="13_832U"/>
    <n v="1213"/>
    <n v="13401"/>
    <x v="4"/>
    <x v="70"/>
    <s v="U"/>
    <n v="40032"/>
    <n v="40199"/>
    <n v="311"/>
    <n v="0"/>
    <n v="0.99584566780268169"/>
    <n v="0.99223121502797762"/>
  </r>
  <r>
    <x v="1"/>
    <x v="0"/>
    <s v="ML1_003U"/>
    <n v="1213"/>
    <n v="13117"/>
    <x v="4"/>
    <x v="77"/>
    <s v="U"/>
    <n v="4975"/>
    <n v="4985"/>
    <n v="22"/>
    <n v="0"/>
    <n v="0.99799398194583755"/>
    <n v="0.99557788944723613"/>
  </r>
  <r>
    <x v="1"/>
    <x v="0"/>
    <s v="ML1_011U"/>
    <n v="1213"/>
    <n v="13101"/>
    <x v="4"/>
    <x v="64"/>
    <s v="U"/>
    <n v="16055"/>
    <n v="16165"/>
    <n v="359"/>
    <n v="0"/>
    <n v="0.99319517476028452"/>
    <n v="0.97763936468389911"/>
  </r>
  <r>
    <x v="1"/>
    <x v="0"/>
    <s v="13i_391U"/>
    <n v="1213"/>
    <n v="13114"/>
    <x v="4"/>
    <x v="71"/>
    <s v="U"/>
    <n v="7516"/>
    <n v="7525"/>
    <n v="28"/>
    <n v="0"/>
    <n v="0.99880398671096349"/>
    <n v="0.99627461415646623"/>
  </r>
  <r>
    <x v="1"/>
    <x v="0"/>
    <s v="13_050U"/>
    <n v="1213"/>
    <n v="13123"/>
    <x v="4"/>
    <x v="67"/>
    <s v="U"/>
    <n v="27879"/>
    <n v="27961"/>
    <n v="268"/>
    <n v="0"/>
    <n v="0.99706734380029327"/>
    <n v="0.99038702966390468"/>
  </r>
  <r>
    <x v="1"/>
    <x v="0"/>
    <s v="13_331U"/>
    <n v="1213"/>
    <n v="13107"/>
    <x v="4"/>
    <x v="66"/>
    <s v="U"/>
    <n v="15850"/>
    <n v="15904"/>
    <n v="137"/>
    <n v="0"/>
    <n v="0.99660462776659964"/>
    <n v="0.99135646687697165"/>
  </r>
  <r>
    <x v="1"/>
    <x v="0"/>
    <s v="ML1_027U"/>
    <n v="1213"/>
    <n v="13114"/>
    <x v="4"/>
    <x v="71"/>
    <s v="U"/>
    <n v="1177"/>
    <n v="1179"/>
    <n v="1"/>
    <n v="0"/>
    <n v="0.99830364715860898"/>
    <n v="0.99915038232795239"/>
  </r>
  <r>
    <x v="1"/>
    <x v="0"/>
    <s v="13_617U"/>
    <n v="1213"/>
    <n v="13114"/>
    <x v="4"/>
    <x v="71"/>
    <s v="U"/>
    <n v="15037"/>
    <n v="15067"/>
    <n v="42"/>
    <n v="0"/>
    <n v="0.9980088936085485"/>
    <n v="0.9972068896721421"/>
  </r>
  <r>
    <x v="1"/>
    <x v="0"/>
    <s v="13_466U"/>
    <n v="1213"/>
    <n v="13201"/>
    <x v="4"/>
    <x v="76"/>
    <s v="U"/>
    <n v="59454"/>
    <n v="59604"/>
    <n v="389"/>
    <n v="0"/>
    <n v="0.99748339037648481"/>
    <n v="0.99345712651798024"/>
  </r>
  <r>
    <x v="1"/>
    <x v="0"/>
    <s v="33i_224U"/>
    <n v="1213"/>
    <n v="13114"/>
    <x v="4"/>
    <x v="71"/>
    <s v="U"/>
    <n v="3223"/>
    <n v="3228"/>
    <n v="8"/>
    <n v="14400"/>
    <n v="0.99845105328376704"/>
    <n v="0.99751784052125347"/>
  </r>
  <r>
    <x v="1"/>
    <x v="0"/>
    <s v="ML4_003U"/>
    <n v="1213"/>
    <n v="13114"/>
    <x v="4"/>
    <x v="71"/>
    <s v="U"/>
    <n v="2194"/>
    <n v="2200"/>
    <n v="10"/>
    <n v="0"/>
    <n v="0.99727272727272731"/>
    <n v="0.9954421148587056"/>
  </r>
  <r>
    <x v="1"/>
    <x v="0"/>
    <s v="23_515U"/>
    <n v="1213"/>
    <n v="13111"/>
    <x v="4"/>
    <x v="88"/>
    <s v="U"/>
    <n v="47764"/>
    <n v="47916"/>
    <n v="386"/>
    <n v="0"/>
    <n v="0.99682778195174893"/>
    <n v="0.99191859978226282"/>
  </r>
  <r>
    <x v="1"/>
    <x v="0"/>
    <s v="13_772U"/>
    <n v="1213"/>
    <n v="13110"/>
    <x v="4"/>
    <x v="58"/>
    <s v="U"/>
    <n v="26779"/>
    <n v="26860"/>
    <n v="190"/>
    <n v="0"/>
    <n v="0.99698436336559937"/>
    <n v="0.99290488815863176"/>
  </r>
  <r>
    <x v="1"/>
    <x v="0"/>
    <s v="13_840U"/>
    <n v="1213"/>
    <n v="13125"/>
    <x v="4"/>
    <x v="60"/>
    <s v="U"/>
    <n v="21143"/>
    <n v="21195"/>
    <n v="180"/>
    <n v="0"/>
    <n v="0.99754659117716438"/>
    <n v="0.99148654400983782"/>
  </r>
  <r>
    <x v="1"/>
    <x v="0"/>
    <s v="13_350U"/>
    <n v="1213"/>
    <n v="13114"/>
    <x v="4"/>
    <x v="71"/>
    <s v="U"/>
    <n v="3457"/>
    <n v="3465"/>
    <n v="27"/>
    <n v="1107"/>
    <n v="0.99769119769119774"/>
    <n v="0.99218975990743419"/>
  </r>
  <r>
    <x v="1"/>
    <x v="0"/>
    <s v="13_321U"/>
    <n v="1213"/>
    <n v="13115"/>
    <x v="4"/>
    <x v="84"/>
    <s v="U"/>
    <n v="9005"/>
    <n v="9040"/>
    <n v="109"/>
    <n v="0"/>
    <n v="0.9961283185840708"/>
    <n v="0.98789561354802891"/>
  </r>
  <r>
    <x v="1"/>
    <x v="0"/>
    <s v="13_661U"/>
    <n v="1213"/>
    <n v="13114"/>
    <x v="4"/>
    <x v="71"/>
    <s v="U"/>
    <n v="10061"/>
    <n v="10078"/>
    <n v="39"/>
    <n v="0"/>
    <n v="0.9983131573724946"/>
    <n v="0.99612364576085877"/>
  </r>
  <r>
    <x v="1"/>
    <x v="0"/>
    <s v="13_955U"/>
    <n v="1213"/>
    <n v="13110"/>
    <x v="4"/>
    <x v="58"/>
    <s v="U"/>
    <n v="63438"/>
    <n v="63604"/>
    <n v="421"/>
    <n v="0"/>
    <n v="0.99739010125149363"/>
    <n v="0.99336359910463756"/>
  </r>
  <r>
    <x v="1"/>
    <x v="0"/>
    <s v="13i_362U"/>
    <n v="1213"/>
    <n v="13101"/>
    <x v="4"/>
    <x v="64"/>
    <s v="U"/>
    <n v="339"/>
    <n v="339"/>
    <n v="0"/>
    <n v="0"/>
    <n v="1"/>
    <n v="1"/>
  </r>
  <r>
    <x v="1"/>
    <x v="0"/>
    <s v="13_853U"/>
    <n v="1213"/>
    <n v="13110"/>
    <x v="4"/>
    <x v="58"/>
    <s v="U"/>
    <n v="27524"/>
    <n v="27600"/>
    <n v="107"/>
    <n v="0"/>
    <n v="0.99724637681159423"/>
    <n v="0.99611248365063221"/>
  </r>
  <r>
    <x v="1"/>
    <x v="0"/>
    <s v="13_598U"/>
    <n v="1213"/>
    <n v="13120"/>
    <x v="4"/>
    <x v="61"/>
    <s v="U"/>
    <n v="43123"/>
    <n v="43342"/>
    <n v="328"/>
    <n v="1231"/>
    <n v="0.99494716441327125"/>
    <n v="0.99239385014957215"/>
  </r>
  <r>
    <x v="1"/>
    <x v="0"/>
    <s v="23_070U"/>
    <n v="1213"/>
    <n v="13301"/>
    <x v="4"/>
    <x v="68"/>
    <s v="R"/>
    <n v="6678"/>
    <n v="6693"/>
    <n v="20"/>
    <n v="0"/>
    <n v="0.99775885253249663"/>
    <n v="0.99700509134471393"/>
  </r>
  <r>
    <x v="1"/>
    <x v="0"/>
    <s v="23_544U"/>
    <n v="1213"/>
    <n v="13130"/>
    <x v="4"/>
    <x v="73"/>
    <s v="U"/>
    <n v="9859"/>
    <n v="9881"/>
    <n v="36"/>
    <n v="0"/>
    <n v="0.99777350470600146"/>
    <n v="0.99634851404807789"/>
  </r>
  <r>
    <x v="1"/>
    <x v="0"/>
    <s v="13_352U"/>
    <n v="1213"/>
    <n v="13103"/>
    <x v="4"/>
    <x v="109"/>
    <s v="U"/>
    <n v="48016"/>
    <n v="48292"/>
    <n v="744"/>
    <n v="0"/>
    <n v="0.99428476766338114"/>
    <n v="0.98450516494501827"/>
  </r>
  <r>
    <x v="1"/>
    <x v="0"/>
    <s v="23_696U"/>
    <n v="1213"/>
    <n v="13112"/>
    <x v="4"/>
    <x v="105"/>
    <s v="U"/>
    <n v="17766"/>
    <n v="17881"/>
    <n v="179"/>
    <n v="0"/>
    <n v="0.99356859236060624"/>
    <n v="0.98992457503095799"/>
  </r>
  <r>
    <x v="1"/>
    <x v="0"/>
    <s v="13_909U"/>
    <n v="1213"/>
    <n v="13101"/>
    <x v="4"/>
    <x v="64"/>
    <s v="U"/>
    <n v="23379"/>
    <n v="23478"/>
    <n v="234"/>
    <n v="0"/>
    <n v="0.99578328648096093"/>
    <n v="0.9899910175798794"/>
  </r>
  <r>
    <x v="1"/>
    <x v="0"/>
    <s v="13_836U"/>
    <n v="1213"/>
    <n v="13112"/>
    <x v="4"/>
    <x v="105"/>
    <s v="U"/>
    <n v="41527"/>
    <n v="41706"/>
    <n v="687"/>
    <n v="0"/>
    <n v="0.99570805159929032"/>
    <n v="0.9834565463433429"/>
  </r>
  <r>
    <x v="1"/>
    <x v="0"/>
    <s v="23_485U"/>
    <n v="1213"/>
    <n v="13130"/>
    <x v="4"/>
    <x v="73"/>
    <s v="U"/>
    <n v="21921"/>
    <n v="22005"/>
    <n v="375"/>
    <n v="0"/>
    <n v="0.99618268575323787"/>
    <n v="0.98289311618995479"/>
  </r>
  <r>
    <x v="1"/>
    <x v="0"/>
    <s v="33_132U"/>
    <n v="1213"/>
    <n v="13203"/>
    <x v="4"/>
    <x v="72"/>
    <s v="R"/>
    <n v="10024"/>
    <n v="10030"/>
    <n v="14"/>
    <n v="0"/>
    <n v="0.99940179461615153"/>
    <n v="0.99860335195530725"/>
  </r>
  <r>
    <x v="1"/>
    <x v="0"/>
    <s v="13_488U"/>
    <n v="1213"/>
    <n v="13101"/>
    <x v="4"/>
    <x v="64"/>
    <s v="U"/>
    <n v="31328"/>
    <n v="31395"/>
    <n v="175"/>
    <n v="0"/>
    <n v="0.99786590221372828"/>
    <n v="0.99441394279877426"/>
  </r>
  <r>
    <x v="1"/>
    <x v="0"/>
    <s v="13i_180U"/>
    <n v="1213"/>
    <n v="13101"/>
    <x v="4"/>
    <x v="64"/>
    <s v="U"/>
    <n v="895"/>
    <n v="896"/>
    <n v="0"/>
    <n v="0"/>
    <n v="0.9988839285714286"/>
    <n v="1"/>
  </r>
  <r>
    <x v="1"/>
    <x v="0"/>
    <s v="33i_074U"/>
    <n v="1213"/>
    <n v="13119"/>
    <x v="4"/>
    <x v="63"/>
    <s v="U"/>
    <n v="2351"/>
    <n v="2351"/>
    <n v="9"/>
    <n v="0"/>
    <n v="1"/>
    <n v="0.99617184176945983"/>
  </r>
  <r>
    <x v="1"/>
    <x v="0"/>
    <s v="13_630U"/>
    <n v="1213"/>
    <n v="13101"/>
    <x v="4"/>
    <x v="64"/>
    <s v="U"/>
    <n v="24669"/>
    <n v="24736"/>
    <n v="111"/>
    <n v="0"/>
    <n v="0.99729139715394566"/>
    <n v="0.99550042563541286"/>
  </r>
  <r>
    <x v="1"/>
    <x v="0"/>
    <s v="33_195U"/>
    <n v="1213"/>
    <n v="13604"/>
    <x v="4"/>
    <x v="81"/>
    <s v="U"/>
    <n v="23983"/>
    <n v="24095"/>
    <n v="313"/>
    <n v="0"/>
    <n v="0.99535173272463162"/>
    <n v="0.98694908893799771"/>
  </r>
  <r>
    <x v="1"/>
    <x v="0"/>
    <s v="13_755U"/>
    <n v="1213"/>
    <n v="13110"/>
    <x v="4"/>
    <x v="58"/>
    <s v="U"/>
    <n v="20558"/>
    <n v="20598"/>
    <n v="47"/>
    <n v="0"/>
    <n v="0.99805806388969798"/>
    <n v="0.99771378538768363"/>
  </r>
  <r>
    <x v="1"/>
    <x v="0"/>
    <s v="13_758U"/>
    <n v="1213"/>
    <n v="13111"/>
    <x v="4"/>
    <x v="88"/>
    <s v="U"/>
    <n v="19107"/>
    <n v="19159"/>
    <n v="51"/>
    <n v="0"/>
    <n v="0.99728587087008713"/>
    <n v="0.99733082116501803"/>
  </r>
  <r>
    <x v="1"/>
    <x v="0"/>
    <s v="ML1_006U"/>
    <n v="1213"/>
    <n v="13106"/>
    <x v="4"/>
    <x v="79"/>
    <s v="U"/>
    <n v="1604"/>
    <n v="1608"/>
    <n v="22"/>
    <n v="46800"/>
    <n v="0.99751243781094523"/>
    <n v="0.986284289276808"/>
  </r>
  <r>
    <x v="1"/>
    <x v="0"/>
    <s v="13i_064U"/>
    <n v="1213"/>
    <n v="13101"/>
    <x v="4"/>
    <x v="64"/>
    <s v="U"/>
    <n v="8179"/>
    <n v="8199"/>
    <n v="101"/>
    <n v="13"/>
    <n v="0.99756067813147942"/>
    <n v="0.98765130211517305"/>
  </r>
  <r>
    <x v="1"/>
    <x v="0"/>
    <s v="23_329U"/>
    <n v="1213"/>
    <n v="13124"/>
    <x v="4"/>
    <x v="62"/>
    <s v="U"/>
    <n v="45621"/>
    <n v="45735"/>
    <n v="213"/>
    <n v="3600"/>
    <n v="0.99750737946867829"/>
    <n v="0.99533109752087856"/>
  </r>
  <r>
    <x v="1"/>
    <x v="0"/>
    <s v="13_943U"/>
    <n v="1213"/>
    <n v="13101"/>
    <x v="4"/>
    <x v="64"/>
    <s v="U"/>
    <n v="22293"/>
    <n v="22337"/>
    <n v="130"/>
    <n v="0"/>
    <n v="0.99803017415051265"/>
    <n v="0.99416857309469342"/>
  </r>
  <r>
    <x v="1"/>
    <x v="0"/>
    <s v="13_619U"/>
    <n v="1213"/>
    <n v="13132"/>
    <x v="4"/>
    <x v="86"/>
    <s v="U"/>
    <n v="22125"/>
    <n v="22151"/>
    <n v="83"/>
    <n v="3"/>
    <n v="0.99882623809308835"/>
    <n v="0.99624858757062151"/>
  </r>
  <r>
    <x v="1"/>
    <x v="0"/>
    <s v="23_202U"/>
    <n v="1213"/>
    <n v="13101"/>
    <x v="4"/>
    <x v="64"/>
    <s v="U"/>
    <n v="12885"/>
    <n v="13036"/>
    <n v="322"/>
    <n v="0"/>
    <n v="0.98841669223688244"/>
    <n v="0.97500970120294916"/>
  </r>
  <r>
    <x v="1"/>
    <x v="0"/>
    <s v="13_782U"/>
    <n v="1213"/>
    <n v="13201"/>
    <x v="4"/>
    <x v="76"/>
    <s v="U"/>
    <n v="48488"/>
    <n v="48639"/>
    <n v="341"/>
    <n v="0"/>
    <n v="0.9968954953843624"/>
    <n v="0.99296733212341193"/>
  </r>
  <r>
    <x v="1"/>
    <x v="0"/>
    <s v="13_599U"/>
    <n v="1213"/>
    <n v="13125"/>
    <x v="4"/>
    <x v="60"/>
    <s v="U"/>
    <n v="58861"/>
    <n v="59005"/>
    <n v="265"/>
    <n v="0"/>
    <n v="0.99755952885348698"/>
    <n v="0.99549786785817429"/>
  </r>
  <r>
    <x v="1"/>
    <x v="0"/>
    <s v="13_471U"/>
    <n v="1213"/>
    <n v="13125"/>
    <x v="4"/>
    <x v="60"/>
    <s v="U"/>
    <n v="110796"/>
    <n v="111117"/>
    <n v="1340"/>
    <n v="0"/>
    <n v="0.99711115310888521"/>
    <n v="0.98790570056680749"/>
  </r>
  <r>
    <x v="1"/>
    <x v="0"/>
    <s v="13_492U"/>
    <n v="1213"/>
    <n v="13401"/>
    <x v="4"/>
    <x v="70"/>
    <s v="U"/>
    <n v="17120"/>
    <n v="17189"/>
    <n v="212"/>
    <n v="3600"/>
    <n v="0.99598580487521093"/>
    <n v="0.98761682242990656"/>
  </r>
  <r>
    <x v="1"/>
    <x v="0"/>
    <s v="13_646U"/>
    <n v="1213"/>
    <n v="13301"/>
    <x v="4"/>
    <x v="68"/>
    <s v="U"/>
    <n v="73228"/>
    <n v="73361"/>
    <n v="293"/>
    <n v="0"/>
    <n v="0.99818704761385479"/>
    <n v="0.99599879827388427"/>
  </r>
  <r>
    <x v="1"/>
    <x v="0"/>
    <s v="13_090U"/>
    <n v="1213"/>
    <n v="13108"/>
    <x v="4"/>
    <x v="98"/>
    <s v="U"/>
    <n v="53645"/>
    <n v="53780"/>
    <n v="550"/>
    <n v="0"/>
    <n v="0.99748977314986986"/>
    <n v="0.9897474135520552"/>
  </r>
  <r>
    <x v="1"/>
    <x v="0"/>
    <s v="23_044U"/>
    <n v="1213"/>
    <n v="13101"/>
    <x v="4"/>
    <x v="64"/>
    <s v="U"/>
    <n v="53405"/>
    <n v="53525"/>
    <n v="181"/>
    <n v="0"/>
    <n v="0.99775805698271836"/>
    <n v="0.99661080423181347"/>
  </r>
  <r>
    <x v="1"/>
    <x v="0"/>
    <s v="13_594U"/>
    <n v="1213"/>
    <n v="13501"/>
    <x v="4"/>
    <x v="83"/>
    <s v="U"/>
    <n v="49424"/>
    <n v="49490"/>
    <n v="128"/>
    <n v="54"/>
    <n v="0.99866639725197015"/>
    <n v="0.99741016510197478"/>
  </r>
  <r>
    <x v="1"/>
    <x v="0"/>
    <s v="13_603U"/>
    <n v="1213"/>
    <n v="13123"/>
    <x v="4"/>
    <x v="67"/>
    <s v="U"/>
    <n v="25048"/>
    <n v="25122"/>
    <n v="153"/>
    <n v="0"/>
    <n v="0.99705437465169966"/>
    <n v="0.99389172788246571"/>
  </r>
  <r>
    <x v="1"/>
    <x v="0"/>
    <s v="13_062U"/>
    <n v="1213"/>
    <n v="13118"/>
    <x v="4"/>
    <x v="99"/>
    <s v="U"/>
    <n v="26667"/>
    <n v="26761"/>
    <n v="123"/>
    <n v="0"/>
    <n v="0.99648742573147486"/>
    <n v="0.99538755765552933"/>
  </r>
  <r>
    <x v="1"/>
    <x v="0"/>
    <s v="13_763U"/>
    <n v="1213"/>
    <n v="13110"/>
    <x v="4"/>
    <x v="58"/>
    <s v="U"/>
    <n v="14714"/>
    <n v="14768"/>
    <n v="116"/>
    <n v="13297"/>
    <n v="0.99634344528710728"/>
    <n v="0.99211635177382085"/>
  </r>
  <r>
    <x v="1"/>
    <x v="0"/>
    <s v="13_024U"/>
    <n v="1213"/>
    <n v="13201"/>
    <x v="4"/>
    <x v="76"/>
    <s v="U"/>
    <n v="60661"/>
    <n v="60830"/>
    <n v="630"/>
    <n v="31"/>
    <n v="0.99722176557619591"/>
    <n v="0.98961441453322563"/>
  </r>
  <r>
    <x v="1"/>
    <x v="0"/>
    <s v="13_749U"/>
    <n v="1213"/>
    <n v="13122"/>
    <x v="4"/>
    <x v="59"/>
    <s v="U"/>
    <n v="24457"/>
    <n v="24506"/>
    <n v="102"/>
    <n v="0"/>
    <n v="0.99800048967599775"/>
    <n v="0.99582941489144217"/>
  </r>
  <r>
    <x v="1"/>
    <x v="0"/>
    <s v="13_608U"/>
    <n v="1213"/>
    <n v="13119"/>
    <x v="4"/>
    <x v="63"/>
    <s v="U"/>
    <n v="40520"/>
    <n v="40706"/>
    <n v="415"/>
    <n v="0"/>
    <n v="0.99543064904436696"/>
    <n v="0.98975814412635732"/>
  </r>
  <r>
    <x v="1"/>
    <x v="0"/>
    <s v="33i_226U"/>
    <n v="1213"/>
    <n v="13123"/>
    <x v="4"/>
    <x v="67"/>
    <s v="U"/>
    <n v="4724"/>
    <n v="4725"/>
    <n v="1"/>
    <n v="0"/>
    <n v="0.99978835978835978"/>
    <n v="0.99978831498729892"/>
  </r>
  <r>
    <x v="1"/>
    <x v="0"/>
    <s v="13_152U"/>
    <n v="1213"/>
    <n v="13302"/>
    <x v="4"/>
    <x v="91"/>
    <s v="U"/>
    <n v="10559"/>
    <n v="10588"/>
    <n v="70"/>
    <n v="0"/>
    <n v="0.997261050245561"/>
    <n v="0.99337058433563785"/>
  </r>
  <r>
    <x v="1"/>
    <x v="0"/>
    <s v="13_762U"/>
    <n v="1213"/>
    <n v="13110"/>
    <x v="4"/>
    <x v="58"/>
    <s v="U"/>
    <n v="20233"/>
    <n v="20262"/>
    <n v="36"/>
    <n v="0"/>
    <n v="0.9985687493830816"/>
    <n v="0.99822072851282562"/>
  </r>
  <r>
    <x v="1"/>
    <x v="0"/>
    <s v="13_091U"/>
    <n v="1213"/>
    <n v="13101"/>
    <x v="4"/>
    <x v="64"/>
    <s v="U"/>
    <n v="54414"/>
    <n v="54543"/>
    <n v="360"/>
    <n v="0"/>
    <n v="0.99763489357021062"/>
    <n v="0.99338405557393317"/>
  </r>
  <r>
    <x v="1"/>
    <x v="0"/>
    <s v="13_605U"/>
    <n v="1213"/>
    <n v="13114"/>
    <x v="4"/>
    <x v="71"/>
    <s v="U"/>
    <n v="42533"/>
    <n v="42627"/>
    <n v="226"/>
    <n v="0"/>
    <n v="0.99779482487625215"/>
    <n v="0.99468647873415938"/>
  </r>
  <r>
    <x v="1"/>
    <x v="0"/>
    <s v="33_058U"/>
    <n v="1213"/>
    <n v="13122"/>
    <x v="4"/>
    <x v="59"/>
    <s v="U"/>
    <n v="33701"/>
    <n v="33853"/>
    <n v="412"/>
    <n v="0"/>
    <n v="0.99550999911381566"/>
    <n v="0.98777484347645472"/>
  </r>
  <r>
    <x v="1"/>
    <x v="0"/>
    <s v="13_754U"/>
    <n v="1213"/>
    <n v="13131"/>
    <x v="4"/>
    <x v="82"/>
    <s v="U"/>
    <n v="36023"/>
    <n v="36092"/>
    <n v="179"/>
    <n v="39600"/>
    <n v="0.99808821899589939"/>
    <n v="0.99503095244704776"/>
  </r>
  <r>
    <x v="1"/>
    <x v="0"/>
    <s v="13i_598U"/>
    <n v="1213"/>
    <n v="13101"/>
    <x v="4"/>
    <x v="64"/>
    <s v="U"/>
    <n v="3421"/>
    <n v="3422"/>
    <n v="3"/>
    <n v="0"/>
    <n v="0.99970777323202809"/>
    <n v="0.99912306343174506"/>
  </r>
  <r>
    <x v="1"/>
    <x v="0"/>
    <s v="13_798U"/>
    <n v="1213"/>
    <n v="13601"/>
    <x v="4"/>
    <x v="75"/>
    <s v="R"/>
    <n v="30006"/>
    <n v="30127"/>
    <n v="235"/>
    <n v="0"/>
    <n v="0.99598366913399938"/>
    <n v="0.99216823302006263"/>
  </r>
  <r>
    <x v="1"/>
    <x v="0"/>
    <s v="23_252U"/>
    <n v="1213"/>
    <n v="13101"/>
    <x v="4"/>
    <x v="64"/>
    <s v="U"/>
    <n v="10295"/>
    <n v="10309"/>
    <n v="32"/>
    <n v="0"/>
    <n v="0.99864196333301003"/>
    <n v="0.99689169499757169"/>
  </r>
  <r>
    <x v="1"/>
    <x v="0"/>
    <s v="13_211U"/>
    <n v="1213"/>
    <n v="13110"/>
    <x v="4"/>
    <x v="58"/>
    <s v="U"/>
    <n v="15428"/>
    <n v="15465"/>
    <n v="79"/>
    <n v="1800"/>
    <n v="0.99760750080827676"/>
    <n v="0.99487943997925854"/>
  </r>
  <r>
    <x v="1"/>
    <x v="0"/>
    <s v="13_592U"/>
    <n v="1213"/>
    <n v="13401"/>
    <x v="4"/>
    <x v="70"/>
    <s v="U"/>
    <n v="26944"/>
    <n v="27048"/>
    <n v="176"/>
    <n v="1165"/>
    <n v="0.99615498373262346"/>
    <n v="0.99346793349168649"/>
  </r>
  <r>
    <x v="1"/>
    <x v="0"/>
    <s v="33i_126U"/>
    <n v="1213"/>
    <n v="13110"/>
    <x v="4"/>
    <x v="58"/>
    <s v="U"/>
    <n v="28993"/>
    <n v="29037"/>
    <n v="94"/>
    <n v="101"/>
    <n v="0.99848469194476008"/>
    <n v="0.99675783809885143"/>
  </r>
  <r>
    <x v="1"/>
    <x v="0"/>
    <s v="13_054U"/>
    <n v="1213"/>
    <n v="13124"/>
    <x v="4"/>
    <x v="62"/>
    <s v="U"/>
    <n v="22943"/>
    <n v="23027"/>
    <n v="151"/>
    <n v="969"/>
    <n v="0.9963521083944934"/>
    <n v="0.99341847186505683"/>
  </r>
  <r>
    <x v="1"/>
    <x v="0"/>
    <s v="23_105U"/>
    <n v="1213"/>
    <n v="13102"/>
    <x v="4"/>
    <x v="92"/>
    <s v="U"/>
    <n v="35112"/>
    <n v="35255"/>
    <n v="345"/>
    <n v="0"/>
    <n v="0.99594383775351014"/>
    <n v="0.99017429938482571"/>
  </r>
  <r>
    <x v="1"/>
    <x v="0"/>
    <s v="13_618U"/>
    <n v="1213"/>
    <n v="13123"/>
    <x v="4"/>
    <x v="67"/>
    <s v="U"/>
    <n v="26622"/>
    <n v="26692"/>
    <n v="235"/>
    <n v="0"/>
    <n v="0.99737749138318599"/>
    <n v="0.9911727142964466"/>
  </r>
  <r>
    <x v="1"/>
    <x v="0"/>
    <s v="13_326U"/>
    <n v="1213"/>
    <n v="13132"/>
    <x v="4"/>
    <x v="86"/>
    <s v="U"/>
    <n v="6896"/>
    <n v="6916"/>
    <n v="33"/>
    <n v="0"/>
    <n v="0.99710815500289185"/>
    <n v="0.99521461716937354"/>
  </r>
  <r>
    <x v="1"/>
    <x v="0"/>
    <s v="13i_214U"/>
    <n v="1213"/>
    <n v="13114"/>
    <x v="4"/>
    <x v="71"/>
    <s v="U"/>
    <n v="5191"/>
    <n v="5195"/>
    <n v="6"/>
    <n v="0"/>
    <n v="0.99923002887391721"/>
    <n v="0.99884415334232324"/>
  </r>
  <r>
    <x v="1"/>
    <x v="0"/>
    <s v="13_235U"/>
    <n v="1213"/>
    <n v="13112"/>
    <x v="4"/>
    <x v="105"/>
    <s v="U"/>
    <n v="33867"/>
    <n v="34030"/>
    <n v="393"/>
    <n v="4930"/>
    <n v="0.9952101087275933"/>
    <n v="0.98839578350606783"/>
  </r>
  <r>
    <x v="1"/>
    <x v="0"/>
    <s v="23_068U"/>
    <n v="1213"/>
    <n v="13202"/>
    <x v="4"/>
    <x v="102"/>
    <s v="U"/>
    <n v="6007"/>
    <n v="6031"/>
    <n v="49"/>
    <n v="1800"/>
    <n v="0.99602056043773834"/>
    <n v="0.99184285000832362"/>
  </r>
  <r>
    <x v="1"/>
    <x v="0"/>
    <s v="13_764U"/>
    <n v="1213"/>
    <n v="13119"/>
    <x v="4"/>
    <x v="63"/>
    <s v="U"/>
    <n v="41324"/>
    <n v="41433"/>
    <n v="180"/>
    <n v="0"/>
    <n v="0.99736924673569372"/>
    <n v="0.99564417771754909"/>
  </r>
  <r>
    <x v="1"/>
    <x v="0"/>
    <s v="13_433U"/>
    <n v="1213"/>
    <n v="13120"/>
    <x v="4"/>
    <x v="61"/>
    <s v="U"/>
    <n v="9593"/>
    <n v="9605"/>
    <n v="35"/>
    <n v="54000"/>
    <n v="0.99875065070275904"/>
    <n v="0.99635150630668201"/>
  </r>
  <r>
    <x v="1"/>
    <x v="0"/>
    <s v="13_566U"/>
    <n v="1213"/>
    <n v="13125"/>
    <x v="4"/>
    <x v="60"/>
    <s v="U"/>
    <n v="17202"/>
    <n v="17212"/>
    <n v="46"/>
    <n v="3602"/>
    <n v="0.99941900999302813"/>
    <n v="0.99732589233810021"/>
  </r>
  <r>
    <x v="1"/>
    <x v="0"/>
    <s v="13i_144U"/>
    <n v="1213"/>
    <n v="13122"/>
    <x v="4"/>
    <x v="59"/>
    <s v="U"/>
    <n v="1566"/>
    <n v="1566"/>
    <n v="2"/>
    <n v="0"/>
    <n v="1"/>
    <n v="0.99872286079182626"/>
  </r>
  <r>
    <x v="1"/>
    <x v="0"/>
    <s v="13i_344U"/>
    <n v="1213"/>
    <n v="13114"/>
    <x v="4"/>
    <x v="71"/>
    <s v="U"/>
    <n v="514"/>
    <n v="515"/>
    <n v="2"/>
    <n v="0"/>
    <n v="0.99805825242718449"/>
    <n v="0.99610894941634243"/>
  </r>
  <r>
    <x v="1"/>
    <x v="0"/>
    <s v="13_934U"/>
    <n v="1213"/>
    <n v="13128"/>
    <x v="4"/>
    <x v="94"/>
    <s v="U"/>
    <n v="52608"/>
    <n v="52807"/>
    <n v="484"/>
    <n v="8"/>
    <n v="0.99623156020982062"/>
    <n v="0.99079987834549876"/>
  </r>
  <r>
    <x v="1"/>
    <x v="0"/>
    <s v="23_170U"/>
    <n v="1213"/>
    <n v="13110"/>
    <x v="4"/>
    <x v="58"/>
    <s v="U"/>
    <n v="12219"/>
    <n v="12254"/>
    <n v="108"/>
    <n v="0"/>
    <n v="0.99714378978292806"/>
    <n v="0.99116130616253373"/>
  </r>
  <r>
    <x v="1"/>
    <x v="0"/>
    <s v="13_301U"/>
    <n v="1213"/>
    <n v="13303"/>
    <x v="4"/>
    <x v="103"/>
    <s v="R"/>
    <n v="5848"/>
    <n v="5850"/>
    <n v="29"/>
    <n v="32"/>
    <n v="0.99965811965811968"/>
    <n v="0.99504103967168267"/>
  </r>
  <r>
    <x v="1"/>
    <x v="0"/>
    <s v="13_157U"/>
    <n v="1213"/>
    <n v="13119"/>
    <x v="4"/>
    <x v="63"/>
    <s v="U"/>
    <n v="13624"/>
    <n v="13654"/>
    <n v="66"/>
    <n v="0"/>
    <n v="0.99780284165812216"/>
    <n v="0.99515560775102763"/>
  </r>
  <r>
    <x v="1"/>
    <x v="0"/>
    <s v="13i_212U"/>
    <n v="1213"/>
    <n v="13114"/>
    <x v="4"/>
    <x v="71"/>
    <s v="U"/>
    <n v="26"/>
    <n v="26"/>
    <n v="0"/>
    <n v="0"/>
    <n v="1"/>
    <n v="1"/>
  </r>
  <r>
    <x v="1"/>
    <x v="0"/>
    <s v="23_724U"/>
    <n v="1213"/>
    <n v="13201"/>
    <x v="4"/>
    <x v="76"/>
    <s v="U"/>
    <n v="23700"/>
    <n v="23785"/>
    <n v="139"/>
    <n v="0"/>
    <n v="0.99642631910868196"/>
    <n v="0.99413502109704643"/>
  </r>
  <r>
    <x v="1"/>
    <x v="0"/>
    <s v="13_870"/>
    <n v="1213"/>
    <n v="13124"/>
    <x v="4"/>
    <x v="62"/>
    <s v="U"/>
    <n v="21391"/>
    <n v="21441"/>
    <n v="154"/>
    <n v="0"/>
    <n v="0.99766801921552162"/>
    <n v="0.9928007105792156"/>
  </r>
  <r>
    <x v="1"/>
    <x v="0"/>
    <s v="ML4_022"/>
    <n v="1213"/>
    <n v="13201"/>
    <x v="4"/>
    <x v="76"/>
    <s v="U"/>
    <n v="1270"/>
    <n v="1270"/>
    <n v="48"/>
    <n v="0"/>
    <n v="1"/>
    <n v="0.96220472440944882"/>
  </r>
  <r>
    <x v="1"/>
    <x v="0"/>
    <s v="13_683"/>
    <n v="1213"/>
    <n v="13119"/>
    <x v="4"/>
    <x v="63"/>
    <s v="U"/>
    <n v="12591"/>
    <n v="12591"/>
    <n v="19"/>
    <n v="0"/>
    <n v="1"/>
    <n v="0.99849098562465255"/>
  </r>
  <r>
    <x v="1"/>
    <x v="0"/>
    <s v="13_445"/>
    <n v="1213"/>
    <n v="13125"/>
    <x v="4"/>
    <x v="60"/>
    <s v="U"/>
    <n v="26697"/>
    <n v="26704"/>
    <n v="87"/>
    <n v="0"/>
    <n v="0.99973786698621925"/>
    <n v="0.99674120687717727"/>
  </r>
  <r>
    <x v="1"/>
    <x v="0"/>
    <s v="13_022"/>
    <n v="1213"/>
    <n v="13110"/>
    <x v="4"/>
    <x v="58"/>
    <s v="U"/>
    <n v="5051"/>
    <n v="5051"/>
    <n v="62"/>
    <n v="123"/>
    <n v="1"/>
    <n v="0.9877252029301129"/>
  </r>
  <r>
    <x v="1"/>
    <x v="0"/>
    <s v="13i_078"/>
    <n v="1213"/>
    <n v="13123"/>
    <x v="4"/>
    <x v="67"/>
    <s v="U"/>
    <n v="5762"/>
    <n v="5762"/>
    <n v="306"/>
    <n v="0"/>
    <n v="1"/>
    <n v="0.9468934397778549"/>
  </r>
  <r>
    <x v="1"/>
    <x v="0"/>
    <s v="13_759"/>
    <n v="1213"/>
    <n v="13109"/>
    <x v="4"/>
    <x v="74"/>
    <s v="U"/>
    <n v="29386"/>
    <n v="29387"/>
    <n v="127"/>
    <n v="0"/>
    <n v="0.9999659713478749"/>
    <n v="0.99567821411556523"/>
  </r>
  <r>
    <x v="1"/>
    <x v="0"/>
    <s v="13_073"/>
    <n v="1213"/>
    <n v="13119"/>
    <x v="4"/>
    <x v="63"/>
    <s v="U"/>
    <n v="51619"/>
    <n v="51620"/>
    <n v="124"/>
    <n v="0"/>
    <n v="0.99998062766369622"/>
    <n v="0.99759778376179309"/>
  </r>
  <r>
    <x v="1"/>
    <x v="0"/>
    <s v="13_528"/>
    <n v="1213"/>
    <n v="13130"/>
    <x v="4"/>
    <x v="73"/>
    <s v="U"/>
    <n v="35478"/>
    <n v="35478"/>
    <n v="260"/>
    <n v="180"/>
    <n v="1"/>
    <n v="0.99267151474152993"/>
  </r>
  <r>
    <x v="1"/>
    <x v="0"/>
    <s v="13_754"/>
    <n v="1213"/>
    <n v="13131"/>
    <x v="4"/>
    <x v="82"/>
    <s v="U"/>
    <n v="25099"/>
    <n v="25208"/>
    <n v="160"/>
    <n v="54000"/>
    <n v="0.9956759758806728"/>
    <n v="0.99362524403362684"/>
  </r>
  <r>
    <x v="1"/>
    <x v="0"/>
    <s v="13_545"/>
    <n v="1213"/>
    <n v="13119"/>
    <x v="4"/>
    <x v="63"/>
    <s v="U"/>
    <n v="18899"/>
    <n v="18899"/>
    <n v="37"/>
    <n v="7564"/>
    <n v="1"/>
    <n v="0.9980422244563204"/>
  </r>
  <r>
    <x v="1"/>
    <x v="0"/>
    <s v="13_361"/>
    <n v="1213"/>
    <n v="13128"/>
    <x v="4"/>
    <x v="94"/>
    <s v="U"/>
    <n v="21025"/>
    <n v="21027"/>
    <n v="103"/>
    <n v="113"/>
    <n v="0.99990488419650925"/>
    <n v="0.99510107015457794"/>
  </r>
  <r>
    <x v="1"/>
    <x v="0"/>
    <s v="13_328"/>
    <n v="1213"/>
    <n v="13104"/>
    <x v="4"/>
    <x v="100"/>
    <s v="U"/>
    <n v="28568"/>
    <n v="28568"/>
    <n v="74"/>
    <n v="0"/>
    <n v="1"/>
    <n v="0.99740968916269956"/>
  </r>
  <r>
    <x v="1"/>
    <x v="0"/>
    <s v="13_196"/>
    <n v="1213"/>
    <n v="13120"/>
    <x v="4"/>
    <x v="61"/>
    <s v="U"/>
    <n v="6636"/>
    <n v="6638"/>
    <n v="33"/>
    <n v="1663"/>
    <n v="0.99969870442904485"/>
    <n v="0.99502712477396027"/>
  </r>
  <r>
    <x v="1"/>
    <x v="0"/>
    <s v="13_867"/>
    <n v="1213"/>
    <n v="13124"/>
    <x v="4"/>
    <x v="62"/>
    <s v="U"/>
    <n v="18893"/>
    <n v="18895"/>
    <n v="27"/>
    <n v="4881"/>
    <n v="0.9998941518920349"/>
    <n v="0.99857089927486375"/>
  </r>
  <r>
    <x v="1"/>
    <x v="0"/>
    <s v="13i_259"/>
    <n v="1213"/>
    <n v="13102"/>
    <x v="4"/>
    <x v="92"/>
    <s v="U"/>
    <n v="662"/>
    <n v="662"/>
    <n v="42"/>
    <n v="0"/>
    <n v="1"/>
    <n v="0.93655589123867067"/>
  </r>
  <r>
    <x v="1"/>
    <x v="0"/>
    <s v="13_207"/>
    <n v="1213"/>
    <n v="13123"/>
    <x v="4"/>
    <x v="67"/>
    <s v="U"/>
    <n v="16506"/>
    <n v="16506"/>
    <n v="94"/>
    <n v="0"/>
    <n v="1"/>
    <n v="0.99430510117533022"/>
  </r>
  <r>
    <x v="1"/>
    <x v="0"/>
    <s v="13_351"/>
    <n v="1213"/>
    <n v="13114"/>
    <x v="4"/>
    <x v="71"/>
    <s v="U"/>
    <n v="320"/>
    <n v="320"/>
    <n v="0"/>
    <n v="0"/>
    <n v="1"/>
    <n v="1"/>
  </r>
  <r>
    <x v="1"/>
    <x v="0"/>
    <s v="23_230"/>
    <n v="1213"/>
    <n v="13101"/>
    <x v="4"/>
    <x v="64"/>
    <s v="U"/>
    <n v="17706"/>
    <n v="17706"/>
    <n v="58"/>
    <n v="0"/>
    <n v="1"/>
    <n v="0.99672427425731391"/>
  </r>
  <r>
    <x v="1"/>
    <x v="0"/>
    <s v="13_779"/>
    <n v="1213"/>
    <n v="13501"/>
    <x v="4"/>
    <x v="83"/>
    <s v="R"/>
    <n v="6490"/>
    <n v="6501"/>
    <n v="24"/>
    <n v="0"/>
    <n v="0.99830795262267347"/>
    <n v="0.99630200308166406"/>
  </r>
  <r>
    <x v="1"/>
    <x v="0"/>
    <s v="13_786"/>
    <n v="1213"/>
    <n v="13203"/>
    <x v="4"/>
    <x v="72"/>
    <s v="R"/>
    <n v="3259"/>
    <n v="3259"/>
    <n v="29"/>
    <n v="0"/>
    <n v="1"/>
    <n v="0.99110156489720769"/>
  </r>
  <r>
    <x v="1"/>
    <x v="0"/>
    <s v="13_790"/>
    <n v="1213"/>
    <n v="13605"/>
    <x v="4"/>
    <x v="90"/>
    <s v="U"/>
    <n v="90212"/>
    <n v="90212"/>
    <n v="183"/>
    <n v="0"/>
    <n v="1"/>
    <n v="0.99797144504057111"/>
  </r>
  <r>
    <x v="1"/>
    <x v="0"/>
    <s v="13_558"/>
    <n v="1213"/>
    <n v="13123"/>
    <x v="4"/>
    <x v="67"/>
    <s v="U"/>
    <n v="6854"/>
    <n v="6858"/>
    <n v="26"/>
    <n v="43204"/>
    <n v="0.99941673957421984"/>
    <n v="0.99620659468923256"/>
  </r>
  <r>
    <x v="1"/>
    <x v="0"/>
    <s v="13_363"/>
    <n v="1213"/>
    <n v="13114"/>
    <x v="4"/>
    <x v="71"/>
    <s v="U"/>
    <n v="10408"/>
    <n v="10423"/>
    <n v="51"/>
    <n v="0"/>
    <n v="0.99856087498800727"/>
    <n v="0.99509992313604922"/>
  </r>
  <r>
    <x v="1"/>
    <x v="0"/>
    <s v="13_309"/>
    <n v="1213"/>
    <n v="13301"/>
    <x v="4"/>
    <x v="68"/>
    <s v="R"/>
    <n v="8555"/>
    <n v="8678"/>
    <n v="77"/>
    <n v="0"/>
    <n v="0.98582622724129987"/>
    <n v="0.99099941554646409"/>
  </r>
  <r>
    <x v="1"/>
    <x v="0"/>
    <s v="13_488"/>
    <n v="1213"/>
    <n v="13101"/>
    <x v="4"/>
    <x v="64"/>
    <s v="U"/>
    <n v="23477"/>
    <n v="23477"/>
    <n v="52"/>
    <n v="0"/>
    <n v="1"/>
    <n v="0.9977850662350386"/>
  </r>
  <r>
    <x v="1"/>
    <x v="0"/>
    <s v="13_791"/>
    <n v="1213"/>
    <n v="13401"/>
    <x v="4"/>
    <x v="70"/>
    <s v="U"/>
    <n v="44759"/>
    <n v="44878"/>
    <n v="458"/>
    <n v="4486"/>
    <n v="0.9973483666830073"/>
    <n v="0.98976742107732518"/>
  </r>
  <r>
    <x v="1"/>
    <x v="0"/>
    <s v="13_801"/>
    <n v="1213"/>
    <n v="13601"/>
    <x v="4"/>
    <x v="75"/>
    <s v="U"/>
    <n v="29991"/>
    <n v="30056"/>
    <n v="124"/>
    <n v="0"/>
    <n v="0.99783737024221453"/>
    <n v="0.99586542629455499"/>
  </r>
  <r>
    <x v="1"/>
    <x v="0"/>
    <s v="13_805"/>
    <n v="1213"/>
    <n v="13202"/>
    <x v="4"/>
    <x v="102"/>
    <s v="R"/>
    <n v="7114"/>
    <n v="7114"/>
    <n v="42"/>
    <n v="0"/>
    <n v="1"/>
    <n v="0.9940961484396964"/>
  </r>
  <r>
    <x v="1"/>
    <x v="0"/>
    <s v="13_539"/>
    <n v="1213"/>
    <n v="13101"/>
    <x v="4"/>
    <x v="64"/>
    <s v="U"/>
    <n v="94606"/>
    <n v="94606"/>
    <n v="113"/>
    <n v="0"/>
    <n v="1"/>
    <n v="0.99880557258524827"/>
  </r>
  <r>
    <x v="1"/>
    <x v="0"/>
    <s v="13_198"/>
    <n v="1213"/>
    <n v="13132"/>
    <x v="4"/>
    <x v="86"/>
    <s v="U"/>
    <n v="23"/>
    <n v="23"/>
    <n v="0"/>
    <n v="0"/>
    <n v="1"/>
    <n v="1"/>
  </r>
  <r>
    <x v="1"/>
    <x v="0"/>
    <s v="13_236"/>
    <n v="1213"/>
    <n v="13401"/>
    <x v="4"/>
    <x v="70"/>
    <s v="R"/>
    <n v="4045"/>
    <n v="4045"/>
    <n v="25"/>
    <n v="4797"/>
    <n v="1"/>
    <n v="0.99381953028430159"/>
  </r>
  <r>
    <x v="1"/>
    <x v="0"/>
    <s v="13_463"/>
    <n v="1213"/>
    <n v="13201"/>
    <x v="4"/>
    <x v="76"/>
    <s v="R"/>
    <n v="348"/>
    <n v="348"/>
    <n v="1"/>
    <n v="0"/>
    <n v="1"/>
    <n v="0.99712643678160917"/>
  </r>
  <r>
    <x v="1"/>
    <x v="0"/>
    <s v="ML1_023"/>
    <n v="1213"/>
    <n v="13114"/>
    <x v="4"/>
    <x v="71"/>
    <s v="U"/>
    <n v="1218"/>
    <n v="1218"/>
    <n v="0"/>
    <n v="0"/>
    <n v="1"/>
    <n v="1"/>
  </r>
  <r>
    <x v="1"/>
    <x v="0"/>
    <s v="13_764"/>
    <n v="1213"/>
    <n v="13119"/>
    <x v="4"/>
    <x v="63"/>
    <s v="U"/>
    <n v="14826"/>
    <n v="14826"/>
    <n v="58"/>
    <n v="0"/>
    <n v="1"/>
    <n v="0.99608795359503577"/>
  </r>
  <r>
    <x v="1"/>
    <x v="0"/>
    <s v="23_069"/>
    <n v="1213"/>
    <n v="13401"/>
    <x v="4"/>
    <x v="70"/>
    <s v="U"/>
    <n v="8599"/>
    <n v="8627"/>
    <n v="26"/>
    <n v="6220"/>
    <n v="0.99675437579691661"/>
    <n v="0.99697639260379112"/>
  </r>
  <r>
    <x v="1"/>
    <x v="0"/>
    <s v="13i_114"/>
    <n v="1213"/>
    <n v="13114"/>
    <x v="4"/>
    <x v="71"/>
    <s v="U"/>
    <n v="73"/>
    <n v="73"/>
    <n v="0"/>
    <n v="0"/>
    <n v="1"/>
    <n v="1"/>
  </r>
  <r>
    <x v="1"/>
    <x v="0"/>
    <s v="13_976"/>
    <n v="1213"/>
    <n v="13112"/>
    <x v="4"/>
    <x v="105"/>
    <s v="U"/>
    <n v="64826"/>
    <n v="64865"/>
    <n v="185"/>
    <n v="545"/>
    <n v="0.99939875125260158"/>
    <n v="0.99714620676888899"/>
  </r>
  <r>
    <x v="1"/>
    <x v="0"/>
    <s v="23_482"/>
    <n v="1213"/>
    <n v="13120"/>
    <x v="4"/>
    <x v="61"/>
    <s v="U"/>
    <n v="7407"/>
    <n v="7407"/>
    <n v="9"/>
    <n v="49"/>
    <n v="1"/>
    <n v="0.99878493317132444"/>
  </r>
  <r>
    <x v="1"/>
    <x v="0"/>
    <s v="13_128"/>
    <n v="1213"/>
    <n v="13112"/>
    <x v="4"/>
    <x v="105"/>
    <s v="U"/>
    <n v="5122"/>
    <n v="5126"/>
    <n v="12"/>
    <n v="10323"/>
    <n v="0.99921966445571597"/>
    <n v="0.99765716516985548"/>
  </r>
  <r>
    <x v="1"/>
    <x v="0"/>
    <s v="13_045"/>
    <n v="1213"/>
    <n v="13123"/>
    <x v="4"/>
    <x v="67"/>
    <s v="U"/>
    <n v="24003"/>
    <n v="24020"/>
    <n v="164"/>
    <n v="0"/>
    <n v="0.99929225645295583"/>
    <n v="0.99316752072657588"/>
  </r>
  <r>
    <x v="1"/>
    <x v="0"/>
    <s v="05_364"/>
    <n v="1213"/>
    <n v="13303"/>
    <x v="4"/>
    <x v="103"/>
    <s v="R"/>
    <n v="1891"/>
    <n v="1891"/>
    <n v="51"/>
    <n v="0"/>
    <n v="1"/>
    <n v="0.97303014278159705"/>
  </r>
  <r>
    <x v="1"/>
    <x v="0"/>
    <s v="23_202"/>
    <n v="1213"/>
    <n v="13101"/>
    <x v="4"/>
    <x v="64"/>
    <s v="U"/>
    <n v="931"/>
    <n v="931"/>
    <n v="7"/>
    <n v="0"/>
    <n v="1"/>
    <n v="0.99248120300751874"/>
  </r>
  <r>
    <x v="1"/>
    <x v="0"/>
    <s v="13_025"/>
    <n v="1213"/>
    <n v="13403"/>
    <x v="4"/>
    <x v="85"/>
    <s v="R"/>
    <n v="12987"/>
    <n v="12987"/>
    <n v="44"/>
    <n v="6121"/>
    <n v="1"/>
    <n v="0.99661199661199662"/>
  </r>
  <r>
    <x v="1"/>
    <x v="0"/>
    <s v="13_850"/>
    <n v="1213"/>
    <n v="13106"/>
    <x v="4"/>
    <x v="79"/>
    <s v="U"/>
    <n v="2376"/>
    <n v="2376"/>
    <n v="15"/>
    <n v="0"/>
    <n v="1"/>
    <n v="0.99368686868686873"/>
  </r>
  <r>
    <x v="1"/>
    <x v="0"/>
    <s v="13_673"/>
    <n v="1213"/>
    <n v="13114"/>
    <x v="4"/>
    <x v="71"/>
    <s v="U"/>
    <n v="19498"/>
    <n v="19498"/>
    <n v="155"/>
    <n v="0"/>
    <n v="1"/>
    <n v="0.99205046671453478"/>
  </r>
  <r>
    <x v="1"/>
    <x v="0"/>
    <s v="13_568"/>
    <n v="1213"/>
    <n v="13123"/>
    <x v="4"/>
    <x v="67"/>
    <s v="U"/>
    <n v="42651"/>
    <n v="42653"/>
    <n v="470"/>
    <n v="3604"/>
    <n v="0.99995310998054066"/>
    <n v="0.98898032871444985"/>
  </r>
  <r>
    <x v="1"/>
    <x v="0"/>
    <s v="13_230"/>
    <n v="1213"/>
    <n v="13105"/>
    <x v="4"/>
    <x v="95"/>
    <s v="U"/>
    <n v="40028"/>
    <n v="40028"/>
    <n v="148"/>
    <n v="3600"/>
    <n v="1"/>
    <n v="0.99630258818826822"/>
  </r>
  <r>
    <x v="1"/>
    <x v="0"/>
    <s v="13_929"/>
    <n v="1213"/>
    <n v="13114"/>
    <x v="4"/>
    <x v="71"/>
    <s v="U"/>
    <n v="860"/>
    <n v="860"/>
    <n v="1"/>
    <n v="3600"/>
    <n v="1"/>
    <n v="0.99883720930232556"/>
  </r>
  <r>
    <x v="1"/>
    <x v="0"/>
    <s v="23_511"/>
    <n v="1213"/>
    <n v="13401"/>
    <x v="4"/>
    <x v="70"/>
    <s v="U"/>
    <n v="15895"/>
    <n v="15895"/>
    <n v="65"/>
    <n v="186"/>
    <n v="1"/>
    <n v="0.99591066373073289"/>
  </r>
  <r>
    <x v="1"/>
    <x v="0"/>
    <s v="13_659"/>
    <n v="1213"/>
    <n v="13132"/>
    <x v="4"/>
    <x v="86"/>
    <s v="U"/>
    <n v="2952"/>
    <n v="2952"/>
    <n v="8"/>
    <n v="3600"/>
    <n v="1"/>
    <n v="0.99728997289972898"/>
  </r>
  <r>
    <x v="1"/>
    <x v="0"/>
    <s v="23_062"/>
    <n v="1213"/>
    <n v="13132"/>
    <x v="4"/>
    <x v="86"/>
    <s v="U"/>
    <n v="4"/>
    <n v="4"/>
    <n v="0"/>
    <n v="0"/>
    <n v="1"/>
    <n v="1"/>
  </r>
  <r>
    <x v="1"/>
    <x v="0"/>
    <s v="ML1_025"/>
    <n v="1213"/>
    <n v="13114"/>
    <x v="4"/>
    <x v="71"/>
    <s v="U"/>
    <n v="1087"/>
    <n v="1087"/>
    <n v="14"/>
    <n v="0"/>
    <n v="1"/>
    <n v="0.98712051517939281"/>
  </r>
  <r>
    <x v="1"/>
    <x v="0"/>
    <s v="23_262"/>
    <n v="1213"/>
    <n v="13201"/>
    <x v="4"/>
    <x v="76"/>
    <s v="U"/>
    <n v="3276"/>
    <n v="3276"/>
    <n v="11"/>
    <n v="24"/>
    <n v="1"/>
    <n v="0.99664224664224665"/>
  </r>
  <r>
    <x v="1"/>
    <x v="0"/>
    <s v="13_423"/>
    <n v="1213"/>
    <n v="13301"/>
    <x v="4"/>
    <x v="68"/>
    <s v="U"/>
    <n v="5622"/>
    <n v="5622"/>
    <n v="25"/>
    <n v="0"/>
    <n v="1"/>
    <n v="0.995553183920313"/>
  </r>
  <r>
    <x v="1"/>
    <x v="0"/>
    <s v="13_120"/>
    <n v="1213"/>
    <n v="13131"/>
    <x v="4"/>
    <x v="82"/>
    <s v="U"/>
    <n v="20793"/>
    <n v="20818"/>
    <n v="107"/>
    <n v="308"/>
    <n v="0.99879911614948602"/>
    <n v="0.99485403741643819"/>
  </r>
  <r>
    <x v="1"/>
    <x v="0"/>
    <s v="13_783"/>
    <n v="1213"/>
    <n v="13112"/>
    <x v="4"/>
    <x v="105"/>
    <s v="U"/>
    <n v="63830"/>
    <n v="63849"/>
    <n v="178"/>
    <n v="0"/>
    <n v="0.99970242290403921"/>
    <n v="0.99721134262885791"/>
  </r>
  <r>
    <x v="1"/>
    <x v="0"/>
    <s v="13_015"/>
    <n v="1213"/>
    <n v="13113"/>
    <x v="4"/>
    <x v="65"/>
    <s v="U"/>
    <n v="40497"/>
    <n v="40839"/>
    <n v="853"/>
    <n v="0"/>
    <n v="0.99162565195034158"/>
    <n v="0.97893671136133542"/>
  </r>
  <r>
    <x v="1"/>
    <x v="0"/>
    <s v="23_372"/>
    <n v="1213"/>
    <n v="13113"/>
    <x v="4"/>
    <x v="65"/>
    <s v="U"/>
    <n v="1362"/>
    <n v="1362"/>
    <n v="11"/>
    <n v="0"/>
    <n v="1"/>
    <n v="0.99192364170337743"/>
  </r>
  <r>
    <x v="1"/>
    <x v="0"/>
    <s v="13_984"/>
    <n v="1213"/>
    <n v="13107"/>
    <x v="4"/>
    <x v="66"/>
    <s v="U"/>
    <n v="3418"/>
    <n v="3418"/>
    <n v="6"/>
    <n v="0"/>
    <n v="1"/>
    <n v="0.99824458747805733"/>
  </r>
  <r>
    <x v="1"/>
    <x v="0"/>
    <s v="13_818"/>
    <n v="1213"/>
    <n v="13404"/>
    <x v="4"/>
    <x v="69"/>
    <s v="R"/>
    <n v="3542"/>
    <n v="3545"/>
    <n v="18"/>
    <n v="39"/>
    <n v="0.99915373765867421"/>
    <n v="0.99491812535290791"/>
  </r>
  <r>
    <x v="1"/>
    <x v="0"/>
    <s v="13_698"/>
    <n v="1213"/>
    <n v="13123"/>
    <x v="4"/>
    <x v="67"/>
    <s v="U"/>
    <n v="6045"/>
    <n v="6045"/>
    <n v="25"/>
    <n v="3600"/>
    <n v="1"/>
    <n v="0.99586435070306034"/>
  </r>
  <r>
    <x v="1"/>
    <x v="0"/>
    <s v="13_721"/>
    <n v="1213"/>
    <n v="13122"/>
    <x v="4"/>
    <x v="59"/>
    <s v="U"/>
    <n v="14822"/>
    <n v="14822"/>
    <n v="126"/>
    <n v="0"/>
    <n v="1"/>
    <n v="0.99149912292538123"/>
  </r>
  <r>
    <x v="1"/>
    <x v="0"/>
    <s v="13_622"/>
    <n v="1213"/>
    <n v="13115"/>
    <x v="4"/>
    <x v="84"/>
    <s v="U"/>
    <n v="2958"/>
    <n v="2958"/>
    <n v="34"/>
    <n v="0"/>
    <n v="1"/>
    <n v="0.9885057471264368"/>
  </r>
  <r>
    <x v="1"/>
    <x v="0"/>
    <s v="13_534"/>
    <n v="1213"/>
    <n v="13101"/>
    <x v="4"/>
    <x v="64"/>
    <s v="U"/>
    <n v="13403"/>
    <n v="13403"/>
    <n v="60"/>
    <n v="0"/>
    <n v="1"/>
    <n v="0.99552339028575687"/>
  </r>
  <r>
    <x v="1"/>
    <x v="0"/>
    <s v="13i_021"/>
    <n v="1213"/>
    <n v="13114"/>
    <x v="4"/>
    <x v="71"/>
    <s v="U"/>
    <n v="391"/>
    <n v="391"/>
    <n v="1"/>
    <n v="0"/>
    <n v="1"/>
    <n v="0.99744245524296671"/>
  </r>
  <r>
    <x v="1"/>
    <x v="0"/>
    <s v="13_041"/>
    <n v="1213"/>
    <n v="13401"/>
    <x v="4"/>
    <x v="70"/>
    <s v="U"/>
    <n v="73999"/>
    <n v="74007"/>
    <n v="230"/>
    <n v="0"/>
    <n v="0.99989190211736723"/>
    <n v="0.99689184988986335"/>
  </r>
  <r>
    <x v="1"/>
    <x v="0"/>
    <s v="13_507"/>
    <n v="1213"/>
    <n v="13603"/>
    <x v="4"/>
    <x v="78"/>
    <s v="U"/>
    <n v="15284"/>
    <n v="15308"/>
    <n v="35"/>
    <n v="0"/>
    <n v="0.99843219231774238"/>
    <n v="0.99771002355404348"/>
  </r>
  <r>
    <x v="1"/>
    <x v="0"/>
    <s v="13_456"/>
    <n v="1213"/>
    <n v="13301"/>
    <x v="4"/>
    <x v="68"/>
    <s v="R"/>
    <n v="20400"/>
    <n v="20406"/>
    <n v="70"/>
    <n v="0"/>
    <n v="0.99970596883269625"/>
    <n v="0.9965686274509804"/>
  </r>
  <r>
    <x v="1"/>
    <x v="0"/>
    <s v="13_427"/>
    <n v="1213"/>
    <n v="13301"/>
    <x v="4"/>
    <x v="68"/>
    <s v="U"/>
    <n v="15876"/>
    <n v="15876"/>
    <n v="155"/>
    <n v="660"/>
    <n v="1"/>
    <n v="0.99023683547493069"/>
  </r>
  <r>
    <x v="1"/>
    <x v="0"/>
    <s v="13_234"/>
    <n v="1213"/>
    <n v="13503"/>
    <x v="4"/>
    <x v="97"/>
    <s v="R"/>
    <n v="6835"/>
    <n v="6835"/>
    <n v="11"/>
    <n v="0"/>
    <n v="1"/>
    <n v="0.99839063643013903"/>
  </r>
  <r>
    <x v="1"/>
    <x v="0"/>
    <s v="13_068"/>
    <n v="1213"/>
    <n v="13127"/>
    <x v="4"/>
    <x v="93"/>
    <s v="U"/>
    <n v="36647"/>
    <n v="36655"/>
    <n v="86"/>
    <n v="4140"/>
    <n v="0.99978174873823489"/>
    <n v="0.9976532867629001"/>
  </r>
  <r>
    <x v="1"/>
    <x v="0"/>
    <s v="13_354"/>
    <n v="1213"/>
    <n v="13114"/>
    <x v="4"/>
    <x v="71"/>
    <s v="U"/>
    <n v="7799"/>
    <n v="7814"/>
    <n v="78"/>
    <n v="0"/>
    <n v="0.99808036856923465"/>
    <n v="0.98999871778433135"/>
  </r>
  <r>
    <x v="1"/>
    <x v="0"/>
    <s v="13_464"/>
    <n v="1213"/>
    <n v="13201"/>
    <x v="4"/>
    <x v="76"/>
    <s v="U"/>
    <n v="1053"/>
    <n v="1053"/>
    <n v="12"/>
    <n v="0"/>
    <n v="1"/>
    <n v="0.98860398860398857"/>
  </r>
  <r>
    <x v="1"/>
    <x v="0"/>
    <s v="13_061"/>
    <n v="1213"/>
    <n v="13131"/>
    <x v="4"/>
    <x v="82"/>
    <s v="U"/>
    <n v="67953"/>
    <n v="67993"/>
    <n v="424"/>
    <n v="17549"/>
    <n v="0.99941170414601499"/>
    <n v="0.99376039321295606"/>
  </r>
  <r>
    <x v="1"/>
    <x v="0"/>
    <s v="13i_019"/>
    <n v="1213"/>
    <n v="13114"/>
    <x v="4"/>
    <x v="71"/>
    <s v="U"/>
    <n v="153"/>
    <n v="153"/>
    <n v="3"/>
    <n v="0"/>
    <n v="1"/>
    <n v="0.98039215686274506"/>
  </r>
  <r>
    <x v="1"/>
    <x v="0"/>
    <s v="13i_160"/>
    <n v="1213"/>
    <n v="13132"/>
    <x v="4"/>
    <x v="86"/>
    <s v="U"/>
    <n v="51"/>
    <n v="51"/>
    <n v="0"/>
    <n v="0"/>
    <n v="1"/>
    <n v="1"/>
  </r>
  <r>
    <x v="1"/>
    <x v="0"/>
    <s v="13i_002"/>
    <n v="1213"/>
    <n v="13108"/>
    <x v="4"/>
    <x v="98"/>
    <s v="U"/>
    <n v="292"/>
    <n v="292"/>
    <n v="13"/>
    <n v="0"/>
    <n v="1"/>
    <n v="0.95547945205479456"/>
  </r>
  <r>
    <x v="1"/>
    <x v="0"/>
    <s v="13_008"/>
    <n v="1213"/>
    <n v="13128"/>
    <x v="4"/>
    <x v="94"/>
    <s v="U"/>
    <n v="43888"/>
    <n v="43888"/>
    <n v="66"/>
    <n v="0"/>
    <n v="1"/>
    <n v="0.99849617207437114"/>
  </r>
  <r>
    <x v="1"/>
    <x v="0"/>
    <s v="13_850_1"/>
    <n v="1213"/>
    <n v="13106"/>
    <x v="4"/>
    <x v="79"/>
    <s v="U"/>
    <n v="2841"/>
    <n v="2841"/>
    <n v="8"/>
    <n v="0"/>
    <n v="1"/>
    <n v="0.99718409010911646"/>
  </r>
  <r>
    <x v="1"/>
    <x v="0"/>
    <s v="23_162"/>
    <n v="1213"/>
    <n v="13126"/>
    <x v="4"/>
    <x v="96"/>
    <s v="U"/>
    <n v="12885"/>
    <n v="12885"/>
    <n v="20"/>
    <n v="7202"/>
    <n v="1"/>
    <n v="0.99844780752813345"/>
  </r>
  <r>
    <x v="1"/>
    <x v="0"/>
    <s v="13i_091"/>
    <n v="1213"/>
    <n v="13114"/>
    <x v="4"/>
    <x v="71"/>
    <s v="U"/>
    <n v="484"/>
    <n v="484"/>
    <n v="0"/>
    <n v="0"/>
    <n v="1"/>
    <n v="1"/>
  </r>
  <r>
    <x v="1"/>
    <x v="0"/>
    <s v="13_964"/>
    <n v="1213"/>
    <n v="13110"/>
    <x v="4"/>
    <x v="58"/>
    <s v="U"/>
    <n v="15045"/>
    <n v="15045"/>
    <n v="87"/>
    <n v="1140"/>
    <n v="1"/>
    <n v="0.99421734795613159"/>
  </r>
  <r>
    <x v="1"/>
    <x v="0"/>
    <s v="13_858"/>
    <n v="1213"/>
    <n v="13201"/>
    <x v="4"/>
    <x v="76"/>
    <s v="U"/>
    <n v="24238"/>
    <n v="24238"/>
    <n v="82"/>
    <n v="23"/>
    <n v="1"/>
    <n v="0.99661688258107106"/>
  </r>
  <r>
    <x v="1"/>
    <x v="0"/>
    <s v="13_450"/>
    <n v="1213"/>
    <n v="13404"/>
    <x v="4"/>
    <x v="69"/>
    <s v="U"/>
    <n v="2243"/>
    <n v="2243"/>
    <n v="7"/>
    <n v="0"/>
    <n v="1"/>
    <n v="0.99687917967008466"/>
  </r>
  <r>
    <x v="1"/>
    <x v="0"/>
    <s v="13_525"/>
    <n v="1213"/>
    <n v="13124"/>
    <x v="4"/>
    <x v="62"/>
    <s v="U"/>
    <n v="66317"/>
    <n v="66630"/>
    <n v="452"/>
    <n v="0"/>
    <n v="0.99530241632898098"/>
    <n v="0.99318425139858557"/>
  </r>
  <r>
    <x v="1"/>
    <x v="0"/>
    <s v="13_161"/>
    <n v="1213"/>
    <n v="13101"/>
    <x v="4"/>
    <x v="64"/>
    <s v="U"/>
    <n v="16067"/>
    <n v="16067"/>
    <n v="181"/>
    <n v="0"/>
    <n v="1"/>
    <n v="0.98873467355449052"/>
  </r>
  <r>
    <x v="1"/>
    <x v="0"/>
    <s v="13_631"/>
    <n v="1213"/>
    <n v="13601"/>
    <x v="4"/>
    <x v="75"/>
    <s v="R"/>
    <n v="16136"/>
    <n v="16136"/>
    <n v="90"/>
    <n v="0"/>
    <n v="1"/>
    <n v="0.99442240951908778"/>
  </r>
  <r>
    <x v="1"/>
    <x v="0"/>
    <s v="13_757"/>
    <n v="1213"/>
    <n v="13119"/>
    <x v="4"/>
    <x v="63"/>
    <s v="U"/>
    <n v="13206"/>
    <n v="13206"/>
    <n v="28"/>
    <n v="0"/>
    <n v="1"/>
    <n v="0.99787975162804787"/>
  </r>
  <r>
    <x v="1"/>
    <x v="0"/>
    <s v="13_895"/>
    <n v="1213"/>
    <n v="13114"/>
    <x v="4"/>
    <x v="71"/>
    <s v="U"/>
    <n v="19619"/>
    <n v="19619"/>
    <n v="184"/>
    <n v="0"/>
    <n v="1"/>
    <n v="0.99062133645955452"/>
  </r>
  <r>
    <x v="1"/>
    <x v="0"/>
    <s v="13_677"/>
    <n v="1213"/>
    <n v="13115"/>
    <x v="4"/>
    <x v="84"/>
    <s v="U"/>
    <n v="2957"/>
    <n v="2959"/>
    <n v="35"/>
    <n v="0"/>
    <n v="0.99932409597837102"/>
    <n v="0.98816367940480221"/>
  </r>
  <r>
    <x v="1"/>
    <x v="0"/>
    <s v="13_611"/>
    <n v="1213"/>
    <n v="13101"/>
    <x v="4"/>
    <x v="64"/>
    <s v="U"/>
    <n v="14285"/>
    <n v="14285"/>
    <n v="121"/>
    <n v="0"/>
    <n v="1"/>
    <n v="0.99152957647882389"/>
  </r>
  <r>
    <x v="1"/>
    <x v="0"/>
    <s v="13_728"/>
    <n v="1213"/>
    <n v="13102"/>
    <x v="4"/>
    <x v="92"/>
    <s v="U"/>
    <n v="31295"/>
    <n v="31295"/>
    <n v="102"/>
    <n v="0"/>
    <n v="1"/>
    <n v="0.99674069340150184"/>
  </r>
  <r>
    <x v="1"/>
    <x v="0"/>
    <s v="13_494"/>
    <n v="1213"/>
    <n v="13107"/>
    <x v="4"/>
    <x v="66"/>
    <s v="U"/>
    <n v="5197"/>
    <n v="5197"/>
    <n v="7"/>
    <n v="121"/>
    <n v="1"/>
    <n v="0.99865306907831441"/>
  </r>
  <r>
    <x v="1"/>
    <x v="0"/>
    <s v="13_246"/>
    <n v="1213"/>
    <n v="13122"/>
    <x v="4"/>
    <x v="59"/>
    <s v="U"/>
    <n v="1263"/>
    <n v="1263"/>
    <n v="9"/>
    <n v="2399"/>
    <n v="1"/>
    <n v="0.99287410926365793"/>
  </r>
  <r>
    <x v="1"/>
    <x v="0"/>
    <s v="13i_142"/>
    <n v="1213"/>
    <n v="13110"/>
    <x v="4"/>
    <x v="58"/>
    <s v="U"/>
    <n v="2616"/>
    <n v="2616"/>
    <n v="21"/>
    <n v="0"/>
    <n v="1"/>
    <n v="0.9919724770642202"/>
  </r>
  <r>
    <x v="1"/>
    <x v="0"/>
    <s v="13_955"/>
    <n v="1213"/>
    <n v="13110"/>
    <x v="4"/>
    <x v="58"/>
    <s v="U"/>
    <n v="19612"/>
    <n v="19612"/>
    <n v="132"/>
    <n v="0"/>
    <n v="1"/>
    <n v="0.99326942688150111"/>
  </r>
  <r>
    <x v="1"/>
    <x v="0"/>
    <s v="13i_015"/>
    <n v="1213"/>
    <n v="13132"/>
    <x v="4"/>
    <x v="86"/>
    <s v="U"/>
    <n v="547"/>
    <n v="547"/>
    <n v="1"/>
    <n v="0"/>
    <n v="1"/>
    <n v="0.9981718464351006"/>
  </r>
  <r>
    <x v="1"/>
    <x v="0"/>
    <s v="13i_364"/>
    <n v="1213"/>
    <n v="13109"/>
    <x v="4"/>
    <x v="74"/>
    <s v="U"/>
    <n v="2199"/>
    <n v="2199"/>
    <n v="11"/>
    <n v="0"/>
    <n v="1"/>
    <n v="0.99499772623919969"/>
  </r>
  <r>
    <x v="1"/>
    <x v="0"/>
    <s v="13_050"/>
    <n v="1213"/>
    <n v="13123"/>
    <x v="4"/>
    <x v="67"/>
    <s v="U"/>
    <n v="5229"/>
    <n v="5230"/>
    <n v="24"/>
    <n v="17786"/>
    <n v="0.99980879541108991"/>
    <n v="0.99541021227768212"/>
  </r>
  <r>
    <x v="1"/>
    <x v="0"/>
    <s v="13_154"/>
    <n v="1213"/>
    <n v="13302"/>
    <x v="4"/>
    <x v="91"/>
    <s v="U"/>
    <n v="20305"/>
    <n v="20305"/>
    <n v="62"/>
    <n v="0"/>
    <n v="1"/>
    <n v="0.99694656488549616"/>
  </r>
  <r>
    <x v="1"/>
    <x v="0"/>
    <s v="13_168"/>
    <n v="1213"/>
    <n v="13123"/>
    <x v="4"/>
    <x v="67"/>
    <s v="U"/>
    <n v="346"/>
    <n v="346"/>
    <n v="2"/>
    <n v="0"/>
    <n v="1"/>
    <n v="0.9942196531791907"/>
  </r>
  <r>
    <x v="1"/>
    <x v="0"/>
    <s v="13i_139_1"/>
    <n v="1213"/>
    <n v="13115"/>
    <x v="4"/>
    <x v="84"/>
    <s v="R"/>
    <n v="1151"/>
    <n v="1151"/>
    <n v="11"/>
    <n v="0"/>
    <n v="1"/>
    <n v="0.99044309296264121"/>
  </r>
  <r>
    <x v="1"/>
    <x v="0"/>
    <s v="13_063"/>
    <n v="1213"/>
    <n v="13114"/>
    <x v="4"/>
    <x v="71"/>
    <s v="U"/>
    <n v="18398"/>
    <n v="18398"/>
    <n v="83"/>
    <n v="0"/>
    <n v="1"/>
    <n v="0.99548864006957283"/>
  </r>
  <r>
    <x v="1"/>
    <x v="0"/>
    <s v="13_070"/>
    <n v="1213"/>
    <n v="13501"/>
    <x v="4"/>
    <x v="83"/>
    <s v="R"/>
    <n v="12751"/>
    <n v="12756"/>
    <n v="23"/>
    <n v="2080"/>
    <n v="0.99960802759485734"/>
    <n v="0.99819621990432128"/>
  </r>
  <r>
    <x v="1"/>
    <x v="0"/>
    <s v="13_590"/>
    <n v="1213"/>
    <n v="13501"/>
    <x v="4"/>
    <x v="83"/>
    <s v="U"/>
    <n v="12028"/>
    <n v="12028"/>
    <n v="18"/>
    <n v="0"/>
    <n v="1"/>
    <n v="0.99850349185234455"/>
  </r>
  <r>
    <x v="1"/>
    <x v="0"/>
    <s v="13_533"/>
    <n v="1213"/>
    <n v="13126"/>
    <x v="4"/>
    <x v="96"/>
    <s v="U"/>
    <n v="34417"/>
    <n v="34419"/>
    <n v="131"/>
    <n v="2257"/>
    <n v="0.99994189255934218"/>
    <n v="0.99619374146497375"/>
  </r>
  <r>
    <x v="1"/>
    <x v="0"/>
    <s v="23_202_1"/>
    <n v="1213"/>
    <n v="13101"/>
    <x v="4"/>
    <x v="64"/>
    <s v="U"/>
    <n v="3094"/>
    <n v="3094"/>
    <n v="12"/>
    <n v="0"/>
    <n v="1"/>
    <n v="0.99612152553329025"/>
  </r>
  <r>
    <x v="1"/>
    <x v="0"/>
    <s v="13i_185"/>
    <n v="1213"/>
    <n v="13101"/>
    <x v="4"/>
    <x v="64"/>
    <s v="U"/>
    <n v="1176"/>
    <n v="1176"/>
    <n v="7"/>
    <n v="70"/>
    <n v="1"/>
    <n v="0.99404761904761907"/>
  </r>
  <r>
    <x v="1"/>
    <x v="0"/>
    <s v="13_305U"/>
    <n v="1213"/>
    <n v="13302"/>
    <x v="4"/>
    <x v="91"/>
    <s v="U"/>
    <n v="18400"/>
    <n v="18457"/>
    <n v="83"/>
    <n v="195"/>
    <n v="0.99691174080294742"/>
    <n v="0.9954891304347826"/>
  </r>
  <r>
    <x v="1"/>
    <x v="0"/>
    <s v="13_792U"/>
    <n v="1213"/>
    <n v="13201"/>
    <x v="4"/>
    <x v="76"/>
    <s v="U"/>
    <n v="57133"/>
    <n v="57292"/>
    <n v="423"/>
    <n v="0"/>
    <n v="0.9972247434196746"/>
    <n v="0.9925962228484414"/>
  </r>
  <r>
    <x v="1"/>
    <x v="0"/>
    <s v="13_870U"/>
    <n v="1213"/>
    <n v="13124"/>
    <x v="4"/>
    <x v="62"/>
    <s v="U"/>
    <n v="42356"/>
    <n v="42500"/>
    <n v="246"/>
    <n v="0"/>
    <n v="0.99661176470588231"/>
    <n v="0.99419208612711307"/>
  </r>
  <r>
    <x v="1"/>
    <x v="0"/>
    <s v="13_188U"/>
    <n v="1213"/>
    <n v="13401"/>
    <x v="4"/>
    <x v="70"/>
    <s v="U"/>
    <n v="4904"/>
    <n v="4921"/>
    <n v="16"/>
    <n v="0"/>
    <n v="0.99654541759804915"/>
    <n v="0.99673735725938006"/>
  </r>
  <r>
    <x v="1"/>
    <x v="0"/>
    <s v="33_153U"/>
    <n v="1213"/>
    <n v="13203"/>
    <x v="4"/>
    <x v="72"/>
    <s v="R"/>
    <n v="8143"/>
    <n v="8149"/>
    <n v="34"/>
    <n v="0"/>
    <n v="0.99926371333906006"/>
    <n v="0.99582463465553239"/>
  </r>
  <r>
    <x v="1"/>
    <x v="0"/>
    <s v="13_272U"/>
    <n v="1213"/>
    <n v="13101"/>
    <x v="4"/>
    <x v="64"/>
    <s v="U"/>
    <n v="38152"/>
    <n v="38285"/>
    <n v="274"/>
    <n v="0"/>
    <n v="0.99652605459057075"/>
    <n v="0.99281820088068773"/>
  </r>
  <r>
    <x v="1"/>
    <x v="0"/>
    <s v="13_008U"/>
    <n v="1213"/>
    <n v="13128"/>
    <x v="4"/>
    <x v="94"/>
    <s v="U"/>
    <n v="25521"/>
    <n v="25603"/>
    <n v="158"/>
    <n v="0"/>
    <n v="0.99679725032222788"/>
    <n v="0.99380902002272642"/>
  </r>
  <r>
    <x v="1"/>
    <x v="0"/>
    <s v="13_580U"/>
    <n v="1213"/>
    <n v="13503"/>
    <x v="4"/>
    <x v="97"/>
    <s v="R"/>
    <n v="50108"/>
    <n v="50196"/>
    <n v="116"/>
    <n v="3600"/>
    <n v="0.99824687226073794"/>
    <n v="0.99768500039913788"/>
  </r>
  <r>
    <x v="1"/>
    <x v="0"/>
    <s v="13_708U"/>
    <n v="1213"/>
    <n v="13101"/>
    <x v="4"/>
    <x v="64"/>
    <s v="U"/>
    <n v="22937"/>
    <n v="22992"/>
    <n v="120"/>
    <n v="0"/>
    <n v="0.99760786360473208"/>
    <n v="0.99476827832759296"/>
  </r>
  <r>
    <x v="1"/>
    <x v="0"/>
    <s v="23_211U"/>
    <n v="1213"/>
    <n v="13132"/>
    <x v="4"/>
    <x v="86"/>
    <s v="U"/>
    <n v="5951"/>
    <n v="5971"/>
    <n v="47"/>
    <n v="0"/>
    <n v="0.99665047730698375"/>
    <n v="0.99210216770290705"/>
  </r>
  <r>
    <x v="1"/>
    <x v="0"/>
    <s v="13_207U"/>
    <n v="1213"/>
    <n v="13123"/>
    <x v="4"/>
    <x v="67"/>
    <s v="U"/>
    <n v="47739"/>
    <n v="47821"/>
    <n v="242"/>
    <n v="0"/>
    <n v="0.99828527216076623"/>
    <n v="0.99493076939190184"/>
  </r>
  <r>
    <x v="1"/>
    <x v="0"/>
    <s v="13_169U"/>
    <n v="1213"/>
    <n v="13114"/>
    <x v="4"/>
    <x v="71"/>
    <s v="U"/>
    <n v="3223"/>
    <n v="3227"/>
    <n v="11"/>
    <n v="0"/>
    <n v="0.99876045863030682"/>
    <n v="0.9965870307167235"/>
  </r>
  <r>
    <x v="1"/>
    <x v="0"/>
    <s v="13_503U"/>
    <n v="1213"/>
    <n v="13101"/>
    <x v="4"/>
    <x v="64"/>
    <s v="U"/>
    <n v="48236"/>
    <n v="48385"/>
    <n v="371"/>
    <n v="0"/>
    <n v="0.99692053322310636"/>
    <n v="0.9923086491417199"/>
  </r>
  <r>
    <x v="1"/>
    <x v="0"/>
    <s v="13i_324U"/>
    <n v="1213"/>
    <n v="13107"/>
    <x v="4"/>
    <x v="66"/>
    <s v="U"/>
    <n v="8352"/>
    <n v="8374"/>
    <n v="110"/>
    <n v="0"/>
    <n v="0.99737282063529975"/>
    <n v="0.98682950191570884"/>
  </r>
  <r>
    <x v="1"/>
    <x v="0"/>
    <s v="13_560U"/>
    <n v="1213"/>
    <n v="13132"/>
    <x v="4"/>
    <x v="86"/>
    <s v="U"/>
    <n v="10079"/>
    <n v="10090"/>
    <n v="45"/>
    <n v="0"/>
    <n v="0.99890981169474724"/>
    <n v="0.99553527135628539"/>
  </r>
  <r>
    <x v="1"/>
    <x v="0"/>
    <s v="13_320U"/>
    <n v="1213"/>
    <n v="13115"/>
    <x v="4"/>
    <x v="84"/>
    <s v="U"/>
    <n v="3531"/>
    <n v="3537"/>
    <n v="7"/>
    <n v="0"/>
    <n v="0.99830364715860898"/>
    <n v="0.99801755876522236"/>
  </r>
  <r>
    <x v="1"/>
    <x v="0"/>
    <s v="13_712U"/>
    <n v="1213"/>
    <n v="13122"/>
    <x v="4"/>
    <x v="59"/>
    <s v="U"/>
    <n v="5105"/>
    <n v="5152"/>
    <n v="71"/>
    <n v="0"/>
    <n v="0.99087732919254656"/>
    <n v="0.98609206660137116"/>
  </r>
  <r>
    <x v="1"/>
    <x v="0"/>
    <s v="13_096U"/>
    <n v="1213"/>
    <n v="13123"/>
    <x v="4"/>
    <x v="67"/>
    <s v="U"/>
    <n v="23147"/>
    <n v="23192"/>
    <n v="168"/>
    <n v="0"/>
    <n v="0.99805967575025867"/>
    <n v="0.99274204000518429"/>
  </r>
  <r>
    <x v="1"/>
    <x v="0"/>
    <s v="13_637U"/>
    <n v="1213"/>
    <n v="13124"/>
    <x v="4"/>
    <x v="62"/>
    <s v="R"/>
    <n v="11125"/>
    <n v="11157"/>
    <n v="88"/>
    <n v="0"/>
    <n v="0.99713184547817513"/>
    <n v="0.99208988764044947"/>
  </r>
  <r>
    <x v="1"/>
    <x v="0"/>
    <s v="13i_241U"/>
    <n v="1213"/>
    <n v="13101"/>
    <x v="4"/>
    <x v="64"/>
    <s v="U"/>
    <n v="400"/>
    <n v="400"/>
    <n v="0"/>
    <n v="0"/>
    <n v="1"/>
    <n v="1"/>
  </r>
  <r>
    <x v="1"/>
    <x v="0"/>
    <s v="13_725U"/>
    <n v="1213"/>
    <n v="13118"/>
    <x v="4"/>
    <x v="99"/>
    <s v="U"/>
    <n v="38966"/>
    <n v="39076"/>
    <n v="396"/>
    <n v="19745"/>
    <n v="0.99718497287337493"/>
    <n v="0.98983729405122411"/>
  </r>
  <r>
    <x v="1"/>
    <x v="0"/>
    <s v="13_966U"/>
    <n v="1213"/>
    <n v="13120"/>
    <x v="4"/>
    <x v="61"/>
    <s v="U"/>
    <n v="20694"/>
    <n v="20744"/>
    <n v="67"/>
    <n v="3600"/>
    <n v="0.99758966448129582"/>
    <n v="0.99676234657388618"/>
  </r>
  <r>
    <x v="1"/>
    <x v="0"/>
    <s v="13_713U"/>
    <n v="1213"/>
    <n v="13120"/>
    <x v="4"/>
    <x v="61"/>
    <s v="U"/>
    <n v="21298"/>
    <n v="21338"/>
    <n v="134"/>
    <n v="0"/>
    <n v="0.99812541006654798"/>
    <n v="0.99370832942060283"/>
  </r>
  <r>
    <x v="1"/>
    <x v="0"/>
    <s v="23_123U"/>
    <n v="1213"/>
    <n v="13126"/>
    <x v="4"/>
    <x v="96"/>
    <s v="U"/>
    <n v="25468"/>
    <n v="25549"/>
    <n v="109"/>
    <n v="0"/>
    <n v="0.99682962151160515"/>
    <n v="0.99572011936547822"/>
  </r>
  <r>
    <x v="1"/>
    <x v="0"/>
    <s v="13_765U"/>
    <n v="1213"/>
    <n v="13111"/>
    <x v="4"/>
    <x v="88"/>
    <s v="U"/>
    <n v="31727"/>
    <n v="31793"/>
    <n v="167"/>
    <n v="0"/>
    <n v="0.99792407133645766"/>
    <n v="0.9947363444384909"/>
  </r>
  <r>
    <x v="1"/>
    <x v="0"/>
    <s v="ML5_013U"/>
    <n v="1213"/>
    <n v="13101"/>
    <x v="4"/>
    <x v="64"/>
    <s v="U"/>
    <n v="3364"/>
    <n v="3387"/>
    <n v="200"/>
    <n v="0"/>
    <n v="0.99320932979037502"/>
    <n v="0.94054696789536263"/>
  </r>
  <r>
    <x v="1"/>
    <x v="0"/>
    <s v="23_169U"/>
    <n v="1213"/>
    <n v="13118"/>
    <x v="4"/>
    <x v="99"/>
    <s v="U"/>
    <n v="7717"/>
    <n v="7805"/>
    <n v="67"/>
    <n v="0"/>
    <n v="0.98872517616912237"/>
    <n v="0.99131786963846058"/>
  </r>
  <r>
    <x v="1"/>
    <x v="0"/>
    <s v="23_580U"/>
    <n v="1213"/>
    <n v="13110"/>
    <x v="4"/>
    <x v="58"/>
    <s v="U"/>
    <n v="6933"/>
    <n v="6956"/>
    <n v="66"/>
    <n v="0"/>
    <n v="0.99669350201265094"/>
    <n v="0.99048031155344007"/>
  </r>
  <r>
    <x v="1"/>
    <x v="0"/>
    <s v="23_140U"/>
    <n v="1213"/>
    <n v="13104"/>
    <x v="4"/>
    <x v="100"/>
    <s v="U"/>
    <n v="20558"/>
    <n v="20670"/>
    <n v="296"/>
    <n v="800"/>
    <n v="0.99458151910982096"/>
    <n v="0.98560171222881598"/>
  </r>
  <r>
    <x v="1"/>
    <x v="0"/>
    <s v="ML1_012U"/>
    <n v="1213"/>
    <n v="13101"/>
    <x v="4"/>
    <x v="64"/>
    <s v="U"/>
    <n v="6917"/>
    <n v="6941"/>
    <n v="11"/>
    <n v="0"/>
    <n v="0.99654228497334674"/>
    <n v="0.99840971519444843"/>
  </r>
  <r>
    <x v="1"/>
    <x v="0"/>
    <s v="13_800U"/>
    <n v="1213"/>
    <n v="13401"/>
    <x v="4"/>
    <x v="70"/>
    <s v="R"/>
    <n v="25479"/>
    <n v="25609"/>
    <n v="171"/>
    <n v="0"/>
    <n v="0.99492365965090401"/>
    <n v="0.99328859060402686"/>
  </r>
  <r>
    <x v="1"/>
    <x v="0"/>
    <s v="13_451U"/>
    <n v="1213"/>
    <n v="13404"/>
    <x v="4"/>
    <x v="69"/>
    <s v="R"/>
    <n v="12914"/>
    <n v="12932"/>
    <n v="35"/>
    <n v="0"/>
    <n v="0.99860810392824007"/>
    <n v="0.99728976304785499"/>
  </r>
  <r>
    <x v="1"/>
    <x v="0"/>
    <s v="13_210U"/>
    <n v="1213"/>
    <n v="13108"/>
    <x v="4"/>
    <x v="98"/>
    <s v="U"/>
    <n v="25600"/>
    <n v="25672"/>
    <n v="178"/>
    <n v="0"/>
    <n v="0.99719538797133067"/>
    <n v="0.993046875"/>
  </r>
  <r>
    <x v="1"/>
    <x v="0"/>
    <s v="13_864U"/>
    <n v="1213"/>
    <n v="13114"/>
    <x v="4"/>
    <x v="71"/>
    <s v="U"/>
    <n v="1568"/>
    <n v="1572"/>
    <n v="12"/>
    <n v="0"/>
    <n v="0.99745547073791352"/>
    <n v="0.99234693877551017"/>
  </r>
  <r>
    <x v="1"/>
    <x v="0"/>
    <s v="13_475U"/>
    <n v="1213"/>
    <n v="13123"/>
    <x v="4"/>
    <x v="67"/>
    <s v="U"/>
    <n v="37980"/>
    <n v="38071"/>
    <n v="272"/>
    <n v="0"/>
    <n v="0.9976097291901973"/>
    <n v="0.992838335966298"/>
  </r>
  <r>
    <x v="1"/>
    <x v="0"/>
    <s v="13_198U"/>
    <n v="1213"/>
    <n v="13132"/>
    <x v="4"/>
    <x v="86"/>
    <s v="U"/>
    <n v="21627"/>
    <n v="21655"/>
    <n v="112"/>
    <n v="0"/>
    <n v="0.99870699607480951"/>
    <n v="0.99482128820455906"/>
  </r>
  <r>
    <x v="1"/>
    <x v="0"/>
    <s v="13_895U"/>
    <n v="1213"/>
    <n v="13114"/>
    <x v="4"/>
    <x v="71"/>
    <s v="U"/>
    <n v="42788"/>
    <n v="42976"/>
    <n v="472"/>
    <n v="0"/>
    <n v="0.99562546537602381"/>
    <n v="0.98896886977657283"/>
  </r>
  <r>
    <x v="1"/>
    <x v="0"/>
    <s v="13_463U"/>
    <n v="1213"/>
    <n v="13201"/>
    <x v="4"/>
    <x v="76"/>
    <s v="R"/>
    <n v="3107"/>
    <n v="3144"/>
    <n v="80"/>
    <n v="0"/>
    <n v="0.98823155216284986"/>
    <n v="0.97425168973286125"/>
  </r>
  <r>
    <x v="1"/>
    <x v="0"/>
    <s v="13i_089U"/>
    <n v="1213"/>
    <n v="13115"/>
    <x v="4"/>
    <x v="84"/>
    <s v="U"/>
    <n v="9199"/>
    <n v="9204"/>
    <n v="9"/>
    <n v="0"/>
    <n v="0.99945675793133415"/>
    <n v="0.9990216327861724"/>
  </r>
  <r>
    <x v="1"/>
    <x v="0"/>
    <s v="13_569U"/>
    <n v="1213"/>
    <n v="13120"/>
    <x v="4"/>
    <x v="61"/>
    <s v="U"/>
    <n v="31920"/>
    <n v="31996"/>
    <n v="214"/>
    <n v="0"/>
    <n v="0.99762470308788598"/>
    <n v="0.9932957393483709"/>
  </r>
  <r>
    <x v="1"/>
    <x v="0"/>
    <s v="23_866U"/>
    <n v="1213"/>
    <n v="13102"/>
    <x v="4"/>
    <x v="92"/>
    <s v="U"/>
    <n v="12445"/>
    <n v="12617"/>
    <n v="189"/>
    <n v="0"/>
    <n v="0.98636759927082507"/>
    <n v="0.98481317798312573"/>
  </r>
  <r>
    <x v="1"/>
    <x v="0"/>
    <s v="13_730U"/>
    <n v="1213"/>
    <n v="13129"/>
    <x v="4"/>
    <x v="89"/>
    <s v="U"/>
    <n v="33704"/>
    <n v="33839"/>
    <n v="388"/>
    <n v="0"/>
    <n v="0.99601052040544935"/>
    <n v="0.98848801329219083"/>
  </r>
  <r>
    <x v="1"/>
    <x v="0"/>
    <s v="13_236U"/>
    <n v="1213"/>
    <n v="13401"/>
    <x v="4"/>
    <x v="70"/>
    <s v="R"/>
    <n v="8362"/>
    <n v="8408"/>
    <n v="69"/>
    <n v="8170"/>
    <n v="0.99452901998097054"/>
    <n v="0.99174838555369527"/>
  </r>
  <r>
    <x v="1"/>
    <x v="0"/>
    <s v="ML2_020U"/>
    <n v="1213"/>
    <n v="13130"/>
    <x v="4"/>
    <x v="73"/>
    <s v="U"/>
    <n v="2621"/>
    <n v="2639"/>
    <n v="21"/>
    <n v="0"/>
    <n v="0.99317923455854495"/>
    <n v="0.9919877909194964"/>
  </r>
  <r>
    <x v="1"/>
    <x v="0"/>
    <s v="13_233U"/>
    <n v="1213"/>
    <n v="13120"/>
    <x v="4"/>
    <x v="61"/>
    <s v="U"/>
    <n v="5652"/>
    <n v="5677"/>
    <n v="76"/>
    <n v="0"/>
    <n v="0.99559626563325698"/>
    <n v="0.98655343241330506"/>
  </r>
  <r>
    <x v="1"/>
    <x v="0"/>
    <s v="13_605"/>
    <n v="1213"/>
    <n v="13114"/>
    <x v="4"/>
    <x v="71"/>
    <s v="U"/>
    <n v="65039"/>
    <n v="65040"/>
    <n v="272"/>
    <n v="49"/>
    <n v="0.9999846248462485"/>
    <n v="0.99581789387905717"/>
  </r>
  <r>
    <x v="1"/>
    <x v="0"/>
    <s v="13_366"/>
    <n v="1213"/>
    <n v="13108"/>
    <x v="4"/>
    <x v="98"/>
    <s v="U"/>
    <n v="21946"/>
    <n v="21946"/>
    <n v="275"/>
    <n v="0"/>
    <n v="1"/>
    <n v="0.98746924268659442"/>
  </r>
  <r>
    <x v="1"/>
    <x v="0"/>
    <s v="13_392"/>
    <n v="1213"/>
    <n v="13101"/>
    <x v="4"/>
    <x v="64"/>
    <s v="U"/>
    <n v="7875"/>
    <n v="7875"/>
    <n v="49"/>
    <n v="0"/>
    <n v="1"/>
    <n v="0.99377777777777776"/>
  </r>
  <r>
    <x v="1"/>
    <x v="0"/>
    <s v="13_077"/>
    <n v="1213"/>
    <n v="13301"/>
    <x v="4"/>
    <x v="68"/>
    <s v="U"/>
    <n v="2533"/>
    <n v="2533"/>
    <n v="14"/>
    <n v="0"/>
    <n v="1"/>
    <n v="0.99447295696802207"/>
  </r>
  <r>
    <x v="1"/>
    <x v="0"/>
    <s v="13_379U"/>
    <n v="1213"/>
    <n v="13123"/>
    <x v="4"/>
    <x v="67"/>
    <s v="U"/>
    <n v="12242"/>
    <n v="12284"/>
    <n v="83"/>
    <n v="342"/>
    <n v="0.99658091826766526"/>
    <n v="0.99322006208135927"/>
  </r>
  <r>
    <x v="1"/>
    <x v="0"/>
    <s v="13_143U"/>
    <n v="1213"/>
    <n v="13101"/>
    <x v="4"/>
    <x v="64"/>
    <s v="U"/>
    <n v="8444"/>
    <n v="8465"/>
    <n v="77"/>
    <n v="22"/>
    <n v="0.9975191966922623"/>
    <n v="0.99088109900521082"/>
  </r>
  <r>
    <x v="1"/>
    <x v="0"/>
    <s v="23_135U"/>
    <n v="1213"/>
    <n v="13110"/>
    <x v="4"/>
    <x v="58"/>
    <s v="U"/>
    <n v="48857"/>
    <n v="48984"/>
    <n v="389"/>
    <n v="0"/>
    <n v="0.99740731667483262"/>
    <n v="0.99203798841517077"/>
  </r>
  <r>
    <x v="1"/>
    <x v="0"/>
    <s v="13_014U"/>
    <n v="1213"/>
    <n v="13301"/>
    <x v="4"/>
    <x v="68"/>
    <s v="U"/>
    <n v="7867"/>
    <n v="7883"/>
    <n v="21"/>
    <n v="0"/>
    <n v="0.99797031586959284"/>
    <n v="0.99733062158383123"/>
  </r>
  <r>
    <x v="1"/>
    <x v="0"/>
    <s v="13_786U"/>
    <n v="1213"/>
    <n v="13203"/>
    <x v="4"/>
    <x v="72"/>
    <s v="R"/>
    <n v="15643"/>
    <n v="15665"/>
    <n v="141"/>
    <n v="28785"/>
    <n v="0.99859559527609321"/>
    <n v="0.99098638368599379"/>
  </r>
  <r>
    <x v="1"/>
    <x v="0"/>
    <s v="13_025U"/>
    <n v="1213"/>
    <n v="13403"/>
    <x v="4"/>
    <x v="85"/>
    <s v="R"/>
    <n v="13409"/>
    <n v="13473"/>
    <n v="112"/>
    <n v="2400"/>
    <n v="0.99524975877681288"/>
    <n v="0.9916474009993288"/>
  </r>
  <r>
    <x v="1"/>
    <x v="0"/>
    <s v="23_236U"/>
    <n v="1213"/>
    <n v="13115"/>
    <x v="4"/>
    <x v="84"/>
    <s v="U"/>
    <n v="1634"/>
    <n v="1640"/>
    <n v="5"/>
    <n v="0"/>
    <n v="0.99634146341463414"/>
    <n v="0.99694002447980412"/>
  </r>
  <r>
    <x v="1"/>
    <x v="0"/>
    <s v="13i_020U"/>
    <n v="1213"/>
    <n v="13113"/>
    <x v="4"/>
    <x v="65"/>
    <s v="U"/>
    <n v="11515"/>
    <n v="11529"/>
    <n v="36"/>
    <n v="0"/>
    <n v="0.99878567091681847"/>
    <n v="0.99687364307425097"/>
  </r>
  <r>
    <x v="1"/>
    <x v="0"/>
    <s v="13_318U"/>
    <n v="1213"/>
    <n v="13115"/>
    <x v="4"/>
    <x v="84"/>
    <s v="R"/>
    <n v="1474"/>
    <n v="1481"/>
    <n v="11"/>
    <n v="0"/>
    <n v="0.99527346387575966"/>
    <n v="0.9925373134328358"/>
  </r>
  <r>
    <x v="1"/>
    <x v="0"/>
    <s v="13_182U"/>
    <n v="1213"/>
    <n v="13102"/>
    <x v="4"/>
    <x v="92"/>
    <s v="U"/>
    <n v="22151"/>
    <n v="22293"/>
    <n v="258"/>
    <n v="7200"/>
    <n v="0.99363028753420357"/>
    <n v="0.98835267030833818"/>
  </r>
  <r>
    <x v="1"/>
    <x v="0"/>
    <s v="13i_150U"/>
    <n v="1213"/>
    <n v="13101"/>
    <x v="4"/>
    <x v="64"/>
    <s v="U"/>
    <n v="854"/>
    <n v="855"/>
    <n v="5"/>
    <n v="838"/>
    <n v="0.99883040935672518"/>
    <n v="0.99414519906323184"/>
  </r>
  <r>
    <x v="1"/>
    <x v="0"/>
    <s v="13_532U"/>
    <n v="1213"/>
    <n v="13101"/>
    <x v="4"/>
    <x v="64"/>
    <s v="U"/>
    <n v="28468"/>
    <n v="28550"/>
    <n v="285"/>
    <n v="422"/>
    <n v="0.99712784588441328"/>
    <n v="0.98998875930869745"/>
  </r>
  <r>
    <x v="1"/>
    <x v="0"/>
    <s v="23_915U"/>
    <n v="1213"/>
    <n v="13122"/>
    <x v="4"/>
    <x v="59"/>
    <s v="U"/>
    <n v="22953"/>
    <n v="23043"/>
    <n v="174"/>
    <n v="0"/>
    <n v="0.99609425856008327"/>
    <n v="0.99241929159586983"/>
  </r>
  <r>
    <x v="1"/>
    <x v="0"/>
    <s v="23_513U"/>
    <n v="1213"/>
    <n v="13604"/>
    <x v="4"/>
    <x v="81"/>
    <s v="U"/>
    <n v="15560"/>
    <n v="15608"/>
    <n v="100"/>
    <n v="0"/>
    <n v="0.99692465402357766"/>
    <n v="0.99357326478149099"/>
  </r>
  <r>
    <x v="1"/>
    <x v="0"/>
    <s v="13_760U"/>
    <n v="1213"/>
    <n v="13109"/>
    <x v="4"/>
    <x v="74"/>
    <s v="U"/>
    <n v="49579"/>
    <n v="49679"/>
    <n v="338"/>
    <n v="12000"/>
    <n v="0.99798707703456191"/>
    <n v="0.99318259747070337"/>
  </r>
  <r>
    <x v="1"/>
    <x v="0"/>
    <s v="13i_086U"/>
    <n v="1213"/>
    <n v="13123"/>
    <x v="4"/>
    <x v="67"/>
    <s v="U"/>
    <n v="1451"/>
    <n v="1451"/>
    <n v="2"/>
    <n v="0"/>
    <n v="1"/>
    <n v="0.99862164024810474"/>
  </r>
  <r>
    <x v="1"/>
    <x v="0"/>
    <s v="ML1_023U"/>
    <n v="1213"/>
    <n v="13114"/>
    <x v="4"/>
    <x v="71"/>
    <s v="U"/>
    <n v="1858"/>
    <n v="1866"/>
    <n v="8"/>
    <n v="0"/>
    <n v="0.99571275455519825"/>
    <n v="0.99569429494079653"/>
  </r>
  <r>
    <x v="1"/>
    <x v="0"/>
    <s v="ML1_005U"/>
    <n v="1213"/>
    <n v="13106"/>
    <x v="4"/>
    <x v="79"/>
    <s v="U"/>
    <n v="1837"/>
    <n v="1852"/>
    <n v="72"/>
    <n v="0"/>
    <n v="0.99190064794816413"/>
    <n v="0.96080566140446377"/>
  </r>
  <r>
    <x v="1"/>
    <x v="0"/>
    <s v="13_427U"/>
    <n v="1213"/>
    <n v="13301"/>
    <x v="4"/>
    <x v="68"/>
    <s v="U"/>
    <n v="20725"/>
    <n v="20769"/>
    <n v="74"/>
    <n v="723"/>
    <n v="0.99788145794212524"/>
    <n v="0.99642943305186971"/>
  </r>
  <r>
    <x v="1"/>
    <x v="0"/>
    <s v="23_503U"/>
    <n v="1213"/>
    <n v="13101"/>
    <x v="4"/>
    <x v="64"/>
    <s v="U"/>
    <n v="52298"/>
    <n v="52444"/>
    <n v="493"/>
    <n v="0"/>
    <n v="0.9972160781023568"/>
    <n v="0.99057325327928414"/>
  </r>
  <r>
    <x v="1"/>
    <x v="0"/>
    <s v="13_813U"/>
    <n v="1213"/>
    <n v="13501"/>
    <x v="4"/>
    <x v="83"/>
    <s v="R"/>
    <n v="21107"/>
    <n v="21174"/>
    <n v="181"/>
    <n v="7537"/>
    <n v="0.99683574194767166"/>
    <n v="0.99142464585208701"/>
  </r>
  <r>
    <x v="1"/>
    <x v="0"/>
    <s v="13_821U"/>
    <n v="1213"/>
    <n v="13502"/>
    <x v="4"/>
    <x v="80"/>
    <s v="R"/>
    <n v="11075"/>
    <n v="11088"/>
    <n v="43"/>
    <n v="0"/>
    <n v="0.99882756132756134"/>
    <n v="0.99611738148984197"/>
  </r>
  <r>
    <x v="1"/>
    <x v="0"/>
    <s v="13_052U"/>
    <n v="1213"/>
    <n v="13122"/>
    <x v="4"/>
    <x v="59"/>
    <s v="U"/>
    <n v="28631"/>
    <n v="28716"/>
    <n v="209"/>
    <n v="0"/>
    <n v="0.99703997771277342"/>
    <n v="0.99270022004121405"/>
  </r>
  <r>
    <x v="1"/>
    <x v="0"/>
    <s v="13_720U"/>
    <n v="1213"/>
    <n v="13106"/>
    <x v="4"/>
    <x v="79"/>
    <s v="U"/>
    <n v="25396"/>
    <n v="25509"/>
    <n v="278"/>
    <n v="0"/>
    <n v="0.99557019091301113"/>
    <n v="0.98905339423531269"/>
  </r>
  <r>
    <x v="1"/>
    <x v="0"/>
    <s v="23_077U"/>
    <n v="1213"/>
    <n v="13132"/>
    <x v="4"/>
    <x v="86"/>
    <s v="U"/>
    <n v="13136"/>
    <n v="13167"/>
    <n v="67"/>
    <n v="0"/>
    <n v="0.99764562922457656"/>
    <n v="0.99489951278928135"/>
  </r>
  <r>
    <x v="1"/>
    <x v="0"/>
    <s v="13_584U"/>
    <n v="1213"/>
    <n v="13401"/>
    <x v="4"/>
    <x v="70"/>
    <s v="U"/>
    <n v="29397"/>
    <n v="29503"/>
    <n v="202"/>
    <n v="0"/>
    <n v="0.99640714503609806"/>
    <n v="0.99312855053236726"/>
  </r>
  <r>
    <x v="1"/>
    <x v="0"/>
    <s v="13_959U"/>
    <n v="1213"/>
    <n v="13105"/>
    <x v="4"/>
    <x v="95"/>
    <s v="U"/>
    <n v="24215"/>
    <n v="24315"/>
    <n v="130"/>
    <n v="0"/>
    <n v="0.99588731235862638"/>
    <n v="0.99463142680156924"/>
  </r>
  <r>
    <x v="1"/>
    <x v="0"/>
    <s v="13_669U"/>
    <n v="1213"/>
    <n v="13501"/>
    <x v="4"/>
    <x v="83"/>
    <s v="U"/>
    <n v="80862"/>
    <n v="80979"/>
    <n v="446"/>
    <n v="91"/>
    <n v="0.99855518097284479"/>
    <n v="0.99448443026390643"/>
  </r>
  <r>
    <x v="1"/>
    <x v="0"/>
    <s v="13i_111U"/>
    <n v="1213"/>
    <n v="13101"/>
    <x v="4"/>
    <x v="64"/>
    <s v="U"/>
    <n v="7621"/>
    <n v="7649"/>
    <n v="60"/>
    <n v="0"/>
    <n v="0.9963393907700353"/>
    <n v="0.992127017451778"/>
  </r>
  <r>
    <x v="1"/>
    <x v="0"/>
    <s v="13_498U"/>
    <n v="1213"/>
    <n v="13132"/>
    <x v="4"/>
    <x v="86"/>
    <s v="U"/>
    <n v="2382"/>
    <n v="2393"/>
    <n v="2"/>
    <n v="0"/>
    <n v="0.99540325950689512"/>
    <n v="0.99916036943744757"/>
  </r>
  <r>
    <x v="1"/>
    <x v="0"/>
    <s v="13_329U"/>
    <n v="1213"/>
    <n v="13114"/>
    <x v="4"/>
    <x v="71"/>
    <s v="U"/>
    <n v="7130"/>
    <n v="7148"/>
    <n v="21"/>
    <n v="0"/>
    <n v="0.99748181309457196"/>
    <n v="0.99705469845722305"/>
  </r>
  <r>
    <x v="1"/>
    <x v="0"/>
    <s v="13_634U"/>
    <n v="1213"/>
    <n v="13113"/>
    <x v="4"/>
    <x v="65"/>
    <s v="U"/>
    <n v="20732"/>
    <n v="20790"/>
    <n v="170"/>
    <n v="4886"/>
    <n v="0.99721019721019721"/>
    <n v="0.99180011576307159"/>
  </r>
  <r>
    <x v="1"/>
    <x v="0"/>
    <s v="23_052U"/>
    <n v="1213"/>
    <n v="13201"/>
    <x v="4"/>
    <x v="76"/>
    <s v="U"/>
    <n v="34141"/>
    <n v="34280"/>
    <n v="485"/>
    <n v="0"/>
    <n v="0.99594515752625434"/>
    <n v="0.9857942063794265"/>
  </r>
  <r>
    <x v="1"/>
    <x v="0"/>
    <s v="33_416U"/>
    <n v="1213"/>
    <n v="13125"/>
    <x v="4"/>
    <x v="60"/>
    <s v="U"/>
    <n v="14126"/>
    <n v="14219"/>
    <n v="107"/>
    <n v="0"/>
    <n v="0.99345945565792249"/>
    <n v="0.99242531502194531"/>
  </r>
  <r>
    <x v="1"/>
    <x v="0"/>
    <s v="13_744U"/>
    <n v="1213"/>
    <n v="13119"/>
    <x v="4"/>
    <x v="63"/>
    <s v="U"/>
    <n v="23685"/>
    <n v="23818"/>
    <n v="312"/>
    <n v="0"/>
    <n v="0.99441598790830465"/>
    <n v="0.98682710576314125"/>
  </r>
  <r>
    <x v="1"/>
    <x v="0"/>
    <s v="13_544U"/>
    <n v="1213"/>
    <n v="13101"/>
    <x v="4"/>
    <x v="64"/>
    <s v="U"/>
    <n v="34566"/>
    <n v="34702"/>
    <n v="271"/>
    <n v="1800"/>
    <n v="0.9960809175263674"/>
    <n v="0.99215992593878377"/>
  </r>
  <r>
    <x v="1"/>
    <x v="0"/>
    <s v="13_437U"/>
    <n v="1213"/>
    <n v="13201"/>
    <x v="4"/>
    <x v="76"/>
    <s v="U"/>
    <n v="25913"/>
    <n v="25999"/>
    <n v="113"/>
    <n v="0"/>
    <n v="0.99669218046847952"/>
    <n v="0.99563925442827927"/>
  </r>
  <r>
    <x v="1"/>
    <x v="0"/>
    <s v="13_354U"/>
    <n v="1213"/>
    <n v="13114"/>
    <x v="4"/>
    <x v="71"/>
    <s v="U"/>
    <n v="16816"/>
    <n v="16845"/>
    <n v="81"/>
    <n v="0"/>
    <n v="0.99827842089640839"/>
    <n v="0.99518315889628928"/>
  </r>
  <r>
    <x v="1"/>
    <x v="0"/>
    <s v="ML5_020U"/>
    <n v="1213"/>
    <n v="13126"/>
    <x v="4"/>
    <x v="96"/>
    <s v="U"/>
    <n v="1927"/>
    <n v="1945"/>
    <n v="47"/>
    <n v="0"/>
    <n v="0.990745501285347"/>
    <n v="0.97560975609756095"/>
  </r>
  <r>
    <x v="1"/>
    <x v="0"/>
    <s v="13_007U"/>
    <n v="1213"/>
    <n v="13132"/>
    <x v="4"/>
    <x v="86"/>
    <s v="U"/>
    <n v="18641"/>
    <n v="18677"/>
    <n v="91"/>
    <n v="0"/>
    <n v="0.99807249558280242"/>
    <n v="0.99511828764551258"/>
  </r>
  <r>
    <x v="1"/>
    <x v="0"/>
    <s v="23_382U"/>
    <n v="1213"/>
    <n v="13119"/>
    <x v="4"/>
    <x v="63"/>
    <s v="U"/>
    <n v="21321"/>
    <n v="21347"/>
    <n v="34"/>
    <n v="0"/>
    <n v="0.99878203026186352"/>
    <n v="0.99840532808029647"/>
  </r>
  <r>
    <x v="1"/>
    <x v="0"/>
    <s v="13_894U"/>
    <n v="1213"/>
    <n v="13125"/>
    <x v="4"/>
    <x v="60"/>
    <s v="U"/>
    <n v="56015"/>
    <n v="56159"/>
    <n v="381"/>
    <n v="0"/>
    <n v="0.99743585177798755"/>
    <n v="0.99319825046862442"/>
  </r>
  <r>
    <x v="1"/>
    <x v="0"/>
    <s v="13_072U"/>
    <n v="1213"/>
    <n v="13128"/>
    <x v="4"/>
    <x v="94"/>
    <s v="U"/>
    <n v="51642"/>
    <n v="51728"/>
    <n v="145"/>
    <n v="0"/>
    <n v="0.99833745746984226"/>
    <n v="0.99719220789280039"/>
  </r>
  <r>
    <x v="1"/>
    <x v="0"/>
    <s v="23_859U"/>
    <n v="1213"/>
    <n v="13119"/>
    <x v="4"/>
    <x v="63"/>
    <s v="U"/>
    <n v="32739"/>
    <n v="32802"/>
    <n v="236"/>
    <n v="0"/>
    <n v="0.99807938540332908"/>
    <n v="0.99279147194477535"/>
  </r>
  <r>
    <x v="1"/>
    <x v="0"/>
    <s v="13_303U"/>
    <n v="1213"/>
    <n v="13302"/>
    <x v="4"/>
    <x v="91"/>
    <s v="U"/>
    <n v="63946"/>
    <n v="64139"/>
    <n v="431"/>
    <n v="0"/>
    <n v="0.99699091036654763"/>
    <n v="0.99325993807274893"/>
  </r>
  <r>
    <x v="1"/>
    <x v="0"/>
    <s v="13_956U"/>
    <n v="1213"/>
    <n v="13110"/>
    <x v="4"/>
    <x v="58"/>
    <s v="U"/>
    <n v="49530"/>
    <n v="49662"/>
    <n v="447"/>
    <n v="0"/>
    <n v="0.99734203213724781"/>
    <n v="0.99097516656571771"/>
  </r>
  <r>
    <x v="1"/>
    <x v="0"/>
    <s v="23_249U"/>
    <n v="1213"/>
    <n v="13104"/>
    <x v="4"/>
    <x v="100"/>
    <s v="U"/>
    <n v="21365"/>
    <n v="21394"/>
    <n v="54"/>
    <n v="0"/>
    <n v="0.9986444797606806"/>
    <n v="0.99747250175520707"/>
  </r>
  <r>
    <x v="1"/>
    <x v="0"/>
    <s v="13_537U"/>
    <n v="1213"/>
    <n v="13107"/>
    <x v="4"/>
    <x v="66"/>
    <s v="U"/>
    <n v="47722"/>
    <n v="47798"/>
    <n v="262"/>
    <n v="0"/>
    <n v="0.99840997531277464"/>
    <n v="0.99450986966179122"/>
  </r>
  <r>
    <x v="1"/>
    <x v="0"/>
    <s v="13_006U"/>
    <n v="1213"/>
    <n v="13114"/>
    <x v="4"/>
    <x v="71"/>
    <s v="U"/>
    <n v="8494"/>
    <n v="8533"/>
    <n v="117"/>
    <n v="0"/>
    <n v="0.995429508965194"/>
    <n v="0.98622557099128794"/>
  </r>
  <r>
    <x v="1"/>
    <x v="0"/>
    <s v="13i_138U"/>
    <n v="1213"/>
    <n v="13119"/>
    <x v="4"/>
    <x v="63"/>
    <s v="U"/>
    <n v="5357"/>
    <n v="5366"/>
    <n v="12"/>
    <n v="0"/>
    <n v="0.99832277301528138"/>
    <n v="0.99775994026507375"/>
  </r>
  <r>
    <x v="1"/>
    <x v="0"/>
    <s v="13_178U"/>
    <n v="1213"/>
    <n v="13112"/>
    <x v="4"/>
    <x v="105"/>
    <s v="U"/>
    <n v="45401"/>
    <n v="45531"/>
    <n v="493"/>
    <n v="0"/>
    <n v="0.99714480244229209"/>
    <n v="0.98914120834342856"/>
  </r>
  <r>
    <x v="1"/>
    <x v="0"/>
    <s v="13_404U"/>
    <n v="1213"/>
    <n v="13401"/>
    <x v="4"/>
    <x v="70"/>
    <s v="U"/>
    <n v="35483"/>
    <n v="35703"/>
    <n v="635"/>
    <n v="0"/>
    <n v="0.99383805282469262"/>
    <n v="0.98210410619169741"/>
  </r>
  <r>
    <x v="1"/>
    <x v="0"/>
    <s v="13i_437U"/>
    <n v="1213"/>
    <n v="13101"/>
    <x v="4"/>
    <x v="64"/>
    <s v="U"/>
    <n v="1302"/>
    <n v="1311"/>
    <n v="6"/>
    <n v="0"/>
    <n v="0.99313501144164762"/>
    <n v="0.99539170506912444"/>
  </r>
  <r>
    <x v="1"/>
    <x v="0"/>
    <s v="13_970U"/>
    <n v="1213"/>
    <n v="13124"/>
    <x v="4"/>
    <x v="62"/>
    <s v="U"/>
    <n v="15132"/>
    <n v="15173"/>
    <n v="37"/>
    <n v="0"/>
    <n v="0.99729783167468533"/>
    <n v="0.99755485064763416"/>
  </r>
  <r>
    <x v="1"/>
    <x v="0"/>
    <s v="13_334U"/>
    <n v="1213"/>
    <n v="13114"/>
    <x v="4"/>
    <x v="71"/>
    <s v="U"/>
    <n v="9475"/>
    <n v="9528"/>
    <n v="100"/>
    <n v="430"/>
    <n v="0.99443744752308982"/>
    <n v="0.98944591029023743"/>
  </r>
  <r>
    <x v="1"/>
    <x v="0"/>
    <s v="13_370U"/>
    <n v="1213"/>
    <n v="13123"/>
    <x v="4"/>
    <x v="67"/>
    <s v="U"/>
    <n v="12720"/>
    <n v="12734"/>
    <n v="78"/>
    <n v="0"/>
    <n v="0.99890058112140723"/>
    <n v="0.99386792452830186"/>
  </r>
  <r>
    <x v="1"/>
    <x v="0"/>
    <s v="13i_141U"/>
    <n v="1213"/>
    <n v="13114"/>
    <x v="4"/>
    <x v="71"/>
    <s v="U"/>
    <n v="6674"/>
    <n v="6701"/>
    <n v="72"/>
    <n v="0"/>
    <n v="0.99597075063423368"/>
    <n v="0.98921186694635899"/>
  </r>
  <r>
    <x v="1"/>
    <x v="0"/>
    <s v="13_141U"/>
    <n v="1213"/>
    <n v="13123"/>
    <x v="4"/>
    <x v="67"/>
    <s v="U"/>
    <n v="11403"/>
    <n v="11446"/>
    <n v="106"/>
    <n v="430"/>
    <n v="0.99624322907565965"/>
    <n v="0.99070420064895204"/>
  </r>
  <r>
    <x v="1"/>
    <x v="0"/>
    <s v="23_162U"/>
    <n v="1213"/>
    <n v="13126"/>
    <x v="4"/>
    <x v="96"/>
    <s v="U"/>
    <n v="17354"/>
    <n v="17381"/>
    <n v="64"/>
    <n v="0"/>
    <n v="0.9984465795984121"/>
    <n v="0.99631208943183125"/>
  </r>
  <r>
    <x v="1"/>
    <x v="0"/>
    <s v="23_511U"/>
    <n v="1213"/>
    <n v="13401"/>
    <x v="4"/>
    <x v="70"/>
    <s v="U"/>
    <n v="28610"/>
    <n v="28733"/>
    <n v="241"/>
    <n v="0"/>
    <n v="0.99571920787944179"/>
    <n v="0.99157637189793779"/>
  </r>
  <r>
    <x v="1"/>
    <x v="0"/>
    <s v="13i_133U"/>
    <n v="1213"/>
    <n v="13123"/>
    <x v="4"/>
    <x v="67"/>
    <s v="U"/>
    <n v="5787"/>
    <n v="5794"/>
    <n v="9"/>
    <n v="0"/>
    <n v="0.99879185364169831"/>
    <n v="0.99844479004665632"/>
  </r>
  <r>
    <x v="1"/>
    <x v="0"/>
    <s v="13_308U"/>
    <n v="1213"/>
    <n v="13125"/>
    <x v="4"/>
    <x v="60"/>
    <s v="U"/>
    <n v="38882"/>
    <n v="39011"/>
    <n v="359"/>
    <n v="0"/>
    <n v="0.99669324036810125"/>
    <n v="0.99076693585720899"/>
  </r>
  <r>
    <x v="1"/>
    <x v="0"/>
    <s v="23_226U"/>
    <n v="1213"/>
    <n v="13123"/>
    <x v="4"/>
    <x v="67"/>
    <s v="U"/>
    <n v="19077"/>
    <n v="19117"/>
    <n v="92"/>
    <n v="0"/>
    <n v="0.99790762148872736"/>
    <n v="0.99517743880065002"/>
  </r>
  <r>
    <x v="1"/>
    <x v="0"/>
    <s v="13_344U"/>
    <n v="1213"/>
    <n v="13128"/>
    <x v="4"/>
    <x v="94"/>
    <s v="U"/>
    <n v="55176"/>
    <n v="55306"/>
    <n v="259"/>
    <n v="0"/>
    <n v="0.99764944129027588"/>
    <n v="0.9953059301145426"/>
  </r>
  <r>
    <x v="1"/>
    <x v="0"/>
    <s v="33i_252U"/>
    <n v="1213"/>
    <n v="13124"/>
    <x v="4"/>
    <x v="62"/>
    <s v="U"/>
    <n v="14328"/>
    <n v="14349"/>
    <n v="36"/>
    <n v="86"/>
    <n v="0.99853648337863266"/>
    <n v="0.99748743718592969"/>
  </r>
  <r>
    <x v="1"/>
    <x v="0"/>
    <s v="13_991U"/>
    <n v="1213"/>
    <n v="13119"/>
    <x v="4"/>
    <x v="63"/>
    <s v="U"/>
    <n v="44604"/>
    <n v="44832"/>
    <n v="288"/>
    <n v="3300"/>
    <n v="0.99491434689507496"/>
    <n v="0.99354317998385799"/>
  </r>
  <r>
    <x v="1"/>
    <x v="0"/>
    <s v="13_459U"/>
    <n v="1213"/>
    <n v="13114"/>
    <x v="4"/>
    <x v="71"/>
    <s v="U"/>
    <n v="5572"/>
    <n v="5593"/>
    <n v="29"/>
    <n v="118"/>
    <n v="0.99624530663329158"/>
    <n v="0.9947954055994257"/>
  </r>
  <r>
    <x v="1"/>
    <x v="0"/>
    <s v="13_633U"/>
    <n v="1213"/>
    <n v="13120"/>
    <x v="4"/>
    <x v="61"/>
    <s v="U"/>
    <n v="36530"/>
    <n v="36615"/>
    <n v="224"/>
    <n v="0"/>
    <n v="0.9976785470435614"/>
    <n v="0.99386805365453057"/>
  </r>
  <r>
    <x v="1"/>
    <x v="0"/>
    <s v="13_521U"/>
    <n v="1213"/>
    <n v="13124"/>
    <x v="4"/>
    <x v="62"/>
    <s v="U"/>
    <n v="44360"/>
    <n v="44603"/>
    <n v="692"/>
    <n v="0"/>
    <n v="0.99455193596843261"/>
    <n v="0.98440036068530212"/>
  </r>
  <r>
    <x v="1"/>
    <x v="0"/>
    <s v="13_812U"/>
    <n v="1213"/>
    <n v="13501"/>
    <x v="4"/>
    <x v="83"/>
    <s v="R"/>
    <n v="9112"/>
    <n v="9129"/>
    <n v="43"/>
    <n v="0"/>
    <n v="0.9981378026070763"/>
    <n v="0.99528094820017554"/>
  </r>
  <r>
    <x v="1"/>
    <x v="0"/>
    <s v="13_018U"/>
    <n v="1213"/>
    <n v="13117"/>
    <x v="4"/>
    <x v="77"/>
    <s v="U"/>
    <n v="81074"/>
    <n v="81340"/>
    <n v="1294"/>
    <n v="117"/>
    <n v="0.99672977624784853"/>
    <n v="0.98403927276315462"/>
  </r>
  <r>
    <x v="1"/>
    <x v="0"/>
    <s v="ML1_024U"/>
    <n v="1213"/>
    <n v="13114"/>
    <x v="4"/>
    <x v="71"/>
    <s v="U"/>
    <n v="3220"/>
    <n v="3229"/>
    <n v="17"/>
    <n v="0"/>
    <n v="0.99721275936822551"/>
    <n v="0.99472049689440989"/>
  </r>
  <r>
    <x v="1"/>
    <x v="0"/>
    <s v="13_435U"/>
    <n v="1213"/>
    <n v="13401"/>
    <x v="4"/>
    <x v="70"/>
    <s v="U"/>
    <n v="72484"/>
    <n v="72684"/>
    <n v="489"/>
    <n v="3600"/>
    <n v="0.9972483627758516"/>
    <n v="0.99325368357154686"/>
  </r>
  <r>
    <x v="1"/>
    <x v="0"/>
    <s v="13i_390U"/>
    <n v="1213"/>
    <n v="13114"/>
    <x v="4"/>
    <x v="71"/>
    <s v="U"/>
    <n v="7917"/>
    <n v="7925"/>
    <n v="39"/>
    <n v="3600"/>
    <n v="0.99899053627760248"/>
    <n v="0.99507389162561577"/>
  </r>
  <r>
    <x v="1"/>
    <x v="0"/>
    <s v="13_643U"/>
    <n v="1213"/>
    <n v="13201"/>
    <x v="4"/>
    <x v="76"/>
    <s v="U"/>
    <n v="124277"/>
    <n v="124682"/>
    <n v="1448"/>
    <n v="0"/>
    <n v="0.99675173641744597"/>
    <n v="0.98834860835070049"/>
  </r>
  <r>
    <x v="1"/>
    <x v="0"/>
    <s v="13_405U"/>
    <n v="1213"/>
    <n v="13120"/>
    <x v="4"/>
    <x v="61"/>
    <s v="U"/>
    <n v="19349"/>
    <n v="19391"/>
    <n v="139"/>
    <n v="3600"/>
    <n v="0.99783404672270637"/>
    <n v="0.99281616621014002"/>
  </r>
  <r>
    <x v="1"/>
    <x v="0"/>
    <s v="13_294U"/>
    <n v="1213"/>
    <n v="13101"/>
    <x v="4"/>
    <x v="64"/>
    <s v="U"/>
    <n v="29812"/>
    <n v="29928"/>
    <n v="244"/>
    <n v="0"/>
    <n v="0.99612403100775193"/>
    <n v="0.99181537635851336"/>
  </r>
  <r>
    <x v="1"/>
    <x v="0"/>
    <s v="13_558U"/>
    <n v="1213"/>
    <n v="13123"/>
    <x v="4"/>
    <x v="67"/>
    <s v="U"/>
    <n v="17966"/>
    <n v="18006"/>
    <n v="190"/>
    <n v="46800"/>
    <n v="0.99777851827168718"/>
    <n v="0.98942446844038745"/>
  </r>
  <r>
    <x v="1"/>
    <x v="0"/>
    <s v="13_035U"/>
    <n v="1213"/>
    <n v="13605"/>
    <x v="4"/>
    <x v="90"/>
    <s v="U"/>
    <n v="62602"/>
    <n v="62828"/>
    <n v="428"/>
    <n v="11474"/>
    <n v="0.99640287769784175"/>
    <n v="0.99316315772659025"/>
  </r>
  <r>
    <x v="1"/>
    <x v="0"/>
    <s v="ML5_001U"/>
    <n v="1213"/>
    <n v="13110"/>
    <x v="4"/>
    <x v="58"/>
    <s v="U"/>
    <n v="5115"/>
    <n v="5168"/>
    <n v="273"/>
    <n v="0"/>
    <n v="0.9897445820433437"/>
    <n v="0.94662756598240472"/>
  </r>
  <r>
    <x v="1"/>
    <x v="0"/>
    <s v="13_672U"/>
    <n v="1213"/>
    <n v="13108"/>
    <x v="4"/>
    <x v="98"/>
    <s v="U"/>
    <n v="57150"/>
    <n v="57404"/>
    <n v="838"/>
    <n v="0"/>
    <n v="0.99557522123893805"/>
    <n v="0.98533683289588803"/>
  </r>
  <r>
    <x v="1"/>
    <x v="0"/>
    <s v="13_985U"/>
    <n v="1213"/>
    <n v="13120"/>
    <x v="4"/>
    <x v="61"/>
    <s v="U"/>
    <n v="11881"/>
    <n v="11903"/>
    <n v="41"/>
    <n v="0"/>
    <n v="0.99815172645551542"/>
    <n v="0.9965491120276071"/>
  </r>
  <r>
    <x v="1"/>
    <x v="0"/>
    <s v="13_705U"/>
    <n v="1213"/>
    <n v="13101"/>
    <x v="4"/>
    <x v="64"/>
    <s v="U"/>
    <n v="35344"/>
    <n v="35450"/>
    <n v="246"/>
    <n v="0"/>
    <n v="0.99700987306064881"/>
    <n v="0.9930398370303305"/>
  </r>
  <r>
    <x v="1"/>
    <x v="0"/>
    <s v="13_357U"/>
    <n v="1213"/>
    <n v="13127"/>
    <x v="4"/>
    <x v="93"/>
    <s v="U"/>
    <n v="51049"/>
    <n v="51265"/>
    <n v="1025"/>
    <n v="0"/>
    <n v="0.99578659904418221"/>
    <n v="0.97992125213030623"/>
  </r>
  <r>
    <x v="1"/>
    <x v="0"/>
    <s v="13_626U"/>
    <n v="1213"/>
    <n v="13125"/>
    <x v="4"/>
    <x v="60"/>
    <s v="U"/>
    <n v="42076"/>
    <n v="42284"/>
    <n v="394"/>
    <n v="0"/>
    <n v="0.99508088165736452"/>
    <n v="0.99063599201445007"/>
  </r>
  <r>
    <x v="1"/>
    <x v="0"/>
    <s v="13_820U"/>
    <n v="1213"/>
    <n v="13505"/>
    <x v="4"/>
    <x v="106"/>
    <s v="R"/>
    <n v="3386"/>
    <n v="3397"/>
    <n v="44"/>
    <n v="3575"/>
    <n v="0.9967618486900206"/>
    <n v="0.98700531600708796"/>
  </r>
  <r>
    <x v="1"/>
    <x v="0"/>
    <s v="13_369U"/>
    <n v="1213"/>
    <n v="13126"/>
    <x v="4"/>
    <x v="96"/>
    <s v="U"/>
    <n v="28929"/>
    <n v="29000"/>
    <n v="288"/>
    <n v="0"/>
    <n v="0.99755172413793103"/>
    <n v="0.99004459193197136"/>
  </r>
  <r>
    <x v="1"/>
    <x v="0"/>
    <s v="13_410U"/>
    <n v="1213"/>
    <n v="13401"/>
    <x v="4"/>
    <x v="70"/>
    <s v="U"/>
    <n v="54683"/>
    <n v="54917"/>
    <n v="1021"/>
    <n v="0"/>
    <n v="0.99573902434583095"/>
    <n v="0.98132874933708836"/>
  </r>
  <r>
    <x v="1"/>
    <x v="0"/>
    <s v="13_461U"/>
    <n v="1213"/>
    <n v="13119"/>
    <x v="4"/>
    <x v="63"/>
    <s v="U"/>
    <n v="28810"/>
    <n v="28937"/>
    <n v="287"/>
    <n v="0"/>
    <n v="0.99561115526834154"/>
    <n v="0.99003818118708786"/>
  </r>
  <r>
    <x v="1"/>
    <x v="0"/>
    <s v="13_746U"/>
    <n v="1213"/>
    <n v="13109"/>
    <x v="4"/>
    <x v="74"/>
    <s v="U"/>
    <n v="34671"/>
    <n v="34770"/>
    <n v="400"/>
    <n v="0"/>
    <n v="0.9971527178602243"/>
    <n v="0.98846298058896487"/>
  </r>
  <r>
    <x v="1"/>
    <x v="0"/>
    <s v="23_266U"/>
    <n v="1213"/>
    <n v="13603"/>
    <x v="4"/>
    <x v="78"/>
    <s v="R"/>
    <n v="14503"/>
    <n v="14550"/>
    <n v="49"/>
    <n v="0"/>
    <n v="0.99676975945017177"/>
    <n v="0.99662138867820449"/>
  </r>
  <r>
    <x v="1"/>
    <x v="0"/>
    <s v="13_676U"/>
    <n v="1213"/>
    <n v="13401"/>
    <x v="4"/>
    <x v="70"/>
    <s v="U"/>
    <n v="23625"/>
    <n v="23692"/>
    <n v="103"/>
    <n v="0"/>
    <n v="0.9971720411953402"/>
    <n v="0.99564021164021166"/>
  </r>
  <r>
    <x v="1"/>
    <x v="0"/>
    <s v="13_079U"/>
    <n v="1213"/>
    <n v="13107"/>
    <x v="4"/>
    <x v="66"/>
    <s v="U"/>
    <n v="12639"/>
    <n v="12669"/>
    <n v="84"/>
    <n v="0"/>
    <n v="0.99763201515510302"/>
    <n v="0.99335390458105866"/>
  </r>
  <r>
    <x v="1"/>
    <x v="0"/>
    <s v="13_071U"/>
    <n v="1213"/>
    <n v="13602"/>
    <x v="4"/>
    <x v="108"/>
    <s v="U"/>
    <n v="31685"/>
    <n v="31809"/>
    <n v="178"/>
    <n v="0"/>
    <n v="0.99610173221415321"/>
    <n v="0.99438219977907527"/>
  </r>
  <r>
    <x v="1"/>
    <x v="0"/>
    <s v="13_051U"/>
    <n v="1213"/>
    <n v="13123"/>
    <x v="4"/>
    <x v="67"/>
    <s v="U"/>
    <n v="17662"/>
    <n v="17700"/>
    <n v="127"/>
    <n v="163"/>
    <n v="0.99785310734463273"/>
    <n v="0.99280942135658479"/>
  </r>
  <r>
    <x v="1"/>
    <x v="0"/>
    <s v="13_454U"/>
    <n v="1213"/>
    <n v="13114"/>
    <x v="4"/>
    <x v="71"/>
    <s v="U"/>
    <n v="9307"/>
    <n v="9322"/>
    <n v="39"/>
    <n v="0"/>
    <n v="0.99839090323964819"/>
    <n v="0.99580960567314925"/>
  </r>
  <r>
    <x v="1"/>
    <x v="0"/>
    <s v="13_675U"/>
    <n v="1213"/>
    <n v="13114"/>
    <x v="4"/>
    <x v="71"/>
    <s v="U"/>
    <n v="18902"/>
    <n v="18931"/>
    <n v="109"/>
    <n v="0"/>
    <n v="0.99846812107125882"/>
    <n v="0.994233414453497"/>
  </r>
  <r>
    <x v="1"/>
    <x v="0"/>
    <s v="23_018U"/>
    <n v="1213"/>
    <n v="13101"/>
    <x v="4"/>
    <x v="64"/>
    <s v="U"/>
    <n v="23609"/>
    <n v="23658"/>
    <n v="113"/>
    <n v="0"/>
    <n v="0.99792881900414232"/>
    <n v="0.99521368969460799"/>
  </r>
  <r>
    <x v="1"/>
    <x v="0"/>
    <s v="23_510U"/>
    <n v="1213"/>
    <n v="13401"/>
    <x v="4"/>
    <x v="70"/>
    <s v="U"/>
    <n v="2432"/>
    <n v="2443"/>
    <n v="9"/>
    <n v="3650"/>
    <n v="0.99549733933688089"/>
    <n v="0.99629934210526316"/>
  </r>
  <r>
    <x v="1"/>
    <x v="0"/>
    <s v="13_954U"/>
    <n v="1213"/>
    <n v="13110"/>
    <x v="4"/>
    <x v="58"/>
    <s v="U"/>
    <n v="10267"/>
    <n v="10319"/>
    <n v="108"/>
    <n v="0"/>
    <n v="0.99496075201085377"/>
    <n v="0.98948086101100619"/>
  </r>
  <r>
    <x v="1"/>
    <x v="0"/>
    <s v="13_850U"/>
    <n v="1213"/>
    <n v="13106"/>
    <x v="4"/>
    <x v="79"/>
    <s v="U"/>
    <n v="20482"/>
    <n v="20554"/>
    <n v="189"/>
    <n v="0"/>
    <n v="0.9964970322078428"/>
    <n v="0.99077238550922764"/>
  </r>
  <r>
    <x v="1"/>
    <x v="0"/>
    <s v="23_086U"/>
    <n v="1213"/>
    <n v="13109"/>
    <x v="4"/>
    <x v="74"/>
    <s v="U"/>
    <n v="23115"/>
    <n v="23202"/>
    <n v="162"/>
    <n v="0"/>
    <n v="0.99625032324799589"/>
    <n v="0.9929915639195328"/>
  </r>
  <r>
    <x v="1"/>
    <x v="0"/>
    <s v="13i_259U"/>
    <n v="1213"/>
    <n v="13102"/>
    <x v="4"/>
    <x v="92"/>
    <s v="U"/>
    <n v="4200"/>
    <n v="4206"/>
    <n v="70"/>
    <n v="0"/>
    <n v="0.99857346647646217"/>
    <n v="0.98333333333333328"/>
  </r>
  <r>
    <x v="1"/>
    <x v="0"/>
    <s v="13_351U"/>
    <n v="1213"/>
    <n v="13114"/>
    <x v="4"/>
    <x v="71"/>
    <s v="U"/>
    <n v="29192"/>
    <n v="29246"/>
    <n v="182"/>
    <n v="0"/>
    <n v="0.99815359365383305"/>
    <n v="0.99376541518224171"/>
  </r>
  <r>
    <x v="1"/>
    <x v="0"/>
    <s v="33i_326U"/>
    <n v="1213"/>
    <n v="13125"/>
    <x v="4"/>
    <x v="60"/>
    <s v="U"/>
    <n v="2197"/>
    <n v="2198"/>
    <n v="0"/>
    <n v="0"/>
    <n v="0.9995450409463148"/>
    <n v="1"/>
  </r>
  <r>
    <x v="1"/>
    <x v="0"/>
    <s v="13_505U"/>
    <n v="1213"/>
    <n v="13118"/>
    <x v="4"/>
    <x v="99"/>
    <s v="U"/>
    <n v="32447"/>
    <n v="32534"/>
    <n v="258"/>
    <n v="0"/>
    <n v="0.99732587446978549"/>
    <n v="0.99204857151662706"/>
  </r>
  <r>
    <x v="1"/>
    <x v="0"/>
    <s v="ML5_022U"/>
    <n v="1213"/>
    <n v="13117"/>
    <x v="4"/>
    <x v="77"/>
    <s v="U"/>
    <n v="2393"/>
    <n v="2400"/>
    <n v="19"/>
    <n v="0"/>
    <n v="0.99708333333333332"/>
    <n v="0.99206017551190973"/>
  </r>
  <r>
    <x v="1"/>
    <x v="0"/>
    <s v="23_759U"/>
    <n v="1213"/>
    <n v="13114"/>
    <x v="4"/>
    <x v="71"/>
    <s v="U"/>
    <n v="20038"/>
    <n v="20148"/>
    <n v="375"/>
    <n v="11318"/>
    <n v="0.99454040103236052"/>
    <n v="0.98128555744086232"/>
  </r>
  <r>
    <x v="1"/>
    <x v="0"/>
    <s v="13_196U"/>
    <n v="1213"/>
    <n v="13120"/>
    <x v="4"/>
    <x v="61"/>
    <s v="U"/>
    <n v="17859"/>
    <n v="17896"/>
    <n v="165"/>
    <n v="0"/>
    <n v="0.99793249888243185"/>
    <n v="0.99076096086007059"/>
  </r>
  <r>
    <x v="1"/>
    <x v="0"/>
    <s v="13_518U"/>
    <n v="1213"/>
    <n v="13106"/>
    <x v="4"/>
    <x v="79"/>
    <s v="U"/>
    <n v="46354"/>
    <n v="46643"/>
    <n v="579"/>
    <n v="1098"/>
    <n v="0.99380400060030449"/>
    <n v="0.98750916857229154"/>
  </r>
  <r>
    <x v="1"/>
    <x v="0"/>
    <s v="13_884U"/>
    <n v="1213"/>
    <n v="13122"/>
    <x v="4"/>
    <x v="59"/>
    <s v="U"/>
    <n v="7899"/>
    <n v="7918"/>
    <n v="35"/>
    <n v="0"/>
    <n v="0.99760040414246021"/>
    <n v="0.99556905937460438"/>
  </r>
  <r>
    <x v="1"/>
    <x v="0"/>
    <s v="13_719U"/>
    <n v="1213"/>
    <n v="13118"/>
    <x v="4"/>
    <x v="99"/>
    <s v="U"/>
    <n v="32071"/>
    <n v="32147"/>
    <n v="259"/>
    <n v="5803"/>
    <n v="0.99763586026689899"/>
    <n v="0.99192416825169161"/>
  </r>
  <r>
    <x v="1"/>
    <x v="0"/>
    <s v="23_248"/>
    <n v="1213"/>
    <n v="13104"/>
    <x v="4"/>
    <x v="100"/>
    <s v="U"/>
    <n v="27285"/>
    <n v="27299"/>
    <n v="61"/>
    <n v="5504"/>
    <n v="0.99948716070185717"/>
    <n v="0.99776433938061204"/>
  </r>
  <r>
    <x v="1"/>
    <x v="0"/>
    <s v="13_938"/>
    <n v="1213"/>
    <n v="13130"/>
    <x v="4"/>
    <x v="73"/>
    <s v="U"/>
    <n v="22206"/>
    <n v="22206"/>
    <n v="101"/>
    <n v="3600"/>
    <n v="1"/>
    <n v="0.99545167972620008"/>
  </r>
  <r>
    <x v="1"/>
    <x v="0"/>
    <s v="13i_241"/>
    <n v="1213"/>
    <n v="13101"/>
    <x v="4"/>
    <x v="64"/>
    <s v="U"/>
    <n v="404"/>
    <n v="404"/>
    <n v="0"/>
    <n v="0"/>
    <n v="1"/>
    <n v="1"/>
  </r>
  <r>
    <x v="1"/>
    <x v="0"/>
    <s v="13_306"/>
    <n v="1213"/>
    <n v="13302"/>
    <x v="4"/>
    <x v="91"/>
    <s v="U"/>
    <n v="29103"/>
    <n v="29103"/>
    <n v="123"/>
    <n v="0"/>
    <n v="1"/>
    <n v="0.99577363158437271"/>
  </r>
  <r>
    <x v="1"/>
    <x v="0"/>
    <s v="13i_011"/>
    <n v="1213"/>
    <n v="13201"/>
    <x v="4"/>
    <x v="76"/>
    <s v="U"/>
    <n v="11670"/>
    <n v="11670"/>
    <n v="42"/>
    <n v="0"/>
    <n v="1"/>
    <n v="0.99640102827763499"/>
  </r>
  <r>
    <x v="1"/>
    <x v="0"/>
    <s v="13_441"/>
    <n v="1213"/>
    <n v="13124"/>
    <x v="4"/>
    <x v="62"/>
    <s v="U"/>
    <n v="10348"/>
    <n v="10348"/>
    <n v="36"/>
    <n v="0"/>
    <n v="1"/>
    <n v="0.99652106687282571"/>
  </r>
  <r>
    <x v="1"/>
    <x v="0"/>
    <s v="13_515"/>
    <n v="1213"/>
    <n v="13116"/>
    <x v="4"/>
    <x v="107"/>
    <s v="U"/>
    <n v="61256"/>
    <n v="61280"/>
    <n v="351"/>
    <n v="0"/>
    <n v="0.99960835509138379"/>
    <n v="0.99426994906621391"/>
  </r>
  <r>
    <x v="1"/>
    <x v="0"/>
    <s v="13_141"/>
    <n v="1213"/>
    <n v="13123"/>
    <x v="4"/>
    <x v="67"/>
    <s v="U"/>
    <n v="6948"/>
    <n v="6948"/>
    <n v="35"/>
    <n v="0"/>
    <n v="1"/>
    <n v="0.99496257915947039"/>
  </r>
  <r>
    <x v="1"/>
    <x v="0"/>
    <s v="23_006"/>
    <n v="1213"/>
    <n v="13127"/>
    <x v="4"/>
    <x v="93"/>
    <s v="U"/>
    <n v="16300"/>
    <n v="16300"/>
    <n v="50"/>
    <n v="0"/>
    <n v="1"/>
    <n v="0.99693251533742333"/>
  </r>
  <r>
    <x v="1"/>
    <x v="0"/>
    <s v="13_824"/>
    <n v="1213"/>
    <n v="13115"/>
    <x v="4"/>
    <x v="84"/>
    <s v="R"/>
    <n v="9245"/>
    <n v="9248"/>
    <n v="57"/>
    <n v="12168"/>
    <n v="0.99967560553633217"/>
    <n v="0.99383450513791238"/>
  </r>
  <r>
    <x v="1"/>
    <x v="0"/>
    <s v="23_134"/>
    <n v="1213"/>
    <n v="13301"/>
    <x v="4"/>
    <x v="68"/>
    <s v="U"/>
    <n v="84614"/>
    <n v="84614"/>
    <n v="276"/>
    <n v="0"/>
    <n v="1"/>
    <n v="0.99673812844210175"/>
  </r>
  <r>
    <x v="1"/>
    <x v="0"/>
    <s v="13_937"/>
    <n v="1213"/>
    <n v="13124"/>
    <x v="4"/>
    <x v="62"/>
    <s v="U"/>
    <n v="20772"/>
    <n v="21003"/>
    <n v="172"/>
    <n v="0"/>
    <n v="0.98900157120411369"/>
    <n v="0.99171962256884272"/>
  </r>
  <r>
    <x v="1"/>
    <x v="0"/>
    <s v="23_119"/>
    <n v="1213"/>
    <n v="13403"/>
    <x v="4"/>
    <x v="85"/>
    <s v="U"/>
    <n v="1104"/>
    <n v="1105"/>
    <n v="2"/>
    <n v="7200"/>
    <n v="0.99909502262443439"/>
    <n v="0.99818840579710144"/>
  </r>
  <r>
    <x v="1"/>
    <x v="0"/>
    <s v="13_816"/>
    <n v="1213"/>
    <n v="13404"/>
    <x v="4"/>
    <x v="69"/>
    <s v="R"/>
    <n v="2470"/>
    <n v="2470"/>
    <n v="13"/>
    <n v="0"/>
    <n v="1"/>
    <n v="0.99473684210526314"/>
  </r>
  <r>
    <x v="1"/>
    <x v="0"/>
    <s v="CN_002"/>
    <n v="1213"/>
    <n v="13123"/>
    <x v="4"/>
    <x v="67"/>
    <s v="U"/>
    <n v="376"/>
    <n v="376"/>
    <n v="8"/>
    <n v="0"/>
    <n v="1"/>
    <n v="0.97872340425531912"/>
  </r>
  <r>
    <x v="1"/>
    <x v="0"/>
    <s v="13_295"/>
    <n v="1213"/>
    <n v="13114"/>
    <x v="4"/>
    <x v="71"/>
    <s v="U"/>
    <n v="4341"/>
    <n v="4341"/>
    <n v="22"/>
    <n v="0"/>
    <n v="1"/>
    <n v="0.99493204330799356"/>
  </r>
  <r>
    <x v="1"/>
    <x v="0"/>
    <s v="13_914"/>
    <n v="1213"/>
    <n v="13107"/>
    <x v="4"/>
    <x v="66"/>
    <s v="U"/>
    <n v="31224"/>
    <n v="31316"/>
    <n v="69"/>
    <n v="26337"/>
    <n v="0.99706220462383444"/>
    <n v="0.99779016141429666"/>
  </r>
  <r>
    <x v="1"/>
    <x v="0"/>
    <s v="13i_137"/>
    <n v="1213"/>
    <n v="13201"/>
    <x v="4"/>
    <x v="76"/>
    <s v="U"/>
    <n v="3296"/>
    <n v="3307"/>
    <n v="12"/>
    <n v="6677"/>
    <n v="0.99667372240701546"/>
    <n v="0.99635922330097082"/>
  </r>
  <r>
    <x v="1"/>
    <x v="0"/>
    <s v="13_787"/>
    <n v="1213"/>
    <n v="13401"/>
    <x v="4"/>
    <x v="70"/>
    <s v="U"/>
    <n v="44670"/>
    <n v="44673"/>
    <n v="201"/>
    <n v="1184"/>
    <n v="0.99993284534282456"/>
    <n v="0.99550033579583608"/>
  </r>
  <r>
    <x v="1"/>
    <x v="0"/>
    <s v="13_310"/>
    <n v="1213"/>
    <n v="13107"/>
    <x v="4"/>
    <x v="66"/>
    <s v="U"/>
    <n v="7040"/>
    <n v="7040"/>
    <n v="11"/>
    <n v="0"/>
    <n v="1"/>
    <n v="0.99843749999999998"/>
  </r>
  <r>
    <x v="1"/>
    <x v="0"/>
    <s v="13_380"/>
    <n v="1213"/>
    <n v="13123"/>
    <x v="4"/>
    <x v="67"/>
    <s v="U"/>
    <n v="5701"/>
    <n v="5701"/>
    <n v="94"/>
    <n v="0"/>
    <n v="1"/>
    <n v="0.98351166462024209"/>
  </r>
  <r>
    <x v="1"/>
    <x v="0"/>
    <s v="23_050"/>
    <n v="1213"/>
    <n v="13201"/>
    <x v="4"/>
    <x v="76"/>
    <s v="U"/>
    <n v="11236"/>
    <n v="11247"/>
    <n v="44"/>
    <n v="0"/>
    <n v="0.99902196141193211"/>
    <n v="0.99608401566393734"/>
  </r>
  <r>
    <x v="1"/>
    <x v="0"/>
    <s v="23_179"/>
    <n v="1213"/>
    <n v="13114"/>
    <x v="4"/>
    <x v="71"/>
    <s v="U"/>
    <n v="3937"/>
    <n v="3937"/>
    <n v="20"/>
    <n v="0"/>
    <n v="1"/>
    <n v="0.99491998983997965"/>
  </r>
  <r>
    <x v="1"/>
    <x v="0"/>
    <s v="13_496"/>
    <n v="1213"/>
    <n v="13115"/>
    <x v="4"/>
    <x v="84"/>
    <s v="U"/>
    <n v="5287"/>
    <n v="5287"/>
    <n v="10"/>
    <n v="39"/>
    <n v="1"/>
    <n v="0.99810856818611693"/>
  </r>
  <r>
    <x v="1"/>
    <x v="0"/>
    <s v="ML1_022"/>
    <n v="1213"/>
    <n v="13114"/>
    <x v="4"/>
    <x v="71"/>
    <s v="U"/>
    <n v="1501"/>
    <n v="1501"/>
    <n v="4"/>
    <n v="0"/>
    <n v="1"/>
    <n v="0.99733510992671548"/>
  </r>
  <r>
    <x v="1"/>
    <x v="0"/>
    <s v="ML5_027"/>
    <n v="1213"/>
    <n v="13119"/>
    <x v="4"/>
    <x v="63"/>
    <s v="U"/>
    <n v="171"/>
    <n v="182"/>
    <n v="9"/>
    <n v="93696"/>
    <n v="0.93956043956043955"/>
    <n v="0.94736842105263153"/>
  </r>
  <r>
    <x v="1"/>
    <x v="0"/>
    <s v="23_135"/>
    <n v="1213"/>
    <n v="13110"/>
    <x v="4"/>
    <x v="58"/>
    <s v="U"/>
    <n v="35318"/>
    <n v="35318"/>
    <n v="149"/>
    <n v="0"/>
    <n v="1"/>
    <n v="0.99578118806274418"/>
  </r>
  <r>
    <x v="1"/>
    <x v="0"/>
    <s v="13_575"/>
    <n v="1213"/>
    <n v="13101"/>
    <x v="4"/>
    <x v="64"/>
    <s v="U"/>
    <n v="23803"/>
    <n v="23803"/>
    <n v="64"/>
    <n v="0"/>
    <n v="1"/>
    <n v="0.99731126328614039"/>
  </r>
  <r>
    <x v="1"/>
    <x v="0"/>
    <s v="13i_243"/>
    <n v="1213"/>
    <n v="13101"/>
    <x v="4"/>
    <x v="64"/>
    <s v="U"/>
    <n v="476"/>
    <n v="477"/>
    <n v="0"/>
    <n v="14400"/>
    <n v="0.99790356394129975"/>
    <n v="1"/>
  </r>
  <r>
    <x v="1"/>
    <x v="0"/>
    <s v="13_740"/>
    <n v="1213"/>
    <n v="13122"/>
    <x v="4"/>
    <x v="59"/>
    <s v="U"/>
    <n v="3488"/>
    <n v="3488"/>
    <n v="15"/>
    <n v="0"/>
    <n v="1"/>
    <n v="0.99569954128440363"/>
  </r>
  <r>
    <x v="1"/>
    <x v="0"/>
    <s v="13i_211"/>
    <n v="1213"/>
    <n v="13123"/>
    <x v="4"/>
    <x v="67"/>
    <s v="U"/>
    <n v="15"/>
    <n v="15"/>
    <n v="1"/>
    <n v="0"/>
    <n v="1"/>
    <n v="0.93333333333333335"/>
  </r>
  <r>
    <x v="1"/>
    <x v="0"/>
    <s v="CN_003"/>
    <n v="1213"/>
    <n v="13123"/>
    <x v="4"/>
    <x v="67"/>
    <s v="U"/>
    <n v="168"/>
    <n v="168"/>
    <n v="10"/>
    <n v="0"/>
    <n v="1"/>
    <n v="0.94047619047619047"/>
  </r>
  <r>
    <x v="1"/>
    <x v="0"/>
    <s v="13_430"/>
    <n v="1213"/>
    <n v="13402"/>
    <x v="4"/>
    <x v="104"/>
    <s v="R"/>
    <n v="3664"/>
    <n v="3664"/>
    <n v="26"/>
    <n v="22785"/>
    <n v="1"/>
    <n v="0.99290393013100442"/>
  </r>
  <r>
    <x v="1"/>
    <x v="0"/>
    <s v="13_303"/>
    <n v="1213"/>
    <n v="13302"/>
    <x v="4"/>
    <x v="91"/>
    <s v="U"/>
    <n v="36259"/>
    <n v="36557"/>
    <n v="179"/>
    <n v="0"/>
    <n v="0.99184834641792274"/>
    <n v="0.99506329463029863"/>
  </r>
  <r>
    <x v="1"/>
    <x v="0"/>
    <s v="13_031"/>
    <n v="1213"/>
    <n v="13402"/>
    <x v="4"/>
    <x v="104"/>
    <s v="U"/>
    <n v="14521"/>
    <n v="14521"/>
    <n v="34"/>
    <n v="0"/>
    <n v="1"/>
    <n v="0.99765856345981685"/>
  </r>
  <r>
    <x v="1"/>
    <x v="0"/>
    <s v="13_966"/>
    <n v="1213"/>
    <n v="13120"/>
    <x v="4"/>
    <x v="61"/>
    <s v="U"/>
    <n v="4183"/>
    <n v="4183"/>
    <n v="25"/>
    <n v="1654"/>
    <n v="1"/>
    <n v="0.99402342816160649"/>
  </r>
  <r>
    <x v="1"/>
    <x v="0"/>
    <s v="13_737"/>
    <n v="1213"/>
    <n v="13102"/>
    <x v="4"/>
    <x v="92"/>
    <s v="U"/>
    <n v="21843"/>
    <n v="21899"/>
    <n v="65"/>
    <n v="2880"/>
    <n v="0.99744280560756204"/>
    <n v="0.99702421828503407"/>
  </r>
  <r>
    <x v="1"/>
    <x v="0"/>
    <s v="13i_144"/>
    <n v="1213"/>
    <n v="13122"/>
    <x v="4"/>
    <x v="59"/>
    <s v="U"/>
    <n v="154"/>
    <n v="154"/>
    <n v="5"/>
    <n v="0"/>
    <n v="1"/>
    <n v="0.96753246753246758"/>
  </r>
  <r>
    <x v="1"/>
    <x v="0"/>
    <s v="13_169"/>
    <n v="1213"/>
    <n v="13114"/>
    <x v="4"/>
    <x v="71"/>
    <s v="U"/>
    <n v="1288"/>
    <n v="1288"/>
    <n v="6"/>
    <n v="0"/>
    <n v="1"/>
    <n v="0.99534161490683226"/>
  </r>
  <r>
    <x v="1"/>
    <x v="0"/>
    <s v="23_086_2"/>
    <n v="1213"/>
    <n v="13109"/>
    <x v="4"/>
    <x v="74"/>
    <s v="U"/>
    <n v="12094"/>
    <n v="12206"/>
    <n v="69"/>
    <n v="386"/>
    <n v="0.99082418482713419"/>
    <n v="0.99429469158260297"/>
  </r>
  <r>
    <x v="1"/>
    <x v="0"/>
    <s v="13_713"/>
    <n v="1213"/>
    <n v="13120"/>
    <x v="4"/>
    <x v="61"/>
    <s v="U"/>
    <n v="8119"/>
    <n v="8121"/>
    <n v="54"/>
    <n v="0"/>
    <n v="0.99975372491072523"/>
    <n v="0.99334893459785689"/>
  </r>
  <r>
    <x v="1"/>
    <x v="0"/>
    <s v="13_350"/>
    <n v="1213"/>
    <n v="13114"/>
    <x v="4"/>
    <x v="71"/>
    <s v="U"/>
    <n v="503"/>
    <n v="503"/>
    <n v="1"/>
    <n v="10116"/>
    <n v="1"/>
    <n v="0.99801192842942343"/>
  </r>
  <r>
    <x v="1"/>
    <x v="0"/>
    <s v="13_331"/>
    <n v="1213"/>
    <n v="13107"/>
    <x v="4"/>
    <x v="66"/>
    <s v="U"/>
    <n v="7074"/>
    <n v="7210"/>
    <n v="35"/>
    <n v="21413"/>
    <n v="0.98113730929264908"/>
    <n v="0.9950523042126096"/>
  </r>
  <r>
    <x v="1"/>
    <x v="0"/>
    <s v="13_097"/>
    <n v="1213"/>
    <n v="13114"/>
    <x v="4"/>
    <x v="71"/>
    <s v="U"/>
    <n v="42385"/>
    <n v="42385"/>
    <n v="82"/>
    <n v="0"/>
    <n v="1"/>
    <n v="0.99806535330895363"/>
  </r>
  <r>
    <x v="1"/>
    <x v="0"/>
    <s v="13_682"/>
    <n v="1213"/>
    <n v="13114"/>
    <x v="4"/>
    <x v="71"/>
    <s v="U"/>
    <n v="8562"/>
    <n v="8562"/>
    <n v="41"/>
    <n v="0"/>
    <n v="1"/>
    <n v="0.99521139920579305"/>
  </r>
  <r>
    <x v="1"/>
    <x v="0"/>
    <s v="13_408"/>
    <n v="1213"/>
    <n v="13111"/>
    <x v="4"/>
    <x v="88"/>
    <s v="U"/>
    <n v="29104"/>
    <n v="29104"/>
    <n v="242"/>
    <n v="0"/>
    <n v="1"/>
    <n v="0.99168499175371083"/>
  </r>
  <r>
    <x v="1"/>
    <x v="0"/>
    <s v="13_272"/>
    <n v="1213"/>
    <n v="13101"/>
    <x v="4"/>
    <x v="64"/>
    <s v="U"/>
    <n v="191100"/>
    <n v="203030"/>
    <n v="179"/>
    <n v="0"/>
    <n v="0.94124021080628484"/>
    <n v="0.99906331763474621"/>
  </r>
  <r>
    <x v="1"/>
    <x v="0"/>
    <s v="13_172"/>
    <n v="1213"/>
    <n v="13301"/>
    <x v="4"/>
    <x v="68"/>
    <s v="U"/>
    <n v="13067"/>
    <n v="13067"/>
    <n v="50"/>
    <n v="0"/>
    <n v="1"/>
    <n v="0.99617356700084181"/>
  </r>
  <r>
    <x v="1"/>
    <x v="0"/>
    <s v="23_252"/>
    <n v="1213"/>
    <n v="13101"/>
    <x v="4"/>
    <x v="64"/>
    <s v="U"/>
    <n v="4059"/>
    <n v="4059"/>
    <n v="10"/>
    <n v="0"/>
    <n v="1"/>
    <n v="0.99753633899975358"/>
  </r>
  <r>
    <x v="1"/>
    <x v="0"/>
    <s v="13_869"/>
    <n v="1213"/>
    <n v="13129"/>
    <x v="4"/>
    <x v="89"/>
    <s v="U"/>
    <n v="22476"/>
    <n v="22494"/>
    <n v="112"/>
    <n v="0"/>
    <n v="0.99919978660976261"/>
    <n v="0.99501690692293998"/>
  </r>
  <r>
    <x v="1"/>
    <x v="0"/>
    <s v="13_931"/>
    <n v="1213"/>
    <n v="13114"/>
    <x v="4"/>
    <x v="71"/>
    <s v="U"/>
    <n v="1828"/>
    <n v="1828"/>
    <n v="15"/>
    <n v="0"/>
    <n v="1"/>
    <n v="0.99179431072210067"/>
  </r>
  <r>
    <x v="1"/>
    <x v="0"/>
    <s v="13_953"/>
    <n v="1213"/>
    <n v="13119"/>
    <x v="4"/>
    <x v="63"/>
    <s v="U"/>
    <n v="26740"/>
    <n v="26742"/>
    <n v="118"/>
    <n v="0"/>
    <n v="0.99992521127813927"/>
    <n v="0.99558713537771126"/>
  </r>
  <r>
    <x v="1"/>
    <x v="0"/>
    <s v="13_652"/>
    <n v="1213"/>
    <n v="13132"/>
    <x v="4"/>
    <x v="86"/>
    <s v="U"/>
    <n v="3433"/>
    <n v="3435"/>
    <n v="28"/>
    <n v="828"/>
    <n v="0.99941775836972346"/>
    <n v="0.99184386833673177"/>
  </r>
  <r>
    <x v="1"/>
    <x v="0"/>
    <s v="13_655"/>
    <n v="1213"/>
    <n v="13115"/>
    <x v="4"/>
    <x v="84"/>
    <s v="R"/>
    <n v="810"/>
    <n v="810"/>
    <n v="8"/>
    <n v="4920"/>
    <n v="1"/>
    <n v="0.99012345679012348"/>
  </r>
  <r>
    <x v="1"/>
    <x v="0"/>
    <s v="13_839"/>
    <n v="1213"/>
    <n v="13107"/>
    <x v="4"/>
    <x v="66"/>
    <s v="U"/>
    <n v="11912"/>
    <n v="11957"/>
    <n v="54"/>
    <n v="25200"/>
    <n v="0.99623651417579662"/>
    <n v="0.99546675621222291"/>
  </r>
  <r>
    <x v="1"/>
    <x v="0"/>
    <s v="13i_089"/>
    <n v="1213"/>
    <n v="13115"/>
    <x v="4"/>
    <x v="84"/>
    <s v="U"/>
    <n v="1016"/>
    <n v="1016"/>
    <n v="4"/>
    <n v="0"/>
    <n v="1"/>
    <n v="0.99606299212598426"/>
  </r>
  <r>
    <x v="1"/>
    <x v="0"/>
    <s v="ML1_003"/>
    <n v="1213"/>
    <n v="13117"/>
    <x v="4"/>
    <x v="77"/>
    <s v="U"/>
    <n v="3748"/>
    <n v="3748"/>
    <n v="32"/>
    <n v="0"/>
    <n v="1"/>
    <n v="0.99146211312700105"/>
  </r>
  <r>
    <x v="1"/>
    <x v="0"/>
    <s v="13_335"/>
    <n v="1213"/>
    <n v="13104"/>
    <x v="4"/>
    <x v="100"/>
    <s v="U"/>
    <n v="29032"/>
    <n v="29032"/>
    <n v="81"/>
    <n v="0"/>
    <n v="1"/>
    <n v="0.99720997519977961"/>
  </r>
  <r>
    <x v="1"/>
    <x v="0"/>
    <s v="13_403"/>
    <n v="1213"/>
    <n v="13110"/>
    <x v="4"/>
    <x v="58"/>
    <s v="U"/>
    <n v="22224"/>
    <n v="22224"/>
    <n v="143"/>
    <n v="0"/>
    <n v="1"/>
    <n v="0.99356551475881927"/>
  </r>
  <r>
    <x v="1"/>
    <x v="0"/>
    <s v="13_669"/>
    <n v="1213"/>
    <n v="13501"/>
    <x v="4"/>
    <x v="83"/>
    <s v="U"/>
    <n v="46834"/>
    <n v="46884"/>
    <n v="90"/>
    <n v="2271"/>
    <n v="0.9989335380940193"/>
    <n v="0.99807831916983392"/>
  </r>
  <r>
    <x v="1"/>
    <x v="0"/>
    <s v="13_747"/>
    <n v="1213"/>
    <n v="13119"/>
    <x v="4"/>
    <x v="63"/>
    <s v="U"/>
    <n v="42972"/>
    <n v="42972"/>
    <n v="308"/>
    <n v="0"/>
    <n v="1"/>
    <n v="0.99283254212045058"/>
  </r>
  <r>
    <x v="1"/>
    <x v="0"/>
    <s v="13_766"/>
    <n v="1213"/>
    <n v="13119"/>
    <x v="4"/>
    <x v="63"/>
    <s v="U"/>
    <n v="4016"/>
    <n v="4017"/>
    <n v="6"/>
    <n v="14781"/>
    <n v="0.99975105800348518"/>
    <n v="0.99850597609561753"/>
  </r>
  <r>
    <x v="1"/>
    <x v="0"/>
    <s v="13_589"/>
    <n v="1213"/>
    <n v="13501"/>
    <x v="4"/>
    <x v="83"/>
    <s v="R"/>
    <n v="7673"/>
    <n v="7673"/>
    <n v="20"/>
    <n v="26"/>
    <n v="1"/>
    <n v="0.99739345757852205"/>
  </r>
  <r>
    <x v="1"/>
    <x v="0"/>
    <s v="13_556"/>
    <n v="1213"/>
    <n v="13114"/>
    <x v="4"/>
    <x v="71"/>
    <s v="U"/>
    <n v="10522"/>
    <n v="10522"/>
    <n v="36"/>
    <n v="0"/>
    <n v="1"/>
    <n v="0.99657859722486219"/>
  </r>
  <r>
    <x v="1"/>
    <x v="0"/>
    <s v="13_532"/>
    <n v="1213"/>
    <n v="13101"/>
    <x v="4"/>
    <x v="64"/>
    <s v="U"/>
    <n v="7343"/>
    <n v="7347"/>
    <n v="90"/>
    <n v="5947"/>
    <n v="0.99945556009255476"/>
    <n v="0.98774342911616508"/>
  </r>
  <r>
    <x v="1"/>
    <x v="0"/>
    <s v="13i_139"/>
    <n v="1213"/>
    <n v="13115"/>
    <x v="4"/>
    <x v="84"/>
    <s v="R"/>
    <n v="1473"/>
    <n v="1473"/>
    <n v="4"/>
    <n v="0"/>
    <n v="1"/>
    <n v="0.99728445349626615"/>
  </r>
  <r>
    <x v="1"/>
    <x v="0"/>
    <s v="13_369"/>
    <n v="1213"/>
    <n v="13126"/>
    <x v="4"/>
    <x v="96"/>
    <s v="U"/>
    <n v="22908"/>
    <n v="22933"/>
    <n v="77"/>
    <n v="5978"/>
    <n v="0.99890986787598657"/>
    <n v="0.99663872882835691"/>
  </r>
  <r>
    <x v="1"/>
    <x v="0"/>
    <s v="13_016"/>
    <n v="1213"/>
    <n v="13101"/>
    <x v="4"/>
    <x v="64"/>
    <s v="U"/>
    <n v="19423"/>
    <n v="19423"/>
    <n v="263"/>
    <n v="0"/>
    <n v="1"/>
    <n v="0.98645935231426662"/>
  </r>
  <r>
    <x v="1"/>
    <x v="0"/>
    <s v="13_745"/>
    <n v="1213"/>
    <n v="13122"/>
    <x v="4"/>
    <x v="59"/>
    <s v="U"/>
    <n v="3325"/>
    <n v="3325"/>
    <n v="151"/>
    <n v="3809"/>
    <n v="1"/>
    <n v="0.95458646616541354"/>
  </r>
  <r>
    <x v="1"/>
    <x v="0"/>
    <s v="13_853"/>
    <n v="1213"/>
    <n v="13110"/>
    <x v="4"/>
    <x v="58"/>
    <s v="U"/>
    <n v="16899"/>
    <n v="16903"/>
    <n v="118"/>
    <n v="117"/>
    <n v="0.99976335561734608"/>
    <n v="0.99301733830404171"/>
  </r>
  <r>
    <x v="1"/>
    <x v="0"/>
    <s v="13_381"/>
    <n v="1213"/>
    <n v="13124"/>
    <x v="4"/>
    <x v="62"/>
    <s v="R"/>
    <n v="18758"/>
    <n v="18759"/>
    <n v="63"/>
    <n v="0"/>
    <n v="0.99994669225438459"/>
    <n v="0.99664143298859154"/>
  </r>
  <r>
    <x v="1"/>
    <x v="0"/>
    <s v="GV_005"/>
    <n v="1213"/>
    <n v="13106"/>
    <x v="4"/>
    <x v="79"/>
    <s v="U"/>
    <n v="303"/>
    <n v="303"/>
    <n v="1"/>
    <n v="3972"/>
    <n v="1"/>
    <n v="0.99669966996699666"/>
  </r>
  <r>
    <x v="1"/>
    <x v="0"/>
    <s v="13_672"/>
    <n v="1213"/>
    <n v="13108"/>
    <x v="4"/>
    <x v="98"/>
    <s v="U"/>
    <n v="49655"/>
    <n v="49655"/>
    <n v="196"/>
    <n v="0"/>
    <n v="1"/>
    <n v="0.99605276407209742"/>
  </r>
  <r>
    <x v="1"/>
    <x v="0"/>
    <s v="13_596"/>
    <n v="1213"/>
    <n v="13119"/>
    <x v="4"/>
    <x v="63"/>
    <s v="U"/>
    <n v="76020"/>
    <n v="76086"/>
    <n v="287"/>
    <n v="0"/>
    <n v="0.99913256052361799"/>
    <n v="0.99622467771639045"/>
  </r>
  <r>
    <x v="1"/>
    <x v="0"/>
    <s v="05_205"/>
    <n v="1213"/>
    <n v="13503"/>
    <x v="4"/>
    <x v="97"/>
    <s v="R"/>
    <n v="2099"/>
    <n v="2099"/>
    <n v="41"/>
    <n v="0"/>
    <n v="1"/>
    <n v="0.98046688899475942"/>
  </r>
  <r>
    <x v="1"/>
    <x v="0"/>
    <s v="13_564"/>
    <n v="1213"/>
    <n v="13113"/>
    <x v="4"/>
    <x v="65"/>
    <s v="U"/>
    <n v="6396"/>
    <n v="6399"/>
    <n v="39"/>
    <n v="9486"/>
    <n v="0.9995311767463666"/>
    <n v="0.99390243902439024"/>
  </r>
  <r>
    <x v="1"/>
    <x v="0"/>
    <s v="13_815"/>
    <n v="1213"/>
    <n v="13404"/>
    <x v="4"/>
    <x v="69"/>
    <s v="R"/>
    <n v="4044"/>
    <n v="4045"/>
    <n v="19"/>
    <n v="0"/>
    <n v="0.99975278121137201"/>
    <n v="0.99530168150346188"/>
  </r>
  <r>
    <x v="1"/>
    <x v="0"/>
    <s v="13i_284"/>
    <n v="1213"/>
    <n v="13130"/>
    <x v="4"/>
    <x v="73"/>
    <s v="U"/>
    <n v="5510"/>
    <n v="5517"/>
    <n v="30"/>
    <n v="2979"/>
    <n v="0.99873119448975889"/>
    <n v="0.99455535390199634"/>
  </r>
  <r>
    <x v="1"/>
    <x v="0"/>
    <s v="CN_001"/>
    <n v="1213"/>
    <n v="13123"/>
    <x v="4"/>
    <x v="67"/>
    <s v="U"/>
    <n v="60"/>
    <n v="81"/>
    <n v="7"/>
    <n v="78940"/>
    <n v="0.7407407407407407"/>
    <n v="0.8833333333333333"/>
  </r>
  <r>
    <x v="1"/>
    <x v="0"/>
    <s v="13_804U"/>
    <n v="1213"/>
    <n v="13601"/>
    <x v="4"/>
    <x v="75"/>
    <s v="U"/>
    <n v="13372"/>
    <n v="13411"/>
    <n v="93"/>
    <n v="41"/>
    <n v="0.99709193945268804"/>
    <n v="0.99304516900987139"/>
  </r>
  <r>
    <x v="1"/>
    <x v="0"/>
    <s v="23_393U"/>
    <n v="1213"/>
    <n v="13107"/>
    <x v="4"/>
    <x v="66"/>
    <s v="U"/>
    <n v="16125"/>
    <n v="16171"/>
    <n v="114"/>
    <n v="0"/>
    <n v="0.99715540164491989"/>
    <n v="0.9929302325581395"/>
  </r>
  <r>
    <x v="1"/>
    <x v="0"/>
    <s v="13_830U"/>
    <n v="1213"/>
    <n v="13119"/>
    <x v="4"/>
    <x v="63"/>
    <s v="U"/>
    <n v="33261"/>
    <n v="33424"/>
    <n v="357"/>
    <n v="0"/>
    <n v="0.99512326471996171"/>
    <n v="0.98926670875800482"/>
  </r>
  <r>
    <x v="1"/>
    <x v="0"/>
    <s v="ML1_016U"/>
    <n v="1213"/>
    <n v="13101"/>
    <x v="4"/>
    <x v="64"/>
    <s v="U"/>
    <n v="3957"/>
    <n v="3968"/>
    <n v="24"/>
    <n v="0"/>
    <n v="0.99722782258064513"/>
    <n v="0.99393479909021987"/>
  </r>
  <r>
    <x v="1"/>
    <x v="0"/>
    <s v="13i_378U"/>
    <n v="1213"/>
    <n v="13107"/>
    <x v="4"/>
    <x v="66"/>
    <s v="U"/>
    <n v="2008"/>
    <n v="2009"/>
    <n v="0"/>
    <n v="0"/>
    <n v="0.99950223992035836"/>
    <n v="1"/>
  </r>
  <r>
    <x v="1"/>
    <x v="0"/>
    <s v="13_790U"/>
    <n v="1213"/>
    <n v="13605"/>
    <x v="4"/>
    <x v="90"/>
    <s v="U"/>
    <n v="91384"/>
    <n v="91602"/>
    <n v="609"/>
    <n v="1"/>
    <n v="0.99762013929826865"/>
    <n v="0.99333581370918322"/>
  </r>
  <r>
    <x v="1"/>
    <x v="0"/>
    <s v="13_539U"/>
    <n v="1213"/>
    <n v="13101"/>
    <x v="4"/>
    <x v="64"/>
    <s v="U"/>
    <n v="54026"/>
    <n v="54161"/>
    <n v="347"/>
    <n v="0"/>
    <n v="0.99750743154668486"/>
    <n v="0.99357716654943917"/>
  </r>
  <r>
    <x v="1"/>
    <x v="0"/>
    <s v="23_248U"/>
    <n v="1213"/>
    <n v="13104"/>
    <x v="4"/>
    <x v="100"/>
    <s v="U"/>
    <n v="30266"/>
    <n v="30328"/>
    <n v="86"/>
    <n v="0"/>
    <n v="0.99795568451595884"/>
    <n v="0.99715852772087488"/>
  </r>
  <r>
    <x v="1"/>
    <x v="0"/>
    <s v="13_048U"/>
    <n v="1213"/>
    <n v="13114"/>
    <x v="4"/>
    <x v="71"/>
    <s v="U"/>
    <n v="23052"/>
    <n v="23079"/>
    <n v="98"/>
    <n v="0"/>
    <n v="0.99883010529052385"/>
    <n v="0.99574874197466601"/>
  </r>
  <r>
    <x v="1"/>
    <x v="0"/>
    <s v="23_279U"/>
    <n v="1213"/>
    <n v="13132"/>
    <x v="4"/>
    <x v="86"/>
    <s v="U"/>
    <n v="4523"/>
    <n v="4548"/>
    <n v="34"/>
    <n v="0"/>
    <n v="0.99450307827616535"/>
    <n v="0.99248286535485297"/>
  </r>
  <r>
    <x v="1"/>
    <x v="0"/>
    <s v="13_346U"/>
    <n v="1213"/>
    <n v="13114"/>
    <x v="4"/>
    <x v="71"/>
    <s v="U"/>
    <n v="22268"/>
    <n v="22348"/>
    <n v="262"/>
    <n v="0"/>
    <n v="0.99642026132092354"/>
    <n v="0.98823423747081018"/>
  </r>
  <r>
    <x v="1"/>
    <x v="0"/>
    <s v="13_563"/>
    <n v="1213"/>
    <n v="13120"/>
    <x v="4"/>
    <x v="61"/>
    <s v="U"/>
    <n v="4795"/>
    <n v="4795"/>
    <n v="36"/>
    <n v="0"/>
    <n v="1"/>
    <n v="0.99249217935349321"/>
  </r>
  <r>
    <x v="1"/>
    <x v="0"/>
    <s v="13_038"/>
    <n v="1213"/>
    <n v="13106"/>
    <x v="4"/>
    <x v="79"/>
    <s v="U"/>
    <n v="32856"/>
    <n v="32856"/>
    <n v="138"/>
    <n v="0"/>
    <n v="1"/>
    <n v="0.995799853907962"/>
  </r>
  <r>
    <x v="1"/>
    <x v="0"/>
    <s v="13_803"/>
    <n v="1213"/>
    <n v="13402"/>
    <x v="4"/>
    <x v="104"/>
    <s v="R"/>
    <n v="5912"/>
    <n v="5912"/>
    <n v="42"/>
    <n v="0"/>
    <n v="1"/>
    <n v="0.99289580514208386"/>
  </r>
  <r>
    <x v="1"/>
    <x v="0"/>
    <s v="13_864"/>
    <n v="1213"/>
    <n v="13114"/>
    <x v="4"/>
    <x v="71"/>
    <s v="U"/>
    <n v="871"/>
    <n v="871"/>
    <n v="5"/>
    <n v="0"/>
    <n v="1"/>
    <n v="0.99425947187141217"/>
  </r>
  <r>
    <x v="1"/>
    <x v="0"/>
    <s v="13_756"/>
    <n v="1213"/>
    <n v="13102"/>
    <x v="4"/>
    <x v="92"/>
    <s v="U"/>
    <n v="21961"/>
    <n v="21985"/>
    <n v="163"/>
    <n v="24840"/>
    <n v="0.99890834659995453"/>
    <n v="0.99257775146851235"/>
  </r>
  <r>
    <x v="1"/>
    <x v="0"/>
    <s v="13_731"/>
    <n v="1213"/>
    <n v="13121"/>
    <x v="4"/>
    <x v="87"/>
    <s v="U"/>
    <n v="56709"/>
    <n v="56709"/>
    <n v="99"/>
    <n v="3600"/>
    <n v="1"/>
    <n v="0.99825424535787965"/>
  </r>
  <r>
    <x v="1"/>
    <x v="0"/>
    <s v="ML1_019"/>
    <n v="1213"/>
    <n v="13123"/>
    <x v="4"/>
    <x v="67"/>
    <s v="U"/>
    <n v="2860"/>
    <n v="2860"/>
    <n v="2"/>
    <n v="0"/>
    <n v="1"/>
    <n v="0.99930069930069931"/>
  </r>
  <r>
    <x v="1"/>
    <x v="0"/>
    <s v="13_850_2"/>
    <n v="1213"/>
    <n v="13106"/>
    <x v="4"/>
    <x v="79"/>
    <s v="U"/>
    <n v="10131"/>
    <n v="10131"/>
    <n v="21"/>
    <n v="0"/>
    <n v="1"/>
    <n v="0.99792715427894585"/>
  </r>
  <r>
    <x v="1"/>
    <x v="0"/>
    <s v="13i_366"/>
    <n v="1213"/>
    <n v="13101"/>
    <x v="4"/>
    <x v="64"/>
    <s v="U"/>
    <n v="847"/>
    <n v="847"/>
    <n v="1"/>
    <n v="0"/>
    <n v="1"/>
    <n v="0.99881936245572611"/>
  </r>
  <r>
    <x v="1"/>
    <x v="0"/>
    <s v="13_719"/>
    <n v="1213"/>
    <n v="13118"/>
    <x v="4"/>
    <x v="99"/>
    <s v="U"/>
    <n v="17242"/>
    <n v="17252"/>
    <n v="112"/>
    <n v="23364"/>
    <n v="0.99942035706005106"/>
    <n v="0.99350423384758146"/>
  </r>
  <r>
    <x v="1"/>
    <x v="0"/>
    <s v="13_716"/>
    <n v="1213"/>
    <n v="13106"/>
    <x v="4"/>
    <x v="79"/>
    <s v="U"/>
    <n v="38025"/>
    <n v="38025"/>
    <n v="132"/>
    <n v="0"/>
    <n v="1"/>
    <n v="0.99652859960552265"/>
  </r>
  <r>
    <x v="1"/>
    <x v="0"/>
    <s v="13i_324"/>
    <n v="1213"/>
    <n v="13107"/>
    <x v="4"/>
    <x v="66"/>
    <s v="U"/>
    <n v="17095"/>
    <n v="17096"/>
    <n v="40"/>
    <n v="0"/>
    <n v="0.99994150678521287"/>
    <n v="0.99766013454226377"/>
  </r>
  <r>
    <x v="1"/>
    <x v="0"/>
    <s v="13_012"/>
    <n v="1213"/>
    <n v="13101"/>
    <x v="4"/>
    <x v="64"/>
    <s v="U"/>
    <n v="7725"/>
    <n v="7725"/>
    <n v="22"/>
    <n v="0"/>
    <n v="1"/>
    <n v="0.9971521035598705"/>
  </r>
  <r>
    <x v="1"/>
    <x v="0"/>
    <s v="13_372"/>
    <n v="1213"/>
    <n v="13108"/>
    <x v="4"/>
    <x v="98"/>
    <s v="U"/>
    <n v="18251"/>
    <n v="18251"/>
    <n v="104"/>
    <n v="0"/>
    <n v="1"/>
    <n v="0.99430168209961101"/>
  </r>
  <r>
    <x v="1"/>
    <x v="0"/>
    <s v="13_707"/>
    <n v="1213"/>
    <n v="13120"/>
    <x v="4"/>
    <x v="61"/>
    <s v="U"/>
    <n v="10299"/>
    <n v="10301"/>
    <n v="44"/>
    <n v="108"/>
    <n v="0.99980584409280648"/>
    <n v="0.99572774055733571"/>
  </r>
  <r>
    <x v="1"/>
    <x v="0"/>
    <s v="13_963"/>
    <n v="1213"/>
    <n v="13301"/>
    <x v="4"/>
    <x v="68"/>
    <s v="U"/>
    <n v="8474"/>
    <n v="8474"/>
    <n v="38"/>
    <n v="0"/>
    <n v="1"/>
    <n v="0.99551569506726456"/>
  </r>
  <r>
    <x v="1"/>
    <x v="0"/>
    <s v="13_066"/>
    <n v="1213"/>
    <n v="13115"/>
    <x v="4"/>
    <x v="84"/>
    <s v="U"/>
    <n v="21017"/>
    <n v="21017"/>
    <n v="86"/>
    <n v="0"/>
    <n v="1"/>
    <n v="0.99590807441594897"/>
  </r>
  <r>
    <x v="1"/>
    <x v="0"/>
    <s v="13_313"/>
    <n v="1213"/>
    <n v="13115"/>
    <x v="4"/>
    <x v="84"/>
    <s v="R"/>
    <n v="716"/>
    <n v="720"/>
    <n v="6"/>
    <n v="25200"/>
    <n v="0.99444444444444446"/>
    <n v="0.99162011173184361"/>
  </r>
  <r>
    <x v="1"/>
    <x v="0"/>
    <s v="ML1_026"/>
    <n v="1213"/>
    <n v="13114"/>
    <x v="4"/>
    <x v="71"/>
    <s v="U"/>
    <n v="509"/>
    <n v="509"/>
    <n v="8"/>
    <n v="0"/>
    <n v="1"/>
    <n v="0.98428290766208248"/>
  </r>
  <r>
    <x v="1"/>
    <x v="0"/>
    <s v="13_034"/>
    <n v="1213"/>
    <n v="13114"/>
    <x v="4"/>
    <x v="71"/>
    <s v="U"/>
    <n v="10456"/>
    <n v="10456"/>
    <n v="27"/>
    <n v="0"/>
    <n v="1"/>
    <n v="0.9974177505738332"/>
  </r>
  <r>
    <x v="1"/>
    <x v="0"/>
    <s v="13_898"/>
    <n v="1213"/>
    <n v="13112"/>
    <x v="4"/>
    <x v="105"/>
    <s v="U"/>
    <n v="58205"/>
    <n v="58206"/>
    <n v="198"/>
    <n v="3600"/>
    <n v="0.99998281964058688"/>
    <n v="0.996598230392578"/>
  </r>
  <r>
    <x v="1"/>
    <x v="0"/>
    <s v="13_973"/>
    <n v="1213"/>
    <n v="13119"/>
    <x v="4"/>
    <x v="63"/>
    <s v="U"/>
    <n v="22148"/>
    <n v="22158"/>
    <n v="38"/>
    <n v="0"/>
    <n v="0.99954869573066163"/>
    <n v="0.99828426945999638"/>
  </r>
  <r>
    <x v="1"/>
    <x v="0"/>
    <s v="13_300"/>
    <n v="1213"/>
    <n v="13301"/>
    <x v="4"/>
    <x v="68"/>
    <s v="U"/>
    <n v="10847"/>
    <n v="10847"/>
    <n v="44"/>
    <n v="0"/>
    <n v="1"/>
    <n v="0.99594357886973361"/>
  </r>
  <r>
    <x v="1"/>
    <x v="0"/>
    <s v="13_379"/>
    <n v="1213"/>
    <n v="13123"/>
    <x v="4"/>
    <x v="67"/>
    <s v="U"/>
    <n v="2600"/>
    <n v="2600"/>
    <n v="20"/>
    <n v="0"/>
    <n v="1"/>
    <n v="0.99230769230769234"/>
  </r>
  <r>
    <x v="1"/>
    <x v="0"/>
    <s v="13_416"/>
    <n v="1213"/>
    <n v="13115"/>
    <x v="4"/>
    <x v="84"/>
    <s v="R"/>
    <n v="3184"/>
    <n v="3210"/>
    <n v="8"/>
    <n v="3600"/>
    <n v="0.99190031152647973"/>
    <n v="0.99748743718592969"/>
  </r>
  <r>
    <x v="1"/>
    <x v="0"/>
    <s v="23_250"/>
    <n v="1213"/>
    <n v="13104"/>
    <x v="4"/>
    <x v="100"/>
    <s v="U"/>
    <n v="20894"/>
    <n v="20894"/>
    <n v="154"/>
    <n v="0"/>
    <n v="1"/>
    <n v="0.99262946300373311"/>
  </r>
  <r>
    <x v="1"/>
    <x v="0"/>
    <s v="13_505"/>
    <n v="1213"/>
    <n v="13118"/>
    <x v="4"/>
    <x v="99"/>
    <s v="U"/>
    <n v="17534"/>
    <n v="17534"/>
    <n v="75"/>
    <n v="0"/>
    <n v="1"/>
    <n v="0.9957225960990076"/>
  </r>
  <r>
    <x v="1"/>
    <x v="0"/>
    <s v="13_664"/>
    <n v="1213"/>
    <n v="13106"/>
    <x v="4"/>
    <x v="79"/>
    <s v="U"/>
    <n v="21948"/>
    <n v="21948"/>
    <n v="127"/>
    <n v="0"/>
    <n v="1"/>
    <n v="0.99421359577182433"/>
  </r>
  <r>
    <x v="1"/>
    <x v="0"/>
    <s v="13_095U"/>
    <n v="1213"/>
    <n v="13119"/>
    <x v="4"/>
    <x v="63"/>
    <s v="U"/>
    <n v="43668"/>
    <n v="43808"/>
    <n v="176"/>
    <n v="2400"/>
    <n v="0.99680423666910156"/>
    <n v="0.99596958871484842"/>
  </r>
  <r>
    <x v="1"/>
    <x v="0"/>
    <s v="13_528U"/>
    <n v="1213"/>
    <n v="13130"/>
    <x v="4"/>
    <x v="73"/>
    <s v="U"/>
    <n v="46798"/>
    <n v="46951"/>
    <n v="479"/>
    <n v="0"/>
    <n v="0.99674128346574087"/>
    <n v="0.98976451985127567"/>
  </r>
  <r>
    <x v="1"/>
    <x v="0"/>
    <s v="13i_220U"/>
    <n v="1213"/>
    <n v="13123"/>
    <x v="4"/>
    <x v="67"/>
    <s v="U"/>
    <n v="2258"/>
    <n v="2261"/>
    <n v="7"/>
    <n v="0"/>
    <n v="0.9986731534719151"/>
    <n v="0.99689991142604073"/>
  </r>
  <r>
    <x v="1"/>
    <x v="0"/>
    <s v="23_354U"/>
    <n v="1213"/>
    <n v="13601"/>
    <x v="4"/>
    <x v="75"/>
    <s v="R"/>
    <n v="8061"/>
    <n v="8079"/>
    <n v="20"/>
    <n v="101"/>
    <n v="0.99777200148533229"/>
    <n v="0.99751891824835626"/>
  </r>
  <r>
    <x v="1"/>
    <x v="0"/>
    <s v="23_462U"/>
    <n v="1213"/>
    <n v="13114"/>
    <x v="4"/>
    <x v="71"/>
    <s v="U"/>
    <n v="16162"/>
    <n v="16194"/>
    <n v="101"/>
    <n v="0"/>
    <n v="0.99802395949116962"/>
    <n v="0.99375077341913132"/>
  </r>
  <r>
    <x v="1"/>
    <x v="0"/>
    <s v="13_771U"/>
    <n v="1213"/>
    <n v="13110"/>
    <x v="4"/>
    <x v="58"/>
    <s v="U"/>
    <n v="36239"/>
    <n v="36316"/>
    <n v="139"/>
    <n v="0"/>
    <n v="0.99787972243639167"/>
    <n v="0.99616435332100772"/>
  </r>
  <r>
    <x v="1"/>
    <x v="0"/>
    <s v="23_575U"/>
    <n v="1213"/>
    <n v="13402"/>
    <x v="4"/>
    <x v="104"/>
    <s v="U"/>
    <n v="4425"/>
    <n v="4438"/>
    <n v="28"/>
    <n v="3828"/>
    <n v="0.99707075259125733"/>
    <n v="0.99367231638418074"/>
  </r>
  <r>
    <x v="1"/>
    <x v="0"/>
    <s v="13_307U"/>
    <n v="1213"/>
    <n v="13125"/>
    <x v="4"/>
    <x v="60"/>
    <s v="U"/>
    <n v="21734"/>
    <n v="21822"/>
    <n v="193"/>
    <n v="0"/>
    <n v="0.99596737237650079"/>
    <n v="0.99111990429741414"/>
  </r>
  <r>
    <x v="1"/>
    <x v="0"/>
    <s v="13_270U"/>
    <n v="1213"/>
    <n v="13115"/>
    <x v="4"/>
    <x v="84"/>
    <s v="U"/>
    <n v="6734"/>
    <n v="6752"/>
    <n v="57"/>
    <n v="0"/>
    <n v="0.99733412322274884"/>
    <n v="0.99153549153549159"/>
  </r>
  <r>
    <x v="1"/>
    <x v="0"/>
    <s v="23_471U"/>
    <n v="1213"/>
    <n v="13201"/>
    <x v="4"/>
    <x v="76"/>
    <s v="U"/>
    <n v="21666"/>
    <n v="21715"/>
    <n v="125"/>
    <n v="0"/>
    <n v="0.99774349527976058"/>
    <n v="0.9942305917105142"/>
  </r>
  <r>
    <x v="1"/>
    <x v="0"/>
    <s v="13_766U"/>
    <n v="1213"/>
    <n v="13119"/>
    <x v="4"/>
    <x v="63"/>
    <s v="U"/>
    <n v="9253"/>
    <n v="9271"/>
    <n v="19"/>
    <n v="824"/>
    <n v="0.99805846187034841"/>
    <n v="0.99794661190965095"/>
  </r>
  <r>
    <x v="1"/>
    <x v="0"/>
    <s v="23_311U"/>
    <n v="1213"/>
    <n v="13404"/>
    <x v="4"/>
    <x v="69"/>
    <s v="R"/>
    <n v="1497"/>
    <n v="1503"/>
    <n v="12"/>
    <n v="0"/>
    <n v="0.99600798403193613"/>
    <n v="0.99198396793587174"/>
  </r>
  <r>
    <x v="1"/>
    <x v="0"/>
    <s v="23i_603U"/>
    <n v="1213"/>
    <n v="13101"/>
    <x v="4"/>
    <x v="64"/>
    <s v="U"/>
    <n v="1338"/>
    <n v="1340"/>
    <n v="5"/>
    <n v="0"/>
    <n v="0.9985074626865672"/>
    <n v="0.9962630792227205"/>
  </r>
  <r>
    <x v="1"/>
    <x v="0"/>
    <s v="13i_432U"/>
    <n v="1213"/>
    <n v="13123"/>
    <x v="4"/>
    <x v="67"/>
    <s v="U"/>
    <n v="13630"/>
    <n v="13653"/>
    <n v="103"/>
    <n v="0"/>
    <n v="0.99831538855929103"/>
    <n v="0.99244314013206159"/>
  </r>
  <r>
    <x v="1"/>
    <x v="0"/>
    <s v="13_759U"/>
    <n v="1213"/>
    <n v="13109"/>
    <x v="4"/>
    <x v="74"/>
    <s v="U"/>
    <n v="58939"/>
    <n v="59085"/>
    <n v="511"/>
    <n v="0"/>
    <n v="0.99752898366759757"/>
    <n v="0.99133001917236463"/>
  </r>
  <r>
    <x v="1"/>
    <x v="0"/>
    <s v="ML1_026U"/>
    <n v="1213"/>
    <n v="13114"/>
    <x v="4"/>
    <x v="71"/>
    <s v="U"/>
    <n v="957"/>
    <n v="959"/>
    <n v="2"/>
    <n v="0"/>
    <n v="0.99791449426485923"/>
    <n v="0.99791013584117028"/>
  </r>
  <r>
    <x v="1"/>
    <x v="0"/>
    <s v="ML4_006U"/>
    <n v="1213"/>
    <n v="13120"/>
    <x v="4"/>
    <x v="61"/>
    <s v="U"/>
    <n v="2400"/>
    <n v="2413"/>
    <n v="95"/>
    <n v="0"/>
    <n v="0.99461251554082053"/>
    <n v="0.9604166666666667"/>
  </r>
  <r>
    <x v="1"/>
    <x v="0"/>
    <s v="23_308U"/>
    <n v="1213"/>
    <n v="13132"/>
    <x v="4"/>
    <x v="86"/>
    <s v="U"/>
    <n v="4463"/>
    <n v="4478"/>
    <n v="11"/>
    <n v="0"/>
    <n v="0.99665029030817331"/>
    <n v="0.99753529016356712"/>
  </r>
  <r>
    <x v="1"/>
    <x v="0"/>
    <s v="13_368U"/>
    <n v="1213"/>
    <n v="13127"/>
    <x v="4"/>
    <x v="93"/>
    <s v="U"/>
    <n v="77436"/>
    <n v="77607"/>
    <n v="647"/>
    <n v="0"/>
    <n v="0.99779659051374237"/>
    <n v="0.99164471305336022"/>
  </r>
  <r>
    <x v="1"/>
    <x v="0"/>
    <s v="13_447U"/>
    <n v="1213"/>
    <n v="13110"/>
    <x v="4"/>
    <x v="58"/>
    <s v="U"/>
    <n v="5927"/>
    <n v="5979"/>
    <n v="78"/>
    <n v="0"/>
    <n v="0.99130289346044487"/>
    <n v="0.98683988527079469"/>
  </r>
  <r>
    <x v="1"/>
    <x v="0"/>
    <s v="ML4_008U"/>
    <n v="1213"/>
    <n v="13122"/>
    <x v="4"/>
    <x v="59"/>
    <s v="U"/>
    <n v="2079"/>
    <n v="2083"/>
    <n v="15"/>
    <n v="0"/>
    <n v="0.99807969275084019"/>
    <n v="0.99278499278499277"/>
  </r>
  <r>
    <x v="1"/>
    <x v="0"/>
    <s v="13_641U"/>
    <n v="1213"/>
    <n v="13101"/>
    <x v="4"/>
    <x v="64"/>
    <s v="U"/>
    <n v="47249"/>
    <n v="47332"/>
    <n v="398"/>
    <n v="0"/>
    <n v="0.99824642947688669"/>
    <n v="0.99157654130246142"/>
  </r>
  <r>
    <x v="1"/>
    <x v="0"/>
    <s v="13_128U"/>
    <n v="1213"/>
    <n v="13112"/>
    <x v="4"/>
    <x v="105"/>
    <s v="U"/>
    <n v="12071"/>
    <n v="12142"/>
    <n v="129"/>
    <n v="0"/>
    <n v="0.99415252841377033"/>
    <n v="0.98931323005550498"/>
  </r>
  <r>
    <x v="1"/>
    <x v="0"/>
    <s v="13i_002U"/>
    <n v="1213"/>
    <n v="13108"/>
    <x v="4"/>
    <x v="98"/>
    <s v="U"/>
    <n v="1084"/>
    <n v="1105"/>
    <n v="196"/>
    <n v="0"/>
    <n v="0.98099547511312213"/>
    <n v="0.81918819188191883"/>
  </r>
  <r>
    <x v="1"/>
    <x v="0"/>
    <s v="23_270U"/>
    <n v="1213"/>
    <n v="13101"/>
    <x v="4"/>
    <x v="64"/>
    <s v="U"/>
    <n v="22394"/>
    <n v="22442"/>
    <n v="145"/>
    <n v="240"/>
    <n v="0.99786115319490243"/>
    <n v="0.99352505135304103"/>
  </r>
  <r>
    <x v="1"/>
    <x v="0"/>
    <s v="13i_011U"/>
    <n v="1213"/>
    <n v="13201"/>
    <x v="4"/>
    <x v="76"/>
    <s v="U"/>
    <n v="48204"/>
    <n v="48334"/>
    <n v="345"/>
    <n v="0"/>
    <n v="0.99731038192576649"/>
    <n v="0.99284291760019916"/>
  </r>
  <r>
    <x v="1"/>
    <x v="0"/>
    <s v="13_946U"/>
    <n v="1213"/>
    <n v="13123"/>
    <x v="4"/>
    <x v="67"/>
    <s v="U"/>
    <n v="14263"/>
    <n v="14309"/>
    <n v="226"/>
    <n v="0"/>
    <n v="0.99678524005870428"/>
    <n v="0.98415480614176543"/>
  </r>
  <r>
    <x v="1"/>
    <x v="0"/>
    <s v="13_538U"/>
    <n v="1213"/>
    <n v="13101"/>
    <x v="4"/>
    <x v="64"/>
    <s v="U"/>
    <n v="20483"/>
    <n v="20509"/>
    <n v="114"/>
    <n v="0"/>
    <n v="0.99873226388414837"/>
    <n v="0.99443440902211588"/>
  </r>
  <r>
    <x v="1"/>
    <x v="0"/>
    <s v="13_322U"/>
    <n v="1213"/>
    <n v="13115"/>
    <x v="4"/>
    <x v="84"/>
    <s v="R"/>
    <n v="1432"/>
    <n v="1435"/>
    <n v="22"/>
    <n v="0"/>
    <n v="0.99790940766550518"/>
    <n v="0.98463687150837986"/>
  </r>
  <r>
    <x v="1"/>
    <x v="0"/>
    <s v="13_527U"/>
    <n v="1213"/>
    <n v="13124"/>
    <x v="4"/>
    <x v="62"/>
    <s v="U"/>
    <n v="55839"/>
    <n v="56123"/>
    <n v="595"/>
    <n v="0"/>
    <n v="0.99493968604671879"/>
    <n v="0.98934436504951739"/>
  </r>
  <r>
    <x v="1"/>
    <x v="0"/>
    <s v="13i_010U"/>
    <n v="1213"/>
    <n v="13102"/>
    <x v="4"/>
    <x v="92"/>
    <s v="U"/>
    <n v="13861"/>
    <n v="13904"/>
    <n v="71"/>
    <n v="0"/>
    <n v="0.99690736478711162"/>
    <n v="0.99487771445061679"/>
  </r>
  <r>
    <x v="1"/>
    <x v="0"/>
    <s v="13_773U"/>
    <n v="1213"/>
    <n v="13111"/>
    <x v="4"/>
    <x v="88"/>
    <s v="U"/>
    <n v="74161"/>
    <n v="74416"/>
    <n v="906"/>
    <n v="103"/>
    <n v="0.99657331756611478"/>
    <n v="0.98778333625490489"/>
  </r>
  <r>
    <x v="1"/>
    <x v="0"/>
    <s v="13_161U"/>
    <n v="1213"/>
    <n v="13101"/>
    <x v="4"/>
    <x v="64"/>
    <s v="U"/>
    <n v="22371"/>
    <n v="22415"/>
    <n v="65"/>
    <n v="0"/>
    <n v="0.99803702877537359"/>
    <n v="0.99709445263957808"/>
  </r>
  <r>
    <x v="1"/>
    <x v="0"/>
    <s v="23_522U"/>
    <n v="1213"/>
    <n v="13114"/>
    <x v="4"/>
    <x v="71"/>
    <s v="U"/>
    <n v="1631"/>
    <n v="1636"/>
    <n v="16"/>
    <n v="0"/>
    <n v="0.99694376528117357"/>
    <n v="0.9901900674432863"/>
  </r>
  <r>
    <x v="1"/>
    <x v="0"/>
    <s v="13i_425U"/>
    <n v="1213"/>
    <n v="13123"/>
    <x v="4"/>
    <x v="67"/>
    <s v="U"/>
    <n v="9160"/>
    <n v="9195"/>
    <n v="58"/>
    <n v="0"/>
    <n v="0.99619358346927678"/>
    <n v="0.9936681222707423"/>
  </r>
  <r>
    <x v="1"/>
    <x v="0"/>
    <s v="13_494U"/>
    <n v="1213"/>
    <n v="13107"/>
    <x v="4"/>
    <x v="66"/>
    <s v="U"/>
    <n v="11976"/>
    <n v="11999"/>
    <n v="10"/>
    <n v="0"/>
    <n v="0.99808317359779986"/>
    <n v="0.99916499665998659"/>
  </r>
  <r>
    <x v="1"/>
    <x v="0"/>
    <s v="13i_458U"/>
    <n v="1213"/>
    <n v="13107"/>
    <x v="4"/>
    <x v="66"/>
    <s v="U"/>
    <n v="676"/>
    <n v="676"/>
    <n v="2"/>
    <n v="0"/>
    <n v="1"/>
    <n v="0.99704142011834318"/>
  </r>
  <r>
    <x v="1"/>
    <x v="0"/>
    <s v="13_032U"/>
    <n v="1213"/>
    <n v="13503"/>
    <x v="4"/>
    <x v="97"/>
    <s v="R"/>
    <n v="14473"/>
    <n v="14532"/>
    <n v="164"/>
    <n v="0"/>
    <n v="0.99593999449490778"/>
    <n v="0.98866855524079322"/>
  </r>
  <r>
    <x v="1"/>
    <x v="0"/>
    <s v="13_394U"/>
    <n v="1213"/>
    <n v="13101"/>
    <x v="4"/>
    <x v="64"/>
    <s v="U"/>
    <n v="35143"/>
    <n v="35300"/>
    <n v="631"/>
    <n v="13372"/>
    <n v="0.99555240793201139"/>
    <n v="0.98204478843581933"/>
  </r>
  <r>
    <x v="1"/>
    <x v="0"/>
    <s v="13_059U"/>
    <n v="1213"/>
    <n v="13123"/>
    <x v="4"/>
    <x v="67"/>
    <s v="U"/>
    <n v="63263"/>
    <n v="63490"/>
    <n v="1033"/>
    <n v="0"/>
    <n v="0.99642463380059854"/>
    <n v="0.9836713402778875"/>
  </r>
  <r>
    <x v="1"/>
    <x v="0"/>
    <s v="13_811U"/>
    <n v="1213"/>
    <n v="13402"/>
    <x v="4"/>
    <x v="104"/>
    <s v="R"/>
    <n v="11129"/>
    <n v="11167"/>
    <n v="102"/>
    <n v="3842"/>
    <n v="0.99659711650398497"/>
    <n v="0.99083475604277116"/>
  </r>
  <r>
    <x v="1"/>
    <x v="0"/>
    <s v="13_517U"/>
    <n v="1213"/>
    <n v="13121"/>
    <x v="4"/>
    <x v="87"/>
    <s v="U"/>
    <n v="39579"/>
    <n v="39737"/>
    <n v="628"/>
    <n v="0"/>
    <n v="0.99602385685884687"/>
    <n v="0.98413299982313851"/>
  </r>
  <r>
    <x v="1"/>
    <x v="0"/>
    <s v="13i_106U"/>
    <n v="1213"/>
    <n v="13503"/>
    <x v="4"/>
    <x v="97"/>
    <s v="R"/>
    <n v="875"/>
    <n v="897"/>
    <n v="204"/>
    <n v="65"/>
    <n v="0.97547380156075814"/>
    <n v="0.7668571428571429"/>
  </r>
  <r>
    <x v="1"/>
    <x v="0"/>
    <s v="13_727U"/>
    <n v="1213"/>
    <n v="13503"/>
    <x v="4"/>
    <x v="97"/>
    <s v="R"/>
    <n v="28494"/>
    <n v="28566"/>
    <n v="165"/>
    <n v="42"/>
    <n v="0.99747952110901072"/>
    <n v="0.99420930722257317"/>
  </r>
  <r>
    <x v="1"/>
    <x v="0"/>
    <s v="13_374U"/>
    <n v="1213"/>
    <n v="13103"/>
    <x v="4"/>
    <x v="109"/>
    <s v="U"/>
    <n v="47520"/>
    <n v="47668"/>
    <n v="490"/>
    <n v="0"/>
    <n v="0.99689519174288832"/>
    <n v="0.98968855218855223"/>
  </r>
  <r>
    <x v="1"/>
    <x v="0"/>
    <s v="13_721U"/>
    <n v="1213"/>
    <n v="13122"/>
    <x v="4"/>
    <x v="59"/>
    <s v="U"/>
    <n v="37762"/>
    <n v="37858"/>
    <n v="196"/>
    <n v="0"/>
    <n v="0.99746420835754657"/>
    <n v="0.99480959694931415"/>
  </r>
  <r>
    <x v="1"/>
    <x v="0"/>
    <s v="13_897U"/>
    <n v="1213"/>
    <n v="13120"/>
    <x v="4"/>
    <x v="61"/>
    <s v="U"/>
    <n v="36328"/>
    <n v="36442"/>
    <n v="281"/>
    <n v="0"/>
    <n v="0.99687174139728885"/>
    <n v="0.99226491962122876"/>
  </r>
  <r>
    <x v="1"/>
    <x v="0"/>
    <s v="13_116U"/>
    <n v="1213"/>
    <n v="13404"/>
    <x v="4"/>
    <x v="69"/>
    <s v="U"/>
    <n v="22725"/>
    <n v="22781"/>
    <n v="166"/>
    <n v="0"/>
    <n v="0.99754181115842144"/>
    <n v="0.99269526952695275"/>
  </r>
  <r>
    <x v="1"/>
    <x v="0"/>
    <s v="23_201U"/>
    <n v="1213"/>
    <n v="13101"/>
    <x v="4"/>
    <x v="64"/>
    <s v="U"/>
    <n v="71995"/>
    <n v="72217"/>
    <n v="1021"/>
    <n v="0"/>
    <n v="0.99692593156735954"/>
    <n v="0.98581845961525105"/>
  </r>
  <r>
    <x v="1"/>
    <x v="0"/>
    <s v="13_120U"/>
    <n v="1213"/>
    <n v="13131"/>
    <x v="4"/>
    <x v="82"/>
    <s v="U"/>
    <n v="46175"/>
    <n v="46363"/>
    <n v="452"/>
    <n v="0"/>
    <n v="0.99594504238293469"/>
    <n v="0.99021115322144015"/>
  </r>
  <r>
    <x v="1"/>
    <x v="0"/>
    <s v="ML1_014U"/>
    <n v="1213"/>
    <n v="13101"/>
    <x v="4"/>
    <x v="64"/>
    <s v="U"/>
    <n v="5918"/>
    <n v="5938"/>
    <n v="10"/>
    <n v="0"/>
    <n v="0.99663186257999326"/>
    <n v="0.99831023994592771"/>
  </r>
  <r>
    <x v="1"/>
    <x v="0"/>
    <s v="ML4_005U"/>
    <n v="1213"/>
    <n v="13113"/>
    <x v="4"/>
    <x v="65"/>
    <s v="U"/>
    <n v="1422"/>
    <n v="1427"/>
    <n v="4"/>
    <n v="0"/>
    <n v="0.9964961457603364"/>
    <n v="0.99718706047819972"/>
  </r>
  <r>
    <x v="1"/>
    <x v="0"/>
    <s v="13_963U"/>
    <n v="1213"/>
    <n v="13301"/>
    <x v="4"/>
    <x v="68"/>
    <s v="U"/>
    <n v="6961"/>
    <n v="6977"/>
    <n v="15"/>
    <n v="0"/>
    <n v="0.99770675075247239"/>
    <n v="0.997845137192932"/>
  </r>
  <r>
    <x v="1"/>
    <x v="0"/>
    <s v="23_463U"/>
    <n v="1213"/>
    <n v="13115"/>
    <x v="4"/>
    <x v="84"/>
    <s v="U"/>
    <n v="2330"/>
    <n v="2336"/>
    <n v="6"/>
    <n v="12736"/>
    <n v="0.99743150684931503"/>
    <n v="0.9974248927038627"/>
  </r>
  <r>
    <x v="1"/>
    <x v="0"/>
    <s v="23_235U"/>
    <n v="1213"/>
    <n v="13130"/>
    <x v="4"/>
    <x v="73"/>
    <s v="U"/>
    <n v="25743"/>
    <n v="25820"/>
    <n v="195"/>
    <n v="0"/>
    <n v="0.99701781564678549"/>
    <n v="0.99242512527677429"/>
  </r>
  <r>
    <x v="1"/>
    <x v="0"/>
    <s v="13_015U"/>
    <n v="1213"/>
    <n v="13113"/>
    <x v="4"/>
    <x v="65"/>
    <s v="U"/>
    <n v="20262"/>
    <n v="20284"/>
    <n v="169"/>
    <n v="0"/>
    <n v="0.99891540130151846"/>
    <n v="0.99165926364623436"/>
  </r>
  <r>
    <x v="1"/>
    <x v="0"/>
    <s v="13_194U"/>
    <n v="1213"/>
    <n v="13123"/>
    <x v="4"/>
    <x v="67"/>
    <s v="U"/>
    <n v="24623"/>
    <n v="24675"/>
    <n v="66"/>
    <n v="0"/>
    <n v="0.99789260385005063"/>
    <n v="0.9973195792551679"/>
  </r>
  <r>
    <x v="1"/>
    <x v="0"/>
    <s v="13_238U"/>
    <n v="1213"/>
    <n v="13108"/>
    <x v="4"/>
    <x v="98"/>
    <s v="U"/>
    <n v="45403"/>
    <n v="45537"/>
    <n v="444"/>
    <n v="0"/>
    <n v="0.99705733798888818"/>
    <n v="0.99022091051252115"/>
  </r>
  <r>
    <x v="1"/>
    <x v="0"/>
    <s v="13_310U"/>
    <n v="1213"/>
    <n v="13107"/>
    <x v="4"/>
    <x v="66"/>
    <s v="U"/>
    <n v="17875"/>
    <n v="17902"/>
    <n v="45"/>
    <n v="0"/>
    <n v="0.99849178862696908"/>
    <n v="0.99748251748251748"/>
  </r>
  <r>
    <x v="1"/>
    <x v="0"/>
    <s v="13_323U"/>
    <n v="1213"/>
    <n v="13125"/>
    <x v="4"/>
    <x v="60"/>
    <s v="U"/>
    <n v="35216"/>
    <n v="35282"/>
    <n v="88"/>
    <n v="0"/>
    <n v="0.99812935774615952"/>
    <n v="0.99750113584734212"/>
  </r>
  <r>
    <x v="1"/>
    <x v="0"/>
    <s v="23_168U"/>
    <n v="1213"/>
    <n v="13101"/>
    <x v="4"/>
    <x v="64"/>
    <s v="U"/>
    <n v="28445"/>
    <n v="28576"/>
    <n v="209"/>
    <n v="0"/>
    <n v="0.99541573348264278"/>
    <n v="0.99265248725610833"/>
  </r>
  <r>
    <x v="1"/>
    <x v="0"/>
    <s v="13_043U"/>
    <n v="1213"/>
    <n v="13301"/>
    <x v="4"/>
    <x v="68"/>
    <s v="U"/>
    <n v="52599"/>
    <n v="52724"/>
    <n v="326"/>
    <n v="0"/>
    <n v="0.99762916318943939"/>
    <n v="0.99380216353923079"/>
  </r>
  <r>
    <x v="1"/>
    <x v="0"/>
    <s v="23_278U"/>
    <n v="1213"/>
    <n v="13132"/>
    <x v="4"/>
    <x v="86"/>
    <s v="U"/>
    <n v="2958"/>
    <n v="2966"/>
    <n v="11"/>
    <n v="719"/>
    <n v="0.99730276466621715"/>
    <n v="0.99628127112914133"/>
  </r>
  <r>
    <x v="1"/>
    <x v="0"/>
    <s v="33i_261U"/>
    <n v="1213"/>
    <n v="13125"/>
    <x v="4"/>
    <x v="60"/>
    <s v="U"/>
    <n v="2386"/>
    <n v="2395"/>
    <n v="1"/>
    <n v="0"/>
    <n v="0.99624217118997915"/>
    <n v="0.9995808885163453"/>
  </r>
  <r>
    <x v="1"/>
    <x v="0"/>
    <s v="13_680U"/>
    <n v="1213"/>
    <n v="13119"/>
    <x v="4"/>
    <x v="63"/>
    <s v="U"/>
    <n v="51029"/>
    <n v="51077"/>
    <n v="88"/>
    <n v="0"/>
    <n v="0.99906024237915303"/>
    <n v="0.99827549040741537"/>
  </r>
  <r>
    <x v="1"/>
    <x v="0"/>
    <s v="13_393U"/>
    <n v="1213"/>
    <n v="13126"/>
    <x v="4"/>
    <x v="96"/>
    <s v="U"/>
    <n v="38859"/>
    <n v="38927"/>
    <n v="182"/>
    <n v="0"/>
    <n v="0.9982531404937447"/>
    <n v="0.9953164003191024"/>
  </r>
  <r>
    <x v="1"/>
    <x v="0"/>
    <s v="13_578U"/>
    <n v="1213"/>
    <n v="13201"/>
    <x v="4"/>
    <x v="76"/>
    <s v="U"/>
    <n v="41838"/>
    <n v="42070"/>
    <n v="812"/>
    <n v="0"/>
    <n v="0.99448538150701216"/>
    <n v="0.98059180649170608"/>
  </r>
  <r>
    <x v="1"/>
    <x v="0"/>
    <s v="13_266U"/>
    <n v="1213"/>
    <n v="13114"/>
    <x v="4"/>
    <x v="71"/>
    <s v="U"/>
    <n v="9499"/>
    <n v="9517"/>
    <n v="45"/>
    <n v="1800"/>
    <n v="0.99810864768309338"/>
    <n v="0.99526265922728707"/>
  </r>
  <r>
    <x v="1"/>
    <x v="0"/>
    <s v="13_029U"/>
    <n v="1213"/>
    <n v="13501"/>
    <x v="4"/>
    <x v="83"/>
    <s v="R"/>
    <n v="59235"/>
    <n v="59461"/>
    <n v="788"/>
    <n v="0"/>
    <n v="0.99619918938463869"/>
    <n v="0.98669705410652486"/>
  </r>
  <r>
    <x v="1"/>
    <x v="0"/>
    <s v="13_493U"/>
    <n v="1213"/>
    <n v="13201"/>
    <x v="4"/>
    <x v="76"/>
    <s v="U"/>
    <n v="68000"/>
    <n v="68190"/>
    <n v="594"/>
    <n v="0"/>
    <n v="0.99721366769321018"/>
    <n v="0.99126470588235294"/>
  </r>
  <r>
    <x v="1"/>
    <x v="0"/>
    <s v="ML4_021U"/>
    <n v="1213"/>
    <n v="13201"/>
    <x v="4"/>
    <x v="76"/>
    <s v="U"/>
    <n v="1973"/>
    <n v="1988"/>
    <n v="97"/>
    <n v="0"/>
    <n v="0.99245472837022131"/>
    <n v="0.95083628991383684"/>
  </r>
  <r>
    <x v="1"/>
    <x v="0"/>
    <s v="23_072U"/>
    <n v="1213"/>
    <n v="13301"/>
    <x v="4"/>
    <x v="68"/>
    <s v="R"/>
    <n v="2799"/>
    <n v="2807"/>
    <n v="8"/>
    <n v="0"/>
    <n v="0.99714998218738871"/>
    <n v="0.99714183637013221"/>
  </r>
  <r>
    <x v="1"/>
    <x v="0"/>
    <s v="13_187U"/>
    <n v="1213"/>
    <n v="13403"/>
    <x v="4"/>
    <x v="85"/>
    <s v="U"/>
    <n v="11463"/>
    <n v="11484"/>
    <n v="44"/>
    <n v="0"/>
    <n v="0.99817136886102409"/>
    <n v="0.99616156329058714"/>
  </r>
  <r>
    <x v="1"/>
    <x v="0"/>
    <s v="13_597U"/>
    <n v="1213"/>
    <n v="13114"/>
    <x v="4"/>
    <x v="71"/>
    <s v="U"/>
    <n v="4919"/>
    <n v="4929"/>
    <n v="39"/>
    <n v="0"/>
    <n v="0.99797119091093534"/>
    <n v="0.99207155926001223"/>
  </r>
  <r>
    <x v="1"/>
    <x v="0"/>
    <s v="13_345U"/>
    <n v="1213"/>
    <n v="13108"/>
    <x v="4"/>
    <x v="98"/>
    <s v="U"/>
    <n v="29953"/>
    <n v="30027"/>
    <n v="255"/>
    <n v="0"/>
    <n v="0.9975355513371299"/>
    <n v="0.99148666243781924"/>
  </r>
  <r>
    <x v="1"/>
    <x v="0"/>
    <s v="13_545U"/>
    <n v="1213"/>
    <n v="13119"/>
    <x v="4"/>
    <x v="63"/>
    <s v="U"/>
    <n v="53858"/>
    <n v="53989"/>
    <n v="348"/>
    <n v="0"/>
    <n v="0.99757357980329331"/>
    <n v="0.99353856437298083"/>
  </r>
  <r>
    <x v="1"/>
    <x v="0"/>
    <s v="13_556U"/>
    <n v="1213"/>
    <n v="13114"/>
    <x v="4"/>
    <x v="71"/>
    <s v="U"/>
    <n v="22349"/>
    <n v="22405"/>
    <n v="96"/>
    <n v="0"/>
    <n v="0.99750055791118053"/>
    <n v="0.9957045057944427"/>
  </r>
  <r>
    <x v="1"/>
    <x v="0"/>
    <s v="13_333U"/>
    <n v="1213"/>
    <n v="13132"/>
    <x v="4"/>
    <x v="86"/>
    <s v="U"/>
    <n v="27538"/>
    <n v="27592"/>
    <n v="142"/>
    <n v="0"/>
    <n v="0.99804291098869236"/>
    <n v="0.99484348899702235"/>
  </r>
  <r>
    <x v="1"/>
    <x v="0"/>
    <s v="13_170U"/>
    <n v="1213"/>
    <n v="13123"/>
    <x v="4"/>
    <x v="67"/>
    <s v="U"/>
    <n v="14048"/>
    <n v="14070"/>
    <n v="94"/>
    <n v="0"/>
    <n v="0.99843638948116564"/>
    <n v="0.99330865603644647"/>
  </r>
  <r>
    <x v="1"/>
    <x v="0"/>
    <s v="13_682U"/>
    <n v="1213"/>
    <n v="13114"/>
    <x v="4"/>
    <x v="71"/>
    <s v="U"/>
    <n v="31158"/>
    <n v="31195"/>
    <n v="145"/>
    <n v="0"/>
    <n v="0.99881391248597529"/>
    <n v="0.99534629950574494"/>
  </r>
  <r>
    <x v="1"/>
    <x v="0"/>
    <s v="13_992U"/>
    <n v="1213"/>
    <n v="13105"/>
    <x v="4"/>
    <x v="95"/>
    <s v="U"/>
    <n v="37929"/>
    <n v="38092"/>
    <n v="318"/>
    <n v="0"/>
    <n v="0.99572088627533339"/>
    <n v="0.99161591394447524"/>
  </r>
  <r>
    <x v="1"/>
    <x v="0"/>
    <s v="13_330U"/>
    <n v="1213"/>
    <n v="13104"/>
    <x v="4"/>
    <x v="100"/>
    <s v="U"/>
    <n v="44641"/>
    <n v="44751"/>
    <n v="225"/>
    <n v="0"/>
    <n v="0.99754195436973481"/>
    <n v="0.99495979032727766"/>
  </r>
  <r>
    <x v="1"/>
    <x v="0"/>
    <s v="ML4_002U"/>
    <n v="1213"/>
    <n v="13114"/>
    <x v="4"/>
    <x v="71"/>
    <s v="U"/>
    <n v="1970"/>
    <n v="2007"/>
    <n v="104"/>
    <n v="0"/>
    <n v="0.98156452416542106"/>
    <n v="0.94720812182741121"/>
  </r>
  <r>
    <x v="1"/>
    <x v="0"/>
    <s v="33i_180U"/>
    <n v="1213"/>
    <n v="13125"/>
    <x v="4"/>
    <x v="60"/>
    <s v="U"/>
    <n v="1218"/>
    <n v="1218"/>
    <n v="1"/>
    <n v="0"/>
    <n v="1"/>
    <n v="0.99917898193760257"/>
  </r>
  <r>
    <x v="1"/>
    <x v="0"/>
    <s v="23_338U"/>
    <n v="1213"/>
    <n v="13101"/>
    <x v="4"/>
    <x v="64"/>
    <s v="U"/>
    <n v="30970"/>
    <n v="31082"/>
    <n v="188"/>
    <n v="0"/>
    <n v="0.99639662827359887"/>
    <n v="0.99392960929932195"/>
  </r>
  <r>
    <x v="1"/>
    <x v="0"/>
    <s v="13i_117U"/>
    <n v="1213"/>
    <n v="13115"/>
    <x v="4"/>
    <x v="84"/>
    <s v="U"/>
    <n v="15538"/>
    <n v="15588"/>
    <n v="260"/>
    <n v="0"/>
    <n v="0.99679240441365158"/>
    <n v="0.98326682970781309"/>
  </r>
  <r>
    <x v="1"/>
    <x v="0"/>
    <s v="23_079U"/>
    <n v="1213"/>
    <n v="13115"/>
    <x v="4"/>
    <x v="84"/>
    <s v="R"/>
    <n v="5511"/>
    <n v="5514"/>
    <n v="17"/>
    <n v="0"/>
    <n v="0.99945593035908598"/>
    <n v="0.99691526038831424"/>
  </r>
  <r>
    <x v="1"/>
    <x v="0"/>
    <s v="23_333U"/>
    <n v="1213"/>
    <n v="13110"/>
    <x v="4"/>
    <x v="58"/>
    <s v="U"/>
    <n v="8979"/>
    <n v="9016"/>
    <n v="84"/>
    <n v="0"/>
    <n v="0.99589618456078088"/>
    <n v="0.99064483795522884"/>
  </r>
  <r>
    <x v="1"/>
    <x v="0"/>
    <s v="13_602U"/>
    <n v="1213"/>
    <n v="13107"/>
    <x v="4"/>
    <x v="66"/>
    <s v="U"/>
    <n v="60610"/>
    <n v="60711"/>
    <n v="167"/>
    <n v="0"/>
    <n v="0.99833638055706542"/>
    <n v="0.99724467909585879"/>
  </r>
  <r>
    <x v="1"/>
    <x v="0"/>
    <s v="13_217U"/>
    <n v="1213"/>
    <n v="13119"/>
    <x v="4"/>
    <x v="63"/>
    <s v="U"/>
    <n v="37855"/>
    <n v="37952"/>
    <n v="155"/>
    <n v="0"/>
    <n v="0.99744413996627324"/>
    <n v="0.99590542860916653"/>
  </r>
  <r>
    <x v="1"/>
    <x v="0"/>
    <s v="13_674U"/>
    <n v="1213"/>
    <n v="13114"/>
    <x v="4"/>
    <x v="71"/>
    <s v="U"/>
    <n v="22252"/>
    <n v="22290"/>
    <n v="107"/>
    <n v="0"/>
    <n v="0.9982951996410947"/>
    <n v="0.99519144346575583"/>
  </r>
  <r>
    <x v="1"/>
    <x v="0"/>
    <s v="13_020U"/>
    <n v="1213"/>
    <n v="13101"/>
    <x v="4"/>
    <x v="64"/>
    <s v="U"/>
    <n v="29153"/>
    <n v="29218"/>
    <n v="228"/>
    <n v="0"/>
    <n v="0.99777534396604828"/>
    <n v="0.99217919253593112"/>
  </r>
  <r>
    <x v="1"/>
    <x v="0"/>
    <s v="23_071U"/>
    <n v="1213"/>
    <n v="13101"/>
    <x v="4"/>
    <x v="64"/>
    <s v="U"/>
    <n v="2719"/>
    <n v="2728"/>
    <n v="7"/>
    <n v="0"/>
    <n v="0.9967008797653959"/>
    <n v="0.99742552408973884"/>
  </r>
  <r>
    <x v="1"/>
    <x v="0"/>
    <s v="23_423U"/>
    <n v="1213"/>
    <n v="13115"/>
    <x v="4"/>
    <x v="84"/>
    <s v="U"/>
    <n v="23369"/>
    <n v="23428"/>
    <n v="157"/>
    <n v="0"/>
    <n v="0.99748164589380228"/>
    <n v="0.99328169797595101"/>
  </r>
  <r>
    <x v="1"/>
    <x v="0"/>
    <s v="13_342U"/>
    <n v="1213"/>
    <n v="13128"/>
    <x v="4"/>
    <x v="94"/>
    <s v="U"/>
    <n v="58602"/>
    <n v="58778"/>
    <n v="440"/>
    <n v="0"/>
    <n v="0.99700568239817622"/>
    <n v="0.99249172383195117"/>
  </r>
  <r>
    <x v="1"/>
    <x v="0"/>
    <s v="13_302U"/>
    <n v="1213"/>
    <n v="13302"/>
    <x v="4"/>
    <x v="91"/>
    <s v="U"/>
    <n v="29451"/>
    <n v="29528"/>
    <n v="168"/>
    <n v="0"/>
    <n v="0.99739230560823622"/>
    <n v="0.99429560965671793"/>
  </r>
  <r>
    <x v="1"/>
    <x v="0"/>
    <s v="13_184U"/>
    <n v="1213"/>
    <n v="13127"/>
    <x v="4"/>
    <x v="93"/>
    <s v="U"/>
    <n v="27188"/>
    <n v="27321"/>
    <n v="426"/>
    <n v="0"/>
    <n v="0.99513194978221886"/>
    <n v="0.98433132264234224"/>
  </r>
  <r>
    <x v="1"/>
    <x v="0"/>
    <s v="13_724U"/>
    <n v="1213"/>
    <n v="13122"/>
    <x v="4"/>
    <x v="59"/>
    <s v="U"/>
    <n v="30693"/>
    <n v="30778"/>
    <n v="216"/>
    <n v="0"/>
    <n v="0.99723828708817985"/>
    <n v="0.99296256475417843"/>
  </r>
  <r>
    <x v="1"/>
    <x v="0"/>
    <s v="13_848U"/>
    <n v="1213"/>
    <n v="13114"/>
    <x v="4"/>
    <x v="71"/>
    <s v="U"/>
    <n v="23464"/>
    <n v="23543"/>
    <n v="137"/>
    <n v="4900"/>
    <n v="0.99664443783714907"/>
    <n v="0.99416126832594609"/>
  </r>
  <r>
    <x v="1"/>
    <x v="0"/>
    <s v="13_172U"/>
    <n v="1213"/>
    <n v="13301"/>
    <x v="4"/>
    <x v="68"/>
    <s v="U"/>
    <n v="29036"/>
    <n v="29119"/>
    <n v="178"/>
    <n v="0"/>
    <n v="0.99714962739105051"/>
    <n v="0.99386967901914869"/>
  </r>
  <r>
    <x v="1"/>
    <x v="0"/>
    <s v="13_490U"/>
    <n v="1213"/>
    <n v="13101"/>
    <x v="4"/>
    <x v="64"/>
    <s v="U"/>
    <n v="21884"/>
    <n v="21920"/>
    <n v="103"/>
    <n v="150"/>
    <n v="0.99835766423357664"/>
    <n v="0.99529336501553645"/>
  </r>
  <r>
    <x v="1"/>
    <x v="0"/>
    <s v="13_002U"/>
    <n v="1213"/>
    <n v="13302"/>
    <x v="4"/>
    <x v="91"/>
    <s v="R"/>
    <n v="29599"/>
    <n v="29644"/>
    <n v="97"/>
    <n v="69"/>
    <n v="0.99848198623667517"/>
    <n v="0.99672286225886009"/>
  </r>
  <r>
    <x v="1"/>
    <x v="0"/>
    <s v="13_026U"/>
    <n v="1213"/>
    <n v="13401"/>
    <x v="4"/>
    <x v="70"/>
    <s v="R"/>
    <n v="22787"/>
    <n v="22932"/>
    <n v="691"/>
    <n v="0"/>
    <n v="0.9936769579626723"/>
    <n v="0.9696756922806864"/>
  </r>
  <r>
    <x v="1"/>
    <x v="0"/>
    <s v="ML4_014U"/>
    <n v="1213"/>
    <n v="13110"/>
    <x v="4"/>
    <x v="58"/>
    <s v="U"/>
    <n v="3848"/>
    <n v="3888"/>
    <n v="274"/>
    <n v="0"/>
    <n v="0.98971193415637859"/>
    <n v="0.9287941787941788"/>
  </r>
  <r>
    <x v="1"/>
    <x v="0"/>
    <s v="13_542"/>
    <n v="1213"/>
    <n v="13101"/>
    <x v="4"/>
    <x v="64"/>
    <s v="U"/>
    <n v="15335"/>
    <n v="15335"/>
    <n v="170"/>
    <n v="1372"/>
    <n v="1"/>
    <n v="0.98891424845125531"/>
  </r>
  <r>
    <x v="1"/>
    <x v="0"/>
    <s v="13_651"/>
    <n v="1213"/>
    <n v="13103"/>
    <x v="4"/>
    <x v="109"/>
    <s v="U"/>
    <n v="74317"/>
    <n v="74349"/>
    <n v="354"/>
    <n v="3342"/>
    <n v="0.99956959743910478"/>
    <n v="0.99523662149979142"/>
  </r>
  <r>
    <x v="1"/>
    <x v="0"/>
    <s v="13_654"/>
    <n v="1213"/>
    <n v="13303"/>
    <x v="4"/>
    <x v="103"/>
    <s v="R"/>
    <n v="727"/>
    <n v="727"/>
    <n v="3"/>
    <n v="0"/>
    <n v="1"/>
    <n v="0.99587345254470427"/>
  </r>
  <r>
    <x v="1"/>
    <x v="0"/>
    <s v="13_308"/>
    <n v="1213"/>
    <n v="13125"/>
    <x v="4"/>
    <x v="60"/>
    <s v="U"/>
    <n v="11303"/>
    <n v="11306"/>
    <n v="17"/>
    <n v="0"/>
    <n v="0.99973465416592955"/>
    <n v="0.99849597452003891"/>
  </r>
  <r>
    <x v="1"/>
    <x v="0"/>
    <s v="13_217"/>
    <n v="1213"/>
    <n v="13119"/>
    <x v="4"/>
    <x v="63"/>
    <s v="U"/>
    <n v="14134"/>
    <n v="14153"/>
    <n v="20"/>
    <n v="0"/>
    <n v="0.99865752843920019"/>
    <n v="0.99858497240696198"/>
  </r>
  <r>
    <x v="1"/>
    <x v="0"/>
    <s v="13_275"/>
    <n v="1213"/>
    <n v="13132"/>
    <x v="4"/>
    <x v="86"/>
    <s v="U"/>
    <n v="519"/>
    <n v="519"/>
    <n v="0"/>
    <n v="0"/>
    <n v="1"/>
    <n v="1"/>
  </r>
  <r>
    <x v="1"/>
    <x v="0"/>
    <s v="13_064"/>
    <n v="1213"/>
    <n v="13110"/>
    <x v="4"/>
    <x v="58"/>
    <s v="U"/>
    <n v="16075"/>
    <n v="16075"/>
    <n v="33"/>
    <n v="0"/>
    <n v="1"/>
    <n v="0.99794712286158627"/>
  </r>
  <r>
    <x v="1"/>
    <x v="0"/>
    <s v="13_583"/>
    <n v="1213"/>
    <n v="13203"/>
    <x v="4"/>
    <x v="72"/>
    <s v="R"/>
    <n v="9793"/>
    <n v="9793"/>
    <n v="99"/>
    <n v="0"/>
    <n v="1"/>
    <n v="0.98989073828244667"/>
  </r>
  <r>
    <x v="1"/>
    <x v="0"/>
    <s v="13i_354"/>
    <n v="1213"/>
    <n v="13112"/>
    <x v="4"/>
    <x v="105"/>
    <s v="U"/>
    <n v="360"/>
    <n v="360"/>
    <n v="53"/>
    <n v="0"/>
    <n v="1"/>
    <n v="0.85277777777777775"/>
  </r>
  <r>
    <x v="1"/>
    <x v="0"/>
    <s v="13_884"/>
    <n v="1213"/>
    <n v="13122"/>
    <x v="4"/>
    <x v="59"/>
    <s v="U"/>
    <n v="900"/>
    <n v="901"/>
    <n v="2"/>
    <n v="3468"/>
    <n v="0.99889012208657046"/>
    <n v="0.99777777777777776"/>
  </r>
  <r>
    <x v="1"/>
    <x v="0"/>
    <s v="13i_014"/>
    <n v="1213"/>
    <n v="13114"/>
    <x v="4"/>
    <x v="71"/>
    <s v="U"/>
    <n v="32"/>
    <n v="32"/>
    <n v="0"/>
    <n v="0"/>
    <n v="1"/>
    <n v="1"/>
  </r>
  <r>
    <x v="1"/>
    <x v="0"/>
    <s v="13i_023"/>
    <n v="1213"/>
    <n v="13101"/>
    <x v="4"/>
    <x v="64"/>
    <s v="U"/>
    <n v="577"/>
    <n v="577"/>
    <n v="1"/>
    <n v="0"/>
    <n v="1"/>
    <n v="0.99826689774696709"/>
  </r>
  <r>
    <x v="1"/>
    <x v="0"/>
    <s v="13_334"/>
    <n v="1213"/>
    <n v="13114"/>
    <x v="4"/>
    <x v="71"/>
    <s v="U"/>
    <n v="2100"/>
    <n v="2100"/>
    <n v="11"/>
    <n v="579"/>
    <n v="1"/>
    <n v="0.99476190476190474"/>
  </r>
  <r>
    <x v="1"/>
    <x v="0"/>
    <s v="13_358"/>
    <n v="1213"/>
    <n v="13127"/>
    <x v="4"/>
    <x v="93"/>
    <s v="U"/>
    <n v="5991"/>
    <n v="5991"/>
    <n v="44"/>
    <n v="0"/>
    <n v="1"/>
    <n v="0.99265565014187951"/>
  </r>
  <r>
    <x v="1"/>
    <x v="0"/>
    <s v="13_338"/>
    <n v="1213"/>
    <n v="13503"/>
    <x v="4"/>
    <x v="97"/>
    <s v="U"/>
    <n v="21964"/>
    <n v="21975"/>
    <n v="32"/>
    <n v="3600"/>
    <n v="0.99949943117178608"/>
    <n v="0.99854307047896562"/>
  </r>
  <r>
    <x v="1"/>
    <x v="0"/>
    <s v="13_410"/>
    <n v="1213"/>
    <n v="13401"/>
    <x v="4"/>
    <x v="70"/>
    <s v="U"/>
    <n v="60541"/>
    <n v="60752"/>
    <n v="185"/>
    <n v="0"/>
    <n v="0.996526863313142"/>
    <n v="0.99694421961976176"/>
  </r>
  <r>
    <x v="1"/>
    <x v="0"/>
    <s v="13_559"/>
    <n v="1213"/>
    <n v="13132"/>
    <x v="4"/>
    <x v="86"/>
    <s v="U"/>
    <n v="4888"/>
    <n v="4888"/>
    <n v="22"/>
    <n v="1476"/>
    <n v="1"/>
    <n v="0.99549918166939444"/>
  </r>
  <r>
    <x v="1"/>
    <x v="0"/>
    <s v="13_965"/>
    <n v="1213"/>
    <n v="13132"/>
    <x v="4"/>
    <x v="86"/>
    <s v="U"/>
    <n v="8478"/>
    <n v="9388"/>
    <n v="183"/>
    <n v="0"/>
    <n v="0.90306774605879847"/>
    <n v="0.97841472045293698"/>
  </r>
  <r>
    <x v="1"/>
    <x v="0"/>
    <s v="13_988"/>
    <n v="1213"/>
    <n v="13101"/>
    <x v="4"/>
    <x v="64"/>
    <s v="U"/>
    <n v="35760"/>
    <n v="35760"/>
    <n v="250"/>
    <n v="0"/>
    <n v="1"/>
    <n v="0.9930089485458613"/>
  </r>
  <r>
    <x v="1"/>
    <x v="0"/>
    <s v="13_601"/>
    <n v="1213"/>
    <n v="13120"/>
    <x v="4"/>
    <x v="61"/>
    <s v="U"/>
    <n v="13161"/>
    <n v="13161"/>
    <n v="26"/>
    <n v="0"/>
    <n v="1"/>
    <n v="0.99802446622597063"/>
  </r>
  <r>
    <x v="1"/>
    <x v="0"/>
    <s v="13_992"/>
    <n v="1213"/>
    <n v="13105"/>
    <x v="4"/>
    <x v="95"/>
    <s v="U"/>
    <n v="19987"/>
    <n v="19988"/>
    <n v="64"/>
    <n v="585"/>
    <n v="0.99994996998198915"/>
    <n v="0.99679791864712064"/>
  </r>
  <r>
    <x v="1"/>
    <x v="0"/>
    <s v="13_370"/>
    <n v="1213"/>
    <n v="13123"/>
    <x v="4"/>
    <x v="67"/>
    <s v="U"/>
    <n v="8079"/>
    <n v="8079"/>
    <n v="37"/>
    <n v="0"/>
    <n v="1"/>
    <n v="0.99542022527540541"/>
  </r>
  <r>
    <x v="1"/>
    <x v="0"/>
    <s v="13_646"/>
    <n v="1213"/>
    <n v="13301"/>
    <x v="4"/>
    <x v="68"/>
    <s v="U"/>
    <n v="88610"/>
    <n v="88759"/>
    <n v="624"/>
    <n v="0"/>
    <n v="0.99832129699523431"/>
    <n v="0.99295790542828122"/>
  </r>
  <r>
    <x v="1"/>
    <x v="0"/>
    <s v="13_411"/>
    <n v="1213"/>
    <n v="13301"/>
    <x v="4"/>
    <x v="68"/>
    <s v="U"/>
    <n v="6152"/>
    <n v="6152"/>
    <n v="22"/>
    <n v="0"/>
    <n v="1"/>
    <n v="0.99642392717815342"/>
  </r>
  <r>
    <x v="1"/>
    <x v="0"/>
    <s v="13_653"/>
    <n v="1213"/>
    <n v="13115"/>
    <x v="4"/>
    <x v="84"/>
    <s v="U"/>
    <n v="11608"/>
    <n v="11609"/>
    <n v="15"/>
    <n v="0"/>
    <n v="0.99991385993625637"/>
    <n v="0.99870778773259816"/>
  </r>
  <r>
    <x v="1"/>
    <x v="0"/>
    <s v="13_659_1"/>
    <n v="1213"/>
    <n v="13132"/>
    <x v="4"/>
    <x v="86"/>
    <s v="U"/>
    <n v="398"/>
    <n v="398"/>
    <n v="4"/>
    <n v="3600"/>
    <n v="1"/>
    <n v="0.98994974874371855"/>
  </r>
  <r>
    <x v="1"/>
    <x v="0"/>
    <s v="23_389"/>
    <n v="1213"/>
    <n v="13402"/>
    <x v="4"/>
    <x v="104"/>
    <s v="U"/>
    <n v="2427"/>
    <n v="2427"/>
    <n v="39"/>
    <n v="0"/>
    <n v="1"/>
    <n v="0.98393077873918422"/>
  </r>
  <r>
    <x v="1"/>
    <x v="0"/>
    <s v="13_344"/>
    <n v="1213"/>
    <n v="13128"/>
    <x v="4"/>
    <x v="94"/>
    <s v="U"/>
    <n v="55500"/>
    <n v="55500"/>
    <n v="94"/>
    <n v="10"/>
    <n v="1"/>
    <n v="0.99830630630630635"/>
  </r>
  <r>
    <x v="1"/>
    <x v="0"/>
    <s v="13_145"/>
    <n v="1213"/>
    <n v="13123"/>
    <x v="4"/>
    <x v="67"/>
    <s v="U"/>
    <n v="4299"/>
    <n v="4299"/>
    <n v="16"/>
    <n v="0"/>
    <n v="1"/>
    <n v="0.99627820423354263"/>
  </r>
  <r>
    <x v="1"/>
    <x v="0"/>
    <s v="13i_026"/>
    <n v="1213"/>
    <n v="13107"/>
    <x v="4"/>
    <x v="66"/>
    <s v="U"/>
    <n v="161"/>
    <n v="161"/>
    <n v="1"/>
    <n v="0"/>
    <n v="1"/>
    <n v="0.99378881987577639"/>
  </r>
  <r>
    <x v="1"/>
    <x v="0"/>
    <s v="13_727"/>
    <n v="1213"/>
    <n v="13503"/>
    <x v="4"/>
    <x v="97"/>
    <s v="R"/>
    <n v="7256"/>
    <n v="7259"/>
    <n v="12"/>
    <n v="0"/>
    <n v="0.99958671993387516"/>
    <n v="0.99834619625137822"/>
  </r>
  <r>
    <x v="1"/>
    <x v="0"/>
    <s v="13_627"/>
    <n v="1213"/>
    <n v="13101"/>
    <x v="4"/>
    <x v="64"/>
    <s v="U"/>
    <n v="34608"/>
    <n v="34608"/>
    <n v="409"/>
    <n v="0"/>
    <n v="1"/>
    <n v="0.98818192325473875"/>
  </r>
  <r>
    <x v="1"/>
    <x v="0"/>
    <s v="13_462"/>
    <n v="1213"/>
    <n v="13106"/>
    <x v="4"/>
    <x v="79"/>
    <s v="U"/>
    <n v="26519"/>
    <n v="26569"/>
    <n v="121"/>
    <n v="25003"/>
    <n v="0.99811810756897135"/>
    <n v="0.99543723368151138"/>
  </r>
  <r>
    <x v="1"/>
    <x v="0"/>
    <s v="13_951"/>
    <n v="1213"/>
    <n v="13124"/>
    <x v="4"/>
    <x v="62"/>
    <s v="U"/>
    <n v="63124"/>
    <n v="63153"/>
    <n v="478"/>
    <n v="0"/>
    <n v="0.99954079774515858"/>
    <n v="0.99242760281350995"/>
  </r>
  <r>
    <x v="1"/>
    <x v="0"/>
    <s v="13_724"/>
    <n v="1213"/>
    <n v="13122"/>
    <x v="4"/>
    <x v="59"/>
    <s v="U"/>
    <n v="10232"/>
    <n v="10232"/>
    <n v="54"/>
    <n v="3196"/>
    <n v="1"/>
    <n v="0.99472243940578575"/>
  </r>
  <r>
    <x v="1"/>
    <x v="0"/>
    <s v="13_389"/>
    <n v="1213"/>
    <n v="13101"/>
    <x v="4"/>
    <x v="64"/>
    <s v="U"/>
    <n v="85813"/>
    <n v="91499"/>
    <n v="503"/>
    <n v="0"/>
    <n v="0.93785724434146822"/>
    <n v="0.99413841725612673"/>
  </r>
  <r>
    <x v="1"/>
    <x v="0"/>
    <s v="13_397"/>
    <n v="1213"/>
    <n v="13106"/>
    <x v="4"/>
    <x v="79"/>
    <s v="U"/>
    <n v="22633"/>
    <n v="22638"/>
    <n v="122"/>
    <n v="300"/>
    <n v="0.99977913243219363"/>
    <n v="0.99460964078999692"/>
  </r>
  <r>
    <x v="1"/>
    <x v="0"/>
    <s v="13_033"/>
    <n v="1213"/>
    <n v="13602"/>
    <x v="4"/>
    <x v="108"/>
    <s v="R"/>
    <n v="78127"/>
    <n v="78471"/>
    <n v="412"/>
    <n v="0"/>
    <n v="0.99561621490741803"/>
    <n v="0.99472653500070396"/>
  </r>
  <r>
    <x v="1"/>
    <x v="0"/>
    <s v="13_551"/>
    <n v="1213"/>
    <n v="13132"/>
    <x v="4"/>
    <x v="86"/>
    <s v="U"/>
    <n v="6746"/>
    <n v="6746"/>
    <n v="14"/>
    <n v="0"/>
    <n v="1"/>
    <n v="0.99792469611621704"/>
  </r>
  <r>
    <x v="1"/>
    <x v="0"/>
    <s v="ML1_020"/>
    <n v="1213"/>
    <n v="13123"/>
    <x v="4"/>
    <x v="67"/>
    <s v="U"/>
    <n v="3071"/>
    <n v="3071"/>
    <n v="10"/>
    <n v="0"/>
    <n v="1"/>
    <n v="0.99674373168349073"/>
  </r>
  <r>
    <x v="1"/>
    <x v="0"/>
    <s v="13_659_2"/>
    <n v="1213"/>
    <n v="13132"/>
    <x v="4"/>
    <x v="86"/>
    <s v="U"/>
    <n v="892"/>
    <n v="892"/>
    <n v="2"/>
    <n v="3600"/>
    <n v="1"/>
    <n v="0.99775784753363228"/>
  </r>
  <r>
    <x v="1"/>
    <x v="0"/>
    <s v="13_607"/>
    <n v="1213"/>
    <n v="13127"/>
    <x v="4"/>
    <x v="93"/>
    <s v="U"/>
    <n v="21475"/>
    <n v="21475"/>
    <n v="112"/>
    <n v="0"/>
    <n v="1"/>
    <n v="0.99478463329452849"/>
  </r>
  <r>
    <x v="1"/>
    <x v="0"/>
    <s v="13_842"/>
    <n v="1213"/>
    <n v="13105"/>
    <x v="4"/>
    <x v="95"/>
    <s v="U"/>
    <n v="19736"/>
    <n v="19773"/>
    <n v="66"/>
    <n v="3600"/>
    <n v="0.99812876144237095"/>
    <n v="0.9966558573165788"/>
  </r>
  <r>
    <x v="1"/>
    <x v="0"/>
    <s v="13_879"/>
    <n v="1213"/>
    <n v="13120"/>
    <x v="4"/>
    <x v="61"/>
    <s v="U"/>
    <n v="11241"/>
    <n v="11242"/>
    <n v="83"/>
    <n v="114"/>
    <n v="0.99991104785625329"/>
    <n v="0.99261631527444183"/>
  </r>
  <r>
    <x v="1"/>
    <x v="0"/>
    <s v="23_023"/>
    <n v="1213"/>
    <n v="13121"/>
    <x v="4"/>
    <x v="87"/>
    <s v="U"/>
    <n v="80953"/>
    <n v="81459"/>
    <n v="1188"/>
    <n v="0"/>
    <n v="0.99378828613167358"/>
    <n v="0.98532481810433215"/>
  </r>
  <r>
    <x v="1"/>
    <x v="0"/>
    <s v="13_701"/>
    <n v="1213"/>
    <n v="13117"/>
    <x v="4"/>
    <x v="77"/>
    <s v="U"/>
    <n v="31759"/>
    <n v="32383"/>
    <n v="362"/>
    <n v="0"/>
    <n v="0.98073063026896834"/>
    <n v="0.98860165622343277"/>
  </r>
  <r>
    <x v="1"/>
    <x v="0"/>
    <s v="13_599"/>
    <n v="1213"/>
    <n v="13125"/>
    <x v="4"/>
    <x v="60"/>
    <s v="U"/>
    <n v="46566"/>
    <n v="46566"/>
    <n v="80"/>
    <n v="0"/>
    <n v="1"/>
    <n v="0.99828200833225955"/>
  </r>
  <r>
    <x v="1"/>
    <x v="0"/>
    <s v="13_506"/>
    <n v="1213"/>
    <n v="13120"/>
    <x v="4"/>
    <x v="61"/>
    <s v="U"/>
    <n v="1845"/>
    <n v="1847"/>
    <n v="221"/>
    <n v="0"/>
    <n v="0.99891716296697342"/>
    <n v="0.88021680216802167"/>
  </r>
  <r>
    <x v="1"/>
    <x v="0"/>
    <s v="13_531"/>
    <n v="1213"/>
    <n v="13101"/>
    <x v="4"/>
    <x v="64"/>
    <s v="U"/>
    <n v="15434"/>
    <n v="15434"/>
    <n v="107"/>
    <n v="14167"/>
    <n v="1"/>
    <n v="0.99306725411429309"/>
  </r>
  <r>
    <x v="1"/>
    <x v="0"/>
    <s v="13_049"/>
    <n v="1213"/>
    <n v="13123"/>
    <x v="4"/>
    <x v="67"/>
    <s v="U"/>
    <n v="14943"/>
    <n v="14948"/>
    <n v="61"/>
    <n v="25200"/>
    <n v="0.99966550709124968"/>
    <n v="0.99591782105333604"/>
  </r>
  <r>
    <x v="1"/>
    <x v="0"/>
    <s v="13_059"/>
    <n v="1213"/>
    <n v="13123"/>
    <x v="4"/>
    <x v="67"/>
    <s v="U"/>
    <n v="125696"/>
    <n v="125942"/>
    <n v="1354"/>
    <n v="0"/>
    <n v="0.99804671991869276"/>
    <n v="0.98922797861507128"/>
  </r>
  <r>
    <x v="1"/>
    <x v="0"/>
    <s v="13_227"/>
    <n v="1213"/>
    <n v="13123"/>
    <x v="4"/>
    <x v="67"/>
    <s v="U"/>
    <n v="66144"/>
    <n v="66144"/>
    <n v="52"/>
    <n v="0"/>
    <n v="1"/>
    <n v="0.99921383647798745"/>
  </r>
  <r>
    <x v="1"/>
    <x v="0"/>
    <s v="13_026"/>
    <n v="1213"/>
    <n v="13401"/>
    <x v="4"/>
    <x v="70"/>
    <s v="R"/>
    <n v="30248"/>
    <n v="30248"/>
    <n v="352"/>
    <n v="0"/>
    <n v="1"/>
    <n v="0.98836286696641096"/>
  </r>
  <r>
    <x v="1"/>
    <x v="0"/>
    <s v="13i_140"/>
    <n v="1213"/>
    <n v="13114"/>
    <x v="4"/>
    <x v="71"/>
    <s v="U"/>
    <n v="459"/>
    <n v="459"/>
    <n v="4"/>
    <n v="0"/>
    <n v="1"/>
    <n v="0.99128540305010893"/>
  </r>
  <r>
    <x v="1"/>
    <x v="0"/>
    <s v="13_848"/>
    <n v="1213"/>
    <n v="13114"/>
    <x v="4"/>
    <x v="71"/>
    <s v="U"/>
    <n v="7622"/>
    <n v="7622"/>
    <n v="59"/>
    <n v="865"/>
    <n v="1"/>
    <n v="0.99225924954080291"/>
  </r>
  <r>
    <x v="1"/>
    <x v="0"/>
    <s v="13_007"/>
    <n v="1213"/>
    <n v="13132"/>
    <x v="4"/>
    <x v="86"/>
    <s v="U"/>
    <n v="10175"/>
    <n v="10175"/>
    <n v="29"/>
    <n v="0"/>
    <n v="1"/>
    <n v="0.99714987714987713"/>
  </r>
  <r>
    <x v="1"/>
    <x v="0"/>
    <s v="13_083"/>
    <n v="1213"/>
    <n v="13114"/>
    <x v="4"/>
    <x v="71"/>
    <s v="U"/>
    <n v="9638"/>
    <n v="9638"/>
    <n v="58"/>
    <n v="0"/>
    <n v="1"/>
    <n v="0.99398215397385348"/>
  </r>
  <r>
    <x v="1"/>
    <x v="0"/>
    <s v="13_184"/>
    <n v="1213"/>
    <n v="13127"/>
    <x v="4"/>
    <x v="93"/>
    <s v="U"/>
    <n v="23387"/>
    <n v="23388"/>
    <n v="56"/>
    <n v="5"/>
    <n v="0.99995724303061395"/>
    <n v="0.9976055073331338"/>
  </r>
  <r>
    <x v="1"/>
    <x v="0"/>
    <s v="13_320"/>
    <n v="1213"/>
    <n v="13115"/>
    <x v="4"/>
    <x v="84"/>
    <s v="U"/>
    <n v="2581"/>
    <n v="2581"/>
    <n v="6"/>
    <n v="1214"/>
    <n v="1"/>
    <n v="0.99767531964354905"/>
  </r>
  <r>
    <x v="1"/>
    <x v="0"/>
    <s v="13_804"/>
    <n v="1213"/>
    <n v="13601"/>
    <x v="4"/>
    <x v="75"/>
    <s v="U"/>
    <n v="5755"/>
    <n v="5755"/>
    <n v="12"/>
    <n v="0"/>
    <n v="1"/>
    <n v="0.99791485664639445"/>
  </r>
  <r>
    <x v="1"/>
    <x v="0"/>
    <s v="13_284"/>
    <n v="1213"/>
    <n v="13114"/>
    <x v="4"/>
    <x v="71"/>
    <s v="U"/>
    <n v="9714"/>
    <n v="9714"/>
    <n v="37"/>
    <n v="0"/>
    <n v="1"/>
    <n v="0.99619106444307182"/>
  </r>
  <r>
    <x v="1"/>
    <x v="0"/>
    <s v="13_959"/>
    <n v="1213"/>
    <n v="13105"/>
    <x v="4"/>
    <x v="95"/>
    <s v="U"/>
    <n v="21377"/>
    <n v="21377"/>
    <n v="42"/>
    <n v="0"/>
    <n v="1"/>
    <n v="0.99803527155353888"/>
  </r>
  <r>
    <x v="1"/>
    <x v="0"/>
    <s v="23_201"/>
    <n v="1213"/>
    <n v="13101"/>
    <x v="4"/>
    <x v="64"/>
    <s v="U"/>
    <n v="35222"/>
    <n v="35222"/>
    <n v="167"/>
    <n v="0"/>
    <n v="1"/>
    <n v="0.99525864516495377"/>
  </r>
  <r>
    <x v="1"/>
    <x v="0"/>
    <s v="13_994"/>
    <n v="1213"/>
    <n v="13102"/>
    <x v="4"/>
    <x v="92"/>
    <s v="U"/>
    <n v="20445"/>
    <n v="20445"/>
    <n v="56"/>
    <n v="592"/>
    <n v="1"/>
    <n v="0.99726094399608711"/>
  </r>
  <r>
    <x v="1"/>
    <x v="0"/>
    <s v="13_524"/>
    <n v="1213"/>
    <n v="13128"/>
    <x v="4"/>
    <x v="94"/>
    <s v="U"/>
    <n v="45425"/>
    <n v="45433"/>
    <n v="327"/>
    <n v="3267"/>
    <n v="0.99982391653643832"/>
    <n v="0.9928013208585581"/>
  </r>
  <r>
    <x v="1"/>
    <x v="0"/>
    <s v="13_492"/>
    <n v="1213"/>
    <n v="13401"/>
    <x v="4"/>
    <x v="70"/>
    <s v="U"/>
    <n v="2904"/>
    <n v="3031"/>
    <n v="14"/>
    <n v="81600"/>
    <n v="0.95809963708347079"/>
    <n v="0.99517906336088158"/>
  </r>
  <r>
    <x v="1"/>
    <x v="0"/>
    <s v="13_266"/>
    <n v="1213"/>
    <n v="13114"/>
    <x v="4"/>
    <x v="71"/>
    <s v="U"/>
    <n v="13354"/>
    <n v="13354"/>
    <n v="21"/>
    <n v="0"/>
    <n v="1"/>
    <n v="0.99842743747191853"/>
  </r>
  <r>
    <x v="1"/>
    <x v="0"/>
    <s v="13i_141"/>
    <n v="1213"/>
    <n v="13114"/>
    <x v="4"/>
    <x v="71"/>
    <s v="U"/>
    <n v="1119"/>
    <n v="1119"/>
    <n v="3"/>
    <n v="0"/>
    <n v="1"/>
    <n v="0.99731903485254692"/>
  </r>
  <r>
    <x v="1"/>
    <x v="0"/>
    <s v="ML1_014"/>
    <n v="1213"/>
    <n v="13101"/>
    <x v="4"/>
    <x v="64"/>
    <s v="U"/>
    <n v="2210"/>
    <n v="2210"/>
    <n v="2"/>
    <n v="0"/>
    <n v="1"/>
    <n v="0.99909502262443439"/>
  </r>
  <r>
    <x v="1"/>
    <x v="0"/>
    <s v="13_168_2"/>
    <n v="1213"/>
    <n v="13123"/>
    <x v="4"/>
    <x v="67"/>
    <s v="U"/>
    <n v="806"/>
    <n v="806"/>
    <n v="2"/>
    <n v="0"/>
    <n v="1"/>
    <n v="0.9975186104218362"/>
  </r>
  <r>
    <x v="1"/>
    <x v="0"/>
    <s v="13_090"/>
    <n v="1213"/>
    <n v="13108"/>
    <x v="4"/>
    <x v="98"/>
    <s v="U"/>
    <n v="33426"/>
    <n v="33426"/>
    <n v="303"/>
    <n v="0"/>
    <n v="1"/>
    <n v="0.99093520014360081"/>
  </r>
  <r>
    <x v="1"/>
    <x v="0"/>
    <s v="13_149"/>
    <n v="1213"/>
    <n v="13201"/>
    <x v="4"/>
    <x v="76"/>
    <s v="U"/>
    <n v="2591"/>
    <n v="2591"/>
    <n v="4"/>
    <n v="0"/>
    <n v="1"/>
    <n v="0.99845619451949053"/>
  </r>
  <r>
    <x v="1"/>
    <x v="0"/>
    <s v="23_270"/>
    <n v="1213"/>
    <n v="13101"/>
    <x v="4"/>
    <x v="64"/>
    <s v="U"/>
    <n v="5712"/>
    <n v="5712"/>
    <n v="11"/>
    <n v="320"/>
    <n v="1"/>
    <n v="0.99807422969187676"/>
  </r>
  <r>
    <x v="1"/>
    <x v="0"/>
    <s v="ML1_012"/>
    <n v="1213"/>
    <n v="13101"/>
    <x v="4"/>
    <x v="64"/>
    <s v="U"/>
    <n v="2473"/>
    <n v="2473"/>
    <n v="12"/>
    <n v="0"/>
    <n v="1"/>
    <n v="0.9951475940153659"/>
  </r>
  <r>
    <x v="1"/>
    <x v="0"/>
    <s v="13_845"/>
    <n v="1213"/>
    <n v="13123"/>
    <x v="4"/>
    <x v="67"/>
    <s v="U"/>
    <n v="1280"/>
    <n v="1280"/>
    <n v="6"/>
    <n v="0"/>
    <n v="1"/>
    <n v="0.99531250000000004"/>
  </r>
  <r>
    <x v="1"/>
    <x v="0"/>
    <s v="13_641"/>
    <n v="1213"/>
    <n v="13101"/>
    <x v="4"/>
    <x v="64"/>
    <s v="U"/>
    <n v="5573"/>
    <n v="5576"/>
    <n v="30"/>
    <n v="19517"/>
    <n v="0.99946197991391683"/>
    <n v="0.99461690292481608"/>
  </r>
  <r>
    <x v="1"/>
    <x v="0"/>
    <s v="13_429"/>
    <n v="1213"/>
    <n v="13501"/>
    <x v="4"/>
    <x v="83"/>
    <s v="U"/>
    <n v="17260"/>
    <n v="17261"/>
    <n v="47"/>
    <n v="0"/>
    <n v="0.99994206592897283"/>
    <n v="0.99727694090382391"/>
  </r>
  <r>
    <x v="1"/>
    <x v="0"/>
    <s v="13_825"/>
    <n v="1213"/>
    <n v="13403"/>
    <x v="4"/>
    <x v="85"/>
    <s v="R"/>
    <n v="5657"/>
    <n v="5657"/>
    <n v="20"/>
    <n v="0"/>
    <n v="1"/>
    <n v="0.99646455718578753"/>
  </r>
  <r>
    <x v="1"/>
    <x v="0"/>
    <s v="GV_004"/>
    <n v="1213"/>
    <n v="13106"/>
    <x v="4"/>
    <x v="79"/>
    <s v="U"/>
    <n v="527"/>
    <n v="527"/>
    <n v="2"/>
    <n v="0"/>
    <n v="1"/>
    <n v="0.99620493358633777"/>
  </r>
  <r>
    <x v="1"/>
    <x v="0"/>
    <s v="13_645"/>
    <n v="1213"/>
    <n v="13201"/>
    <x v="4"/>
    <x v="76"/>
    <s v="U"/>
    <n v="44109"/>
    <n v="44109"/>
    <n v="205"/>
    <n v="0"/>
    <n v="1"/>
    <n v="0.99535242240812538"/>
  </r>
  <r>
    <x v="1"/>
    <x v="0"/>
    <s v="23_070"/>
    <n v="1213"/>
    <n v="13301"/>
    <x v="4"/>
    <x v="68"/>
    <s v="R"/>
    <n v="934"/>
    <n v="934"/>
    <n v="0"/>
    <n v="0"/>
    <n v="1"/>
    <n v="1"/>
  </r>
  <r>
    <x v="1"/>
    <x v="0"/>
    <s v="13_822"/>
    <n v="1213"/>
    <n v="13122"/>
    <x v="4"/>
    <x v="59"/>
    <s v="U"/>
    <n v="5792"/>
    <n v="5792"/>
    <n v="23"/>
    <n v="0"/>
    <n v="1"/>
    <n v="0.99602900552486184"/>
  </r>
  <r>
    <x v="1"/>
    <x v="0"/>
    <s v="13_640U"/>
    <n v="1213"/>
    <n v="13104"/>
    <x v="4"/>
    <x v="100"/>
    <s v="U"/>
    <n v="32850"/>
    <n v="32881"/>
    <n v="146"/>
    <n v="0"/>
    <n v="0.99905720628934647"/>
    <n v="0.99555555555555553"/>
  </r>
  <r>
    <x v="1"/>
    <x v="0"/>
    <s v="CN_004U"/>
    <n v="1213"/>
    <n v="13101"/>
    <x v="4"/>
    <x v="64"/>
    <s v="U"/>
    <n v="1045"/>
    <n v="1051"/>
    <n v="22"/>
    <n v="0"/>
    <n v="0.99429115128449097"/>
    <n v="0.97894736842105268"/>
  </r>
  <r>
    <x v="1"/>
    <x v="0"/>
    <s v="13_428U"/>
    <n v="1213"/>
    <n v="13202"/>
    <x v="4"/>
    <x v="102"/>
    <s v="R"/>
    <n v="5336"/>
    <n v="5356"/>
    <n v="27"/>
    <n v="11723"/>
    <n v="0.99626587005227785"/>
    <n v="0.99494002998500752"/>
  </r>
  <r>
    <x v="1"/>
    <x v="0"/>
    <s v="13_616U"/>
    <n v="1213"/>
    <n v="13130"/>
    <x v="4"/>
    <x v="73"/>
    <s v="U"/>
    <n v="46134"/>
    <n v="46216"/>
    <n v="200"/>
    <n v="0"/>
    <n v="0.99822572269343945"/>
    <n v="0.99566480253175527"/>
  </r>
  <r>
    <x v="1"/>
    <x v="0"/>
    <s v="23_171U"/>
    <n v="1213"/>
    <n v="13110"/>
    <x v="4"/>
    <x v="58"/>
    <s v="U"/>
    <n v="14043"/>
    <n v="14077"/>
    <n v="43"/>
    <n v="0"/>
    <n v="0.99758471265184345"/>
    <n v="0.99693797621590829"/>
  </r>
  <r>
    <x v="1"/>
    <x v="0"/>
    <s v="13_509U"/>
    <n v="1213"/>
    <n v="13401"/>
    <x v="4"/>
    <x v="70"/>
    <s v="U"/>
    <n v="51576"/>
    <n v="51893"/>
    <n v="804"/>
    <n v="1800"/>
    <n v="0.99389127628003782"/>
    <n v="0.98441135411819447"/>
  </r>
  <r>
    <x v="1"/>
    <x v="0"/>
    <s v="23_174U"/>
    <n v="1213"/>
    <n v="13111"/>
    <x v="4"/>
    <x v="88"/>
    <s v="U"/>
    <n v="12305"/>
    <n v="12355"/>
    <n v="47"/>
    <n v="0"/>
    <n v="0.99595305544314039"/>
    <n v="0.99618041446566441"/>
  </r>
  <r>
    <x v="1"/>
    <x v="0"/>
    <s v="13_624U"/>
    <n v="1213"/>
    <n v="13126"/>
    <x v="4"/>
    <x v="96"/>
    <s v="U"/>
    <n v="33294"/>
    <n v="33433"/>
    <n v="246"/>
    <n v="79"/>
    <n v="0.99584243113091853"/>
    <n v="0.99261128131194809"/>
  </r>
  <r>
    <x v="1"/>
    <x v="0"/>
    <s v="13_005U"/>
    <n v="1213"/>
    <n v="13124"/>
    <x v="4"/>
    <x v="62"/>
    <s v="U"/>
    <n v="29436"/>
    <n v="29529"/>
    <n v="172"/>
    <n v="0"/>
    <n v="0.99685055369297981"/>
    <n v="0.99415681478461748"/>
  </r>
  <r>
    <x v="1"/>
    <x v="0"/>
    <s v="13_010U"/>
    <n v="1213"/>
    <n v="13503"/>
    <x v="4"/>
    <x v="97"/>
    <s v="R"/>
    <n v="7453"/>
    <n v="7534"/>
    <n v="181"/>
    <n v="3065"/>
    <n v="0.98924873904964161"/>
    <n v="0.9757144773916544"/>
  </r>
  <r>
    <x v="1"/>
    <x v="0"/>
    <s v="33_383U"/>
    <n v="1213"/>
    <n v="13102"/>
    <x v="4"/>
    <x v="92"/>
    <s v="U"/>
    <n v="17106"/>
    <n v="17142"/>
    <n v="53"/>
    <n v="0"/>
    <n v="0.99789989499474974"/>
    <n v="0.99690167192797852"/>
  </r>
  <r>
    <x v="1"/>
    <x v="0"/>
    <s v="13_822U"/>
    <n v="1213"/>
    <n v="13122"/>
    <x v="4"/>
    <x v="59"/>
    <s v="U"/>
    <n v="23302"/>
    <n v="23399"/>
    <n v="158"/>
    <n v="0"/>
    <n v="0.99585452369759386"/>
    <n v="0.99321946614024548"/>
  </r>
  <r>
    <x v="1"/>
    <x v="0"/>
    <s v="13_022U"/>
    <n v="1213"/>
    <n v="13110"/>
    <x v="4"/>
    <x v="58"/>
    <s v="U"/>
    <n v="11128"/>
    <n v="11161"/>
    <n v="100"/>
    <n v="0"/>
    <n v="0.99704327569214224"/>
    <n v="0.99101365923795826"/>
  </r>
  <r>
    <x v="1"/>
    <x v="0"/>
    <s v="13_787U"/>
    <n v="1213"/>
    <n v="13401"/>
    <x v="4"/>
    <x v="70"/>
    <s v="U"/>
    <n v="69555"/>
    <n v="69765"/>
    <n v="683"/>
    <n v="0"/>
    <n v="0.9969898946463126"/>
    <n v="0.99018043275106027"/>
  </r>
  <r>
    <x v="1"/>
    <x v="0"/>
    <s v="13i_418U"/>
    <n v="1213"/>
    <n v="13102"/>
    <x v="4"/>
    <x v="92"/>
    <s v="U"/>
    <n v="18808"/>
    <n v="18826"/>
    <n v="42"/>
    <n v="0"/>
    <n v="0.99904387549134177"/>
    <n v="0.99776690769885157"/>
  </r>
  <r>
    <x v="1"/>
    <x v="0"/>
    <s v="AC_002U"/>
    <n v="1213"/>
    <n v="13101"/>
    <x v="4"/>
    <x v="64"/>
    <s v="U"/>
    <n v="286"/>
    <n v="297"/>
    <n v="2"/>
    <n v="0"/>
    <n v="0.96296296296296291"/>
    <n v="0.99300699300699302"/>
  </r>
  <r>
    <x v="1"/>
    <x v="0"/>
    <s v="23_460U"/>
    <n v="1213"/>
    <n v="13114"/>
    <x v="4"/>
    <x v="71"/>
    <s v="U"/>
    <n v="8293"/>
    <n v="8311"/>
    <n v="61"/>
    <n v="0"/>
    <n v="0.99783419564432685"/>
    <n v="0.99264439889063061"/>
  </r>
  <r>
    <x v="1"/>
    <x v="0"/>
    <s v="13_377U"/>
    <n v="1213"/>
    <n v="13127"/>
    <x v="4"/>
    <x v="93"/>
    <s v="U"/>
    <n v="29614"/>
    <n v="29717"/>
    <n v="172"/>
    <n v="0"/>
    <n v="0.99653397045462189"/>
    <n v="0.99419193624636992"/>
  </r>
  <r>
    <x v="1"/>
    <x v="0"/>
    <s v="13_802U"/>
    <n v="1213"/>
    <n v="13401"/>
    <x v="4"/>
    <x v="70"/>
    <s v="R"/>
    <n v="40084"/>
    <n v="40248"/>
    <n v="250"/>
    <n v="84"/>
    <n v="0.99592526336712384"/>
    <n v="0.99376309749525993"/>
  </r>
  <r>
    <x v="1"/>
    <x v="0"/>
    <s v="23_582U"/>
    <n v="1213"/>
    <n v="13505"/>
    <x v="4"/>
    <x v="106"/>
    <s v="R"/>
    <n v="272"/>
    <n v="282"/>
    <n v="16"/>
    <n v="3035"/>
    <n v="0.96453900709219853"/>
    <n v="0.94117647058823528"/>
  </r>
  <r>
    <x v="1"/>
    <x v="0"/>
    <s v="13_709"/>
    <n v="1213"/>
    <n v="13106"/>
    <x v="4"/>
    <x v="79"/>
    <s v="U"/>
    <n v="28669"/>
    <n v="28669"/>
    <n v="93"/>
    <n v="1404"/>
    <n v="1"/>
    <n v="0.99675607799365173"/>
  </r>
  <r>
    <x v="1"/>
    <x v="0"/>
    <s v="13_413"/>
    <n v="1213"/>
    <n v="13301"/>
    <x v="4"/>
    <x v="68"/>
    <s v="R"/>
    <n v="6494"/>
    <n v="6494"/>
    <n v="24"/>
    <n v="0"/>
    <n v="1"/>
    <n v="0.9963042808746535"/>
  </r>
  <r>
    <x v="1"/>
    <x v="0"/>
    <s v="13_345"/>
    <n v="1213"/>
    <n v="13108"/>
    <x v="4"/>
    <x v="98"/>
    <s v="U"/>
    <n v="15623"/>
    <n v="15623"/>
    <n v="65"/>
    <n v="0"/>
    <n v="1"/>
    <n v="0.99583946745183383"/>
  </r>
  <r>
    <x v="1"/>
    <x v="0"/>
    <s v="13_163"/>
    <n v="1213"/>
    <n v="13114"/>
    <x v="4"/>
    <x v="71"/>
    <s v="U"/>
    <n v="463"/>
    <n v="495"/>
    <n v="44"/>
    <n v="87194"/>
    <n v="0.93535353535353538"/>
    <n v="0.90496760259179265"/>
  </r>
  <r>
    <x v="1"/>
    <x v="0"/>
    <s v="ML1_013"/>
    <n v="1213"/>
    <n v="13101"/>
    <x v="4"/>
    <x v="64"/>
    <s v="U"/>
    <n v="5015"/>
    <n v="5024"/>
    <n v="57"/>
    <n v="0"/>
    <n v="0.99820859872611467"/>
    <n v="0.98863409770687938"/>
  </r>
  <r>
    <x v="1"/>
    <x v="0"/>
    <s v="13_708"/>
    <n v="1213"/>
    <n v="13101"/>
    <x v="4"/>
    <x v="64"/>
    <s v="U"/>
    <n v="11320"/>
    <n v="11320"/>
    <n v="93"/>
    <n v="56"/>
    <n v="1"/>
    <n v="0.99178445229681977"/>
  </r>
  <r>
    <x v="1"/>
    <x v="0"/>
    <s v="13_671"/>
    <n v="1213"/>
    <n v="13114"/>
    <x v="4"/>
    <x v="71"/>
    <s v="U"/>
    <n v="14830"/>
    <n v="14831"/>
    <n v="63"/>
    <n v="0"/>
    <n v="0.99993257366327293"/>
    <n v="0.99575185434929192"/>
  </r>
  <r>
    <x v="1"/>
    <x v="0"/>
    <s v="13_743"/>
    <n v="1213"/>
    <n v="13129"/>
    <x v="4"/>
    <x v="89"/>
    <s v="U"/>
    <n v="19167"/>
    <n v="19167"/>
    <n v="69"/>
    <n v="0"/>
    <n v="1"/>
    <n v="0.99640006260760683"/>
  </r>
  <r>
    <x v="1"/>
    <x v="0"/>
    <s v="ML1_016"/>
    <n v="1213"/>
    <n v="13101"/>
    <x v="4"/>
    <x v="64"/>
    <s v="U"/>
    <n v="1850"/>
    <n v="1850"/>
    <n v="3"/>
    <n v="0"/>
    <n v="1"/>
    <n v="0.99837837837837839"/>
  </r>
  <r>
    <x v="1"/>
    <x v="0"/>
    <s v="ML5_001"/>
    <n v="1213"/>
    <n v="13110"/>
    <x v="4"/>
    <x v="58"/>
    <s v="U"/>
    <n v="2907"/>
    <n v="2907"/>
    <n v="338"/>
    <n v="0"/>
    <n v="1"/>
    <n v="0.88372893016855869"/>
  </r>
  <r>
    <x v="1"/>
    <x v="0"/>
    <s v="ML1_018"/>
    <n v="1213"/>
    <n v="13123"/>
    <x v="4"/>
    <x v="67"/>
    <s v="U"/>
    <n v="3584"/>
    <n v="3584"/>
    <n v="6"/>
    <n v="0"/>
    <n v="1"/>
    <n v="0.9983258928571429"/>
  </r>
  <r>
    <x v="1"/>
    <x v="0"/>
    <s v="ML5_014"/>
    <n v="1213"/>
    <n v="13101"/>
    <x v="4"/>
    <x v="64"/>
    <s v="U"/>
    <n v="1180"/>
    <n v="1180"/>
    <n v="34"/>
    <n v="0"/>
    <n v="1"/>
    <n v="0.97118644067796611"/>
  </r>
  <r>
    <x v="1"/>
    <x v="0"/>
    <s v="13_694"/>
    <n v="1213"/>
    <n v="13605"/>
    <x v="4"/>
    <x v="90"/>
    <s v="U"/>
    <n v="9102"/>
    <n v="9102"/>
    <n v="31"/>
    <n v="10110"/>
    <n v="1"/>
    <n v="0.99659415513074046"/>
  </r>
  <r>
    <x v="1"/>
    <x v="0"/>
    <s v="13_437"/>
    <n v="1213"/>
    <n v="13201"/>
    <x v="4"/>
    <x v="76"/>
    <s v="U"/>
    <n v="46439"/>
    <n v="46445"/>
    <n v="73"/>
    <n v="4765"/>
    <n v="0.99987081494240504"/>
    <n v="0.99842804539288099"/>
  </r>
  <r>
    <x v="1"/>
    <x v="0"/>
    <s v="13_333"/>
    <n v="1213"/>
    <n v="13132"/>
    <x v="4"/>
    <x v="86"/>
    <s v="U"/>
    <n v="7308"/>
    <n v="7308"/>
    <n v="12"/>
    <n v="0"/>
    <n v="1"/>
    <n v="0.99835796387520526"/>
  </r>
  <r>
    <x v="1"/>
    <x v="0"/>
    <s v="13_360"/>
    <n v="1213"/>
    <n v="13126"/>
    <x v="4"/>
    <x v="96"/>
    <s v="U"/>
    <n v="35410"/>
    <n v="35410"/>
    <n v="76"/>
    <n v="0"/>
    <n v="1"/>
    <n v="0.99785371364021458"/>
  </r>
  <r>
    <x v="1"/>
    <x v="0"/>
    <s v="13_398"/>
    <n v="1213"/>
    <n v="13101"/>
    <x v="4"/>
    <x v="64"/>
    <s v="U"/>
    <n v="41655"/>
    <n v="41655"/>
    <n v="231"/>
    <n v="0"/>
    <n v="1"/>
    <n v="0.99445444724522869"/>
  </r>
  <r>
    <x v="1"/>
    <x v="0"/>
    <s v="13_087"/>
    <n v="1213"/>
    <n v="13123"/>
    <x v="4"/>
    <x v="67"/>
    <s v="U"/>
    <n v="40226"/>
    <n v="40247"/>
    <n v="162"/>
    <n v="13"/>
    <n v="0.99947822197927794"/>
    <n v="0.99597275394023765"/>
  </r>
  <r>
    <x v="1"/>
    <x v="0"/>
    <s v="13i_261"/>
    <n v="1213"/>
    <n v="13132"/>
    <x v="4"/>
    <x v="86"/>
    <s v="U"/>
    <n v="121"/>
    <n v="121"/>
    <n v="10"/>
    <n v="0"/>
    <n v="1"/>
    <n v="0.9173553719008265"/>
  </r>
  <r>
    <x v="1"/>
    <x v="0"/>
    <s v="13i_344"/>
    <n v="1213"/>
    <n v="13114"/>
    <x v="4"/>
    <x v="71"/>
    <s v="U"/>
    <n v="52"/>
    <n v="52"/>
    <n v="0"/>
    <n v="32400"/>
    <n v="1"/>
    <n v="1"/>
  </r>
  <r>
    <x v="1"/>
    <x v="0"/>
    <s v="13i_399"/>
    <n v="1213"/>
    <n v="13114"/>
    <x v="4"/>
    <x v="71"/>
    <s v="U"/>
    <n v="277"/>
    <n v="277"/>
    <n v="9"/>
    <n v="0"/>
    <n v="1"/>
    <n v="0.96750902527075811"/>
  </r>
  <r>
    <x v="1"/>
    <x v="0"/>
    <s v="GV_001"/>
    <n v="1213"/>
    <n v="13126"/>
    <x v="4"/>
    <x v="96"/>
    <s v="U"/>
    <n v="220"/>
    <n v="220"/>
    <n v="2"/>
    <n v="3"/>
    <n v="1"/>
    <n v="0.99090909090909096"/>
  </r>
  <r>
    <x v="1"/>
    <x v="0"/>
    <s v="13_091"/>
    <n v="1213"/>
    <n v="13101"/>
    <x v="4"/>
    <x v="64"/>
    <s v="U"/>
    <n v="29306"/>
    <n v="29306"/>
    <n v="187"/>
    <n v="0"/>
    <n v="1"/>
    <n v="0.99361905411861051"/>
  </r>
  <r>
    <x v="1"/>
    <x v="0"/>
    <s v="23_351U"/>
    <n v="1213"/>
    <n v="13101"/>
    <x v="4"/>
    <x v="64"/>
    <s v="U"/>
    <n v="22459"/>
    <n v="22548"/>
    <n v="207"/>
    <n v="50"/>
    <n v="0.99605286499911305"/>
    <n v="0.9907832049512445"/>
  </r>
  <r>
    <x v="1"/>
    <x v="0"/>
    <s v="ML5_018U"/>
    <n v="1213"/>
    <n v="13101"/>
    <x v="4"/>
    <x v="64"/>
    <s v="U"/>
    <n v="3187"/>
    <n v="3202"/>
    <n v="32"/>
    <n v="0"/>
    <n v="0.99531542785758897"/>
    <n v="0.9899592092877314"/>
  </r>
  <r>
    <x v="1"/>
    <x v="0"/>
    <s v="13_645U"/>
    <n v="1213"/>
    <n v="13201"/>
    <x v="4"/>
    <x v="76"/>
    <s v="U"/>
    <n v="73333"/>
    <n v="73513"/>
    <n v="765"/>
    <n v="107"/>
    <n v="0.99755145348441776"/>
    <n v="0.98956813440061087"/>
  </r>
  <r>
    <x v="1"/>
    <x v="0"/>
    <s v="13_142U"/>
    <n v="1213"/>
    <n v="13101"/>
    <x v="4"/>
    <x v="64"/>
    <s v="U"/>
    <n v="29193"/>
    <n v="29317"/>
    <n v="378"/>
    <n v="0"/>
    <n v="0.99577037213903197"/>
    <n v="0.98705169047374375"/>
  </r>
  <r>
    <x v="1"/>
    <x v="0"/>
    <s v="23_119U"/>
    <n v="1213"/>
    <n v="13403"/>
    <x v="4"/>
    <x v="85"/>
    <s v="U"/>
    <n v="4085"/>
    <n v="4101"/>
    <n v="16"/>
    <n v="0"/>
    <n v="0.99609851255791271"/>
    <n v="0.99608323133414933"/>
  </r>
  <r>
    <x v="1"/>
    <x v="0"/>
    <s v="13_843U"/>
    <n v="1213"/>
    <n v="13106"/>
    <x v="4"/>
    <x v="79"/>
    <s v="U"/>
    <n v="39729"/>
    <n v="39981"/>
    <n v="712"/>
    <n v="0"/>
    <n v="0.99369700607788702"/>
    <n v="0.98207858239573109"/>
  </r>
  <r>
    <x v="1"/>
    <x v="0"/>
    <s v="13_511U"/>
    <n v="1213"/>
    <n v="13110"/>
    <x v="4"/>
    <x v="58"/>
    <s v="U"/>
    <n v="29797"/>
    <n v="29849"/>
    <n v="149"/>
    <n v="0"/>
    <n v="0.99825789808703813"/>
    <n v="0.99499949659361686"/>
  </r>
  <r>
    <x v="1"/>
    <x v="0"/>
    <s v="13i_263U"/>
    <n v="1213"/>
    <n v="13123"/>
    <x v="4"/>
    <x v="67"/>
    <s v="U"/>
    <n v="910"/>
    <n v="919"/>
    <n v="8"/>
    <n v="3376"/>
    <n v="0.99020674646354734"/>
    <n v="0.99120879120879124"/>
  </r>
  <r>
    <x v="1"/>
    <x v="0"/>
    <s v="23_062U"/>
    <n v="1213"/>
    <n v="13132"/>
    <x v="4"/>
    <x v="86"/>
    <s v="U"/>
    <n v="1373"/>
    <n v="1377"/>
    <n v="19"/>
    <n v="150"/>
    <n v="0.99709513435003627"/>
    <n v="0.9861616897305171"/>
  </r>
  <r>
    <x v="1"/>
    <x v="0"/>
    <s v="13_791U"/>
    <n v="1213"/>
    <n v="13401"/>
    <x v="4"/>
    <x v="70"/>
    <s v="U"/>
    <n v="48010"/>
    <n v="48189"/>
    <n v="571"/>
    <n v="3600"/>
    <n v="0.99628545933719315"/>
    <n v="0.98810664444907315"/>
  </r>
  <r>
    <x v="1"/>
    <x v="0"/>
    <s v="13i_023U"/>
    <n v="1213"/>
    <n v="13101"/>
    <x v="4"/>
    <x v="64"/>
    <s v="U"/>
    <n v="3339"/>
    <n v="3354"/>
    <n v="32"/>
    <n v="0"/>
    <n v="0.99552772808586765"/>
    <n v="0.99041629230308481"/>
  </r>
  <r>
    <x v="1"/>
    <x v="0"/>
    <s v="13_988U"/>
    <n v="1213"/>
    <n v="13101"/>
    <x v="4"/>
    <x v="64"/>
    <s v="U"/>
    <n v="42454"/>
    <n v="42612"/>
    <n v="487"/>
    <n v="0"/>
    <n v="0.99629212428423919"/>
    <n v="0.98852876054082062"/>
  </r>
  <r>
    <x v="1"/>
    <x v="0"/>
    <s v="13_612U"/>
    <n v="1213"/>
    <n v="13601"/>
    <x v="4"/>
    <x v="75"/>
    <s v="R"/>
    <n v="22158"/>
    <n v="22200"/>
    <n v="86"/>
    <n v="0"/>
    <n v="0.99810810810810813"/>
    <n v="0.99611878328368986"/>
  </r>
  <r>
    <x v="1"/>
    <x v="0"/>
    <s v="13i_403U"/>
    <n v="1213"/>
    <n v="13114"/>
    <x v="4"/>
    <x v="71"/>
    <s v="U"/>
    <n v="7074"/>
    <n v="7086"/>
    <n v="58"/>
    <n v="0"/>
    <n v="0.99830651989839114"/>
    <n v="0.9918009612666101"/>
  </r>
  <r>
    <x v="1"/>
    <x v="0"/>
    <s v="13_809U"/>
    <n v="1213"/>
    <n v="13203"/>
    <x v="4"/>
    <x v="72"/>
    <s v="R"/>
    <n v="4652"/>
    <n v="4658"/>
    <n v="26"/>
    <n v="0"/>
    <n v="0.99871189351653067"/>
    <n v="0.99441100601891663"/>
  </r>
  <r>
    <x v="1"/>
    <x v="0"/>
    <s v="13_740U"/>
    <n v="1213"/>
    <n v="13122"/>
    <x v="4"/>
    <x v="59"/>
    <s v="U"/>
    <n v="19185"/>
    <n v="19263"/>
    <n v="142"/>
    <n v="0"/>
    <n v="0.99595078648185642"/>
    <n v="0.99259838415428725"/>
  </r>
  <r>
    <x v="1"/>
    <x v="0"/>
    <s v="13_075U"/>
    <n v="1213"/>
    <n v="13127"/>
    <x v="4"/>
    <x v="93"/>
    <s v="U"/>
    <n v="52121"/>
    <n v="52295"/>
    <n v="580"/>
    <n v="0"/>
    <n v="0.99667272205755808"/>
    <n v="0.98887204773507797"/>
  </r>
  <r>
    <x v="1"/>
    <x v="0"/>
    <s v="13_085U"/>
    <n v="1213"/>
    <n v="13105"/>
    <x v="4"/>
    <x v="95"/>
    <s v="U"/>
    <n v="41881"/>
    <n v="42103"/>
    <n v="503"/>
    <n v="1652"/>
    <n v="0.99472721658789165"/>
    <n v="0.98798978056875431"/>
  </r>
  <r>
    <x v="1"/>
    <x v="0"/>
    <s v="13_568U"/>
    <n v="1213"/>
    <n v="13123"/>
    <x v="4"/>
    <x v="67"/>
    <s v="U"/>
    <n v="25172"/>
    <n v="25627"/>
    <n v="288"/>
    <n v="3600"/>
    <n v="0.98224528817263046"/>
    <n v="0.98855871603368828"/>
  </r>
  <r>
    <x v="1"/>
    <x v="0"/>
    <s v="13_677U"/>
    <n v="1213"/>
    <n v="13115"/>
    <x v="4"/>
    <x v="84"/>
    <s v="U"/>
    <n v="13766"/>
    <n v="13781"/>
    <n v="43"/>
    <n v="0"/>
    <n v="0.99891154488063272"/>
    <n v="0.99687636205143104"/>
  </r>
  <r>
    <x v="1"/>
    <x v="0"/>
    <s v="13_234U"/>
    <n v="1213"/>
    <n v="13503"/>
    <x v="4"/>
    <x v="97"/>
    <s v="R"/>
    <n v="8352"/>
    <n v="8355"/>
    <n v="29"/>
    <n v="40"/>
    <n v="0.999640933572711"/>
    <n v="0.99652777777777779"/>
  </r>
  <r>
    <x v="1"/>
    <x v="0"/>
    <s v="13_718U"/>
    <n v="1213"/>
    <n v="13120"/>
    <x v="4"/>
    <x v="61"/>
    <s v="U"/>
    <n v="51285"/>
    <n v="51370"/>
    <n v="255"/>
    <n v="6000"/>
    <n v="0.99834533774576606"/>
    <n v="0.99502778590231067"/>
  </r>
  <r>
    <x v="1"/>
    <x v="0"/>
    <s v="13_867U"/>
    <n v="1213"/>
    <n v="13124"/>
    <x v="4"/>
    <x v="62"/>
    <s v="U"/>
    <n v="26956"/>
    <n v="27021"/>
    <n v="156"/>
    <n v="3715"/>
    <n v="0.99759446356537507"/>
    <n v="0.99421279121531381"/>
  </r>
  <r>
    <x v="1"/>
    <x v="0"/>
    <s v="33i_266U"/>
    <n v="1213"/>
    <n v="13115"/>
    <x v="4"/>
    <x v="84"/>
    <s v="U"/>
    <n v="1731"/>
    <n v="1734"/>
    <n v="1"/>
    <n v="0"/>
    <n v="0.9982698961937716"/>
    <n v="0.99942229924898907"/>
  </r>
  <r>
    <x v="1"/>
    <x v="0"/>
    <s v="13_986U"/>
    <n v="1213"/>
    <n v="13101"/>
    <x v="4"/>
    <x v="64"/>
    <s v="U"/>
    <n v="30596"/>
    <n v="30638"/>
    <n v="113"/>
    <n v="0"/>
    <n v="0.99862915333899083"/>
    <n v="0.99630670675905342"/>
  </r>
  <r>
    <x v="1"/>
    <x v="0"/>
    <s v="23_160U"/>
    <n v="1213"/>
    <n v="13404"/>
    <x v="4"/>
    <x v="69"/>
    <s v="U"/>
    <n v="12581"/>
    <n v="12651"/>
    <n v="112"/>
    <n v="3600"/>
    <n v="0.99446684056596313"/>
    <n v="0.99109768698831568"/>
  </r>
  <r>
    <x v="1"/>
    <x v="0"/>
    <s v="13_778U"/>
    <n v="1213"/>
    <n v="13604"/>
    <x v="4"/>
    <x v="81"/>
    <s v="U"/>
    <n v="27884"/>
    <n v="28032"/>
    <n v="298"/>
    <n v="0"/>
    <n v="0.9947203196347032"/>
    <n v="0.98931286759431936"/>
  </r>
  <r>
    <x v="1"/>
    <x v="0"/>
    <s v="13_732U"/>
    <n v="1213"/>
    <n v="13119"/>
    <x v="4"/>
    <x v="63"/>
    <s v="U"/>
    <n v="49341"/>
    <n v="49589"/>
    <n v="523"/>
    <n v="0"/>
    <n v="0.99499889088305871"/>
    <n v="0.98940029589996148"/>
  </r>
  <r>
    <x v="1"/>
    <x v="0"/>
    <s v="23_225U"/>
    <n v="1213"/>
    <n v="13114"/>
    <x v="4"/>
    <x v="71"/>
    <s v="U"/>
    <n v="4440"/>
    <n v="4455"/>
    <n v="11"/>
    <n v="0"/>
    <n v="0.99663299663299665"/>
    <n v="0.99752252252252249"/>
  </r>
  <r>
    <x v="1"/>
    <x v="0"/>
    <s v="13i_372U"/>
    <n v="1213"/>
    <n v="13123"/>
    <x v="4"/>
    <x v="67"/>
    <s v="U"/>
    <n v="1554"/>
    <n v="1557"/>
    <n v="2"/>
    <n v="0"/>
    <n v="0.9980732177263969"/>
    <n v="0.99871299871299868"/>
  </r>
  <r>
    <x v="1"/>
    <x v="0"/>
    <s v="13i_398U"/>
    <n v="1213"/>
    <n v="13114"/>
    <x v="4"/>
    <x v="71"/>
    <s v="U"/>
    <n v="3015"/>
    <n v="3015"/>
    <n v="2"/>
    <n v="0"/>
    <n v="1"/>
    <n v="0.99933665008291872"/>
  </r>
  <r>
    <x v="1"/>
    <x v="0"/>
    <s v="13i_407U"/>
    <n v="1213"/>
    <n v="13101"/>
    <x v="4"/>
    <x v="64"/>
    <s v="U"/>
    <n v="2422"/>
    <n v="2429"/>
    <n v="9"/>
    <n v="0"/>
    <n v="0.99711815561959649"/>
    <n v="0.99628406275805115"/>
  </r>
  <r>
    <x v="1"/>
    <x v="0"/>
    <s v="13_431U"/>
    <n v="1213"/>
    <n v="13101"/>
    <x v="4"/>
    <x v="64"/>
    <s v="U"/>
    <n v="28032"/>
    <n v="28107"/>
    <n v="126"/>
    <n v="0"/>
    <n v="0.99733162557370048"/>
    <n v="0.99550513698630139"/>
  </r>
  <r>
    <x v="1"/>
    <x v="0"/>
    <s v="13_851U"/>
    <n v="1213"/>
    <n v="13130"/>
    <x v="4"/>
    <x v="73"/>
    <s v="U"/>
    <n v="16506"/>
    <n v="16564"/>
    <n v="138"/>
    <n v="0"/>
    <n v="0.99649843033083796"/>
    <n v="0.99163940385314431"/>
  </r>
  <r>
    <x v="1"/>
    <x v="0"/>
    <s v="13_526U"/>
    <n v="1213"/>
    <n v="13103"/>
    <x v="4"/>
    <x v="109"/>
    <s v="U"/>
    <n v="34984"/>
    <n v="35122"/>
    <n v="435"/>
    <n v="187"/>
    <n v="0.99607083879050173"/>
    <n v="0.98756574434026989"/>
  </r>
  <r>
    <x v="1"/>
    <x v="0"/>
    <s v="13_997U"/>
    <n v="1213"/>
    <n v="13115"/>
    <x v="4"/>
    <x v="84"/>
    <s v="U"/>
    <n v="2538"/>
    <n v="2538"/>
    <n v="4"/>
    <n v="0"/>
    <n v="1"/>
    <n v="0.99842395587076438"/>
  </r>
  <r>
    <x v="1"/>
    <x v="0"/>
    <s v="13_407U"/>
    <n v="1213"/>
    <n v="13201"/>
    <x v="4"/>
    <x v="76"/>
    <s v="U"/>
    <n v="66569"/>
    <n v="66724"/>
    <n v="257"/>
    <n v="3869"/>
    <n v="0.99767699778190755"/>
    <n v="0.99613934413916383"/>
  </r>
  <r>
    <x v="1"/>
    <x v="0"/>
    <s v="13_698U"/>
    <n v="1213"/>
    <n v="13123"/>
    <x v="4"/>
    <x v="67"/>
    <s v="U"/>
    <n v="13578"/>
    <n v="13611"/>
    <n v="88"/>
    <n v="7598"/>
    <n v="0.99757549041216664"/>
    <n v="0.9935189276771248"/>
  </r>
  <r>
    <x v="1"/>
    <x v="0"/>
    <s v="33i_110U"/>
    <n v="1213"/>
    <n v="13123"/>
    <x v="4"/>
    <x v="67"/>
    <s v="U"/>
    <n v="13896"/>
    <n v="13907"/>
    <n v="26"/>
    <n v="0"/>
    <n v="0.99920903142302442"/>
    <n v="0.99812895797351753"/>
  </r>
  <r>
    <x v="1"/>
    <x v="0"/>
    <s v="13_472U"/>
    <n v="1213"/>
    <n v="13125"/>
    <x v="4"/>
    <x v="60"/>
    <s v="U"/>
    <n v="11387"/>
    <n v="11424"/>
    <n v="44"/>
    <n v="0"/>
    <n v="0.99676120448179273"/>
    <n v="0.99613594449811194"/>
  </r>
  <r>
    <x v="1"/>
    <x v="0"/>
    <s v="23_069U"/>
    <n v="1213"/>
    <n v="13401"/>
    <x v="4"/>
    <x v="70"/>
    <s v="U"/>
    <n v="26780"/>
    <n v="26898"/>
    <n v="423"/>
    <n v="1275"/>
    <n v="0.99561305673284262"/>
    <n v="0.98420463032113514"/>
  </r>
  <r>
    <x v="1"/>
    <x v="0"/>
    <s v="13_042U"/>
    <n v="1213"/>
    <n v="13114"/>
    <x v="4"/>
    <x v="71"/>
    <s v="U"/>
    <n v="12133"/>
    <n v="12165"/>
    <n v="63"/>
    <n v="3600"/>
    <n v="0.99736950267159885"/>
    <n v="0.99480754965795759"/>
  </r>
  <r>
    <x v="1"/>
    <x v="0"/>
    <s v="13_805U"/>
    <n v="1213"/>
    <n v="13202"/>
    <x v="4"/>
    <x v="102"/>
    <s v="R"/>
    <n v="4640"/>
    <n v="4650"/>
    <n v="13"/>
    <n v="0"/>
    <n v="0.99784946236559136"/>
    <n v="0.99719827586206899"/>
  </r>
  <r>
    <x v="1"/>
    <x v="0"/>
    <s v="GV_001U"/>
    <n v="1213"/>
    <n v="13126"/>
    <x v="4"/>
    <x v="96"/>
    <s v="U"/>
    <n v="344"/>
    <n v="350"/>
    <n v="5"/>
    <n v="0"/>
    <n v="0.98285714285714287"/>
    <n v="0.98546511627906974"/>
  </r>
  <r>
    <x v="1"/>
    <x v="0"/>
    <s v="13_628U"/>
    <n v="1213"/>
    <n v="13119"/>
    <x v="4"/>
    <x v="63"/>
    <s v="U"/>
    <n v="32720"/>
    <n v="32832"/>
    <n v="254"/>
    <n v="7200"/>
    <n v="0.99658869395711502"/>
    <n v="0.99223716381418092"/>
  </r>
  <r>
    <x v="1"/>
    <x v="0"/>
    <s v="13_657U"/>
    <n v="1213"/>
    <n v="13402"/>
    <x v="4"/>
    <x v="104"/>
    <s v="U"/>
    <n v="21561"/>
    <n v="21600"/>
    <n v="97"/>
    <n v="117"/>
    <n v="0.9981944444444445"/>
    <n v="0.99550113631093173"/>
  </r>
  <r>
    <x v="1"/>
    <x v="0"/>
    <s v="13_816U"/>
    <n v="1213"/>
    <n v="13404"/>
    <x v="4"/>
    <x v="69"/>
    <s v="R"/>
    <n v="6502"/>
    <n v="6515"/>
    <n v="41"/>
    <n v="34"/>
    <n v="0.99800460475825015"/>
    <n v="0.99369424792371575"/>
  </r>
  <r>
    <x v="1"/>
    <x v="0"/>
    <s v="33i_335U"/>
    <n v="1213"/>
    <n v="13105"/>
    <x v="4"/>
    <x v="95"/>
    <s v="U"/>
    <n v="4514"/>
    <n v="4519"/>
    <n v="6"/>
    <n v="0"/>
    <n v="0.99889356052223943"/>
    <n v="0.99867080194949043"/>
  </r>
  <r>
    <x v="1"/>
    <x v="0"/>
    <s v="33i_119U"/>
    <n v="1213"/>
    <n v="13101"/>
    <x v="4"/>
    <x v="64"/>
    <s v="U"/>
    <n v="2927"/>
    <n v="2932"/>
    <n v="11"/>
    <n v="0"/>
    <n v="0.99829467939972716"/>
    <n v="0.99624188588998974"/>
  </r>
  <r>
    <x v="1"/>
    <x v="0"/>
    <s v="ML4_013U"/>
    <n v="1213"/>
    <n v="13110"/>
    <x v="4"/>
    <x v="58"/>
    <s v="U"/>
    <n v="2308"/>
    <n v="2322"/>
    <n v="31"/>
    <n v="0"/>
    <n v="0.99397071490094746"/>
    <n v="0.9865684575389948"/>
  </r>
  <r>
    <x v="1"/>
    <x v="0"/>
    <s v="13_574U"/>
    <n v="1213"/>
    <n v="13101"/>
    <x v="4"/>
    <x v="64"/>
    <s v="U"/>
    <n v="64139"/>
    <n v="64284"/>
    <n v="547"/>
    <n v="0"/>
    <n v="0.99774438429469225"/>
    <n v="0.99147164751555217"/>
  </r>
  <r>
    <x v="1"/>
    <x v="0"/>
    <s v="13_069U"/>
    <n v="1213"/>
    <n v="13107"/>
    <x v="4"/>
    <x v="66"/>
    <s v="U"/>
    <n v="20605"/>
    <n v="20664"/>
    <n v="96"/>
    <n v="0"/>
    <n v="0.99714479287650015"/>
    <n v="0.99534093666585777"/>
  </r>
  <r>
    <x v="1"/>
    <x v="0"/>
    <s v="13_600U"/>
    <n v="1213"/>
    <n v="13604"/>
    <x v="4"/>
    <x v="81"/>
    <s v="U"/>
    <n v="23638"/>
    <n v="23720"/>
    <n v="241"/>
    <n v="0"/>
    <n v="0.99654300168634069"/>
    <n v="0.98980455199255435"/>
  </r>
  <r>
    <x v="1"/>
    <x v="0"/>
    <s v="ML1_015U"/>
    <n v="1213"/>
    <n v="13123"/>
    <x v="4"/>
    <x v="67"/>
    <s v="U"/>
    <n v="11794"/>
    <n v="11890"/>
    <n v="290"/>
    <n v="0"/>
    <n v="0.99192598822539946"/>
    <n v="0.97541122604714259"/>
  </r>
  <r>
    <x v="1"/>
    <x v="0"/>
    <s v="13_084U"/>
    <n v="1213"/>
    <n v="13120"/>
    <x v="4"/>
    <x v="61"/>
    <s v="U"/>
    <n v="15116"/>
    <n v="15148"/>
    <n v="100"/>
    <n v="37200"/>
    <n v="0.99788750990229735"/>
    <n v="0.99338449325218314"/>
  </r>
  <r>
    <x v="1"/>
    <x v="0"/>
    <s v="13i_395U"/>
    <n v="1213"/>
    <n v="13132"/>
    <x v="4"/>
    <x v="86"/>
    <s v="U"/>
    <n v="5597"/>
    <n v="5604"/>
    <n v="18"/>
    <n v="0"/>
    <n v="0.99875089221984292"/>
    <n v="0.99678399142397711"/>
  </r>
  <r>
    <x v="1"/>
    <x v="0"/>
    <s v="23_335U"/>
    <n v="1213"/>
    <n v="13114"/>
    <x v="4"/>
    <x v="71"/>
    <s v="U"/>
    <n v="24651"/>
    <n v="24688"/>
    <n v="91"/>
    <n v="0"/>
    <n v="0.99850129617628003"/>
    <n v="0.9963084661879843"/>
  </r>
  <r>
    <x v="1"/>
    <x v="0"/>
    <s v="13_591U"/>
    <n v="1213"/>
    <n v="13302"/>
    <x v="4"/>
    <x v="91"/>
    <s v="R"/>
    <n v="27599"/>
    <n v="27711"/>
    <n v="375"/>
    <n v="0"/>
    <n v="0.9959582837140486"/>
    <n v="0.98641255117939053"/>
  </r>
  <r>
    <x v="1"/>
    <x v="0"/>
    <s v="33_071U"/>
    <n v="1213"/>
    <n v="13114"/>
    <x v="4"/>
    <x v="71"/>
    <s v="U"/>
    <n v="15981"/>
    <n v="16030"/>
    <n v="145"/>
    <n v="3600"/>
    <n v="0.99694323144104802"/>
    <n v="0.99092672548651528"/>
  </r>
  <r>
    <x v="1"/>
    <x v="0"/>
    <s v="33i_325U"/>
    <n v="1213"/>
    <n v="13101"/>
    <x v="4"/>
    <x v="64"/>
    <s v="U"/>
    <n v="297"/>
    <n v="297"/>
    <n v="0"/>
    <n v="0"/>
    <n v="1"/>
    <n v="1"/>
  </r>
  <r>
    <x v="1"/>
    <x v="0"/>
    <s v="33i_352U"/>
    <n v="1213"/>
    <n v="13125"/>
    <x v="4"/>
    <x v="60"/>
    <s v="U"/>
    <n v="271"/>
    <n v="272"/>
    <n v="0"/>
    <n v="0"/>
    <n v="0.99632352941176472"/>
    <n v="1"/>
  </r>
  <r>
    <x v="1"/>
    <x v="0"/>
    <s v="13_803U"/>
    <n v="1213"/>
    <n v="13402"/>
    <x v="4"/>
    <x v="104"/>
    <s v="R"/>
    <n v="14869"/>
    <n v="14915"/>
    <n v="73"/>
    <n v="0"/>
    <n v="0.99691585652028158"/>
    <n v="0.99509045665478513"/>
  </r>
  <r>
    <x v="1"/>
    <x v="0"/>
    <s v="13_837U"/>
    <n v="1213"/>
    <n v="13123"/>
    <x v="4"/>
    <x v="67"/>
    <s v="U"/>
    <n v="17925"/>
    <n v="17951"/>
    <n v="153"/>
    <n v="0"/>
    <n v="0.99855161272352511"/>
    <n v="0.99146443514644356"/>
  </r>
  <r>
    <x v="1"/>
    <x v="0"/>
    <s v="23_141U"/>
    <n v="1213"/>
    <n v="13122"/>
    <x v="4"/>
    <x v="59"/>
    <s v="U"/>
    <n v="10757"/>
    <n v="10825"/>
    <n v="67"/>
    <n v="0"/>
    <n v="0.99371824480369519"/>
    <n v="0.99377149762945061"/>
  </r>
  <r>
    <x v="1"/>
    <x v="0"/>
    <s v="23_250U"/>
    <n v="1213"/>
    <n v="13104"/>
    <x v="4"/>
    <x v="100"/>
    <s v="U"/>
    <n v="15952"/>
    <n v="15988"/>
    <n v="50"/>
    <n v="0"/>
    <n v="0.99774831123342511"/>
    <n v="0.99686559679037112"/>
  </r>
  <r>
    <x v="1"/>
    <x v="0"/>
    <s v="13_964U"/>
    <n v="1213"/>
    <n v="13110"/>
    <x v="4"/>
    <x v="58"/>
    <s v="U"/>
    <n v="41443"/>
    <n v="41530"/>
    <n v="130"/>
    <n v="0"/>
    <n v="0.9979051288225379"/>
    <n v="0.99686316145066722"/>
  </r>
  <r>
    <x v="1"/>
    <x v="0"/>
    <s v="33i_310U"/>
    <n v="1213"/>
    <n v="13132"/>
    <x v="4"/>
    <x v="86"/>
    <s v="U"/>
    <n v="799"/>
    <n v="800"/>
    <n v="4"/>
    <n v="0"/>
    <n v="0.99875000000000003"/>
    <n v="0.99499374217772218"/>
  </r>
  <r>
    <x v="1"/>
    <x v="0"/>
    <s v="13_491U"/>
    <n v="1213"/>
    <n v="13401"/>
    <x v="4"/>
    <x v="70"/>
    <s v="U"/>
    <n v="28796"/>
    <n v="29556"/>
    <n v="315"/>
    <n v="3676"/>
    <n v="0.97428610096088786"/>
    <n v="0.98906098069176274"/>
  </r>
  <r>
    <x v="1"/>
    <x v="0"/>
    <s v="ML1_007U"/>
    <n v="1213"/>
    <n v="13106"/>
    <x v="4"/>
    <x v="79"/>
    <s v="U"/>
    <n v="3704"/>
    <n v="3743"/>
    <n v="97"/>
    <n v="0"/>
    <n v="0.98958055036067327"/>
    <n v="0.97381209503239741"/>
  </r>
  <r>
    <x v="1"/>
    <x v="0"/>
    <s v="13_083U"/>
    <n v="1213"/>
    <n v="13114"/>
    <x v="4"/>
    <x v="71"/>
    <s v="U"/>
    <n v="24221"/>
    <n v="24285"/>
    <n v="116"/>
    <n v="0"/>
    <n v="0.9973646283714227"/>
    <n v="0.99521076751579207"/>
  </r>
  <r>
    <x v="1"/>
    <x v="0"/>
    <s v="13_844U"/>
    <n v="1213"/>
    <n v="13128"/>
    <x v="4"/>
    <x v="94"/>
    <s v="U"/>
    <n v="32083"/>
    <n v="32189"/>
    <n v="270"/>
    <n v="0"/>
    <n v="0.99670694957904871"/>
    <n v="0.99158432814886388"/>
  </r>
  <r>
    <x v="1"/>
    <x v="0"/>
    <s v="13_356U"/>
    <n v="1213"/>
    <n v="13119"/>
    <x v="4"/>
    <x v="63"/>
    <s v="U"/>
    <n v="24956"/>
    <n v="25062"/>
    <n v="297"/>
    <n v="10"/>
    <n v="0.99577048918681665"/>
    <n v="0.98809905433563072"/>
  </r>
  <r>
    <x v="1"/>
    <x v="0"/>
    <s v="ML1_008U"/>
    <n v="1213"/>
    <n v="13106"/>
    <x v="4"/>
    <x v="79"/>
    <s v="U"/>
    <n v="6310"/>
    <n v="6324"/>
    <n v="16"/>
    <n v="0"/>
    <n v="0.99778621125869704"/>
    <n v="0.99746434231378767"/>
  </r>
  <r>
    <x v="1"/>
    <x v="0"/>
    <s v="13_452U"/>
    <n v="1213"/>
    <n v="13132"/>
    <x v="4"/>
    <x v="86"/>
    <s v="U"/>
    <n v="14092"/>
    <n v="14124"/>
    <n v="96"/>
    <n v="0"/>
    <n v="0.99773435287453982"/>
    <n v="0.99318762418393414"/>
  </r>
  <r>
    <x v="1"/>
    <x v="0"/>
    <s v="13_627U"/>
    <n v="1213"/>
    <n v="13101"/>
    <x v="4"/>
    <x v="64"/>
    <s v="U"/>
    <n v="69068"/>
    <n v="69231"/>
    <n v="1078"/>
    <n v="0"/>
    <n v="0.99764556340367749"/>
    <n v="0.98439219320090343"/>
  </r>
  <r>
    <x v="1"/>
    <x v="0"/>
    <s v="13_450U"/>
    <n v="1213"/>
    <n v="13404"/>
    <x v="4"/>
    <x v="69"/>
    <s v="U"/>
    <n v="8513"/>
    <n v="8607"/>
    <n v="67"/>
    <n v="10"/>
    <n v="0.98907865690716856"/>
    <n v="0.99212968401268653"/>
  </r>
  <r>
    <x v="1"/>
    <x v="0"/>
    <s v="13_709U"/>
    <n v="1213"/>
    <n v="13106"/>
    <x v="4"/>
    <x v="79"/>
    <s v="U"/>
    <n v="71843"/>
    <n v="72171"/>
    <n v="1307"/>
    <n v="0"/>
    <n v="0.99545523825359217"/>
    <n v="0.98180755257993124"/>
  </r>
  <r>
    <x v="1"/>
    <x v="0"/>
    <s v="13_066U"/>
    <n v="1213"/>
    <n v="13115"/>
    <x v="4"/>
    <x v="84"/>
    <s v="U"/>
    <n v="32299"/>
    <n v="32399"/>
    <n v="255"/>
    <n v="36"/>
    <n v="0.99691348498410448"/>
    <n v="0.99210501873123003"/>
  </r>
  <r>
    <x v="1"/>
    <x v="0"/>
    <s v="13_925U"/>
    <n v="1213"/>
    <n v="13115"/>
    <x v="4"/>
    <x v="84"/>
    <s v="R"/>
    <n v="4403"/>
    <n v="4404"/>
    <n v="11"/>
    <n v="3600"/>
    <n v="0.99977293369663944"/>
    <n v="0.9975017033840563"/>
  </r>
  <r>
    <x v="1"/>
    <x v="0"/>
    <s v="23_229U"/>
    <n v="1213"/>
    <n v="13101"/>
    <x v="4"/>
    <x v="64"/>
    <s v="U"/>
    <n v="38152"/>
    <n v="38212"/>
    <n v="174"/>
    <n v="0"/>
    <n v="0.99842981262430652"/>
    <n v="0.99543929544977983"/>
  </r>
  <r>
    <x v="1"/>
    <x v="0"/>
    <s v="13_588U"/>
    <n v="1213"/>
    <n v="13501"/>
    <x v="4"/>
    <x v="83"/>
    <s v="R"/>
    <n v="15550"/>
    <n v="15587"/>
    <n v="89"/>
    <n v="1"/>
    <n v="0.99762622698402514"/>
    <n v="0.99427652733118976"/>
  </r>
  <r>
    <x v="1"/>
    <x v="0"/>
    <s v="13_097U"/>
    <n v="1213"/>
    <n v="13114"/>
    <x v="4"/>
    <x v="71"/>
    <s v="U"/>
    <n v="31929"/>
    <n v="32018"/>
    <n v="179"/>
    <n v="0"/>
    <n v="0.99722031357361485"/>
    <n v="0.99439381126875259"/>
  </r>
  <r>
    <x v="1"/>
    <x v="0"/>
    <s v="13_487U"/>
    <n v="1213"/>
    <n v="13101"/>
    <x v="4"/>
    <x v="64"/>
    <s v="U"/>
    <n v="34033"/>
    <n v="34125"/>
    <n v="317"/>
    <n v="0"/>
    <n v="0.99730402930402928"/>
    <n v="0.99068551112155845"/>
  </r>
  <r>
    <x v="1"/>
    <x v="0"/>
    <s v="23_319U"/>
    <n v="1213"/>
    <n v="13123"/>
    <x v="4"/>
    <x v="67"/>
    <s v="U"/>
    <n v="23834"/>
    <n v="23939"/>
    <n v="382"/>
    <n v="0"/>
    <n v="0.99561385187351181"/>
    <n v="0.98397247629436935"/>
  </r>
  <r>
    <x v="1"/>
    <x v="0"/>
    <s v="13_154U"/>
    <n v="1213"/>
    <n v="13302"/>
    <x v="4"/>
    <x v="91"/>
    <s v="U"/>
    <n v="26604"/>
    <n v="26731"/>
    <n v="276"/>
    <n v="0"/>
    <n v="0.99524896187946577"/>
    <n v="0.98962562020748757"/>
  </r>
  <r>
    <x v="1"/>
    <x v="0"/>
    <s v="13_445U"/>
    <n v="1213"/>
    <n v="13125"/>
    <x v="4"/>
    <x v="60"/>
    <s v="U"/>
    <n v="20354"/>
    <n v="20425"/>
    <n v="191"/>
    <n v="0"/>
    <n v="0.99652386780905755"/>
    <n v="0.990616095116439"/>
  </r>
  <r>
    <x v="1"/>
    <x v="0"/>
    <s v="13_403U"/>
    <n v="1213"/>
    <n v="13110"/>
    <x v="4"/>
    <x v="58"/>
    <s v="U"/>
    <n v="57198"/>
    <n v="57317"/>
    <n v="242"/>
    <n v="0"/>
    <n v="0.99792382713680061"/>
    <n v="0.99576908283506416"/>
  </r>
  <r>
    <x v="1"/>
    <x v="0"/>
    <s v="13_673U"/>
    <n v="1213"/>
    <n v="13114"/>
    <x v="4"/>
    <x v="71"/>
    <s v="U"/>
    <n v="31065"/>
    <n v="31116"/>
    <n v="100"/>
    <n v="0"/>
    <n v="0.99836097184728112"/>
    <n v="0.99678094318364718"/>
  </r>
  <r>
    <x v="1"/>
    <x v="0"/>
    <s v="13_361U"/>
    <n v="1213"/>
    <n v="13128"/>
    <x v="4"/>
    <x v="94"/>
    <s v="U"/>
    <n v="27856"/>
    <n v="27967"/>
    <n v="162"/>
    <n v="0"/>
    <n v="0.99603103657882508"/>
    <n v="0.99418437679494542"/>
  </r>
  <r>
    <x v="1"/>
    <x v="0"/>
    <s v="CN_002U"/>
    <n v="1213"/>
    <n v="13123"/>
    <x v="4"/>
    <x v="67"/>
    <s v="U"/>
    <n v="1003"/>
    <n v="1010"/>
    <n v="45"/>
    <n v="0"/>
    <n v="0.99306930693069306"/>
    <n v="0.95513459621136587"/>
  </r>
  <r>
    <x v="1"/>
    <x v="0"/>
    <s v="13_593U"/>
    <n v="1213"/>
    <n v="13110"/>
    <x v="4"/>
    <x v="58"/>
    <s v="U"/>
    <n v="18474"/>
    <n v="18566"/>
    <n v="94"/>
    <n v="3685"/>
    <n v="0.99504470537541745"/>
    <n v="0.99491176789000757"/>
  </r>
  <r>
    <x v="1"/>
    <x v="0"/>
    <s v="13_702U"/>
    <n v="1213"/>
    <n v="13113"/>
    <x v="4"/>
    <x v="65"/>
    <s v="U"/>
    <n v="17103"/>
    <n v="17139"/>
    <n v="85"/>
    <n v="0"/>
    <n v="0.99789952739366361"/>
    <n v="0.99503011167631406"/>
  </r>
  <r>
    <x v="1"/>
    <x v="0"/>
    <s v="13_300U"/>
    <n v="1213"/>
    <n v="13301"/>
    <x v="4"/>
    <x v="68"/>
    <s v="U"/>
    <n v="7047"/>
    <n v="7081"/>
    <n v="71"/>
    <n v="0"/>
    <n v="0.99519841830249967"/>
    <n v="0.9899247906910742"/>
  </r>
  <r>
    <x v="1"/>
    <x v="0"/>
    <s v="13_057U"/>
    <n v="1213"/>
    <n v="13119"/>
    <x v="4"/>
    <x v="63"/>
    <s v="U"/>
    <n v="43677"/>
    <n v="43845"/>
    <n v="325"/>
    <n v="32"/>
    <n v="0.99616832021895318"/>
    <n v="0.99255901275270741"/>
  </r>
  <r>
    <x v="1"/>
    <x v="0"/>
    <s v="23_230U"/>
    <n v="1213"/>
    <n v="13101"/>
    <x v="4"/>
    <x v="64"/>
    <s v="U"/>
    <n v="34350"/>
    <n v="34516"/>
    <n v="476"/>
    <n v="0"/>
    <n v="0.99519063622667747"/>
    <n v="0.98614264919941774"/>
  </r>
  <r>
    <x v="1"/>
    <x v="0"/>
    <s v="13_343U"/>
    <n v="1213"/>
    <n v="13114"/>
    <x v="4"/>
    <x v="71"/>
    <s v="U"/>
    <n v="27137"/>
    <n v="27218"/>
    <n v="154"/>
    <n v="0"/>
    <n v="0.99702402821662139"/>
    <n v="0.99432509120389134"/>
  </r>
  <r>
    <x v="1"/>
    <x v="0"/>
    <s v="13i_198U"/>
    <n v="1213"/>
    <n v="13132"/>
    <x v="4"/>
    <x v="86"/>
    <s v="U"/>
    <n v="529"/>
    <n v="529"/>
    <n v="0"/>
    <n v="0"/>
    <n v="1"/>
    <n v="1"/>
  </r>
  <r>
    <x v="1"/>
    <x v="0"/>
    <s v="13_615U"/>
    <n v="1213"/>
    <n v="13110"/>
    <x v="4"/>
    <x v="58"/>
    <s v="U"/>
    <n v="30078"/>
    <n v="30194"/>
    <n v="207"/>
    <n v="17"/>
    <n v="0.99615817712128241"/>
    <n v="0.99311789347695989"/>
  </r>
  <r>
    <x v="1"/>
    <x v="0"/>
    <s v="23_680U"/>
    <n v="1213"/>
    <n v="13119"/>
    <x v="4"/>
    <x v="63"/>
    <s v="U"/>
    <n v="12666"/>
    <n v="12693"/>
    <n v="19"/>
    <n v="0"/>
    <n v="0.99787284329945636"/>
    <n v="0.99849992104847629"/>
  </r>
  <r>
    <x v="2"/>
    <x v="0"/>
    <s v="URM798"/>
    <n v="1213"/>
    <n v="13114"/>
    <x v="4"/>
    <x v="71"/>
    <s v="U"/>
    <n v="15373"/>
    <n v="15402"/>
    <n v="64"/>
    <n v="0"/>
    <n v="0.99811712764576033"/>
    <n v="0.99583685682690426"/>
  </r>
  <r>
    <x v="2"/>
    <x v="0"/>
    <s v="URM812"/>
    <n v="1213"/>
    <n v="13132"/>
    <x v="4"/>
    <x v="86"/>
    <s v="U"/>
    <n v="26098"/>
    <n v="26123"/>
    <n v="109"/>
    <n v="0"/>
    <n v="0.99904298893695209"/>
    <n v="0.99582343474595758"/>
  </r>
  <r>
    <x v="2"/>
    <x v="0"/>
    <s v="URM843"/>
    <n v="1213"/>
    <n v="13114"/>
    <x v="4"/>
    <x v="71"/>
    <s v="U"/>
    <n v="39341"/>
    <n v="39447"/>
    <n v="125"/>
    <n v="0"/>
    <n v="0.99731285015337034"/>
    <n v="0.99682265321166208"/>
  </r>
  <r>
    <x v="2"/>
    <x v="0"/>
    <s v="URM947"/>
    <n v="1213"/>
    <n v="13123"/>
    <x v="4"/>
    <x v="67"/>
    <s v="U"/>
    <n v="39295"/>
    <n v="39442"/>
    <n v="171"/>
    <n v="0"/>
    <n v="0.99627300846813038"/>
    <n v="0.99564830131059934"/>
  </r>
  <r>
    <x v="2"/>
    <x v="0"/>
    <s v="URM950"/>
    <n v="1213"/>
    <n v="13104"/>
    <x v="4"/>
    <x v="100"/>
    <s v="U"/>
    <n v="28059"/>
    <n v="28128"/>
    <n v="45"/>
    <n v="0"/>
    <n v="0.99754692832764502"/>
    <n v="0.99839623650165721"/>
  </r>
  <r>
    <x v="2"/>
    <x v="0"/>
    <s v="URM954"/>
    <n v="1213"/>
    <n v="13106"/>
    <x v="4"/>
    <x v="79"/>
    <s v="U"/>
    <n v="30252"/>
    <n v="30430"/>
    <n v="124"/>
    <n v="0"/>
    <n v="0.99415050936575744"/>
    <n v="0.99590109744810262"/>
  </r>
  <r>
    <x v="2"/>
    <x v="0"/>
    <s v="URM866"/>
    <n v="1213"/>
    <n v="13114"/>
    <x v="4"/>
    <x v="71"/>
    <s v="U"/>
    <n v="70286"/>
    <n v="70387"/>
    <n v="188"/>
    <n v="7"/>
    <n v="0.99856507593731803"/>
    <n v="0.99732521412514585"/>
  </r>
  <r>
    <x v="2"/>
    <x v="0"/>
    <s v="URM649"/>
    <n v="1213"/>
    <n v="13401"/>
    <x v="4"/>
    <x v="70"/>
    <s v="U"/>
    <n v="18940"/>
    <n v="18979"/>
    <n v="57"/>
    <n v="0"/>
    <n v="0.99794509721270874"/>
    <n v="0.99699049630411829"/>
  </r>
  <r>
    <x v="2"/>
    <x v="0"/>
    <s v="USA162"/>
    <n v="1213"/>
    <n v="13401"/>
    <x v="4"/>
    <x v="70"/>
    <s v="U"/>
    <n v="38474"/>
    <n v="38559"/>
    <n v="80"/>
    <n v="1"/>
    <n v="0.99779558598511375"/>
    <n v="0.99792067370172066"/>
  </r>
  <r>
    <x v="2"/>
    <x v="0"/>
    <s v="USA188"/>
    <n v="1213"/>
    <n v="13111"/>
    <x v="4"/>
    <x v="88"/>
    <s v="U"/>
    <n v="24104"/>
    <n v="24135"/>
    <n v="48"/>
    <n v="3"/>
    <n v="0.99871555831779568"/>
    <n v="0.99800862927314971"/>
  </r>
  <r>
    <x v="2"/>
    <x v="0"/>
    <s v="USA206"/>
    <n v="1213"/>
    <n v="13131"/>
    <x v="4"/>
    <x v="82"/>
    <s v="U"/>
    <n v="49352"/>
    <n v="49522"/>
    <n v="127"/>
    <n v="0"/>
    <n v="0.9965671822624288"/>
    <n v="0.99742664937591186"/>
  </r>
  <r>
    <x v="2"/>
    <x v="0"/>
    <s v="USA250"/>
    <n v="1213"/>
    <n v="13104"/>
    <x v="4"/>
    <x v="100"/>
    <s v="U"/>
    <n v="13551"/>
    <n v="13586"/>
    <n v="23"/>
    <n v="0"/>
    <n v="0.99742381863683205"/>
    <n v="0.99830270828721124"/>
  </r>
  <r>
    <x v="2"/>
    <x v="0"/>
    <s v="USA261"/>
    <n v="1213"/>
    <n v="13123"/>
    <x v="4"/>
    <x v="67"/>
    <s v="U"/>
    <n v="38200"/>
    <n v="38353"/>
    <n v="124"/>
    <n v="900"/>
    <n v="0.99601074231481235"/>
    <n v="0.9967539267015707"/>
  </r>
  <r>
    <x v="2"/>
    <x v="0"/>
    <s v="USA292"/>
    <n v="1213"/>
    <n v="13401"/>
    <x v="4"/>
    <x v="70"/>
    <s v="U"/>
    <n v="27966"/>
    <n v="28005"/>
    <n v="34"/>
    <n v="0"/>
    <n v="0.99860739153722544"/>
    <n v="0.99878423800328975"/>
  </r>
  <r>
    <x v="2"/>
    <x v="0"/>
    <s v="USA332"/>
    <n v="1213"/>
    <n v="13301"/>
    <x v="4"/>
    <x v="68"/>
    <s v="U"/>
    <n v="21114"/>
    <n v="21148"/>
    <n v="39"/>
    <n v="2"/>
    <n v="0.99839228295819937"/>
    <n v="0.99815288434214267"/>
  </r>
  <r>
    <x v="2"/>
    <x v="0"/>
    <s v="USA362"/>
    <n v="1213"/>
    <n v="13107"/>
    <x v="4"/>
    <x v="66"/>
    <s v="U"/>
    <n v="788"/>
    <n v="789"/>
    <n v="10"/>
    <n v="0"/>
    <n v="0.99873257287705952"/>
    <n v="0.98730964467005078"/>
  </r>
  <r>
    <x v="2"/>
    <x v="0"/>
    <s v="USA366"/>
    <n v="1213"/>
    <n v="13120"/>
    <x v="4"/>
    <x v="61"/>
    <s v="U"/>
    <n v="17929"/>
    <n v="17957"/>
    <n v="56"/>
    <n v="0"/>
    <n v="0.9984407194965752"/>
    <n v="0.99687656868760111"/>
  </r>
  <r>
    <x v="2"/>
    <x v="0"/>
    <s v="USA054"/>
    <n v="1213"/>
    <n v="13101"/>
    <x v="4"/>
    <x v="64"/>
    <s v="U"/>
    <n v="72508"/>
    <n v="73004"/>
    <n v="822"/>
    <n v="8"/>
    <n v="0.99320585173415155"/>
    <n v="0.98866331990952727"/>
  </r>
  <r>
    <x v="2"/>
    <x v="0"/>
    <s v="USA090"/>
    <n v="1213"/>
    <n v="13101"/>
    <x v="4"/>
    <x v="64"/>
    <s v="U"/>
    <n v="2358"/>
    <n v="2359"/>
    <n v="2"/>
    <n v="0"/>
    <n v="0.99957609156422211"/>
    <n v="0.99915182357930454"/>
  </r>
  <r>
    <x v="2"/>
    <x v="0"/>
    <s v="USA098"/>
    <n v="1213"/>
    <n v="13114"/>
    <x v="4"/>
    <x v="71"/>
    <s v="U"/>
    <n v="57839"/>
    <n v="57922"/>
    <n v="153"/>
    <n v="0"/>
    <n v="0.99856703843099337"/>
    <n v="0.99735472604989717"/>
  </r>
  <r>
    <x v="2"/>
    <x v="0"/>
    <s v="USA133"/>
    <n v="1213"/>
    <n v="13119"/>
    <x v="4"/>
    <x v="63"/>
    <s v="U"/>
    <n v="22093"/>
    <n v="22119"/>
    <n v="30"/>
    <n v="0"/>
    <n v="0.99882453998824539"/>
    <n v="0.99864210383379348"/>
  </r>
  <r>
    <x v="2"/>
    <x v="0"/>
    <s v="USA055"/>
    <n v="1213"/>
    <n v="13123"/>
    <x v="4"/>
    <x v="67"/>
    <s v="U"/>
    <n v="58968"/>
    <n v="59068"/>
    <n v="120"/>
    <n v="0"/>
    <n v="0.99830703595855619"/>
    <n v="0.99796499796499794"/>
  </r>
  <r>
    <x v="2"/>
    <x v="0"/>
    <s v="USA559"/>
    <n v="1213"/>
    <n v="13129"/>
    <x v="4"/>
    <x v="89"/>
    <s v="U"/>
    <n v="26776"/>
    <n v="26839"/>
    <n v="70"/>
    <n v="0"/>
    <n v="0.99765266962256416"/>
    <n v="0.99738571855392888"/>
  </r>
  <r>
    <x v="2"/>
    <x v="0"/>
    <s v="USA586"/>
    <n v="1213"/>
    <n v="13110"/>
    <x v="4"/>
    <x v="58"/>
    <s v="U"/>
    <n v="16663"/>
    <n v="16677"/>
    <n v="19"/>
    <n v="0"/>
    <n v="0.99916052047730408"/>
    <n v="0.9988597491448119"/>
  </r>
  <r>
    <x v="2"/>
    <x v="0"/>
    <s v="USA736"/>
    <n v="1213"/>
    <n v="13107"/>
    <x v="4"/>
    <x v="66"/>
    <s v="U"/>
    <n v="11166"/>
    <n v="11190"/>
    <n v="23"/>
    <n v="0"/>
    <n v="0.99785522788203751"/>
    <n v="0.99794017553286762"/>
  </r>
  <r>
    <x v="2"/>
    <x v="0"/>
    <s v="USA740"/>
    <n v="1213"/>
    <n v="13603"/>
    <x v="4"/>
    <x v="78"/>
    <s v="U"/>
    <n v="30036"/>
    <n v="30187"/>
    <n v="172"/>
    <n v="3"/>
    <n v="0.99499784675522573"/>
    <n v="0.99427353842056199"/>
  </r>
  <r>
    <x v="2"/>
    <x v="0"/>
    <s v="USA799"/>
    <n v="1213"/>
    <n v="13118"/>
    <x v="4"/>
    <x v="99"/>
    <s v="U"/>
    <n v="12286"/>
    <n v="12329"/>
    <n v="40"/>
    <n v="0"/>
    <n v="0.99651228810122472"/>
    <n v="0.99674426176135433"/>
  </r>
  <r>
    <x v="2"/>
    <x v="0"/>
    <s v="USA801"/>
    <n v="1213"/>
    <n v="13101"/>
    <x v="4"/>
    <x v="64"/>
    <s v="U"/>
    <n v="23843"/>
    <n v="23908"/>
    <n v="80"/>
    <n v="0"/>
    <n v="0.99728124477162461"/>
    <n v="0.99664471752715678"/>
  </r>
  <r>
    <x v="2"/>
    <x v="0"/>
    <s v="USA871"/>
    <n v="1213"/>
    <n v="13123"/>
    <x v="4"/>
    <x v="67"/>
    <s v="U"/>
    <n v="9863"/>
    <n v="9878"/>
    <n v="30"/>
    <n v="0"/>
    <n v="0.99848147398258758"/>
    <n v="0.99695832910879045"/>
  </r>
  <r>
    <x v="2"/>
    <x v="0"/>
    <s v="USA887"/>
    <n v="1213"/>
    <n v="13114"/>
    <x v="4"/>
    <x v="71"/>
    <s v="U"/>
    <n v="557"/>
    <n v="560"/>
    <n v="14"/>
    <n v="0"/>
    <n v="0.99464285714285716"/>
    <n v="0.9748653500897666"/>
  </r>
  <r>
    <x v="2"/>
    <x v="0"/>
    <s v="USA888"/>
    <n v="1213"/>
    <n v="13101"/>
    <x v="4"/>
    <x v="64"/>
    <s v="U"/>
    <n v="3169"/>
    <n v="3186"/>
    <n v="6"/>
    <n v="0"/>
    <n v="0.99466415568110489"/>
    <n v="0.99810665825181444"/>
  </r>
  <r>
    <x v="2"/>
    <x v="0"/>
    <s v="USA929"/>
    <n v="1213"/>
    <n v="13201"/>
    <x v="4"/>
    <x v="76"/>
    <s v="U"/>
    <n v="27408"/>
    <n v="27508"/>
    <n v="61"/>
    <n v="0"/>
    <n v="0.99636469390722704"/>
    <n v="0.9977743724460012"/>
  </r>
  <r>
    <x v="2"/>
    <x v="0"/>
    <s v="USA901"/>
    <n v="1213"/>
    <n v="13129"/>
    <x v="4"/>
    <x v="89"/>
    <s v="U"/>
    <n v="3662"/>
    <n v="3668"/>
    <n v="10"/>
    <n v="0"/>
    <n v="0.99836423118865869"/>
    <n v="0.99726925177498638"/>
  </r>
  <r>
    <x v="2"/>
    <x v="0"/>
    <s v="USA681"/>
    <n v="1213"/>
    <n v="13126"/>
    <x v="4"/>
    <x v="96"/>
    <s v="U"/>
    <n v="26438"/>
    <n v="26487"/>
    <n v="50"/>
    <n v="3"/>
    <n v="0.99815003586665152"/>
    <n v="0.99810878281261817"/>
  </r>
  <r>
    <x v="2"/>
    <x v="0"/>
    <s v="USA667"/>
    <n v="1213"/>
    <n v="13119"/>
    <x v="4"/>
    <x v="63"/>
    <s v="U"/>
    <n v="20490"/>
    <n v="20537"/>
    <n v="41"/>
    <n v="0"/>
    <n v="0.99771144763110486"/>
    <n v="0.99799902391410444"/>
  </r>
  <r>
    <x v="2"/>
    <x v="0"/>
    <s v="USA824"/>
    <n v="1213"/>
    <n v="13114"/>
    <x v="4"/>
    <x v="71"/>
    <s v="U"/>
    <n v="34534"/>
    <n v="34633"/>
    <n v="93"/>
    <n v="0"/>
    <n v="0.9971414546819507"/>
    <n v="0.99730700179533216"/>
  </r>
  <r>
    <x v="2"/>
    <x v="0"/>
    <s v="USA926"/>
    <n v="1213"/>
    <n v="13108"/>
    <x v="4"/>
    <x v="98"/>
    <s v="U"/>
    <n v="43145"/>
    <n v="43286"/>
    <n v="73"/>
    <n v="0"/>
    <n v="0.99674259575844382"/>
    <n v="0.99830803105805999"/>
  </r>
  <r>
    <x v="2"/>
    <x v="0"/>
    <s v="USA909"/>
    <n v="1213"/>
    <n v="13131"/>
    <x v="4"/>
    <x v="82"/>
    <s v="U"/>
    <n v="20063"/>
    <n v="20088"/>
    <n v="145"/>
    <n v="1188"/>
    <n v="0.99875547590601355"/>
    <n v="0.99277276578776852"/>
  </r>
  <r>
    <x v="2"/>
    <x v="0"/>
    <s v="USA672"/>
    <n v="1213"/>
    <n v="13114"/>
    <x v="4"/>
    <x v="71"/>
    <s v="U"/>
    <n v="16629"/>
    <n v="16661"/>
    <n v="43"/>
    <n v="0"/>
    <n v="0.99807934697797251"/>
    <n v="0.99741415599254313"/>
  </r>
  <r>
    <x v="2"/>
    <x v="0"/>
    <s v="USA703"/>
    <n v="1213"/>
    <n v="13201"/>
    <x v="4"/>
    <x v="76"/>
    <s v="U"/>
    <n v="10692"/>
    <n v="10729"/>
    <n v="54"/>
    <n v="0"/>
    <n v="0.99655140274023679"/>
    <n v="0.99494949494949492"/>
  </r>
  <r>
    <x v="2"/>
    <x v="0"/>
    <s v="USA731"/>
    <n v="1213"/>
    <n v="13203"/>
    <x v="4"/>
    <x v="72"/>
    <s v="U"/>
    <n v="8931"/>
    <n v="8965"/>
    <n v="31"/>
    <n v="0"/>
    <n v="0.99620747350808703"/>
    <n v="0.99652894412719739"/>
  </r>
  <r>
    <x v="2"/>
    <x v="0"/>
    <s v="USA613"/>
    <n v="1213"/>
    <n v="13401"/>
    <x v="4"/>
    <x v="70"/>
    <s v="U"/>
    <n v="38975"/>
    <n v="39091"/>
    <n v="128"/>
    <n v="14"/>
    <n v="0.99703256504054638"/>
    <n v="0.99671584348941633"/>
  </r>
  <r>
    <x v="2"/>
    <x v="0"/>
    <s v="USA769"/>
    <n v="1213"/>
    <n v="13403"/>
    <x v="4"/>
    <x v="85"/>
    <s v="U"/>
    <n v="36703"/>
    <n v="36873"/>
    <n v="284"/>
    <n v="2"/>
    <n v="0.99538958045182113"/>
    <n v="0.99226221289812822"/>
  </r>
  <r>
    <x v="2"/>
    <x v="0"/>
    <s v="USA844"/>
    <n v="1213"/>
    <n v="13123"/>
    <x v="4"/>
    <x v="67"/>
    <s v="U"/>
    <n v="21992"/>
    <n v="22024"/>
    <n v="27"/>
    <n v="0"/>
    <n v="0.99854703959317104"/>
    <n v="0.99877228082939251"/>
  </r>
  <r>
    <x v="2"/>
    <x v="0"/>
    <s v="USA677"/>
    <n v="1213"/>
    <n v="13114"/>
    <x v="4"/>
    <x v="71"/>
    <s v="U"/>
    <n v="10128"/>
    <n v="10152"/>
    <n v="55"/>
    <n v="0"/>
    <n v="0.99763593380614657"/>
    <n v="0.99456951026856244"/>
  </r>
  <r>
    <x v="2"/>
    <x v="0"/>
    <s v="USA709"/>
    <n v="1213"/>
    <n v="13114"/>
    <x v="4"/>
    <x v="71"/>
    <s v="U"/>
    <n v="21739"/>
    <n v="21766"/>
    <n v="53"/>
    <n v="0"/>
    <n v="0.99875953321694388"/>
    <n v="0.99756198537191221"/>
  </r>
  <r>
    <x v="2"/>
    <x v="0"/>
    <s v="USA936"/>
    <n v="1213"/>
    <n v="13119"/>
    <x v="4"/>
    <x v="63"/>
    <s v="U"/>
    <n v="43022"/>
    <n v="43137"/>
    <n v="169"/>
    <n v="0"/>
    <n v="0.99733407515589867"/>
    <n v="0.99607177723025431"/>
  </r>
  <r>
    <x v="2"/>
    <x v="0"/>
    <s v="USA744"/>
    <n v="1213"/>
    <n v="13132"/>
    <x v="4"/>
    <x v="86"/>
    <s v="U"/>
    <n v="22059"/>
    <n v="22090"/>
    <n v="58"/>
    <n v="0"/>
    <n v="0.99859665006790399"/>
    <n v="0.9973706877011651"/>
  </r>
  <r>
    <x v="2"/>
    <x v="0"/>
    <s v="USA665"/>
    <n v="1213"/>
    <n v="13124"/>
    <x v="4"/>
    <x v="62"/>
    <s v="U"/>
    <n v="34288"/>
    <n v="34391"/>
    <n v="129"/>
    <n v="0"/>
    <n v="0.99700503038585675"/>
    <n v="0.99623775081661226"/>
  </r>
  <r>
    <x v="2"/>
    <x v="0"/>
    <s v="USA705"/>
    <n v="1213"/>
    <n v="13201"/>
    <x v="4"/>
    <x v="76"/>
    <s v="U"/>
    <n v="23203"/>
    <n v="23260"/>
    <n v="39"/>
    <n v="0"/>
    <n v="0.99754944110060184"/>
    <n v="0.99831918286428478"/>
  </r>
  <r>
    <x v="2"/>
    <x v="0"/>
    <s v="URM767"/>
    <n v="1213"/>
    <n v="13114"/>
    <x v="4"/>
    <x v="71"/>
    <s v="U"/>
    <n v="10710"/>
    <n v="10733"/>
    <n v="12"/>
    <n v="0"/>
    <n v="0.99785707630671761"/>
    <n v="0.9988795518207283"/>
  </r>
  <r>
    <x v="2"/>
    <x v="0"/>
    <s v="USA340"/>
    <n v="1213"/>
    <n v="13110"/>
    <x v="4"/>
    <x v="58"/>
    <s v="U"/>
    <n v="16581"/>
    <n v="16634"/>
    <n v="94"/>
    <n v="3"/>
    <n v="0.99681375495972102"/>
    <n v="0.99433086062360532"/>
  </r>
  <r>
    <x v="2"/>
    <x v="0"/>
    <s v="USA473"/>
    <n v="1213"/>
    <n v="13202"/>
    <x v="4"/>
    <x v="102"/>
    <s v="R"/>
    <n v="18534"/>
    <n v="18564"/>
    <n v="60"/>
    <n v="0"/>
    <n v="0.99838396897220427"/>
    <n v="0.99676270637746844"/>
  </r>
  <r>
    <x v="2"/>
    <x v="0"/>
    <s v="USA080"/>
    <n v="1213"/>
    <n v="13114"/>
    <x v="4"/>
    <x v="71"/>
    <s v="U"/>
    <n v="48386"/>
    <n v="48642"/>
    <n v="670"/>
    <n v="12"/>
    <n v="0.99473705850910732"/>
    <n v="0.98615301946844125"/>
  </r>
  <r>
    <x v="2"/>
    <x v="0"/>
    <s v="USA088"/>
    <n v="1213"/>
    <n v="13101"/>
    <x v="4"/>
    <x v="64"/>
    <s v="U"/>
    <n v="6381"/>
    <n v="6386"/>
    <n v="6"/>
    <n v="0"/>
    <n v="0.999217037269026"/>
    <n v="0.99905970850963799"/>
  </r>
  <r>
    <x v="2"/>
    <x v="0"/>
    <s v="USA167"/>
    <n v="1213"/>
    <n v="13115"/>
    <x v="4"/>
    <x v="84"/>
    <s v="U"/>
    <n v="8052"/>
    <n v="8061"/>
    <n v="14"/>
    <n v="0"/>
    <n v="0.99888351321176028"/>
    <n v="0.99826130153999004"/>
  </r>
  <r>
    <x v="2"/>
    <x v="0"/>
    <s v="USA439"/>
    <n v="1213"/>
    <n v="13101"/>
    <x v="4"/>
    <x v="64"/>
    <s v="U"/>
    <n v="17450"/>
    <n v="17519"/>
    <n v="23"/>
    <n v="0"/>
    <n v="0.99606141903076661"/>
    <n v="0.99868194842406877"/>
  </r>
  <r>
    <x v="2"/>
    <x v="0"/>
    <s v="USA419"/>
    <n v="1213"/>
    <n v="13120"/>
    <x v="4"/>
    <x v="61"/>
    <s v="U"/>
    <n v="19934"/>
    <n v="20009"/>
    <n v="99"/>
    <n v="0"/>
    <n v="0.99625168674096654"/>
    <n v="0.99503361091602283"/>
  </r>
  <r>
    <x v="2"/>
    <x v="0"/>
    <s v="USA056"/>
    <n v="1213"/>
    <n v="13130"/>
    <x v="4"/>
    <x v="73"/>
    <s v="U"/>
    <n v="92205"/>
    <n v="93244"/>
    <n v="493"/>
    <n v="0"/>
    <n v="0.98885719188366006"/>
    <n v="0.99465321837210563"/>
  </r>
  <r>
    <x v="2"/>
    <x v="0"/>
    <s v="USA131"/>
    <n v="1213"/>
    <n v="13501"/>
    <x v="4"/>
    <x v="83"/>
    <s v="R"/>
    <n v="45148"/>
    <n v="45490"/>
    <n v="294"/>
    <n v="25"/>
    <n v="0.99248186414596617"/>
    <n v="0.99348808363604146"/>
  </r>
  <r>
    <x v="2"/>
    <x v="0"/>
    <s v="USA171"/>
    <n v="1213"/>
    <n v="13110"/>
    <x v="4"/>
    <x v="58"/>
    <s v="U"/>
    <n v="34992"/>
    <n v="35265"/>
    <n v="129"/>
    <n v="0"/>
    <n v="0.99225861335601873"/>
    <n v="0.99631344307270231"/>
  </r>
  <r>
    <x v="2"/>
    <x v="0"/>
    <s v="USA241"/>
    <n v="1213"/>
    <n v="13301"/>
    <x v="4"/>
    <x v="68"/>
    <s v="R"/>
    <n v="2039"/>
    <n v="2050"/>
    <n v="126"/>
    <n v="0"/>
    <n v="0.99463414634146341"/>
    <n v="0.93820500245218241"/>
  </r>
  <r>
    <x v="2"/>
    <x v="0"/>
    <s v="USA427"/>
    <n v="1213"/>
    <n v="13122"/>
    <x v="4"/>
    <x v="59"/>
    <s v="U"/>
    <n v="60128"/>
    <n v="60538"/>
    <n v="289"/>
    <n v="4"/>
    <n v="0.99322739436387064"/>
    <n v="0.99519358701436933"/>
  </r>
  <r>
    <x v="2"/>
    <x v="0"/>
    <s v="USA435"/>
    <n v="1213"/>
    <n v="13110"/>
    <x v="4"/>
    <x v="58"/>
    <s v="U"/>
    <n v="9936"/>
    <n v="9963"/>
    <n v="15"/>
    <n v="0"/>
    <n v="0.99728997289972898"/>
    <n v="0.99849033816425126"/>
  </r>
  <r>
    <x v="2"/>
    <x v="0"/>
    <s v="USA076"/>
    <n v="1213"/>
    <n v="13123"/>
    <x v="4"/>
    <x v="67"/>
    <s v="U"/>
    <n v="31422"/>
    <n v="31445"/>
    <n v="44"/>
    <n v="0"/>
    <n v="0.99926856415964382"/>
    <n v="0.99859970721150781"/>
  </r>
  <r>
    <x v="2"/>
    <x v="0"/>
    <s v="USA097"/>
    <n v="1213"/>
    <n v="13132"/>
    <x v="4"/>
    <x v="86"/>
    <s v="U"/>
    <n v="24332"/>
    <n v="24349"/>
    <n v="31"/>
    <n v="2"/>
    <n v="0.99930181937656581"/>
    <n v="0.99872595758671712"/>
  </r>
  <r>
    <x v="2"/>
    <x v="0"/>
    <s v="USA143"/>
    <n v="1213"/>
    <n v="13301"/>
    <x v="4"/>
    <x v="68"/>
    <s v="U"/>
    <n v="20116"/>
    <n v="20155"/>
    <n v="71"/>
    <n v="0"/>
    <n v="0.99806499627883905"/>
    <n v="0.99647047126665345"/>
  </r>
  <r>
    <x v="2"/>
    <x v="0"/>
    <s v="USA176"/>
    <n v="1213"/>
    <n v="13404"/>
    <x v="4"/>
    <x v="69"/>
    <s v="U"/>
    <n v="46227"/>
    <n v="46473"/>
    <n v="306"/>
    <n v="0"/>
    <n v="0.9947066038344845"/>
    <n v="0.99338049192030631"/>
  </r>
  <r>
    <x v="2"/>
    <x v="0"/>
    <s v="USA341"/>
    <n v="1213"/>
    <n v="13501"/>
    <x v="4"/>
    <x v="83"/>
    <s v="U"/>
    <n v="56732"/>
    <n v="57078"/>
    <n v="94"/>
    <n v="0"/>
    <n v="0.99393811976593438"/>
    <n v="0.99834308679404926"/>
  </r>
  <r>
    <x v="2"/>
    <x v="0"/>
    <s v="USA128"/>
    <n v="1213"/>
    <n v="13601"/>
    <x v="4"/>
    <x v="75"/>
    <s v="U"/>
    <n v="58956"/>
    <n v="59159"/>
    <n v="194"/>
    <n v="53702"/>
    <n v="0.99656856944843553"/>
    <n v="0.99670941040776173"/>
  </r>
  <r>
    <x v="2"/>
    <x v="0"/>
    <s v="USA209"/>
    <n v="1213"/>
    <n v="13117"/>
    <x v="4"/>
    <x v="77"/>
    <s v="U"/>
    <n v="24967"/>
    <n v="25052"/>
    <n v="116"/>
    <n v="0"/>
    <n v="0.99660705732077282"/>
    <n v="0.99535386710457807"/>
  </r>
  <r>
    <x v="2"/>
    <x v="0"/>
    <s v="USA229"/>
    <n v="1213"/>
    <n v="13121"/>
    <x v="4"/>
    <x v="87"/>
    <s v="U"/>
    <n v="17230"/>
    <n v="17258"/>
    <n v="23"/>
    <n v="0"/>
    <n v="0.99837756402827671"/>
    <n v="0.99866511897852583"/>
  </r>
  <r>
    <x v="2"/>
    <x v="0"/>
    <s v="USA407"/>
    <n v="1213"/>
    <n v="13101"/>
    <x v="4"/>
    <x v="64"/>
    <s v="U"/>
    <n v="31706"/>
    <n v="31834"/>
    <n v="73"/>
    <n v="9"/>
    <n v="0.99597914179807756"/>
    <n v="0.99769759666940017"/>
  </r>
  <r>
    <x v="2"/>
    <x v="0"/>
    <s v="USA187"/>
    <n v="1213"/>
    <n v="13401"/>
    <x v="4"/>
    <x v="70"/>
    <s v="U"/>
    <n v="26232"/>
    <n v="26268"/>
    <n v="66"/>
    <n v="0"/>
    <n v="0.99862951119232524"/>
    <n v="0.99748398902104296"/>
  </r>
  <r>
    <x v="2"/>
    <x v="0"/>
    <s v="USA476"/>
    <n v="1213"/>
    <n v="13110"/>
    <x v="4"/>
    <x v="58"/>
    <s v="U"/>
    <n v="48150"/>
    <n v="48333"/>
    <n v="218"/>
    <n v="0"/>
    <n v="0.99621376699149644"/>
    <n v="0.99547248182762205"/>
  </r>
  <r>
    <x v="2"/>
    <x v="0"/>
    <s v="USA094"/>
    <n v="1213"/>
    <n v="13101"/>
    <x v="4"/>
    <x v="64"/>
    <s v="U"/>
    <n v="38471"/>
    <n v="38564"/>
    <n v="64"/>
    <n v="3"/>
    <n v="0.997588424437299"/>
    <n v="0.99833640924332612"/>
  </r>
  <r>
    <x v="2"/>
    <x v="0"/>
    <s v="USA132"/>
    <n v="1213"/>
    <n v="13501"/>
    <x v="4"/>
    <x v="83"/>
    <s v="R"/>
    <n v="13384"/>
    <n v="13462"/>
    <n v="144"/>
    <n v="0"/>
    <n v="0.99420591294012772"/>
    <n v="0.98924088463837423"/>
  </r>
  <r>
    <x v="2"/>
    <x v="0"/>
    <s v="UZM102"/>
    <n v="1213"/>
    <n v="13132"/>
    <x v="4"/>
    <x v="86"/>
    <s v="U"/>
    <n v="36848"/>
    <n v="36922"/>
    <n v="74"/>
    <n v="0"/>
    <n v="0.99799577487676727"/>
    <n v="0.9979917498914459"/>
  </r>
  <r>
    <x v="2"/>
    <x v="0"/>
    <s v="UZM245"/>
    <n v="1213"/>
    <n v="13114"/>
    <x v="4"/>
    <x v="71"/>
    <s v="U"/>
    <n v="1474"/>
    <n v="1476"/>
    <n v="2"/>
    <n v="0"/>
    <n v="0.99864498644986455"/>
    <n v="0.99864314789687925"/>
  </r>
  <r>
    <x v="2"/>
    <x v="0"/>
    <s v="UZM448"/>
    <n v="1213"/>
    <n v="13401"/>
    <x v="4"/>
    <x v="70"/>
    <s v="U"/>
    <n v="61462"/>
    <n v="61657"/>
    <n v="189"/>
    <n v="13"/>
    <n v="0.99683734206983798"/>
    <n v="0.99692492922456155"/>
  </r>
  <r>
    <x v="2"/>
    <x v="0"/>
    <s v="UZM513"/>
    <n v="1213"/>
    <n v="13115"/>
    <x v="4"/>
    <x v="84"/>
    <s v="U"/>
    <n v="5810"/>
    <n v="5825"/>
    <n v="45"/>
    <n v="0"/>
    <n v="0.9974248927038627"/>
    <n v="0.99225473321858859"/>
  </r>
  <r>
    <x v="2"/>
    <x v="0"/>
    <s v="UZM670"/>
    <n v="1213"/>
    <n v="13126"/>
    <x v="4"/>
    <x v="96"/>
    <s v="U"/>
    <n v="21787"/>
    <n v="21847"/>
    <n v="51"/>
    <n v="0"/>
    <n v="0.9972536275003433"/>
    <n v="0.99765915454169918"/>
  </r>
  <r>
    <x v="2"/>
    <x v="0"/>
    <s v="UZM941"/>
    <n v="1213"/>
    <n v="13106"/>
    <x v="4"/>
    <x v="79"/>
    <s v="U"/>
    <n v="3904"/>
    <n v="3913"/>
    <n v="13"/>
    <n v="0"/>
    <n v="0.99769997444416048"/>
    <n v="0.99667008196721307"/>
  </r>
  <r>
    <x v="2"/>
    <x v="0"/>
    <s v="UZM634"/>
    <n v="1213"/>
    <n v="13101"/>
    <x v="4"/>
    <x v="64"/>
    <s v="U"/>
    <n v="34337"/>
    <n v="34556"/>
    <n v="111"/>
    <n v="2"/>
    <n v="0.99366246093297839"/>
    <n v="0.99676733552727381"/>
  </r>
  <r>
    <x v="2"/>
    <x v="0"/>
    <s v="UZM957"/>
    <n v="1213"/>
    <n v="13119"/>
    <x v="4"/>
    <x v="63"/>
    <s v="U"/>
    <n v="2806"/>
    <n v="2812"/>
    <n v="8"/>
    <n v="0"/>
    <n v="0.99786628733997151"/>
    <n v="0.99714896650035634"/>
  </r>
  <r>
    <x v="2"/>
    <x v="0"/>
    <s v="UZM788"/>
    <n v="1213"/>
    <n v="13112"/>
    <x v="4"/>
    <x v="105"/>
    <s v="U"/>
    <n v="18928"/>
    <n v="18950"/>
    <n v="38"/>
    <n v="0"/>
    <n v="0.99883905013192609"/>
    <n v="0.9979923922231615"/>
  </r>
  <r>
    <x v="2"/>
    <x v="0"/>
    <s v="UZM091"/>
    <n v="1213"/>
    <n v="13120"/>
    <x v="4"/>
    <x v="61"/>
    <s v="U"/>
    <n v="25020"/>
    <n v="25093"/>
    <n v="41"/>
    <n v="0"/>
    <n v="0.99709082214163314"/>
    <n v="0.99836131095123903"/>
  </r>
  <r>
    <x v="2"/>
    <x v="0"/>
    <s v="UZM835"/>
    <n v="1213"/>
    <n v="13128"/>
    <x v="4"/>
    <x v="94"/>
    <s v="U"/>
    <n v="15420"/>
    <n v="15442"/>
    <n v="13"/>
    <n v="0"/>
    <n v="0.99857531407848721"/>
    <n v="0.99915693904020753"/>
  </r>
  <r>
    <x v="2"/>
    <x v="0"/>
    <s v="UZM512"/>
    <n v="1213"/>
    <n v="13115"/>
    <x v="4"/>
    <x v="84"/>
    <s v="U"/>
    <n v="11060"/>
    <n v="11082"/>
    <n v="32"/>
    <n v="48"/>
    <n v="0.99801479877278465"/>
    <n v="0.99710669077757685"/>
  </r>
  <r>
    <x v="2"/>
    <x v="0"/>
    <s v="UZM320"/>
    <n v="1213"/>
    <n v="13101"/>
    <x v="4"/>
    <x v="64"/>
    <s v="U"/>
    <n v="361"/>
    <n v="362"/>
    <n v="4"/>
    <n v="0"/>
    <n v="0.99723756906077343"/>
    <n v="0.9889196675900277"/>
  </r>
  <r>
    <x v="2"/>
    <x v="0"/>
    <s v="UZM336"/>
    <n v="1213"/>
    <n v="13123"/>
    <x v="4"/>
    <x v="67"/>
    <s v="U"/>
    <n v="30757"/>
    <n v="30820"/>
    <n v="199"/>
    <n v="0"/>
    <n v="0.99795587280986375"/>
    <n v="0.99352992814643826"/>
  </r>
  <r>
    <x v="2"/>
    <x v="0"/>
    <s v="AM110"/>
    <n v="1213"/>
    <n v="13115"/>
    <x v="4"/>
    <x v="84"/>
    <s v="U"/>
    <n v="46"/>
    <n v="46"/>
    <n v="0"/>
    <n v="0"/>
    <n v="1"/>
    <n v="1"/>
  </r>
  <r>
    <x v="2"/>
    <x v="0"/>
    <s v="URM837"/>
    <n v="1213"/>
    <n v="13115"/>
    <x v="4"/>
    <x v="84"/>
    <s v="U"/>
    <n v="4200"/>
    <n v="4215"/>
    <n v="28"/>
    <n v="0"/>
    <n v="0.99644128113879005"/>
    <n v="0.99333333333333329"/>
  </r>
  <r>
    <x v="2"/>
    <x v="0"/>
    <s v="URM838"/>
    <n v="1213"/>
    <n v="13115"/>
    <x v="4"/>
    <x v="84"/>
    <s v="U"/>
    <n v="10305"/>
    <n v="10319"/>
    <n v="47"/>
    <n v="2"/>
    <n v="0.9986432793875375"/>
    <n v="0.99543910722950024"/>
  </r>
  <r>
    <x v="2"/>
    <x v="0"/>
    <s v="URM852"/>
    <n v="1213"/>
    <n v="13114"/>
    <x v="4"/>
    <x v="71"/>
    <s v="U"/>
    <n v="13003"/>
    <n v="13016"/>
    <n v="21"/>
    <n v="0"/>
    <n v="0.99900122925629997"/>
    <n v="0.99838498807967391"/>
  </r>
  <r>
    <x v="2"/>
    <x v="0"/>
    <s v="URM861"/>
    <n v="1213"/>
    <n v="13123"/>
    <x v="4"/>
    <x v="67"/>
    <s v="U"/>
    <n v="26016"/>
    <n v="26122"/>
    <n v="67"/>
    <n v="0"/>
    <n v="0.99594211775514896"/>
    <n v="0.99742466174661748"/>
  </r>
  <r>
    <x v="2"/>
    <x v="0"/>
    <s v="URM921"/>
    <n v="1213"/>
    <n v="13114"/>
    <x v="4"/>
    <x v="71"/>
    <s v="U"/>
    <n v="6693"/>
    <n v="6726"/>
    <n v="55"/>
    <n v="0"/>
    <n v="0.99509366636931307"/>
    <n v="0.99178245928582098"/>
  </r>
  <r>
    <x v="2"/>
    <x v="0"/>
    <s v="URM932"/>
    <n v="1213"/>
    <n v="13122"/>
    <x v="4"/>
    <x v="59"/>
    <s v="U"/>
    <n v="17502"/>
    <n v="17549"/>
    <n v="70"/>
    <n v="43200"/>
    <n v="0.99732178471707789"/>
    <n v="0.99600045709061824"/>
  </r>
  <r>
    <x v="2"/>
    <x v="0"/>
    <s v="URM938"/>
    <n v="1213"/>
    <n v="13110"/>
    <x v="4"/>
    <x v="58"/>
    <s v="U"/>
    <n v="19861"/>
    <n v="19929"/>
    <n v="59"/>
    <n v="2"/>
    <n v="0.99658788699884593"/>
    <n v="0.99702935401037207"/>
  </r>
  <r>
    <x v="2"/>
    <x v="0"/>
    <s v="URM608"/>
    <n v="1213"/>
    <n v="13103"/>
    <x v="4"/>
    <x v="109"/>
    <s v="U"/>
    <n v="17412"/>
    <n v="17494"/>
    <n v="104"/>
    <n v="2"/>
    <n v="0.99531267863267403"/>
    <n v="0.99402710774178726"/>
  </r>
  <r>
    <x v="2"/>
    <x v="0"/>
    <s v="URM646"/>
    <n v="1213"/>
    <n v="13124"/>
    <x v="4"/>
    <x v="62"/>
    <s v="U"/>
    <n v="24137"/>
    <n v="24255"/>
    <n v="288"/>
    <n v="1"/>
    <n v="0.99513502370645224"/>
    <n v="0.98806811119857485"/>
  </r>
  <r>
    <x v="2"/>
    <x v="0"/>
    <s v="URM745"/>
    <n v="1213"/>
    <n v="13201"/>
    <x v="4"/>
    <x v="76"/>
    <s v="U"/>
    <n v="3441"/>
    <n v="3449"/>
    <n v="20"/>
    <n v="0"/>
    <n v="0.99768048709770951"/>
    <n v="0.99418773612321998"/>
  </r>
  <r>
    <x v="2"/>
    <x v="0"/>
    <s v="URM755"/>
    <n v="1213"/>
    <n v="13114"/>
    <x v="4"/>
    <x v="71"/>
    <s v="U"/>
    <n v="41171"/>
    <n v="41257"/>
    <n v="183"/>
    <n v="1644"/>
    <n v="0.99791550524759431"/>
    <n v="0.9955551237521556"/>
  </r>
  <r>
    <x v="2"/>
    <x v="0"/>
    <s v="URM597"/>
    <n v="1213"/>
    <n v="13125"/>
    <x v="4"/>
    <x v="60"/>
    <s v="U"/>
    <n v="17462"/>
    <n v="17544"/>
    <n v="95"/>
    <n v="0"/>
    <n v="0.99532603739170089"/>
    <n v="0.99455961516435687"/>
  </r>
  <r>
    <x v="2"/>
    <x v="0"/>
    <s v="URM740"/>
    <n v="1213"/>
    <n v="13115"/>
    <x v="4"/>
    <x v="84"/>
    <s v="U"/>
    <n v="3776"/>
    <n v="3787"/>
    <n v="15"/>
    <n v="0"/>
    <n v="0.99709532611565888"/>
    <n v="0.99602754237288138"/>
  </r>
  <r>
    <x v="2"/>
    <x v="0"/>
    <s v="URM647"/>
    <n v="1213"/>
    <n v="13401"/>
    <x v="4"/>
    <x v="70"/>
    <s v="U"/>
    <n v="25336"/>
    <n v="25359"/>
    <n v="41"/>
    <n v="0"/>
    <n v="0.99909302417287749"/>
    <n v="0.99838174928954848"/>
  </r>
  <r>
    <x v="2"/>
    <x v="0"/>
    <s v="URM796"/>
    <n v="1213"/>
    <n v="13114"/>
    <x v="4"/>
    <x v="71"/>
    <s v="U"/>
    <n v="56049"/>
    <n v="56144"/>
    <n v="223"/>
    <n v="0"/>
    <n v="0.99830792248503852"/>
    <n v="0.99602133847169438"/>
  </r>
  <r>
    <x v="2"/>
    <x v="0"/>
    <s v="URM593"/>
    <n v="1213"/>
    <n v="13401"/>
    <x v="4"/>
    <x v="70"/>
    <s v="U"/>
    <n v="7489"/>
    <n v="7495"/>
    <n v="5"/>
    <n v="0"/>
    <n v="0.99919946631087386"/>
    <n v="0.99933235411937504"/>
  </r>
  <r>
    <x v="2"/>
    <x v="0"/>
    <s v="URM632"/>
    <n v="1213"/>
    <n v="13604"/>
    <x v="4"/>
    <x v="81"/>
    <s v="U"/>
    <n v="10159"/>
    <n v="10214"/>
    <n v="43"/>
    <n v="2"/>
    <n v="0.99461523399255924"/>
    <n v="0.99576729993109558"/>
  </r>
  <r>
    <x v="2"/>
    <x v="0"/>
    <s v="URM639"/>
    <n v="1213"/>
    <n v="13403"/>
    <x v="4"/>
    <x v="85"/>
    <s v="U"/>
    <n v="3818"/>
    <n v="3835"/>
    <n v="9"/>
    <n v="0"/>
    <n v="0.9955671447196871"/>
    <n v="0.99764274489261395"/>
  </r>
  <r>
    <x v="2"/>
    <x v="0"/>
    <s v="URM896"/>
    <n v="1213"/>
    <n v="13127"/>
    <x v="4"/>
    <x v="93"/>
    <s v="U"/>
    <n v="31799"/>
    <n v="31911"/>
    <n v="50"/>
    <n v="3"/>
    <n v="0.99649023847576068"/>
    <n v="0.99842762351017322"/>
  </r>
  <r>
    <x v="2"/>
    <x v="0"/>
    <s v="URM943"/>
    <n v="1213"/>
    <n v="13123"/>
    <x v="4"/>
    <x v="67"/>
    <s v="U"/>
    <n v="10029"/>
    <n v="10044"/>
    <n v="28"/>
    <n v="0"/>
    <n v="0.9985065710872163"/>
    <n v="0.99720809652009168"/>
  </r>
  <r>
    <x v="2"/>
    <x v="0"/>
    <s v="URM969"/>
    <n v="1213"/>
    <n v="13112"/>
    <x v="4"/>
    <x v="105"/>
    <s v="U"/>
    <n v="51060"/>
    <n v="51227"/>
    <n v="198"/>
    <n v="9"/>
    <n v="0.9967400003904191"/>
    <n v="0.99612220916568739"/>
  </r>
  <r>
    <x v="2"/>
    <x v="0"/>
    <s v="URM728"/>
    <n v="1213"/>
    <n v="13101"/>
    <x v="4"/>
    <x v="64"/>
    <s v="U"/>
    <n v="28941"/>
    <n v="29010"/>
    <n v="53"/>
    <n v="2"/>
    <n v="0.9976215098241985"/>
    <n v="0.99816868802045544"/>
  </r>
  <r>
    <x v="2"/>
    <x v="0"/>
    <s v="URM607"/>
    <n v="1213"/>
    <n v="13103"/>
    <x v="4"/>
    <x v="109"/>
    <s v="U"/>
    <n v="9156"/>
    <n v="9187"/>
    <n v="40"/>
    <n v="900"/>
    <n v="0.99662566670294983"/>
    <n v="0.99563128003494972"/>
  </r>
  <r>
    <x v="2"/>
    <x v="0"/>
    <s v="RM140"/>
    <n v="1213"/>
    <n v="13113"/>
    <x v="4"/>
    <x v="65"/>
    <s v="U"/>
    <n v="1702"/>
    <n v="1702"/>
    <n v="12"/>
    <n v="0"/>
    <n v="1"/>
    <n v="0.99294947121034083"/>
  </r>
  <r>
    <x v="2"/>
    <x v="0"/>
    <s v="RM149"/>
    <n v="1213"/>
    <n v="13101"/>
    <x v="4"/>
    <x v="64"/>
    <s v="U"/>
    <n v="247"/>
    <n v="247"/>
    <n v="3"/>
    <n v="0"/>
    <n v="1"/>
    <n v="0.98785425101214575"/>
  </r>
  <r>
    <x v="2"/>
    <x v="0"/>
    <s v="RM202"/>
    <n v="1213"/>
    <n v="13123"/>
    <x v="4"/>
    <x v="67"/>
    <s v="U"/>
    <n v="3549"/>
    <n v="3549"/>
    <n v="3"/>
    <n v="0"/>
    <n v="1"/>
    <n v="0.99915469146238378"/>
  </r>
  <r>
    <x v="2"/>
    <x v="0"/>
    <s v="RM456"/>
    <n v="1213"/>
    <n v="13120"/>
    <x v="4"/>
    <x v="61"/>
    <s v="U"/>
    <n v="717"/>
    <n v="717"/>
    <n v="16"/>
    <n v="0"/>
    <n v="1"/>
    <n v="0.97768479776847983"/>
  </r>
  <r>
    <x v="2"/>
    <x v="0"/>
    <s v="RM607"/>
    <n v="1213"/>
    <n v="13103"/>
    <x v="4"/>
    <x v="109"/>
    <s v="U"/>
    <n v="5951"/>
    <n v="5951"/>
    <n v="40"/>
    <n v="3600"/>
    <n v="1"/>
    <n v="0.99327844059821879"/>
  </r>
  <r>
    <x v="2"/>
    <x v="0"/>
    <s v="RM613"/>
    <n v="1213"/>
    <n v="13103"/>
    <x v="4"/>
    <x v="109"/>
    <s v="U"/>
    <n v="11402"/>
    <n v="11402"/>
    <n v="63"/>
    <n v="0"/>
    <n v="1"/>
    <n v="0.99447465356954923"/>
  </r>
  <r>
    <x v="2"/>
    <x v="0"/>
    <s v="RM447"/>
    <n v="1213"/>
    <n v="13101"/>
    <x v="4"/>
    <x v="64"/>
    <s v="U"/>
    <n v="343"/>
    <n v="343"/>
    <n v="5"/>
    <n v="220"/>
    <n v="1"/>
    <n v="0.98542274052478129"/>
  </r>
  <r>
    <x v="2"/>
    <x v="0"/>
    <s v="RM627"/>
    <n v="1213"/>
    <n v="13119"/>
    <x v="4"/>
    <x v="63"/>
    <s v="U"/>
    <n v="6613"/>
    <n v="6613"/>
    <n v="15"/>
    <n v="0"/>
    <n v="1"/>
    <n v="0.99773174051111446"/>
  </r>
  <r>
    <x v="2"/>
    <x v="0"/>
    <s v="RM119"/>
    <n v="1213"/>
    <n v="13125"/>
    <x v="4"/>
    <x v="60"/>
    <s v="U"/>
    <n v="3293"/>
    <n v="3293"/>
    <n v="30"/>
    <n v="0"/>
    <n v="1"/>
    <n v="0.99088976617066504"/>
  </r>
  <r>
    <x v="2"/>
    <x v="0"/>
    <s v="RM182"/>
    <n v="1213"/>
    <n v="13123"/>
    <x v="4"/>
    <x v="67"/>
    <s v="U"/>
    <n v="503"/>
    <n v="503"/>
    <n v="6"/>
    <n v="0"/>
    <n v="1"/>
    <n v="0.98807157057654071"/>
  </r>
  <r>
    <x v="2"/>
    <x v="0"/>
    <s v="RM646"/>
    <n v="1213"/>
    <n v="13124"/>
    <x v="4"/>
    <x v="62"/>
    <s v="U"/>
    <n v="2603"/>
    <n v="2603"/>
    <n v="18"/>
    <n v="0"/>
    <n v="1"/>
    <n v="0.99308490203611222"/>
  </r>
  <r>
    <x v="2"/>
    <x v="0"/>
    <s v="RM638"/>
    <n v="1213"/>
    <n v="13604"/>
    <x v="4"/>
    <x v="81"/>
    <s v="U"/>
    <n v="463"/>
    <n v="463"/>
    <n v="2"/>
    <n v="0"/>
    <n v="1"/>
    <n v="0.99568034557235419"/>
  </r>
  <r>
    <x v="2"/>
    <x v="0"/>
    <s v="RM030"/>
    <n v="1213"/>
    <n v="13501"/>
    <x v="4"/>
    <x v="83"/>
    <s v="U"/>
    <n v="9001"/>
    <n v="9001"/>
    <n v="74"/>
    <n v="19320"/>
    <n v="1"/>
    <n v="0.99177869125652707"/>
  </r>
  <r>
    <x v="2"/>
    <x v="0"/>
    <s v="RM161"/>
    <n v="1213"/>
    <n v="13128"/>
    <x v="4"/>
    <x v="94"/>
    <s v="U"/>
    <n v="9903"/>
    <n v="9903"/>
    <n v="61"/>
    <n v="0"/>
    <n v="1"/>
    <n v="0.99384025042916291"/>
  </r>
  <r>
    <x v="2"/>
    <x v="0"/>
    <s v="RM190"/>
    <n v="1213"/>
    <n v="13123"/>
    <x v="4"/>
    <x v="67"/>
    <s v="U"/>
    <n v="1298"/>
    <n v="1298"/>
    <n v="26"/>
    <n v="0"/>
    <n v="1"/>
    <n v="0.97996918335901384"/>
  </r>
  <r>
    <x v="2"/>
    <x v="0"/>
    <s v="RM300"/>
    <n v="1213"/>
    <n v="13123"/>
    <x v="4"/>
    <x v="67"/>
    <s v="U"/>
    <n v="6114"/>
    <n v="6114"/>
    <n v="35"/>
    <n v="0"/>
    <n v="1"/>
    <n v="0.99427543343146874"/>
  </r>
  <r>
    <x v="2"/>
    <x v="0"/>
    <s v="RM599"/>
    <n v="1213"/>
    <n v="13125"/>
    <x v="4"/>
    <x v="60"/>
    <s v="U"/>
    <n v="20646"/>
    <n v="20646"/>
    <n v="130"/>
    <n v="9810"/>
    <n v="1"/>
    <n v="0.99370338080015497"/>
  </r>
  <r>
    <x v="2"/>
    <x v="0"/>
    <s v="RM512"/>
    <n v="1213"/>
    <n v="13123"/>
    <x v="4"/>
    <x v="67"/>
    <s v="U"/>
    <n v="163"/>
    <n v="163"/>
    <n v="17"/>
    <n v="0"/>
    <n v="1"/>
    <n v="0.89570552147239269"/>
  </r>
  <r>
    <x v="2"/>
    <x v="0"/>
    <s v="RM523"/>
    <n v="1213"/>
    <n v="13402"/>
    <x v="4"/>
    <x v="104"/>
    <s v="U"/>
    <n v="4571"/>
    <n v="4571"/>
    <n v="36"/>
    <n v="0"/>
    <n v="1"/>
    <n v="0.9921242616495296"/>
  </r>
  <r>
    <x v="2"/>
    <x v="0"/>
    <s v="RM127"/>
    <n v="1213"/>
    <n v="13401"/>
    <x v="4"/>
    <x v="70"/>
    <s v="U"/>
    <n v="645"/>
    <n v="645"/>
    <n v="6"/>
    <n v="0"/>
    <n v="1"/>
    <n v="0.99069767441860468"/>
  </r>
  <r>
    <x v="2"/>
    <x v="0"/>
    <s v="RM227"/>
    <n v="1213"/>
    <n v="13402"/>
    <x v="4"/>
    <x v="104"/>
    <s v="R"/>
    <n v="765"/>
    <n v="765"/>
    <n v="5"/>
    <n v="0"/>
    <n v="1"/>
    <n v="0.99346405228758172"/>
  </r>
  <r>
    <x v="2"/>
    <x v="0"/>
    <s v="RM530"/>
    <n v="1213"/>
    <n v="13101"/>
    <x v="4"/>
    <x v="64"/>
    <s v="U"/>
    <n v="1254"/>
    <n v="1254"/>
    <n v="5"/>
    <n v="0"/>
    <n v="1"/>
    <n v="0.99601275917065391"/>
  </r>
  <r>
    <x v="2"/>
    <x v="0"/>
    <s v="RM301"/>
    <n v="1213"/>
    <n v="13114"/>
    <x v="4"/>
    <x v="71"/>
    <s v="U"/>
    <n v="7880"/>
    <n v="7880"/>
    <n v="30"/>
    <n v="0"/>
    <n v="1"/>
    <n v="0.99619289340101524"/>
  </r>
  <r>
    <x v="2"/>
    <x v="0"/>
    <s v="RM361"/>
    <n v="1213"/>
    <n v="13127"/>
    <x v="4"/>
    <x v="93"/>
    <s v="U"/>
    <n v="604"/>
    <n v="604"/>
    <n v="4"/>
    <n v="0"/>
    <n v="1"/>
    <n v="0.99337748344370858"/>
  </r>
  <r>
    <x v="2"/>
    <x v="0"/>
    <s v="RM848"/>
    <n v="1213"/>
    <n v="13114"/>
    <x v="4"/>
    <x v="71"/>
    <s v="U"/>
    <n v="4298"/>
    <n v="4298"/>
    <n v="12"/>
    <n v="0"/>
    <n v="1"/>
    <n v="0.99720800372266172"/>
  </r>
  <r>
    <x v="2"/>
    <x v="0"/>
    <s v="RM945"/>
    <n v="1213"/>
    <n v="13120"/>
    <x v="4"/>
    <x v="61"/>
    <s v="U"/>
    <n v="2983"/>
    <n v="2983"/>
    <n v="23"/>
    <n v="3600"/>
    <n v="1"/>
    <n v="0.99228964130070396"/>
  </r>
  <r>
    <x v="2"/>
    <x v="0"/>
    <s v="RM959"/>
    <n v="1213"/>
    <n v="13116"/>
    <x v="4"/>
    <x v="107"/>
    <s v="U"/>
    <n v="25559"/>
    <n v="25559"/>
    <n v="148"/>
    <n v="0"/>
    <n v="1"/>
    <n v="0.99420947611408894"/>
  </r>
  <r>
    <x v="2"/>
    <x v="0"/>
    <s v="RM729"/>
    <n v="1213"/>
    <n v="13101"/>
    <x v="4"/>
    <x v="64"/>
    <s v="U"/>
    <n v="32437"/>
    <n v="32437"/>
    <n v="17"/>
    <n v="30"/>
    <n v="1"/>
    <n v="0.99947590714307732"/>
  </r>
  <r>
    <x v="2"/>
    <x v="0"/>
    <s v="RM763"/>
    <n v="1213"/>
    <n v="13114"/>
    <x v="4"/>
    <x v="71"/>
    <s v="U"/>
    <n v="1924"/>
    <n v="1924"/>
    <n v="3"/>
    <n v="0"/>
    <n v="1"/>
    <n v="0.99844074844074848"/>
  </r>
  <r>
    <x v="2"/>
    <x v="0"/>
    <s v="RM819"/>
    <n v="1213"/>
    <n v="13114"/>
    <x v="4"/>
    <x v="71"/>
    <s v="U"/>
    <n v="812"/>
    <n v="812"/>
    <n v="7"/>
    <n v="3600"/>
    <n v="1"/>
    <n v="0.99137931034482762"/>
  </r>
  <r>
    <x v="2"/>
    <x v="0"/>
    <s v="RM822"/>
    <n v="1213"/>
    <n v="13114"/>
    <x v="4"/>
    <x v="71"/>
    <s v="U"/>
    <n v="3952"/>
    <n v="3952"/>
    <n v="26"/>
    <n v="0"/>
    <n v="1"/>
    <n v="0.99342105263157898"/>
  </r>
  <r>
    <x v="2"/>
    <x v="0"/>
    <s v="RM969"/>
    <n v="1213"/>
    <n v="13112"/>
    <x v="4"/>
    <x v="105"/>
    <s v="U"/>
    <n v="23042"/>
    <n v="23042"/>
    <n v="715"/>
    <n v="0"/>
    <n v="1"/>
    <n v="0.96896970749066924"/>
  </r>
  <r>
    <x v="2"/>
    <x v="0"/>
    <s v="RS018"/>
    <n v="1213"/>
    <n v="13123"/>
    <x v="4"/>
    <x v="67"/>
    <s v="U"/>
    <n v="5096"/>
    <n v="5096"/>
    <n v="20"/>
    <n v="0"/>
    <n v="1"/>
    <n v="0.99607535321821039"/>
  </r>
  <r>
    <x v="2"/>
    <x v="0"/>
    <s v="RS019"/>
    <n v="1213"/>
    <n v="13123"/>
    <x v="4"/>
    <x v="67"/>
    <s v="U"/>
    <n v="3159"/>
    <n v="3159"/>
    <n v="19"/>
    <n v="0"/>
    <n v="1"/>
    <n v="0.99398543842988285"/>
  </r>
  <r>
    <x v="2"/>
    <x v="0"/>
    <s v="RM742"/>
    <n v="1213"/>
    <n v="13120"/>
    <x v="4"/>
    <x v="61"/>
    <s v="U"/>
    <n v="1349"/>
    <n v="1349"/>
    <n v="10"/>
    <n v="0"/>
    <n v="1"/>
    <n v="0.99258710155670871"/>
  </r>
  <r>
    <x v="2"/>
    <x v="0"/>
    <s v="RM795"/>
    <n v="1213"/>
    <n v="13123"/>
    <x v="4"/>
    <x v="67"/>
    <s v="U"/>
    <n v="5014"/>
    <n v="5014"/>
    <n v="15"/>
    <n v="0"/>
    <n v="1"/>
    <n v="0.99700837654567209"/>
  </r>
  <r>
    <x v="2"/>
    <x v="0"/>
    <s v="RM866"/>
    <n v="1213"/>
    <n v="13114"/>
    <x v="4"/>
    <x v="71"/>
    <s v="U"/>
    <n v="4515"/>
    <n v="4515"/>
    <n v="15"/>
    <n v="0"/>
    <n v="1"/>
    <n v="0.99667774086378735"/>
  </r>
  <r>
    <x v="2"/>
    <x v="0"/>
    <s v="RM720"/>
    <n v="1213"/>
    <n v="13101"/>
    <x v="4"/>
    <x v="64"/>
    <s v="U"/>
    <n v="4512"/>
    <n v="4512"/>
    <n v="40"/>
    <n v="4140"/>
    <n v="1"/>
    <n v="0.99113475177304966"/>
  </r>
  <r>
    <x v="2"/>
    <x v="0"/>
    <s v="RS043"/>
    <n v="1213"/>
    <n v="13101"/>
    <x v="4"/>
    <x v="64"/>
    <s v="U"/>
    <n v="1494"/>
    <n v="1494"/>
    <n v="12"/>
    <n v="0"/>
    <n v="1"/>
    <n v="0.99196787148594379"/>
  </r>
  <r>
    <x v="2"/>
    <x v="0"/>
    <s v="RS052"/>
    <n v="1213"/>
    <n v="13106"/>
    <x v="4"/>
    <x v="79"/>
    <s v="U"/>
    <n v="13167"/>
    <n v="13167"/>
    <n v="111"/>
    <n v="0"/>
    <n v="1"/>
    <n v="0.99156983367509688"/>
  </r>
  <r>
    <x v="2"/>
    <x v="0"/>
    <s v="RM813"/>
    <n v="1213"/>
    <n v="13132"/>
    <x v="4"/>
    <x v="86"/>
    <s v="U"/>
    <n v="1762"/>
    <n v="1762"/>
    <n v="10"/>
    <n v="0"/>
    <n v="1"/>
    <n v="0.99432463110102154"/>
  </r>
  <r>
    <x v="2"/>
    <x v="0"/>
    <s v="RS071"/>
    <n v="1213"/>
    <n v="13131"/>
    <x v="4"/>
    <x v="82"/>
    <s v="U"/>
    <n v="15726"/>
    <n v="15726"/>
    <n v="82"/>
    <n v="0"/>
    <n v="1"/>
    <n v="0.99478570520157705"/>
  </r>
  <r>
    <x v="2"/>
    <x v="0"/>
    <s v="RM979"/>
    <n v="1213"/>
    <n v="13120"/>
    <x v="4"/>
    <x v="61"/>
    <s v="U"/>
    <n v="6283"/>
    <n v="6283"/>
    <n v="102"/>
    <n v="0"/>
    <n v="1"/>
    <n v="0.98376571701416515"/>
  </r>
  <r>
    <x v="2"/>
    <x v="0"/>
    <s v="RM648"/>
    <n v="1213"/>
    <n v="13401"/>
    <x v="4"/>
    <x v="70"/>
    <s v="U"/>
    <n v="11922"/>
    <n v="11922"/>
    <n v="56"/>
    <n v="0"/>
    <n v="1"/>
    <n v="0.99530280154336526"/>
  </r>
  <r>
    <x v="2"/>
    <x v="0"/>
    <s v="RM918"/>
    <n v="1213"/>
    <n v="13110"/>
    <x v="4"/>
    <x v="58"/>
    <s v="U"/>
    <n v="6089"/>
    <n v="6089"/>
    <n v="17"/>
    <n v="0"/>
    <n v="1"/>
    <n v="0.99720808014452289"/>
  </r>
  <r>
    <x v="2"/>
    <x v="0"/>
    <s v="RM728"/>
    <n v="1213"/>
    <n v="13101"/>
    <x v="4"/>
    <x v="64"/>
    <s v="U"/>
    <n v="2874"/>
    <n v="2874"/>
    <n v="19"/>
    <n v="12450"/>
    <n v="1"/>
    <n v="0.99338900487125958"/>
  </r>
  <r>
    <x v="2"/>
    <x v="0"/>
    <s v="RM805"/>
    <n v="1213"/>
    <n v="13132"/>
    <x v="4"/>
    <x v="86"/>
    <s v="U"/>
    <n v="1690"/>
    <n v="1690"/>
    <n v="3"/>
    <n v="0"/>
    <n v="1"/>
    <n v="0.99822485207100586"/>
  </r>
  <r>
    <x v="2"/>
    <x v="0"/>
    <s v="RM736"/>
    <n v="1213"/>
    <n v="13101"/>
    <x v="4"/>
    <x v="64"/>
    <s v="U"/>
    <n v="2334"/>
    <n v="2334"/>
    <n v="68"/>
    <n v="0"/>
    <n v="1"/>
    <n v="0.97086546700942589"/>
  </r>
  <r>
    <x v="2"/>
    <x v="0"/>
    <s v="RS008"/>
    <n v="1213"/>
    <n v="13120"/>
    <x v="4"/>
    <x v="61"/>
    <s v="U"/>
    <n v="2695"/>
    <n v="2695"/>
    <n v="21"/>
    <n v="0"/>
    <n v="1"/>
    <n v="0.99220779220779221"/>
  </r>
  <r>
    <x v="2"/>
    <x v="0"/>
    <s v="RM649"/>
    <n v="1213"/>
    <n v="13401"/>
    <x v="4"/>
    <x v="70"/>
    <s v="U"/>
    <n v="5856"/>
    <n v="5856"/>
    <n v="18"/>
    <n v="0"/>
    <n v="1"/>
    <n v="0.99692622950819676"/>
  </r>
  <r>
    <x v="2"/>
    <x v="0"/>
    <s v="RM760"/>
    <n v="1213"/>
    <n v="13114"/>
    <x v="4"/>
    <x v="71"/>
    <s v="U"/>
    <n v="634"/>
    <n v="634"/>
    <n v="5"/>
    <n v="0"/>
    <n v="1"/>
    <n v="0.99211356466876977"/>
  </r>
  <r>
    <x v="2"/>
    <x v="0"/>
    <s v="RS064"/>
    <n v="1213"/>
    <n v="13108"/>
    <x v="4"/>
    <x v="98"/>
    <s v="U"/>
    <n v="1383"/>
    <n v="1383"/>
    <n v="9"/>
    <n v="0"/>
    <n v="1"/>
    <n v="0.99349240780911063"/>
  </r>
  <r>
    <x v="2"/>
    <x v="0"/>
    <s v="RS078"/>
    <n v="1213"/>
    <n v="13121"/>
    <x v="4"/>
    <x v="87"/>
    <s v="U"/>
    <n v="4300"/>
    <n v="4300"/>
    <n v="38"/>
    <n v="0"/>
    <n v="1"/>
    <n v="0.99116279069767443"/>
  </r>
  <r>
    <x v="2"/>
    <x v="0"/>
    <s v="RS262"/>
    <n v="1213"/>
    <n v="13101"/>
    <x v="4"/>
    <x v="64"/>
    <s v="U"/>
    <n v="47"/>
    <n v="47"/>
    <n v="0"/>
    <n v="0"/>
    <n v="1"/>
    <n v="1"/>
  </r>
  <r>
    <x v="2"/>
    <x v="0"/>
    <s v="SA010"/>
    <n v="1213"/>
    <n v="13122"/>
    <x v="4"/>
    <x v="59"/>
    <s v="U"/>
    <n v="8586"/>
    <n v="8586"/>
    <n v="49"/>
    <n v="0"/>
    <n v="1"/>
    <n v="0.99429303517353829"/>
  </r>
  <r>
    <x v="2"/>
    <x v="0"/>
    <s v="RS508"/>
    <n v="1213"/>
    <n v="13101"/>
    <x v="4"/>
    <x v="64"/>
    <s v="U"/>
    <n v="999"/>
    <n v="999"/>
    <n v="2"/>
    <n v="3600"/>
    <n v="1"/>
    <n v="0.99799799799799804"/>
  </r>
  <r>
    <x v="2"/>
    <x v="0"/>
    <s v="SA018"/>
    <n v="1213"/>
    <n v="13116"/>
    <x v="4"/>
    <x v="107"/>
    <s v="U"/>
    <n v="16578"/>
    <n v="16580"/>
    <n v="86"/>
    <n v="0"/>
    <n v="0.99987937273823879"/>
    <n v="0.99481240197852572"/>
  </r>
  <r>
    <x v="2"/>
    <x v="0"/>
    <s v="USA137"/>
    <n v="1213"/>
    <n v="13101"/>
    <x v="4"/>
    <x v="64"/>
    <s v="U"/>
    <n v="22036"/>
    <n v="22103"/>
    <n v="81"/>
    <n v="3"/>
    <n v="0.99696873727548296"/>
    <n v="0.99632419676892359"/>
  </r>
  <r>
    <x v="2"/>
    <x v="0"/>
    <s v="USA157"/>
    <n v="1213"/>
    <n v="13114"/>
    <x v="4"/>
    <x v="71"/>
    <s v="U"/>
    <n v="46984"/>
    <n v="47044"/>
    <n v="153"/>
    <n v="0"/>
    <n v="0.99872459824844828"/>
    <n v="0.99674357227992505"/>
  </r>
  <r>
    <x v="2"/>
    <x v="0"/>
    <s v="USA430"/>
    <n v="1213"/>
    <n v="13122"/>
    <x v="4"/>
    <x v="59"/>
    <s v="U"/>
    <n v="27145"/>
    <n v="27248"/>
    <n v="70"/>
    <n v="0"/>
    <n v="0.99621990604815036"/>
    <n v="0.99742125621661448"/>
  </r>
  <r>
    <x v="2"/>
    <x v="0"/>
    <s v="USA267"/>
    <n v="1213"/>
    <n v="13101"/>
    <x v="4"/>
    <x v="64"/>
    <s v="U"/>
    <n v="26730"/>
    <n v="27066"/>
    <n v="178"/>
    <n v="0"/>
    <n v="0.98758590113056977"/>
    <n v="0.99334081556303777"/>
  </r>
  <r>
    <x v="2"/>
    <x v="0"/>
    <s v="USA449"/>
    <n v="1213"/>
    <n v="13121"/>
    <x v="4"/>
    <x v="87"/>
    <s v="U"/>
    <n v="69740"/>
    <n v="69983"/>
    <n v="137"/>
    <n v="0"/>
    <n v="0.99652772816255375"/>
    <n v="0.99803556065385723"/>
  </r>
  <r>
    <x v="2"/>
    <x v="0"/>
    <s v="USA106"/>
    <n v="1213"/>
    <n v="13501"/>
    <x v="4"/>
    <x v="83"/>
    <s v="U"/>
    <n v="54379"/>
    <n v="54683"/>
    <n v="201"/>
    <n v="8"/>
    <n v="0.99444068540497044"/>
    <n v="0.99630372018610125"/>
  </r>
  <r>
    <x v="2"/>
    <x v="0"/>
    <s v="RS411"/>
    <n v="1213"/>
    <n v="13119"/>
    <x v="4"/>
    <x v="63"/>
    <s v="U"/>
    <n v="21056"/>
    <n v="21056"/>
    <n v="196"/>
    <n v="0"/>
    <n v="1"/>
    <n v="0.99069148936170215"/>
  </r>
  <r>
    <x v="2"/>
    <x v="0"/>
    <s v="RS168"/>
    <n v="1213"/>
    <n v="13132"/>
    <x v="4"/>
    <x v="86"/>
    <s v="U"/>
    <n v="2390"/>
    <n v="2390"/>
    <n v="48"/>
    <n v="0"/>
    <n v="1"/>
    <n v="0.97991631799163181"/>
  </r>
  <r>
    <x v="2"/>
    <x v="0"/>
    <s v="RS278"/>
    <n v="1213"/>
    <n v="13123"/>
    <x v="4"/>
    <x v="67"/>
    <s v="U"/>
    <n v="292"/>
    <n v="292"/>
    <n v="4"/>
    <n v="0"/>
    <n v="1"/>
    <n v="0.98630136986301364"/>
  </r>
  <r>
    <x v="2"/>
    <x v="0"/>
    <s v="RS136"/>
    <n v="1213"/>
    <n v="13402"/>
    <x v="4"/>
    <x v="104"/>
    <s v="U"/>
    <n v="7723"/>
    <n v="7723"/>
    <n v="21"/>
    <n v="21600"/>
    <n v="1"/>
    <n v="0.99728084941085071"/>
  </r>
  <r>
    <x v="2"/>
    <x v="0"/>
    <s v="SA148"/>
    <n v="1213"/>
    <n v="13113"/>
    <x v="4"/>
    <x v="65"/>
    <s v="U"/>
    <n v="7089"/>
    <n v="7089"/>
    <n v="45"/>
    <n v="0"/>
    <n v="1"/>
    <n v="0.99365213711383837"/>
  </r>
  <r>
    <x v="2"/>
    <x v="0"/>
    <s v="SA277"/>
    <n v="1213"/>
    <n v="13101"/>
    <x v="4"/>
    <x v="64"/>
    <s v="U"/>
    <n v="432"/>
    <n v="432"/>
    <n v="0"/>
    <n v="0"/>
    <n v="1"/>
    <n v="1"/>
  </r>
  <r>
    <x v="2"/>
    <x v="0"/>
    <s v="SA292"/>
    <n v="1213"/>
    <n v="13401"/>
    <x v="4"/>
    <x v="70"/>
    <s v="U"/>
    <n v="21124"/>
    <n v="21124"/>
    <n v="66"/>
    <n v="0"/>
    <n v="1"/>
    <n v="0.99687559174398788"/>
  </r>
  <r>
    <x v="2"/>
    <x v="0"/>
    <s v="SA140"/>
    <n v="1213"/>
    <n v="13101"/>
    <x v="4"/>
    <x v="64"/>
    <s v="U"/>
    <n v="6563"/>
    <n v="6563"/>
    <n v="29"/>
    <n v="0"/>
    <n v="1"/>
    <n v="0.99558128904464427"/>
  </r>
  <r>
    <x v="2"/>
    <x v="0"/>
    <s v="SA174"/>
    <n v="1213"/>
    <n v="13119"/>
    <x v="4"/>
    <x v="63"/>
    <s v="U"/>
    <n v="9153"/>
    <n v="9153"/>
    <n v="30"/>
    <n v="0"/>
    <n v="1"/>
    <n v="0.99672238610291708"/>
  </r>
  <r>
    <x v="2"/>
    <x v="0"/>
    <s v="SA039"/>
    <n v="1213"/>
    <n v="13114"/>
    <x v="4"/>
    <x v="71"/>
    <s v="R"/>
    <n v="3994"/>
    <n v="3994"/>
    <n v="28"/>
    <n v="0"/>
    <n v="1"/>
    <n v="0.99298948422633948"/>
  </r>
  <r>
    <x v="2"/>
    <x v="0"/>
    <s v="SA145"/>
    <n v="1213"/>
    <n v="13605"/>
    <x v="4"/>
    <x v="90"/>
    <s v="U"/>
    <n v="13375"/>
    <n v="13375"/>
    <n v="63"/>
    <n v="940"/>
    <n v="1"/>
    <n v="0.99528971962616819"/>
  </r>
  <r>
    <x v="2"/>
    <x v="0"/>
    <s v="SA200"/>
    <n v="1213"/>
    <n v="13103"/>
    <x v="4"/>
    <x v="109"/>
    <s v="U"/>
    <n v="24141"/>
    <n v="24141"/>
    <n v="106"/>
    <n v="0"/>
    <n v="1"/>
    <n v="0.99560912969636717"/>
  </r>
  <r>
    <x v="2"/>
    <x v="0"/>
    <s v="SA278"/>
    <n v="1213"/>
    <n v="13101"/>
    <x v="4"/>
    <x v="64"/>
    <s v="U"/>
    <n v="1026"/>
    <n v="1026"/>
    <n v="10"/>
    <n v="0"/>
    <n v="1"/>
    <n v="0.99025341130604283"/>
  </r>
  <r>
    <x v="2"/>
    <x v="0"/>
    <s v="SA301"/>
    <n v="1213"/>
    <n v="13115"/>
    <x v="4"/>
    <x v="84"/>
    <s v="U"/>
    <n v="5489"/>
    <n v="5489"/>
    <n v="61"/>
    <n v="0"/>
    <n v="1"/>
    <n v="0.98888686463836761"/>
  </r>
  <r>
    <x v="2"/>
    <x v="0"/>
    <s v="SA308"/>
    <n v="1213"/>
    <n v="13113"/>
    <x v="4"/>
    <x v="65"/>
    <s v="U"/>
    <n v="103"/>
    <n v="103"/>
    <n v="3"/>
    <n v="8240"/>
    <n v="1"/>
    <n v="0.970873786407767"/>
  </r>
  <r>
    <x v="2"/>
    <x v="0"/>
    <s v="SA103"/>
    <n v="1213"/>
    <n v="13101"/>
    <x v="4"/>
    <x v="64"/>
    <s v="U"/>
    <n v="124741"/>
    <n v="124741"/>
    <n v="153"/>
    <n v="0"/>
    <n v="1"/>
    <n v="0.99877345860623212"/>
  </r>
  <r>
    <x v="2"/>
    <x v="0"/>
    <s v="SA154"/>
    <n v="1213"/>
    <n v="13127"/>
    <x v="4"/>
    <x v="93"/>
    <s v="U"/>
    <n v="7872"/>
    <n v="7876"/>
    <n v="365"/>
    <n v="7230"/>
    <n v="0.99949212798374809"/>
    <n v="0.95363313008130079"/>
  </r>
  <r>
    <x v="2"/>
    <x v="0"/>
    <s v="SA171"/>
    <n v="1213"/>
    <n v="13110"/>
    <x v="4"/>
    <x v="58"/>
    <s v="U"/>
    <n v="6214"/>
    <n v="6214"/>
    <n v="34"/>
    <n v="0"/>
    <n v="1"/>
    <n v="0.99452848406823302"/>
  </r>
  <r>
    <x v="2"/>
    <x v="0"/>
    <s v="SA420"/>
    <n v="1213"/>
    <n v="13108"/>
    <x v="4"/>
    <x v="98"/>
    <s v="U"/>
    <n v="12630"/>
    <n v="12630"/>
    <n v="69"/>
    <n v="250"/>
    <n v="1"/>
    <n v="0.99453681710213782"/>
  </r>
  <r>
    <x v="2"/>
    <x v="0"/>
    <s v="SA036"/>
    <n v="1213"/>
    <n v="13106"/>
    <x v="4"/>
    <x v="79"/>
    <s v="U"/>
    <n v="7284"/>
    <n v="7284"/>
    <n v="114"/>
    <n v="1040"/>
    <n v="1"/>
    <n v="0.98434925864909395"/>
  </r>
  <r>
    <x v="2"/>
    <x v="0"/>
    <s v="SA158"/>
    <n v="1213"/>
    <n v="13114"/>
    <x v="4"/>
    <x v="71"/>
    <s v="U"/>
    <n v="4621"/>
    <n v="4621"/>
    <n v="43"/>
    <n v="0"/>
    <n v="1"/>
    <n v="0.99069465483661545"/>
  </r>
  <r>
    <x v="2"/>
    <x v="0"/>
    <s v="SA176"/>
    <n v="1213"/>
    <n v="13404"/>
    <x v="4"/>
    <x v="69"/>
    <s v="U"/>
    <n v="32057"/>
    <n v="32057"/>
    <n v="145"/>
    <n v="0"/>
    <n v="1"/>
    <n v="0.99547680693764229"/>
  </r>
  <r>
    <x v="2"/>
    <x v="0"/>
    <s v="SA226"/>
    <n v="1213"/>
    <n v="13122"/>
    <x v="4"/>
    <x v="59"/>
    <s v="U"/>
    <n v="2696"/>
    <n v="2696"/>
    <n v="13"/>
    <n v="0"/>
    <n v="1"/>
    <n v="0.99517804154302669"/>
  </r>
  <r>
    <x v="2"/>
    <x v="0"/>
    <s v="SA430"/>
    <n v="1213"/>
    <n v="13122"/>
    <x v="4"/>
    <x v="59"/>
    <s v="U"/>
    <n v="2875"/>
    <n v="2875"/>
    <n v="9"/>
    <n v="0"/>
    <n v="1"/>
    <n v="0.99686956521739134"/>
  </r>
  <r>
    <x v="2"/>
    <x v="0"/>
    <s v="SA040"/>
    <n v="1213"/>
    <n v="13123"/>
    <x v="4"/>
    <x v="67"/>
    <s v="U"/>
    <n v="12812"/>
    <n v="12812"/>
    <n v="66"/>
    <n v="0"/>
    <n v="1"/>
    <n v="0.99484857945675931"/>
  </r>
  <r>
    <x v="2"/>
    <x v="0"/>
    <s v="SA279"/>
    <n v="1213"/>
    <n v="13101"/>
    <x v="4"/>
    <x v="64"/>
    <s v="U"/>
    <n v="477"/>
    <n v="477"/>
    <n v="9"/>
    <n v="0"/>
    <n v="1"/>
    <n v="0.98113207547169812"/>
  </r>
  <r>
    <x v="2"/>
    <x v="0"/>
    <s v="SA407"/>
    <n v="1213"/>
    <n v="13101"/>
    <x v="4"/>
    <x v="64"/>
    <s v="U"/>
    <n v="7218"/>
    <n v="7218"/>
    <n v="25"/>
    <n v="0"/>
    <n v="1"/>
    <n v="0.99653643668606262"/>
  </r>
  <r>
    <x v="2"/>
    <x v="0"/>
    <s v="SA383"/>
    <n v="1213"/>
    <n v="13122"/>
    <x v="4"/>
    <x v="59"/>
    <s v="U"/>
    <n v="3033"/>
    <n v="3033"/>
    <n v="49"/>
    <n v="0"/>
    <n v="1"/>
    <n v="0.98384437850313222"/>
  </r>
  <r>
    <x v="2"/>
    <x v="0"/>
    <s v="SA076"/>
    <n v="1213"/>
    <n v="13123"/>
    <x v="4"/>
    <x v="67"/>
    <s v="U"/>
    <n v="8295"/>
    <n v="8295"/>
    <n v="33"/>
    <n v="0"/>
    <n v="1"/>
    <n v="0.99602169981916822"/>
  </r>
  <r>
    <x v="2"/>
    <x v="0"/>
    <s v="SA126"/>
    <n v="1213"/>
    <n v="13105"/>
    <x v="4"/>
    <x v="95"/>
    <s v="U"/>
    <n v="23986"/>
    <n v="23986"/>
    <n v="111"/>
    <n v="10800"/>
    <n v="1"/>
    <n v="0.99537230050863001"/>
  </r>
  <r>
    <x v="2"/>
    <x v="0"/>
    <s v="SA276"/>
    <n v="1213"/>
    <n v="13101"/>
    <x v="4"/>
    <x v="64"/>
    <s v="U"/>
    <n v="702"/>
    <n v="702"/>
    <n v="4"/>
    <n v="0"/>
    <n v="1"/>
    <n v="0.99430199430199429"/>
  </r>
  <r>
    <x v="2"/>
    <x v="0"/>
    <s v="SA229"/>
    <n v="1213"/>
    <n v="13121"/>
    <x v="4"/>
    <x v="87"/>
    <s v="U"/>
    <n v="15189"/>
    <n v="15189"/>
    <n v="62"/>
    <n v="0"/>
    <n v="1"/>
    <n v="0.99591809862400427"/>
  </r>
  <r>
    <x v="2"/>
    <x v="0"/>
    <s v="SA096"/>
    <n v="1213"/>
    <n v="13114"/>
    <x v="4"/>
    <x v="71"/>
    <s v="U"/>
    <n v="5862"/>
    <n v="5862"/>
    <n v="106"/>
    <n v="0"/>
    <n v="1"/>
    <n v="0.98191743432275669"/>
  </r>
  <r>
    <x v="2"/>
    <x v="0"/>
    <s v="SA672"/>
    <n v="1213"/>
    <n v="13114"/>
    <x v="4"/>
    <x v="71"/>
    <s v="U"/>
    <n v="4763"/>
    <n v="4763"/>
    <n v="23"/>
    <n v="0"/>
    <n v="1"/>
    <n v="0.99517111064455177"/>
  </r>
  <r>
    <x v="2"/>
    <x v="0"/>
    <s v="SA689"/>
    <n v="1213"/>
    <n v="13124"/>
    <x v="4"/>
    <x v="62"/>
    <s v="U"/>
    <n v="12313"/>
    <n v="12313"/>
    <n v="133"/>
    <n v="0"/>
    <n v="1"/>
    <n v="0.98919840818646954"/>
  </r>
  <r>
    <x v="2"/>
    <x v="0"/>
    <s v="SA697"/>
    <n v="1213"/>
    <n v="13202"/>
    <x v="4"/>
    <x v="102"/>
    <s v="R"/>
    <n v="3237"/>
    <n v="3237"/>
    <n v="9"/>
    <n v="0"/>
    <n v="1"/>
    <n v="0.99721964782205741"/>
  </r>
  <r>
    <x v="2"/>
    <x v="0"/>
    <s v="SA518"/>
    <n v="1213"/>
    <n v="13110"/>
    <x v="4"/>
    <x v="58"/>
    <s v="U"/>
    <n v="1057"/>
    <n v="1057"/>
    <n v="7"/>
    <n v="0"/>
    <n v="1"/>
    <n v="0.99337748344370858"/>
  </r>
  <r>
    <x v="2"/>
    <x v="0"/>
    <s v="SA551"/>
    <n v="1213"/>
    <n v="13120"/>
    <x v="4"/>
    <x v="61"/>
    <s v="U"/>
    <n v="14591"/>
    <n v="14591"/>
    <n v="90"/>
    <n v="0"/>
    <n v="1"/>
    <n v="0.99383181413199917"/>
  </r>
  <r>
    <x v="2"/>
    <x v="0"/>
    <s v="SA559"/>
    <n v="1213"/>
    <n v="13129"/>
    <x v="4"/>
    <x v="89"/>
    <s v="U"/>
    <n v="21754"/>
    <n v="21754"/>
    <n v="140"/>
    <n v="0"/>
    <n v="1"/>
    <n v="0.99356440194906681"/>
  </r>
  <r>
    <x v="2"/>
    <x v="0"/>
    <s v="SA586"/>
    <n v="1213"/>
    <n v="13110"/>
    <x v="4"/>
    <x v="58"/>
    <s v="U"/>
    <n v="16945"/>
    <n v="16945"/>
    <n v="57"/>
    <n v="0"/>
    <n v="1"/>
    <n v="0.9966361758630865"/>
  </r>
  <r>
    <x v="2"/>
    <x v="0"/>
    <s v="SA602"/>
    <n v="1213"/>
    <n v="13101"/>
    <x v="4"/>
    <x v="64"/>
    <s v="U"/>
    <n v="6032"/>
    <n v="6032"/>
    <n v="33"/>
    <n v="0"/>
    <n v="1"/>
    <n v="0.99452917771883287"/>
  </r>
  <r>
    <x v="2"/>
    <x v="0"/>
    <s v="SA743"/>
    <n v="1213"/>
    <n v="13114"/>
    <x v="4"/>
    <x v="71"/>
    <s v="U"/>
    <n v="49993"/>
    <n v="49993"/>
    <n v="54"/>
    <n v="0"/>
    <n v="1"/>
    <n v="0.998919848778829"/>
  </r>
  <r>
    <x v="2"/>
    <x v="0"/>
    <s v="SA573"/>
    <n v="1213"/>
    <n v="13125"/>
    <x v="4"/>
    <x v="60"/>
    <s v="U"/>
    <n v="22584"/>
    <n v="22584"/>
    <n v="197"/>
    <n v="0"/>
    <n v="1"/>
    <n v="0.9912770102727595"/>
  </r>
  <r>
    <x v="2"/>
    <x v="0"/>
    <s v="SA619"/>
    <n v="1213"/>
    <n v="13101"/>
    <x v="4"/>
    <x v="64"/>
    <s v="U"/>
    <n v="9809"/>
    <n v="9809"/>
    <n v="60"/>
    <n v="0"/>
    <n v="1"/>
    <n v="0.99388316851870728"/>
  </r>
  <r>
    <x v="2"/>
    <x v="0"/>
    <s v="SA843"/>
    <n v="1213"/>
    <n v="13120"/>
    <x v="4"/>
    <x v="61"/>
    <s v="U"/>
    <n v="5682"/>
    <n v="5693"/>
    <n v="62"/>
    <n v="0"/>
    <n v="0.99806780256455296"/>
    <n v="0.98908834917282651"/>
  </r>
  <r>
    <x v="2"/>
    <x v="0"/>
    <s v="SA851"/>
    <n v="1213"/>
    <n v="13101"/>
    <x v="4"/>
    <x v="64"/>
    <s v="U"/>
    <n v="977"/>
    <n v="977"/>
    <n v="8"/>
    <n v="0"/>
    <n v="1"/>
    <n v="0.99181166837256907"/>
  </r>
  <r>
    <x v="2"/>
    <x v="0"/>
    <s v="SA461"/>
    <n v="1213"/>
    <n v="13111"/>
    <x v="4"/>
    <x v="88"/>
    <s v="U"/>
    <n v="17091"/>
    <n v="17091"/>
    <n v="103"/>
    <n v="900"/>
    <n v="1"/>
    <n v="0.99397343631150903"/>
  </r>
  <r>
    <x v="2"/>
    <x v="0"/>
    <s v="SA560"/>
    <n v="1213"/>
    <n v="13127"/>
    <x v="4"/>
    <x v="93"/>
    <s v="U"/>
    <n v="37840"/>
    <n v="37840"/>
    <n v="234"/>
    <n v="0"/>
    <n v="1"/>
    <n v="0.9938160676532769"/>
  </r>
  <r>
    <x v="2"/>
    <x v="0"/>
    <s v="SA701"/>
    <n v="1213"/>
    <n v="13123"/>
    <x v="4"/>
    <x v="67"/>
    <s v="U"/>
    <n v="9987"/>
    <n v="9987"/>
    <n v="12"/>
    <n v="0"/>
    <n v="1"/>
    <n v="0.99879843796936019"/>
  </r>
  <r>
    <x v="2"/>
    <x v="0"/>
    <s v="SA515"/>
    <n v="1213"/>
    <n v="13110"/>
    <x v="4"/>
    <x v="58"/>
    <s v="U"/>
    <n v="8546"/>
    <n v="8546"/>
    <n v="57"/>
    <n v="0"/>
    <n v="1"/>
    <n v="0.99333021296512991"/>
  </r>
  <r>
    <x v="2"/>
    <x v="0"/>
    <s v="SA873"/>
    <n v="1213"/>
    <n v="13114"/>
    <x v="4"/>
    <x v="71"/>
    <s v="U"/>
    <n v="1745"/>
    <n v="1745"/>
    <n v="18"/>
    <n v="0"/>
    <n v="1"/>
    <n v="0.98968481375358164"/>
  </r>
  <r>
    <x v="2"/>
    <x v="0"/>
    <s v="SA881"/>
    <n v="1213"/>
    <n v="13203"/>
    <x v="4"/>
    <x v="72"/>
    <s v="R"/>
    <n v="765"/>
    <n v="765"/>
    <n v="1"/>
    <n v="0"/>
    <n v="1"/>
    <n v="0.99869281045751634"/>
  </r>
  <r>
    <x v="2"/>
    <x v="0"/>
    <s v="SA553"/>
    <n v="1213"/>
    <n v="13123"/>
    <x v="4"/>
    <x v="67"/>
    <s v="U"/>
    <n v="14324"/>
    <n v="14346"/>
    <n v="164"/>
    <n v="0"/>
    <n v="0.99846647149031087"/>
    <n v="0.98855068416643399"/>
  </r>
  <r>
    <x v="2"/>
    <x v="0"/>
    <s v="SA893"/>
    <n v="1213"/>
    <n v="13122"/>
    <x v="4"/>
    <x v="59"/>
    <s v="U"/>
    <n v="6234"/>
    <n v="6234"/>
    <n v="76"/>
    <n v="0"/>
    <n v="1"/>
    <n v="0.98780879050368942"/>
  </r>
  <r>
    <x v="2"/>
    <x v="0"/>
    <s v="SA647"/>
    <n v="1213"/>
    <n v="13114"/>
    <x v="4"/>
    <x v="71"/>
    <s v="U"/>
    <n v="4163"/>
    <n v="4163"/>
    <n v="21"/>
    <n v="0"/>
    <n v="1"/>
    <n v="0.99495556089358639"/>
  </r>
  <r>
    <x v="2"/>
    <x v="0"/>
    <s v="SA462"/>
    <n v="1213"/>
    <n v="13102"/>
    <x v="4"/>
    <x v="92"/>
    <s v="U"/>
    <n v="6672"/>
    <n v="6672"/>
    <n v="24"/>
    <n v="0"/>
    <n v="1"/>
    <n v="0.99640287769784175"/>
  </r>
  <r>
    <x v="2"/>
    <x v="0"/>
    <s v="SA616"/>
    <n v="1213"/>
    <n v="13114"/>
    <x v="4"/>
    <x v="71"/>
    <s v="U"/>
    <n v="5091"/>
    <n v="5091"/>
    <n v="19"/>
    <n v="0"/>
    <n v="1"/>
    <n v="0.99626792378707518"/>
  </r>
  <r>
    <x v="2"/>
    <x v="0"/>
    <s v="SA714"/>
    <n v="1213"/>
    <n v="13119"/>
    <x v="4"/>
    <x v="63"/>
    <s v="U"/>
    <n v="10344"/>
    <n v="10344"/>
    <n v="34"/>
    <n v="0"/>
    <n v="1"/>
    <n v="0.99671307037896362"/>
  </r>
  <r>
    <x v="2"/>
    <x v="0"/>
    <s v="RM228"/>
    <n v="1213"/>
    <n v="13601"/>
    <x v="4"/>
    <x v="75"/>
    <s v="R"/>
    <n v="6938"/>
    <n v="6938"/>
    <n v="44"/>
    <n v="0"/>
    <n v="1"/>
    <n v="0.99365811473046983"/>
  </r>
  <r>
    <x v="2"/>
    <x v="0"/>
    <s v="RM317"/>
    <n v="1213"/>
    <n v="13126"/>
    <x v="4"/>
    <x v="96"/>
    <s v="U"/>
    <n v="4188"/>
    <n v="4188"/>
    <n v="72"/>
    <n v="30"/>
    <n v="1"/>
    <n v="0.98280802292263614"/>
  </r>
  <r>
    <x v="2"/>
    <x v="0"/>
    <s v="RM364"/>
    <n v="1213"/>
    <n v="13501"/>
    <x v="4"/>
    <x v="83"/>
    <s v="R"/>
    <n v="3958"/>
    <n v="3958"/>
    <n v="53"/>
    <n v="2280"/>
    <n v="1"/>
    <n v="0.98660939868620512"/>
  </r>
  <r>
    <x v="2"/>
    <x v="0"/>
    <s v="RM468"/>
    <n v="1213"/>
    <n v="13119"/>
    <x v="4"/>
    <x v="63"/>
    <s v="U"/>
    <n v="6615"/>
    <n v="6615"/>
    <n v="49"/>
    <n v="0"/>
    <n v="1"/>
    <n v="0.99259259259259258"/>
  </r>
  <r>
    <x v="2"/>
    <x v="0"/>
    <s v="RM475"/>
    <n v="1213"/>
    <n v="13114"/>
    <x v="4"/>
    <x v="71"/>
    <s v="U"/>
    <n v="1553"/>
    <n v="1553"/>
    <n v="8"/>
    <n v="0"/>
    <n v="1"/>
    <n v="0.99484867997424342"/>
  </r>
  <r>
    <x v="2"/>
    <x v="0"/>
    <s v="RM488"/>
    <n v="1213"/>
    <n v="13101"/>
    <x v="4"/>
    <x v="64"/>
    <s v="U"/>
    <n v="826"/>
    <n v="826"/>
    <n v="12"/>
    <n v="0"/>
    <n v="1"/>
    <n v="0.98547215496368035"/>
  </r>
  <r>
    <x v="2"/>
    <x v="0"/>
    <s v="URM160"/>
    <n v="1213"/>
    <n v="13126"/>
    <x v="4"/>
    <x v="96"/>
    <s v="U"/>
    <n v="17815"/>
    <n v="17867"/>
    <n v="67"/>
    <n v="756"/>
    <n v="0.99708960653719148"/>
    <n v="0.99623912433342687"/>
  </r>
  <r>
    <x v="2"/>
    <x v="0"/>
    <s v="URM475"/>
    <n v="1213"/>
    <n v="13114"/>
    <x v="4"/>
    <x v="71"/>
    <s v="U"/>
    <n v="45893"/>
    <n v="46025"/>
    <n v="120"/>
    <n v="0"/>
    <n v="0.99713199348180337"/>
    <n v="0.9973852221471684"/>
  </r>
  <r>
    <x v="2"/>
    <x v="0"/>
    <s v="URM569"/>
    <n v="1213"/>
    <n v="13132"/>
    <x v="4"/>
    <x v="86"/>
    <s v="U"/>
    <n v="25801"/>
    <n v="25832"/>
    <n v="76"/>
    <n v="0"/>
    <n v="0.99879993806131928"/>
    <n v="0.99705437773729699"/>
  </r>
  <r>
    <x v="2"/>
    <x v="0"/>
    <s v="URM376"/>
    <n v="1213"/>
    <n v="13114"/>
    <x v="4"/>
    <x v="71"/>
    <s v="U"/>
    <n v="3363"/>
    <n v="3368"/>
    <n v="51"/>
    <n v="16"/>
    <n v="0.99851543942992871"/>
    <n v="0.98483496877787691"/>
  </r>
  <r>
    <x v="2"/>
    <x v="0"/>
    <s v="URM387"/>
    <n v="1213"/>
    <n v="13101"/>
    <x v="4"/>
    <x v="64"/>
    <s v="U"/>
    <n v="10713"/>
    <n v="10723"/>
    <n v="57"/>
    <n v="0"/>
    <n v="0.9990674251608691"/>
    <n v="0.99467936152338277"/>
  </r>
  <r>
    <x v="2"/>
    <x v="0"/>
    <s v="URM316"/>
    <n v="1213"/>
    <n v="13106"/>
    <x v="4"/>
    <x v="79"/>
    <s v="U"/>
    <n v="41077"/>
    <n v="41184"/>
    <n v="173"/>
    <n v="0"/>
    <n v="0.99740190365190362"/>
    <n v="0.99578839740000491"/>
  </r>
  <r>
    <x v="2"/>
    <x v="0"/>
    <s v="URM339"/>
    <n v="1213"/>
    <n v="13114"/>
    <x v="4"/>
    <x v="71"/>
    <s v="U"/>
    <n v="3963"/>
    <n v="3968"/>
    <n v="5"/>
    <n v="0"/>
    <n v="0.99873991935483875"/>
    <n v="0.99873832954832198"/>
  </r>
  <r>
    <x v="2"/>
    <x v="0"/>
    <s v="SA731"/>
    <n v="1213"/>
    <n v="13203"/>
    <x v="4"/>
    <x v="72"/>
    <s v="U"/>
    <n v="2273"/>
    <n v="2273"/>
    <n v="10"/>
    <n v="0"/>
    <n v="1"/>
    <n v="0.99560052793664755"/>
  </r>
  <r>
    <x v="2"/>
    <x v="0"/>
    <s v="SA558"/>
    <n v="1213"/>
    <n v="13116"/>
    <x v="4"/>
    <x v="107"/>
    <s v="U"/>
    <n v="20295"/>
    <n v="20295"/>
    <n v="73"/>
    <n v="7200"/>
    <n v="1"/>
    <n v="0.99640305493964032"/>
  </r>
  <r>
    <x v="2"/>
    <x v="0"/>
    <s v="SA621"/>
    <n v="1213"/>
    <n v="13108"/>
    <x v="4"/>
    <x v="98"/>
    <s v="U"/>
    <n v="7864"/>
    <n v="7864"/>
    <n v="32"/>
    <n v="0"/>
    <n v="1"/>
    <n v="0.99593082400813837"/>
  </r>
  <r>
    <x v="2"/>
    <x v="0"/>
    <s v="SA941"/>
    <n v="1213"/>
    <n v="13502"/>
    <x v="4"/>
    <x v="80"/>
    <s v="R"/>
    <n v="10084"/>
    <n v="10118"/>
    <n v="88"/>
    <n v="3600"/>
    <n v="0.99663965210515915"/>
    <n v="0.99127330424434745"/>
  </r>
  <r>
    <x v="2"/>
    <x v="0"/>
    <s v="SA918"/>
    <n v="1213"/>
    <n v="13120"/>
    <x v="4"/>
    <x v="61"/>
    <s v="U"/>
    <n v="7850"/>
    <n v="7850"/>
    <n v="37"/>
    <n v="0"/>
    <n v="1"/>
    <n v="0.99528662420382163"/>
  </r>
  <r>
    <x v="2"/>
    <x v="0"/>
    <s v="SA907"/>
    <n v="1213"/>
    <n v="13120"/>
    <x v="4"/>
    <x v="61"/>
    <s v="U"/>
    <n v="3045"/>
    <n v="3045"/>
    <n v="31"/>
    <n v="0"/>
    <n v="1"/>
    <n v="0.98981937602627257"/>
  </r>
  <r>
    <x v="2"/>
    <x v="0"/>
    <s v="SA919"/>
    <n v="1213"/>
    <n v="13113"/>
    <x v="4"/>
    <x v="65"/>
    <s v="U"/>
    <n v="5369"/>
    <n v="5369"/>
    <n v="30"/>
    <n v="0"/>
    <n v="1"/>
    <n v="0.99441236729372318"/>
  </r>
  <r>
    <x v="2"/>
    <x v="0"/>
    <s v="SA999"/>
    <n v="1213"/>
    <n v="13101"/>
    <x v="4"/>
    <x v="64"/>
    <s v="U"/>
    <n v="2322"/>
    <n v="2322"/>
    <n v="18"/>
    <n v="0"/>
    <n v="1"/>
    <n v="0.99224806201550386"/>
  </r>
  <r>
    <x v="2"/>
    <x v="0"/>
    <s v="ZM005"/>
    <n v="1213"/>
    <n v="13101"/>
    <x v="4"/>
    <x v="64"/>
    <s v="U"/>
    <n v="6279"/>
    <n v="6279"/>
    <n v="31"/>
    <n v="0"/>
    <n v="1"/>
    <n v="0.99506290810638631"/>
  </r>
  <r>
    <x v="2"/>
    <x v="0"/>
    <s v="ZM007"/>
    <n v="1213"/>
    <n v="13109"/>
    <x v="4"/>
    <x v="74"/>
    <s v="U"/>
    <n v="14050"/>
    <n v="14050"/>
    <n v="75"/>
    <n v="0"/>
    <n v="1"/>
    <n v="0.99466192170818502"/>
  </r>
  <r>
    <x v="2"/>
    <x v="0"/>
    <s v="ZM336"/>
    <n v="1213"/>
    <n v="13123"/>
    <x v="4"/>
    <x v="67"/>
    <s v="U"/>
    <n v="16224"/>
    <n v="16224"/>
    <n v="155"/>
    <n v="0"/>
    <n v="1"/>
    <n v="0.99044625246548323"/>
  </r>
  <r>
    <x v="2"/>
    <x v="0"/>
    <s v="ZM380"/>
    <n v="1213"/>
    <n v="13101"/>
    <x v="4"/>
    <x v="64"/>
    <s v="U"/>
    <n v="163"/>
    <n v="163"/>
    <n v="1"/>
    <n v="0"/>
    <n v="1"/>
    <n v="0.99386503067484666"/>
  </r>
  <r>
    <x v="2"/>
    <x v="0"/>
    <s v="ZM382"/>
    <n v="1213"/>
    <n v="13101"/>
    <x v="4"/>
    <x v="64"/>
    <s v="U"/>
    <n v="3661"/>
    <n v="3661"/>
    <n v="31"/>
    <n v="0"/>
    <n v="1"/>
    <n v="0.99153236820540835"/>
  </r>
  <r>
    <x v="2"/>
    <x v="0"/>
    <s v="ZM308"/>
    <n v="1213"/>
    <n v="13132"/>
    <x v="4"/>
    <x v="86"/>
    <s v="U"/>
    <n v="17"/>
    <n v="17"/>
    <n v="0"/>
    <n v="0"/>
    <n v="1"/>
    <n v="1"/>
  </r>
  <r>
    <x v="2"/>
    <x v="0"/>
    <s v="UAM077"/>
    <n v="1213"/>
    <n v="13501"/>
    <x v="4"/>
    <x v="83"/>
    <s v="U"/>
    <n v="294"/>
    <n v="294"/>
    <n v="2"/>
    <n v="0"/>
    <n v="1"/>
    <n v="0.99319727891156462"/>
  </r>
  <r>
    <x v="2"/>
    <x v="0"/>
    <s v="UAM082"/>
    <n v="1213"/>
    <n v="13201"/>
    <x v="4"/>
    <x v="76"/>
    <s v="U"/>
    <n v="643"/>
    <n v="644"/>
    <n v="0"/>
    <n v="0"/>
    <n v="0.99844720496894412"/>
    <n v="1"/>
  </r>
  <r>
    <x v="2"/>
    <x v="0"/>
    <s v="ZM995"/>
    <n v="1213"/>
    <n v="13113"/>
    <x v="4"/>
    <x v="65"/>
    <s v="U"/>
    <n v="1990"/>
    <n v="1990"/>
    <n v="29"/>
    <n v="0"/>
    <n v="1"/>
    <n v="0.98542713567839191"/>
  </r>
  <r>
    <x v="2"/>
    <x v="0"/>
    <s v="RM367"/>
    <n v="1213"/>
    <n v="13101"/>
    <x v="4"/>
    <x v="64"/>
    <s v="U"/>
    <n v="266"/>
    <n v="266"/>
    <n v="22"/>
    <n v="0"/>
    <n v="1"/>
    <n v="0.91729323308270672"/>
  </r>
  <r>
    <x v="2"/>
    <x v="0"/>
    <s v="ZM318"/>
    <n v="1213"/>
    <n v="13114"/>
    <x v="4"/>
    <x v="71"/>
    <s v="U"/>
    <n v="91"/>
    <n v="91"/>
    <n v="1"/>
    <n v="0"/>
    <n v="1"/>
    <n v="0.98901098901098905"/>
  </r>
  <r>
    <x v="2"/>
    <x v="0"/>
    <s v="URS302"/>
    <n v="1213"/>
    <n v="13119"/>
    <x v="4"/>
    <x v="63"/>
    <s v="U"/>
    <n v="8877"/>
    <n v="8904"/>
    <n v="30"/>
    <n v="0"/>
    <n v="0.99696765498652296"/>
    <n v="0.99662047989185532"/>
  </r>
  <r>
    <x v="2"/>
    <x v="0"/>
    <s v="URS308"/>
    <n v="1213"/>
    <n v="13124"/>
    <x v="4"/>
    <x v="62"/>
    <s v="U"/>
    <n v="10996"/>
    <n v="11054"/>
    <n v="29"/>
    <n v="0"/>
    <n v="0.99475303057716669"/>
    <n v="0.99736267733721351"/>
  </r>
  <r>
    <x v="2"/>
    <x v="0"/>
    <s v="URS439"/>
    <n v="1213"/>
    <n v="13127"/>
    <x v="4"/>
    <x v="93"/>
    <s v="U"/>
    <n v="48082"/>
    <n v="48268"/>
    <n v="285"/>
    <n v="201"/>
    <n v="0.99614651528963283"/>
    <n v="0.99407262593070167"/>
  </r>
  <r>
    <x v="2"/>
    <x v="0"/>
    <s v="URS473"/>
    <n v="1213"/>
    <n v="13101"/>
    <x v="4"/>
    <x v="64"/>
    <s v="U"/>
    <n v="28762"/>
    <n v="28873"/>
    <n v="41"/>
    <n v="0"/>
    <n v="0.99615557787552389"/>
    <n v="0.99857450803143033"/>
  </r>
  <r>
    <x v="2"/>
    <x v="0"/>
    <s v="URS513"/>
    <n v="1213"/>
    <n v="13132"/>
    <x v="4"/>
    <x v="86"/>
    <s v="U"/>
    <n v="28603"/>
    <n v="28681"/>
    <n v="177"/>
    <n v="0"/>
    <n v="0.99728042955266549"/>
    <n v="0.99381183791909944"/>
  </r>
  <r>
    <x v="2"/>
    <x v="0"/>
    <s v="URS536"/>
    <n v="1213"/>
    <n v="13123"/>
    <x v="4"/>
    <x v="67"/>
    <s v="U"/>
    <n v="50364"/>
    <n v="50448"/>
    <n v="101"/>
    <n v="0"/>
    <n v="0.99833491912464323"/>
    <n v="0.99799459931697243"/>
  </r>
  <r>
    <x v="2"/>
    <x v="0"/>
    <s v="URS097"/>
    <n v="1213"/>
    <n v="13122"/>
    <x v="4"/>
    <x v="59"/>
    <s v="U"/>
    <n v="52001"/>
    <n v="52179"/>
    <n v="171"/>
    <n v="24"/>
    <n v="0.99658866593840434"/>
    <n v="0.99671160169996731"/>
  </r>
  <r>
    <x v="2"/>
    <x v="0"/>
    <s v="URS149"/>
    <n v="1213"/>
    <n v="13201"/>
    <x v="4"/>
    <x v="76"/>
    <s v="U"/>
    <n v="21141"/>
    <n v="21171"/>
    <n v="32"/>
    <n v="0"/>
    <n v="0.99858296726654383"/>
    <n v="0.99848635353105342"/>
  </r>
  <r>
    <x v="2"/>
    <x v="0"/>
    <s v="URS258"/>
    <n v="1213"/>
    <n v="13203"/>
    <x v="4"/>
    <x v="72"/>
    <s v="R"/>
    <n v="3144"/>
    <n v="3146"/>
    <n v="12"/>
    <n v="0"/>
    <n v="0.99936427209154477"/>
    <n v="0.99618320610687028"/>
  </r>
  <r>
    <x v="2"/>
    <x v="0"/>
    <s v="URS295"/>
    <n v="1213"/>
    <n v="13106"/>
    <x v="4"/>
    <x v="79"/>
    <s v="U"/>
    <n v="25269"/>
    <n v="25321"/>
    <n v="51"/>
    <n v="0"/>
    <n v="0.9979463686268315"/>
    <n v="0.99798171672800662"/>
  </r>
  <r>
    <x v="2"/>
    <x v="0"/>
    <s v="USA011"/>
    <n v="1213"/>
    <n v="13114"/>
    <x v="4"/>
    <x v="71"/>
    <s v="U"/>
    <n v="41651"/>
    <n v="41748"/>
    <n v="135"/>
    <n v="0"/>
    <n v="0.99767653540289358"/>
    <n v="0.99675878130176943"/>
  </r>
  <r>
    <x v="2"/>
    <x v="0"/>
    <s v="USA013"/>
    <n v="1213"/>
    <n v="13115"/>
    <x v="4"/>
    <x v="84"/>
    <s v="U"/>
    <n v="6735"/>
    <n v="6758"/>
    <n v="76"/>
    <n v="0"/>
    <n v="0.99659662622077538"/>
    <n v="0.98871566443949521"/>
  </r>
  <r>
    <x v="2"/>
    <x v="0"/>
    <s v="URS479"/>
    <n v="1213"/>
    <n v="13124"/>
    <x v="4"/>
    <x v="62"/>
    <s v="U"/>
    <n v="47661"/>
    <n v="47741"/>
    <n v="90"/>
    <n v="0"/>
    <n v="0.99832429148949542"/>
    <n v="0.998111663624347"/>
  </r>
  <r>
    <x v="2"/>
    <x v="0"/>
    <s v="USA020"/>
    <n v="1213"/>
    <n v="13127"/>
    <x v="4"/>
    <x v="93"/>
    <s v="U"/>
    <n v="25309"/>
    <n v="25435"/>
    <n v="128"/>
    <n v="2"/>
    <n v="0.99504619618635737"/>
    <n v="0.99494251056936267"/>
  </r>
  <r>
    <x v="2"/>
    <x v="0"/>
    <s v="URS075"/>
    <n v="1213"/>
    <n v="13130"/>
    <x v="4"/>
    <x v="73"/>
    <s v="U"/>
    <n v="9619"/>
    <n v="9626"/>
    <n v="17"/>
    <n v="0"/>
    <n v="0.99927280282568043"/>
    <n v="0.99823266451814119"/>
  </r>
  <r>
    <x v="2"/>
    <x v="0"/>
    <s v="URS297"/>
    <n v="1213"/>
    <n v="13119"/>
    <x v="4"/>
    <x v="63"/>
    <s v="U"/>
    <n v="16781"/>
    <n v="16823"/>
    <n v="292"/>
    <n v="21601"/>
    <n v="0.99750341793972541"/>
    <n v="0.98259936833323402"/>
  </r>
  <r>
    <x v="2"/>
    <x v="0"/>
    <s v="USA004"/>
    <n v="1213"/>
    <n v="13113"/>
    <x v="4"/>
    <x v="65"/>
    <s v="U"/>
    <n v="19666"/>
    <n v="19711"/>
    <n v="38"/>
    <n v="0"/>
    <n v="0.99771701080614883"/>
    <n v="0.99806773110952918"/>
  </r>
  <r>
    <x v="2"/>
    <x v="0"/>
    <s v="URS307"/>
    <n v="1213"/>
    <n v="13119"/>
    <x v="4"/>
    <x v="63"/>
    <s v="U"/>
    <n v="3812"/>
    <n v="3825"/>
    <n v="7"/>
    <n v="0"/>
    <n v="0.99660130718954243"/>
    <n v="0.99816369359916057"/>
  </r>
  <r>
    <x v="2"/>
    <x v="0"/>
    <s v="USA012"/>
    <n v="1213"/>
    <n v="13114"/>
    <x v="4"/>
    <x v="71"/>
    <s v="U"/>
    <n v="22177"/>
    <n v="22232"/>
    <n v="94"/>
    <n v="0"/>
    <n v="0.99752608852105074"/>
    <n v="0.99576137439689771"/>
  </r>
  <r>
    <x v="2"/>
    <x v="0"/>
    <s v="URS319"/>
    <n v="1213"/>
    <n v="13401"/>
    <x v="4"/>
    <x v="70"/>
    <s v="U"/>
    <n v="10247"/>
    <n v="10257"/>
    <n v="6"/>
    <n v="0"/>
    <n v="0.99902505605927661"/>
    <n v="0.99941446276959112"/>
  </r>
  <r>
    <x v="2"/>
    <x v="0"/>
    <s v="URS344"/>
    <n v="1213"/>
    <n v="13201"/>
    <x v="4"/>
    <x v="76"/>
    <s v="U"/>
    <n v="30780"/>
    <n v="30861"/>
    <n v="89"/>
    <n v="0"/>
    <n v="0.99737532808398954"/>
    <n v="0.99710851202079276"/>
  </r>
  <r>
    <x v="2"/>
    <x v="0"/>
    <s v="URS372"/>
    <n v="1213"/>
    <n v="13122"/>
    <x v="4"/>
    <x v="59"/>
    <s v="U"/>
    <n v="26447"/>
    <n v="26572"/>
    <n v="86"/>
    <n v="4"/>
    <n v="0.99529580009032059"/>
    <n v="0.99674821340794795"/>
  </r>
  <r>
    <x v="2"/>
    <x v="0"/>
    <s v="URS277"/>
    <n v="1213"/>
    <n v="13125"/>
    <x v="4"/>
    <x v="60"/>
    <s v="U"/>
    <n v="15042"/>
    <n v="15091"/>
    <n v="39"/>
    <n v="0"/>
    <n v="0.99675303160824336"/>
    <n v="0.99740725967291588"/>
  </r>
  <r>
    <x v="2"/>
    <x v="0"/>
    <s v="URS407"/>
    <n v="1213"/>
    <n v="13119"/>
    <x v="4"/>
    <x v="63"/>
    <s v="U"/>
    <n v="32056"/>
    <n v="32190"/>
    <n v="113"/>
    <n v="0"/>
    <n v="0.99583721652687174"/>
    <n v="0.99647491889193907"/>
  </r>
  <r>
    <x v="2"/>
    <x v="0"/>
    <s v="UZM006"/>
    <n v="1213"/>
    <n v="13109"/>
    <x v="4"/>
    <x v="74"/>
    <s v="U"/>
    <n v="23502"/>
    <n v="23549"/>
    <n v="86"/>
    <n v="0"/>
    <n v="0.99800416153552163"/>
    <n v="0.99634073695855674"/>
  </r>
  <r>
    <x v="2"/>
    <x v="0"/>
    <s v="UZM056"/>
    <n v="1213"/>
    <n v="13115"/>
    <x v="4"/>
    <x v="84"/>
    <s v="U"/>
    <n v="3836"/>
    <n v="3845"/>
    <n v="61"/>
    <n v="900"/>
    <n v="0.99765929778933682"/>
    <n v="0.98409801876955161"/>
  </r>
  <r>
    <x v="2"/>
    <x v="0"/>
    <s v="UFN702"/>
    <n v="1213"/>
    <n v="13501"/>
    <x v="4"/>
    <x v="83"/>
    <s v="R"/>
    <n v="6566"/>
    <n v="6577"/>
    <n v="10"/>
    <n v="0"/>
    <n v="0.99832750494146272"/>
    <n v="0.99847700274139506"/>
  </r>
  <r>
    <x v="2"/>
    <x v="0"/>
    <s v="UFN705"/>
    <n v="1213"/>
    <n v="13302"/>
    <x v="4"/>
    <x v="91"/>
    <s v="R"/>
    <n v="11490"/>
    <n v="11540"/>
    <n v="81"/>
    <n v="0"/>
    <n v="0.99566724436741771"/>
    <n v="0.99295039164490861"/>
  </r>
  <r>
    <x v="2"/>
    <x v="0"/>
    <s v="URM228"/>
    <n v="1213"/>
    <n v="13601"/>
    <x v="4"/>
    <x v="75"/>
    <s v="R"/>
    <n v="10946"/>
    <n v="10985"/>
    <n v="39"/>
    <n v="0"/>
    <n v="0.99644970414201184"/>
    <n v="0.99643705463182897"/>
  </r>
  <r>
    <x v="2"/>
    <x v="0"/>
    <s v="URM302"/>
    <n v="1213"/>
    <n v="13123"/>
    <x v="4"/>
    <x v="67"/>
    <s v="U"/>
    <n v="13964"/>
    <n v="14005"/>
    <n v="66"/>
    <n v="0"/>
    <n v="0.997072474116387"/>
    <n v="0.99527356058435978"/>
  </r>
  <r>
    <x v="2"/>
    <x v="0"/>
    <s v="URM064"/>
    <n v="1213"/>
    <n v="13101"/>
    <x v="4"/>
    <x v="64"/>
    <s v="U"/>
    <n v="461"/>
    <n v="461"/>
    <n v="0"/>
    <n v="0"/>
    <n v="1"/>
    <n v="1"/>
  </r>
  <r>
    <x v="2"/>
    <x v="0"/>
    <s v="RS075"/>
    <n v="1213"/>
    <n v="13130"/>
    <x v="4"/>
    <x v="73"/>
    <s v="U"/>
    <n v="2338"/>
    <n v="2338"/>
    <n v="12"/>
    <n v="0"/>
    <n v="1"/>
    <n v="0.99486740804106077"/>
  </r>
  <r>
    <x v="2"/>
    <x v="0"/>
    <s v="RS397"/>
    <n v="1213"/>
    <n v="13301"/>
    <x v="4"/>
    <x v="68"/>
    <s v="R"/>
    <n v="1909"/>
    <n v="1909"/>
    <n v="19"/>
    <n v="3600"/>
    <n v="1"/>
    <n v="0.99004714510214775"/>
  </r>
  <r>
    <x v="2"/>
    <x v="0"/>
    <s v="RS537"/>
    <n v="1213"/>
    <n v="13104"/>
    <x v="4"/>
    <x v="100"/>
    <s v="U"/>
    <n v="14574"/>
    <n v="14574"/>
    <n v="103"/>
    <n v="0"/>
    <n v="1"/>
    <n v="0.99293261973377245"/>
  </r>
  <r>
    <x v="2"/>
    <x v="0"/>
    <s v="RS086"/>
    <n v="1213"/>
    <n v="13114"/>
    <x v="4"/>
    <x v="71"/>
    <s v="U"/>
    <n v="5674"/>
    <n v="5674"/>
    <n v="23"/>
    <n v="0"/>
    <n v="1"/>
    <n v="0.99594642227705321"/>
  </r>
  <r>
    <x v="2"/>
    <x v="0"/>
    <s v="RS142"/>
    <n v="1213"/>
    <n v="13302"/>
    <x v="4"/>
    <x v="91"/>
    <s v="U"/>
    <n v="8422"/>
    <n v="8422"/>
    <n v="89"/>
    <n v="0"/>
    <n v="1"/>
    <n v="0.98943243885062926"/>
  </r>
  <r>
    <x v="2"/>
    <x v="0"/>
    <s v="RS210"/>
    <n v="1213"/>
    <n v="13114"/>
    <x v="4"/>
    <x v="71"/>
    <s v="U"/>
    <n v="7"/>
    <n v="7"/>
    <n v="0"/>
    <n v="0"/>
    <n v="1"/>
    <n v="1"/>
  </r>
  <r>
    <x v="2"/>
    <x v="0"/>
    <s v="URM744"/>
    <n v="1213"/>
    <n v="13123"/>
    <x v="4"/>
    <x v="67"/>
    <s v="U"/>
    <n v="32685"/>
    <n v="32748"/>
    <n v="71"/>
    <n v="1"/>
    <n v="0.99807621839501648"/>
    <n v="0.99782774973229305"/>
  </r>
  <r>
    <x v="2"/>
    <x v="0"/>
    <s v="URM963"/>
    <n v="1213"/>
    <n v="13105"/>
    <x v="4"/>
    <x v="95"/>
    <s v="U"/>
    <n v="19884"/>
    <n v="19930"/>
    <n v="40"/>
    <n v="0"/>
    <n v="0.99769192172604115"/>
    <n v="0.99798833232749951"/>
  </r>
  <r>
    <x v="2"/>
    <x v="0"/>
    <s v="URM592"/>
    <n v="1213"/>
    <n v="13503"/>
    <x v="4"/>
    <x v="97"/>
    <s v="U"/>
    <n v="8382"/>
    <n v="8396"/>
    <n v="13"/>
    <n v="7612"/>
    <n v="0.99833253930443067"/>
    <n v="0.99844905750417556"/>
  </r>
  <r>
    <x v="2"/>
    <x v="0"/>
    <s v="USA561"/>
    <n v="1213"/>
    <n v="13101"/>
    <x v="4"/>
    <x v="64"/>
    <s v="U"/>
    <n v="14260"/>
    <n v="14286"/>
    <n v="21"/>
    <n v="0"/>
    <n v="0.998180036399272"/>
    <n v="0.99852734922861153"/>
  </r>
  <r>
    <x v="2"/>
    <x v="0"/>
    <s v="USA579"/>
    <n v="1213"/>
    <n v="13109"/>
    <x v="4"/>
    <x v="74"/>
    <s v="U"/>
    <n v="37641"/>
    <n v="37744"/>
    <n v="115"/>
    <n v="3"/>
    <n v="0.9972710894446799"/>
    <n v="0.99694482080709867"/>
  </r>
  <r>
    <x v="2"/>
    <x v="0"/>
    <s v="USA564"/>
    <n v="1213"/>
    <n v="13101"/>
    <x v="4"/>
    <x v="64"/>
    <s v="U"/>
    <n v="40824"/>
    <n v="40966"/>
    <n v="173"/>
    <n v="0"/>
    <n v="0.996533710882195"/>
    <n v="0.99576229668822258"/>
  </r>
  <r>
    <x v="2"/>
    <x v="0"/>
    <s v="USA213"/>
    <n v="1213"/>
    <n v="13107"/>
    <x v="4"/>
    <x v="66"/>
    <s v="U"/>
    <n v="33623"/>
    <n v="33690"/>
    <n v="54"/>
    <n v="0"/>
    <n v="0.99801127931136835"/>
    <n v="0.99839395651785978"/>
  </r>
  <r>
    <x v="2"/>
    <x v="0"/>
    <s v="USA135"/>
    <n v="1213"/>
    <n v="13201"/>
    <x v="4"/>
    <x v="76"/>
    <s v="U"/>
    <n v="19458"/>
    <n v="19517"/>
    <n v="54"/>
    <n v="0"/>
    <n v="0.99697699441512533"/>
    <n v="0.9972247918593895"/>
  </r>
  <r>
    <x v="2"/>
    <x v="0"/>
    <s v="USA115"/>
    <n v="1213"/>
    <n v="13106"/>
    <x v="4"/>
    <x v="79"/>
    <s v="U"/>
    <n v="83314"/>
    <n v="83860"/>
    <n v="416"/>
    <n v="11"/>
    <n v="0.99348914858096826"/>
    <n v="0.99500684158724828"/>
  </r>
  <r>
    <x v="2"/>
    <x v="0"/>
    <s v="USA101"/>
    <n v="1213"/>
    <n v="13101"/>
    <x v="4"/>
    <x v="64"/>
    <s v="U"/>
    <n v="40280"/>
    <n v="40490"/>
    <n v="214"/>
    <n v="0"/>
    <n v="0.99481353420597673"/>
    <n v="0.99468718967229397"/>
  </r>
  <r>
    <x v="2"/>
    <x v="0"/>
    <s v="UZM838"/>
    <n v="1213"/>
    <n v="13127"/>
    <x v="4"/>
    <x v="93"/>
    <s v="U"/>
    <n v="9511"/>
    <n v="9540"/>
    <n v="34"/>
    <n v="0"/>
    <n v="0.99696016771488472"/>
    <n v="0.99642519188308276"/>
  </r>
  <r>
    <x v="2"/>
    <x v="0"/>
    <s v="UZM890"/>
    <n v="1213"/>
    <n v="13201"/>
    <x v="4"/>
    <x v="76"/>
    <s v="U"/>
    <n v="28281"/>
    <n v="28341"/>
    <n v="27"/>
    <n v="5"/>
    <n v="0.99788292579654914"/>
    <n v="0.99904529542802589"/>
  </r>
  <r>
    <x v="2"/>
    <x v="0"/>
    <s v="UZM940"/>
    <n v="1213"/>
    <n v="13113"/>
    <x v="4"/>
    <x v="65"/>
    <s v="U"/>
    <n v="6394"/>
    <n v="6397"/>
    <n v="5"/>
    <n v="0"/>
    <n v="0.99953103017039235"/>
    <n v="0.99921801689083511"/>
  </r>
  <r>
    <x v="2"/>
    <x v="0"/>
    <s v="UZM323"/>
    <n v="1213"/>
    <n v="13101"/>
    <x v="4"/>
    <x v="64"/>
    <s v="U"/>
    <n v="1620"/>
    <n v="1623"/>
    <n v="29"/>
    <n v="0"/>
    <n v="0.99815157116451014"/>
    <n v="0.98209876543209873"/>
  </r>
  <r>
    <x v="2"/>
    <x v="0"/>
    <s v="UZM510"/>
    <n v="1213"/>
    <n v="13115"/>
    <x v="4"/>
    <x v="84"/>
    <s v="U"/>
    <n v="12302"/>
    <n v="12336"/>
    <n v="100"/>
    <n v="0"/>
    <n v="0.99724383916990922"/>
    <n v="0.99187124044870756"/>
  </r>
  <r>
    <x v="2"/>
    <x v="0"/>
    <s v="UZM632"/>
    <n v="1213"/>
    <n v="13114"/>
    <x v="4"/>
    <x v="71"/>
    <s v="U"/>
    <n v="7809"/>
    <n v="7825"/>
    <n v="39"/>
    <n v="0"/>
    <n v="0.99795527156549524"/>
    <n v="0.99500576258163653"/>
  </r>
  <r>
    <x v="2"/>
    <x v="0"/>
    <s v="UZM672"/>
    <n v="1213"/>
    <n v="13301"/>
    <x v="4"/>
    <x v="68"/>
    <s v="U"/>
    <n v="13006"/>
    <n v="13038"/>
    <n v="79"/>
    <n v="0"/>
    <n v="0.9975456358337168"/>
    <n v="0.99392588036290941"/>
  </r>
  <r>
    <x v="2"/>
    <x v="0"/>
    <s v="UZM194"/>
    <n v="1213"/>
    <n v="13118"/>
    <x v="4"/>
    <x v="99"/>
    <s v="U"/>
    <n v="22187"/>
    <n v="22273"/>
    <n v="127"/>
    <n v="0"/>
    <n v="0.99613882278992505"/>
    <n v="0.9942759273448416"/>
  </r>
  <r>
    <x v="2"/>
    <x v="0"/>
    <s v="UZM508"/>
    <n v="1213"/>
    <n v="13115"/>
    <x v="4"/>
    <x v="84"/>
    <s v="U"/>
    <n v="24508"/>
    <n v="24567"/>
    <n v="185"/>
    <n v="0"/>
    <n v="0.99759840436357716"/>
    <n v="0.99245144442630973"/>
  </r>
  <r>
    <x v="2"/>
    <x v="0"/>
    <s v="UZM176"/>
    <n v="1213"/>
    <n v="13129"/>
    <x v="4"/>
    <x v="89"/>
    <s v="U"/>
    <n v="16773"/>
    <n v="16856"/>
    <n v="69"/>
    <n v="1"/>
    <n v="0.99507593735168487"/>
    <n v="0.99588624575210161"/>
  </r>
  <r>
    <x v="2"/>
    <x v="0"/>
    <s v="UZM456"/>
    <n v="1213"/>
    <n v="13125"/>
    <x v="4"/>
    <x v="60"/>
    <s v="U"/>
    <n v="21041"/>
    <n v="21135"/>
    <n v="29"/>
    <n v="0"/>
    <n v="0.99555240123018685"/>
    <n v="0.99862173851052705"/>
  </r>
  <r>
    <x v="2"/>
    <x v="0"/>
    <s v="UZM092"/>
    <n v="1213"/>
    <n v="13120"/>
    <x v="4"/>
    <x v="61"/>
    <s v="U"/>
    <n v="26533"/>
    <n v="26592"/>
    <n v="65"/>
    <n v="0"/>
    <n v="0.99778128760529483"/>
    <n v="0.99755022048015674"/>
  </r>
  <r>
    <x v="2"/>
    <x v="0"/>
    <s v="AM209"/>
    <n v="1213"/>
    <n v="13123"/>
    <x v="4"/>
    <x v="67"/>
    <s v="U"/>
    <n v="2"/>
    <n v="2"/>
    <n v="0"/>
    <n v="154800"/>
    <n v="1"/>
    <n v="1"/>
  </r>
  <r>
    <x v="2"/>
    <x v="0"/>
    <s v="AM082"/>
    <n v="1213"/>
    <n v="13201"/>
    <x v="4"/>
    <x v="76"/>
    <s v="U"/>
    <n v="67"/>
    <n v="67"/>
    <n v="1"/>
    <n v="0"/>
    <n v="1"/>
    <n v="0.9850746268656716"/>
  </r>
  <r>
    <x v="2"/>
    <x v="0"/>
    <s v="USA525"/>
    <n v="1213"/>
    <n v="13114"/>
    <x v="4"/>
    <x v="71"/>
    <s v="U"/>
    <n v="26664"/>
    <n v="26768"/>
    <n v="240"/>
    <n v="0"/>
    <n v="0.99611476389719067"/>
    <n v="0.99099909990999102"/>
  </r>
  <r>
    <x v="2"/>
    <x v="0"/>
    <s v="USA548"/>
    <n v="1213"/>
    <n v="13122"/>
    <x v="4"/>
    <x v="59"/>
    <s v="U"/>
    <n v="24388"/>
    <n v="24449"/>
    <n v="50"/>
    <n v="0"/>
    <n v="0.99750501042987438"/>
    <n v="0.99794981138264716"/>
  </r>
  <r>
    <x v="2"/>
    <x v="0"/>
    <s v="USA551"/>
    <n v="1213"/>
    <n v="13120"/>
    <x v="4"/>
    <x v="61"/>
    <s v="U"/>
    <n v="12855"/>
    <n v="12866"/>
    <n v="23"/>
    <n v="0"/>
    <n v="0.9991450334214208"/>
    <n v="0.9982108129132633"/>
  </r>
  <r>
    <x v="2"/>
    <x v="0"/>
    <s v="USA554"/>
    <n v="1213"/>
    <n v="13107"/>
    <x v="4"/>
    <x v="66"/>
    <s v="U"/>
    <n v="21912"/>
    <n v="21957"/>
    <n v="99"/>
    <n v="0"/>
    <n v="0.99795053969121461"/>
    <n v="0.99548192771084343"/>
  </r>
  <r>
    <x v="2"/>
    <x v="0"/>
    <s v="USA821"/>
    <n v="1213"/>
    <n v="13101"/>
    <x v="4"/>
    <x v="64"/>
    <s v="U"/>
    <n v="40391"/>
    <n v="41082"/>
    <n v="136"/>
    <n v="2"/>
    <n v="0.98317998150041386"/>
    <n v="0.99663291327275882"/>
  </r>
  <r>
    <x v="2"/>
    <x v="0"/>
    <s v="USA918"/>
    <n v="1213"/>
    <n v="13120"/>
    <x v="4"/>
    <x v="61"/>
    <s v="U"/>
    <n v="26700"/>
    <n v="26778"/>
    <n v="51"/>
    <n v="0"/>
    <n v="0.99708716110239748"/>
    <n v="0.99808988764044948"/>
  </r>
  <r>
    <x v="2"/>
    <x v="0"/>
    <s v="USA925"/>
    <n v="1213"/>
    <n v="13122"/>
    <x v="4"/>
    <x v="59"/>
    <s v="U"/>
    <n v="44540"/>
    <n v="44896"/>
    <n v="165"/>
    <n v="0"/>
    <n v="0.99207056307911623"/>
    <n v="0.99629546475078579"/>
  </r>
  <r>
    <x v="2"/>
    <x v="0"/>
    <s v="USA619"/>
    <n v="1213"/>
    <n v="13101"/>
    <x v="4"/>
    <x v="64"/>
    <s v="U"/>
    <n v="23581"/>
    <n v="23646"/>
    <n v="86"/>
    <n v="0"/>
    <n v="0.99725112069694666"/>
    <n v="0.99635299605614691"/>
  </r>
  <r>
    <x v="2"/>
    <x v="0"/>
    <s v="USA700"/>
    <n v="1213"/>
    <n v="13114"/>
    <x v="4"/>
    <x v="71"/>
    <s v="U"/>
    <n v="41280"/>
    <n v="41338"/>
    <n v="83"/>
    <n v="0"/>
    <n v="0.99859693260438342"/>
    <n v="0.99798934108527126"/>
  </r>
  <r>
    <x v="2"/>
    <x v="0"/>
    <s v="USA701"/>
    <n v="1213"/>
    <n v="13123"/>
    <x v="4"/>
    <x v="67"/>
    <s v="U"/>
    <n v="14301"/>
    <n v="14323"/>
    <n v="50"/>
    <n v="0"/>
    <n v="0.99846400893667531"/>
    <n v="0.99650374099713301"/>
  </r>
  <r>
    <x v="2"/>
    <x v="0"/>
    <s v="USA858"/>
    <n v="1213"/>
    <n v="13114"/>
    <x v="4"/>
    <x v="71"/>
    <s v="U"/>
    <n v="23691"/>
    <n v="23752"/>
    <n v="58"/>
    <n v="0"/>
    <n v="0.9974317952172449"/>
    <n v="0.99755181292473938"/>
  </r>
  <r>
    <x v="2"/>
    <x v="0"/>
    <s v="USA601"/>
    <n v="1213"/>
    <n v="13302"/>
    <x v="4"/>
    <x v="91"/>
    <s v="U"/>
    <n v="83577"/>
    <n v="83917"/>
    <n v="215"/>
    <n v="0"/>
    <n v="0.99594837756354493"/>
    <n v="0.99742752192588868"/>
  </r>
  <r>
    <x v="2"/>
    <x v="0"/>
    <s v="USA754"/>
    <n v="1213"/>
    <n v="13132"/>
    <x v="4"/>
    <x v="86"/>
    <s v="U"/>
    <n v="29764"/>
    <n v="29859"/>
    <n v="122"/>
    <n v="0"/>
    <n v="0.99681837971800802"/>
    <n v="0.99590108856336512"/>
  </r>
  <r>
    <x v="2"/>
    <x v="0"/>
    <s v="USA625"/>
    <n v="1213"/>
    <n v="13101"/>
    <x v="4"/>
    <x v="64"/>
    <s v="U"/>
    <n v="64384"/>
    <n v="64717"/>
    <n v="363"/>
    <n v="0"/>
    <n v="0.9948545204505771"/>
    <n v="0.99436195328031807"/>
  </r>
  <r>
    <x v="2"/>
    <x v="0"/>
    <s v="USA843"/>
    <n v="1213"/>
    <n v="13120"/>
    <x v="4"/>
    <x v="61"/>
    <s v="U"/>
    <n v="21542"/>
    <n v="21676"/>
    <n v="85"/>
    <n v="0"/>
    <n v="0.99381804761026016"/>
    <n v="0.99605421966391239"/>
  </r>
  <r>
    <x v="2"/>
    <x v="0"/>
    <s v="USA906"/>
    <n v="1213"/>
    <n v="13101"/>
    <x v="4"/>
    <x v="64"/>
    <s v="U"/>
    <n v="4864"/>
    <n v="4879"/>
    <n v="7"/>
    <n v="0"/>
    <n v="0.99692559950809589"/>
    <n v="0.99856085526315785"/>
  </r>
  <r>
    <x v="2"/>
    <x v="0"/>
    <s v="USA738"/>
    <n v="1213"/>
    <n v="13106"/>
    <x v="4"/>
    <x v="79"/>
    <s v="U"/>
    <n v="17708"/>
    <n v="17752"/>
    <n v="39"/>
    <n v="0"/>
    <n v="0.99752140603875616"/>
    <n v="0.99779760560198782"/>
  </r>
  <r>
    <x v="2"/>
    <x v="0"/>
    <s v="USA654"/>
    <n v="1213"/>
    <n v="13122"/>
    <x v="4"/>
    <x v="59"/>
    <s v="U"/>
    <n v="25782"/>
    <n v="25827"/>
    <n v="63"/>
    <n v="0"/>
    <n v="0.99825763735625506"/>
    <n v="0.99755643472189903"/>
  </r>
  <r>
    <x v="2"/>
    <x v="0"/>
    <s v="USA735"/>
    <n v="1213"/>
    <n v="13501"/>
    <x v="4"/>
    <x v="83"/>
    <s v="U"/>
    <n v="16906"/>
    <n v="17083"/>
    <n v="173"/>
    <n v="45420"/>
    <n v="0.98963882222092137"/>
    <n v="0.98976694664616116"/>
  </r>
  <r>
    <x v="2"/>
    <x v="0"/>
    <s v="URM785"/>
    <n v="1213"/>
    <n v="13123"/>
    <x v="4"/>
    <x v="67"/>
    <s v="U"/>
    <n v="19749"/>
    <n v="19781"/>
    <n v="39"/>
    <n v="0"/>
    <n v="0.99838228603205093"/>
    <n v="0.99802521646665654"/>
  </r>
  <r>
    <x v="2"/>
    <x v="0"/>
    <s v="URM827"/>
    <n v="1213"/>
    <n v="13132"/>
    <x v="4"/>
    <x v="86"/>
    <s v="U"/>
    <n v="4732"/>
    <n v="4749"/>
    <n v="33"/>
    <n v="32"/>
    <n v="0.99642029901031792"/>
    <n v="0.99302620456466606"/>
  </r>
  <r>
    <x v="2"/>
    <x v="0"/>
    <s v="URM908"/>
    <n v="1213"/>
    <n v="13201"/>
    <x v="4"/>
    <x v="76"/>
    <s v="U"/>
    <n v="11968"/>
    <n v="11991"/>
    <n v="11"/>
    <n v="0"/>
    <n v="0.99808189475439912"/>
    <n v="0.99908088235294112"/>
  </r>
  <r>
    <x v="2"/>
    <x v="0"/>
    <s v="URM909"/>
    <n v="1213"/>
    <n v="13201"/>
    <x v="4"/>
    <x v="76"/>
    <s v="U"/>
    <n v="37660"/>
    <n v="37725"/>
    <n v="65"/>
    <n v="1"/>
    <n v="0.99827700463883362"/>
    <n v="0.99827403080191179"/>
  </r>
  <r>
    <x v="2"/>
    <x v="0"/>
    <s v="URM625"/>
    <n v="1213"/>
    <n v="13119"/>
    <x v="4"/>
    <x v="63"/>
    <s v="U"/>
    <n v="26753"/>
    <n v="26802"/>
    <n v="41"/>
    <n v="0"/>
    <n v="0.99817177822550551"/>
    <n v="0.99846746159309241"/>
  </r>
  <r>
    <x v="2"/>
    <x v="0"/>
    <s v="URM801"/>
    <n v="1213"/>
    <n v="13114"/>
    <x v="4"/>
    <x v="71"/>
    <s v="U"/>
    <n v="28734"/>
    <n v="28767"/>
    <n v="77"/>
    <n v="0"/>
    <n v="0.99885285222650955"/>
    <n v="0.99732024779007444"/>
  </r>
  <r>
    <x v="2"/>
    <x v="0"/>
    <s v="URM924"/>
    <n v="1213"/>
    <n v="13114"/>
    <x v="4"/>
    <x v="71"/>
    <s v="U"/>
    <n v="9098"/>
    <n v="9121"/>
    <n v="21"/>
    <n v="0"/>
    <n v="0.997478346672514"/>
    <n v="0.99769180039569139"/>
  </r>
  <r>
    <x v="2"/>
    <x v="0"/>
    <s v="URM967"/>
    <n v="1213"/>
    <n v="13112"/>
    <x v="4"/>
    <x v="105"/>
    <s v="U"/>
    <n v="18485"/>
    <n v="18514"/>
    <n v="43"/>
    <n v="1"/>
    <n v="0.99843361780274387"/>
    <n v="0.99767378955910202"/>
  </r>
  <r>
    <x v="2"/>
    <x v="0"/>
    <s v="URM626"/>
    <n v="1213"/>
    <n v="13119"/>
    <x v="4"/>
    <x v="63"/>
    <s v="U"/>
    <n v="20013"/>
    <n v="20216"/>
    <n v="55"/>
    <n v="0"/>
    <n v="0.98995844875346262"/>
    <n v="0.99725178633887968"/>
  </r>
  <r>
    <x v="2"/>
    <x v="0"/>
    <s v="URM635"/>
    <n v="1213"/>
    <n v="13119"/>
    <x v="4"/>
    <x v="63"/>
    <s v="U"/>
    <n v="26316"/>
    <n v="26336"/>
    <n v="24"/>
    <n v="0"/>
    <n v="0.99924058323207776"/>
    <n v="0.9990880072959416"/>
  </r>
  <r>
    <x v="2"/>
    <x v="0"/>
    <s v="URM900"/>
    <n v="1213"/>
    <n v="13101"/>
    <x v="4"/>
    <x v="64"/>
    <s v="U"/>
    <n v="28698"/>
    <n v="28745"/>
    <n v="129"/>
    <n v="0"/>
    <n v="0.9983649330318316"/>
    <n v="0.99550491323437174"/>
  </r>
  <r>
    <x v="2"/>
    <x v="0"/>
    <s v="URM906"/>
    <n v="1213"/>
    <n v="13201"/>
    <x v="4"/>
    <x v="76"/>
    <s v="U"/>
    <n v="6038"/>
    <n v="6043"/>
    <n v="14"/>
    <n v="0"/>
    <n v="0.99917259639252032"/>
    <n v="0.99768135144087444"/>
  </r>
  <r>
    <x v="2"/>
    <x v="0"/>
    <s v="URM937"/>
    <n v="1213"/>
    <n v="13201"/>
    <x v="4"/>
    <x v="76"/>
    <s v="U"/>
    <n v="21274"/>
    <n v="21311"/>
    <n v="30"/>
    <n v="0"/>
    <n v="0.99826380742339638"/>
    <n v="0.99858982795901097"/>
  </r>
  <r>
    <x v="2"/>
    <x v="0"/>
    <s v="URM725"/>
    <n v="1213"/>
    <n v="13101"/>
    <x v="4"/>
    <x v="64"/>
    <s v="U"/>
    <n v="21929"/>
    <n v="21976"/>
    <n v="73"/>
    <n v="0"/>
    <n v="0.99786130323989808"/>
    <n v="0.99667107483241368"/>
  </r>
  <r>
    <x v="2"/>
    <x v="0"/>
    <s v="URM821"/>
    <n v="1213"/>
    <n v="13114"/>
    <x v="4"/>
    <x v="71"/>
    <s v="U"/>
    <n v="93201"/>
    <n v="93446"/>
    <n v="384"/>
    <n v="0"/>
    <n v="0.99737816492947795"/>
    <n v="0.99587987253355648"/>
  </r>
  <r>
    <x v="2"/>
    <x v="0"/>
    <s v="URM884"/>
    <n v="1213"/>
    <n v="13122"/>
    <x v="4"/>
    <x v="59"/>
    <s v="U"/>
    <n v="8959"/>
    <n v="9034"/>
    <n v="41"/>
    <n v="0"/>
    <n v="0.9916980296657073"/>
    <n v="0.99542359638352496"/>
  </r>
  <r>
    <x v="2"/>
    <x v="0"/>
    <s v="URM653"/>
    <n v="1213"/>
    <n v="13112"/>
    <x v="4"/>
    <x v="105"/>
    <s v="U"/>
    <n v="5506"/>
    <n v="5514"/>
    <n v="22"/>
    <n v="1500"/>
    <n v="0.99854914762422919"/>
    <n v="0.99600435888122052"/>
  </r>
  <r>
    <x v="2"/>
    <x v="0"/>
    <s v="URM731"/>
    <n v="1213"/>
    <n v="13101"/>
    <x v="4"/>
    <x v="64"/>
    <s v="U"/>
    <n v="33839"/>
    <n v="33998"/>
    <n v="257"/>
    <n v="13287"/>
    <n v="0.99532325430907698"/>
    <n v="0.9924052129200035"/>
  </r>
  <r>
    <x v="2"/>
    <x v="0"/>
    <s v="URM865"/>
    <n v="1213"/>
    <n v="13123"/>
    <x v="4"/>
    <x v="67"/>
    <s v="U"/>
    <n v="38768"/>
    <n v="38852"/>
    <n v="315"/>
    <n v="0"/>
    <n v="0.99783794914032742"/>
    <n v="0.99187474205530335"/>
  </r>
  <r>
    <x v="2"/>
    <x v="0"/>
    <s v="URM742"/>
    <n v="1213"/>
    <n v="13120"/>
    <x v="4"/>
    <x v="61"/>
    <s v="U"/>
    <n v="15670"/>
    <n v="15712"/>
    <n v="69"/>
    <n v="0"/>
    <n v="0.99732688391038693"/>
    <n v="0.99559668155711556"/>
  </r>
  <r>
    <x v="2"/>
    <x v="0"/>
    <s v="URM848"/>
    <n v="1213"/>
    <n v="13114"/>
    <x v="4"/>
    <x v="71"/>
    <s v="U"/>
    <n v="16466"/>
    <n v="16502"/>
    <n v="40"/>
    <n v="0"/>
    <n v="0.99781844624893956"/>
    <n v="0.99757075185230171"/>
  </r>
  <r>
    <x v="2"/>
    <x v="0"/>
    <s v="URM970"/>
    <n v="1213"/>
    <n v="13112"/>
    <x v="4"/>
    <x v="105"/>
    <s v="U"/>
    <n v="14103"/>
    <n v="14133"/>
    <n v="40"/>
    <n v="0"/>
    <n v="0.99787730842708555"/>
    <n v="0.99716372403034814"/>
  </r>
  <r>
    <x v="2"/>
    <x v="0"/>
    <s v="URM640"/>
    <n v="1213"/>
    <n v="13403"/>
    <x v="4"/>
    <x v="85"/>
    <s v="U"/>
    <n v="19375"/>
    <n v="19436"/>
    <n v="39"/>
    <n v="732"/>
    <n v="0.99686149413459557"/>
    <n v="0.99798709677419351"/>
  </r>
  <r>
    <x v="2"/>
    <x v="0"/>
    <s v="URM945"/>
    <n v="1213"/>
    <n v="13120"/>
    <x v="4"/>
    <x v="61"/>
    <s v="U"/>
    <n v="28802"/>
    <n v="28894"/>
    <n v="67"/>
    <n v="0"/>
    <n v="0.99681594794767081"/>
    <n v="0.99767377265467672"/>
  </r>
  <r>
    <x v="2"/>
    <x v="0"/>
    <s v="URM594"/>
    <n v="1213"/>
    <n v="13303"/>
    <x v="4"/>
    <x v="103"/>
    <s v="R"/>
    <n v="30462"/>
    <n v="30931"/>
    <n v="93"/>
    <n v="0"/>
    <n v="0.98483721832465809"/>
    <n v="0.99694701595430368"/>
  </r>
  <r>
    <x v="2"/>
    <x v="0"/>
    <s v="URM855"/>
    <n v="1213"/>
    <n v="13123"/>
    <x v="4"/>
    <x v="67"/>
    <s v="U"/>
    <n v="16634"/>
    <n v="16656"/>
    <n v="42"/>
    <n v="0"/>
    <n v="0.99867915465898172"/>
    <n v="0.99747505110015633"/>
  </r>
  <r>
    <x v="2"/>
    <x v="0"/>
    <s v="URM951"/>
    <n v="1213"/>
    <n v="13401"/>
    <x v="4"/>
    <x v="70"/>
    <s v="U"/>
    <n v="14541"/>
    <n v="14581"/>
    <n v="63"/>
    <n v="0"/>
    <n v="0.99725670392977162"/>
    <n v="0.99566742314833923"/>
  </r>
  <r>
    <x v="2"/>
    <x v="0"/>
    <s v="RM715"/>
    <n v="1213"/>
    <n v="13101"/>
    <x v="4"/>
    <x v="64"/>
    <s v="U"/>
    <n v="4897"/>
    <n v="4897"/>
    <n v="9"/>
    <n v="0"/>
    <n v="1"/>
    <n v="0.99816214008576676"/>
  </r>
  <r>
    <x v="2"/>
    <x v="0"/>
    <s v="RM823"/>
    <n v="1213"/>
    <n v="13114"/>
    <x v="4"/>
    <x v="71"/>
    <s v="U"/>
    <n v="4595"/>
    <n v="4595"/>
    <n v="17"/>
    <n v="0"/>
    <n v="1"/>
    <n v="0.99630032644178457"/>
  </r>
  <r>
    <x v="2"/>
    <x v="0"/>
    <s v="RM946"/>
    <n v="1213"/>
    <n v="13123"/>
    <x v="4"/>
    <x v="67"/>
    <s v="U"/>
    <n v="2502"/>
    <n v="2502"/>
    <n v="31"/>
    <n v="10800"/>
    <n v="1"/>
    <n v="0.98760991207034377"/>
  </r>
  <r>
    <x v="2"/>
    <x v="0"/>
    <s v="RS035"/>
    <n v="1213"/>
    <n v="13101"/>
    <x v="4"/>
    <x v="64"/>
    <s v="U"/>
    <n v="5689"/>
    <n v="5689"/>
    <n v="53"/>
    <n v="0"/>
    <n v="1"/>
    <n v="0.99068377570750576"/>
  </r>
  <r>
    <x v="2"/>
    <x v="0"/>
    <s v="RS041"/>
    <n v="1213"/>
    <n v="13126"/>
    <x v="4"/>
    <x v="96"/>
    <s v="U"/>
    <n v="2173"/>
    <n v="2173"/>
    <n v="12"/>
    <n v="0"/>
    <n v="1"/>
    <n v="0.99447768062586284"/>
  </r>
  <r>
    <x v="2"/>
    <x v="0"/>
    <s v="RS046"/>
    <n v="1213"/>
    <n v="13101"/>
    <x v="4"/>
    <x v="64"/>
    <s v="U"/>
    <n v="7455"/>
    <n v="7455"/>
    <n v="74"/>
    <n v="0"/>
    <n v="1"/>
    <n v="0.99007377598926893"/>
  </r>
  <r>
    <x v="2"/>
    <x v="0"/>
    <s v="RS049"/>
    <n v="1213"/>
    <n v="13101"/>
    <x v="4"/>
    <x v="64"/>
    <s v="U"/>
    <n v="6197"/>
    <n v="6197"/>
    <n v="30"/>
    <n v="40"/>
    <n v="1"/>
    <n v="0.99515894787800552"/>
  </r>
  <r>
    <x v="2"/>
    <x v="0"/>
    <s v="RM932"/>
    <n v="1213"/>
    <n v="13122"/>
    <x v="4"/>
    <x v="59"/>
    <s v="U"/>
    <n v="1565"/>
    <n v="1565"/>
    <n v="18"/>
    <n v="10840"/>
    <n v="1"/>
    <n v="0.98849840255591059"/>
  </r>
  <r>
    <x v="2"/>
    <x v="0"/>
    <s v="RS057"/>
    <n v="1213"/>
    <n v="13103"/>
    <x v="4"/>
    <x v="109"/>
    <s v="U"/>
    <n v="7651"/>
    <n v="7651"/>
    <n v="61"/>
    <n v="0"/>
    <n v="1"/>
    <n v="0.99202718598875961"/>
  </r>
  <r>
    <x v="2"/>
    <x v="0"/>
    <s v="RM883"/>
    <n v="1213"/>
    <n v="13122"/>
    <x v="4"/>
    <x v="59"/>
    <s v="U"/>
    <n v="6152"/>
    <n v="6152"/>
    <n v="67"/>
    <n v="30"/>
    <n v="1"/>
    <n v="0.98910923276983098"/>
  </r>
  <r>
    <x v="2"/>
    <x v="0"/>
    <s v="RM983"/>
    <n v="1213"/>
    <n v="13120"/>
    <x v="4"/>
    <x v="61"/>
    <s v="U"/>
    <n v="5593"/>
    <n v="5593"/>
    <n v="51"/>
    <n v="0"/>
    <n v="1"/>
    <n v="0.99088145896656532"/>
  </r>
  <r>
    <x v="2"/>
    <x v="0"/>
    <s v="RS062"/>
    <n v="1213"/>
    <n v="13126"/>
    <x v="4"/>
    <x v="96"/>
    <s v="U"/>
    <n v="13086"/>
    <n v="13086"/>
    <n v="84"/>
    <n v="0"/>
    <n v="1"/>
    <n v="0.99358092618065108"/>
  </r>
  <r>
    <x v="2"/>
    <x v="0"/>
    <s v="RS065"/>
    <n v="1213"/>
    <n v="13108"/>
    <x v="4"/>
    <x v="98"/>
    <s v="U"/>
    <n v="2368"/>
    <n v="2368"/>
    <n v="9"/>
    <n v="0"/>
    <n v="1"/>
    <n v="0.99619932432432434"/>
  </r>
  <r>
    <x v="2"/>
    <x v="0"/>
    <s v="RM827"/>
    <n v="1213"/>
    <n v="13132"/>
    <x v="4"/>
    <x v="86"/>
    <s v="U"/>
    <n v="836"/>
    <n v="836"/>
    <n v="7"/>
    <n v="0"/>
    <n v="1"/>
    <n v="0.99162679425837319"/>
  </r>
  <r>
    <x v="2"/>
    <x v="0"/>
    <s v="RS039"/>
    <n v="1213"/>
    <n v="13108"/>
    <x v="4"/>
    <x v="98"/>
    <s v="U"/>
    <n v="3462"/>
    <n v="3462"/>
    <n v="41"/>
    <n v="0"/>
    <n v="1"/>
    <n v="0.98815713460427501"/>
  </r>
  <r>
    <x v="2"/>
    <x v="0"/>
    <s v="RM782"/>
    <n v="1213"/>
    <n v="13114"/>
    <x v="4"/>
    <x v="71"/>
    <s v="U"/>
    <n v="58849"/>
    <n v="58853"/>
    <n v="60"/>
    <n v="0"/>
    <n v="0.99993203405094044"/>
    <n v="0.99898044146884402"/>
  </r>
  <r>
    <x v="2"/>
    <x v="0"/>
    <s v="RM745"/>
    <n v="1213"/>
    <n v="13201"/>
    <x v="4"/>
    <x v="76"/>
    <s v="U"/>
    <n v="8011"/>
    <n v="8011"/>
    <n v="104"/>
    <n v="0"/>
    <n v="1"/>
    <n v="0.98701785045562351"/>
  </r>
  <r>
    <x v="2"/>
    <x v="0"/>
    <s v="RM797"/>
    <n v="1213"/>
    <n v="13114"/>
    <x v="4"/>
    <x v="71"/>
    <s v="U"/>
    <n v="532"/>
    <n v="532"/>
    <n v="12"/>
    <n v="0"/>
    <n v="1"/>
    <n v="0.97744360902255634"/>
  </r>
  <r>
    <x v="2"/>
    <x v="0"/>
    <s v="RM908"/>
    <n v="1213"/>
    <n v="13201"/>
    <x v="4"/>
    <x v="76"/>
    <s v="U"/>
    <n v="23454"/>
    <n v="23454"/>
    <n v="104"/>
    <n v="0"/>
    <n v="1"/>
    <n v="0.99556578835166709"/>
  </r>
  <r>
    <x v="2"/>
    <x v="0"/>
    <s v="RM828"/>
    <n v="1213"/>
    <n v="13132"/>
    <x v="4"/>
    <x v="86"/>
    <s v="U"/>
    <n v="998"/>
    <n v="998"/>
    <n v="19"/>
    <n v="0"/>
    <n v="1"/>
    <n v="0.98096192384769543"/>
  </r>
  <r>
    <x v="2"/>
    <x v="0"/>
    <s v="RS063"/>
    <n v="1213"/>
    <n v="13118"/>
    <x v="4"/>
    <x v="99"/>
    <s v="U"/>
    <n v="7198"/>
    <n v="7198"/>
    <n v="75"/>
    <n v="0"/>
    <n v="1"/>
    <n v="0.98958043901083637"/>
  </r>
  <r>
    <x v="2"/>
    <x v="0"/>
    <s v="RS382"/>
    <n v="1213"/>
    <n v="13201"/>
    <x v="4"/>
    <x v="76"/>
    <s v="U"/>
    <n v="13398"/>
    <n v="13398"/>
    <n v="95"/>
    <n v="0"/>
    <n v="1"/>
    <n v="0.99290938946111362"/>
  </r>
  <r>
    <x v="2"/>
    <x v="0"/>
    <s v="RS390"/>
    <n v="1213"/>
    <n v="13114"/>
    <x v="4"/>
    <x v="71"/>
    <s v="U"/>
    <n v="1770"/>
    <n v="1770"/>
    <n v="14"/>
    <n v="0"/>
    <n v="1"/>
    <n v="0.99209039548022604"/>
  </r>
  <r>
    <x v="2"/>
    <x v="0"/>
    <s v="RS400"/>
    <n v="1213"/>
    <n v="13301"/>
    <x v="4"/>
    <x v="68"/>
    <s v="U"/>
    <n v="1440"/>
    <n v="1440"/>
    <n v="1"/>
    <n v="0"/>
    <n v="1"/>
    <n v="0.99930555555555556"/>
  </r>
  <r>
    <x v="2"/>
    <x v="0"/>
    <s v="RS496"/>
    <n v="1213"/>
    <n v="13124"/>
    <x v="4"/>
    <x v="62"/>
    <s v="U"/>
    <n v="474"/>
    <n v="474"/>
    <n v="1"/>
    <n v="0"/>
    <n v="1"/>
    <n v="0.99789029535864981"/>
  </r>
  <r>
    <x v="2"/>
    <x v="0"/>
    <s v="RS547"/>
    <n v="1213"/>
    <n v="13128"/>
    <x v="4"/>
    <x v="94"/>
    <s v="U"/>
    <n v="163"/>
    <n v="163"/>
    <n v="1"/>
    <n v="0"/>
    <n v="1"/>
    <n v="0.99386503067484666"/>
  </r>
  <r>
    <x v="2"/>
    <x v="0"/>
    <s v="RS858"/>
    <n v="1213"/>
    <n v="13124"/>
    <x v="4"/>
    <x v="62"/>
    <s v="U"/>
    <n v="333"/>
    <n v="333"/>
    <n v="10"/>
    <n v="0"/>
    <n v="1"/>
    <n v="0.96996996996996998"/>
  </r>
  <r>
    <x v="2"/>
    <x v="0"/>
    <s v="RS971"/>
    <n v="1213"/>
    <n v="13114"/>
    <x v="4"/>
    <x v="71"/>
    <s v="U"/>
    <n v="202"/>
    <n v="202"/>
    <n v="2"/>
    <n v="0"/>
    <n v="1"/>
    <n v="0.99009900990099009"/>
  </r>
  <r>
    <x v="2"/>
    <x v="0"/>
    <s v="RS084"/>
    <n v="1213"/>
    <n v="13401"/>
    <x v="4"/>
    <x v="70"/>
    <s v="U"/>
    <n v="11070"/>
    <n v="11113"/>
    <n v="51"/>
    <n v="30"/>
    <n v="0.996130657788176"/>
    <n v="0.9953929539295393"/>
  </r>
  <r>
    <x v="2"/>
    <x v="0"/>
    <s v="RS137"/>
    <n v="1213"/>
    <n v="13403"/>
    <x v="4"/>
    <x v="85"/>
    <s v="R"/>
    <n v="3187"/>
    <n v="3187"/>
    <n v="12"/>
    <n v="0"/>
    <n v="1"/>
    <n v="0.99623470348289933"/>
  </r>
  <r>
    <x v="2"/>
    <x v="0"/>
    <s v="RS144"/>
    <n v="1213"/>
    <n v="13119"/>
    <x v="4"/>
    <x v="63"/>
    <s v="R"/>
    <n v="2147"/>
    <n v="2147"/>
    <n v="25"/>
    <n v="0"/>
    <n v="1"/>
    <n v="0.98835584536562648"/>
  </r>
  <r>
    <x v="2"/>
    <x v="0"/>
    <s v="FN704"/>
    <n v="1213"/>
    <n v="13505"/>
    <x v="4"/>
    <x v="106"/>
    <s v="R"/>
    <n v="4561"/>
    <n v="4561"/>
    <n v="78"/>
    <n v="0"/>
    <n v="1"/>
    <n v="0.98289848717386541"/>
  </r>
  <r>
    <x v="2"/>
    <x v="0"/>
    <s v="FN699"/>
    <n v="1213"/>
    <n v="13202"/>
    <x v="4"/>
    <x v="102"/>
    <s v="U"/>
    <n v="2814"/>
    <n v="2814"/>
    <n v="17"/>
    <n v="0"/>
    <n v="1"/>
    <n v="0.99395877754086714"/>
  </r>
  <r>
    <x v="2"/>
    <x v="0"/>
    <s v="FN705"/>
    <n v="1213"/>
    <n v="13302"/>
    <x v="4"/>
    <x v="91"/>
    <s v="R"/>
    <n v="3710"/>
    <n v="3710"/>
    <n v="107"/>
    <n v="0"/>
    <n v="1"/>
    <n v="0.97115902964959566"/>
  </r>
  <r>
    <x v="2"/>
    <x v="0"/>
    <s v="RM396"/>
    <n v="1213"/>
    <n v="13132"/>
    <x v="4"/>
    <x v="86"/>
    <s v="U"/>
    <n v="197"/>
    <n v="197"/>
    <n v="5"/>
    <n v="10800"/>
    <n v="1"/>
    <n v="0.97461928934010156"/>
  </r>
  <r>
    <x v="2"/>
    <x v="0"/>
    <s v="RM401"/>
    <n v="1213"/>
    <n v="13114"/>
    <x v="4"/>
    <x v="71"/>
    <s v="U"/>
    <n v="1089"/>
    <n v="1089"/>
    <n v="11"/>
    <n v="0"/>
    <n v="1"/>
    <n v="0.98989898989898994"/>
  </r>
  <r>
    <x v="2"/>
    <x v="0"/>
    <s v="RM435"/>
    <n v="1213"/>
    <n v="13127"/>
    <x v="4"/>
    <x v="93"/>
    <s v="U"/>
    <n v="512"/>
    <n v="512"/>
    <n v="7"/>
    <n v="0"/>
    <n v="1"/>
    <n v="0.986328125"/>
  </r>
  <r>
    <x v="2"/>
    <x v="0"/>
    <s v="RM464"/>
    <n v="1213"/>
    <n v="13101"/>
    <x v="4"/>
    <x v="64"/>
    <s v="U"/>
    <n v="6211"/>
    <n v="6211"/>
    <n v="9"/>
    <n v="0"/>
    <n v="1"/>
    <n v="0.99855095797778137"/>
  </r>
  <r>
    <x v="2"/>
    <x v="0"/>
    <s v="RM478"/>
    <n v="1213"/>
    <n v="13125"/>
    <x v="4"/>
    <x v="60"/>
    <s v="U"/>
    <n v="4689"/>
    <n v="4689"/>
    <n v="19"/>
    <n v="0"/>
    <n v="1"/>
    <n v="0.99594796331840474"/>
  </r>
  <r>
    <x v="2"/>
    <x v="0"/>
    <s v="USA192"/>
    <n v="1213"/>
    <n v="13109"/>
    <x v="4"/>
    <x v="74"/>
    <s v="U"/>
    <n v="67757"/>
    <n v="67859"/>
    <n v="239"/>
    <n v="6"/>
    <n v="0.99849688324319541"/>
    <n v="0.99647268916864673"/>
  </r>
  <r>
    <x v="2"/>
    <x v="0"/>
    <s v="USA268"/>
    <n v="1213"/>
    <n v="13114"/>
    <x v="4"/>
    <x v="71"/>
    <s v="U"/>
    <n v="66838"/>
    <n v="66977"/>
    <n v="282"/>
    <n v="8"/>
    <n v="0.99792466070442087"/>
    <n v="0.99578084323289151"/>
  </r>
  <r>
    <x v="2"/>
    <x v="0"/>
    <s v="USA271"/>
    <n v="1213"/>
    <n v="13114"/>
    <x v="4"/>
    <x v="71"/>
    <s v="U"/>
    <n v="56257"/>
    <n v="56387"/>
    <n v="197"/>
    <n v="0"/>
    <n v="0.99769450405235249"/>
    <n v="0.99649821355564638"/>
  </r>
  <r>
    <x v="2"/>
    <x v="0"/>
    <s v="USA359"/>
    <n v="1213"/>
    <n v="13106"/>
    <x v="4"/>
    <x v="79"/>
    <s v="U"/>
    <n v="29774"/>
    <n v="29962"/>
    <n v="271"/>
    <n v="0"/>
    <n v="0.99372538548828515"/>
    <n v="0.99089809901256132"/>
  </r>
  <r>
    <x v="2"/>
    <x v="0"/>
    <s v="USA369"/>
    <n v="1213"/>
    <n v="13110"/>
    <x v="4"/>
    <x v="58"/>
    <s v="U"/>
    <n v="20654"/>
    <n v="20670"/>
    <n v="41"/>
    <n v="0"/>
    <n v="0.99922593130140303"/>
    <n v="0.99801491236564344"/>
  </r>
  <r>
    <x v="2"/>
    <x v="0"/>
    <s v="USA374"/>
    <n v="1213"/>
    <n v="13119"/>
    <x v="4"/>
    <x v="63"/>
    <s v="U"/>
    <n v="25654"/>
    <n v="25684"/>
    <n v="90"/>
    <n v="0"/>
    <n v="0.99883195763899701"/>
    <n v="0.99649177516176812"/>
  </r>
  <r>
    <x v="2"/>
    <x v="0"/>
    <s v="USA087"/>
    <n v="1213"/>
    <n v="13125"/>
    <x v="4"/>
    <x v="60"/>
    <s v="U"/>
    <n v="90586"/>
    <n v="90931"/>
    <n v="249"/>
    <n v="28"/>
    <n v="0.99620591437463568"/>
    <n v="0.99725123087452805"/>
  </r>
  <r>
    <x v="2"/>
    <x v="0"/>
    <s v="USA111"/>
    <n v="1213"/>
    <n v="13123"/>
    <x v="4"/>
    <x v="67"/>
    <s v="U"/>
    <n v="16225"/>
    <n v="16249"/>
    <n v="36"/>
    <n v="0"/>
    <n v="0.99852298602990952"/>
    <n v="0.99778120184899843"/>
  </r>
  <r>
    <x v="2"/>
    <x v="0"/>
    <s v="USA129"/>
    <n v="1213"/>
    <n v="13404"/>
    <x v="4"/>
    <x v="69"/>
    <s v="R"/>
    <n v="6784"/>
    <n v="6809"/>
    <n v="33"/>
    <n v="0"/>
    <n v="0.996328388897048"/>
    <n v="0.99513561320754718"/>
  </r>
  <r>
    <x v="2"/>
    <x v="0"/>
    <s v="USA148"/>
    <n v="1213"/>
    <n v="13113"/>
    <x v="4"/>
    <x v="65"/>
    <s v="U"/>
    <n v="23596"/>
    <n v="23614"/>
    <n v="38"/>
    <n v="0"/>
    <n v="0.99923774032353685"/>
    <n v="0.99838955755212744"/>
  </r>
  <r>
    <x v="2"/>
    <x v="0"/>
    <s v="USA152"/>
    <n v="1213"/>
    <n v="13108"/>
    <x v="4"/>
    <x v="98"/>
    <s v="U"/>
    <n v="42929"/>
    <n v="43066"/>
    <n v="153"/>
    <n v="8"/>
    <n v="0.99681883620489486"/>
    <n v="0.99643597568077524"/>
  </r>
  <r>
    <x v="2"/>
    <x v="0"/>
    <s v="USA288"/>
    <n v="1213"/>
    <n v="13303"/>
    <x v="4"/>
    <x v="103"/>
    <s v="R"/>
    <n v="23587"/>
    <n v="23662"/>
    <n v="117"/>
    <n v="0"/>
    <n v="0.996830360916237"/>
    <n v="0.99503964047992544"/>
  </r>
  <r>
    <x v="2"/>
    <x v="0"/>
    <s v="USA325"/>
    <n v="1213"/>
    <n v="13115"/>
    <x v="4"/>
    <x v="84"/>
    <s v="U"/>
    <n v="35019"/>
    <n v="35078"/>
    <n v="88"/>
    <n v="0"/>
    <n v="0.9983180340954444"/>
    <n v="0.99748707844313089"/>
  </r>
  <r>
    <x v="2"/>
    <x v="0"/>
    <s v="USA041"/>
    <n v="1213"/>
    <n v="13114"/>
    <x v="4"/>
    <x v="71"/>
    <s v="U"/>
    <n v="24392"/>
    <n v="24432"/>
    <n v="87"/>
    <n v="0"/>
    <n v="0.99836280288146695"/>
    <n v="0.99643325680550998"/>
  </r>
  <r>
    <x v="2"/>
    <x v="0"/>
    <s v="USA212"/>
    <n v="1213"/>
    <n v="13131"/>
    <x v="4"/>
    <x v="82"/>
    <s v="U"/>
    <n v="8197"/>
    <n v="8202"/>
    <n v="57"/>
    <n v="0"/>
    <n v="0.99939039258717388"/>
    <n v="0.99304623642796142"/>
  </r>
  <r>
    <x v="2"/>
    <x v="0"/>
    <s v="USA447"/>
    <n v="1213"/>
    <n v="13127"/>
    <x v="4"/>
    <x v="93"/>
    <s v="U"/>
    <n v="34294"/>
    <n v="34360"/>
    <n v="68"/>
    <n v="0"/>
    <n v="0.99807916181606515"/>
    <n v="0.99801714585641799"/>
  </r>
  <r>
    <x v="2"/>
    <x v="0"/>
    <s v="USA452"/>
    <n v="1213"/>
    <n v="13129"/>
    <x v="4"/>
    <x v="89"/>
    <s v="U"/>
    <n v="22789"/>
    <n v="22840"/>
    <n v="40"/>
    <n v="0"/>
    <n v="0.9977670753064799"/>
    <n v="0.99824476721225153"/>
  </r>
  <r>
    <x v="2"/>
    <x v="0"/>
    <s v="USA252"/>
    <n v="1213"/>
    <n v="13113"/>
    <x v="4"/>
    <x v="65"/>
    <s v="U"/>
    <n v="25752"/>
    <n v="25813"/>
    <n v="59"/>
    <n v="0"/>
    <n v="0.99763684964940147"/>
    <n v="0.99770891581236409"/>
  </r>
  <r>
    <x v="2"/>
    <x v="0"/>
    <s v="USA273"/>
    <n v="1213"/>
    <n v="13123"/>
    <x v="4"/>
    <x v="67"/>
    <s v="U"/>
    <n v="64469"/>
    <n v="64579"/>
    <n v="186"/>
    <n v="6"/>
    <n v="0.99829665990492267"/>
    <n v="0.99711489242891937"/>
  </r>
  <r>
    <x v="2"/>
    <x v="0"/>
    <s v="USA158"/>
    <n v="1213"/>
    <n v="13114"/>
    <x v="4"/>
    <x v="71"/>
    <s v="U"/>
    <n v="23962"/>
    <n v="23983"/>
    <n v="37"/>
    <n v="0"/>
    <n v="0.99912437976900303"/>
    <n v="0.99845588849010936"/>
  </r>
  <r>
    <x v="2"/>
    <x v="0"/>
    <s v="USA208"/>
    <n v="1213"/>
    <n v="13112"/>
    <x v="4"/>
    <x v="105"/>
    <s v="U"/>
    <n v="20528"/>
    <n v="20560"/>
    <n v="21"/>
    <n v="0"/>
    <n v="0.99844357976653697"/>
    <n v="0.99897700701480907"/>
  </r>
  <r>
    <x v="2"/>
    <x v="0"/>
    <s v="USA311"/>
    <n v="1213"/>
    <n v="13113"/>
    <x v="4"/>
    <x v="65"/>
    <s v="U"/>
    <n v="31933"/>
    <n v="33059"/>
    <n v="263"/>
    <n v="0"/>
    <n v="0.96593968359599502"/>
    <n v="0.99176400588732661"/>
  </r>
  <r>
    <x v="2"/>
    <x v="0"/>
    <s v="USA423"/>
    <n v="1213"/>
    <n v="13201"/>
    <x v="4"/>
    <x v="76"/>
    <s v="U"/>
    <n v="14217"/>
    <n v="14238"/>
    <n v="20"/>
    <n v="0"/>
    <n v="0.99852507374631272"/>
    <n v="0.99859323345290851"/>
  </r>
  <r>
    <x v="2"/>
    <x v="0"/>
    <s v="USA110"/>
    <n v="1213"/>
    <n v="13124"/>
    <x v="4"/>
    <x v="62"/>
    <s v="U"/>
    <n v="21467"/>
    <n v="21574"/>
    <n v="196"/>
    <n v="0"/>
    <n v="0.99504032631871697"/>
    <n v="0.9908697069921274"/>
  </r>
  <r>
    <x v="2"/>
    <x v="0"/>
    <s v="USA164"/>
    <n v="1213"/>
    <n v="13113"/>
    <x v="4"/>
    <x v="65"/>
    <s v="U"/>
    <n v="50458"/>
    <n v="50771"/>
    <n v="159"/>
    <n v="0"/>
    <n v="0.99383506332355087"/>
    <n v="0.99684886440207698"/>
  </r>
  <r>
    <x v="2"/>
    <x v="0"/>
    <s v="SA072"/>
    <n v="1213"/>
    <n v="13124"/>
    <x v="4"/>
    <x v="62"/>
    <s v="U"/>
    <n v="22284"/>
    <n v="22284"/>
    <n v="294"/>
    <n v="40"/>
    <n v="1"/>
    <n v="0.9868066774367259"/>
  </r>
  <r>
    <x v="2"/>
    <x v="0"/>
    <s v="SA083"/>
    <n v="1213"/>
    <n v="13101"/>
    <x v="4"/>
    <x v="64"/>
    <s v="U"/>
    <n v="6619"/>
    <n v="6619"/>
    <n v="39"/>
    <n v="0"/>
    <n v="1"/>
    <n v="0.9941078712796495"/>
  </r>
  <r>
    <x v="2"/>
    <x v="0"/>
    <s v="SA136"/>
    <n v="1213"/>
    <n v="13101"/>
    <x v="4"/>
    <x v="64"/>
    <s v="U"/>
    <n v="6711"/>
    <n v="6716"/>
    <n v="39"/>
    <n v="0"/>
    <n v="0.99925550923168549"/>
    <n v="0.99418864550737596"/>
  </r>
  <r>
    <x v="2"/>
    <x v="0"/>
    <s v="SA139"/>
    <n v="1213"/>
    <n v="13101"/>
    <x v="4"/>
    <x v="64"/>
    <s v="U"/>
    <n v="6149"/>
    <n v="6149"/>
    <n v="151"/>
    <n v="5430"/>
    <n v="1"/>
    <n v="0.97544316148967314"/>
  </r>
  <r>
    <x v="2"/>
    <x v="0"/>
    <s v="SA144"/>
    <n v="1213"/>
    <n v="13101"/>
    <x v="4"/>
    <x v="64"/>
    <s v="U"/>
    <n v="16221"/>
    <n v="16221"/>
    <n v="112"/>
    <n v="0"/>
    <n v="1"/>
    <n v="0.99309537019912464"/>
  </r>
  <r>
    <x v="2"/>
    <x v="0"/>
    <s v="SA055"/>
    <n v="1213"/>
    <n v="13123"/>
    <x v="4"/>
    <x v="67"/>
    <s v="U"/>
    <n v="6349"/>
    <n v="6349"/>
    <n v="23"/>
    <n v="0"/>
    <n v="1"/>
    <n v="0.99637738226492356"/>
  </r>
  <r>
    <x v="2"/>
    <x v="0"/>
    <s v="SA394"/>
    <n v="1213"/>
    <n v="13603"/>
    <x v="4"/>
    <x v="78"/>
    <s v="U"/>
    <n v="9226"/>
    <n v="9226"/>
    <n v="30"/>
    <n v="0"/>
    <n v="1"/>
    <n v="0.99674831996531543"/>
  </r>
  <r>
    <x v="2"/>
    <x v="0"/>
    <s v="SA397"/>
    <n v="1213"/>
    <n v="13111"/>
    <x v="4"/>
    <x v="88"/>
    <s v="U"/>
    <n v="15661"/>
    <n v="15661"/>
    <n v="104"/>
    <n v="40"/>
    <n v="1"/>
    <n v="0.99335930017240281"/>
  </r>
  <r>
    <x v="2"/>
    <x v="0"/>
    <s v="SA402"/>
    <n v="1213"/>
    <n v="13115"/>
    <x v="4"/>
    <x v="84"/>
    <s v="U"/>
    <n v="385"/>
    <n v="385"/>
    <n v="7"/>
    <n v="0"/>
    <n v="1"/>
    <n v="0.98181818181818181"/>
  </r>
  <r>
    <x v="2"/>
    <x v="0"/>
    <s v="SA116"/>
    <n v="1213"/>
    <n v="13126"/>
    <x v="4"/>
    <x v="96"/>
    <s v="U"/>
    <n v="8835"/>
    <n v="8835"/>
    <n v="29"/>
    <n v="0"/>
    <n v="1"/>
    <n v="0.99671760045274471"/>
  </r>
  <r>
    <x v="2"/>
    <x v="0"/>
    <s v="SA235"/>
    <n v="1213"/>
    <n v="13401"/>
    <x v="4"/>
    <x v="70"/>
    <s v="U"/>
    <n v="50527"/>
    <n v="50527"/>
    <n v="243"/>
    <n v="0"/>
    <n v="1"/>
    <n v="0.9951906901260712"/>
  </r>
  <r>
    <x v="2"/>
    <x v="0"/>
    <s v="SA257"/>
    <n v="1213"/>
    <n v="13114"/>
    <x v="4"/>
    <x v="71"/>
    <s v="U"/>
    <n v="9023"/>
    <n v="9023"/>
    <n v="38"/>
    <n v="0"/>
    <n v="1"/>
    <n v="0.99578854039676379"/>
  </r>
  <r>
    <x v="2"/>
    <x v="0"/>
    <s v="SA412"/>
    <n v="1213"/>
    <n v="13120"/>
    <x v="4"/>
    <x v="61"/>
    <s v="U"/>
    <n v="13056"/>
    <n v="13056"/>
    <n v="102"/>
    <n v="3600"/>
    <n v="1"/>
    <n v="0.9921875"/>
  </r>
  <r>
    <x v="2"/>
    <x v="0"/>
    <s v="SA043"/>
    <n v="1213"/>
    <n v="13401"/>
    <x v="4"/>
    <x v="70"/>
    <s v="U"/>
    <n v="24364"/>
    <n v="24364"/>
    <n v="270"/>
    <n v="3000"/>
    <n v="1"/>
    <n v="0.98891807584961422"/>
  </r>
  <r>
    <x v="2"/>
    <x v="0"/>
    <s v="SA419"/>
    <n v="1213"/>
    <n v="13120"/>
    <x v="4"/>
    <x v="61"/>
    <s v="U"/>
    <n v="5643"/>
    <n v="5643"/>
    <n v="31"/>
    <n v="0"/>
    <n v="1"/>
    <n v="0.99450646819067867"/>
  </r>
  <r>
    <x v="2"/>
    <x v="0"/>
    <s v="SA212"/>
    <n v="1213"/>
    <n v="13131"/>
    <x v="4"/>
    <x v="82"/>
    <s v="U"/>
    <n v="9138"/>
    <n v="9138"/>
    <n v="118"/>
    <n v="150"/>
    <n v="1"/>
    <n v="0.98708688991026483"/>
  </r>
  <r>
    <x v="2"/>
    <x v="0"/>
    <s v="SA319"/>
    <n v="1213"/>
    <n v="13201"/>
    <x v="4"/>
    <x v="76"/>
    <s v="U"/>
    <n v="358"/>
    <n v="358"/>
    <n v="2"/>
    <n v="0"/>
    <n v="1"/>
    <n v="0.994413407821229"/>
  </r>
  <r>
    <x v="2"/>
    <x v="0"/>
    <s v="SA187"/>
    <n v="1213"/>
    <n v="13401"/>
    <x v="4"/>
    <x v="70"/>
    <s v="U"/>
    <n v="17512"/>
    <n v="17512"/>
    <n v="50"/>
    <n v="1760"/>
    <n v="1"/>
    <n v="0.99714481498401097"/>
  </r>
  <r>
    <x v="2"/>
    <x v="0"/>
    <s v="SA373"/>
    <n v="1213"/>
    <n v="13119"/>
    <x v="4"/>
    <x v="63"/>
    <s v="U"/>
    <n v="18867"/>
    <n v="18867"/>
    <n v="95"/>
    <n v="3600"/>
    <n v="1"/>
    <n v="0.99496475327291034"/>
  </r>
  <r>
    <x v="2"/>
    <x v="0"/>
    <s v="SA172"/>
    <n v="1213"/>
    <n v="13123"/>
    <x v="4"/>
    <x v="67"/>
    <s v="U"/>
    <n v="519"/>
    <n v="519"/>
    <n v="4"/>
    <n v="360"/>
    <n v="1"/>
    <n v="0.99229287090558771"/>
  </r>
  <r>
    <x v="2"/>
    <x v="0"/>
    <s v="SA177"/>
    <n v="1213"/>
    <n v="13202"/>
    <x v="4"/>
    <x v="102"/>
    <s v="U"/>
    <n v="5915"/>
    <n v="5915"/>
    <n v="38"/>
    <n v="0"/>
    <n v="1"/>
    <n v="0.99357565511411661"/>
  </r>
  <r>
    <x v="2"/>
    <x v="0"/>
    <s v="SA213"/>
    <n v="1213"/>
    <n v="13107"/>
    <x v="4"/>
    <x v="66"/>
    <s v="U"/>
    <n v="8843"/>
    <n v="8843"/>
    <n v="52"/>
    <n v="0"/>
    <n v="1"/>
    <n v="0.99411964265520747"/>
  </r>
  <r>
    <x v="2"/>
    <x v="0"/>
    <s v="SA037"/>
    <n v="1213"/>
    <n v="13127"/>
    <x v="4"/>
    <x v="93"/>
    <s v="U"/>
    <n v="29719"/>
    <n v="29719"/>
    <n v="224"/>
    <n v="3600"/>
    <n v="1"/>
    <n v="0.99246273427773479"/>
  </r>
  <r>
    <x v="2"/>
    <x v="0"/>
    <s v="SA361"/>
    <n v="1213"/>
    <n v="13101"/>
    <x v="4"/>
    <x v="64"/>
    <s v="U"/>
    <n v="7810"/>
    <n v="7810"/>
    <n v="62"/>
    <n v="0"/>
    <n v="1"/>
    <n v="0.99206145966709347"/>
  </r>
  <r>
    <x v="2"/>
    <x v="0"/>
    <s v="SA362"/>
    <n v="1213"/>
    <n v="13107"/>
    <x v="4"/>
    <x v="66"/>
    <s v="U"/>
    <n v="43"/>
    <n v="43"/>
    <n v="0"/>
    <n v="0"/>
    <n v="1"/>
    <n v="1"/>
  </r>
  <r>
    <x v="2"/>
    <x v="0"/>
    <s v="SA188"/>
    <n v="1213"/>
    <n v="13111"/>
    <x v="4"/>
    <x v="88"/>
    <s v="U"/>
    <n v="16641"/>
    <n v="16641"/>
    <n v="431"/>
    <n v="0"/>
    <n v="1"/>
    <n v="0.97410011417583076"/>
  </r>
  <r>
    <x v="2"/>
    <x v="0"/>
    <s v="SA203"/>
    <n v="1213"/>
    <n v="13105"/>
    <x v="4"/>
    <x v="95"/>
    <s v="U"/>
    <n v="13460"/>
    <n v="13460"/>
    <n v="196"/>
    <n v="30"/>
    <n v="1"/>
    <n v="0.98543833580980689"/>
  </r>
  <r>
    <x v="2"/>
    <x v="0"/>
    <s v="SA613"/>
    <n v="1213"/>
    <n v="13401"/>
    <x v="4"/>
    <x v="70"/>
    <s v="U"/>
    <n v="15697"/>
    <n v="15697"/>
    <n v="45"/>
    <n v="0"/>
    <n v="1"/>
    <n v="0.99713321016754797"/>
  </r>
  <r>
    <x v="2"/>
    <x v="0"/>
    <s v="SA684"/>
    <n v="1213"/>
    <n v="13124"/>
    <x v="4"/>
    <x v="62"/>
    <s v="U"/>
    <n v="3441"/>
    <n v="3441"/>
    <n v="35"/>
    <n v="0"/>
    <n v="1"/>
    <n v="0.98982853821563499"/>
  </r>
  <r>
    <x v="2"/>
    <x v="0"/>
    <s v="SA707"/>
    <n v="1213"/>
    <n v="13101"/>
    <x v="4"/>
    <x v="64"/>
    <s v="U"/>
    <n v="625"/>
    <n v="625"/>
    <n v="2"/>
    <n v="0"/>
    <n v="1"/>
    <n v="0.99680000000000002"/>
  </r>
  <r>
    <x v="2"/>
    <x v="0"/>
    <s v="SA710"/>
    <n v="1213"/>
    <n v="13601"/>
    <x v="4"/>
    <x v="75"/>
    <s v="U"/>
    <n v="17247"/>
    <n v="17247"/>
    <n v="123"/>
    <n v="8460"/>
    <n v="1"/>
    <n v="0.99286832492607413"/>
  </r>
  <r>
    <x v="2"/>
    <x v="0"/>
    <s v="RM483"/>
    <n v="1213"/>
    <n v="13123"/>
    <x v="4"/>
    <x v="67"/>
    <s v="U"/>
    <n v="14179"/>
    <n v="14179"/>
    <n v="96"/>
    <n v="0"/>
    <n v="1"/>
    <n v="0.9932294237957543"/>
  </r>
  <r>
    <x v="2"/>
    <x v="0"/>
    <s v="RM025"/>
    <n v="1213"/>
    <n v="13109"/>
    <x v="4"/>
    <x v="74"/>
    <s v="U"/>
    <n v="470"/>
    <n v="470"/>
    <n v="2"/>
    <n v="0"/>
    <n v="1"/>
    <n v="0.99574468085106382"/>
  </r>
  <r>
    <x v="2"/>
    <x v="0"/>
    <s v="RM133"/>
    <n v="1213"/>
    <n v="13114"/>
    <x v="4"/>
    <x v="71"/>
    <s v="U"/>
    <n v="2626"/>
    <n v="2626"/>
    <n v="15"/>
    <n v="0"/>
    <n v="1"/>
    <n v="0.99428789032749432"/>
  </r>
  <r>
    <x v="2"/>
    <x v="0"/>
    <s v="RM176"/>
    <n v="1213"/>
    <n v="13101"/>
    <x v="4"/>
    <x v="64"/>
    <s v="U"/>
    <n v="19484"/>
    <n v="19484"/>
    <n v="53"/>
    <n v="0"/>
    <n v="1"/>
    <n v="0.99727981933894483"/>
  </r>
  <r>
    <x v="2"/>
    <x v="0"/>
    <s v="RM311"/>
    <n v="1213"/>
    <n v="13101"/>
    <x v="4"/>
    <x v="64"/>
    <s v="U"/>
    <n v="7218"/>
    <n v="7218"/>
    <n v="35"/>
    <n v="40"/>
    <n v="1"/>
    <n v="0.99515101136048767"/>
  </r>
  <r>
    <x v="2"/>
    <x v="0"/>
    <s v="RM433"/>
    <n v="1213"/>
    <n v="13102"/>
    <x v="4"/>
    <x v="92"/>
    <s v="U"/>
    <n v="6635"/>
    <n v="6635"/>
    <n v="29"/>
    <n v="0"/>
    <n v="1"/>
    <n v="0.99562923888470234"/>
  </r>
  <r>
    <x v="2"/>
    <x v="0"/>
    <s v="RM624"/>
    <n v="1213"/>
    <n v="13119"/>
    <x v="4"/>
    <x v="63"/>
    <s v="U"/>
    <n v="14240"/>
    <n v="14240"/>
    <n v="130"/>
    <n v="0"/>
    <n v="1"/>
    <n v="0.9908707865168539"/>
  </r>
  <r>
    <x v="2"/>
    <x v="0"/>
    <s v="RM493"/>
    <n v="1213"/>
    <n v="13107"/>
    <x v="4"/>
    <x v="66"/>
    <s v="U"/>
    <n v="838"/>
    <n v="838"/>
    <n v="2"/>
    <n v="0"/>
    <n v="1"/>
    <n v="0.99761336515513122"/>
  </r>
  <r>
    <x v="2"/>
    <x v="0"/>
    <s v="RM631"/>
    <n v="1213"/>
    <n v="13119"/>
    <x v="4"/>
    <x v="63"/>
    <s v="U"/>
    <n v="10583"/>
    <n v="10583"/>
    <n v="40"/>
    <n v="0"/>
    <n v="1"/>
    <n v="0.99622035339695736"/>
  </r>
  <r>
    <x v="2"/>
    <x v="0"/>
    <s v="RM634"/>
    <n v="1213"/>
    <n v="13119"/>
    <x v="4"/>
    <x v="63"/>
    <s v="U"/>
    <n v="3285"/>
    <n v="3285"/>
    <n v="21"/>
    <n v="3210"/>
    <n v="1"/>
    <n v="0.99360730593607305"/>
  </r>
  <r>
    <x v="2"/>
    <x v="0"/>
    <s v="RM635"/>
    <n v="1213"/>
    <n v="13119"/>
    <x v="4"/>
    <x v="63"/>
    <s v="U"/>
    <n v="4825"/>
    <n v="4825"/>
    <n v="26"/>
    <n v="0"/>
    <n v="1"/>
    <n v="0.99461139896373052"/>
  </r>
  <r>
    <x v="2"/>
    <x v="0"/>
    <s v="RM312"/>
    <n v="1213"/>
    <n v="13101"/>
    <x v="4"/>
    <x v="64"/>
    <s v="U"/>
    <n v="14144"/>
    <n v="14144"/>
    <n v="27"/>
    <n v="0"/>
    <n v="1"/>
    <n v="0.99809106334841624"/>
  </r>
  <r>
    <x v="2"/>
    <x v="0"/>
    <s v="RM130"/>
    <n v="1213"/>
    <n v="13132"/>
    <x v="4"/>
    <x v="86"/>
    <s v="U"/>
    <n v="820"/>
    <n v="820"/>
    <n v="1"/>
    <n v="0"/>
    <n v="1"/>
    <n v="0.99878048780487805"/>
  </r>
  <r>
    <x v="2"/>
    <x v="0"/>
    <s v="RM393"/>
    <n v="1213"/>
    <n v="13114"/>
    <x v="4"/>
    <x v="71"/>
    <s v="U"/>
    <n v="502"/>
    <n v="502"/>
    <n v="1"/>
    <n v="0"/>
    <n v="1"/>
    <n v="0.99800796812749004"/>
  </r>
  <r>
    <x v="2"/>
    <x v="0"/>
    <s v="RM598"/>
    <n v="1213"/>
    <n v="13125"/>
    <x v="4"/>
    <x v="60"/>
    <s v="U"/>
    <n v="4493"/>
    <n v="4493"/>
    <n v="26"/>
    <n v="0"/>
    <n v="1"/>
    <n v="0.9942132205653238"/>
  </r>
  <r>
    <x v="2"/>
    <x v="0"/>
    <s v="RM498"/>
    <n v="1213"/>
    <n v="13503"/>
    <x v="4"/>
    <x v="97"/>
    <s v="R"/>
    <n v="176"/>
    <n v="176"/>
    <n v="93"/>
    <n v="0"/>
    <n v="1"/>
    <n v="0.47159090909090912"/>
  </r>
  <r>
    <x v="2"/>
    <x v="0"/>
    <s v="RM380"/>
    <n v="1213"/>
    <n v="13117"/>
    <x v="4"/>
    <x v="77"/>
    <s v="U"/>
    <n v="332"/>
    <n v="332"/>
    <n v="1"/>
    <n v="0"/>
    <n v="1"/>
    <n v="0.99698795180722888"/>
  </r>
  <r>
    <x v="2"/>
    <x v="0"/>
    <s v="RM526"/>
    <n v="1213"/>
    <n v="13101"/>
    <x v="4"/>
    <x v="64"/>
    <s v="U"/>
    <n v="128"/>
    <n v="128"/>
    <n v="0"/>
    <n v="0"/>
    <n v="1"/>
    <n v="1"/>
  </r>
  <r>
    <x v="2"/>
    <x v="0"/>
    <s v="RM528"/>
    <n v="1213"/>
    <n v="13101"/>
    <x v="4"/>
    <x v="64"/>
    <s v="U"/>
    <n v="547"/>
    <n v="547"/>
    <n v="1"/>
    <n v="0"/>
    <n v="1"/>
    <n v="0.9981718464351006"/>
  </r>
  <r>
    <x v="2"/>
    <x v="0"/>
    <s v="RM040"/>
    <n v="1213"/>
    <n v="13114"/>
    <x v="4"/>
    <x v="71"/>
    <s v="U"/>
    <n v="41"/>
    <n v="41"/>
    <n v="1"/>
    <n v="0"/>
    <n v="1"/>
    <n v="0.97560975609756095"/>
  </r>
  <r>
    <x v="2"/>
    <x v="0"/>
    <s v="RM191"/>
    <n v="1213"/>
    <n v="13123"/>
    <x v="4"/>
    <x v="67"/>
    <s v="U"/>
    <n v="52698"/>
    <n v="53276"/>
    <n v="242"/>
    <n v="1660"/>
    <n v="0.98915083714993624"/>
    <n v="0.99540779536225288"/>
  </r>
  <r>
    <x v="2"/>
    <x v="0"/>
    <s v="RM313"/>
    <n v="1213"/>
    <n v="13124"/>
    <x v="4"/>
    <x v="62"/>
    <s v="U"/>
    <n v="15715"/>
    <n v="15715"/>
    <n v="60"/>
    <n v="0"/>
    <n v="1"/>
    <n v="0.99618199172764876"/>
  </r>
  <r>
    <x v="2"/>
    <x v="0"/>
    <s v="RM877"/>
    <n v="1213"/>
    <n v="13113"/>
    <x v="4"/>
    <x v="65"/>
    <s v="U"/>
    <n v="2458"/>
    <n v="2458"/>
    <n v="6"/>
    <n v="0"/>
    <n v="1"/>
    <n v="0.99755899104963386"/>
  </r>
  <r>
    <x v="2"/>
    <x v="0"/>
    <s v="RM878"/>
    <n v="1213"/>
    <n v="13113"/>
    <x v="4"/>
    <x v="65"/>
    <s v="U"/>
    <n v="3831"/>
    <n v="3831"/>
    <n v="55"/>
    <n v="0"/>
    <n v="1"/>
    <n v="0.98564343513442965"/>
  </r>
  <r>
    <x v="2"/>
    <x v="0"/>
    <s v="RM902"/>
    <n v="1213"/>
    <n v="13107"/>
    <x v="4"/>
    <x v="66"/>
    <s v="U"/>
    <n v="14205"/>
    <n v="14205"/>
    <n v="84"/>
    <n v="0"/>
    <n v="1"/>
    <n v="0.99408658922914461"/>
  </r>
  <r>
    <x v="2"/>
    <x v="0"/>
    <s v="RM940"/>
    <n v="1213"/>
    <n v="13110"/>
    <x v="4"/>
    <x v="58"/>
    <s v="U"/>
    <n v="9896"/>
    <n v="9896"/>
    <n v="72"/>
    <n v="0"/>
    <n v="1"/>
    <n v="0.99272433306386421"/>
  </r>
  <r>
    <x v="2"/>
    <x v="0"/>
    <s v="RM941"/>
    <n v="1213"/>
    <n v="13110"/>
    <x v="4"/>
    <x v="58"/>
    <s v="U"/>
    <n v="7352"/>
    <n v="7352"/>
    <n v="40"/>
    <n v="0"/>
    <n v="1"/>
    <n v="0.99455930359085964"/>
  </r>
  <r>
    <x v="2"/>
    <x v="0"/>
    <s v="RM948"/>
    <n v="1213"/>
    <n v="13120"/>
    <x v="4"/>
    <x v="61"/>
    <s v="U"/>
    <n v="6001"/>
    <n v="6001"/>
    <n v="29"/>
    <n v="0"/>
    <n v="1"/>
    <n v="0.99516747208798528"/>
  </r>
  <r>
    <x v="2"/>
    <x v="0"/>
    <s v="RM713"/>
    <n v="1213"/>
    <n v="13101"/>
    <x v="4"/>
    <x v="64"/>
    <s v="U"/>
    <n v="2233"/>
    <n v="2233"/>
    <n v="15"/>
    <n v="0"/>
    <n v="1"/>
    <n v="0.99328257948947607"/>
  </r>
  <r>
    <x v="2"/>
    <x v="0"/>
    <s v="RM785"/>
    <n v="1213"/>
    <n v="13123"/>
    <x v="4"/>
    <x v="67"/>
    <s v="U"/>
    <n v="8823"/>
    <n v="8823"/>
    <n v="46"/>
    <n v="0"/>
    <n v="1"/>
    <n v="0.99478635384789749"/>
  </r>
  <r>
    <x v="2"/>
    <x v="0"/>
    <s v="RM798"/>
    <n v="1213"/>
    <n v="13114"/>
    <x v="4"/>
    <x v="71"/>
    <s v="U"/>
    <n v="1762"/>
    <n v="1762"/>
    <n v="19"/>
    <n v="0"/>
    <n v="1"/>
    <n v="0.98921679909194093"/>
  </r>
  <r>
    <x v="2"/>
    <x v="0"/>
    <s v="RM811"/>
    <n v="1213"/>
    <n v="13132"/>
    <x v="4"/>
    <x v="86"/>
    <s v="U"/>
    <n v="1325"/>
    <n v="1325"/>
    <n v="8"/>
    <n v="0"/>
    <n v="1"/>
    <n v="0.99396226415094335"/>
  </r>
  <r>
    <x v="2"/>
    <x v="0"/>
    <s v="SA633"/>
    <n v="1213"/>
    <n v="13127"/>
    <x v="4"/>
    <x v="93"/>
    <s v="U"/>
    <n v="12028"/>
    <n v="12096"/>
    <n v="203"/>
    <n v="0"/>
    <n v="0.99437830687830686"/>
    <n v="0.98312271366810777"/>
  </r>
  <r>
    <x v="2"/>
    <x v="0"/>
    <s v="SA792"/>
    <n v="1213"/>
    <n v="13301"/>
    <x v="4"/>
    <x v="68"/>
    <s v="R"/>
    <n v="16679"/>
    <n v="16679"/>
    <n v="128"/>
    <n v="10810"/>
    <n v="1"/>
    <n v="0.99232567899754187"/>
  </r>
  <r>
    <x v="2"/>
    <x v="0"/>
    <s v="SA644"/>
    <n v="1213"/>
    <n v="13123"/>
    <x v="4"/>
    <x v="67"/>
    <s v="U"/>
    <n v="2888"/>
    <n v="2888"/>
    <n v="23"/>
    <n v="0"/>
    <n v="1"/>
    <n v="0.99203601108033246"/>
  </r>
  <r>
    <x v="2"/>
    <x v="0"/>
    <s v="SA477"/>
    <n v="1213"/>
    <n v="13203"/>
    <x v="4"/>
    <x v="72"/>
    <s v="R"/>
    <n v="1969"/>
    <n v="1969"/>
    <n v="15"/>
    <n v="0"/>
    <n v="1"/>
    <n v="0.99238191975622148"/>
  </r>
  <r>
    <x v="2"/>
    <x v="0"/>
    <s v="SA582"/>
    <n v="1213"/>
    <n v="13132"/>
    <x v="4"/>
    <x v="86"/>
    <s v="U"/>
    <n v="5722"/>
    <n v="5722"/>
    <n v="45"/>
    <n v="0"/>
    <n v="1"/>
    <n v="0.99213561691716179"/>
  </r>
  <r>
    <x v="2"/>
    <x v="0"/>
    <s v="SA935"/>
    <n v="1213"/>
    <n v="13303"/>
    <x v="4"/>
    <x v="103"/>
    <s v="R"/>
    <n v="971"/>
    <n v="971"/>
    <n v="13"/>
    <n v="0"/>
    <n v="1"/>
    <n v="0.98661174047373845"/>
  </r>
  <r>
    <x v="2"/>
    <x v="0"/>
    <s v="SA936"/>
    <n v="1213"/>
    <n v="13119"/>
    <x v="4"/>
    <x v="63"/>
    <s v="U"/>
    <n v="25173"/>
    <n v="25173"/>
    <n v="114"/>
    <n v="0"/>
    <n v="1"/>
    <n v="0.99547133833869628"/>
  </r>
  <r>
    <x v="2"/>
    <x v="0"/>
    <s v="SA917"/>
    <n v="1213"/>
    <n v="13122"/>
    <x v="4"/>
    <x v="59"/>
    <s v="U"/>
    <n v="4779"/>
    <n v="4779"/>
    <n v="21"/>
    <n v="0"/>
    <n v="1"/>
    <n v="0.99560577526679217"/>
  </r>
  <r>
    <x v="2"/>
    <x v="0"/>
    <s v="SA983"/>
    <n v="1213"/>
    <n v="13114"/>
    <x v="4"/>
    <x v="71"/>
    <s v="U"/>
    <n v="674"/>
    <n v="674"/>
    <n v="7"/>
    <n v="3600"/>
    <n v="1"/>
    <n v="0.98961424332344217"/>
  </r>
  <r>
    <x v="2"/>
    <x v="0"/>
    <s v="ZM056"/>
    <n v="1213"/>
    <n v="13115"/>
    <x v="4"/>
    <x v="84"/>
    <s v="U"/>
    <n v="1122"/>
    <n v="1122"/>
    <n v="17"/>
    <n v="330"/>
    <n v="1"/>
    <n v="0.98484848484848486"/>
  </r>
  <r>
    <x v="2"/>
    <x v="0"/>
    <s v="ZM319"/>
    <n v="1213"/>
    <n v="13114"/>
    <x v="4"/>
    <x v="71"/>
    <s v="U"/>
    <n v="17"/>
    <n v="17"/>
    <n v="0"/>
    <n v="0"/>
    <n v="1"/>
    <n v="1"/>
  </r>
  <r>
    <x v="2"/>
    <x v="0"/>
    <s v="ZM333"/>
    <n v="1213"/>
    <n v="13107"/>
    <x v="4"/>
    <x v="66"/>
    <s v="U"/>
    <n v="757"/>
    <n v="757"/>
    <n v="40"/>
    <n v="0"/>
    <n v="1"/>
    <n v="0.94715984147952448"/>
  </r>
  <r>
    <x v="2"/>
    <x v="0"/>
    <s v="ZM373"/>
    <n v="1213"/>
    <n v="13114"/>
    <x v="4"/>
    <x v="71"/>
    <s v="U"/>
    <n v="121"/>
    <n v="121"/>
    <n v="1"/>
    <n v="0"/>
    <n v="1"/>
    <n v="0.99173553719008267"/>
  </r>
  <r>
    <x v="2"/>
    <x v="0"/>
    <s v="ZM469"/>
    <n v="1213"/>
    <n v="13104"/>
    <x v="4"/>
    <x v="100"/>
    <s v="U"/>
    <n v="6605"/>
    <n v="6605"/>
    <n v="63"/>
    <n v="0"/>
    <n v="1"/>
    <n v="0.9904617713853141"/>
  </r>
  <r>
    <x v="2"/>
    <x v="0"/>
    <s v="ZM064"/>
    <n v="1213"/>
    <n v="13401"/>
    <x v="4"/>
    <x v="70"/>
    <s v="U"/>
    <n v="11440"/>
    <n v="11440"/>
    <n v="60"/>
    <n v="0"/>
    <n v="1"/>
    <n v="0.99475524475524479"/>
  </r>
  <r>
    <x v="2"/>
    <x v="0"/>
    <s v="ZM030"/>
    <n v="1213"/>
    <n v="13127"/>
    <x v="4"/>
    <x v="93"/>
    <s v="U"/>
    <n v="12750"/>
    <n v="12750"/>
    <n v="66"/>
    <n v="0"/>
    <n v="1"/>
    <n v="0.99482352941176466"/>
  </r>
  <r>
    <x v="2"/>
    <x v="0"/>
    <s v="ZM245"/>
    <n v="1213"/>
    <n v="13114"/>
    <x v="4"/>
    <x v="71"/>
    <s v="U"/>
    <n v="59"/>
    <n v="59"/>
    <n v="0"/>
    <n v="0"/>
    <n v="1"/>
    <n v="1"/>
  </r>
  <r>
    <x v="2"/>
    <x v="0"/>
    <s v="URS382"/>
    <n v="1213"/>
    <n v="13201"/>
    <x v="4"/>
    <x v="76"/>
    <s v="U"/>
    <n v="24703"/>
    <n v="24750"/>
    <n v="31"/>
    <n v="0"/>
    <n v="0.99810101010101016"/>
    <n v="0.9987450916892685"/>
  </r>
  <r>
    <x v="2"/>
    <x v="0"/>
    <s v="URS483"/>
    <n v="1213"/>
    <n v="13123"/>
    <x v="4"/>
    <x v="67"/>
    <s v="U"/>
    <n v="27119"/>
    <n v="27145"/>
    <n v="10"/>
    <n v="0"/>
    <n v="0.99904218088045682"/>
    <n v="0.99963125483978021"/>
  </r>
  <r>
    <x v="2"/>
    <x v="0"/>
    <s v="URS507"/>
    <n v="1213"/>
    <n v="13119"/>
    <x v="4"/>
    <x v="63"/>
    <s v="U"/>
    <n v="55270"/>
    <n v="55425"/>
    <n v="160"/>
    <n v="0"/>
    <n v="0.99720342805593143"/>
    <n v="0.99710512031843679"/>
  </r>
  <r>
    <x v="2"/>
    <x v="0"/>
    <s v="URS511"/>
    <n v="1213"/>
    <n v="13201"/>
    <x v="4"/>
    <x v="76"/>
    <s v="U"/>
    <n v="22739"/>
    <n v="22996"/>
    <n v="60"/>
    <n v="0"/>
    <n v="0.98882414332927471"/>
    <n v="0.9973613615374467"/>
  </r>
  <r>
    <x v="2"/>
    <x v="0"/>
    <s v="URS830"/>
    <n v="1213"/>
    <n v="13114"/>
    <x v="4"/>
    <x v="71"/>
    <s v="U"/>
    <n v="3170"/>
    <n v="3172"/>
    <n v="18"/>
    <n v="0"/>
    <n v="0.99936948297604034"/>
    <n v="0.99432176656151416"/>
  </r>
  <r>
    <x v="2"/>
    <x v="0"/>
    <s v="URS970"/>
    <n v="1213"/>
    <n v="13201"/>
    <x v="4"/>
    <x v="76"/>
    <s v="U"/>
    <n v="17515"/>
    <n v="17539"/>
    <n v="24"/>
    <n v="0"/>
    <n v="0.99863162095900559"/>
    <n v="0.99862974593205822"/>
  </r>
  <r>
    <x v="2"/>
    <x v="0"/>
    <s v="URS055"/>
    <n v="1213"/>
    <n v="13126"/>
    <x v="4"/>
    <x v="96"/>
    <s v="U"/>
    <n v="8884"/>
    <n v="8897"/>
    <n v="30"/>
    <n v="0"/>
    <n v="0.99853883331460047"/>
    <n v="0.99662314272850072"/>
  </r>
  <r>
    <x v="2"/>
    <x v="0"/>
    <s v="URS062"/>
    <n v="1213"/>
    <n v="13126"/>
    <x v="4"/>
    <x v="96"/>
    <s v="U"/>
    <n v="35704"/>
    <n v="35878"/>
    <n v="150"/>
    <n v="0"/>
    <n v="0.9951502313395395"/>
    <n v="0.99579879005153482"/>
  </r>
  <r>
    <x v="2"/>
    <x v="0"/>
    <s v="URS142"/>
    <n v="1213"/>
    <n v="13302"/>
    <x v="4"/>
    <x v="91"/>
    <s v="U"/>
    <n v="36247"/>
    <n v="36432"/>
    <n v="211"/>
    <n v="2"/>
    <n v="0.99492204655248129"/>
    <n v="0.99417882859271112"/>
  </r>
  <r>
    <x v="2"/>
    <x v="0"/>
    <s v="USA009"/>
    <n v="1213"/>
    <n v="13120"/>
    <x v="4"/>
    <x v="61"/>
    <s v="U"/>
    <n v="25861"/>
    <n v="25947"/>
    <n v="88"/>
    <n v="0"/>
    <n v="0.99668555131614445"/>
    <n v="0.99659719268396429"/>
  </r>
  <r>
    <x v="2"/>
    <x v="0"/>
    <s v="USA010"/>
    <n v="1213"/>
    <n v="13122"/>
    <x v="4"/>
    <x v="59"/>
    <s v="U"/>
    <n v="39928"/>
    <n v="40130"/>
    <n v="107"/>
    <n v="0"/>
    <n v="0.99496635933217048"/>
    <n v="0.99732017631737124"/>
  </r>
  <r>
    <x v="2"/>
    <x v="0"/>
    <s v="USA015"/>
    <n v="1213"/>
    <n v="13110"/>
    <x v="4"/>
    <x v="58"/>
    <s v="U"/>
    <n v="9845"/>
    <n v="9861"/>
    <n v="18"/>
    <n v="0"/>
    <n v="0.99837744650643956"/>
    <n v="0.99817166074149311"/>
  </r>
  <r>
    <x v="2"/>
    <x v="0"/>
    <s v="URS069"/>
    <n v="1213"/>
    <n v="13115"/>
    <x v="4"/>
    <x v="84"/>
    <s v="R"/>
    <n v="2457"/>
    <n v="2462"/>
    <n v="13"/>
    <n v="0"/>
    <n v="0.99796913078797722"/>
    <n v="0.99470899470899465"/>
  </r>
  <r>
    <x v="2"/>
    <x v="0"/>
    <s v="URS487"/>
    <n v="1213"/>
    <n v="13107"/>
    <x v="4"/>
    <x v="66"/>
    <s v="U"/>
    <n v="21078"/>
    <n v="21099"/>
    <n v="18"/>
    <n v="0"/>
    <n v="0.99900469216550547"/>
    <n v="0.99914602903501282"/>
  </r>
  <r>
    <x v="2"/>
    <x v="0"/>
    <s v="RS177"/>
    <n v="1213"/>
    <n v="13114"/>
    <x v="4"/>
    <x v="71"/>
    <s v="U"/>
    <n v="376"/>
    <n v="376"/>
    <n v="0"/>
    <n v="0"/>
    <n v="1"/>
    <n v="1"/>
  </r>
  <r>
    <x v="2"/>
    <x v="0"/>
    <s v="RS248"/>
    <n v="1213"/>
    <n v="13127"/>
    <x v="4"/>
    <x v="93"/>
    <s v="U"/>
    <n v="643"/>
    <n v="643"/>
    <n v="19"/>
    <n v="0"/>
    <n v="1"/>
    <n v="0.97045101088646968"/>
  </r>
  <r>
    <x v="2"/>
    <x v="0"/>
    <s v="RS260"/>
    <n v="1213"/>
    <n v="13101"/>
    <x v="4"/>
    <x v="64"/>
    <s v="U"/>
    <n v="4329"/>
    <n v="4329"/>
    <n v="48"/>
    <n v="0"/>
    <n v="1"/>
    <n v="0.98891198891198895"/>
  </r>
  <r>
    <x v="2"/>
    <x v="0"/>
    <s v="RS304"/>
    <n v="1213"/>
    <n v="13119"/>
    <x v="4"/>
    <x v="63"/>
    <s v="U"/>
    <n v="3007"/>
    <n v="3007"/>
    <n v="20"/>
    <n v="0"/>
    <n v="1"/>
    <n v="0.99334885267708684"/>
  </r>
  <r>
    <x v="2"/>
    <x v="0"/>
    <s v="RS307"/>
    <n v="1213"/>
    <n v="13119"/>
    <x v="4"/>
    <x v="63"/>
    <s v="U"/>
    <n v="2546"/>
    <n v="2546"/>
    <n v="17"/>
    <n v="0"/>
    <n v="1"/>
    <n v="0.99332285938727416"/>
  </r>
  <r>
    <x v="2"/>
    <x v="0"/>
    <s v="RS395"/>
    <n v="1213"/>
    <n v="13301"/>
    <x v="4"/>
    <x v="68"/>
    <s v="R"/>
    <n v="7305"/>
    <n v="7309"/>
    <n v="22"/>
    <n v="40"/>
    <n v="0.99945272951156106"/>
    <n v="0.9969883641341547"/>
  </r>
  <r>
    <x v="2"/>
    <x v="0"/>
    <s v="RS536"/>
    <n v="1213"/>
    <n v="13123"/>
    <x v="4"/>
    <x v="67"/>
    <s v="U"/>
    <n v="6931"/>
    <n v="6931"/>
    <n v="58"/>
    <n v="0"/>
    <n v="1"/>
    <n v="0.99163179916317989"/>
  </r>
  <r>
    <x v="2"/>
    <x v="0"/>
    <s v="RS170"/>
    <n v="1213"/>
    <n v="13123"/>
    <x v="4"/>
    <x v="67"/>
    <s v="U"/>
    <n v="989"/>
    <n v="989"/>
    <n v="6"/>
    <n v="0"/>
    <n v="1"/>
    <n v="0.99393326592517695"/>
  </r>
  <r>
    <x v="2"/>
    <x v="0"/>
    <s v="RS402"/>
    <n v="1213"/>
    <n v="13301"/>
    <x v="4"/>
    <x v="68"/>
    <s v="U"/>
    <n v="4888"/>
    <n v="4888"/>
    <n v="48"/>
    <n v="0"/>
    <n v="1"/>
    <n v="0.99018003273322419"/>
  </r>
  <r>
    <x v="2"/>
    <x v="0"/>
    <s v="RS820"/>
    <n v="1213"/>
    <n v="13117"/>
    <x v="4"/>
    <x v="77"/>
    <s v="U"/>
    <n v="384"/>
    <n v="384"/>
    <n v="2"/>
    <n v="0"/>
    <n v="1"/>
    <n v="0.99479166666666663"/>
  </r>
  <r>
    <x v="2"/>
    <x v="0"/>
    <s v="RS236"/>
    <n v="1213"/>
    <n v="13114"/>
    <x v="4"/>
    <x v="71"/>
    <s v="U"/>
    <n v="93"/>
    <n v="93"/>
    <n v="3"/>
    <n v="0"/>
    <n v="1"/>
    <n v="0.967741935483871"/>
  </r>
  <r>
    <x v="2"/>
    <x v="0"/>
    <s v="RS512"/>
    <n v="1213"/>
    <n v="13114"/>
    <x v="4"/>
    <x v="71"/>
    <s v="U"/>
    <n v="950"/>
    <n v="950"/>
    <n v="8"/>
    <n v="0"/>
    <n v="1"/>
    <n v="0.991578947368421"/>
  </r>
  <r>
    <x v="2"/>
    <x v="0"/>
    <s v="SA013"/>
    <n v="1213"/>
    <n v="13115"/>
    <x v="4"/>
    <x v="84"/>
    <s v="U"/>
    <n v="9829"/>
    <n v="9829"/>
    <n v="74"/>
    <n v="0"/>
    <n v="1"/>
    <n v="0.99247125852070406"/>
  </r>
  <r>
    <x v="2"/>
    <x v="0"/>
    <s v="RS352"/>
    <n v="1213"/>
    <n v="13109"/>
    <x v="4"/>
    <x v="74"/>
    <s v="U"/>
    <n v="5215"/>
    <n v="5215"/>
    <n v="40"/>
    <n v="0"/>
    <n v="1"/>
    <n v="0.99232981783317353"/>
  </r>
  <r>
    <x v="2"/>
    <x v="0"/>
    <s v="RS159"/>
    <n v="1213"/>
    <n v="13301"/>
    <x v="4"/>
    <x v="68"/>
    <s v="U"/>
    <n v="4655"/>
    <n v="4655"/>
    <n v="25"/>
    <n v="0"/>
    <n v="1"/>
    <n v="0.99462943071965626"/>
  </r>
  <r>
    <x v="2"/>
    <x v="0"/>
    <s v="SA023"/>
    <n v="1213"/>
    <n v="13101"/>
    <x v="4"/>
    <x v="64"/>
    <s v="U"/>
    <n v="17257"/>
    <n v="17257"/>
    <n v="124"/>
    <n v="0"/>
    <n v="1"/>
    <n v="0.99281451005389121"/>
  </r>
  <r>
    <x v="2"/>
    <x v="0"/>
    <s v="SA024"/>
    <n v="1213"/>
    <n v="13112"/>
    <x v="4"/>
    <x v="105"/>
    <s v="U"/>
    <n v="13231"/>
    <n v="13231"/>
    <n v="77"/>
    <n v="0"/>
    <n v="1"/>
    <n v="0.9941803340639408"/>
  </r>
  <r>
    <x v="2"/>
    <x v="0"/>
    <s v="RS184"/>
    <n v="1213"/>
    <n v="13114"/>
    <x v="4"/>
    <x v="71"/>
    <s v="U"/>
    <n v="658"/>
    <n v="658"/>
    <n v="7"/>
    <n v="0"/>
    <n v="1"/>
    <n v="0.98936170212765961"/>
  </r>
  <r>
    <x v="2"/>
    <x v="0"/>
    <s v="RS153"/>
    <n v="1213"/>
    <n v="13301"/>
    <x v="4"/>
    <x v="68"/>
    <s v="R"/>
    <n v="1319"/>
    <n v="1319"/>
    <n v="4"/>
    <n v="0"/>
    <n v="1"/>
    <n v="0.99696739954510993"/>
  </r>
  <r>
    <x v="2"/>
    <x v="0"/>
    <s v="RS358"/>
    <n v="1213"/>
    <n v="13116"/>
    <x v="4"/>
    <x v="107"/>
    <s v="U"/>
    <n v="10726"/>
    <n v="10727"/>
    <n v="78"/>
    <n v="0"/>
    <n v="0.99990677729094812"/>
    <n v="0.99272795077382059"/>
  </r>
  <r>
    <x v="2"/>
    <x v="0"/>
    <s v="RS384"/>
    <n v="1213"/>
    <n v="13201"/>
    <x v="4"/>
    <x v="76"/>
    <s v="U"/>
    <n v="4013"/>
    <n v="4013"/>
    <n v="11"/>
    <n v="0"/>
    <n v="1"/>
    <n v="0.99725890854722155"/>
  </r>
  <r>
    <x v="2"/>
    <x v="0"/>
    <s v="RS077"/>
    <n v="1213"/>
    <n v="13130"/>
    <x v="4"/>
    <x v="73"/>
    <s v="U"/>
    <n v="3859"/>
    <n v="3859"/>
    <n v="40"/>
    <n v="0"/>
    <n v="1"/>
    <n v="0.98963462036797101"/>
  </r>
  <r>
    <x v="2"/>
    <x v="0"/>
    <s v="RS095"/>
    <n v="1213"/>
    <n v="13201"/>
    <x v="4"/>
    <x v="76"/>
    <s v="U"/>
    <n v="8087"/>
    <n v="8087"/>
    <n v="47"/>
    <n v="0"/>
    <n v="1"/>
    <n v="0.99418820328922963"/>
  </r>
  <r>
    <x v="2"/>
    <x v="0"/>
    <s v="RS147"/>
    <n v="1213"/>
    <n v="13125"/>
    <x v="4"/>
    <x v="60"/>
    <s v="U"/>
    <n v="4133"/>
    <n v="4133"/>
    <n v="3"/>
    <n v="0"/>
    <n v="1"/>
    <n v="0.99927413501088802"/>
  </r>
  <r>
    <x v="2"/>
    <x v="0"/>
    <s v="SA166"/>
    <n v="1213"/>
    <n v="13106"/>
    <x v="4"/>
    <x v="79"/>
    <s v="U"/>
    <n v="19119"/>
    <n v="19119"/>
    <n v="166"/>
    <n v="0"/>
    <n v="1"/>
    <n v="0.99131753752811336"/>
  </r>
  <r>
    <x v="2"/>
    <x v="0"/>
    <s v="SA169"/>
    <n v="1213"/>
    <n v="13101"/>
    <x v="4"/>
    <x v="64"/>
    <s v="U"/>
    <n v="1390"/>
    <n v="1390"/>
    <n v="10"/>
    <n v="0"/>
    <n v="1"/>
    <n v="0.9928057553956835"/>
  </r>
  <r>
    <x v="2"/>
    <x v="0"/>
    <s v="SA194"/>
    <n v="1213"/>
    <n v="13114"/>
    <x v="4"/>
    <x v="71"/>
    <s v="U"/>
    <n v="6281"/>
    <n v="6281"/>
    <n v="21"/>
    <n v="0"/>
    <n v="1"/>
    <n v="0.9966565833466009"/>
  </r>
  <r>
    <x v="2"/>
    <x v="0"/>
    <s v="SA209"/>
    <n v="1213"/>
    <n v="13117"/>
    <x v="4"/>
    <x v="77"/>
    <s v="U"/>
    <n v="26046"/>
    <n v="26046"/>
    <n v="145"/>
    <n v="0"/>
    <n v="1"/>
    <n v="0.99443292636105352"/>
  </r>
  <r>
    <x v="2"/>
    <x v="0"/>
    <s v="SA270"/>
    <n v="1213"/>
    <n v="13123"/>
    <x v="4"/>
    <x v="67"/>
    <s v="U"/>
    <n v="5453"/>
    <n v="5453"/>
    <n v="37"/>
    <n v="0"/>
    <n v="1"/>
    <n v="0.99321474417751698"/>
  </r>
  <r>
    <x v="2"/>
    <x v="0"/>
    <s v="SA273"/>
    <n v="1213"/>
    <n v="13123"/>
    <x v="4"/>
    <x v="67"/>
    <s v="U"/>
    <n v="6560"/>
    <n v="6560"/>
    <n v="35"/>
    <n v="0"/>
    <n v="1"/>
    <n v="0.99466463414634143"/>
  </r>
  <r>
    <x v="2"/>
    <x v="0"/>
    <s v="SA285"/>
    <n v="1213"/>
    <n v="13101"/>
    <x v="4"/>
    <x v="64"/>
    <s v="U"/>
    <n v="989"/>
    <n v="989"/>
    <n v="25"/>
    <n v="910"/>
    <n v="1"/>
    <n v="0.97472194135490398"/>
  </r>
  <r>
    <x v="2"/>
    <x v="0"/>
    <s v="SA046"/>
    <n v="1213"/>
    <n v="13119"/>
    <x v="4"/>
    <x v="63"/>
    <s v="U"/>
    <n v="22223"/>
    <n v="22223"/>
    <n v="194"/>
    <n v="0"/>
    <n v="1"/>
    <n v="0.99127030553930617"/>
  </r>
  <r>
    <x v="2"/>
    <x v="0"/>
    <s v="SA054"/>
    <n v="1213"/>
    <n v="13101"/>
    <x v="4"/>
    <x v="64"/>
    <s v="U"/>
    <n v="13407"/>
    <n v="13407"/>
    <n v="120"/>
    <n v="0"/>
    <n v="1"/>
    <n v="0.99104945177892145"/>
  </r>
  <r>
    <x v="2"/>
    <x v="0"/>
    <s v="URS102"/>
    <n v="1213"/>
    <n v="13115"/>
    <x v="4"/>
    <x v="84"/>
    <s v="U"/>
    <n v="13093"/>
    <n v="13118"/>
    <n v="72"/>
    <n v="0"/>
    <n v="0.99809422168013417"/>
    <n v="0.99450087833193312"/>
  </r>
  <r>
    <x v="2"/>
    <x v="0"/>
    <s v="URS291"/>
    <n v="1213"/>
    <n v="13126"/>
    <x v="4"/>
    <x v="96"/>
    <s v="U"/>
    <n v="26435"/>
    <n v="26501"/>
    <n v="60"/>
    <n v="0"/>
    <n v="0.99750952794234182"/>
    <n v="0.99773028182334023"/>
  </r>
  <r>
    <x v="2"/>
    <x v="0"/>
    <s v="USA023"/>
    <n v="1213"/>
    <n v="13101"/>
    <x v="4"/>
    <x v="64"/>
    <s v="U"/>
    <n v="71854"/>
    <n v="72101"/>
    <n v="163"/>
    <n v="0"/>
    <n v="0.99657425001040212"/>
    <n v="0.99773151111977065"/>
  </r>
  <r>
    <x v="2"/>
    <x v="0"/>
    <s v="USA039"/>
    <n v="1213"/>
    <n v="13114"/>
    <x v="4"/>
    <x v="71"/>
    <s v="R"/>
    <n v="22525"/>
    <n v="22580"/>
    <n v="100"/>
    <n v="0"/>
    <n v="0.99756421612046053"/>
    <n v="0.99556048834628186"/>
  </r>
  <r>
    <x v="2"/>
    <x v="0"/>
    <s v="USA037"/>
    <n v="1213"/>
    <n v="13127"/>
    <x v="4"/>
    <x v="93"/>
    <s v="U"/>
    <n v="26030"/>
    <n v="26125"/>
    <n v="353"/>
    <n v="0"/>
    <n v="0.99636363636363634"/>
    <n v="0.98643872454859782"/>
  </r>
  <r>
    <x v="2"/>
    <x v="0"/>
    <s v="URS032"/>
    <n v="1213"/>
    <n v="13101"/>
    <x v="4"/>
    <x v="64"/>
    <s v="U"/>
    <n v="23104"/>
    <n v="23160"/>
    <n v="102"/>
    <n v="0"/>
    <n v="0.99758203799654577"/>
    <n v="0.99558518005540164"/>
  </r>
  <r>
    <x v="2"/>
    <x v="0"/>
    <s v="URS282"/>
    <n v="1213"/>
    <n v="13125"/>
    <x v="4"/>
    <x v="60"/>
    <s v="U"/>
    <n v="39378"/>
    <n v="39488"/>
    <n v="161"/>
    <n v="0"/>
    <n v="0.99721434359805505"/>
    <n v="0.99591142262176846"/>
  </r>
  <r>
    <x v="2"/>
    <x v="0"/>
    <s v="URS077"/>
    <n v="1213"/>
    <n v="13130"/>
    <x v="4"/>
    <x v="73"/>
    <s v="U"/>
    <n v="11826"/>
    <n v="11849"/>
    <n v="36"/>
    <n v="0"/>
    <n v="0.99805890792471941"/>
    <n v="0.9969558599695586"/>
  </r>
  <r>
    <x v="2"/>
    <x v="0"/>
    <s v="URS158"/>
    <n v="1213"/>
    <n v="13301"/>
    <x v="4"/>
    <x v="68"/>
    <s v="U"/>
    <n v="9495"/>
    <n v="9516"/>
    <n v="66"/>
    <n v="0"/>
    <n v="0.99779319041614123"/>
    <n v="0.99304897314375984"/>
  </r>
  <r>
    <x v="2"/>
    <x v="0"/>
    <s v="URS386"/>
    <n v="1213"/>
    <n v="13101"/>
    <x v="4"/>
    <x v="64"/>
    <s v="U"/>
    <n v="12318"/>
    <n v="12337"/>
    <n v="18"/>
    <n v="0"/>
    <n v="0.99845991732187733"/>
    <n v="0.99853872381880171"/>
  </r>
  <r>
    <x v="2"/>
    <x v="0"/>
    <s v="URS058"/>
    <n v="1213"/>
    <n v="13128"/>
    <x v="4"/>
    <x v="94"/>
    <s v="U"/>
    <n v="17406"/>
    <n v="17457"/>
    <n v="42"/>
    <n v="2"/>
    <n v="0.99707853583089878"/>
    <n v="0.99758703895208545"/>
  </r>
  <r>
    <x v="2"/>
    <x v="0"/>
    <s v="URS246"/>
    <n v="1213"/>
    <n v="13124"/>
    <x v="4"/>
    <x v="62"/>
    <s v="U"/>
    <n v="16431"/>
    <n v="16493"/>
    <n v="64"/>
    <n v="0"/>
    <n v="0.99624082944279391"/>
    <n v="0.99610492361998659"/>
  </r>
  <r>
    <x v="2"/>
    <x v="0"/>
    <s v="UZM029"/>
    <n v="1213"/>
    <n v="13114"/>
    <x v="4"/>
    <x v="71"/>
    <s v="U"/>
    <n v="14696"/>
    <n v="14753"/>
    <n v="82"/>
    <n v="0"/>
    <n v="0.99613637904155083"/>
    <n v="0.99442025040827431"/>
  </r>
  <r>
    <x v="2"/>
    <x v="0"/>
    <s v="UZM064"/>
    <n v="1213"/>
    <n v="13401"/>
    <x v="4"/>
    <x v="70"/>
    <s v="U"/>
    <n v="43205"/>
    <n v="43339"/>
    <n v="107"/>
    <n v="0"/>
    <n v="0.9969080966335172"/>
    <n v="0.99752343478764027"/>
  </r>
  <r>
    <x v="2"/>
    <x v="0"/>
    <s v="UFN703"/>
    <n v="1213"/>
    <n v="13501"/>
    <x v="4"/>
    <x v="83"/>
    <s v="R"/>
    <n v="4359"/>
    <n v="4372"/>
    <n v="20"/>
    <n v="0"/>
    <n v="0.99702653247941442"/>
    <n v="0.995411791695343"/>
  </r>
  <r>
    <x v="2"/>
    <x v="0"/>
    <s v="URM030"/>
    <n v="1213"/>
    <n v="13501"/>
    <x v="4"/>
    <x v="83"/>
    <s v="U"/>
    <n v="22420"/>
    <n v="22528"/>
    <n v="49"/>
    <n v="900"/>
    <n v="0.99520596590909094"/>
    <n v="0.99781445138269398"/>
  </r>
  <r>
    <x v="2"/>
    <x v="0"/>
    <s v="URM134"/>
    <n v="1213"/>
    <n v="13114"/>
    <x v="4"/>
    <x v="71"/>
    <s v="U"/>
    <n v="9677"/>
    <n v="9704"/>
    <n v="44"/>
    <n v="0"/>
    <n v="0.99721764220939824"/>
    <n v="0.99545313630257315"/>
  </r>
  <r>
    <x v="2"/>
    <x v="0"/>
    <s v="URM155"/>
    <n v="1213"/>
    <n v="13101"/>
    <x v="4"/>
    <x v="64"/>
    <s v="U"/>
    <n v="30636"/>
    <n v="30776"/>
    <n v="68"/>
    <n v="0"/>
    <n v="0.9954510007798284"/>
    <n v="0.99778038908473687"/>
  </r>
  <r>
    <x v="2"/>
    <x v="0"/>
    <s v="URM157"/>
    <n v="1213"/>
    <n v="13106"/>
    <x v="4"/>
    <x v="79"/>
    <s v="U"/>
    <n v="31025"/>
    <n v="31375"/>
    <n v="159"/>
    <n v="3"/>
    <n v="0.98884462151394426"/>
    <n v="0.99487510072522156"/>
  </r>
  <r>
    <x v="2"/>
    <x v="0"/>
    <s v="URM306"/>
    <n v="1213"/>
    <n v="13101"/>
    <x v="4"/>
    <x v="64"/>
    <s v="U"/>
    <n v="37527"/>
    <n v="37631"/>
    <n v="133"/>
    <n v="2"/>
    <n v="0.99723632111822702"/>
    <n v="0.9964558850960642"/>
  </r>
  <r>
    <x v="2"/>
    <x v="0"/>
    <s v="URM135"/>
    <n v="1213"/>
    <n v="13114"/>
    <x v="4"/>
    <x v="71"/>
    <s v="U"/>
    <n v="12914"/>
    <n v="12942"/>
    <n v="64"/>
    <n v="7546"/>
    <n v="0.99783650131355273"/>
    <n v="0.9950441381446492"/>
  </r>
  <r>
    <x v="2"/>
    <x v="0"/>
    <s v="URM310"/>
    <n v="1213"/>
    <n v="13101"/>
    <x v="4"/>
    <x v="64"/>
    <s v="U"/>
    <n v="21531"/>
    <n v="21575"/>
    <n v="52"/>
    <n v="0"/>
    <n v="0.99796060254924679"/>
    <n v="0.99758487761831782"/>
  </r>
  <r>
    <x v="2"/>
    <x v="0"/>
    <s v="URM305"/>
    <n v="1213"/>
    <n v="13101"/>
    <x v="4"/>
    <x v="64"/>
    <s v="U"/>
    <n v="73717"/>
    <n v="73897"/>
    <n v="271"/>
    <n v="0"/>
    <n v="0.99756417716551415"/>
    <n v="0.99632377877558775"/>
  </r>
  <r>
    <x v="2"/>
    <x v="0"/>
    <s v="URM492"/>
    <n v="1213"/>
    <n v="13114"/>
    <x v="4"/>
    <x v="71"/>
    <s v="U"/>
    <n v="16609"/>
    <n v="16697"/>
    <n v="463"/>
    <n v="2275"/>
    <n v="0.99472959214230106"/>
    <n v="0.972123547474261"/>
  </r>
  <r>
    <x v="2"/>
    <x v="0"/>
    <s v="URM493"/>
    <n v="1213"/>
    <n v="13107"/>
    <x v="4"/>
    <x v="66"/>
    <s v="U"/>
    <n v="5800"/>
    <n v="5811"/>
    <n v="7"/>
    <n v="0"/>
    <n v="0.99810703837549475"/>
    <n v="0.99879310344827588"/>
  </r>
  <r>
    <x v="2"/>
    <x v="0"/>
    <s v="URM133"/>
    <n v="1213"/>
    <n v="13114"/>
    <x v="4"/>
    <x v="71"/>
    <s v="U"/>
    <n v="28766"/>
    <n v="28845"/>
    <n v="127"/>
    <n v="0"/>
    <n v="0.99726122378228466"/>
    <n v="0.99558506570256555"/>
  </r>
  <r>
    <x v="2"/>
    <x v="0"/>
    <s v="URM427"/>
    <n v="1213"/>
    <n v="13104"/>
    <x v="4"/>
    <x v="100"/>
    <s v="U"/>
    <n v="45797"/>
    <n v="45952"/>
    <n v="125"/>
    <n v="2"/>
    <n v="0.99662691504178269"/>
    <n v="0.99727056357403321"/>
  </r>
  <r>
    <x v="2"/>
    <x v="0"/>
    <s v="URM364"/>
    <n v="1213"/>
    <n v="13501"/>
    <x v="4"/>
    <x v="83"/>
    <s v="R"/>
    <n v="5534"/>
    <n v="5548"/>
    <n v="32"/>
    <n v="0"/>
    <n v="0.99747656813266039"/>
    <n v="0.99421756414889773"/>
  </r>
  <r>
    <x v="2"/>
    <x v="0"/>
    <s v="URM590"/>
    <n v="1213"/>
    <n v="13114"/>
    <x v="4"/>
    <x v="71"/>
    <s v="U"/>
    <n v="17733"/>
    <n v="17811"/>
    <n v="57"/>
    <n v="0"/>
    <n v="0.99562068384706082"/>
    <n v="0.99678565386567419"/>
  </r>
  <r>
    <x v="2"/>
    <x v="0"/>
    <s v="URM322"/>
    <n v="1213"/>
    <n v="13110"/>
    <x v="4"/>
    <x v="58"/>
    <s v="U"/>
    <n v="10111"/>
    <n v="10129"/>
    <n v="31"/>
    <n v="0"/>
    <n v="0.9982229242768289"/>
    <n v="0.99693403224211252"/>
  </r>
  <r>
    <x v="2"/>
    <x v="0"/>
    <s v="URM324"/>
    <n v="1213"/>
    <n v="13113"/>
    <x v="4"/>
    <x v="65"/>
    <s v="U"/>
    <n v="19370"/>
    <n v="19397"/>
    <n v="23"/>
    <n v="0"/>
    <n v="0.99860803216992322"/>
    <n v="0.998812596799174"/>
  </r>
  <r>
    <x v="2"/>
    <x v="0"/>
    <s v="URM342"/>
    <n v="1213"/>
    <n v="13501"/>
    <x v="4"/>
    <x v="83"/>
    <s v="R"/>
    <n v="11899"/>
    <n v="11956"/>
    <n v="49"/>
    <n v="0"/>
    <n v="0.99523251923720313"/>
    <n v="0.99588200689133544"/>
  </r>
  <r>
    <x v="2"/>
    <x v="0"/>
    <s v="URM523"/>
    <n v="1213"/>
    <n v="13402"/>
    <x v="4"/>
    <x v="104"/>
    <s v="U"/>
    <n v="9437"/>
    <n v="9487"/>
    <n v="68"/>
    <n v="0"/>
    <n v="0.99472963002002746"/>
    <n v="0.99279432022888625"/>
  </r>
  <r>
    <x v="2"/>
    <x v="0"/>
    <s v="SA744"/>
    <n v="1213"/>
    <n v="13132"/>
    <x v="4"/>
    <x v="86"/>
    <s v="U"/>
    <n v="1585"/>
    <n v="1585"/>
    <n v="5"/>
    <n v="0"/>
    <n v="1"/>
    <n v="0.99684542586750791"/>
  </r>
  <r>
    <x v="2"/>
    <x v="0"/>
    <s v="SA496"/>
    <n v="1213"/>
    <n v="13123"/>
    <x v="4"/>
    <x v="67"/>
    <s v="U"/>
    <n v="164"/>
    <n v="164"/>
    <n v="1"/>
    <n v="0"/>
    <n v="1"/>
    <n v="0.99390243902439024"/>
  </r>
  <r>
    <x v="2"/>
    <x v="0"/>
    <s v="SA588"/>
    <n v="1213"/>
    <n v="13129"/>
    <x v="4"/>
    <x v="89"/>
    <s v="U"/>
    <n v="14823"/>
    <n v="14824"/>
    <n v="85"/>
    <n v="100800"/>
    <n v="0.9999325418240691"/>
    <n v="0.99426566821830942"/>
  </r>
  <r>
    <x v="2"/>
    <x v="0"/>
    <s v="SA739"/>
    <n v="1213"/>
    <n v="13106"/>
    <x v="4"/>
    <x v="79"/>
    <s v="U"/>
    <n v="1532"/>
    <n v="1532"/>
    <n v="2"/>
    <n v="0"/>
    <n v="1"/>
    <n v="0.99869451697127942"/>
  </r>
  <r>
    <x v="2"/>
    <x v="0"/>
    <s v="SA745"/>
    <n v="1213"/>
    <n v="13301"/>
    <x v="4"/>
    <x v="68"/>
    <s v="U"/>
    <n v="7128"/>
    <n v="7128"/>
    <n v="57"/>
    <n v="0"/>
    <n v="1"/>
    <n v="0.992003367003367"/>
  </r>
  <r>
    <x v="2"/>
    <x v="0"/>
    <s v="SA807"/>
    <n v="1213"/>
    <n v="13503"/>
    <x v="4"/>
    <x v="97"/>
    <s v="R"/>
    <n v="19949"/>
    <n v="19949"/>
    <n v="62"/>
    <n v="0"/>
    <n v="1"/>
    <n v="0.99689207479071629"/>
  </r>
  <r>
    <x v="2"/>
    <x v="0"/>
    <s v="SA658"/>
    <n v="1213"/>
    <n v="13101"/>
    <x v="4"/>
    <x v="64"/>
    <s v="U"/>
    <n v="11022"/>
    <n v="11022"/>
    <n v="97"/>
    <n v="40"/>
    <n v="1"/>
    <n v="0.99119941934313194"/>
  </r>
  <r>
    <x v="2"/>
    <x v="0"/>
    <s v="SA831"/>
    <n v="1213"/>
    <n v="13132"/>
    <x v="4"/>
    <x v="86"/>
    <s v="U"/>
    <n v="103"/>
    <n v="103"/>
    <n v="0"/>
    <n v="0"/>
    <n v="1"/>
    <n v="1"/>
  </r>
  <r>
    <x v="2"/>
    <x v="0"/>
    <s v="SA837"/>
    <n v="1213"/>
    <n v="13127"/>
    <x v="4"/>
    <x v="93"/>
    <s v="U"/>
    <n v="15101"/>
    <n v="15196"/>
    <n v="114"/>
    <n v="280"/>
    <n v="0.99374835483021851"/>
    <n v="0.99245083107079002"/>
  </r>
  <r>
    <x v="2"/>
    <x v="0"/>
    <s v="SA623"/>
    <n v="1213"/>
    <n v="13118"/>
    <x v="4"/>
    <x v="99"/>
    <s v="U"/>
    <n v="12863"/>
    <n v="12863"/>
    <n v="127"/>
    <n v="40"/>
    <n v="1"/>
    <n v="0.9901267200497551"/>
  </r>
  <r>
    <x v="2"/>
    <x v="0"/>
    <s v="SA438"/>
    <n v="1213"/>
    <n v="13101"/>
    <x v="4"/>
    <x v="64"/>
    <s v="U"/>
    <n v="2871"/>
    <n v="2871"/>
    <n v="23"/>
    <n v="2370"/>
    <n v="1"/>
    <n v="0.99198885405781956"/>
  </r>
  <r>
    <x v="2"/>
    <x v="0"/>
    <s v="SA877"/>
    <n v="1213"/>
    <n v="13120"/>
    <x v="4"/>
    <x v="61"/>
    <s v="U"/>
    <n v="5714"/>
    <n v="5714"/>
    <n v="39"/>
    <n v="0"/>
    <n v="1"/>
    <n v="0.99317465873293664"/>
  </r>
  <r>
    <x v="2"/>
    <x v="0"/>
    <s v="SA896"/>
    <n v="1213"/>
    <n v="13115"/>
    <x v="4"/>
    <x v="84"/>
    <s v="U"/>
    <n v="81"/>
    <n v="81"/>
    <n v="3"/>
    <n v="0"/>
    <n v="1"/>
    <n v="0.96296296296296291"/>
  </r>
  <r>
    <x v="2"/>
    <x v="0"/>
    <s v="SA476"/>
    <n v="1213"/>
    <n v="13110"/>
    <x v="4"/>
    <x v="58"/>
    <s v="U"/>
    <n v="68681"/>
    <n v="68709"/>
    <n v="287"/>
    <n v="0"/>
    <n v="0.99959248424514979"/>
    <n v="0.99582126061064924"/>
  </r>
  <r>
    <x v="2"/>
    <x v="0"/>
    <s v="SA842"/>
    <n v="1213"/>
    <n v="13120"/>
    <x v="4"/>
    <x v="61"/>
    <s v="U"/>
    <n v="6277"/>
    <n v="6277"/>
    <n v="44"/>
    <n v="0"/>
    <n v="1"/>
    <n v="0.99299028198183847"/>
  </r>
  <r>
    <x v="2"/>
    <x v="0"/>
    <s v="SA818"/>
    <n v="1213"/>
    <n v="13101"/>
    <x v="4"/>
    <x v="64"/>
    <s v="U"/>
    <n v="9365"/>
    <n v="9365"/>
    <n v="35"/>
    <n v="0"/>
    <n v="1"/>
    <n v="0.99626268019220499"/>
  </r>
  <r>
    <x v="2"/>
    <x v="0"/>
    <s v="URM939"/>
    <n v="1213"/>
    <n v="13110"/>
    <x v="4"/>
    <x v="58"/>
    <s v="U"/>
    <n v="36462"/>
    <n v="36541"/>
    <n v="142"/>
    <n v="0"/>
    <n v="0.99783804493582551"/>
    <n v="0.99610553452909878"/>
  </r>
  <r>
    <x v="2"/>
    <x v="0"/>
    <s v="URM983"/>
    <n v="1213"/>
    <n v="13120"/>
    <x v="4"/>
    <x v="61"/>
    <s v="U"/>
    <n v="15766"/>
    <n v="15790"/>
    <n v="26"/>
    <n v="0"/>
    <n v="0.9984800506649778"/>
    <n v="0.99835088164404417"/>
  </r>
  <r>
    <x v="2"/>
    <x v="0"/>
    <s v="URM805"/>
    <n v="1213"/>
    <n v="13132"/>
    <x v="4"/>
    <x v="86"/>
    <s v="U"/>
    <n v="11532"/>
    <n v="11545"/>
    <n v="27"/>
    <n v="0"/>
    <n v="0.99887397141619749"/>
    <n v="0.99765868886576481"/>
  </r>
  <r>
    <x v="2"/>
    <x v="0"/>
    <s v="URM716"/>
    <n v="1213"/>
    <n v="13101"/>
    <x v="4"/>
    <x v="64"/>
    <s v="U"/>
    <n v="8491"/>
    <n v="8510"/>
    <n v="11"/>
    <n v="0"/>
    <n v="0.99776733254994121"/>
    <n v="0.99870451065834409"/>
  </r>
  <r>
    <x v="2"/>
    <x v="0"/>
    <s v="URM750"/>
    <n v="1213"/>
    <n v="13114"/>
    <x v="4"/>
    <x v="71"/>
    <s v="U"/>
    <n v="20387"/>
    <n v="20431"/>
    <n v="66"/>
    <n v="0"/>
    <n v="0.9978464098673584"/>
    <n v="0.99676264286064653"/>
  </r>
  <r>
    <x v="2"/>
    <x v="0"/>
    <s v="URM623"/>
    <n v="1213"/>
    <n v="13119"/>
    <x v="4"/>
    <x v="63"/>
    <s v="U"/>
    <n v="18529"/>
    <n v="18570"/>
    <n v="55"/>
    <n v="0"/>
    <n v="0.99779213785675824"/>
    <n v="0.99703168006908094"/>
  </r>
  <r>
    <x v="2"/>
    <x v="0"/>
    <s v="URM687"/>
    <n v="1213"/>
    <n v="13115"/>
    <x v="4"/>
    <x v="84"/>
    <s v="U"/>
    <n v="2674"/>
    <n v="2678"/>
    <n v="14"/>
    <n v="48"/>
    <n v="0.99850634802091109"/>
    <n v="0.99476439790575921"/>
  </r>
  <r>
    <x v="2"/>
    <x v="0"/>
    <s v="URM787"/>
    <n v="1213"/>
    <n v="13114"/>
    <x v="4"/>
    <x v="71"/>
    <s v="U"/>
    <n v="6089"/>
    <n v="6096"/>
    <n v="8"/>
    <n v="0"/>
    <n v="0.99885170603674545"/>
    <n v="0.99868615536212846"/>
  </r>
  <r>
    <x v="2"/>
    <x v="0"/>
    <s v="URM818"/>
    <n v="1213"/>
    <n v="13132"/>
    <x v="4"/>
    <x v="86"/>
    <s v="U"/>
    <n v="21794"/>
    <n v="21838"/>
    <n v="158"/>
    <n v="372"/>
    <n v="0.99798516347650879"/>
    <n v="0.99275029824722405"/>
  </r>
  <r>
    <x v="2"/>
    <x v="0"/>
    <s v="URM907"/>
    <n v="1213"/>
    <n v="13201"/>
    <x v="4"/>
    <x v="76"/>
    <s v="R"/>
    <n v="2740"/>
    <n v="2743"/>
    <n v="14"/>
    <n v="0"/>
    <n v="0.99890630696317895"/>
    <n v="0.99489051094890513"/>
  </r>
  <r>
    <x v="2"/>
    <x v="0"/>
    <s v="URS025"/>
    <n v="1213"/>
    <n v="13101"/>
    <x v="4"/>
    <x v="64"/>
    <s v="U"/>
    <n v="24726"/>
    <n v="24810"/>
    <n v="99"/>
    <n v="0"/>
    <n v="0.99661426844014511"/>
    <n v="0.9959961174472215"/>
  </r>
  <r>
    <x v="2"/>
    <x v="0"/>
    <s v="URM904"/>
    <n v="1213"/>
    <n v="13107"/>
    <x v="4"/>
    <x v="66"/>
    <s v="U"/>
    <n v="19200"/>
    <n v="19242"/>
    <n v="52"/>
    <n v="3"/>
    <n v="0.99781727471156845"/>
    <n v="0.99729166666666669"/>
  </r>
  <r>
    <x v="2"/>
    <x v="0"/>
    <s v="URM753"/>
    <n v="1213"/>
    <n v="13114"/>
    <x v="4"/>
    <x v="71"/>
    <s v="U"/>
    <n v="31076"/>
    <n v="31138"/>
    <n v="109"/>
    <n v="0"/>
    <n v="0.99800886376774356"/>
    <n v="0.9964924700733685"/>
  </r>
  <r>
    <x v="2"/>
    <x v="0"/>
    <s v="URM624"/>
    <n v="1213"/>
    <n v="13119"/>
    <x v="4"/>
    <x v="63"/>
    <s v="U"/>
    <n v="14973"/>
    <n v="15027"/>
    <n v="158"/>
    <n v="0"/>
    <n v="0.99640646835695745"/>
    <n v="0.98944767247712551"/>
  </r>
  <r>
    <x v="2"/>
    <x v="0"/>
    <s v="URM736"/>
    <n v="1213"/>
    <n v="13101"/>
    <x v="4"/>
    <x v="64"/>
    <s v="U"/>
    <n v="14199"/>
    <n v="14257"/>
    <n v="65"/>
    <n v="0"/>
    <n v="0.99593182296415794"/>
    <n v="0.99542221283188959"/>
  </r>
  <r>
    <x v="2"/>
    <x v="0"/>
    <s v="URM918"/>
    <n v="1213"/>
    <n v="13110"/>
    <x v="4"/>
    <x v="58"/>
    <s v="U"/>
    <n v="17898"/>
    <n v="17931"/>
    <n v="46"/>
    <n v="0"/>
    <n v="0.99815961184540736"/>
    <n v="0.99742988043356795"/>
  </r>
  <r>
    <x v="2"/>
    <x v="0"/>
    <s v="URM723"/>
    <n v="1213"/>
    <n v="13101"/>
    <x v="4"/>
    <x v="64"/>
    <s v="U"/>
    <n v="17188"/>
    <n v="17219"/>
    <n v="35"/>
    <n v="0"/>
    <n v="0.9981996631627853"/>
    <n v="0.99796369560158249"/>
  </r>
  <r>
    <x v="2"/>
    <x v="0"/>
    <s v="URM788"/>
    <n v="1213"/>
    <n v="13114"/>
    <x v="4"/>
    <x v="71"/>
    <s v="U"/>
    <n v="33108"/>
    <n v="33173"/>
    <n v="139"/>
    <n v="2"/>
    <n v="0.99804057516655109"/>
    <n v="0.99580161894406183"/>
  </r>
  <r>
    <x v="2"/>
    <x v="0"/>
    <s v="URM819"/>
    <n v="1213"/>
    <n v="13114"/>
    <x v="4"/>
    <x v="71"/>
    <s v="U"/>
    <n v="11992"/>
    <n v="12014"/>
    <n v="46"/>
    <n v="0"/>
    <n v="0.99816880306309308"/>
    <n v="0.99616410940627087"/>
  </r>
  <r>
    <x v="2"/>
    <x v="0"/>
    <s v="URM729"/>
    <n v="1213"/>
    <n v="13101"/>
    <x v="4"/>
    <x v="64"/>
    <s v="U"/>
    <n v="38354"/>
    <n v="38454"/>
    <n v="64"/>
    <n v="0"/>
    <n v="0.99739949030009878"/>
    <n v="0.99833133441101318"/>
  </r>
  <r>
    <x v="2"/>
    <x v="0"/>
    <s v="USA583"/>
    <n v="1213"/>
    <n v="13101"/>
    <x v="4"/>
    <x v="64"/>
    <s v="U"/>
    <n v="48009"/>
    <n v="48172"/>
    <n v="93"/>
    <n v="0"/>
    <n v="0.99661629162168897"/>
    <n v="0.99806286321314752"/>
  </r>
  <r>
    <x v="2"/>
    <x v="0"/>
    <s v="USA535"/>
    <n v="1213"/>
    <n v="13201"/>
    <x v="4"/>
    <x v="76"/>
    <s v="U"/>
    <n v="36389"/>
    <n v="36461"/>
    <n v="55"/>
    <n v="0"/>
    <n v="0.99802528729327222"/>
    <n v="0.9984885542334222"/>
  </r>
  <r>
    <x v="2"/>
    <x v="0"/>
    <s v="USA541"/>
    <n v="1213"/>
    <n v="13202"/>
    <x v="4"/>
    <x v="102"/>
    <s v="R"/>
    <n v="10739"/>
    <n v="10768"/>
    <n v="62"/>
    <n v="0"/>
    <n v="0.99730683506686479"/>
    <n v="0.9942266505261198"/>
  </r>
  <r>
    <x v="2"/>
    <x v="0"/>
    <s v="USA584"/>
    <n v="1213"/>
    <n v="13605"/>
    <x v="4"/>
    <x v="90"/>
    <s v="U"/>
    <n v="53530"/>
    <n v="53701"/>
    <n v="999"/>
    <n v="7904"/>
    <n v="0.99681570175601941"/>
    <n v="0.98133756771903602"/>
  </r>
  <r>
    <x v="2"/>
    <x v="0"/>
    <s v="USA716"/>
    <n v="1213"/>
    <n v="13115"/>
    <x v="4"/>
    <x v="84"/>
    <s v="U"/>
    <n v="12096"/>
    <n v="12124"/>
    <n v="98"/>
    <n v="0"/>
    <n v="0.99769053117782913"/>
    <n v="0.99189814814814814"/>
  </r>
  <r>
    <x v="2"/>
    <x v="0"/>
    <s v="USA797"/>
    <n v="1213"/>
    <n v="13101"/>
    <x v="4"/>
    <x v="64"/>
    <s v="U"/>
    <n v="73176"/>
    <n v="73448"/>
    <n v="638"/>
    <n v="7"/>
    <n v="0.99629669970591439"/>
    <n v="0.99128129441346891"/>
  </r>
  <r>
    <x v="2"/>
    <x v="0"/>
    <s v="USA798"/>
    <n v="1213"/>
    <n v="13101"/>
    <x v="4"/>
    <x v="64"/>
    <s v="U"/>
    <n v="60672"/>
    <n v="60851"/>
    <n v="315"/>
    <n v="4"/>
    <n v="0.99705838852278517"/>
    <n v="0.99480814873417722"/>
  </r>
  <r>
    <x v="2"/>
    <x v="0"/>
    <s v="USA804"/>
    <n v="1213"/>
    <n v="13118"/>
    <x v="4"/>
    <x v="99"/>
    <s v="U"/>
    <n v="26834"/>
    <n v="26937"/>
    <n v="146"/>
    <n v="0"/>
    <n v="0.9961762631324943"/>
    <n v="0.99455914138779156"/>
  </r>
  <r>
    <x v="2"/>
    <x v="0"/>
    <s v="USA045"/>
    <n v="1213"/>
    <n v="13110"/>
    <x v="4"/>
    <x v="58"/>
    <s v="R"/>
    <n v="48695"/>
    <n v="48867"/>
    <n v="88"/>
    <n v="0"/>
    <n v="0.99648024229029819"/>
    <n v="0.99819283293972683"/>
  </r>
  <r>
    <x v="2"/>
    <x v="0"/>
    <s v="USA126"/>
    <n v="1213"/>
    <n v="13105"/>
    <x v="4"/>
    <x v="95"/>
    <s v="U"/>
    <n v="19077"/>
    <n v="19108"/>
    <n v="49"/>
    <n v="36217"/>
    <n v="0.99837764287209541"/>
    <n v="0.99743146196991139"/>
  </r>
  <r>
    <x v="2"/>
    <x v="0"/>
    <s v="USA134"/>
    <n v="1213"/>
    <n v="13119"/>
    <x v="4"/>
    <x v="63"/>
    <s v="U"/>
    <n v="24546"/>
    <n v="24604"/>
    <n v="87"/>
    <n v="3"/>
    <n v="0.99764265973012523"/>
    <n v="0.99645563431923734"/>
  </r>
  <r>
    <x v="2"/>
    <x v="0"/>
    <s v="USA475"/>
    <n v="1213"/>
    <n v="13302"/>
    <x v="4"/>
    <x v="91"/>
    <s v="U"/>
    <n v="38233"/>
    <n v="38371"/>
    <n v="158"/>
    <n v="3"/>
    <n v="0.99640353391884495"/>
    <n v="0.99586744435435359"/>
  </r>
  <r>
    <x v="2"/>
    <x v="0"/>
    <s v="USA256"/>
    <n v="1213"/>
    <n v="13101"/>
    <x v="4"/>
    <x v="64"/>
    <s v="U"/>
    <n v="29465"/>
    <n v="29570"/>
    <n v="56"/>
    <n v="0"/>
    <n v="0.9964491038214407"/>
    <n v="0.99809944001357542"/>
  </r>
  <r>
    <x v="2"/>
    <x v="0"/>
    <s v="USA138"/>
    <n v="1213"/>
    <n v="13101"/>
    <x v="4"/>
    <x v="64"/>
    <s v="U"/>
    <n v="50675"/>
    <n v="50883"/>
    <n v="225"/>
    <n v="4"/>
    <n v="0.99591219071202564"/>
    <n v="0.99555994079921062"/>
  </r>
  <r>
    <x v="2"/>
    <x v="0"/>
    <s v="USA420"/>
    <n v="1213"/>
    <n v="13108"/>
    <x v="4"/>
    <x v="98"/>
    <s v="U"/>
    <n v="38857"/>
    <n v="38950"/>
    <n v="95"/>
    <n v="0"/>
    <n v="0.99761232349165596"/>
    <n v="0.99755513807036056"/>
  </r>
  <r>
    <x v="2"/>
    <x v="0"/>
    <s v="USA421"/>
    <n v="1213"/>
    <n v="13201"/>
    <x v="4"/>
    <x v="76"/>
    <s v="U"/>
    <n v="15533"/>
    <n v="15554"/>
    <n v="21"/>
    <n v="0"/>
    <n v="0.99864986498649866"/>
    <n v="0.99864803965750337"/>
  </r>
  <r>
    <x v="2"/>
    <x v="0"/>
    <s v="USA253"/>
    <n v="1213"/>
    <n v="13132"/>
    <x v="4"/>
    <x v="86"/>
    <s v="U"/>
    <n v="51739"/>
    <n v="51787"/>
    <n v="115"/>
    <n v="0"/>
    <n v="0.99907312646030855"/>
    <n v="0.99777730532093778"/>
  </r>
  <r>
    <x v="2"/>
    <x v="0"/>
    <s v="USA403"/>
    <n v="1213"/>
    <n v="13201"/>
    <x v="4"/>
    <x v="76"/>
    <s v="U"/>
    <n v="16743"/>
    <n v="16791"/>
    <n v="28"/>
    <n v="0"/>
    <n v="0.99714132571020186"/>
    <n v="0.99832765932031298"/>
  </r>
  <r>
    <x v="2"/>
    <x v="0"/>
    <s v="USA404"/>
    <n v="1213"/>
    <n v="13120"/>
    <x v="4"/>
    <x v="61"/>
    <s v="U"/>
    <n v="47603"/>
    <n v="47839"/>
    <n v="131"/>
    <n v="0"/>
    <n v="0.99506678651309599"/>
    <n v="0.99724807260046633"/>
  </r>
  <r>
    <x v="2"/>
    <x v="0"/>
    <s v="USA409"/>
    <n v="1213"/>
    <n v="13301"/>
    <x v="4"/>
    <x v="68"/>
    <s v="U"/>
    <n v="19138"/>
    <n v="19209"/>
    <n v="73"/>
    <n v="0"/>
    <n v="0.99630381591962103"/>
    <n v="0.99618559933117357"/>
  </r>
  <r>
    <x v="2"/>
    <x v="0"/>
    <s v="USA411"/>
    <n v="1213"/>
    <n v="13121"/>
    <x v="4"/>
    <x v="87"/>
    <s v="U"/>
    <n v="38543"/>
    <n v="38702"/>
    <n v="117"/>
    <n v="0"/>
    <n v="0.99589168518422821"/>
    <n v="0.9969644293386607"/>
  </r>
  <r>
    <x v="2"/>
    <x v="0"/>
    <s v="USA147"/>
    <n v="1213"/>
    <n v="13120"/>
    <x v="4"/>
    <x v="61"/>
    <s v="U"/>
    <n v="39752"/>
    <n v="39812"/>
    <n v="58"/>
    <n v="0"/>
    <n v="0.99849291670853013"/>
    <n v="0.99854095391426845"/>
  </r>
  <r>
    <x v="2"/>
    <x v="0"/>
    <s v="USA160"/>
    <n v="1213"/>
    <n v="13132"/>
    <x v="4"/>
    <x v="86"/>
    <s v="U"/>
    <n v="16761"/>
    <n v="16787"/>
    <n v="53"/>
    <n v="0"/>
    <n v="0.99845118246261988"/>
    <n v="0.99683789750014917"/>
  </r>
  <r>
    <x v="2"/>
    <x v="0"/>
    <s v="USA197"/>
    <n v="1213"/>
    <n v="13302"/>
    <x v="4"/>
    <x v="91"/>
    <s v="R"/>
    <n v="34966"/>
    <n v="35081"/>
    <n v="142"/>
    <n v="2"/>
    <n v="0.9967218722385337"/>
    <n v="0.99593891208602647"/>
  </r>
  <r>
    <x v="2"/>
    <x v="0"/>
    <s v="UZM995"/>
    <n v="1213"/>
    <n v="13113"/>
    <x v="4"/>
    <x v="65"/>
    <s v="U"/>
    <n v="12061"/>
    <n v="12089"/>
    <n v="91"/>
    <n v="0"/>
    <n v="0.99768384481760275"/>
    <n v="0.99245502031340682"/>
  </r>
  <r>
    <x v="2"/>
    <x v="0"/>
    <s v="SA077"/>
    <n v="1213"/>
    <n v="13104"/>
    <x v="4"/>
    <x v="100"/>
    <s v="U"/>
    <n v="6886"/>
    <n v="6886"/>
    <n v="33"/>
    <n v="0"/>
    <n v="1"/>
    <n v="0.99520766773162939"/>
  </r>
  <r>
    <x v="2"/>
    <x v="0"/>
    <s v="UZM382"/>
    <n v="1213"/>
    <n v="13101"/>
    <x v="4"/>
    <x v="64"/>
    <s v="U"/>
    <n v="28468"/>
    <n v="28562"/>
    <n v="107"/>
    <n v="0"/>
    <n v="0.99670891394160077"/>
    <n v="0.99624139384572152"/>
  </r>
  <r>
    <x v="2"/>
    <x v="0"/>
    <s v="UZM469"/>
    <n v="1213"/>
    <n v="13104"/>
    <x v="4"/>
    <x v="100"/>
    <s v="U"/>
    <n v="22097"/>
    <n v="22159"/>
    <n v="85"/>
    <n v="0"/>
    <n v="0.99720203980324018"/>
    <n v="0.99615332398063083"/>
  </r>
  <r>
    <x v="2"/>
    <x v="0"/>
    <s v="UZM633"/>
    <n v="1213"/>
    <n v="13114"/>
    <x v="4"/>
    <x v="71"/>
    <s v="U"/>
    <n v="10584"/>
    <n v="10633"/>
    <n v="45"/>
    <n v="0"/>
    <n v="0.99539170506912444"/>
    <n v="0.99574829931972786"/>
  </r>
  <r>
    <x v="2"/>
    <x v="0"/>
    <s v="UZM595"/>
    <n v="1213"/>
    <n v="13301"/>
    <x v="4"/>
    <x v="68"/>
    <s v="R"/>
    <n v="27463"/>
    <n v="27598"/>
    <n v="91"/>
    <n v="0"/>
    <n v="0.99510834118414382"/>
    <n v="0.9966864508611587"/>
  </r>
  <r>
    <x v="2"/>
    <x v="0"/>
    <s v="UZM120"/>
    <n v="1213"/>
    <n v="13401"/>
    <x v="4"/>
    <x v="70"/>
    <s v="U"/>
    <n v="33010"/>
    <n v="33113"/>
    <n v="107"/>
    <n v="2"/>
    <n v="0.99688943919306616"/>
    <n v="0.99675855801272339"/>
  </r>
  <r>
    <x v="2"/>
    <x v="0"/>
    <s v="UZM823"/>
    <n v="1213"/>
    <n v="13108"/>
    <x v="4"/>
    <x v="98"/>
    <s v="U"/>
    <n v="28273"/>
    <n v="29250"/>
    <n v="94"/>
    <n v="0"/>
    <n v="0.96659829059829061"/>
    <n v="0.99667527322887561"/>
  </r>
  <r>
    <x v="2"/>
    <x v="0"/>
    <s v="UZM864"/>
    <n v="1213"/>
    <n v="13117"/>
    <x v="4"/>
    <x v="77"/>
    <s v="U"/>
    <n v="19805"/>
    <n v="19871"/>
    <n v="62"/>
    <n v="10668"/>
    <n v="0.99667857682049221"/>
    <n v="0.99686947740469578"/>
  </r>
  <r>
    <x v="2"/>
    <x v="0"/>
    <s v="UZM486"/>
    <n v="1213"/>
    <n v="13107"/>
    <x v="4"/>
    <x v="66"/>
    <s v="U"/>
    <n v="18848"/>
    <n v="18899"/>
    <n v="64"/>
    <n v="0"/>
    <n v="0.9973014445208741"/>
    <n v="0.99660441426146007"/>
  </r>
  <r>
    <x v="2"/>
    <x v="0"/>
    <s v="UZM241"/>
    <n v="1213"/>
    <n v="13101"/>
    <x v="4"/>
    <x v="64"/>
    <s v="U"/>
    <n v="3772"/>
    <n v="3784"/>
    <n v="14"/>
    <n v="0"/>
    <n v="0.9968287526427061"/>
    <n v="0.99628844114528103"/>
  </r>
  <r>
    <x v="2"/>
    <x v="0"/>
    <s v="UZM718"/>
    <n v="1213"/>
    <n v="13501"/>
    <x v="4"/>
    <x v="83"/>
    <s v="R"/>
    <n v="2720"/>
    <n v="2736"/>
    <n v="12"/>
    <n v="0"/>
    <n v="0.99415204678362568"/>
    <n v="0.99558823529411766"/>
  </r>
  <r>
    <x v="2"/>
    <x v="0"/>
    <s v="UZM308"/>
    <n v="1213"/>
    <n v="13132"/>
    <x v="4"/>
    <x v="86"/>
    <s v="U"/>
    <n v="192"/>
    <n v="194"/>
    <n v="1"/>
    <n v="0"/>
    <n v="0.98969072164948457"/>
    <n v="0.99479166666666663"/>
  </r>
  <r>
    <x v="2"/>
    <x v="0"/>
    <s v="UZM635"/>
    <n v="1213"/>
    <n v="13301"/>
    <x v="4"/>
    <x v="68"/>
    <s v="U"/>
    <n v="6631"/>
    <n v="6633"/>
    <n v="13"/>
    <n v="0"/>
    <n v="0.99969847731041761"/>
    <n v="0.99803951138591462"/>
  </r>
  <r>
    <x v="2"/>
    <x v="0"/>
    <s v="UZM620"/>
    <n v="1213"/>
    <n v="13301"/>
    <x v="4"/>
    <x v="68"/>
    <s v="U"/>
    <n v="15124"/>
    <n v="15173"/>
    <n v="356"/>
    <n v="1946"/>
    <n v="0.99677057931852631"/>
    <n v="0.97646125363660408"/>
  </r>
  <r>
    <x v="2"/>
    <x v="0"/>
    <s v="UZM196"/>
    <n v="1213"/>
    <n v="13111"/>
    <x v="4"/>
    <x v="88"/>
    <s v="U"/>
    <n v="13630"/>
    <n v="13643"/>
    <n v="31"/>
    <n v="0"/>
    <n v="0.99904713039654036"/>
    <n v="0.99772560528246512"/>
  </r>
  <r>
    <x v="2"/>
    <x v="0"/>
    <s v="USA837"/>
    <n v="1213"/>
    <n v="13127"/>
    <x v="4"/>
    <x v="93"/>
    <s v="U"/>
    <n v="59916"/>
    <n v="60301"/>
    <n v="255"/>
    <n v="0"/>
    <n v="0.99361536292930464"/>
    <n v="0.99574404165832164"/>
  </r>
  <r>
    <x v="2"/>
    <x v="0"/>
    <s v="USA881"/>
    <n v="1213"/>
    <n v="13203"/>
    <x v="4"/>
    <x v="72"/>
    <s v="R"/>
    <n v="2906"/>
    <n v="2912"/>
    <n v="25"/>
    <n v="0"/>
    <n v="0.99793956043956045"/>
    <n v="0.99139710942876802"/>
  </r>
  <r>
    <x v="2"/>
    <x v="0"/>
    <s v="USA919"/>
    <n v="1213"/>
    <n v="13113"/>
    <x v="4"/>
    <x v="65"/>
    <s v="U"/>
    <n v="10212"/>
    <n v="10234"/>
    <n v="27"/>
    <n v="0"/>
    <n v="0.99785030291186239"/>
    <n v="0.99735605170387776"/>
  </r>
  <r>
    <x v="2"/>
    <x v="0"/>
    <s v="USA644"/>
    <n v="1213"/>
    <n v="13123"/>
    <x v="4"/>
    <x v="67"/>
    <s v="U"/>
    <n v="26366"/>
    <n v="26399"/>
    <n v="110"/>
    <n v="0"/>
    <n v="0.99874995264972155"/>
    <n v="0.99582796025183951"/>
  </r>
  <r>
    <x v="2"/>
    <x v="0"/>
    <s v="USA663"/>
    <n v="1213"/>
    <n v="13128"/>
    <x v="4"/>
    <x v="94"/>
    <s v="U"/>
    <n v="23902"/>
    <n v="23959"/>
    <n v="46"/>
    <n v="0"/>
    <n v="0.99762093576526567"/>
    <n v="0.99807547485566062"/>
  </r>
  <r>
    <x v="2"/>
    <x v="0"/>
    <s v="USA675"/>
    <n v="1213"/>
    <n v="13101"/>
    <x v="4"/>
    <x v="64"/>
    <s v="U"/>
    <n v="44362"/>
    <n v="44533"/>
    <n v="71"/>
    <n v="0"/>
    <n v="0.99616015089933307"/>
    <n v="0.9983995311302466"/>
  </r>
  <r>
    <x v="2"/>
    <x v="0"/>
    <s v="USA690"/>
    <n v="1213"/>
    <n v="13110"/>
    <x v="4"/>
    <x v="58"/>
    <s v="U"/>
    <n v="33151"/>
    <n v="33215"/>
    <n v="61"/>
    <n v="0"/>
    <n v="0.99807315971699528"/>
    <n v="0.99815993484359444"/>
  </r>
  <r>
    <x v="2"/>
    <x v="0"/>
    <s v="USA894"/>
    <n v="1213"/>
    <n v="13114"/>
    <x v="4"/>
    <x v="71"/>
    <s v="U"/>
    <n v="14611"/>
    <n v="14631"/>
    <n v="37"/>
    <n v="2"/>
    <n v="0.99863303943681225"/>
    <n v="0.99746766135103693"/>
  </r>
  <r>
    <x v="2"/>
    <x v="0"/>
    <s v="USA899"/>
    <n v="1213"/>
    <n v="13122"/>
    <x v="4"/>
    <x v="59"/>
    <s v="U"/>
    <n v="14330"/>
    <n v="14396"/>
    <n v="48"/>
    <n v="0"/>
    <n v="0.99541539316476801"/>
    <n v="0.99665038381018844"/>
  </r>
  <r>
    <x v="2"/>
    <x v="0"/>
    <s v="USA653"/>
    <n v="1213"/>
    <n v="13123"/>
    <x v="4"/>
    <x v="67"/>
    <s v="U"/>
    <n v="19486"/>
    <n v="19515"/>
    <n v="41"/>
    <n v="0"/>
    <n v="0.99851396361772993"/>
    <n v="0.99789592527968796"/>
  </r>
  <r>
    <x v="2"/>
    <x v="0"/>
    <s v="USA676"/>
    <n v="1213"/>
    <n v="13102"/>
    <x v="4"/>
    <x v="92"/>
    <s v="U"/>
    <n v="12317"/>
    <n v="12357"/>
    <n v="55"/>
    <n v="0"/>
    <n v="0.9967629683580157"/>
    <n v="0.9955346269383778"/>
  </r>
  <r>
    <x v="2"/>
    <x v="0"/>
    <s v="USA692"/>
    <n v="1213"/>
    <n v="13119"/>
    <x v="4"/>
    <x v="63"/>
    <s v="U"/>
    <n v="39910"/>
    <n v="40044"/>
    <n v="189"/>
    <n v="4271"/>
    <n v="0.99665368095095397"/>
    <n v="0.99526434477574544"/>
  </r>
  <r>
    <x v="2"/>
    <x v="0"/>
    <s v="USA743"/>
    <n v="1213"/>
    <n v="13114"/>
    <x v="4"/>
    <x v="71"/>
    <s v="U"/>
    <n v="34983"/>
    <n v="35061"/>
    <n v="145"/>
    <n v="0"/>
    <n v="0.99777530589543939"/>
    <n v="0.99585512963439382"/>
  </r>
  <r>
    <x v="2"/>
    <x v="0"/>
    <s v="USA621"/>
    <n v="1213"/>
    <n v="13108"/>
    <x v="4"/>
    <x v="98"/>
    <s v="U"/>
    <n v="47495"/>
    <n v="47729"/>
    <n v="87"/>
    <n v="0"/>
    <n v="0.99509732028745623"/>
    <n v="0.99816822823455098"/>
  </r>
  <r>
    <x v="2"/>
    <x v="0"/>
    <s v="USA867"/>
    <n v="1213"/>
    <n v="13132"/>
    <x v="4"/>
    <x v="86"/>
    <s v="U"/>
    <n v="54138"/>
    <n v="54248"/>
    <n v="109"/>
    <n v="1"/>
    <n v="0.99797227547559353"/>
    <n v="0.99798662676862837"/>
  </r>
  <r>
    <x v="2"/>
    <x v="0"/>
    <s v="USA664"/>
    <n v="1213"/>
    <n v="13119"/>
    <x v="4"/>
    <x v="63"/>
    <s v="U"/>
    <n v="36102"/>
    <n v="36203"/>
    <n v="117"/>
    <n v="0"/>
    <n v="0.99721017595226913"/>
    <n v="0.99675918231676919"/>
  </r>
  <r>
    <x v="2"/>
    <x v="0"/>
    <s v="USA657"/>
    <n v="1213"/>
    <n v="13130"/>
    <x v="4"/>
    <x v="73"/>
    <s v="U"/>
    <n v="16818"/>
    <n v="16920"/>
    <n v="130"/>
    <n v="0"/>
    <n v="0.99397163120567378"/>
    <n v="0.99227018670472111"/>
  </r>
  <r>
    <x v="2"/>
    <x v="0"/>
    <s v="USA699"/>
    <n v="1213"/>
    <n v="13102"/>
    <x v="4"/>
    <x v="92"/>
    <s v="U"/>
    <n v="35686"/>
    <n v="35773"/>
    <n v="83"/>
    <n v="2"/>
    <n v="0.99756799821094122"/>
    <n v="0.99767415793308301"/>
  </r>
  <r>
    <x v="2"/>
    <x v="0"/>
    <s v="USA609"/>
    <n v="1213"/>
    <n v="13132"/>
    <x v="4"/>
    <x v="86"/>
    <s v="U"/>
    <n v="27950"/>
    <n v="28014"/>
    <n v="97"/>
    <n v="0"/>
    <n v="0.99771542800028556"/>
    <n v="0.99652951699463332"/>
  </r>
  <r>
    <x v="2"/>
    <x v="0"/>
    <s v="USA634"/>
    <n v="1213"/>
    <n v="13122"/>
    <x v="4"/>
    <x v="59"/>
    <s v="U"/>
    <n v="21331"/>
    <n v="21486"/>
    <n v="212"/>
    <n v="96"/>
    <n v="0.99278600018616769"/>
    <n v="0.99006141296704331"/>
  </r>
  <r>
    <x v="2"/>
    <x v="0"/>
    <s v="USA622"/>
    <n v="1213"/>
    <n v="13126"/>
    <x v="4"/>
    <x v="96"/>
    <s v="U"/>
    <n v="24088"/>
    <n v="24120"/>
    <n v="42"/>
    <n v="0"/>
    <n v="0.99867330016583744"/>
    <n v="0.99825639322484228"/>
  </r>
  <r>
    <x v="2"/>
    <x v="0"/>
    <s v="USA788"/>
    <n v="1213"/>
    <n v="13123"/>
    <x v="4"/>
    <x v="67"/>
    <s v="U"/>
    <n v="22719"/>
    <n v="22739"/>
    <n v="55"/>
    <n v="0"/>
    <n v="0.9991204538458156"/>
    <n v="0.99757911879924288"/>
  </r>
  <r>
    <x v="2"/>
    <x v="0"/>
    <s v="USA794"/>
    <n v="1213"/>
    <n v="13123"/>
    <x v="4"/>
    <x v="67"/>
    <s v="U"/>
    <n v="87908"/>
    <n v="88070"/>
    <n v="602"/>
    <n v="6"/>
    <n v="0.9981605541046894"/>
    <n v="0.99315193156481774"/>
  </r>
  <r>
    <x v="2"/>
    <x v="0"/>
    <s v="URM795"/>
    <n v="1213"/>
    <n v="13123"/>
    <x v="4"/>
    <x v="67"/>
    <s v="U"/>
    <n v="43576"/>
    <n v="43663"/>
    <n v="137"/>
    <n v="0"/>
    <n v="0.99800746627579418"/>
    <n v="0.99685606756012479"/>
  </r>
  <r>
    <x v="2"/>
    <x v="0"/>
    <s v="URM869"/>
    <n v="1213"/>
    <n v="13122"/>
    <x v="4"/>
    <x v="59"/>
    <s v="U"/>
    <n v="32538"/>
    <n v="32609"/>
    <n v="78"/>
    <n v="0"/>
    <n v="0.99782268698825483"/>
    <n v="0.9976028028766365"/>
  </r>
  <r>
    <x v="2"/>
    <x v="0"/>
    <s v="URM881"/>
    <n v="1213"/>
    <n v="13113"/>
    <x v="4"/>
    <x v="65"/>
    <s v="U"/>
    <n v="7862"/>
    <n v="7932"/>
    <n v="80"/>
    <n v="0"/>
    <n v="0.99117498739283916"/>
    <n v="0.98982447214449254"/>
  </r>
  <r>
    <x v="2"/>
    <x v="0"/>
    <s v="URM923"/>
    <n v="1213"/>
    <n v="13114"/>
    <x v="4"/>
    <x v="71"/>
    <s v="U"/>
    <n v="53498"/>
    <n v="53581"/>
    <n v="133"/>
    <n v="3"/>
    <n v="0.99845094343144025"/>
    <n v="0.99751392575423381"/>
  </r>
  <r>
    <x v="2"/>
    <x v="0"/>
    <s v="URM595"/>
    <n v="1213"/>
    <n v="13124"/>
    <x v="4"/>
    <x v="62"/>
    <s v="U"/>
    <n v="43372"/>
    <n v="43517"/>
    <n v="109"/>
    <n v="900"/>
    <n v="0.99666796883976372"/>
    <n v="0.99748685788066038"/>
  </r>
  <r>
    <x v="2"/>
    <x v="0"/>
    <s v="URM724"/>
    <n v="1213"/>
    <n v="13101"/>
    <x v="4"/>
    <x v="64"/>
    <s v="U"/>
    <n v="14580"/>
    <n v="14610"/>
    <n v="35"/>
    <n v="0"/>
    <n v="0.99794661190965095"/>
    <n v="0.99759945130315497"/>
  </r>
  <r>
    <x v="2"/>
    <x v="0"/>
    <s v="URM895"/>
    <n v="1213"/>
    <n v="13127"/>
    <x v="4"/>
    <x v="93"/>
    <s v="U"/>
    <n v="4557"/>
    <n v="4560"/>
    <n v="2"/>
    <n v="0"/>
    <n v="0.99934210526315792"/>
    <n v="0.99956111476848808"/>
  </r>
  <r>
    <x v="2"/>
    <x v="0"/>
    <s v="URM933"/>
    <n v="1213"/>
    <n v="13122"/>
    <x v="4"/>
    <x v="59"/>
    <s v="U"/>
    <n v="14733"/>
    <n v="14865"/>
    <n v="131"/>
    <n v="43332"/>
    <n v="0.9911200807265389"/>
    <n v="0.99110839611755919"/>
  </r>
  <r>
    <x v="2"/>
    <x v="0"/>
    <s v="URM769"/>
    <n v="1213"/>
    <n v="13114"/>
    <x v="4"/>
    <x v="71"/>
    <s v="U"/>
    <n v="25872"/>
    <n v="25903"/>
    <n v="40"/>
    <n v="0"/>
    <n v="0.99880322742539474"/>
    <n v="0.99845392702535563"/>
  </r>
  <r>
    <x v="2"/>
    <x v="0"/>
    <s v="RM590"/>
    <n v="1213"/>
    <n v="13114"/>
    <x v="4"/>
    <x v="71"/>
    <s v="U"/>
    <n v="976"/>
    <n v="976"/>
    <n v="30"/>
    <n v="330"/>
    <n v="1"/>
    <n v="0.96926229508196726"/>
  </r>
  <r>
    <x v="2"/>
    <x v="0"/>
    <s v="RM479"/>
    <n v="1213"/>
    <n v="13115"/>
    <x v="4"/>
    <x v="84"/>
    <s v="U"/>
    <n v="1376"/>
    <n v="1376"/>
    <n v="7"/>
    <n v="0"/>
    <n v="1"/>
    <n v="0.99491279069767447"/>
  </r>
  <r>
    <x v="2"/>
    <x v="0"/>
    <s v="RM608"/>
    <n v="1213"/>
    <n v="13103"/>
    <x v="4"/>
    <x v="109"/>
    <s v="U"/>
    <n v="18234"/>
    <n v="18234"/>
    <n v="133"/>
    <n v="0"/>
    <n v="1"/>
    <n v="0.99270593396950746"/>
  </r>
  <r>
    <x v="2"/>
    <x v="0"/>
    <s v="RM303"/>
    <n v="1213"/>
    <n v="13101"/>
    <x v="4"/>
    <x v="64"/>
    <s v="U"/>
    <n v="7960"/>
    <n v="7960"/>
    <n v="68"/>
    <n v="0"/>
    <n v="1"/>
    <n v="0.9914572864321608"/>
  </r>
  <r>
    <x v="2"/>
    <x v="0"/>
    <s v="RM208"/>
    <n v="1213"/>
    <n v="13124"/>
    <x v="4"/>
    <x v="62"/>
    <s v="U"/>
    <n v="3775"/>
    <n v="3775"/>
    <n v="45"/>
    <n v="0"/>
    <n v="1"/>
    <n v="0.98807947019867548"/>
  </r>
  <r>
    <x v="2"/>
    <x v="0"/>
    <s v="RM637"/>
    <n v="1213"/>
    <n v="13105"/>
    <x v="4"/>
    <x v="95"/>
    <s v="U"/>
    <n v="10300"/>
    <n v="10300"/>
    <n v="55"/>
    <n v="10810"/>
    <n v="1"/>
    <n v="0.99466019417475726"/>
  </r>
  <r>
    <x v="2"/>
    <x v="0"/>
    <s v="RM641"/>
    <n v="1213"/>
    <n v="13604"/>
    <x v="4"/>
    <x v="81"/>
    <s v="U"/>
    <n v="24685"/>
    <n v="24686"/>
    <n v="97"/>
    <n v="0"/>
    <n v="0.99995949120959249"/>
    <n v="0.99607048815069876"/>
  </r>
  <r>
    <x v="2"/>
    <x v="0"/>
    <s v="RM642"/>
    <n v="1213"/>
    <n v="13119"/>
    <x v="4"/>
    <x v="63"/>
    <s v="R"/>
    <n v="2457"/>
    <n v="2457"/>
    <n v="11"/>
    <n v="10800"/>
    <n v="1"/>
    <n v="0.9955229955229955"/>
  </r>
  <r>
    <x v="2"/>
    <x v="0"/>
    <s v="RM617"/>
    <n v="1213"/>
    <n v="13124"/>
    <x v="4"/>
    <x v="62"/>
    <s v="U"/>
    <n v="4466"/>
    <n v="4466"/>
    <n v="62"/>
    <n v="0"/>
    <n v="1"/>
    <n v="0.98611733094491716"/>
  </r>
  <r>
    <x v="2"/>
    <x v="0"/>
    <s v="RM593"/>
    <n v="1213"/>
    <n v="13401"/>
    <x v="4"/>
    <x v="70"/>
    <s v="U"/>
    <n v="6025"/>
    <n v="6025"/>
    <n v="14"/>
    <n v="0"/>
    <n v="1"/>
    <n v="0.99767634854771781"/>
  </r>
  <r>
    <x v="2"/>
    <x v="0"/>
    <s v="RM594"/>
    <n v="1213"/>
    <n v="13303"/>
    <x v="4"/>
    <x v="103"/>
    <s v="R"/>
    <n v="8573"/>
    <n v="8573"/>
    <n v="45"/>
    <n v="0"/>
    <n v="1"/>
    <n v="0.99475096232357396"/>
  </r>
  <r>
    <x v="2"/>
    <x v="0"/>
    <s v="RM595"/>
    <n v="1213"/>
    <n v="13124"/>
    <x v="4"/>
    <x v="62"/>
    <s v="U"/>
    <n v="7778"/>
    <n v="7778"/>
    <n v="32"/>
    <n v="3600"/>
    <n v="1"/>
    <n v="0.9958858318333762"/>
  </r>
  <r>
    <x v="2"/>
    <x v="0"/>
    <s v="RM101"/>
    <n v="1213"/>
    <n v="13110"/>
    <x v="4"/>
    <x v="58"/>
    <s v="U"/>
    <n v="3271"/>
    <n v="3271"/>
    <n v="38"/>
    <n v="0"/>
    <n v="1"/>
    <n v="0.98838275756649341"/>
  </r>
  <r>
    <x v="2"/>
    <x v="0"/>
    <s v="RM147"/>
    <n v="1213"/>
    <n v="13106"/>
    <x v="4"/>
    <x v="79"/>
    <s v="U"/>
    <n v="1309"/>
    <n v="1309"/>
    <n v="7"/>
    <n v="100"/>
    <n v="1"/>
    <n v="0.99465240641711228"/>
  </r>
  <r>
    <x v="2"/>
    <x v="0"/>
    <s v="RM173"/>
    <n v="1213"/>
    <n v="13101"/>
    <x v="4"/>
    <x v="64"/>
    <s v="U"/>
    <n v="1946"/>
    <n v="1946"/>
    <n v="9"/>
    <n v="0"/>
    <n v="1"/>
    <n v="0.99537512846865361"/>
  </r>
  <r>
    <x v="2"/>
    <x v="0"/>
    <s v="RM304"/>
    <n v="1213"/>
    <n v="13101"/>
    <x v="4"/>
    <x v="64"/>
    <s v="U"/>
    <n v="5757"/>
    <n v="5757"/>
    <n v="37"/>
    <n v="0"/>
    <n v="1"/>
    <n v="0.99357304151467774"/>
  </r>
  <r>
    <x v="2"/>
    <x v="0"/>
    <s v="RM454"/>
    <n v="1213"/>
    <n v="13123"/>
    <x v="4"/>
    <x v="67"/>
    <s v="U"/>
    <n v="391"/>
    <n v="391"/>
    <n v="0"/>
    <n v="0"/>
    <n v="1"/>
    <n v="1"/>
  </r>
  <r>
    <x v="2"/>
    <x v="0"/>
    <s v="RM121"/>
    <n v="1213"/>
    <n v="13107"/>
    <x v="4"/>
    <x v="66"/>
    <s v="U"/>
    <n v="780"/>
    <n v="780"/>
    <n v="18"/>
    <n v="60"/>
    <n v="1"/>
    <n v="0.97692307692307689"/>
  </r>
  <r>
    <x v="2"/>
    <x v="0"/>
    <s v="RM184"/>
    <n v="1213"/>
    <n v="13114"/>
    <x v="4"/>
    <x v="71"/>
    <s v="U"/>
    <n v="4"/>
    <n v="4"/>
    <n v="0"/>
    <n v="0"/>
    <n v="1"/>
    <n v="1"/>
  </r>
  <r>
    <x v="2"/>
    <x v="0"/>
    <s v="RM518"/>
    <n v="1213"/>
    <n v="13301"/>
    <x v="4"/>
    <x v="68"/>
    <s v="R"/>
    <n v="3633"/>
    <n v="3633"/>
    <n v="19"/>
    <n v="0"/>
    <n v="1"/>
    <n v="0.9947701624002202"/>
  </r>
  <r>
    <x v="2"/>
    <x v="0"/>
    <s v="RM158"/>
    <n v="1213"/>
    <n v="13124"/>
    <x v="4"/>
    <x v="62"/>
    <s v="U"/>
    <n v="6948"/>
    <n v="6948"/>
    <n v="65"/>
    <n v="0"/>
    <n v="1"/>
    <n v="0.99064478986758775"/>
  </r>
  <r>
    <x v="2"/>
    <x v="0"/>
    <s v="RM458"/>
    <n v="1213"/>
    <n v="13101"/>
    <x v="4"/>
    <x v="64"/>
    <s v="U"/>
    <n v="786"/>
    <n v="786"/>
    <n v="3"/>
    <n v="0"/>
    <n v="1"/>
    <n v="0.99618320610687028"/>
  </r>
  <r>
    <x v="2"/>
    <x v="0"/>
    <s v="RM132"/>
    <n v="1213"/>
    <n v="13114"/>
    <x v="4"/>
    <x v="71"/>
    <s v="U"/>
    <n v="1289"/>
    <n v="1289"/>
    <n v="5"/>
    <n v="120"/>
    <n v="1"/>
    <n v="0.99612102404965086"/>
  </r>
  <r>
    <x v="2"/>
    <x v="0"/>
    <s v="RM205"/>
    <n v="1213"/>
    <n v="13301"/>
    <x v="4"/>
    <x v="68"/>
    <s v="U"/>
    <n v="3864"/>
    <n v="3864"/>
    <n v="49"/>
    <n v="0"/>
    <n v="1"/>
    <n v="0.9873188405797102"/>
  </r>
  <r>
    <x v="2"/>
    <x v="0"/>
    <s v="RM849"/>
    <n v="1213"/>
    <n v="13114"/>
    <x v="4"/>
    <x v="71"/>
    <s v="U"/>
    <n v="705"/>
    <n v="705"/>
    <n v="3"/>
    <n v="0"/>
    <n v="1"/>
    <n v="0.99574468085106382"/>
  </r>
  <r>
    <x v="2"/>
    <x v="0"/>
    <s v="RM865"/>
    <n v="1213"/>
    <n v="13123"/>
    <x v="4"/>
    <x v="67"/>
    <s v="U"/>
    <n v="6182"/>
    <n v="6182"/>
    <n v="93"/>
    <n v="0"/>
    <n v="1"/>
    <n v="0.9849563248139761"/>
  </r>
  <r>
    <x v="2"/>
    <x v="0"/>
    <s v="RM909"/>
    <n v="1213"/>
    <n v="13201"/>
    <x v="4"/>
    <x v="76"/>
    <s v="U"/>
    <n v="7940"/>
    <n v="7940"/>
    <n v="41"/>
    <n v="0"/>
    <n v="1"/>
    <n v="0.99483627204030223"/>
  </r>
  <r>
    <x v="2"/>
    <x v="0"/>
    <s v="RM924"/>
    <n v="1213"/>
    <n v="13114"/>
    <x v="4"/>
    <x v="71"/>
    <s v="U"/>
    <n v="4044"/>
    <n v="4044"/>
    <n v="13"/>
    <n v="0"/>
    <n v="1"/>
    <n v="0.99678536102868442"/>
  </r>
  <r>
    <x v="2"/>
    <x v="0"/>
    <s v="RM943"/>
    <n v="1213"/>
    <n v="13123"/>
    <x v="4"/>
    <x v="67"/>
    <s v="U"/>
    <n v="1290"/>
    <n v="1290"/>
    <n v="6"/>
    <n v="3600"/>
    <n v="1"/>
    <n v="0.99534883720930234"/>
  </r>
  <r>
    <x v="2"/>
    <x v="0"/>
    <s v="RM947"/>
    <n v="1213"/>
    <n v="13123"/>
    <x v="4"/>
    <x v="67"/>
    <s v="U"/>
    <n v="5522"/>
    <n v="5522"/>
    <n v="63"/>
    <n v="0"/>
    <n v="1"/>
    <n v="0.98859109018471569"/>
  </r>
  <r>
    <x v="2"/>
    <x v="0"/>
    <s v="RM724"/>
    <n v="1213"/>
    <n v="13101"/>
    <x v="4"/>
    <x v="64"/>
    <s v="U"/>
    <n v="4877"/>
    <n v="4877"/>
    <n v="19"/>
    <n v="0"/>
    <n v="1"/>
    <n v="0.99610416239491495"/>
  </r>
  <r>
    <x v="2"/>
    <x v="0"/>
    <s v="RM803"/>
    <n v="1213"/>
    <n v="13114"/>
    <x v="4"/>
    <x v="71"/>
    <s v="U"/>
    <n v="1986"/>
    <n v="1986"/>
    <n v="8"/>
    <n v="0"/>
    <n v="1"/>
    <n v="0.99597180261832829"/>
  </r>
  <r>
    <x v="2"/>
    <x v="0"/>
    <s v="RM974"/>
    <n v="1213"/>
    <n v="13111"/>
    <x v="4"/>
    <x v="88"/>
    <s v="U"/>
    <n v="21835"/>
    <n v="21835"/>
    <n v="238"/>
    <n v="0"/>
    <n v="1"/>
    <n v="0.98910006869704603"/>
  </r>
  <r>
    <x v="2"/>
    <x v="0"/>
    <s v="RM872"/>
    <n v="1213"/>
    <n v="13113"/>
    <x v="4"/>
    <x v="65"/>
    <s v="R"/>
    <n v="3507"/>
    <n v="3507"/>
    <n v="12"/>
    <n v="0"/>
    <n v="1"/>
    <n v="0.99657827202737381"/>
  </r>
  <r>
    <x v="2"/>
    <x v="0"/>
    <s v="RM764"/>
    <n v="1213"/>
    <n v="13114"/>
    <x v="4"/>
    <x v="71"/>
    <s v="U"/>
    <n v="1799"/>
    <n v="1799"/>
    <n v="3"/>
    <n v="0"/>
    <n v="1"/>
    <n v="0.99833240689271818"/>
  </r>
  <r>
    <x v="2"/>
    <x v="0"/>
    <s v="RM953"/>
    <n v="1213"/>
    <n v="13110"/>
    <x v="4"/>
    <x v="58"/>
    <s v="U"/>
    <n v="2991"/>
    <n v="2991"/>
    <n v="12"/>
    <n v="0"/>
    <n v="1"/>
    <n v="0.99598796389167499"/>
  </r>
  <r>
    <x v="2"/>
    <x v="0"/>
    <s v="RS025"/>
    <n v="1213"/>
    <n v="13101"/>
    <x v="4"/>
    <x v="64"/>
    <s v="U"/>
    <n v="3688"/>
    <n v="3688"/>
    <n v="23"/>
    <n v="0"/>
    <n v="1"/>
    <n v="0.99376355748373102"/>
  </r>
  <r>
    <x v="2"/>
    <x v="0"/>
    <s v="RS029"/>
    <n v="1213"/>
    <n v="13101"/>
    <x v="4"/>
    <x v="64"/>
    <s v="U"/>
    <n v="168288"/>
    <n v="168765"/>
    <n v="89"/>
    <n v="30"/>
    <n v="0.9971735845702604"/>
    <n v="0.99947114470431642"/>
  </r>
  <r>
    <x v="2"/>
    <x v="0"/>
    <s v="RM717"/>
    <n v="1213"/>
    <n v="13106"/>
    <x v="4"/>
    <x v="79"/>
    <s v="U"/>
    <n v="7161"/>
    <n v="7161"/>
    <n v="32"/>
    <n v="0"/>
    <n v="1"/>
    <n v="0.99553135037006002"/>
  </r>
  <r>
    <x v="2"/>
    <x v="0"/>
    <s v="RS314"/>
    <n v="1213"/>
    <n v="13112"/>
    <x v="4"/>
    <x v="105"/>
    <s v="U"/>
    <n v="2033"/>
    <n v="2033"/>
    <n v="48"/>
    <n v="60"/>
    <n v="1"/>
    <n v="0.97638957206099364"/>
  </r>
  <r>
    <x v="2"/>
    <x v="0"/>
    <s v="RS386"/>
    <n v="1213"/>
    <n v="13101"/>
    <x v="4"/>
    <x v="64"/>
    <s v="U"/>
    <n v="3834"/>
    <n v="3834"/>
    <n v="20"/>
    <n v="0"/>
    <n v="1"/>
    <n v="0.99478351591027647"/>
  </r>
  <r>
    <x v="2"/>
    <x v="0"/>
    <s v="RS394"/>
    <n v="1213"/>
    <n v="13301"/>
    <x v="4"/>
    <x v="68"/>
    <s v="U"/>
    <n v="7101"/>
    <n v="7101"/>
    <n v="84"/>
    <n v="6490"/>
    <n v="1"/>
    <n v="0.98817068018588927"/>
  </r>
  <r>
    <x v="2"/>
    <x v="0"/>
    <s v="RS407"/>
    <n v="1213"/>
    <n v="13119"/>
    <x v="4"/>
    <x v="63"/>
    <s v="U"/>
    <n v="10821"/>
    <n v="10821"/>
    <n v="405"/>
    <n v="0"/>
    <n v="1"/>
    <n v="0.96257277515941231"/>
  </r>
  <r>
    <x v="2"/>
    <x v="0"/>
    <s v="RS441"/>
    <n v="1213"/>
    <n v="13114"/>
    <x v="4"/>
    <x v="71"/>
    <s v="U"/>
    <n v="2071"/>
    <n v="2071"/>
    <n v="0"/>
    <n v="0"/>
    <n v="1"/>
    <n v="1"/>
  </r>
  <r>
    <x v="2"/>
    <x v="0"/>
    <s v="RS493"/>
    <n v="1213"/>
    <n v="13126"/>
    <x v="4"/>
    <x v="96"/>
    <s v="U"/>
    <n v="356"/>
    <n v="356"/>
    <n v="2"/>
    <n v="0"/>
    <n v="1"/>
    <n v="0.9943820224719101"/>
  </r>
  <r>
    <x v="2"/>
    <x v="0"/>
    <s v="RS494"/>
    <n v="1213"/>
    <n v="13117"/>
    <x v="4"/>
    <x v="77"/>
    <s v="U"/>
    <n v="445"/>
    <n v="445"/>
    <n v="1"/>
    <n v="0"/>
    <n v="1"/>
    <n v="0.99775280898876406"/>
  </r>
  <r>
    <x v="2"/>
    <x v="0"/>
    <s v="RS507"/>
    <n v="1213"/>
    <n v="13119"/>
    <x v="4"/>
    <x v="63"/>
    <s v="U"/>
    <n v="13142"/>
    <n v="13142"/>
    <n v="65"/>
    <n v="0"/>
    <n v="1"/>
    <n v="0.99505402526251707"/>
  </r>
  <r>
    <x v="2"/>
    <x v="0"/>
    <s v="RS534"/>
    <n v="1213"/>
    <n v="13127"/>
    <x v="4"/>
    <x v="93"/>
    <s v="U"/>
    <n v="13440"/>
    <n v="13440"/>
    <n v="67"/>
    <n v="0"/>
    <n v="1"/>
    <n v="0.995014880952381"/>
  </r>
  <r>
    <x v="2"/>
    <x v="0"/>
    <s v="AM233"/>
    <n v="1213"/>
    <n v="13129"/>
    <x v="4"/>
    <x v="89"/>
    <s v="U"/>
    <n v="298"/>
    <n v="298"/>
    <n v="0"/>
    <n v="0"/>
    <n v="1"/>
    <n v="1"/>
  </r>
  <r>
    <x v="2"/>
    <x v="0"/>
    <s v="USA156"/>
    <n v="1213"/>
    <n v="13123"/>
    <x v="4"/>
    <x v="67"/>
    <s v="U"/>
    <n v="24337"/>
    <n v="24412"/>
    <n v="343"/>
    <n v="0"/>
    <n v="0.99692774045551369"/>
    <n v="0.98590623330730986"/>
  </r>
  <r>
    <x v="2"/>
    <x v="0"/>
    <s v="USA245"/>
    <n v="1213"/>
    <n v="13122"/>
    <x v="4"/>
    <x v="59"/>
    <s v="U"/>
    <n v="15692"/>
    <n v="15784"/>
    <n v="73"/>
    <n v="0"/>
    <n v="0.99417131272174353"/>
    <n v="0.99534794799898041"/>
  </r>
  <r>
    <x v="2"/>
    <x v="0"/>
    <s v="USA264"/>
    <n v="1213"/>
    <n v="13123"/>
    <x v="4"/>
    <x v="67"/>
    <s v="U"/>
    <n v="11329"/>
    <n v="11336"/>
    <n v="25"/>
    <n v="0"/>
    <n v="0.99938249823570924"/>
    <n v="0.99779327389884365"/>
  </r>
  <r>
    <x v="2"/>
    <x v="0"/>
    <s v="USA266"/>
    <n v="1213"/>
    <n v="13114"/>
    <x v="4"/>
    <x v="71"/>
    <s v="U"/>
    <n v="15074"/>
    <n v="15086"/>
    <n v="32"/>
    <n v="0"/>
    <n v="0.99920456051968709"/>
    <n v="0.99787713944540268"/>
  </r>
  <r>
    <x v="2"/>
    <x v="0"/>
    <s v="USA324"/>
    <n v="1213"/>
    <n v="13115"/>
    <x v="4"/>
    <x v="84"/>
    <s v="U"/>
    <n v="28391"/>
    <n v="28430"/>
    <n v="195"/>
    <n v="0"/>
    <n v="0.9986282096377066"/>
    <n v="0.99313162621957662"/>
  </r>
  <r>
    <x v="2"/>
    <x v="0"/>
    <s v="USA077"/>
    <n v="1213"/>
    <n v="13104"/>
    <x v="4"/>
    <x v="100"/>
    <s v="U"/>
    <n v="21219"/>
    <n v="21319"/>
    <n v="66"/>
    <n v="2"/>
    <n v="0.99530934846850228"/>
    <n v="0.99688958009331263"/>
  </r>
  <r>
    <x v="2"/>
    <x v="0"/>
    <s v="USA082"/>
    <n v="1213"/>
    <n v="13110"/>
    <x v="4"/>
    <x v="58"/>
    <s v="U"/>
    <n v="13701"/>
    <n v="13748"/>
    <n v="66"/>
    <n v="1192"/>
    <n v="0.99658132091940643"/>
    <n v="0.99518283336982705"/>
  </r>
  <r>
    <x v="2"/>
    <x v="0"/>
    <s v="USA103"/>
    <n v="1213"/>
    <n v="13101"/>
    <x v="4"/>
    <x v="64"/>
    <s v="U"/>
    <n v="59901"/>
    <n v="60104"/>
    <n v="281"/>
    <n v="10"/>
    <n v="0.99662252096366299"/>
    <n v="0.99530892639521873"/>
  </r>
  <r>
    <x v="2"/>
    <x v="0"/>
    <s v="USA166"/>
    <n v="1213"/>
    <n v="13106"/>
    <x v="4"/>
    <x v="79"/>
    <s v="U"/>
    <n v="13686"/>
    <n v="13722"/>
    <n v="75"/>
    <n v="15"/>
    <n v="0.99737647573240051"/>
    <n v="0.99451994739149496"/>
  </r>
  <r>
    <x v="2"/>
    <x v="0"/>
    <s v="USA416"/>
    <n v="1213"/>
    <n v="13132"/>
    <x v="4"/>
    <x v="86"/>
    <s v="U"/>
    <n v="17233"/>
    <n v="17276"/>
    <n v="55"/>
    <n v="2"/>
    <n v="0.99751099791618425"/>
    <n v="0.99680844890616838"/>
  </r>
  <r>
    <x v="2"/>
    <x v="0"/>
    <s v="USA040"/>
    <n v="1213"/>
    <n v="13123"/>
    <x v="4"/>
    <x v="67"/>
    <s v="U"/>
    <n v="37981"/>
    <n v="38054"/>
    <n v="133"/>
    <n v="0"/>
    <n v="0.99808167341146792"/>
    <n v="0.99649824912456231"/>
  </r>
  <r>
    <x v="2"/>
    <x v="0"/>
    <s v="USA099"/>
    <n v="1213"/>
    <n v="13118"/>
    <x v="4"/>
    <x v="99"/>
    <s v="U"/>
    <n v="11985"/>
    <n v="12064"/>
    <n v="29"/>
    <n v="1800"/>
    <n v="0.99345159151193629"/>
    <n v="0.99758030871923242"/>
  </r>
  <r>
    <x v="2"/>
    <x v="0"/>
    <s v="USA434"/>
    <n v="1213"/>
    <n v="13123"/>
    <x v="4"/>
    <x v="67"/>
    <s v="U"/>
    <n v="31938"/>
    <n v="31987"/>
    <n v="45"/>
    <n v="0"/>
    <n v="0.99846812767686877"/>
    <n v="0.99859102010144651"/>
  </r>
  <r>
    <x v="2"/>
    <x v="0"/>
    <s v="USA436"/>
    <n v="1213"/>
    <n v="13108"/>
    <x v="4"/>
    <x v="98"/>
    <s v="U"/>
    <n v="26578"/>
    <n v="26669"/>
    <n v="96"/>
    <n v="0"/>
    <n v="0.99658779856762536"/>
    <n v="0.99638799006697265"/>
  </r>
  <r>
    <x v="2"/>
    <x v="0"/>
    <s v="USA170"/>
    <n v="1213"/>
    <n v="13101"/>
    <x v="4"/>
    <x v="64"/>
    <s v="U"/>
    <n v="5081"/>
    <n v="5091"/>
    <n v="27"/>
    <n v="0"/>
    <n v="0.99803574936161854"/>
    <n v="0.99468608541625669"/>
  </r>
  <r>
    <x v="2"/>
    <x v="0"/>
    <s v="SA003"/>
    <n v="1213"/>
    <n v="13125"/>
    <x v="4"/>
    <x v="60"/>
    <s v="U"/>
    <n v="18314"/>
    <n v="18314"/>
    <n v="65"/>
    <n v="0"/>
    <n v="1"/>
    <n v="0.99645080266462815"/>
  </r>
  <r>
    <x v="2"/>
    <x v="0"/>
    <s v="RS097"/>
    <n v="1213"/>
    <n v="13122"/>
    <x v="4"/>
    <x v="59"/>
    <s v="U"/>
    <n v="5922"/>
    <n v="5923"/>
    <n v="16"/>
    <n v="0"/>
    <n v="0.99983116663852778"/>
    <n v="0.99729821006416752"/>
  </r>
  <r>
    <x v="2"/>
    <x v="0"/>
    <s v="RS145"/>
    <n v="1213"/>
    <n v="13605"/>
    <x v="4"/>
    <x v="90"/>
    <s v="U"/>
    <n v="8234"/>
    <n v="8234"/>
    <n v="47"/>
    <n v="0"/>
    <n v="1"/>
    <n v="0.99429196016516885"/>
  </r>
  <r>
    <x v="2"/>
    <x v="0"/>
    <s v="RS292"/>
    <n v="1213"/>
    <n v="13126"/>
    <x v="4"/>
    <x v="96"/>
    <s v="U"/>
    <n v="3893"/>
    <n v="3893"/>
    <n v="15"/>
    <n v="0"/>
    <n v="1"/>
    <n v="0.99614693038787572"/>
  </r>
  <r>
    <x v="2"/>
    <x v="0"/>
    <s v="RS257"/>
    <n v="1213"/>
    <n v="13203"/>
    <x v="4"/>
    <x v="72"/>
    <s v="R"/>
    <n v="1092"/>
    <n v="1092"/>
    <n v="10"/>
    <n v="0"/>
    <n v="1"/>
    <n v="0.99084249084249088"/>
  </r>
  <r>
    <x v="2"/>
    <x v="0"/>
    <s v="RS594"/>
    <n v="1213"/>
    <n v="13201"/>
    <x v="4"/>
    <x v="76"/>
    <s v="U"/>
    <n v="20049"/>
    <n v="20049"/>
    <n v="67"/>
    <n v="0"/>
    <n v="1"/>
    <n v="0.99665818744077006"/>
  </r>
  <r>
    <x v="2"/>
    <x v="0"/>
    <s v="RS283"/>
    <n v="1213"/>
    <n v="13125"/>
    <x v="4"/>
    <x v="60"/>
    <s v="U"/>
    <n v="2230"/>
    <n v="2230"/>
    <n v="2"/>
    <n v="0"/>
    <n v="1"/>
    <n v="0.99910313901345293"/>
  </r>
  <r>
    <x v="2"/>
    <x v="0"/>
    <s v="SA029"/>
    <n v="1213"/>
    <n v="13132"/>
    <x v="4"/>
    <x v="86"/>
    <s v="U"/>
    <n v="4671"/>
    <n v="4671"/>
    <n v="18"/>
    <n v="0"/>
    <n v="1"/>
    <n v="0.9961464354527938"/>
  </r>
  <r>
    <x v="2"/>
    <x v="0"/>
    <s v="RS245"/>
    <n v="1213"/>
    <n v="13605"/>
    <x v="4"/>
    <x v="90"/>
    <s v="R"/>
    <n v="3160"/>
    <n v="3160"/>
    <n v="57"/>
    <n v="3600"/>
    <n v="1"/>
    <n v="0.98196202531645571"/>
  </r>
  <r>
    <x v="2"/>
    <x v="0"/>
    <s v="RS302"/>
    <n v="1213"/>
    <n v="13119"/>
    <x v="4"/>
    <x v="63"/>
    <s v="U"/>
    <n v="3435"/>
    <n v="3435"/>
    <n v="29"/>
    <n v="40"/>
    <n v="1"/>
    <n v="0.99155749636098978"/>
  </r>
  <r>
    <x v="2"/>
    <x v="0"/>
    <s v="RS324"/>
    <n v="1213"/>
    <n v="13401"/>
    <x v="4"/>
    <x v="70"/>
    <s v="U"/>
    <n v="4620"/>
    <n v="4621"/>
    <n v="18"/>
    <n v="0"/>
    <n v="0.99978359662410732"/>
    <n v="0.99610389610389616"/>
  </r>
  <r>
    <x v="2"/>
    <x v="0"/>
    <s v="RS370"/>
    <n v="1213"/>
    <n v="13122"/>
    <x v="4"/>
    <x v="59"/>
    <s v="U"/>
    <n v="989"/>
    <n v="989"/>
    <n v="9"/>
    <n v="0"/>
    <n v="1"/>
    <n v="0.99089989888776542"/>
  </r>
  <r>
    <x v="2"/>
    <x v="0"/>
    <s v="RS246"/>
    <n v="1213"/>
    <n v="13124"/>
    <x v="4"/>
    <x v="62"/>
    <s v="U"/>
    <n v="3175"/>
    <n v="3175"/>
    <n v="59"/>
    <n v="0"/>
    <n v="1"/>
    <n v="0.98141732283464567"/>
  </r>
  <r>
    <x v="2"/>
    <x v="0"/>
    <s v="RS295"/>
    <n v="1213"/>
    <n v="13106"/>
    <x v="4"/>
    <x v="79"/>
    <s v="U"/>
    <n v="3595"/>
    <n v="3595"/>
    <n v="28"/>
    <n v="0"/>
    <n v="1"/>
    <n v="0.99221140472878999"/>
  </r>
  <r>
    <x v="2"/>
    <x v="0"/>
    <s v="RS480"/>
    <n v="1213"/>
    <n v="13124"/>
    <x v="4"/>
    <x v="62"/>
    <s v="U"/>
    <n v="3189"/>
    <n v="3189"/>
    <n v="18"/>
    <n v="0"/>
    <n v="1"/>
    <n v="0.99435559736594548"/>
  </r>
  <r>
    <x v="2"/>
    <x v="0"/>
    <s v="SA214"/>
    <n v="1213"/>
    <n v="13112"/>
    <x v="4"/>
    <x v="105"/>
    <s v="U"/>
    <n v="24934"/>
    <n v="24934"/>
    <n v="138"/>
    <n v="30"/>
    <n v="1"/>
    <n v="0.99446538862597256"/>
  </r>
  <r>
    <x v="2"/>
    <x v="0"/>
    <s v="SA280"/>
    <n v="1213"/>
    <n v="13101"/>
    <x v="4"/>
    <x v="64"/>
    <s v="U"/>
    <n v="2542"/>
    <n v="2542"/>
    <n v="16"/>
    <n v="0"/>
    <n v="1"/>
    <n v="0.99370574350904795"/>
  </r>
  <r>
    <x v="2"/>
    <x v="0"/>
    <s v="SA287"/>
    <n v="1213"/>
    <n v="13113"/>
    <x v="4"/>
    <x v="65"/>
    <s v="U"/>
    <n v="380"/>
    <n v="380"/>
    <n v="31"/>
    <n v="0"/>
    <n v="1"/>
    <n v="0.91842105263157892"/>
  </r>
  <r>
    <x v="2"/>
    <x v="0"/>
    <s v="SA300"/>
    <n v="1213"/>
    <n v="13115"/>
    <x v="4"/>
    <x v="84"/>
    <s v="U"/>
    <n v="697"/>
    <n v="697"/>
    <n v="9"/>
    <n v="4230"/>
    <n v="1"/>
    <n v="0.98708751793400284"/>
  </r>
  <r>
    <x v="2"/>
    <x v="0"/>
    <s v="SA311"/>
    <n v="1213"/>
    <n v="13113"/>
    <x v="4"/>
    <x v="65"/>
    <s v="U"/>
    <n v="7040"/>
    <n v="7040"/>
    <n v="71"/>
    <n v="0"/>
    <n v="1"/>
    <n v="0.98991477272727268"/>
  </r>
  <r>
    <x v="2"/>
    <x v="0"/>
    <s v="SA034"/>
    <n v="1213"/>
    <n v="13125"/>
    <x v="4"/>
    <x v="60"/>
    <s v="U"/>
    <n v="9484"/>
    <n v="9484"/>
    <n v="53"/>
    <n v="0"/>
    <n v="1"/>
    <n v="0.99441164065795018"/>
  </r>
  <r>
    <x v="2"/>
    <x v="0"/>
    <s v="SA080"/>
    <n v="1213"/>
    <n v="13114"/>
    <x v="4"/>
    <x v="71"/>
    <s v="U"/>
    <n v="1951"/>
    <n v="1951"/>
    <n v="14"/>
    <n v="0"/>
    <n v="1"/>
    <n v="0.99282419272168121"/>
  </r>
  <r>
    <x v="2"/>
    <x v="0"/>
    <s v="SA111"/>
    <n v="1213"/>
    <n v="13123"/>
    <x v="4"/>
    <x v="67"/>
    <s v="U"/>
    <n v="5829"/>
    <n v="5829"/>
    <n v="34"/>
    <n v="0"/>
    <n v="1"/>
    <n v="0.99416709555669924"/>
  </r>
  <r>
    <x v="2"/>
    <x v="0"/>
    <s v="SA157"/>
    <n v="1213"/>
    <n v="13114"/>
    <x v="4"/>
    <x v="71"/>
    <s v="U"/>
    <n v="8564"/>
    <n v="8564"/>
    <n v="21"/>
    <n v="0"/>
    <n v="1"/>
    <n v="0.99754787482484819"/>
  </r>
  <r>
    <x v="2"/>
    <x v="0"/>
    <s v="SA084"/>
    <n v="1213"/>
    <n v="13119"/>
    <x v="4"/>
    <x v="63"/>
    <s v="U"/>
    <n v="148"/>
    <n v="148"/>
    <n v="2"/>
    <n v="0"/>
    <n v="1"/>
    <n v="0.98648648648648651"/>
  </r>
  <r>
    <x v="2"/>
    <x v="0"/>
    <s v="SA312"/>
    <n v="1213"/>
    <n v="13101"/>
    <x v="4"/>
    <x v="64"/>
    <s v="U"/>
    <n v="7741"/>
    <n v="7741"/>
    <n v="80"/>
    <n v="0"/>
    <n v="1"/>
    <n v="0.98966541790466345"/>
  </r>
  <r>
    <x v="2"/>
    <x v="0"/>
    <s v="SA396"/>
    <n v="1213"/>
    <n v="13501"/>
    <x v="4"/>
    <x v="83"/>
    <s v="R"/>
    <n v="5469"/>
    <n v="5469"/>
    <n v="47"/>
    <n v="0"/>
    <n v="1"/>
    <n v="0.99140610714938748"/>
  </r>
  <r>
    <x v="2"/>
    <x v="0"/>
    <s v="SA272"/>
    <n v="1213"/>
    <n v="13123"/>
    <x v="4"/>
    <x v="67"/>
    <s v="U"/>
    <n v="8680"/>
    <n v="8680"/>
    <n v="71"/>
    <n v="0"/>
    <n v="1"/>
    <n v="0.99182027649769589"/>
  </r>
  <r>
    <x v="2"/>
    <x v="0"/>
    <s v="SA413"/>
    <n v="1213"/>
    <n v="13120"/>
    <x v="4"/>
    <x v="61"/>
    <s v="U"/>
    <n v="11056"/>
    <n v="11057"/>
    <n v="79"/>
    <n v="3600"/>
    <n v="0.99990955955503302"/>
    <n v="0.99285455861070915"/>
  </r>
  <r>
    <x v="2"/>
    <x v="0"/>
    <s v="SA418"/>
    <n v="1213"/>
    <n v="13201"/>
    <x v="4"/>
    <x v="76"/>
    <s v="U"/>
    <n v="37178"/>
    <n v="37178"/>
    <n v="106"/>
    <n v="0"/>
    <n v="1"/>
    <n v="0.99714885147130028"/>
  </r>
  <r>
    <x v="2"/>
    <x v="0"/>
    <s v="SA047"/>
    <n v="1213"/>
    <n v="13101"/>
    <x v="4"/>
    <x v="64"/>
    <s v="U"/>
    <n v="18480"/>
    <n v="18480"/>
    <n v="145"/>
    <n v="2850"/>
    <n v="1"/>
    <n v="0.99215367965367962"/>
  </r>
  <r>
    <x v="2"/>
    <x v="0"/>
    <s v="SA081"/>
    <n v="1213"/>
    <n v="13114"/>
    <x v="4"/>
    <x v="71"/>
    <s v="U"/>
    <n v="1796"/>
    <n v="1796"/>
    <n v="12"/>
    <n v="50"/>
    <n v="1"/>
    <n v="0.99331848552338531"/>
  </r>
  <r>
    <x v="2"/>
    <x v="0"/>
    <s v="SA141"/>
    <n v="1213"/>
    <n v="13101"/>
    <x v="4"/>
    <x v="64"/>
    <s v="U"/>
    <n v="6902"/>
    <n v="6902"/>
    <n v="64"/>
    <n v="0"/>
    <n v="1"/>
    <n v="0.99072732541292374"/>
  </r>
  <r>
    <x v="2"/>
    <x v="0"/>
    <s v="SA436"/>
    <n v="1213"/>
    <n v="13108"/>
    <x v="4"/>
    <x v="98"/>
    <s v="U"/>
    <n v="21585"/>
    <n v="21585"/>
    <n v="116"/>
    <n v="0"/>
    <n v="1"/>
    <n v="0.99462589761408382"/>
  </r>
  <r>
    <x v="2"/>
    <x v="0"/>
    <s v="SA130"/>
    <n v="1213"/>
    <n v="13404"/>
    <x v="4"/>
    <x v="69"/>
    <s v="R"/>
    <n v="15475"/>
    <n v="15475"/>
    <n v="140"/>
    <n v="0"/>
    <n v="1"/>
    <n v="0.99095315024232633"/>
  </r>
  <r>
    <x v="2"/>
    <x v="0"/>
    <s v="SA056"/>
    <n v="1213"/>
    <n v="13130"/>
    <x v="4"/>
    <x v="73"/>
    <s v="U"/>
    <n v="16169"/>
    <n v="16170"/>
    <n v="100"/>
    <n v="111600"/>
    <n v="0.99993815708101419"/>
    <n v="0.99381532562310593"/>
  </r>
  <r>
    <x v="2"/>
    <x v="0"/>
    <s v="SA151"/>
    <n v="1213"/>
    <n v="13123"/>
    <x v="4"/>
    <x v="67"/>
    <s v="U"/>
    <n v="79016"/>
    <n v="79016"/>
    <n v="287"/>
    <n v="0"/>
    <n v="1"/>
    <n v="0.99636782423812897"/>
  </r>
  <r>
    <x v="2"/>
    <x v="0"/>
    <s v="SA033"/>
    <n v="1213"/>
    <n v="13114"/>
    <x v="4"/>
    <x v="71"/>
    <s v="U"/>
    <n v="8418"/>
    <n v="8418"/>
    <n v="41"/>
    <n v="0"/>
    <n v="1"/>
    <n v="0.99512948443810878"/>
  </r>
  <r>
    <x v="2"/>
    <x v="0"/>
    <s v="SA208"/>
    <n v="1213"/>
    <n v="13112"/>
    <x v="4"/>
    <x v="105"/>
    <s v="U"/>
    <n v="21152"/>
    <n v="21152"/>
    <n v="116"/>
    <n v="0"/>
    <n v="1"/>
    <n v="0.99451588502269284"/>
  </r>
  <r>
    <x v="2"/>
    <x v="0"/>
    <s v="SA284"/>
    <n v="1213"/>
    <n v="13101"/>
    <x v="4"/>
    <x v="64"/>
    <s v="U"/>
    <n v="796"/>
    <n v="796"/>
    <n v="10"/>
    <n v="0"/>
    <n v="1"/>
    <n v="0.98743718592964824"/>
  </r>
  <r>
    <x v="2"/>
    <x v="0"/>
    <s v="SA143"/>
    <n v="1213"/>
    <n v="13301"/>
    <x v="4"/>
    <x v="68"/>
    <s v="U"/>
    <n v="5078"/>
    <n v="5078"/>
    <n v="34"/>
    <n v="0"/>
    <n v="1"/>
    <n v="0.99330445057109096"/>
  </r>
  <r>
    <x v="2"/>
    <x v="0"/>
    <s v="SA100"/>
    <n v="1213"/>
    <n v="13101"/>
    <x v="4"/>
    <x v="64"/>
    <s v="U"/>
    <n v="83103"/>
    <n v="83103"/>
    <n v="149"/>
    <n v="0"/>
    <n v="1"/>
    <n v="0.99820704427036333"/>
  </r>
  <r>
    <x v="2"/>
    <x v="0"/>
    <s v="SA147"/>
    <n v="1213"/>
    <n v="13120"/>
    <x v="4"/>
    <x v="61"/>
    <s v="U"/>
    <n v="12468"/>
    <n v="12468"/>
    <n v="52"/>
    <n v="0"/>
    <n v="1"/>
    <n v="0.99582932306705163"/>
  </r>
  <r>
    <x v="2"/>
    <x v="0"/>
    <s v="SA364"/>
    <n v="1213"/>
    <n v="13120"/>
    <x v="4"/>
    <x v="61"/>
    <s v="U"/>
    <n v="9953"/>
    <n v="9953"/>
    <n v="42"/>
    <n v="0"/>
    <n v="1"/>
    <n v="0.99578016678388426"/>
  </r>
  <r>
    <x v="2"/>
    <x v="0"/>
    <s v="SA427"/>
    <n v="1213"/>
    <n v="13122"/>
    <x v="4"/>
    <x v="59"/>
    <s v="U"/>
    <n v="18326"/>
    <n v="18327"/>
    <n v="64"/>
    <n v="500"/>
    <n v="0.99994543569596772"/>
    <n v="0.99650769398668559"/>
  </r>
  <r>
    <x v="2"/>
    <x v="0"/>
    <s v="SA609"/>
    <n v="1213"/>
    <n v="13132"/>
    <x v="4"/>
    <x v="86"/>
    <s v="U"/>
    <n v="3644"/>
    <n v="3644"/>
    <n v="21"/>
    <n v="0"/>
    <n v="1"/>
    <n v="0.99423710208562022"/>
  </r>
  <r>
    <x v="2"/>
    <x v="0"/>
    <s v="SA634"/>
    <n v="1213"/>
    <n v="13122"/>
    <x v="4"/>
    <x v="59"/>
    <s v="U"/>
    <n v="3215"/>
    <n v="3215"/>
    <n v="41"/>
    <n v="0"/>
    <n v="1"/>
    <n v="0.98724727838258164"/>
  </r>
  <r>
    <x v="2"/>
    <x v="0"/>
    <s v="SA657"/>
    <n v="1213"/>
    <n v="13130"/>
    <x v="4"/>
    <x v="73"/>
    <s v="U"/>
    <n v="5796"/>
    <n v="5796"/>
    <n v="59"/>
    <n v="0"/>
    <n v="1"/>
    <n v="0.98982056590752243"/>
  </r>
  <r>
    <x v="2"/>
    <x v="0"/>
    <s v="SA738"/>
    <n v="1213"/>
    <n v="13106"/>
    <x v="4"/>
    <x v="79"/>
    <s v="U"/>
    <n v="1872"/>
    <n v="1872"/>
    <n v="4"/>
    <n v="0"/>
    <n v="1"/>
    <n v="0.99786324786324787"/>
  </r>
  <r>
    <x v="2"/>
    <x v="0"/>
    <s v="SA446"/>
    <n v="1213"/>
    <n v="13109"/>
    <x v="4"/>
    <x v="74"/>
    <s v="U"/>
    <n v="17686"/>
    <n v="17691"/>
    <n v="98"/>
    <n v="0"/>
    <n v="0.99971737041433495"/>
    <n v="0.99445889404048404"/>
  </r>
  <r>
    <x v="2"/>
    <x v="0"/>
    <s v="SA463"/>
    <n v="1213"/>
    <n v="13119"/>
    <x v="4"/>
    <x v="63"/>
    <s v="U"/>
    <n v="30894"/>
    <n v="30894"/>
    <n v="144"/>
    <n v="50"/>
    <n v="1"/>
    <n v="0.99533890075742859"/>
  </r>
  <r>
    <x v="2"/>
    <x v="0"/>
    <s v="SA541"/>
    <n v="1213"/>
    <n v="13202"/>
    <x v="4"/>
    <x v="102"/>
    <s v="R"/>
    <n v="5282"/>
    <n v="5282"/>
    <n v="132"/>
    <n v="11000"/>
    <n v="1"/>
    <n v="0.97500946611132144"/>
  </r>
  <r>
    <x v="2"/>
    <x v="0"/>
    <s v="SA563"/>
    <n v="1213"/>
    <n v="13106"/>
    <x v="4"/>
    <x v="79"/>
    <s v="U"/>
    <n v="24955"/>
    <n v="24955"/>
    <n v="155"/>
    <n v="0"/>
    <n v="1"/>
    <n v="0.99378881987577639"/>
  </r>
  <r>
    <x v="2"/>
    <x v="0"/>
    <s v="SA711"/>
    <n v="1213"/>
    <n v="13107"/>
    <x v="4"/>
    <x v="66"/>
    <s v="U"/>
    <n v="16451"/>
    <n v="16451"/>
    <n v="25"/>
    <n v="3600"/>
    <n v="1"/>
    <n v="0.9984803355419124"/>
  </r>
  <r>
    <x v="2"/>
    <x v="0"/>
    <s v="SA812"/>
    <n v="1213"/>
    <n v="13303"/>
    <x v="4"/>
    <x v="103"/>
    <s v="R"/>
    <n v="2550"/>
    <n v="2550"/>
    <n v="15"/>
    <n v="0"/>
    <n v="1"/>
    <n v="0.99411764705882355"/>
  </r>
  <r>
    <x v="2"/>
    <x v="0"/>
    <s v="RM302"/>
    <n v="1213"/>
    <n v="13123"/>
    <x v="4"/>
    <x v="67"/>
    <s v="U"/>
    <n v="3260"/>
    <n v="3260"/>
    <n v="17"/>
    <n v="0"/>
    <n v="1"/>
    <n v="0.99478527607361966"/>
  </r>
  <r>
    <x v="2"/>
    <x v="0"/>
    <s v="RM314"/>
    <n v="1213"/>
    <n v="13119"/>
    <x v="4"/>
    <x v="63"/>
    <s v="U"/>
    <n v="10992"/>
    <n v="10992"/>
    <n v="160"/>
    <n v="0"/>
    <n v="1"/>
    <n v="0.98544395924308592"/>
  </r>
  <r>
    <x v="2"/>
    <x v="0"/>
    <s v="RM416"/>
    <n v="1213"/>
    <n v="13132"/>
    <x v="4"/>
    <x v="86"/>
    <s v="U"/>
    <n v="1971"/>
    <n v="1971"/>
    <n v="6"/>
    <n v="750"/>
    <n v="1"/>
    <n v="0.9969558599695586"/>
  </r>
  <r>
    <x v="2"/>
    <x v="0"/>
    <s v="RM467"/>
    <n v="1213"/>
    <n v="13101"/>
    <x v="4"/>
    <x v="64"/>
    <s v="U"/>
    <n v="1128"/>
    <n v="1128"/>
    <n v="2"/>
    <n v="0"/>
    <n v="1"/>
    <n v="0.99822695035460995"/>
  </r>
  <r>
    <x v="2"/>
    <x v="0"/>
    <s v="RM471"/>
    <n v="1213"/>
    <n v="13101"/>
    <x v="4"/>
    <x v="64"/>
    <s v="U"/>
    <n v="1523"/>
    <n v="1523"/>
    <n v="30"/>
    <n v="0"/>
    <n v="1"/>
    <n v="0.98030203545633621"/>
  </r>
  <r>
    <x v="2"/>
    <x v="0"/>
    <s v="RM473"/>
    <n v="1213"/>
    <n v="13101"/>
    <x v="4"/>
    <x v="64"/>
    <s v="U"/>
    <n v="3433"/>
    <n v="3433"/>
    <n v="23"/>
    <n v="3600"/>
    <n v="1"/>
    <n v="0.99330032041945815"/>
  </r>
  <r>
    <x v="2"/>
    <x v="0"/>
    <s v="RM168"/>
    <n v="1213"/>
    <n v="13114"/>
    <x v="4"/>
    <x v="71"/>
    <s v="U"/>
    <n v="919"/>
    <n v="919"/>
    <n v="23"/>
    <n v="0"/>
    <n v="1"/>
    <n v="0.97497279651795432"/>
  </r>
  <r>
    <x v="2"/>
    <x v="0"/>
    <s v="RM180"/>
    <n v="1213"/>
    <n v="13101"/>
    <x v="4"/>
    <x v="64"/>
    <s v="U"/>
    <n v="1314"/>
    <n v="1314"/>
    <n v="3"/>
    <n v="250"/>
    <n v="1"/>
    <n v="0.99771689497716898"/>
  </r>
  <r>
    <x v="2"/>
    <x v="0"/>
    <s v="RM553"/>
    <n v="1213"/>
    <n v="13501"/>
    <x v="4"/>
    <x v="83"/>
    <s v="R"/>
    <n v="15135"/>
    <n v="15137"/>
    <n v="165"/>
    <n v="0"/>
    <n v="0.99986787342273897"/>
    <n v="0.98909811694747274"/>
  </r>
  <r>
    <x v="2"/>
    <x v="0"/>
    <s v="URS148"/>
    <n v="1213"/>
    <n v="13124"/>
    <x v="4"/>
    <x v="62"/>
    <s v="U"/>
    <n v="15224"/>
    <n v="15265"/>
    <n v="65"/>
    <n v="0"/>
    <n v="0.99731411726170982"/>
    <n v="0.9957304256437205"/>
  </r>
  <r>
    <x v="2"/>
    <x v="0"/>
    <s v="UZM030"/>
    <n v="1213"/>
    <n v="13127"/>
    <x v="4"/>
    <x v="93"/>
    <s v="U"/>
    <n v="28749"/>
    <n v="28826"/>
    <n v="50"/>
    <n v="1"/>
    <n v="0.99732880038853811"/>
    <n v="0.99826080907161985"/>
  </r>
  <r>
    <x v="2"/>
    <x v="0"/>
    <s v="UFN698"/>
    <n v="1213"/>
    <n v="13303"/>
    <x v="4"/>
    <x v="103"/>
    <s v="R"/>
    <n v="4745"/>
    <n v="4755"/>
    <n v="20"/>
    <n v="0"/>
    <n v="0.9978969505783386"/>
    <n v="0.99578503688092734"/>
  </r>
  <r>
    <x v="2"/>
    <x v="0"/>
    <s v="UFN701"/>
    <n v="1213"/>
    <n v="13404"/>
    <x v="4"/>
    <x v="69"/>
    <s v="R"/>
    <n v="8552"/>
    <n v="8588"/>
    <n v="40"/>
    <n v="0"/>
    <n v="0.99580810433162548"/>
    <n v="0.99532273152478956"/>
  </r>
  <r>
    <x v="2"/>
    <x v="0"/>
    <s v="URM182"/>
    <n v="1213"/>
    <n v="13123"/>
    <x v="4"/>
    <x v="67"/>
    <s v="U"/>
    <n v="2652"/>
    <n v="2660"/>
    <n v="3"/>
    <n v="0"/>
    <n v="0.99699248120300754"/>
    <n v="0.99886877828054299"/>
  </r>
  <r>
    <x v="2"/>
    <x v="0"/>
    <s v="URM132"/>
    <n v="1213"/>
    <n v="13114"/>
    <x v="4"/>
    <x v="71"/>
    <s v="U"/>
    <n v="11602"/>
    <n v="11616"/>
    <n v="43"/>
    <n v="348"/>
    <n v="0.99879476584022042"/>
    <n v="0.99629374245819691"/>
  </r>
  <r>
    <x v="2"/>
    <x v="0"/>
    <s v="URM149"/>
    <n v="1213"/>
    <n v="13101"/>
    <x v="4"/>
    <x v="64"/>
    <s v="U"/>
    <n v="1142"/>
    <n v="1146"/>
    <n v="3"/>
    <n v="0"/>
    <n v="0.99650959860383947"/>
    <n v="0.99737302977232922"/>
  </r>
  <r>
    <x v="2"/>
    <x v="0"/>
    <s v="URM366"/>
    <n v="1213"/>
    <n v="13114"/>
    <x v="4"/>
    <x v="71"/>
    <s v="U"/>
    <n v="5995"/>
    <n v="6005"/>
    <n v="16"/>
    <n v="0"/>
    <n v="0.99833472106577847"/>
    <n v="0.99733110925771473"/>
  </r>
  <r>
    <x v="2"/>
    <x v="0"/>
    <s v="SA642"/>
    <n v="1213"/>
    <n v="13123"/>
    <x v="4"/>
    <x v="67"/>
    <s v="U"/>
    <n v="772"/>
    <n v="772"/>
    <n v="8"/>
    <n v="430"/>
    <n v="1"/>
    <n v="0.98963730569948183"/>
  </r>
  <r>
    <x v="2"/>
    <x v="0"/>
    <s v="SA536"/>
    <n v="1213"/>
    <n v="13107"/>
    <x v="4"/>
    <x v="66"/>
    <s v="U"/>
    <n v="6667"/>
    <n v="6667"/>
    <n v="15"/>
    <n v="0"/>
    <n v="1"/>
    <n v="0.99775011249437529"/>
  </r>
  <r>
    <x v="2"/>
    <x v="0"/>
    <s v="SA673"/>
    <n v="1213"/>
    <n v="13132"/>
    <x v="4"/>
    <x v="86"/>
    <s v="U"/>
    <n v="3007"/>
    <n v="3007"/>
    <n v="23"/>
    <n v="2830"/>
    <n v="1"/>
    <n v="0.99235118057864979"/>
  </r>
  <r>
    <x v="2"/>
    <x v="0"/>
    <s v="SA845"/>
    <n v="1213"/>
    <n v="13120"/>
    <x v="4"/>
    <x v="61"/>
    <s v="U"/>
    <n v="4423"/>
    <n v="4423"/>
    <n v="22"/>
    <n v="0"/>
    <n v="1"/>
    <n v="0.99502600045218181"/>
  </r>
  <r>
    <x v="2"/>
    <x v="0"/>
    <s v="SA547"/>
    <n v="1213"/>
    <n v="13113"/>
    <x v="4"/>
    <x v="65"/>
    <s v="U"/>
    <n v="10517"/>
    <n v="10517"/>
    <n v="31"/>
    <n v="0"/>
    <n v="1"/>
    <n v="0.99705239136635926"/>
  </r>
  <r>
    <x v="2"/>
    <x v="0"/>
    <s v="SA778"/>
    <n v="1213"/>
    <n v="13123"/>
    <x v="4"/>
    <x v="67"/>
    <s v="U"/>
    <n v="6658"/>
    <n v="6658"/>
    <n v="43"/>
    <n v="40"/>
    <n v="1"/>
    <n v="0.99354160408531089"/>
  </r>
  <r>
    <x v="2"/>
    <x v="0"/>
    <s v="SA899"/>
    <n v="1213"/>
    <n v="13122"/>
    <x v="4"/>
    <x v="59"/>
    <s v="U"/>
    <n v="13384"/>
    <n v="13384"/>
    <n v="67"/>
    <n v="0"/>
    <n v="1"/>
    <n v="0.99499402271368798"/>
  </r>
  <r>
    <x v="2"/>
    <x v="0"/>
    <s v="SA537"/>
    <n v="1213"/>
    <n v="13301"/>
    <x v="4"/>
    <x v="68"/>
    <s v="U"/>
    <n v="5806"/>
    <n v="5806"/>
    <n v="76"/>
    <n v="0"/>
    <n v="1"/>
    <n v="0.98691009300723387"/>
  </r>
  <r>
    <x v="2"/>
    <x v="0"/>
    <s v="SA581"/>
    <n v="1213"/>
    <n v="13101"/>
    <x v="4"/>
    <x v="64"/>
    <s v="U"/>
    <n v="8084"/>
    <n v="8084"/>
    <n v="38"/>
    <n v="3820"/>
    <n v="1"/>
    <n v="0.9952993567540821"/>
  </r>
  <r>
    <x v="2"/>
    <x v="0"/>
    <s v="SA606"/>
    <n v="1213"/>
    <n v="13602"/>
    <x v="4"/>
    <x v="108"/>
    <s v="U"/>
    <n v="15324"/>
    <n v="15324"/>
    <n v="83"/>
    <n v="0"/>
    <n v="1"/>
    <n v="0.9945836596188985"/>
  </r>
  <r>
    <x v="2"/>
    <x v="0"/>
    <s v="SA817"/>
    <n v="1213"/>
    <n v="13504"/>
    <x v="4"/>
    <x v="101"/>
    <s v="U"/>
    <n v="5811"/>
    <n v="5811"/>
    <n v="29"/>
    <n v="0"/>
    <n v="1"/>
    <n v="0.99500946480812258"/>
  </r>
  <r>
    <x v="2"/>
    <x v="0"/>
    <s v="SA781"/>
    <n v="1213"/>
    <n v="13123"/>
    <x v="4"/>
    <x v="67"/>
    <s v="U"/>
    <n v="4140"/>
    <n v="4140"/>
    <n v="16"/>
    <n v="0"/>
    <n v="1"/>
    <n v="0.99613526570048305"/>
  </r>
  <r>
    <x v="2"/>
    <x v="0"/>
    <s v="SA787"/>
    <n v="1213"/>
    <n v="13132"/>
    <x v="4"/>
    <x v="86"/>
    <s v="U"/>
    <n v="6030"/>
    <n v="6030"/>
    <n v="16"/>
    <n v="0"/>
    <n v="1"/>
    <n v="0.99734660033167499"/>
  </r>
  <r>
    <x v="2"/>
    <x v="0"/>
    <s v="SA795"/>
    <n v="1213"/>
    <n v="13123"/>
    <x v="4"/>
    <x v="67"/>
    <s v="U"/>
    <n v="3736"/>
    <n v="3737"/>
    <n v="30"/>
    <n v="3600"/>
    <n v="0.9997324056729997"/>
    <n v="0.99197002141327628"/>
  </r>
  <r>
    <x v="2"/>
    <x v="0"/>
    <s v="SA799"/>
    <n v="1213"/>
    <n v="13118"/>
    <x v="4"/>
    <x v="99"/>
    <s v="U"/>
    <n v="4810"/>
    <n v="4810"/>
    <n v="19"/>
    <n v="0"/>
    <n v="1"/>
    <n v="0.99604989604989602"/>
  </r>
  <r>
    <x v="2"/>
    <x v="0"/>
    <s v="SA459"/>
    <n v="1213"/>
    <n v="13118"/>
    <x v="4"/>
    <x v="99"/>
    <s v="U"/>
    <n v="15329"/>
    <n v="15329"/>
    <n v="174"/>
    <n v="0"/>
    <n v="1"/>
    <n v="0.98864896601213381"/>
  </r>
  <r>
    <x v="2"/>
    <x v="0"/>
    <s v="SA801"/>
    <n v="1213"/>
    <n v="13101"/>
    <x v="4"/>
    <x v="64"/>
    <s v="U"/>
    <n v="7243"/>
    <n v="7243"/>
    <n v="27"/>
    <n v="0"/>
    <n v="1"/>
    <n v="0.99627226287449955"/>
  </r>
  <r>
    <x v="2"/>
    <x v="0"/>
    <s v="SA888"/>
    <n v="1213"/>
    <n v="13101"/>
    <x v="4"/>
    <x v="64"/>
    <s v="U"/>
    <n v="592"/>
    <n v="592"/>
    <n v="7"/>
    <n v="0"/>
    <n v="1"/>
    <n v="0.98817567567567566"/>
  </r>
  <r>
    <x v="2"/>
    <x v="0"/>
    <s v="SA909"/>
    <n v="1213"/>
    <n v="13131"/>
    <x v="4"/>
    <x v="82"/>
    <s v="U"/>
    <n v="17247"/>
    <n v="17247"/>
    <n v="87"/>
    <n v="0"/>
    <n v="1"/>
    <n v="0.99495564445990603"/>
  </r>
  <r>
    <x v="2"/>
    <x v="0"/>
    <s v="SA929"/>
    <n v="1213"/>
    <n v="13201"/>
    <x v="4"/>
    <x v="76"/>
    <s v="U"/>
    <n v="13093"/>
    <n v="13093"/>
    <n v="751"/>
    <n v="10"/>
    <n v="1"/>
    <n v="0.94264110593446881"/>
  </r>
  <r>
    <x v="2"/>
    <x v="0"/>
    <s v="SA913"/>
    <n v="1213"/>
    <n v="13118"/>
    <x v="4"/>
    <x v="99"/>
    <s v="U"/>
    <n v="7972"/>
    <n v="7972"/>
    <n v="77"/>
    <n v="7330"/>
    <n v="1"/>
    <n v="0.99034119417962874"/>
  </r>
  <r>
    <x v="2"/>
    <x v="0"/>
    <s v="ZM009"/>
    <n v="1213"/>
    <n v="13109"/>
    <x v="4"/>
    <x v="74"/>
    <s v="U"/>
    <n v="6207"/>
    <n v="6207"/>
    <n v="34"/>
    <n v="0"/>
    <n v="1"/>
    <n v="0.99452231351699694"/>
  </r>
  <r>
    <x v="2"/>
    <x v="0"/>
    <s v="ZM323"/>
    <n v="1213"/>
    <n v="13101"/>
    <x v="4"/>
    <x v="64"/>
    <s v="U"/>
    <n v="80"/>
    <n v="80"/>
    <n v="3"/>
    <n v="0"/>
    <n v="1"/>
    <n v="0.96250000000000002"/>
  </r>
  <r>
    <x v="2"/>
    <x v="0"/>
    <s v="UAM073"/>
    <n v="1213"/>
    <n v="13101"/>
    <x v="4"/>
    <x v="64"/>
    <s v="U"/>
    <n v="1309"/>
    <n v="1317"/>
    <n v="0"/>
    <n v="0"/>
    <n v="0.99392558845861811"/>
    <n v="1"/>
  </r>
  <r>
    <x v="2"/>
    <x v="0"/>
    <s v="ZM941"/>
    <n v="1213"/>
    <n v="13106"/>
    <x v="4"/>
    <x v="79"/>
    <s v="U"/>
    <n v="591"/>
    <n v="591"/>
    <n v="3"/>
    <n v="0"/>
    <n v="1"/>
    <n v="0.99492385786802029"/>
  </r>
  <r>
    <x v="2"/>
    <x v="0"/>
    <s v="UAM178"/>
    <n v="1213"/>
    <n v="13101"/>
    <x v="4"/>
    <x v="64"/>
    <s v="U"/>
    <n v="510"/>
    <n v="510"/>
    <n v="1"/>
    <n v="0"/>
    <n v="1"/>
    <n v="0.99803921568627452"/>
  </r>
  <r>
    <x v="2"/>
    <x v="0"/>
    <s v="UAM481"/>
    <n v="1213"/>
    <n v="13114"/>
    <x v="4"/>
    <x v="71"/>
    <s v="U"/>
    <n v="9247"/>
    <n v="9276"/>
    <n v="23"/>
    <n v="0"/>
    <n v="0.99687365243639503"/>
    <n v="0.99751270682383475"/>
  </r>
  <r>
    <x v="2"/>
    <x v="0"/>
    <s v="UAM020"/>
    <n v="1213"/>
    <n v="13110"/>
    <x v="4"/>
    <x v="58"/>
    <s v="U"/>
    <n v="2427"/>
    <n v="2430"/>
    <n v="1"/>
    <n v="0"/>
    <n v="0.99876543209876545"/>
    <n v="0.99958796868562005"/>
  </r>
  <r>
    <x v="2"/>
    <x v="0"/>
    <s v="URS278"/>
    <n v="1213"/>
    <n v="13123"/>
    <x v="4"/>
    <x v="67"/>
    <s v="U"/>
    <n v="149"/>
    <n v="150"/>
    <n v="5"/>
    <n v="0"/>
    <n v="0.99333333333333329"/>
    <n v="0.96644295302013428"/>
  </r>
  <r>
    <x v="2"/>
    <x v="0"/>
    <s v="URS294"/>
    <n v="1213"/>
    <n v="13124"/>
    <x v="4"/>
    <x v="62"/>
    <s v="U"/>
    <n v="8156"/>
    <n v="8177"/>
    <n v="24"/>
    <n v="0"/>
    <n v="0.99743182096123273"/>
    <n v="0.99705738106915154"/>
  </r>
  <r>
    <x v="2"/>
    <x v="0"/>
    <s v="URS333"/>
    <n v="1213"/>
    <n v="13201"/>
    <x v="4"/>
    <x v="76"/>
    <s v="U"/>
    <n v="45634"/>
    <n v="45733"/>
    <n v="57"/>
    <n v="0"/>
    <n v="0.99783526118995036"/>
    <n v="0.9987509313231363"/>
  </r>
  <r>
    <x v="2"/>
    <x v="0"/>
    <s v="URS366"/>
    <n v="1213"/>
    <n v="13122"/>
    <x v="4"/>
    <x v="59"/>
    <s v="U"/>
    <n v="47960"/>
    <n v="48231"/>
    <n v="232"/>
    <n v="2"/>
    <n v="0.99438120710746203"/>
    <n v="0.99516263552960804"/>
  </r>
  <r>
    <x v="2"/>
    <x v="0"/>
    <s v="URS379"/>
    <n v="1213"/>
    <n v="13110"/>
    <x v="4"/>
    <x v="58"/>
    <s v="U"/>
    <n v="20229"/>
    <n v="20278"/>
    <n v="63"/>
    <n v="19250"/>
    <n v="0.99758358812506165"/>
    <n v="0.99688565920213557"/>
  </r>
  <r>
    <x v="2"/>
    <x v="0"/>
    <s v="URS395"/>
    <n v="1213"/>
    <n v="13301"/>
    <x v="4"/>
    <x v="68"/>
    <s v="R"/>
    <n v="33110"/>
    <n v="33237"/>
    <n v="139"/>
    <n v="0"/>
    <n v="0.99617895718626837"/>
    <n v="0.99580187254605856"/>
  </r>
  <r>
    <x v="2"/>
    <x v="0"/>
    <s v="URS556"/>
    <n v="1213"/>
    <n v="13601"/>
    <x v="4"/>
    <x v="75"/>
    <s v="U"/>
    <n v="8316"/>
    <n v="8345"/>
    <n v="31"/>
    <n v="0"/>
    <n v="0.99652486518873573"/>
    <n v="0.99627224627224631"/>
  </r>
  <r>
    <x v="2"/>
    <x v="0"/>
    <s v="URS577"/>
    <n v="1213"/>
    <n v="13402"/>
    <x v="4"/>
    <x v="104"/>
    <s v="U"/>
    <n v="21803"/>
    <n v="21955"/>
    <n v="171"/>
    <n v="43200"/>
    <n v="0.99307674789341838"/>
    <n v="0.99215704260881532"/>
  </r>
  <r>
    <x v="2"/>
    <x v="0"/>
    <s v="URS594"/>
    <n v="1213"/>
    <n v="13201"/>
    <x v="4"/>
    <x v="76"/>
    <s v="U"/>
    <n v="25836"/>
    <n v="25892"/>
    <n v="56"/>
    <n v="0"/>
    <n v="0.99783716978217207"/>
    <n v="0.99783248180832951"/>
  </r>
  <r>
    <x v="2"/>
    <x v="0"/>
    <s v="URS257"/>
    <n v="1213"/>
    <n v="13203"/>
    <x v="4"/>
    <x v="72"/>
    <s v="R"/>
    <n v="2477"/>
    <n v="2482"/>
    <n v="25"/>
    <n v="0"/>
    <n v="0.99798549556809024"/>
    <n v="0.98990714574081551"/>
  </r>
  <r>
    <x v="2"/>
    <x v="0"/>
    <s v="URS935"/>
    <n v="1213"/>
    <n v="13117"/>
    <x v="4"/>
    <x v="77"/>
    <s v="U"/>
    <n v="19672"/>
    <n v="19757"/>
    <n v="91"/>
    <n v="1"/>
    <n v="0.9956977273877613"/>
    <n v="0.99537413582757217"/>
  </r>
  <r>
    <x v="2"/>
    <x v="0"/>
    <s v="URS086"/>
    <n v="1213"/>
    <n v="13114"/>
    <x v="4"/>
    <x v="71"/>
    <s v="U"/>
    <n v="40233"/>
    <n v="40276"/>
    <n v="99"/>
    <n v="0"/>
    <n v="0.9989323666699772"/>
    <n v="0.99753933338304379"/>
  </r>
  <r>
    <x v="2"/>
    <x v="0"/>
    <s v="URS281"/>
    <n v="1213"/>
    <n v="13125"/>
    <x v="4"/>
    <x v="60"/>
    <s v="U"/>
    <n v="35292"/>
    <n v="35383"/>
    <n v="101"/>
    <n v="2"/>
    <n v="0.9974281434587231"/>
    <n v="0.99713816162303071"/>
  </r>
  <r>
    <x v="2"/>
    <x v="0"/>
    <s v="URS031"/>
    <n v="1213"/>
    <n v="13101"/>
    <x v="4"/>
    <x v="64"/>
    <s v="U"/>
    <n v="102277"/>
    <n v="102829"/>
    <n v="933"/>
    <n v="8"/>
    <n v="0.99463186455182873"/>
    <n v="0.99087771444215222"/>
  </r>
  <r>
    <x v="2"/>
    <x v="0"/>
    <s v="URS060"/>
    <n v="1213"/>
    <n v="13108"/>
    <x v="4"/>
    <x v="98"/>
    <s v="U"/>
    <n v="60872"/>
    <n v="61093"/>
    <n v="93"/>
    <n v="3"/>
    <n v="0.99638256428723426"/>
    <n v="0.99847220396898406"/>
  </r>
  <r>
    <x v="2"/>
    <x v="0"/>
    <s v="URS139"/>
    <n v="1213"/>
    <n v="13602"/>
    <x v="4"/>
    <x v="108"/>
    <s v="R"/>
    <n v="20186"/>
    <n v="20252"/>
    <n v="68"/>
    <n v="0"/>
    <n v="0.99674106261110018"/>
    <n v="0.99663132864361437"/>
  </r>
  <r>
    <x v="2"/>
    <x v="0"/>
    <s v="USA019"/>
    <n v="1213"/>
    <n v="13129"/>
    <x v="4"/>
    <x v="89"/>
    <s v="U"/>
    <n v="26655"/>
    <n v="26712"/>
    <n v="111"/>
    <n v="0"/>
    <n v="0.99786612758310866"/>
    <n v="0.99583567810917273"/>
  </r>
  <r>
    <x v="2"/>
    <x v="0"/>
    <s v="URS397"/>
    <n v="1213"/>
    <n v="13301"/>
    <x v="4"/>
    <x v="68"/>
    <s v="R"/>
    <n v="4436"/>
    <n v="4459"/>
    <n v="28"/>
    <n v="900"/>
    <n v="0.99484189280107649"/>
    <n v="0.99368800721370609"/>
  </r>
  <r>
    <x v="2"/>
    <x v="0"/>
    <s v="USA024"/>
    <n v="1213"/>
    <n v="13112"/>
    <x v="4"/>
    <x v="105"/>
    <s v="U"/>
    <n v="33573"/>
    <n v="33669"/>
    <n v="102"/>
    <n v="0"/>
    <n v="0.99714871246547265"/>
    <n v="0.9969618443392011"/>
  </r>
  <r>
    <x v="2"/>
    <x v="0"/>
    <s v="RS861"/>
    <n v="1213"/>
    <n v="13119"/>
    <x v="4"/>
    <x v="63"/>
    <s v="U"/>
    <n v="599"/>
    <n v="599"/>
    <n v="3"/>
    <n v="0"/>
    <n v="1"/>
    <n v="0.994991652754591"/>
  </r>
  <r>
    <x v="2"/>
    <x v="0"/>
    <s v="RS225"/>
    <n v="1213"/>
    <n v="13123"/>
    <x v="4"/>
    <x v="67"/>
    <s v="U"/>
    <n v="10"/>
    <n v="10"/>
    <n v="0"/>
    <n v="0"/>
    <n v="1"/>
    <n v="1"/>
  </r>
  <r>
    <x v="2"/>
    <x v="0"/>
    <s v="RS273"/>
    <n v="1213"/>
    <n v="13101"/>
    <x v="4"/>
    <x v="64"/>
    <s v="U"/>
    <n v="413"/>
    <n v="413"/>
    <n v="5"/>
    <n v="0"/>
    <n v="1"/>
    <n v="0.98789346246973364"/>
  </r>
  <r>
    <x v="2"/>
    <x v="0"/>
    <s v="RS281"/>
    <n v="1213"/>
    <n v="13125"/>
    <x v="4"/>
    <x v="60"/>
    <s v="U"/>
    <n v="4059"/>
    <n v="4059"/>
    <n v="15"/>
    <n v="0"/>
    <n v="1"/>
    <n v="0.99630450849963048"/>
  </r>
  <r>
    <x v="2"/>
    <x v="0"/>
    <s v="RS291"/>
    <n v="1213"/>
    <n v="13126"/>
    <x v="4"/>
    <x v="96"/>
    <s v="U"/>
    <n v="17614"/>
    <n v="17614"/>
    <n v="111"/>
    <n v="0"/>
    <n v="1"/>
    <n v="0.99369819461791753"/>
  </r>
  <r>
    <x v="2"/>
    <x v="0"/>
    <s v="RS491"/>
    <n v="1213"/>
    <n v="13114"/>
    <x v="4"/>
    <x v="71"/>
    <s v="U"/>
    <n v="527"/>
    <n v="527"/>
    <n v="14"/>
    <n v="0"/>
    <n v="1"/>
    <n v="0.97343453510436428"/>
  </r>
  <r>
    <x v="2"/>
    <x v="0"/>
    <s v="RS379"/>
    <n v="1213"/>
    <n v="13110"/>
    <x v="4"/>
    <x v="58"/>
    <s v="U"/>
    <n v="1765"/>
    <n v="1765"/>
    <n v="18"/>
    <n v="0"/>
    <n v="1"/>
    <n v="0.98980169971671383"/>
  </r>
  <r>
    <x v="2"/>
    <x v="0"/>
    <s v="RS462"/>
    <n v="1213"/>
    <n v="13101"/>
    <x v="4"/>
    <x v="64"/>
    <s v="U"/>
    <n v="391"/>
    <n v="391"/>
    <n v="1"/>
    <n v="0"/>
    <n v="1"/>
    <n v="0.99744245524296671"/>
  </r>
  <r>
    <x v="2"/>
    <x v="0"/>
    <s v="RS881"/>
    <n v="1213"/>
    <n v="13601"/>
    <x v="4"/>
    <x v="75"/>
    <s v="R"/>
    <n v="1197"/>
    <n v="1197"/>
    <n v="13"/>
    <n v="0"/>
    <n v="1"/>
    <n v="0.98913951545530487"/>
  </r>
  <r>
    <x v="2"/>
    <x v="0"/>
    <s v="USA656"/>
    <n v="1213"/>
    <n v="13111"/>
    <x v="4"/>
    <x v="88"/>
    <s v="U"/>
    <n v="27439"/>
    <n v="27475"/>
    <n v="119"/>
    <n v="1"/>
    <n v="0.99868971792538674"/>
    <n v="0.9956631072560953"/>
  </r>
  <r>
    <x v="2"/>
    <x v="0"/>
    <s v="USA737"/>
    <n v="1213"/>
    <n v="13605"/>
    <x v="4"/>
    <x v="90"/>
    <s v="U"/>
    <n v="57745"/>
    <n v="57885"/>
    <n v="146"/>
    <n v="2"/>
    <n v="0.99758141141919321"/>
    <n v="0.99747164256645593"/>
  </r>
  <r>
    <x v="2"/>
    <x v="0"/>
    <s v="USA708"/>
    <n v="1213"/>
    <n v="13119"/>
    <x v="4"/>
    <x v="63"/>
    <s v="U"/>
    <n v="28882"/>
    <n v="28972"/>
    <n v="64"/>
    <n v="7200"/>
    <n v="0.99689355239541622"/>
    <n v="0.9977840869745862"/>
  </r>
  <r>
    <x v="2"/>
    <x v="0"/>
    <s v="USA616"/>
    <n v="1213"/>
    <n v="13114"/>
    <x v="4"/>
    <x v="71"/>
    <s v="U"/>
    <n v="30003"/>
    <n v="30049"/>
    <n v="82"/>
    <n v="0"/>
    <n v="0.99846916702718891"/>
    <n v="0.99726693997266935"/>
  </r>
  <r>
    <x v="2"/>
    <x v="0"/>
    <s v="USA660"/>
    <n v="1213"/>
    <n v="13103"/>
    <x v="4"/>
    <x v="109"/>
    <s v="U"/>
    <n v="11708"/>
    <n v="11745"/>
    <n v="38"/>
    <n v="0"/>
    <n v="0.9968497232865049"/>
    <n v="0.99675435599590023"/>
  </r>
  <r>
    <x v="2"/>
    <x v="0"/>
    <s v="USA633"/>
    <n v="1213"/>
    <n v="13127"/>
    <x v="4"/>
    <x v="93"/>
    <s v="U"/>
    <n v="50443"/>
    <n v="50604"/>
    <n v="90"/>
    <n v="3"/>
    <n v="0.99681843332542885"/>
    <n v="0.99821580794163711"/>
  </r>
  <r>
    <x v="2"/>
    <x v="0"/>
    <s v="USA714"/>
    <n v="1213"/>
    <n v="13119"/>
    <x v="4"/>
    <x v="63"/>
    <s v="U"/>
    <n v="17436"/>
    <n v="17470"/>
    <n v="25"/>
    <n v="0"/>
    <n v="0.99805380652547226"/>
    <n v="0.99856618490479465"/>
  </r>
  <r>
    <x v="2"/>
    <x v="0"/>
    <s v="USA834"/>
    <n v="1213"/>
    <n v="13123"/>
    <x v="4"/>
    <x v="67"/>
    <s v="U"/>
    <n v="17216"/>
    <n v="17253"/>
    <n v="30"/>
    <n v="0"/>
    <n v="0.99785544542978033"/>
    <n v="0.99825743494423791"/>
  </r>
  <r>
    <x v="2"/>
    <x v="0"/>
    <s v="USA695"/>
    <n v="1213"/>
    <n v="13112"/>
    <x v="4"/>
    <x v="105"/>
    <s v="U"/>
    <n v="32752"/>
    <n v="32814"/>
    <n v="61"/>
    <n v="3"/>
    <n v="0.99811056256475894"/>
    <n v="0.99813751831949193"/>
  </r>
  <r>
    <x v="2"/>
    <x v="0"/>
    <s v="USA603"/>
    <n v="1213"/>
    <n v="13403"/>
    <x v="4"/>
    <x v="85"/>
    <s v="U"/>
    <n v="17142"/>
    <n v="17176"/>
    <n v="46"/>
    <n v="0"/>
    <n v="0.99802049371215651"/>
    <n v="0.99731653249329133"/>
  </r>
  <r>
    <x v="2"/>
    <x v="0"/>
    <s v="USA789"/>
    <n v="1213"/>
    <n v="13101"/>
    <x v="4"/>
    <x v="64"/>
    <s v="U"/>
    <n v="65049"/>
    <n v="65734"/>
    <n v="894"/>
    <n v="0"/>
    <n v="0.98957921319256392"/>
    <n v="0.98625651431997419"/>
  </r>
  <r>
    <x v="2"/>
    <x v="0"/>
    <s v="USA792"/>
    <n v="1213"/>
    <n v="13301"/>
    <x v="4"/>
    <x v="68"/>
    <s v="R"/>
    <n v="37239"/>
    <n v="37440"/>
    <n v="183"/>
    <n v="1824"/>
    <n v="0.99463141025641022"/>
    <n v="0.99508579714815115"/>
  </r>
  <r>
    <x v="2"/>
    <x v="0"/>
    <s v="URM845"/>
    <n v="1213"/>
    <n v="13114"/>
    <x v="4"/>
    <x v="71"/>
    <s v="U"/>
    <n v="20782"/>
    <n v="20836"/>
    <n v="62"/>
    <n v="0"/>
    <n v="0.99740833173353816"/>
    <n v="0.9970166490231932"/>
  </r>
  <r>
    <x v="2"/>
    <x v="0"/>
    <s v="USA027"/>
    <n v="1213"/>
    <n v="13115"/>
    <x v="4"/>
    <x v="84"/>
    <s v="U"/>
    <n v="20792"/>
    <n v="20866"/>
    <n v="220"/>
    <n v="1021"/>
    <n v="0.99645356081663949"/>
    <n v="0.98941900731050403"/>
  </r>
  <r>
    <x v="2"/>
    <x v="0"/>
    <s v="URS028"/>
    <n v="1213"/>
    <n v="13101"/>
    <x v="4"/>
    <x v="64"/>
    <s v="U"/>
    <n v="48777"/>
    <n v="49008"/>
    <n v="233"/>
    <n v="4"/>
    <n v="0.99528648383937313"/>
    <n v="0.99522315845582954"/>
  </r>
  <r>
    <x v="2"/>
    <x v="0"/>
    <s v="URS064"/>
    <n v="1213"/>
    <n v="13108"/>
    <x v="4"/>
    <x v="98"/>
    <s v="U"/>
    <n v="9689"/>
    <n v="9705"/>
    <n v="17"/>
    <n v="0"/>
    <n v="0.99835136527563106"/>
    <n v="0.99824543296521828"/>
  </r>
  <r>
    <x v="2"/>
    <x v="0"/>
    <s v="URS384"/>
    <n v="1213"/>
    <n v="13201"/>
    <x v="4"/>
    <x v="76"/>
    <s v="U"/>
    <n v="40587"/>
    <n v="40843"/>
    <n v="81"/>
    <n v="0"/>
    <n v="0.99373209607521484"/>
    <n v="0.99800428708699829"/>
  </r>
  <r>
    <x v="2"/>
    <x v="0"/>
    <s v="URS512"/>
    <n v="1213"/>
    <n v="13114"/>
    <x v="4"/>
    <x v="71"/>
    <s v="U"/>
    <n v="13263"/>
    <n v="13290"/>
    <n v="53"/>
    <n v="0"/>
    <n v="0.99796839729119635"/>
    <n v="0.99600392068159538"/>
  </r>
  <r>
    <x v="2"/>
    <x v="0"/>
    <s v="USA030"/>
    <n v="1213"/>
    <n v="13603"/>
    <x v="4"/>
    <x v="78"/>
    <s v="U"/>
    <n v="9418"/>
    <n v="9525"/>
    <n v="85"/>
    <n v="0"/>
    <n v="0.98876640419947504"/>
    <n v="0.99097472924187724"/>
  </r>
  <r>
    <x v="2"/>
    <x v="0"/>
    <s v="USA036"/>
    <n v="1213"/>
    <n v="13106"/>
    <x v="4"/>
    <x v="79"/>
    <s v="U"/>
    <n v="24021"/>
    <n v="24133"/>
    <n v="221"/>
    <n v="0"/>
    <n v="0.99535905192060659"/>
    <n v="0.99079971691436663"/>
  </r>
  <r>
    <x v="2"/>
    <x v="0"/>
    <s v="URS147"/>
    <n v="1213"/>
    <n v="13125"/>
    <x v="4"/>
    <x v="60"/>
    <s v="U"/>
    <n v="22636"/>
    <n v="22676"/>
    <n v="110"/>
    <n v="0"/>
    <n v="0.99823602046216264"/>
    <n v="0.99514048418448486"/>
  </r>
  <r>
    <x v="2"/>
    <x v="0"/>
    <s v="URS328"/>
    <n v="1213"/>
    <n v="13401"/>
    <x v="4"/>
    <x v="70"/>
    <s v="U"/>
    <n v="5060"/>
    <n v="5065"/>
    <n v="11"/>
    <n v="0"/>
    <n v="0.99901283316880551"/>
    <n v="0.99782608695652175"/>
  </r>
  <r>
    <x v="2"/>
    <x v="0"/>
    <s v="URS393"/>
    <n v="1213"/>
    <n v="13113"/>
    <x v="4"/>
    <x v="65"/>
    <s v="U"/>
    <n v="8154"/>
    <n v="8177"/>
    <n v="32"/>
    <n v="0"/>
    <n v="0.99718723248135011"/>
    <n v="0.99607554574441992"/>
  </r>
  <r>
    <x v="2"/>
    <x v="0"/>
    <s v="URS036"/>
    <n v="1213"/>
    <n v="13101"/>
    <x v="4"/>
    <x v="64"/>
    <s v="U"/>
    <n v="66059"/>
    <n v="66684"/>
    <n v="657"/>
    <n v="81"/>
    <n v="0.99062743686641475"/>
    <n v="0.99005434535793757"/>
  </r>
  <r>
    <x v="2"/>
    <x v="0"/>
    <s v="UZM502"/>
    <n v="1213"/>
    <n v="13115"/>
    <x v="4"/>
    <x v="84"/>
    <s v="R"/>
    <n v="6031"/>
    <n v="6040"/>
    <n v="17"/>
    <n v="0"/>
    <n v="0.99850993377483444"/>
    <n v="0.99718123031006467"/>
  </r>
  <r>
    <x v="2"/>
    <x v="0"/>
    <s v="AM020"/>
    <n v="1213"/>
    <n v="13110"/>
    <x v="4"/>
    <x v="58"/>
    <s v="U"/>
    <n v="402"/>
    <n v="402"/>
    <n v="2"/>
    <n v="0"/>
    <n v="1"/>
    <n v="0.99502487562189057"/>
  </r>
  <r>
    <x v="2"/>
    <x v="0"/>
    <s v="URM872"/>
    <n v="1213"/>
    <n v="13113"/>
    <x v="4"/>
    <x v="65"/>
    <s v="R"/>
    <n v="28768"/>
    <n v="28810"/>
    <n v="96"/>
    <n v="0"/>
    <n v="0.99854217285664704"/>
    <n v="0.99666295884315903"/>
  </r>
  <r>
    <x v="2"/>
    <x v="0"/>
    <s v="URM876"/>
    <n v="1213"/>
    <n v="13113"/>
    <x v="4"/>
    <x v="65"/>
    <s v="U"/>
    <n v="12820"/>
    <n v="12843"/>
    <n v="31"/>
    <n v="0"/>
    <n v="0.99820914116639414"/>
    <n v="0.99758190327613105"/>
  </r>
  <r>
    <x v="2"/>
    <x v="0"/>
    <s v="URM893"/>
    <n v="1213"/>
    <n v="13127"/>
    <x v="4"/>
    <x v="93"/>
    <s v="U"/>
    <n v="41283"/>
    <n v="41469"/>
    <n v="306"/>
    <n v="0"/>
    <n v="0.9955147218404109"/>
    <n v="0.99258774798343141"/>
  </r>
  <r>
    <x v="2"/>
    <x v="0"/>
    <s v="URM902"/>
    <n v="1213"/>
    <n v="13107"/>
    <x v="4"/>
    <x v="66"/>
    <s v="U"/>
    <n v="38188"/>
    <n v="38388"/>
    <n v="181"/>
    <n v="1"/>
    <n v="0.99479003855371473"/>
    <n v="0.99526029119095005"/>
  </r>
  <r>
    <x v="2"/>
    <x v="0"/>
    <s v="URM922"/>
    <n v="1213"/>
    <n v="13114"/>
    <x v="4"/>
    <x v="71"/>
    <s v="U"/>
    <n v="12063"/>
    <n v="12100"/>
    <n v="105"/>
    <n v="0"/>
    <n v="0.9969421487603306"/>
    <n v="0.99129569758766478"/>
  </r>
  <r>
    <x v="2"/>
    <x v="0"/>
    <s v="URM935"/>
    <n v="1213"/>
    <n v="13110"/>
    <x v="4"/>
    <x v="58"/>
    <s v="U"/>
    <n v="6878"/>
    <n v="6893"/>
    <n v="26"/>
    <n v="0"/>
    <n v="0.99782387929783833"/>
    <n v="0.99621983134632164"/>
  </r>
  <r>
    <x v="2"/>
    <x v="0"/>
    <s v="URM940"/>
    <n v="1213"/>
    <n v="13110"/>
    <x v="4"/>
    <x v="58"/>
    <s v="U"/>
    <n v="18802"/>
    <n v="18841"/>
    <n v="38"/>
    <n v="0"/>
    <n v="0.99793004617589298"/>
    <n v="0.99797893841080731"/>
  </r>
  <r>
    <x v="2"/>
    <x v="0"/>
    <s v="URM631"/>
    <n v="1213"/>
    <n v="13119"/>
    <x v="4"/>
    <x v="63"/>
    <s v="U"/>
    <n v="19236"/>
    <n v="19252"/>
    <n v="17"/>
    <n v="0"/>
    <n v="0.99916891751506332"/>
    <n v="0.99911624038261593"/>
  </r>
  <r>
    <x v="2"/>
    <x v="0"/>
    <s v="URM638"/>
    <n v="1213"/>
    <n v="13604"/>
    <x v="4"/>
    <x v="81"/>
    <s v="U"/>
    <n v="2529"/>
    <n v="2535"/>
    <n v="5"/>
    <n v="0"/>
    <n v="0.99763313609467452"/>
    <n v="0.99802293396599451"/>
  </r>
  <r>
    <x v="2"/>
    <x v="0"/>
    <s v="URM642"/>
    <n v="1213"/>
    <n v="13119"/>
    <x v="4"/>
    <x v="63"/>
    <s v="R"/>
    <n v="6077"/>
    <n v="6110"/>
    <n v="17"/>
    <n v="43200"/>
    <n v="0.99459901800327333"/>
    <n v="0.99720256705611321"/>
  </r>
  <r>
    <x v="2"/>
    <x v="0"/>
    <s v="URM650"/>
    <n v="1213"/>
    <n v="13401"/>
    <x v="4"/>
    <x v="70"/>
    <s v="U"/>
    <n v="25265"/>
    <n v="25305"/>
    <n v="62"/>
    <n v="0"/>
    <n v="0.99841928472633867"/>
    <n v="0.99754601226993866"/>
  </r>
  <r>
    <x v="2"/>
    <x v="0"/>
    <s v="URM828"/>
    <n v="1213"/>
    <n v="13132"/>
    <x v="4"/>
    <x v="86"/>
    <s v="U"/>
    <n v="11975"/>
    <n v="12016"/>
    <n v="57"/>
    <n v="0"/>
    <n v="0.99658788282290278"/>
    <n v="0.99524008350730686"/>
  </r>
  <r>
    <x v="2"/>
    <x v="0"/>
    <s v="URM658"/>
    <n v="1213"/>
    <n v="13401"/>
    <x v="4"/>
    <x v="70"/>
    <s v="U"/>
    <n v="42717"/>
    <n v="42791"/>
    <n v="141"/>
    <n v="0"/>
    <n v="0.99827066439204504"/>
    <n v="0.99669920640494414"/>
  </r>
  <r>
    <x v="2"/>
    <x v="0"/>
    <s v="URM864"/>
    <n v="1213"/>
    <n v="13123"/>
    <x v="4"/>
    <x v="67"/>
    <s v="U"/>
    <n v="44125"/>
    <n v="44218"/>
    <n v="77"/>
    <n v="5"/>
    <n v="0.99789678411506622"/>
    <n v="0.99825495750708215"/>
  </r>
  <r>
    <x v="2"/>
    <x v="0"/>
    <s v="URM986"/>
    <n v="1213"/>
    <n v="13120"/>
    <x v="4"/>
    <x v="61"/>
    <s v="U"/>
    <n v="2759"/>
    <n v="2766"/>
    <n v="15"/>
    <n v="900"/>
    <n v="0.99746926970354299"/>
    <n v="0.99456324755346137"/>
  </r>
  <r>
    <x v="2"/>
    <x v="0"/>
    <s v="URM988"/>
    <n v="1213"/>
    <n v="13122"/>
    <x v="4"/>
    <x v="59"/>
    <s v="U"/>
    <n v="8825"/>
    <n v="8830"/>
    <n v="17"/>
    <n v="0"/>
    <n v="0.99943374858437151"/>
    <n v="0.99807365439093487"/>
  </r>
  <r>
    <x v="2"/>
    <x v="0"/>
    <s v="URM617"/>
    <n v="1213"/>
    <n v="13124"/>
    <x v="4"/>
    <x v="62"/>
    <s v="U"/>
    <n v="37739"/>
    <n v="37924"/>
    <n v="244"/>
    <n v="0"/>
    <n v="0.99512182259255355"/>
    <n v="0.99353453986592122"/>
  </r>
  <r>
    <x v="2"/>
    <x v="0"/>
    <s v="URM783"/>
    <n v="1213"/>
    <n v="13114"/>
    <x v="4"/>
    <x v="71"/>
    <s v="U"/>
    <n v="24936"/>
    <n v="24970"/>
    <n v="51"/>
    <n v="0"/>
    <n v="0.99863836603924705"/>
    <n v="0.99795476419634266"/>
  </r>
  <r>
    <x v="2"/>
    <x v="0"/>
    <s v="URS002"/>
    <n v="1213"/>
    <n v="13120"/>
    <x v="4"/>
    <x v="61"/>
    <s v="U"/>
    <n v="38657"/>
    <n v="38774"/>
    <n v="71"/>
    <n v="0"/>
    <n v="0.99698251405581062"/>
    <n v="0.99816333393693246"/>
  </r>
  <r>
    <x v="2"/>
    <x v="0"/>
    <s v="URM811"/>
    <n v="1213"/>
    <n v="13132"/>
    <x v="4"/>
    <x v="86"/>
    <s v="U"/>
    <n v="29631"/>
    <n v="29673"/>
    <n v="340"/>
    <n v="0"/>
    <n v="0.99858457183297944"/>
    <n v="0.98852553069420535"/>
  </r>
  <r>
    <x v="2"/>
    <x v="0"/>
    <s v="URM598"/>
    <n v="1213"/>
    <n v="13125"/>
    <x v="4"/>
    <x v="60"/>
    <s v="U"/>
    <n v="8292"/>
    <n v="8306"/>
    <n v="16"/>
    <n v="0"/>
    <n v="0.99831447146640984"/>
    <n v="0.99807042932947421"/>
  </r>
  <r>
    <x v="2"/>
    <x v="0"/>
    <s v="URM636"/>
    <n v="1213"/>
    <n v="13119"/>
    <x v="4"/>
    <x v="63"/>
    <s v="U"/>
    <n v="5355"/>
    <n v="5367"/>
    <n v="10"/>
    <n v="0"/>
    <n v="0.9977641140301845"/>
    <n v="0.99813258636788049"/>
  </r>
  <r>
    <x v="2"/>
    <x v="0"/>
    <s v="URS022"/>
    <n v="1213"/>
    <n v="13123"/>
    <x v="4"/>
    <x v="67"/>
    <s v="U"/>
    <n v="26672"/>
    <n v="26747"/>
    <n v="58"/>
    <n v="0"/>
    <n v="0.99719594720903282"/>
    <n v="0.99782543491301745"/>
  </r>
  <r>
    <x v="2"/>
    <x v="0"/>
    <s v="URM627"/>
    <n v="1213"/>
    <n v="13119"/>
    <x v="4"/>
    <x v="63"/>
    <s v="U"/>
    <n v="23739"/>
    <n v="23796"/>
    <n v="39"/>
    <n v="0"/>
    <n v="0.99760463943519917"/>
    <n v="0.9983571338304057"/>
  </r>
  <r>
    <x v="2"/>
    <x v="0"/>
    <s v="URM779"/>
    <n v="1213"/>
    <n v="13132"/>
    <x v="4"/>
    <x v="86"/>
    <s v="U"/>
    <n v="28365"/>
    <n v="28419"/>
    <n v="173"/>
    <n v="0"/>
    <n v="0.99809986276786655"/>
    <n v="0.99390093424995596"/>
  </r>
  <r>
    <x v="2"/>
    <x v="0"/>
    <s v="URM973"/>
    <n v="1213"/>
    <n v="13111"/>
    <x v="4"/>
    <x v="88"/>
    <s v="U"/>
    <n v="11064"/>
    <n v="11073"/>
    <n v="15"/>
    <n v="0"/>
    <n v="0.99918721213763206"/>
    <n v="0.99864425162689807"/>
  </r>
  <r>
    <x v="2"/>
    <x v="0"/>
    <s v="URM979"/>
    <n v="1213"/>
    <n v="13120"/>
    <x v="4"/>
    <x v="61"/>
    <s v="U"/>
    <n v="15527"/>
    <n v="15558"/>
    <n v="23"/>
    <n v="0"/>
    <n v="0.99800745597120455"/>
    <n v="0.99851870934501197"/>
  </r>
  <r>
    <x v="2"/>
    <x v="0"/>
    <s v="URM949"/>
    <n v="1213"/>
    <n v="13120"/>
    <x v="4"/>
    <x v="61"/>
    <s v="U"/>
    <n v="22982"/>
    <n v="23087"/>
    <n v="57"/>
    <n v="0"/>
    <n v="0.99545198596612816"/>
    <n v="0.99751979810286306"/>
  </r>
  <r>
    <x v="2"/>
    <x v="0"/>
    <s v="URM645"/>
    <n v="1213"/>
    <n v="13124"/>
    <x v="4"/>
    <x v="62"/>
    <s v="U"/>
    <n v="22624"/>
    <n v="22649"/>
    <n v="52"/>
    <n v="0"/>
    <n v="0.99889619850766043"/>
    <n v="0.99770155586987275"/>
  </r>
  <r>
    <x v="2"/>
    <x v="0"/>
    <s v="URM958"/>
    <n v="1213"/>
    <n v="13106"/>
    <x v="4"/>
    <x v="79"/>
    <s v="U"/>
    <n v="17886"/>
    <n v="17928"/>
    <n v="59"/>
    <n v="0"/>
    <n v="0.99765729585006691"/>
    <n v="0.99670133064967015"/>
  </r>
  <r>
    <x v="2"/>
    <x v="0"/>
    <s v="URM628"/>
    <n v="1213"/>
    <n v="13119"/>
    <x v="4"/>
    <x v="63"/>
    <s v="U"/>
    <n v="23612"/>
    <n v="23640"/>
    <n v="27"/>
    <n v="3"/>
    <n v="0.99881556683587136"/>
    <n v="0.99885651363713368"/>
  </r>
  <r>
    <x v="2"/>
    <x v="0"/>
    <s v="URM621"/>
    <n v="1213"/>
    <n v="13102"/>
    <x v="4"/>
    <x v="92"/>
    <s v="U"/>
    <n v="21190"/>
    <n v="21225"/>
    <n v="82"/>
    <n v="0"/>
    <n v="0.99835100117785636"/>
    <n v="0.99613025011798018"/>
  </r>
  <r>
    <x v="2"/>
    <x v="0"/>
    <s v="USA169"/>
    <n v="1213"/>
    <n v="13101"/>
    <x v="4"/>
    <x v="64"/>
    <s v="U"/>
    <n v="8754"/>
    <n v="8772"/>
    <n v="44"/>
    <n v="0"/>
    <n v="0.99794801641586872"/>
    <n v="0.99497372629655012"/>
  </r>
  <r>
    <x v="2"/>
    <x v="0"/>
    <s v="USA172"/>
    <n v="1213"/>
    <n v="13123"/>
    <x v="4"/>
    <x v="67"/>
    <s v="U"/>
    <n v="2919"/>
    <n v="2926"/>
    <n v="11"/>
    <n v="6093"/>
    <n v="0.99760765550239239"/>
    <n v="0.99623158615964369"/>
  </r>
  <r>
    <x v="2"/>
    <x v="0"/>
    <s v="USA565"/>
    <n v="1213"/>
    <n v="13126"/>
    <x v="4"/>
    <x v="96"/>
    <s v="U"/>
    <n v="19843"/>
    <n v="19870"/>
    <n v="30"/>
    <n v="0"/>
    <n v="0.99864116758933064"/>
    <n v="0.99848813183490404"/>
  </r>
  <r>
    <x v="2"/>
    <x v="0"/>
    <s v="USA530"/>
    <n v="1213"/>
    <n v="13604"/>
    <x v="4"/>
    <x v="81"/>
    <s v="U"/>
    <n v="56526"/>
    <n v="56787"/>
    <n v="114"/>
    <n v="0"/>
    <n v="0.99540387764805327"/>
    <n v="0.99798322895658631"/>
  </r>
  <r>
    <x v="2"/>
    <x v="0"/>
    <s v="USA710"/>
    <n v="1213"/>
    <n v="13601"/>
    <x v="4"/>
    <x v="75"/>
    <s v="U"/>
    <n v="59992"/>
    <n v="60332"/>
    <n v="223"/>
    <n v="13"/>
    <n v="0.99436451634290257"/>
    <n v="0.9962828377116949"/>
  </r>
  <r>
    <x v="2"/>
    <x v="0"/>
    <s v="USA829"/>
    <n v="1213"/>
    <n v="13120"/>
    <x v="4"/>
    <x v="61"/>
    <s v="U"/>
    <n v="8087"/>
    <n v="8094"/>
    <n v="12"/>
    <n v="0"/>
    <n v="0.99913516184828266"/>
    <n v="0.99851613701001607"/>
  </r>
  <r>
    <x v="2"/>
    <x v="0"/>
    <s v="USA873"/>
    <n v="1213"/>
    <n v="13114"/>
    <x v="4"/>
    <x v="71"/>
    <s v="U"/>
    <n v="14940"/>
    <n v="14961"/>
    <n v="41"/>
    <n v="0"/>
    <n v="0.99859635051132944"/>
    <n v="0.99725568942436416"/>
  </r>
  <r>
    <x v="2"/>
    <x v="0"/>
    <s v="USA907"/>
    <n v="1213"/>
    <n v="13120"/>
    <x v="4"/>
    <x v="61"/>
    <s v="U"/>
    <n v="9398"/>
    <n v="9414"/>
    <n v="21"/>
    <n v="0"/>
    <n v="0.9983004036541322"/>
    <n v="0.99776548201745052"/>
  </r>
  <r>
    <x v="2"/>
    <x v="0"/>
    <s v="USA652"/>
    <n v="1213"/>
    <n v="13107"/>
    <x v="4"/>
    <x v="66"/>
    <s v="U"/>
    <n v="89565"/>
    <n v="89700"/>
    <n v="358"/>
    <n v="0"/>
    <n v="0.99849498327759201"/>
    <n v="0.99600290291966731"/>
  </r>
  <r>
    <x v="2"/>
    <x v="0"/>
    <s v="USA655"/>
    <n v="1213"/>
    <n v="13110"/>
    <x v="4"/>
    <x v="58"/>
    <s v="U"/>
    <n v="49476"/>
    <n v="49961"/>
    <n v="229"/>
    <n v="3"/>
    <n v="0.99029242809391327"/>
    <n v="0.99537149324925212"/>
  </r>
  <r>
    <x v="2"/>
    <x v="0"/>
    <s v="USA666"/>
    <n v="1213"/>
    <n v="13114"/>
    <x v="4"/>
    <x v="71"/>
    <s v="U"/>
    <n v="52496"/>
    <n v="52603"/>
    <n v="189"/>
    <n v="10"/>
    <n v="0.99796589548124637"/>
    <n v="0.9963997256933862"/>
  </r>
  <r>
    <x v="2"/>
    <x v="0"/>
    <s v="USA678"/>
    <n v="1213"/>
    <n v="13128"/>
    <x v="4"/>
    <x v="94"/>
    <s v="U"/>
    <n v="31127"/>
    <n v="31202"/>
    <n v="61"/>
    <n v="1"/>
    <n v="0.99759630792897891"/>
    <n v="0.99804028656793142"/>
  </r>
  <r>
    <x v="2"/>
    <x v="0"/>
    <s v="USA803"/>
    <n v="1213"/>
    <n v="13130"/>
    <x v="4"/>
    <x v="73"/>
    <s v="U"/>
    <n v="66283"/>
    <n v="66621"/>
    <n v="255"/>
    <n v="0"/>
    <n v="0.99492652466939857"/>
    <n v="0.99615285970761736"/>
  </r>
  <r>
    <x v="2"/>
    <x v="0"/>
    <s v="USA826"/>
    <n v="1213"/>
    <n v="13113"/>
    <x v="4"/>
    <x v="65"/>
    <s v="U"/>
    <n v="8864"/>
    <n v="8883"/>
    <n v="19"/>
    <n v="0"/>
    <n v="0.9978610829674659"/>
    <n v="0.99785649819494582"/>
  </r>
  <r>
    <x v="2"/>
    <x v="0"/>
    <s v="USA891"/>
    <n v="1213"/>
    <n v="13113"/>
    <x v="4"/>
    <x v="65"/>
    <s v="U"/>
    <n v="30959"/>
    <n v="31001"/>
    <n v="48"/>
    <n v="0"/>
    <n v="0.99864520499338727"/>
    <n v="0.99844956232436444"/>
  </r>
  <r>
    <x v="2"/>
    <x v="0"/>
    <s v="RS149"/>
    <n v="1213"/>
    <n v="13201"/>
    <x v="4"/>
    <x v="76"/>
    <s v="U"/>
    <n v="3405"/>
    <n v="3405"/>
    <n v="12"/>
    <n v="0"/>
    <n v="1"/>
    <n v="0.99647577092511008"/>
  </r>
  <r>
    <x v="2"/>
    <x v="0"/>
    <s v="RS391"/>
    <n v="1213"/>
    <n v="13110"/>
    <x v="4"/>
    <x v="58"/>
    <s v="U"/>
    <n v="1614"/>
    <n v="1614"/>
    <n v="14"/>
    <n v="0"/>
    <n v="1"/>
    <n v="0.99132589838909546"/>
  </r>
  <r>
    <x v="2"/>
    <x v="0"/>
    <s v="RS368"/>
    <n v="1213"/>
    <n v="13122"/>
    <x v="4"/>
    <x v="59"/>
    <s v="R"/>
    <n v="1741"/>
    <n v="1741"/>
    <n v="18"/>
    <n v="10800"/>
    <n v="1"/>
    <n v="0.98966111430212522"/>
  </r>
  <r>
    <x v="2"/>
    <x v="0"/>
    <s v="SA020"/>
    <n v="1213"/>
    <n v="13127"/>
    <x v="4"/>
    <x v="93"/>
    <s v="U"/>
    <n v="7421"/>
    <n v="7421"/>
    <n v="79"/>
    <n v="0"/>
    <n v="1"/>
    <n v="0.9893545344293222"/>
  </r>
  <r>
    <x v="2"/>
    <x v="0"/>
    <s v="RS334"/>
    <n v="1213"/>
    <n v="13112"/>
    <x v="4"/>
    <x v="105"/>
    <s v="U"/>
    <n v="5157"/>
    <n v="5157"/>
    <n v="19"/>
    <n v="370"/>
    <n v="1"/>
    <n v="0.99631568741516385"/>
  </r>
  <r>
    <x v="2"/>
    <x v="0"/>
    <s v="RS380"/>
    <n v="1213"/>
    <n v="13110"/>
    <x v="4"/>
    <x v="58"/>
    <s v="U"/>
    <n v="6851"/>
    <n v="6851"/>
    <n v="41"/>
    <n v="0"/>
    <n v="1"/>
    <n v="0.99401547219384034"/>
  </r>
  <r>
    <x v="2"/>
    <x v="0"/>
    <s v="RS403"/>
    <n v="1213"/>
    <n v="13301"/>
    <x v="4"/>
    <x v="68"/>
    <s v="U"/>
    <n v="4488"/>
    <n v="4488"/>
    <n v="52"/>
    <n v="1360"/>
    <n v="1"/>
    <n v="0.98841354723707664"/>
  </r>
  <r>
    <x v="2"/>
    <x v="0"/>
    <s v="SA028"/>
    <n v="1213"/>
    <n v="13203"/>
    <x v="4"/>
    <x v="72"/>
    <s v="R"/>
    <n v="8629"/>
    <n v="8629"/>
    <n v="113"/>
    <n v="0"/>
    <n v="1"/>
    <n v="0.98690462394251943"/>
  </r>
  <r>
    <x v="2"/>
    <x v="0"/>
    <s v="RS294"/>
    <n v="1213"/>
    <n v="13124"/>
    <x v="4"/>
    <x v="62"/>
    <s v="U"/>
    <n v="6031"/>
    <n v="6031"/>
    <n v="45"/>
    <n v="0"/>
    <n v="1"/>
    <n v="0.99253855082075937"/>
  </r>
  <r>
    <x v="2"/>
    <x v="0"/>
    <s v="RM310"/>
    <n v="1213"/>
    <n v="13101"/>
    <x v="4"/>
    <x v="64"/>
    <s v="U"/>
    <n v="1826"/>
    <n v="1826"/>
    <n v="17"/>
    <n v="0"/>
    <n v="1"/>
    <n v="0.9906900328587076"/>
  </r>
  <r>
    <x v="2"/>
    <x v="0"/>
    <s v="RM339"/>
    <n v="1213"/>
    <n v="13114"/>
    <x v="4"/>
    <x v="71"/>
    <s v="U"/>
    <n v="440"/>
    <n v="440"/>
    <n v="3"/>
    <n v="0"/>
    <n v="1"/>
    <n v="0.99318181818181817"/>
  </r>
  <r>
    <x v="2"/>
    <x v="0"/>
    <s v="RM357"/>
    <n v="1213"/>
    <n v="13303"/>
    <x v="4"/>
    <x v="103"/>
    <s v="R"/>
    <n v="886"/>
    <n v="886"/>
    <n v="5"/>
    <n v="0"/>
    <n v="1"/>
    <n v="0.99435665914221216"/>
  </r>
  <r>
    <x v="2"/>
    <x v="0"/>
    <s v="RM376"/>
    <n v="1213"/>
    <n v="13114"/>
    <x v="4"/>
    <x v="71"/>
    <s v="U"/>
    <n v="435"/>
    <n v="435"/>
    <n v="1"/>
    <n v="0"/>
    <n v="1"/>
    <n v="0.99770114942528731"/>
  </r>
  <r>
    <x v="2"/>
    <x v="0"/>
    <s v="RM402"/>
    <n v="1213"/>
    <n v="13114"/>
    <x v="4"/>
    <x v="71"/>
    <s v="U"/>
    <n v="679"/>
    <n v="679"/>
    <n v="5"/>
    <n v="0"/>
    <n v="1"/>
    <n v="0.99263622974963184"/>
  </r>
  <r>
    <x v="2"/>
    <x v="0"/>
    <s v="RM427"/>
    <n v="1213"/>
    <n v="13104"/>
    <x v="4"/>
    <x v="100"/>
    <s v="U"/>
    <n v="11351"/>
    <n v="11351"/>
    <n v="82"/>
    <n v="0"/>
    <n v="1"/>
    <n v="0.99277596687516523"/>
  </r>
  <r>
    <x v="2"/>
    <x v="0"/>
    <s v="RM451"/>
    <n v="1213"/>
    <n v="13101"/>
    <x v="4"/>
    <x v="64"/>
    <s v="U"/>
    <n v="1170"/>
    <n v="1170"/>
    <n v="9"/>
    <n v="0"/>
    <n v="1"/>
    <n v="0.99230769230769234"/>
  </r>
  <r>
    <x v="2"/>
    <x v="0"/>
    <s v="RM469"/>
    <n v="1213"/>
    <n v="13101"/>
    <x v="4"/>
    <x v="64"/>
    <s v="U"/>
    <n v="2434"/>
    <n v="2434"/>
    <n v="29"/>
    <n v="10800"/>
    <n v="1"/>
    <n v="0.9880854560394412"/>
  </r>
  <r>
    <x v="2"/>
    <x v="0"/>
    <s v="RM494"/>
    <n v="1213"/>
    <n v="13126"/>
    <x v="4"/>
    <x v="96"/>
    <s v="U"/>
    <n v="5652"/>
    <n v="5652"/>
    <n v="50"/>
    <n v="0"/>
    <n v="1"/>
    <n v="0.99115357395612169"/>
  </r>
  <r>
    <x v="2"/>
    <x v="0"/>
    <s v="RM050"/>
    <n v="1213"/>
    <n v="13114"/>
    <x v="4"/>
    <x v="71"/>
    <s v="U"/>
    <n v="344"/>
    <n v="344"/>
    <n v="2"/>
    <n v="0"/>
    <n v="1"/>
    <n v="0.9941860465116279"/>
  </r>
  <r>
    <x v="2"/>
    <x v="0"/>
    <s v="RM128"/>
    <n v="1213"/>
    <n v="13108"/>
    <x v="4"/>
    <x v="98"/>
    <s v="U"/>
    <n v="2553"/>
    <n v="2553"/>
    <n v="11"/>
    <n v="0"/>
    <n v="1"/>
    <n v="0.99569134351743049"/>
  </r>
  <r>
    <x v="2"/>
    <x v="0"/>
    <s v="RM207"/>
    <n v="1213"/>
    <n v="13124"/>
    <x v="4"/>
    <x v="62"/>
    <s v="U"/>
    <n v="1788"/>
    <n v="1788"/>
    <n v="7"/>
    <n v="0"/>
    <n v="1"/>
    <n v="0.99608501118568238"/>
  </r>
  <r>
    <x v="2"/>
    <x v="0"/>
    <s v="RM210"/>
    <n v="1213"/>
    <n v="13118"/>
    <x v="4"/>
    <x v="99"/>
    <s v="U"/>
    <n v="1549"/>
    <n v="1549"/>
    <n v="37"/>
    <n v="530"/>
    <n v="1"/>
    <n v="0.9761136216914138"/>
  </r>
  <r>
    <x v="2"/>
    <x v="0"/>
    <s v="RM211"/>
    <n v="1213"/>
    <n v="13118"/>
    <x v="4"/>
    <x v="99"/>
    <s v="U"/>
    <n v="659"/>
    <n v="659"/>
    <n v="27"/>
    <n v="0"/>
    <n v="1"/>
    <n v="0.95902883156297425"/>
  </r>
  <r>
    <x v="2"/>
    <x v="0"/>
    <s v="RM420"/>
    <n v="1213"/>
    <n v="13101"/>
    <x v="4"/>
    <x v="64"/>
    <s v="U"/>
    <n v="1479"/>
    <n v="1479"/>
    <n v="2"/>
    <n v="0"/>
    <n v="1"/>
    <n v="0.99864773495605141"/>
  </r>
  <r>
    <x v="2"/>
    <x v="0"/>
    <s v="RM569"/>
    <n v="1213"/>
    <n v="13132"/>
    <x v="4"/>
    <x v="86"/>
    <s v="U"/>
    <n v="2274"/>
    <n v="2274"/>
    <n v="18"/>
    <n v="0"/>
    <n v="1"/>
    <n v="0.9920844327176781"/>
  </r>
  <r>
    <x v="2"/>
    <x v="0"/>
    <s v="RM129"/>
    <n v="1213"/>
    <n v="13201"/>
    <x v="4"/>
    <x v="76"/>
    <s v="U"/>
    <n v="1345"/>
    <n v="1345"/>
    <n v="15"/>
    <n v="0"/>
    <n v="1"/>
    <n v="0.98884758364312264"/>
  </r>
  <r>
    <x v="2"/>
    <x v="0"/>
    <s v="RM229"/>
    <n v="1213"/>
    <n v="13601"/>
    <x v="4"/>
    <x v="75"/>
    <s v="U"/>
    <n v="7813"/>
    <n v="7813"/>
    <n v="53"/>
    <n v="0"/>
    <n v="1"/>
    <n v="0.99321643414821448"/>
  </r>
  <r>
    <x v="2"/>
    <x v="0"/>
    <s v="RM615"/>
    <n v="1213"/>
    <n v="13124"/>
    <x v="4"/>
    <x v="62"/>
    <s v="U"/>
    <n v="15008"/>
    <n v="15008"/>
    <n v="198"/>
    <n v="0"/>
    <n v="1"/>
    <n v="0.98680703624733479"/>
  </r>
  <r>
    <x v="2"/>
    <x v="0"/>
    <s v="RM134"/>
    <n v="1213"/>
    <n v="13114"/>
    <x v="4"/>
    <x v="71"/>
    <s v="U"/>
    <n v="2793"/>
    <n v="2793"/>
    <n v="30"/>
    <n v="0"/>
    <n v="1"/>
    <n v="0.98925886143931252"/>
  </r>
  <r>
    <x v="2"/>
    <x v="0"/>
    <s v="RM293"/>
    <n v="1213"/>
    <n v="13101"/>
    <x v="4"/>
    <x v="64"/>
    <s v="U"/>
    <n v="624"/>
    <n v="624"/>
    <n v="22"/>
    <n v="0"/>
    <n v="1"/>
    <n v="0.96474358974358976"/>
  </r>
  <r>
    <x v="2"/>
    <x v="0"/>
    <s v="USA214"/>
    <n v="1213"/>
    <n v="13112"/>
    <x v="4"/>
    <x v="105"/>
    <s v="U"/>
    <n v="37513"/>
    <n v="37618"/>
    <n v="121"/>
    <n v="129"/>
    <n v="0.99720878302940086"/>
    <n v="0.99677445152347188"/>
  </r>
  <r>
    <x v="2"/>
    <x v="0"/>
    <s v="USA300"/>
    <n v="1213"/>
    <n v="13115"/>
    <x v="4"/>
    <x v="84"/>
    <s v="U"/>
    <n v="2702"/>
    <n v="2707"/>
    <n v="20"/>
    <n v="1800"/>
    <n v="0.9981529368304396"/>
    <n v="0.99259807549962986"/>
  </r>
  <r>
    <x v="2"/>
    <x v="0"/>
    <s v="USA376"/>
    <n v="1213"/>
    <n v="13112"/>
    <x v="4"/>
    <x v="105"/>
    <s v="U"/>
    <n v="24841"/>
    <n v="24874"/>
    <n v="55"/>
    <n v="0"/>
    <n v="0.99867331350004018"/>
    <n v="0.99778591844128661"/>
  </r>
  <r>
    <x v="2"/>
    <x v="0"/>
    <s v="USA394"/>
    <n v="1213"/>
    <n v="13603"/>
    <x v="4"/>
    <x v="78"/>
    <s v="U"/>
    <n v="21970"/>
    <n v="22086"/>
    <n v="69"/>
    <n v="6"/>
    <n v="0.99474780403875762"/>
    <n v="0.9968593536640874"/>
  </r>
  <r>
    <x v="2"/>
    <x v="0"/>
    <s v="USA044"/>
    <n v="1213"/>
    <n v="13119"/>
    <x v="4"/>
    <x v="63"/>
    <s v="U"/>
    <n v="12065"/>
    <n v="12088"/>
    <n v="34"/>
    <n v="0"/>
    <n v="0.99809728656518859"/>
    <n v="0.99718193120596765"/>
  </r>
  <r>
    <x v="2"/>
    <x v="0"/>
    <s v="USA086"/>
    <n v="1213"/>
    <n v="13101"/>
    <x v="4"/>
    <x v="64"/>
    <s v="U"/>
    <n v="12937"/>
    <n v="12963"/>
    <n v="38"/>
    <n v="0"/>
    <n v="0.99799429144488161"/>
    <n v="0.99706268841307877"/>
  </r>
  <r>
    <x v="2"/>
    <x v="0"/>
    <s v="USA145"/>
    <n v="1213"/>
    <n v="13605"/>
    <x v="4"/>
    <x v="90"/>
    <s v="U"/>
    <n v="30167"/>
    <n v="30249"/>
    <n v="60"/>
    <n v="0"/>
    <n v="0.99728916658401934"/>
    <n v="0.99801107170086523"/>
  </r>
  <r>
    <x v="2"/>
    <x v="0"/>
    <s v="USA130"/>
    <n v="1213"/>
    <n v="13404"/>
    <x v="4"/>
    <x v="69"/>
    <s v="R"/>
    <n v="14524"/>
    <n v="14609"/>
    <n v="111"/>
    <n v="0"/>
    <n v="0.99418166883428027"/>
    <n v="0.99235747727898649"/>
  </r>
  <r>
    <x v="2"/>
    <x v="0"/>
    <s v="USA236"/>
    <n v="1213"/>
    <n v="13110"/>
    <x v="4"/>
    <x v="58"/>
    <s v="U"/>
    <n v="15582"/>
    <n v="15631"/>
    <n v="45"/>
    <n v="0"/>
    <n v="0.99686520376175547"/>
    <n v="0.99711205236811706"/>
  </r>
  <r>
    <x v="2"/>
    <x v="0"/>
    <s v="USA141"/>
    <n v="1213"/>
    <n v="13101"/>
    <x v="4"/>
    <x v="64"/>
    <s v="U"/>
    <n v="31883"/>
    <n v="32028"/>
    <n v="201"/>
    <n v="0"/>
    <n v="0.99547271137754467"/>
    <n v="0.99369569990276951"/>
  </r>
  <r>
    <x v="2"/>
    <x v="0"/>
    <s v="USA460"/>
    <n v="1213"/>
    <n v="13119"/>
    <x v="4"/>
    <x v="63"/>
    <s v="U"/>
    <n v="26420"/>
    <n v="26478"/>
    <n v="75"/>
    <n v="0"/>
    <n v="0.99780950222826492"/>
    <n v="0.99716124148372443"/>
  </r>
  <r>
    <x v="2"/>
    <x v="0"/>
    <s v="USA298"/>
    <n v="1213"/>
    <n v="13113"/>
    <x v="4"/>
    <x v="65"/>
    <s v="U"/>
    <n v="5873"/>
    <n v="5877"/>
    <n v="14"/>
    <n v="32"/>
    <n v="0.99931938063637915"/>
    <n v="0.99761620977353993"/>
  </r>
  <r>
    <x v="2"/>
    <x v="0"/>
    <s v="USA154"/>
    <n v="1213"/>
    <n v="13127"/>
    <x v="4"/>
    <x v="93"/>
    <s v="U"/>
    <n v="9857"/>
    <n v="9875"/>
    <n v="16"/>
    <n v="0"/>
    <n v="0.99817721518987346"/>
    <n v="0.99837678806939234"/>
  </r>
  <r>
    <x v="2"/>
    <x v="0"/>
    <s v="USA323"/>
    <n v="1213"/>
    <n v="13110"/>
    <x v="4"/>
    <x v="58"/>
    <s v="U"/>
    <n v="4418"/>
    <n v="4420"/>
    <n v="15"/>
    <n v="0"/>
    <n v="0.9995475113122172"/>
    <n v="0.99660479855138073"/>
  </r>
  <r>
    <x v="2"/>
    <x v="0"/>
    <s v="USA424"/>
    <n v="1213"/>
    <n v="13118"/>
    <x v="4"/>
    <x v="99"/>
    <s v="U"/>
    <n v="7846"/>
    <n v="7861"/>
    <n v="15"/>
    <n v="900"/>
    <n v="0.9980918458211423"/>
    <n v="0.99808819780780011"/>
  </r>
  <r>
    <x v="2"/>
    <x v="0"/>
    <s v="USA203"/>
    <n v="1213"/>
    <n v="13105"/>
    <x v="4"/>
    <x v="95"/>
    <s v="U"/>
    <n v="5055"/>
    <n v="5067"/>
    <n v="22"/>
    <n v="0"/>
    <n v="0.99763173475429245"/>
    <n v="0.99564787339268046"/>
  </r>
  <r>
    <x v="2"/>
    <x v="0"/>
    <s v="USA398"/>
    <n v="1213"/>
    <n v="13201"/>
    <x v="4"/>
    <x v="76"/>
    <s v="U"/>
    <n v="16655"/>
    <n v="16727"/>
    <n v="79"/>
    <n v="0"/>
    <n v="0.99569558199318464"/>
    <n v="0.99525667967577303"/>
  </r>
  <r>
    <x v="2"/>
    <x v="0"/>
    <s v="USA089"/>
    <n v="1213"/>
    <n v="13123"/>
    <x v="4"/>
    <x v="67"/>
    <s v="U"/>
    <n v="9917"/>
    <n v="9928"/>
    <n v="42"/>
    <n v="0"/>
    <n v="0.99889202256244969"/>
    <n v="0.99576484824039524"/>
  </r>
  <r>
    <x v="2"/>
    <x v="0"/>
    <s v="USA155"/>
    <n v="1213"/>
    <n v="13101"/>
    <x v="4"/>
    <x v="64"/>
    <s v="U"/>
    <n v="17466"/>
    <n v="17500"/>
    <n v="90"/>
    <n v="0"/>
    <n v="0.99805714285714286"/>
    <n v="0.99484713156990723"/>
  </r>
  <r>
    <x v="2"/>
    <x v="0"/>
    <s v="USA408"/>
    <n v="1213"/>
    <n v="13101"/>
    <x v="4"/>
    <x v="64"/>
    <s v="U"/>
    <n v="12641"/>
    <n v="12658"/>
    <n v="26"/>
    <n v="0"/>
    <n v="0.9986569758255649"/>
    <n v="0.9979432006961475"/>
  </r>
  <r>
    <x v="2"/>
    <x v="0"/>
    <s v="USA410"/>
    <n v="1213"/>
    <n v="13110"/>
    <x v="4"/>
    <x v="58"/>
    <s v="U"/>
    <n v="17200"/>
    <n v="17238"/>
    <n v="43"/>
    <n v="0"/>
    <n v="0.99779556793131452"/>
    <n v="0.99750000000000005"/>
  </r>
  <r>
    <x v="2"/>
    <x v="0"/>
    <s v="USA257"/>
    <n v="1213"/>
    <n v="13114"/>
    <x v="4"/>
    <x v="71"/>
    <s v="U"/>
    <n v="42668"/>
    <n v="42780"/>
    <n v="180"/>
    <n v="3"/>
    <n v="0.99738195418419817"/>
    <n v="0.99578138183181775"/>
  </r>
  <r>
    <x v="2"/>
    <x v="0"/>
    <s v="UZM782"/>
    <n v="1213"/>
    <n v="13101"/>
    <x v="4"/>
    <x v="64"/>
    <s v="U"/>
    <n v="24026"/>
    <n v="24144"/>
    <n v="74"/>
    <n v="1"/>
    <n v="0.99511265738899934"/>
    <n v="0.99692000332972608"/>
  </r>
  <r>
    <x v="2"/>
    <x v="0"/>
    <s v="UZM810"/>
    <n v="1213"/>
    <n v="13125"/>
    <x v="4"/>
    <x v="60"/>
    <s v="U"/>
    <n v="41494"/>
    <n v="41635"/>
    <n v="54"/>
    <n v="0"/>
    <n v="0.99661342620391502"/>
    <n v="0.998698607027522"/>
  </r>
  <r>
    <x v="2"/>
    <x v="0"/>
    <s v="UZM184"/>
    <n v="1213"/>
    <n v="13116"/>
    <x v="4"/>
    <x v="107"/>
    <s v="U"/>
    <n v="25143"/>
    <n v="25232"/>
    <n v="113"/>
    <n v="0"/>
    <n v="0.99647273303741279"/>
    <n v="0.99550570735393551"/>
  </r>
  <r>
    <x v="2"/>
    <x v="0"/>
    <s v="UZM373"/>
    <n v="1213"/>
    <n v="13114"/>
    <x v="4"/>
    <x v="71"/>
    <s v="U"/>
    <n v="4416"/>
    <n v="4420"/>
    <n v="9"/>
    <n v="0"/>
    <n v="0.99909502262443439"/>
    <n v="0.99796195652173914"/>
  </r>
  <r>
    <x v="2"/>
    <x v="0"/>
    <s v="UZM756"/>
    <n v="1213"/>
    <n v="13108"/>
    <x v="4"/>
    <x v="98"/>
    <s v="U"/>
    <n v="15578"/>
    <n v="15616"/>
    <n v="20"/>
    <n v="0"/>
    <n v="0.99756659836065575"/>
    <n v="0.99871613814353577"/>
  </r>
  <r>
    <x v="2"/>
    <x v="0"/>
    <s v="UZM193"/>
    <n v="1213"/>
    <n v="13118"/>
    <x v="4"/>
    <x v="99"/>
    <s v="U"/>
    <n v="34813"/>
    <n v="37676"/>
    <n v="149"/>
    <n v="0"/>
    <n v="0.92400997982800726"/>
    <n v="0.99571998965903541"/>
  </r>
  <r>
    <x v="2"/>
    <x v="0"/>
    <s v="UZM326"/>
    <n v="1213"/>
    <n v="13125"/>
    <x v="4"/>
    <x v="60"/>
    <s v="U"/>
    <n v="1432"/>
    <n v="1435"/>
    <n v="7"/>
    <n v="0"/>
    <n v="0.99790940766550518"/>
    <n v="0.99511173184357538"/>
  </r>
  <r>
    <x v="2"/>
    <x v="0"/>
    <s v="UZM453"/>
    <n v="1213"/>
    <n v="13403"/>
    <x v="4"/>
    <x v="85"/>
    <s v="R"/>
    <n v="31774"/>
    <n v="31912"/>
    <n v="126"/>
    <n v="900"/>
    <n v="0.99567560792178489"/>
    <n v="0.99603449361112861"/>
  </r>
  <r>
    <x v="2"/>
    <x v="0"/>
    <s v="UZM676"/>
    <n v="1213"/>
    <n v="13301"/>
    <x v="4"/>
    <x v="68"/>
    <s v="U"/>
    <n v="12328"/>
    <n v="12362"/>
    <n v="61"/>
    <n v="48"/>
    <n v="0.99724963598123284"/>
    <n v="0.99505191434133677"/>
  </r>
  <r>
    <x v="2"/>
    <x v="0"/>
    <s v="UZM630"/>
    <n v="1213"/>
    <n v="13301"/>
    <x v="4"/>
    <x v="68"/>
    <s v="U"/>
    <n v="1489"/>
    <n v="1494"/>
    <n v="9"/>
    <n v="0"/>
    <n v="0.99665327978580986"/>
    <n v="0.99395567494963066"/>
  </r>
  <r>
    <x v="2"/>
    <x v="0"/>
    <s v="UZM493"/>
    <n v="1213"/>
    <n v="13132"/>
    <x v="4"/>
    <x v="86"/>
    <s v="U"/>
    <n v="1066"/>
    <n v="1066"/>
    <n v="17"/>
    <n v="0"/>
    <n v="1"/>
    <n v="0.98405253283302063"/>
  </r>
  <r>
    <x v="2"/>
    <x v="0"/>
    <s v="UZM773"/>
    <n v="1213"/>
    <n v="13123"/>
    <x v="4"/>
    <x v="67"/>
    <s v="U"/>
    <n v="15348"/>
    <n v="15388"/>
    <n v="23"/>
    <n v="0"/>
    <n v="0.99740057187418762"/>
    <n v="0.99850143341151942"/>
  </r>
  <r>
    <x v="2"/>
    <x v="0"/>
    <s v="SA869"/>
    <n v="1213"/>
    <n v="13125"/>
    <x v="4"/>
    <x v="60"/>
    <s v="U"/>
    <n v="19774"/>
    <n v="19774"/>
    <n v="68"/>
    <n v="0"/>
    <n v="1"/>
    <n v="0.99656114089208048"/>
  </r>
  <r>
    <x v="2"/>
    <x v="0"/>
    <s v="SA631"/>
    <n v="1213"/>
    <n v="13128"/>
    <x v="4"/>
    <x v="94"/>
    <s v="U"/>
    <n v="29372"/>
    <n v="29373"/>
    <n v="749"/>
    <n v="910"/>
    <n v="0.99996595512885988"/>
    <n v="0.97449952335557677"/>
  </r>
  <r>
    <x v="2"/>
    <x v="0"/>
    <s v="SA655"/>
    <n v="1213"/>
    <n v="13110"/>
    <x v="4"/>
    <x v="58"/>
    <s v="U"/>
    <n v="24153"/>
    <n v="24153"/>
    <n v="108"/>
    <n v="0"/>
    <n v="1"/>
    <n v="0.99552850577568008"/>
  </r>
  <r>
    <x v="2"/>
    <x v="0"/>
    <s v="SA666"/>
    <n v="1213"/>
    <n v="13114"/>
    <x v="4"/>
    <x v="71"/>
    <s v="U"/>
    <n v="3648"/>
    <n v="3648"/>
    <n v="50"/>
    <n v="0"/>
    <n v="1"/>
    <n v="0.98629385964912286"/>
  </r>
  <r>
    <x v="2"/>
    <x v="0"/>
    <s v="SA470"/>
    <n v="1213"/>
    <n v="13114"/>
    <x v="4"/>
    <x v="71"/>
    <s v="U"/>
    <n v="242"/>
    <n v="242"/>
    <n v="14"/>
    <n v="0"/>
    <n v="1"/>
    <n v="0.94214876033057848"/>
  </r>
  <r>
    <x v="2"/>
    <x v="0"/>
    <s v="SA574"/>
    <n v="1213"/>
    <n v="13115"/>
    <x v="4"/>
    <x v="84"/>
    <s v="R"/>
    <n v="717"/>
    <n v="717"/>
    <n v="11"/>
    <n v="0"/>
    <n v="1"/>
    <n v="0.98465829846582986"/>
  </r>
  <r>
    <x v="2"/>
    <x v="0"/>
    <s v="SA589"/>
    <n v="1213"/>
    <n v="13110"/>
    <x v="4"/>
    <x v="58"/>
    <s v="U"/>
    <n v="18725"/>
    <n v="18725"/>
    <n v="105"/>
    <n v="0"/>
    <n v="1"/>
    <n v="0.99439252336448603"/>
  </r>
  <r>
    <x v="2"/>
    <x v="0"/>
    <s v="SA891"/>
    <n v="1213"/>
    <n v="13113"/>
    <x v="4"/>
    <x v="65"/>
    <s v="U"/>
    <n v="4359"/>
    <n v="4359"/>
    <n v="18"/>
    <n v="0"/>
    <n v="1"/>
    <n v="0.99587061252580866"/>
  </r>
  <r>
    <x v="2"/>
    <x v="0"/>
    <s v="SA455"/>
    <n v="1213"/>
    <n v="13122"/>
    <x v="4"/>
    <x v="59"/>
    <s v="U"/>
    <n v="10550"/>
    <n v="10550"/>
    <n v="73"/>
    <n v="0"/>
    <n v="1"/>
    <n v="0.9930805687203792"/>
  </r>
  <r>
    <x v="2"/>
    <x v="0"/>
    <s v="RM428"/>
    <n v="1213"/>
    <n v="13115"/>
    <x v="4"/>
    <x v="84"/>
    <s v="U"/>
    <n v="1770"/>
    <n v="1770"/>
    <n v="16"/>
    <n v="0"/>
    <n v="1"/>
    <n v="0.99096045197740112"/>
  </r>
  <r>
    <x v="2"/>
    <x v="0"/>
    <s v="RM172"/>
    <n v="1213"/>
    <n v="13132"/>
    <x v="4"/>
    <x v="86"/>
    <s v="U"/>
    <n v="337"/>
    <n v="337"/>
    <n v="3"/>
    <n v="0"/>
    <n v="1"/>
    <n v="0.99109792284866471"/>
  </r>
  <r>
    <x v="2"/>
    <x v="0"/>
    <s v="RM452"/>
    <n v="1213"/>
    <n v="13101"/>
    <x v="4"/>
    <x v="64"/>
    <s v="U"/>
    <n v="434"/>
    <n v="434"/>
    <n v="1"/>
    <n v="0"/>
    <n v="1"/>
    <n v="0.99769585253456217"/>
  </r>
  <r>
    <x v="2"/>
    <x v="0"/>
    <s v="RM632"/>
    <n v="1213"/>
    <n v="13604"/>
    <x v="4"/>
    <x v="81"/>
    <s v="U"/>
    <n v="4108"/>
    <n v="4108"/>
    <n v="16"/>
    <n v="0"/>
    <n v="1"/>
    <n v="0.99610516066212274"/>
  </r>
  <r>
    <x v="2"/>
    <x v="0"/>
    <s v="RM636"/>
    <n v="1213"/>
    <n v="13119"/>
    <x v="4"/>
    <x v="63"/>
    <s v="U"/>
    <n v="730"/>
    <n v="730"/>
    <n v="5"/>
    <n v="0"/>
    <n v="1"/>
    <n v="0.99315068493150682"/>
  </r>
  <r>
    <x v="2"/>
    <x v="0"/>
    <s v="RM231"/>
    <n v="1213"/>
    <n v="13122"/>
    <x v="4"/>
    <x v="59"/>
    <s v="U"/>
    <n v="353"/>
    <n v="353"/>
    <n v="5"/>
    <n v="0"/>
    <n v="1"/>
    <n v="0.98583569405099147"/>
  </r>
  <r>
    <x v="2"/>
    <x v="0"/>
    <s v="RM379"/>
    <n v="1213"/>
    <n v="13117"/>
    <x v="4"/>
    <x v="77"/>
    <s v="U"/>
    <n v="463"/>
    <n v="463"/>
    <n v="2"/>
    <n v="0"/>
    <n v="1"/>
    <n v="0.99568034557235419"/>
  </r>
  <r>
    <x v="2"/>
    <x v="0"/>
    <s v="RM434"/>
    <n v="1213"/>
    <n v="13127"/>
    <x v="4"/>
    <x v="93"/>
    <s v="U"/>
    <n v="458"/>
    <n v="458"/>
    <n v="5"/>
    <n v="0"/>
    <n v="1"/>
    <n v="0.98908296943231444"/>
  </r>
  <r>
    <x v="2"/>
    <x v="0"/>
    <s v="RM457"/>
    <n v="1213"/>
    <n v="13101"/>
    <x v="4"/>
    <x v="64"/>
    <s v="U"/>
    <n v="3588"/>
    <n v="3588"/>
    <n v="57"/>
    <n v="0"/>
    <n v="1"/>
    <n v="0.98411371237458189"/>
  </r>
  <r>
    <x v="2"/>
    <x v="0"/>
    <s v="RM643"/>
    <n v="1213"/>
    <n v="13124"/>
    <x v="4"/>
    <x v="62"/>
    <s v="U"/>
    <n v="2502"/>
    <n v="2502"/>
    <n v="14"/>
    <n v="0"/>
    <n v="1"/>
    <n v="0.99440447641886487"/>
  </r>
  <r>
    <x v="2"/>
    <x v="0"/>
    <s v="RM621"/>
    <n v="1213"/>
    <n v="13102"/>
    <x v="4"/>
    <x v="92"/>
    <s v="U"/>
    <n v="15862"/>
    <n v="15874"/>
    <n v="66"/>
    <n v="0"/>
    <n v="0.99924404686909407"/>
    <n v="0.99583911234396671"/>
  </r>
  <r>
    <x v="2"/>
    <x v="0"/>
    <s v="RM605"/>
    <n v="1213"/>
    <n v="13125"/>
    <x v="4"/>
    <x v="60"/>
    <s v="U"/>
    <n v="6290"/>
    <n v="6290"/>
    <n v="111"/>
    <n v="0"/>
    <n v="1"/>
    <n v="0.98235294117647054"/>
  </r>
  <r>
    <x v="2"/>
    <x v="0"/>
    <s v="RM372"/>
    <n v="1213"/>
    <n v="13402"/>
    <x v="4"/>
    <x v="104"/>
    <s v="U"/>
    <n v="4026"/>
    <n v="4026"/>
    <n v="27"/>
    <n v="180"/>
    <n v="1"/>
    <n v="0.99329359165424735"/>
  </r>
  <r>
    <x v="2"/>
    <x v="0"/>
    <s v="RM217"/>
    <n v="1213"/>
    <n v="13114"/>
    <x v="4"/>
    <x v="71"/>
    <s v="U"/>
    <n v="338"/>
    <n v="338"/>
    <n v="7"/>
    <n v="0"/>
    <n v="1"/>
    <n v="0.97928994082840237"/>
  </r>
  <r>
    <x v="2"/>
    <x v="0"/>
    <s v="RM527"/>
    <n v="1213"/>
    <n v="13101"/>
    <x v="4"/>
    <x v="64"/>
    <s v="U"/>
    <n v="109"/>
    <n v="109"/>
    <n v="4"/>
    <n v="0"/>
    <n v="1"/>
    <n v="0.96330275229357798"/>
  </r>
  <r>
    <x v="2"/>
    <x v="0"/>
    <s v="RM240"/>
    <n v="1213"/>
    <n v="13114"/>
    <x v="4"/>
    <x v="71"/>
    <s v="U"/>
    <n v="317"/>
    <n v="317"/>
    <n v="1"/>
    <n v="0"/>
    <n v="1"/>
    <n v="0.99684542586750791"/>
  </r>
  <r>
    <x v="2"/>
    <x v="0"/>
    <s v="RM136"/>
    <n v="1213"/>
    <n v="13114"/>
    <x v="4"/>
    <x v="71"/>
    <s v="U"/>
    <n v="4069"/>
    <n v="4069"/>
    <n v="20"/>
    <n v="0"/>
    <n v="1"/>
    <n v="0.99508478741705575"/>
  </r>
  <r>
    <x v="2"/>
    <x v="0"/>
    <s v="RM162"/>
    <n v="1213"/>
    <n v="13127"/>
    <x v="4"/>
    <x v="93"/>
    <s v="U"/>
    <n v="10523"/>
    <n v="10523"/>
    <n v="65"/>
    <n v="0"/>
    <n v="1"/>
    <n v="0.99382305426209261"/>
  </r>
  <r>
    <x v="2"/>
    <x v="0"/>
    <s v="RM869"/>
    <n v="1213"/>
    <n v="13122"/>
    <x v="4"/>
    <x v="59"/>
    <s v="U"/>
    <n v="6510"/>
    <n v="6510"/>
    <n v="45"/>
    <n v="0"/>
    <n v="1"/>
    <n v="0.99308755760368661"/>
  </r>
  <r>
    <x v="2"/>
    <x v="0"/>
    <s v="RM952"/>
    <n v="1213"/>
    <n v="13112"/>
    <x v="4"/>
    <x v="105"/>
    <s v="U"/>
    <n v="1406"/>
    <n v="1406"/>
    <n v="6"/>
    <n v="0"/>
    <n v="1"/>
    <n v="0.99573257467994314"/>
  </r>
  <r>
    <x v="2"/>
    <x v="0"/>
    <s v="RM973"/>
    <n v="1213"/>
    <n v="13111"/>
    <x v="4"/>
    <x v="88"/>
    <s v="U"/>
    <n v="5035"/>
    <n v="5035"/>
    <n v="37"/>
    <n v="0"/>
    <n v="1"/>
    <n v="0.99265143992055616"/>
  </r>
  <r>
    <x v="2"/>
    <x v="0"/>
    <s v="RM657"/>
    <n v="1213"/>
    <n v="13501"/>
    <x v="4"/>
    <x v="83"/>
    <s v="U"/>
    <n v="16408"/>
    <n v="16408"/>
    <n v="108"/>
    <n v="0"/>
    <n v="1"/>
    <n v="0.99341784495368113"/>
  </r>
  <r>
    <x v="2"/>
    <x v="0"/>
    <s v="RM784"/>
    <n v="1213"/>
    <n v="13114"/>
    <x v="4"/>
    <x v="71"/>
    <s v="U"/>
    <n v="2976"/>
    <n v="2976"/>
    <n v="15"/>
    <n v="0"/>
    <n v="1"/>
    <n v="0.99495967741935487"/>
  </r>
  <r>
    <x v="2"/>
    <x v="0"/>
    <s v="RM882"/>
    <n v="1213"/>
    <n v="13113"/>
    <x v="4"/>
    <x v="65"/>
    <s v="U"/>
    <n v="2238"/>
    <n v="2238"/>
    <n v="6"/>
    <n v="0"/>
    <n v="1"/>
    <n v="0.99731903485254692"/>
  </r>
  <r>
    <x v="2"/>
    <x v="0"/>
    <s v="RM906"/>
    <n v="1213"/>
    <n v="13201"/>
    <x v="4"/>
    <x v="76"/>
    <s v="U"/>
    <n v="6477"/>
    <n v="6477"/>
    <n v="19"/>
    <n v="0"/>
    <n v="1"/>
    <n v="0.99706654315269416"/>
  </r>
  <r>
    <x v="2"/>
    <x v="0"/>
    <s v="RM753"/>
    <n v="1213"/>
    <n v="13114"/>
    <x v="4"/>
    <x v="71"/>
    <s v="U"/>
    <n v="2835"/>
    <n v="2835"/>
    <n v="22"/>
    <n v="0"/>
    <n v="1"/>
    <n v="0.99223985890652555"/>
  </r>
  <r>
    <x v="2"/>
    <x v="0"/>
    <s v="RM898"/>
    <n v="1213"/>
    <n v="13123"/>
    <x v="4"/>
    <x v="67"/>
    <s v="U"/>
    <n v="2147"/>
    <n v="2147"/>
    <n v="11"/>
    <n v="0"/>
    <n v="1"/>
    <n v="0.99487657196087564"/>
  </r>
  <r>
    <x v="2"/>
    <x v="0"/>
    <s v="RM922"/>
    <n v="1213"/>
    <n v="13114"/>
    <x v="4"/>
    <x v="71"/>
    <s v="U"/>
    <n v="1425"/>
    <n v="1425"/>
    <n v="20"/>
    <n v="0"/>
    <n v="1"/>
    <n v="0.98596491228070171"/>
  </r>
  <r>
    <x v="2"/>
    <x v="0"/>
    <s v="RM987"/>
    <n v="1213"/>
    <n v="13120"/>
    <x v="4"/>
    <x v="61"/>
    <s v="U"/>
    <n v="3212"/>
    <n v="3212"/>
    <n v="19"/>
    <n v="0"/>
    <n v="1"/>
    <n v="0.9940846824408468"/>
  </r>
  <r>
    <x v="2"/>
    <x v="0"/>
    <s v="RS042"/>
    <n v="1213"/>
    <n v="13101"/>
    <x v="4"/>
    <x v="64"/>
    <s v="U"/>
    <n v="2422"/>
    <n v="2422"/>
    <n v="19"/>
    <n v="0"/>
    <n v="1"/>
    <n v="0.99215524360033036"/>
  </r>
  <r>
    <x v="2"/>
    <x v="0"/>
    <s v="RM653"/>
    <n v="1213"/>
    <n v="13112"/>
    <x v="4"/>
    <x v="105"/>
    <s v="U"/>
    <n v="6120"/>
    <n v="6120"/>
    <n v="59"/>
    <n v="2850"/>
    <n v="1"/>
    <n v="0.99035947712418304"/>
  </r>
  <r>
    <x v="2"/>
    <x v="0"/>
    <s v="RM845"/>
    <n v="1213"/>
    <n v="13114"/>
    <x v="4"/>
    <x v="71"/>
    <s v="U"/>
    <n v="952"/>
    <n v="952"/>
    <n v="5"/>
    <n v="0"/>
    <n v="1"/>
    <n v="0.99474789915966388"/>
  </r>
  <r>
    <x v="2"/>
    <x v="0"/>
    <s v="RS056"/>
    <n v="1213"/>
    <n v="13126"/>
    <x v="4"/>
    <x v="96"/>
    <s v="U"/>
    <n v="2081"/>
    <n v="2081"/>
    <n v="6"/>
    <n v="14400"/>
    <n v="1"/>
    <n v="0.99711677078327732"/>
  </r>
  <r>
    <x v="2"/>
    <x v="0"/>
    <s v="RS073"/>
    <n v="1213"/>
    <n v="13109"/>
    <x v="4"/>
    <x v="74"/>
    <s v="U"/>
    <n v="14980"/>
    <n v="14980"/>
    <n v="83"/>
    <n v="0"/>
    <n v="1"/>
    <n v="0.99445927903871834"/>
  </r>
  <r>
    <x v="2"/>
    <x v="0"/>
    <s v="RS059"/>
    <n v="1213"/>
    <n v="13128"/>
    <x v="4"/>
    <x v="94"/>
    <s v="U"/>
    <n v="4048"/>
    <n v="4048"/>
    <n v="10"/>
    <n v="0"/>
    <n v="1"/>
    <n v="0.99752964426877466"/>
  </r>
  <r>
    <x v="2"/>
    <x v="0"/>
    <s v="RS061"/>
    <n v="1213"/>
    <n v="13128"/>
    <x v="4"/>
    <x v="94"/>
    <s v="U"/>
    <n v="7773"/>
    <n v="7773"/>
    <n v="45"/>
    <n v="40"/>
    <n v="1"/>
    <n v="0.99421072944808953"/>
  </r>
  <r>
    <x v="2"/>
    <x v="0"/>
    <s v="RS038"/>
    <n v="1213"/>
    <n v="13101"/>
    <x v="4"/>
    <x v="64"/>
    <s v="U"/>
    <n v="3138"/>
    <n v="3138"/>
    <n v="64"/>
    <n v="0"/>
    <n v="1"/>
    <n v="0.97960484384958568"/>
  </r>
  <r>
    <x v="2"/>
    <x v="0"/>
    <s v="RM801"/>
    <n v="1213"/>
    <n v="13114"/>
    <x v="4"/>
    <x v="71"/>
    <s v="U"/>
    <n v="25302"/>
    <n v="25302"/>
    <n v="14"/>
    <n v="0"/>
    <n v="1"/>
    <n v="0.99944668405659631"/>
  </r>
  <r>
    <x v="2"/>
    <x v="0"/>
    <s v="RM833"/>
    <n v="1213"/>
    <n v="13132"/>
    <x v="4"/>
    <x v="86"/>
    <s v="U"/>
    <n v="1242"/>
    <n v="1242"/>
    <n v="4"/>
    <n v="0"/>
    <n v="1"/>
    <n v="0.9967793880837359"/>
  </r>
  <r>
    <x v="2"/>
    <x v="0"/>
    <s v="RM900"/>
    <n v="1213"/>
    <n v="13101"/>
    <x v="4"/>
    <x v="64"/>
    <s v="U"/>
    <n v="5318"/>
    <n v="5318"/>
    <n v="72"/>
    <n v="0"/>
    <n v="1"/>
    <n v="0.98646107559232799"/>
  </r>
  <r>
    <x v="2"/>
    <x v="0"/>
    <s v="RS023"/>
    <n v="1213"/>
    <n v="13120"/>
    <x v="4"/>
    <x v="61"/>
    <s v="U"/>
    <n v="517"/>
    <n v="517"/>
    <n v="15"/>
    <n v="0"/>
    <n v="1"/>
    <n v="0.97098646034816249"/>
  </r>
  <r>
    <x v="2"/>
    <x v="0"/>
    <s v="RM809"/>
    <n v="1213"/>
    <n v="13132"/>
    <x v="4"/>
    <x v="86"/>
    <s v="U"/>
    <n v="1716"/>
    <n v="1716"/>
    <n v="11"/>
    <n v="0"/>
    <n v="1"/>
    <n v="0.99358974358974361"/>
  </r>
  <r>
    <x v="2"/>
    <x v="0"/>
    <s v="RM687"/>
    <n v="1213"/>
    <n v="13115"/>
    <x v="4"/>
    <x v="84"/>
    <s v="U"/>
    <n v="250"/>
    <n v="250"/>
    <n v="2"/>
    <n v="0"/>
    <n v="1"/>
    <n v="0.99199999999999999"/>
  </r>
  <r>
    <x v="2"/>
    <x v="0"/>
    <s v="RM787"/>
    <n v="1213"/>
    <n v="13114"/>
    <x v="4"/>
    <x v="71"/>
    <s v="U"/>
    <n v="880"/>
    <n v="880"/>
    <n v="3"/>
    <n v="0"/>
    <n v="1"/>
    <n v="0.99659090909090908"/>
  </r>
  <r>
    <x v="2"/>
    <x v="0"/>
    <s v="RM821"/>
    <n v="1213"/>
    <n v="13114"/>
    <x v="4"/>
    <x v="71"/>
    <s v="U"/>
    <n v="8622"/>
    <n v="8622"/>
    <n v="34"/>
    <n v="0"/>
    <n v="1"/>
    <n v="0.99605659939689162"/>
  </r>
  <r>
    <x v="2"/>
    <x v="0"/>
    <s v="RS005"/>
    <n v="1213"/>
    <n v="13122"/>
    <x v="4"/>
    <x v="59"/>
    <s v="U"/>
    <n v="3185"/>
    <n v="3185"/>
    <n v="31"/>
    <n v="0"/>
    <n v="1"/>
    <n v="0.9902668759811617"/>
  </r>
  <r>
    <x v="2"/>
    <x v="0"/>
    <s v="RM723"/>
    <n v="1213"/>
    <n v="13101"/>
    <x v="4"/>
    <x v="64"/>
    <s v="U"/>
    <n v="10572"/>
    <n v="10572"/>
    <n v="130"/>
    <n v="0"/>
    <n v="1"/>
    <n v="0.98770336738554676"/>
  </r>
  <r>
    <x v="2"/>
    <x v="0"/>
    <s v="RS483"/>
    <n v="1213"/>
    <n v="13123"/>
    <x v="4"/>
    <x v="67"/>
    <s v="U"/>
    <n v="1716"/>
    <n v="1716"/>
    <n v="3"/>
    <n v="0"/>
    <n v="1"/>
    <n v="0.99825174825174823"/>
  </r>
  <r>
    <x v="2"/>
    <x v="0"/>
    <s v="RS511"/>
    <n v="1213"/>
    <n v="13201"/>
    <x v="4"/>
    <x v="76"/>
    <s v="U"/>
    <n v="4712"/>
    <n v="4712"/>
    <n v="28"/>
    <n v="0"/>
    <n v="1"/>
    <n v="0.99405772495755518"/>
  </r>
  <r>
    <x v="2"/>
    <x v="0"/>
    <s v="RS513"/>
    <n v="1213"/>
    <n v="13132"/>
    <x v="4"/>
    <x v="86"/>
    <s v="U"/>
    <n v="2014"/>
    <n v="2014"/>
    <n v="12"/>
    <n v="0"/>
    <n v="1"/>
    <n v="0.99404170804369418"/>
  </r>
  <r>
    <x v="2"/>
    <x v="0"/>
    <s v="RS839"/>
    <n v="1213"/>
    <n v="13114"/>
    <x v="4"/>
    <x v="71"/>
    <s v="U"/>
    <n v="472"/>
    <n v="472"/>
    <n v="0"/>
    <n v="0"/>
    <n v="1"/>
    <n v="1"/>
  </r>
  <r>
    <x v="2"/>
    <x v="0"/>
    <s v="RS859"/>
    <n v="1213"/>
    <n v="13119"/>
    <x v="4"/>
    <x v="63"/>
    <s v="U"/>
    <n v="256"/>
    <n v="256"/>
    <n v="1"/>
    <n v="0"/>
    <n v="1"/>
    <n v="0.99609375"/>
  </r>
  <r>
    <x v="2"/>
    <x v="0"/>
    <s v="RS876"/>
    <n v="1213"/>
    <n v="13301"/>
    <x v="4"/>
    <x v="68"/>
    <s v="U"/>
    <n v="4925"/>
    <n v="4925"/>
    <n v="18"/>
    <n v="0"/>
    <n v="1"/>
    <n v="0.99634517766497466"/>
  </r>
  <r>
    <x v="2"/>
    <x v="0"/>
    <s v="RS935"/>
    <n v="1213"/>
    <n v="13117"/>
    <x v="4"/>
    <x v="77"/>
    <s v="U"/>
    <n v="6563"/>
    <n v="6563"/>
    <n v="52"/>
    <n v="0"/>
    <n v="1"/>
    <n v="0.99207679414901717"/>
  </r>
  <r>
    <x v="2"/>
    <x v="0"/>
    <s v="RS256"/>
    <n v="1213"/>
    <n v="13203"/>
    <x v="4"/>
    <x v="72"/>
    <s v="R"/>
    <n v="3471"/>
    <n v="3471"/>
    <n v="11"/>
    <n v="0"/>
    <n v="1"/>
    <n v="0.99683088447133394"/>
  </r>
  <r>
    <x v="2"/>
    <x v="0"/>
    <s v="URS370"/>
    <n v="1213"/>
    <n v="13122"/>
    <x v="4"/>
    <x v="59"/>
    <s v="U"/>
    <n v="6455"/>
    <n v="6463"/>
    <n v="25"/>
    <n v="0"/>
    <n v="0.99876218474392697"/>
    <n v="0.99612703330751351"/>
  </r>
  <r>
    <x v="2"/>
    <x v="0"/>
    <s v="USA031"/>
    <n v="1213"/>
    <n v="13115"/>
    <x v="4"/>
    <x v="84"/>
    <s v="R"/>
    <n v="2086"/>
    <n v="2102"/>
    <n v="34"/>
    <n v="0"/>
    <n v="0.99238820171265463"/>
    <n v="0.98370086289549374"/>
  </r>
  <r>
    <x v="2"/>
    <x v="0"/>
    <s v="USA032"/>
    <n v="1213"/>
    <n v="13103"/>
    <x v="4"/>
    <x v="109"/>
    <s v="U"/>
    <n v="63829"/>
    <n v="64024"/>
    <n v="601"/>
    <n v="13420"/>
    <n v="0.99695426714981883"/>
    <n v="0.99058421720534551"/>
  </r>
  <r>
    <x v="2"/>
    <x v="0"/>
    <s v="URS534"/>
    <n v="1213"/>
    <n v="13127"/>
    <x v="4"/>
    <x v="93"/>
    <s v="U"/>
    <n v="24250"/>
    <n v="24328"/>
    <n v="95"/>
    <n v="0"/>
    <n v="0.99679381782308452"/>
    <n v="0.99608247422680407"/>
  </r>
  <r>
    <x v="2"/>
    <x v="0"/>
    <s v="URS558"/>
    <n v="1213"/>
    <n v="13605"/>
    <x v="4"/>
    <x v="90"/>
    <s v="U"/>
    <n v="11285"/>
    <n v="11308"/>
    <n v="16"/>
    <n v="0"/>
    <n v="0.99796604174036085"/>
    <n v="0.99858218874612314"/>
  </r>
  <r>
    <x v="2"/>
    <x v="0"/>
    <s v="USA016"/>
    <n v="1213"/>
    <n v="13122"/>
    <x v="4"/>
    <x v="59"/>
    <s v="U"/>
    <n v="8490"/>
    <n v="8516"/>
    <n v="43"/>
    <n v="0"/>
    <n v="0.99694692343823388"/>
    <n v="0.99493521790341577"/>
  </r>
  <r>
    <x v="2"/>
    <x v="0"/>
    <s v="USA002"/>
    <n v="1213"/>
    <n v="13302"/>
    <x v="4"/>
    <x v="91"/>
    <s v="U"/>
    <n v="41245"/>
    <n v="41401"/>
    <n v="163"/>
    <n v="3"/>
    <n v="0.99623197507306582"/>
    <n v="0.99604800581888708"/>
  </r>
  <r>
    <x v="2"/>
    <x v="0"/>
    <s v="USA003"/>
    <n v="1213"/>
    <n v="13125"/>
    <x v="4"/>
    <x v="60"/>
    <s v="U"/>
    <n v="37974"/>
    <n v="38084"/>
    <n v="156"/>
    <n v="1"/>
    <n v="0.99711164793614115"/>
    <n v="0.99589192605466903"/>
  </r>
  <r>
    <x v="2"/>
    <x v="0"/>
    <s v="USA005"/>
    <n v="1213"/>
    <n v="13114"/>
    <x v="4"/>
    <x v="71"/>
    <s v="U"/>
    <n v="21165"/>
    <n v="21216"/>
    <n v="79"/>
    <n v="0"/>
    <n v="0.99759615384615385"/>
    <n v="0.99626742263170331"/>
  </r>
  <r>
    <x v="2"/>
    <x v="0"/>
    <s v="SA009"/>
    <n v="1213"/>
    <n v="13120"/>
    <x v="4"/>
    <x v="61"/>
    <s v="U"/>
    <n v="12144"/>
    <n v="12144"/>
    <n v="51"/>
    <n v="0"/>
    <n v="1"/>
    <n v="0.99580039525691699"/>
  </r>
  <r>
    <x v="2"/>
    <x v="0"/>
    <s v="RS251"/>
    <n v="1213"/>
    <n v="13101"/>
    <x v="4"/>
    <x v="64"/>
    <s v="U"/>
    <n v="225"/>
    <n v="225"/>
    <n v="4"/>
    <n v="0"/>
    <n v="1"/>
    <n v="0.98222222222222222"/>
  </r>
  <r>
    <x v="2"/>
    <x v="0"/>
    <s v="SA004"/>
    <n v="1213"/>
    <n v="13113"/>
    <x v="4"/>
    <x v="65"/>
    <s v="U"/>
    <n v="15760"/>
    <n v="15760"/>
    <n v="141"/>
    <n v="0"/>
    <n v="1"/>
    <n v="0.99105329949238574"/>
  </r>
  <r>
    <x v="2"/>
    <x v="0"/>
    <s v="RS313"/>
    <n v="1213"/>
    <n v="13112"/>
    <x v="4"/>
    <x v="105"/>
    <s v="U"/>
    <n v="19102"/>
    <n v="19103"/>
    <n v="78"/>
    <n v="0"/>
    <n v="0.99994765220122495"/>
    <n v="0.9959166579415768"/>
  </r>
  <r>
    <x v="2"/>
    <x v="0"/>
    <s v="RS335"/>
    <n v="1213"/>
    <n v="13201"/>
    <x v="4"/>
    <x v="76"/>
    <s v="U"/>
    <n v="7340"/>
    <n v="7340"/>
    <n v="29"/>
    <n v="0"/>
    <n v="1"/>
    <n v="0.99604904632152591"/>
  </r>
  <r>
    <x v="2"/>
    <x v="0"/>
    <s v="RS381"/>
    <n v="1213"/>
    <n v="13201"/>
    <x v="4"/>
    <x v="76"/>
    <s v="U"/>
    <n v="7172"/>
    <n v="7172"/>
    <n v="43"/>
    <n v="0"/>
    <n v="1"/>
    <n v="0.99400446179587287"/>
  </r>
  <r>
    <x v="2"/>
    <x v="0"/>
    <s v="RS398"/>
    <n v="1213"/>
    <n v="13301"/>
    <x v="4"/>
    <x v="68"/>
    <s v="R"/>
    <n v="2778"/>
    <n v="2778"/>
    <n v="9"/>
    <n v="30"/>
    <n v="1"/>
    <n v="0.9967602591792657"/>
  </r>
  <r>
    <x v="2"/>
    <x v="0"/>
    <s v="RS832"/>
    <n v="1213"/>
    <n v="13123"/>
    <x v="4"/>
    <x v="67"/>
    <s v="U"/>
    <n v="553"/>
    <n v="553"/>
    <n v="6"/>
    <n v="0"/>
    <n v="1"/>
    <n v="0.98915009041591317"/>
  </r>
  <r>
    <x v="2"/>
    <x v="0"/>
    <s v="SA153"/>
    <n v="1213"/>
    <n v="13101"/>
    <x v="4"/>
    <x v="64"/>
    <s v="U"/>
    <n v="10586"/>
    <n v="10586"/>
    <n v="76"/>
    <n v="0"/>
    <n v="1"/>
    <n v="0.99282070659361421"/>
  </r>
  <r>
    <x v="2"/>
    <x v="0"/>
    <s v="SA162"/>
    <n v="1213"/>
    <n v="13401"/>
    <x v="4"/>
    <x v="70"/>
    <s v="U"/>
    <n v="15534"/>
    <n v="15534"/>
    <n v="86"/>
    <n v="0"/>
    <n v="1"/>
    <n v="0.99446375692030387"/>
  </r>
  <r>
    <x v="2"/>
    <x v="0"/>
    <s v="SA199"/>
    <n v="1213"/>
    <n v="13114"/>
    <x v="4"/>
    <x v="71"/>
    <s v="U"/>
    <n v="14997"/>
    <n v="15007"/>
    <n v="48"/>
    <n v="0"/>
    <n v="0.99933364429932703"/>
    <n v="0.99679935987197443"/>
  </r>
  <r>
    <x v="2"/>
    <x v="0"/>
    <s v="SA256"/>
    <n v="1213"/>
    <n v="13101"/>
    <x v="4"/>
    <x v="64"/>
    <s v="U"/>
    <n v="8945"/>
    <n v="8945"/>
    <n v="40"/>
    <n v="0"/>
    <n v="1"/>
    <n v="0.99552822806036889"/>
  </r>
  <r>
    <x v="2"/>
    <x v="0"/>
    <s v="SA290"/>
    <n v="1213"/>
    <n v="13122"/>
    <x v="4"/>
    <x v="59"/>
    <s v="U"/>
    <n v="1361"/>
    <n v="1361"/>
    <n v="32"/>
    <n v="0"/>
    <n v="1"/>
    <n v="0.97648787656135194"/>
  </r>
  <r>
    <x v="2"/>
    <x v="0"/>
    <s v="SA324"/>
    <n v="1213"/>
    <n v="13115"/>
    <x v="4"/>
    <x v="84"/>
    <s v="U"/>
    <n v="2566"/>
    <n v="2566"/>
    <n v="12"/>
    <n v="0"/>
    <n v="1"/>
    <n v="0.99532346063912702"/>
  </r>
  <r>
    <x v="2"/>
    <x v="0"/>
    <s v="SA038"/>
    <n v="1213"/>
    <n v="13132"/>
    <x v="4"/>
    <x v="86"/>
    <s v="U"/>
    <n v="11495"/>
    <n v="11495"/>
    <n v="49"/>
    <n v="30"/>
    <n v="1"/>
    <n v="0.99573727707699"/>
  </r>
  <r>
    <x v="2"/>
    <x v="0"/>
    <s v="SA097"/>
    <n v="1213"/>
    <n v="13132"/>
    <x v="4"/>
    <x v="86"/>
    <s v="U"/>
    <n v="3673"/>
    <n v="3673"/>
    <n v="13"/>
    <n v="0"/>
    <n v="1"/>
    <n v="0.99646065886196566"/>
  </r>
  <r>
    <x v="2"/>
    <x v="0"/>
    <s v="SA265"/>
    <n v="1213"/>
    <n v="13123"/>
    <x v="4"/>
    <x v="67"/>
    <s v="U"/>
    <n v="12604"/>
    <n v="12604"/>
    <n v="38"/>
    <n v="0"/>
    <n v="1"/>
    <n v="0.99698508410028563"/>
  </r>
  <r>
    <x v="2"/>
    <x v="0"/>
    <s v="SA298"/>
    <n v="1213"/>
    <n v="13113"/>
    <x v="4"/>
    <x v="65"/>
    <s v="U"/>
    <n v="262"/>
    <n v="262"/>
    <n v="1"/>
    <n v="0"/>
    <n v="1"/>
    <n v="0.99618320610687028"/>
  </r>
  <r>
    <x v="2"/>
    <x v="0"/>
    <s v="SA133"/>
    <n v="1213"/>
    <n v="13119"/>
    <x v="4"/>
    <x v="63"/>
    <s v="U"/>
    <n v="12610"/>
    <n v="12610"/>
    <n v="42"/>
    <n v="0"/>
    <n v="1"/>
    <n v="0.99666931007137194"/>
  </r>
  <r>
    <x v="2"/>
    <x v="0"/>
    <s v="SA410"/>
    <n v="1213"/>
    <n v="13110"/>
    <x v="4"/>
    <x v="58"/>
    <s v="U"/>
    <n v="12628"/>
    <n v="12628"/>
    <n v="48"/>
    <n v="0"/>
    <n v="1"/>
    <n v="0.99619892302819135"/>
  </r>
  <r>
    <x v="2"/>
    <x v="0"/>
    <s v="SA411"/>
    <n v="1213"/>
    <n v="13121"/>
    <x v="4"/>
    <x v="87"/>
    <s v="U"/>
    <n v="15886"/>
    <n v="15886"/>
    <n v="113"/>
    <n v="0"/>
    <n v="1"/>
    <n v="0.99288681858239958"/>
  </r>
  <r>
    <x v="2"/>
    <x v="0"/>
    <s v="SA137"/>
    <n v="1213"/>
    <n v="13101"/>
    <x v="4"/>
    <x v="64"/>
    <s v="U"/>
    <n v="6245"/>
    <n v="6245"/>
    <n v="83"/>
    <n v="0"/>
    <n v="1"/>
    <n v="0.98670936749399518"/>
  </r>
  <r>
    <x v="2"/>
    <x v="0"/>
    <s v="SA275"/>
    <n v="1213"/>
    <n v="13123"/>
    <x v="4"/>
    <x v="67"/>
    <s v="U"/>
    <n v="267"/>
    <n v="267"/>
    <n v="6"/>
    <n v="0"/>
    <n v="1"/>
    <n v="0.97752808988764039"/>
  </r>
  <r>
    <x v="2"/>
    <x v="0"/>
    <s v="SA417"/>
    <n v="1213"/>
    <n v="13201"/>
    <x v="4"/>
    <x v="76"/>
    <s v="U"/>
    <n v="19115"/>
    <n v="19115"/>
    <n v="64"/>
    <n v="0"/>
    <n v="1"/>
    <n v="0.99665184410149099"/>
  </r>
  <r>
    <x v="2"/>
    <x v="0"/>
    <s v="SA435"/>
    <n v="1213"/>
    <n v="13110"/>
    <x v="4"/>
    <x v="58"/>
    <s v="U"/>
    <n v="4191"/>
    <n v="4191"/>
    <n v="17"/>
    <n v="0"/>
    <n v="1"/>
    <n v="0.99594368885707474"/>
  </r>
  <r>
    <x v="2"/>
    <x v="0"/>
    <s v="SA424"/>
    <n v="1213"/>
    <n v="13118"/>
    <x v="4"/>
    <x v="99"/>
    <s v="U"/>
    <n v="3519"/>
    <n v="3519"/>
    <n v="15"/>
    <n v="7200"/>
    <n v="1"/>
    <n v="0.99573742540494459"/>
  </r>
  <r>
    <x v="2"/>
    <x v="0"/>
    <s v="SA090"/>
    <n v="1213"/>
    <n v="13101"/>
    <x v="4"/>
    <x v="64"/>
    <s v="U"/>
    <n v="414"/>
    <n v="414"/>
    <n v="0"/>
    <n v="0"/>
    <n v="1"/>
    <n v="1"/>
  </r>
  <r>
    <x v="2"/>
    <x v="0"/>
    <s v="SA155"/>
    <n v="1213"/>
    <n v="13101"/>
    <x v="4"/>
    <x v="64"/>
    <s v="U"/>
    <n v="14222"/>
    <n v="14222"/>
    <n v="55"/>
    <n v="0"/>
    <n v="1"/>
    <n v="0.99613275207425112"/>
  </r>
  <r>
    <x v="2"/>
    <x v="0"/>
    <s v="SA325"/>
    <n v="1213"/>
    <n v="13115"/>
    <x v="4"/>
    <x v="84"/>
    <s v="U"/>
    <n v="5053"/>
    <n v="5053"/>
    <n v="16"/>
    <n v="0"/>
    <n v="1"/>
    <n v="0.99683356421927571"/>
  </r>
  <r>
    <x v="2"/>
    <x v="0"/>
    <s v="SA082"/>
    <n v="1213"/>
    <n v="13110"/>
    <x v="4"/>
    <x v="58"/>
    <s v="U"/>
    <n v="1678"/>
    <n v="1678"/>
    <n v="7"/>
    <n v="0"/>
    <n v="1"/>
    <n v="0.99582836710369482"/>
  </r>
  <r>
    <x v="2"/>
    <x v="0"/>
    <s v="SA326"/>
    <n v="1213"/>
    <n v="13115"/>
    <x v="4"/>
    <x v="84"/>
    <s v="U"/>
    <n v="3628"/>
    <n v="3628"/>
    <n v="27"/>
    <n v="0"/>
    <n v="1"/>
    <n v="0.99255788313120175"/>
  </r>
  <r>
    <x v="2"/>
    <x v="0"/>
    <s v="SA337"/>
    <n v="1213"/>
    <n v="13122"/>
    <x v="4"/>
    <x v="59"/>
    <s v="U"/>
    <n v="51"/>
    <n v="51"/>
    <n v="2"/>
    <n v="0"/>
    <n v="1"/>
    <n v="0.96078431372549022"/>
  </r>
  <r>
    <x v="2"/>
    <x v="0"/>
    <s v="SA049"/>
    <n v="1213"/>
    <n v="13303"/>
    <x v="4"/>
    <x v="103"/>
    <s v="U"/>
    <n v="10712"/>
    <n v="10724"/>
    <n v="135"/>
    <n v="0"/>
    <n v="0.99888101454681089"/>
    <n v="0.98739731142643761"/>
  </r>
  <r>
    <x v="2"/>
    <x v="0"/>
    <s v="SA359"/>
    <n v="1213"/>
    <n v="13106"/>
    <x v="4"/>
    <x v="79"/>
    <s v="U"/>
    <n v="27391"/>
    <n v="27392"/>
    <n v="198"/>
    <n v="0"/>
    <n v="0.99996349299065423"/>
    <n v="0.99277134825307578"/>
  </r>
  <r>
    <x v="2"/>
    <x v="0"/>
    <s v="SA121"/>
    <n v="1213"/>
    <n v="13301"/>
    <x v="4"/>
    <x v="68"/>
    <s v="U"/>
    <n v="45635"/>
    <n v="45635"/>
    <n v="156"/>
    <n v="0"/>
    <n v="1"/>
    <n v="0.99658157116248491"/>
  </r>
  <r>
    <x v="2"/>
    <x v="0"/>
    <s v="SA645"/>
    <n v="1213"/>
    <n v="13101"/>
    <x v="4"/>
    <x v="64"/>
    <s v="U"/>
    <n v="1659"/>
    <n v="1659"/>
    <n v="5"/>
    <n v="0"/>
    <n v="1"/>
    <n v="0.99698613622664256"/>
  </r>
  <r>
    <x v="2"/>
    <x v="0"/>
    <s v="SA653"/>
    <n v="1213"/>
    <n v="13123"/>
    <x v="4"/>
    <x v="67"/>
    <s v="U"/>
    <n v="3400"/>
    <n v="3400"/>
    <n v="13"/>
    <n v="0"/>
    <n v="1"/>
    <n v="0.99617647058823533"/>
  </r>
  <r>
    <x v="2"/>
    <x v="0"/>
    <s v="SA654"/>
    <n v="1213"/>
    <n v="13122"/>
    <x v="4"/>
    <x v="59"/>
    <s v="U"/>
    <n v="14627"/>
    <n v="14627"/>
    <n v="50"/>
    <n v="0"/>
    <n v="1"/>
    <n v="0.99658166404594239"/>
  </r>
  <r>
    <x v="2"/>
    <x v="0"/>
    <s v="SA668"/>
    <n v="1213"/>
    <n v="13115"/>
    <x v="4"/>
    <x v="84"/>
    <s v="U"/>
    <n v="5256"/>
    <n v="5256"/>
    <n v="33"/>
    <n v="0"/>
    <n v="1"/>
    <n v="0.99372146118721461"/>
  </r>
  <r>
    <x v="2"/>
    <x v="0"/>
    <s v="SA678"/>
    <n v="1213"/>
    <n v="13128"/>
    <x v="4"/>
    <x v="94"/>
    <s v="U"/>
    <n v="29090"/>
    <n v="29090"/>
    <n v="212"/>
    <n v="0"/>
    <n v="1"/>
    <n v="0.99271227225850811"/>
  </r>
  <r>
    <x v="2"/>
    <x v="0"/>
    <s v="SA699"/>
    <n v="1213"/>
    <n v="13102"/>
    <x v="4"/>
    <x v="92"/>
    <s v="U"/>
    <n v="18467"/>
    <n v="18467"/>
    <n v="89"/>
    <n v="3600"/>
    <n v="1"/>
    <n v="0.99518059240807932"/>
  </r>
  <r>
    <x v="2"/>
    <x v="0"/>
    <s v="SA704"/>
    <n v="1213"/>
    <n v="13101"/>
    <x v="4"/>
    <x v="64"/>
    <s v="U"/>
    <n v="878"/>
    <n v="878"/>
    <n v="16"/>
    <n v="0"/>
    <n v="1"/>
    <n v="0.98177676537585423"/>
  </r>
  <r>
    <x v="2"/>
    <x v="0"/>
    <s v="SA478"/>
    <n v="1213"/>
    <n v="13402"/>
    <x v="4"/>
    <x v="104"/>
    <s v="R"/>
    <n v="29869"/>
    <n v="29871"/>
    <n v="177"/>
    <n v="0"/>
    <n v="0.99993304542867667"/>
    <n v="0.99407412367337378"/>
  </r>
  <r>
    <x v="2"/>
    <x v="0"/>
    <s v="SA708"/>
    <n v="1213"/>
    <n v="13119"/>
    <x v="4"/>
    <x v="63"/>
    <s v="U"/>
    <n v="9706"/>
    <n v="9706"/>
    <n v="51"/>
    <n v="0"/>
    <n v="1"/>
    <n v="0.99474551823614255"/>
  </r>
  <r>
    <x v="2"/>
    <x v="0"/>
    <s v="SA804"/>
    <n v="1213"/>
    <n v="13118"/>
    <x v="4"/>
    <x v="99"/>
    <s v="U"/>
    <n v="18340"/>
    <n v="18340"/>
    <n v="315"/>
    <n v="0"/>
    <n v="1"/>
    <n v="0.98282442748091603"/>
  </r>
  <r>
    <x v="2"/>
    <x v="0"/>
    <s v="SA552"/>
    <n v="1213"/>
    <n v="13123"/>
    <x v="4"/>
    <x v="67"/>
    <s v="U"/>
    <n v="4203"/>
    <n v="4203"/>
    <n v="32"/>
    <n v="10800"/>
    <n v="1"/>
    <n v="0.99238639067332857"/>
  </r>
  <r>
    <x v="2"/>
    <x v="0"/>
    <s v="SA669"/>
    <n v="1213"/>
    <n v="13105"/>
    <x v="4"/>
    <x v="95"/>
    <s v="U"/>
    <n v="33853"/>
    <n v="33867"/>
    <n v="286"/>
    <n v="600"/>
    <n v="0.99958661824194639"/>
    <n v="0.99155170885888988"/>
  </r>
  <r>
    <x v="2"/>
    <x v="0"/>
    <s v="SA452"/>
    <n v="1213"/>
    <n v="13129"/>
    <x v="4"/>
    <x v="89"/>
    <s v="U"/>
    <n v="17950"/>
    <n v="17950"/>
    <n v="70"/>
    <n v="50"/>
    <n v="1"/>
    <n v="0.99610027855153205"/>
  </r>
  <r>
    <x v="2"/>
    <x v="0"/>
    <s v="SA610"/>
    <n v="1213"/>
    <n v="13114"/>
    <x v="4"/>
    <x v="71"/>
    <s v="U"/>
    <n v="4592"/>
    <n v="4592"/>
    <n v="12"/>
    <n v="0"/>
    <n v="1"/>
    <n v="0.9973867595818815"/>
  </r>
  <r>
    <x v="2"/>
    <x v="0"/>
    <s v="SA703"/>
    <n v="1213"/>
    <n v="13201"/>
    <x v="4"/>
    <x v="76"/>
    <s v="U"/>
    <n v="8746"/>
    <n v="8746"/>
    <n v="77"/>
    <n v="0"/>
    <n v="1"/>
    <n v="0.99119597530299564"/>
  </r>
  <r>
    <x v="2"/>
    <x v="0"/>
    <s v="SA497"/>
    <n v="1213"/>
    <n v="13123"/>
    <x v="4"/>
    <x v="67"/>
    <s v="U"/>
    <n v="189"/>
    <n v="189"/>
    <n v="4"/>
    <n v="0"/>
    <n v="1"/>
    <n v="0.97883597883597884"/>
  </r>
  <r>
    <x v="2"/>
    <x v="0"/>
    <s v="SA651"/>
    <n v="1213"/>
    <n v="13114"/>
    <x v="4"/>
    <x v="71"/>
    <s v="U"/>
    <n v="4382"/>
    <n v="4382"/>
    <n v="38"/>
    <n v="0"/>
    <n v="1"/>
    <n v="0.99132816065723417"/>
  </r>
  <r>
    <x v="2"/>
    <x v="0"/>
    <s v="SA857"/>
    <n v="1213"/>
    <n v="13115"/>
    <x v="4"/>
    <x v="84"/>
    <s v="U"/>
    <n v="1554"/>
    <n v="1554"/>
    <n v="32"/>
    <n v="0"/>
    <n v="1"/>
    <n v="0.97940797940797941"/>
  </r>
  <r>
    <x v="2"/>
    <x v="0"/>
    <s v="SA862"/>
    <n v="1213"/>
    <n v="13114"/>
    <x v="4"/>
    <x v="71"/>
    <s v="U"/>
    <n v="45"/>
    <n v="45"/>
    <n v="2"/>
    <n v="0"/>
    <n v="1"/>
    <n v="0.9555555555555556"/>
  </r>
  <r>
    <x v="2"/>
    <x v="0"/>
    <s v="SA868"/>
    <n v="1213"/>
    <n v="13114"/>
    <x v="4"/>
    <x v="71"/>
    <s v="U"/>
    <n v="7954"/>
    <n v="7954"/>
    <n v="72"/>
    <n v="0"/>
    <n v="1"/>
    <n v="0.99094795071662056"/>
  </r>
  <r>
    <x v="2"/>
    <x v="0"/>
    <s v="USA006"/>
    <n v="1213"/>
    <n v="13110"/>
    <x v="4"/>
    <x v="58"/>
    <s v="U"/>
    <n v="25819"/>
    <n v="25925"/>
    <n v="137"/>
    <n v="0"/>
    <n v="0.99591128254580519"/>
    <n v="0.99469383012510171"/>
  </r>
  <r>
    <x v="2"/>
    <x v="0"/>
    <s v="URS052"/>
    <n v="1213"/>
    <n v="13106"/>
    <x v="4"/>
    <x v="79"/>
    <s v="U"/>
    <n v="30584"/>
    <n v="30731"/>
    <n v="179"/>
    <n v="2"/>
    <n v="0.99521655657154018"/>
    <n v="0.99414726654459851"/>
  </r>
  <r>
    <x v="2"/>
    <x v="0"/>
    <s v="URS261"/>
    <n v="1213"/>
    <n v="13120"/>
    <x v="4"/>
    <x v="61"/>
    <s v="U"/>
    <n v="14498"/>
    <n v="14532"/>
    <n v="39"/>
    <n v="0"/>
    <n v="0.99766033581062485"/>
    <n v="0.99730997378948816"/>
  </r>
  <r>
    <x v="2"/>
    <x v="0"/>
    <s v="URS096"/>
    <n v="1213"/>
    <n v="13503"/>
    <x v="4"/>
    <x v="97"/>
    <s v="R"/>
    <n v="12940"/>
    <n v="13013"/>
    <n v="137"/>
    <n v="0"/>
    <n v="0.99439022515945596"/>
    <n v="0.98941267387944354"/>
  </r>
  <r>
    <x v="2"/>
    <x v="0"/>
    <s v="URS137"/>
    <n v="1213"/>
    <n v="13403"/>
    <x v="4"/>
    <x v="85"/>
    <s v="R"/>
    <n v="2020"/>
    <n v="2027"/>
    <n v="11"/>
    <n v="0"/>
    <n v="0.99654662062160826"/>
    <n v="0.99455445544554455"/>
  </r>
  <r>
    <x v="2"/>
    <x v="0"/>
    <s v="UZM007"/>
    <n v="1213"/>
    <n v="13109"/>
    <x v="4"/>
    <x v="74"/>
    <s v="U"/>
    <n v="14768"/>
    <n v="14797"/>
    <n v="35"/>
    <n v="0"/>
    <n v="0.99804014327228496"/>
    <n v="0.99763001083423619"/>
  </r>
  <r>
    <x v="2"/>
    <x v="0"/>
    <s v="UZM010"/>
    <n v="1213"/>
    <n v="13126"/>
    <x v="4"/>
    <x v="96"/>
    <s v="U"/>
    <n v="15234"/>
    <n v="15294"/>
    <n v="31"/>
    <n v="0"/>
    <n v="0.99607689289917611"/>
    <n v="0.99796507811474333"/>
  </r>
  <r>
    <x v="2"/>
    <x v="0"/>
    <s v="URM162"/>
    <n v="1213"/>
    <n v="13127"/>
    <x v="4"/>
    <x v="93"/>
    <s v="U"/>
    <n v="28636"/>
    <n v="28703"/>
    <n v="77"/>
    <n v="0"/>
    <n v="0.99766574922481965"/>
    <n v="0.9973110769660567"/>
  </r>
  <r>
    <x v="2"/>
    <x v="0"/>
    <s v="URM168"/>
    <n v="1213"/>
    <n v="13114"/>
    <x v="4"/>
    <x v="71"/>
    <s v="U"/>
    <n v="16577"/>
    <n v="16678"/>
    <n v="73"/>
    <n v="0"/>
    <n v="0.99394411799976012"/>
    <n v="0.99559630813778122"/>
  </r>
  <r>
    <x v="2"/>
    <x v="0"/>
    <s v="URM303"/>
    <n v="1213"/>
    <n v="13101"/>
    <x v="4"/>
    <x v="64"/>
    <s v="U"/>
    <n v="14414"/>
    <n v="14436"/>
    <n v="31"/>
    <n v="1"/>
    <n v="0.99847603214186753"/>
    <n v="0.9978493131677536"/>
  </r>
  <r>
    <x v="2"/>
    <x v="0"/>
    <s v="URM028"/>
    <n v="1213"/>
    <n v="13114"/>
    <x v="4"/>
    <x v="71"/>
    <s v="U"/>
    <n v="36955"/>
    <n v="37104"/>
    <n v="140"/>
    <n v="0"/>
    <n v="0.99598426045709354"/>
    <n v="0.99621160871329995"/>
  </r>
  <r>
    <x v="2"/>
    <x v="0"/>
    <s v="URM312"/>
    <n v="1213"/>
    <n v="13101"/>
    <x v="4"/>
    <x v="64"/>
    <s v="U"/>
    <n v="32166"/>
    <n v="32268"/>
    <n v="59"/>
    <n v="0"/>
    <n v="0.99683897359613238"/>
    <n v="0.99816576509357702"/>
  </r>
  <r>
    <x v="2"/>
    <x v="0"/>
    <s v="URM355"/>
    <n v="1213"/>
    <n v="13123"/>
    <x v="4"/>
    <x v="67"/>
    <s v="U"/>
    <n v="16861"/>
    <n v="16870"/>
    <n v="28"/>
    <n v="0"/>
    <n v="0.9994665085951393"/>
    <n v="0.99833936302710402"/>
  </r>
  <r>
    <x v="2"/>
    <x v="0"/>
    <s v="URM401"/>
    <n v="1213"/>
    <n v="13114"/>
    <x v="4"/>
    <x v="71"/>
    <s v="U"/>
    <n v="22889"/>
    <n v="22938"/>
    <n v="78"/>
    <n v="0"/>
    <n v="0.99786380678350339"/>
    <n v="0.99659224955218662"/>
  </r>
  <r>
    <x v="2"/>
    <x v="0"/>
    <s v="URM404"/>
    <n v="1213"/>
    <n v="13604"/>
    <x v="4"/>
    <x v="81"/>
    <s v="R"/>
    <n v="6089"/>
    <n v="6110"/>
    <n v="16"/>
    <n v="0"/>
    <n v="0.99656301145662851"/>
    <n v="0.99737231072425681"/>
  </r>
  <r>
    <x v="2"/>
    <x v="0"/>
    <s v="URM406"/>
    <n v="1213"/>
    <n v="13403"/>
    <x v="4"/>
    <x v="85"/>
    <s v="R"/>
    <n v="10595"/>
    <n v="10627"/>
    <n v="31"/>
    <n v="0"/>
    <n v="0.99698880210783858"/>
    <n v="0.99707409155261917"/>
  </r>
  <r>
    <x v="2"/>
    <x v="0"/>
    <s v="URM457"/>
    <n v="1213"/>
    <n v="13101"/>
    <x v="4"/>
    <x v="64"/>
    <s v="U"/>
    <n v="60376"/>
    <n v="60556"/>
    <n v="133"/>
    <n v="0"/>
    <n v="0.99702754475196509"/>
    <n v="0.99779713793560354"/>
  </r>
  <r>
    <x v="2"/>
    <x v="0"/>
    <s v="URM428"/>
    <n v="1213"/>
    <n v="13115"/>
    <x v="4"/>
    <x v="84"/>
    <s v="U"/>
    <n v="16444"/>
    <n v="16496"/>
    <n v="59"/>
    <n v="0"/>
    <n v="0.99684772065955385"/>
    <n v="0.99641206519095116"/>
  </r>
  <r>
    <x v="2"/>
    <x v="0"/>
    <s v="URM373"/>
    <n v="1213"/>
    <n v="13123"/>
    <x v="4"/>
    <x v="67"/>
    <s v="U"/>
    <n v="6799"/>
    <n v="6816"/>
    <n v="21"/>
    <n v="0"/>
    <n v="0.99750586854460099"/>
    <n v="0.99691131048683634"/>
  </r>
  <r>
    <x v="2"/>
    <x v="0"/>
    <s v="URM396"/>
    <n v="1213"/>
    <n v="13132"/>
    <x v="4"/>
    <x v="86"/>
    <s v="U"/>
    <n v="3147"/>
    <n v="3171"/>
    <n v="42"/>
    <n v="0"/>
    <n v="0.99243140964995269"/>
    <n v="0.9866539561487131"/>
  </r>
  <r>
    <x v="2"/>
    <x v="0"/>
    <s v="URM315"/>
    <n v="1213"/>
    <n v="13102"/>
    <x v="4"/>
    <x v="92"/>
    <s v="U"/>
    <n v="37306"/>
    <n v="37413"/>
    <n v="136"/>
    <n v="2"/>
    <n v="0.9971400315398391"/>
    <n v="0.99635447381118314"/>
  </r>
  <r>
    <x v="2"/>
    <x v="0"/>
    <s v="URM317"/>
    <n v="1213"/>
    <n v="13126"/>
    <x v="4"/>
    <x v="96"/>
    <s v="U"/>
    <n v="13209"/>
    <n v="13226"/>
    <n v="14"/>
    <n v="0"/>
    <n v="0.99871465295629824"/>
    <n v="0.99894011658717541"/>
  </r>
  <r>
    <x v="2"/>
    <x v="0"/>
    <s v="SA557"/>
    <n v="1213"/>
    <n v="13104"/>
    <x v="4"/>
    <x v="100"/>
    <s v="U"/>
    <n v="10761"/>
    <n v="10761"/>
    <n v="47"/>
    <n v="0"/>
    <n v="1"/>
    <n v="0.99563237617321809"/>
  </r>
  <r>
    <x v="2"/>
    <x v="0"/>
    <s v="SA675"/>
    <n v="1213"/>
    <n v="13101"/>
    <x v="4"/>
    <x v="64"/>
    <s v="U"/>
    <n v="21885"/>
    <n v="21888"/>
    <n v="67"/>
    <n v="0"/>
    <n v="0.99986293859649122"/>
    <n v="0.99693854238062596"/>
  </r>
  <r>
    <x v="2"/>
    <x v="0"/>
    <s v="SA827"/>
    <n v="1213"/>
    <n v="13120"/>
    <x v="4"/>
    <x v="61"/>
    <s v="U"/>
    <n v="4943"/>
    <n v="4943"/>
    <n v="36"/>
    <n v="0"/>
    <n v="1"/>
    <n v="0.9927169734978758"/>
  </r>
  <r>
    <x v="2"/>
    <x v="0"/>
    <s v="SA548"/>
    <n v="1213"/>
    <n v="13122"/>
    <x v="4"/>
    <x v="59"/>
    <s v="U"/>
    <n v="13889"/>
    <n v="13889"/>
    <n v="36"/>
    <n v="0"/>
    <n v="1"/>
    <n v="0.99740802073583412"/>
  </r>
  <r>
    <x v="2"/>
    <x v="0"/>
    <s v="SA561"/>
    <n v="1213"/>
    <n v="13101"/>
    <x v="4"/>
    <x v="64"/>
    <s v="U"/>
    <n v="16536"/>
    <n v="16536"/>
    <n v="79"/>
    <n v="0"/>
    <n v="1"/>
    <n v="0.99522254475084659"/>
  </r>
  <r>
    <x v="2"/>
    <x v="0"/>
    <s v="SA667"/>
    <n v="1213"/>
    <n v="13119"/>
    <x v="4"/>
    <x v="63"/>
    <s v="U"/>
    <n v="16707"/>
    <n v="16707"/>
    <n v="108"/>
    <n v="0"/>
    <n v="1"/>
    <n v="0.99353564374214398"/>
  </r>
  <r>
    <x v="2"/>
    <x v="0"/>
    <s v="SA471"/>
    <n v="1213"/>
    <n v="13114"/>
    <x v="4"/>
    <x v="71"/>
    <s v="U"/>
    <n v="727"/>
    <n v="727"/>
    <n v="7"/>
    <n v="0"/>
    <n v="1"/>
    <n v="0.99037138927097657"/>
  </r>
  <r>
    <x v="2"/>
    <x v="0"/>
    <s v="SA516"/>
    <n v="1213"/>
    <n v="13114"/>
    <x v="4"/>
    <x v="71"/>
    <s v="U"/>
    <n v="45"/>
    <n v="45"/>
    <n v="0"/>
    <n v="0"/>
    <n v="1"/>
    <n v="1"/>
  </r>
  <r>
    <x v="2"/>
    <x v="0"/>
    <s v="SA575"/>
    <n v="1213"/>
    <n v="13115"/>
    <x v="4"/>
    <x v="84"/>
    <s v="U"/>
    <n v="13585"/>
    <n v="13585"/>
    <n v="127"/>
    <n v="810"/>
    <n v="1"/>
    <n v="0.99065145380934849"/>
  </r>
  <r>
    <x v="2"/>
    <x v="0"/>
    <s v="SA794"/>
    <n v="1213"/>
    <n v="13123"/>
    <x v="4"/>
    <x v="67"/>
    <s v="U"/>
    <n v="65776"/>
    <n v="65776"/>
    <n v="84"/>
    <n v="0"/>
    <n v="1"/>
    <n v="0.99872293845779614"/>
  </r>
  <r>
    <x v="2"/>
    <x v="0"/>
    <s v="SA927"/>
    <n v="1213"/>
    <n v="13114"/>
    <x v="4"/>
    <x v="71"/>
    <s v="U"/>
    <n v="5318"/>
    <n v="5319"/>
    <n v="62"/>
    <n v="0"/>
    <n v="0.99981199473585258"/>
    <n v="0.9883414817600602"/>
  </r>
  <r>
    <x v="2"/>
    <x v="0"/>
    <s v="SA980"/>
    <n v="1213"/>
    <n v="13101"/>
    <x v="4"/>
    <x v="64"/>
    <s v="U"/>
    <n v="1168"/>
    <n v="1168"/>
    <n v="5"/>
    <n v="0"/>
    <n v="1"/>
    <n v="0.99571917808219179"/>
  </r>
  <r>
    <x v="2"/>
    <x v="0"/>
    <s v="SA901"/>
    <n v="1213"/>
    <n v="13129"/>
    <x v="4"/>
    <x v="89"/>
    <s v="U"/>
    <n v="269"/>
    <n v="269"/>
    <n v="2"/>
    <n v="0"/>
    <n v="1"/>
    <n v="0.99256505576208176"/>
  </r>
  <r>
    <x v="2"/>
    <x v="0"/>
    <s v="SA912"/>
    <n v="1213"/>
    <n v="13129"/>
    <x v="4"/>
    <x v="89"/>
    <s v="U"/>
    <n v="22322"/>
    <n v="22322"/>
    <n v="120"/>
    <n v="0"/>
    <n v="1"/>
    <n v="0.99462413762207691"/>
  </r>
  <r>
    <x v="2"/>
    <x v="0"/>
    <s v="SA925"/>
    <n v="1213"/>
    <n v="13122"/>
    <x v="4"/>
    <x v="59"/>
    <s v="U"/>
    <n v="7029"/>
    <n v="7029"/>
    <n v="40"/>
    <n v="0"/>
    <n v="1"/>
    <n v="0.99430929008393798"/>
  </r>
  <r>
    <x v="2"/>
    <x v="0"/>
    <s v="ZM307"/>
    <n v="1213"/>
    <n v="13124"/>
    <x v="4"/>
    <x v="62"/>
    <s v="U"/>
    <n v="7"/>
    <n v="7"/>
    <n v="0"/>
    <n v="0"/>
    <n v="1"/>
    <n v="1"/>
  </r>
  <r>
    <x v="2"/>
    <x v="0"/>
    <s v="ZM320"/>
    <n v="1213"/>
    <n v="13101"/>
    <x v="4"/>
    <x v="64"/>
    <s v="U"/>
    <n v="114"/>
    <n v="114"/>
    <n v="0"/>
    <n v="0"/>
    <n v="1"/>
    <n v="1"/>
  </r>
  <r>
    <x v="2"/>
    <x v="0"/>
    <s v="ZM957"/>
    <n v="1213"/>
    <n v="13119"/>
    <x v="4"/>
    <x v="63"/>
    <s v="U"/>
    <n v="729"/>
    <n v="729"/>
    <n v="0"/>
    <n v="0"/>
    <n v="1"/>
    <n v="1"/>
  </r>
  <r>
    <x v="2"/>
    <x v="0"/>
    <s v="ZM208"/>
    <n v="1213"/>
    <n v="13605"/>
    <x v="4"/>
    <x v="90"/>
    <s v="U"/>
    <n v="6687"/>
    <n v="6687"/>
    <n v="28"/>
    <n v="0"/>
    <n v="1"/>
    <n v="0.99581277104830268"/>
  </r>
  <r>
    <x v="2"/>
    <x v="0"/>
    <s v="ZM689"/>
    <n v="1213"/>
    <n v="13109"/>
    <x v="4"/>
    <x v="74"/>
    <s v="U"/>
    <n v="1929"/>
    <n v="1929"/>
    <n v="7"/>
    <n v="0"/>
    <n v="1"/>
    <n v="0.99637117677553133"/>
  </r>
  <r>
    <x v="2"/>
    <x v="0"/>
    <s v="UAM539"/>
    <n v="1213"/>
    <n v="13120"/>
    <x v="4"/>
    <x v="61"/>
    <s v="U"/>
    <n v="1291"/>
    <n v="1293"/>
    <n v="24"/>
    <n v="0"/>
    <n v="0.99845320959010053"/>
    <n v="0.98140975987606505"/>
  </r>
  <r>
    <x v="2"/>
    <x v="0"/>
    <s v="URS394"/>
    <n v="1213"/>
    <n v="13301"/>
    <x v="4"/>
    <x v="68"/>
    <s v="U"/>
    <n v="17235"/>
    <n v="17365"/>
    <n v="158"/>
    <n v="900"/>
    <n v="0.99251367693636627"/>
    <n v="0.99083260806498408"/>
  </r>
  <r>
    <x v="2"/>
    <x v="0"/>
    <s v="URS400"/>
    <n v="1213"/>
    <n v="13301"/>
    <x v="4"/>
    <x v="68"/>
    <s v="R"/>
    <n v="4767"/>
    <n v="4784"/>
    <n v="20"/>
    <n v="0"/>
    <n v="0.99644648829431437"/>
    <n v="0.99580448919655973"/>
  </r>
  <r>
    <x v="2"/>
    <x v="0"/>
    <s v="URS480"/>
    <n v="1213"/>
    <n v="13124"/>
    <x v="4"/>
    <x v="62"/>
    <s v="U"/>
    <n v="14163"/>
    <n v="14193"/>
    <n v="19"/>
    <n v="0"/>
    <n v="0.99788628196998519"/>
    <n v="0.99865847631151594"/>
  </r>
  <r>
    <x v="2"/>
    <x v="0"/>
    <s v="URS066"/>
    <n v="1213"/>
    <n v="13127"/>
    <x v="4"/>
    <x v="93"/>
    <s v="U"/>
    <n v="63750"/>
    <n v="63975"/>
    <n v="242"/>
    <n v="16264"/>
    <n v="0.99648300117233291"/>
    <n v="0.99620392156862747"/>
  </r>
  <r>
    <x v="2"/>
    <x v="0"/>
    <s v="URS141"/>
    <n v="1213"/>
    <n v="13302"/>
    <x v="4"/>
    <x v="91"/>
    <s v="R"/>
    <n v="35382"/>
    <n v="35597"/>
    <n v="137"/>
    <n v="2"/>
    <n v="0.99396016518245922"/>
    <n v="0.99612797467638914"/>
  </r>
  <r>
    <x v="2"/>
    <x v="0"/>
    <s v="URS159"/>
    <n v="1213"/>
    <n v="13301"/>
    <x v="4"/>
    <x v="68"/>
    <s v="U"/>
    <n v="9641"/>
    <n v="9692"/>
    <n v="54"/>
    <n v="0"/>
    <n v="0.9947379281881964"/>
    <n v="0.99439892127372675"/>
  </r>
  <r>
    <x v="2"/>
    <x v="0"/>
    <s v="URS248"/>
    <n v="1213"/>
    <n v="13127"/>
    <x v="4"/>
    <x v="93"/>
    <s v="U"/>
    <n v="2846"/>
    <n v="2863"/>
    <n v="20"/>
    <n v="0"/>
    <n v="0.99406217254628015"/>
    <n v="0.99297259311314123"/>
  </r>
  <r>
    <x v="2"/>
    <x v="0"/>
    <s v="URS313"/>
    <n v="1213"/>
    <n v="13112"/>
    <x v="4"/>
    <x v="105"/>
    <s v="U"/>
    <n v="46257"/>
    <n v="46326"/>
    <n v="88"/>
    <n v="1"/>
    <n v="0.99851055562750934"/>
    <n v="0.99809758523034353"/>
  </r>
  <r>
    <x v="2"/>
    <x v="0"/>
    <s v="URS368"/>
    <n v="1213"/>
    <n v="13122"/>
    <x v="4"/>
    <x v="59"/>
    <s v="R"/>
    <n v="20095"/>
    <n v="20135"/>
    <n v="54"/>
    <n v="43200"/>
    <n v="0.99801340948596973"/>
    <n v="0.9973127643692461"/>
  </r>
  <r>
    <x v="2"/>
    <x v="0"/>
    <s v="URS466"/>
    <n v="1213"/>
    <n v="13401"/>
    <x v="4"/>
    <x v="70"/>
    <s v="U"/>
    <n v="39124"/>
    <n v="39184"/>
    <n v="98"/>
    <n v="0"/>
    <n v="0.99846876276031038"/>
    <n v="0.99749514364584402"/>
  </r>
  <r>
    <x v="2"/>
    <x v="0"/>
    <s v="URS168"/>
    <n v="1213"/>
    <n v="13132"/>
    <x v="4"/>
    <x v="86"/>
    <s v="U"/>
    <n v="30932"/>
    <n v="31059"/>
    <n v="74"/>
    <n v="0"/>
    <n v="0.99591100808139343"/>
    <n v="0.99760765550239239"/>
  </r>
  <r>
    <x v="2"/>
    <x v="0"/>
    <s v="URS402"/>
    <n v="1213"/>
    <n v="13301"/>
    <x v="4"/>
    <x v="68"/>
    <s v="U"/>
    <n v="28801"/>
    <n v="28949"/>
    <n v="157"/>
    <n v="3"/>
    <n v="0.99488756088293206"/>
    <n v="0.99454880038887539"/>
  </r>
  <r>
    <x v="2"/>
    <x v="0"/>
    <s v="URS304"/>
    <n v="1213"/>
    <n v="13119"/>
    <x v="4"/>
    <x v="63"/>
    <s v="U"/>
    <n v="20182"/>
    <n v="20255"/>
    <n v="66"/>
    <n v="0"/>
    <n v="0.99639595161688477"/>
    <n v="0.99672975919135864"/>
  </r>
  <r>
    <x v="2"/>
    <x v="0"/>
    <s v="USA021"/>
    <n v="1213"/>
    <n v="13101"/>
    <x v="4"/>
    <x v="64"/>
    <s v="U"/>
    <n v="45858"/>
    <n v="46045"/>
    <n v="192"/>
    <n v="575"/>
    <n v="0.99593875556520794"/>
    <n v="0.99581316237079676"/>
  </r>
  <r>
    <x v="2"/>
    <x v="0"/>
    <s v="URS335"/>
    <n v="1213"/>
    <n v="13201"/>
    <x v="4"/>
    <x v="76"/>
    <s v="U"/>
    <n v="17645"/>
    <n v="17710"/>
    <n v="87"/>
    <n v="0"/>
    <n v="0.99632975719932237"/>
    <n v="0.99506942476622273"/>
  </r>
  <r>
    <x v="2"/>
    <x v="0"/>
    <s v="URS038"/>
    <n v="1213"/>
    <n v="13101"/>
    <x v="4"/>
    <x v="64"/>
    <s v="U"/>
    <n v="30321"/>
    <n v="30412"/>
    <n v="87"/>
    <n v="4"/>
    <n v="0.99700776009469949"/>
    <n v="0.99713070149401406"/>
  </r>
  <r>
    <x v="2"/>
    <x v="0"/>
    <s v="URM968"/>
    <n v="1213"/>
    <n v="13112"/>
    <x v="4"/>
    <x v="105"/>
    <s v="U"/>
    <n v="12182"/>
    <n v="12196"/>
    <n v="19"/>
    <n v="0"/>
    <n v="0.99885208265004921"/>
    <n v="0.99844032178624198"/>
  </r>
  <r>
    <x v="2"/>
    <x v="0"/>
    <s v="URM786"/>
    <n v="1213"/>
    <n v="13123"/>
    <x v="4"/>
    <x v="67"/>
    <s v="U"/>
    <n v="20239"/>
    <n v="20289"/>
    <n v="107"/>
    <n v="1"/>
    <n v="0.99753561042929662"/>
    <n v="0.99471317752853405"/>
  </r>
  <r>
    <x v="2"/>
    <x v="0"/>
    <s v="URM834"/>
    <n v="1213"/>
    <n v="13115"/>
    <x v="4"/>
    <x v="84"/>
    <s v="U"/>
    <n v="6870"/>
    <n v="6893"/>
    <n v="90"/>
    <n v="0"/>
    <n v="0.99666328159001882"/>
    <n v="0.98689956331877726"/>
  </r>
  <r>
    <x v="2"/>
    <x v="0"/>
    <s v="URM882"/>
    <n v="1213"/>
    <n v="13113"/>
    <x v="4"/>
    <x v="65"/>
    <s v="U"/>
    <n v="20645"/>
    <n v="20689"/>
    <n v="45"/>
    <n v="0"/>
    <n v="0.9978732659867563"/>
    <n v="0.99782029547105833"/>
  </r>
  <r>
    <x v="2"/>
    <x v="0"/>
    <s v="URM643"/>
    <n v="1213"/>
    <n v="13124"/>
    <x v="4"/>
    <x v="62"/>
    <s v="U"/>
    <n v="21115"/>
    <n v="21184"/>
    <n v="115"/>
    <n v="1"/>
    <n v="0.99674282477341392"/>
    <n v="0.99455363485673687"/>
  </r>
  <r>
    <x v="2"/>
    <x v="0"/>
    <s v="URS020"/>
    <n v="1213"/>
    <n v="13123"/>
    <x v="4"/>
    <x v="67"/>
    <s v="U"/>
    <n v="16614"/>
    <n v="16647"/>
    <n v="29"/>
    <n v="0"/>
    <n v="0.99801766083979093"/>
    <n v="0.99825448416997709"/>
  </r>
  <r>
    <x v="2"/>
    <x v="0"/>
    <s v="URS023"/>
    <n v="1213"/>
    <n v="13120"/>
    <x v="4"/>
    <x v="61"/>
    <s v="U"/>
    <n v="6454"/>
    <n v="6467"/>
    <n v="31"/>
    <n v="0"/>
    <n v="0.99798979434049795"/>
    <n v="0.99519677719243882"/>
  </r>
  <r>
    <x v="2"/>
    <x v="0"/>
    <s v="URM981"/>
    <n v="1213"/>
    <n v="13120"/>
    <x v="4"/>
    <x v="61"/>
    <s v="U"/>
    <n v="29228"/>
    <n v="29346"/>
    <n v="135"/>
    <n v="0"/>
    <n v="0.99597900906426773"/>
    <n v="0.99538114137128786"/>
  </r>
  <r>
    <x v="2"/>
    <x v="0"/>
    <s v="URM823"/>
    <n v="1213"/>
    <n v="13114"/>
    <x v="4"/>
    <x v="71"/>
    <s v="U"/>
    <n v="29393"/>
    <n v="29523"/>
    <n v="108"/>
    <n v="2"/>
    <n v="0.99559665345662707"/>
    <n v="0.99632565576838028"/>
  </r>
  <r>
    <x v="2"/>
    <x v="0"/>
    <s v="URM633"/>
    <n v="1213"/>
    <n v="13119"/>
    <x v="4"/>
    <x v="63"/>
    <s v="U"/>
    <n v="16552"/>
    <n v="16575"/>
    <n v="27"/>
    <n v="0"/>
    <n v="0.99861236802413278"/>
    <n v="0.99836877718704686"/>
  </r>
  <r>
    <x v="2"/>
    <x v="0"/>
    <s v="URM952"/>
    <n v="1213"/>
    <n v="13112"/>
    <x v="4"/>
    <x v="105"/>
    <s v="U"/>
    <n v="4977"/>
    <n v="4987"/>
    <n v="10"/>
    <n v="0"/>
    <n v="0.99799478644475637"/>
    <n v="0.99799075748442834"/>
  </r>
  <r>
    <x v="2"/>
    <x v="0"/>
    <s v="URM613"/>
    <n v="1213"/>
    <n v="13103"/>
    <x v="4"/>
    <x v="109"/>
    <s v="U"/>
    <n v="20557"/>
    <n v="20613"/>
    <n v="57"/>
    <n v="0"/>
    <n v="0.99728326784068311"/>
    <n v="0.99722722187089552"/>
  </r>
  <r>
    <x v="2"/>
    <x v="0"/>
    <s v="URM591"/>
    <n v="1213"/>
    <n v="13503"/>
    <x v="4"/>
    <x v="97"/>
    <s v="R"/>
    <n v="13362"/>
    <n v="13395"/>
    <n v="39"/>
    <n v="0"/>
    <n v="0.99753639417693174"/>
    <n v="0.9970812752581949"/>
  </r>
  <r>
    <x v="2"/>
    <x v="0"/>
    <s v="USA270"/>
    <n v="1213"/>
    <n v="13123"/>
    <x v="4"/>
    <x v="67"/>
    <s v="U"/>
    <n v="27495"/>
    <n v="27529"/>
    <n v="52"/>
    <n v="0"/>
    <n v="0.99876493879181949"/>
    <n v="0.99810874704491725"/>
  </r>
  <r>
    <x v="2"/>
    <x v="0"/>
    <s v="USA463"/>
    <n v="1213"/>
    <n v="13119"/>
    <x v="4"/>
    <x v="63"/>
    <s v="U"/>
    <n v="63696"/>
    <n v="63885"/>
    <n v="131"/>
    <n v="4"/>
    <n v="0.99704155905142056"/>
    <n v="0.99794335594071837"/>
  </r>
  <r>
    <x v="2"/>
    <x v="0"/>
    <s v="USA226"/>
    <n v="1213"/>
    <n v="13122"/>
    <x v="4"/>
    <x v="59"/>
    <s v="U"/>
    <n v="9652"/>
    <n v="9669"/>
    <n v="17"/>
    <n v="0"/>
    <n v="0.99824180370255455"/>
    <n v="0.99823870700372974"/>
  </r>
  <r>
    <x v="2"/>
    <x v="0"/>
    <s v="USA515"/>
    <n v="1213"/>
    <n v="13110"/>
    <x v="4"/>
    <x v="58"/>
    <s v="U"/>
    <n v="19841"/>
    <n v="19892"/>
    <n v="57"/>
    <n v="0"/>
    <n v="0.99743615523828677"/>
    <n v="0.99712716092938869"/>
  </r>
  <r>
    <x v="2"/>
    <x v="0"/>
    <s v="USA464"/>
    <n v="1213"/>
    <n v="13130"/>
    <x v="4"/>
    <x v="73"/>
    <s v="U"/>
    <n v="49577"/>
    <n v="49761"/>
    <n v="202"/>
    <n v="0"/>
    <n v="0.99630232511404515"/>
    <n v="0.99592552998366179"/>
  </r>
  <r>
    <x v="2"/>
    <x v="0"/>
    <s v="USA326"/>
    <n v="1213"/>
    <n v="13115"/>
    <x v="4"/>
    <x v="84"/>
    <s v="U"/>
    <n v="21071"/>
    <n v="21107"/>
    <n v="89"/>
    <n v="0"/>
    <n v="0.99829440469986264"/>
    <n v="0.99577618527834466"/>
  </r>
  <r>
    <x v="2"/>
    <x v="0"/>
    <s v="USA418"/>
    <n v="1213"/>
    <n v="13201"/>
    <x v="4"/>
    <x v="76"/>
    <s v="U"/>
    <n v="27257"/>
    <n v="27317"/>
    <n v="40"/>
    <n v="0"/>
    <n v="0.99780356554526484"/>
    <n v="0.99853248706754227"/>
  </r>
  <r>
    <x v="2"/>
    <x v="0"/>
    <s v="USA093"/>
    <n v="1213"/>
    <n v="13402"/>
    <x v="4"/>
    <x v="104"/>
    <s v="U"/>
    <n v="89174"/>
    <n v="89415"/>
    <n v="284"/>
    <n v="10"/>
    <n v="0.99730470279035954"/>
    <n v="0.9968152151972548"/>
  </r>
  <r>
    <x v="2"/>
    <x v="0"/>
    <s v="USA422"/>
    <n v="1213"/>
    <n v="13123"/>
    <x v="4"/>
    <x v="67"/>
    <s v="U"/>
    <n v="26863"/>
    <n v="26910"/>
    <n v="76"/>
    <n v="0"/>
    <n v="0.99825343738387218"/>
    <n v="0.99717082976584892"/>
  </r>
  <r>
    <x v="2"/>
    <x v="0"/>
    <s v="USA046"/>
    <n v="1213"/>
    <n v="13119"/>
    <x v="4"/>
    <x v="63"/>
    <s v="U"/>
    <n v="43257"/>
    <n v="43319"/>
    <n v="95"/>
    <n v="0"/>
    <n v="0.99856875735820305"/>
    <n v="0.99780382365859865"/>
  </r>
  <r>
    <x v="2"/>
    <x v="0"/>
    <s v="USA168"/>
    <n v="1213"/>
    <n v="13123"/>
    <x v="4"/>
    <x v="67"/>
    <s v="U"/>
    <n v="57643"/>
    <n v="57749"/>
    <n v="205"/>
    <n v="0"/>
    <n v="0.99816447038043954"/>
    <n v="0.99644362715334034"/>
  </r>
  <r>
    <x v="2"/>
    <x v="0"/>
    <s v="USA061"/>
    <n v="1213"/>
    <n v="13110"/>
    <x v="4"/>
    <x v="58"/>
    <s v="U"/>
    <n v="23810"/>
    <n v="23869"/>
    <n v="79"/>
    <n v="0"/>
    <n v="0.9975281746197997"/>
    <n v="0.99668206635867285"/>
  </r>
  <r>
    <x v="2"/>
    <x v="0"/>
    <s v="USA139"/>
    <n v="1213"/>
    <n v="13101"/>
    <x v="4"/>
    <x v="64"/>
    <s v="U"/>
    <n v="28527"/>
    <n v="28662"/>
    <n v="326"/>
    <n v="0"/>
    <n v="0.99528993091898676"/>
    <n v="0.98857222981736603"/>
  </r>
  <r>
    <x v="2"/>
    <x v="0"/>
    <s v="UZM744"/>
    <n v="1213"/>
    <n v="13132"/>
    <x v="4"/>
    <x v="86"/>
    <s v="U"/>
    <n v="20214"/>
    <n v="20260"/>
    <n v="39"/>
    <n v="0"/>
    <n v="0.99772951628825268"/>
    <n v="0.99807064410804391"/>
  </r>
  <r>
    <x v="2"/>
    <x v="0"/>
    <s v="UZM202"/>
    <n v="1213"/>
    <n v="13601"/>
    <x v="4"/>
    <x v="75"/>
    <s v="R"/>
    <n v="12096"/>
    <n v="12144"/>
    <n v="44"/>
    <n v="43200"/>
    <n v="0.99604743083003955"/>
    <n v="0.99636243386243384"/>
  </r>
  <r>
    <x v="2"/>
    <x v="0"/>
    <s v="UZM491"/>
    <n v="1213"/>
    <n v="13132"/>
    <x v="4"/>
    <x v="86"/>
    <s v="U"/>
    <n v="6857"/>
    <n v="6876"/>
    <n v="26"/>
    <n v="0"/>
    <n v="0.99723676556137286"/>
    <n v="0.99620825433863203"/>
  </r>
  <r>
    <x v="2"/>
    <x v="0"/>
    <s v="UZM494"/>
    <n v="1213"/>
    <n v="13132"/>
    <x v="4"/>
    <x v="86"/>
    <s v="U"/>
    <n v="4333"/>
    <n v="4342"/>
    <n v="19"/>
    <n v="0"/>
    <n v="0.99792722247812071"/>
    <n v="0.99561504731133166"/>
  </r>
  <r>
    <x v="2"/>
    <x v="0"/>
    <s v="UZM558"/>
    <n v="1213"/>
    <n v="13101"/>
    <x v="4"/>
    <x v="64"/>
    <s v="U"/>
    <n v="33414"/>
    <n v="33517"/>
    <n v="62"/>
    <n v="0"/>
    <n v="0.99692693260136644"/>
    <n v="0.99814449033339314"/>
  </r>
  <r>
    <x v="2"/>
    <x v="0"/>
    <s v="UZM624"/>
    <n v="1213"/>
    <n v="13301"/>
    <x v="4"/>
    <x v="68"/>
    <s v="U"/>
    <n v="4027"/>
    <n v="4042"/>
    <n v="28"/>
    <n v="0"/>
    <n v="0.99628896585848592"/>
    <n v="0.99304693320089399"/>
  </r>
  <r>
    <x v="2"/>
    <x v="0"/>
    <s v="UZM691"/>
    <n v="1213"/>
    <n v="13301"/>
    <x v="4"/>
    <x v="68"/>
    <s v="U"/>
    <n v="6259"/>
    <n v="6273"/>
    <n v="40"/>
    <n v="2352"/>
    <n v="0.9977682129762474"/>
    <n v="0.99360920274804276"/>
  </r>
  <r>
    <x v="2"/>
    <x v="0"/>
    <s v="UZM627"/>
    <n v="1213"/>
    <n v="13301"/>
    <x v="4"/>
    <x v="68"/>
    <s v="U"/>
    <n v="3595"/>
    <n v="3607"/>
    <n v="20"/>
    <n v="36552"/>
    <n v="0.99667313556972559"/>
    <n v="0.99443671766342145"/>
  </r>
  <r>
    <x v="2"/>
    <x v="0"/>
    <s v="UZM895"/>
    <n v="1213"/>
    <n v="13120"/>
    <x v="4"/>
    <x v="61"/>
    <s v="U"/>
    <n v="13956"/>
    <n v="13984"/>
    <n v="43"/>
    <n v="0"/>
    <n v="0.99799771167048057"/>
    <n v="0.99691888793350525"/>
  </r>
  <r>
    <x v="2"/>
    <x v="0"/>
    <s v="UZM208"/>
    <n v="1213"/>
    <n v="13605"/>
    <x v="4"/>
    <x v="90"/>
    <s v="U"/>
    <n v="24321"/>
    <n v="24369"/>
    <n v="55"/>
    <n v="3"/>
    <n v="0.99803028437769292"/>
    <n v="0.99773857982813208"/>
  </r>
  <r>
    <x v="2"/>
    <x v="0"/>
    <s v="UZM770"/>
    <n v="1213"/>
    <n v="13123"/>
    <x v="4"/>
    <x v="67"/>
    <s v="U"/>
    <n v="7958"/>
    <n v="7977"/>
    <n v="16"/>
    <n v="0"/>
    <n v="0.99761815218753913"/>
    <n v="0.99798944458406635"/>
  </r>
  <r>
    <x v="2"/>
    <x v="0"/>
    <s v="UZM307"/>
    <n v="1213"/>
    <n v="13124"/>
    <x v="4"/>
    <x v="62"/>
    <s v="U"/>
    <n v="487"/>
    <n v="489"/>
    <n v="4"/>
    <n v="0"/>
    <n v="0.99591002044989774"/>
    <n v="0.99178644763860369"/>
  </r>
  <r>
    <x v="2"/>
    <x v="0"/>
    <s v="UZM962"/>
    <n v="1213"/>
    <n v="13101"/>
    <x v="4"/>
    <x v="64"/>
    <s v="U"/>
    <n v="2128"/>
    <n v="2134"/>
    <n v="4"/>
    <n v="15300"/>
    <n v="0.99718837863167764"/>
    <n v="0.99812030075187974"/>
  </r>
  <r>
    <x v="2"/>
    <x v="0"/>
    <s v="USA563"/>
    <n v="1213"/>
    <n v="13106"/>
    <x v="4"/>
    <x v="79"/>
    <s v="U"/>
    <n v="31648"/>
    <n v="31792"/>
    <n v="157"/>
    <n v="0"/>
    <n v="0.99547055863110212"/>
    <n v="0.99503918099089994"/>
  </r>
  <r>
    <x v="2"/>
    <x v="0"/>
    <s v="USA557"/>
    <n v="1213"/>
    <n v="13104"/>
    <x v="4"/>
    <x v="100"/>
    <s v="U"/>
    <n v="9359"/>
    <n v="9394"/>
    <n v="55"/>
    <n v="0"/>
    <n v="0.99627421758569301"/>
    <n v="0.99412330377177049"/>
  </r>
  <r>
    <x v="2"/>
    <x v="0"/>
    <s v="USA558"/>
    <n v="1213"/>
    <n v="13116"/>
    <x v="4"/>
    <x v="107"/>
    <s v="U"/>
    <n v="28388"/>
    <n v="28445"/>
    <n v="63"/>
    <n v="900"/>
    <n v="0.99799613288802957"/>
    <n v="0.99778075243060449"/>
  </r>
  <r>
    <x v="2"/>
    <x v="0"/>
    <s v="USA745"/>
    <n v="1213"/>
    <n v="13301"/>
    <x v="4"/>
    <x v="68"/>
    <s v="U"/>
    <n v="22702"/>
    <n v="22789"/>
    <n v="109"/>
    <n v="0"/>
    <n v="0.99618236868664711"/>
    <n v="0.99519866091093301"/>
  </r>
  <r>
    <x v="2"/>
    <x v="0"/>
    <s v="USA781"/>
    <n v="1213"/>
    <n v="13123"/>
    <x v="4"/>
    <x v="67"/>
    <s v="U"/>
    <n v="24520"/>
    <n v="24552"/>
    <n v="65"/>
    <n v="0"/>
    <n v="0.99869664385793422"/>
    <n v="0.99734910277324629"/>
  </r>
  <r>
    <x v="2"/>
    <x v="0"/>
    <s v="USA825"/>
    <n v="1213"/>
    <n v="13114"/>
    <x v="4"/>
    <x v="71"/>
    <s v="U"/>
    <n v="15062"/>
    <n v="15089"/>
    <n v="58"/>
    <n v="0"/>
    <n v="0.99821061700576574"/>
    <n v="0.99614924976762709"/>
  </r>
  <r>
    <x v="2"/>
    <x v="0"/>
    <s v="USA877"/>
    <n v="1213"/>
    <n v="13120"/>
    <x v="4"/>
    <x v="61"/>
    <s v="U"/>
    <n v="24468"/>
    <n v="24500"/>
    <n v="45"/>
    <n v="0"/>
    <n v="0.99869387755102046"/>
    <n v="0.99816086316821973"/>
  </r>
  <r>
    <x v="2"/>
    <x v="0"/>
    <s v="USA893"/>
    <n v="1213"/>
    <n v="13122"/>
    <x v="4"/>
    <x v="59"/>
    <s v="U"/>
    <n v="21208"/>
    <n v="21247"/>
    <n v="44"/>
    <n v="0"/>
    <n v="0.99816444674542293"/>
    <n v="0.99792531120331951"/>
  </r>
  <r>
    <x v="2"/>
    <x v="0"/>
    <s v="USA900"/>
    <n v="1213"/>
    <n v="13125"/>
    <x v="4"/>
    <x v="60"/>
    <s v="U"/>
    <n v="42606"/>
    <n v="42689"/>
    <n v="35"/>
    <n v="0"/>
    <n v="0.99805570521680054"/>
    <n v="0.99917851945735348"/>
  </r>
  <r>
    <x v="2"/>
    <x v="0"/>
    <s v="USA610"/>
    <n v="1213"/>
    <n v="13114"/>
    <x v="4"/>
    <x v="71"/>
    <s v="U"/>
    <n v="44067"/>
    <n v="44119"/>
    <n v="106"/>
    <n v="0"/>
    <n v="0.99882136947800271"/>
    <n v="0.99759457190187673"/>
  </r>
  <r>
    <x v="2"/>
    <x v="0"/>
    <s v="USA659"/>
    <n v="1213"/>
    <n v="13101"/>
    <x v="4"/>
    <x v="64"/>
    <s v="U"/>
    <n v="13951"/>
    <n v="13980"/>
    <n v="46"/>
    <n v="0"/>
    <n v="0.99792560801144492"/>
    <n v="0.99670274532291592"/>
  </r>
  <r>
    <x v="2"/>
    <x v="0"/>
    <s v="USA662"/>
    <n v="1213"/>
    <n v="13125"/>
    <x v="4"/>
    <x v="60"/>
    <s v="U"/>
    <n v="22490"/>
    <n v="22571"/>
    <n v="57"/>
    <n v="0"/>
    <n v="0.9964113242656506"/>
    <n v="0.9974655402401067"/>
  </r>
  <r>
    <x v="2"/>
    <x v="0"/>
    <s v="USA787"/>
    <n v="1213"/>
    <n v="13132"/>
    <x v="4"/>
    <x v="86"/>
    <s v="U"/>
    <n v="71023"/>
    <n v="71189"/>
    <n v="185"/>
    <n v="8"/>
    <n v="0.99766817907260952"/>
    <n v="0.99739521000239362"/>
  </r>
  <r>
    <x v="2"/>
    <x v="0"/>
    <s v="USA647"/>
    <n v="1213"/>
    <n v="13114"/>
    <x v="4"/>
    <x v="71"/>
    <s v="U"/>
    <n v="30358"/>
    <n v="30410"/>
    <n v="64"/>
    <n v="0"/>
    <n v="0.99829003617231171"/>
    <n v="0.99789182423084521"/>
  </r>
  <r>
    <x v="2"/>
    <x v="0"/>
    <s v="USA608"/>
    <n v="1213"/>
    <n v="13125"/>
    <x v="4"/>
    <x v="60"/>
    <s v="U"/>
    <n v="54617"/>
    <n v="54778"/>
    <n v="94"/>
    <n v="11"/>
    <n v="0.9970608638504509"/>
    <n v="0.99827892414449715"/>
  </r>
  <r>
    <x v="2"/>
    <x v="0"/>
    <s v="USA818"/>
    <n v="1213"/>
    <n v="13101"/>
    <x v="4"/>
    <x v="64"/>
    <s v="U"/>
    <n v="43477"/>
    <n v="43801"/>
    <n v="77"/>
    <n v="15777"/>
    <n v="0.99260290860939249"/>
    <n v="0.9982289486395105"/>
  </r>
  <r>
    <x v="2"/>
    <x v="0"/>
    <s v="USA602"/>
    <n v="1213"/>
    <n v="13101"/>
    <x v="4"/>
    <x v="64"/>
    <s v="U"/>
    <n v="22989"/>
    <n v="23047"/>
    <n v="52"/>
    <n v="0"/>
    <n v="0.99748340347984554"/>
    <n v="0.99773804863195437"/>
  </r>
  <r>
    <x v="2"/>
    <x v="0"/>
    <s v="USA839"/>
    <n v="1213"/>
    <n v="13201"/>
    <x v="4"/>
    <x v="76"/>
    <s v="U"/>
    <n v="24784"/>
    <n v="24814"/>
    <n v="41"/>
    <n v="0"/>
    <n v="0.99879100507777863"/>
    <n v="0.99834570690768243"/>
  </r>
  <r>
    <x v="2"/>
    <x v="0"/>
    <s v="USA673"/>
    <n v="1213"/>
    <n v="13132"/>
    <x v="4"/>
    <x v="86"/>
    <s v="U"/>
    <n v="9070"/>
    <n v="9085"/>
    <n v="30"/>
    <n v="0"/>
    <n v="0.9983489268024216"/>
    <n v="0.99669239250275632"/>
  </r>
  <r>
    <x v="2"/>
    <x v="0"/>
    <s v="USA614"/>
    <n v="1213"/>
    <n v="13121"/>
    <x v="4"/>
    <x v="87"/>
    <s v="U"/>
    <n v="30566"/>
    <n v="31249"/>
    <n v="142"/>
    <n v="0"/>
    <n v="0.97814330058561871"/>
    <n v="0.99535431525224105"/>
  </r>
  <r>
    <x v="2"/>
    <x v="0"/>
    <s v="USA775"/>
    <n v="1213"/>
    <n v="13101"/>
    <x v="4"/>
    <x v="64"/>
    <s v="U"/>
    <n v="53472"/>
    <n v="53644"/>
    <n v="140"/>
    <n v="0"/>
    <n v="0.99679367683245101"/>
    <n v="0.99738180730101733"/>
  </r>
  <r>
    <x v="2"/>
    <x v="0"/>
    <s v="USA629"/>
    <n v="1213"/>
    <n v="13103"/>
    <x v="4"/>
    <x v="109"/>
    <s v="U"/>
    <n v="19625"/>
    <n v="19689"/>
    <n v="173"/>
    <n v="0"/>
    <n v="0.99674945400985326"/>
    <n v="0.99118471337579617"/>
  </r>
  <r>
    <x v="2"/>
    <x v="0"/>
    <s v="URM807"/>
    <n v="1213"/>
    <n v="13132"/>
    <x v="4"/>
    <x v="86"/>
    <s v="U"/>
    <n v="17231"/>
    <n v="17245"/>
    <n v="24"/>
    <n v="0"/>
    <n v="0.99918817048419828"/>
    <n v="0.99860716151122975"/>
  </r>
  <r>
    <x v="2"/>
    <x v="0"/>
    <s v="URM813"/>
    <n v="1213"/>
    <n v="13132"/>
    <x v="4"/>
    <x v="86"/>
    <s v="U"/>
    <n v="13607"/>
    <n v="13628"/>
    <n v="124"/>
    <n v="0"/>
    <n v="0.99845905488699738"/>
    <n v="0.99088704343352685"/>
  </r>
  <r>
    <x v="2"/>
    <x v="0"/>
    <s v="URM868"/>
    <n v="1213"/>
    <n v="13114"/>
    <x v="4"/>
    <x v="71"/>
    <s v="U"/>
    <n v="25868"/>
    <n v="25924"/>
    <n v="60"/>
    <n v="0"/>
    <n v="0.99783983953093658"/>
    <n v="0.99768053193134376"/>
  </r>
  <r>
    <x v="2"/>
    <x v="0"/>
    <s v="URM885"/>
    <n v="1213"/>
    <n v="13122"/>
    <x v="4"/>
    <x v="59"/>
    <s v="U"/>
    <n v="26944"/>
    <n v="26982"/>
    <n v="22"/>
    <n v="0"/>
    <n v="0.99859165369505598"/>
    <n v="0.99918349168646081"/>
  </r>
  <r>
    <x v="2"/>
    <x v="0"/>
    <s v="URM926"/>
    <n v="1213"/>
    <n v="13122"/>
    <x v="4"/>
    <x v="59"/>
    <s v="U"/>
    <n v="7716"/>
    <n v="7753"/>
    <n v="29"/>
    <n v="0"/>
    <n v="0.99522765381142786"/>
    <n v="0.99624157594608609"/>
  </r>
  <r>
    <x v="2"/>
    <x v="0"/>
    <s v="URM944"/>
    <n v="1213"/>
    <n v="13123"/>
    <x v="4"/>
    <x v="67"/>
    <s v="U"/>
    <n v="16854"/>
    <n v="16886"/>
    <n v="27"/>
    <n v="0"/>
    <n v="0.99810493900272412"/>
    <n v="0.99839800640797438"/>
  </r>
  <r>
    <x v="2"/>
    <x v="0"/>
    <s v="URM615"/>
    <n v="1213"/>
    <n v="13124"/>
    <x v="4"/>
    <x v="62"/>
    <s v="U"/>
    <n v="29085"/>
    <n v="29246"/>
    <n v="182"/>
    <n v="0"/>
    <n v="0.99449497367161321"/>
    <n v="0.99374247894103485"/>
  </r>
  <r>
    <x v="2"/>
    <x v="0"/>
    <s v="URM720"/>
    <n v="1213"/>
    <n v="13101"/>
    <x v="4"/>
    <x v="64"/>
    <s v="U"/>
    <n v="48858"/>
    <n v="49057"/>
    <n v="195"/>
    <n v="5"/>
    <n v="0.99594349430254603"/>
    <n v="0.99600884195014128"/>
  </r>
  <r>
    <x v="2"/>
    <x v="0"/>
    <s v="URM760"/>
    <n v="1213"/>
    <n v="13114"/>
    <x v="4"/>
    <x v="71"/>
    <s v="U"/>
    <n v="12695"/>
    <n v="12727"/>
    <n v="76"/>
    <n v="0"/>
    <n v="0.9974856604070087"/>
    <n v="0.99401339109885778"/>
  </r>
  <r>
    <x v="2"/>
    <x v="0"/>
    <s v="URM941"/>
    <n v="1213"/>
    <n v="13110"/>
    <x v="4"/>
    <x v="58"/>
    <s v="U"/>
    <n v="16409"/>
    <n v="16469"/>
    <n v="51"/>
    <n v="0"/>
    <n v="0.99635679154775636"/>
    <n v="0.99689194953988669"/>
  </r>
  <r>
    <x v="2"/>
    <x v="0"/>
    <s v="RM444"/>
    <n v="1213"/>
    <n v="13109"/>
    <x v="4"/>
    <x v="74"/>
    <s v="U"/>
    <n v="1046"/>
    <n v="1046"/>
    <n v="9"/>
    <n v="0"/>
    <n v="1"/>
    <n v="0.99139579349904394"/>
  </r>
  <r>
    <x v="2"/>
    <x v="0"/>
    <s v="RM155"/>
    <n v="1213"/>
    <n v="13101"/>
    <x v="4"/>
    <x v="64"/>
    <s v="U"/>
    <n v="9492"/>
    <n v="9492"/>
    <n v="70"/>
    <n v="0"/>
    <n v="1"/>
    <n v="0.99262536873156337"/>
  </r>
  <r>
    <x v="2"/>
    <x v="0"/>
    <s v="RM218"/>
    <n v="1213"/>
    <n v="13132"/>
    <x v="4"/>
    <x v="86"/>
    <s v="U"/>
    <n v="26"/>
    <n v="26"/>
    <n v="0"/>
    <n v="0"/>
    <n v="1"/>
    <n v="1"/>
  </r>
  <r>
    <x v="2"/>
    <x v="0"/>
    <s v="RM408"/>
    <n v="1213"/>
    <n v="13101"/>
    <x v="4"/>
    <x v="64"/>
    <s v="U"/>
    <n v="12"/>
    <n v="12"/>
    <n v="0"/>
    <n v="80"/>
    <n v="1"/>
    <n v="1"/>
  </r>
  <r>
    <x v="2"/>
    <x v="0"/>
    <s v="RM340"/>
    <n v="1213"/>
    <n v="13101"/>
    <x v="4"/>
    <x v="64"/>
    <s v="U"/>
    <n v="114"/>
    <n v="114"/>
    <n v="3"/>
    <n v="0"/>
    <n v="1"/>
    <n v="0.97368421052631582"/>
  </r>
  <r>
    <x v="2"/>
    <x v="0"/>
    <s v="RM602"/>
    <n v="1213"/>
    <n v="13125"/>
    <x v="4"/>
    <x v="60"/>
    <s v="U"/>
    <n v="6445"/>
    <n v="6445"/>
    <n v="39"/>
    <n v="0"/>
    <n v="1"/>
    <n v="0.99394879751745535"/>
  </r>
  <r>
    <x v="2"/>
    <x v="0"/>
    <s v="RM189"/>
    <n v="1213"/>
    <n v="13123"/>
    <x v="4"/>
    <x v="67"/>
    <s v="U"/>
    <n v="74"/>
    <n v="74"/>
    <n v="1"/>
    <n v="0"/>
    <n v="1"/>
    <n v="0.98648648648648651"/>
  </r>
  <r>
    <x v="2"/>
    <x v="0"/>
    <s v="RM626"/>
    <n v="1213"/>
    <n v="13119"/>
    <x v="4"/>
    <x v="63"/>
    <s v="U"/>
    <n v="13817"/>
    <n v="13817"/>
    <n v="44"/>
    <n v="0"/>
    <n v="1"/>
    <n v="0.99681551711659555"/>
  </r>
  <r>
    <x v="2"/>
    <x v="0"/>
    <s v="RM145"/>
    <n v="1213"/>
    <n v="13110"/>
    <x v="4"/>
    <x v="58"/>
    <s v="U"/>
    <n v="1221"/>
    <n v="1221"/>
    <n v="28"/>
    <n v="3700"/>
    <n v="1"/>
    <n v="0.9770679770679771"/>
  </r>
  <r>
    <x v="2"/>
    <x v="0"/>
    <s v="RM166"/>
    <n v="1213"/>
    <n v="13124"/>
    <x v="4"/>
    <x v="62"/>
    <s v="U"/>
    <n v="21929"/>
    <n v="21929"/>
    <n v="104"/>
    <n v="0"/>
    <n v="1"/>
    <n v="0.99525742167905518"/>
  </r>
  <r>
    <x v="2"/>
    <x v="0"/>
    <s v="RM465"/>
    <n v="1213"/>
    <n v="13106"/>
    <x v="4"/>
    <x v="79"/>
    <s v="U"/>
    <n v="4164"/>
    <n v="4164"/>
    <n v="61"/>
    <n v="760"/>
    <n v="1"/>
    <n v="0.98535062439961574"/>
  </r>
  <r>
    <x v="2"/>
    <x v="0"/>
    <s v="RM628"/>
    <n v="1213"/>
    <n v="13119"/>
    <x v="4"/>
    <x v="63"/>
    <s v="U"/>
    <n v="8728"/>
    <n v="8728"/>
    <n v="50"/>
    <n v="0"/>
    <n v="1"/>
    <n v="0.99427131072410635"/>
  </r>
  <r>
    <x v="2"/>
    <x v="0"/>
    <s v="RM308"/>
    <n v="1213"/>
    <n v="13101"/>
    <x v="4"/>
    <x v="64"/>
    <s v="U"/>
    <n v="5793"/>
    <n v="5793"/>
    <n v="28"/>
    <n v="0"/>
    <n v="1"/>
    <n v="0.99516658035560157"/>
  </r>
  <r>
    <x v="2"/>
    <x v="0"/>
    <s v="RM383"/>
    <n v="1213"/>
    <n v="13106"/>
    <x v="4"/>
    <x v="79"/>
    <s v="U"/>
    <n v="458"/>
    <n v="458"/>
    <n v="1"/>
    <n v="0"/>
    <n v="1"/>
    <n v="0.99781659388646293"/>
  </r>
  <r>
    <x v="2"/>
    <x v="0"/>
    <s v="RM619"/>
    <n v="1213"/>
    <n v="13102"/>
    <x v="4"/>
    <x v="92"/>
    <s v="U"/>
    <n v="7460"/>
    <n v="7463"/>
    <n v="38"/>
    <n v="0"/>
    <n v="0.99959801688329086"/>
    <n v="0.99490616621983918"/>
  </r>
  <r>
    <x v="2"/>
    <x v="0"/>
    <s v="RM360"/>
    <n v="1213"/>
    <n v="13127"/>
    <x v="4"/>
    <x v="93"/>
    <s v="U"/>
    <n v="316"/>
    <n v="316"/>
    <n v="4"/>
    <n v="0"/>
    <n v="1"/>
    <n v="0.98734177215189878"/>
  </r>
  <r>
    <x v="2"/>
    <x v="0"/>
    <s v="RM597"/>
    <n v="1213"/>
    <n v="13125"/>
    <x v="4"/>
    <x v="60"/>
    <s v="U"/>
    <n v="9515"/>
    <n v="9515"/>
    <n v="91"/>
    <n v="0"/>
    <n v="1"/>
    <n v="0.99043615344193381"/>
  </r>
  <r>
    <x v="2"/>
    <x v="0"/>
    <s v="RM609"/>
    <n v="1213"/>
    <n v="13101"/>
    <x v="4"/>
    <x v="64"/>
    <s v="U"/>
    <n v="6281"/>
    <n v="6281"/>
    <n v="20"/>
    <n v="0"/>
    <n v="1"/>
    <n v="0.99681579366342943"/>
  </r>
  <r>
    <x v="2"/>
    <x v="0"/>
    <s v="RM500"/>
    <n v="1213"/>
    <n v="13122"/>
    <x v="4"/>
    <x v="59"/>
    <s v="U"/>
    <n v="3040"/>
    <n v="3040"/>
    <n v="8"/>
    <n v="0"/>
    <n v="1"/>
    <n v="0.99736842105263157"/>
  </r>
  <r>
    <x v="2"/>
    <x v="0"/>
    <s v="RM502"/>
    <n v="1213"/>
    <n v="13502"/>
    <x v="4"/>
    <x v="80"/>
    <s v="R"/>
    <n v="4461"/>
    <n v="4461"/>
    <n v="28"/>
    <n v="0"/>
    <n v="1"/>
    <n v="0.99372338040798025"/>
  </r>
  <r>
    <x v="2"/>
    <x v="0"/>
    <s v="RM524"/>
    <n v="1213"/>
    <n v="13109"/>
    <x v="4"/>
    <x v="74"/>
    <s v="U"/>
    <n v="2689"/>
    <n v="2689"/>
    <n v="12"/>
    <n v="0"/>
    <n v="1"/>
    <n v="0.99553737448865753"/>
  </r>
  <r>
    <x v="2"/>
    <x v="0"/>
    <s v="RM531"/>
    <n v="1213"/>
    <n v="13101"/>
    <x v="4"/>
    <x v="64"/>
    <s v="U"/>
    <n v="361"/>
    <n v="361"/>
    <n v="1"/>
    <n v="0"/>
    <n v="1"/>
    <n v="0.99722991689750695"/>
  </r>
  <r>
    <x v="2"/>
    <x v="0"/>
    <s v="RM539"/>
    <n v="1213"/>
    <n v="13115"/>
    <x v="4"/>
    <x v="84"/>
    <s v="U"/>
    <n v="332"/>
    <n v="332"/>
    <n v="0"/>
    <n v="0"/>
    <n v="1"/>
    <n v="1"/>
  </r>
  <r>
    <x v="2"/>
    <x v="0"/>
    <s v="RM355"/>
    <n v="1213"/>
    <n v="13123"/>
    <x v="4"/>
    <x v="67"/>
    <s v="U"/>
    <n v="2078"/>
    <n v="2078"/>
    <n v="2"/>
    <n v="0"/>
    <n v="1"/>
    <n v="0.99903753609239654"/>
  </r>
  <r>
    <x v="2"/>
    <x v="0"/>
    <s v="RM055"/>
    <n v="1213"/>
    <n v="13114"/>
    <x v="4"/>
    <x v="71"/>
    <s v="U"/>
    <n v="22"/>
    <n v="22"/>
    <n v="2"/>
    <n v="0"/>
    <n v="1"/>
    <n v="0.90909090909090906"/>
  </r>
  <r>
    <x v="2"/>
    <x v="0"/>
    <s v="RM102"/>
    <n v="1213"/>
    <n v="13122"/>
    <x v="4"/>
    <x v="59"/>
    <s v="U"/>
    <n v="2531"/>
    <n v="2531"/>
    <n v="29"/>
    <n v="0"/>
    <n v="1"/>
    <n v="0.98854207822994866"/>
  </r>
  <r>
    <x v="2"/>
    <x v="0"/>
    <s v="RM175"/>
    <n v="1213"/>
    <n v="13101"/>
    <x v="4"/>
    <x v="64"/>
    <s v="U"/>
    <n v="1519"/>
    <n v="1519"/>
    <n v="12"/>
    <n v="0"/>
    <n v="1"/>
    <n v="0.99210006583278476"/>
  </r>
  <r>
    <x v="2"/>
    <x v="0"/>
    <s v="RM905"/>
    <n v="1213"/>
    <n v="13107"/>
    <x v="4"/>
    <x v="66"/>
    <s v="U"/>
    <n v="2199"/>
    <n v="2319"/>
    <n v="86"/>
    <n v="60"/>
    <n v="0.94825355756791718"/>
    <n v="0.96089131423374263"/>
  </r>
  <r>
    <x v="2"/>
    <x v="0"/>
    <s v="RM934"/>
    <n v="1213"/>
    <n v="13110"/>
    <x v="4"/>
    <x v="58"/>
    <s v="U"/>
    <n v="84"/>
    <n v="84"/>
    <n v="3"/>
    <n v="0"/>
    <n v="1"/>
    <n v="0.9642857142857143"/>
  </r>
  <r>
    <x v="2"/>
    <x v="0"/>
    <s v="RM944"/>
    <n v="1213"/>
    <n v="13123"/>
    <x v="4"/>
    <x v="67"/>
    <s v="U"/>
    <n v="3915"/>
    <n v="3915"/>
    <n v="24"/>
    <n v="0"/>
    <n v="1"/>
    <n v="0.99386973180076632"/>
  </r>
  <r>
    <x v="2"/>
    <x v="0"/>
    <s v="RM962"/>
    <n v="1213"/>
    <n v="13109"/>
    <x v="4"/>
    <x v="74"/>
    <s v="U"/>
    <n v="5743"/>
    <n v="5743"/>
    <n v="32"/>
    <n v="0"/>
    <n v="1"/>
    <n v="0.9944279993034999"/>
  </r>
  <r>
    <x v="2"/>
    <x v="0"/>
    <s v="RM986"/>
    <n v="1213"/>
    <n v="13120"/>
    <x v="4"/>
    <x v="61"/>
    <s v="U"/>
    <n v="789"/>
    <n v="789"/>
    <n v="14"/>
    <n v="3600"/>
    <n v="1"/>
    <n v="0.98225602027883396"/>
  </r>
  <r>
    <x v="2"/>
    <x v="0"/>
    <s v="RM807"/>
    <n v="1213"/>
    <n v="13132"/>
    <x v="4"/>
    <x v="86"/>
    <s v="U"/>
    <n v="1536"/>
    <n v="1536"/>
    <n v="8"/>
    <n v="0"/>
    <n v="1"/>
    <n v="0.99479166666666663"/>
  </r>
  <r>
    <x v="2"/>
    <x v="0"/>
    <s v="RS020"/>
    <n v="1213"/>
    <n v="13123"/>
    <x v="4"/>
    <x v="67"/>
    <s v="U"/>
    <n v="4236"/>
    <n v="4236"/>
    <n v="52"/>
    <n v="0"/>
    <n v="1"/>
    <n v="0.98772426817752601"/>
  </r>
  <r>
    <x v="2"/>
    <x v="0"/>
    <s v="RM832"/>
    <n v="1213"/>
    <n v="13132"/>
    <x v="4"/>
    <x v="86"/>
    <s v="U"/>
    <n v="1580"/>
    <n v="1580"/>
    <n v="2"/>
    <n v="0"/>
    <n v="1"/>
    <n v="0.99873417721518987"/>
  </r>
  <r>
    <x v="2"/>
    <x v="0"/>
    <s v="RM725"/>
    <n v="1213"/>
    <n v="13101"/>
    <x v="4"/>
    <x v="64"/>
    <s v="U"/>
    <n v="6553"/>
    <n v="6553"/>
    <n v="46"/>
    <n v="0"/>
    <n v="1"/>
    <n v="0.99298031435983514"/>
  </r>
  <r>
    <x v="2"/>
    <x v="0"/>
    <s v="RS058"/>
    <n v="1213"/>
    <n v="13128"/>
    <x v="4"/>
    <x v="94"/>
    <s v="U"/>
    <n v="3938"/>
    <n v="3938"/>
    <n v="23"/>
    <n v="0"/>
    <n v="1"/>
    <n v="0.99415947181310305"/>
  </r>
  <r>
    <x v="2"/>
    <x v="0"/>
    <s v="RS060"/>
    <n v="1213"/>
    <n v="13108"/>
    <x v="4"/>
    <x v="98"/>
    <s v="U"/>
    <n v="6039"/>
    <n v="6039"/>
    <n v="21"/>
    <n v="30"/>
    <n v="1"/>
    <n v="0.99652260307998008"/>
  </r>
  <r>
    <x v="2"/>
    <x v="0"/>
    <s v="RM744"/>
    <n v="1213"/>
    <n v="13123"/>
    <x v="4"/>
    <x v="67"/>
    <s v="U"/>
    <n v="157103"/>
    <n v="157103"/>
    <n v="157"/>
    <n v="0"/>
    <n v="1"/>
    <n v="0.99900065562083473"/>
  </r>
  <r>
    <x v="2"/>
    <x v="0"/>
    <s v="RM796"/>
    <n v="1213"/>
    <n v="13114"/>
    <x v="4"/>
    <x v="71"/>
    <s v="U"/>
    <n v="4302"/>
    <n v="4302"/>
    <n v="13"/>
    <n v="0"/>
    <n v="1"/>
    <n v="0.99697814969781495"/>
  </r>
  <r>
    <x v="2"/>
    <x v="0"/>
    <s v="RM820"/>
    <n v="1213"/>
    <n v="13114"/>
    <x v="4"/>
    <x v="71"/>
    <s v="U"/>
    <n v="3497"/>
    <n v="3497"/>
    <n v="23"/>
    <n v="0"/>
    <n v="1"/>
    <n v="0.99342293394337999"/>
  </r>
  <r>
    <x v="2"/>
    <x v="0"/>
    <s v="RM867"/>
    <n v="1213"/>
    <n v="13114"/>
    <x v="4"/>
    <x v="71"/>
    <s v="U"/>
    <n v="2269"/>
    <n v="2269"/>
    <n v="40"/>
    <n v="0"/>
    <n v="1"/>
    <n v="0.98237108858527988"/>
  </r>
  <r>
    <x v="2"/>
    <x v="0"/>
    <s v="RS068"/>
    <n v="1213"/>
    <n v="13132"/>
    <x v="4"/>
    <x v="86"/>
    <s v="U"/>
    <n v="2081"/>
    <n v="2081"/>
    <n v="22"/>
    <n v="0"/>
    <n v="1"/>
    <n v="0.98942815953868335"/>
  </r>
  <r>
    <x v="2"/>
    <x v="0"/>
    <s v="RS022"/>
    <n v="1213"/>
    <n v="13123"/>
    <x v="4"/>
    <x v="67"/>
    <s v="U"/>
    <n v="4551"/>
    <n v="4551"/>
    <n v="57"/>
    <n v="0"/>
    <n v="1"/>
    <n v="0.98747528015820696"/>
  </r>
  <r>
    <x v="2"/>
    <x v="0"/>
    <s v="RM721"/>
    <n v="1213"/>
    <n v="13101"/>
    <x v="4"/>
    <x v="64"/>
    <s v="U"/>
    <n v="6153"/>
    <n v="6153"/>
    <n v="30"/>
    <n v="0"/>
    <n v="1"/>
    <n v="0.99512432959531938"/>
  </r>
  <r>
    <x v="2"/>
    <x v="0"/>
    <s v="AM077"/>
    <n v="1213"/>
    <n v="13501"/>
    <x v="4"/>
    <x v="83"/>
    <s v="U"/>
    <n v="223"/>
    <n v="223"/>
    <n v="0"/>
    <n v="0"/>
    <n v="1"/>
    <n v="1"/>
  </r>
  <r>
    <x v="2"/>
    <x v="0"/>
    <s v="AM079"/>
    <n v="1213"/>
    <n v="13401"/>
    <x v="4"/>
    <x v="70"/>
    <s v="U"/>
    <n v="112"/>
    <n v="112"/>
    <n v="0"/>
    <n v="0"/>
    <n v="1"/>
    <n v="1"/>
  </r>
  <r>
    <x v="2"/>
    <x v="0"/>
    <s v="FN707"/>
    <n v="1213"/>
    <n v="13602"/>
    <x v="4"/>
    <x v="108"/>
    <s v="U"/>
    <n v="7398"/>
    <n v="7398"/>
    <n v="93"/>
    <n v="3820"/>
    <n v="1"/>
    <n v="0.98742903487429035"/>
  </r>
  <r>
    <x v="2"/>
    <x v="0"/>
    <s v="FN698"/>
    <n v="1213"/>
    <n v="13303"/>
    <x v="4"/>
    <x v="103"/>
    <s v="R"/>
    <n v="2292"/>
    <n v="2292"/>
    <n v="24"/>
    <n v="0"/>
    <n v="1"/>
    <n v="0.98952879581151831"/>
  </r>
  <r>
    <x v="2"/>
    <x v="0"/>
    <s v="USA165"/>
    <n v="1213"/>
    <n v="13110"/>
    <x v="4"/>
    <x v="58"/>
    <s v="U"/>
    <n v="34778"/>
    <n v="34865"/>
    <n v="109"/>
    <n v="2"/>
    <n v="0.99750466083464795"/>
    <n v="0.99686583472310086"/>
  </r>
  <r>
    <x v="2"/>
    <x v="0"/>
    <s v="USA200"/>
    <n v="1213"/>
    <n v="13103"/>
    <x v="4"/>
    <x v="109"/>
    <s v="U"/>
    <n v="14695"/>
    <n v="14774"/>
    <n v="57"/>
    <n v="20"/>
    <n v="0.99465276837687833"/>
    <n v="0.99612112963593058"/>
  </r>
  <r>
    <x v="2"/>
    <x v="0"/>
    <s v="USA235"/>
    <n v="1213"/>
    <n v="13401"/>
    <x v="4"/>
    <x v="70"/>
    <s v="U"/>
    <n v="25099"/>
    <n v="25134"/>
    <n v="35"/>
    <n v="0"/>
    <n v="0.99860746399299749"/>
    <n v="0.99860552213235587"/>
  </r>
  <r>
    <x v="2"/>
    <x v="0"/>
    <s v="USA312"/>
    <n v="1213"/>
    <n v="13101"/>
    <x v="4"/>
    <x v="64"/>
    <s v="U"/>
    <n v="28667"/>
    <n v="28734"/>
    <n v="56"/>
    <n v="0"/>
    <n v="0.9976682675575973"/>
    <n v="0.99804653434262391"/>
  </r>
  <r>
    <x v="2"/>
    <x v="0"/>
    <s v="USA331"/>
    <n v="1213"/>
    <n v="13303"/>
    <x v="4"/>
    <x v="103"/>
    <s v="U"/>
    <n v="5000"/>
    <n v="5045"/>
    <n v="114"/>
    <n v="0"/>
    <n v="0.99108027750247774"/>
    <n v="0.97719999999999996"/>
  </r>
  <r>
    <x v="2"/>
    <x v="0"/>
    <s v="USA361"/>
    <n v="1213"/>
    <n v="13101"/>
    <x v="4"/>
    <x v="64"/>
    <s v="U"/>
    <n v="28717"/>
    <n v="30113"/>
    <n v="80"/>
    <n v="0"/>
    <n v="0.95364128449506858"/>
    <n v="0.9972141936831842"/>
  </r>
  <r>
    <x v="2"/>
    <x v="0"/>
    <s v="USA364"/>
    <n v="1213"/>
    <n v="13120"/>
    <x v="4"/>
    <x v="61"/>
    <s v="U"/>
    <n v="39295"/>
    <n v="39430"/>
    <n v="69"/>
    <n v="0"/>
    <n v="0.99657621100684757"/>
    <n v="0.99824405140603134"/>
  </r>
  <r>
    <x v="2"/>
    <x v="0"/>
    <s v="USA378"/>
    <n v="1213"/>
    <n v="13101"/>
    <x v="4"/>
    <x v="64"/>
    <s v="U"/>
    <n v="36986"/>
    <n v="37070"/>
    <n v="109"/>
    <n v="0"/>
    <n v="0.99773401672511464"/>
    <n v="0.9970529389498729"/>
  </r>
  <r>
    <x v="2"/>
    <x v="0"/>
    <s v="USA113"/>
    <n v="1213"/>
    <n v="13120"/>
    <x v="4"/>
    <x v="61"/>
    <s v="U"/>
    <n v="30463"/>
    <n v="30512"/>
    <n v="55"/>
    <n v="0"/>
    <n v="0.99839407446250661"/>
    <n v="0.99819453107047895"/>
  </r>
  <r>
    <x v="2"/>
    <x v="0"/>
    <s v="USA125"/>
    <n v="1213"/>
    <n v="13123"/>
    <x v="4"/>
    <x v="67"/>
    <s v="U"/>
    <n v="73556"/>
    <n v="73670"/>
    <n v="231"/>
    <n v="2"/>
    <n v="0.99845255870775074"/>
    <n v="0.99685953559192997"/>
  </r>
  <r>
    <x v="2"/>
    <x v="0"/>
    <s v="USA153"/>
    <n v="1213"/>
    <n v="13101"/>
    <x v="4"/>
    <x v="64"/>
    <s v="U"/>
    <n v="36396"/>
    <n v="36449"/>
    <n v="84"/>
    <n v="0"/>
    <n v="0.99854591346813359"/>
    <n v="0.997692054071876"/>
  </r>
  <r>
    <x v="2"/>
    <x v="0"/>
    <s v="USA373"/>
    <n v="1213"/>
    <n v="13119"/>
    <x v="4"/>
    <x v="63"/>
    <s v="U"/>
    <n v="9621"/>
    <n v="9629"/>
    <n v="15"/>
    <n v="44"/>
    <n v="0.99916917644615222"/>
    <n v="0.99844091050826322"/>
  </r>
  <r>
    <x v="2"/>
    <x v="0"/>
    <s v="USA451"/>
    <n v="1213"/>
    <n v="13111"/>
    <x v="4"/>
    <x v="88"/>
    <s v="U"/>
    <n v="13978"/>
    <n v="13994"/>
    <n v="27"/>
    <n v="0"/>
    <n v="0.99885665285122194"/>
    <n v="0.99806839318929752"/>
  </r>
  <r>
    <x v="2"/>
    <x v="0"/>
    <s v="USA083"/>
    <n v="1213"/>
    <n v="13101"/>
    <x v="4"/>
    <x v="64"/>
    <s v="U"/>
    <n v="24128"/>
    <n v="24194"/>
    <n v="81"/>
    <n v="3"/>
    <n v="0.99727205092171611"/>
    <n v="0.99664290450928383"/>
  </r>
  <r>
    <x v="2"/>
    <x v="0"/>
    <s v="USA202"/>
    <n v="1213"/>
    <n v="13116"/>
    <x v="4"/>
    <x v="107"/>
    <s v="U"/>
    <n v="30482"/>
    <n v="30547"/>
    <n v="51"/>
    <n v="0"/>
    <n v="0.99787213146953879"/>
    <n v="0.99832688143822579"/>
  </r>
  <r>
    <x v="2"/>
    <x v="0"/>
    <s v="RM816"/>
    <n v="1213"/>
    <n v="13132"/>
    <x v="4"/>
    <x v="86"/>
    <s v="U"/>
    <n v="2258"/>
    <n v="2258"/>
    <n v="16"/>
    <n v="0"/>
    <n v="1"/>
    <n v="0.99291408325952168"/>
  </r>
  <r>
    <x v="2"/>
    <x v="0"/>
    <s v="RM864"/>
    <n v="1213"/>
    <n v="13123"/>
    <x v="4"/>
    <x v="67"/>
    <s v="U"/>
    <n v="4987"/>
    <n v="4987"/>
    <n v="26"/>
    <n v="0"/>
    <n v="1"/>
    <n v="0.99478644475636657"/>
  </r>
  <r>
    <x v="2"/>
    <x v="0"/>
    <s v="RM884"/>
    <n v="1213"/>
    <n v="13122"/>
    <x v="4"/>
    <x v="59"/>
    <s v="U"/>
    <n v="3398"/>
    <n v="3398"/>
    <n v="10"/>
    <n v="0"/>
    <n v="1"/>
    <n v="0.99705709240729845"/>
  </r>
  <r>
    <x v="2"/>
    <x v="0"/>
    <s v="RM904"/>
    <n v="1213"/>
    <n v="13107"/>
    <x v="4"/>
    <x v="66"/>
    <s v="U"/>
    <n v="3296"/>
    <n v="3296"/>
    <n v="22"/>
    <n v="0"/>
    <n v="1"/>
    <n v="0.99332524271844658"/>
  </r>
  <r>
    <x v="2"/>
    <x v="0"/>
    <s v="RS002"/>
    <n v="1213"/>
    <n v="13120"/>
    <x v="4"/>
    <x v="61"/>
    <s v="U"/>
    <n v="5069"/>
    <n v="5069"/>
    <n v="18"/>
    <n v="0"/>
    <n v="1"/>
    <n v="0.99644900374827383"/>
  </r>
  <r>
    <x v="2"/>
    <x v="0"/>
    <s v="RS009"/>
    <n v="1213"/>
    <n v="13120"/>
    <x v="4"/>
    <x v="61"/>
    <s v="U"/>
    <n v="4787"/>
    <n v="4787"/>
    <n v="14"/>
    <n v="0"/>
    <n v="1"/>
    <n v="0.99707541257572596"/>
  </r>
  <r>
    <x v="2"/>
    <x v="0"/>
    <s v="RS010"/>
    <n v="1213"/>
    <n v="13120"/>
    <x v="4"/>
    <x v="61"/>
    <s v="U"/>
    <n v="4442"/>
    <n v="4442"/>
    <n v="30"/>
    <n v="0"/>
    <n v="1"/>
    <n v="0.99324628545700133"/>
  </r>
  <r>
    <x v="2"/>
    <x v="0"/>
    <s v="RS015"/>
    <n v="1213"/>
    <n v="13101"/>
    <x v="4"/>
    <x v="64"/>
    <s v="U"/>
    <n v="8917"/>
    <n v="8917"/>
    <n v="63"/>
    <n v="0"/>
    <n v="1"/>
    <n v="0.99293484355725015"/>
  </r>
  <r>
    <x v="2"/>
    <x v="0"/>
    <s v="RM841"/>
    <n v="1213"/>
    <n v="13114"/>
    <x v="4"/>
    <x v="71"/>
    <s v="U"/>
    <n v="2281"/>
    <n v="2281"/>
    <n v="9"/>
    <n v="30"/>
    <n v="1"/>
    <n v="0.99605436212187637"/>
  </r>
  <r>
    <x v="2"/>
    <x v="0"/>
    <s v="RS328"/>
    <n v="1213"/>
    <n v="13401"/>
    <x v="4"/>
    <x v="70"/>
    <s v="U"/>
    <n v="5934"/>
    <n v="5934"/>
    <n v="9"/>
    <n v="0"/>
    <n v="1"/>
    <n v="0.99848331648129429"/>
  </r>
  <r>
    <x v="2"/>
    <x v="0"/>
    <s v="RS336"/>
    <n v="1213"/>
    <n v="13202"/>
    <x v="4"/>
    <x v="102"/>
    <s v="U"/>
    <n v="3567"/>
    <n v="3567"/>
    <n v="10"/>
    <n v="0"/>
    <n v="1"/>
    <n v="0.99719652368937484"/>
  </r>
  <r>
    <x v="2"/>
    <x v="0"/>
    <s v="RS372"/>
    <n v="1213"/>
    <n v="13122"/>
    <x v="4"/>
    <x v="59"/>
    <s v="U"/>
    <n v="5980"/>
    <n v="5980"/>
    <n v="21"/>
    <n v="0"/>
    <n v="1"/>
    <n v="0.99648829431438124"/>
  </r>
  <r>
    <x v="2"/>
    <x v="0"/>
    <s v="RS490"/>
    <n v="1213"/>
    <n v="13114"/>
    <x v="4"/>
    <x v="71"/>
    <s v="U"/>
    <n v="708"/>
    <n v="708"/>
    <n v="6"/>
    <n v="0"/>
    <n v="1"/>
    <n v="0.99152542372881358"/>
  </r>
  <r>
    <x v="2"/>
    <x v="0"/>
    <s v="RS504"/>
    <n v="1213"/>
    <n v="13101"/>
    <x v="4"/>
    <x v="64"/>
    <s v="U"/>
    <n v="8833"/>
    <n v="8833"/>
    <n v="75"/>
    <n v="0"/>
    <n v="1"/>
    <n v="0.99150911355145477"/>
  </r>
  <r>
    <x v="2"/>
    <x v="0"/>
    <s v="RS515"/>
    <n v="1213"/>
    <n v="13404"/>
    <x v="4"/>
    <x v="69"/>
    <s v="U"/>
    <n v="7672"/>
    <n v="7672"/>
    <n v="87"/>
    <n v="410"/>
    <n v="1"/>
    <n v="0.98866006256517203"/>
  </r>
  <r>
    <x v="2"/>
    <x v="0"/>
    <s v="RS970"/>
    <n v="1213"/>
    <n v="13201"/>
    <x v="4"/>
    <x v="76"/>
    <s v="U"/>
    <n v="6716"/>
    <n v="6716"/>
    <n v="35"/>
    <n v="0"/>
    <n v="1"/>
    <n v="0.99478856462179865"/>
  </r>
  <r>
    <x v="2"/>
    <x v="0"/>
    <s v="RS182"/>
    <n v="1213"/>
    <n v="13114"/>
    <x v="4"/>
    <x v="71"/>
    <s v="U"/>
    <n v="90"/>
    <n v="90"/>
    <n v="2"/>
    <n v="0"/>
    <n v="1"/>
    <n v="0.97777777777777775"/>
  </r>
  <r>
    <x v="2"/>
    <x v="0"/>
    <s v="SA001"/>
    <n v="1213"/>
    <n v="13102"/>
    <x v="4"/>
    <x v="92"/>
    <s v="U"/>
    <n v="14638"/>
    <n v="14638"/>
    <n v="67"/>
    <n v="0"/>
    <n v="1"/>
    <n v="0.99542287197704604"/>
  </r>
  <r>
    <x v="2"/>
    <x v="0"/>
    <s v="RS200"/>
    <n v="1213"/>
    <n v="13101"/>
    <x v="4"/>
    <x v="64"/>
    <s v="U"/>
    <n v="272"/>
    <n v="272"/>
    <n v="6"/>
    <n v="0"/>
    <n v="1"/>
    <n v="0.9779411764705882"/>
  </r>
  <r>
    <x v="2"/>
    <x v="0"/>
    <s v="RS337"/>
    <n v="1213"/>
    <n v="13202"/>
    <x v="4"/>
    <x v="102"/>
    <s v="U"/>
    <n v="2106"/>
    <n v="2106"/>
    <n v="33"/>
    <n v="3400"/>
    <n v="1"/>
    <n v="0.98433048433048431"/>
  </r>
  <r>
    <x v="2"/>
    <x v="0"/>
    <s v="RS383"/>
    <n v="1213"/>
    <n v="13112"/>
    <x v="4"/>
    <x v="105"/>
    <s v="U"/>
    <n v="18975"/>
    <n v="18975"/>
    <n v="151"/>
    <n v="0"/>
    <n v="1"/>
    <n v="0.99204216073781293"/>
  </r>
  <r>
    <x v="2"/>
    <x v="0"/>
    <s v="SA011"/>
    <n v="1213"/>
    <n v="13114"/>
    <x v="4"/>
    <x v="71"/>
    <s v="U"/>
    <n v="8493"/>
    <n v="8493"/>
    <n v="48"/>
    <n v="0"/>
    <n v="1"/>
    <n v="0.99434828682444365"/>
  </r>
  <r>
    <x v="2"/>
    <x v="0"/>
    <s v="RS134"/>
    <n v="1213"/>
    <n v="13402"/>
    <x v="4"/>
    <x v="104"/>
    <s v="U"/>
    <n v="1746"/>
    <n v="1746"/>
    <n v="9"/>
    <n v="0"/>
    <n v="1"/>
    <n v="0.99484536082474229"/>
  </r>
  <r>
    <x v="2"/>
    <x v="0"/>
    <s v="RS529"/>
    <n v="1213"/>
    <n v="13101"/>
    <x v="4"/>
    <x v="64"/>
    <s v="U"/>
    <n v="318"/>
    <n v="318"/>
    <n v="37"/>
    <n v="3600"/>
    <n v="1"/>
    <n v="0.88364779874213839"/>
  </r>
  <r>
    <x v="2"/>
    <x v="0"/>
    <s v="SA015"/>
    <n v="1213"/>
    <n v="13110"/>
    <x v="4"/>
    <x v="58"/>
    <s v="U"/>
    <n v="14050"/>
    <n v="14050"/>
    <n v="209"/>
    <n v="0"/>
    <n v="1"/>
    <n v="0.9851245551601423"/>
  </r>
  <r>
    <x v="2"/>
    <x v="0"/>
    <s v="SA017"/>
    <n v="1213"/>
    <n v="13119"/>
    <x v="4"/>
    <x v="63"/>
    <s v="U"/>
    <n v="11436"/>
    <n v="11436"/>
    <n v="273"/>
    <n v="0"/>
    <n v="1"/>
    <n v="0.97612801678908712"/>
  </r>
  <r>
    <x v="2"/>
    <x v="0"/>
    <s v="RS138"/>
    <n v="1213"/>
    <n v="13403"/>
    <x v="4"/>
    <x v="85"/>
    <s v="U"/>
    <n v="3992"/>
    <n v="3992"/>
    <n v="32"/>
    <n v="0"/>
    <n v="1"/>
    <n v="0.99198396793587174"/>
  </r>
  <r>
    <x v="2"/>
    <x v="0"/>
    <s v="RS556"/>
    <n v="1213"/>
    <n v="13601"/>
    <x v="4"/>
    <x v="75"/>
    <s v="U"/>
    <n v="3997"/>
    <n v="3997"/>
    <n v="14"/>
    <n v="0"/>
    <n v="1"/>
    <n v="0.99649737302977237"/>
  </r>
  <r>
    <x v="2"/>
    <x v="0"/>
    <s v="SA021"/>
    <n v="1213"/>
    <n v="13101"/>
    <x v="4"/>
    <x v="64"/>
    <s v="U"/>
    <n v="17224"/>
    <n v="17224"/>
    <n v="84"/>
    <n v="30"/>
    <n v="1"/>
    <n v="0.99512308406874128"/>
  </r>
  <r>
    <x v="2"/>
    <x v="0"/>
    <s v="SA026"/>
    <n v="1213"/>
    <n v="13114"/>
    <x v="4"/>
    <x v="71"/>
    <s v="U"/>
    <n v="4480"/>
    <n v="4480"/>
    <n v="19"/>
    <n v="0"/>
    <n v="1"/>
    <n v="0.99575892857142856"/>
  </r>
  <r>
    <x v="2"/>
    <x v="0"/>
    <s v="RS102"/>
    <n v="1213"/>
    <n v="13115"/>
    <x v="4"/>
    <x v="84"/>
    <s v="U"/>
    <n v="3390"/>
    <n v="3390"/>
    <n v="24"/>
    <n v="0"/>
    <n v="1"/>
    <n v="0.99292035398230083"/>
  </r>
  <r>
    <x v="2"/>
    <x v="0"/>
    <s v="RS146"/>
    <n v="1213"/>
    <n v="13202"/>
    <x v="4"/>
    <x v="102"/>
    <s v="U"/>
    <n v="8252"/>
    <n v="8252"/>
    <n v="54"/>
    <n v="0"/>
    <n v="1"/>
    <n v="0.99345613184682502"/>
  </r>
  <r>
    <x v="2"/>
    <x v="0"/>
    <s v="RS135"/>
    <n v="1213"/>
    <n v="13402"/>
    <x v="4"/>
    <x v="104"/>
    <s v="U"/>
    <n v="7288"/>
    <n v="7288"/>
    <n v="34"/>
    <n v="0"/>
    <n v="1"/>
    <n v="0.99533479692645443"/>
  </r>
  <r>
    <x v="2"/>
    <x v="0"/>
    <s v="RS558"/>
    <n v="1213"/>
    <n v="13605"/>
    <x v="4"/>
    <x v="90"/>
    <s v="U"/>
    <n v="7158"/>
    <n v="7158"/>
    <n v="22"/>
    <n v="0"/>
    <n v="1"/>
    <n v="0.99692651578653257"/>
  </r>
  <r>
    <x v="2"/>
    <x v="0"/>
    <s v="RS143"/>
    <n v="1213"/>
    <n v="13302"/>
    <x v="4"/>
    <x v="91"/>
    <s v="U"/>
    <n v="14664"/>
    <n v="14664"/>
    <n v="77"/>
    <n v="0"/>
    <n v="1"/>
    <n v="0.9947490452809602"/>
  </r>
  <r>
    <x v="2"/>
    <x v="0"/>
    <s v="RS466"/>
    <n v="1213"/>
    <n v="13401"/>
    <x v="4"/>
    <x v="70"/>
    <s v="U"/>
    <n v="6706"/>
    <n v="6706"/>
    <n v="39"/>
    <n v="0"/>
    <n v="1"/>
    <n v="0.9941843125559201"/>
  </r>
  <r>
    <x v="2"/>
    <x v="0"/>
    <s v="SA156"/>
    <n v="1213"/>
    <n v="13123"/>
    <x v="4"/>
    <x v="67"/>
    <s v="U"/>
    <n v="2710"/>
    <n v="2710"/>
    <n v="34"/>
    <n v="1320"/>
    <n v="1"/>
    <n v="0.98745387453874534"/>
  </r>
  <r>
    <x v="2"/>
    <x v="0"/>
    <s v="SA170"/>
    <n v="1213"/>
    <n v="13101"/>
    <x v="4"/>
    <x v="64"/>
    <s v="U"/>
    <n v="447"/>
    <n v="447"/>
    <n v="4"/>
    <n v="0"/>
    <n v="1"/>
    <n v="0.99105145413870244"/>
  </r>
  <r>
    <x v="2"/>
    <x v="0"/>
    <s v="SA173"/>
    <n v="1213"/>
    <n v="13101"/>
    <x v="4"/>
    <x v="64"/>
    <s v="U"/>
    <n v="6516"/>
    <n v="6516"/>
    <n v="71"/>
    <n v="0"/>
    <n v="1"/>
    <n v="0.98910374462860651"/>
  </r>
  <r>
    <x v="2"/>
    <x v="0"/>
    <s v="SA241"/>
    <n v="1213"/>
    <n v="13301"/>
    <x v="4"/>
    <x v="68"/>
    <s v="R"/>
    <n v="1221"/>
    <n v="1221"/>
    <n v="15"/>
    <n v="0"/>
    <n v="1"/>
    <n v="0.98771498771498767"/>
  </r>
  <r>
    <x v="2"/>
    <x v="0"/>
    <s v="SA245"/>
    <n v="1213"/>
    <n v="13122"/>
    <x v="4"/>
    <x v="59"/>
    <s v="U"/>
    <n v="1116"/>
    <n v="1116"/>
    <n v="10"/>
    <n v="3600"/>
    <n v="1"/>
    <n v="0.99103942652329746"/>
  </r>
  <r>
    <x v="2"/>
    <x v="0"/>
    <s v="SA250"/>
    <n v="1213"/>
    <n v="13104"/>
    <x v="4"/>
    <x v="100"/>
    <s v="U"/>
    <n v="19539"/>
    <n v="19539"/>
    <n v="185"/>
    <n v="3600"/>
    <n v="1"/>
    <n v="0.9905317569988229"/>
  </r>
  <r>
    <x v="2"/>
    <x v="0"/>
    <s v="SA253"/>
    <n v="1213"/>
    <n v="13132"/>
    <x v="4"/>
    <x v="86"/>
    <s v="U"/>
    <n v="7861"/>
    <n v="7861"/>
    <n v="34"/>
    <n v="0"/>
    <n v="1"/>
    <n v="0.99567485052792271"/>
  </r>
  <r>
    <x v="2"/>
    <x v="0"/>
    <s v="SA260"/>
    <n v="1213"/>
    <n v="13101"/>
    <x v="4"/>
    <x v="64"/>
    <s v="U"/>
    <n v="3925"/>
    <n v="3925"/>
    <n v="34"/>
    <n v="0"/>
    <n v="1"/>
    <n v="0.99133757961783442"/>
  </r>
  <r>
    <x v="2"/>
    <x v="0"/>
    <s v="SA274"/>
    <n v="1213"/>
    <n v="13101"/>
    <x v="4"/>
    <x v="64"/>
    <s v="U"/>
    <n v="2948"/>
    <n v="2948"/>
    <n v="31"/>
    <n v="40"/>
    <n v="1"/>
    <n v="0.98948439620081408"/>
  </r>
  <r>
    <x v="2"/>
    <x v="0"/>
    <s v="SA281"/>
    <n v="1213"/>
    <n v="13123"/>
    <x v="4"/>
    <x v="67"/>
    <s v="U"/>
    <n v="440"/>
    <n v="440"/>
    <n v="4"/>
    <n v="0"/>
    <n v="1"/>
    <n v="0.99090909090909096"/>
  </r>
  <r>
    <x v="2"/>
    <x v="0"/>
    <s v="SA315"/>
    <n v="1213"/>
    <n v="13120"/>
    <x v="4"/>
    <x v="61"/>
    <s v="U"/>
    <n v="424"/>
    <n v="424"/>
    <n v="23"/>
    <n v="0"/>
    <n v="1"/>
    <n v="0.94575471698113212"/>
  </r>
  <r>
    <x v="2"/>
    <x v="0"/>
    <s v="SA045"/>
    <n v="1213"/>
    <n v="13110"/>
    <x v="4"/>
    <x v="58"/>
    <s v="R"/>
    <n v="29211"/>
    <n v="29211"/>
    <n v="358"/>
    <n v="0"/>
    <n v="1"/>
    <n v="0.98774434288452984"/>
  </r>
  <r>
    <x v="2"/>
    <x v="0"/>
    <s v="SA079"/>
    <n v="1213"/>
    <n v="13123"/>
    <x v="4"/>
    <x v="67"/>
    <s v="U"/>
    <n v="7611"/>
    <n v="7611"/>
    <n v="46"/>
    <n v="0"/>
    <n v="1"/>
    <n v="0.99395611614768098"/>
  </r>
  <r>
    <x v="2"/>
    <x v="0"/>
    <s v="SA101"/>
    <n v="1213"/>
    <n v="13101"/>
    <x v="4"/>
    <x v="64"/>
    <s v="U"/>
    <n v="17821"/>
    <n v="17821"/>
    <n v="163"/>
    <n v="0"/>
    <n v="1"/>
    <n v="0.99085348745861623"/>
  </r>
  <r>
    <x v="2"/>
    <x v="0"/>
    <s v="SA115"/>
    <n v="1213"/>
    <n v="13106"/>
    <x v="4"/>
    <x v="79"/>
    <s v="U"/>
    <n v="29537"/>
    <n v="29538"/>
    <n v="178"/>
    <n v="3710"/>
    <n v="0.99996614530435368"/>
    <n v="0.99397366015505972"/>
  </r>
  <r>
    <x v="2"/>
    <x v="0"/>
    <s v="SA124"/>
    <n v="1213"/>
    <n v="13113"/>
    <x v="4"/>
    <x v="65"/>
    <s v="U"/>
    <n v="5288"/>
    <n v="5288"/>
    <n v="39"/>
    <n v="0"/>
    <n v="1"/>
    <n v="0.99262481089258703"/>
  </r>
  <r>
    <x v="2"/>
    <x v="0"/>
    <s v="SA210"/>
    <n v="1213"/>
    <n v="13128"/>
    <x v="4"/>
    <x v="94"/>
    <s v="U"/>
    <n v="12121"/>
    <n v="12122"/>
    <n v="65"/>
    <n v="0"/>
    <n v="0.99991750536215152"/>
    <n v="0.99463740615460772"/>
  </r>
  <r>
    <x v="2"/>
    <x v="0"/>
    <s v="SA316"/>
    <n v="1213"/>
    <n v="13201"/>
    <x v="4"/>
    <x v="76"/>
    <s v="U"/>
    <n v="666"/>
    <n v="666"/>
    <n v="5"/>
    <n v="1520"/>
    <n v="1"/>
    <n v="0.9924924924924925"/>
  </r>
  <r>
    <x v="2"/>
    <x v="0"/>
    <s v="SA367"/>
    <n v="1213"/>
    <n v="13127"/>
    <x v="4"/>
    <x v="93"/>
    <s v="U"/>
    <n v="334"/>
    <n v="334"/>
    <n v="1"/>
    <n v="0"/>
    <n v="1"/>
    <n v="0.99700598802395213"/>
  </r>
  <r>
    <x v="2"/>
    <x v="0"/>
    <s v="SA225"/>
    <n v="1213"/>
    <n v="13604"/>
    <x v="4"/>
    <x v="81"/>
    <s v="U"/>
    <n v="12118"/>
    <n v="12118"/>
    <n v="60"/>
    <n v="0"/>
    <n v="1"/>
    <n v="0.99504868790229406"/>
  </r>
  <r>
    <x v="2"/>
    <x v="0"/>
    <s v="SA261"/>
    <n v="1213"/>
    <n v="13123"/>
    <x v="4"/>
    <x v="67"/>
    <s v="U"/>
    <n v="9841"/>
    <n v="9841"/>
    <n v="47"/>
    <n v="3600"/>
    <n v="1"/>
    <n v="0.99522406259526475"/>
  </r>
  <r>
    <x v="2"/>
    <x v="0"/>
    <s v="SA268"/>
    <n v="1213"/>
    <n v="13114"/>
    <x v="4"/>
    <x v="71"/>
    <s v="U"/>
    <n v="9222"/>
    <n v="9222"/>
    <n v="71"/>
    <n v="0"/>
    <n v="1"/>
    <n v="0.99230101930166992"/>
  </r>
  <r>
    <x v="2"/>
    <x v="0"/>
    <s v="SA408"/>
    <n v="1213"/>
    <n v="13101"/>
    <x v="4"/>
    <x v="64"/>
    <s v="U"/>
    <n v="17841"/>
    <n v="17841"/>
    <n v="100"/>
    <n v="0"/>
    <n v="1"/>
    <n v="0.99439493301944959"/>
  </r>
  <r>
    <x v="2"/>
    <x v="0"/>
    <s v="SA282"/>
    <n v="1213"/>
    <n v="13101"/>
    <x v="4"/>
    <x v="64"/>
    <s v="U"/>
    <n v="2800"/>
    <n v="2800"/>
    <n v="39"/>
    <n v="0"/>
    <n v="1"/>
    <n v="0.9860714285714286"/>
  </r>
  <r>
    <x v="2"/>
    <x v="0"/>
    <s v="RM289"/>
    <n v="1213"/>
    <n v="13503"/>
    <x v="4"/>
    <x v="97"/>
    <s v="R"/>
    <n v="2378"/>
    <n v="2378"/>
    <n v="30"/>
    <n v="0"/>
    <n v="1"/>
    <n v="0.98738435660218671"/>
  </r>
  <r>
    <x v="2"/>
    <x v="0"/>
    <s v="RM373"/>
    <n v="1213"/>
    <n v="13123"/>
    <x v="4"/>
    <x v="67"/>
    <s v="U"/>
    <n v="702"/>
    <n v="702"/>
    <n v="6"/>
    <n v="0"/>
    <n v="1"/>
    <n v="0.99145299145299148"/>
  </r>
  <r>
    <x v="2"/>
    <x v="0"/>
    <s v="RM381"/>
    <n v="1213"/>
    <n v="13117"/>
    <x v="4"/>
    <x v="77"/>
    <s v="U"/>
    <n v="573"/>
    <n v="573"/>
    <n v="7"/>
    <n v="0"/>
    <n v="1"/>
    <n v="0.98778359511343805"/>
  </r>
  <r>
    <x v="2"/>
    <x v="0"/>
    <s v="RM405"/>
    <n v="1213"/>
    <n v="13403"/>
    <x v="4"/>
    <x v="85"/>
    <s v="U"/>
    <n v="1008"/>
    <n v="1008"/>
    <n v="6"/>
    <n v="3600"/>
    <n v="1"/>
    <n v="0.99404761904761907"/>
  </r>
  <r>
    <x v="2"/>
    <x v="0"/>
    <s v="UZM004"/>
    <n v="1213"/>
    <n v="13104"/>
    <x v="4"/>
    <x v="100"/>
    <s v="U"/>
    <n v="19720"/>
    <n v="19814"/>
    <n v="72"/>
    <n v="0"/>
    <n v="0.99525587968103357"/>
    <n v="0.99634888438133873"/>
  </r>
  <r>
    <x v="2"/>
    <x v="0"/>
    <s v="UZM009"/>
    <n v="1213"/>
    <n v="13109"/>
    <x v="4"/>
    <x v="74"/>
    <s v="U"/>
    <n v="9842"/>
    <n v="9861"/>
    <n v="9"/>
    <n v="0"/>
    <n v="0.9980732177263969"/>
    <n v="0.99908555171713065"/>
  </r>
  <r>
    <x v="2"/>
    <x v="0"/>
    <s v="UFN699"/>
    <n v="1213"/>
    <n v="13202"/>
    <x v="4"/>
    <x v="102"/>
    <s v="U"/>
    <n v="4844"/>
    <n v="4856"/>
    <n v="20"/>
    <n v="0"/>
    <n v="0.99752883031301487"/>
    <n v="0.9958711808422791"/>
  </r>
  <r>
    <x v="2"/>
    <x v="0"/>
    <s v="URM025"/>
    <n v="1213"/>
    <n v="13109"/>
    <x v="4"/>
    <x v="74"/>
    <s v="U"/>
    <n v="3025"/>
    <n v="3027"/>
    <n v="19"/>
    <n v="0"/>
    <n v="0.99933927981499837"/>
    <n v="0.9937190082644628"/>
  </r>
  <r>
    <x v="2"/>
    <x v="0"/>
    <s v="URM300"/>
    <n v="1213"/>
    <n v="13123"/>
    <x v="4"/>
    <x v="67"/>
    <s v="U"/>
    <n v="20472"/>
    <n v="20486"/>
    <n v="47"/>
    <n v="0"/>
    <n v="0.99931660646295029"/>
    <n v="0.9977041813208285"/>
  </r>
  <r>
    <x v="2"/>
    <x v="0"/>
    <s v="URM405"/>
    <n v="1213"/>
    <n v="13403"/>
    <x v="4"/>
    <x v="85"/>
    <s v="U"/>
    <n v="6093"/>
    <n v="6101"/>
    <n v="8"/>
    <n v="900"/>
    <n v="0.99868873955089332"/>
    <n v="0.9986870178893813"/>
  </r>
  <r>
    <x v="2"/>
    <x v="0"/>
    <s v="URM444"/>
    <n v="1213"/>
    <n v="13109"/>
    <x v="4"/>
    <x v="74"/>
    <s v="U"/>
    <n v="5765"/>
    <n v="5772"/>
    <n v="52"/>
    <n v="0"/>
    <n v="0.99878724878724878"/>
    <n v="0.99098005203816131"/>
  </r>
  <r>
    <x v="2"/>
    <x v="0"/>
    <s v="URM502"/>
    <n v="1213"/>
    <n v="13502"/>
    <x v="4"/>
    <x v="80"/>
    <s v="R"/>
    <n v="18650"/>
    <n v="18726"/>
    <n v="75"/>
    <n v="0"/>
    <n v="0.99594147175050729"/>
    <n v="0.99597855227882037"/>
  </r>
  <r>
    <x v="2"/>
    <x v="0"/>
    <s v="URM539"/>
    <n v="1213"/>
    <n v="13115"/>
    <x v="4"/>
    <x v="84"/>
    <s v="U"/>
    <n v="4732"/>
    <n v="4736"/>
    <n v="6"/>
    <n v="0"/>
    <n v="0.99915540540540537"/>
    <n v="0.99873203719357562"/>
  </r>
  <r>
    <x v="2"/>
    <x v="0"/>
    <s v="URM578"/>
    <n v="1213"/>
    <n v="13401"/>
    <x v="4"/>
    <x v="70"/>
    <s v="U"/>
    <n v="7560"/>
    <n v="7569"/>
    <n v="13"/>
    <n v="0"/>
    <n v="0.99881093935790721"/>
    <n v="0.99828042328042332"/>
  </r>
  <r>
    <x v="2"/>
    <x v="0"/>
    <s v="URM429"/>
    <n v="1213"/>
    <n v="13129"/>
    <x v="4"/>
    <x v="89"/>
    <s v="U"/>
    <n v="42929"/>
    <n v="43025"/>
    <n v="248"/>
    <n v="0"/>
    <n v="0.99776873910517139"/>
    <n v="0.99422301940413238"/>
  </r>
  <r>
    <x v="2"/>
    <x v="0"/>
    <s v="URM313"/>
    <n v="1213"/>
    <n v="13124"/>
    <x v="4"/>
    <x v="62"/>
    <s v="U"/>
    <n v="40714"/>
    <n v="40786"/>
    <n v="63"/>
    <n v="0"/>
    <n v="0.99823468837346152"/>
    <n v="0.9984526207201454"/>
  </r>
  <r>
    <x v="2"/>
    <x v="0"/>
    <s v="URM320"/>
    <n v="1213"/>
    <n v="13114"/>
    <x v="4"/>
    <x v="71"/>
    <s v="U"/>
    <n v="6531"/>
    <n v="6542"/>
    <n v="7"/>
    <n v="0"/>
    <n v="0.99831855701620298"/>
    <n v="0.99892818863879962"/>
  </r>
  <r>
    <x v="2"/>
    <x v="0"/>
    <s v="SA098"/>
    <n v="1213"/>
    <n v="13114"/>
    <x v="4"/>
    <x v="71"/>
    <s v="U"/>
    <n v="7360"/>
    <n v="7360"/>
    <n v="31"/>
    <n v="0"/>
    <n v="1"/>
    <n v="0.99578804347826089"/>
  </r>
  <r>
    <x v="2"/>
    <x v="0"/>
    <s v="SA196"/>
    <n v="1213"/>
    <n v="13119"/>
    <x v="4"/>
    <x v="63"/>
    <s v="U"/>
    <n v="6696"/>
    <n v="6696"/>
    <n v="22"/>
    <n v="0"/>
    <n v="1"/>
    <n v="0.99671445639187572"/>
  </r>
  <r>
    <x v="2"/>
    <x v="0"/>
    <s v="SA421"/>
    <n v="1213"/>
    <n v="13201"/>
    <x v="4"/>
    <x v="76"/>
    <s v="U"/>
    <n v="2794"/>
    <n v="2794"/>
    <n v="16"/>
    <n v="0"/>
    <n v="1"/>
    <n v="0.99427344309234078"/>
  </r>
  <r>
    <x v="2"/>
    <x v="0"/>
    <s v="SA423"/>
    <n v="1213"/>
    <n v="13201"/>
    <x v="4"/>
    <x v="76"/>
    <s v="U"/>
    <n v="15415"/>
    <n v="15415"/>
    <n v="92"/>
    <n v="0"/>
    <n v="1"/>
    <n v="0.99403178722023999"/>
  </r>
  <r>
    <x v="2"/>
    <x v="0"/>
    <s v="SA086"/>
    <n v="1213"/>
    <n v="13101"/>
    <x v="4"/>
    <x v="64"/>
    <s v="U"/>
    <n v="5109"/>
    <n v="5109"/>
    <n v="40"/>
    <n v="0"/>
    <n v="1"/>
    <n v="0.99217067919357993"/>
  </r>
  <r>
    <x v="2"/>
    <x v="0"/>
    <s v="SA164"/>
    <n v="1213"/>
    <n v="13113"/>
    <x v="4"/>
    <x v="65"/>
    <s v="U"/>
    <n v="10766"/>
    <n v="10766"/>
    <n v="147"/>
    <n v="0"/>
    <n v="1"/>
    <n v="0.98634590377113129"/>
  </r>
  <r>
    <x v="2"/>
    <x v="0"/>
    <s v="SA404"/>
    <n v="1213"/>
    <n v="13120"/>
    <x v="4"/>
    <x v="61"/>
    <s v="U"/>
    <n v="7085"/>
    <n v="7085"/>
    <n v="46"/>
    <n v="0"/>
    <n v="1"/>
    <n v="0.99350741002117149"/>
  </r>
  <r>
    <x v="2"/>
    <x v="0"/>
    <s v="SA374"/>
    <n v="1213"/>
    <n v="13119"/>
    <x v="4"/>
    <x v="63"/>
    <s v="U"/>
    <n v="11541"/>
    <n v="11541"/>
    <n v="96"/>
    <n v="5500"/>
    <n v="1"/>
    <n v="0.99168182999740062"/>
  </r>
  <r>
    <x v="2"/>
    <x v="0"/>
    <s v="SA197"/>
    <n v="1213"/>
    <n v="13302"/>
    <x v="4"/>
    <x v="91"/>
    <s v="R"/>
    <n v="26333"/>
    <n v="26337"/>
    <n v="164"/>
    <n v="0"/>
    <n v="0.99984812241333487"/>
    <n v="0.993772073064216"/>
  </r>
  <r>
    <x v="2"/>
    <x v="0"/>
    <s v="SA344"/>
    <n v="1213"/>
    <n v="13120"/>
    <x v="4"/>
    <x v="61"/>
    <s v="U"/>
    <n v="2661"/>
    <n v="2661"/>
    <n v="27"/>
    <n v="330"/>
    <n v="1"/>
    <n v="0.98985343855693353"/>
  </r>
  <r>
    <x v="2"/>
    <x v="0"/>
    <s v="SA352"/>
    <n v="1213"/>
    <n v="13114"/>
    <x v="4"/>
    <x v="71"/>
    <s v="U"/>
    <n v="119"/>
    <n v="119"/>
    <n v="2"/>
    <n v="0"/>
    <n v="1"/>
    <n v="0.98319327731092432"/>
  </r>
  <r>
    <x v="2"/>
    <x v="0"/>
    <s v="SA041"/>
    <n v="1213"/>
    <n v="13114"/>
    <x v="4"/>
    <x v="71"/>
    <s v="U"/>
    <n v="10166"/>
    <n v="10166"/>
    <n v="57"/>
    <n v="140"/>
    <n v="1"/>
    <n v="0.99439307495573481"/>
  </r>
  <r>
    <x v="2"/>
    <x v="0"/>
    <s v="SA091"/>
    <n v="1213"/>
    <n v="13114"/>
    <x v="4"/>
    <x v="71"/>
    <s v="U"/>
    <n v="2661"/>
    <n v="2661"/>
    <n v="16"/>
    <n v="0"/>
    <n v="1"/>
    <n v="0.99398722284855312"/>
  </r>
  <r>
    <x v="2"/>
    <x v="0"/>
    <s v="SA152"/>
    <n v="1213"/>
    <n v="13108"/>
    <x v="4"/>
    <x v="98"/>
    <s v="U"/>
    <n v="18197"/>
    <n v="18197"/>
    <n v="71"/>
    <n v="0"/>
    <n v="1"/>
    <n v="0.99609825795460794"/>
  </r>
  <r>
    <x v="2"/>
    <x v="0"/>
    <s v="SA428"/>
    <n v="1213"/>
    <n v="13202"/>
    <x v="4"/>
    <x v="102"/>
    <s v="U"/>
    <n v="1961"/>
    <n v="1961"/>
    <n v="6"/>
    <n v="0"/>
    <n v="1"/>
    <n v="0.99694033656297809"/>
  </r>
  <r>
    <x v="2"/>
    <x v="0"/>
    <s v="SA622"/>
    <n v="1213"/>
    <n v="13126"/>
    <x v="4"/>
    <x v="96"/>
    <s v="U"/>
    <n v="18465"/>
    <n v="18485"/>
    <n v="165"/>
    <n v="0"/>
    <n v="0.99891804165539622"/>
    <n v="0.99106417546709991"/>
  </r>
  <r>
    <x v="2"/>
    <x v="0"/>
    <s v="SA650"/>
    <n v="1213"/>
    <n v="13114"/>
    <x v="4"/>
    <x v="71"/>
    <s v="U"/>
    <n v="4601"/>
    <n v="4601"/>
    <n v="22"/>
    <n v="0"/>
    <n v="1"/>
    <n v="0.99521843077591832"/>
  </r>
  <r>
    <x v="2"/>
    <x v="0"/>
    <s v="SA687"/>
    <n v="1213"/>
    <n v="13110"/>
    <x v="4"/>
    <x v="58"/>
    <s v="U"/>
    <n v="1092"/>
    <n v="1092"/>
    <n v="7"/>
    <n v="0"/>
    <n v="1"/>
    <n v="0.99358974358974361"/>
  </r>
  <r>
    <x v="2"/>
    <x v="0"/>
    <s v="SA690"/>
    <n v="1213"/>
    <n v="13110"/>
    <x v="4"/>
    <x v="58"/>
    <s v="U"/>
    <n v="16223"/>
    <n v="16223"/>
    <n v="72"/>
    <n v="0"/>
    <n v="1"/>
    <n v="0.99556185662331254"/>
  </r>
  <r>
    <x v="2"/>
    <x v="0"/>
    <s v="SA698"/>
    <n v="1213"/>
    <n v="13113"/>
    <x v="4"/>
    <x v="65"/>
    <s v="U"/>
    <n v="7646"/>
    <n v="7646"/>
    <n v="50"/>
    <n v="10360"/>
    <n v="1"/>
    <n v="0.99346063301072451"/>
  </r>
  <r>
    <x v="2"/>
    <x v="0"/>
    <s v="SA700"/>
    <n v="1213"/>
    <n v="13114"/>
    <x v="4"/>
    <x v="71"/>
    <s v="U"/>
    <n v="8140"/>
    <n v="8140"/>
    <n v="17"/>
    <n v="0"/>
    <n v="1"/>
    <n v="0.9979115479115479"/>
  </r>
  <r>
    <x v="2"/>
    <x v="0"/>
    <s v="SA702"/>
    <n v="1213"/>
    <n v="13101"/>
    <x v="4"/>
    <x v="64"/>
    <s v="U"/>
    <n v="53813"/>
    <n v="53818"/>
    <n v="30"/>
    <n v="0"/>
    <n v="0.99990709428072388"/>
    <n v="0.99944251389069561"/>
  </r>
  <r>
    <x v="2"/>
    <x v="0"/>
    <s v="SA705"/>
    <n v="1213"/>
    <n v="13201"/>
    <x v="4"/>
    <x v="76"/>
    <s v="U"/>
    <n v="14259"/>
    <n v="14259"/>
    <n v="63"/>
    <n v="0"/>
    <n v="1"/>
    <n v="0.9955817378497791"/>
  </r>
  <r>
    <x v="2"/>
    <x v="0"/>
    <s v="SA736"/>
    <n v="1213"/>
    <n v="13107"/>
    <x v="4"/>
    <x v="66"/>
    <s v="U"/>
    <n v="5169"/>
    <n v="5169"/>
    <n v="20"/>
    <n v="0"/>
    <n v="1"/>
    <n v="0.99613077964790098"/>
  </r>
  <r>
    <x v="2"/>
    <x v="0"/>
    <s v="SA740"/>
    <n v="1213"/>
    <n v="13603"/>
    <x v="4"/>
    <x v="78"/>
    <s v="U"/>
    <n v="15571"/>
    <n v="15571"/>
    <n v="68"/>
    <n v="3600"/>
    <n v="1"/>
    <n v="0.99563290732772458"/>
  </r>
  <r>
    <x v="2"/>
    <x v="0"/>
    <s v="SA445"/>
    <n v="1213"/>
    <n v="13128"/>
    <x v="4"/>
    <x v="94"/>
    <s v="U"/>
    <n v="22287"/>
    <n v="22287"/>
    <n v="105"/>
    <n v="0"/>
    <n v="1"/>
    <n v="0.99528873334230716"/>
  </r>
  <r>
    <x v="2"/>
    <x v="0"/>
    <s v="SA583"/>
    <n v="1213"/>
    <n v="13101"/>
    <x v="4"/>
    <x v="64"/>
    <s v="U"/>
    <n v="11041"/>
    <n v="11041"/>
    <n v="41"/>
    <n v="0"/>
    <n v="1"/>
    <n v="0.99628656824562989"/>
  </r>
  <r>
    <x v="2"/>
    <x v="0"/>
    <s v="SA769"/>
    <n v="1213"/>
    <n v="13403"/>
    <x v="4"/>
    <x v="85"/>
    <s v="U"/>
    <n v="20368"/>
    <n v="20368"/>
    <n v="517"/>
    <n v="0"/>
    <n v="1"/>
    <n v="0.97461704634721136"/>
  </r>
  <r>
    <x v="2"/>
    <x v="0"/>
    <s v="SA780"/>
    <n v="1213"/>
    <n v="13114"/>
    <x v="4"/>
    <x v="71"/>
    <s v="U"/>
    <n v="4449"/>
    <n v="4449"/>
    <n v="66"/>
    <n v="0"/>
    <n v="1"/>
    <n v="0.98516520566419419"/>
  </r>
  <r>
    <x v="2"/>
    <x v="0"/>
    <s v="SA833"/>
    <n v="1213"/>
    <n v="13120"/>
    <x v="4"/>
    <x v="61"/>
    <s v="U"/>
    <n v="4600"/>
    <n v="4600"/>
    <n v="35"/>
    <n v="0"/>
    <n v="1"/>
    <n v="0.99239130434782608"/>
  </r>
  <r>
    <x v="2"/>
    <x v="0"/>
    <s v="SA848"/>
    <n v="1213"/>
    <n v="13101"/>
    <x v="4"/>
    <x v="64"/>
    <s v="U"/>
    <n v="1121"/>
    <n v="1121"/>
    <n v="1"/>
    <n v="0"/>
    <n v="1"/>
    <n v="0.99910793933987507"/>
  </r>
  <r>
    <x v="2"/>
    <x v="0"/>
    <s v="SA681"/>
    <n v="1213"/>
    <n v="13126"/>
    <x v="4"/>
    <x v="96"/>
    <s v="U"/>
    <n v="8687"/>
    <n v="8687"/>
    <n v="42"/>
    <n v="0"/>
    <n v="1"/>
    <n v="0.99516518936341658"/>
  </r>
  <r>
    <x v="2"/>
    <x v="0"/>
    <s v="SA867"/>
    <n v="1213"/>
    <n v="13132"/>
    <x v="4"/>
    <x v="86"/>
    <s v="U"/>
    <n v="14608"/>
    <n v="14608"/>
    <n v="52"/>
    <n v="0"/>
    <n v="1"/>
    <n v="0.99644030668127048"/>
  </r>
  <r>
    <x v="2"/>
    <x v="0"/>
    <s v="SA447"/>
    <n v="1213"/>
    <n v="13127"/>
    <x v="4"/>
    <x v="93"/>
    <s v="U"/>
    <n v="5459"/>
    <n v="5459"/>
    <n v="21"/>
    <n v="0"/>
    <n v="1"/>
    <n v="0.99615314160102586"/>
  </r>
  <r>
    <x v="2"/>
    <x v="0"/>
    <s v="SA840"/>
    <n v="1213"/>
    <n v="13114"/>
    <x v="4"/>
    <x v="71"/>
    <s v="U"/>
    <n v="218"/>
    <n v="218"/>
    <n v="3"/>
    <n v="0"/>
    <n v="1"/>
    <n v="0.98623853211009171"/>
  </r>
  <r>
    <x v="2"/>
    <x v="0"/>
    <s v="SA826"/>
    <n v="1213"/>
    <n v="13113"/>
    <x v="4"/>
    <x v="65"/>
    <s v="U"/>
    <n v="2130"/>
    <n v="2132"/>
    <n v="7"/>
    <n v="0"/>
    <n v="0.99906191369606001"/>
    <n v="0.99671361502347422"/>
  </r>
  <r>
    <x v="2"/>
    <x v="0"/>
    <s v="SA625"/>
    <n v="1213"/>
    <n v="13101"/>
    <x v="4"/>
    <x v="64"/>
    <s v="U"/>
    <n v="12613"/>
    <n v="12613"/>
    <n v="63"/>
    <n v="0"/>
    <n v="1"/>
    <n v="0.99500515341314522"/>
  </r>
  <r>
    <x v="2"/>
    <x v="0"/>
    <s v="SA663"/>
    <n v="1213"/>
    <n v="13128"/>
    <x v="4"/>
    <x v="94"/>
    <s v="U"/>
    <n v="12115"/>
    <n v="12116"/>
    <n v="47"/>
    <n v="0"/>
    <n v="0.99991746450973917"/>
    <n v="0.99612051176227812"/>
  </r>
  <r>
    <x v="2"/>
    <x v="0"/>
    <s v="SA498"/>
    <n v="1213"/>
    <n v="13123"/>
    <x v="4"/>
    <x v="67"/>
    <s v="U"/>
    <n v="309"/>
    <n v="309"/>
    <n v="21"/>
    <n v="0"/>
    <n v="1"/>
    <n v="0.93203883495145634"/>
  </r>
  <r>
    <x v="2"/>
    <x v="0"/>
    <s v="SA797"/>
    <n v="1213"/>
    <n v="13101"/>
    <x v="4"/>
    <x v="64"/>
    <s v="U"/>
    <n v="5999"/>
    <n v="5999"/>
    <n v="42"/>
    <n v="0"/>
    <n v="1"/>
    <n v="0.99299883313885651"/>
  </r>
  <r>
    <x v="2"/>
    <x v="0"/>
    <s v="SA905"/>
    <n v="1213"/>
    <n v="13132"/>
    <x v="4"/>
    <x v="86"/>
    <s v="U"/>
    <n v="1141"/>
    <n v="1141"/>
    <n v="24"/>
    <n v="0"/>
    <n v="1"/>
    <n v="0.97896581945661698"/>
  </r>
  <r>
    <x v="2"/>
    <x v="0"/>
    <s v="SA915"/>
    <n v="1213"/>
    <n v="13101"/>
    <x v="4"/>
    <x v="64"/>
    <s v="U"/>
    <n v="403"/>
    <n v="403"/>
    <n v="10"/>
    <n v="0"/>
    <n v="1"/>
    <n v="0.97518610421836227"/>
  </r>
  <r>
    <x v="2"/>
    <x v="0"/>
    <s v="ZM023"/>
    <n v="1213"/>
    <n v="13125"/>
    <x v="4"/>
    <x v="60"/>
    <s v="U"/>
    <n v="6119"/>
    <n v="6119"/>
    <n v="95"/>
    <n v="0"/>
    <n v="1"/>
    <n v="0.98447458735087434"/>
  </r>
  <r>
    <x v="2"/>
    <x v="0"/>
    <s v="ZM193"/>
    <n v="1213"/>
    <n v="13118"/>
    <x v="4"/>
    <x v="99"/>
    <s v="U"/>
    <n v="6220"/>
    <n v="6220"/>
    <n v="119"/>
    <n v="0"/>
    <n v="1"/>
    <n v="0.98086816720257231"/>
  </r>
  <r>
    <x v="2"/>
    <x v="0"/>
    <s v="ZM326"/>
    <n v="1213"/>
    <n v="13125"/>
    <x v="4"/>
    <x v="60"/>
    <s v="U"/>
    <n v="290"/>
    <n v="290"/>
    <n v="94"/>
    <n v="0"/>
    <n v="1"/>
    <n v="0.67586206896551726"/>
  </r>
  <r>
    <x v="2"/>
    <x v="0"/>
    <s v="ZM448"/>
    <n v="1213"/>
    <n v="13401"/>
    <x v="4"/>
    <x v="70"/>
    <s v="U"/>
    <n v="13933"/>
    <n v="13933"/>
    <n v="32"/>
    <n v="0"/>
    <n v="1"/>
    <n v="0.99770329433718508"/>
  </r>
  <r>
    <x v="2"/>
    <x v="0"/>
    <s v="ZM940"/>
    <n v="1213"/>
    <n v="13113"/>
    <x v="4"/>
    <x v="65"/>
    <s v="U"/>
    <n v="331"/>
    <n v="331"/>
    <n v="1"/>
    <n v="0"/>
    <n v="1"/>
    <n v="0.99697885196374625"/>
  </r>
  <r>
    <x v="2"/>
    <x v="0"/>
    <s v="RM876"/>
    <n v="1213"/>
    <n v="13113"/>
    <x v="4"/>
    <x v="65"/>
    <s v="U"/>
    <n v="1216"/>
    <n v="1216"/>
    <n v="3"/>
    <n v="0"/>
    <n v="1"/>
    <n v="0.99753289473684215"/>
  </r>
  <r>
    <x v="2"/>
    <x v="0"/>
    <s v="RS026"/>
    <n v="1213"/>
    <n v="13101"/>
    <x v="4"/>
    <x v="64"/>
    <s v="U"/>
    <n v="2473"/>
    <n v="2473"/>
    <n v="8"/>
    <n v="0"/>
    <n v="1"/>
    <n v="0.99676506267691067"/>
  </r>
  <r>
    <x v="2"/>
    <x v="0"/>
    <s v="RS027"/>
    <n v="1213"/>
    <n v="13101"/>
    <x v="4"/>
    <x v="64"/>
    <s v="U"/>
    <n v="2876"/>
    <n v="2876"/>
    <n v="27"/>
    <n v="0"/>
    <n v="1"/>
    <n v="0.99061196105702365"/>
  </r>
  <r>
    <x v="2"/>
    <x v="0"/>
    <s v="RM838"/>
    <n v="1213"/>
    <n v="13115"/>
    <x v="4"/>
    <x v="84"/>
    <s v="U"/>
    <n v="1010"/>
    <n v="1010"/>
    <n v="9"/>
    <n v="0"/>
    <n v="1"/>
    <n v="0.99108910891089108"/>
  </r>
  <r>
    <x v="2"/>
    <x v="0"/>
    <s v="UZM068"/>
    <n v="1213"/>
    <n v="13201"/>
    <x v="4"/>
    <x v="76"/>
    <s v="U"/>
    <n v="63863"/>
    <n v="64020"/>
    <n v="119"/>
    <n v="0"/>
    <n v="0.9975476413620743"/>
    <n v="0.99813663623694471"/>
  </r>
  <r>
    <x v="2"/>
    <x v="0"/>
    <s v="ZM194"/>
    <n v="1213"/>
    <n v="13118"/>
    <x v="4"/>
    <x v="99"/>
    <s v="U"/>
    <n v="3797"/>
    <n v="3797"/>
    <n v="37"/>
    <n v="0"/>
    <n v="1"/>
    <n v="0.99025546484066373"/>
  </r>
  <r>
    <x v="2"/>
    <x v="0"/>
    <s v="ZM486"/>
    <n v="1213"/>
    <n v="13107"/>
    <x v="4"/>
    <x v="66"/>
    <s v="U"/>
    <n v="13326"/>
    <n v="13326"/>
    <n v="110"/>
    <n v="0"/>
    <n v="1"/>
    <n v="0.99174546000300168"/>
  </r>
  <r>
    <x v="2"/>
    <x v="0"/>
    <s v="ZM184"/>
    <n v="1213"/>
    <n v="13116"/>
    <x v="4"/>
    <x v="107"/>
    <s v="U"/>
    <n v="12055"/>
    <n v="12055"/>
    <n v="125"/>
    <n v="0"/>
    <n v="1"/>
    <n v="0.98963085856491084"/>
  </r>
  <r>
    <x v="2"/>
    <x v="0"/>
    <s v="ZM196"/>
    <n v="1213"/>
    <n v="13111"/>
    <x v="4"/>
    <x v="88"/>
    <s v="U"/>
    <n v="9204"/>
    <n v="9204"/>
    <n v="205"/>
    <n v="0"/>
    <n v="1"/>
    <n v="0.97772707518470225"/>
  </r>
  <r>
    <x v="2"/>
    <x v="0"/>
    <s v="URS283"/>
    <n v="1213"/>
    <n v="13125"/>
    <x v="4"/>
    <x v="60"/>
    <s v="U"/>
    <n v="36831"/>
    <n v="36942"/>
    <n v="61"/>
    <n v="0"/>
    <n v="0.99699528991391917"/>
    <n v="0.99834378648421163"/>
  </r>
  <r>
    <x v="2"/>
    <x v="0"/>
    <s v="URS408"/>
    <n v="1213"/>
    <n v="13102"/>
    <x v="4"/>
    <x v="92"/>
    <s v="U"/>
    <n v="13190"/>
    <n v="13226"/>
    <n v="73"/>
    <n v="0"/>
    <n v="0.99727808861333733"/>
    <n v="0.9944655041698256"/>
  </r>
  <r>
    <x v="2"/>
    <x v="0"/>
    <s v="URS037"/>
    <n v="1213"/>
    <n v="13101"/>
    <x v="4"/>
    <x v="64"/>
    <s v="U"/>
    <n v="57446"/>
    <n v="57601"/>
    <n v="338"/>
    <n v="9"/>
    <n v="0.99730907449523443"/>
    <n v="0.99411621348744905"/>
  </r>
  <r>
    <x v="2"/>
    <x v="0"/>
    <s v="URS056"/>
    <n v="1213"/>
    <n v="13126"/>
    <x v="4"/>
    <x v="96"/>
    <s v="U"/>
    <n v="10063"/>
    <n v="10068"/>
    <n v="18"/>
    <n v="44100"/>
    <n v="0.99950337703615411"/>
    <n v="0.9982112690052668"/>
  </r>
  <r>
    <x v="2"/>
    <x v="0"/>
    <s v="URS138"/>
    <n v="1213"/>
    <n v="13403"/>
    <x v="4"/>
    <x v="85"/>
    <s v="U"/>
    <n v="4682"/>
    <n v="4710"/>
    <n v="46"/>
    <n v="0"/>
    <n v="0.9940552016985138"/>
    <n v="0.99017513882955999"/>
  </r>
  <r>
    <x v="2"/>
    <x v="0"/>
    <s v="URS145"/>
    <n v="1213"/>
    <n v="13605"/>
    <x v="4"/>
    <x v="90"/>
    <s v="U"/>
    <n v="27301"/>
    <n v="27433"/>
    <n v="91"/>
    <n v="0"/>
    <n v="0.99518827689279332"/>
    <n v="0.9966667887623164"/>
  </r>
  <r>
    <x v="2"/>
    <x v="0"/>
    <s v="URS263"/>
    <n v="1213"/>
    <n v="13106"/>
    <x v="4"/>
    <x v="79"/>
    <s v="U"/>
    <n v="7754"/>
    <n v="7779"/>
    <n v="19"/>
    <n v="0"/>
    <n v="0.99678621930839439"/>
    <n v="0.99754965179262312"/>
  </r>
  <r>
    <x v="2"/>
    <x v="0"/>
    <s v="URS504"/>
    <n v="1213"/>
    <n v="13101"/>
    <x v="4"/>
    <x v="64"/>
    <s v="U"/>
    <n v="36497"/>
    <n v="36643"/>
    <n v="269"/>
    <n v="0"/>
    <n v="0.99601561007559425"/>
    <n v="0.99262953119434472"/>
  </r>
  <r>
    <x v="2"/>
    <x v="0"/>
    <s v="URS557"/>
    <n v="1213"/>
    <n v="13605"/>
    <x v="4"/>
    <x v="90"/>
    <s v="R"/>
    <n v="14509"/>
    <n v="14573"/>
    <n v="114"/>
    <n v="0"/>
    <n v="0.99560831675015438"/>
    <n v="0.99214280791233023"/>
  </r>
  <r>
    <x v="2"/>
    <x v="0"/>
    <s v="URS146"/>
    <n v="1213"/>
    <n v="13202"/>
    <x v="4"/>
    <x v="102"/>
    <s v="U"/>
    <n v="33531"/>
    <n v="33609"/>
    <n v="93"/>
    <n v="3"/>
    <n v="0.9976791930732839"/>
    <n v="0.99722644716829201"/>
  </r>
  <r>
    <x v="2"/>
    <x v="0"/>
    <s v="USA022"/>
    <n v="1213"/>
    <n v="13101"/>
    <x v="4"/>
    <x v="64"/>
    <s v="U"/>
    <n v="47862"/>
    <n v="47951"/>
    <n v="124"/>
    <n v="2"/>
    <n v="0.99814393860399153"/>
    <n v="0.99740921816890227"/>
  </r>
  <r>
    <x v="2"/>
    <x v="0"/>
    <s v="URS314"/>
    <n v="1213"/>
    <n v="13112"/>
    <x v="4"/>
    <x v="105"/>
    <s v="U"/>
    <n v="12950"/>
    <n v="12974"/>
    <n v="43"/>
    <n v="138"/>
    <n v="0.99815014644673961"/>
    <n v="0.99667953667953668"/>
  </r>
  <r>
    <x v="2"/>
    <x v="0"/>
    <s v="URS619"/>
    <n v="1213"/>
    <n v="13404"/>
    <x v="4"/>
    <x v="69"/>
    <s v="R"/>
    <n v="12763"/>
    <n v="12849"/>
    <n v="95"/>
    <n v="0"/>
    <n v="0.99330687213012681"/>
    <n v="0.99255660894773956"/>
  </r>
  <r>
    <x v="2"/>
    <x v="0"/>
    <s v="USA033"/>
    <n v="1213"/>
    <n v="13114"/>
    <x v="4"/>
    <x v="71"/>
    <s v="U"/>
    <n v="20306"/>
    <n v="20402"/>
    <n v="190"/>
    <n v="0"/>
    <n v="0.99529457896284679"/>
    <n v="0.99064315965724414"/>
  </r>
  <r>
    <x v="2"/>
    <x v="0"/>
    <s v="URS057"/>
    <n v="1213"/>
    <n v="13103"/>
    <x v="4"/>
    <x v="109"/>
    <s v="U"/>
    <n v="10639"/>
    <n v="10658"/>
    <n v="27"/>
    <n v="0"/>
    <n v="0.99821730155751554"/>
    <n v="0.99746216749694516"/>
  </r>
  <r>
    <x v="2"/>
    <x v="0"/>
    <s v="URS273"/>
    <n v="1213"/>
    <n v="13101"/>
    <x v="4"/>
    <x v="64"/>
    <s v="U"/>
    <n v="3327"/>
    <n v="3341"/>
    <n v="11"/>
    <n v="0"/>
    <n v="0.99580963783298415"/>
    <n v="0.99669371806432216"/>
  </r>
  <r>
    <x v="2"/>
    <x v="0"/>
    <s v="URS403"/>
    <n v="1213"/>
    <n v="13301"/>
    <x v="4"/>
    <x v="68"/>
    <s v="U"/>
    <n v="7892"/>
    <n v="7908"/>
    <n v="36"/>
    <n v="0"/>
    <n v="0.99797673242286289"/>
    <n v="0.99543841865179927"/>
  </r>
  <r>
    <x v="2"/>
    <x v="0"/>
    <s v="USA001"/>
    <n v="1213"/>
    <n v="13102"/>
    <x v="4"/>
    <x v="92"/>
    <s v="U"/>
    <n v="25660"/>
    <n v="25723"/>
    <n v="44"/>
    <n v="0"/>
    <n v="0.99755082999650113"/>
    <n v="0.99828526890101321"/>
  </r>
  <r>
    <x v="2"/>
    <x v="0"/>
    <s v="URS381"/>
    <n v="1213"/>
    <n v="13201"/>
    <x v="4"/>
    <x v="76"/>
    <s v="U"/>
    <n v="54556"/>
    <n v="54792"/>
    <n v="178"/>
    <n v="2"/>
    <n v="0.99569280186888598"/>
    <n v="0.99673729745582518"/>
  </r>
  <r>
    <x v="2"/>
    <x v="0"/>
    <s v="URS061"/>
    <n v="1213"/>
    <n v="13128"/>
    <x v="4"/>
    <x v="94"/>
    <s v="U"/>
    <n v="23337"/>
    <n v="23389"/>
    <n v="50"/>
    <n v="0"/>
    <n v="0.99777673265210143"/>
    <n v="0.99785747953892956"/>
  </r>
  <r>
    <x v="2"/>
    <x v="0"/>
    <s v="URS256"/>
    <n v="1213"/>
    <n v="13203"/>
    <x v="4"/>
    <x v="72"/>
    <s v="R"/>
    <n v="4951"/>
    <n v="4964"/>
    <n v="20"/>
    <n v="0"/>
    <n v="0.99738114423851731"/>
    <n v="0.99596041203797214"/>
  </r>
  <r>
    <x v="2"/>
    <x v="0"/>
    <s v="URS039"/>
    <n v="1213"/>
    <n v="13108"/>
    <x v="4"/>
    <x v="98"/>
    <s v="U"/>
    <n v="23267"/>
    <n v="23381"/>
    <n v="98"/>
    <n v="0"/>
    <n v="0.99512424618279804"/>
    <n v="0.99578802595951343"/>
  </r>
  <r>
    <x v="2"/>
    <x v="0"/>
    <s v="URS814"/>
    <n v="1213"/>
    <n v="13108"/>
    <x v="4"/>
    <x v="98"/>
    <s v="U"/>
    <n v="29093"/>
    <n v="29129"/>
    <n v="56"/>
    <n v="2"/>
    <n v="0.99876411823268907"/>
    <n v="0.99807513834943118"/>
  </r>
  <r>
    <x v="2"/>
    <x v="0"/>
    <s v="URS144"/>
    <n v="1213"/>
    <n v="13119"/>
    <x v="4"/>
    <x v="63"/>
    <s v="R"/>
    <n v="3700"/>
    <n v="3708"/>
    <n v="10"/>
    <n v="0"/>
    <n v="0.99784250269687158"/>
    <n v="0.99729729729729732"/>
  </r>
  <r>
    <x v="2"/>
    <x v="0"/>
    <s v="URS046"/>
    <n v="1213"/>
    <n v="13101"/>
    <x v="4"/>
    <x v="64"/>
    <s v="U"/>
    <n v="32001"/>
    <n v="32070"/>
    <n v="82"/>
    <n v="0"/>
    <n v="0.99784845650140319"/>
    <n v="0.99743758007562267"/>
  </r>
  <r>
    <x v="2"/>
    <x v="0"/>
    <s v="USA035"/>
    <n v="1213"/>
    <n v="13128"/>
    <x v="4"/>
    <x v="94"/>
    <s v="U"/>
    <n v="33313"/>
    <n v="33376"/>
    <n v="82"/>
    <n v="19"/>
    <n v="0.99811241610738255"/>
    <n v="0.99753849848407528"/>
  </r>
  <r>
    <x v="2"/>
    <x v="0"/>
    <s v="USA432"/>
    <n v="1213"/>
    <n v="13302"/>
    <x v="4"/>
    <x v="91"/>
    <s v="U"/>
    <n v="25118"/>
    <n v="25201"/>
    <n v="62"/>
    <n v="2"/>
    <n v="0.99670647990159122"/>
    <n v="0.99753165060912496"/>
  </r>
  <r>
    <x v="2"/>
    <x v="0"/>
    <s v="USA446"/>
    <n v="1213"/>
    <n v="13109"/>
    <x v="4"/>
    <x v="74"/>
    <s v="U"/>
    <n v="36743"/>
    <n v="36815"/>
    <n v="80"/>
    <n v="0"/>
    <n v="0.9980442754312101"/>
    <n v="0.99782271453065885"/>
  </r>
  <r>
    <x v="2"/>
    <x v="0"/>
    <s v="USA075"/>
    <n v="1213"/>
    <n v="13114"/>
    <x v="4"/>
    <x v="71"/>
    <s v="U"/>
    <n v="64339"/>
    <n v="64444"/>
    <n v="152"/>
    <n v="6"/>
    <n v="0.99837067841847182"/>
    <n v="0.9976375137941218"/>
  </r>
  <r>
    <x v="2"/>
    <x v="0"/>
    <s v="USA096"/>
    <n v="1213"/>
    <n v="13114"/>
    <x v="4"/>
    <x v="71"/>
    <s v="U"/>
    <n v="37517"/>
    <n v="37631"/>
    <n v="118"/>
    <n v="0"/>
    <n v="0.99697058276421036"/>
    <n v="0.99685475917584032"/>
  </r>
  <r>
    <x v="2"/>
    <x v="0"/>
    <s v="USA114"/>
    <n v="1213"/>
    <n v="13113"/>
    <x v="4"/>
    <x v="65"/>
    <s v="U"/>
    <n v="48196"/>
    <n v="48267"/>
    <n v="95"/>
    <n v="0"/>
    <n v="0.99852901568359331"/>
    <n v="0.9980288820649017"/>
  </r>
  <r>
    <x v="2"/>
    <x v="0"/>
    <s v="USA477"/>
    <n v="1213"/>
    <n v="13203"/>
    <x v="4"/>
    <x v="72"/>
    <s v="R"/>
    <n v="6146"/>
    <n v="6226"/>
    <n v="13"/>
    <n v="0"/>
    <n v="0.98715065852875039"/>
    <n v="0.99788480312398309"/>
  </r>
  <r>
    <x v="2"/>
    <x v="0"/>
    <s v="USA445"/>
    <n v="1213"/>
    <n v="13128"/>
    <x v="4"/>
    <x v="94"/>
    <s v="U"/>
    <n v="28272"/>
    <n v="28317"/>
    <n v="38"/>
    <n v="0"/>
    <n v="0.99841084860684393"/>
    <n v="0.99865591397849462"/>
  </r>
  <r>
    <x v="2"/>
    <x v="0"/>
    <s v="USA151"/>
    <n v="1213"/>
    <n v="13123"/>
    <x v="4"/>
    <x v="67"/>
    <s v="U"/>
    <n v="38142"/>
    <n v="38213"/>
    <n v="148"/>
    <n v="2"/>
    <n v="0.99814199356240019"/>
    <n v="0.99611976299092864"/>
  </r>
  <r>
    <x v="2"/>
    <x v="0"/>
    <s v="USA191"/>
    <n v="1213"/>
    <n v="13104"/>
    <x v="4"/>
    <x v="100"/>
    <s v="U"/>
    <n v="24044"/>
    <n v="24150"/>
    <n v="58"/>
    <n v="0"/>
    <n v="0.99561076604554866"/>
    <n v="0.99758775578106806"/>
  </r>
  <r>
    <x v="2"/>
    <x v="0"/>
    <s v="USA412"/>
    <n v="1213"/>
    <n v="13120"/>
    <x v="4"/>
    <x v="61"/>
    <s v="U"/>
    <n v="19339"/>
    <n v="19382"/>
    <n v="69"/>
    <n v="0"/>
    <n v="0.99778144670312663"/>
    <n v="0.99643208025233987"/>
  </r>
  <r>
    <x v="2"/>
    <x v="0"/>
    <s v="URS169"/>
    <n v="1213"/>
    <n v="13114"/>
    <x v="4"/>
    <x v="71"/>
    <s v="U"/>
    <n v="18148"/>
    <n v="18209"/>
    <n v="191"/>
    <n v="0"/>
    <n v="0.99665000823768468"/>
    <n v="0.9894754242891779"/>
  </r>
  <r>
    <x v="2"/>
    <x v="0"/>
    <s v="UZM309"/>
    <n v="1213"/>
    <n v="13114"/>
    <x v="4"/>
    <x v="71"/>
    <s v="U"/>
    <n v="1445"/>
    <n v="1448"/>
    <n v="9"/>
    <n v="0"/>
    <n v="0.9979281767955801"/>
    <n v="0.99377162629757787"/>
  </r>
  <r>
    <x v="2"/>
    <x v="0"/>
    <s v="UZM509"/>
    <n v="1213"/>
    <n v="13115"/>
    <x v="4"/>
    <x v="84"/>
    <s v="U"/>
    <n v="30693"/>
    <n v="30802"/>
    <n v="154"/>
    <n v="0"/>
    <n v="0.99646126874878249"/>
    <n v="0.99498256931547913"/>
  </r>
  <r>
    <x v="2"/>
    <x v="0"/>
    <s v="USA582"/>
    <n v="1213"/>
    <n v="13132"/>
    <x v="4"/>
    <x v="86"/>
    <s v="U"/>
    <n v="38613"/>
    <n v="38716"/>
    <n v="132"/>
    <n v="0"/>
    <n v="0.99733960119847087"/>
    <n v="0.99658146220184907"/>
  </r>
  <r>
    <x v="2"/>
    <x v="0"/>
    <s v="USA536"/>
    <n v="1213"/>
    <n v="13107"/>
    <x v="4"/>
    <x v="66"/>
    <s v="U"/>
    <n v="41413"/>
    <n v="41508"/>
    <n v="70"/>
    <n v="0"/>
    <n v="0.99771128457164882"/>
    <n v="0.99830970951150599"/>
  </r>
  <r>
    <x v="2"/>
    <x v="0"/>
    <s v="USA539"/>
    <n v="1213"/>
    <n v="13125"/>
    <x v="4"/>
    <x v="60"/>
    <s v="U"/>
    <n v="15522"/>
    <n v="15571"/>
    <n v="42"/>
    <n v="2"/>
    <n v="0.99685312439791918"/>
    <n v="0.99729416312330887"/>
  </r>
  <r>
    <x v="2"/>
    <x v="0"/>
    <s v="USA552"/>
    <n v="1213"/>
    <n v="13123"/>
    <x v="4"/>
    <x v="67"/>
    <s v="U"/>
    <n v="31145"/>
    <n v="31260"/>
    <n v="91"/>
    <n v="43204"/>
    <n v="0.9963211772232885"/>
    <n v="0.99707818269385129"/>
  </r>
  <r>
    <x v="2"/>
    <x v="0"/>
    <s v="USA724"/>
    <n v="1213"/>
    <n v="13401"/>
    <x v="4"/>
    <x v="70"/>
    <s v="U"/>
    <n v="27104"/>
    <n v="27131"/>
    <n v="60"/>
    <n v="0"/>
    <n v="0.99900482842504879"/>
    <n v="0.99778630460448647"/>
  </r>
  <r>
    <x v="2"/>
    <x v="0"/>
    <s v="USA730"/>
    <n v="1213"/>
    <n v="13201"/>
    <x v="4"/>
    <x v="76"/>
    <s v="U"/>
    <n v="29990"/>
    <n v="30032"/>
    <n v="71"/>
    <n v="11"/>
    <n v="0.99860149174214174"/>
    <n v="0.9976325441813938"/>
  </r>
  <r>
    <x v="2"/>
    <x v="0"/>
    <s v="USA807"/>
    <n v="1213"/>
    <n v="13503"/>
    <x v="4"/>
    <x v="97"/>
    <s v="R"/>
    <n v="44394"/>
    <n v="44482"/>
    <n v="77"/>
    <n v="0"/>
    <n v="0.99802167168742417"/>
    <n v="0.99826553137811413"/>
  </r>
  <r>
    <x v="2"/>
    <x v="0"/>
    <s v="USA817"/>
    <n v="1213"/>
    <n v="13504"/>
    <x v="4"/>
    <x v="101"/>
    <s v="U"/>
    <n v="9939"/>
    <n v="10027"/>
    <n v="59"/>
    <n v="0"/>
    <n v="0.99122369602074401"/>
    <n v="0.99406378911359294"/>
  </r>
  <r>
    <x v="2"/>
    <x v="0"/>
    <s v="USA842"/>
    <n v="1213"/>
    <n v="13120"/>
    <x v="4"/>
    <x v="61"/>
    <s v="U"/>
    <n v="49678"/>
    <n v="49882"/>
    <n v="85"/>
    <n v="0"/>
    <n v="0.99591034842227655"/>
    <n v="0.99828898103788399"/>
  </r>
  <r>
    <x v="2"/>
    <x v="0"/>
    <s v="USA930"/>
    <n v="1213"/>
    <n v="13201"/>
    <x v="4"/>
    <x v="76"/>
    <s v="U"/>
    <n v="38830"/>
    <n v="38980"/>
    <n v="131"/>
    <n v="0"/>
    <n v="0.99615187275525907"/>
    <n v="0.99662631985578165"/>
  </r>
  <r>
    <x v="2"/>
    <x v="0"/>
    <s v="USA606"/>
    <n v="1213"/>
    <n v="13602"/>
    <x v="4"/>
    <x v="108"/>
    <s v="U"/>
    <n v="27771"/>
    <n v="27830"/>
    <n v="55"/>
    <n v="0"/>
    <n v="0.99787998562702118"/>
    <n v="0.99801951676209"/>
  </r>
  <r>
    <x v="2"/>
    <x v="0"/>
    <s v="USA615"/>
    <n v="1213"/>
    <n v="13117"/>
    <x v="4"/>
    <x v="77"/>
    <s v="U"/>
    <n v="12319"/>
    <n v="12352"/>
    <n v="36"/>
    <n v="0"/>
    <n v="0.99732836787564771"/>
    <n v="0.9970776848770192"/>
  </r>
  <r>
    <x v="2"/>
    <x v="0"/>
    <s v="USA623"/>
    <n v="1213"/>
    <n v="13118"/>
    <x v="4"/>
    <x v="99"/>
    <s v="U"/>
    <n v="24774"/>
    <n v="24872"/>
    <n v="32"/>
    <n v="0"/>
    <n v="0.99605982631071088"/>
    <n v="0.99870832324210868"/>
  </r>
  <r>
    <x v="2"/>
    <x v="0"/>
    <s v="USA669"/>
    <n v="1213"/>
    <n v="13105"/>
    <x v="4"/>
    <x v="95"/>
    <s v="U"/>
    <n v="43517"/>
    <n v="43674"/>
    <n v="87"/>
    <n v="0"/>
    <n v="0.99640518386225219"/>
    <n v="0.99800078130385828"/>
  </r>
  <r>
    <x v="2"/>
    <x v="0"/>
    <s v="USA697"/>
    <n v="1213"/>
    <n v="13202"/>
    <x v="4"/>
    <x v="102"/>
    <s v="R"/>
    <n v="10086"/>
    <n v="10105"/>
    <n v="36"/>
    <n v="0"/>
    <n v="0.99811974270163284"/>
    <n v="0.99643069601427725"/>
  </r>
  <r>
    <x v="2"/>
    <x v="0"/>
    <s v="USA718"/>
    <n v="1213"/>
    <n v="13401"/>
    <x v="4"/>
    <x v="70"/>
    <s v="U"/>
    <n v="16826"/>
    <n v="16841"/>
    <n v="17"/>
    <n v="0"/>
    <n v="0.99910931654889856"/>
    <n v="0.9989896588612861"/>
  </r>
  <r>
    <x v="2"/>
    <x v="0"/>
    <s v="USA833"/>
    <n v="1213"/>
    <n v="13120"/>
    <x v="4"/>
    <x v="61"/>
    <s v="U"/>
    <n v="35235"/>
    <n v="35339"/>
    <n v="38"/>
    <n v="0"/>
    <n v="0.99705707575200209"/>
    <n v="0.99892152689087554"/>
  </r>
  <r>
    <x v="2"/>
    <x v="0"/>
    <s v="USA838"/>
    <n v="1213"/>
    <n v="13101"/>
    <x v="4"/>
    <x v="64"/>
    <s v="U"/>
    <n v="15909"/>
    <n v="15936"/>
    <n v="38"/>
    <n v="0"/>
    <n v="0.99830572289156627"/>
    <n v="0.99761141492237093"/>
  </r>
  <r>
    <x v="2"/>
    <x v="0"/>
    <s v="USA778"/>
    <n v="1213"/>
    <n v="13123"/>
    <x v="4"/>
    <x v="67"/>
    <s v="U"/>
    <n v="99184"/>
    <n v="99351"/>
    <n v="430"/>
    <n v="0"/>
    <n v="0.99831909089994064"/>
    <n v="0.99566462332634298"/>
  </r>
  <r>
    <x v="2"/>
    <x v="0"/>
    <s v="USA903"/>
    <n v="1213"/>
    <n v="13102"/>
    <x v="4"/>
    <x v="92"/>
    <s v="U"/>
    <n v="52639"/>
    <n v="52928"/>
    <n v="194"/>
    <n v="0"/>
    <n v="0.99453975211608225"/>
    <n v="0.99631451965272899"/>
  </r>
  <r>
    <x v="2"/>
    <x v="0"/>
    <s v="USA917"/>
    <n v="1213"/>
    <n v="13122"/>
    <x v="4"/>
    <x v="59"/>
    <s v="U"/>
    <n v="13319"/>
    <n v="13374"/>
    <n v="89"/>
    <n v="3"/>
    <n v="0.99588754299386872"/>
    <n v="0.99331781665290186"/>
  </r>
  <r>
    <x v="2"/>
    <x v="0"/>
    <s v="USA998"/>
    <n v="1213"/>
    <n v="13110"/>
    <x v="4"/>
    <x v="58"/>
    <s v="U"/>
    <n v="15895"/>
    <n v="15929"/>
    <n v="34"/>
    <n v="0"/>
    <n v="0.99786552828175024"/>
    <n v="0.99786096256684487"/>
  </r>
  <r>
    <x v="2"/>
    <x v="0"/>
    <s v="USA689"/>
    <n v="1213"/>
    <n v="13124"/>
    <x v="4"/>
    <x v="62"/>
    <s v="U"/>
    <n v="7018"/>
    <n v="7045"/>
    <n v="65"/>
    <n v="0"/>
    <n v="0.99616749467707599"/>
    <n v="0.99073810202336843"/>
  </r>
  <r>
    <x v="2"/>
    <x v="0"/>
    <s v="USA715"/>
    <n v="1213"/>
    <n v="13203"/>
    <x v="4"/>
    <x v="72"/>
    <s v="U"/>
    <n v="9701"/>
    <n v="9717"/>
    <n v="41"/>
    <n v="22490"/>
    <n v="0.99835340125553151"/>
    <n v="0.99577363158437271"/>
  </r>
  <r>
    <x v="2"/>
    <x v="0"/>
    <s v="USA868"/>
    <n v="1213"/>
    <n v="13114"/>
    <x v="4"/>
    <x v="71"/>
    <s v="U"/>
    <n v="12426"/>
    <n v="12469"/>
    <n v="91"/>
    <n v="10220"/>
    <n v="0.99655144759002323"/>
    <n v="0.99267664574279735"/>
  </r>
  <r>
    <x v="2"/>
    <x v="0"/>
    <s v="USA651"/>
    <n v="1213"/>
    <n v="13114"/>
    <x v="4"/>
    <x v="71"/>
    <s v="U"/>
    <n v="20821"/>
    <n v="20873"/>
    <n v="50"/>
    <n v="0"/>
    <n v="0.99750874335265649"/>
    <n v="0.99759857835838817"/>
  </r>
  <r>
    <x v="2"/>
    <x v="0"/>
    <s v="URM808"/>
    <n v="1213"/>
    <n v="13132"/>
    <x v="4"/>
    <x v="86"/>
    <s v="U"/>
    <n v="40069"/>
    <n v="40112"/>
    <n v="92"/>
    <n v="2"/>
    <n v="0.99892800159553252"/>
    <n v="0.99770396066784794"/>
  </r>
  <r>
    <x v="2"/>
    <x v="0"/>
    <s v="URM820"/>
    <n v="1213"/>
    <n v="13114"/>
    <x v="4"/>
    <x v="71"/>
    <s v="U"/>
    <n v="13672"/>
    <n v="13694"/>
    <n v="105"/>
    <n v="0"/>
    <n v="0.99839345698846205"/>
    <n v="0.99232007021650093"/>
  </r>
  <r>
    <x v="2"/>
    <x v="0"/>
    <s v="URM849"/>
    <n v="1213"/>
    <n v="13114"/>
    <x v="4"/>
    <x v="71"/>
    <s v="U"/>
    <n v="6747"/>
    <n v="6758"/>
    <n v="28"/>
    <n v="0"/>
    <n v="0.99837229949689255"/>
    <n v="0.99585000741070107"/>
  </r>
  <r>
    <x v="2"/>
    <x v="0"/>
    <s v="URM919"/>
    <n v="1213"/>
    <n v="13201"/>
    <x v="4"/>
    <x v="76"/>
    <s v="U"/>
    <n v="5447"/>
    <n v="5462"/>
    <n v="20"/>
    <n v="0"/>
    <n v="0.9972537532039546"/>
    <n v="0.99632825408481729"/>
  </r>
  <r>
    <x v="2"/>
    <x v="0"/>
    <s v="URM641"/>
    <n v="1213"/>
    <n v="13604"/>
    <x v="4"/>
    <x v="81"/>
    <s v="U"/>
    <n v="22597"/>
    <n v="22636"/>
    <n v="80"/>
    <n v="0"/>
    <n v="0.99827708075631738"/>
    <n v="0.99645970704075759"/>
  </r>
  <r>
    <x v="2"/>
    <x v="0"/>
    <s v="URM738"/>
    <n v="1213"/>
    <n v="13106"/>
    <x v="4"/>
    <x v="79"/>
    <s v="U"/>
    <n v="24233"/>
    <n v="24273"/>
    <n v="44"/>
    <n v="0"/>
    <n v="0.99835207844106622"/>
    <n v="0.99818429414434862"/>
  </r>
  <r>
    <x v="2"/>
    <x v="0"/>
    <s v="URM846"/>
    <n v="1213"/>
    <n v="13114"/>
    <x v="4"/>
    <x v="71"/>
    <s v="U"/>
    <n v="21551"/>
    <n v="21617"/>
    <n v="95"/>
    <n v="0"/>
    <n v="0.99694684738862926"/>
    <n v="0.99559185188622334"/>
  </r>
  <r>
    <x v="2"/>
    <x v="0"/>
    <s v="URM903"/>
    <n v="1213"/>
    <n v="13107"/>
    <x v="4"/>
    <x v="66"/>
    <s v="U"/>
    <n v="29868"/>
    <n v="29964"/>
    <n v="145"/>
    <n v="0"/>
    <n v="0.99679615538646371"/>
    <n v="0.99514530601312445"/>
  </r>
  <r>
    <x v="2"/>
    <x v="0"/>
    <s v="URM853"/>
    <n v="1213"/>
    <n v="13114"/>
    <x v="4"/>
    <x v="71"/>
    <s v="U"/>
    <n v="13194"/>
    <n v="13341"/>
    <n v="84"/>
    <n v="0"/>
    <n v="0.98898133573195413"/>
    <n v="0.99363346975898137"/>
  </r>
  <r>
    <x v="2"/>
    <x v="0"/>
    <s v="RM204"/>
    <n v="1213"/>
    <n v="13132"/>
    <x v="4"/>
    <x v="86"/>
    <s v="U"/>
    <n v="771"/>
    <n v="771"/>
    <n v="1"/>
    <n v="0"/>
    <n v="1"/>
    <n v="0.99870298313878081"/>
  </r>
  <r>
    <x v="2"/>
    <x v="0"/>
    <s v="RM167"/>
    <n v="1213"/>
    <n v="13101"/>
    <x v="4"/>
    <x v="64"/>
    <s v="U"/>
    <n v="664"/>
    <n v="664"/>
    <n v="13"/>
    <n v="0"/>
    <n v="1"/>
    <n v="0.98042168674698793"/>
  </r>
  <r>
    <x v="2"/>
    <x v="0"/>
    <s v="RM221"/>
    <n v="1213"/>
    <n v="13115"/>
    <x v="4"/>
    <x v="84"/>
    <s v="U"/>
    <n v="1198"/>
    <n v="1198"/>
    <n v="23"/>
    <n v="0"/>
    <n v="1"/>
    <n v="0.98080133555926541"/>
  </r>
  <r>
    <x v="2"/>
    <x v="0"/>
    <s v="RM394"/>
    <n v="1213"/>
    <n v="13114"/>
    <x v="4"/>
    <x v="71"/>
    <s v="U"/>
    <n v="428"/>
    <n v="428"/>
    <n v="1"/>
    <n v="0"/>
    <n v="1"/>
    <n v="0.99766355140186913"/>
  </r>
  <r>
    <x v="2"/>
    <x v="0"/>
    <s v="RM639"/>
    <n v="1213"/>
    <n v="13403"/>
    <x v="4"/>
    <x v="85"/>
    <s v="U"/>
    <n v="2830"/>
    <n v="2830"/>
    <n v="17"/>
    <n v="0"/>
    <n v="1"/>
    <n v="0.99399293286219081"/>
  </r>
  <r>
    <x v="2"/>
    <x v="0"/>
    <s v="RM843"/>
    <n v="1213"/>
    <n v="13114"/>
    <x v="4"/>
    <x v="71"/>
    <s v="U"/>
    <n v="4858"/>
    <n v="4858"/>
    <n v="13"/>
    <n v="0"/>
    <n v="1"/>
    <n v="0.99732400164676827"/>
  </r>
  <r>
    <x v="2"/>
    <x v="0"/>
    <s v="RM881"/>
    <n v="1213"/>
    <n v="13113"/>
    <x v="4"/>
    <x v="65"/>
    <s v="U"/>
    <n v="744"/>
    <n v="744"/>
    <n v="5"/>
    <n v="0"/>
    <n v="1"/>
    <n v="0.99327956989247312"/>
  </r>
  <r>
    <x v="2"/>
    <x v="0"/>
    <s v="RM885"/>
    <n v="1213"/>
    <n v="13122"/>
    <x v="4"/>
    <x v="59"/>
    <s v="U"/>
    <n v="12230"/>
    <n v="12230"/>
    <n v="40"/>
    <n v="0"/>
    <n v="1"/>
    <n v="0.99672935404742435"/>
  </r>
  <r>
    <x v="2"/>
    <x v="0"/>
    <s v="RM896"/>
    <n v="1213"/>
    <n v="13127"/>
    <x v="4"/>
    <x v="93"/>
    <s v="U"/>
    <n v="3374"/>
    <n v="3374"/>
    <n v="19"/>
    <n v="0"/>
    <n v="1"/>
    <n v="0.99436870183758153"/>
  </r>
  <r>
    <x v="2"/>
    <x v="0"/>
    <s v="RM901"/>
    <n v="1213"/>
    <n v="13101"/>
    <x v="4"/>
    <x v="64"/>
    <s v="U"/>
    <n v="53508"/>
    <n v="53511"/>
    <n v="79"/>
    <n v="7200"/>
    <n v="0.99994393676066606"/>
    <n v="0.99852358525827911"/>
  </r>
  <r>
    <x v="2"/>
    <x v="0"/>
    <s v="RM939"/>
    <n v="1213"/>
    <n v="13110"/>
    <x v="4"/>
    <x v="58"/>
    <s v="U"/>
    <n v="5494"/>
    <n v="5494"/>
    <n v="22"/>
    <n v="0"/>
    <n v="1"/>
    <n v="0.995995631598107"/>
  </r>
  <r>
    <x v="2"/>
    <x v="0"/>
    <s v="RM740"/>
    <n v="1213"/>
    <n v="13115"/>
    <x v="4"/>
    <x v="84"/>
    <s v="U"/>
    <n v="762"/>
    <n v="762"/>
    <n v="3"/>
    <n v="0"/>
    <n v="1"/>
    <n v="0.99606299212598426"/>
  </r>
  <r>
    <x v="2"/>
    <x v="0"/>
    <s v="RM856"/>
    <n v="1213"/>
    <n v="13123"/>
    <x v="4"/>
    <x v="67"/>
    <s v="U"/>
    <n v="2041"/>
    <n v="2041"/>
    <n v="13"/>
    <n v="0"/>
    <n v="1"/>
    <n v="0.99363057324840764"/>
  </r>
  <r>
    <x v="2"/>
    <x v="0"/>
    <s v="RM935"/>
    <n v="1213"/>
    <n v="13110"/>
    <x v="4"/>
    <x v="58"/>
    <s v="U"/>
    <n v="349"/>
    <n v="349"/>
    <n v="2"/>
    <n v="0"/>
    <n v="1"/>
    <n v="0.99426934097421205"/>
  </r>
  <r>
    <x v="2"/>
    <x v="0"/>
    <s v="RM958"/>
    <n v="1213"/>
    <n v="13106"/>
    <x v="4"/>
    <x v="79"/>
    <s v="U"/>
    <n v="15955"/>
    <n v="15955"/>
    <n v="91"/>
    <n v="0"/>
    <n v="1"/>
    <n v="0.99429645879034789"/>
  </r>
  <r>
    <x v="2"/>
    <x v="0"/>
    <s v="RS032"/>
    <n v="1213"/>
    <n v="13101"/>
    <x v="4"/>
    <x v="64"/>
    <s v="U"/>
    <n v="7861"/>
    <n v="7861"/>
    <n v="40"/>
    <n v="0"/>
    <n v="1"/>
    <n v="0.99491158885637965"/>
  </r>
  <r>
    <x v="2"/>
    <x v="0"/>
    <s v="RS033"/>
    <n v="1213"/>
    <n v="13101"/>
    <x v="4"/>
    <x v="64"/>
    <s v="U"/>
    <n v="136947"/>
    <n v="136947"/>
    <n v="101"/>
    <n v="0"/>
    <n v="1"/>
    <n v="0.9992624884079242"/>
  </r>
  <r>
    <x v="2"/>
    <x v="0"/>
    <s v="RS036"/>
    <n v="1213"/>
    <n v="13101"/>
    <x v="4"/>
    <x v="64"/>
    <s v="U"/>
    <n v="4622"/>
    <n v="4622"/>
    <n v="24"/>
    <n v="10800"/>
    <n v="1"/>
    <n v="0.9948074426655128"/>
  </r>
  <r>
    <x v="2"/>
    <x v="0"/>
    <s v="RM804"/>
    <n v="1213"/>
    <n v="13114"/>
    <x v="4"/>
    <x v="71"/>
    <s v="U"/>
    <n v="7939"/>
    <n v="7939"/>
    <n v="24"/>
    <n v="0"/>
    <n v="1"/>
    <n v="0.99697694923793934"/>
  </r>
  <r>
    <x v="2"/>
    <x v="0"/>
    <s v="RM879"/>
    <n v="1213"/>
    <n v="13113"/>
    <x v="4"/>
    <x v="65"/>
    <s v="U"/>
    <n v="1726"/>
    <n v="1726"/>
    <n v="16"/>
    <n v="0"/>
    <n v="1"/>
    <n v="0.99073001158748553"/>
  </r>
  <r>
    <x v="2"/>
    <x v="0"/>
    <s v="RM963"/>
    <n v="1213"/>
    <n v="13105"/>
    <x v="4"/>
    <x v="95"/>
    <s v="U"/>
    <n v="16128"/>
    <n v="16128"/>
    <n v="124"/>
    <n v="0"/>
    <n v="1"/>
    <n v="0.99231150793650791"/>
  </r>
  <r>
    <x v="2"/>
    <x v="0"/>
    <s v="RS055"/>
    <n v="1213"/>
    <n v="13126"/>
    <x v="4"/>
    <x v="96"/>
    <s v="U"/>
    <n v="1670"/>
    <n v="1670"/>
    <n v="15"/>
    <n v="0"/>
    <n v="1"/>
    <n v="0.99101796407185627"/>
  </r>
  <r>
    <x v="2"/>
    <x v="0"/>
    <s v="RM731"/>
    <n v="1213"/>
    <n v="13101"/>
    <x v="4"/>
    <x v="64"/>
    <s v="U"/>
    <n v="9444"/>
    <n v="9445"/>
    <n v="94"/>
    <n v="0"/>
    <n v="0.99989412387506615"/>
    <n v="0.99004659042778487"/>
  </r>
  <r>
    <x v="2"/>
    <x v="0"/>
    <s v="RM654"/>
    <n v="1213"/>
    <n v="13401"/>
    <x v="4"/>
    <x v="70"/>
    <s v="U"/>
    <n v="3480"/>
    <n v="3480"/>
    <n v="45"/>
    <n v="0"/>
    <n v="1"/>
    <n v="0.98706896551724133"/>
  </r>
  <r>
    <x v="2"/>
    <x v="0"/>
    <s v="UZM288"/>
    <n v="1213"/>
    <n v="13123"/>
    <x v="4"/>
    <x v="67"/>
    <s v="U"/>
    <n v="892"/>
    <n v="892"/>
    <n v="0"/>
    <n v="0"/>
    <n v="1"/>
    <n v="1"/>
  </r>
  <r>
    <x v="2"/>
    <x v="0"/>
    <s v="UZM318"/>
    <n v="1213"/>
    <n v="13114"/>
    <x v="4"/>
    <x v="71"/>
    <s v="U"/>
    <n v="1727"/>
    <n v="1728"/>
    <n v="3"/>
    <n v="0"/>
    <n v="0.99942129629629628"/>
    <n v="0.99826288361320203"/>
  </r>
  <r>
    <x v="2"/>
    <x v="0"/>
    <s v="UZM514"/>
    <n v="1213"/>
    <n v="13115"/>
    <x v="4"/>
    <x v="84"/>
    <s v="U"/>
    <n v="8196"/>
    <n v="8221"/>
    <n v="36"/>
    <n v="0"/>
    <n v="0.99695900742002186"/>
    <n v="0.99560761346998539"/>
  </r>
  <r>
    <x v="2"/>
    <x v="0"/>
    <s v="UZM492"/>
    <n v="1213"/>
    <n v="13132"/>
    <x v="4"/>
    <x v="86"/>
    <s v="U"/>
    <n v="4395"/>
    <n v="4402"/>
    <n v="29"/>
    <n v="0"/>
    <n v="0.99840981372103588"/>
    <n v="0.99340159271899886"/>
  </r>
  <r>
    <x v="2"/>
    <x v="0"/>
    <s v="UZM511"/>
    <n v="1213"/>
    <n v="13115"/>
    <x v="4"/>
    <x v="84"/>
    <s v="R"/>
    <n v="8445"/>
    <n v="8453"/>
    <n v="25"/>
    <n v="0"/>
    <n v="0.99905359044126341"/>
    <n v="0.99703966844286562"/>
  </r>
  <r>
    <x v="2"/>
    <x v="0"/>
    <s v="UZM617"/>
    <n v="1213"/>
    <n v="13401"/>
    <x v="4"/>
    <x v="70"/>
    <s v="U"/>
    <n v="29045"/>
    <n v="29130"/>
    <n v="77"/>
    <n v="0"/>
    <n v="0.99708204600068662"/>
    <n v="0.9973489412979859"/>
  </r>
  <r>
    <x v="2"/>
    <x v="0"/>
    <s v="UZM380"/>
    <n v="1213"/>
    <n v="13101"/>
    <x v="4"/>
    <x v="64"/>
    <s v="U"/>
    <n v="282"/>
    <n v="283"/>
    <n v="1"/>
    <n v="0"/>
    <n v="0.99646643109540634"/>
    <n v="0.99645390070921991"/>
  </r>
  <r>
    <x v="2"/>
    <x v="0"/>
    <s v="UZM689"/>
    <n v="1213"/>
    <n v="13109"/>
    <x v="4"/>
    <x v="74"/>
    <s v="U"/>
    <n v="31309"/>
    <n v="31392"/>
    <n v="74"/>
    <n v="0"/>
    <n v="0.99735601427115184"/>
    <n v="0.99763646235906611"/>
  </r>
  <r>
    <x v="2"/>
    <x v="0"/>
    <s v="FN702"/>
    <n v="1213"/>
    <n v="13501"/>
    <x v="4"/>
    <x v="83"/>
    <s v="R"/>
    <n v="2141"/>
    <n v="2141"/>
    <n v="4"/>
    <n v="0"/>
    <n v="1"/>
    <n v="0.99813171415226531"/>
  </r>
  <r>
    <x v="2"/>
    <x v="0"/>
    <s v="URS005"/>
    <n v="1213"/>
    <n v="13122"/>
    <x v="4"/>
    <x v="59"/>
    <s v="U"/>
    <n v="28010"/>
    <n v="28063"/>
    <n v="81"/>
    <n v="0"/>
    <n v="0.99811139222463741"/>
    <n v="0.99710817565155296"/>
  </r>
  <r>
    <x v="2"/>
    <x v="0"/>
    <s v="URS008"/>
    <n v="1213"/>
    <n v="13120"/>
    <x v="4"/>
    <x v="61"/>
    <s v="U"/>
    <n v="19541"/>
    <n v="19592"/>
    <n v="81"/>
    <n v="12"/>
    <n v="0.99739689669252751"/>
    <n v="0.9958548692492708"/>
  </r>
  <r>
    <x v="2"/>
    <x v="0"/>
    <s v="URS010"/>
    <n v="1213"/>
    <n v="13120"/>
    <x v="4"/>
    <x v="61"/>
    <s v="U"/>
    <n v="25496"/>
    <n v="25542"/>
    <n v="49"/>
    <n v="0"/>
    <n v="0.99819904471067267"/>
    <n v="0.99807812990272982"/>
  </r>
  <r>
    <x v="2"/>
    <x v="0"/>
    <s v="URM802"/>
    <n v="1213"/>
    <n v="13114"/>
    <x v="4"/>
    <x v="71"/>
    <s v="U"/>
    <n v="34711"/>
    <n v="34752"/>
    <n v="97"/>
    <n v="5"/>
    <n v="0.99882021178637204"/>
    <n v="0.99720549681657111"/>
  </r>
  <r>
    <x v="2"/>
    <x v="0"/>
    <s v="URM841"/>
    <n v="1213"/>
    <n v="13114"/>
    <x v="4"/>
    <x v="71"/>
    <s v="U"/>
    <n v="21820"/>
    <n v="21863"/>
    <n v="47"/>
    <n v="0"/>
    <n v="0.99803320678772356"/>
    <n v="0.99784601283226393"/>
  </r>
  <r>
    <x v="2"/>
    <x v="0"/>
    <s v="URM917"/>
    <n v="1213"/>
    <n v="13201"/>
    <x v="4"/>
    <x v="76"/>
    <s v="U"/>
    <n v="18007"/>
    <n v="18155"/>
    <n v="91"/>
    <n v="0"/>
    <n v="0.99184797576425232"/>
    <n v="0.99494640972954962"/>
  </r>
  <r>
    <x v="2"/>
    <x v="0"/>
    <s v="URS027"/>
    <n v="1213"/>
    <n v="13101"/>
    <x v="4"/>
    <x v="64"/>
    <s v="U"/>
    <n v="27141"/>
    <n v="27176"/>
    <n v="56"/>
    <n v="0"/>
    <n v="0.9987120989108037"/>
    <n v="0.99793670093216902"/>
  </r>
  <r>
    <x v="2"/>
    <x v="0"/>
    <s v="URS011"/>
    <n v="1213"/>
    <n v="13120"/>
    <x v="4"/>
    <x v="61"/>
    <s v="U"/>
    <n v="14533"/>
    <n v="14558"/>
    <n v="39"/>
    <n v="0"/>
    <n v="0.99828273114438792"/>
    <n v="0.99731645221220666"/>
  </r>
  <r>
    <x v="2"/>
    <x v="0"/>
    <s v="URM648"/>
    <n v="1213"/>
    <n v="13401"/>
    <x v="4"/>
    <x v="70"/>
    <s v="U"/>
    <n v="23945"/>
    <n v="23979"/>
    <n v="63"/>
    <n v="0"/>
    <n v="0.99858209266441467"/>
    <n v="0.99736897055752771"/>
  </r>
  <r>
    <x v="2"/>
    <x v="0"/>
    <s v="URM984"/>
    <n v="1213"/>
    <n v="13120"/>
    <x v="4"/>
    <x v="61"/>
    <s v="U"/>
    <n v="14341"/>
    <n v="14370"/>
    <n v="34"/>
    <n v="0"/>
    <n v="0.99798190675017395"/>
    <n v="0.99762917509239246"/>
  </r>
  <r>
    <x v="2"/>
    <x v="0"/>
    <s v="URM654"/>
    <n v="1213"/>
    <n v="13401"/>
    <x v="4"/>
    <x v="70"/>
    <s v="U"/>
    <n v="2596"/>
    <n v="2598"/>
    <n v="4"/>
    <n v="0"/>
    <n v="0.99923017705927641"/>
    <n v="0.99845916795069334"/>
  </r>
  <r>
    <x v="2"/>
    <x v="0"/>
    <s v="URM784"/>
    <n v="1213"/>
    <n v="13114"/>
    <x v="4"/>
    <x v="71"/>
    <s v="U"/>
    <n v="13445"/>
    <n v="13451"/>
    <n v="26"/>
    <n v="39603"/>
    <n v="0.99955393651029667"/>
    <n v="0.99806619561175158"/>
  </r>
  <r>
    <x v="2"/>
    <x v="0"/>
    <s v="URM764"/>
    <n v="1213"/>
    <n v="13114"/>
    <x v="4"/>
    <x v="71"/>
    <s v="U"/>
    <n v="23090"/>
    <n v="23144"/>
    <n v="62"/>
    <n v="0"/>
    <n v="0.99766678188731417"/>
    <n v="0.99731485491554783"/>
  </r>
  <r>
    <x v="2"/>
    <x v="0"/>
    <s v="URM803"/>
    <n v="1213"/>
    <n v="13114"/>
    <x v="4"/>
    <x v="71"/>
    <s v="U"/>
    <n v="27429"/>
    <n v="27445"/>
    <n v="23"/>
    <n v="0"/>
    <n v="0.99941701584988163"/>
    <n v="0.99916147143534217"/>
  </r>
  <r>
    <x v="2"/>
    <x v="0"/>
    <s v="URM962"/>
    <n v="1213"/>
    <n v="13109"/>
    <x v="4"/>
    <x v="74"/>
    <s v="U"/>
    <n v="19596"/>
    <n v="19634"/>
    <n v="46"/>
    <n v="0"/>
    <n v="0.99806458184781499"/>
    <n v="0.99765258215962438"/>
  </r>
  <r>
    <x v="2"/>
    <x v="0"/>
    <s v="USA210"/>
    <n v="1213"/>
    <n v="13128"/>
    <x v="4"/>
    <x v="94"/>
    <s v="U"/>
    <n v="21625"/>
    <n v="21686"/>
    <n v="63"/>
    <n v="0"/>
    <n v="0.99718712533431708"/>
    <n v="0.99708670520231213"/>
  </r>
  <r>
    <x v="2"/>
    <x v="0"/>
    <s v="USA254"/>
    <n v="1213"/>
    <n v="13401"/>
    <x v="4"/>
    <x v="70"/>
    <s v="U"/>
    <n v="53330"/>
    <n v="53460"/>
    <n v="88"/>
    <n v="900"/>
    <n v="0.99756827534605308"/>
    <n v="0.99834989686855424"/>
  </r>
  <r>
    <x v="2"/>
    <x v="0"/>
    <s v="USA262"/>
    <n v="1213"/>
    <n v="13120"/>
    <x v="4"/>
    <x v="61"/>
    <s v="U"/>
    <n v="32532"/>
    <n v="32600"/>
    <n v="105"/>
    <n v="0"/>
    <n v="0.99791411042944789"/>
    <n v="0.99677240870527484"/>
  </r>
  <r>
    <x v="2"/>
    <x v="0"/>
    <s v="USA275"/>
    <n v="1213"/>
    <n v="13123"/>
    <x v="4"/>
    <x v="67"/>
    <s v="U"/>
    <n v="3414"/>
    <n v="3417"/>
    <n v="9"/>
    <n v="0"/>
    <n v="0.99912203687445122"/>
    <n v="0.99736379613356763"/>
  </r>
  <r>
    <x v="2"/>
    <x v="0"/>
    <s v="USA294"/>
    <n v="1213"/>
    <n v="13124"/>
    <x v="4"/>
    <x v="62"/>
    <s v="U"/>
    <n v="34511"/>
    <n v="34695"/>
    <n v="238"/>
    <n v="2"/>
    <n v="0.99469664216745923"/>
    <n v="0.99310364811219609"/>
  </r>
  <r>
    <x v="2"/>
    <x v="0"/>
    <s v="USA072"/>
    <n v="1213"/>
    <n v="13124"/>
    <x v="4"/>
    <x v="62"/>
    <s v="U"/>
    <n v="12729"/>
    <n v="12760"/>
    <n v="25"/>
    <n v="0"/>
    <n v="0.99757053291536046"/>
    <n v="0.99803598083117295"/>
  </r>
  <r>
    <x v="2"/>
    <x v="0"/>
    <s v="USA095"/>
    <n v="1213"/>
    <n v="13101"/>
    <x v="4"/>
    <x v="64"/>
    <s v="U"/>
    <n v="59446"/>
    <n v="59653"/>
    <n v="67"/>
    <n v="0"/>
    <n v="0.99652993143680957"/>
    <n v="0.9988729266897689"/>
  </r>
  <r>
    <x v="2"/>
    <x v="0"/>
    <s v="USA136"/>
    <n v="1213"/>
    <n v="13101"/>
    <x v="4"/>
    <x v="64"/>
    <s v="U"/>
    <n v="42766"/>
    <n v="42897"/>
    <n v="123"/>
    <n v="0"/>
    <n v="0.99694617339207869"/>
    <n v="0.99712388345882241"/>
  </r>
  <r>
    <x v="2"/>
    <x v="0"/>
    <s v="USA140"/>
    <n v="1213"/>
    <n v="13101"/>
    <x v="4"/>
    <x v="64"/>
    <s v="U"/>
    <n v="29201"/>
    <n v="29298"/>
    <n v="122"/>
    <n v="333"/>
    <n v="0.99668919380162468"/>
    <n v="0.9958220608883257"/>
  </r>
  <r>
    <x v="2"/>
    <x v="0"/>
    <s v="USA144"/>
    <n v="1213"/>
    <n v="13101"/>
    <x v="4"/>
    <x v="64"/>
    <s v="U"/>
    <n v="57280"/>
    <n v="57518"/>
    <n v="241"/>
    <n v="7"/>
    <n v="0.99586216488751345"/>
    <n v="0.99579259776536311"/>
  </r>
  <r>
    <x v="2"/>
    <x v="0"/>
    <s v="USA383"/>
    <n v="1213"/>
    <n v="13122"/>
    <x v="4"/>
    <x v="59"/>
    <s v="U"/>
    <n v="11519"/>
    <n v="11530"/>
    <n v="16"/>
    <n v="0"/>
    <n v="0.99904596704249782"/>
    <n v="0.99861099053737301"/>
  </r>
  <r>
    <x v="2"/>
    <x v="0"/>
    <s v="USA413"/>
    <n v="1213"/>
    <n v="13120"/>
    <x v="4"/>
    <x v="61"/>
    <s v="U"/>
    <n v="56617"/>
    <n v="56920"/>
    <n v="193"/>
    <n v="0"/>
    <n v="0.99467673928320455"/>
    <n v="0.99659112987265308"/>
  </r>
  <r>
    <x v="2"/>
    <x v="0"/>
    <s v="USA194"/>
    <n v="1213"/>
    <n v="13114"/>
    <x v="4"/>
    <x v="71"/>
    <s v="U"/>
    <n v="42737"/>
    <n v="42852"/>
    <n v="164"/>
    <n v="0"/>
    <n v="0.99731634462802199"/>
    <n v="0.99616257575403044"/>
  </r>
  <r>
    <x v="2"/>
    <x v="0"/>
    <s v="USA255"/>
    <n v="1213"/>
    <n v="13127"/>
    <x v="4"/>
    <x v="93"/>
    <s v="U"/>
    <n v="68818"/>
    <n v="69189"/>
    <n v="122"/>
    <n v="7"/>
    <n v="0.99463787596294206"/>
    <n v="0.99822720799790754"/>
  </r>
  <r>
    <x v="2"/>
    <x v="0"/>
    <s v="USA319"/>
    <n v="1213"/>
    <n v="13201"/>
    <x v="4"/>
    <x v="76"/>
    <s v="U"/>
    <n v="5944"/>
    <n v="5946"/>
    <n v="11"/>
    <n v="0"/>
    <n v="0.99966363942145986"/>
    <n v="0.99814939434724093"/>
  </r>
  <r>
    <x v="2"/>
    <x v="0"/>
    <s v="USA375"/>
    <n v="1213"/>
    <n v="13114"/>
    <x v="4"/>
    <x v="71"/>
    <s v="U"/>
    <n v="9179"/>
    <n v="9203"/>
    <n v="35"/>
    <n v="0"/>
    <n v="0.99739215473215259"/>
    <n v="0.9961869484693322"/>
  </r>
  <r>
    <x v="2"/>
    <x v="0"/>
    <s v="SA007"/>
    <n v="1213"/>
    <n v="13124"/>
    <x v="4"/>
    <x v="62"/>
    <s v="U"/>
    <n v="7335"/>
    <n v="7335"/>
    <n v="21"/>
    <n v="0"/>
    <n v="1"/>
    <n v="0.9971370143149284"/>
  </r>
  <r>
    <x v="2"/>
    <x v="0"/>
    <s v="RS339"/>
    <n v="1213"/>
    <n v="13201"/>
    <x v="4"/>
    <x v="76"/>
    <s v="U"/>
    <n v="3402"/>
    <n v="3402"/>
    <n v="19"/>
    <n v="0"/>
    <n v="1"/>
    <n v="0.99441504997060548"/>
  </r>
  <r>
    <x v="2"/>
    <x v="0"/>
    <s v="RS258"/>
    <n v="1213"/>
    <n v="13203"/>
    <x v="4"/>
    <x v="72"/>
    <s v="R"/>
    <n v="779"/>
    <n v="779"/>
    <n v="6"/>
    <n v="0"/>
    <n v="1"/>
    <n v="0.99229781771501924"/>
  </r>
  <r>
    <x v="2"/>
    <x v="0"/>
    <s v="RS393"/>
    <n v="1213"/>
    <n v="13113"/>
    <x v="4"/>
    <x v="65"/>
    <s v="U"/>
    <n v="1045"/>
    <n v="1045"/>
    <n v="8"/>
    <n v="0"/>
    <n v="1"/>
    <n v="0.99234449760765553"/>
  </r>
  <r>
    <x v="2"/>
    <x v="0"/>
    <s v="RS139"/>
    <n v="1213"/>
    <n v="13602"/>
    <x v="4"/>
    <x v="108"/>
    <s v="R"/>
    <n v="13033"/>
    <n v="13033"/>
    <n v="49"/>
    <n v="0"/>
    <n v="1"/>
    <n v="0.99624031305148464"/>
  </r>
  <r>
    <x v="2"/>
    <x v="0"/>
    <s v="RS457"/>
    <n v="1213"/>
    <n v="13114"/>
    <x v="4"/>
    <x v="71"/>
    <s v="U"/>
    <n v="301"/>
    <n v="301"/>
    <n v="4"/>
    <n v="0"/>
    <n v="1"/>
    <n v="0.98671096345514953"/>
  </r>
  <r>
    <x v="2"/>
    <x v="0"/>
    <s v="RS185"/>
    <n v="1213"/>
    <n v="13114"/>
    <x v="4"/>
    <x v="71"/>
    <s v="U"/>
    <n v="579"/>
    <n v="579"/>
    <n v="0"/>
    <n v="2810"/>
    <n v="1"/>
    <n v="1"/>
  </r>
  <r>
    <x v="2"/>
    <x v="0"/>
    <s v="RS287"/>
    <n v="1213"/>
    <n v="13124"/>
    <x v="4"/>
    <x v="62"/>
    <s v="U"/>
    <n v="7747"/>
    <n v="7747"/>
    <n v="106"/>
    <n v="0"/>
    <n v="1"/>
    <n v="0.9863172841099781"/>
  </r>
  <r>
    <x v="2"/>
    <x v="0"/>
    <s v="RS342"/>
    <n v="1213"/>
    <n v="13202"/>
    <x v="4"/>
    <x v="102"/>
    <s v="U"/>
    <n v="1846"/>
    <n v="1846"/>
    <n v="5"/>
    <n v="0"/>
    <n v="1"/>
    <n v="0.99729144095341282"/>
  </r>
  <r>
    <x v="2"/>
    <x v="0"/>
    <s v="RS404"/>
    <n v="1213"/>
    <n v="13101"/>
    <x v="4"/>
    <x v="64"/>
    <s v="U"/>
    <n v="830"/>
    <n v="830"/>
    <n v="4"/>
    <n v="0"/>
    <n v="1"/>
    <n v="0.99518072289156623"/>
  </r>
  <r>
    <x v="2"/>
    <x v="0"/>
    <s v="SA189"/>
    <n v="1213"/>
    <n v="13101"/>
    <x v="4"/>
    <x v="64"/>
    <s v="U"/>
    <n v="1718"/>
    <n v="1718"/>
    <n v="8"/>
    <n v="0"/>
    <n v="1"/>
    <n v="0.99534342258440045"/>
  </r>
  <r>
    <x v="2"/>
    <x v="0"/>
    <s v="SA206"/>
    <n v="1213"/>
    <n v="13131"/>
    <x v="4"/>
    <x v="82"/>
    <s v="U"/>
    <n v="31339"/>
    <n v="31340"/>
    <n v="202"/>
    <n v="0"/>
    <n v="0.99996809189534142"/>
    <n v="0.99355435719072083"/>
  </r>
  <r>
    <x v="2"/>
    <x v="0"/>
    <s v="SA264"/>
    <n v="1213"/>
    <n v="13123"/>
    <x v="4"/>
    <x v="67"/>
    <s v="U"/>
    <n v="4004"/>
    <n v="4004"/>
    <n v="22"/>
    <n v="0"/>
    <n v="1"/>
    <n v="0.99450549450549453"/>
  </r>
  <r>
    <x v="2"/>
    <x v="0"/>
    <s v="SA267"/>
    <n v="1213"/>
    <n v="13101"/>
    <x v="4"/>
    <x v="64"/>
    <s v="U"/>
    <n v="13935"/>
    <n v="13935"/>
    <n v="69"/>
    <n v="0"/>
    <n v="1"/>
    <n v="0.99504843918191599"/>
  </r>
  <r>
    <x v="2"/>
    <x v="0"/>
    <s v="SA288"/>
    <n v="1213"/>
    <n v="13303"/>
    <x v="4"/>
    <x v="103"/>
    <s v="R"/>
    <n v="9904"/>
    <n v="9904"/>
    <n v="95"/>
    <n v="0"/>
    <n v="1"/>
    <n v="0.99040791599353795"/>
  </r>
  <r>
    <x v="2"/>
    <x v="0"/>
    <s v="SA110"/>
    <n v="1213"/>
    <n v="13124"/>
    <x v="4"/>
    <x v="62"/>
    <s v="U"/>
    <n v="13470"/>
    <n v="13470"/>
    <n v="434"/>
    <n v="0"/>
    <n v="1"/>
    <n v="0.9677802524127691"/>
  </r>
  <r>
    <x v="2"/>
    <x v="0"/>
    <s v="SA366"/>
    <n v="1213"/>
    <n v="13120"/>
    <x v="4"/>
    <x v="61"/>
    <s v="U"/>
    <n v="3202"/>
    <n v="3202"/>
    <n v="30"/>
    <n v="0"/>
    <n v="1"/>
    <n v="0.99063085571517806"/>
  </r>
  <r>
    <x v="2"/>
    <x v="0"/>
    <s v="SA369"/>
    <n v="1213"/>
    <n v="13110"/>
    <x v="4"/>
    <x v="58"/>
    <s v="U"/>
    <n v="4561"/>
    <n v="4561"/>
    <n v="26"/>
    <n v="0"/>
    <n v="1"/>
    <n v="0.99429949572462184"/>
  </r>
  <r>
    <x v="2"/>
    <x v="0"/>
    <s v="SA403"/>
    <n v="1213"/>
    <n v="13201"/>
    <x v="4"/>
    <x v="76"/>
    <s v="U"/>
    <n v="16370"/>
    <n v="16370"/>
    <n v="58"/>
    <n v="0"/>
    <n v="1"/>
    <n v="0.99645693341478314"/>
  </r>
  <r>
    <x v="2"/>
    <x v="0"/>
    <s v="SA207"/>
    <n v="1213"/>
    <n v="13104"/>
    <x v="4"/>
    <x v="100"/>
    <s v="U"/>
    <n v="7165"/>
    <n v="7165"/>
    <n v="46"/>
    <n v="0"/>
    <n v="1"/>
    <n v="0.99357990230286108"/>
  </r>
  <r>
    <x v="2"/>
    <x v="0"/>
    <s v="SA094"/>
    <n v="1213"/>
    <n v="13101"/>
    <x v="4"/>
    <x v="64"/>
    <s v="U"/>
    <n v="9305"/>
    <n v="9305"/>
    <n v="53"/>
    <n v="230"/>
    <n v="1"/>
    <n v="0.99430413756045133"/>
  </r>
  <r>
    <x v="2"/>
    <x v="0"/>
    <s v="SA125"/>
    <n v="1213"/>
    <n v="13123"/>
    <x v="4"/>
    <x v="67"/>
    <s v="U"/>
    <n v="16290"/>
    <n v="16290"/>
    <n v="46"/>
    <n v="0"/>
    <n v="1"/>
    <n v="0.99717618170656841"/>
  </r>
  <r>
    <x v="2"/>
    <x v="0"/>
    <s v="SA416"/>
    <n v="1213"/>
    <n v="13132"/>
    <x v="4"/>
    <x v="86"/>
    <s v="U"/>
    <n v="2679"/>
    <n v="2679"/>
    <n v="6"/>
    <n v="0"/>
    <n v="1"/>
    <n v="0.99776035834266519"/>
  </r>
  <r>
    <x v="2"/>
    <x v="0"/>
    <s v="SA202"/>
    <n v="1213"/>
    <n v="13116"/>
    <x v="4"/>
    <x v="107"/>
    <s v="U"/>
    <n v="14908"/>
    <n v="14908"/>
    <n v="99"/>
    <n v="0"/>
    <n v="1"/>
    <n v="0.99335927019050174"/>
  </r>
  <r>
    <x v="2"/>
    <x v="0"/>
    <s v="SA266"/>
    <n v="1213"/>
    <n v="13114"/>
    <x v="4"/>
    <x v="71"/>
    <s v="U"/>
    <n v="67424"/>
    <n v="67425"/>
    <n v="44"/>
    <n v="0"/>
    <n v="0.99998516870596954"/>
    <n v="0.99934741338395827"/>
  </r>
  <r>
    <x v="2"/>
    <x v="0"/>
    <s v="SA433"/>
    <n v="1213"/>
    <n v="13122"/>
    <x v="4"/>
    <x v="59"/>
    <s v="U"/>
    <n v="9456"/>
    <n v="9456"/>
    <n v="40"/>
    <n v="0"/>
    <n v="1"/>
    <n v="0.99576988155668356"/>
  </r>
  <r>
    <x v="2"/>
    <x v="0"/>
    <s v="SA434"/>
    <n v="1213"/>
    <n v="13123"/>
    <x v="4"/>
    <x v="67"/>
    <s v="U"/>
    <n v="5218"/>
    <n v="5218"/>
    <n v="19"/>
    <n v="0"/>
    <n v="1"/>
    <n v="0.99635875814488306"/>
  </r>
  <r>
    <x v="2"/>
    <x v="0"/>
    <s v="SA191"/>
    <n v="1213"/>
    <n v="13104"/>
    <x v="4"/>
    <x v="100"/>
    <s v="U"/>
    <n v="14658"/>
    <n v="14658"/>
    <n v="85"/>
    <n v="0"/>
    <n v="1"/>
    <n v="0.9942011188429527"/>
  </r>
  <r>
    <x v="2"/>
    <x v="0"/>
    <s v="SA106"/>
    <n v="1213"/>
    <n v="13501"/>
    <x v="4"/>
    <x v="83"/>
    <s v="U"/>
    <n v="40314"/>
    <n v="40314"/>
    <n v="106"/>
    <n v="0"/>
    <n v="1"/>
    <n v="0.99737064047229251"/>
  </r>
  <r>
    <x v="2"/>
    <x v="0"/>
    <s v="SA332"/>
    <n v="1213"/>
    <n v="13301"/>
    <x v="4"/>
    <x v="68"/>
    <s v="U"/>
    <n v="4516"/>
    <n v="4516"/>
    <n v="20"/>
    <n v="0"/>
    <n v="1"/>
    <n v="0.99557130203720101"/>
  </r>
  <r>
    <x v="2"/>
    <x v="0"/>
    <s v="SA087"/>
    <n v="1213"/>
    <n v="13125"/>
    <x v="4"/>
    <x v="60"/>
    <s v="U"/>
    <n v="17757"/>
    <n v="17761"/>
    <n v="125"/>
    <n v="2960"/>
    <n v="0.99977478745566128"/>
    <n v="0.99296052261080137"/>
  </r>
  <r>
    <x v="2"/>
    <x v="0"/>
    <s v="SA061"/>
    <n v="1213"/>
    <n v="13110"/>
    <x v="4"/>
    <x v="58"/>
    <s v="U"/>
    <n v="13090"/>
    <n v="13090"/>
    <n v="156"/>
    <n v="0"/>
    <n v="1"/>
    <n v="0.98808250572956458"/>
  </r>
  <r>
    <x v="2"/>
    <x v="0"/>
    <s v="SA677"/>
    <n v="1213"/>
    <n v="13114"/>
    <x v="4"/>
    <x v="71"/>
    <s v="U"/>
    <n v="1025"/>
    <n v="1025"/>
    <n v="3"/>
    <n v="0"/>
    <n v="1"/>
    <n v="0.99707317073170731"/>
  </r>
  <r>
    <x v="2"/>
    <x v="0"/>
    <s v="SA715"/>
    <n v="1213"/>
    <n v="13203"/>
    <x v="4"/>
    <x v="72"/>
    <s v="U"/>
    <n v="1705"/>
    <n v="1705"/>
    <n v="16"/>
    <n v="13290"/>
    <n v="1"/>
    <n v="0.99061583577712609"/>
  </r>
  <r>
    <x v="2"/>
    <x v="0"/>
    <s v="SA737"/>
    <n v="1213"/>
    <n v="13605"/>
    <x v="4"/>
    <x v="90"/>
    <s v="U"/>
    <n v="20049"/>
    <n v="20049"/>
    <n v="60"/>
    <n v="0"/>
    <n v="1"/>
    <n v="0.9970073320365106"/>
  </r>
  <r>
    <x v="2"/>
    <x v="0"/>
    <s v="SA754"/>
    <n v="1213"/>
    <n v="13132"/>
    <x v="4"/>
    <x v="86"/>
    <s v="U"/>
    <n v="2877"/>
    <n v="2877"/>
    <n v="25"/>
    <n v="0"/>
    <n v="1"/>
    <n v="0.9913103927702468"/>
  </r>
  <r>
    <x v="2"/>
    <x v="0"/>
    <s v="SA777"/>
    <n v="1213"/>
    <n v="13123"/>
    <x v="4"/>
    <x v="67"/>
    <s v="U"/>
    <n v="108499"/>
    <n v="108511"/>
    <n v="279"/>
    <n v="0"/>
    <n v="0.99988941213333216"/>
    <n v="0.9974285477285505"/>
  </r>
  <r>
    <x v="2"/>
    <x v="0"/>
    <s v="SA464"/>
    <n v="1213"/>
    <n v="13130"/>
    <x v="4"/>
    <x v="73"/>
    <s v="U"/>
    <n v="14540"/>
    <n v="14540"/>
    <n v="88"/>
    <n v="0"/>
    <n v="1"/>
    <n v="0.99394773039889961"/>
  </r>
  <r>
    <x v="2"/>
    <x v="0"/>
    <s v="SA473"/>
    <n v="1213"/>
    <n v="13202"/>
    <x v="4"/>
    <x v="102"/>
    <s v="R"/>
    <n v="10705"/>
    <n v="10705"/>
    <n v="66"/>
    <n v="0"/>
    <n v="1"/>
    <n v="0.99383465670247551"/>
  </r>
  <r>
    <x v="2"/>
    <x v="0"/>
    <s v="SA572"/>
    <n v="1213"/>
    <n v="13132"/>
    <x v="4"/>
    <x v="86"/>
    <s v="U"/>
    <n v="991"/>
    <n v="991"/>
    <n v="21"/>
    <n v="0"/>
    <n v="1"/>
    <n v="0.97880928355196772"/>
  </r>
  <r>
    <x v="2"/>
    <x v="0"/>
    <s v="SA629"/>
    <n v="1213"/>
    <n v="13103"/>
    <x v="4"/>
    <x v="109"/>
    <s v="U"/>
    <n v="28768"/>
    <n v="28768"/>
    <n v="269"/>
    <n v="30"/>
    <n v="1"/>
    <n v="0.99064933259176868"/>
  </r>
  <r>
    <x v="2"/>
    <x v="0"/>
    <s v="RM321"/>
    <n v="1213"/>
    <n v="13112"/>
    <x v="4"/>
    <x v="105"/>
    <s v="U"/>
    <n v="4651"/>
    <n v="4651"/>
    <n v="29"/>
    <n v="0"/>
    <n v="1"/>
    <n v="0.99376478176736183"/>
  </r>
  <r>
    <x v="2"/>
    <x v="0"/>
    <s v="RM386"/>
    <n v="1213"/>
    <n v="13101"/>
    <x v="4"/>
    <x v="64"/>
    <s v="U"/>
    <n v="871"/>
    <n v="871"/>
    <n v="6"/>
    <n v="0"/>
    <n v="1"/>
    <n v="0.99311136624569463"/>
  </r>
  <r>
    <x v="2"/>
    <x v="0"/>
    <s v="RM395"/>
    <n v="1213"/>
    <n v="13114"/>
    <x v="4"/>
    <x v="71"/>
    <s v="U"/>
    <n v="663"/>
    <n v="663"/>
    <n v="1"/>
    <n v="0"/>
    <n v="1"/>
    <n v="0.99849170437405732"/>
  </r>
  <r>
    <x v="2"/>
    <x v="0"/>
    <s v="RM406"/>
    <n v="1213"/>
    <n v="13403"/>
    <x v="4"/>
    <x v="85"/>
    <s v="R"/>
    <n v="2798"/>
    <n v="2798"/>
    <n v="0"/>
    <n v="0"/>
    <n v="1"/>
    <n v="1"/>
  </r>
  <r>
    <x v="2"/>
    <x v="0"/>
    <s v="RM472"/>
    <n v="1213"/>
    <n v="13127"/>
    <x v="4"/>
    <x v="93"/>
    <s v="U"/>
    <n v="1425"/>
    <n v="1425"/>
    <n v="6"/>
    <n v="0"/>
    <n v="1"/>
    <n v="0.99578947368421056"/>
  </r>
  <r>
    <x v="2"/>
    <x v="0"/>
    <s v="RM110"/>
    <n v="1213"/>
    <n v="13118"/>
    <x v="4"/>
    <x v="99"/>
    <s v="U"/>
    <n v="6514"/>
    <n v="6514"/>
    <n v="40"/>
    <n v="0"/>
    <n v="1"/>
    <n v="0.9938593797973595"/>
  </r>
  <r>
    <x v="2"/>
    <x v="0"/>
    <s v="RM159"/>
    <n v="1213"/>
    <n v="13101"/>
    <x v="4"/>
    <x v="64"/>
    <s v="U"/>
    <n v="251"/>
    <n v="251"/>
    <n v="3"/>
    <n v="0"/>
    <n v="1"/>
    <n v="0.98804780876494025"/>
  </r>
  <r>
    <x v="2"/>
    <x v="0"/>
    <s v="RM188"/>
    <n v="1213"/>
    <n v="13123"/>
    <x v="4"/>
    <x v="67"/>
    <s v="U"/>
    <n v="948"/>
    <n v="948"/>
    <n v="5"/>
    <n v="0"/>
    <n v="1"/>
    <n v="0.99472573839662448"/>
  </r>
  <r>
    <x v="2"/>
    <x v="0"/>
    <s v="RM219"/>
    <n v="1213"/>
    <n v="13132"/>
    <x v="4"/>
    <x v="86"/>
    <s v="U"/>
    <n v="570"/>
    <n v="570"/>
    <n v="3"/>
    <n v="0"/>
    <n v="1"/>
    <n v="0.99473684210526314"/>
  </r>
  <r>
    <x v="2"/>
    <x v="0"/>
    <s v="RM477"/>
    <n v="1213"/>
    <n v="13123"/>
    <x v="4"/>
    <x v="67"/>
    <s v="U"/>
    <n v="577"/>
    <n v="577"/>
    <n v="2"/>
    <n v="0"/>
    <n v="1"/>
    <n v="0.99653379549393417"/>
  </r>
  <r>
    <x v="2"/>
    <x v="0"/>
    <s v="RM315"/>
    <n v="1213"/>
    <n v="13102"/>
    <x v="4"/>
    <x v="92"/>
    <s v="U"/>
    <n v="16999"/>
    <n v="16999"/>
    <n v="98"/>
    <n v="0"/>
    <n v="1"/>
    <n v="0.99423495499735282"/>
  </r>
  <r>
    <x v="2"/>
    <x v="0"/>
    <s v="RM359"/>
    <n v="1213"/>
    <n v="13127"/>
    <x v="4"/>
    <x v="93"/>
    <s v="U"/>
    <n v="222"/>
    <n v="222"/>
    <n v="1"/>
    <n v="0"/>
    <n v="1"/>
    <n v="0.99549549549549554"/>
  </r>
  <r>
    <x v="2"/>
    <x v="0"/>
    <s v="RM387"/>
    <n v="1213"/>
    <n v="13101"/>
    <x v="4"/>
    <x v="64"/>
    <s v="U"/>
    <n v="813"/>
    <n v="813"/>
    <n v="11"/>
    <n v="0"/>
    <n v="1"/>
    <n v="0.98646986469864695"/>
  </r>
  <r>
    <x v="2"/>
    <x v="0"/>
    <s v="RM623"/>
    <n v="1213"/>
    <n v="13119"/>
    <x v="4"/>
    <x v="63"/>
    <s v="U"/>
    <n v="6958"/>
    <n v="6958"/>
    <n v="54"/>
    <n v="240"/>
    <n v="1"/>
    <n v="0.99223914918079903"/>
  </r>
  <r>
    <x v="2"/>
    <x v="0"/>
    <s v="RM051"/>
    <n v="1213"/>
    <n v="13114"/>
    <x v="4"/>
    <x v="71"/>
    <s v="U"/>
    <n v="206"/>
    <n v="206"/>
    <n v="2"/>
    <n v="0"/>
    <n v="1"/>
    <n v="0.99029126213592233"/>
  </r>
  <r>
    <x v="2"/>
    <x v="0"/>
    <s v="RM436"/>
    <n v="1213"/>
    <n v="13101"/>
    <x v="4"/>
    <x v="64"/>
    <s v="U"/>
    <n v="1370"/>
    <n v="1370"/>
    <n v="23"/>
    <n v="0"/>
    <n v="1"/>
    <n v="0.9832116788321168"/>
  </r>
  <r>
    <x v="2"/>
    <x v="0"/>
    <s v="RM633"/>
    <n v="1213"/>
    <n v="13119"/>
    <x v="4"/>
    <x v="63"/>
    <s v="U"/>
    <n v="9861"/>
    <n v="9861"/>
    <n v="36"/>
    <n v="0"/>
    <n v="1"/>
    <n v="0.99634925463948887"/>
  </r>
  <r>
    <x v="2"/>
    <x v="0"/>
    <s v="RM224"/>
    <n v="1213"/>
    <n v="13114"/>
    <x v="4"/>
    <x v="71"/>
    <s v="U"/>
    <n v="1238"/>
    <n v="1238"/>
    <n v="19"/>
    <n v="0"/>
    <n v="1"/>
    <n v="0.98465266558966069"/>
  </r>
  <r>
    <x v="2"/>
    <x v="0"/>
    <s v="RM319"/>
    <n v="1213"/>
    <n v="13123"/>
    <x v="4"/>
    <x v="67"/>
    <s v="U"/>
    <n v="6111"/>
    <n v="6111"/>
    <n v="28"/>
    <n v="0"/>
    <n v="1"/>
    <n v="0.99541809851088203"/>
  </r>
  <r>
    <x v="2"/>
    <x v="0"/>
    <s v="RM645"/>
    <n v="1213"/>
    <n v="13124"/>
    <x v="4"/>
    <x v="62"/>
    <s v="U"/>
    <n v="10748"/>
    <n v="10748"/>
    <n v="72"/>
    <n v="0"/>
    <n v="1"/>
    <n v="0.99330107927056199"/>
  </r>
  <r>
    <x v="2"/>
    <x v="0"/>
    <s v="RM323"/>
    <n v="1213"/>
    <n v="13125"/>
    <x v="4"/>
    <x v="60"/>
    <s v="U"/>
    <n v="4129"/>
    <n v="4129"/>
    <n v="92"/>
    <n v="0"/>
    <n v="1"/>
    <n v="0.97771857592637446"/>
  </r>
  <r>
    <x v="2"/>
    <x v="0"/>
    <s v="RM135"/>
    <n v="1213"/>
    <n v="13114"/>
    <x v="4"/>
    <x v="71"/>
    <s v="U"/>
    <n v="1821"/>
    <n v="1821"/>
    <n v="14"/>
    <n v="0"/>
    <n v="1"/>
    <n v="0.99231191652937945"/>
  </r>
  <r>
    <x v="2"/>
    <x v="0"/>
    <s v="RM592"/>
    <n v="1213"/>
    <n v="13503"/>
    <x v="4"/>
    <x v="97"/>
    <s v="U"/>
    <n v="4472"/>
    <n v="4472"/>
    <n v="20"/>
    <n v="0"/>
    <n v="1"/>
    <n v="0.99552772808586765"/>
  </r>
  <r>
    <x v="2"/>
    <x v="0"/>
    <s v="SA584"/>
    <n v="1213"/>
    <n v="13605"/>
    <x v="4"/>
    <x v="90"/>
    <s v="U"/>
    <n v="38525"/>
    <n v="38569"/>
    <n v="370"/>
    <n v="1110"/>
    <n v="0.99885918743031965"/>
    <n v="0.99039584685269311"/>
  </r>
  <r>
    <x v="2"/>
    <x v="0"/>
    <s v="SA662"/>
    <n v="1213"/>
    <n v="13125"/>
    <x v="4"/>
    <x v="60"/>
    <s v="U"/>
    <n v="7935"/>
    <n v="7935"/>
    <n v="57"/>
    <n v="420"/>
    <n v="1"/>
    <n v="0.99281663516068053"/>
  </r>
  <r>
    <x v="2"/>
    <x v="0"/>
    <s v="SA706"/>
    <n v="1213"/>
    <n v="13101"/>
    <x v="4"/>
    <x v="64"/>
    <s v="U"/>
    <n v="1081"/>
    <n v="1081"/>
    <n v="6"/>
    <n v="0"/>
    <n v="1"/>
    <n v="0.9944495837187789"/>
  </r>
  <r>
    <x v="2"/>
    <x v="0"/>
    <s v="SA709"/>
    <n v="1213"/>
    <n v="13114"/>
    <x v="4"/>
    <x v="71"/>
    <s v="U"/>
    <n v="2032"/>
    <n v="2032"/>
    <n v="12"/>
    <n v="0"/>
    <n v="1"/>
    <n v="0.99409448818897639"/>
  </r>
  <r>
    <x v="2"/>
    <x v="0"/>
    <s v="SA775"/>
    <n v="1213"/>
    <n v="13101"/>
    <x v="4"/>
    <x v="64"/>
    <s v="U"/>
    <n v="9347"/>
    <n v="9347"/>
    <n v="30"/>
    <n v="0"/>
    <n v="1"/>
    <n v="0.9967904140365893"/>
  </r>
  <r>
    <x v="2"/>
    <x v="0"/>
    <s v="SA564"/>
    <n v="1213"/>
    <n v="13101"/>
    <x v="4"/>
    <x v="64"/>
    <s v="U"/>
    <n v="15291"/>
    <n v="15291"/>
    <n v="36"/>
    <n v="0"/>
    <n v="1"/>
    <n v="0.99764567392583869"/>
  </r>
  <r>
    <x v="2"/>
    <x v="0"/>
    <s v="SA643"/>
    <n v="1213"/>
    <n v="13123"/>
    <x v="4"/>
    <x v="67"/>
    <s v="U"/>
    <n v="486"/>
    <n v="486"/>
    <n v="1"/>
    <n v="0"/>
    <n v="1"/>
    <n v="0.99794238683127567"/>
  </r>
  <r>
    <x v="2"/>
    <x v="0"/>
    <s v="SA894"/>
    <n v="1213"/>
    <n v="13114"/>
    <x v="4"/>
    <x v="71"/>
    <s v="U"/>
    <n v="6034"/>
    <n v="6034"/>
    <n v="22"/>
    <n v="0"/>
    <n v="1"/>
    <n v="0.99635399403380842"/>
  </r>
  <r>
    <x v="2"/>
    <x v="0"/>
    <s v="SA494"/>
    <n v="1213"/>
    <n v="13101"/>
    <x v="4"/>
    <x v="64"/>
    <s v="U"/>
    <n v="227"/>
    <n v="227"/>
    <n v="42"/>
    <n v="0"/>
    <n v="1"/>
    <n v="0.81497797356828194"/>
  </r>
  <r>
    <x v="2"/>
    <x v="0"/>
    <s v="SA652"/>
    <n v="1213"/>
    <n v="13107"/>
    <x v="4"/>
    <x v="66"/>
    <s v="U"/>
    <n v="11811"/>
    <n v="11815"/>
    <n v="286"/>
    <n v="0"/>
    <n v="0.99966144731273809"/>
    <n v="0.97578528490390315"/>
  </r>
  <r>
    <x v="2"/>
    <x v="0"/>
    <s v="SA718"/>
    <n v="1213"/>
    <n v="13401"/>
    <x v="4"/>
    <x v="70"/>
    <s v="U"/>
    <n v="8895"/>
    <n v="8895"/>
    <n v="32"/>
    <n v="0"/>
    <n v="1"/>
    <n v="0.99640247329960652"/>
  </r>
  <r>
    <x v="2"/>
    <x v="0"/>
    <s v="SA565"/>
    <n v="1213"/>
    <n v="13126"/>
    <x v="4"/>
    <x v="96"/>
    <s v="U"/>
    <n v="15567"/>
    <n v="15567"/>
    <n v="54"/>
    <n v="0"/>
    <n v="1"/>
    <n v="0.9965311235305454"/>
  </r>
  <r>
    <x v="2"/>
    <x v="0"/>
    <s v="SA671"/>
    <n v="1213"/>
    <n v="13101"/>
    <x v="4"/>
    <x v="64"/>
    <s v="U"/>
    <n v="646"/>
    <n v="646"/>
    <n v="6"/>
    <n v="50"/>
    <n v="1"/>
    <n v="0.99071207430340558"/>
  </r>
  <r>
    <x v="2"/>
    <x v="0"/>
    <s v="SA803"/>
    <n v="1213"/>
    <n v="13130"/>
    <x v="4"/>
    <x v="73"/>
    <s v="U"/>
    <n v="18726"/>
    <n v="18726"/>
    <n v="195"/>
    <n v="0"/>
    <n v="1"/>
    <n v="0.9895866709388017"/>
  </r>
  <r>
    <x v="2"/>
    <x v="0"/>
    <s v="SA889"/>
    <n v="1213"/>
    <n v="13114"/>
    <x v="4"/>
    <x v="71"/>
    <s v="U"/>
    <n v="503"/>
    <n v="503"/>
    <n v="0"/>
    <n v="30"/>
    <n v="1"/>
    <n v="1"/>
  </r>
  <r>
    <x v="2"/>
    <x v="0"/>
    <s v="SA495"/>
    <n v="1213"/>
    <n v="13101"/>
    <x v="4"/>
    <x v="64"/>
    <s v="U"/>
    <n v="262"/>
    <n v="262"/>
    <n v="3"/>
    <n v="0"/>
    <n v="1"/>
    <n v="0.98854961832061072"/>
  </r>
  <r>
    <x v="2"/>
    <x v="0"/>
    <s v="SA608"/>
    <n v="1213"/>
    <n v="13125"/>
    <x v="4"/>
    <x v="60"/>
    <s v="U"/>
    <n v="17106"/>
    <n v="17106"/>
    <n v="55"/>
    <n v="0"/>
    <n v="1"/>
    <n v="0.99678475388752485"/>
  </r>
  <r>
    <x v="2"/>
    <x v="0"/>
    <s v="SA908"/>
    <n v="1213"/>
    <n v="13110"/>
    <x v="4"/>
    <x v="58"/>
    <s v="U"/>
    <n v="26512"/>
    <n v="26512"/>
    <n v="153"/>
    <n v="0"/>
    <n v="1"/>
    <n v="0.99422902836451421"/>
  </r>
  <r>
    <x v="2"/>
    <x v="0"/>
    <s v="SA923"/>
    <n v="1213"/>
    <n v="13123"/>
    <x v="4"/>
    <x v="67"/>
    <s v="U"/>
    <n v="13344"/>
    <n v="13344"/>
    <n v="39"/>
    <n v="0"/>
    <n v="1"/>
    <n v="0.99707733812949639"/>
  </r>
  <r>
    <x v="2"/>
    <x v="0"/>
    <s v="SA971"/>
    <n v="1213"/>
    <n v="13101"/>
    <x v="4"/>
    <x v="64"/>
    <s v="U"/>
    <n v="776"/>
    <n v="776"/>
    <n v="22"/>
    <n v="0"/>
    <n v="1"/>
    <n v="0.97164948453608246"/>
  </r>
  <r>
    <x v="2"/>
    <x v="0"/>
    <s v="ZM633"/>
    <n v="1213"/>
    <n v="13114"/>
    <x v="4"/>
    <x v="71"/>
    <s v="U"/>
    <n v="593"/>
    <n v="593"/>
    <n v="17"/>
    <n v="0"/>
    <n v="1"/>
    <n v="0.97133220910623941"/>
  </r>
  <r>
    <x v="2"/>
    <x v="0"/>
    <s v="ZM927"/>
    <n v="1213"/>
    <n v="13601"/>
    <x v="4"/>
    <x v="75"/>
    <s v="R"/>
    <n v="1569"/>
    <n v="1569"/>
    <n v="16"/>
    <n v="0"/>
    <n v="1"/>
    <n v="0.98980242192479284"/>
  </r>
  <r>
    <x v="2"/>
    <x v="0"/>
    <s v="ZM029"/>
    <n v="1213"/>
    <n v="13114"/>
    <x v="4"/>
    <x v="71"/>
    <s v="U"/>
    <n v="549"/>
    <n v="549"/>
    <n v="8"/>
    <n v="0"/>
    <n v="1"/>
    <n v="0.98542805100182151"/>
  </r>
  <r>
    <x v="2"/>
    <x v="0"/>
    <s v="UAM079"/>
    <n v="1213"/>
    <n v="13401"/>
    <x v="4"/>
    <x v="70"/>
    <s v="U"/>
    <n v="1072"/>
    <n v="1075"/>
    <n v="1"/>
    <n v="0"/>
    <n v="0.99720930232558136"/>
    <n v="0.99906716417910446"/>
  </r>
  <r>
    <x v="2"/>
    <x v="0"/>
    <s v="ZM010"/>
    <n v="1213"/>
    <n v="13126"/>
    <x v="4"/>
    <x v="96"/>
    <s v="U"/>
    <n v="9502"/>
    <n v="9502"/>
    <n v="94"/>
    <n v="0"/>
    <n v="1"/>
    <n v="0.99010734582193227"/>
  </r>
  <r>
    <x v="2"/>
    <x v="0"/>
    <s v="UAM485"/>
    <n v="1213"/>
    <n v="13132"/>
    <x v="4"/>
    <x v="86"/>
    <s v="U"/>
    <n v="3171"/>
    <n v="3172"/>
    <n v="1"/>
    <n v="0"/>
    <n v="0.99968474148802022"/>
    <n v="0.99968464206874807"/>
  </r>
  <r>
    <x v="2"/>
    <x v="0"/>
    <s v="ZM309"/>
    <n v="1213"/>
    <n v="13114"/>
    <x v="4"/>
    <x v="71"/>
    <s v="U"/>
    <n v="144"/>
    <n v="144"/>
    <n v="0"/>
    <n v="0"/>
    <n v="1"/>
    <n v="1"/>
  </r>
  <r>
    <x v="2"/>
    <x v="0"/>
    <s v="URS352"/>
    <n v="1213"/>
    <n v="13109"/>
    <x v="4"/>
    <x v="74"/>
    <s v="U"/>
    <n v="13879"/>
    <n v="13897"/>
    <n v="28"/>
    <n v="0"/>
    <n v="0.99870475642224943"/>
    <n v="0.99798256358527271"/>
  </r>
  <r>
    <x v="2"/>
    <x v="0"/>
    <s v="URS390"/>
    <n v="1213"/>
    <n v="13114"/>
    <x v="4"/>
    <x v="71"/>
    <s v="U"/>
    <n v="25750"/>
    <n v="25872"/>
    <n v="175"/>
    <n v="0"/>
    <n v="0.99528447742733461"/>
    <n v="0.99320388349514566"/>
  </r>
  <r>
    <x v="2"/>
    <x v="0"/>
    <s v="URS461"/>
    <n v="1213"/>
    <n v="13105"/>
    <x v="4"/>
    <x v="95"/>
    <s v="U"/>
    <n v="11899"/>
    <n v="11910"/>
    <n v="20"/>
    <n v="18594"/>
    <n v="0.99907640638119233"/>
    <n v="0.99831918648625939"/>
  </r>
  <r>
    <x v="2"/>
    <x v="0"/>
    <s v="URS820"/>
    <n v="1213"/>
    <n v="13117"/>
    <x v="4"/>
    <x v="77"/>
    <s v="U"/>
    <n v="6635"/>
    <n v="6645"/>
    <n v="14"/>
    <n v="0"/>
    <n v="0.99849510910458994"/>
    <n v="0.99788997739261487"/>
  </r>
  <r>
    <x v="2"/>
    <x v="0"/>
    <s v="URS832"/>
    <n v="1213"/>
    <n v="13123"/>
    <x v="4"/>
    <x v="67"/>
    <s v="U"/>
    <n v="7726"/>
    <n v="7753"/>
    <n v="62"/>
    <n v="2"/>
    <n v="0.99651747710563654"/>
    <n v="0.99197514884804561"/>
  </r>
  <r>
    <x v="2"/>
    <x v="0"/>
    <s v="URS876"/>
    <n v="1213"/>
    <n v="13301"/>
    <x v="4"/>
    <x v="68"/>
    <s v="U"/>
    <n v="32690"/>
    <n v="32906"/>
    <n v="143"/>
    <n v="0"/>
    <n v="0.99343584756579351"/>
    <n v="0.995625573569899"/>
  </r>
  <r>
    <x v="2"/>
    <x v="0"/>
    <s v="URS030"/>
    <n v="1213"/>
    <n v="13101"/>
    <x v="4"/>
    <x v="64"/>
    <s v="U"/>
    <n v="49861"/>
    <n v="50031"/>
    <n v="188"/>
    <n v="0"/>
    <n v="0.99660210669384985"/>
    <n v="0.99622951806020743"/>
  </r>
  <r>
    <x v="2"/>
    <x v="0"/>
    <s v="URS049"/>
    <n v="1213"/>
    <n v="13101"/>
    <x v="4"/>
    <x v="64"/>
    <s v="U"/>
    <n v="35974"/>
    <n v="36119"/>
    <n v="53"/>
    <n v="0"/>
    <n v="0.9959854924001218"/>
    <n v="0.99852671373769941"/>
  </r>
  <r>
    <x v="2"/>
    <x v="0"/>
    <s v="URS059"/>
    <n v="1213"/>
    <n v="13128"/>
    <x v="4"/>
    <x v="94"/>
    <s v="U"/>
    <n v="11687"/>
    <n v="11706"/>
    <n v="8"/>
    <n v="0"/>
    <n v="0.99837690073466601"/>
    <n v="0.99931547873705828"/>
  </r>
  <r>
    <x v="2"/>
    <x v="0"/>
    <s v="URS084"/>
    <n v="1213"/>
    <n v="13401"/>
    <x v="4"/>
    <x v="70"/>
    <s v="U"/>
    <n v="33803"/>
    <n v="33893"/>
    <n v="72"/>
    <n v="1"/>
    <n v="0.99734458442746288"/>
    <n v="0.99787001153743748"/>
  </r>
  <r>
    <x v="2"/>
    <x v="0"/>
    <s v="URS272"/>
    <n v="1213"/>
    <n v="13123"/>
    <x v="4"/>
    <x v="67"/>
    <s v="U"/>
    <n v="1076"/>
    <n v="1080"/>
    <n v="2"/>
    <n v="0"/>
    <n v="0.99629629629629635"/>
    <n v="0.9981412639405205"/>
  </r>
  <r>
    <x v="2"/>
    <x v="0"/>
    <s v="URS391"/>
    <n v="1213"/>
    <n v="13110"/>
    <x v="4"/>
    <x v="58"/>
    <s v="U"/>
    <n v="11237"/>
    <n v="11265"/>
    <n v="44"/>
    <n v="0"/>
    <n v="0.99751442521083"/>
    <n v="0.99608436415413371"/>
  </r>
  <r>
    <x v="2"/>
    <x v="0"/>
    <s v="URS537"/>
    <n v="1213"/>
    <n v="13104"/>
    <x v="4"/>
    <x v="100"/>
    <s v="U"/>
    <n v="20266"/>
    <n v="20343"/>
    <n v="117"/>
    <n v="4"/>
    <n v="0.99621491422110797"/>
    <n v="0.99422678377578211"/>
  </r>
  <r>
    <x v="2"/>
    <x v="0"/>
    <s v="URS324"/>
    <n v="1213"/>
    <n v="13401"/>
    <x v="4"/>
    <x v="70"/>
    <s v="U"/>
    <n v="7889"/>
    <n v="7900"/>
    <n v="27"/>
    <n v="0"/>
    <n v="0.99860759493670881"/>
    <n v="0.99657751299277475"/>
  </r>
  <r>
    <x v="2"/>
    <x v="0"/>
    <s v="RM767"/>
    <n v="1213"/>
    <n v="13114"/>
    <x v="4"/>
    <x v="71"/>
    <s v="U"/>
    <n v="1212"/>
    <n v="1212"/>
    <n v="2"/>
    <n v="0"/>
    <n v="1"/>
    <n v="0.99834983498349839"/>
  </r>
  <r>
    <x v="2"/>
    <x v="0"/>
    <s v="RM846"/>
    <n v="1213"/>
    <n v="13114"/>
    <x v="4"/>
    <x v="71"/>
    <s v="U"/>
    <n v="2156"/>
    <n v="2156"/>
    <n v="13"/>
    <n v="0"/>
    <n v="1"/>
    <n v="0.99397031539888681"/>
  </r>
  <r>
    <x v="2"/>
    <x v="0"/>
    <s v="RM984"/>
    <n v="1213"/>
    <n v="13120"/>
    <x v="4"/>
    <x v="61"/>
    <s v="U"/>
    <n v="50916"/>
    <n v="51970"/>
    <n v="194"/>
    <n v="0"/>
    <n v="0.97971906869347702"/>
    <n v="0.99618980281247549"/>
  </r>
  <r>
    <x v="2"/>
    <x v="0"/>
    <s v="RS011"/>
    <n v="1213"/>
    <n v="13120"/>
    <x v="4"/>
    <x v="61"/>
    <s v="U"/>
    <n v="3903"/>
    <n v="3903"/>
    <n v="90"/>
    <n v="0"/>
    <n v="1"/>
    <n v="0.97694081475787853"/>
  </r>
  <r>
    <x v="2"/>
    <x v="0"/>
    <s v="RS012"/>
    <n v="1213"/>
    <n v="13120"/>
    <x v="4"/>
    <x v="61"/>
    <s v="U"/>
    <n v="5644"/>
    <n v="5644"/>
    <n v="19"/>
    <n v="0"/>
    <n v="1"/>
    <n v="0.99663359319631462"/>
  </r>
  <r>
    <x v="2"/>
    <x v="0"/>
    <s v="RM802"/>
    <n v="1213"/>
    <n v="13114"/>
    <x v="4"/>
    <x v="71"/>
    <s v="U"/>
    <n v="2258"/>
    <n v="2258"/>
    <n v="15"/>
    <n v="0"/>
    <n v="1"/>
    <n v="0.99335695305580163"/>
  </r>
  <r>
    <x v="2"/>
    <x v="0"/>
    <s v="RS421"/>
    <n v="1213"/>
    <n v="13124"/>
    <x v="4"/>
    <x v="62"/>
    <s v="U"/>
    <n v="20012"/>
    <n v="20012"/>
    <n v="171"/>
    <n v="0"/>
    <n v="1"/>
    <n v="0.99145512692384574"/>
  </r>
  <r>
    <x v="2"/>
    <x v="0"/>
    <s v="RS473"/>
    <n v="1213"/>
    <n v="13101"/>
    <x v="4"/>
    <x v="64"/>
    <s v="U"/>
    <n v="10933"/>
    <n v="10933"/>
    <n v="73"/>
    <n v="0"/>
    <n v="1"/>
    <n v="0.993322967163633"/>
  </r>
  <r>
    <x v="2"/>
    <x v="0"/>
    <s v="RS502"/>
    <n v="1213"/>
    <n v="13101"/>
    <x v="4"/>
    <x v="64"/>
    <s v="U"/>
    <n v="344"/>
    <n v="344"/>
    <n v="3"/>
    <n v="0"/>
    <n v="1"/>
    <n v="0.99127906976744184"/>
  </r>
  <r>
    <x v="2"/>
    <x v="0"/>
    <s v="RS577"/>
    <n v="1213"/>
    <n v="13402"/>
    <x v="4"/>
    <x v="104"/>
    <s v="U"/>
    <n v="6881"/>
    <n v="6881"/>
    <n v="46"/>
    <n v="15120"/>
    <n v="1"/>
    <n v="0.99331492515622732"/>
  </r>
  <r>
    <x v="2"/>
    <x v="0"/>
    <s v="RS157"/>
    <n v="1213"/>
    <n v="13301"/>
    <x v="4"/>
    <x v="68"/>
    <s v="U"/>
    <n v="6974"/>
    <n v="6975"/>
    <n v="25"/>
    <n v="0"/>
    <n v="0.99985663082437271"/>
    <n v="0.99641525666762265"/>
  </r>
  <r>
    <x v="2"/>
    <x v="0"/>
    <s v="RS158"/>
    <n v="1213"/>
    <n v="13301"/>
    <x v="4"/>
    <x v="68"/>
    <s v="U"/>
    <n v="2430"/>
    <n v="2430"/>
    <n v="25"/>
    <n v="4050"/>
    <n v="1"/>
    <n v="0.98971193415637859"/>
  </r>
  <r>
    <x v="2"/>
    <x v="0"/>
    <s v="RS448"/>
    <n v="1213"/>
    <n v="13120"/>
    <x v="4"/>
    <x v="61"/>
    <s v="U"/>
    <n v="2475"/>
    <n v="2475"/>
    <n v="11"/>
    <n v="0"/>
    <n v="1"/>
    <n v="0.99555555555555553"/>
  </r>
  <r>
    <x v="2"/>
    <x v="0"/>
    <s v="SA005"/>
    <n v="1213"/>
    <n v="13114"/>
    <x v="4"/>
    <x v="71"/>
    <s v="U"/>
    <n v="5191"/>
    <n v="5191"/>
    <n v="25"/>
    <n v="0"/>
    <n v="1"/>
    <n v="0.99518397225968025"/>
  </r>
  <r>
    <x v="2"/>
    <x v="0"/>
    <s v="SA019"/>
    <n v="1213"/>
    <n v="13129"/>
    <x v="4"/>
    <x v="89"/>
    <s v="U"/>
    <n v="30923"/>
    <n v="30923"/>
    <n v="149"/>
    <n v="0"/>
    <n v="1"/>
    <n v="0.99518158005368174"/>
  </r>
  <r>
    <x v="2"/>
    <x v="0"/>
    <s v="RS277"/>
    <n v="1213"/>
    <n v="13125"/>
    <x v="4"/>
    <x v="60"/>
    <s v="U"/>
    <n v="1866"/>
    <n v="1866"/>
    <n v="3"/>
    <n v="0"/>
    <n v="1"/>
    <n v="0.99839228295819937"/>
  </r>
  <r>
    <x v="2"/>
    <x v="0"/>
    <s v="RS308"/>
    <n v="1213"/>
    <n v="13124"/>
    <x v="4"/>
    <x v="62"/>
    <s v="U"/>
    <n v="4644"/>
    <n v="4644"/>
    <n v="44"/>
    <n v="0"/>
    <n v="1"/>
    <n v="0.99052540913006026"/>
  </r>
  <r>
    <x v="2"/>
    <x v="0"/>
    <s v="RS451"/>
    <n v="1213"/>
    <n v="13114"/>
    <x v="4"/>
    <x v="71"/>
    <s v="U"/>
    <n v="60"/>
    <n v="60"/>
    <n v="1"/>
    <n v="0"/>
    <n v="1"/>
    <n v="0.98333333333333328"/>
  </r>
  <r>
    <x v="2"/>
    <x v="0"/>
    <s v="SA030"/>
    <n v="1213"/>
    <n v="13603"/>
    <x v="4"/>
    <x v="78"/>
    <s v="U"/>
    <n v="22848"/>
    <n v="22848"/>
    <n v="138"/>
    <n v="0"/>
    <n v="1"/>
    <n v="0.99396008403361347"/>
  </r>
  <r>
    <x v="2"/>
    <x v="0"/>
    <s v="SA031"/>
    <n v="1213"/>
    <n v="13115"/>
    <x v="4"/>
    <x v="84"/>
    <s v="R"/>
    <n v="1008"/>
    <n v="1008"/>
    <n v="18"/>
    <n v="720"/>
    <n v="1"/>
    <n v="0.9821428571428571"/>
  </r>
  <r>
    <x v="2"/>
    <x v="0"/>
    <s v="SA022"/>
    <n v="1213"/>
    <n v="13101"/>
    <x v="4"/>
    <x v="64"/>
    <s v="U"/>
    <n v="8512"/>
    <n v="8512"/>
    <n v="25"/>
    <n v="0"/>
    <n v="1"/>
    <n v="0.99706296992481203"/>
  </r>
  <r>
    <x v="2"/>
    <x v="0"/>
    <s v="RS479"/>
    <n v="1213"/>
    <n v="13124"/>
    <x v="4"/>
    <x v="62"/>
    <s v="U"/>
    <n v="7200"/>
    <n v="7200"/>
    <n v="25"/>
    <n v="0"/>
    <n v="1"/>
    <n v="0.99652777777777779"/>
  </r>
  <r>
    <x v="2"/>
    <x v="0"/>
    <s v="SA027"/>
    <n v="1213"/>
    <n v="13115"/>
    <x v="4"/>
    <x v="84"/>
    <s v="U"/>
    <n v="16433"/>
    <n v="16433"/>
    <n v="96"/>
    <n v="0"/>
    <n v="1"/>
    <n v="0.99415809651311382"/>
  </r>
  <r>
    <x v="2"/>
    <x v="0"/>
    <s v="URS380"/>
    <n v="1213"/>
    <n v="13110"/>
    <x v="4"/>
    <x v="58"/>
    <s v="U"/>
    <n v="17828"/>
    <n v="17860"/>
    <n v="26"/>
    <n v="0"/>
    <n v="0.99820828667413208"/>
    <n v="0.99854161992371548"/>
  </r>
  <r>
    <x v="2"/>
    <x v="0"/>
    <s v="URS251"/>
    <n v="1213"/>
    <n v="13101"/>
    <x v="4"/>
    <x v="64"/>
    <s v="U"/>
    <n v="7203"/>
    <n v="7218"/>
    <n v="12"/>
    <n v="0"/>
    <n v="0.99792186201163757"/>
    <n v="0.99833402748854649"/>
  </r>
  <r>
    <x v="2"/>
    <x v="0"/>
    <s v="USA029"/>
    <n v="1213"/>
    <n v="13132"/>
    <x v="4"/>
    <x v="86"/>
    <s v="U"/>
    <n v="39367"/>
    <n v="39433"/>
    <n v="115"/>
    <n v="1"/>
    <n v="0.99832627494737913"/>
    <n v="0.99707877155993596"/>
  </r>
  <r>
    <x v="2"/>
    <x v="0"/>
    <s v="URS143"/>
    <n v="1213"/>
    <n v="13302"/>
    <x v="4"/>
    <x v="91"/>
    <s v="U"/>
    <n v="43540"/>
    <n v="43772"/>
    <n v="275"/>
    <n v="0"/>
    <n v="0.99469980809650005"/>
    <n v="0.99368396876435461"/>
  </r>
  <r>
    <x v="2"/>
    <x v="0"/>
    <s v="URS260"/>
    <n v="1213"/>
    <n v="13101"/>
    <x v="4"/>
    <x v="64"/>
    <s v="U"/>
    <n v="45788"/>
    <n v="46025"/>
    <n v="401"/>
    <n v="0"/>
    <n v="0.99485062466051055"/>
    <n v="0.99124224687691098"/>
  </r>
  <r>
    <x v="2"/>
    <x v="0"/>
    <s v="URS342"/>
    <n v="1213"/>
    <n v="13202"/>
    <x v="4"/>
    <x v="102"/>
    <s v="U"/>
    <n v="5162"/>
    <n v="5175"/>
    <n v="12"/>
    <n v="0"/>
    <n v="0.99748792270531406"/>
    <n v="0.99767531964354905"/>
  </r>
  <r>
    <x v="2"/>
    <x v="0"/>
    <s v="URS043"/>
    <n v="1213"/>
    <n v="13101"/>
    <x v="4"/>
    <x v="64"/>
    <s v="U"/>
    <n v="13418"/>
    <n v="13438"/>
    <n v="37"/>
    <n v="0"/>
    <n v="0.99851168328620332"/>
    <n v="0.99724251006111198"/>
  </r>
  <r>
    <x v="2"/>
    <x v="0"/>
    <s v="URS113"/>
    <n v="1213"/>
    <n v="13114"/>
    <x v="4"/>
    <x v="71"/>
    <s v="U"/>
    <n v="26791"/>
    <n v="26863"/>
    <n v="145"/>
    <n v="0"/>
    <n v="0.99731973346238323"/>
    <n v="0.99458773468702177"/>
  </r>
  <r>
    <x v="2"/>
    <x v="0"/>
    <s v="URS065"/>
    <n v="1213"/>
    <n v="13108"/>
    <x v="4"/>
    <x v="98"/>
    <s v="U"/>
    <n v="13224"/>
    <n v="13246"/>
    <n v="22"/>
    <n v="0"/>
    <n v="0.99833912124414914"/>
    <n v="0.99833635813672106"/>
  </r>
  <r>
    <x v="2"/>
    <x v="0"/>
    <s v="UZM023"/>
    <n v="1213"/>
    <n v="13125"/>
    <x v="4"/>
    <x v="60"/>
    <s v="U"/>
    <n v="22790"/>
    <n v="22887"/>
    <n v="53"/>
    <n v="0"/>
    <n v="0.99576178616681954"/>
    <n v="0.99767441860465111"/>
  </r>
  <r>
    <x v="2"/>
    <x v="0"/>
    <s v="UFN697"/>
    <n v="1213"/>
    <n v="13302"/>
    <x v="4"/>
    <x v="91"/>
    <s v="R"/>
    <n v="3387"/>
    <n v="3400"/>
    <n v="11"/>
    <n v="0"/>
    <n v="0.99617647058823533"/>
    <n v="0.99675228816061412"/>
  </r>
  <r>
    <x v="2"/>
    <x v="0"/>
    <s v="URM140"/>
    <n v="1213"/>
    <n v="13113"/>
    <x v="4"/>
    <x v="65"/>
    <s v="U"/>
    <n v="10522"/>
    <n v="10545"/>
    <n v="19"/>
    <n v="0"/>
    <n v="0.99781887150308202"/>
    <n v="0.99819425964645503"/>
  </r>
  <r>
    <x v="2"/>
    <x v="0"/>
    <s v="URM176"/>
    <n v="1213"/>
    <n v="13101"/>
    <x v="4"/>
    <x v="64"/>
    <s v="U"/>
    <n v="44298"/>
    <n v="44493"/>
    <n v="193"/>
    <n v="0"/>
    <n v="0.99561728811273686"/>
    <n v="0.99564314416000721"/>
  </r>
  <r>
    <x v="2"/>
    <x v="0"/>
    <s v="URM240"/>
    <n v="1213"/>
    <n v="13114"/>
    <x v="4"/>
    <x v="71"/>
    <s v="U"/>
    <n v="11449"/>
    <n v="11460"/>
    <n v="8"/>
    <n v="0"/>
    <n v="0.99904013961605587"/>
    <n v="0.99930124901738138"/>
  </r>
  <r>
    <x v="2"/>
    <x v="0"/>
    <s v="URM402"/>
    <n v="1213"/>
    <n v="13114"/>
    <x v="4"/>
    <x v="71"/>
    <s v="U"/>
    <n v="11015"/>
    <n v="11044"/>
    <n v="68"/>
    <n v="3"/>
    <n v="0.99737413980441869"/>
    <n v="0.99382660009078527"/>
  </r>
  <r>
    <x v="2"/>
    <x v="0"/>
    <s v="URM161"/>
    <n v="1213"/>
    <n v="13128"/>
    <x v="4"/>
    <x v="94"/>
    <s v="U"/>
    <n v="21672"/>
    <n v="21731"/>
    <n v="40"/>
    <n v="0"/>
    <n v="0.99728498458423454"/>
    <n v="0.99815430047988185"/>
  </r>
  <r>
    <x v="2"/>
    <x v="0"/>
    <s v="URM318"/>
    <n v="1213"/>
    <n v="13101"/>
    <x v="4"/>
    <x v="64"/>
    <s v="U"/>
    <n v="16492"/>
    <n v="16530"/>
    <n v="38"/>
    <n v="0"/>
    <n v="0.99770114942528731"/>
    <n v="0.99769585253456217"/>
  </r>
  <r>
    <x v="2"/>
    <x v="0"/>
    <s v="URM319"/>
    <n v="1213"/>
    <n v="13123"/>
    <x v="4"/>
    <x v="67"/>
    <s v="U"/>
    <n v="25189"/>
    <n v="25210"/>
    <n v="57"/>
    <n v="0"/>
    <n v="0.99916699722332403"/>
    <n v="0.9977371074675454"/>
  </r>
  <r>
    <x v="2"/>
    <x v="0"/>
    <s v="URM323"/>
    <n v="1213"/>
    <n v="13125"/>
    <x v="4"/>
    <x v="60"/>
    <s v="U"/>
    <n v="4509"/>
    <n v="4538"/>
    <n v="35"/>
    <n v="0"/>
    <n v="0.99360951961216393"/>
    <n v="0.99223774672876475"/>
  </r>
  <r>
    <x v="2"/>
    <x v="0"/>
    <s v="SA665"/>
    <n v="1213"/>
    <n v="13124"/>
    <x v="4"/>
    <x v="62"/>
    <s v="U"/>
    <n v="34952"/>
    <n v="34952"/>
    <n v="274"/>
    <n v="0"/>
    <n v="1"/>
    <n v="0.99216067750057224"/>
  </r>
  <r>
    <x v="2"/>
    <x v="0"/>
    <s v="SA525"/>
    <n v="1213"/>
    <n v="13114"/>
    <x v="4"/>
    <x v="71"/>
    <s v="U"/>
    <n v="8386"/>
    <n v="8400"/>
    <n v="44"/>
    <n v="0"/>
    <n v="0.99833333333333329"/>
    <n v="0.99475316002861913"/>
  </r>
  <r>
    <x v="2"/>
    <x v="0"/>
    <s v="SA829"/>
    <n v="1213"/>
    <n v="13120"/>
    <x v="4"/>
    <x v="61"/>
    <s v="U"/>
    <n v="3405"/>
    <n v="3405"/>
    <n v="18"/>
    <n v="0"/>
    <n v="1"/>
    <n v="0.99471365638766518"/>
  </r>
  <r>
    <x v="2"/>
    <x v="0"/>
    <s v="SA838"/>
    <n v="1213"/>
    <n v="13101"/>
    <x v="4"/>
    <x v="64"/>
    <s v="U"/>
    <n v="5633"/>
    <n v="5633"/>
    <n v="12"/>
    <n v="0"/>
    <n v="1"/>
    <n v="0.9978696964317415"/>
  </r>
  <r>
    <x v="2"/>
    <x v="0"/>
    <s v="SA556"/>
    <n v="1213"/>
    <n v="13101"/>
    <x v="4"/>
    <x v="64"/>
    <s v="U"/>
    <n v="1020"/>
    <n v="1020"/>
    <n v="7"/>
    <n v="0"/>
    <n v="1"/>
    <n v="0.99313725490196081"/>
  </r>
  <r>
    <x v="2"/>
    <x v="0"/>
    <s v="USA560"/>
    <n v="1213"/>
    <n v="13127"/>
    <x v="4"/>
    <x v="93"/>
    <s v="U"/>
    <n v="29639"/>
    <n v="29742"/>
    <n v="105"/>
    <n v="0"/>
    <n v="0.99653688386793082"/>
    <n v="0.99645737035662474"/>
  </r>
  <r>
    <x v="2"/>
    <x v="0"/>
    <s v="USA573"/>
    <n v="1213"/>
    <n v="13125"/>
    <x v="4"/>
    <x v="60"/>
    <s v="U"/>
    <n v="33754"/>
    <n v="33862"/>
    <n v="60"/>
    <n v="0"/>
    <n v="0.99681058413560919"/>
    <n v="0.99822243289684187"/>
  </r>
  <r>
    <x v="2"/>
    <x v="0"/>
    <s v="USA574"/>
    <n v="1213"/>
    <n v="13115"/>
    <x v="4"/>
    <x v="84"/>
    <s v="R"/>
    <n v="3034"/>
    <n v="3051"/>
    <n v="25"/>
    <n v="0"/>
    <n v="0.99442805637495901"/>
    <n v="0.99176005273566248"/>
  </r>
  <r>
    <x v="2"/>
    <x v="0"/>
    <s v="USA575"/>
    <n v="1213"/>
    <n v="13115"/>
    <x v="4"/>
    <x v="84"/>
    <s v="U"/>
    <n v="12745"/>
    <n v="12803"/>
    <n v="101"/>
    <n v="0"/>
    <n v="0.99546981176286808"/>
    <n v="0.99207532365633577"/>
  </r>
  <r>
    <x v="2"/>
    <x v="0"/>
    <s v="USA578"/>
    <n v="1213"/>
    <n v="13107"/>
    <x v="4"/>
    <x v="66"/>
    <s v="U"/>
    <n v="8423"/>
    <n v="8458"/>
    <n v="54"/>
    <n v="0"/>
    <n v="0.99586190588791679"/>
    <n v="0.99358898254778583"/>
  </r>
  <r>
    <x v="2"/>
    <x v="0"/>
    <s v="USA553"/>
    <n v="1213"/>
    <n v="13123"/>
    <x v="4"/>
    <x v="67"/>
    <s v="U"/>
    <n v="19994"/>
    <n v="20058"/>
    <n v="60"/>
    <n v="3084"/>
    <n v="0.99680925316581914"/>
    <n v="0.99699909972991896"/>
  </r>
  <r>
    <x v="2"/>
    <x v="0"/>
    <s v="USA572"/>
    <n v="1213"/>
    <n v="13132"/>
    <x v="4"/>
    <x v="86"/>
    <s v="U"/>
    <n v="3457"/>
    <n v="3474"/>
    <n v="36"/>
    <n v="0"/>
    <n v="0.99510650546919976"/>
    <n v="0.98958634654324562"/>
  </r>
  <r>
    <x v="2"/>
    <x v="0"/>
    <s v="USA741"/>
    <n v="1213"/>
    <n v="13402"/>
    <x v="4"/>
    <x v="104"/>
    <s v="U"/>
    <n v="13076"/>
    <n v="13181"/>
    <n v="196"/>
    <n v="87582"/>
    <n v="0.99203398831651624"/>
    <n v="0.98501070663811563"/>
  </r>
  <r>
    <x v="2"/>
    <x v="0"/>
    <s v="USA800"/>
    <n v="1213"/>
    <n v="13114"/>
    <x v="4"/>
    <x v="71"/>
    <s v="U"/>
    <n v="48485"/>
    <n v="48622"/>
    <n v="198"/>
    <n v="0"/>
    <n v="0.99718234544033568"/>
    <n v="0.99591626276167888"/>
  </r>
  <r>
    <x v="2"/>
    <x v="0"/>
    <s v="USA812"/>
    <n v="1213"/>
    <n v="13303"/>
    <x v="4"/>
    <x v="103"/>
    <s v="R"/>
    <n v="8408"/>
    <n v="8436"/>
    <n v="127"/>
    <n v="0"/>
    <n v="0.99668089141773353"/>
    <n v="0.98489533777354898"/>
  </r>
  <r>
    <x v="2"/>
    <x v="0"/>
    <s v="USA813"/>
    <n v="1213"/>
    <n v="13114"/>
    <x v="4"/>
    <x v="71"/>
    <s v="U"/>
    <n v="35870"/>
    <n v="35903"/>
    <n v="74"/>
    <n v="0"/>
    <n v="0.99908085675291758"/>
    <n v="0.99793699470309449"/>
  </r>
  <r>
    <x v="2"/>
    <x v="0"/>
    <s v="USA845"/>
    <n v="1213"/>
    <n v="13120"/>
    <x v="4"/>
    <x v="61"/>
    <s v="U"/>
    <n v="13045"/>
    <n v="13084"/>
    <n v="41"/>
    <n v="0"/>
    <n v="0.99701926016508713"/>
    <n v="0.99685703334610964"/>
  </r>
  <r>
    <x v="2"/>
    <x v="0"/>
    <s v="USA896"/>
    <n v="1213"/>
    <n v="13115"/>
    <x v="4"/>
    <x v="84"/>
    <s v="U"/>
    <n v="2579"/>
    <n v="2599"/>
    <n v="25"/>
    <n v="0"/>
    <n v="0.99230473258945751"/>
    <n v="0.99030632027917798"/>
  </r>
  <r>
    <x v="2"/>
    <x v="0"/>
    <s v="USA908"/>
    <n v="1213"/>
    <n v="13110"/>
    <x v="4"/>
    <x v="58"/>
    <s v="U"/>
    <n v="20622"/>
    <n v="20647"/>
    <n v="50"/>
    <n v="0"/>
    <n v="0.99878917033951664"/>
    <n v="0.9975754049073805"/>
  </r>
  <r>
    <x v="2"/>
    <x v="0"/>
    <s v="USA912"/>
    <n v="1213"/>
    <n v="13129"/>
    <x v="4"/>
    <x v="89"/>
    <s v="U"/>
    <n v="22735"/>
    <n v="22782"/>
    <n v="56"/>
    <n v="0"/>
    <n v="0.99793696778158192"/>
    <n v="0.99753683747525845"/>
  </r>
  <r>
    <x v="2"/>
    <x v="0"/>
    <s v="USA913"/>
    <n v="1213"/>
    <n v="13118"/>
    <x v="4"/>
    <x v="99"/>
    <s v="U"/>
    <n v="32944"/>
    <n v="33070"/>
    <n v="204"/>
    <n v="0"/>
    <n v="0.9961899002116722"/>
    <n v="0.99380767362797473"/>
  </r>
  <r>
    <x v="2"/>
    <x v="0"/>
    <s v="USA935"/>
    <n v="1213"/>
    <n v="13303"/>
    <x v="4"/>
    <x v="103"/>
    <s v="R"/>
    <n v="3597"/>
    <n v="3609"/>
    <n v="10"/>
    <n v="0"/>
    <n v="0.99667497921862014"/>
    <n v="0.99721990547678618"/>
  </r>
  <r>
    <x v="2"/>
    <x v="0"/>
    <s v="USA620"/>
    <n v="1213"/>
    <n v="13119"/>
    <x v="4"/>
    <x v="63"/>
    <s v="U"/>
    <n v="30661"/>
    <n v="30715"/>
    <n v="60"/>
    <n v="3"/>
    <n v="0.99824190135113133"/>
    <n v="0.99804311666286161"/>
  </r>
  <r>
    <x v="2"/>
    <x v="0"/>
    <s v="USA631"/>
    <n v="1213"/>
    <n v="13128"/>
    <x v="4"/>
    <x v="94"/>
    <s v="U"/>
    <n v="57906"/>
    <n v="58107"/>
    <n v="359"/>
    <n v="6"/>
    <n v="0.99654086426764421"/>
    <n v="0.99380029703312267"/>
  </r>
  <r>
    <x v="2"/>
    <x v="0"/>
    <s v="USA684"/>
    <n v="1213"/>
    <n v="13124"/>
    <x v="4"/>
    <x v="62"/>
    <s v="U"/>
    <n v="23615"/>
    <n v="23671"/>
    <n v="53"/>
    <n v="0"/>
    <n v="0.99763423598496048"/>
    <n v="0.9977556637730256"/>
  </r>
  <r>
    <x v="2"/>
    <x v="0"/>
    <s v="USA711"/>
    <n v="1213"/>
    <n v="13107"/>
    <x v="4"/>
    <x v="66"/>
    <s v="U"/>
    <n v="43619"/>
    <n v="43718"/>
    <n v="134"/>
    <n v="0"/>
    <n v="0.9977354865272885"/>
    <n v="0.99692794424448061"/>
  </r>
  <r>
    <x v="2"/>
    <x v="0"/>
    <s v="USA688"/>
    <n v="1213"/>
    <n v="13131"/>
    <x v="4"/>
    <x v="82"/>
    <s v="U"/>
    <n v="38190"/>
    <n v="38269"/>
    <n v="105"/>
    <n v="0"/>
    <n v="0.99793566594371419"/>
    <n v="0.99725058915946585"/>
  </r>
  <r>
    <x v="2"/>
    <x v="0"/>
    <s v="USA827"/>
    <n v="1213"/>
    <n v="13120"/>
    <x v="4"/>
    <x v="61"/>
    <s v="U"/>
    <n v="14622"/>
    <n v="14664"/>
    <n v="54"/>
    <n v="0"/>
    <n v="0.9971358428805237"/>
    <n v="0.99630693475584731"/>
  </r>
  <r>
    <x v="2"/>
    <x v="0"/>
    <s v="USA719"/>
    <n v="1213"/>
    <n v="13107"/>
    <x v="4"/>
    <x v="66"/>
    <s v="U"/>
    <n v="7760"/>
    <n v="7801"/>
    <n v="20"/>
    <n v="0"/>
    <n v="0.99474426355595436"/>
    <n v="0.99742268041237114"/>
  </r>
  <r>
    <x v="2"/>
    <x v="0"/>
    <s v="USA617"/>
    <n v="1213"/>
    <n v="13108"/>
    <x v="4"/>
    <x v="98"/>
    <s v="U"/>
    <n v="6208"/>
    <n v="6222"/>
    <n v="13"/>
    <n v="0"/>
    <n v="0.99774991963998716"/>
    <n v="0.9979059278350515"/>
  </r>
  <r>
    <x v="2"/>
    <x v="0"/>
    <s v="USA668"/>
    <n v="1213"/>
    <n v="13115"/>
    <x v="4"/>
    <x v="84"/>
    <s v="U"/>
    <n v="9055"/>
    <n v="9080"/>
    <n v="20"/>
    <n v="0"/>
    <n v="0.9972466960352423"/>
    <n v="0.99779127553837654"/>
  </r>
  <r>
    <x v="2"/>
    <x v="0"/>
    <s v="USA780"/>
    <n v="1213"/>
    <n v="13114"/>
    <x v="4"/>
    <x v="71"/>
    <s v="U"/>
    <n v="24457"/>
    <n v="24473"/>
    <n v="38"/>
    <n v="0"/>
    <n v="0.99934621828137127"/>
    <n v="0.99844625260661568"/>
  </r>
  <r>
    <x v="2"/>
    <x v="0"/>
    <s v="USA923"/>
    <n v="1213"/>
    <n v="13123"/>
    <x v="4"/>
    <x v="67"/>
    <s v="U"/>
    <n v="30946"/>
    <n v="30992"/>
    <n v="60"/>
    <n v="0"/>
    <n v="0.99851574599896753"/>
    <n v="0.9980611387578362"/>
  </r>
  <r>
    <x v="2"/>
    <x v="0"/>
    <s v="URM780"/>
    <n v="1213"/>
    <n v="13132"/>
    <x v="4"/>
    <x v="86"/>
    <s v="U"/>
    <n v="31703"/>
    <n v="31746"/>
    <n v="55"/>
    <n v="0"/>
    <n v="0.99864549864549867"/>
    <n v="0.99826514840866798"/>
  </r>
  <r>
    <x v="2"/>
    <x v="0"/>
    <s v="URM782"/>
    <n v="1213"/>
    <n v="13114"/>
    <x v="4"/>
    <x v="71"/>
    <s v="U"/>
    <n v="7676"/>
    <n v="7681"/>
    <n v="12"/>
    <n v="0"/>
    <n v="0.99934904309334727"/>
    <n v="0.99843668577384059"/>
  </r>
  <r>
    <x v="2"/>
    <x v="0"/>
    <s v="URM883"/>
    <n v="1213"/>
    <n v="13122"/>
    <x v="4"/>
    <x v="59"/>
    <s v="U"/>
    <n v="22757"/>
    <n v="22808"/>
    <n v="87"/>
    <n v="0"/>
    <n v="0.99776394247632405"/>
    <n v="0.99617700048336777"/>
  </r>
  <r>
    <x v="2"/>
    <x v="0"/>
    <s v="URM898"/>
    <n v="1213"/>
    <n v="13123"/>
    <x v="4"/>
    <x v="67"/>
    <s v="U"/>
    <n v="18297"/>
    <n v="18324"/>
    <n v="34"/>
    <n v="0"/>
    <n v="0.9985265225933202"/>
    <n v="0.99814177187517084"/>
  </r>
  <r>
    <x v="2"/>
    <x v="0"/>
    <s v="URM602"/>
    <n v="1213"/>
    <n v="13125"/>
    <x v="4"/>
    <x v="60"/>
    <s v="U"/>
    <n v="9180"/>
    <n v="9204"/>
    <n v="25"/>
    <n v="0"/>
    <n v="0.99739243807040412"/>
    <n v="0.99727668845315909"/>
  </r>
  <r>
    <x v="2"/>
    <x v="0"/>
    <s v="URM656"/>
    <n v="1213"/>
    <n v="13401"/>
    <x v="4"/>
    <x v="70"/>
    <s v="U"/>
    <n v="15840"/>
    <n v="15871"/>
    <n v="85"/>
    <n v="0"/>
    <n v="0.99804675193749604"/>
    <n v="0.99463383838383834"/>
  </r>
  <r>
    <x v="2"/>
    <x v="0"/>
    <s v="URM886"/>
    <n v="1213"/>
    <n v="13122"/>
    <x v="4"/>
    <x v="59"/>
    <s v="U"/>
    <n v="19076"/>
    <n v="19119"/>
    <n v="46"/>
    <n v="0"/>
    <n v="0.99775092839583657"/>
    <n v="0.99758859299643532"/>
  </r>
  <r>
    <x v="2"/>
    <x v="0"/>
    <s v="URM987"/>
    <n v="1213"/>
    <n v="13120"/>
    <x v="4"/>
    <x v="61"/>
    <s v="U"/>
    <n v="33590"/>
    <n v="33643"/>
    <n v="78"/>
    <n v="0"/>
    <n v="0.9984246351395536"/>
    <n v="0.99767788032152427"/>
  </r>
  <r>
    <x v="2"/>
    <x v="0"/>
    <s v="RS037"/>
    <n v="1213"/>
    <n v="13101"/>
    <x v="4"/>
    <x v="64"/>
    <s v="U"/>
    <n v="7413"/>
    <n v="7413"/>
    <n v="35"/>
    <n v="0"/>
    <n v="1"/>
    <n v="0.99527856468366382"/>
  </r>
  <r>
    <x v="2"/>
    <x v="0"/>
    <s v="RM808"/>
    <n v="1213"/>
    <n v="13132"/>
    <x v="4"/>
    <x v="86"/>
    <s v="U"/>
    <n v="2902"/>
    <n v="2902"/>
    <n v="10"/>
    <n v="0"/>
    <n v="1"/>
    <n v="0.99655410062026184"/>
  </r>
  <r>
    <x v="2"/>
    <x v="0"/>
    <s v="RM837"/>
    <n v="1213"/>
    <n v="13115"/>
    <x v="4"/>
    <x v="84"/>
    <s v="U"/>
    <n v="738"/>
    <n v="738"/>
    <n v="7"/>
    <n v="0"/>
    <n v="1"/>
    <n v="0.99051490514905149"/>
  </r>
  <r>
    <x v="2"/>
    <x v="0"/>
    <s v="RM852"/>
    <n v="1213"/>
    <n v="13114"/>
    <x v="4"/>
    <x v="71"/>
    <s v="U"/>
    <n v="1482"/>
    <n v="1482"/>
    <n v="8"/>
    <n v="1470"/>
    <n v="1"/>
    <n v="0.99460188933873139"/>
  </r>
  <r>
    <x v="2"/>
    <x v="0"/>
    <s v="RM903"/>
    <n v="1213"/>
    <n v="13107"/>
    <x v="4"/>
    <x v="66"/>
    <s v="U"/>
    <n v="5090"/>
    <n v="5090"/>
    <n v="19"/>
    <n v="0"/>
    <n v="1"/>
    <n v="0.99626719056974455"/>
  </r>
  <r>
    <x v="2"/>
    <x v="0"/>
    <s v="RS051"/>
    <n v="1213"/>
    <n v="13101"/>
    <x v="4"/>
    <x v="64"/>
    <s v="U"/>
    <n v="10857"/>
    <n v="10857"/>
    <n v="40"/>
    <n v="0"/>
    <n v="1"/>
    <n v="0.99631574099659204"/>
  </r>
  <r>
    <x v="2"/>
    <x v="0"/>
    <s v="RM658"/>
    <n v="1213"/>
    <n v="13401"/>
    <x v="4"/>
    <x v="70"/>
    <s v="U"/>
    <n v="6197"/>
    <n v="6197"/>
    <n v="27"/>
    <n v="0"/>
    <n v="1"/>
    <n v="0.99564305309020495"/>
  </r>
  <r>
    <x v="2"/>
    <x v="0"/>
    <s v="RM786"/>
    <n v="1213"/>
    <n v="13123"/>
    <x v="4"/>
    <x v="67"/>
    <s v="U"/>
    <n v="2207"/>
    <n v="2207"/>
    <n v="6"/>
    <n v="0"/>
    <n v="1"/>
    <n v="0.99728137743543266"/>
  </r>
  <r>
    <x v="2"/>
    <x v="0"/>
    <s v="RM937"/>
    <n v="1213"/>
    <n v="13201"/>
    <x v="4"/>
    <x v="76"/>
    <s v="U"/>
    <n v="5957"/>
    <n v="5957"/>
    <n v="34"/>
    <n v="0"/>
    <n v="1"/>
    <n v="0.99429242907503779"/>
  </r>
  <r>
    <x v="2"/>
    <x v="0"/>
    <s v="RM970"/>
    <n v="1213"/>
    <n v="13112"/>
    <x v="4"/>
    <x v="105"/>
    <s v="U"/>
    <n v="6314"/>
    <n v="6314"/>
    <n v="51"/>
    <n v="0"/>
    <n v="1"/>
    <n v="0.99192271143490651"/>
  </r>
  <r>
    <x v="2"/>
    <x v="0"/>
    <s v="RM988"/>
    <n v="1213"/>
    <n v="13122"/>
    <x v="4"/>
    <x v="59"/>
    <s v="U"/>
    <n v="1776"/>
    <n v="1776"/>
    <n v="9"/>
    <n v="0"/>
    <n v="1"/>
    <n v="0.99493243243243246"/>
  </r>
  <r>
    <x v="2"/>
    <x v="0"/>
    <s v="RS030"/>
    <n v="1213"/>
    <n v="13101"/>
    <x v="4"/>
    <x v="64"/>
    <s v="U"/>
    <n v="34304"/>
    <n v="34304"/>
    <n v="43"/>
    <n v="0"/>
    <n v="1"/>
    <n v="0.9987465018656716"/>
  </r>
  <r>
    <x v="2"/>
    <x v="0"/>
    <s v="RM853"/>
    <n v="1213"/>
    <n v="13114"/>
    <x v="4"/>
    <x v="71"/>
    <s v="U"/>
    <n v="1612"/>
    <n v="1612"/>
    <n v="8"/>
    <n v="0"/>
    <n v="1"/>
    <n v="0.99503722084367241"/>
  </r>
  <r>
    <x v="2"/>
    <x v="0"/>
    <s v="RM933"/>
    <n v="1213"/>
    <n v="13122"/>
    <x v="4"/>
    <x v="59"/>
    <s v="U"/>
    <n v="3892"/>
    <n v="3892"/>
    <n v="28"/>
    <n v="10800"/>
    <n v="1"/>
    <n v="0.9928057553956835"/>
  </r>
  <r>
    <x v="2"/>
    <x v="0"/>
    <s v="RM868"/>
    <n v="1213"/>
    <n v="13114"/>
    <x v="4"/>
    <x v="71"/>
    <s v="U"/>
    <n v="2163"/>
    <n v="2163"/>
    <n v="7"/>
    <n v="0"/>
    <n v="1"/>
    <n v="0.99676375404530748"/>
  </r>
  <r>
    <x v="2"/>
    <x v="0"/>
    <s v="AM073"/>
    <n v="1213"/>
    <n v="13101"/>
    <x v="4"/>
    <x v="64"/>
    <s v="U"/>
    <n v="586"/>
    <n v="586"/>
    <n v="3"/>
    <n v="0"/>
    <n v="1"/>
    <n v="0.99488054607508536"/>
  </r>
  <r>
    <x v="2"/>
    <x v="0"/>
    <s v="FN703"/>
    <n v="1213"/>
    <n v="13501"/>
    <x v="4"/>
    <x v="83"/>
    <s v="R"/>
    <n v="2290"/>
    <n v="2290"/>
    <n v="13"/>
    <n v="0"/>
    <n v="1"/>
    <n v="0.99432314410480349"/>
  </r>
  <r>
    <x v="2"/>
    <x v="0"/>
    <s v="FN701"/>
    <n v="1213"/>
    <n v="13404"/>
    <x v="4"/>
    <x v="69"/>
    <s v="R"/>
    <n v="3111"/>
    <n v="3111"/>
    <n v="26"/>
    <n v="0"/>
    <n v="1"/>
    <n v="0.99164255866280937"/>
  </r>
  <r>
    <x v="2"/>
    <x v="0"/>
    <s v="FN518"/>
    <n v="1213"/>
    <n v="13505"/>
    <x v="4"/>
    <x v="106"/>
    <s v="R"/>
    <n v="2972"/>
    <n v="2972"/>
    <n v="24"/>
    <n v="0"/>
    <n v="1"/>
    <n v="0.99192462987886942"/>
  </r>
  <r>
    <x v="2"/>
    <x v="0"/>
    <s v="URM880"/>
    <n v="1213"/>
    <n v="13113"/>
    <x v="4"/>
    <x v="65"/>
    <s v="U"/>
    <n v="11184"/>
    <n v="11226"/>
    <n v="36"/>
    <n v="0"/>
    <n v="0.99625868519508287"/>
    <n v="0.99678111587982832"/>
  </r>
  <r>
    <x v="2"/>
    <x v="0"/>
    <s v="URM605"/>
    <n v="1213"/>
    <n v="13125"/>
    <x v="4"/>
    <x v="60"/>
    <s v="U"/>
    <n v="33143"/>
    <n v="33225"/>
    <n v="56"/>
    <n v="10"/>
    <n v="0.99753197893152745"/>
    <n v="0.9983103521105513"/>
  </r>
  <r>
    <x v="2"/>
    <x v="0"/>
    <s v="URS009"/>
    <n v="1213"/>
    <n v="13120"/>
    <x v="4"/>
    <x v="61"/>
    <s v="U"/>
    <n v="29580"/>
    <n v="29633"/>
    <n v="62"/>
    <n v="0"/>
    <n v="0.99821145344717044"/>
    <n v="0.99790398918187961"/>
  </r>
  <r>
    <x v="2"/>
    <x v="0"/>
    <s v="URS026"/>
    <n v="1213"/>
    <n v="13101"/>
    <x v="4"/>
    <x v="64"/>
    <s v="U"/>
    <n v="15899"/>
    <n v="15933"/>
    <n v="36"/>
    <n v="0"/>
    <n v="0.99786606414360135"/>
    <n v="0.99773570664821687"/>
  </r>
  <r>
    <x v="2"/>
    <x v="0"/>
    <s v="URS012"/>
    <n v="1213"/>
    <n v="13120"/>
    <x v="4"/>
    <x v="61"/>
    <s v="U"/>
    <n v="26052"/>
    <n v="26101"/>
    <n v="47"/>
    <n v="0"/>
    <n v="0.99812267729205773"/>
    <n v="0.99819591586058654"/>
  </r>
  <r>
    <x v="2"/>
    <x v="0"/>
    <s v="URM763"/>
    <n v="1213"/>
    <n v="13114"/>
    <x v="4"/>
    <x v="71"/>
    <s v="U"/>
    <n v="7373"/>
    <n v="7387"/>
    <n v="22"/>
    <n v="0"/>
    <n v="0.99810477866522274"/>
    <n v="0.99701613997016136"/>
  </r>
  <r>
    <x v="2"/>
    <x v="0"/>
    <s v="URM830"/>
    <n v="1213"/>
    <n v="13132"/>
    <x v="4"/>
    <x v="86"/>
    <s v="U"/>
    <n v="13017"/>
    <n v="13032"/>
    <n v="33"/>
    <n v="0"/>
    <n v="0.99884898710865566"/>
    <n v="0.99746485365291537"/>
  </r>
  <r>
    <x v="2"/>
    <x v="0"/>
    <s v="URM717"/>
    <n v="1213"/>
    <n v="13106"/>
    <x v="4"/>
    <x v="79"/>
    <s v="U"/>
    <n v="52461"/>
    <n v="52762"/>
    <n v="457"/>
    <n v="5"/>
    <n v="0.99429513665137792"/>
    <n v="0.99128876689350187"/>
  </r>
  <r>
    <x v="2"/>
    <x v="0"/>
    <s v="USA177"/>
    <n v="1213"/>
    <n v="13202"/>
    <x v="4"/>
    <x v="102"/>
    <s v="U"/>
    <n v="13091"/>
    <n v="13141"/>
    <n v="34"/>
    <n v="0"/>
    <n v="0.99619511452705278"/>
    <n v="0.997402795813918"/>
  </r>
  <r>
    <x v="2"/>
    <x v="0"/>
    <s v="USA260"/>
    <n v="1213"/>
    <n v="13101"/>
    <x v="4"/>
    <x v="64"/>
    <s v="U"/>
    <n v="23044"/>
    <n v="23122"/>
    <n v="90"/>
    <n v="0"/>
    <n v="0.99662658939538107"/>
    <n v="0.9960944280506856"/>
  </r>
  <r>
    <x v="2"/>
    <x v="0"/>
    <s v="USA116"/>
    <n v="1213"/>
    <n v="13126"/>
    <x v="4"/>
    <x v="96"/>
    <s v="U"/>
    <n v="30674"/>
    <n v="30711"/>
    <n v="34"/>
    <n v="1"/>
    <n v="0.99879521995376253"/>
    <n v="0.9988915694073156"/>
  </r>
  <r>
    <x v="2"/>
    <x v="0"/>
    <s v="USA207"/>
    <n v="1213"/>
    <n v="13104"/>
    <x v="4"/>
    <x v="100"/>
    <s v="U"/>
    <n v="8995"/>
    <n v="9017"/>
    <n v="167"/>
    <n v="87"/>
    <n v="0.99756016413441273"/>
    <n v="0.98143413007226232"/>
  </r>
  <r>
    <x v="2"/>
    <x v="0"/>
    <s v="USA079"/>
    <n v="1213"/>
    <n v="13123"/>
    <x v="4"/>
    <x v="67"/>
    <s v="U"/>
    <n v="85422"/>
    <n v="85545"/>
    <n v="152"/>
    <n v="2"/>
    <n v="0.99856216026652644"/>
    <n v="0.99822059890894621"/>
  </r>
  <r>
    <x v="2"/>
    <x v="0"/>
    <s v="USA180"/>
    <n v="1213"/>
    <n v="13130"/>
    <x v="4"/>
    <x v="73"/>
    <s v="U"/>
    <n v="53002"/>
    <n v="53404"/>
    <n v="248"/>
    <n v="0"/>
    <n v="0.99247247397198712"/>
    <n v="0.99532093128561183"/>
  </r>
  <r>
    <x v="2"/>
    <x v="0"/>
    <s v="USA377"/>
    <n v="1213"/>
    <n v="13501"/>
    <x v="4"/>
    <x v="83"/>
    <s v="U"/>
    <n v="24227"/>
    <n v="24348"/>
    <n v="111"/>
    <n v="0"/>
    <n v="0.99503039264005255"/>
    <n v="0.99541833491559006"/>
  </r>
  <r>
    <x v="2"/>
    <x v="0"/>
    <s v="USA428"/>
    <n v="1213"/>
    <n v="13202"/>
    <x v="4"/>
    <x v="102"/>
    <s v="U"/>
    <n v="4947"/>
    <n v="4963"/>
    <n v="18"/>
    <n v="0"/>
    <n v="0.99677614346161592"/>
    <n v="0.99636143117040632"/>
  </r>
  <r>
    <x v="2"/>
    <x v="0"/>
    <s v="USA433"/>
    <n v="1213"/>
    <n v="13122"/>
    <x v="4"/>
    <x v="59"/>
    <s v="U"/>
    <n v="24631"/>
    <n v="24673"/>
    <n v="55"/>
    <n v="0"/>
    <n v="0.99829773436550073"/>
    <n v="0.99776704153302753"/>
  </r>
  <r>
    <x v="2"/>
    <x v="0"/>
    <s v="USA149"/>
    <n v="1213"/>
    <n v="13123"/>
    <x v="4"/>
    <x v="67"/>
    <s v="U"/>
    <n v="31092"/>
    <n v="31130"/>
    <n v="77"/>
    <n v="0"/>
    <n v="0.99877931256023134"/>
    <n v="0.99752347870834945"/>
  </r>
  <r>
    <x v="2"/>
    <x v="0"/>
    <s v="USA459"/>
    <n v="1213"/>
    <n v="13118"/>
    <x v="4"/>
    <x v="99"/>
    <s v="U"/>
    <n v="18319"/>
    <n v="18357"/>
    <n v="39"/>
    <n v="0"/>
    <n v="0.99792994498011656"/>
    <n v="0.99787106283094051"/>
  </r>
  <r>
    <x v="2"/>
    <x v="0"/>
    <s v="USA462"/>
    <n v="1213"/>
    <n v="13102"/>
    <x v="4"/>
    <x v="92"/>
    <s v="U"/>
    <n v="21507"/>
    <n v="21583"/>
    <n v="64"/>
    <n v="0"/>
    <n v="0.99647871009590883"/>
    <n v="0.99702422467103735"/>
  </r>
  <r>
    <x v="2"/>
    <x v="0"/>
    <s v="USA174"/>
    <n v="1213"/>
    <n v="13119"/>
    <x v="4"/>
    <x v="63"/>
    <s v="U"/>
    <n v="29599"/>
    <n v="29657"/>
    <n v="37"/>
    <n v="0"/>
    <n v="0.99804430657180432"/>
    <n v="0.99874995776884357"/>
  </r>
  <r>
    <x v="2"/>
    <x v="0"/>
    <s v="USA470"/>
    <n v="1213"/>
    <n v="13114"/>
    <x v="4"/>
    <x v="71"/>
    <s v="U"/>
    <n v="1394"/>
    <n v="1400"/>
    <n v="9"/>
    <n v="0"/>
    <n v="0.99571428571428566"/>
    <n v="0.99354375896700142"/>
  </r>
  <r>
    <x v="2"/>
    <x v="0"/>
    <s v="USA100"/>
    <n v="1213"/>
    <n v="13101"/>
    <x v="4"/>
    <x v="64"/>
    <s v="U"/>
    <n v="33341"/>
    <n v="33437"/>
    <n v="143"/>
    <n v="0"/>
    <n v="0.99712892903071448"/>
    <n v="0.99571098647311118"/>
  </r>
  <r>
    <x v="2"/>
    <x v="0"/>
    <s v="USA478"/>
    <n v="1213"/>
    <n v="13402"/>
    <x v="4"/>
    <x v="104"/>
    <s v="R"/>
    <n v="25598"/>
    <n v="25829"/>
    <n v="197"/>
    <n v="0"/>
    <n v="0.99105656432691935"/>
    <n v="0.99230408625673883"/>
  </r>
  <r>
    <x v="2"/>
    <x v="0"/>
    <s v="USA503"/>
    <n v="1213"/>
    <n v="13124"/>
    <x v="4"/>
    <x v="62"/>
    <s v="U"/>
    <n v="52830"/>
    <n v="52943"/>
    <n v="343"/>
    <n v="3"/>
    <n v="0.99786562907277643"/>
    <n v="0.99350747681241713"/>
  </r>
  <r>
    <x v="2"/>
    <x v="0"/>
    <s v="USA183"/>
    <n v="1213"/>
    <n v="13114"/>
    <x v="4"/>
    <x v="71"/>
    <s v="U"/>
    <n v="20136"/>
    <n v="20179"/>
    <n v="35"/>
    <n v="1"/>
    <n v="0.99786907180732443"/>
    <n v="0.99826181962653948"/>
  </r>
  <r>
    <x v="2"/>
    <x v="0"/>
    <s v="USA042"/>
    <n v="1213"/>
    <n v="13105"/>
    <x v="4"/>
    <x v="95"/>
    <s v="U"/>
    <n v="10642"/>
    <n v="10672"/>
    <n v="38"/>
    <n v="0"/>
    <n v="0.99718890554722639"/>
    <n v="0.99642924262356702"/>
  </r>
  <r>
    <x v="2"/>
    <x v="0"/>
    <s v="USA402"/>
    <n v="1213"/>
    <n v="13115"/>
    <x v="4"/>
    <x v="84"/>
    <s v="U"/>
    <n v="4682"/>
    <n v="4697"/>
    <n v="34"/>
    <n v="0"/>
    <n v="0.99680647221630825"/>
    <n v="0.99273814609141398"/>
  </r>
  <r>
    <x v="2"/>
    <x v="0"/>
    <s v="USA405"/>
    <n v="1213"/>
    <n v="13118"/>
    <x v="4"/>
    <x v="99"/>
    <s v="U"/>
    <n v="14415"/>
    <n v="14445"/>
    <n v="48"/>
    <n v="0"/>
    <n v="0.99792315680166144"/>
    <n v="0.99667013527575443"/>
  </r>
  <r>
    <x v="2"/>
    <x v="0"/>
    <s v="USA081"/>
    <n v="1213"/>
    <n v="13114"/>
    <x v="4"/>
    <x v="71"/>
    <s v="U"/>
    <n v="25073"/>
    <n v="25172"/>
    <n v="116"/>
    <n v="0"/>
    <n v="0.99606705863658029"/>
    <n v="0.9953735093526902"/>
  </r>
  <r>
    <x v="2"/>
    <x v="0"/>
    <s v="USA043"/>
    <n v="1213"/>
    <n v="13401"/>
    <x v="4"/>
    <x v="70"/>
    <s v="U"/>
    <n v="22680"/>
    <n v="22714"/>
    <n v="43"/>
    <n v="0"/>
    <n v="0.99850312582548206"/>
    <n v="0.99810405643738975"/>
  </r>
  <r>
    <x v="2"/>
    <x v="0"/>
    <s v="UZM812"/>
    <n v="1213"/>
    <n v="13124"/>
    <x v="4"/>
    <x v="62"/>
    <s v="U"/>
    <n v="17552"/>
    <n v="17585"/>
    <n v="28"/>
    <n v="0"/>
    <n v="0.99812340062553317"/>
    <n v="0.99840474020054693"/>
  </r>
  <r>
    <x v="2"/>
    <x v="0"/>
    <s v="UZM490"/>
    <n v="1213"/>
    <n v="13132"/>
    <x v="4"/>
    <x v="86"/>
    <s v="U"/>
    <n v="1802"/>
    <n v="1810"/>
    <n v="29"/>
    <n v="2122"/>
    <n v="0.9955801104972376"/>
    <n v="0.98390677025527196"/>
  </r>
  <r>
    <x v="2"/>
    <x v="0"/>
    <s v="UZM495"/>
    <n v="1213"/>
    <n v="13132"/>
    <x v="4"/>
    <x v="86"/>
    <s v="U"/>
    <n v="1369"/>
    <n v="1380"/>
    <n v="35"/>
    <n v="0"/>
    <n v="0.99202898550724639"/>
    <n v="0.97443389335281227"/>
  </r>
  <r>
    <x v="2"/>
    <x v="0"/>
    <s v="UZM839"/>
    <n v="1213"/>
    <n v="13127"/>
    <x v="4"/>
    <x v="93"/>
    <s v="U"/>
    <n v="16203"/>
    <n v="16227"/>
    <n v="15"/>
    <n v="0"/>
    <n v="0.99852098354594199"/>
    <n v="0.99907424551009072"/>
  </r>
  <r>
    <x v="2"/>
    <x v="0"/>
    <s v="UZM083"/>
    <n v="1213"/>
    <n v="13110"/>
    <x v="4"/>
    <x v="58"/>
    <s v="U"/>
    <n v="40791"/>
    <n v="41079"/>
    <n v="168"/>
    <n v="0"/>
    <n v="0.99298911852771488"/>
    <n v="0.99588144443627269"/>
  </r>
  <r>
    <x v="2"/>
    <x v="0"/>
    <s v="UZM474"/>
    <n v="1213"/>
    <n v="13118"/>
    <x v="4"/>
    <x v="99"/>
    <s v="U"/>
    <n v="19823"/>
    <n v="19853"/>
    <n v="54"/>
    <n v="0"/>
    <n v="0.99848889336624191"/>
    <n v="0.99727589164102304"/>
  </r>
  <r>
    <x v="2"/>
    <x v="0"/>
    <s v="UZM496"/>
    <n v="1213"/>
    <n v="13132"/>
    <x v="4"/>
    <x v="86"/>
    <s v="U"/>
    <n v="11752"/>
    <n v="11764"/>
    <n v="14"/>
    <n v="0"/>
    <n v="0.99897993879632774"/>
    <n v="0.99880871341048327"/>
  </r>
  <r>
    <x v="2"/>
    <x v="0"/>
    <s v="UZM515"/>
    <n v="1213"/>
    <n v="13115"/>
    <x v="4"/>
    <x v="84"/>
    <s v="U"/>
    <n v="8013"/>
    <n v="8018"/>
    <n v="11"/>
    <n v="0"/>
    <n v="0.99937640309304066"/>
    <n v="0.99862723075003124"/>
  </r>
  <r>
    <x v="2"/>
    <x v="0"/>
    <s v="UZM516"/>
    <n v="1213"/>
    <n v="13115"/>
    <x v="4"/>
    <x v="84"/>
    <s v="U"/>
    <n v="2256"/>
    <n v="2280"/>
    <n v="21"/>
    <n v="0"/>
    <n v="0.98947368421052628"/>
    <n v="0.99069148936170215"/>
  </r>
  <r>
    <x v="2"/>
    <x v="0"/>
    <s v="SA042"/>
    <n v="1213"/>
    <n v="13105"/>
    <x v="4"/>
    <x v="95"/>
    <s v="U"/>
    <n v="18947"/>
    <n v="18947"/>
    <n v="98"/>
    <n v="0"/>
    <n v="1"/>
    <n v="0.99482767720483456"/>
  </r>
  <r>
    <x v="2"/>
    <x v="0"/>
    <s v="SA088"/>
    <n v="1213"/>
    <n v="13101"/>
    <x v="4"/>
    <x v="64"/>
    <s v="U"/>
    <n v="914"/>
    <n v="914"/>
    <n v="2"/>
    <n v="0"/>
    <n v="1"/>
    <n v="0.99781181619256021"/>
  </r>
  <r>
    <x v="2"/>
    <x v="0"/>
    <s v="SA128"/>
    <n v="1213"/>
    <n v="13601"/>
    <x v="4"/>
    <x v="75"/>
    <s v="U"/>
    <n v="35381"/>
    <n v="35381"/>
    <n v="139"/>
    <n v="10"/>
    <n v="1"/>
    <n v="0.99607133772363698"/>
  </r>
  <r>
    <x v="2"/>
    <x v="0"/>
    <s v="SA132"/>
    <n v="1213"/>
    <n v="13501"/>
    <x v="4"/>
    <x v="83"/>
    <s v="R"/>
    <n v="4515"/>
    <n v="4515"/>
    <n v="122"/>
    <n v="0"/>
    <n v="1"/>
    <n v="0.9729789590254706"/>
  </r>
  <r>
    <x v="2"/>
    <x v="0"/>
    <s v="SA255"/>
    <n v="1213"/>
    <n v="13127"/>
    <x v="4"/>
    <x v="93"/>
    <s v="U"/>
    <n v="25740"/>
    <n v="25754"/>
    <n v="109"/>
    <n v="970"/>
    <n v="0.9994563951230877"/>
    <n v="0.99576534576534581"/>
  </r>
  <r>
    <x v="2"/>
    <x v="0"/>
    <s v="SA365"/>
    <n v="1213"/>
    <n v="13120"/>
    <x v="4"/>
    <x v="61"/>
    <s v="U"/>
    <n v="314"/>
    <n v="314"/>
    <n v="2"/>
    <n v="0"/>
    <n v="1"/>
    <n v="0.99363057324840764"/>
  </r>
  <r>
    <x v="2"/>
    <x v="0"/>
    <s v="SA149"/>
    <n v="1213"/>
    <n v="13123"/>
    <x v="4"/>
    <x v="67"/>
    <s v="U"/>
    <n v="7333"/>
    <n v="7333"/>
    <n v="23"/>
    <n v="0"/>
    <n v="1"/>
    <n v="0.99686349379517247"/>
  </r>
  <r>
    <x v="2"/>
    <x v="0"/>
    <s v="SA163"/>
    <n v="1213"/>
    <n v="13111"/>
    <x v="4"/>
    <x v="88"/>
    <s v="U"/>
    <n v="22592"/>
    <n v="22592"/>
    <n v="255"/>
    <n v="0"/>
    <n v="1"/>
    <n v="0.98871281869688388"/>
  </r>
  <r>
    <x v="2"/>
    <x v="0"/>
    <s v="SA398"/>
    <n v="1213"/>
    <n v="13201"/>
    <x v="4"/>
    <x v="76"/>
    <s v="U"/>
    <n v="9261"/>
    <n v="9261"/>
    <n v="49"/>
    <n v="0"/>
    <n v="1"/>
    <n v="0.99470899470899465"/>
  </r>
  <r>
    <x v="2"/>
    <x v="0"/>
    <s v="SA032"/>
    <n v="1213"/>
    <n v="13103"/>
    <x v="4"/>
    <x v="109"/>
    <s v="U"/>
    <n v="32445"/>
    <n v="32446"/>
    <n v="233"/>
    <n v="2710"/>
    <n v="0.99996917955988407"/>
    <n v="0.99281861611958699"/>
  </r>
  <r>
    <x v="2"/>
    <x v="0"/>
    <s v="SA075"/>
    <n v="1213"/>
    <n v="13114"/>
    <x v="4"/>
    <x v="71"/>
    <s v="U"/>
    <n v="12245"/>
    <n v="12245"/>
    <n v="26"/>
    <n v="0"/>
    <n v="1"/>
    <n v="0.99787668436096366"/>
  </r>
  <r>
    <x v="2"/>
    <x v="0"/>
    <s v="SA422"/>
    <n v="1213"/>
    <n v="13123"/>
    <x v="4"/>
    <x v="67"/>
    <s v="U"/>
    <n v="2481"/>
    <n v="2481"/>
    <n v="27"/>
    <n v="0"/>
    <n v="1"/>
    <n v="0.98911729141475213"/>
  </r>
  <r>
    <x v="2"/>
    <x v="0"/>
    <s v="SA113"/>
    <n v="1213"/>
    <n v="13120"/>
    <x v="4"/>
    <x v="61"/>
    <s v="U"/>
    <n v="8650"/>
    <n v="8650"/>
    <n v="110"/>
    <n v="0"/>
    <n v="1"/>
    <n v="0.9872832369942196"/>
  </r>
  <r>
    <x v="2"/>
    <x v="0"/>
    <s v="SA146"/>
    <n v="1213"/>
    <n v="13125"/>
    <x v="4"/>
    <x v="60"/>
    <s v="U"/>
    <n v="8035"/>
    <n v="8035"/>
    <n v="9"/>
    <n v="0"/>
    <n v="1"/>
    <n v="0.99887990043559427"/>
  </r>
  <r>
    <x v="2"/>
    <x v="0"/>
    <s v="SA405"/>
    <n v="1213"/>
    <n v="13118"/>
    <x v="4"/>
    <x v="99"/>
    <s v="U"/>
    <n v="10492"/>
    <n v="10493"/>
    <n v="89"/>
    <n v="40"/>
    <n v="0.99990469837034213"/>
    <n v="0.99151734654975221"/>
  </r>
  <r>
    <x v="2"/>
    <x v="0"/>
    <s v="SA376"/>
    <n v="1213"/>
    <n v="13112"/>
    <x v="4"/>
    <x v="105"/>
    <s v="U"/>
    <n v="20220"/>
    <n v="20220"/>
    <n v="61"/>
    <n v="0"/>
    <n v="1"/>
    <n v="0.99698318496538085"/>
  </r>
  <r>
    <x v="2"/>
    <x v="0"/>
    <s v="SA377"/>
    <n v="1213"/>
    <n v="13501"/>
    <x v="4"/>
    <x v="83"/>
    <s v="U"/>
    <n v="9973"/>
    <n v="9973"/>
    <n v="65"/>
    <n v="0"/>
    <n v="1"/>
    <n v="0.99348240248671416"/>
  </r>
  <r>
    <x v="2"/>
    <x v="0"/>
    <s v="SA095"/>
    <n v="1213"/>
    <n v="13101"/>
    <x v="4"/>
    <x v="64"/>
    <s v="U"/>
    <n v="14569"/>
    <n v="14570"/>
    <n v="53"/>
    <n v="0"/>
    <n v="0.9999313658201785"/>
    <n v="0.99636213878783719"/>
  </r>
  <r>
    <x v="2"/>
    <x v="0"/>
    <s v="SA168"/>
    <n v="1213"/>
    <n v="13123"/>
    <x v="4"/>
    <x v="67"/>
    <s v="U"/>
    <n v="5398"/>
    <n v="5398"/>
    <n v="45"/>
    <n v="0"/>
    <n v="1"/>
    <n v="0.99166357910337166"/>
  </r>
  <r>
    <x v="2"/>
    <x v="0"/>
    <s v="SA236"/>
    <n v="1213"/>
    <n v="13110"/>
    <x v="4"/>
    <x v="58"/>
    <s v="U"/>
    <n v="19575"/>
    <n v="19575"/>
    <n v="91"/>
    <n v="0"/>
    <n v="1"/>
    <n v="0.99535121328224774"/>
  </r>
  <r>
    <x v="2"/>
    <x v="0"/>
    <s v="SA099"/>
    <n v="1213"/>
    <n v="13118"/>
    <x v="4"/>
    <x v="99"/>
    <s v="U"/>
    <n v="4605"/>
    <n v="4605"/>
    <n v="20"/>
    <n v="3600"/>
    <n v="1"/>
    <n v="0.99565689467969598"/>
  </r>
  <r>
    <x v="2"/>
    <x v="0"/>
    <s v="SA331"/>
    <n v="1213"/>
    <n v="13303"/>
    <x v="4"/>
    <x v="103"/>
    <s v="U"/>
    <n v="1629"/>
    <n v="1629"/>
    <n v="12"/>
    <n v="0"/>
    <n v="1"/>
    <n v="0.99263351749539597"/>
  </r>
  <r>
    <x v="2"/>
    <x v="0"/>
    <s v="SA340"/>
    <n v="1213"/>
    <n v="13110"/>
    <x v="4"/>
    <x v="58"/>
    <s v="U"/>
    <n v="1361"/>
    <n v="1361"/>
    <n v="3"/>
    <n v="0"/>
    <n v="1"/>
    <n v="0.9977957384276267"/>
  </r>
  <r>
    <x v="2"/>
    <x v="0"/>
    <s v="SA131"/>
    <n v="1213"/>
    <n v="13501"/>
    <x v="4"/>
    <x v="83"/>
    <s v="R"/>
    <n v="23523"/>
    <n v="23523"/>
    <n v="168"/>
    <n v="0"/>
    <n v="1"/>
    <n v="0.99285805381966585"/>
  </r>
  <r>
    <x v="2"/>
    <x v="0"/>
    <s v="SA360"/>
    <n v="1213"/>
    <n v="13127"/>
    <x v="4"/>
    <x v="93"/>
    <s v="U"/>
    <n v="304"/>
    <n v="304"/>
    <n v="1"/>
    <n v="0"/>
    <n v="1"/>
    <n v="0.99671052631578949"/>
  </r>
  <r>
    <x v="2"/>
    <x v="0"/>
    <s v="SA135"/>
    <n v="1213"/>
    <n v="13201"/>
    <x v="4"/>
    <x v="76"/>
    <s v="U"/>
    <n v="34351"/>
    <n v="34351"/>
    <n v="120"/>
    <n v="0"/>
    <n v="1"/>
    <n v="0.99650665191697474"/>
  </r>
  <r>
    <x v="2"/>
    <x v="0"/>
    <s v="SA165"/>
    <n v="1213"/>
    <n v="13110"/>
    <x v="4"/>
    <x v="58"/>
    <s v="U"/>
    <n v="9317"/>
    <n v="9317"/>
    <n v="26"/>
    <n v="70"/>
    <n v="1"/>
    <n v="0.99720940216807985"/>
  </r>
  <r>
    <x v="2"/>
    <x v="0"/>
    <s v="SA614"/>
    <n v="1213"/>
    <n v="13121"/>
    <x v="4"/>
    <x v="87"/>
    <s v="U"/>
    <n v="26273"/>
    <n v="26273"/>
    <n v="252"/>
    <n v="0"/>
    <n v="1"/>
    <n v="0.99040840406500974"/>
  </r>
  <r>
    <x v="2"/>
    <x v="0"/>
    <s v="SA626"/>
    <n v="1213"/>
    <n v="13401"/>
    <x v="4"/>
    <x v="70"/>
    <s v="U"/>
    <n v="34133"/>
    <n v="34133"/>
    <n v="294"/>
    <n v="0"/>
    <n v="1"/>
    <n v="0.9913866346351039"/>
  </r>
  <r>
    <x v="2"/>
    <x v="0"/>
    <s v="SA688"/>
    <n v="1213"/>
    <n v="13131"/>
    <x v="4"/>
    <x v="82"/>
    <s v="U"/>
    <n v="16692"/>
    <n v="16692"/>
    <n v="66"/>
    <n v="0"/>
    <n v="1"/>
    <n v="0.99604601006470161"/>
  </r>
  <r>
    <x v="2"/>
    <x v="0"/>
    <s v="RM222"/>
    <n v="1213"/>
    <n v="13114"/>
    <x v="4"/>
    <x v="71"/>
    <s v="U"/>
    <n v="84"/>
    <n v="84"/>
    <n v="3"/>
    <n v="0"/>
    <n v="1"/>
    <n v="0.9642857142857143"/>
  </r>
  <r>
    <x v="2"/>
    <x v="0"/>
    <s v="RM305"/>
    <n v="1213"/>
    <n v="13101"/>
    <x v="4"/>
    <x v="64"/>
    <s v="U"/>
    <n v="5832"/>
    <n v="5832"/>
    <n v="37"/>
    <n v="0"/>
    <n v="1"/>
    <n v="0.99365569272976684"/>
  </r>
  <r>
    <x v="2"/>
    <x v="0"/>
    <s v="RM429"/>
    <n v="1213"/>
    <n v="13129"/>
    <x v="4"/>
    <x v="89"/>
    <s v="U"/>
    <n v="11837"/>
    <n v="11837"/>
    <n v="90"/>
    <n v="0"/>
    <n v="1"/>
    <n v="0.99239672214243468"/>
  </r>
  <r>
    <x v="2"/>
    <x v="0"/>
    <s v="RM492"/>
    <n v="1213"/>
    <n v="13114"/>
    <x v="4"/>
    <x v="71"/>
    <s v="U"/>
    <n v="6903"/>
    <n v="6903"/>
    <n v="20"/>
    <n v="90"/>
    <n v="1"/>
    <n v="0.99710270896711573"/>
  </r>
  <r>
    <x v="2"/>
    <x v="0"/>
    <s v="RM064"/>
    <n v="1213"/>
    <n v="13101"/>
    <x v="4"/>
    <x v="64"/>
    <s v="U"/>
    <n v="29"/>
    <n v="29"/>
    <n v="0"/>
    <n v="0"/>
    <n v="1"/>
    <n v="1"/>
  </r>
  <r>
    <x v="2"/>
    <x v="0"/>
    <s v="RM122"/>
    <n v="1213"/>
    <n v="13125"/>
    <x v="4"/>
    <x v="60"/>
    <s v="U"/>
    <n v="9704"/>
    <n v="9704"/>
    <n v="149"/>
    <n v="0"/>
    <n v="1"/>
    <n v="0.9846455070074196"/>
  </r>
  <r>
    <x v="2"/>
    <x v="0"/>
    <s v="RM148"/>
    <n v="1213"/>
    <n v="13106"/>
    <x v="4"/>
    <x v="79"/>
    <s v="U"/>
    <n v="4219"/>
    <n v="4219"/>
    <n v="29"/>
    <n v="0"/>
    <n v="1"/>
    <n v="0.99312633325432564"/>
  </r>
  <r>
    <x v="2"/>
    <x v="0"/>
    <s v="RM181"/>
    <n v="1213"/>
    <n v="13123"/>
    <x v="4"/>
    <x v="67"/>
    <s v="U"/>
    <n v="311"/>
    <n v="311"/>
    <n v="0"/>
    <n v="0"/>
    <n v="1"/>
    <n v="1"/>
  </r>
  <r>
    <x v="2"/>
    <x v="0"/>
    <s v="RM306"/>
    <n v="1213"/>
    <n v="13101"/>
    <x v="4"/>
    <x v="64"/>
    <s v="U"/>
    <n v="7991"/>
    <n v="7991"/>
    <n v="85"/>
    <n v="0"/>
    <n v="1"/>
    <n v="0.98936303341258913"/>
  </r>
  <r>
    <x v="2"/>
    <x v="0"/>
    <s v="RM322"/>
    <n v="1213"/>
    <n v="13110"/>
    <x v="4"/>
    <x v="58"/>
    <s v="U"/>
    <n v="1630"/>
    <n v="1630"/>
    <n v="67"/>
    <n v="0"/>
    <n v="1"/>
    <n v="0.95889570552147241"/>
  </r>
  <r>
    <x v="2"/>
    <x v="0"/>
    <s v="RM156"/>
    <n v="1213"/>
    <n v="13106"/>
    <x v="4"/>
    <x v="79"/>
    <s v="U"/>
    <n v="15950"/>
    <n v="15950"/>
    <n v="130"/>
    <n v="0"/>
    <n v="1"/>
    <n v="0.99184952978056429"/>
  </r>
  <r>
    <x v="2"/>
    <x v="0"/>
    <s v="RM028"/>
    <n v="1213"/>
    <n v="13114"/>
    <x v="4"/>
    <x v="71"/>
    <s v="U"/>
    <n v="2059"/>
    <n v="2059"/>
    <n v="12"/>
    <n v="0"/>
    <n v="1"/>
    <n v="0.99417192812044686"/>
  </r>
  <r>
    <x v="2"/>
    <x v="0"/>
    <s v="RM067"/>
    <n v="1213"/>
    <n v="13114"/>
    <x v="4"/>
    <x v="71"/>
    <s v="U"/>
    <n v="924"/>
    <n v="924"/>
    <n v="5"/>
    <n v="0"/>
    <n v="1"/>
    <n v="0.99458874458874458"/>
  </r>
  <r>
    <x v="2"/>
    <x v="0"/>
    <s v="RM220"/>
    <n v="1213"/>
    <n v="13132"/>
    <x v="4"/>
    <x v="86"/>
    <s v="U"/>
    <n v="577"/>
    <n v="577"/>
    <n v="10"/>
    <n v="0"/>
    <n v="1"/>
    <n v="0.98266897746967075"/>
  </r>
  <r>
    <x v="2"/>
    <x v="0"/>
    <s v="RM342"/>
    <n v="1213"/>
    <n v="13501"/>
    <x v="4"/>
    <x v="83"/>
    <s v="R"/>
    <n v="1954"/>
    <n v="1954"/>
    <n v="8"/>
    <n v="0"/>
    <n v="1"/>
    <n v="0.99590583418628453"/>
  </r>
  <r>
    <x v="2"/>
    <x v="0"/>
    <s v="RM591"/>
    <n v="1213"/>
    <n v="13503"/>
    <x v="4"/>
    <x v="97"/>
    <s v="R"/>
    <n v="4048"/>
    <n v="4048"/>
    <n v="37"/>
    <n v="0"/>
    <n v="1"/>
    <n v="0.99085968379446643"/>
  </r>
  <r>
    <x v="2"/>
    <x v="0"/>
    <s v="RM052"/>
    <n v="1213"/>
    <n v="13114"/>
    <x v="4"/>
    <x v="71"/>
    <s v="U"/>
    <n v="224"/>
    <n v="224"/>
    <n v="4"/>
    <n v="0"/>
    <n v="1"/>
    <n v="0.9821428571428571"/>
  </r>
  <r>
    <x v="2"/>
    <x v="0"/>
    <s v="RM153"/>
    <n v="1213"/>
    <n v="13110"/>
    <x v="4"/>
    <x v="58"/>
    <s v="U"/>
    <n v="10048"/>
    <n v="10048"/>
    <n v="110"/>
    <n v="0"/>
    <n v="1"/>
    <n v="0.98905254777070062"/>
  </r>
  <r>
    <x v="2"/>
    <x v="0"/>
    <s v="RM209"/>
    <n v="1213"/>
    <n v="13110"/>
    <x v="4"/>
    <x v="58"/>
    <s v="U"/>
    <n v="1250"/>
    <n v="1250"/>
    <n v="74"/>
    <n v="0"/>
    <n v="1"/>
    <n v="0.94079999999999997"/>
  </r>
  <r>
    <x v="2"/>
    <x v="0"/>
    <s v="RM384"/>
    <n v="1213"/>
    <n v="13106"/>
    <x v="4"/>
    <x v="79"/>
    <s v="U"/>
    <n v="512"/>
    <n v="512"/>
    <n v="9"/>
    <n v="0"/>
    <n v="1"/>
    <n v="0.982421875"/>
  </r>
  <r>
    <x v="2"/>
    <x v="0"/>
    <s v="RM921"/>
    <n v="1213"/>
    <n v="13114"/>
    <x v="4"/>
    <x v="71"/>
    <s v="U"/>
    <n v="573"/>
    <n v="573"/>
    <n v="5"/>
    <n v="0"/>
    <n v="1"/>
    <n v="0.99127399650959858"/>
  </r>
  <r>
    <x v="2"/>
    <x v="0"/>
    <s v="RM926"/>
    <n v="1213"/>
    <n v="13122"/>
    <x v="4"/>
    <x v="59"/>
    <s v="U"/>
    <n v="6589"/>
    <n v="6589"/>
    <n v="54"/>
    <n v="0"/>
    <n v="1"/>
    <n v="0.99180452268933073"/>
  </r>
  <r>
    <x v="2"/>
    <x v="0"/>
    <s v="RM954"/>
    <n v="1213"/>
    <n v="13106"/>
    <x v="4"/>
    <x v="79"/>
    <s v="U"/>
    <n v="5756"/>
    <n v="5756"/>
    <n v="148"/>
    <n v="0"/>
    <n v="1"/>
    <n v="0.97428769979152186"/>
  </r>
  <r>
    <x v="2"/>
    <x v="0"/>
    <s v="RM967"/>
    <n v="1213"/>
    <n v="13112"/>
    <x v="4"/>
    <x v="105"/>
    <s v="U"/>
    <n v="8413"/>
    <n v="8413"/>
    <n v="114"/>
    <n v="0"/>
    <n v="1"/>
    <n v="0.98644954237489602"/>
  </r>
  <r>
    <x v="2"/>
    <x v="0"/>
    <s v="RM981"/>
    <n v="1213"/>
    <n v="13120"/>
    <x v="4"/>
    <x v="61"/>
    <s v="U"/>
    <n v="2176"/>
    <n v="2176"/>
    <n v="20"/>
    <n v="21720"/>
    <n v="1"/>
    <n v="0.9908088235294118"/>
  </r>
  <r>
    <x v="2"/>
    <x v="0"/>
    <s v="RM982"/>
    <n v="1213"/>
    <n v="13120"/>
    <x v="4"/>
    <x v="61"/>
    <s v="U"/>
    <n v="4975"/>
    <n v="4975"/>
    <n v="24"/>
    <n v="0"/>
    <n v="1"/>
    <n v="0.99517587939698493"/>
  </r>
  <r>
    <x v="2"/>
    <x v="0"/>
    <s v="RM650"/>
    <n v="1213"/>
    <n v="13401"/>
    <x v="4"/>
    <x v="70"/>
    <s v="U"/>
    <n v="4724"/>
    <n v="4724"/>
    <n v="42"/>
    <n v="0"/>
    <n v="1"/>
    <n v="0.99110922946655378"/>
  </r>
  <r>
    <x v="2"/>
    <x v="0"/>
    <s v="RM750"/>
    <n v="1213"/>
    <n v="13114"/>
    <x v="4"/>
    <x v="71"/>
    <s v="U"/>
    <n v="700"/>
    <n v="700"/>
    <n v="2"/>
    <n v="0"/>
    <n v="1"/>
    <n v="0.99714285714285711"/>
  </r>
  <r>
    <x v="2"/>
    <x v="0"/>
    <s v="RM779"/>
    <n v="1213"/>
    <n v="13132"/>
    <x v="4"/>
    <x v="86"/>
    <s v="U"/>
    <n v="1180"/>
    <n v="1180"/>
    <n v="13"/>
    <n v="0"/>
    <n v="1"/>
    <n v="0.98898305084745763"/>
  </r>
  <r>
    <x v="2"/>
    <x v="0"/>
    <s v="RM818"/>
    <n v="1213"/>
    <n v="13132"/>
    <x v="4"/>
    <x v="86"/>
    <s v="U"/>
    <n v="1814"/>
    <n v="1814"/>
    <n v="17"/>
    <n v="0"/>
    <n v="1"/>
    <n v="0.99062844542447626"/>
  </r>
  <r>
    <x v="2"/>
    <x v="0"/>
    <s v="RM830"/>
    <n v="1213"/>
    <n v="13132"/>
    <x v="4"/>
    <x v="86"/>
    <s v="U"/>
    <n v="2701"/>
    <n v="2701"/>
    <n v="10"/>
    <n v="0"/>
    <n v="1"/>
    <n v="0.99629766753054427"/>
  </r>
  <r>
    <x v="2"/>
    <x v="0"/>
    <s v="RM836"/>
    <n v="1213"/>
    <n v="13115"/>
    <x v="4"/>
    <x v="84"/>
    <s v="U"/>
    <n v="1729"/>
    <n v="1729"/>
    <n v="19"/>
    <n v="0"/>
    <n v="1"/>
    <n v="0.98901098901098905"/>
  </r>
  <r>
    <x v="2"/>
    <x v="0"/>
    <s v="RM886"/>
    <n v="1213"/>
    <n v="13122"/>
    <x v="4"/>
    <x v="59"/>
    <s v="U"/>
    <n v="17545"/>
    <n v="17545"/>
    <n v="207"/>
    <n v="0"/>
    <n v="1"/>
    <n v="0.98820176688515249"/>
  </r>
  <r>
    <x v="2"/>
    <x v="0"/>
    <s v="RS031"/>
    <n v="1213"/>
    <n v="13101"/>
    <x v="4"/>
    <x v="64"/>
    <s v="U"/>
    <n v="35593"/>
    <n v="35593"/>
    <n v="92"/>
    <n v="0"/>
    <n v="1"/>
    <n v="0.99741522209423206"/>
  </r>
  <r>
    <x v="2"/>
    <x v="0"/>
    <s v="SA900"/>
    <n v="1213"/>
    <n v="13125"/>
    <x v="4"/>
    <x v="60"/>
    <s v="U"/>
    <n v="10171"/>
    <n v="10171"/>
    <n v="64"/>
    <n v="0"/>
    <n v="1"/>
    <n v="0.99370760003932745"/>
  </r>
  <r>
    <x v="2"/>
    <x v="0"/>
    <s v="SA659"/>
    <n v="1213"/>
    <n v="13101"/>
    <x v="4"/>
    <x v="64"/>
    <s v="U"/>
    <n v="9911"/>
    <n v="9911"/>
    <n v="44"/>
    <n v="0"/>
    <n v="1"/>
    <n v="0.99556048834628186"/>
  </r>
  <r>
    <x v="2"/>
    <x v="0"/>
    <s v="SA813"/>
    <n v="1213"/>
    <n v="13114"/>
    <x v="4"/>
    <x v="71"/>
    <s v="U"/>
    <n v="18975"/>
    <n v="18979"/>
    <n v="259"/>
    <n v="0"/>
    <n v="0.99978924073976505"/>
    <n v="0.98635046113306979"/>
  </r>
  <r>
    <x v="2"/>
    <x v="0"/>
    <s v="SA611"/>
    <n v="1213"/>
    <n v="13130"/>
    <x v="4"/>
    <x v="73"/>
    <s v="U"/>
    <n v="33378"/>
    <n v="33381"/>
    <n v="382"/>
    <n v="3150"/>
    <n v="0.99991012851622185"/>
    <n v="0.98855533584996103"/>
  </r>
  <r>
    <x v="2"/>
    <x v="0"/>
    <s v="SA788"/>
    <n v="1213"/>
    <n v="13123"/>
    <x v="4"/>
    <x v="67"/>
    <s v="U"/>
    <n v="3684"/>
    <n v="3684"/>
    <n v="24"/>
    <n v="0"/>
    <n v="1"/>
    <n v="0.99348534201954397"/>
  </r>
  <r>
    <x v="2"/>
    <x v="0"/>
    <s v="SA789"/>
    <n v="1213"/>
    <n v="13101"/>
    <x v="4"/>
    <x v="64"/>
    <s v="U"/>
    <n v="4695"/>
    <n v="4695"/>
    <n v="70"/>
    <n v="5490"/>
    <n v="1"/>
    <n v="0.98509052183173584"/>
  </r>
  <r>
    <x v="2"/>
    <x v="0"/>
    <s v="SA791"/>
    <n v="1213"/>
    <n v="13114"/>
    <x v="4"/>
    <x v="71"/>
    <s v="U"/>
    <n v="323"/>
    <n v="323"/>
    <n v="3"/>
    <n v="0"/>
    <n v="1"/>
    <n v="0.99071207430340558"/>
  </r>
  <r>
    <x v="2"/>
    <x v="0"/>
    <s v="SA449"/>
    <n v="1213"/>
    <n v="13121"/>
    <x v="4"/>
    <x v="87"/>
    <s v="U"/>
    <n v="22584"/>
    <n v="22626"/>
    <n v="142"/>
    <n v="0"/>
    <n v="0.99814372845399102"/>
    <n v="0.99371236273467944"/>
  </r>
  <r>
    <x v="2"/>
    <x v="0"/>
    <s v="SA530"/>
    <n v="1213"/>
    <n v="13604"/>
    <x v="4"/>
    <x v="81"/>
    <s v="U"/>
    <n v="11443"/>
    <n v="11443"/>
    <n v="54"/>
    <n v="0"/>
    <n v="1"/>
    <n v="0.99528095779078918"/>
  </r>
  <r>
    <x v="2"/>
    <x v="0"/>
    <s v="SA554"/>
    <n v="1213"/>
    <n v="13107"/>
    <x v="4"/>
    <x v="66"/>
    <s v="U"/>
    <n v="5894"/>
    <n v="5894"/>
    <n v="39"/>
    <n v="0"/>
    <n v="1"/>
    <n v="0.99338310145911091"/>
  </r>
  <r>
    <x v="2"/>
    <x v="0"/>
    <s v="SA800"/>
    <n v="1213"/>
    <n v="13114"/>
    <x v="4"/>
    <x v="71"/>
    <s v="U"/>
    <n v="4305"/>
    <n v="4305"/>
    <n v="29"/>
    <n v="0"/>
    <n v="1"/>
    <n v="0.9932636469221835"/>
  </r>
  <r>
    <x v="2"/>
    <x v="0"/>
    <s v="SA920"/>
    <n v="1213"/>
    <n v="13301"/>
    <x v="4"/>
    <x v="68"/>
    <s v="R"/>
    <n v="22779"/>
    <n v="22779"/>
    <n v="97"/>
    <n v="0"/>
    <n v="1"/>
    <n v="0.99574169190921458"/>
  </r>
  <r>
    <x v="2"/>
    <x v="0"/>
    <s v="SA903"/>
    <n v="1213"/>
    <n v="13102"/>
    <x v="4"/>
    <x v="92"/>
    <s v="U"/>
    <n v="23213"/>
    <n v="23213"/>
    <n v="276"/>
    <n v="0"/>
    <n v="1"/>
    <n v="0.98811011071382415"/>
  </r>
  <r>
    <x v="2"/>
    <x v="0"/>
    <s v="SA930"/>
    <n v="1213"/>
    <n v="13201"/>
    <x v="4"/>
    <x v="76"/>
    <s v="U"/>
    <n v="2650"/>
    <n v="2650"/>
    <n v="19"/>
    <n v="0"/>
    <n v="1"/>
    <n v="0.99283018867924533"/>
  </r>
  <r>
    <x v="2"/>
    <x v="0"/>
    <s v="ZM202"/>
    <n v="1213"/>
    <n v="13601"/>
    <x v="4"/>
    <x v="75"/>
    <s v="R"/>
    <n v="2195"/>
    <n v="2195"/>
    <n v="4"/>
    <n v="14400"/>
    <n v="1"/>
    <n v="0.99817767653758538"/>
  </r>
  <r>
    <x v="2"/>
    <x v="0"/>
    <s v="ZM453"/>
    <n v="1213"/>
    <n v="13403"/>
    <x v="4"/>
    <x v="85"/>
    <s v="R"/>
    <n v="6968"/>
    <n v="6968"/>
    <n v="37"/>
    <n v="3600"/>
    <n v="1"/>
    <n v="0.99469001148105629"/>
  </r>
  <r>
    <x v="2"/>
    <x v="0"/>
    <s v="ZM962"/>
    <n v="1213"/>
    <n v="13101"/>
    <x v="4"/>
    <x v="64"/>
    <s v="U"/>
    <n v="501"/>
    <n v="501"/>
    <n v="5"/>
    <n v="7200"/>
    <n v="1"/>
    <n v="0.99001996007984028"/>
  </r>
  <r>
    <x v="2"/>
    <x v="0"/>
    <s v="ZM004"/>
    <n v="1213"/>
    <n v="13104"/>
    <x v="4"/>
    <x v="100"/>
    <s v="U"/>
    <n v="8282"/>
    <n v="8282"/>
    <n v="40"/>
    <n v="0"/>
    <n v="1"/>
    <n v="0.99517024873219029"/>
  </r>
  <r>
    <x v="2"/>
    <x v="0"/>
    <s v="UAM110"/>
    <n v="1213"/>
    <n v="13115"/>
    <x v="4"/>
    <x v="84"/>
    <s v="U"/>
    <n v="1997"/>
    <n v="2004"/>
    <n v="24"/>
    <n v="0"/>
    <n v="0.99650698602794407"/>
    <n v="0.98798197295943913"/>
  </r>
  <r>
    <x v="2"/>
    <x v="0"/>
    <s v="UAM233"/>
    <n v="1213"/>
    <n v="13129"/>
    <x v="4"/>
    <x v="89"/>
    <s v="U"/>
    <n v="1524"/>
    <n v="1524"/>
    <n v="4"/>
    <n v="0"/>
    <n v="1"/>
    <n v="0.99737532808398954"/>
  </r>
  <r>
    <x v="2"/>
    <x v="0"/>
    <s v="RS465"/>
    <n v="1213"/>
    <n v="13114"/>
    <x v="4"/>
    <x v="71"/>
    <s v="U"/>
    <n v="271"/>
    <n v="271"/>
    <n v="6"/>
    <n v="0"/>
    <n v="1"/>
    <n v="0.97785977859778594"/>
  </r>
  <r>
    <x v="2"/>
    <x v="0"/>
    <s v="URS334"/>
    <n v="1213"/>
    <n v="13112"/>
    <x v="4"/>
    <x v="105"/>
    <s v="U"/>
    <n v="5931"/>
    <n v="5949"/>
    <n v="34"/>
    <n v="0"/>
    <n v="0.99697428139183053"/>
    <n v="0.99426740853144491"/>
  </r>
  <r>
    <x v="2"/>
    <x v="0"/>
    <s v="URS337"/>
    <n v="1213"/>
    <n v="13202"/>
    <x v="4"/>
    <x v="102"/>
    <s v="U"/>
    <n v="1912"/>
    <n v="1917"/>
    <n v="10"/>
    <n v="7122"/>
    <n v="0.99739175795513824"/>
    <n v="0.99476987447698739"/>
  </r>
  <r>
    <x v="2"/>
    <x v="0"/>
    <s v="URS411"/>
    <n v="1213"/>
    <n v="13119"/>
    <x v="4"/>
    <x v="63"/>
    <s v="U"/>
    <n v="100656"/>
    <n v="100919"/>
    <n v="262"/>
    <n v="7"/>
    <n v="0.99739394960314709"/>
    <n v="0.99739707518677478"/>
  </r>
  <r>
    <x v="2"/>
    <x v="0"/>
    <s v="URS490"/>
    <n v="1213"/>
    <n v="13114"/>
    <x v="4"/>
    <x v="71"/>
    <s v="U"/>
    <n v="11546"/>
    <n v="11565"/>
    <n v="33"/>
    <n v="0"/>
    <n v="0.99835711197578902"/>
    <n v="0.9971418673133553"/>
  </r>
  <r>
    <x v="2"/>
    <x v="0"/>
    <s v="URS839"/>
    <n v="1213"/>
    <n v="13114"/>
    <x v="4"/>
    <x v="71"/>
    <s v="U"/>
    <n v="7307"/>
    <n v="7314"/>
    <n v="2"/>
    <n v="0"/>
    <n v="0.99904293136450639"/>
    <n v="0.99972628985903933"/>
  </r>
  <r>
    <x v="2"/>
    <x v="0"/>
    <s v="URS063"/>
    <n v="1213"/>
    <n v="13118"/>
    <x v="4"/>
    <x v="99"/>
    <s v="U"/>
    <n v="13651"/>
    <n v="13668"/>
    <n v="31"/>
    <n v="0"/>
    <n v="0.99875621890547261"/>
    <n v="0.99772910409493809"/>
  </r>
  <r>
    <x v="2"/>
    <x v="0"/>
    <s v="URS073"/>
    <n v="1213"/>
    <n v="13109"/>
    <x v="4"/>
    <x v="74"/>
    <s v="U"/>
    <n v="43430"/>
    <n v="43566"/>
    <n v="69"/>
    <n v="0"/>
    <n v="0.99687829959142449"/>
    <n v="0.99841123647248442"/>
  </r>
  <r>
    <x v="2"/>
    <x v="0"/>
    <s v="URS042"/>
    <n v="1213"/>
    <n v="13101"/>
    <x v="4"/>
    <x v="64"/>
    <s v="U"/>
    <n v="25939"/>
    <n v="25997"/>
    <n v="74"/>
    <n v="8"/>
    <n v="0.99776897334307801"/>
    <n v="0.99714715293573386"/>
  </r>
  <r>
    <x v="2"/>
    <x v="0"/>
    <s v="URS515"/>
    <n v="1213"/>
    <n v="13404"/>
    <x v="4"/>
    <x v="69"/>
    <s v="U"/>
    <n v="19442"/>
    <n v="19546"/>
    <n v="94"/>
    <n v="0"/>
    <n v="0.99467921825437433"/>
    <n v="0.99516510647052769"/>
  </r>
  <r>
    <x v="2"/>
    <x v="0"/>
    <s v="RM895"/>
    <n v="1213"/>
    <n v="13127"/>
    <x v="4"/>
    <x v="93"/>
    <s v="U"/>
    <n v="1166"/>
    <n v="1189"/>
    <n v="1"/>
    <n v="0"/>
    <n v="0.98065601345668629"/>
    <n v="0.99914236706689541"/>
  </r>
  <r>
    <x v="2"/>
    <x v="0"/>
    <s v="RS016"/>
    <n v="1213"/>
    <n v="13123"/>
    <x v="4"/>
    <x v="67"/>
    <s v="U"/>
    <n v="1175"/>
    <n v="1175"/>
    <n v="7"/>
    <n v="0"/>
    <n v="1"/>
    <n v="0.99404255319148938"/>
  </r>
  <r>
    <x v="2"/>
    <x v="0"/>
    <s v="RM834"/>
    <n v="1213"/>
    <n v="13115"/>
    <x v="4"/>
    <x v="84"/>
    <s v="U"/>
    <n v="1017"/>
    <n v="1017"/>
    <n v="165"/>
    <n v="0"/>
    <n v="1"/>
    <n v="0.83775811209439532"/>
  </r>
  <r>
    <x v="2"/>
    <x v="0"/>
    <s v="RS344"/>
    <n v="1213"/>
    <n v="13201"/>
    <x v="4"/>
    <x v="76"/>
    <s v="U"/>
    <n v="2645"/>
    <n v="2645"/>
    <n v="10"/>
    <n v="0"/>
    <n v="1"/>
    <n v="0.99621928166351603"/>
  </r>
  <r>
    <x v="2"/>
    <x v="0"/>
    <s v="RS461"/>
    <n v="1213"/>
    <n v="13105"/>
    <x v="4"/>
    <x v="95"/>
    <s v="U"/>
    <n v="2359"/>
    <n v="2359"/>
    <n v="11"/>
    <n v="9420"/>
    <n v="1"/>
    <n v="0.99533700720644336"/>
  </r>
  <r>
    <x v="2"/>
    <x v="0"/>
    <s v="RS482"/>
    <n v="1213"/>
    <n v="13401"/>
    <x v="4"/>
    <x v="70"/>
    <s v="U"/>
    <n v="1623"/>
    <n v="1623"/>
    <n v="5"/>
    <n v="0"/>
    <n v="1"/>
    <n v="0.99691928527418361"/>
  </r>
  <r>
    <x v="2"/>
    <x v="0"/>
    <s v="RS814"/>
    <n v="1213"/>
    <n v="13108"/>
    <x v="4"/>
    <x v="98"/>
    <s v="U"/>
    <n v="4789"/>
    <n v="4789"/>
    <n v="28"/>
    <n v="0"/>
    <n v="1"/>
    <n v="0.99415326790561709"/>
  </r>
  <r>
    <x v="2"/>
    <x v="0"/>
    <s v="RS860"/>
    <n v="1213"/>
    <n v="13119"/>
    <x v="4"/>
    <x v="63"/>
    <s v="U"/>
    <n v="401"/>
    <n v="401"/>
    <n v="7"/>
    <n v="0"/>
    <n v="1"/>
    <n v="0.98254364089775559"/>
  </r>
  <r>
    <x v="2"/>
    <x v="0"/>
    <s v="RS132"/>
    <n v="1213"/>
    <n v="13114"/>
    <x v="4"/>
    <x v="71"/>
    <s v="U"/>
    <n v="509"/>
    <n v="509"/>
    <n v="4"/>
    <n v="0"/>
    <n v="1"/>
    <n v="0.99214145383104124"/>
  </r>
  <r>
    <x v="2"/>
    <x v="0"/>
    <s v="RS148"/>
    <n v="1213"/>
    <n v="13124"/>
    <x v="4"/>
    <x v="62"/>
    <s v="U"/>
    <n v="4587"/>
    <n v="4587"/>
    <n v="54"/>
    <n v="0"/>
    <n v="1"/>
    <n v="0.98822759973839114"/>
  </r>
  <r>
    <x v="2"/>
    <x v="0"/>
    <s v="RS186"/>
    <n v="1213"/>
    <n v="13101"/>
    <x v="4"/>
    <x v="64"/>
    <s v="U"/>
    <n v="178"/>
    <n v="178"/>
    <n v="4"/>
    <n v="0"/>
    <n v="1"/>
    <n v="0.97752808988764039"/>
  </r>
  <r>
    <x v="2"/>
    <x v="0"/>
    <s v="RS272"/>
    <n v="1213"/>
    <n v="13123"/>
    <x v="4"/>
    <x v="67"/>
    <s v="U"/>
    <n v="88"/>
    <n v="88"/>
    <n v="1"/>
    <n v="0"/>
    <n v="1"/>
    <n v="0.98863636363636365"/>
  </r>
  <r>
    <x v="2"/>
    <x v="0"/>
    <s v="RS552"/>
    <n v="1213"/>
    <n v="13101"/>
    <x v="4"/>
    <x v="64"/>
    <s v="U"/>
    <n v="14504"/>
    <n v="14504"/>
    <n v="70"/>
    <n v="0"/>
    <n v="1"/>
    <n v="0.99517374517374513"/>
  </r>
  <r>
    <x v="2"/>
    <x v="0"/>
    <s v="RS333"/>
    <n v="1213"/>
    <n v="13201"/>
    <x v="4"/>
    <x v="76"/>
    <s v="U"/>
    <n v="5611"/>
    <n v="5611"/>
    <n v="18"/>
    <n v="0"/>
    <n v="1"/>
    <n v="0.99679201568347886"/>
  </r>
  <r>
    <x v="2"/>
    <x v="0"/>
    <s v="RS476"/>
    <n v="1213"/>
    <n v="13123"/>
    <x v="4"/>
    <x v="67"/>
    <s v="U"/>
    <n v="90"/>
    <n v="90"/>
    <n v="4"/>
    <n v="0"/>
    <n v="1"/>
    <n v="0.9555555555555556"/>
  </r>
  <r>
    <x v="2"/>
    <x v="0"/>
    <s v="SA006"/>
    <n v="1213"/>
    <n v="13110"/>
    <x v="4"/>
    <x v="58"/>
    <s v="U"/>
    <n v="17186"/>
    <n v="17186"/>
    <n v="102"/>
    <n v="0"/>
    <n v="1"/>
    <n v="0.99406493657628303"/>
  </r>
  <r>
    <x v="2"/>
    <x v="0"/>
    <s v="RS250"/>
    <n v="1213"/>
    <n v="13123"/>
    <x v="4"/>
    <x v="67"/>
    <s v="U"/>
    <n v="961"/>
    <n v="961"/>
    <n v="18"/>
    <n v="40"/>
    <n v="1"/>
    <n v="0.98126951092611858"/>
  </r>
  <r>
    <x v="2"/>
    <x v="0"/>
    <s v="RS408"/>
    <n v="1213"/>
    <n v="13102"/>
    <x v="4"/>
    <x v="92"/>
    <s v="U"/>
    <n v="6114"/>
    <n v="6114"/>
    <n v="30"/>
    <n v="13740"/>
    <n v="1"/>
    <n v="0.99509322865554461"/>
  </r>
  <r>
    <x v="2"/>
    <x v="0"/>
    <s v="SA014"/>
    <n v="1213"/>
    <n v="13114"/>
    <x v="4"/>
    <x v="71"/>
    <s v="U"/>
    <n v="7491"/>
    <n v="7491"/>
    <n v="129"/>
    <n v="0"/>
    <n v="1"/>
    <n v="0.9827793352022427"/>
  </r>
  <r>
    <x v="2"/>
    <x v="0"/>
    <s v="SA016"/>
    <n v="1213"/>
    <n v="13122"/>
    <x v="4"/>
    <x v="59"/>
    <s v="U"/>
    <n v="10176"/>
    <n v="10176"/>
    <n v="46"/>
    <n v="0"/>
    <n v="1"/>
    <n v="0.99547955974842772"/>
  </r>
  <r>
    <x v="2"/>
    <x v="0"/>
    <s v="RS263"/>
    <n v="1213"/>
    <n v="13106"/>
    <x v="4"/>
    <x v="79"/>
    <s v="U"/>
    <n v="1531"/>
    <n v="1531"/>
    <n v="13"/>
    <n v="0"/>
    <n v="1"/>
    <n v="0.99150881776616595"/>
  </r>
  <r>
    <x v="2"/>
    <x v="0"/>
    <s v="RS174"/>
    <n v="1213"/>
    <n v="13123"/>
    <x v="4"/>
    <x v="67"/>
    <s v="U"/>
    <n v="30"/>
    <n v="30"/>
    <n v="0"/>
    <n v="0"/>
    <n v="1"/>
    <n v="1"/>
  </r>
  <r>
    <x v="2"/>
    <x v="0"/>
    <s v="RS830"/>
    <n v="1213"/>
    <n v="13114"/>
    <x v="4"/>
    <x v="71"/>
    <s v="U"/>
    <n v="228"/>
    <n v="228"/>
    <n v="2"/>
    <n v="0"/>
    <n v="1"/>
    <n v="0.99122807017543857"/>
  </r>
  <r>
    <x v="2"/>
    <x v="0"/>
    <s v="RS439"/>
    <n v="1213"/>
    <n v="13127"/>
    <x v="4"/>
    <x v="93"/>
    <s v="U"/>
    <n v="19354"/>
    <n v="19354"/>
    <n v="143"/>
    <n v="0"/>
    <n v="1"/>
    <n v="0.99261134649168126"/>
  </r>
  <r>
    <x v="2"/>
    <x v="0"/>
    <s v="RS265"/>
    <n v="1213"/>
    <n v="13114"/>
    <x v="4"/>
    <x v="71"/>
    <s v="U"/>
    <n v="186"/>
    <n v="186"/>
    <n v="2"/>
    <n v="0"/>
    <n v="1"/>
    <n v="0.989247311827957"/>
  </r>
  <r>
    <x v="2"/>
    <x v="0"/>
    <s v="RS211"/>
    <n v="1213"/>
    <n v="13101"/>
    <x v="4"/>
    <x v="64"/>
    <s v="U"/>
    <n v="48"/>
    <n v="48"/>
    <n v="1"/>
    <n v="0"/>
    <n v="1"/>
    <n v="0.97916666666666663"/>
  </r>
  <r>
    <x v="2"/>
    <x v="0"/>
    <s v="SA025"/>
    <n v="1213"/>
    <n v="13404"/>
    <x v="4"/>
    <x v="69"/>
    <s v="R"/>
    <n v="36440"/>
    <n v="36460"/>
    <n v="398"/>
    <n v="0"/>
    <n v="0.99945145364783328"/>
    <n v="0.98907793633369923"/>
  </r>
  <r>
    <x v="2"/>
    <x v="0"/>
    <s v="RS255"/>
    <n v="1213"/>
    <n v="13203"/>
    <x v="4"/>
    <x v="72"/>
    <s v="U"/>
    <n v="4717"/>
    <n v="4717"/>
    <n v="8"/>
    <n v="0"/>
    <n v="1"/>
    <n v="0.99830400678397291"/>
  </r>
  <r>
    <x v="2"/>
    <x v="0"/>
    <s v="SA180"/>
    <n v="1213"/>
    <n v="13130"/>
    <x v="4"/>
    <x v="73"/>
    <s v="U"/>
    <n v="13145"/>
    <n v="13145"/>
    <n v="120"/>
    <n v="0"/>
    <n v="1"/>
    <n v="0.99087105363255989"/>
  </r>
  <r>
    <x v="2"/>
    <x v="0"/>
    <s v="SA231"/>
    <n v="1213"/>
    <n v="13123"/>
    <x v="4"/>
    <x v="67"/>
    <s v="U"/>
    <n v="401"/>
    <n v="401"/>
    <n v="3"/>
    <n v="0"/>
    <n v="1"/>
    <n v="0.99251870324189528"/>
  </r>
  <r>
    <x v="2"/>
    <x v="0"/>
    <s v="SA271"/>
    <n v="1213"/>
    <n v="13114"/>
    <x v="4"/>
    <x v="71"/>
    <s v="U"/>
    <n v="6955"/>
    <n v="6955"/>
    <n v="75"/>
    <n v="0"/>
    <n v="1"/>
    <n v="0.98921639108554993"/>
  </r>
  <r>
    <x v="2"/>
    <x v="0"/>
    <s v="SA294"/>
    <n v="1213"/>
    <n v="13124"/>
    <x v="4"/>
    <x v="62"/>
    <s v="U"/>
    <n v="9606"/>
    <n v="9606"/>
    <n v="74"/>
    <n v="0"/>
    <n v="1"/>
    <n v="0.99229648136581305"/>
  </r>
  <r>
    <x v="2"/>
    <x v="0"/>
    <s v="SA304"/>
    <n v="1213"/>
    <n v="13113"/>
    <x v="4"/>
    <x v="65"/>
    <s v="U"/>
    <n v="498"/>
    <n v="498"/>
    <n v="16"/>
    <n v="0"/>
    <n v="1"/>
    <n v="0.96787148594377514"/>
  </r>
  <r>
    <x v="2"/>
    <x v="0"/>
    <s v="SA035"/>
    <n v="1213"/>
    <n v="13128"/>
    <x v="4"/>
    <x v="94"/>
    <s v="U"/>
    <n v="19161"/>
    <n v="19161"/>
    <n v="147"/>
    <n v="40"/>
    <n v="1"/>
    <n v="0.99232816658838263"/>
  </r>
  <r>
    <x v="2"/>
    <x v="0"/>
    <s v="URS358"/>
    <n v="1213"/>
    <n v="13116"/>
    <x v="4"/>
    <x v="107"/>
    <s v="U"/>
    <n v="6962"/>
    <n v="6977"/>
    <n v="10"/>
    <n v="0"/>
    <n v="0.99785007883044285"/>
    <n v="0.99856363114047686"/>
  </r>
  <r>
    <x v="2"/>
    <x v="0"/>
    <s v="URS051"/>
    <n v="1213"/>
    <n v="13101"/>
    <x v="4"/>
    <x v="64"/>
    <s v="U"/>
    <n v="47311"/>
    <n v="47396"/>
    <n v="56"/>
    <n v="0"/>
    <n v="0.99820659971305592"/>
    <n v="0.99881634292236476"/>
  </r>
  <r>
    <x v="2"/>
    <x v="0"/>
    <s v="USA026"/>
    <n v="1213"/>
    <n v="13114"/>
    <x v="4"/>
    <x v="71"/>
    <s v="U"/>
    <n v="38356"/>
    <n v="38392"/>
    <n v="78"/>
    <n v="0"/>
    <n v="0.99906230464680146"/>
    <n v="0.99796641985608514"/>
  </r>
  <r>
    <x v="2"/>
    <x v="0"/>
    <s v="URS184"/>
    <n v="1213"/>
    <n v="13114"/>
    <x v="4"/>
    <x v="71"/>
    <s v="U"/>
    <n v="25890"/>
    <n v="25955"/>
    <n v="105"/>
    <n v="0"/>
    <n v="0.99749566557503366"/>
    <n v="0.9959443800695249"/>
  </r>
  <r>
    <x v="2"/>
    <x v="0"/>
    <s v="USA017"/>
    <n v="1213"/>
    <n v="13119"/>
    <x v="4"/>
    <x v="63"/>
    <s v="U"/>
    <n v="6514"/>
    <n v="6562"/>
    <n v="86"/>
    <n v="0"/>
    <n v="0.99268515696434012"/>
    <n v="0.98679766656432299"/>
  </r>
  <r>
    <x v="2"/>
    <x v="0"/>
    <s v="URS552"/>
    <n v="1213"/>
    <n v="13101"/>
    <x v="4"/>
    <x v="64"/>
    <s v="U"/>
    <n v="30451"/>
    <n v="30541"/>
    <n v="75"/>
    <n v="2"/>
    <n v="0.99705314167839953"/>
    <n v="0.99753702669863054"/>
  </r>
  <r>
    <x v="2"/>
    <x v="0"/>
    <s v="URS363"/>
    <n v="1213"/>
    <n v="13401"/>
    <x v="4"/>
    <x v="70"/>
    <s v="U"/>
    <n v="47047"/>
    <n v="47171"/>
    <n v="122"/>
    <n v="14"/>
    <n v="0.99737126624409067"/>
    <n v="0.99740684847067829"/>
  </r>
  <r>
    <x v="2"/>
    <x v="0"/>
    <s v="URS292"/>
    <n v="1213"/>
    <n v="13126"/>
    <x v="4"/>
    <x v="96"/>
    <s v="U"/>
    <n v="15843"/>
    <n v="15877"/>
    <n v="37"/>
    <n v="0"/>
    <n v="0.99785853750708575"/>
    <n v="0.99766458372782929"/>
  </r>
  <r>
    <x v="2"/>
    <x v="0"/>
    <s v="URS029"/>
    <n v="1213"/>
    <n v="13101"/>
    <x v="4"/>
    <x v="64"/>
    <s v="U"/>
    <n v="30693"/>
    <n v="30805"/>
    <n v="42"/>
    <n v="0"/>
    <n v="0.99636422658659307"/>
    <n v="0.99863160981331245"/>
  </r>
  <r>
    <x v="2"/>
    <x v="0"/>
    <s v="URS299"/>
    <n v="1213"/>
    <n v="13401"/>
    <x v="4"/>
    <x v="70"/>
    <s v="U"/>
    <n v="18938"/>
    <n v="18970"/>
    <n v="23"/>
    <n v="0"/>
    <n v="0.99831312598840272"/>
    <n v="0.99878551061358112"/>
  </r>
  <r>
    <x v="2"/>
    <x v="0"/>
    <s v="UZM005"/>
    <n v="1213"/>
    <n v="13101"/>
    <x v="4"/>
    <x v="64"/>
    <s v="U"/>
    <n v="28605"/>
    <n v="28717"/>
    <n v="44"/>
    <n v="0"/>
    <n v="0.99609987115645782"/>
    <n v="0.99846180737633283"/>
  </r>
  <r>
    <x v="2"/>
    <x v="0"/>
    <s v="UFN518"/>
    <n v="1213"/>
    <n v="13505"/>
    <x v="4"/>
    <x v="106"/>
    <s v="R"/>
    <n v="4538"/>
    <n v="4555"/>
    <n v="41"/>
    <n v="0"/>
    <n v="0.99626783754116355"/>
    <n v="0.99096518289995594"/>
  </r>
  <r>
    <x v="2"/>
    <x v="0"/>
    <s v="UFN704"/>
    <n v="1213"/>
    <n v="13505"/>
    <x v="4"/>
    <x v="106"/>
    <s v="R"/>
    <n v="4637"/>
    <n v="4655"/>
    <n v="68"/>
    <n v="0"/>
    <n v="0.99613319011815249"/>
    <n v="0.98533534612896267"/>
  </r>
  <r>
    <x v="2"/>
    <x v="0"/>
    <s v="URM102"/>
    <n v="1213"/>
    <n v="13122"/>
    <x v="4"/>
    <x v="59"/>
    <s v="U"/>
    <n v="6490"/>
    <n v="6520"/>
    <n v="25"/>
    <n v="0"/>
    <n v="0.995398773006135"/>
    <n v="0.99614791987673346"/>
  </r>
  <r>
    <x v="2"/>
    <x v="0"/>
    <s v="URM130"/>
    <n v="1213"/>
    <n v="13132"/>
    <x v="4"/>
    <x v="86"/>
    <s v="U"/>
    <n v="10403"/>
    <n v="10417"/>
    <n v="24"/>
    <n v="0"/>
    <n v="0.99865604300662381"/>
    <n v="0.99769297318081318"/>
  </r>
  <r>
    <x v="2"/>
    <x v="0"/>
    <s v="URM136"/>
    <n v="1213"/>
    <n v="13114"/>
    <x v="4"/>
    <x v="71"/>
    <s v="U"/>
    <n v="39775"/>
    <n v="39861"/>
    <n v="70"/>
    <n v="3"/>
    <n v="0.99784250269687158"/>
    <n v="0.99824010056568191"/>
  </r>
  <r>
    <x v="2"/>
    <x v="0"/>
    <s v="URM153"/>
    <n v="1213"/>
    <n v="13110"/>
    <x v="4"/>
    <x v="58"/>
    <s v="U"/>
    <n v="17523"/>
    <n v="17585"/>
    <n v="108"/>
    <n v="0"/>
    <n v="0.99647426784191073"/>
    <n v="0.99383667180277346"/>
  </r>
  <r>
    <x v="2"/>
    <x v="0"/>
    <s v="URM158"/>
    <n v="1213"/>
    <n v="13124"/>
    <x v="4"/>
    <x v="62"/>
    <s v="U"/>
    <n v="19659"/>
    <n v="19724"/>
    <n v="51"/>
    <n v="0"/>
    <n v="0.99670452240924756"/>
    <n v="0.99740576835037387"/>
  </r>
  <r>
    <x v="2"/>
    <x v="0"/>
    <s v="URM311"/>
    <n v="1213"/>
    <n v="13101"/>
    <x v="4"/>
    <x v="64"/>
    <s v="U"/>
    <n v="11199"/>
    <n v="11213"/>
    <n v="14"/>
    <n v="0"/>
    <n v="0.99875144921073755"/>
    <n v="0.99874988838289136"/>
  </r>
  <r>
    <x v="2"/>
    <x v="0"/>
    <s v="URM301"/>
    <n v="1213"/>
    <n v="13114"/>
    <x v="4"/>
    <x v="71"/>
    <s v="U"/>
    <n v="45040"/>
    <n v="45121"/>
    <n v="90"/>
    <n v="0"/>
    <n v="0.9982048270206777"/>
    <n v="0.99800177619893427"/>
  </r>
  <r>
    <x v="2"/>
    <x v="0"/>
    <s v="URM359"/>
    <n v="1213"/>
    <n v="13127"/>
    <x v="4"/>
    <x v="93"/>
    <s v="U"/>
    <n v="3285"/>
    <n v="3289"/>
    <n v="10"/>
    <n v="0"/>
    <n v="0.99878382487078143"/>
    <n v="0.9969558599695586"/>
  </r>
  <r>
    <x v="2"/>
    <x v="0"/>
    <s v="URM426"/>
    <n v="1213"/>
    <n v="13119"/>
    <x v="4"/>
    <x v="63"/>
    <s v="U"/>
    <n v="27877"/>
    <n v="27917"/>
    <n v="48"/>
    <n v="0"/>
    <n v="0.99856718128738764"/>
    <n v="0.99827815044660473"/>
  </r>
  <r>
    <x v="2"/>
    <x v="0"/>
    <s v="URM163"/>
    <n v="1213"/>
    <n v="13132"/>
    <x v="4"/>
    <x v="86"/>
    <s v="U"/>
    <n v="39330"/>
    <n v="39370"/>
    <n v="157"/>
    <n v="0"/>
    <n v="0.99898399796799597"/>
    <n v="0.99600813628273588"/>
  </r>
  <r>
    <x v="2"/>
    <x v="0"/>
    <s v="URM434"/>
    <n v="1213"/>
    <n v="13127"/>
    <x v="4"/>
    <x v="93"/>
    <s v="U"/>
    <n v="11371"/>
    <n v="11398"/>
    <n v="28"/>
    <n v="0"/>
    <n v="0.99763116336199331"/>
    <n v="0.99753759563802658"/>
  </r>
  <r>
    <x v="2"/>
    <x v="0"/>
    <s v="URM468"/>
    <n v="1213"/>
    <n v="13119"/>
    <x v="4"/>
    <x v="63"/>
    <s v="U"/>
    <n v="19885"/>
    <n v="19955"/>
    <n v="64"/>
    <n v="0"/>
    <n v="0.99649210724129289"/>
    <n v="0.99678149358813173"/>
  </r>
  <r>
    <x v="2"/>
    <x v="0"/>
    <s v="URM166"/>
    <n v="1213"/>
    <n v="13124"/>
    <x v="4"/>
    <x v="62"/>
    <s v="U"/>
    <n v="17670"/>
    <n v="17739"/>
    <n v="129"/>
    <n v="0"/>
    <n v="0.99611026551665816"/>
    <n v="0.99269949066213925"/>
  </r>
  <r>
    <x v="2"/>
    <x v="0"/>
    <s v="URM383"/>
    <n v="1213"/>
    <n v="13106"/>
    <x v="4"/>
    <x v="79"/>
    <s v="U"/>
    <n v="4606"/>
    <n v="4612"/>
    <n v="10"/>
    <n v="0"/>
    <n v="0.99869904596704251"/>
    <n v="0.99782891880156321"/>
  </r>
  <r>
    <x v="2"/>
    <x v="0"/>
    <s v="URM321"/>
    <n v="1213"/>
    <n v="13112"/>
    <x v="4"/>
    <x v="105"/>
    <s v="U"/>
    <n v="12948"/>
    <n v="12967"/>
    <n v="32"/>
    <n v="0"/>
    <n v="0.99853474203747972"/>
    <n v="0.99752857584182886"/>
  </r>
  <r>
    <x v="2"/>
    <x v="0"/>
    <s v="URM518"/>
    <n v="1213"/>
    <n v="13301"/>
    <x v="4"/>
    <x v="68"/>
    <s v="R"/>
    <n v="12186"/>
    <n v="12256"/>
    <n v="75"/>
    <n v="0"/>
    <n v="0.99428851174934729"/>
    <n v="0.99384539635647462"/>
  </r>
  <r>
    <x v="2"/>
    <x v="0"/>
    <s v="SA692"/>
    <n v="1213"/>
    <n v="13119"/>
    <x v="4"/>
    <x v="63"/>
    <s v="U"/>
    <n v="14145"/>
    <n v="14145"/>
    <n v="74"/>
    <n v="0"/>
    <n v="1"/>
    <n v="0.99476846942382469"/>
  </r>
  <r>
    <x v="2"/>
    <x v="0"/>
    <s v="SA735"/>
    <n v="1213"/>
    <n v="13501"/>
    <x v="4"/>
    <x v="83"/>
    <s v="U"/>
    <n v="5295"/>
    <n v="5308"/>
    <n v="176"/>
    <n v="14520"/>
    <n v="0.997550866616428"/>
    <n v="0.96676109537299337"/>
  </r>
  <r>
    <x v="2"/>
    <x v="0"/>
    <s v="SA451"/>
    <n v="1213"/>
    <n v="13111"/>
    <x v="4"/>
    <x v="88"/>
    <s v="U"/>
    <n v="14949"/>
    <n v="14949"/>
    <n v="92"/>
    <n v="2950"/>
    <n v="1"/>
    <n v="0.99384574219011301"/>
  </r>
  <r>
    <x v="2"/>
    <x v="0"/>
    <s v="SA460"/>
    <n v="1213"/>
    <n v="13119"/>
    <x v="4"/>
    <x v="63"/>
    <s v="U"/>
    <n v="6326"/>
    <n v="6326"/>
    <n v="42"/>
    <n v="14400"/>
    <n v="1"/>
    <n v="0.99336073348087262"/>
  </r>
  <r>
    <x v="2"/>
    <x v="0"/>
    <s v="SA503"/>
    <n v="1213"/>
    <n v="13124"/>
    <x v="4"/>
    <x v="62"/>
    <s v="U"/>
    <n v="2805"/>
    <n v="2805"/>
    <n v="90"/>
    <n v="0"/>
    <n v="1"/>
    <n v="0.96791443850267378"/>
  </r>
  <r>
    <x v="2"/>
    <x v="0"/>
    <s v="SA535"/>
    <n v="1213"/>
    <n v="13201"/>
    <x v="4"/>
    <x v="76"/>
    <s v="U"/>
    <n v="19168"/>
    <n v="19168"/>
    <n v="87"/>
    <n v="7180"/>
    <n v="1"/>
    <n v="0.99546118530884808"/>
  </r>
  <r>
    <x v="2"/>
    <x v="0"/>
    <s v="SA555"/>
    <n v="1213"/>
    <n v="13101"/>
    <x v="4"/>
    <x v="64"/>
    <s v="U"/>
    <n v="23645"/>
    <n v="23645"/>
    <n v="54"/>
    <n v="0"/>
    <n v="1"/>
    <n v="0.99771621907379993"/>
  </r>
  <r>
    <x v="2"/>
    <x v="0"/>
    <s v="SA562"/>
    <n v="1213"/>
    <n v="13201"/>
    <x v="4"/>
    <x v="76"/>
    <s v="R"/>
    <n v="13160"/>
    <n v="13160"/>
    <n v="67"/>
    <n v="0"/>
    <n v="1"/>
    <n v="0.99490881458966562"/>
  </r>
  <r>
    <x v="2"/>
    <x v="0"/>
    <s v="SA578"/>
    <n v="1213"/>
    <n v="13107"/>
    <x v="4"/>
    <x v="66"/>
    <s v="U"/>
    <n v="1511"/>
    <n v="1511"/>
    <n v="31"/>
    <n v="0"/>
    <n v="1"/>
    <n v="0.97948378557246851"/>
  </r>
  <r>
    <x v="2"/>
    <x v="0"/>
    <s v="SA475"/>
    <n v="1213"/>
    <n v="13302"/>
    <x v="4"/>
    <x v="91"/>
    <s v="U"/>
    <n v="24819"/>
    <n v="24819"/>
    <n v="72"/>
    <n v="0"/>
    <n v="1"/>
    <n v="0.99709899673637137"/>
  </r>
  <r>
    <x v="2"/>
    <x v="0"/>
    <s v="SA724"/>
    <n v="1213"/>
    <n v="13401"/>
    <x v="4"/>
    <x v="70"/>
    <s v="U"/>
    <n v="19722"/>
    <n v="19722"/>
    <n v="77"/>
    <n v="0"/>
    <n v="1"/>
    <n v="0.99609573065612012"/>
  </r>
  <r>
    <x v="2"/>
    <x v="0"/>
    <s v="SA834"/>
    <n v="1213"/>
    <n v="13123"/>
    <x v="4"/>
    <x v="67"/>
    <s v="U"/>
    <n v="4059"/>
    <n v="4059"/>
    <n v="55"/>
    <n v="0"/>
    <n v="1"/>
    <n v="0.98644986449864502"/>
  </r>
  <r>
    <x v="2"/>
    <x v="0"/>
    <s v="SA579"/>
    <n v="1213"/>
    <n v="13109"/>
    <x v="4"/>
    <x v="74"/>
    <s v="U"/>
    <n v="18053"/>
    <n v="18053"/>
    <n v="153"/>
    <n v="0"/>
    <n v="1"/>
    <n v="0.99152495430122423"/>
  </r>
  <r>
    <x v="2"/>
    <x v="0"/>
    <s v="SA480"/>
    <n v="1213"/>
    <n v="13124"/>
    <x v="4"/>
    <x v="62"/>
    <s v="U"/>
    <n v="17728"/>
    <n v="17730"/>
    <n v="99"/>
    <n v="0"/>
    <n v="0.99988719684151162"/>
    <n v="0.99441561371841158"/>
  </r>
  <r>
    <x v="2"/>
    <x v="0"/>
    <s v="SA858"/>
    <n v="1213"/>
    <n v="13114"/>
    <x v="4"/>
    <x v="71"/>
    <s v="U"/>
    <n v="4820"/>
    <n v="4820"/>
    <n v="26"/>
    <n v="0"/>
    <n v="1"/>
    <n v="0.99460580912863072"/>
  </r>
  <r>
    <x v="2"/>
    <x v="0"/>
    <s v="SA615"/>
    <n v="1213"/>
    <n v="13117"/>
    <x v="4"/>
    <x v="77"/>
    <s v="U"/>
    <n v="38821"/>
    <n v="38821"/>
    <n v="254"/>
    <n v="0"/>
    <n v="1"/>
    <n v="0.99345714948095099"/>
  </r>
  <r>
    <x v="2"/>
    <x v="0"/>
    <s v="USA225"/>
    <n v="1213"/>
    <n v="13604"/>
    <x v="4"/>
    <x v="81"/>
    <s v="U"/>
    <n v="19942"/>
    <n v="19986"/>
    <n v="19"/>
    <n v="0"/>
    <n v="0.99779845892124486"/>
    <n v="0.99904723698726305"/>
  </r>
  <r>
    <x v="2"/>
    <x v="0"/>
    <s v="USA265"/>
    <n v="1213"/>
    <n v="13123"/>
    <x v="4"/>
    <x v="67"/>
    <s v="U"/>
    <n v="59419"/>
    <n v="59488"/>
    <n v="243"/>
    <n v="0"/>
    <n v="0.9988401022054868"/>
    <n v="0.99591039903061307"/>
  </r>
  <r>
    <x v="2"/>
    <x v="0"/>
    <s v="USA562"/>
    <n v="1213"/>
    <n v="13201"/>
    <x v="4"/>
    <x v="76"/>
    <s v="R"/>
    <n v="13743"/>
    <n v="13771"/>
    <n v="32"/>
    <n v="0"/>
    <n v="0.99796674170358002"/>
    <n v="0.99767154187586404"/>
  </r>
  <r>
    <x v="2"/>
    <x v="0"/>
    <s v="USA587"/>
    <n v="1213"/>
    <n v="13132"/>
    <x v="4"/>
    <x v="86"/>
    <s v="R"/>
    <n v="3383"/>
    <n v="3390"/>
    <n v="7"/>
    <n v="0"/>
    <n v="0.99793510324483781"/>
    <n v="0.9979308306237068"/>
  </r>
  <r>
    <x v="2"/>
    <x v="0"/>
    <s v="USA588"/>
    <n v="1213"/>
    <n v="13129"/>
    <x v="4"/>
    <x v="89"/>
    <s v="U"/>
    <n v="35191"/>
    <n v="35461"/>
    <n v="83"/>
    <n v="0"/>
    <n v="0.99238600152279965"/>
    <n v="0.99764144241425368"/>
  </r>
  <r>
    <x v="2"/>
    <x v="0"/>
    <s v="USA589"/>
    <n v="1213"/>
    <n v="13110"/>
    <x v="4"/>
    <x v="58"/>
    <s v="U"/>
    <n v="34673"/>
    <n v="34826"/>
    <n v="198"/>
    <n v="7"/>
    <n v="0.99560673060357208"/>
    <n v="0.99428950480200728"/>
  </r>
  <r>
    <x v="2"/>
    <x v="0"/>
    <s v="USA581"/>
    <n v="1213"/>
    <n v="13101"/>
    <x v="4"/>
    <x v="64"/>
    <s v="U"/>
    <n v="23986"/>
    <n v="24058"/>
    <n v="225"/>
    <n v="3"/>
    <n v="0.99700723252140655"/>
    <n v="0.99061952805803388"/>
  </r>
  <r>
    <x v="2"/>
    <x v="0"/>
    <s v="USA528"/>
    <n v="1213"/>
    <n v="13132"/>
    <x v="4"/>
    <x v="86"/>
    <s v="U"/>
    <n v="23344"/>
    <n v="23378"/>
    <n v="341"/>
    <n v="0"/>
    <n v="0.99854564120112932"/>
    <n v="0.98539239204934892"/>
  </r>
  <r>
    <x v="2"/>
    <x v="0"/>
    <s v="USA537"/>
    <n v="1213"/>
    <n v="13301"/>
    <x v="4"/>
    <x v="68"/>
    <s v="U"/>
    <n v="30314"/>
    <n v="30467"/>
    <n v="276"/>
    <n v="5048"/>
    <n v="0.9949781731053271"/>
    <n v="0.99089529590288317"/>
  </r>
  <r>
    <x v="2"/>
    <x v="0"/>
    <s v="USA547"/>
    <n v="1213"/>
    <n v="13113"/>
    <x v="4"/>
    <x v="65"/>
    <s v="U"/>
    <n v="55727"/>
    <n v="56207"/>
    <n v="203"/>
    <n v="0"/>
    <n v="0.99146013841692315"/>
    <n v="0.99635724155256877"/>
  </r>
  <r>
    <x v="2"/>
    <x v="0"/>
    <s v="USA777"/>
    <n v="1213"/>
    <n v="13123"/>
    <x v="4"/>
    <x v="67"/>
    <s v="U"/>
    <n v="105857"/>
    <n v="106348"/>
    <n v="351"/>
    <n v="4"/>
    <n v="0.99538308195734759"/>
    <n v="0.99668420605156016"/>
  </r>
  <r>
    <x v="2"/>
    <x v="0"/>
    <s v="USA869"/>
    <n v="1213"/>
    <n v="13125"/>
    <x v="4"/>
    <x v="60"/>
    <s v="U"/>
    <n v="69038"/>
    <n v="69240"/>
    <n v="153"/>
    <n v="0"/>
    <n v="0.99708261120739461"/>
    <n v="0.99778382919551556"/>
  </r>
  <r>
    <x v="2"/>
    <x v="0"/>
    <s v="USA904"/>
    <n v="1213"/>
    <n v="13129"/>
    <x v="4"/>
    <x v="89"/>
    <s v="U"/>
    <n v="27340"/>
    <n v="27425"/>
    <n v="121"/>
    <n v="0"/>
    <n v="0.99690063810391982"/>
    <n v="0.99557425018288226"/>
  </r>
  <r>
    <x v="2"/>
    <x v="0"/>
    <s v="USA611"/>
    <n v="1213"/>
    <n v="13130"/>
    <x v="4"/>
    <x v="73"/>
    <s v="U"/>
    <n v="47512"/>
    <n v="47623"/>
    <n v="115"/>
    <n v="0"/>
    <n v="0.99766919345694305"/>
    <n v="0.99757955884829097"/>
  </r>
  <r>
    <x v="2"/>
    <x v="0"/>
    <s v="USA670"/>
    <n v="1213"/>
    <n v="13106"/>
    <x v="4"/>
    <x v="79"/>
    <s v="U"/>
    <n v="19589"/>
    <n v="19678"/>
    <n v="66"/>
    <n v="0"/>
    <n v="0.99547718264051221"/>
    <n v="0.99663076216243807"/>
  </r>
  <r>
    <x v="2"/>
    <x v="0"/>
    <s v="USA687"/>
    <n v="1213"/>
    <n v="13110"/>
    <x v="4"/>
    <x v="58"/>
    <s v="U"/>
    <n v="8032"/>
    <n v="8064"/>
    <n v="20"/>
    <n v="0"/>
    <n v="0.99603174603174605"/>
    <n v="0.99750996015936255"/>
  </r>
  <r>
    <x v="2"/>
    <x v="0"/>
    <s v="USA707"/>
    <n v="1213"/>
    <n v="13101"/>
    <x v="4"/>
    <x v="64"/>
    <s v="U"/>
    <n v="6052"/>
    <n v="6087"/>
    <n v="30"/>
    <n v="0"/>
    <n v="0.99425004107113524"/>
    <n v="0.99504296100462652"/>
  </r>
  <r>
    <x v="2"/>
    <x v="0"/>
    <s v="USA698"/>
    <n v="1213"/>
    <n v="13113"/>
    <x v="4"/>
    <x v="65"/>
    <s v="U"/>
    <n v="48575"/>
    <n v="48712"/>
    <n v="189"/>
    <n v="0"/>
    <n v="0.99718755132205616"/>
    <n v="0.99610910962429233"/>
  </r>
  <r>
    <x v="2"/>
    <x v="0"/>
    <s v="USA920"/>
    <n v="1213"/>
    <n v="13301"/>
    <x v="4"/>
    <x v="68"/>
    <s v="R"/>
    <n v="18903"/>
    <n v="19110"/>
    <n v="243"/>
    <n v="2"/>
    <n v="0.9891679748822606"/>
    <n v="0.987144897635296"/>
  </r>
  <r>
    <x v="2"/>
    <x v="0"/>
    <s v="USA626"/>
    <n v="1213"/>
    <n v="13401"/>
    <x v="4"/>
    <x v="70"/>
    <s v="U"/>
    <n v="42906"/>
    <n v="43192"/>
    <n v="140"/>
    <n v="1"/>
    <n v="0.99337840340803851"/>
    <n v="0.99673705309280758"/>
  </r>
  <r>
    <x v="2"/>
    <x v="0"/>
    <s v="USA650"/>
    <n v="1213"/>
    <n v="13114"/>
    <x v="4"/>
    <x v="71"/>
    <s v="U"/>
    <n v="48342"/>
    <n v="48410"/>
    <n v="121"/>
    <n v="0"/>
    <n v="0.99859533154306956"/>
    <n v="0.99749700053783463"/>
  </r>
  <r>
    <x v="2"/>
    <x v="0"/>
    <s v="USA682"/>
    <n v="1213"/>
    <n v="13103"/>
    <x v="4"/>
    <x v="109"/>
    <s v="U"/>
    <n v="52617"/>
    <n v="52787"/>
    <n v="202"/>
    <n v="2"/>
    <n v="0.996779510106655"/>
    <n v="0.9961609365794325"/>
  </r>
  <r>
    <x v="2"/>
    <x v="0"/>
    <s v="USA927"/>
    <n v="1213"/>
    <n v="13114"/>
    <x v="4"/>
    <x v="71"/>
    <s v="U"/>
    <n v="15920"/>
    <n v="15962"/>
    <n v="67"/>
    <n v="0"/>
    <n v="0.99736875078310994"/>
    <n v="0.99579145728643215"/>
  </r>
  <r>
    <x v="2"/>
    <x v="0"/>
    <s v="USA480"/>
    <n v="1213"/>
    <n v="13124"/>
    <x v="4"/>
    <x v="62"/>
    <s v="U"/>
    <n v="21843"/>
    <n v="21927"/>
    <n v="71"/>
    <n v="1"/>
    <n v="0.99616910658092761"/>
    <n v="0.99674953074211414"/>
  </r>
  <r>
    <x v="2"/>
    <x v="0"/>
    <s v="USA084"/>
    <n v="1213"/>
    <n v="13119"/>
    <x v="4"/>
    <x v="63"/>
    <s v="U"/>
    <n v="8273"/>
    <n v="8343"/>
    <n v="41"/>
    <n v="0"/>
    <n v="0.99160973271005637"/>
    <n v="0.99504411942463433"/>
  </r>
  <r>
    <x v="2"/>
    <x v="0"/>
    <s v="USA121"/>
    <n v="1213"/>
    <n v="13301"/>
    <x v="4"/>
    <x v="68"/>
    <s v="U"/>
    <n v="90357"/>
    <n v="90835"/>
    <n v="461"/>
    <n v="43"/>
    <n v="0.99473771123465626"/>
    <n v="0.99489801564903657"/>
  </r>
  <r>
    <x v="2"/>
    <x v="0"/>
    <s v="USA396"/>
    <n v="1213"/>
    <n v="13501"/>
    <x v="4"/>
    <x v="83"/>
    <s v="R"/>
    <n v="16174"/>
    <n v="16299"/>
    <n v="111"/>
    <n v="0"/>
    <n v="0.99233081784158539"/>
    <n v="0.99313713367132439"/>
  </r>
  <r>
    <x v="2"/>
    <x v="0"/>
    <s v="USA397"/>
    <n v="1213"/>
    <n v="13111"/>
    <x v="4"/>
    <x v="88"/>
    <s v="U"/>
    <n v="21938"/>
    <n v="22007"/>
    <n v="91"/>
    <n v="8"/>
    <n v="0.99686463398009728"/>
    <n v="0.99585194639438412"/>
  </r>
  <r>
    <x v="2"/>
    <x v="0"/>
    <s v="UZM504"/>
    <n v="1213"/>
    <n v="13115"/>
    <x v="4"/>
    <x v="84"/>
    <s v="U"/>
    <n v="8989"/>
    <n v="9023"/>
    <n v="141"/>
    <n v="0"/>
    <n v="0.99623185193394659"/>
    <n v="0.98431416175325392"/>
  </r>
  <r>
    <x v="2"/>
    <x v="0"/>
    <s v="UZM517"/>
    <n v="1213"/>
    <n v="13115"/>
    <x v="4"/>
    <x v="84"/>
    <s v="U"/>
    <n v="6483"/>
    <n v="6489"/>
    <n v="17"/>
    <n v="0"/>
    <n v="0.99907535829865923"/>
    <n v="0.99737775721116761"/>
  </r>
  <r>
    <x v="2"/>
    <x v="0"/>
    <s v="SA676"/>
    <n v="1213"/>
    <n v="13102"/>
    <x v="4"/>
    <x v="92"/>
    <s v="U"/>
    <n v="11437"/>
    <n v="11437"/>
    <n v="62"/>
    <n v="0"/>
    <n v="1"/>
    <n v="0.99457899798898308"/>
  </r>
  <r>
    <x v="2"/>
    <x v="0"/>
    <s v="UZM786"/>
    <n v="1213"/>
    <n v="13128"/>
    <x v="4"/>
    <x v="94"/>
    <s v="U"/>
    <n v="35489"/>
    <n v="35565"/>
    <n v="58"/>
    <n v="2"/>
    <n v="0.99786306762266275"/>
    <n v="0.99836569077742399"/>
  </r>
  <r>
    <x v="2"/>
    <x v="0"/>
    <s v="UZM507"/>
    <n v="1213"/>
    <n v="13115"/>
    <x v="4"/>
    <x v="84"/>
    <s v="U"/>
    <n v="7631"/>
    <n v="7651"/>
    <n v="11"/>
    <n v="0"/>
    <n v="0.99738596261926549"/>
    <n v="0.99855851133534268"/>
  </r>
  <r>
    <x v="2"/>
    <x v="0"/>
    <s v="UZM534"/>
    <n v="1213"/>
    <n v="13109"/>
    <x v="4"/>
    <x v="74"/>
    <s v="U"/>
    <n v="18044"/>
    <n v="18074"/>
    <n v="42"/>
    <n v="0"/>
    <n v="0.99834015713179147"/>
    <n v="0.99767235646198182"/>
  </r>
  <r>
    <x v="2"/>
    <x v="0"/>
    <s v="UZM692"/>
    <n v="1213"/>
    <n v="13401"/>
    <x v="4"/>
    <x v="70"/>
    <s v="U"/>
    <n v="11303"/>
    <n v="11329"/>
    <n v="25"/>
    <n v="0"/>
    <n v="0.99770500485479741"/>
    <n v="0.99778819782358663"/>
  </r>
  <r>
    <x v="2"/>
    <x v="0"/>
    <s v="UZM319"/>
    <n v="1213"/>
    <n v="13114"/>
    <x v="4"/>
    <x v="71"/>
    <s v="U"/>
    <n v="826"/>
    <n v="826"/>
    <n v="1"/>
    <n v="0"/>
    <n v="1"/>
    <n v="0.99878934624697335"/>
  </r>
  <r>
    <x v="2"/>
    <x v="0"/>
    <s v="UZM333"/>
    <n v="1213"/>
    <n v="13107"/>
    <x v="4"/>
    <x v="66"/>
    <s v="U"/>
    <n v="14616"/>
    <n v="14718"/>
    <n v="147"/>
    <n v="0"/>
    <n v="0.9930697105584998"/>
    <n v="0.98994252873563215"/>
  </r>
  <r>
    <x v="2"/>
    <x v="0"/>
    <s v="UZM927"/>
    <n v="1213"/>
    <n v="13601"/>
    <x v="4"/>
    <x v="75"/>
    <s v="R"/>
    <n v="6131"/>
    <n v="6149"/>
    <n v="11"/>
    <n v="0"/>
    <n v="0.99707269474711335"/>
    <n v="0.99820583917794814"/>
  </r>
  <r>
    <x v="2"/>
    <x v="0"/>
    <s v="UZM535"/>
    <n v="1213"/>
    <n v="13116"/>
    <x v="4"/>
    <x v="107"/>
    <s v="U"/>
    <n v="25153"/>
    <n v="25210"/>
    <n v="71"/>
    <n v="0"/>
    <n v="0.99773899246330822"/>
    <n v="0.99717727507653164"/>
  </r>
  <r>
    <x v="2"/>
    <x v="0"/>
    <s v="UZM868"/>
    <n v="1213"/>
    <n v="13119"/>
    <x v="4"/>
    <x v="63"/>
    <s v="U"/>
    <n v="60579"/>
    <n v="60792"/>
    <n v="205"/>
    <n v="10"/>
    <n v="0.99649624950651405"/>
    <n v="0.99661598903910598"/>
  </r>
  <r>
    <x v="2"/>
    <x v="0"/>
    <s v="AM481"/>
    <n v="1213"/>
    <n v="13114"/>
    <x v="4"/>
    <x v="71"/>
    <s v="U"/>
    <n v="812"/>
    <n v="812"/>
    <n v="0"/>
    <n v="0"/>
    <n v="1"/>
    <n v="1"/>
  </r>
  <r>
    <x v="2"/>
    <x v="0"/>
    <s v="AM074"/>
    <n v="1213"/>
    <n v="13101"/>
    <x v="4"/>
    <x v="64"/>
    <s v="U"/>
    <n v="108"/>
    <n v="108"/>
    <n v="0"/>
    <n v="0"/>
    <n v="1"/>
    <n v="1"/>
  </r>
  <r>
    <x v="2"/>
    <x v="0"/>
    <s v="FN697"/>
    <n v="1213"/>
    <n v="13302"/>
    <x v="4"/>
    <x v="91"/>
    <s v="R"/>
    <n v="3419"/>
    <n v="3419"/>
    <n v="34"/>
    <n v="0"/>
    <n v="1"/>
    <n v="0.99005557180462123"/>
  </r>
  <r>
    <x v="2"/>
    <x v="0"/>
    <s v="FN700"/>
    <n v="1213"/>
    <n v="13404"/>
    <x v="4"/>
    <x v="69"/>
    <s v="R"/>
    <n v="5499"/>
    <n v="5499"/>
    <n v="63"/>
    <n v="680"/>
    <n v="1"/>
    <n v="0.98854337152209493"/>
  </r>
  <r>
    <x v="2"/>
    <x v="0"/>
    <s v="USA661"/>
    <n v="1213"/>
    <n v="13108"/>
    <x v="4"/>
    <x v="98"/>
    <s v="U"/>
    <n v="25430"/>
    <n v="25498"/>
    <n v="37"/>
    <n v="2"/>
    <n v="0.99733312416660125"/>
    <n v="0.99854502556036173"/>
  </r>
  <r>
    <x v="2"/>
    <x v="0"/>
    <s v="USA941"/>
    <n v="1213"/>
    <n v="13502"/>
    <x v="4"/>
    <x v="80"/>
    <s v="R"/>
    <n v="8438"/>
    <n v="8465"/>
    <n v="26"/>
    <n v="0"/>
    <n v="0.99681039574719432"/>
    <n v="0.99691870111400804"/>
  </r>
  <r>
    <x v="2"/>
    <x v="0"/>
    <s v="USA658"/>
    <n v="1213"/>
    <n v="13101"/>
    <x v="4"/>
    <x v="64"/>
    <s v="U"/>
    <n v="48545"/>
    <n v="48650"/>
    <n v="143"/>
    <n v="0"/>
    <n v="0.99784172661870507"/>
    <n v="0.99705427953445258"/>
  </r>
  <r>
    <x v="2"/>
    <x v="0"/>
    <s v="USA795"/>
    <n v="1213"/>
    <n v="13123"/>
    <x v="4"/>
    <x v="67"/>
    <s v="U"/>
    <n v="17742"/>
    <n v="17778"/>
    <n v="44"/>
    <n v="0"/>
    <n v="0.99797502531218363"/>
    <n v="0.99752000901814908"/>
  </r>
  <r>
    <x v="2"/>
    <x v="0"/>
    <s v="URM799"/>
    <n v="1213"/>
    <n v="13114"/>
    <x v="4"/>
    <x v="71"/>
    <s v="U"/>
    <n v="30959"/>
    <n v="31006"/>
    <n v="128"/>
    <n v="0"/>
    <n v="0.99848416435528609"/>
    <n v="0.99586549953163861"/>
  </r>
  <r>
    <x v="2"/>
    <x v="0"/>
    <s v="URM804"/>
    <n v="1213"/>
    <n v="13114"/>
    <x v="4"/>
    <x v="71"/>
    <s v="U"/>
    <n v="22563"/>
    <n v="22588"/>
    <n v="55"/>
    <n v="0"/>
    <n v="0.99889321763768368"/>
    <n v="0.99756238088906612"/>
  </r>
  <r>
    <x v="2"/>
    <x v="0"/>
    <s v="URM833"/>
    <n v="1213"/>
    <n v="13132"/>
    <x v="4"/>
    <x v="86"/>
    <s v="U"/>
    <n v="21490"/>
    <n v="21546"/>
    <n v="166"/>
    <n v="0"/>
    <n v="0.99740090968161144"/>
    <n v="0.99227547696603069"/>
  </r>
  <r>
    <x v="2"/>
    <x v="0"/>
    <s v="URM867"/>
    <n v="1213"/>
    <n v="13114"/>
    <x v="4"/>
    <x v="71"/>
    <s v="U"/>
    <n v="19884"/>
    <n v="19958"/>
    <n v="62"/>
    <n v="0"/>
    <n v="0.99629221364866216"/>
    <n v="0.99688191510762425"/>
  </r>
  <r>
    <x v="2"/>
    <x v="0"/>
    <s v="URM879"/>
    <n v="1213"/>
    <n v="13113"/>
    <x v="4"/>
    <x v="65"/>
    <s v="U"/>
    <n v="15661"/>
    <n v="15716"/>
    <n v="32"/>
    <n v="0"/>
    <n v="0.99650038177653344"/>
    <n v="0.99795670774535472"/>
  </r>
  <r>
    <x v="2"/>
    <x v="0"/>
    <s v="URM905"/>
    <n v="1213"/>
    <n v="13107"/>
    <x v="4"/>
    <x v="66"/>
    <s v="U"/>
    <n v="14762"/>
    <n v="14851"/>
    <n v="209"/>
    <n v="0"/>
    <n v="0.99400713756649384"/>
    <n v="0.98584202682563338"/>
  </r>
  <r>
    <x v="2"/>
    <x v="0"/>
    <s v="URM609"/>
    <n v="1213"/>
    <n v="13101"/>
    <x v="4"/>
    <x v="64"/>
    <s v="U"/>
    <n v="33231"/>
    <n v="33376"/>
    <n v="109"/>
    <n v="2"/>
    <n v="0.99565556088207097"/>
    <n v="0.99671993018566996"/>
  </r>
  <r>
    <x v="2"/>
    <x v="0"/>
    <s v="URM622"/>
    <n v="1213"/>
    <n v="13119"/>
    <x v="4"/>
    <x v="63"/>
    <s v="U"/>
    <n v="56740"/>
    <n v="56984"/>
    <n v="275"/>
    <n v="2"/>
    <n v="0.99571809630773556"/>
    <n v="0.99515333098343317"/>
  </r>
  <r>
    <x v="2"/>
    <x v="0"/>
    <s v="URM634"/>
    <n v="1213"/>
    <n v="13119"/>
    <x v="4"/>
    <x v="63"/>
    <s v="U"/>
    <n v="8984"/>
    <n v="9011"/>
    <n v="17"/>
    <n v="0"/>
    <n v="0.99700366219065584"/>
    <n v="0.99810774710596617"/>
  </r>
  <r>
    <x v="2"/>
    <x v="0"/>
    <s v="URM715"/>
    <n v="1213"/>
    <n v="13101"/>
    <x v="4"/>
    <x v="64"/>
    <s v="U"/>
    <n v="21623"/>
    <n v="21644"/>
    <n v="37"/>
    <n v="3"/>
    <n v="0.99902975420439843"/>
    <n v="0.99828885908523335"/>
  </r>
  <r>
    <x v="2"/>
    <x v="0"/>
    <s v="URM718"/>
    <n v="1213"/>
    <n v="13101"/>
    <x v="4"/>
    <x v="64"/>
    <s v="U"/>
    <n v="7031"/>
    <n v="7057"/>
    <n v="24"/>
    <n v="0"/>
    <n v="0.99631571489301407"/>
    <n v="0.99658654529938839"/>
  </r>
  <r>
    <x v="2"/>
    <x v="0"/>
    <s v="URM730"/>
    <n v="1213"/>
    <n v="13101"/>
    <x v="4"/>
    <x v="64"/>
    <s v="U"/>
    <n v="51621"/>
    <n v="52464"/>
    <n v="1070"/>
    <n v="3"/>
    <n v="0.98393183897529735"/>
    <n v="0.97927200170473261"/>
  </r>
  <r>
    <x v="2"/>
    <x v="0"/>
    <s v="URM878"/>
    <n v="1213"/>
    <n v="13113"/>
    <x v="4"/>
    <x v="65"/>
    <s v="U"/>
    <n v="31943"/>
    <n v="32038"/>
    <n v="117"/>
    <n v="0"/>
    <n v="0.99703477120918904"/>
    <n v="0.99633722568324834"/>
  </r>
  <r>
    <x v="2"/>
    <x v="0"/>
    <s v="URM816"/>
    <n v="1213"/>
    <n v="13132"/>
    <x v="4"/>
    <x v="86"/>
    <s v="U"/>
    <n v="21950"/>
    <n v="22000"/>
    <n v="39"/>
    <n v="0"/>
    <n v="0.99772727272727268"/>
    <n v="0.99822323462414575"/>
  </r>
  <r>
    <x v="2"/>
    <x v="0"/>
    <s v="URM611"/>
    <n v="1213"/>
    <n v="13104"/>
    <x v="4"/>
    <x v="100"/>
    <s v="U"/>
    <n v="21025"/>
    <n v="21046"/>
    <n v="17"/>
    <n v="2"/>
    <n v="0.99900218568849186"/>
    <n v="0.9991914387633769"/>
  </r>
  <r>
    <x v="2"/>
    <x v="0"/>
    <s v="URS015"/>
    <n v="1213"/>
    <n v="13101"/>
    <x v="4"/>
    <x v="64"/>
    <s v="U"/>
    <n v="54167"/>
    <n v="54438"/>
    <n v="76"/>
    <n v="0"/>
    <n v="0.99502185973033541"/>
    <n v="0.99859693171118946"/>
  </r>
  <r>
    <x v="2"/>
    <x v="0"/>
    <s v="URM721"/>
    <n v="1213"/>
    <n v="13101"/>
    <x v="4"/>
    <x v="64"/>
    <s v="U"/>
    <n v="9415"/>
    <n v="9431"/>
    <n v="13"/>
    <n v="0"/>
    <n v="0.99830346728872865"/>
    <n v="0.99861922464152952"/>
  </r>
  <r>
    <x v="2"/>
    <x v="0"/>
    <s v="URM901"/>
    <n v="1213"/>
    <n v="13101"/>
    <x v="4"/>
    <x v="64"/>
    <s v="U"/>
    <n v="53609"/>
    <n v="53792"/>
    <n v="190"/>
    <n v="0"/>
    <n v="0.99659800713860802"/>
    <n v="0.99645581898561808"/>
  </r>
  <r>
    <x v="2"/>
    <x v="0"/>
    <s v="URM619"/>
    <n v="1213"/>
    <n v="13102"/>
    <x v="4"/>
    <x v="92"/>
    <s v="U"/>
    <n v="16997"/>
    <n v="17046"/>
    <n v="56"/>
    <n v="0"/>
    <n v="0.99712542531972315"/>
    <n v="0.99670530093545917"/>
  </r>
  <r>
    <x v="2"/>
    <x v="0"/>
    <s v="URM806"/>
    <n v="1213"/>
    <n v="13114"/>
    <x v="4"/>
    <x v="71"/>
    <s v="U"/>
    <n v="9842"/>
    <n v="9856"/>
    <n v="24"/>
    <n v="0"/>
    <n v="0.99857954545454541"/>
    <n v="0.99756147124568173"/>
  </r>
  <r>
    <x v="2"/>
    <x v="0"/>
    <s v="URM972"/>
    <n v="1213"/>
    <n v="13131"/>
    <x v="4"/>
    <x v="82"/>
    <s v="U"/>
    <n v="24696"/>
    <n v="24709"/>
    <n v="87"/>
    <n v="0"/>
    <n v="0.99947387591565828"/>
    <n v="0.99647716229348882"/>
  </r>
  <r>
    <x v="2"/>
    <x v="0"/>
    <s v="URM974"/>
    <n v="1213"/>
    <n v="13111"/>
    <x v="4"/>
    <x v="88"/>
    <s v="U"/>
    <n v="41059"/>
    <n v="41176"/>
    <n v="595"/>
    <n v="0"/>
    <n v="0.99715853895473094"/>
    <n v="0.98550865827224243"/>
  </r>
  <r>
    <x v="2"/>
    <x v="0"/>
    <s v="URM982"/>
    <n v="1213"/>
    <n v="13120"/>
    <x v="4"/>
    <x v="61"/>
    <s v="U"/>
    <n v="24459"/>
    <n v="24508"/>
    <n v="26"/>
    <n v="0"/>
    <n v="0.99800065284804962"/>
    <n v="0.9989369966065661"/>
  </r>
  <r>
    <x v="2"/>
    <x v="0"/>
    <s v="URM836"/>
    <n v="1213"/>
    <n v="13115"/>
    <x v="4"/>
    <x v="84"/>
    <s v="U"/>
    <n v="5429"/>
    <n v="5438"/>
    <n v="16"/>
    <n v="0"/>
    <n v="0.99834497977197501"/>
    <n v="0.99705286424755946"/>
  </r>
  <r>
    <x v="2"/>
    <x v="0"/>
    <s v="URM946"/>
    <n v="1213"/>
    <n v="13123"/>
    <x v="4"/>
    <x v="67"/>
    <s v="U"/>
    <n v="10505"/>
    <n v="10534"/>
    <n v="38"/>
    <n v="2700"/>
    <n v="0.99724700968293145"/>
    <n v="0.99638267491670629"/>
  </r>
  <r>
    <x v="2"/>
    <x v="0"/>
    <s v="URM832"/>
    <n v="1213"/>
    <n v="13132"/>
    <x v="4"/>
    <x v="86"/>
    <s v="U"/>
    <n v="15228"/>
    <n v="15266"/>
    <n v="57"/>
    <n v="0"/>
    <n v="0.99751080833224159"/>
    <n v="0.99625689519306537"/>
  </r>
  <r>
    <x v="2"/>
    <x v="0"/>
    <s v="URM953"/>
    <n v="1213"/>
    <n v="13110"/>
    <x v="4"/>
    <x v="58"/>
    <s v="U"/>
    <n v="22410"/>
    <n v="22446"/>
    <n v="43"/>
    <n v="0"/>
    <n v="0.99839615076182842"/>
    <n v="0.99808121374386438"/>
  </r>
  <r>
    <x v="2"/>
    <x v="0"/>
    <s v="URM959"/>
    <n v="1213"/>
    <n v="13116"/>
    <x v="4"/>
    <x v="107"/>
    <s v="U"/>
    <n v="39457"/>
    <n v="39549"/>
    <n v="58"/>
    <n v="0"/>
    <n v="0.99767377177678318"/>
    <n v="0.99853004536584133"/>
  </r>
  <r>
    <x v="2"/>
    <x v="0"/>
    <s v="URM599"/>
    <n v="1213"/>
    <n v="13125"/>
    <x v="4"/>
    <x v="60"/>
    <s v="U"/>
    <n v="24348"/>
    <n v="24404"/>
    <n v="82"/>
    <n v="12948"/>
    <n v="0.99770529421406329"/>
    <n v="0.99663216691309353"/>
  </r>
  <r>
    <x v="2"/>
    <x v="0"/>
    <s v="URM637"/>
    <n v="1213"/>
    <n v="13105"/>
    <x v="4"/>
    <x v="95"/>
    <s v="U"/>
    <n v="44328"/>
    <n v="44415"/>
    <n v="147"/>
    <n v="85368"/>
    <n v="0.99804120229652149"/>
    <n v="0.99668381158635622"/>
  </r>
  <r>
    <x v="2"/>
    <x v="0"/>
    <s v="URM713"/>
    <n v="1213"/>
    <n v="13101"/>
    <x v="4"/>
    <x v="64"/>
    <s v="U"/>
    <n v="8694"/>
    <n v="8707"/>
    <n v="18"/>
    <n v="0"/>
    <n v="0.99850694843229582"/>
    <n v="0.99792960662525876"/>
  </r>
  <r>
    <x v="2"/>
    <x v="0"/>
    <s v="URM964"/>
    <n v="1213"/>
    <n v="13105"/>
    <x v="4"/>
    <x v="95"/>
    <s v="U"/>
    <n v="25158"/>
    <n v="25205"/>
    <n v="69"/>
    <n v="0"/>
    <n v="0.99813529061694106"/>
    <n v="0.99725733365132363"/>
  </r>
  <r>
    <x v="2"/>
    <x v="0"/>
    <s v="URS019"/>
    <n v="1213"/>
    <n v="13123"/>
    <x v="4"/>
    <x v="67"/>
    <s v="U"/>
    <n v="18247"/>
    <n v="18288"/>
    <n v="20"/>
    <n v="0"/>
    <n v="0.99775809273840765"/>
    <n v="0.99890392941305417"/>
  </r>
  <r>
    <x v="2"/>
    <x v="0"/>
    <s v="URS016"/>
    <n v="1213"/>
    <n v="13123"/>
    <x v="4"/>
    <x v="67"/>
    <s v="U"/>
    <n v="11281"/>
    <n v="11302"/>
    <n v="13"/>
    <n v="0"/>
    <n v="0.99814192178375505"/>
    <n v="0.99884761989185356"/>
  </r>
  <r>
    <x v="2"/>
    <x v="0"/>
    <s v="USA173"/>
    <n v="1213"/>
    <n v="13101"/>
    <x v="4"/>
    <x v="64"/>
    <s v="U"/>
    <n v="40001"/>
    <n v="40174"/>
    <n v="276"/>
    <n v="200"/>
    <n v="0.99569373226464875"/>
    <n v="0.99310017249568761"/>
  </r>
  <r>
    <x v="2"/>
    <x v="0"/>
    <s v="USA263"/>
    <n v="1213"/>
    <n v="13113"/>
    <x v="4"/>
    <x v="65"/>
    <s v="U"/>
    <n v="6605"/>
    <n v="6627"/>
    <n v="21"/>
    <n v="0"/>
    <n v="0.99668024747246109"/>
    <n v="0.99682059046177141"/>
  </r>
  <r>
    <x v="2"/>
    <x v="0"/>
    <s v="USA344"/>
    <n v="1213"/>
    <n v="13120"/>
    <x v="4"/>
    <x v="61"/>
    <s v="U"/>
    <n v="19504"/>
    <n v="19559"/>
    <n v="125"/>
    <n v="0"/>
    <n v="0.99718799529628299"/>
    <n v="0.9935910582444627"/>
  </r>
  <r>
    <x v="2"/>
    <x v="0"/>
    <s v="USA124"/>
    <n v="1213"/>
    <n v="13113"/>
    <x v="4"/>
    <x v="65"/>
    <s v="U"/>
    <n v="35404"/>
    <n v="35519"/>
    <n v="77"/>
    <n v="0"/>
    <n v="0.99676229623581747"/>
    <n v="0.99782510450796524"/>
  </r>
  <r>
    <x v="2"/>
    <x v="0"/>
    <s v="RS028"/>
    <n v="1213"/>
    <n v="13101"/>
    <x v="4"/>
    <x v="64"/>
    <s v="U"/>
    <n v="4118"/>
    <n v="4118"/>
    <n v="18"/>
    <n v="0"/>
    <n v="1"/>
    <n v="0.99562894609033514"/>
  </r>
  <r>
    <x v="2"/>
    <x v="0"/>
    <s v="RM880"/>
    <n v="1213"/>
    <n v="13113"/>
    <x v="4"/>
    <x v="65"/>
    <s v="U"/>
    <n v="794"/>
    <n v="794"/>
    <n v="9"/>
    <n v="0"/>
    <n v="1"/>
    <n v="0.98866498740554154"/>
  </r>
  <r>
    <x v="2"/>
    <x v="0"/>
    <s v="RM923"/>
    <n v="1213"/>
    <n v="13114"/>
    <x v="4"/>
    <x v="71"/>
    <s v="U"/>
    <n v="1371"/>
    <n v="1371"/>
    <n v="6"/>
    <n v="0"/>
    <n v="1"/>
    <n v="0.99562363238512031"/>
  </r>
  <r>
    <x v="2"/>
    <x v="0"/>
    <s v="RM938"/>
    <n v="1213"/>
    <n v="13110"/>
    <x v="4"/>
    <x v="58"/>
    <s v="U"/>
    <n v="3454"/>
    <n v="3454"/>
    <n v="17"/>
    <n v="0"/>
    <n v="1"/>
    <n v="0.99507817023740586"/>
  </r>
  <r>
    <x v="2"/>
    <x v="0"/>
    <s v="RM919"/>
    <n v="1213"/>
    <n v="13201"/>
    <x v="4"/>
    <x v="76"/>
    <s v="U"/>
    <n v="3880"/>
    <n v="3880"/>
    <n v="35"/>
    <n v="150"/>
    <n v="1"/>
    <n v="0.990979381443299"/>
  </r>
  <r>
    <x v="2"/>
    <x v="0"/>
    <s v="RM769"/>
    <n v="1213"/>
    <n v="13114"/>
    <x v="4"/>
    <x v="71"/>
    <s v="U"/>
    <n v="45353"/>
    <n v="45353"/>
    <n v="55"/>
    <n v="0"/>
    <n v="1"/>
    <n v="0.99878729080766437"/>
  </r>
  <r>
    <x v="2"/>
    <x v="0"/>
    <s v="RM806"/>
    <n v="1213"/>
    <n v="13114"/>
    <x v="4"/>
    <x v="71"/>
    <s v="U"/>
    <n v="658"/>
    <n v="658"/>
    <n v="2"/>
    <n v="0"/>
    <n v="1"/>
    <n v="0.99696048632218848"/>
  </r>
  <r>
    <x v="2"/>
    <x v="0"/>
    <s v="RS363"/>
    <n v="1213"/>
    <n v="13401"/>
    <x v="4"/>
    <x v="70"/>
    <s v="U"/>
    <n v="5330"/>
    <n v="5330"/>
    <n v="36"/>
    <n v="0"/>
    <n v="1"/>
    <n v="0.99324577861163232"/>
  </r>
  <r>
    <x v="2"/>
    <x v="0"/>
    <s v="RS426"/>
    <n v="1213"/>
    <n v="13113"/>
    <x v="4"/>
    <x v="65"/>
    <s v="U"/>
    <n v="82"/>
    <n v="82"/>
    <n v="1"/>
    <n v="0"/>
    <n v="1"/>
    <n v="0.98780487804878048"/>
  </r>
  <r>
    <x v="2"/>
    <x v="0"/>
    <s v="RS487"/>
    <n v="1213"/>
    <n v="13107"/>
    <x v="4"/>
    <x v="66"/>
    <s v="U"/>
    <n v="4541"/>
    <n v="4541"/>
    <n v="18"/>
    <n v="0"/>
    <n v="1"/>
    <n v="0.99603611539308523"/>
  </r>
  <r>
    <x v="2"/>
    <x v="0"/>
    <s v="RS495"/>
    <n v="1213"/>
    <n v="13117"/>
    <x v="4"/>
    <x v="77"/>
    <s v="U"/>
    <n v="226"/>
    <n v="226"/>
    <n v="0"/>
    <n v="0"/>
    <n v="1"/>
    <n v="1"/>
  </r>
  <r>
    <x v="2"/>
    <x v="0"/>
    <s v="RS096"/>
    <n v="1213"/>
    <n v="13503"/>
    <x v="4"/>
    <x v="97"/>
    <s v="R"/>
    <n v="456"/>
    <n v="456"/>
    <n v="20"/>
    <n v="0"/>
    <n v="1"/>
    <n v="0.95614035087719296"/>
  </r>
  <r>
    <x v="2"/>
    <x v="0"/>
    <s v="RS140"/>
    <n v="1213"/>
    <n v="13603"/>
    <x v="4"/>
    <x v="78"/>
    <s v="U"/>
    <n v="8000"/>
    <n v="8000"/>
    <n v="43"/>
    <n v="0"/>
    <n v="1"/>
    <n v="0.99462499999999998"/>
  </r>
  <r>
    <x v="2"/>
    <x v="0"/>
    <s v="RS169"/>
    <n v="1213"/>
    <n v="13114"/>
    <x v="4"/>
    <x v="71"/>
    <s v="U"/>
    <n v="1716"/>
    <n v="1716"/>
    <n v="85"/>
    <n v="0"/>
    <n v="1"/>
    <n v="0.95046620046620045"/>
  </r>
  <r>
    <x v="2"/>
    <x v="0"/>
    <s v="RS297"/>
    <n v="1213"/>
    <n v="13119"/>
    <x v="4"/>
    <x v="63"/>
    <s v="U"/>
    <n v="2104"/>
    <n v="2104"/>
    <n v="4"/>
    <n v="13170"/>
    <n v="1"/>
    <n v="0.99809885931558939"/>
  </r>
  <r>
    <x v="2"/>
    <x v="0"/>
    <s v="RS319"/>
    <n v="1213"/>
    <n v="13401"/>
    <x v="4"/>
    <x v="70"/>
    <s v="U"/>
    <n v="2797"/>
    <n v="2797"/>
    <n v="10"/>
    <n v="0"/>
    <n v="1"/>
    <n v="0.99642474079370758"/>
  </r>
  <r>
    <x v="2"/>
    <x v="0"/>
    <s v="RS366"/>
    <n v="1213"/>
    <n v="13122"/>
    <x v="4"/>
    <x v="59"/>
    <s v="U"/>
    <n v="2757"/>
    <n v="2757"/>
    <n v="40"/>
    <n v="0"/>
    <n v="1"/>
    <n v="0.98549147624229239"/>
  </r>
  <r>
    <x v="2"/>
    <x v="0"/>
    <s v="RS141"/>
    <n v="1213"/>
    <n v="13302"/>
    <x v="4"/>
    <x v="91"/>
    <s v="R"/>
    <n v="5645"/>
    <n v="5645"/>
    <n v="25"/>
    <n v="0"/>
    <n v="1"/>
    <n v="0.99557130203720101"/>
  </r>
  <r>
    <x v="2"/>
    <x v="0"/>
    <s v="RS282"/>
    <n v="1213"/>
    <n v="13125"/>
    <x v="4"/>
    <x v="60"/>
    <s v="U"/>
    <n v="2799"/>
    <n v="2799"/>
    <n v="3"/>
    <n v="0"/>
    <n v="1"/>
    <n v="0.99892818863879962"/>
  </r>
  <r>
    <x v="2"/>
    <x v="0"/>
    <s v="SA002"/>
    <n v="1213"/>
    <n v="13302"/>
    <x v="4"/>
    <x v="91"/>
    <s v="U"/>
    <n v="19011"/>
    <n v="19011"/>
    <n v="106"/>
    <n v="0"/>
    <n v="1"/>
    <n v="0.99442428067960653"/>
  </r>
  <r>
    <x v="2"/>
    <x v="0"/>
    <s v="SA012"/>
    <n v="1213"/>
    <n v="13114"/>
    <x v="4"/>
    <x v="71"/>
    <s v="U"/>
    <n v="5759"/>
    <n v="5759"/>
    <n v="34"/>
    <n v="0"/>
    <n v="1"/>
    <n v="0.99409619725646814"/>
  </r>
  <r>
    <x v="2"/>
    <x v="0"/>
    <s v="RS299"/>
    <n v="1213"/>
    <n v="13401"/>
    <x v="4"/>
    <x v="70"/>
    <s v="U"/>
    <n v="12384"/>
    <n v="12384"/>
    <n v="87"/>
    <n v="0"/>
    <n v="1"/>
    <n v="0.99297480620155043"/>
  </r>
  <r>
    <x v="2"/>
    <x v="0"/>
    <s v="RS323"/>
    <n v="1213"/>
    <n v="13401"/>
    <x v="4"/>
    <x v="70"/>
    <s v="U"/>
    <n v="1444"/>
    <n v="1444"/>
    <n v="10"/>
    <n v="0"/>
    <n v="1"/>
    <n v="0.99307479224376727"/>
  </r>
  <r>
    <x v="2"/>
    <x v="0"/>
    <s v="RS463"/>
    <n v="1213"/>
    <n v="13101"/>
    <x v="4"/>
    <x v="64"/>
    <s v="U"/>
    <n v="130"/>
    <n v="130"/>
    <n v="0"/>
    <n v="0"/>
    <n v="1"/>
    <n v="1"/>
  </r>
  <r>
    <x v="2"/>
    <x v="0"/>
    <s v="RS619"/>
    <n v="1213"/>
    <n v="13404"/>
    <x v="4"/>
    <x v="69"/>
    <s v="R"/>
    <n v="11524"/>
    <n v="11524"/>
    <n v="193"/>
    <n v="0"/>
    <n v="1"/>
    <n v="0.98325234293648034"/>
  </r>
  <r>
    <x v="2"/>
    <x v="0"/>
    <s v="RS175"/>
    <n v="1213"/>
    <n v="13107"/>
    <x v="4"/>
    <x v="66"/>
    <s v="U"/>
    <n v="2220"/>
    <n v="2220"/>
    <n v="57"/>
    <n v="0"/>
    <n v="1"/>
    <n v="0.97432432432432436"/>
  </r>
  <r>
    <x v="2"/>
    <x v="0"/>
    <s v="RS113"/>
    <n v="1213"/>
    <n v="13114"/>
    <x v="4"/>
    <x v="71"/>
    <s v="U"/>
    <n v="3405"/>
    <n v="3405"/>
    <n v="24"/>
    <n v="0"/>
    <n v="1"/>
    <n v="0.99295154185022028"/>
  </r>
  <r>
    <x v="2"/>
    <x v="0"/>
    <s v="SA192"/>
    <n v="1213"/>
    <n v="13109"/>
    <x v="4"/>
    <x v="74"/>
    <s v="U"/>
    <n v="15455"/>
    <n v="15455"/>
    <n v="59"/>
    <n v="0"/>
    <n v="1"/>
    <n v="0.99618246522161114"/>
  </r>
  <r>
    <x v="2"/>
    <x v="0"/>
    <s v="SA252"/>
    <n v="1213"/>
    <n v="13113"/>
    <x v="4"/>
    <x v="65"/>
    <s v="U"/>
    <n v="6069"/>
    <n v="6069"/>
    <n v="39"/>
    <n v="0"/>
    <n v="1"/>
    <n v="0.99357390014829461"/>
  </r>
  <r>
    <x v="2"/>
    <x v="0"/>
    <s v="SA254"/>
    <n v="1213"/>
    <n v="13401"/>
    <x v="4"/>
    <x v="70"/>
    <s v="U"/>
    <n v="16927"/>
    <n v="16927"/>
    <n v="64"/>
    <n v="7200"/>
    <n v="1"/>
    <n v="0.99621905830921009"/>
  </r>
  <r>
    <x v="2"/>
    <x v="0"/>
    <s v="SA262"/>
    <n v="1213"/>
    <n v="13120"/>
    <x v="4"/>
    <x v="61"/>
    <s v="U"/>
    <n v="81117"/>
    <n v="81117"/>
    <n v="213"/>
    <n v="0"/>
    <n v="1"/>
    <n v="0.99737416324568218"/>
  </r>
  <r>
    <x v="2"/>
    <x v="0"/>
    <s v="SA093"/>
    <n v="1213"/>
    <n v="13402"/>
    <x v="4"/>
    <x v="104"/>
    <s v="U"/>
    <n v="47952"/>
    <n v="48024"/>
    <n v="278"/>
    <n v="1470"/>
    <n v="0.99850074962518742"/>
    <n v="0.99420253586920249"/>
  </r>
  <r>
    <x v="2"/>
    <x v="0"/>
    <s v="SA129"/>
    <n v="1213"/>
    <n v="13404"/>
    <x v="4"/>
    <x v="69"/>
    <s v="R"/>
    <n v="5331"/>
    <n v="5331"/>
    <n v="61"/>
    <n v="0"/>
    <n v="1"/>
    <n v="0.98855749390358283"/>
  </r>
  <r>
    <x v="2"/>
    <x v="0"/>
    <s v="RM318"/>
    <n v="1213"/>
    <n v="13101"/>
    <x v="4"/>
    <x v="64"/>
    <s v="U"/>
    <n v="3253"/>
    <n v="3253"/>
    <n v="34"/>
    <n v="0"/>
    <n v="1"/>
    <n v="0.98954810943744231"/>
  </r>
  <r>
    <x v="2"/>
    <x v="0"/>
    <s v="RM441"/>
    <n v="1213"/>
    <n v="13130"/>
    <x v="4"/>
    <x v="73"/>
    <s v="U"/>
    <n v="1210"/>
    <n v="1210"/>
    <n v="6"/>
    <n v="0"/>
    <n v="1"/>
    <n v="0.99504132231404963"/>
  </r>
  <r>
    <x v="2"/>
    <x v="0"/>
    <s v="RM455"/>
    <n v="1213"/>
    <n v="13123"/>
    <x v="4"/>
    <x v="67"/>
    <s v="U"/>
    <n v="475"/>
    <n v="475"/>
    <n v="2"/>
    <n v="0"/>
    <n v="1"/>
    <n v="0.99578947368421056"/>
  </r>
  <r>
    <x v="2"/>
    <x v="0"/>
    <s v="RM163"/>
    <n v="1213"/>
    <n v="13132"/>
    <x v="4"/>
    <x v="86"/>
    <s v="U"/>
    <n v="2825"/>
    <n v="2825"/>
    <n v="9"/>
    <n v="0"/>
    <n v="1"/>
    <n v="0.99681415929203543"/>
  </r>
  <r>
    <x v="2"/>
    <x v="0"/>
    <s v="RM223"/>
    <n v="1213"/>
    <n v="13114"/>
    <x v="4"/>
    <x v="71"/>
    <s v="U"/>
    <n v="395"/>
    <n v="395"/>
    <n v="5"/>
    <n v="0"/>
    <n v="1"/>
    <n v="0.98734177215189878"/>
  </r>
  <r>
    <x v="2"/>
    <x v="0"/>
    <s v="RM404"/>
    <n v="1213"/>
    <n v="13604"/>
    <x v="4"/>
    <x v="81"/>
    <s v="R"/>
    <n v="3185"/>
    <n v="3185"/>
    <n v="15"/>
    <n v="0"/>
    <n v="1"/>
    <n v="0.9952904238618524"/>
  </r>
  <r>
    <x v="2"/>
    <x v="0"/>
    <s v="RM474"/>
    <n v="1213"/>
    <n v="13124"/>
    <x v="4"/>
    <x v="62"/>
    <s v="U"/>
    <n v="1992"/>
    <n v="1992"/>
    <n v="16"/>
    <n v="30"/>
    <n v="1"/>
    <n v="0.99196787148594379"/>
  </r>
  <r>
    <x v="2"/>
    <x v="0"/>
    <s v="RM578"/>
    <n v="1213"/>
    <n v="13401"/>
    <x v="4"/>
    <x v="70"/>
    <s v="U"/>
    <n v="1361"/>
    <n v="1361"/>
    <n v="6"/>
    <n v="0"/>
    <n v="1"/>
    <n v="0.99559147685525351"/>
  </r>
  <r>
    <x v="2"/>
    <x v="0"/>
    <s v="RM124"/>
    <n v="1213"/>
    <n v="13119"/>
    <x v="4"/>
    <x v="63"/>
    <s v="U"/>
    <n v="3376"/>
    <n v="3376"/>
    <n v="9"/>
    <n v="70"/>
    <n v="1"/>
    <n v="0.99733412322274884"/>
  </r>
  <r>
    <x v="2"/>
    <x v="0"/>
    <s v="RM382"/>
    <n v="1213"/>
    <n v="13106"/>
    <x v="4"/>
    <x v="79"/>
    <s v="U"/>
    <n v="653"/>
    <n v="653"/>
    <n v="4"/>
    <n v="0"/>
    <n v="1"/>
    <n v="0.99387442572741191"/>
  </r>
  <r>
    <x v="2"/>
    <x v="0"/>
    <s v="RM484"/>
    <n v="1213"/>
    <n v="13101"/>
    <x v="4"/>
    <x v="64"/>
    <s v="U"/>
    <n v="399"/>
    <n v="399"/>
    <n v="4"/>
    <n v="0"/>
    <n v="1"/>
    <n v="0.9899749373433584"/>
  </r>
  <r>
    <x v="2"/>
    <x v="0"/>
    <s v="RM160"/>
    <n v="1213"/>
    <n v="13126"/>
    <x v="4"/>
    <x v="96"/>
    <s v="U"/>
    <n v="9779"/>
    <n v="9779"/>
    <n v="63"/>
    <n v="0"/>
    <n v="1"/>
    <n v="0.99355762347888332"/>
  </r>
  <r>
    <x v="2"/>
    <x v="0"/>
    <s v="RM622"/>
    <n v="1213"/>
    <n v="13119"/>
    <x v="4"/>
    <x v="63"/>
    <s v="U"/>
    <n v="8396"/>
    <n v="8396"/>
    <n v="42"/>
    <n v="0"/>
    <n v="1"/>
    <n v="0.994997617913292"/>
  </r>
  <r>
    <x v="2"/>
    <x v="0"/>
    <s v="RM625"/>
    <n v="1213"/>
    <n v="13119"/>
    <x v="4"/>
    <x v="63"/>
    <s v="U"/>
    <n v="2928"/>
    <n v="2928"/>
    <n v="8"/>
    <n v="0"/>
    <n v="1"/>
    <n v="0.99726775956284153"/>
  </r>
  <r>
    <x v="2"/>
    <x v="0"/>
    <s v="RM203"/>
    <n v="1213"/>
    <n v="13114"/>
    <x v="4"/>
    <x v="71"/>
    <s v="U"/>
    <n v="259"/>
    <n v="259"/>
    <n v="2"/>
    <n v="0"/>
    <n v="1"/>
    <n v="0.99227799227799229"/>
  </r>
  <r>
    <x v="2"/>
    <x v="0"/>
    <s v="RM366"/>
    <n v="1213"/>
    <n v="13114"/>
    <x v="4"/>
    <x v="71"/>
    <s v="U"/>
    <n v="173"/>
    <n v="173"/>
    <n v="1"/>
    <n v="0"/>
    <n v="1"/>
    <n v="0.9942196531791907"/>
  </r>
  <r>
    <x v="2"/>
    <x v="0"/>
    <s v="RM151"/>
    <n v="1213"/>
    <n v="13101"/>
    <x v="4"/>
    <x v="64"/>
    <s v="U"/>
    <n v="140"/>
    <n v="140"/>
    <n v="0"/>
    <n v="0"/>
    <n v="1"/>
    <n v="1"/>
  </r>
  <r>
    <x v="2"/>
    <x v="0"/>
    <s v="RM177"/>
    <n v="1213"/>
    <n v="13108"/>
    <x v="4"/>
    <x v="98"/>
    <s v="U"/>
    <n v="670"/>
    <n v="670"/>
    <n v="2"/>
    <n v="0"/>
    <n v="1"/>
    <n v="0.9970149253731343"/>
  </r>
  <r>
    <x v="2"/>
    <x v="0"/>
    <s v="RM215"/>
    <n v="1213"/>
    <n v="13114"/>
    <x v="4"/>
    <x v="71"/>
    <s v="U"/>
    <n v="207"/>
    <n v="207"/>
    <n v="3"/>
    <n v="0"/>
    <n v="1"/>
    <n v="0.98550724637681164"/>
  </r>
  <r>
    <x v="2"/>
    <x v="0"/>
    <s v="RM426"/>
    <n v="1213"/>
    <n v="13119"/>
    <x v="4"/>
    <x v="63"/>
    <s v="U"/>
    <n v="4041"/>
    <n v="4041"/>
    <n v="18"/>
    <n v="0"/>
    <n v="1"/>
    <n v="0.99554565701559017"/>
  </r>
  <r>
    <x v="2"/>
    <x v="0"/>
    <s v="USA417"/>
    <n v="1213"/>
    <n v="13201"/>
    <x v="4"/>
    <x v="76"/>
    <s v="U"/>
    <n v="48416"/>
    <n v="48489"/>
    <n v="41"/>
    <n v="0"/>
    <n v="0.9984945039081029"/>
    <n v="0.99915317250495705"/>
  </r>
  <r>
    <x v="2"/>
    <x v="0"/>
    <s v="USA301"/>
    <n v="1213"/>
    <n v="13115"/>
    <x v="4"/>
    <x v="84"/>
    <s v="U"/>
    <n v="13549"/>
    <n v="13569"/>
    <n v="45"/>
    <n v="0"/>
    <n v="0.99852605203036338"/>
    <n v="0.99667872167687654"/>
  </r>
  <r>
    <x v="2"/>
    <x v="0"/>
    <s v="USA091"/>
    <n v="1213"/>
    <n v="13114"/>
    <x v="4"/>
    <x v="71"/>
    <s v="U"/>
    <n v="21382"/>
    <n v="21410"/>
    <n v="90"/>
    <n v="0"/>
    <n v="0.99869219990658575"/>
    <n v="0.99579085211860441"/>
  </r>
  <r>
    <x v="2"/>
    <x v="0"/>
    <s v="USA119"/>
    <n v="1213"/>
    <n v="13114"/>
    <x v="4"/>
    <x v="71"/>
    <s v="U"/>
    <n v="18159"/>
    <n v="18179"/>
    <n v="42"/>
    <n v="0"/>
    <n v="0.99889982947356837"/>
    <n v="0.99768709730712046"/>
  </r>
  <r>
    <x v="2"/>
    <x v="0"/>
    <s v="USA163"/>
    <n v="1213"/>
    <n v="13111"/>
    <x v="4"/>
    <x v="88"/>
    <s v="U"/>
    <n v="12040"/>
    <n v="12055"/>
    <n v="39"/>
    <n v="0"/>
    <n v="0.99875570302778927"/>
    <n v="0.99676079734219269"/>
  </r>
  <r>
    <x v="2"/>
    <x v="0"/>
    <s v="USA190"/>
    <n v="1213"/>
    <n v="13105"/>
    <x v="4"/>
    <x v="95"/>
    <s v="U"/>
    <n v="59013"/>
    <n v="59148"/>
    <n v="228"/>
    <n v="0"/>
    <n v="0.99771758977480218"/>
    <n v="0.99613644451222616"/>
  </r>
  <r>
    <x v="2"/>
    <x v="0"/>
    <s v="USA455"/>
    <n v="1213"/>
    <n v="13122"/>
    <x v="4"/>
    <x v="59"/>
    <s v="U"/>
    <n v="21148"/>
    <n v="21219"/>
    <n v="78"/>
    <n v="0"/>
    <n v="0.99665394222159387"/>
    <n v="0.99631170796292789"/>
  </r>
  <r>
    <x v="2"/>
    <x v="0"/>
    <s v="USA461"/>
    <n v="1213"/>
    <n v="13111"/>
    <x v="4"/>
    <x v="88"/>
    <s v="U"/>
    <n v="16945"/>
    <n v="17004"/>
    <n v="116"/>
    <n v="2796"/>
    <n v="0.99653022818160431"/>
    <n v="0.99315432280908822"/>
  </r>
  <r>
    <x v="2"/>
    <x v="0"/>
    <s v="USA384"/>
    <n v="1213"/>
    <n v="13110"/>
    <x v="4"/>
    <x v="58"/>
    <s v="U"/>
    <n v="45489"/>
    <n v="45566"/>
    <n v="59"/>
    <n v="0"/>
    <n v="0.99831014352806913"/>
    <n v="0.99870298313878081"/>
  </r>
  <r>
    <x v="2"/>
    <x v="0"/>
    <s v="USA146"/>
    <n v="1213"/>
    <n v="13125"/>
    <x v="4"/>
    <x v="60"/>
    <s v="U"/>
    <n v="24811"/>
    <n v="24876"/>
    <n v="65"/>
    <n v="0"/>
    <n v="0.99738703971699627"/>
    <n v="0.99738019426867119"/>
  </r>
  <r>
    <x v="2"/>
    <x v="0"/>
    <s v="USA196"/>
    <n v="1213"/>
    <n v="13119"/>
    <x v="4"/>
    <x v="63"/>
    <s v="U"/>
    <n v="24063"/>
    <n v="24180"/>
    <n v="89"/>
    <n v="0"/>
    <n v="0.99516129032258061"/>
    <n v="0.99630137555583265"/>
  </r>
  <r>
    <x v="2"/>
    <x v="0"/>
    <s v="SA741"/>
    <n v="1213"/>
    <n v="13402"/>
    <x v="4"/>
    <x v="104"/>
    <s v="U"/>
    <n v="6558"/>
    <n v="6558"/>
    <n v="142"/>
    <n v="32190"/>
    <n v="1"/>
    <n v="0.97834705702958213"/>
  </r>
  <r>
    <x v="2"/>
    <x v="0"/>
    <s v="SA779"/>
    <n v="1213"/>
    <n v="13505"/>
    <x v="4"/>
    <x v="106"/>
    <s v="R"/>
    <n v="6659"/>
    <n v="6659"/>
    <n v="253"/>
    <n v="0"/>
    <n v="1"/>
    <n v="0.96200630725334135"/>
  </r>
  <r>
    <x v="2"/>
    <x v="0"/>
    <s v="SA512"/>
    <n v="1213"/>
    <n v="13110"/>
    <x v="4"/>
    <x v="58"/>
    <s v="U"/>
    <n v="850"/>
    <n v="850"/>
    <n v="36"/>
    <n v="0"/>
    <n v="1"/>
    <n v="0.95764705882352941"/>
  </r>
  <r>
    <x v="2"/>
    <x v="0"/>
    <s v="SA603"/>
    <n v="1213"/>
    <n v="13403"/>
    <x v="4"/>
    <x v="85"/>
    <s v="U"/>
    <n v="11309"/>
    <n v="11309"/>
    <n v="37"/>
    <n v="0"/>
    <n v="1"/>
    <n v="0.9967282695198515"/>
  </r>
  <r>
    <x v="2"/>
    <x v="0"/>
    <s v="SA646"/>
    <n v="1213"/>
    <n v="13101"/>
    <x v="4"/>
    <x v="64"/>
    <s v="U"/>
    <n v="1041"/>
    <n v="1041"/>
    <n v="9"/>
    <n v="0"/>
    <n v="1"/>
    <n v="0.99135446685878958"/>
  </r>
  <r>
    <x v="2"/>
    <x v="0"/>
    <s v="SA844"/>
    <n v="1213"/>
    <n v="13123"/>
    <x v="4"/>
    <x v="67"/>
    <s v="U"/>
    <n v="108785"/>
    <n v="109794"/>
    <n v="33"/>
    <n v="0"/>
    <n v="0.99081006248064563"/>
    <n v="0.99969664935423086"/>
  </r>
  <r>
    <x v="2"/>
    <x v="0"/>
    <s v="SA716"/>
    <n v="1213"/>
    <n v="13115"/>
    <x v="4"/>
    <x v="84"/>
    <s v="U"/>
    <n v="7640"/>
    <n v="7640"/>
    <n v="64"/>
    <n v="0"/>
    <n v="1"/>
    <n v="0.9916230366492147"/>
  </r>
  <r>
    <x v="2"/>
    <x v="0"/>
    <s v="SA713"/>
    <n v="1213"/>
    <n v="13114"/>
    <x v="4"/>
    <x v="71"/>
    <s v="U"/>
    <n v="811"/>
    <n v="811"/>
    <n v="4"/>
    <n v="30"/>
    <n v="1"/>
    <n v="0.99506781750924789"/>
  </r>
  <r>
    <x v="2"/>
    <x v="0"/>
    <s v="SA887"/>
    <n v="1213"/>
    <n v="13114"/>
    <x v="4"/>
    <x v="71"/>
    <s v="U"/>
    <n v="76"/>
    <n v="76"/>
    <n v="1"/>
    <n v="0"/>
    <n v="1"/>
    <n v="0.98684210526315785"/>
  </r>
  <r>
    <x v="2"/>
    <x v="0"/>
    <s v="SA528"/>
    <n v="1213"/>
    <n v="13132"/>
    <x v="4"/>
    <x v="86"/>
    <s v="U"/>
    <n v="3027"/>
    <n v="3027"/>
    <n v="33"/>
    <n v="0"/>
    <n v="1"/>
    <n v="0.98909811694747274"/>
  </r>
  <r>
    <x v="2"/>
    <x v="0"/>
    <s v="SA620"/>
    <n v="1213"/>
    <n v="13119"/>
    <x v="4"/>
    <x v="63"/>
    <s v="U"/>
    <n v="25367"/>
    <n v="25367"/>
    <n v="102"/>
    <n v="860"/>
    <n v="1"/>
    <n v="0.99597902787085579"/>
  </r>
  <r>
    <x v="2"/>
    <x v="0"/>
    <s v="SA670"/>
    <n v="1213"/>
    <n v="13106"/>
    <x v="4"/>
    <x v="79"/>
    <s v="U"/>
    <n v="10221"/>
    <n v="10221"/>
    <n v="108"/>
    <n v="0"/>
    <n v="1"/>
    <n v="0.98943351922512479"/>
  </r>
  <r>
    <x v="2"/>
    <x v="0"/>
    <s v="SA730"/>
    <n v="1213"/>
    <n v="13201"/>
    <x v="4"/>
    <x v="76"/>
    <s v="U"/>
    <n v="44201"/>
    <n v="44201"/>
    <n v="188"/>
    <n v="0"/>
    <n v="1"/>
    <n v="0.99574670256329045"/>
  </r>
  <r>
    <x v="2"/>
    <x v="0"/>
    <s v="SA839"/>
    <n v="1213"/>
    <n v="13201"/>
    <x v="4"/>
    <x v="76"/>
    <s v="U"/>
    <n v="14180"/>
    <n v="14180"/>
    <n v="66"/>
    <n v="0"/>
    <n v="1"/>
    <n v="0.995345557122708"/>
  </r>
  <r>
    <x v="2"/>
    <x v="0"/>
    <s v="SA821"/>
    <n v="1213"/>
    <n v="13101"/>
    <x v="4"/>
    <x v="64"/>
    <s v="U"/>
    <n v="22086"/>
    <n v="22087"/>
    <n v="214"/>
    <n v="0"/>
    <n v="0.99995472449857381"/>
    <n v="0.99031060400253557"/>
  </r>
  <r>
    <x v="2"/>
    <x v="0"/>
    <s v="SA824"/>
    <n v="1213"/>
    <n v="13114"/>
    <x v="4"/>
    <x v="71"/>
    <s v="U"/>
    <n v="2100"/>
    <n v="2100"/>
    <n v="23"/>
    <n v="0"/>
    <n v="1"/>
    <n v="0.98904761904761906"/>
  </r>
  <r>
    <x v="2"/>
    <x v="0"/>
    <s v="SA825"/>
    <n v="1213"/>
    <n v="13114"/>
    <x v="4"/>
    <x v="71"/>
    <s v="U"/>
    <n v="1761"/>
    <n v="1761"/>
    <n v="11"/>
    <n v="0"/>
    <n v="1"/>
    <n v="0.99375354911981828"/>
  </r>
  <r>
    <x v="2"/>
    <x v="0"/>
    <s v="SA439"/>
    <n v="1213"/>
    <n v="13101"/>
    <x v="4"/>
    <x v="64"/>
    <s v="U"/>
    <n v="2713"/>
    <n v="2713"/>
    <n v="41"/>
    <n v="0"/>
    <n v="1"/>
    <n v="0.9848875783265757"/>
  </r>
  <r>
    <x v="2"/>
    <x v="0"/>
    <s v="SA585"/>
    <n v="1213"/>
    <n v="13110"/>
    <x v="4"/>
    <x v="58"/>
    <s v="U"/>
    <n v="756"/>
    <n v="756"/>
    <n v="53"/>
    <n v="0"/>
    <n v="1"/>
    <n v="0.92989417989417988"/>
  </r>
  <r>
    <x v="2"/>
    <x v="0"/>
    <s v="SA656"/>
    <n v="1213"/>
    <n v="13111"/>
    <x v="4"/>
    <x v="88"/>
    <s v="U"/>
    <n v="19063"/>
    <n v="19063"/>
    <n v="199"/>
    <n v="0"/>
    <n v="1"/>
    <n v="0.9895609295493889"/>
  </r>
  <r>
    <x v="2"/>
    <x v="0"/>
    <s v="SA682"/>
    <n v="1213"/>
    <n v="13103"/>
    <x v="4"/>
    <x v="109"/>
    <s v="U"/>
    <n v="29933"/>
    <n v="29933"/>
    <n v="219"/>
    <n v="0"/>
    <n v="1"/>
    <n v="0.99268366017438947"/>
  </r>
  <r>
    <x v="2"/>
    <x v="0"/>
    <s v="SA601"/>
    <n v="1213"/>
    <n v="13302"/>
    <x v="4"/>
    <x v="91"/>
    <s v="U"/>
    <n v="25664"/>
    <n v="25664"/>
    <n v="83"/>
    <n v="70"/>
    <n v="1"/>
    <n v="0.99676589775561097"/>
  </r>
  <r>
    <x v="2"/>
    <x v="0"/>
    <s v="SA798"/>
    <n v="1213"/>
    <n v="13101"/>
    <x v="4"/>
    <x v="64"/>
    <s v="U"/>
    <n v="15955"/>
    <n v="15955"/>
    <n v="201"/>
    <n v="0"/>
    <n v="1"/>
    <n v="0.98740206831714195"/>
  </r>
  <r>
    <x v="2"/>
    <x v="0"/>
    <s v="SA648"/>
    <n v="1213"/>
    <n v="13101"/>
    <x v="4"/>
    <x v="64"/>
    <s v="U"/>
    <n v="2803"/>
    <n v="2803"/>
    <n v="28"/>
    <n v="0"/>
    <n v="1"/>
    <n v="0.99001070281840886"/>
  </r>
  <r>
    <x v="2"/>
    <x v="0"/>
    <s v="SA660"/>
    <n v="1213"/>
    <n v="13103"/>
    <x v="4"/>
    <x v="109"/>
    <s v="U"/>
    <n v="18469"/>
    <n v="18470"/>
    <n v="138"/>
    <n v="210"/>
    <n v="0.99994585814834869"/>
    <n v="0.99252801992528017"/>
  </r>
  <r>
    <x v="2"/>
    <x v="0"/>
    <s v="SA539"/>
    <n v="1213"/>
    <n v="13125"/>
    <x v="4"/>
    <x v="60"/>
    <s v="U"/>
    <n v="6504"/>
    <n v="6504"/>
    <n v="32"/>
    <n v="0"/>
    <n v="1"/>
    <n v="0.99507995079950795"/>
  </r>
  <r>
    <x v="2"/>
    <x v="0"/>
    <s v="SA926"/>
    <n v="1213"/>
    <n v="13108"/>
    <x v="4"/>
    <x v="98"/>
    <s v="U"/>
    <n v="17674"/>
    <n v="17674"/>
    <n v="123"/>
    <n v="0"/>
    <n v="1"/>
    <n v="0.99304062464637322"/>
  </r>
  <r>
    <x v="2"/>
    <x v="0"/>
    <s v="SA906"/>
    <n v="1213"/>
    <n v="13101"/>
    <x v="4"/>
    <x v="64"/>
    <s v="U"/>
    <n v="267"/>
    <n v="267"/>
    <n v="44"/>
    <n v="0"/>
    <n v="1"/>
    <n v="0.83520599250936334"/>
  </r>
  <r>
    <x v="2"/>
    <x v="0"/>
    <s v="SA998"/>
    <n v="1213"/>
    <n v="13110"/>
    <x v="4"/>
    <x v="58"/>
    <s v="U"/>
    <n v="1764"/>
    <n v="1764"/>
    <n v="14"/>
    <n v="0"/>
    <n v="1"/>
    <n v="0.99206349206349209"/>
  </r>
  <r>
    <x v="2"/>
    <x v="0"/>
    <s v="SA904"/>
    <n v="1213"/>
    <n v="13129"/>
    <x v="4"/>
    <x v="89"/>
    <s v="U"/>
    <n v="15680"/>
    <n v="15680"/>
    <n v="166"/>
    <n v="0"/>
    <n v="1"/>
    <n v="0.9894132653061225"/>
  </r>
  <r>
    <x v="2"/>
    <x v="0"/>
    <s v="ZM006"/>
    <n v="1213"/>
    <n v="13109"/>
    <x v="4"/>
    <x v="74"/>
    <s v="U"/>
    <n v="13670"/>
    <n v="13670"/>
    <n v="90"/>
    <n v="0"/>
    <n v="1"/>
    <n v="0.99341623994147765"/>
  </r>
  <r>
    <x v="2"/>
    <x v="0"/>
    <s v="ZM288"/>
    <n v="1213"/>
    <n v="13123"/>
    <x v="4"/>
    <x v="67"/>
    <s v="U"/>
    <n v="1022"/>
    <n v="1022"/>
    <n v="0"/>
    <n v="0"/>
    <n v="1"/>
    <n v="1"/>
  </r>
  <r>
    <x v="2"/>
    <x v="0"/>
    <s v="RM125"/>
    <n v="1213"/>
    <n v="13119"/>
    <x v="4"/>
    <x v="63"/>
    <s v="U"/>
    <n v="655"/>
    <n v="655"/>
    <n v="3"/>
    <n v="0"/>
    <n v="1"/>
    <n v="0.99541984732824429"/>
  </r>
  <r>
    <x v="2"/>
    <x v="0"/>
    <s v="RM157"/>
    <n v="1213"/>
    <n v="13106"/>
    <x v="4"/>
    <x v="79"/>
    <s v="U"/>
    <n v="3297"/>
    <n v="3297"/>
    <n v="23"/>
    <n v="0"/>
    <n v="1"/>
    <n v="0.99302396117682745"/>
  </r>
  <r>
    <x v="2"/>
    <x v="0"/>
    <s v="RM316"/>
    <n v="1213"/>
    <n v="13106"/>
    <x v="4"/>
    <x v="79"/>
    <s v="U"/>
    <n v="11119"/>
    <n v="11119"/>
    <n v="232"/>
    <n v="0"/>
    <n v="1"/>
    <n v="0.97913481428185989"/>
  </r>
  <r>
    <x v="2"/>
    <x v="0"/>
    <s v="RM448"/>
    <n v="1213"/>
    <n v="13101"/>
    <x v="4"/>
    <x v="64"/>
    <s v="U"/>
    <n v="73"/>
    <n v="73"/>
    <n v="1"/>
    <n v="0"/>
    <n v="1"/>
    <n v="0.98630136986301364"/>
  </r>
  <r>
    <x v="2"/>
    <x v="0"/>
    <s v="RM466"/>
    <n v="1213"/>
    <n v="13101"/>
    <x v="4"/>
    <x v="64"/>
    <s v="U"/>
    <n v="29566"/>
    <n v="29566"/>
    <n v="30"/>
    <n v="0"/>
    <n v="1"/>
    <n v="0.99898532097679771"/>
  </r>
  <r>
    <x v="2"/>
    <x v="0"/>
    <s v="RM309"/>
    <n v="1213"/>
    <n v="13101"/>
    <x v="4"/>
    <x v="64"/>
    <s v="U"/>
    <n v="5197"/>
    <n v="5197"/>
    <n v="35"/>
    <n v="0"/>
    <n v="1"/>
    <n v="0.99326534539157207"/>
  </r>
  <r>
    <x v="2"/>
    <x v="0"/>
    <s v="RM320"/>
    <n v="1213"/>
    <n v="13114"/>
    <x v="4"/>
    <x v="71"/>
    <s v="U"/>
    <n v="1294"/>
    <n v="1294"/>
    <n v="6"/>
    <n v="0"/>
    <n v="1"/>
    <n v="0.99536321483771251"/>
  </r>
  <r>
    <x v="2"/>
    <x v="0"/>
    <s v="RM324"/>
    <n v="1213"/>
    <n v="13113"/>
    <x v="4"/>
    <x v="65"/>
    <s v="U"/>
    <n v="3770"/>
    <n v="3770"/>
    <n v="10"/>
    <n v="0"/>
    <n v="1"/>
    <n v="0.99734748010610075"/>
  </r>
  <r>
    <x v="2"/>
    <x v="0"/>
    <s v="RM186"/>
    <n v="1213"/>
    <n v="13201"/>
    <x v="4"/>
    <x v="76"/>
    <s v="U"/>
    <n v="1135"/>
    <n v="1135"/>
    <n v="10"/>
    <n v="0"/>
    <n v="1"/>
    <n v="0.99118942731277537"/>
  </r>
  <r>
    <x v="2"/>
    <x v="0"/>
    <s v="RM640"/>
    <n v="1213"/>
    <n v="13403"/>
    <x v="4"/>
    <x v="85"/>
    <s v="U"/>
    <n v="9905"/>
    <n v="9905"/>
    <n v="64"/>
    <n v="180"/>
    <n v="1"/>
    <n v="0.99353861686017164"/>
  </r>
  <r>
    <x v="2"/>
    <x v="0"/>
    <s v="RM855"/>
    <n v="1213"/>
    <n v="13123"/>
    <x v="4"/>
    <x v="67"/>
    <s v="U"/>
    <n v="3223"/>
    <n v="3223"/>
    <n v="6"/>
    <n v="0"/>
    <n v="1"/>
    <n v="0.99813838039094016"/>
  </r>
  <r>
    <x v="2"/>
    <x v="0"/>
    <s v="RM949"/>
    <n v="1213"/>
    <n v="13120"/>
    <x v="4"/>
    <x v="61"/>
    <s v="U"/>
    <n v="3159"/>
    <n v="3159"/>
    <n v="38"/>
    <n v="0"/>
    <n v="1"/>
    <n v="0.9879708768597657"/>
  </r>
  <r>
    <x v="2"/>
    <x v="0"/>
    <s v="RM656"/>
    <n v="1213"/>
    <n v="13401"/>
    <x v="4"/>
    <x v="70"/>
    <s v="U"/>
    <n v="10501"/>
    <n v="10501"/>
    <n v="69"/>
    <n v="0"/>
    <n v="1"/>
    <n v="0.99342919721931244"/>
  </r>
  <r>
    <x v="2"/>
    <x v="0"/>
    <s v="RM718"/>
    <n v="1213"/>
    <n v="13101"/>
    <x v="4"/>
    <x v="64"/>
    <s v="U"/>
    <n v="1448"/>
    <n v="1448"/>
    <n v="6"/>
    <n v="0"/>
    <n v="1"/>
    <n v="0.9958563535911602"/>
  </r>
  <r>
    <x v="2"/>
    <x v="0"/>
    <s v="RM730"/>
    <n v="1213"/>
    <n v="13101"/>
    <x v="4"/>
    <x v="64"/>
    <s v="U"/>
    <n v="5516"/>
    <n v="5516"/>
    <n v="47"/>
    <n v="0"/>
    <n v="1"/>
    <n v="0.9914793328498912"/>
  </r>
  <r>
    <x v="2"/>
    <x v="0"/>
    <s v="RM788"/>
    <n v="1213"/>
    <n v="13114"/>
    <x v="4"/>
    <x v="71"/>
    <s v="U"/>
    <n v="2685"/>
    <n v="2685"/>
    <n v="10"/>
    <n v="0"/>
    <n v="1"/>
    <n v="0.9962756052141527"/>
  </r>
  <r>
    <x v="2"/>
    <x v="0"/>
    <s v="RM812"/>
    <n v="1213"/>
    <n v="13132"/>
    <x v="4"/>
    <x v="86"/>
    <s v="U"/>
    <n v="2807"/>
    <n v="2807"/>
    <n v="10"/>
    <n v="0"/>
    <n v="1"/>
    <n v="0.99643747773423585"/>
  </r>
  <r>
    <x v="2"/>
    <x v="0"/>
    <s v="RM647"/>
    <n v="1213"/>
    <n v="13401"/>
    <x v="4"/>
    <x v="70"/>
    <s v="U"/>
    <n v="7710"/>
    <n v="7710"/>
    <n v="22"/>
    <n v="0"/>
    <n v="1"/>
    <n v="0.99714656290531778"/>
  </r>
  <r>
    <x v="2"/>
    <x v="0"/>
    <s v="RM917"/>
    <n v="1213"/>
    <n v="13201"/>
    <x v="4"/>
    <x v="76"/>
    <s v="U"/>
    <n v="1541"/>
    <n v="1541"/>
    <n v="30"/>
    <n v="0"/>
    <n v="1"/>
    <n v="0.9805321219987021"/>
  </r>
  <r>
    <x v="2"/>
    <x v="0"/>
    <s v="RS034"/>
    <n v="1213"/>
    <n v="13101"/>
    <x v="4"/>
    <x v="64"/>
    <s v="U"/>
    <n v="8117"/>
    <n v="8121"/>
    <n v="101"/>
    <n v="11620"/>
    <n v="0.99950744982145057"/>
    <n v="0.98755697917949981"/>
  </r>
  <r>
    <x v="2"/>
    <x v="0"/>
    <s v="RM799"/>
    <n v="1213"/>
    <n v="13114"/>
    <x v="4"/>
    <x v="71"/>
    <s v="U"/>
    <n v="2253"/>
    <n v="2253"/>
    <n v="12"/>
    <n v="0"/>
    <n v="1"/>
    <n v="0.9946737683089214"/>
  </r>
  <r>
    <x v="2"/>
    <x v="0"/>
    <s v="RM780"/>
    <n v="1213"/>
    <n v="13132"/>
    <x v="4"/>
    <x v="86"/>
    <s v="U"/>
    <n v="2925"/>
    <n v="2925"/>
    <n v="21"/>
    <n v="0"/>
    <n v="1"/>
    <n v="0.99282051282051287"/>
  </r>
  <r>
    <x v="2"/>
    <x v="0"/>
    <s v="RM951"/>
    <n v="1213"/>
    <n v="13401"/>
    <x v="4"/>
    <x v="70"/>
    <s v="U"/>
    <n v="1043"/>
    <n v="1043"/>
    <n v="12"/>
    <n v="0"/>
    <n v="1"/>
    <n v="0.98849472674976036"/>
  </r>
  <r>
    <x v="2"/>
    <x v="0"/>
    <s v="RM861"/>
    <n v="1213"/>
    <n v="13123"/>
    <x v="4"/>
    <x v="67"/>
    <s v="U"/>
    <n v="2318"/>
    <n v="2318"/>
    <n v="10"/>
    <n v="40"/>
    <n v="1"/>
    <n v="0.99568593615185508"/>
  </r>
  <r>
    <x v="2"/>
    <x v="0"/>
    <s v="RM907"/>
    <n v="1213"/>
    <n v="13201"/>
    <x v="4"/>
    <x v="76"/>
    <s v="R"/>
    <n v="1749"/>
    <n v="1749"/>
    <n v="8"/>
    <n v="0"/>
    <n v="1"/>
    <n v="0.99542595769010866"/>
  </r>
  <r>
    <x v="2"/>
    <x v="0"/>
    <s v="RM716"/>
    <n v="1213"/>
    <n v="13101"/>
    <x v="4"/>
    <x v="64"/>
    <s v="U"/>
    <n v="2066"/>
    <n v="2066"/>
    <n v="2"/>
    <n v="0"/>
    <n v="1"/>
    <n v="0.99903194578896415"/>
  </r>
  <r>
    <x v="2"/>
    <x v="0"/>
    <s v="RM893"/>
    <n v="1213"/>
    <n v="13127"/>
    <x v="4"/>
    <x v="93"/>
    <s v="U"/>
    <n v="16957"/>
    <n v="16957"/>
    <n v="70"/>
    <n v="0"/>
    <n v="1"/>
    <n v="0.9958719113050658"/>
  </r>
  <r>
    <x v="2"/>
    <x v="0"/>
    <s v="RS066"/>
    <n v="1213"/>
    <n v="13127"/>
    <x v="4"/>
    <x v="93"/>
    <s v="U"/>
    <n v="7336"/>
    <n v="7336"/>
    <n v="27"/>
    <n v="0"/>
    <n v="1"/>
    <n v="0.996319520174482"/>
  </r>
  <r>
    <x v="2"/>
    <x v="0"/>
    <s v="RS070"/>
    <n v="1213"/>
    <n v="13114"/>
    <x v="4"/>
    <x v="71"/>
    <s v="U"/>
    <n v="8295"/>
    <n v="8295"/>
    <n v="34"/>
    <n v="0"/>
    <n v="1"/>
    <n v="0.99590114526823392"/>
  </r>
  <r>
    <x v="2"/>
    <x v="0"/>
    <s v="RM755"/>
    <n v="1213"/>
    <n v="13114"/>
    <x v="4"/>
    <x v="71"/>
    <s v="U"/>
    <n v="4012"/>
    <n v="4012"/>
    <n v="32"/>
    <n v="0"/>
    <n v="1"/>
    <n v="0.9920239282153539"/>
  </r>
  <r>
    <x v="2"/>
    <x v="0"/>
    <s v="URS287"/>
    <n v="1213"/>
    <n v="13124"/>
    <x v="4"/>
    <x v="62"/>
    <s v="U"/>
    <n v="60360"/>
    <n v="60690"/>
    <n v="297"/>
    <n v="2"/>
    <n v="0.99456253089471081"/>
    <n v="0.99507952286282308"/>
  </r>
  <r>
    <x v="2"/>
    <x v="0"/>
    <s v="URS323"/>
    <n v="1213"/>
    <n v="13401"/>
    <x v="4"/>
    <x v="70"/>
    <s v="U"/>
    <n v="7059"/>
    <n v="7077"/>
    <n v="29"/>
    <n v="0"/>
    <n v="0.99745654938533279"/>
    <n v="0.9958917693724324"/>
  </r>
  <r>
    <x v="2"/>
    <x v="0"/>
    <s v="URS383"/>
    <n v="1213"/>
    <n v="13112"/>
    <x v="4"/>
    <x v="105"/>
    <s v="U"/>
    <n v="6930"/>
    <n v="6948"/>
    <n v="314"/>
    <n v="0"/>
    <n v="0.99740932642487046"/>
    <n v="0.9546897546897547"/>
  </r>
  <r>
    <x v="2"/>
    <x v="0"/>
    <s v="URS861"/>
    <n v="1213"/>
    <n v="13119"/>
    <x v="4"/>
    <x v="63"/>
    <s v="U"/>
    <n v="4071"/>
    <n v="4073"/>
    <n v="15"/>
    <n v="0"/>
    <n v="0.99950896145347412"/>
    <n v="0.99631540162122334"/>
  </r>
  <r>
    <x v="2"/>
    <x v="0"/>
    <s v="URS879"/>
    <n v="1213"/>
    <n v="13605"/>
    <x v="4"/>
    <x v="90"/>
    <s v="U"/>
    <n v="50838"/>
    <n v="51009"/>
    <n v="423"/>
    <n v="4"/>
    <n v="0.99664765041463266"/>
    <n v="0.99167945237814237"/>
  </r>
  <r>
    <x v="2"/>
    <x v="0"/>
    <s v="URS881"/>
    <n v="1213"/>
    <n v="13601"/>
    <x v="4"/>
    <x v="75"/>
    <s v="R"/>
    <n v="7936"/>
    <n v="7958"/>
    <n v="23"/>
    <n v="0"/>
    <n v="0.99723548630309122"/>
    <n v="0.997101814516129"/>
  </r>
  <r>
    <x v="2"/>
    <x v="0"/>
    <s v="URS041"/>
    <n v="1213"/>
    <n v="13126"/>
    <x v="4"/>
    <x v="96"/>
    <s v="U"/>
    <n v="16093"/>
    <n v="16129"/>
    <n v="56"/>
    <n v="0"/>
    <n v="0.99776799553599105"/>
    <n v="0.99652022618529801"/>
  </r>
  <r>
    <x v="2"/>
    <x v="0"/>
    <s v="URS134"/>
    <n v="1213"/>
    <n v="13402"/>
    <x v="4"/>
    <x v="104"/>
    <s v="U"/>
    <n v="28812"/>
    <n v="28957"/>
    <n v="155"/>
    <n v="0"/>
    <n v="0.9949925751977069"/>
    <n v="0.99462029709843125"/>
  </r>
  <r>
    <x v="2"/>
    <x v="0"/>
    <s v="URS339"/>
    <n v="1213"/>
    <n v="13201"/>
    <x v="4"/>
    <x v="76"/>
    <s v="U"/>
    <n v="16971"/>
    <n v="17004"/>
    <n v="21"/>
    <n v="3"/>
    <n v="0.99805928016937195"/>
    <n v="0.99876259501502562"/>
  </r>
  <r>
    <x v="2"/>
    <x v="0"/>
    <s v="URS135"/>
    <n v="1213"/>
    <n v="13402"/>
    <x v="4"/>
    <x v="104"/>
    <s v="U"/>
    <n v="9653"/>
    <n v="9683"/>
    <n v="23"/>
    <n v="0"/>
    <n v="0.99690178663637308"/>
    <n v="0.99761732104009115"/>
  </r>
  <r>
    <x v="2"/>
    <x v="0"/>
    <s v="USA018"/>
    <n v="1213"/>
    <n v="13116"/>
    <x v="4"/>
    <x v="107"/>
    <s v="U"/>
    <n v="46509"/>
    <n v="46623"/>
    <n v="71"/>
    <n v="0"/>
    <n v="0.99755485489994211"/>
    <n v="0.99847341374787679"/>
  </r>
  <r>
    <x v="2"/>
    <x v="0"/>
    <s v="URS482"/>
    <n v="1213"/>
    <n v="13401"/>
    <x v="4"/>
    <x v="70"/>
    <s v="U"/>
    <n v="15973"/>
    <n v="15994"/>
    <n v="38"/>
    <n v="1"/>
    <n v="0.99868700762786045"/>
    <n v="0.99762098541288424"/>
  </r>
  <r>
    <x v="2"/>
    <x v="0"/>
    <s v="USA028"/>
    <n v="1213"/>
    <n v="13203"/>
    <x v="4"/>
    <x v="72"/>
    <s v="R"/>
    <n v="29390"/>
    <n v="29467"/>
    <n v="127"/>
    <n v="1992"/>
    <n v="0.99738690738792546"/>
    <n v="0.9956788023137122"/>
  </r>
  <r>
    <x v="2"/>
    <x v="0"/>
    <s v="URS157"/>
    <n v="1213"/>
    <n v="13301"/>
    <x v="4"/>
    <x v="68"/>
    <s v="U"/>
    <n v="19733"/>
    <n v="19818"/>
    <n v="75"/>
    <n v="2"/>
    <n v="0.9957109698254113"/>
    <n v="0.99619926012263715"/>
  </r>
  <r>
    <x v="2"/>
    <x v="0"/>
    <s v="URS136"/>
    <n v="1213"/>
    <n v="13402"/>
    <x v="4"/>
    <x v="104"/>
    <s v="U"/>
    <n v="32043"/>
    <n v="32316"/>
    <n v="239"/>
    <n v="43200"/>
    <n v="0.99155217229855175"/>
    <n v="0.99254127266485659"/>
  </r>
  <r>
    <x v="2"/>
    <x v="0"/>
    <s v="USA038"/>
    <n v="1213"/>
    <n v="13132"/>
    <x v="4"/>
    <x v="86"/>
    <s v="U"/>
    <n v="41549"/>
    <n v="41619"/>
    <n v="92"/>
    <n v="0"/>
    <n v="0.99831807587880539"/>
    <n v="0.99778574694938504"/>
  </r>
  <r>
    <x v="2"/>
    <x v="0"/>
    <s v="URS070"/>
    <n v="1213"/>
    <n v="13114"/>
    <x v="4"/>
    <x v="71"/>
    <s v="U"/>
    <n v="12375"/>
    <n v="12417"/>
    <n v="37"/>
    <n v="0"/>
    <n v="0.9966175404687122"/>
    <n v="0.99701010101010101"/>
  </r>
  <r>
    <x v="2"/>
    <x v="0"/>
    <s v="URS095"/>
    <n v="1213"/>
    <n v="13201"/>
    <x v="4"/>
    <x v="76"/>
    <s v="U"/>
    <n v="19957"/>
    <n v="19992"/>
    <n v="53"/>
    <n v="0"/>
    <n v="0.99824929971988796"/>
    <n v="0.99734429022398152"/>
  </r>
  <r>
    <x v="2"/>
    <x v="0"/>
    <s v="USA007"/>
    <n v="1213"/>
    <n v="13124"/>
    <x v="4"/>
    <x v="62"/>
    <s v="U"/>
    <n v="23891"/>
    <n v="23967"/>
    <n v="60"/>
    <n v="0"/>
    <n v="0.99682897317144403"/>
    <n v="0.99748859403122514"/>
  </r>
  <r>
    <x v="2"/>
    <x v="0"/>
    <s v="URS140"/>
    <n v="1213"/>
    <n v="13603"/>
    <x v="4"/>
    <x v="78"/>
    <s v="U"/>
    <n v="19087"/>
    <n v="19149"/>
    <n v="52"/>
    <n v="0"/>
    <n v="0.99676223301477884"/>
    <n v="0.99727563262953844"/>
  </r>
  <r>
    <x v="2"/>
    <x v="0"/>
    <s v="URS336"/>
    <n v="1213"/>
    <n v="13202"/>
    <x v="4"/>
    <x v="102"/>
    <s v="U"/>
    <n v="4981"/>
    <n v="4984"/>
    <n v="4"/>
    <n v="0"/>
    <n v="0.9993980738362761"/>
    <n v="0.99919694840393491"/>
  </r>
  <r>
    <x v="2"/>
    <x v="0"/>
    <s v="URS398"/>
    <n v="1213"/>
    <n v="13301"/>
    <x v="4"/>
    <x v="68"/>
    <s v="R"/>
    <n v="23571"/>
    <n v="23776"/>
    <n v="191"/>
    <n v="0"/>
    <n v="0.99137786002691786"/>
    <n v="0.99189682236646726"/>
  </r>
  <r>
    <x v="2"/>
    <x v="0"/>
    <s v="USA034"/>
    <n v="1213"/>
    <n v="13125"/>
    <x v="4"/>
    <x v="60"/>
    <s v="U"/>
    <n v="7547"/>
    <n v="7579"/>
    <n v="13"/>
    <n v="0"/>
    <n v="0.99577780709856178"/>
    <n v="0.99827746124287797"/>
  </r>
  <r>
    <x v="2"/>
    <x v="0"/>
    <s v="URS071"/>
    <n v="1213"/>
    <n v="13131"/>
    <x v="4"/>
    <x v="82"/>
    <s v="U"/>
    <n v="36561"/>
    <n v="36638"/>
    <n v="128"/>
    <n v="0"/>
    <n v="0.99789835689721051"/>
    <n v="0.99649900166844452"/>
  </r>
  <r>
    <x v="2"/>
    <x v="0"/>
    <s v="UFN707"/>
    <n v="1213"/>
    <n v="13602"/>
    <x v="4"/>
    <x v="108"/>
    <s v="U"/>
    <n v="22143"/>
    <n v="22352"/>
    <n v="258"/>
    <n v="8514"/>
    <n v="0.99064960629921262"/>
    <n v="0.98834846226798534"/>
  </r>
  <r>
    <x v="2"/>
    <x v="0"/>
    <s v="UFN700"/>
    <n v="1213"/>
    <n v="13404"/>
    <x v="4"/>
    <x v="69"/>
    <s v="R"/>
    <n v="38272"/>
    <n v="38470"/>
    <n v="231"/>
    <n v="0"/>
    <n v="0.99485313231089156"/>
    <n v="0.99396425585284276"/>
  </r>
  <r>
    <x v="2"/>
    <x v="0"/>
    <s v="URM055"/>
    <n v="1213"/>
    <n v="13114"/>
    <x v="4"/>
    <x v="71"/>
    <s v="U"/>
    <n v="213"/>
    <n v="213"/>
    <n v="3"/>
    <n v="0"/>
    <n v="1"/>
    <n v="0.9859154929577465"/>
  </r>
  <r>
    <x v="2"/>
    <x v="0"/>
    <s v="URM067"/>
    <n v="1213"/>
    <n v="13114"/>
    <x v="4"/>
    <x v="71"/>
    <s v="U"/>
    <n v="14682"/>
    <n v="14707"/>
    <n v="24"/>
    <n v="1"/>
    <n v="0.99830012919018152"/>
    <n v="0.99836534532080101"/>
  </r>
  <r>
    <x v="2"/>
    <x v="0"/>
    <s v="URM304"/>
    <n v="1213"/>
    <n v="13101"/>
    <x v="4"/>
    <x v="64"/>
    <s v="U"/>
    <n v="19314"/>
    <n v="19355"/>
    <n v="46"/>
    <n v="0"/>
    <n v="0.99788168431929736"/>
    <n v="0.99761830796313555"/>
  </r>
  <r>
    <x v="2"/>
    <x v="0"/>
    <s v="URM309"/>
    <n v="1213"/>
    <n v="13101"/>
    <x v="4"/>
    <x v="64"/>
    <s v="U"/>
    <n v="27384"/>
    <n v="27417"/>
    <n v="38"/>
    <n v="0"/>
    <n v="0.99879636721741982"/>
    <n v="0.99861232836692959"/>
  </r>
  <r>
    <x v="2"/>
    <x v="0"/>
    <s v="URM101"/>
    <n v="1213"/>
    <n v="13110"/>
    <x v="4"/>
    <x v="58"/>
    <s v="U"/>
    <n v="17752"/>
    <n v="17781"/>
    <n v="42"/>
    <n v="0"/>
    <n v="0.99836904561048312"/>
    <n v="0.99763406940063093"/>
  </r>
  <r>
    <x v="2"/>
    <x v="0"/>
    <s v="URM110"/>
    <n v="1213"/>
    <n v="13118"/>
    <x v="4"/>
    <x v="99"/>
    <s v="U"/>
    <n v="64704"/>
    <n v="65556"/>
    <n v="175"/>
    <n v="0"/>
    <n v="0.98700347794252241"/>
    <n v="0.99729537586547967"/>
  </r>
  <r>
    <x v="2"/>
    <x v="0"/>
    <s v="URM433"/>
    <n v="1213"/>
    <n v="13102"/>
    <x v="4"/>
    <x v="92"/>
    <s v="U"/>
    <n v="54135"/>
    <n v="54251"/>
    <n v="231"/>
    <n v="0"/>
    <n v="0.99786179056607249"/>
    <n v="0.9957328899972292"/>
  </r>
  <r>
    <x v="2"/>
    <x v="0"/>
    <s v="URM308"/>
    <n v="1213"/>
    <n v="13101"/>
    <x v="4"/>
    <x v="64"/>
    <s v="U"/>
    <n v="14609"/>
    <n v="14644"/>
    <n v="27"/>
    <n v="0"/>
    <n v="0.99760994263862335"/>
    <n v="0.99815182421794779"/>
  </r>
  <r>
    <x v="2"/>
    <x v="0"/>
    <s v="URM478"/>
    <n v="1213"/>
    <n v="13125"/>
    <x v="4"/>
    <x v="60"/>
    <s v="U"/>
    <n v="45985"/>
    <n v="46217"/>
    <n v="126"/>
    <n v="4"/>
    <n v="0.99498020209014004"/>
    <n v="0.99725997607915629"/>
  </r>
  <r>
    <x v="2"/>
    <x v="0"/>
    <s v="URM479"/>
    <n v="1213"/>
    <n v="13115"/>
    <x v="4"/>
    <x v="84"/>
    <s v="U"/>
    <n v="12330"/>
    <n v="12354"/>
    <n v="32"/>
    <n v="0"/>
    <n v="0.99805730937348225"/>
    <n v="0.99740470397404701"/>
  </r>
  <r>
    <x v="2"/>
    <x v="0"/>
    <s v="URM156"/>
    <n v="1213"/>
    <n v="13106"/>
    <x v="4"/>
    <x v="79"/>
    <s v="U"/>
    <n v="10920"/>
    <n v="10960"/>
    <n v="67"/>
    <n v="0"/>
    <n v="0.9963503649635036"/>
    <n v="0.99386446886446889"/>
  </r>
  <r>
    <x v="2"/>
    <x v="0"/>
    <s v="URM494"/>
    <n v="1213"/>
    <n v="13126"/>
    <x v="4"/>
    <x v="96"/>
    <s v="U"/>
    <n v="27334"/>
    <n v="27375"/>
    <n v="66"/>
    <n v="0"/>
    <n v="0.99850228310502287"/>
    <n v="0.99758542474573786"/>
  </r>
  <r>
    <x v="2"/>
    <x v="0"/>
    <s v="URM498"/>
    <n v="1213"/>
    <n v="13503"/>
    <x v="4"/>
    <x v="97"/>
    <s v="R"/>
    <n v="1477"/>
    <n v="1486"/>
    <n v="62"/>
    <n v="0"/>
    <n v="0.99394347240915204"/>
    <n v="0.95802301963439407"/>
  </r>
  <r>
    <x v="2"/>
    <x v="0"/>
    <s v="URM500"/>
    <n v="1213"/>
    <n v="13122"/>
    <x v="4"/>
    <x v="59"/>
    <s v="U"/>
    <n v="14595"/>
    <n v="14632"/>
    <n v="69"/>
    <n v="0"/>
    <n v="0.99747129579004923"/>
    <n v="0.99527235354573484"/>
  </r>
  <r>
    <x v="2"/>
    <x v="0"/>
    <s v="URM372"/>
    <n v="1213"/>
    <n v="13402"/>
    <x v="4"/>
    <x v="104"/>
    <s v="U"/>
    <n v="12292"/>
    <n v="12344"/>
    <n v="60"/>
    <n v="0"/>
    <n v="0.99578742709008428"/>
    <n v="0.99511877643996094"/>
  </r>
  <r>
    <x v="2"/>
    <x v="0"/>
    <s v="URM314"/>
    <n v="1213"/>
    <n v="13119"/>
    <x v="4"/>
    <x v="63"/>
    <s v="U"/>
    <n v="25682"/>
    <n v="25719"/>
    <n v="63"/>
    <n v="0"/>
    <n v="0.99856137485905361"/>
    <n v="0.99754692002180512"/>
  </r>
  <r>
    <x v="2"/>
    <x v="0"/>
    <s v="SA183"/>
    <n v="1213"/>
    <n v="13114"/>
    <x v="4"/>
    <x v="71"/>
    <s v="U"/>
    <n v="2019"/>
    <n v="2019"/>
    <n v="11"/>
    <n v="0"/>
    <n v="1"/>
    <n v="0.99455175829618625"/>
  </r>
  <r>
    <x v="2"/>
    <x v="0"/>
    <s v="SA089"/>
    <n v="1213"/>
    <n v="13123"/>
    <x v="4"/>
    <x v="67"/>
    <s v="U"/>
    <n v="2388"/>
    <n v="2388"/>
    <n v="12"/>
    <n v="3600"/>
    <n v="1"/>
    <n v="0.99497487437185927"/>
  </r>
  <r>
    <x v="2"/>
    <x v="0"/>
    <s v="SA167"/>
    <n v="1213"/>
    <n v="13115"/>
    <x v="4"/>
    <x v="84"/>
    <s v="U"/>
    <n v="3909"/>
    <n v="3909"/>
    <n v="28"/>
    <n v="0"/>
    <n v="1"/>
    <n v="0.99283704272192375"/>
  </r>
  <r>
    <x v="2"/>
    <x v="0"/>
    <s v="SA190"/>
    <n v="1213"/>
    <n v="13105"/>
    <x v="4"/>
    <x v="95"/>
    <s v="U"/>
    <n v="53417"/>
    <n v="53417"/>
    <n v="356"/>
    <n v="0"/>
    <n v="1"/>
    <n v="0.99333545500496101"/>
  </r>
  <r>
    <x v="2"/>
    <x v="0"/>
    <s v="SA263"/>
    <n v="1213"/>
    <n v="13113"/>
    <x v="4"/>
    <x v="65"/>
    <s v="U"/>
    <n v="3136"/>
    <n v="3136"/>
    <n v="18"/>
    <n v="14400"/>
    <n v="1"/>
    <n v="0.99426020408163263"/>
  </r>
  <r>
    <x v="2"/>
    <x v="0"/>
    <s v="SA409"/>
    <n v="1213"/>
    <n v="13301"/>
    <x v="4"/>
    <x v="68"/>
    <s v="U"/>
    <n v="4477"/>
    <n v="4477"/>
    <n v="31"/>
    <n v="0"/>
    <n v="1"/>
    <n v="0.9930757203484476"/>
  </r>
  <r>
    <x v="2"/>
    <x v="0"/>
    <s v="SA432"/>
    <n v="1213"/>
    <n v="13302"/>
    <x v="4"/>
    <x v="91"/>
    <s v="U"/>
    <n v="8891"/>
    <n v="8891"/>
    <n v="30"/>
    <n v="0"/>
    <n v="1"/>
    <n v="0.99662580137217416"/>
  </r>
  <r>
    <x v="2"/>
    <x v="0"/>
    <s v="SA119"/>
    <n v="1213"/>
    <n v="13114"/>
    <x v="4"/>
    <x v="71"/>
    <s v="U"/>
    <n v="4726"/>
    <n v="4726"/>
    <n v="13"/>
    <n v="0"/>
    <n v="1"/>
    <n v="0.99724925941599663"/>
  </r>
  <r>
    <x v="2"/>
    <x v="0"/>
    <s v="SA134"/>
    <n v="1213"/>
    <n v="13119"/>
    <x v="4"/>
    <x v="63"/>
    <s v="U"/>
    <n v="11564"/>
    <n v="11564"/>
    <n v="62"/>
    <n v="0"/>
    <n v="1"/>
    <n v="0.99463853337945352"/>
  </r>
  <r>
    <x v="2"/>
    <x v="0"/>
    <s v="SA375"/>
    <n v="1213"/>
    <n v="13114"/>
    <x v="4"/>
    <x v="71"/>
    <s v="U"/>
    <n v="2424"/>
    <n v="2424"/>
    <n v="11"/>
    <n v="0"/>
    <n v="1"/>
    <n v="0.99546204620462042"/>
  </r>
  <r>
    <x v="2"/>
    <x v="0"/>
    <s v="SA378"/>
    <n v="1213"/>
    <n v="13101"/>
    <x v="4"/>
    <x v="64"/>
    <s v="U"/>
    <n v="10332"/>
    <n v="10387"/>
    <n v="128"/>
    <n v="0"/>
    <n v="0.99470491961105223"/>
    <n v="0.98761130468447544"/>
  </r>
  <r>
    <x v="2"/>
    <x v="0"/>
    <s v="SA384"/>
    <n v="1213"/>
    <n v="13110"/>
    <x v="4"/>
    <x v="58"/>
    <s v="U"/>
    <n v="9576"/>
    <n v="9576"/>
    <n v="27"/>
    <n v="0"/>
    <n v="1"/>
    <n v="0.9971804511278195"/>
  </r>
  <r>
    <x v="2"/>
    <x v="0"/>
    <s v="SA044"/>
    <n v="1213"/>
    <n v="13119"/>
    <x v="4"/>
    <x v="63"/>
    <s v="U"/>
    <n v="10444"/>
    <n v="10444"/>
    <n v="23"/>
    <n v="0"/>
    <n v="1"/>
    <n v="0.99779777862887786"/>
  </r>
  <r>
    <x v="2"/>
    <x v="0"/>
    <s v="SA138"/>
    <n v="1213"/>
    <n v="13101"/>
    <x v="4"/>
    <x v="64"/>
    <s v="U"/>
    <n v="15298"/>
    <n v="15298"/>
    <n v="68"/>
    <n v="0"/>
    <n v="1"/>
    <n v="0.99555497450647146"/>
  </r>
  <r>
    <x v="2"/>
    <x v="0"/>
    <s v="SA160"/>
    <n v="1213"/>
    <n v="13132"/>
    <x v="4"/>
    <x v="86"/>
    <s v="U"/>
    <n v="5022"/>
    <n v="5022"/>
    <n v="26"/>
    <n v="0"/>
    <n v="1"/>
    <n v="0.99482277976901634"/>
  </r>
  <r>
    <x v="2"/>
    <x v="0"/>
    <s v="SA341"/>
    <n v="1213"/>
    <n v="13501"/>
    <x v="4"/>
    <x v="83"/>
    <s v="U"/>
    <n v="33323"/>
    <n v="33323"/>
    <n v="115"/>
    <n v="0"/>
    <n v="1"/>
    <n v="0.99654893016835222"/>
  </r>
  <r>
    <x v="2"/>
    <x v="0"/>
    <s v="SA114"/>
    <n v="1213"/>
    <n v="13113"/>
    <x v="4"/>
    <x v="65"/>
    <s v="U"/>
    <n v="5553"/>
    <n v="5553"/>
    <n v="19"/>
    <n v="0"/>
    <n v="1"/>
    <n v="0.99657842607599501"/>
  </r>
  <r>
    <x v="2"/>
    <x v="0"/>
    <s v="SA617"/>
    <n v="1213"/>
    <n v="13108"/>
    <x v="4"/>
    <x v="98"/>
    <s v="U"/>
    <n v="19284"/>
    <n v="19284"/>
    <n v="106"/>
    <n v="0"/>
    <n v="1"/>
    <n v="0.99450321510060158"/>
  </r>
  <r>
    <x v="2"/>
    <x v="0"/>
    <s v="SA661"/>
    <n v="1213"/>
    <n v="13108"/>
    <x v="4"/>
    <x v="98"/>
    <s v="U"/>
    <n v="22659"/>
    <n v="22661"/>
    <n v="207"/>
    <n v="0"/>
    <n v="0.9999117426415427"/>
    <n v="0.99086455712961741"/>
  </r>
  <r>
    <x v="2"/>
    <x v="0"/>
    <s v="SA664"/>
    <n v="1213"/>
    <n v="13119"/>
    <x v="4"/>
    <x v="63"/>
    <s v="U"/>
    <n v="24872"/>
    <n v="24872"/>
    <n v="91"/>
    <n v="0"/>
    <n v="1"/>
    <n v="0.99634126728851724"/>
  </r>
  <r>
    <x v="2"/>
    <x v="0"/>
    <s v="SA695"/>
    <n v="1213"/>
    <n v="13112"/>
    <x v="4"/>
    <x v="105"/>
    <s v="U"/>
    <n v="29219"/>
    <n v="29220"/>
    <n v="212"/>
    <n v="0"/>
    <n v="0.99996577686516086"/>
    <n v="0.99274444710633492"/>
  </r>
  <r>
    <x v="2"/>
    <x v="0"/>
    <s v="SA719"/>
    <n v="1213"/>
    <n v="13107"/>
    <x v="4"/>
    <x v="66"/>
    <s v="U"/>
    <n v="1290"/>
    <n v="1290"/>
    <n v="17"/>
    <n v="0"/>
    <n v="1"/>
    <n v="0.98682170542635661"/>
  </r>
  <r>
    <x v="3"/>
    <x v="0"/>
    <s v="RM_in_3G_041"/>
    <n v="1213"/>
    <n v="13110"/>
    <x v="4"/>
    <x v="58"/>
    <s v="U"/>
    <n v="5840"/>
    <n v="5840"/>
    <n v="3"/>
    <n v="0"/>
    <n v="1"/>
    <n v="0.99948630136986305"/>
  </r>
  <r>
    <x v="3"/>
    <x v="0"/>
    <s v="RM_3G_182"/>
    <n v="1213"/>
    <n v="13114"/>
    <x v="4"/>
    <x v="71"/>
    <s v="U"/>
    <n v="19502"/>
    <n v="19520"/>
    <n v="66"/>
    <n v="0"/>
    <n v="0.99907786885245897"/>
    <n v="0.99661573171982365"/>
  </r>
  <r>
    <x v="3"/>
    <x v="0"/>
    <s v="RM_3G_202"/>
    <n v="1213"/>
    <n v="13122"/>
    <x v="4"/>
    <x v="59"/>
    <s v="U"/>
    <n v="4509"/>
    <n v="4530"/>
    <n v="36"/>
    <n v="0"/>
    <n v="0.99536423841059607"/>
    <n v="0.99201596806387227"/>
  </r>
  <r>
    <x v="3"/>
    <x v="0"/>
    <s v="RM_3G_249"/>
    <n v="1213"/>
    <n v="13114"/>
    <x v="4"/>
    <x v="71"/>
    <s v="U"/>
    <n v="12144"/>
    <n v="12149"/>
    <n v="37"/>
    <n v="0"/>
    <n v="0.99958844349329168"/>
    <n v="0.99695322793148877"/>
  </r>
  <r>
    <x v="3"/>
    <x v="0"/>
    <s v="RM_3G_071"/>
    <n v="1213"/>
    <n v="13401"/>
    <x v="4"/>
    <x v="70"/>
    <s v="U"/>
    <n v="25195"/>
    <n v="25211"/>
    <n v="21"/>
    <n v="0"/>
    <n v="0.99936535639205104"/>
    <n v="0.99916650128993845"/>
  </r>
  <r>
    <x v="3"/>
    <x v="0"/>
    <s v="RM_in_3G_073"/>
    <n v="1213"/>
    <n v="13132"/>
    <x v="4"/>
    <x v="86"/>
    <s v="U"/>
    <n v="311"/>
    <n v="311"/>
    <n v="0"/>
    <n v="0"/>
    <n v="1"/>
    <n v="1"/>
  </r>
  <r>
    <x v="3"/>
    <x v="0"/>
    <s v="RM_3G_111"/>
    <n v="1213"/>
    <n v="13401"/>
    <x v="4"/>
    <x v="70"/>
    <s v="U"/>
    <n v="6572"/>
    <n v="6573"/>
    <n v="6"/>
    <n v="0"/>
    <n v="0.99984786246767077"/>
    <n v="0.99908703590992087"/>
  </r>
  <r>
    <x v="3"/>
    <x v="0"/>
    <s v="RM_3G_354"/>
    <n v="1213"/>
    <n v="13301"/>
    <x v="4"/>
    <x v="68"/>
    <s v="U"/>
    <n v="2040"/>
    <n v="2045"/>
    <n v="18"/>
    <n v="0"/>
    <n v="0.99755501222493892"/>
    <n v="0.99117647058823533"/>
  </r>
  <r>
    <x v="3"/>
    <x v="0"/>
    <s v="RM_3G_072"/>
    <n v="1213"/>
    <n v="13115"/>
    <x v="4"/>
    <x v="84"/>
    <s v="U"/>
    <n v="3492"/>
    <n v="3497"/>
    <n v="8"/>
    <n v="1600"/>
    <n v="0.99857020303116961"/>
    <n v="0.99770904925544102"/>
  </r>
  <r>
    <x v="3"/>
    <x v="0"/>
    <s v="RM_3G_365"/>
    <n v="1213"/>
    <n v="13115"/>
    <x v="4"/>
    <x v="84"/>
    <s v="U"/>
    <n v="427"/>
    <n v="427"/>
    <n v="0"/>
    <n v="0"/>
    <n v="1"/>
    <n v="1"/>
  </r>
  <r>
    <x v="3"/>
    <x v="0"/>
    <s v="RM_3G_270"/>
    <n v="1213"/>
    <n v="13101"/>
    <x v="4"/>
    <x v="64"/>
    <s v="U"/>
    <n v="7441"/>
    <n v="7442"/>
    <n v="15"/>
    <n v="0"/>
    <n v="0.99986562751948405"/>
    <n v="0.99798414191640905"/>
  </r>
  <r>
    <x v="3"/>
    <x v="0"/>
    <s v="RM_3G_051"/>
    <n v="1213"/>
    <n v="13119"/>
    <x v="4"/>
    <x v="63"/>
    <s v="U"/>
    <n v="10841"/>
    <n v="10854"/>
    <n v="28"/>
    <n v="0"/>
    <n v="0.99880228487193656"/>
    <n v="0.99741721243427728"/>
  </r>
  <r>
    <x v="3"/>
    <x v="0"/>
    <s v="RM_in_3G_234"/>
    <n v="1213"/>
    <n v="13132"/>
    <x v="4"/>
    <x v="86"/>
    <s v="U"/>
    <n v="19"/>
    <n v="19"/>
    <n v="0"/>
    <n v="0"/>
    <n v="1"/>
    <n v="1"/>
  </r>
  <r>
    <x v="3"/>
    <x v="0"/>
    <s v="RM_3G_109"/>
    <n v="1213"/>
    <n v="13113"/>
    <x v="4"/>
    <x v="65"/>
    <s v="U"/>
    <n v="9248"/>
    <n v="9255"/>
    <n v="18"/>
    <n v="0"/>
    <n v="0.9992436520799568"/>
    <n v="0.99805363321799312"/>
  </r>
  <r>
    <x v="3"/>
    <x v="0"/>
    <s v="RM_3G_222"/>
    <n v="1213"/>
    <n v="13101"/>
    <x v="4"/>
    <x v="64"/>
    <s v="U"/>
    <n v="21190"/>
    <n v="21201"/>
    <n v="67"/>
    <n v="0"/>
    <n v="0.99948115654921943"/>
    <n v="0.99683813119395936"/>
  </r>
  <r>
    <x v="3"/>
    <x v="0"/>
    <s v="RM_3G_178"/>
    <n v="1213"/>
    <n v="13115"/>
    <x v="4"/>
    <x v="84"/>
    <s v="R"/>
    <n v="1086"/>
    <n v="1087"/>
    <n v="8"/>
    <n v="0"/>
    <n v="0.99908003679852808"/>
    <n v="0.99263351749539597"/>
  </r>
  <r>
    <x v="3"/>
    <x v="0"/>
    <s v="RM_3G_245"/>
    <n v="1213"/>
    <n v="13114"/>
    <x v="4"/>
    <x v="71"/>
    <s v="U"/>
    <n v="10437"/>
    <n v="10445"/>
    <n v="42"/>
    <n v="0"/>
    <n v="0.99923408329344188"/>
    <n v="0.99597585513078468"/>
  </r>
  <r>
    <x v="3"/>
    <x v="0"/>
    <s v="RM_3G_333"/>
    <n v="1213"/>
    <n v="13122"/>
    <x v="4"/>
    <x v="59"/>
    <s v="U"/>
    <n v="614"/>
    <n v="617"/>
    <n v="6"/>
    <n v="0"/>
    <n v="0.99513776337115067"/>
    <n v="0.99022801302931596"/>
  </r>
  <r>
    <x v="3"/>
    <x v="0"/>
    <s v="RM_3G_103"/>
    <n v="1213"/>
    <n v="13404"/>
    <x v="4"/>
    <x v="69"/>
    <s v="U"/>
    <n v="15904"/>
    <n v="15916"/>
    <n v="95"/>
    <n v="0"/>
    <n v="0.99924604171902487"/>
    <n v="0.99402665995975859"/>
  </r>
  <r>
    <x v="3"/>
    <x v="0"/>
    <s v="RM_3G_213"/>
    <n v="1213"/>
    <n v="13302"/>
    <x v="4"/>
    <x v="91"/>
    <s v="R"/>
    <n v="8268"/>
    <n v="8286"/>
    <n v="37"/>
    <n v="0"/>
    <n v="0.99782766111513399"/>
    <n v="0.9955249153362361"/>
  </r>
  <r>
    <x v="3"/>
    <x v="0"/>
    <s v="VAL_3G_046"/>
    <n v="1213"/>
    <n v="13503"/>
    <x v="4"/>
    <x v="97"/>
    <s v="U"/>
    <n v="6484"/>
    <n v="6501"/>
    <n v="95"/>
    <n v="0"/>
    <n v="0.99738501768958621"/>
    <n v="0.98534855027760637"/>
  </r>
  <r>
    <x v="3"/>
    <x v="0"/>
    <s v="RM_SUB_011"/>
    <n v="1213"/>
    <n v="13120"/>
    <x v="4"/>
    <x v="61"/>
    <s v="U"/>
    <n v="1734"/>
    <n v="1734"/>
    <n v="0"/>
    <n v="0"/>
    <n v="1"/>
    <n v="1"/>
  </r>
  <r>
    <x v="3"/>
    <x v="0"/>
    <s v="RM_3G_065"/>
    <n v="1213"/>
    <n v="13125"/>
    <x v="4"/>
    <x v="60"/>
    <s v="U"/>
    <n v="17753"/>
    <n v="17757"/>
    <n v="15"/>
    <n v="0"/>
    <n v="0.99977473672354567"/>
    <n v="0.99915507238213264"/>
  </r>
  <r>
    <x v="3"/>
    <x v="0"/>
    <s v="RM_SUB_003"/>
    <n v="1213"/>
    <n v="13101"/>
    <x v="4"/>
    <x v="64"/>
    <s v="U"/>
    <n v="7318"/>
    <n v="7322"/>
    <n v="4"/>
    <n v="0"/>
    <n v="0.99945370117454246"/>
    <n v="0.99945340256900794"/>
  </r>
  <r>
    <x v="3"/>
    <x v="0"/>
    <s v="RM_3G_140"/>
    <n v="1213"/>
    <n v="13123"/>
    <x v="4"/>
    <x v="67"/>
    <s v="U"/>
    <n v="7880"/>
    <n v="7885"/>
    <n v="20"/>
    <n v="5549"/>
    <n v="0.99936588459099551"/>
    <n v="0.9974619289340102"/>
  </r>
  <r>
    <x v="3"/>
    <x v="0"/>
    <s v="RM_3G_267"/>
    <n v="1213"/>
    <n v="13101"/>
    <x v="4"/>
    <x v="64"/>
    <s v="U"/>
    <n v="6492"/>
    <n v="6497"/>
    <n v="20"/>
    <n v="0"/>
    <n v="0.99923041403724799"/>
    <n v="0.99691928527418361"/>
  </r>
  <r>
    <x v="3"/>
    <x v="0"/>
    <s v="RM_in_3G_042"/>
    <n v="1213"/>
    <n v="13119"/>
    <x v="4"/>
    <x v="63"/>
    <s v="U"/>
    <n v="758"/>
    <n v="758"/>
    <n v="0"/>
    <n v="0"/>
    <n v="1"/>
    <n v="1"/>
  </r>
  <r>
    <x v="3"/>
    <x v="0"/>
    <s v="RM_3G_237"/>
    <n v="1213"/>
    <n v="13114"/>
    <x v="4"/>
    <x v="71"/>
    <s v="U"/>
    <n v="4094"/>
    <n v="4094"/>
    <n v="12"/>
    <n v="0"/>
    <n v="1"/>
    <n v="0.99706888128969218"/>
  </r>
  <r>
    <x v="3"/>
    <x v="0"/>
    <s v="RM_3G_170"/>
    <n v="1213"/>
    <n v="13111"/>
    <x v="4"/>
    <x v="88"/>
    <s v="U"/>
    <n v="23318"/>
    <n v="23329"/>
    <n v="21"/>
    <n v="0"/>
    <n v="0.99952848386128856"/>
    <n v="0.99909940818251997"/>
  </r>
  <r>
    <x v="3"/>
    <x v="0"/>
    <s v="RM_3G_084"/>
    <n v="1213"/>
    <n v="13126"/>
    <x v="4"/>
    <x v="96"/>
    <s v="U"/>
    <n v="1789"/>
    <n v="1790"/>
    <n v="0"/>
    <n v="0"/>
    <n v="0.99944134078212288"/>
    <n v="1"/>
  </r>
  <r>
    <x v="3"/>
    <x v="0"/>
    <s v="RM_3G_002"/>
    <n v="1213"/>
    <n v="13301"/>
    <x v="4"/>
    <x v="68"/>
    <s v="U"/>
    <n v="6275"/>
    <n v="6277"/>
    <n v="24"/>
    <n v="0"/>
    <n v="0.99968137645371991"/>
    <n v="0.99617529880478084"/>
  </r>
  <r>
    <x v="3"/>
    <x v="0"/>
    <s v="RM_3G_248"/>
    <n v="1213"/>
    <n v="13114"/>
    <x v="4"/>
    <x v="71"/>
    <s v="U"/>
    <n v="8867"/>
    <n v="8870"/>
    <n v="37"/>
    <n v="0"/>
    <n v="0.99966178128523109"/>
    <n v="0.99582722454043082"/>
  </r>
  <r>
    <x v="3"/>
    <x v="0"/>
    <s v="RM_3G_276"/>
    <n v="1213"/>
    <n v="13127"/>
    <x v="4"/>
    <x v="93"/>
    <s v="U"/>
    <n v="12586"/>
    <n v="12593"/>
    <n v="6"/>
    <n v="0"/>
    <n v="0.99944413563090606"/>
    <n v="0.99952327983473699"/>
  </r>
  <r>
    <x v="3"/>
    <x v="0"/>
    <s v="RM_3G_040"/>
    <n v="1213"/>
    <n v="13110"/>
    <x v="4"/>
    <x v="58"/>
    <s v="U"/>
    <n v="23690"/>
    <n v="23719"/>
    <n v="110"/>
    <n v="0"/>
    <n v="0.99877735149036639"/>
    <n v="0.99535669058674547"/>
  </r>
  <r>
    <x v="3"/>
    <x v="0"/>
    <s v="RM_3G_219"/>
    <n v="1213"/>
    <n v="13302"/>
    <x v="4"/>
    <x v="91"/>
    <s v="U"/>
    <n v="38100"/>
    <n v="38115"/>
    <n v="43"/>
    <n v="0"/>
    <n v="0.99960645415190874"/>
    <n v="0.99887139107611544"/>
  </r>
  <r>
    <x v="3"/>
    <x v="0"/>
    <s v="RM_3G_200"/>
    <n v="1213"/>
    <n v="13129"/>
    <x v="4"/>
    <x v="89"/>
    <s v="U"/>
    <n v="25831"/>
    <n v="25846"/>
    <n v="62"/>
    <n v="0"/>
    <n v="0.99941963940261547"/>
    <n v="0.99759978320622511"/>
  </r>
  <r>
    <x v="3"/>
    <x v="0"/>
    <s v="RM_3G_055"/>
    <n v="1213"/>
    <n v="13106"/>
    <x v="4"/>
    <x v="79"/>
    <s v="U"/>
    <n v="7732"/>
    <n v="7735"/>
    <n v="7"/>
    <n v="0"/>
    <n v="0.99961215255332903"/>
    <n v="0.99909467149508535"/>
  </r>
  <r>
    <x v="3"/>
    <x v="0"/>
    <s v="RM_3G_238"/>
    <n v="1213"/>
    <n v="13115"/>
    <x v="4"/>
    <x v="84"/>
    <s v="U"/>
    <n v="218"/>
    <n v="219"/>
    <n v="1"/>
    <n v="46800"/>
    <n v="0.99543378995433784"/>
    <n v="0.99541284403669728"/>
  </r>
  <r>
    <x v="3"/>
    <x v="0"/>
    <s v="RM_in_3G_030"/>
    <n v="1213"/>
    <n v="13114"/>
    <x v="4"/>
    <x v="71"/>
    <s v="U"/>
    <n v="1440"/>
    <n v="1440"/>
    <n v="0"/>
    <n v="0"/>
    <n v="1"/>
    <n v="1"/>
  </r>
  <r>
    <x v="3"/>
    <x v="0"/>
    <s v="RM_3G_263"/>
    <n v="1213"/>
    <n v="13123"/>
    <x v="4"/>
    <x v="67"/>
    <s v="U"/>
    <n v="10942"/>
    <n v="10949"/>
    <n v="19"/>
    <n v="0"/>
    <n v="0.99936067220750757"/>
    <n v="0.99826357155912993"/>
  </r>
  <r>
    <x v="3"/>
    <x v="0"/>
    <s v="RM_3G_229"/>
    <n v="1213"/>
    <n v="13120"/>
    <x v="4"/>
    <x v="61"/>
    <s v="U"/>
    <n v="8705"/>
    <n v="8710"/>
    <n v="24"/>
    <n v="0"/>
    <n v="0.99942594718714117"/>
    <n v="0.9972429638139001"/>
  </r>
  <r>
    <x v="3"/>
    <x v="0"/>
    <s v="RM_3G_243"/>
    <n v="1213"/>
    <n v="13101"/>
    <x v="4"/>
    <x v="64"/>
    <s v="U"/>
    <n v="11101"/>
    <n v="11105"/>
    <n v="15"/>
    <n v="0"/>
    <n v="0.99963980189104007"/>
    <n v="0.99864877038104671"/>
  </r>
  <r>
    <x v="3"/>
    <x v="0"/>
    <s v="RM_3G_322"/>
    <n v="1213"/>
    <n v="13401"/>
    <x v="4"/>
    <x v="70"/>
    <s v="U"/>
    <n v="23893"/>
    <n v="23908"/>
    <n v="46"/>
    <n v="0"/>
    <n v="0.99937259494729802"/>
    <n v="0.99807474992675682"/>
  </r>
  <r>
    <x v="3"/>
    <x v="0"/>
    <s v="RM_3G_309"/>
    <n v="1213"/>
    <n v="13123"/>
    <x v="4"/>
    <x v="67"/>
    <s v="U"/>
    <n v="5214"/>
    <n v="5219"/>
    <n v="33"/>
    <n v="0"/>
    <n v="0.9990419620616976"/>
    <n v="0.99367088607594933"/>
  </r>
  <r>
    <x v="3"/>
    <x v="0"/>
    <s v="RM_3G_256"/>
    <n v="1213"/>
    <n v="13303"/>
    <x v="4"/>
    <x v="103"/>
    <s v="R"/>
    <n v="746"/>
    <n v="746"/>
    <n v="1"/>
    <n v="0"/>
    <n v="1"/>
    <n v="0.99865951742627346"/>
  </r>
  <r>
    <x v="3"/>
    <x v="0"/>
    <s v="RM_3G_212"/>
    <n v="1213"/>
    <n v="13404"/>
    <x v="4"/>
    <x v="69"/>
    <s v="U"/>
    <n v="6015"/>
    <n v="6023"/>
    <n v="38"/>
    <n v="1918"/>
    <n v="0.99867175826000332"/>
    <n v="0.99368246051537823"/>
  </r>
  <r>
    <x v="3"/>
    <x v="0"/>
    <s v="RM_3G_015"/>
    <n v="1213"/>
    <n v="13302"/>
    <x v="4"/>
    <x v="91"/>
    <s v="U"/>
    <n v="8445"/>
    <n v="8452"/>
    <n v="9"/>
    <n v="0"/>
    <n v="0.99917179365830577"/>
    <n v="0.99893428063943157"/>
  </r>
  <r>
    <x v="3"/>
    <x v="0"/>
    <s v="RM_3G_278"/>
    <n v="1213"/>
    <n v="13123"/>
    <x v="4"/>
    <x v="67"/>
    <s v="U"/>
    <n v="10171"/>
    <n v="10179"/>
    <n v="30"/>
    <n v="0"/>
    <n v="0.99921406817958547"/>
    <n v="0.99705043751843481"/>
  </r>
  <r>
    <x v="3"/>
    <x v="0"/>
    <s v="RM_3G_339"/>
    <n v="1213"/>
    <n v="13127"/>
    <x v="4"/>
    <x v="93"/>
    <s v="U"/>
    <n v="6903"/>
    <n v="6907"/>
    <n v="8"/>
    <n v="0"/>
    <n v="0.99942087737078322"/>
    <n v="0.99884108358684631"/>
  </r>
  <r>
    <x v="3"/>
    <x v="0"/>
    <s v="RM_in_3G_036"/>
    <n v="1213"/>
    <n v="13114"/>
    <x v="4"/>
    <x v="71"/>
    <s v="U"/>
    <n v="907"/>
    <n v="907"/>
    <n v="1"/>
    <n v="0"/>
    <n v="1"/>
    <n v="0.9988974641675854"/>
  </r>
  <r>
    <x v="3"/>
    <x v="0"/>
    <s v="RM_3G_151"/>
    <n v="1213"/>
    <n v="13110"/>
    <x v="4"/>
    <x v="58"/>
    <s v="U"/>
    <n v="21649"/>
    <n v="21670"/>
    <n v="39"/>
    <n v="0"/>
    <n v="0.99903091832025848"/>
    <n v="0.99819853110998202"/>
  </r>
  <r>
    <x v="3"/>
    <x v="0"/>
    <s v="RM_in_3G_017"/>
    <n v="1213"/>
    <n v="13101"/>
    <x v="4"/>
    <x v="64"/>
    <s v="U"/>
    <n v="18599"/>
    <n v="18607"/>
    <n v="29"/>
    <n v="0"/>
    <n v="0.99957005428064705"/>
    <n v="0.99844077638582718"/>
  </r>
  <r>
    <x v="3"/>
    <x v="0"/>
    <s v="RM_in_3G_012"/>
    <n v="1213"/>
    <n v="13114"/>
    <x v="4"/>
    <x v="71"/>
    <s v="U"/>
    <n v="138"/>
    <n v="138"/>
    <n v="1"/>
    <n v="0"/>
    <n v="1"/>
    <n v="0.99275362318840576"/>
  </r>
  <r>
    <x v="3"/>
    <x v="0"/>
    <s v="RM_3G_021"/>
    <n v="1213"/>
    <n v="13125"/>
    <x v="4"/>
    <x v="60"/>
    <s v="U"/>
    <n v="13386"/>
    <n v="13390"/>
    <n v="17"/>
    <n v="0"/>
    <n v="0.99970126960418226"/>
    <n v="0.99873001643508141"/>
  </r>
  <r>
    <x v="3"/>
    <x v="0"/>
    <s v="RM_3G_058"/>
    <n v="1213"/>
    <n v="13128"/>
    <x v="4"/>
    <x v="94"/>
    <s v="U"/>
    <n v="15241"/>
    <n v="15247"/>
    <n v="8"/>
    <n v="0"/>
    <n v="0.99960647996327145"/>
    <n v="0.99947510005905127"/>
  </r>
  <r>
    <x v="3"/>
    <x v="0"/>
    <s v="RM_3G_269"/>
    <n v="1213"/>
    <n v="13101"/>
    <x v="4"/>
    <x v="64"/>
    <s v="U"/>
    <n v="11862"/>
    <n v="11875"/>
    <n v="43"/>
    <n v="0"/>
    <n v="0.99890526315789474"/>
    <n v="0.99637497892429605"/>
  </r>
  <r>
    <x v="3"/>
    <x v="0"/>
    <s v="RM_3G_085"/>
    <n v="1213"/>
    <n v="13127"/>
    <x v="4"/>
    <x v="93"/>
    <s v="U"/>
    <n v="5616"/>
    <n v="5666"/>
    <n v="27"/>
    <n v="0"/>
    <n v="0.99117543240381223"/>
    <n v="0.99519230769230771"/>
  </r>
  <r>
    <x v="3"/>
    <x v="0"/>
    <s v="RM_3G_036"/>
    <n v="1213"/>
    <n v="13129"/>
    <x v="4"/>
    <x v="89"/>
    <s v="U"/>
    <n v="13758"/>
    <n v="13764"/>
    <n v="16"/>
    <n v="0"/>
    <n v="0.99956408020924148"/>
    <n v="0.99883704026748077"/>
  </r>
  <r>
    <x v="3"/>
    <x v="0"/>
    <s v="RM_3G_254"/>
    <n v="1213"/>
    <n v="13123"/>
    <x v="4"/>
    <x v="67"/>
    <s v="U"/>
    <n v="7906"/>
    <n v="7906"/>
    <n v="25"/>
    <n v="1004"/>
    <n v="1"/>
    <n v="0.99683784467493042"/>
  </r>
  <r>
    <x v="3"/>
    <x v="0"/>
    <s v="RM_3G_011"/>
    <n v="1213"/>
    <n v="13105"/>
    <x v="4"/>
    <x v="95"/>
    <s v="U"/>
    <n v="22537"/>
    <n v="22545"/>
    <n v="23"/>
    <n v="0"/>
    <n v="0.99964515413617205"/>
    <n v="0.9989794560056795"/>
  </r>
  <r>
    <x v="3"/>
    <x v="0"/>
    <s v="RM_in_3G_080"/>
    <n v="1213"/>
    <n v="13107"/>
    <x v="4"/>
    <x v="66"/>
    <s v="U"/>
    <n v="5291"/>
    <n v="5315"/>
    <n v="13"/>
    <n v="240"/>
    <n v="0.9954844778927564"/>
    <n v="0.99754299754299758"/>
  </r>
  <r>
    <x v="3"/>
    <x v="0"/>
    <s v="RM_3G_227"/>
    <n v="1213"/>
    <n v="13110"/>
    <x v="4"/>
    <x v="58"/>
    <s v="U"/>
    <n v="28062"/>
    <n v="28086"/>
    <n v="53"/>
    <n v="0"/>
    <n v="0.9991454817346721"/>
    <n v="0.99811132492338395"/>
  </r>
  <r>
    <x v="3"/>
    <x v="0"/>
    <s v="RM_3G_041"/>
    <n v="1213"/>
    <n v="13118"/>
    <x v="4"/>
    <x v="99"/>
    <s v="U"/>
    <n v="9104"/>
    <n v="9109"/>
    <n v="18"/>
    <n v="0"/>
    <n v="0.99945109232627072"/>
    <n v="0.99802284710017575"/>
  </r>
  <r>
    <x v="3"/>
    <x v="0"/>
    <s v="RM_3G_185"/>
    <n v="1213"/>
    <n v="13114"/>
    <x v="4"/>
    <x v="71"/>
    <s v="U"/>
    <n v="13312"/>
    <n v="13320"/>
    <n v="64"/>
    <n v="0"/>
    <n v="0.99939939939939937"/>
    <n v="0.99519230769230771"/>
  </r>
  <r>
    <x v="3"/>
    <x v="0"/>
    <s v="RM_in_3G_166"/>
    <n v="1213"/>
    <n v="13120"/>
    <x v="4"/>
    <x v="61"/>
    <s v="U"/>
    <n v="1896"/>
    <n v="1917"/>
    <n v="7"/>
    <n v="1646"/>
    <n v="0.98904538341158055"/>
    <n v="0.99630801687763715"/>
  </r>
  <r>
    <x v="3"/>
    <x v="0"/>
    <s v="RM_3G_175"/>
    <n v="1213"/>
    <n v="13201"/>
    <x v="4"/>
    <x v="76"/>
    <s v="U"/>
    <n v="26701"/>
    <n v="26717"/>
    <n v="35"/>
    <n v="0"/>
    <n v="0.99940113036643341"/>
    <n v="0.99868918767087378"/>
  </r>
  <r>
    <x v="3"/>
    <x v="0"/>
    <s v="RM_3G_176"/>
    <n v="1213"/>
    <n v="13303"/>
    <x v="4"/>
    <x v="103"/>
    <s v="U"/>
    <n v="11414"/>
    <n v="11446"/>
    <n v="98"/>
    <n v="0"/>
    <n v="0.99720426349816527"/>
    <n v="0.99141405291746976"/>
  </r>
  <r>
    <x v="3"/>
    <x v="0"/>
    <s v="RM_3G_230"/>
    <n v="1213"/>
    <n v="13105"/>
    <x v="4"/>
    <x v="95"/>
    <s v="U"/>
    <n v="27335"/>
    <n v="27349"/>
    <n v="24"/>
    <n v="0"/>
    <n v="0.9994880982851293"/>
    <n v="0.99912200475580759"/>
  </r>
  <r>
    <x v="3"/>
    <x v="0"/>
    <s v="RM_in_3G_142"/>
    <n v="1213"/>
    <n v="13123"/>
    <x v="4"/>
    <x v="67"/>
    <s v="U"/>
    <n v="31"/>
    <n v="31"/>
    <n v="0"/>
    <n v="0"/>
    <n v="1"/>
    <n v="1"/>
  </r>
  <r>
    <x v="3"/>
    <x v="0"/>
    <s v="RM_3G_282"/>
    <n v="1213"/>
    <n v="13122"/>
    <x v="4"/>
    <x v="59"/>
    <s v="U"/>
    <n v="5400"/>
    <n v="5401"/>
    <n v="9"/>
    <n v="0"/>
    <n v="0.99981484910201812"/>
    <n v="0.99833333333333329"/>
  </r>
  <r>
    <x v="3"/>
    <x v="0"/>
    <s v="RM_in_3G_141"/>
    <n v="1213"/>
    <n v="13101"/>
    <x v="4"/>
    <x v="64"/>
    <s v="U"/>
    <n v="10"/>
    <n v="10"/>
    <n v="0"/>
    <n v="0"/>
    <n v="1"/>
    <n v="1"/>
  </r>
  <r>
    <x v="3"/>
    <x v="0"/>
    <s v="RM_in_3G_031"/>
    <n v="1213"/>
    <n v="13108"/>
    <x v="4"/>
    <x v="98"/>
    <s v="U"/>
    <n v="1364"/>
    <n v="1365"/>
    <n v="12"/>
    <n v="0"/>
    <n v="0.99926739926739927"/>
    <n v="0.99120234604105573"/>
  </r>
  <r>
    <x v="3"/>
    <x v="0"/>
    <s v="RM_in_3G_170"/>
    <n v="1213"/>
    <n v="13132"/>
    <x v="4"/>
    <x v="86"/>
    <s v="U"/>
    <n v="33"/>
    <n v="33"/>
    <n v="0"/>
    <n v="0"/>
    <n v="1"/>
    <n v="1"/>
  </r>
  <r>
    <x v="3"/>
    <x v="0"/>
    <s v="RM_3G_164"/>
    <n v="1213"/>
    <n v="13111"/>
    <x v="4"/>
    <x v="88"/>
    <s v="U"/>
    <n v="15990"/>
    <n v="16012"/>
    <n v="92"/>
    <n v="0"/>
    <n v="0.99862603047714216"/>
    <n v="0.99424640400250153"/>
  </r>
  <r>
    <x v="3"/>
    <x v="0"/>
    <s v="RM_3G_241"/>
    <n v="1213"/>
    <n v="13203"/>
    <x v="4"/>
    <x v="72"/>
    <s v="U"/>
    <n v="1576"/>
    <n v="1686"/>
    <n v="50"/>
    <n v="1392"/>
    <n v="0.93475682087781731"/>
    <n v="0.96827411167512689"/>
  </r>
  <r>
    <x v="3"/>
    <x v="0"/>
    <s v="RM_in_3G_018"/>
    <n v="1213"/>
    <n v="13120"/>
    <x v="4"/>
    <x v="61"/>
    <s v="U"/>
    <n v="2642"/>
    <n v="2644"/>
    <n v="4"/>
    <n v="1200"/>
    <n v="0.99924357034795763"/>
    <n v="0.99848599545798633"/>
  </r>
  <r>
    <x v="3"/>
    <x v="0"/>
    <s v="RM_in_3G_065"/>
    <n v="1213"/>
    <n v="13130"/>
    <x v="4"/>
    <x v="73"/>
    <s v="U"/>
    <n v="1514"/>
    <n v="1514"/>
    <n v="1"/>
    <n v="0"/>
    <n v="1"/>
    <n v="0.99933949801849409"/>
  </r>
  <r>
    <x v="3"/>
    <x v="0"/>
    <s v="RM_3G_179"/>
    <n v="1213"/>
    <n v="13114"/>
    <x v="4"/>
    <x v="71"/>
    <s v="U"/>
    <n v="2679"/>
    <n v="2686"/>
    <n v="19"/>
    <n v="0"/>
    <n v="0.99739389426656744"/>
    <n v="0.99290780141843971"/>
  </r>
  <r>
    <x v="3"/>
    <x v="0"/>
    <s v="RM_3G_350"/>
    <n v="1213"/>
    <n v="13132"/>
    <x v="4"/>
    <x v="86"/>
    <s v="U"/>
    <n v="504"/>
    <n v="505"/>
    <n v="2"/>
    <n v="0"/>
    <n v="0.99801980198019802"/>
    <n v="0.99603174603174605"/>
  </r>
  <r>
    <x v="3"/>
    <x v="0"/>
    <s v="RM_3G_083"/>
    <n v="1213"/>
    <n v="13119"/>
    <x v="4"/>
    <x v="63"/>
    <s v="U"/>
    <n v="14013"/>
    <n v="14025"/>
    <n v="17"/>
    <n v="0"/>
    <n v="0.99914438502673797"/>
    <n v="0.99878684079069435"/>
  </r>
  <r>
    <x v="3"/>
    <x v="0"/>
    <s v="RM_3G_186"/>
    <n v="1213"/>
    <n v="13114"/>
    <x v="4"/>
    <x v="71"/>
    <s v="U"/>
    <n v="17932"/>
    <n v="17936"/>
    <n v="58"/>
    <n v="0"/>
    <n v="0.9997769848349688"/>
    <n v="0.99676555877760431"/>
  </r>
  <r>
    <x v="3"/>
    <x v="0"/>
    <s v="RM_in_3G_040"/>
    <n v="1213"/>
    <n v="13102"/>
    <x v="4"/>
    <x v="92"/>
    <s v="U"/>
    <n v="3998"/>
    <n v="4044"/>
    <n v="30"/>
    <n v="5"/>
    <n v="0.98862512363996047"/>
    <n v="0.99249624812406201"/>
  </r>
  <r>
    <x v="3"/>
    <x v="0"/>
    <s v="RM_SUB_006"/>
    <n v="1213"/>
    <n v="13127"/>
    <x v="4"/>
    <x v="93"/>
    <s v="U"/>
    <n v="1702"/>
    <n v="1702"/>
    <n v="1"/>
    <n v="0"/>
    <n v="1"/>
    <n v="0.99941245593419503"/>
  </r>
  <r>
    <x v="3"/>
    <x v="0"/>
    <s v="RM_3G_050"/>
    <n v="1213"/>
    <n v="13101"/>
    <x v="4"/>
    <x v="64"/>
    <s v="U"/>
    <n v="15439"/>
    <n v="15448"/>
    <n v="51"/>
    <n v="0"/>
    <n v="0.99941740031071979"/>
    <n v="0.99669667724593558"/>
  </r>
  <r>
    <x v="3"/>
    <x v="0"/>
    <s v="RM_in_3G_072"/>
    <n v="1213"/>
    <n v="13110"/>
    <x v="4"/>
    <x v="58"/>
    <s v="U"/>
    <n v="526"/>
    <n v="526"/>
    <n v="0"/>
    <n v="0"/>
    <n v="1"/>
    <n v="1"/>
  </r>
  <r>
    <x v="3"/>
    <x v="0"/>
    <s v="RM_3G_169"/>
    <n v="1213"/>
    <n v="13605"/>
    <x v="4"/>
    <x v="90"/>
    <s v="U"/>
    <n v="15808"/>
    <n v="15816"/>
    <n v="22"/>
    <n v="0"/>
    <n v="0.99949418310571569"/>
    <n v="0.99860829959514175"/>
  </r>
  <r>
    <x v="3"/>
    <x v="0"/>
    <s v="RM_3G_139"/>
    <n v="1213"/>
    <n v="13114"/>
    <x v="4"/>
    <x v="71"/>
    <s v="U"/>
    <n v="4506"/>
    <n v="4510"/>
    <n v="6"/>
    <n v="0"/>
    <n v="0.99911308203991134"/>
    <n v="0.99866844207723038"/>
  </r>
  <r>
    <x v="3"/>
    <x v="0"/>
    <s v="RM_3G_341"/>
    <n v="1213"/>
    <n v="13123"/>
    <x v="4"/>
    <x v="67"/>
    <s v="U"/>
    <n v="15854"/>
    <n v="15856"/>
    <n v="19"/>
    <n v="0"/>
    <n v="0.99987386478304741"/>
    <n v="0.99880156427400024"/>
  </r>
  <r>
    <x v="3"/>
    <x v="0"/>
    <s v="RM_3G_005"/>
    <n v="1213"/>
    <n v="13118"/>
    <x v="4"/>
    <x v="99"/>
    <s v="U"/>
    <n v="16074"/>
    <n v="16089"/>
    <n v="77"/>
    <n v="302"/>
    <n v="0.99906768599664364"/>
    <n v="0.99520965534403383"/>
  </r>
  <r>
    <x v="3"/>
    <x v="0"/>
    <s v="RM_in_3G_014"/>
    <n v="1213"/>
    <n v="13114"/>
    <x v="4"/>
    <x v="71"/>
    <s v="U"/>
    <n v="1348"/>
    <n v="1349"/>
    <n v="0"/>
    <n v="0"/>
    <n v="0.99925871015567092"/>
    <n v="1"/>
  </r>
  <r>
    <x v="3"/>
    <x v="0"/>
    <s v="RM_in_3G_131"/>
    <n v="1213"/>
    <n v="13113"/>
    <x v="4"/>
    <x v="65"/>
    <s v="U"/>
    <n v="787"/>
    <n v="787"/>
    <n v="0"/>
    <n v="0"/>
    <n v="1"/>
    <n v="1"/>
  </r>
  <r>
    <x v="3"/>
    <x v="0"/>
    <s v="RM_3G_037"/>
    <n v="1213"/>
    <n v="13119"/>
    <x v="4"/>
    <x v="63"/>
    <s v="U"/>
    <n v="14287"/>
    <n v="14296"/>
    <n v="34"/>
    <n v="0"/>
    <n v="0.99937045327364293"/>
    <n v="0.99762021418072377"/>
  </r>
  <r>
    <x v="3"/>
    <x v="0"/>
    <s v="RM_SUB_012"/>
    <n v="1213"/>
    <n v="13110"/>
    <x v="4"/>
    <x v="58"/>
    <s v="U"/>
    <n v="2996"/>
    <n v="2997"/>
    <n v="8"/>
    <n v="0"/>
    <n v="0.99966633299966634"/>
    <n v="0.99732977303070758"/>
  </r>
  <r>
    <x v="3"/>
    <x v="0"/>
    <s v="RM_3G_281"/>
    <n v="1213"/>
    <n v="13123"/>
    <x v="4"/>
    <x v="67"/>
    <s v="U"/>
    <n v="22702"/>
    <n v="22718"/>
    <n v="68"/>
    <n v="5548"/>
    <n v="0.99929571265076156"/>
    <n v="0.9970046691921417"/>
  </r>
  <r>
    <x v="3"/>
    <x v="0"/>
    <s v="RM_3G_199"/>
    <n v="1213"/>
    <n v="13119"/>
    <x v="4"/>
    <x v="63"/>
    <s v="U"/>
    <n v="35322"/>
    <n v="35355"/>
    <n v="118"/>
    <n v="1180"/>
    <n v="0.99906661009758169"/>
    <n v="0.99665930581507278"/>
  </r>
  <r>
    <x v="3"/>
    <x v="0"/>
    <s v="RM_3G_385"/>
    <n v="1213"/>
    <n v="13125"/>
    <x v="4"/>
    <x v="60"/>
    <s v="U"/>
    <n v="11634"/>
    <n v="11640"/>
    <n v="10"/>
    <n v="349"/>
    <n v="0.99948453608247423"/>
    <n v="0.99914045040398836"/>
  </r>
  <r>
    <x v="3"/>
    <x v="0"/>
    <s v="RM_3G_147"/>
    <n v="1213"/>
    <n v="13118"/>
    <x v="4"/>
    <x v="99"/>
    <s v="U"/>
    <n v="16588"/>
    <n v="16594"/>
    <n v="29"/>
    <n v="0"/>
    <n v="0.99963842352657584"/>
    <n v="0.99825174825174823"/>
  </r>
  <r>
    <x v="3"/>
    <x v="0"/>
    <s v="RM_3G_097"/>
    <n v="1213"/>
    <n v="13117"/>
    <x v="4"/>
    <x v="77"/>
    <s v="U"/>
    <n v="11082"/>
    <n v="11086"/>
    <n v="12"/>
    <n v="345"/>
    <n v="0.99963918455709899"/>
    <n v="0.99891716296697342"/>
  </r>
  <r>
    <x v="3"/>
    <x v="0"/>
    <s v="RM_3G_264"/>
    <n v="1213"/>
    <n v="13101"/>
    <x v="4"/>
    <x v="64"/>
    <s v="U"/>
    <n v="18149"/>
    <n v="18163"/>
    <n v="103"/>
    <n v="0"/>
    <n v="0.99922920222430212"/>
    <n v="0.99432475618491378"/>
  </r>
  <r>
    <x v="3"/>
    <x v="0"/>
    <s v="RM_3G_208"/>
    <n v="1213"/>
    <n v="13201"/>
    <x v="4"/>
    <x v="76"/>
    <s v="U"/>
    <n v="27516"/>
    <n v="27530"/>
    <n v="99"/>
    <n v="0"/>
    <n v="0.9994914638576099"/>
    <n v="0.9964020933275185"/>
  </r>
  <r>
    <x v="3"/>
    <x v="0"/>
    <s v="RM_3G_272"/>
    <n v="1213"/>
    <n v="13101"/>
    <x v="4"/>
    <x v="64"/>
    <s v="U"/>
    <n v="8517"/>
    <n v="8524"/>
    <n v="13"/>
    <n v="0"/>
    <n v="0.99917878930079773"/>
    <n v="0.99847364095338731"/>
  </r>
  <r>
    <x v="3"/>
    <x v="0"/>
    <s v="RM_3G_310"/>
    <n v="1213"/>
    <n v="13114"/>
    <x v="4"/>
    <x v="71"/>
    <s v="U"/>
    <n v="3751"/>
    <n v="3752"/>
    <n v="7"/>
    <n v="0"/>
    <n v="0.99973347547974412"/>
    <n v="0.9981338309784058"/>
  </r>
  <r>
    <x v="3"/>
    <x v="0"/>
    <s v="RM_3G_195"/>
    <n v="1213"/>
    <n v="13503"/>
    <x v="4"/>
    <x v="97"/>
    <s v="U"/>
    <n v="5648"/>
    <n v="5660"/>
    <n v="79"/>
    <n v="0"/>
    <n v="0.99787985865724382"/>
    <n v="0.98601274787535409"/>
  </r>
  <r>
    <x v="3"/>
    <x v="0"/>
    <s v="RM_3G_240"/>
    <n v="1213"/>
    <n v="13505"/>
    <x v="4"/>
    <x v="106"/>
    <s v="U"/>
    <n v="1709"/>
    <n v="1711"/>
    <n v="34"/>
    <n v="3600"/>
    <n v="0.99883109292811223"/>
    <n v="0.98010532475131651"/>
  </r>
  <r>
    <x v="3"/>
    <x v="0"/>
    <s v="RM_in_3G_071"/>
    <n v="1213"/>
    <n v="13106"/>
    <x v="4"/>
    <x v="79"/>
    <s v="U"/>
    <n v="799"/>
    <n v="799"/>
    <n v="0"/>
    <n v="0"/>
    <n v="1"/>
    <n v="1"/>
  </r>
  <r>
    <x v="3"/>
    <x v="0"/>
    <s v="RM_in_3G_107"/>
    <n v="1213"/>
    <n v="13123"/>
    <x v="4"/>
    <x v="67"/>
    <s v="U"/>
    <n v="367"/>
    <n v="367"/>
    <n v="0"/>
    <n v="0"/>
    <n v="1"/>
    <n v="1"/>
  </r>
  <r>
    <x v="3"/>
    <x v="0"/>
    <s v="RM_3G_153"/>
    <n v="1213"/>
    <n v="13125"/>
    <x v="4"/>
    <x v="60"/>
    <s v="U"/>
    <n v="7368"/>
    <n v="7368"/>
    <n v="7"/>
    <n v="0"/>
    <n v="1"/>
    <n v="0.99904994571118355"/>
  </r>
  <r>
    <x v="3"/>
    <x v="0"/>
    <s v="RM_3G_033"/>
    <n v="1213"/>
    <n v="13101"/>
    <x v="4"/>
    <x v="64"/>
    <s v="U"/>
    <n v="12678"/>
    <n v="12685"/>
    <n v="21"/>
    <n v="0"/>
    <n v="0.9994481671265274"/>
    <n v="0.99834358731661144"/>
  </r>
  <r>
    <x v="3"/>
    <x v="0"/>
    <s v="RM_3G_188"/>
    <n v="1213"/>
    <n v="13113"/>
    <x v="4"/>
    <x v="65"/>
    <s v="U"/>
    <n v="4471"/>
    <n v="4503"/>
    <n v="10"/>
    <n v="0"/>
    <n v="0.99289362647124135"/>
    <n v="0.99776336390069331"/>
  </r>
  <r>
    <x v="3"/>
    <x v="0"/>
    <s v="RM_3G_149"/>
    <n v="1213"/>
    <n v="13115"/>
    <x v="4"/>
    <x v="84"/>
    <s v="U"/>
    <n v="2525"/>
    <n v="2532"/>
    <n v="8"/>
    <n v="0"/>
    <n v="0.9972353870458136"/>
    <n v="0.99683168316831683"/>
  </r>
  <r>
    <x v="3"/>
    <x v="0"/>
    <s v="RM_3G_299"/>
    <n v="1213"/>
    <n v="13114"/>
    <x v="4"/>
    <x v="71"/>
    <s v="U"/>
    <n v="10080"/>
    <n v="10085"/>
    <n v="45"/>
    <n v="0"/>
    <n v="0.99950421417947444"/>
    <n v="0.9955357142857143"/>
  </r>
  <r>
    <x v="3"/>
    <x v="0"/>
    <s v="RM_in_3G_196"/>
    <n v="1213"/>
    <n v="13114"/>
    <x v="4"/>
    <x v="71"/>
    <s v="U"/>
    <n v="595"/>
    <n v="597"/>
    <n v="4"/>
    <n v="0"/>
    <n v="0.99664991624790622"/>
    <n v="0.99327731092436977"/>
  </r>
  <r>
    <x v="3"/>
    <x v="0"/>
    <s v="RM_3G_060"/>
    <n v="1213"/>
    <n v="13104"/>
    <x v="4"/>
    <x v="100"/>
    <s v="U"/>
    <n v="7212"/>
    <n v="7213"/>
    <n v="6"/>
    <n v="0"/>
    <n v="0.99986136143075"/>
    <n v="0.99916805324459235"/>
  </r>
  <r>
    <x v="3"/>
    <x v="0"/>
    <s v="RM_SUB_017"/>
    <n v="1213"/>
    <n v="13119"/>
    <x v="4"/>
    <x v="63"/>
    <s v="U"/>
    <n v="1280"/>
    <n v="1280"/>
    <n v="0"/>
    <n v="0"/>
    <n v="1"/>
    <n v="1"/>
  </r>
  <r>
    <x v="3"/>
    <x v="0"/>
    <s v="RM_3G_080"/>
    <n v="1213"/>
    <n v="13118"/>
    <x v="4"/>
    <x v="99"/>
    <s v="U"/>
    <n v="12077"/>
    <n v="12083"/>
    <n v="15"/>
    <n v="0"/>
    <n v="0.99950343457750557"/>
    <n v="0.99875796969446051"/>
  </r>
  <r>
    <x v="3"/>
    <x v="0"/>
    <s v="RM_3G_206"/>
    <n v="1213"/>
    <n v="13112"/>
    <x v="4"/>
    <x v="105"/>
    <s v="U"/>
    <n v="16226"/>
    <n v="16235"/>
    <n v="40"/>
    <n v="0"/>
    <n v="0.99944564213119802"/>
    <n v="0.99753482065820287"/>
  </r>
  <r>
    <x v="3"/>
    <x v="0"/>
    <s v="RM_in_3G_046"/>
    <n v="1213"/>
    <n v="13101"/>
    <x v="4"/>
    <x v="64"/>
    <s v="U"/>
    <n v="1869"/>
    <n v="1870"/>
    <n v="1"/>
    <n v="0"/>
    <n v="0.99946524064171127"/>
    <n v="0.99946495452113426"/>
  </r>
  <r>
    <x v="3"/>
    <x v="0"/>
    <s v="RM_3G_001"/>
    <n v="1213"/>
    <n v="13127"/>
    <x v="4"/>
    <x v="93"/>
    <s v="U"/>
    <n v="11415"/>
    <n v="11420"/>
    <n v="8"/>
    <n v="0"/>
    <n v="0.99956217162872152"/>
    <n v="0.99929916776171701"/>
  </r>
  <r>
    <x v="3"/>
    <x v="0"/>
    <s v="RM_in_3G_104"/>
    <n v="1213"/>
    <n v="13101"/>
    <x v="4"/>
    <x v="64"/>
    <s v="U"/>
    <n v="1087"/>
    <n v="1088"/>
    <n v="0"/>
    <n v="0"/>
    <n v="0.99908088235294112"/>
    <n v="1"/>
  </r>
  <r>
    <x v="3"/>
    <x v="0"/>
    <s v="RM_SUB_016"/>
    <n v="1213"/>
    <n v="13101"/>
    <x v="4"/>
    <x v="64"/>
    <s v="U"/>
    <n v="3705"/>
    <n v="3706"/>
    <n v="3"/>
    <n v="0"/>
    <n v="0.99973016729627628"/>
    <n v="0.99919028340080973"/>
  </r>
  <r>
    <x v="3"/>
    <x v="0"/>
    <s v="RM_3G_302"/>
    <n v="1213"/>
    <n v="13403"/>
    <x v="4"/>
    <x v="85"/>
    <s v="U"/>
    <n v="10935"/>
    <n v="10957"/>
    <n v="94"/>
    <n v="0"/>
    <n v="0.99799215113625994"/>
    <n v="0.99140374942844078"/>
  </r>
  <r>
    <x v="3"/>
    <x v="0"/>
    <s v="RM_3G_122"/>
    <n v="1213"/>
    <n v="13111"/>
    <x v="4"/>
    <x v="88"/>
    <s v="U"/>
    <n v="14492"/>
    <n v="14499"/>
    <n v="32"/>
    <n v="0"/>
    <n v="0.99951720808331612"/>
    <n v="0.9977918851780293"/>
  </r>
  <r>
    <x v="3"/>
    <x v="0"/>
    <s v="RM_3G_253"/>
    <n v="1213"/>
    <n v="13123"/>
    <x v="4"/>
    <x v="67"/>
    <s v="U"/>
    <n v="7619"/>
    <n v="7625"/>
    <n v="22"/>
    <n v="0"/>
    <n v="0.99921311475409835"/>
    <n v="0.99711248195301216"/>
  </r>
  <r>
    <x v="3"/>
    <x v="0"/>
    <s v="RM_3G_275"/>
    <n v="1213"/>
    <n v="13101"/>
    <x v="4"/>
    <x v="64"/>
    <s v="U"/>
    <n v="7902"/>
    <n v="7906"/>
    <n v="7"/>
    <n v="0"/>
    <n v="0.99949405514798884"/>
    <n v="0.99911414831688183"/>
  </r>
  <r>
    <x v="3"/>
    <x v="0"/>
    <s v="RM_in_3G_145"/>
    <n v="1213"/>
    <n v="13123"/>
    <x v="4"/>
    <x v="67"/>
    <s v="U"/>
    <n v="24"/>
    <n v="24"/>
    <n v="0"/>
    <n v="0"/>
    <n v="1"/>
    <n v="1"/>
  </r>
  <r>
    <x v="3"/>
    <x v="0"/>
    <s v="RM_3G_101"/>
    <n v="1213"/>
    <n v="13201"/>
    <x v="4"/>
    <x v="76"/>
    <s v="U"/>
    <n v="23594"/>
    <n v="23603"/>
    <n v="18"/>
    <n v="0"/>
    <n v="0.99961869253908398"/>
    <n v="0.99923709417648554"/>
  </r>
  <r>
    <x v="3"/>
    <x v="0"/>
    <s v="RM_3G_231"/>
    <n v="1213"/>
    <n v="13132"/>
    <x v="4"/>
    <x v="86"/>
    <s v="U"/>
    <n v="1524"/>
    <n v="1524"/>
    <n v="2"/>
    <n v="0"/>
    <n v="1"/>
    <n v="0.99868766404199472"/>
  </r>
  <r>
    <x v="3"/>
    <x v="0"/>
    <s v="RM_in_3G_037"/>
    <n v="1213"/>
    <n v="13201"/>
    <x v="4"/>
    <x v="76"/>
    <s v="U"/>
    <n v="1121"/>
    <n v="1121"/>
    <n v="0"/>
    <n v="0"/>
    <n v="1"/>
    <n v="1"/>
  </r>
  <r>
    <x v="3"/>
    <x v="0"/>
    <s v="RM_SUB_004"/>
    <n v="1213"/>
    <n v="13123"/>
    <x v="4"/>
    <x v="67"/>
    <s v="U"/>
    <n v="5948"/>
    <n v="5949"/>
    <n v="12"/>
    <n v="0"/>
    <n v="0.9998319045217684"/>
    <n v="0.99798251513113656"/>
  </r>
  <r>
    <x v="3"/>
    <x v="0"/>
    <s v="RM_in_3G_105"/>
    <n v="1213"/>
    <n v="13115"/>
    <x v="4"/>
    <x v="84"/>
    <s v="U"/>
    <n v="521"/>
    <n v="521"/>
    <n v="0"/>
    <n v="0"/>
    <n v="1"/>
    <n v="1"/>
  </r>
  <r>
    <x v="3"/>
    <x v="0"/>
    <s v="RM_3G_106"/>
    <n v="1213"/>
    <n v="13107"/>
    <x v="4"/>
    <x v="66"/>
    <s v="U"/>
    <n v="32658"/>
    <n v="32672"/>
    <n v="28"/>
    <n v="0"/>
    <n v="0.99957149853085214"/>
    <n v="0.99914262967726131"/>
  </r>
  <r>
    <x v="3"/>
    <x v="0"/>
    <s v="RM_3G_086"/>
    <n v="1213"/>
    <n v="13123"/>
    <x v="4"/>
    <x v="67"/>
    <s v="U"/>
    <n v="18375"/>
    <n v="18387"/>
    <n v="75"/>
    <n v="0"/>
    <n v="0.99934736498613153"/>
    <n v="0.99591836734693873"/>
  </r>
  <r>
    <x v="3"/>
    <x v="0"/>
    <s v="RM_3G_007"/>
    <n v="1213"/>
    <n v="13114"/>
    <x v="4"/>
    <x v="71"/>
    <s v="U"/>
    <n v="2231"/>
    <n v="2232"/>
    <n v="12"/>
    <n v="0"/>
    <n v="0.99955197132616491"/>
    <n v="0.99462124607799196"/>
  </r>
  <r>
    <x v="3"/>
    <x v="0"/>
    <s v="RM_3G_010"/>
    <n v="1213"/>
    <n v="13110"/>
    <x v="4"/>
    <x v="58"/>
    <s v="U"/>
    <n v="12799"/>
    <n v="12808"/>
    <n v="19"/>
    <n v="365"/>
    <n v="0.99929731417863832"/>
    <n v="0.99851550902414254"/>
  </r>
  <r>
    <x v="3"/>
    <x v="0"/>
    <s v="RM_3G_038"/>
    <n v="1213"/>
    <n v="13127"/>
    <x v="4"/>
    <x v="93"/>
    <s v="U"/>
    <n v="18459"/>
    <n v="18497"/>
    <n v="34"/>
    <n v="0"/>
    <n v="0.99794561280207605"/>
    <n v="0.99815808006934292"/>
  </r>
  <r>
    <x v="3"/>
    <x v="0"/>
    <s v="RM_3G_297"/>
    <n v="1213"/>
    <n v="13119"/>
    <x v="4"/>
    <x v="63"/>
    <s v="U"/>
    <n v="24715"/>
    <n v="24725"/>
    <n v="34"/>
    <n v="0"/>
    <n v="0.99959555106167841"/>
    <n v="0.99862431721626543"/>
  </r>
  <r>
    <x v="3"/>
    <x v="0"/>
    <s v="RM_3G_228"/>
    <n v="1213"/>
    <n v="13127"/>
    <x v="4"/>
    <x v="93"/>
    <s v="U"/>
    <n v="15602"/>
    <n v="15606"/>
    <n v="10"/>
    <n v="0"/>
    <n v="0.99974368832500315"/>
    <n v="0.99935905653121393"/>
  </r>
  <r>
    <x v="3"/>
    <x v="0"/>
    <s v="RM_3G_096"/>
    <n v="1213"/>
    <n v="13107"/>
    <x v="4"/>
    <x v="66"/>
    <s v="U"/>
    <n v="17283"/>
    <n v="17287"/>
    <n v="14"/>
    <n v="0"/>
    <n v="0.99976861225198121"/>
    <n v="0.99918995544754963"/>
  </r>
  <r>
    <x v="3"/>
    <x v="0"/>
    <s v="RM_3G_091"/>
    <n v="1213"/>
    <n v="13401"/>
    <x v="4"/>
    <x v="70"/>
    <s v="U"/>
    <n v="36693"/>
    <n v="36729"/>
    <n v="100"/>
    <n v="0"/>
    <n v="0.99901984807645183"/>
    <n v="0.997274684544736"/>
  </r>
  <r>
    <x v="3"/>
    <x v="0"/>
    <s v="RM_3G_163"/>
    <n v="1213"/>
    <n v="13109"/>
    <x v="4"/>
    <x v="74"/>
    <s v="U"/>
    <n v="13749"/>
    <n v="13756"/>
    <n v="20"/>
    <n v="625"/>
    <n v="0.9994911311427741"/>
    <n v="0.99854534875263656"/>
  </r>
  <r>
    <x v="3"/>
    <x v="0"/>
    <s v="RM_3G_121"/>
    <n v="1213"/>
    <n v="13126"/>
    <x v="4"/>
    <x v="96"/>
    <s v="U"/>
    <n v="10705"/>
    <n v="10714"/>
    <n v="16"/>
    <n v="0"/>
    <n v="0.99915997759940267"/>
    <n v="0.99850537132181227"/>
  </r>
  <r>
    <x v="3"/>
    <x v="0"/>
    <s v="RM_3G_324"/>
    <n v="1213"/>
    <n v="13114"/>
    <x v="4"/>
    <x v="71"/>
    <s v="U"/>
    <n v="4501"/>
    <n v="4501"/>
    <n v="17"/>
    <n v="0"/>
    <n v="1"/>
    <n v="0.99622306154187956"/>
  </r>
  <r>
    <x v="3"/>
    <x v="0"/>
    <s v="RM_3G_017"/>
    <n v="1213"/>
    <n v="13128"/>
    <x v="4"/>
    <x v="94"/>
    <s v="U"/>
    <n v="13496"/>
    <n v="13499"/>
    <n v="10"/>
    <n v="0"/>
    <n v="0.99977776131565299"/>
    <n v="0.99925903971547125"/>
  </r>
  <r>
    <x v="3"/>
    <x v="0"/>
    <s v="RM_3G_242"/>
    <n v="1213"/>
    <n v="13502"/>
    <x v="4"/>
    <x v="80"/>
    <s v="R"/>
    <n v="4858"/>
    <n v="4866"/>
    <n v="38"/>
    <n v="2145"/>
    <n v="0.9983559391697493"/>
    <n v="0.99217785096747635"/>
  </r>
  <r>
    <x v="3"/>
    <x v="0"/>
    <s v="RM_3G_257"/>
    <n v="1213"/>
    <n v="13114"/>
    <x v="4"/>
    <x v="71"/>
    <s v="U"/>
    <n v="7759"/>
    <n v="7763"/>
    <n v="13"/>
    <n v="0"/>
    <n v="0.9994847352827515"/>
    <n v="0.99832452635648927"/>
  </r>
  <r>
    <x v="3"/>
    <x v="0"/>
    <s v="RM_in_3G_032"/>
    <n v="1213"/>
    <n v="13503"/>
    <x v="4"/>
    <x v="97"/>
    <s v="U"/>
    <n v="160"/>
    <n v="160"/>
    <n v="4"/>
    <n v="0"/>
    <n v="1"/>
    <n v="0.97499999999999998"/>
  </r>
  <r>
    <x v="3"/>
    <x v="0"/>
    <s v="RM_3G_098"/>
    <n v="1213"/>
    <n v="13401"/>
    <x v="4"/>
    <x v="70"/>
    <s v="U"/>
    <n v="12996"/>
    <n v="13007"/>
    <n v="17"/>
    <n v="0"/>
    <n v="0.99915430152994544"/>
    <n v="0.99869190520160045"/>
  </r>
  <r>
    <x v="3"/>
    <x v="0"/>
    <s v="RM_3G_262"/>
    <n v="1213"/>
    <n v="13101"/>
    <x v="4"/>
    <x v="64"/>
    <s v="U"/>
    <n v="30869"/>
    <n v="30923"/>
    <n v="336"/>
    <n v="0"/>
    <n v="0.99825372699932091"/>
    <n v="0.98911529366030648"/>
  </r>
  <r>
    <x v="3"/>
    <x v="0"/>
    <s v="RM_3G_063"/>
    <n v="1213"/>
    <n v="13129"/>
    <x v="4"/>
    <x v="89"/>
    <s v="U"/>
    <n v="12702"/>
    <n v="12710"/>
    <n v="27"/>
    <n v="301"/>
    <n v="0.99937057435090482"/>
    <n v="0.99787435049598483"/>
  </r>
  <r>
    <x v="3"/>
    <x v="0"/>
    <s v="RM_in_3G_064"/>
    <n v="1213"/>
    <n v="13120"/>
    <x v="4"/>
    <x v="61"/>
    <s v="U"/>
    <n v="586"/>
    <n v="586"/>
    <n v="0"/>
    <n v="0"/>
    <n v="1"/>
    <n v="1"/>
  </r>
  <r>
    <x v="3"/>
    <x v="0"/>
    <s v="RM_3G_246"/>
    <n v="1213"/>
    <n v="13114"/>
    <x v="4"/>
    <x v="71"/>
    <s v="U"/>
    <n v="3480"/>
    <n v="3483"/>
    <n v="5"/>
    <n v="0"/>
    <n v="0.99913867355727826"/>
    <n v="0.99856321839080464"/>
  </r>
  <r>
    <x v="3"/>
    <x v="0"/>
    <s v="RM_3G_088"/>
    <n v="1213"/>
    <n v="13114"/>
    <x v="4"/>
    <x v="71"/>
    <s v="U"/>
    <n v="7007"/>
    <n v="7011"/>
    <n v="12"/>
    <n v="0"/>
    <n v="0.99942946797889032"/>
    <n v="0.99828742685885541"/>
  </r>
  <r>
    <x v="3"/>
    <x v="0"/>
    <s v="RM_3G_120"/>
    <n v="1213"/>
    <n v="13114"/>
    <x v="4"/>
    <x v="71"/>
    <s v="U"/>
    <n v="1617"/>
    <n v="1617"/>
    <n v="1"/>
    <n v="0"/>
    <n v="1"/>
    <n v="0.99938157081014223"/>
  </r>
  <r>
    <x v="3"/>
    <x v="0"/>
    <s v="RM_3G_138"/>
    <n v="1213"/>
    <n v="13401"/>
    <x v="4"/>
    <x v="70"/>
    <s v="U"/>
    <n v="30066"/>
    <n v="30080"/>
    <n v="51"/>
    <n v="0"/>
    <n v="0.99953457446808514"/>
    <n v="0.99830373179006182"/>
  </r>
  <r>
    <x v="3"/>
    <x v="0"/>
    <s v="RM_3G_133"/>
    <n v="1213"/>
    <n v="13122"/>
    <x v="4"/>
    <x v="59"/>
    <s v="U"/>
    <n v="13042"/>
    <n v="13046"/>
    <n v="15"/>
    <n v="0"/>
    <n v="0.99969339261076196"/>
    <n v="0.99884986965189393"/>
  </r>
  <r>
    <x v="3"/>
    <x v="0"/>
    <s v="RM_3G_167"/>
    <n v="1213"/>
    <n v="13124"/>
    <x v="4"/>
    <x v="62"/>
    <s v="U"/>
    <n v="23160"/>
    <n v="23178"/>
    <n v="47"/>
    <n v="0"/>
    <n v="0.99922340150142375"/>
    <n v="0.99797063903281524"/>
  </r>
  <r>
    <x v="3"/>
    <x v="0"/>
    <s v="RM_3G_048"/>
    <n v="1213"/>
    <n v="13113"/>
    <x v="4"/>
    <x v="65"/>
    <s v="U"/>
    <n v="15977"/>
    <n v="15987"/>
    <n v="22"/>
    <n v="0"/>
    <n v="0.99937449177456683"/>
    <n v="0.99862302059210117"/>
  </r>
  <r>
    <x v="3"/>
    <x v="0"/>
    <s v="RM_in_3G_236"/>
    <n v="1213"/>
    <n v="13101"/>
    <x v="4"/>
    <x v="64"/>
    <s v="U"/>
    <n v="1109"/>
    <n v="1109"/>
    <n v="10"/>
    <n v="0"/>
    <n v="1"/>
    <n v="0.99098286744815145"/>
  </r>
  <r>
    <x v="3"/>
    <x v="0"/>
    <s v="RM_in_3G_039"/>
    <n v="1213"/>
    <n v="13401"/>
    <x v="4"/>
    <x v="70"/>
    <s v="U"/>
    <n v="3991"/>
    <n v="3992"/>
    <n v="5"/>
    <n v="0"/>
    <n v="0.99974949899799603"/>
    <n v="0.99874718115760464"/>
  </r>
  <r>
    <x v="3"/>
    <x v="0"/>
    <s v="RM_3G_239"/>
    <n v="1213"/>
    <n v="13501"/>
    <x v="4"/>
    <x v="83"/>
    <s v="U"/>
    <n v="20338"/>
    <n v="20342"/>
    <n v="9"/>
    <n v="0"/>
    <n v="0.99980336250122903"/>
    <n v="0.99955747861146627"/>
  </r>
  <r>
    <x v="3"/>
    <x v="0"/>
    <s v="RM_3G_217"/>
    <n v="1213"/>
    <n v="13123"/>
    <x v="4"/>
    <x v="67"/>
    <s v="U"/>
    <n v="17776"/>
    <n v="17783"/>
    <n v="37"/>
    <n v="0"/>
    <n v="0.99960636563009619"/>
    <n v="0.99791854185418538"/>
  </r>
  <r>
    <x v="3"/>
    <x v="0"/>
    <s v="RM_3G_171"/>
    <n v="1213"/>
    <n v="13130"/>
    <x v="4"/>
    <x v="73"/>
    <s v="U"/>
    <n v="13097"/>
    <n v="13105"/>
    <n v="8"/>
    <n v="0"/>
    <n v="0.99938954597481877"/>
    <n v="0.99938917309307473"/>
  </r>
  <r>
    <x v="3"/>
    <x v="0"/>
    <s v="RM_3G_112"/>
    <n v="1213"/>
    <n v="13101"/>
    <x v="4"/>
    <x v="64"/>
    <s v="U"/>
    <n v="26959"/>
    <n v="26969"/>
    <n v="25"/>
    <n v="3600"/>
    <n v="0.99962920390077492"/>
    <n v="0.99907266590007049"/>
  </r>
  <r>
    <x v="3"/>
    <x v="0"/>
    <s v="RM_in_3G_005"/>
    <n v="1213"/>
    <n v="13101"/>
    <x v="4"/>
    <x v="64"/>
    <s v="U"/>
    <n v="1235"/>
    <n v="1235"/>
    <n v="1"/>
    <n v="0"/>
    <n v="1"/>
    <n v="0.99919028340080973"/>
  </r>
  <r>
    <x v="3"/>
    <x v="0"/>
    <s v="RM_3G_359"/>
    <n v="1213"/>
    <n v="13132"/>
    <x v="4"/>
    <x v="86"/>
    <s v="U"/>
    <n v="1266"/>
    <n v="1267"/>
    <n v="2"/>
    <n v="0"/>
    <n v="0.99921073401736382"/>
    <n v="0.99842022116903628"/>
  </r>
  <r>
    <x v="3"/>
    <x v="0"/>
    <s v="RM_3G_277"/>
    <n v="1213"/>
    <n v="13127"/>
    <x v="4"/>
    <x v="93"/>
    <s v="U"/>
    <n v="8747"/>
    <n v="8759"/>
    <n v="24"/>
    <n v="0"/>
    <n v="0.99862998059139174"/>
    <n v="0.99725620212644339"/>
  </r>
  <r>
    <x v="3"/>
    <x v="0"/>
    <s v="RM_3G_285"/>
    <n v="1213"/>
    <n v="13132"/>
    <x v="4"/>
    <x v="86"/>
    <s v="U"/>
    <n v="2331"/>
    <n v="2334"/>
    <n v="1"/>
    <n v="0"/>
    <n v="0.99871465295629824"/>
    <n v="0.9995709995709996"/>
  </r>
  <r>
    <x v="3"/>
    <x v="0"/>
    <s v="RM_3G_074"/>
    <n v="1213"/>
    <n v="13106"/>
    <x v="4"/>
    <x v="79"/>
    <s v="U"/>
    <n v="16733"/>
    <n v="16748"/>
    <n v="50"/>
    <n v="0"/>
    <n v="0.9991043706711249"/>
    <n v="0.9970118926671846"/>
  </r>
  <r>
    <x v="3"/>
    <x v="0"/>
    <s v="RM_3G_174"/>
    <n v="1213"/>
    <n v="13119"/>
    <x v="4"/>
    <x v="63"/>
    <s v="U"/>
    <n v="24733"/>
    <n v="24752"/>
    <n v="41"/>
    <n v="0"/>
    <n v="0.99923238526179703"/>
    <n v="0.99834229571827116"/>
  </r>
  <r>
    <x v="3"/>
    <x v="0"/>
    <s v="RM_3G_054"/>
    <n v="1213"/>
    <n v="13128"/>
    <x v="4"/>
    <x v="94"/>
    <s v="U"/>
    <n v="16735"/>
    <n v="16739"/>
    <n v="7"/>
    <n v="0"/>
    <n v="0.99976103709899034"/>
    <n v="0.99958171496862858"/>
  </r>
  <r>
    <x v="3"/>
    <x v="0"/>
    <s v="RM_3G_131"/>
    <n v="1213"/>
    <n v="13129"/>
    <x v="4"/>
    <x v="89"/>
    <s v="U"/>
    <n v="11779"/>
    <n v="11788"/>
    <n v="10"/>
    <n v="0"/>
    <n v="0.99923651170682048"/>
    <n v="0.99915103149673146"/>
  </r>
  <r>
    <x v="3"/>
    <x v="0"/>
    <s v="RM_3G_159"/>
    <n v="1213"/>
    <n v="13114"/>
    <x v="4"/>
    <x v="71"/>
    <s v="U"/>
    <n v="8093"/>
    <n v="8097"/>
    <n v="16"/>
    <n v="0"/>
    <n v="0.99950598987279238"/>
    <n v="0.99802298282466329"/>
  </r>
  <r>
    <x v="3"/>
    <x v="0"/>
    <s v="RM_3G_207"/>
    <n v="1213"/>
    <n v="13401"/>
    <x v="4"/>
    <x v="70"/>
    <s v="U"/>
    <n v="19894"/>
    <n v="19931"/>
    <n v="81"/>
    <n v="0"/>
    <n v="0.99814359540414432"/>
    <n v="0.99592842062933551"/>
  </r>
  <r>
    <x v="3"/>
    <x v="0"/>
    <s v="RM_3G_032"/>
    <n v="1213"/>
    <n v="13120"/>
    <x v="4"/>
    <x v="61"/>
    <s v="U"/>
    <n v="7919"/>
    <n v="7926"/>
    <n v="25"/>
    <n v="0"/>
    <n v="0.9991168306838254"/>
    <n v="0.99684303573683541"/>
  </r>
  <r>
    <x v="3"/>
    <x v="0"/>
    <s v="RM_in_3G_165"/>
    <n v="1213"/>
    <n v="13132"/>
    <x v="4"/>
    <x v="86"/>
    <s v="U"/>
    <n v="182"/>
    <n v="182"/>
    <n v="0"/>
    <n v="0"/>
    <n v="1"/>
    <n v="1"/>
  </r>
  <r>
    <x v="3"/>
    <x v="0"/>
    <s v="RM_in_3G_085"/>
    <n v="1213"/>
    <n v="13119"/>
    <x v="4"/>
    <x v="63"/>
    <s v="U"/>
    <n v="367"/>
    <n v="367"/>
    <n v="0"/>
    <n v="0"/>
    <n v="1"/>
    <n v="1"/>
  </r>
  <r>
    <x v="3"/>
    <x v="0"/>
    <s v="RM_SUB_018"/>
    <n v="1213"/>
    <n v="13111"/>
    <x v="4"/>
    <x v="88"/>
    <s v="U"/>
    <n v="1328"/>
    <n v="1329"/>
    <n v="19"/>
    <n v="0"/>
    <n v="0.99924755455229497"/>
    <n v="0.98569277108433739"/>
  </r>
  <r>
    <x v="3"/>
    <x v="0"/>
    <s v="RM_3G_361"/>
    <n v="1213"/>
    <n v="13120"/>
    <x v="4"/>
    <x v="61"/>
    <s v="U"/>
    <n v="7648"/>
    <n v="7652"/>
    <n v="45"/>
    <n v="0"/>
    <n v="0.99947726084683741"/>
    <n v="0.99411610878661083"/>
  </r>
  <r>
    <x v="3"/>
    <x v="0"/>
    <s v="RM_3G_014"/>
    <n v="1213"/>
    <n v="13115"/>
    <x v="4"/>
    <x v="84"/>
    <s v="U"/>
    <n v="7169"/>
    <n v="7264"/>
    <n v="32"/>
    <n v="0"/>
    <n v="0.98692180616740088"/>
    <n v="0.99553633700655597"/>
  </r>
  <r>
    <x v="3"/>
    <x v="0"/>
    <s v="RM_3G_082"/>
    <n v="1213"/>
    <n v="13112"/>
    <x v="4"/>
    <x v="105"/>
    <s v="U"/>
    <n v="15736"/>
    <n v="15742"/>
    <n v="23"/>
    <n v="0"/>
    <n v="0.99961885402109008"/>
    <n v="0.99853838332486022"/>
  </r>
  <r>
    <x v="3"/>
    <x v="0"/>
    <s v="RM_3G_320"/>
    <n v="1213"/>
    <n v="13115"/>
    <x v="4"/>
    <x v="84"/>
    <s v="U"/>
    <n v="154"/>
    <n v="154"/>
    <n v="1"/>
    <n v="0"/>
    <n v="1"/>
    <n v="0.99350649350649356"/>
  </r>
  <r>
    <x v="3"/>
    <x v="0"/>
    <s v="RM_in_3G_001"/>
    <n v="1213"/>
    <n v="13124"/>
    <x v="4"/>
    <x v="62"/>
    <s v="U"/>
    <n v="4590"/>
    <n v="4625"/>
    <n v="17"/>
    <n v="0"/>
    <n v="0.9924324324324324"/>
    <n v="0.99629629629629635"/>
  </r>
  <r>
    <x v="3"/>
    <x v="0"/>
    <s v="RM_3G_004"/>
    <n v="1213"/>
    <n v="13124"/>
    <x v="4"/>
    <x v="62"/>
    <s v="U"/>
    <n v="10627"/>
    <n v="10635"/>
    <n v="54"/>
    <n v="0"/>
    <n v="0.99924776680771044"/>
    <n v="0.99491860355697748"/>
  </r>
  <r>
    <x v="3"/>
    <x v="0"/>
    <s v="RM_3G_363"/>
    <n v="1213"/>
    <n v="13115"/>
    <x v="4"/>
    <x v="84"/>
    <s v="U"/>
    <n v="1102"/>
    <n v="1103"/>
    <n v="1"/>
    <n v="0"/>
    <n v="0.99909338168631001"/>
    <n v="0.99909255898366611"/>
  </r>
  <r>
    <x v="3"/>
    <x v="0"/>
    <s v="RM_in_3G_138"/>
    <n v="1213"/>
    <n v="13114"/>
    <x v="4"/>
    <x v="71"/>
    <s v="U"/>
    <n v="69"/>
    <n v="69"/>
    <n v="1"/>
    <n v="0"/>
    <n v="1"/>
    <n v="0.98550724637681164"/>
  </r>
  <r>
    <x v="3"/>
    <x v="0"/>
    <s v="RM_3G_024"/>
    <n v="1213"/>
    <n v="13104"/>
    <x v="4"/>
    <x v="100"/>
    <s v="U"/>
    <n v="18394"/>
    <n v="18401"/>
    <n v="10"/>
    <n v="0"/>
    <n v="0.99961958589207112"/>
    <n v="0.99945634446015008"/>
  </r>
  <r>
    <x v="3"/>
    <x v="0"/>
    <s v="RM_3G_198"/>
    <n v="1213"/>
    <n v="13122"/>
    <x v="4"/>
    <x v="59"/>
    <s v="U"/>
    <n v="21808"/>
    <n v="21815"/>
    <n v="32"/>
    <n v="0"/>
    <n v="0.99967911987164793"/>
    <n v="0.99853264856933233"/>
  </r>
  <r>
    <x v="3"/>
    <x v="0"/>
    <s v="RM_in_3G_153"/>
    <n v="1213"/>
    <n v="13114"/>
    <x v="4"/>
    <x v="71"/>
    <s v="U"/>
    <n v="97"/>
    <n v="97"/>
    <n v="0"/>
    <n v="0"/>
    <n v="1"/>
    <n v="1"/>
  </r>
  <r>
    <x v="3"/>
    <x v="0"/>
    <s v="RM_3G_046"/>
    <n v="1213"/>
    <n v="13109"/>
    <x v="4"/>
    <x v="74"/>
    <s v="U"/>
    <n v="13801"/>
    <n v="13808"/>
    <n v="13"/>
    <n v="2880"/>
    <n v="0.99949304750869061"/>
    <n v="0.99905803927251646"/>
  </r>
  <r>
    <x v="3"/>
    <x v="0"/>
    <s v="RM_3G_113"/>
    <n v="1213"/>
    <n v="13605"/>
    <x v="4"/>
    <x v="90"/>
    <s v="U"/>
    <n v="18827"/>
    <n v="18839"/>
    <n v="23"/>
    <n v="0"/>
    <n v="0.99936302351504858"/>
    <n v="0.99877835024167416"/>
  </r>
  <r>
    <x v="3"/>
    <x v="0"/>
    <s v="RM_3G_016"/>
    <n v="1213"/>
    <n v="13101"/>
    <x v="4"/>
    <x v="64"/>
    <s v="U"/>
    <n v="2265"/>
    <n v="2266"/>
    <n v="1"/>
    <n v="3600"/>
    <n v="0.99955869373345096"/>
    <n v="0.99955849889624726"/>
  </r>
  <r>
    <x v="3"/>
    <x v="0"/>
    <s v="RM_3G_039"/>
    <n v="1213"/>
    <n v="13115"/>
    <x v="4"/>
    <x v="84"/>
    <s v="U"/>
    <n v="4982"/>
    <n v="4988"/>
    <n v="15"/>
    <n v="0"/>
    <n v="0.99879711307137131"/>
    <n v="0.99698916097952628"/>
  </r>
  <r>
    <x v="3"/>
    <x v="0"/>
    <s v="RM_3G_003"/>
    <n v="1213"/>
    <n v="13124"/>
    <x v="4"/>
    <x v="62"/>
    <s v="U"/>
    <n v="7524"/>
    <n v="7532"/>
    <n v="14"/>
    <n v="0"/>
    <n v="0.99893786510886884"/>
    <n v="0.99813928761297177"/>
  </r>
  <r>
    <x v="3"/>
    <x v="0"/>
    <s v="RM_in_3G_052"/>
    <n v="1213"/>
    <n v="13106"/>
    <x v="4"/>
    <x v="79"/>
    <s v="U"/>
    <n v="4336"/>
    <n v="4337"/>
    <n v="0"/>
    <n v="0"/>
    <n v="0.99976942587041739"/>
    <n v="1"/>
  </r>
  <r>
    <x v="3"/>
    <x v="0"/>
    <s v="RM_in_3G_183"/>
    <n v="1213"/>
    <n v="13114"/>
    <x v="4"/>
    <x v="71"/>
    <s v="U"/>
    <n v="1071"/>
    <n v="1072"/>
    <n v="0"/>
    <n v="0"/>
    <n v="0.99906716417910446"/>
    <n v="1"/>
  </r>
  <r>
    <x v="3"/>
    <x v="0"/>
    <s v="RM_3G_022"/>
    <n v="1213"/>
    <n v="13126"/>
    <x v="4"/>
    <x v="96"/>
    <s v="U"/>
    <n v="10862"/>
    <n v="10865"/>
    <n v="6"/>
    <n v="0"/>
    <n v="0.9997238840312932"/>
    <n v="0.99944761554041617"/>
  </r>
  <r>
    <x v="3"/>
    <x v="0"/>
    <s v="RM_in_3G_068"/>
    <n v="1213"/>
    <n v="13106"/>
    <x v="4"/>
    <x v="79"/>
    <s v="U"/>
    <n v="3390"/>
    <n v="3426"/>
    <n v="25"/>
    <n v="0"/>
    <n v="0.989492119089317"/>
    <n v="0.99262536873156337"/>
  </r>
  <r>
    <x v="3"/>
    <x v="0"/>
    <s v="RM_in_3G_180"/>
    <n v="1213"/>
    <n v="13114"/>
    <x v="4"/>
    <x v="71"/>
    <s v="U"/>
    <n v="716"/>
    <n v="716"/>
    <n v="0"/>
    <n v="0"/>
    <n v="1"/>
    <n v="1"/>
  </r>
  <r>
    <x v="3"/>
    <x v="0"/>
    <s v="RM_3G_260"/>
    <n v="1213"/>
    <n v="13501"/>
    <x v="4"/>
    <x v="83"/>
    <s v="U"/>
    <n v="6686"/>
    <n v="6693"/>
    <n v="25"/>
    <n v="0"/>
    <n v="0.99895413118183174"/>
    <n v="0.99626084355369426"/>
  </r>
  <r>
    <x v="3"/>
    <x v="0"/>
    <s v="RM_3G_142"/>
    <n v="1213"/>
    <n v="13103"/>
    <x v="4"/>
    <x v="109"/>
    <s v="U"/>
    <n v="10004"/>
    <n v="10010"/>
    <n v="12"/>
    <n v="0"/>
    <n v="0.99940059940059944"/>
    <n v="0.99880047980807674"/>
  </r>
  <r>
    <x v="3"/>
    <x v="0"/>
    <s v="RM_3G_194"/>
    <n v="1213"/>
    <n v="13117"/>
    <x v="4"/>
    <x v="77"/>
    <s v="U"/>
    <n v="14598"/>
    <n v="14603"/>
    <n v="23"/>
    <n v="0"/>
    <n v="0.9996576046017942"/>
    <n v="0.99842444170434308"/>
  </r>
  <r>
    <x v="3"/>
    <x v="0"/>
    <s v="RM_3G_030"/>
    <n v="1213"/>
    <n v="13103"/>
    <x v="4"/>
    <x v="109"/>
    <s v="U"/>
    <n v="18451"/>
    <n v="18466"/>
    <n v="30"/>
    <n v="0"/>
    <n v="0.99918769630672588"/>
    <n v="0.99837407186602356"/>
  </r>
  <r>
    <x v="3"/>
    <x v="0"/>
    <s v="RM_3G_244"/>
    <n v="1213"/>
    <n v="13301"/>
    <x v="4"/>
    <x v="68"/>
    <s v="U"/>
    <n v="4005"/>
    <n v="4016"/>
    <n v="20"/>
    <n v="0"/>
    <n v="0.99726095617529875"/>
    <n v="0.99500624219725342"/>
  </r>
  <r>
    <x v="3"/>
    <x v="0"/>
    <s v="RM_3G_078"/>
    <n v="1213"/>
    <n v="13117"/>
    <x v="4"/>
    <x v="77"/>
    <s v="U"/>
    <n v="27188"/>
    <n v="27203"/>
    <n v="40"/>
    <n v="0"/>
    <n v="0.99944859022901889"/>
    <n v="0.99852876268942181"/>
  </r>
  <r>
    <x v="3"/>
    <x v="0"/>
    <s v="RM_3G_090"/>
    <n v="1213"/>
    <n v="13602"/>
    <x v="4"/>
    <x v="108"/>
    <s v="U"/>
    <n v="8972"/>
    <n v="8978"/>
    <n v="13"/>
    <n v="0"/>
    <n v="0.99933169971040325"/>
    <n v="0.99855104770396785"/>
  </r>
  <r>
    <x v="3"/>
    <x v="0"/>
    <s v="RM_3G_117"/>
    <n v="1213"/>
    <n v="13201"/>
    <x v="4"/>
    <x v="76"/>
    <s v="U"/>
    <n v="41996"/>
    <n v="42007"/>
    <n v="32"/>
    <n v="900"/>
    <n v="0.999738138881615"/>
    <n v="0.99923802266882555"/>
  </r>
  <r>
    <x v="3"/>
    <x v="0"/>
    <s v="RM_in_3G_070"/>
    <n v="1213"/>
    <n v="13114"/>
    <x v="4"/>
    <x v="71"/>
    <s v="U"/>
    <n v="624"/>
    <n v="624"/>
    <n v="4"/>
    <n v="0"/>
    <n v="1"/>
    <n v="0.99358974358974361"/>
  </r>
  <r>
    <x v="3"/>
    <x v="0"/>
    <s v="RM_in_3G_140"/>
    <n v="1213"/>
    <n v="13123"/>
    <x v="4"/>
    <x v="67"/>
    <s v="U"/>
    <n v="47"/>
    <n v="47"/>
    <n v="0"/>
    <n v="0"/>
    <n v="1"/>
    <n v="1"/>
  </r>
  <r>
    <x v="3"/>
    <x v="0"/>
    <s v="RM_3G_056"/>
    <n v="1213"/>
    <n v="13101"/>
    <x v="4"/>
    <x v="64"/>
    <s v="U"/>
    <n v="19998"/>
    <n v="20012"/>
    <n v="36"/>
    <n v="0"/>
    <n v="0.99930041974815109"/>
    <n v="0.99819981998199825"/>
  </r>
  <r>
    <x v="3"/>
    <x v="0"/>
    <s v="RM_3G_006"/>
    <n v="1213"/>
    <n v="13101"/>
    <x v="4"/>
    <x v="64"/>
    <s v="U"/>
    <n v="21467"/>
    <n v="21478"/>
    <n v="64"/>
    <n v="0"/>
    <n v="0.99948784803054291"/>
    <n v="0.99701867983416403"/>
  </r>
  <r>
    <x v="3"/>
    <x v="0"/>
    <s v="RM_3G_019"/>
    <n v="1213"/>
    <n v="13402"/>
    <x v="4"/>
    <x v="104"/>
    <s v="U"/>
    <n v="23485"/>
    <n v="23504"/>
    <n v="43"/>
    <n v="0"/>
    <n v="0.99919162695711372"/>
    <n v="0.99816904407068341"/>
  </r>
  <r>
    <x v="3"/>
    <x v="0"/>
    <s v="RM_3G_189"/>
    <n v="1213"/>
    <n v="13101"/>
    <x v="4"/>
    <x v="64"/>
    <s v="U"/>
    <n v="8591"/>
    <n v="8596"/>
    <n v="9"/>
    <n v="0"/>
    <n v="0.99941833410888781"/>
    <n v="0.99895239203817954"/>
  </r>
  <r>
    <x v="3"/>
    <x v="0"/>
    <s v="RM_3G_336"/>
    <n v="1213"/>
    <n v="13123"/>
    <x v="4"/>
    <x v="67"/>
    <s v="U"/>
    <n v="15869"/>
    <n v="15881"/>
    <n v="94"/>
    <n v="0"/>
    <n v="0.99924438007682137"/>
    <n v="0.99407650135484282"/>
  </r>
  <r>
    <x v="3"/>
    <x v="0"/>
    <s v="RM_3G_298"/>
    <n v="1213"/>
    <n v="13114"/>
    <x v="4"/>
    <x v="71"/>
    <s v="U"/>
    <n v="6265"/>
    <n v="6267"/>
    <n v="10"/>
    <n v="0"/>
    <n v="0.99968086803893408"/>
    <n v="0.99840383080606543"/>
  </r>
  <r>
    <x v="3"/>
    <x v="0"/>
    <s v="RM_3G_027"/>
    <n v="1213"/>
    <n v="13101"/>
    <x v="4"/>
    <x v="64"/>
    <s v="U"/>
    <n v="8896"/>
    <n v="8903"/>
    <n v="8"/>
    <n v="0"/>
    <n v="0.9992137481747726"/>
    <n v="0.99910071942446044"/>
  </r>
  <r>
    <x v="3"/>
    <x v="0"/>
    <s v="RM_in_3G_148"/>
    <n v="1213"/>
    <n v="13132"/>
    <x v="4"/>
    <x v="86"/>
    <s v="U"/>
    <n v="372"/>
    <n v="372"/>
    <n v="0"/>
    <n v="0"/>
    <n v="1"/>
    <n v="1"/>
  </r>
  <r>
    <x v="3"/>
    <x v="0"/>
    <s v="RM_3G_180"/>
    <n v="1213"/>
    <n v="13125"/>
    <x v="4"/>
    <x v="60"/>
    <s v="U"/>
    <n v="23684"/>
    <n v="23695"/>
    <n v="18"/>
    <n v="0"/>
    <n v="0.99953576703945979"/>
    <n v="0.99923999324438439"/>
  </r>
  <r>
    <x v="3"/>
    <x v="0"/>
    <s v="RM_3G_356"/>
    <n v="1213"/>
    <n v="13114"/>
    <x v="4"/>
    <x v="71"/>
    <s v="U"/>
    <n v="9435"/>
    <n v="9440"/>
    <n v="29"/>
    <n v="0"/>
    <n v="0.99947033898305082"/>
    <n v="0.99692633810280873"/>
  </r>
  <r>
    <x v="3"/>
    <x v="0"/>
    <s v="RM_3G_344"/>
    <n v="1213"/>
    <n v="13107"/>
    <x v="4"/>
    <x v="66"/>
    <s v="U"/>
    <n v="8819"/>
    <n v="8820"/>
    <n v="5"/>
    <n v="0"/>
    <n v="0.99988662131519279"/>
    <n v="0.99943304229504482"/>
  </r>
  <r>
    <x v="3"/>
    <x v="0"/>
    <s v="RM_in_3G_048"/>
    <n v="1213"/>
    <n v="13123"/>
    <x v="4"/>
    <x v="67"/>
    <s v="U"/>
    <n v="715"/>
    <n v="715"/>
    <n v="3"/>
    <n v="0"/>
    <n v="1"/>
    <n v="0.99580419580419577"/>
  </r>
  <r>
    <x v="3"/>
    <x v="0"/>
    <s v="RM_in_3G_016"/>
    <n v="1213"/>
    <n v="13110"/>
    <x v="4"/>
    <x v="58"/>
    <s v="U"/>
    <n v="9070"/>
    <n v="9074"/>
    <n v="10"/>
    <n v="0"/>
    <n v="0.99955918007493938"/>
    <n v="0.9988974641675854"/>
  </r>
  <r>
    <x v="3"/>
    <x v="0"/>
    <s v="RM_3G_013"/>
    <n v="1213"/>
    <n v="13120"/>
    <x v="4"/>
    <x v="61"/>
    <s v="U"/>
    <n v="14946"/>
    <n v="14954"/>
    <n v="34"/>
    <n v="0"/>
    <n v="0.99946502607997856"/>
    <n v="0.99772514385119759"/>
  </r>
  <r>
    <x v="3"/>
    <x v="0"/>
    <s v="RM_in_3G_156"/>
    <n v="1213"/>
    <n v="13132"/>
    <x v="4"/>
    <x v="86"/>
    <s v="U"/>
    <n v="57"/>
    <n v="57"/>
    <n v="0"/>
    <n v="25200"/>
    <n v="1"/>
    <n v="1"/>
  </r>
  <r>
    <x v="3"/>
    <x v="0"/>
    <s v="RM_3G_280"/>
    <n v="1213"/>
    <n v="13123"/>
    <x v="4"/>
    <x v="67"/>
    <s v="U"/>
    <n v="14192"/>
    <n v="14197"/>
    <n v="31"/>
    <n v="0"/>
    <n v="0.99964781291822213"/>
    <n v="0.99781567080045097"/>
  </r>
  <r>
    <x v="3"/>
    <x v="0"/>
    <s v="RM_in_3G_023"/>
    <n v="1213"/>
    <n v="13123"/>
    <x v="4"/>
    <x v="67"/>
    <s v="U"/>
    <n v="1203"/>
    <n v="1203"/>
    <n v="2"/>
    <n v="0"/>
    <n v="1"/>
    <n v="0.99833748960931001"/>
  </r>
  <r>
    <x v="3"/>
    <x v="0"/>
    <s v="RM_3G_143"/>
    <n v="1213"/>
    <n v="13202"/>
    <x v="4"/>
    <x v="102"/>
    <s v="U"/>
    <n v="927"/>
    <n v="927"/>
    <n v="1"/>
    <n v="0"/>
    <n v="1"/>
    <n v="0.99892125134843579"/>
  </r>
  <r>
    <x v="3"/>
    <x v="0"/>
    <s v="RM_in_3G_175"/>
    <n v="1213"/>
    <n v="13101"/>
    <x v="4"/>
    <x v="64"/>
    <s v="U"/>
    <n v="77"/>
    <n v="77"/>
    <n v="0"/>
    <n v="0"/>
    <n v="1"/>
    <n v="1"/>
  </r>
  <r>
    <x v="3"/>
    <x v="0"/>
    <s v="RM_3G_081"/>
    <n v="1213"/>
    <n v="13501"/>
    <x v="4"/>
    <x v="83"/>
    <s v="R"/>
    <n v="3368"/>
    <n v="3370"/>
    <n v="14"/>
    <n v="0"/>
    <n v="0.99940652818991094"/>
    <n v="0.99584323040380052"/>
  </r>
  <r>
    <x v="3"/>
    <x v="0"/>
    <s v="RM_3G_116"/>
    <n v="1213"/>
    <n v="13201"/>
    <x v="4"/>
    <x v="76"/>
    <s v="U"/>
    <n v="37216"/>
    <n v="37229"/>
    <n v="43"/>
    <n v="0"/>
    <n v="0.99965080985253429"/>
    <n v="0.99884458297506451"/>
  </r>
  <r>
    <x v="3"/>
    <x v="0"/>
    <s v="RM_in_3G_083"/>
    <n v="1213"/>
    <n v="13114"/>
    <x v="4"/>
    <x v="71"/>
    <s v="U"/>
    <n v="61"/>
    <n v="61"/>
    <n v="0"/>
    <n v="0"/>
    <n v="1"/>
    <n v="1"/>
  </r>
  <r>
    <x v="3"/>
    <x v="0"/>
    <s v="RM_3G_087"/>
    <n v="1213"/>
    <n v="13101"/>
    <x v="4"/>
    <x v="64"/>
    <s v="U"/>
    <n v="16930"/>
    <n v="16936"/>
    <n v="30"/>
    <n v="0"/>
    <n v="0.99964572508266414"/>
    <n v="0.99822799763733017"/>
  </r>
  <r>
    <x v="3"/>
    <x v="0"/>
    <s v="RM_3G_154"/>
    <n v="1213"/>
    <n v="13102"/>
    <x v="4"/>
    <x v="92"/>
    <s v="U"/>
    <n v="13177"/>
    <n v="13178"/>
    <n v="12"/>
    <n v="0"/>
    <n v="0.99992411595082709"/>
    <n v="0.99908932230401459"/>
  </r>
  <r>
    <x v="3"/>
    <x v="0"/>
    <s v="RM_3G_102"/>
    <n v="1213"/>
    <n v="13203"/>
    <x v="4"/>
    <x v="72"/>
    <s v="U"/>
    <n v="7590"/>
    <n v="7598"/>
    <n v="7"/>
    <n v="0"/>
    <n v="0.99894709133982629"/>
    <n v="0.9990777338603426"/>
  </r>
  <r>
    <x v="3"/>
    <x v="0"/>
    <s v="RM_3G_045"/>
    <n v="1213"/>
    <n v="13120"/>
    <x v="4"/>
    <x v="61"/>
    <s v="U"/>
    <n v="15447"/>
    <n v="15453"/>
    <n v="24"/>
    <n v="1804"/>
    <n v="0.99961172587847025"/>
    <n v="0.99844630025247616"/>
  </r>
  <r>
    <x v="3"/>
    <x v="0"/>
    <s v="RM_3G_201"/>
    <n v="1213"/>
    <n v="13130"/>
    <x v="4"/>
    <x v="73"/>
    <s v="U"/>
    <n v="13327"/>
    <n v="13335"/>
    <n v="17"/>
    <n v="0"/>
    <n v="0.99940007499062622"/>
    <n v="0.99872439408719138"/>
  </r>
  <r>
    <x v="3"/>
    <x v="0"/>
    <s v="RM_3G_076"/>
    <n v="1213"/>
    <n v="13121"/>
    <x v="4"/>
    <x v="87"/>
    <s v="U"/>
    <n v="23843"/>
    <n v="23878"/>
    <n v="38"/>
    <n v="2128"/>
    <n v="0.99853421559594602"/>
    <n v="0.99840624082539953"/>
  </r>
  <r>
    <x v="3"/>
    <x v="0"/>
    <s v="RM_3G_073"/>
    <n v="1213"/>
    <n v="13101"/>
    <x v="4"/>
    <x v="64"/>
    <s v="U"/>
    <n v="29885"/>
    <n v="29910"/>
    <n v="115"/>
    <n v="0"/>
    <n v="0.99916415914409895"/>
    <n v="0.99615191567676087"/>
  </r>
  <r>
    <x v="3"/>
    <x v="0"/>
    <s v="RM_3G_197"/>
    <n v="1213"/>
    <n v="13106"/>
    <x v="4"/>
    <x v="79"/>
    <s v="U"/>
    <n v="8343"/>
    <n v="8349"/>
    <n v="8"/>
    <n v="0"/>
    <n v="0.99928135106000715"/>
    <n v="0.9990411123097207"/>
  </r>
  <r>
    <x v="3"/>
    <x v="0"/>
    <s v="RM_in_3G_101"/>
    <n v="1213"/>
    <n v="13101"/>
    <x v="4"/>
    <x v="64"/>
    <s v="U"/>
    <n v="11968"/>
    <n v="11969"/>
    <n v="0"/>
    <n v="0"/>
    <n v="0.9999164508313142"/>
    <n v="1"/>
  </r>
  <r>
    <x v="3"/>
    <x v="0"/>
    <s v="RM_3G_025"/>
    <n v="1213"/>
    <n v="13503"/>
    <x v="4"/>
    <x v="97"/>
    <s v="U"/>
    <n v="7737"/>
    <n v="7738"/>
    <n v="12"/>
    <n v="0"/>
    <n v="0.9998707676402171"/>
    <n v="0.99844901124466845"/>
  </r>
  <r>
    <x v="3"/>
    <x v="0"/>
    <s v="RM_3G_266"/>
    <n v="1213"/>
    <n v="13132"/>
    <x v="4"/>
    <x v="86"/>
    <s v="U"/>
    <n v="6440"/>
    <n v="6446"/>
    <n v="23"/>
    <n v="0"/>
    <n v="0.99906919019547002"/>
    <n v="0.99642857142857144"/>
  </r>
  <r>
    <x v="3"/>
    <x v="0"/>
    <s v="RM_in_3G_020"/>
    <n v="1213"/>
    <n v="13114"/>
    <x v="4"/>
    <x v="71"/>
    <s v="U"/>
    <n v="3680"/>
    <n v="3680"/>
    <n v="0"/>
    <n v="0"/>
    <n v="1"/>
    <n v="1"/>
  </r>
  <r>
    <x v="3"/>
    <x v="0"/>
    <s v="RM_3G_127"/>
    <n v="1213"/>
    <n v="13127"/>
    <x v="4"/>
    <x v="93"/>
    <s v="U"/>
    <n v="7860"/>
    <n v="7860"/>
    <n v="2"/>
    <n v="0"/>
    <n v="1"/>
    <n v="0.99974554707379137"/>
  </r>
  <r>
    <x v="3"/>
    <x v="0"/>
    <s v="RM_3G_358"/>
    <n v="1213"/>
    <n v="13101"/>
    <x v="4"/>
    <x v="64"/>
    <s v="U"/>
    <n v="14174"/>
    <n v="14182"/>
    <n v="30"/>
    <n v="0"/>
    <n v="0.9994359046678889"/>
    <n v="0.9978834485678002"/>
  </r>
  <r>
    <x v="3"/>
    <x v="0"/>
    <s v="RM_3G_100"/>
    <n v="1213"/>
    <n v="13113"/>
    <x v="4"/>
    <x v="65"/>
    <s v="U"/>
    <n v="12281"/>
    <n v="12288"/>
    <n v="40"/>
    <n v="0"/>
    <n v="0.99943033854166663"/>
    <n v="0.99674293624297694"/>
  </r>
  <r>
    <x v="3"/>
    <x v="0"/>
    <s v="RM_3G_160"/>
    <n v="1213"/>
    <n v="13126"/>
    <x v="4"/>
    <x v="96"/>
    <s v="U"/>
    <n v="11608"/>
    <n v="11614"/>
    <n v="5"/>
    <n v="0"/>
    <n v="0.99948338212502152"/>
    <n v="0.99956926257753276"/>
  </r>
  <r>
    <x v="3"/>
    <x v="0"/>
    <s v="RM_3G_047"/>
    <n v="1213"/>
    <n v="13102"/>
    <x v="4"/>
    <x v="92"/>
    <s v="U"/>
    <n v="22650"/>
    <n v="22678"/>
    <n v="86"/>
    <n v="0"/>
    <n v="0.99876532322074252"/>
    <n v="0.99620309050772626"/>
  </r>
  <r>
    <x v="3"/>
    <x v="0"/>
    <s v="RM_in_3G_106"/>
    <n v="1213"/>
    <n v="13107"/>
    <x v="4"/>
    <x v="66"/>
    <s v="U"/>
    <n v="6823"/>
    <n v="6830"/>
    <n v="9"/>
    <n v="2525"/>
    <n v="0.9989751098096632"/>
    <n v="0.99868093214128684"/>
  </r>
  <r>
    <x v="3"/>
    <x v="0"/>
    <s v="RM_3G_125"/>
    <n v="1213"/>
    <n v="13113"/>
    <x v="4"/>
    <x v="65"/>
    <s v="U"/>
    <n v="3727"/>
    <n v="3729"/>
    <n v="12"/>
    <n v="0"/>
    <n v="0.9994636631804773"/>
    <n v="0.99678025221357658"/>
  </r>
  <r>
    <x v="3"/>
    <x v="0"/>
    <s v="RM_3G_271"/>
    <n v="1213"/>
    <n v="13101"/>
    <x v="4"/>
    <x v="64"/>
    <s v="U"/>
    <n v="16882"/>
    <n v="16955"/>
    <n v="56"/>
    <n v="0"/>
    <n v="0.99569448540253613"/>
    <n v="0.99668285748134111"/>
  </r>
  <r>
    <x v="3"/>
    <x v="0"/>
    <s v="RM_3G_070"/>
    <n v="1213"/>
    <n v="13401"/>
    <x v="4"/>
    <x v="70"/>
    <s v="U"/>
    <n v="16018"/>
    <n v="16023"/>
    <n v="8"/>
    <n v="6000"/>
    <n v="0.99968794857392496"/>
    <n v="0.9995005618678986"/>
  </r>
  <r>
    <x v="3"/>
    <x v="0"/>
    <s v="RM_3G_346"/>
    <n v="1213"/>
    <n v="13301"/>
    <x v="4"/>
    <x v="68"/>
    <s v="U"/>
    <n v="6202"/>
    <n v="6209"/>
    <n v="17"/>
    <n v="3600"/>
    <n v="0.99887260428410374"/>
    <n v="0.99725894872621734"/>
  </r>
  <r>
    <x v="3"/>
    <x v="0"/>
    <s v="RM_3G_114"/>
    <n v="1213"/>
    <n v="13107"/>
    <x v="4"/>
    <x v="66"/>
    <s v="U"/>
    <n v="22157"/>
    <n v="22161"/>
    <n v="16"/>
    <n v="0"/>
    <n v="0.99981950273002118"/>
    <n v="0.99927788057950084"/>
  </r>
  <r>
    <x v="3"/>
    <x v="0"/>
    <s v="RM_3G_204"/>
    <n v="1213"/>
    <n v="13110"/>
    <x v="4"/>
    <x v="58"/>
    <s v="U"/>
    <n v="39956"/>
    <n v="39987"/>
    <n v="161"/>
    <n v="0"/>
    <n v="0.99922474804311401"/>
    <n v="0.99597056762438685"/>
  </r>
  <r>
    <x v="3"/>
    <x v="0"/>
    <s v="RM_3G_218"/>
    <n v="1213"/>
    <n v="13124"/>
    <x v="4"/>
    <x v="62"/>
    <s v="U"/>
    <n v="34840"/>
    <n v="34862"/>
    <n v="64"/>
    <n v="0"/>
    <n v="0.99936894039355173"/>
    <n v="0.99816303099885184"/>
  </r>
  <r>
    <x v="3"/>
    <x v="0"/>
    <s v="RM_3G_089"/>
    <n v="1213"/>
    <n v="13122"/>
    <x v="4"/>
    <x v="59"/>
    <s v="U"/>
    <n v="20388"/>
    <n v="20396"/>
    <n v="38"/>
    <n v="0"/>
    <n v="0.99960776622867231"/>
    <n v="0.99813615852462234"/>
  </r>
  <r>
    <x v="3"/>
    <x v="0"/>
    <s v="RM_in_3G_063"/>
    <n v="1213"/>
    <n v="13118"/>
    <x v="4"/>
    <x v="99"/>
    <s v="U"/>
    <n v="489"/>
    <n v="489"/>
    <n v="0"/>
    <n v="0"/>
    <n v="1"/>
    <n v="1"/>
  </r>
  <r>
    <x v="3"/>
    <x v="0"/>
    <s v="RM_3G_349"/>
    <n v="1213"/>
    <n v="13301"/>
    <x v="4"/>
    <x v="68"/>
    <s v="U"/>
    <n v="3911"/>
    <n v="3918"/>
    <n v="14"/>
    <n v="2420"/>
    <n v="0.99821337417049516"/>
    <n v="0.99642035285093322"/>
  </r>
  <r>
    <x v="3"/>
    <x v="0"/>
    <s v="RM_3G_265"/>
    <n v="1213"/>
    <n v="13101"/>
    <x v="4"/>
    <x v="64"/>
    <s v="U"/>
    <n v="20318"/>
    <n v="20336"/>
    <n v="77"/>
    <n v="0"/>
    <n v="0.9991148701809599"/>
    <n v="0.99621025691505072"/>
  </r>
  <r>
    <x v="3"/>
    <x v="0"/>
    <s v="RM_in_3G_143"/>
    <n v="1213"/>
    <n v="13123"/>
    <x v="4"/>
    <x v="67"/>
    <s v="U"/>
    <n v="7"/>
    <n v="7"/>
    <n v="0"/>
    <n v="0"/>
    <n v="1"/>
    <n v="1"/>
  </r>
  <r>
    <x v="3"/>
    <x v="0"/>
    <s v="RM_3G_134"/>
    <n v="1213"/>
    <n v="13114"/>
    <x v="4"/>
    <x v="71"/>
    <s v="U"/>
    <n v="9828"/>
    <n v="9835"/>
    <n v="35"/>
    <n v="0"/>
    <n v="0.99928825622775797"/>
    <n v="0.99643874643874641"/>
  </r>
  <r>
    <x v="3"/>
    <x v="0"/>
    <s v="RM_SUB_005"/>
    <n v="1213"/>
    <n v="13114"/>
    <x v="4"/>
    <x v="71"/>
    <s v="U"/>
    <n v="1906"/>
    <n v="1906"/>
    <n v="2"/>
    <n v="0"/>
    <n v="1"/>
    <n v="0.99895068205666315"/>
  </r>
  <r>
    <x v="3"/>
    <x v="0"/>
    <s v="RM_3G_184"/>
    <n v="1213"/>
    <n v="13124"/>
    <x v="4"/>
    <x v="62"/>
    <s v="U"/>
    <n v="19291"/>
    <n v="19314"/>
    <n v="31"/>
    <n v="0"/>
    <n v="0.99880915398156778"/>
    <n v="0.99839303302057958"/>
  </r>
  <r>
    <x v="3"/>
    <x v="0"/>
    <s v="RM_3G_008"/>
    <n v="1213"/>
    <n v="13114"/>
    <x v="4"/>
    <x v="71"/>
    <s v="U"/>
    <n v="4290"/>
    <n v="4290"/>
    <n v="3"/>
    <n v="0"/>
    <n v="1"/>
    <n v="0.99930069930069931"/>
  </r>
  <r>
    <x v="3"/>
    <x v="0"/>
    <s v="RM_3G_069"/>
    <n v="1213"/>
    <n v="13114"/>
    <x v="4"/>
    <x v="71"/>
    <s v="U"/>
    <n v="8126"/>
    <n v="8132"/>
    <n v="10"/>
    <n v="0"/>
    <n v="0.9992621741269061"/>
    <n v="0.99876938222987943"/>
  </r>
  <r>
    <x v="3"/>
    <x v="0"/>
    <s v="RM_3G_020"/>
    <n v="1213"/>
    <n v="13123"/>
    <x v="4"/>
    <x v="67"/>
    <s v="U"/>
    <n v="2451"/>
    <n v="2453"/>
    <n v="5"/>
    <n v="0"/>
    <n v="0.99918467183041171"/>
    <n v="0.99796001631986941"/>
  </r>
  <r>
    <x v="3"/>
    <x v="0"/>
    <s v="RM_3G_360"/>
    <n v="1213"/>
    <n v="13101"/>
    <x v="4"/>
    <x v="64"/>
    <s v="U"/>
    <n v="18932"/>
    <n v="18936"/>
    <n v="28"/>
    <n v="3600"/>
    <n v="0.99978876214617662"/>
    <n v="0.99852102260722586"/>
  </r>
  <r>
    <x v="3"/>
    <x v="0"/>
    <s v="RM_in_3G_011"/>
    <n v="1213"/>
    <n v="13114"/>
    <x v="4"/>
    <x v="71"/>
    <s v="U"/>
    <n v="498"/>
    <n v="498"/>
    <n v="0"/>
    <n v="0"/>
    <n v="1"/>
    <n v="1"/>
  </r>
  <r>
    <x v="3"/>
    <x v="0"/>
    <s v="RM_3G_183"/>
    <n v="1213"/>
    <n v="13104"/>
    <x v="4"/>
    <x v="100"/>
    <s v="U"/>
    <n v="25879"/>
    <n v="25886"/>
    <n v="27"/>
    <n v="0"/>
    <n v="0.99972958355868036"/>
    <n v="0.99895668302484641"/>
  </r>
  <r>
    <x v="3"/>
    <x v="0"/>
    <s v="RM_3G_148"/>
    <n v="1213"/>
    <n v="13106"/>
    <x v="4"/>
    <x v="79"/>
    <s v="U"/>
    <n v="22329"/>
    <n v="22346"/>
    <n v="29"/>
    <n v="0"/>
    <n v="0.99923923744741783"/>
    <n v="0.99870124053920906"/>
  </r>
  <r>
    <x v="3"/>
    <x v="0"/>
    <s v="RM_in_3G_049"/>
    <n v="1213"/>
    <n v="13101"/>
    <x v="4"/>
    <x v="64"/>
    <s v="U"/>
    <n v="12438"/>
    <n v="12443"/>
    <n v="50"/>
    <n v="0"/>
    <n v="0.99959816764445875"/>
    <n v="0.99598006110307125"/>
  </r>
  <r>
    <x v="3"/>
    <x v="0"/>
    <s v="RM_3G_215"/>
    <n v="1213"/>
    <n v="13132"/>
    <x v="4"/>
    <x v="86"/>
    <s v="U"/>
    <n v="4016"/>
    <n v="4018"/>
    <n v="7"/>
    <n v="0"/>
    <n v="0.99950223992035836"/>
    <n v="0.99825697211155373"/>
  </r>
  <r>
    <x v="3"/>
    <x v="0"/>
    <s v="RM_3G_141"/>
    <n v="1213"/>
    <n v="13120"/>
    <x v="4"/>
    <x v="61"/>
    <s v="U"/>
    <n v="3156"/>
    <n v="3158"/>
    <n v="2"/>
    <n v="0"/>
    <n v="0.99936668777707405"/>
    <n v="0.99936628643852976"/>
  </r>
  <r>
    <x v="3"/>
    <x v="0"/>
    <s v="RM_3G_053"/>
    <n v="1213"/>
    <n v="13101"/>
    <x v="4"/>
    <x v="64"/>
    <s v="U"/>
    <n v="13111"/>
    <n v="13121"/>
    <n v="17"/>
    <n v="0"/>
    <n v="0.99923786296776163"/>
    <n v="0.99870337884219362"/>
  </r>
  <r>
    <x v="3"/>
    <x v="0"/>
    <s v="RM_in_3G_159"/>
    <n v="1213"/>
    <n v="13101"/>
    <x v="4"/>
    <x v="64"/>
    <s v="U"/>
    <n v="5169"/>
    <n v="5171"/>
    <n v="9"/>
    <n v="35"/>
    <n v="0.99961322761554827"/>
    <n v="0.99825885084155541"/>
  </r>
  <r>
    <x v="3"/>
    <x v="0"/>
    <s v="RM_3G_093"/>
    <n v="1213"/>
    <n v="13132"/>
    <x v="4"/>
    <x v="86"/>
    <s v="U"/>
    <n v="1581"/>
    <n v="1581"/>
    <n v="5"/>
    <n v="0"/>
    <n v="1"/>
    <n v="0.99683744465528146"/>
  </r>
  <r>
    <x v="3"/>
    <x v="0"/>
    <s v="RM_3G_190"/>
    <n v="1213"/>
    <n v="13101"/>
    <x v="4"/>
    <x v="64"/>
    <s v="U"/>
    <n v="9897"/>
    <n v="9912"/>
    <n v="30"/>
    <n v="0"/>
    <n v="0.99848668280871666"/>
    <n v="0.99696877841770237"/>
  </r>
  <r>
    <x v="3"/>
    <x v="0"/>
    <s v="RM_in_3G_069"/>
    <n v="1213"/>
    <n v="13130"/>
    <x v="4"/>
    <x v="73"/>
    <s v="U"/>
    <n v="1595"/>
    <n v="1597"/>
    <n v="3"/>
    <n v="0"/>
    <n v="0.99874765184721348"/>
    <n v="0.99811912225705324"/>
  </r>
  <r>
    <x v="3"/>
    <x v="0"/>
    <s v="RM_3G_327"/>
    <n v="1213"/>
    <n v="13120"/>
    <x v="4"/>
    <x v="61"/>
    <s v="U"/>
    <n v="12444"/>
    <n v="12446"/>
    <n v="15"/>
    <n v="0"/>
    <n v="0.99983930580106062"/>
    <n v="0.99879459980713592"/>
  </r>
  <r>
    <x v="3"/>
    <x v="0"/>
    <s v="RM_in_3G_198"/>
    <n v="1213"/>
    <n v="13114"/>
    <x v="4"/>
    <x v="71"/>
    <s v="U"/>
    <n v="399"/>
    <n v="399"/>
    <n v="1"/>
    <n v="0"/>
    <n v="1"/>
    <n v="0.99749373433583954"/>
  </r>
  <r>
    <x v="3"/>
    <x v="0"/>
    <s v="RM_3G_347"/>
    <n v="1213"/>
    <n v="13107"/>
    <x v="4"/>
    <x v="66"/>
    <s v="U"/>
    <n v="3446"/>
    <n v="3447"/>
    <n v="7"/>
    <n v="0"/>
    <n v="0.99970989266028432"/>
    <n v="0.997968659315148"/>
  </r>
  <r>
    <x v="3"/>
    <x v="0"/>
    <s v="RM_3G_261"/>
    <n v="1213"/>
    <n v="13132"/>
    <x v="4"/>
    <x v="86"/>
    <s v="U"/>
    <n v="3848"/>
    <n v="3848"/>
    <n v="10"/>
    <n v="0"/>
    <n v="1"/>
    <n v="0.99740124740124736"/>
  </r>
  <r>
    <x v="3"/>
    <x v="0"/>
    <s v="RM_in_3G_021"/>
    <n v="1213"/>
    <n v="13114"/>
    <x v="4"/>
    <x v="71"/>
    <s v="U"/>
    <n v="513"/>
    <n v="513"/>
    <n v="0"/>
    <n v="0"/>
    <n v="1"/>
    <n v="1"/>
  </r>
  <r>
    <x v="3"/>
    <x v="0"/>
    <s v="RM_3G_052"/>
    <n v="1213"/>
    <n v="13107"/>
    <x v="4"/>
    <x v="66"/>
    <s v="U"/>
    <n v="6231"/>
    <n v="6232"/>
    <n v="0"/>
    <n v="0"/>
    <n v="0.99983953786906288"/>
    <n v="1"/>
  </r>
  <r>
    <x v="3"/>
    <x v="0"/>
    <s v="RM_3G_372"/>
    <n v="1213"/>
    <n v="13122"/>
    <x v="4"/>
    <x v="59"/>
    <s v="U"/>
    <n v="2476"/>
    <n v="2492"/>
    <n v="11"/>
    <n v="0"/>
    <n v="0.9935794542536116"/>
    <n v="0.99555735056542816"/>
  </r>
  <r>
    <x v="3"/>
    <x v="0"/>
    <s v="RM_3G_135"/>
    <n v="1213"/>
    <n v="13109"/>
    <x v="4"/>
    <x v="74"/>
    <s v="U"/>
    <n v="19010"/>
    <n v="19018"/>
    <n v="18"/>
    <n v="287"/>
    <n v="0.9995793458828478"/>
    <n v="0.99905312993161499"/>
  </r>
  <r>
    <x v="3"/>
    <x v="0"/>
    <s v="RM_3G_226"/>
    <n v="1213"/>
    <n v="13109"/>
    <x v="4"/>
    <x v="74"/>
    <s v="U"/>
    <n v="20577"/>
    <n v="20594"/>
    <n v="20"/>
    <n v="0"/>
    <n v="0.99917451684956782"/>
    <n v="0.99902804101666909"/>
  </r>
  <r>
    <x v="3"/>
    <x v="0"/>
    <s v="RM_3G_313"/>
    <n v="1213"/>
    <n v="13115"/>
    <x v="4"/>
    <x v="84"/>
    <s v="U"/>
    <n v="116"/>
    <n v="116"/>
    <n v="1"/>
    <n v="0"/>
    <n v="1"/>
    <n v="0.99137931034482762"/>
  </r>
  <r>
    <x v="3"/>
    <x v="0"/>
    <s v="RM_3G_156"/>
    <n v="1213"/>
    <n v="13201"/>
    <x v="4"/>
    <x v="76"/>
    <s v="U"/>
    <n v="22230"/>
    <n v="22250"/>
    <n v="26"/>
    <n v="0"/>
    <n v="0.99910112359550562"/>
    <n v="0.99883040935672518"/>
  </r>
  <r>
    <x v="3"/>
    <x v="0"/>
    <s v="RM_3G_166"/>
    <n v="1213"/>
    <n v="13111"/>
    <x v="4"/>
    <x v="88"/>
    <s v="U"/>
    <n v="19043"/>
    <n v="19054"/>
    <n v="23"/>
    <n v="0"/>
    <n v="0.99942269339771173"/>
    <n v="0.99879220711022421"/>
  </r>
  <r>
    <x v="3"/>
    <x v="0"/>
    <s v="RM_3G_314"/>
    <n v="1213"/>
    <n v="13115"/>
    <x v="4"/>
    <x v="84"/>
    <s v="U"/>
    <n v="261"/>
    <n v="261"/>
    <n v="0"/>
    <n v="2400"/>
    <n v="1"/>
    <n v="1"/>
  </r>
  <r>
    <x v="3"/>
    <x v="0"/>
    <s v="RM_3G_107"/>
    <n v="1213"/>
    <n v="13129"/>
    <x v="4"/>
    <x v="89"/>
    <s v="U"/>
    <n v="8580"/>
    <n v="8581"/>
    <n v="15"/>
    <n v="1469"/>
    <n v="0.99988346346579648"/>
    <n v="0.99825174825174823"/>
  </r>
  <r>
    <x v="3"/>
    <x v="0"/>
    <s v="RM_3G_172"/>
    <n v="1213"/>
    <n v="13127"/>
    <x v="4"/>
    <x v="93"/>
    <s v="U"/>
    <n v="15292"/>
    <n v="15294"/>
    <n v="4"/>
    <n v="13742"/>
    <n v="0.99986922976330583"/>
    <n v="0.999738425320429"/>
  </r>
  <r>
    <x v="3"/>
    <x v="0"/>
    <s v="RM_3G_128"/>
    <n v="1213"/>
    <n v="13124"/>
    <x v="4"/>
    <x v="62"/>
    <s v="U"/>
    <n v="16898"/>
    <n v="16911"/>
    <n v="22"/>
    <n v="0"/>
    <n v="0.99923126958784225"/>
    <n v="0.99869807077760686"/>
  </r>
  <r>
    <x v="3"/>
    <x v="0"/>
    <s v="RM_3G_137"/>
    <n v="1213"/>
    <n v="13114"/>
    <x v="4"/>
    <x v="71"/>
    <s v="U"/>
    <n v="7902"/>
    <n v="7904"/>
    <n v="29"/>
    <n v="0"/>
    <n v="0.99974696356275305"/>
    <n v="0.99633004302708172"/>
  </r>
  <r>
    <x v="3"/>
    <x v="0"/>
    <s v="RM_SUB_002"/>
    <n v="1213"/>
    <n v="13106"/>
    <x v="4"/>
    <x v="79"/>
    <s v="U"/>
    <n v="6014"/>
    <n v="6015"/>
    <n v="3"/>
    <n v="0"/>
    <n v="0.99983374896093102"/>
    <n v="0.99950116395078148"/>
  </r>
  <r>
    <x v="3"/>
    <x v="0"/>
    <s v="RM_3G_077"/>
    <n v="1213"/>
    <n v="13118"/>
    <x v="4"/>
    <x v="99"/>
    <s v="U"/>
    <n v="5657"/>
    <n v="5659"/>
    <n v="8"/>
    <n v="0"/>
    <n v="0.99964658066796253"/>
    <n v="0.99858582287431497"/>
  </r>
  <r>
    <x v="3"/>
    <x v="0"/>
    <s v="RM_3G_214"/>
    <n v="1213"/>
    <n v="13107"/>
    <x v="4"/>
    <x v="66"/>
    <s v="U"/>
    <n v="9619"/>
    <n v="9621"/>
    <n v="8"/>
    <n v="0"/>
    <n v="0.99979212140110174"/>
    <n v="0.99916831271441942"/>
  </r>
  <r>
    <x v="3"/>
    <x v="0"/>
    <s v="RM_in_3G_163"/>
    <n v="1213"/>
    <n v="13114"/>
    <x v="4"/>
    <x v="71"/>
    <s v="U"/>
    <n v="296"/>
    <n v="296"/>
    <n v="0"/>
    <n v="0"/>
    <n v="1"/>
    <n v="1"/>
  </r>
  <r>
    <x v="3"/>
    <x v="0"/>
    <s v="RM_3G_018"/>
    <n v="1213"/>
    <n v="13106"/>
    <x v="4"/>
    <x v="79"/>
    <s v="U"/>
    <n v="10470"/>
    <n v="10476"/>
    <n v="8"/>
    <n v="0"/>
    <n v="0.99942726231386025"/>
    <n v="0.99923591212989493"/>
  </r>
  <r>
    <x v="3"/>
    <x v="0"/>
    <s v="RM_3G_236"/>
    <n v="1213"/>
    <n v="13101"/>
    <x v="4"/>
    <x v="64"/>
    <s v="U"/>
    <n v="16063"/>
    <n v="16088"/>
    <n v="73"/>
    <n v="0"/>
    <n v="0.99844604674291393"/>
    <n v="0.99545539438461061"/>
  </r>
  <r>
    <x v="3"/>
    <x v="0"/>
    <s v="RM_3G_181"/>
    <n v="1213"/>
    <n v="13107"/>
    <x v="4"/>
    <x v="66"/>
    <s v="U"/>
    <n v="17765"/>
    <n v="17783"/>
    <n v="53"/>
    <n v="0"/>
    <n v="0.99898779733453302"/>
    <n v="0.99701660568533634"/>
  </r>
  <r>
    <x v="3"/>
    <x v="0"/>
    <s v="RM_3G_031"/>
    <n v="1213"/>
    <n v="13108"/>
    <x v="4"/>
    <x v="98"/>
    <s v="U"/>
    <n v="12817"/>
    <n v="12842"/>
    <n v="59"/>
    <n v="0"/>
    <n v="0.99805326273166173"/>
    <n v="0.99539673870640555"/>
  </r>
  <r>
    <x v="3"/>
    <x v="0"/>
    <s v="RM_3G_099"/>
    <n v="1213"/>
    <n v="13120"/>
    <x v="4"/>
    <x v="61"/>
    <s v="U"/>
    <n v="16083"/>
    <n v="16089"/>
    <n v="28"/>
    <n v="0"/>
    <n v="0.9996270743986575"/>
    <n v="0.99825903127525961"/>
  </r>
  <r>
    <x v="3"/>
    <x v="0"/>
    <s v="RM_3G_247"/>
    <n v="1213"/>
    <n v="13114"/>
    <x v="4"/>
    <x v="71"/>
    <s v="U"/>
    <n v="1787"/>
    <n v="1788"/>
    <n v="6"/>
    <n v="0"/>
    <n v="0.9994407158836689"/>
    <n v="0.99664241745942916"/>
  </r>
  <r>
    <x v="3"/>
    <x v="0"/>
    <s v="RM_3G_043"/>
    <n v="1213"/>
    <n v="13116"/>
    <x v="4"/>
    <x v="107"/>
    <s v="U"/>
    <n v="21724"/>
    <n v="21734"/>
    <n v="19"/>
    <n v="0"/>
    <n v="0.99953989141437383"/>
    <n v="0.99912539127232558"/>
  </r>
  <r>
    <x v="3"/>
    <x v="0"/>
    <s v="RM_3G_075"/>
    <n v="1213"/>
    <n v="13128"/>
    <x v="4"/>
    <x v="94"/>
    <s v="U"/>
    <n v="19977"/>
    <n v="19991"/>
    <n v="31"/>
    <n v="0"/>
    <n v="0.99929968485818621"/>
    <n v="0.99844821544776496"/>
  </r>
  <r>
    <x v="3"/>
    <x v="0"/>
    <s v="RM_3G_220"/>
    <n v="1213"/>
    <n v="13125"/>
    <x v="4"/>
    <x v="60"/>
    <s v="U"/>
    <n v="21170"/>
    <n v="21184"/>
    <n v="22"/>
    <n v="0"/>
    <n v="0.99933912386706947"/>
    <n v="0.9989607935758148"/>
  </r>
  <r>
    <x v="3"/>
    <x v="0"/>
    <s v="RM_3G_110"/>
    <n v="1213"/>
    <n v="13604"/>
    <x v="4"/>
    <x v="81"/>
    <s v="U"/>
    <n v="10570"/>
    <n v="10585"/>
    <n v="24"/>
    <n v="0"/>
    <n v="0.99858290033065655"/>
    <n v="0.99772942289498578"/>
  </r>
  <r>
    <x v="3"/>
    <x v="0"/>
    <s v="RM_3G_126"/>
    <n v="1213"/>
    <n v="13120"/>
    <x v="4"/>
    <x v="61"/>
    <s v="U"/>
    <n v="12408"/>
    <n v="12412"/>
    <n v="23"/>
    <n v="0"/>
    <n v="0.99967773122784398"/>
    <n v="0.99814635718891043"/>
  </r>
  <r>
    <x v="3"/>
    <x v="0"/>
    <s v="RM_3G_168"/>
    <n v="1213"/>
    <n v="13130"/>
    <x v="4"/>
    <x v="73"/>
    <s v="U"/>
    <n v="14387"/>
    <n v="14392"/>
    <n v="48"/>
    <n v="0"/>
    <n v="0.99965258476931629"/>
    <n v="0.99666365468826024"/>
  </r>
  <r>
    <x v="3"/>
    <x v="0"/>
    <s v="RM_in_3G_100"/>
    <n v="1213"/>
    <n v="13114"/>
    <x v="4"/>
    <x v="71"/>
    <s v="U"/>
    <n v="1835"/>
    <n v="1835"/>
    <n v="0"/>
    <n v="0"/>
    <n v="1"/>
    <n v="1"/>
  </r>
  <r>
    <x v="3"/>
    <x v="0"/>
    <s v="RM_3G_108"/>
    <n v="1213"/>
    <n v="13122"/>
    <x v="4"/>
    <x v="59"/>
    <s v="U"/>
    <n v="14691"/>
    <n v="14745"/>
    <n v="17"/>
    <n v="0"/>
    <n v="0.99633774160732447"/>
    <n v="0.99884282894289023"/>
  </r>
  <r>
    <x v="3"/>
    <x v="0"/>
    <s v="RM_3G_203"/>
    <n v="1213"/>
    <n v="13119"/>
    <x v="4"/>
    <x v="63"/>
    <s v="U"/>
    <n v="16673"/>
    <n v="16684"/>
    <n v="26"/>
    <n v="0"/>
    <n v="0.99934068568688561"/>
    <n v="0.99844059257482154"/>
  </r>
  <r>
    <x v="3"/>
    <x v="0"/>
    <s v="RM_3G_119"/>
    <n v="1213"/>
    <n v="13108"/>
    <x v="4"/>
    <x v="98"/>
    <s v="U"/>
    <n v="13624"/>
    <n v="13631"/>
    <n v="7"/>
    <n v="0"/>
    <n v="0.99948646467610591"/>
    <n v="0.99948620082207873"/>
  </r>
  <r>
    <x v="3"/>
    <x v="0"/>
    <s v="RM_3G_012"/>
    <n v="1213"/>
    <n v="13123"/>
    <x v="4"/>
    <x v="67"/>
    <s v="U"/>
    <n v="20840"/>
    <n v="20855"/>
    <n v="93"/>
    <n v="0"/>
    <n v="0.99928074802205702"/>
    <n v="0.99553742802303258"/>
  </r>
  <r>
    <x v="3"/>
    <x v="0"/>
    <s v="RM_in_3G_038"/>
    <n v="1213"/>
    <n v="13201"/>
    <x v="4"/>
    <x v="76"/>
    <s v="U"/>
    <n v="2455"/>
    <n v="2481"/>
    <n v="16"/>
    <n v="0"/>
    <n v="0.98952035469568722"/>
    <n v="0.9934826883910387"/>
  </r>
  <r>
    <x v="3"/>
    <x v="0"/>
    <s v="RM_in_3G_077"/>
    <n v="1213"/>
    <n v="13114"/>
    <x v="4"/>
    <x v="71"/>
    <s v="U"/>
    <n v="433"/>
    <n v="433"/>
    <n v="1"/>
    <n v="0"/>
    <n v="1"/>
    <n v="0.99769053117782913"/>
  </r>
  <r>
    <x v="3"/>
    <x v="0"/>
    <s v="RM_3G_124"/>
    <n v="1213"/>
    <n v="13103"/>
    <x v="4"/>
    <x v="109"/>
    <s v="U"/>
    <n v="18043"/>
    <n v="18054"/>
    <n v="26"/>
    <n v="0"/>
    <n v="0.99939071673867286"/>
    <n v="0.99855899794934322"/>
  </r>
  <r>
    <x v="3"/>
    <x v="0"/>
    <s v="RM_3G_034"/>
    <n v="1213"/>
    <n v="13101"/>
    <x v="4"/>
    <x v="64"/>
    <s v="U"/>
    <n v="12163"/>
    <n v="12177"/>
    <n v="52"/>
    <n v="0"/>
    <n v="0.99885029153321836"/>
    <n v="0.99572473896242708"/>
  </r>
  <r>
    <x v="3"/>
    <x v="0"/>
    <s v="RM_3G_092"/>
    <n v="1213"/>
    <n v="13123"/>
    <x v="4"/>
    <x v="67"/>
    <s v="U"/>
    <n v="15232"/>
    <n v="15241"/>
    <n v="26"/>
    <n v="0"/>
    <n v="0.99940948756643266"/>
    <n v="0.99829306722689071"/>
  </r>
  <r>
    <x v="3"/>
    <x v="0"/>
    <s v="RM_3G_255"/>
    <n v="1213"/>
    <n v="13123"/>
    <x v="4"/>
    <x v="67"/>
    <s v="U"/>
    <n v="3442"/>
    <n v="3443"/>
    <n v="11"/>
    <n v="0"/>
    <n v="0.99970955562009878"/>
    <n v="0.99680418361417777"/>
  </r>
  <r>
    <x v="3"/>
    <x v="0"/>
    <s v="RM_in_3G_199"/>
    <n v="1213"/>
    <n v="13501"/>
    <x v="4"/>
    <x v="83"/>
    <s v="U"/>
    <n v="749"/>
    <n v="749"/>
    <n v="1"/>
    <n v="0"/>
    <n v="1"/>
    <n v="0.99866488651535379"/>
  </r>
  <r>
    <x v="3"/>
    <x v="0"/>
    <s v="RM_3G_155"/>
    <n v="1213"/>
    <n v="13106"/>
    <x v="4"/>
    <x v="79"/>
    <s v="U"/>
    <n v="20401"/>
    <n v="20414"/>
    <n v="28"/>
    <n v="0"/>
    <n v="0.99936318212991082"/>
    <n v="0.99862751825890883"/>
  </r>
  <r>
    <x v="3"/>
    <x v="0"/>
    <s v="RM_3G_223"/>
    <n v="1213"/>
    <n v="13106"/>
    <x v="4"/>
    <x v="79"/>
    <s v="U"/>
    <n v="16177"/>
    <n v="16192"/>
    <n v="20"/>
    <n v="0"/>
    <n v="0.99907361660079053"/>
    <n v="0.99876367682512213"/>
  </r>
  <r>
    <x v="3"/>
    <x v="0"/>
    <s v="RM_in_3G_006"/>
    <n v="1213"/>
    <n v="13101"/>
    <x v="4"/>
    <x v="64"/>
    <s v="U"/>
    <n v="710"/>
    <n v="711"/>
    <n v="7"/>
    <n v="0"/>
    <n v="0.99859353023909991"/>
    <n v="0.99014084507042255"/>
  </r>
  <r>
    <x v="3"/>
    <x v="0"/>
    <s v="RM_3G_094"/>
    <n v="1213"/>
    <n v="13114"/>
    <x v="4"/>
    <x v="71"/>
    <s v="U"/>
    <n v="3656"/>
    <n v="3658"/>
    <n v="8"/>
    <n v="0"/>
    <n v="0.99945325314379441"/>
    <n v="0.99781181619256021"/>
  </r>
  <r>
    <x v="3"/>
    <x v="0"/>
    <s v="RM_3G_343"/>
    <n v="1213"/>
    <n v="13123"/>
    <x v="4"/>
    <x v="67"/>
    <s v="U"/>
    <n v="6784"/>
    <n v="6787"/>
    <n v="14"/>
    <n v="1440"/>
    <n v="0.99955797848828642"/>
    <n v="0.99793632075471694"/>
  </r>
  <r>
    <x v="3"/>
    <x v="0"/>
    <s v="RM_3G_210"/>
    <n v="1213"/>
    <n v="13401"/>
    <x v="4"/>
    <x v="70"/>
    <s v="U"/>
    <n v="13299"/>
    <n v="13315"/>
    <n v="118"/>
    <n v="0"/>
    <n v="0.99879834772812615"/>
    <n v="0.99112715241747495"/>
  </r>
  <r>
    <x v="3"/>
    <x v="0"/>
    <s v="RM_3G_062"/>
    <n v="1213"/>
    <n v="13113"/>
    <x v="4"/>
    <x v="65"/>
    <s v="U"/>
    <n v="4603"/>
    <n v="4613"/>
    <n v="23"/>
    <n v="0"/>
    <n v="0.99783221331021033"/>
    <n v="0.99500325874429718"/>
  </r>
  <r>
    <x v="3"/>
    <x v="0"/>
    <s v="RM_3G_234"/>
    <n v="1213"/>
    <n v="13125"/>
    <x v="4"/>
    <x v="60"/>
    <s v="U"/>
    <n v="13345"/>
    <n v="13351"/>
    <n v="4"/>
    <n v="0"/>
    <n v="0.9995505954610141"/>
    <n v="0.99970026227051334"/>
  </r>
  <r>
    <x v="3"/>
    <x v="0"/>
    <s v="RM_3G_303"/>
    <n v="1213"/>
    <n v="13108"/>
    <x v="4"/>
    <x v="98"/>
    <s v="U"/>
    <n v="8579"/>
    <n v="8587"/>
    <n v="11"/>
    <n v="0"/>
    <n v="0.99906835914754866"/>
    <n v="0.99871779927730508"/>
  </r>
  <r>
    <x v="3"/>
    <x v="0"/>
    <s v="RM_3G_296"/>
    <n v="1213"/>
    <n v="13115"/>
    <x v="4"/>
    <x v="84"/>
    <s v="U"/>
    <n v="12695"/>
    <n v="12706"/>
    <n v="31"/>
    <n v="0"/>
    <n v="0.99913426727530297"/>
    <n v="0.997558093737692"/>
  </r>
  <r>
    <x v="3"/>
    <x v="0"/>
    <s v="RM_3G_294"/>
    <n v="1213"/>
    <n v="13114"/>
    <x v="4"/>
    <x v="71"/>
    <s v="U"/>
    <n v="3455"/>
    <n v="3459"/>
    <n v="12"/>
    <n v="0"/>
    <n v="0.99884359641514886"/>
    <n v="0.99652677279305357"/>
  </r>
  <r>
    <x v="3"/>
    <x v="0"/>
    <s v="RM_3G_144"/>
    <n v="1213"/>
    <n v="13302"/>
    <x v="4"/>
    <x v="91"/>
    <s v="U"/>
    <n v="7565"/>
    <n v="7587"/>
    <n v="30"/>
    <n v="93"/>
    <n v="0.99710030315012521"/>
    <n v="0.99603436880370122"/>
  </r>
  <r>
    <x v="3"/>
    <x v="0"/>
    <s v="RM_in_3G_162"/>
    <n v="1213"/>
    <n v="13107"/>
    <x v="4"/>
    <x v="66"/>
    <s v="U"/>
    <n v="301"/>
    <n v="301"/>
    <n v="0"/>
    <n v="0"/>
    <n v="1"/>
    <n v="1"/>
  </r>
  <r>
    <x v="3"/>
    <x v="0"/>
    <s v="RM_3G_136"/>
    <n v="1213"/>
    <n v="13110"/>
    <x v="4"/>
    <x v="58"/>
    <s v="U"/>
    <n v="4412"/>
    <n v="4414"/>
    <n v="7"/>
    <n v="2700"/>
    <n v="0.99954689623923876"/>
    <n v="0.99841341795104266"/>
  </r>
  <r>
    <x v="3"/>
    <x v="0"/>
    <s v="RM_in_3G_172"/>
    <n v="1213"/>
    <n v="13132"/>
    <x v="4"/>
    <x v="86"/>
    <s v="U"/>
    <n v="37"/>
    <n v="37"/>
    <n v="0"/>
    <n v="0"/>
    <n v="1"/>
    <n v="1"/>
  </r>
  <r>
    <x v="3"/>
    <x v="0"/>
    <s v="RM_3G_331"/>
    <n v="1213"/>
    <n v="13601"/>
    <x v="4"/>
    <x v="75"/>
    <s v="R"/>
    <n v="5726"/>
    <n v="5737"/>
    <n v="39"/>
    <n v="0"/>
    <n v="0.99808262157922256"/>
    <n v="0.99318896262661549"/>
  </r>
  <r>
    <x v="3"/>
    <x v="0"/>
    <s v="RM_SUB_015"/>
    <n v="1213"/>
    <n v="13101"/>
    <x v="4"/>
    <x v="64"/>
    <s v="U"/>
    <n v="4147"/>
    <n v="4147"/>
    <n v="10"/>
    <n v="0"/>
    <n v="1"/>
    <n v="0.9975886182782735"/>
  </r>
  <r>
    <x v="3"/>
    <x v="0"/>
    <s v="RM_in_3G_003"/>
    <n v="1213"/>
    <n v="13114"/>
    <x v="4"/>
    <x v="71"/>
    <s v="U"/>
    <n v="749"/>
    <n v="749"/>
    <n v="0"/>
    <n v="0"/>
    <n v="1"/>
    <n v="1"/>
  </r>
  <r>
    <x v="3"/>
    <x v="0"/>
    <s v="RM_3G_152"/>
    <n v="1213"/>
    <n v="13124"/>
    <x v="4"/>
    <x v="62"/>
    <s v="U"/>
    <n v="33644"/>
    <n v="33677"/>
    <n v="52"/>
    <n v="0"/>
    <n v="0.99902010274074293"/>
    <n v="0.99845440494590421"/>
  </r>
  <r>
    <x v="3"/>
    <x v="0"/>
    <s v="RM_in_3G_067"/>
    <n v="1213"/>
    <n v="13114"/>
    <x v="4"/>
    <x v="71"/>
    <s v="U"/>
    <n v="3700"/>
    <n v="3700"/>
    <n v="0"/>
    <n v="0"/>
    <n v="1"/>
    <n v="1"/>
  </r>
  <r>
    <x v="3"/>
    <x v="0"/>
    <s v="RM_3G_187"/>
    <n v="1213"/>
    <n v="13108"/>
    <x v="4"/>
    <x v="98"/>
    <s v="U"/>
    <n v="12023"/>
    <n v="12031"/>
    <n v="10"/>
    <n v="0"/>
    <n v="0.99933505111794529"/>
    <n v="0.9991682608334026"/>
  </r>
  <r>
    <x v="3"/>
    <x v="0"/>
    <s v="RM_in_3G_092"/>
    <n v="1213"/>
    <n v="13107"/>
    <x v="4"/>
    <x v="66"/>
    <s v="U"/>
    <n v="404"/>
    <n v="404"/>
    <n v="0"/>
    <n v="0"/>
    <n v="1"/>
    <n v="1"/>
  </r>
  <r>
    <x v="3"/>
    <x v="0"/>
    <s v="RM_3G_355"/>
    <n v="1213"/>
    <n v="13115"/>
    <x v="4"/>
    <x v="84"/>
    <s v="U"/>
    <n v="498"/>
    <n v="498"/>
    <n v="0"/>
    <n v="25200"/>
    <n v="1"/>
    <n v="1"/>
  </r>
  <r>
    <x v="3"/>
    <x v="0"/>
    <s v="RM_3G_146"/>
    <n v="1213"/>
    <n v="13130"/>
    <x v="4"/>
    <x v="73"/>
    <s v="U"/>
    <n v="15485"/>
    <n v="15499"/>
    <n v="23"/>
    <n v="0"/>
    <n v="0.99909671591715599"/>
    <n v="0.99851469163706819"/>
  </r>
  <r>
    <x v="3"/>
    <x v="0"/>
    <s v="RM_3G_066"/>
    <n v="1213"/>
    <n v="13131"/>
    <x v="4"/>
    <x v="82"/>
    <s v="U"/>
    <n v="22091"/>
    <n v="22099"/>
    <n v="25"/>
    <n v="0"/>
    <n v="0.9996379926693516"/>
    <n v="0.99886831741433157"/>
  </r>
  <r>
    <x v="3"/>
    <x v="0"/>
    <s v="RM_3G_225"/>
    <n v="1213"/>
    <n v="13118"/>
    <x v="4"/>
    <x v="99"/>
    <s v="U"/>
    <n v="9522"/>
    <n v="9527"/>
    <n v="15"/>
    <n v="0"/>
    <n v="0.99947517581610157"/>
    <n v="0.99842470069313172"/>
  </r>
  <r>
    <x v="3"/>
    <x v="0"/>
    <s v="RM_3G_067"/>
    <n v="1213"/>
    <n v="13401"/>
    <x v="4"/>
    <x v="70"/>
    <s v="U"/>
    <n v="9263"/>
    <n v="9273"/>
    <n v="21"/>
    <n v="0"/>
    <n v="0.99892160034508792"/>
    <n v="0.99773291590197555"/>
  </r>
  <r>
    <x v="3"/>
    <x v="0"/>
    <s v="RM_3G_224"/>
    <n v="1213"/>
    <n v="13101"/>
    <x v="4"/>
    <x v="64"/>
    <s v="U"/>
    <n v="14796"/>
    <n v="14799"/>
    <n v="8"/>
    <n v="2400"/>
    <n v="0.99979728360024323"/>
    <n v="0.99945931332792648"/>
  </r>
  <r>
    <x v="3"/>
    <x v="0"/>
    <s v="RM_SUB_013"/>
    <n v="1213"/>
    <n v="13201"/>
    <x v="4"/>
    <x v="76"/>
    <s v="U"/>
    <n v="1065"/>
    <n v="1065"/>
    <n v="2"/>
    <n v="0"/>
    <n v="1"/>
    <n v="0.99812206572769957"/>
  </r>
  <r>
    <x v="3"/>
    <x v="0"/>
    <s v="RM_3G_042"/>
    <n v="1213"/>
    <n v="13119"/>
    <x v="4"/>
    <x v="63"/>
    <s v="U"/>
    <n v="23858"/>
    <n v="23878"/>
    <n v="39"/>
    <n v="0"/>
    <n v="0.99916240891196917"/>
    <n v="0.99836532819180146"/>
  </r>
  <r>
    <x v="3"/>
    <x v="0"/>
    <s v="RM_in_3G_015"/>
    <n v="1213"/>
    <n v="13114"/>
    <x v="4"/>
    <x v="71"/>
    <s v="U"/>
    <n v="3651"/>
    <n v="3656"/>
    <n v="9"/>
    <n v="0"/>
    <n v="0.99863238512035013"/>
    <n v="0.9975349219391948"/>
  </r>
  <r>
    <x v="3"/>
    <x v="0"/>
    <s v="RM_3G_123"/>
    <n v="1213"/>
    <n v="13114"/>
    <x v="4"/>
    <x v="71"/>
    <s v="U"/>
    <n v="8446"/>
    <n v="8450"/>
    <n v="23"/>
    <n v="0"/>
    <n v="0.99952662721893493"/>
    <n v="0.99727681742836849"/>
  </r>
  <r>
    <x v="3"/>
    <x v="0"/>
    <s v="RM_in_3G_057"/>
    <n v="1213"/>
    <n v="13132"/>
    <x v="4"/>
    <x v="86"/>
    <s v="U"/>
    <n v="1138"/>
    <n v="1139"/>
    <n v="4"/>
    <n v="0"/>
    <n v="0.99912203687445122"/>
    <n v="0.99648506151142358"/>
  </r>
  <r>
    <x v="3"/>
    <x v="0"/>
    <s v="RM_3G_026"/>
    <n v="1213"/>
    <n v="13101"/>
    <x v="4"/>
    <x v="64"/>
    <s v="U"/>
    <n v="13943"/>
    <n v="13949"/>
    <n v="30"/>
    <n v="1657"/>
    <n v="0.99956986163882711"/>
    <n v="0.99784838270099696"/>
  </r>
  <r>
    <x v="3"/>
    <x v="0"/>
    <s v="RM_3G_132"/>
    <n v="1213"/>
    <n v="13115"/>
    <x v="4"/>
    <x v="84"/>
    <s v="U"/>
    <n v="1202"/>
    <n v="1205"/>
    <n v="3"/>
    <n v="0"/>
    <n v="0.99751037344398341"/>
    <n v="0.99750415973377704"/>
  </r>
  <r>
    <x v="3"/>
    <x v="0"/>
    <s v="RM_3G_057"/>
    <n v="1213"/>
    <n v="13110"/>
    <x v="4"/>
    <x v="58"/>
    <s v="U"/>
    <n v="11504"/>
    <n v="11512"/>
    <n v="24"/>
    <n v="0"/>
    <n v="0.99930507296733839"/>
    <n v="0.99791376912378305"/>
  </r>
  <r>
    <x v="3"/>
    <x v="0"/>
    <s v="RM_3G_209"/>
    <n v="1213"/>
    <n v="13602"/>
    <x v="4"/>
    <x v="108"/>
    <s v="U"/>
    <n v="34393"/>
    <n v="34416"/>
    <n v="59"/>
    <n v="0"/>
    <n v="0.99933170618317058"/>
    <n v="0.9982845346436775"/>
  </r>
  <r>
    <x v="3"/>
    <x v="0"/>
    <s v="RM_3G_162"/>
    <n v="1213"/>
    <n v="13201"/>
    <x v="4"/>
    <x v="76"/>
    <s v="U"/>
    <n v="51023"/>
    <n v="51055"/>
    <n v="131"/>
    <n v="0"/>
    <n v="0.99937322495348158"/>
    <n v="0.99743253042745428"/>
  </r>
  <r>
    <x v="3"/>
    <x v="0"/>
    <s v="RM_3G_235"/>
    <n v="1213"/>
    <n v="13101"/>
    <x v="4"/>
    <x v="64"/>
    <s v="U"/>
    <n v="9677"/>
    <n v="9688"/>
    <n v="11"/>
    <n v="0"/>
    <n v="0.99886457473162671"/>
    <n v="0.99886328407564329"/>
  </r>
  <r>
    <x v="3"/>
    <x v="0"/>
    <s v="RM_3G_049"/>
    <n v="1213"/>
    <n v="13120"/>
    <x v="4"/>
    <x v="61"/>
    <s v="U"/>
    <n v="9070"/>
    <n v="9073"/>
    <n v="35"/>
    <n v="0"/>
    <n v="0.99966934861677503"/>
    <n v="0.99614112458654902"/>
  </r>
  <r>
    <x v="3"/>
    <x v="0"/>
    <s v="RM_3G_216"/>
    <n v="1213"/>
    <n v="13301"/>
    <x v="4"/>
    <x v="68"/>
    <s v="U"/>
    <n v="4956"/>
    <n v="4964"/>
    <n v="17"/>
    <n v="2413"/>
    <n v="0.99838839645447219"/>
    <n v="0.99656981436642456"/>
  </r>
  <r>
    <x v="3"/>
    <x v="0"/>
    <s v="RM_3G_064"/>
    <n v="1213"/>
    <n v="13125"/>
    <x v="4"/>
    <x v="60"/>
    <s v="U"/>
    <n v="25304"/>
    <n v="25311"/>
    <n v="24"/>
    <n v="0"/>
    <n v="0.99972344040140648"/>
    <n v="0.99905153335441033"/>
  </r>
  <r>
    <x v="3"/>
    <x v="0"/>
    <s v="RM_3G_095"/>
    <n v="1213"/>
    <n v="13101"/>
    <x v="4"/>
    <x v="64"/>
    <s v="U"/>
    <n v="7100"/>
    <n v="7102"/>
    <n v="3"/>
    <n v="0"/>
    <n v="0.99971838918614475"/>
    <n v="0.99957746478873244"/>
  </r>
  <r>
    <x v="3"/>
    <x v="0"/>
    <s v="RM_3G_191"/>
    <n v="1213"/>
    <n v="13123"/>
    <x v="4"/>
    <x v="67"/>
    <s v="U"/>
    <n v="10385"/>
    <n v="10389"/>
    <n v="17"/>
    <n v="0"/>
    <n v="0.99961497737992111"/>
    <n v="0.9983630235917188"/>
  </r>
  <r>
    <x v="3"/>
    <x v="0"/>
    <s v="RM_3G_150"/>
    <n v="1213"/>
    <n v="13105"/>
    <x v="4"/>
    <x v="95"/>
    <s v="U"/>
    <n v="21047"/>
    <n v="21064"/>
    <n v="37"/>
    <n v="0"/>
    <n v="0.99919293581466007"/>
    <n v="0.99824202974295628"/>
  </r>
  <r>
    <x v="3"/>
    <x v="0"/>
    <s v="RM_3G_115"/>
    <n v="1213"/>
    <n v="13111"/>
    <x v="4"/>
    <x v="88"/>
    <s v="U"/>
    <n v="8614"/>
    <n v="8619"/>
    <n v="18"/>
    <n v="0"/>
    <n v="0.99941988629771439"/>
    <n v="0.99791037845368002"/>
  </r>
  <r>
    <x v="3"/>
    <x v="0"/>
    <s v="RM_3G_251"/>
    <n v="1213"/>
    <n v="13120"/>
    <x v="4"/>
    <x v="61"/>
    <s v="U"/>
    <n v="7814"/>
    <n v="7815"/>
    <n v="21"/>
    <n v="0"/>
    <n v="0.99987204094689697"/>
    <n v="0.99731251599692861"/>
  </r>
  <r>
    <x v="3"/>
    <x v="0"/>
    <s v="RM_in_3G_028"/>
    <n v="1213"/>
    <n v="13115"/>
    <x v="4"/>
    <x v="84"/>
    <s v="U"/>
    <n v="995"/>
    <n v="995"/>
    <n v="0"/>
    <n v="0"/>
    <n v="1"/>
    <n v="1"/>
  </r>
  <r>
    <x v="3"/>
    <x v="0"/>
    <s v="RM_3G_192"/>
    <n v="1213"/>
    <n v="13101"/>
    <x v="4"/>
    <x v="64"/>
    <s v="U"/>
    <n v="1527"/>
    <n v="1527"/>
    <n v="3"/>
    <n v="0"/>
    <n v="1"/>
    <n v="0.99803536345776034"/>
  </r>
  <r>
    <x v="3"/>
    <x v="0"/>
    <s v="RM_3G_177"/>
    <n v="1213"/>
    <n v="13301"/>
    <x v="4"/>
    <x v="68"/>
    <s v="U"/>
    <n v="17722"/>
    <n v="17728"/>
    <n v="40"/>
    <n v="0"/>
    <n v="0.99966155234657039"/>
    <n v="0.99774291840650042"/>
  </r>
  <r>
    <x v="3"/>
    <x v="0"/>
    <s v="RM_in_3G_094"/>
    <n v="1213"/>
    <n v="13101"/>
    <x v="4"/>
    <x v="64"/>
    <s v="U"/>
    <n v="282"/>
    <n v="282"/>
    <n v="1"/>
    <n v="0"/>
    <n v="1"/>
    <n v="0.99645390070921991"/>
  </r>
  <r>
    <x v="3"/>
    <x v="0"/>
    <s v="RM_in_3G_055"/>
    <n v="1213"/>
    <n v="13108"/>
    <x v="4"/>
    <x v="98"/>
    <s v="U"/>
    <n v="10711"/>
    <n v="10725"/>
    <n v="18"/>
    <n v="0"/>
    <n v="0.9986946386946387"/>
    <n v="0.99831948464195686"/>
  </r>
  <r>
    <x v="3"/>
    <x v="0"/>
    <s v="RM_3G_352"/>
    <n v="1213"/>
    <n v="13302"/>
    <x v="4"/>
    <x v="91"/>
    <s v="U"/>
    <n v="14421"/>
    <n v="14427"/>
    <n v="20"/>
    <n v="2007"/>
    <n v="0.99958411312123108"/>
    <n v="0.99861313362457527"/>
  </r>
  <r>
    <x v="3"/>
    <x v="0"/>
    <s v="RM_3G_059"/>
    <n v="1213"/>
    <n v="13603"/>
    <x v="4"/>
    <x v="78"/>
    <s v="U"/>
    <n v="6007"/>
    <n v="6011"/>
    <n v="26"/>
    <n v="0"/>
    <n v="0.9993345533189153"/>
    <n v="0.9956717163309472"/>
  </r>
  <r>
    <x v="3"/>
    <x v="0"/>
    <s v="RM_SUB_009"/>
    <n v="1213"/>
    <n v="13109"/>
    <x v="4"/>
    <x v="74"/>
    <s v="U"/>
    <n v="4126"/>
    <n v="4126"/>
    <n v="2"/>
    <n v="0"/>
    <n v="1"/>
    <n v="0.99951526902569077"/>
  </r>
  <r>
    <x v="3"/>
    <x v="0"/>
    <s v="RM_in_3G_061"/>
    <n v="1213"/>
    <n v="13119"/>
    <x v="4"/>
    <x v="63"/>
    <s v="U"/>
    <n v="399"/>
    <n v="399"/>
    <n v="0"/>
    <n v="0"/>
    <n v="1"/>
    <n v="1"/>
  </r>
  <r>
    <x v="3"/>
    <x v="0"/>
    <s v="RM_3G_145"/>
    <n v="1213"/>
    <n v="13125"/>
    <x v="4"/>
    <x v="60"/>
    <s v="U"/>
    <n v="29930"/>
    <n v="29952"/>
    <n v="39"/>
    <n v="0"/>
    <n v="0.99926549145299148"/>
    <n v="0.9986969595723354"/>
  </r>
  <r>
    <x v="3"/>
    <x v="0"/>
    <s v="RM_3G_079"/>
    <n v="1213"/>
    <n v="13106"/>
    <x v="4"/>
    <x v="79"/>
    <s v="U"/>
    <n v="13266"/>
    <n v="13275"/>
    <n v="23"/>
    <n v="0"/>
    <n v="0.9993220338983051"/>
    <n v="0.9982662445349012"/>
  </r>
  <r>
    <x v="3"/>
    <x v="0"/>
    <s v="RM_3G_173"/>
    <n v="1213"/>
    <n v="13201"/>
    <x v="4"/>
    <x v="76"/>
    <s v="U"/>
    <n v="22473"/>
    <n v="22486"/>
    <n v="96"/>
    <n v="0"/>
    <n v="0.99942186249221743"/>
    <n v="0.99572820718195165"/>
  </r>
  <r>
    <x v="3"/>
    <x v="0"/>
    <s v="RM_3G_338"/>
    <n v="1213"/>
    <n v="13123"/>
    <x v="4"/>
    <x v="67"/>
    <s v="U"/>
    <n v="2279"/>
    <n v="2280"/>
    <n v="3"/>
    <n v="0"/>
    <n v="0.99956140350877198"/>
    <n v="0.99868363317244402"/>
  </r>
  <r>
    <x v="3"/>
    <x v="0"/>
    <s v="RM_3G_196"/>
    <n v="1213"/>
    <n v="13120"/>
    <x v="4"/>
    <x v="61"/>
    <s v="U"/>
    <n v="10298"/>
    <n v="10301"/>
    <n v="30"/>
    <n v="0"/>
    <n v="0.99970876613920978"/>
    <n v="0.99708681297339286"/>
  </r>
  <r>
    <x v="3"/>
    <x v="0"/>
    <s v="RM_in_3G_062"/>
    <n v="1213"/>
    <n v="13120"/>
    <x v="4"/>
    <x v="61"/>
    <s v="U"/>
    <n v="348"/>
    <n v="348"/>
    <n v="0"/>
    <n v="3600"/>
    <n v="1"/>
    <n v="1"/>
  </r>
  <r>
    <x v="3"/>
    <x v="0"/>
    <s v="RM_3G_118"/>
    <n v="1213"/>
    <n v="13124"/>
    <x v="4"/>
    <x v="62"/>
    <s v="U"/>
    <n v="17132"/>
    <n v="17139"/>
    <n v="30"/>
    <n v="2580"/>
    <n v="0.99959157477099014"/>
    <n v="0.99824889096427738"/>
  </r>
  <r>
    <x v="3"/>
    <x v="0"/>
    <s v="RM_3G_009"/>
    <n v="1213"/>
    <n v="13111"/>
    <x v="4"/>
    <x v="88"/>
    <s v="U"/>
    <n v="19452"/>
    <n v="19464"/>
    <n v="17"/>
    <n v="0"/>
    <n v="0.99938347718865594"/>
    <n v="0.99912605387620812"/>
  </r>
  <r>
    <x v="3"/>
    <x v="0"/>
    <s v="RM_3G_068"/>
    <n v="1213"/>
    <n v="13132"/>
    <x v="4"/>
    <x v="86"/>
    <s v="U"/>
    <n v="9216"/>
    <n v="9226"/>
    <n v="25"/>
    <n v="0"/>
    <n v="0.99891610665510511"/>
    <n v="0.99728732638888884"/>
  </r>
  <r>
    <x v="3"/>
    <x v="0"/>
    <s v="RM_3G_061"/>
    <n v="1213"/>
    <n v="13126"/>
    <x v="4"/>
    <x v="96"/>
    <s v="U"/>
    <n v="14394"/>
    <n v="14405"/>
    <n v="16"/>
    <n v="0"/>
    <n v="0.99923637625824369"/>
    <n v="0.99888842573294423"/>
  </r>
  <r>
    <x v="3"/>
    <x v="0"/>
    <s v="RM_3G_205"/>
    <n v="1213"/>
    <n v="13604"/>
    <x v="4"/>
    <x v="81"/>
    <s v="U"/>
    <n v="13562"/>
    <n v="13588"/>
    <n v="46"/>
    <n v="0"/>
    <n v="0.99808654695319399"/>
    <n v="0.9966081698864474"/>
  </r>
  <r>
    <x v="3"/>
    <x v="0"/>
    <s v="RM_SUB_008"/>
    <n v="1213"/>
    <n v="13130"/>
    <x v="4"/>
    <x v="73"/>
    <s v="U"/>
    <n v="2037"/>
    <n v="2037"/>
    <n v="1"/>
    <n v="0"/>
    <n v="1"/>
    <n v="0.99950908198330879"/>
  </r>
  <r>
    <x v="3"/>
    <x v="0"/>
    <s v="RM_3G_130"/>
    <n v="1213"/>
    <n v="13101"/>
    <x v="4"/>
    <x v="64"/>
    <s v="U"/>
    <n v="7464"/>
    <n v="7466"/>
    <n v="8"/>
    <n v="0"/>
    <n v="0.99973211893919101"/>
    <n v="0.99892818863879962"/>
  </r>
  <r>
    <x v="3"/>
    <x v="0"/>
    <s v="RM_3G_158"/>
    <n v="1213"/>
    <n v="13104"/>
    <x v="4"/>
    <x v="100"/>
    <s v="U"/>
    <n v="15182"/>
    <n v="15186"/>
    <n v="8"/>
    <n v="0"/>
    <n v="0.99973659949953908"/>
    <n v="0.99947306020287185"/>
  </r>
  <r>
    <x v="3"/>
    <x v="0"/>
    <s v="RM_3G_157"/>
    <n v="1213"/>
    <n v="13108"/>
    <x v="4"/>
    <x v="98"/>
    <s v="U"/>
    <n v="15191"/>
    <n v="15203"/>
    <n v="8"/>
    <n v="0"/>
    <n v="0.99921068210221664"/>
    <n v="0.99947337239154765"/>
  </r>
  <r>
    <x v="3"/>
    <x v="0"/>
    <s v="RM_in_3G_200"/>
    <n v="1213"/>
    <n v="13101"/>
    <x v="4"/>
    <x v="64"/>
    <s v="U"/>
    <n v="966"/>
    <n v="966"/>
    <n v="1"/>
    <n v="0"/>
    <n v="1"/>
    <n v="0.99896480331262938"/>
  </r>
  <r>
    <x v="3"/>
    <x v="0"/>
    <s v="RM_SUB_001"/>
    <n v="1213"/>
    <n v="13117"/>
    <x v="4"/>
    <x v="77"/>
    <s v="U"/>
    <n v="2692"/>
    <n v="2692"/>
    <n v="0"/>
    <n v="0"/>
    <n v="1"/>
    <n v="1"/>
  </r>
  <r>
    <x v="3"/>
    <x v="0"/>
    <s v="RM_3G_035"/>
    <n v="1213"/>
    <n v="13113"/>
    <x v="4"/>
    <x v="65"/>
    <s v="U"/>
    <n v="2719"/>
    <n v="2719"/>
    <n v="4"/>
    <n v="0"/>
    <n v="1"/>
    <n v="0.99852887090842224"/>
  </r>
  <r>
    <x v="3"/>
    <x v="0"/>
    <s v="RM_3G_165"/>
    <n v="1213"/>
    <n v="13110"/>
    <x v="4"/>
    <x v="58"/>
    <s v="U"/>
    <n v="13286"/>
    <n v="13300"/>
    <n v="27"/>
    <n v="0"/>
    <n v="0.99894736842105258"/>
    <n v="0.99796778563901856"/>
  </r>
  <r>
    <x v="3"/>
    <x v="0"/>
    <s v="RM_3G_221"/>
    <n v="1213"/>
    <n v="13132"/>
    <x v="4"/>
    <x v="86"/>
    <s v="U"/>
    <n v="5358"/>
    <n v="5359"/>
    <n v="11"/>
    <n v="0"/>
    <n v="0.99981339802201907"/>
    <n v="0.99794699514744312"/>
  </r>
  <r>
    <x v="3"/>
    <x v="0"/>
    <s v="RM_in_3G_087"/>
    <n v="1213"/>
    <n v="13123"/>
    <x v="4"/>
    <x v="67"/>
    <s v="U"/>
    <n v="253"/>
    <n v="253"/>
    <n v="0"/>
    <n v="0"/>
    <n v="1"/>
    <n v="1"/>
  </r>
  <r>
    <x v="3"/>
    <x v="0"/>
    <s v="RM_3G_193"/>
    <n v="1213"/>
    <n v="13101"/>
    <x v="4"/>
    <x v="64"/>
    <s v="U"/>
    <n v="7347"/>
    <n v="7351"/>
    <n v="21"/>
    <n v="0"/>
    <n v="0.99945585634607537"/>
    <n v="0.99714169048591261"/>
  </r>
  <r>
    <x v="3"/>
    <x v="0"/>
    <s v="RM_3G_023"/>
    <n v="1213"/>
    <n v="13120"/>
    <x v="4"/>
    <x v="61"/>
    <s v="U"/>
    <n v="13165"/>
    <n v="13172"/>
    <n v="54"/>
    <n v="0"/>
    <n v="0.99946856969328879"/>
    <n v="0.9958982149639195"/>
  </r>
  <r>
    <x v="3"/>
    <x v="0"/>
    <s v="RM_3G_129"/>
    <n v="1213"/>
    <n v="13128"/>
    <x v="4"/>
    <x v="94"/>
    <s v="U"/>
    <n v="16883"/>
    <n v="16890"/>
    <n v="16"/>
    <n v="0"/>
    <n v="0.99958555358200119"/>
    <n v="0.99905230113131549"/>
  </r>
  <r>
    <x v="3"/>
    <x v="0"/>
    <s v="RM_SUB_010"/>
    <n v="1213"/>
    <n v="13114"/>
    <x v="4"/>
    <x v="71"/>
    <s v="U"/>
    <n v="1060"/>
    <n v="1060"/>
    <n v="1"/>
    <n v="0"/>
    <n v="1"/>
    <n v="0.99905660377358485"/>
  </r>
  <r>
    <x v="3"/>
    <x v="0"/>
    <s v="RM_3G_029"/>
    <n v="1213"/>
    <n v="13128"/>
    <x v="4"/>
    <x v="94"/>
    <s v="U"/>
    <n v="12722"/>
    <n v="12724"/>
    <n v="10"/>
    <n v="0"/>
    <n v="0.99984281672430053"/>
    <n v="0.99921396006917151"/>
  </r>
  <r>
    <x v="3"/>
    <x v="0"/>
    <s v="RM_SUB_014"/>
    <n v="1213"/>
    <n v="13117"/>
    <x v="4"/>
    <x v="77"/>
    <s v="U"/>
    <n v="1854"/>
    <n v="1854"/>
    <n v="3"/>
    <n v="0"/>
    <n v="1"/>
    <n v="0.99838187702265369"/>
  </r>
  <r>
    <x v="3"/>
    <x v="0"/>
    <s v="RM_3G_289"/>
    <n v="1213"/>
    <n v="13114"/>
    <x v="4"/>
    <x v="71"/>
    <s v="U"/>
    <n v="1444"/>
    <n v="1448"/>
    <n v="1"/>
    <n v="0"/>
    <n v="0.99723756906077343"/>
    <n v="0.99930747922437668"/>
  </r>
  <r>
    <x v="3"/>
    <x v="0"/>
    <s v="RM_3G_283"/>
    <n v="1213"/>
    <n v="13114"/>
    <x v="4"/>
    <x v="71"/>
    <s v="U"/>
    <n v="4550"/>
    <n v="4553"/>
    <n v="15"/>
    <n v="0"/>
    <n v="0.99934109378431801"/>
    <n v="0.99670329670329672"/>
  </r>
  <r>
    <x v="3"/>
    <x v="0"/>
    <s v="RM_3G_104"/>
    <n v="1213"/>
    <n v="13132"/>
    <x v="4"/>
    <x v="86"/>
    <s v="U"/>
    <n v="2271"/>
    <n v="2274"/>
    <n v="5"/>
    <n v="0"/>
    <n v="0.99868073878627972"/>
    <n v="0.99779832672831348"/>
  </r>
  <r>
    <x v="3"/>
    <x v="0"/>
    <s v="RM_SUB_007"/>
    <n v="1213"/>
    <n v="13101"/>
    <x v="4"/>
    <x v="64"/>
    <s v="U"/>
    <n v="4452"/>
    <n v="4454"/>
    <n v="6"/>
    <n v="0"/>
    <n v="0.99955096542433763"/>
    <n v="0.99865229110512133"/>
  </r>
  <r>
    <x v="3"/>
    <x v="0"/>
    <s v="RM_3G_337"/>
    <n v="1213"/>
    <n v="13123"/>
    <x v="4"/>
    <x v="67"/>
    <s v="U"/>
    <n v="6102"/>
    <n v="6109"/>
    <n v="24"/>
    <n v="4414"/>
    <n v="0.99885414961532171"/>
    <n v="0.99606686332350047"/>
  </r>
  <r>
    <x v="3"/>
    <x v="0"/>
    <s v="RM_3G_211"/>
    <n v="1213"/>
    <n v="13501"/>
    <x v="4"/>
    <x v="83"/>
    <s v="U"/>
    <n v="24202"/>
    <n v="24219"/>
    <n v="68"/>
    <n v="0"/>
    <n v="0.99929807176183982"/>
    <n v="0.99719031485001242"/>
  </r>
  <r>
    <x v="3"/>
    <x v="0"/>
    <s v="RM_3G_105"/>
    <n v="1213"/>
    <n v="13122"/>
    <x v="4"/>
    <x v="59"/>
    <s v="U"/>
    <n v="7904"/>
    <n v="7912"/>
    <n v="21"/>
    <n v="0"/>
    <n v="0.99898887765419619"/>
    <n v="0.99734311740890691"/>
  </r>
  <r>
    <x v="3"/>
    <x v="0"/>
    <s v="RM_3G_044"/>
    <n v="1213"/>
    <n v="13123"/>
    <x v="4"/>
    <x v="67"/>
    <s v="U"/>
    <n v="3507"/>
    <n v="3508"/>
    <n v="11"/>
    <n v="0"/>
    <n v="0.99971493728620298"/>
    <n v="0.99686341602509265"/>
  </r>
  <r>
    <x v="3"/>
    <x v="0"/>
    <s v="RM_3G_233"/>
    <n v="1213"/>
    <n v="13110"/>
    <x v="4"/>
    <x v="58"/>
    <s v="U"/>
    <n v="23714"/>
    <n v="23736"/>
    <n v="48"/>
    <n v="0"/>
    <n v="0.99907313784967977"/>
    <n v="0.99797587922746056"/>
  </r>
  <r>
    <x v="0"/>
    <x v="0"/>
    <s v="CRPEFU10"/>
    <n v="1213"/>
    <n v="14108"/>
    <x v="5"/>
    <x v="110"/>
    <s v="R"/>
    <n v="14984"/>
    <n v="15013"/>
    <n v="82"/>
    <n v="7200"/>
    <n v="0.99806834077133155"/>
    <n v="0.99452749599572876"/>
  </r>
  <r>
    <x v="0"/>
    <x v="0"/>
    <s v="CCAMF3"/>
    <n v="1213"/>
    <n v="14107"/>
    <x v="5"/>
    <x v="111"/>
    <s v="R"/>
    <n v="2652"/>
    <n v="2652"/>
    <n v="99"/>
    <n v="2471"/>
    <n v="1"/>
    <n v="0.96266968325791857"/>
  </r>
  <r>
    <x v="0"/>
    <x v="0"/>
    <s v="PICTF4"/>
    <n v="1213"/>
    <n v="14101"/>
    <x v="5"/>
    <x v="112"/>
    <s v="U"/>
    <n v="28592"/>
    <n v="28592"/>
    <n v="119"/>
    <n v="26984"/>
    <n v="1"/>
    <n v="0.99583799664241746"/>
  </r>
  <r>
    <x v="0"/>
    <x v="0"/>
    <s v="VALSF8"/>
    <n v="1213"/>
    <n v="14101"/>
    <x v="5"/>
    <x v="112"/>
    <s v="U"/>
    <n v="19854"/>
    <n v="19926"/>
    <n v="81"/>
    <n v="13122"/>
    <n v="0.99638663053297205"/>
    <n v="0.99592021758839533"/>
  </r>
  <r>
    <x v="0"/>
    <x v="0"/>
    <s v="CPANGU14"/>
    <n v="1213"/>
    <n v="14108"/>
    <x v="5"/>
    <x v="110"/>
    <s v="R"/>
    <n v="8231"/>
    <n v="8247"/>
    <n v="111"/>
    <n v="7200"/>
    <n v="0.99805990056990423"/>
    <n v="0.98651439679261332"/>
  </r>
  <r>
    <x v="0"/>
    <x v="0"/>
    <s v="GILCFU10"/>
    <n v="1213"/>
    <n v="14101"/>
    <x v="5"/>
    <x v="112"/>
    <s v="U"/>
    <n v="24458"/>
    <n v="24472"/>
    <n v="37"/>
    <n v="7200"/>
    <n v="0.99942791762013727"/>
    <n v="0.9984872025513124"/>
  </r>
  <r>
    <x v="0"/>
    <x v="0"/>
    <s v="VAERF8"/>
    <n v="1213"/>
    <n v="14106"/>
    <x v="5"/>
    <x v="113"/>
    <s v="R"/>
    <n v="5684"/>
    <n v="5684"/>
    <n v="166"/>
    <n v="173"/>
    <n v="1"/>
    <n v="0.97079521463757912"/>
  </r>
  <r>
    <x v="0"/>
    <x v="0"/>
    <s v="CKUNF6"/>
    <n v="1213"/>
    <n v="14101"/>
    <x v="5"/>
    <x v="112"/>
    <s v="R"/>
    <n v="1893"/>
    <n v="1893"/>
    <n v="47"/>
    <n v="18104"/>
    <n v="1"/>
    <n v="0.9751716851558373"/>
  </r>
  <r>
    <x v="0"/>
    <x v="0"/>
    <s v="RINIFU10"/>
    <n v="1213"/>
    <n v="14104"/>
    <x v="5"/>
    <x v="114"/>
    <s v="R"/>
    <n v="3020"/>
    <n v="3023"/>
    <n v="25"/>
    <n v="7200"/>
    <n v="0.99900760833608993"/>
    <n v="0.99172185430463577"/>
  </r>
  <r>
    <x v="0"/>
    <x v="0"/>
    <s v="LRANCA"/>
    <n v="1213"/>
    <n v="14203"/>
    <x v="5"/>
    <x v="115"/>
    <s v="R"/>
    <n v="2719"/>
    <n v="2719"/>
    <n v="111"/>
    <n v="14149"/>
    <n v="1"/>
    <n v="0.95917616770871639"/>
  </r>
  <r>
    <x v="0"/>
    <x v="0"/>
    <s v="RAPAFU14"/>
    <n v="1213"/>
    <n v="14201"/>
    <x v="5"/>
    <x v="116"/>
    <s v="R"/>
    <n v="4030"/>
    <n v="4038"/>
    <n v="32"/>
    <n v="7200"/>
    <n v="0.99801882119861318"/>
    <n v="0.99205955334987594"/>
  </r>
  <r>
    <x v="0"/>
    <x v="0"/>
    <s v="REUMEA"/>
    <n v="1213"/>
    <n v="14104"/>
    <x v="5"/>
    <x v="114"/>
    <s v="R"/>
    <n v="1006"/>
    <n v="1006"/>
    <n v="32"/>
    <n v="603"/>
    <n v="1"/>
    <n v="0.96819085487077539"/>
  </r>
  <r>
    <x v="0"/>
    <x v="0"/>
    <s v="1CIABU14"/>
    <n v="1213"/>
    <n v="14101"/>
    <x v="5"/>
    <x v="112"/>
    <s v="U"/>
    <n v="27505"/>
    <n v="27522"/>
    <n v="37"/>
    <n v="7200"/>
    <n v="0.99938231233195263"/>
    <n v="0.99865479003817492"/>
  </r>
  <r>
    <x v="0"/>
    <x v="0"/>
    <s v="REBEFU14"/>
    <n v="1213"/>
    <n v="14101"/>
    <x v="5"/>
    <x v="112"/>
    <s v="R"/>
    <n v="5196"/>
    <n v="5202"/>
    <n v="14"/>
    <n v="7200"/>
    <n v="0.99884659746251436"/>
    <n v="0.99730561970746723"/>
  </r>
  <r>
    <x v="0"/>
    <x v="0"/>
    <s v="BCOIQU14"/>
    <n v="1213"/>
    <n v="14202"/>
    <x v="5"/>
    <x v="117"/>
    <s v="R"/>
    <n v="1357"/>
    <n v="1360"/>
    <n v="11"/>
    <n v="7200"/>
    <n v="0.99779411764705883"/>
    <n v="0.99189388356669128"/>
  </r>
  <r>
    <x v="0"/>
    <x v="0"/>
    <s v="CKUNFU10"/>
    <n v="1213"/>
    <n v="14101"/>
    <x v="5"/>
    <x v="112"/>
    <s v="R"/>
    <n v="10563"/>
    <n v="10570"/>
    <n v="11"/>
    <n v="7200"/>
    <n v="0.99933774834437084"/>
    <n v="0.99895862917731704"/>
  </r>
  <r>
    <x v="0"/>
    <x v="0"/>
    <s v="SJMAF9"/>
    <n v="1213"/>
    <n v="14106"/>
    <x v="5"/>
    <x v="113"/>
    <s v="R"/>
    <n v="17323"/>
    <n v="17323"/>
    <n v="108"/>
    <n v="0"/>
    <n v="1"/>
    <n v="0.99376551405645674"/>
  </r>
  <r>
    <x v="0"/>
    <x v="0"/>
    <s v="DRVALU14"/>
    <n v="1213"/>
    <n v="14101"/>
    <x v="5"/>
    <x v="112"/>
    <s v="U"/>
    <n v="1552"/>
    <n v="1552"/>
    <n v="1"/>
    <n v="7200"/>
    <n v="1"/>
    <n v="0.99935567010309279"/>
  </r>
  <r>
    <x v="0"/>
    <x v="0"/>
    <s v="MALALA"/>
    <n v="1213"/>
    <n v="14103"/>
    <x v="5"/>
    <x v="118"/>
    <s v="R"/>
    <n v="16107"/>
    <n v="16107"/>
    <n v="134"/>
    <n v="0"/>
    <n v="1"/>
    <n v="0.99168063574843235"/>
  </r>
  <r>
    <x v="0"/>
    <x v="0"/>
    <s v="SECCOU14"/>
    <n v="1213"/>
    <n v="14101"/>
    <x v="5"/>
    <x v="112"/>
    <s v="R"/>
    <n v="9587"/>
    <n v="9592"/>
    <n v="5"/>
    <n v="7200"/>
    <n v="0.99947873227689743"/>
    <n v="0.99947846041514554"/>
  </r>
  <r>
    <x v="0"/>
    <x v="0"/>
    <s v="CHOSHU09"/>
    <n v="1213"/>
    <n v="14108"/>
    <x v="5"/>
    <x v="110"/>
    <s v="R"/>
    <n v="1424"/>
    <n v="1427"/>
    <n v="6"/>
    <n v="7200"/>
    <n v="0.99789768745620178"/>
    <n v="0.9957865168539326"/>
  </r>
  <r>
    <x v="0"/>
    <x v="0"/>
    <s v="FILG1U14"/>
    <n v="1213"/>
    <n v="14101"/>
    <x v="5"/>
    <x v="112"/>
    <s v="R"/>
    <n v="12912"/>
    <n v="12929"/>
    <n v="52"/>
    <n v="7200"/>
    <n v="0.99868512645989638"/>
    <n v="0.99597273853779433"/>
  </r>
  <r>
    <x v="0"/>
    <x v="0"/>
    <s v="PGPG1U10"/>
    <n v="1213"/>
    <n v="14108"/>
    <x v="5"/>
    <x v="110"/>
    <s v="R"/>
    <n v="52898"/>
    <n v="52944"/>
    <n v="88"/>
    <n v="7200"/>
    <n v="0.99913115744938052"/>
    <n v="0.99833642103671216"/>
  </r>
  <r>
    <x v="0"/>
    <x v="0"/>
    <s v="FOLIF9"/>
    <n v="1213"/>
    <n v="14104"/>
    <x v="5"/>
    <x v="114"/>
    <s v="R"/>
    <n v="8857"/>
    <n v="8857"/>
    <n v="312"/>
    <n v="0"/>
    <n v="1"/>
    <n v="0.96477362538105449"/>
  </r>
  <r>
    <x v="0"/>
    <x v="0"/>
    <s v="ACSUVU14"/>
    <n v="1213"/>
    <n v="14101"/>
    <x v="5"/>
    <x v="112"/>
    <s v="R"/>
    <n v="4102"/>
    <n v="4110"/>
    <n v="27"/>
    <n v="7200"/>
    <n v="0.99805352798053526"/>
    <n v="0.99341784495368113"/>
  </r>
  <r>
    <x v="0"/>
    <x v="0"/>
    <s v="LUNG1"/>
    <n v="1213"/>
    <n v="14201"/>
    <x v="5"/>
    <x v="116"/>
    <s v="U"/>
    <n v="22728"/>
    <n v="22728"/>
    <n v="217"/>
    <n v="15072"/>
    <n v="1"/>
    <n v="0.99045230552622321"/>
  </r>
  <r>
    <x v="0"/>
    <x v="0"/>
    <s v="CALAFU14"/>
    <n v="1213"/>
    <n v="14108"/>
    <x v="5"/>
    <x v="110"/>
    <s v="R"/>
    <n v="7260"/>
    <n v="7272"/>
    <n v="78"/>
    <n v="7200"/>
    <n v="0.99834983498349839"/>
    <n v="0.98925619834710743"/>
  </r>
  <r>
    <x v="0"/>
    <x v="0"/>
    <s v="CASJOU14"/>
    <n v="1213"/>
    <n v="14106"/>
    <x v="5"/>
    <x v="113"/>
    <s v="R"/>
    <n v="13250"/>
    <n v="13263"/>
    <n v="44"/>
    <n v="7200"/>
    <n v="0.99901982960114599"/>
    <n v="0.99667924528301888"/>
  </r>
  <r>
    <x v="0"/>
    <x v="0"/>
    <s v="REUMEU14"/>
    <n v="1213"/>
    <n v="14104"/>
    <x v="5"/>
    <x v="114"/>
    <s v="R"/>
    <n v="4110"/>
    <n v="4124"/>
    <n v="17"/>
    <n v="7200"/>
    <n v="0.99660523763336561"/>
    <n v="0.99586374695863744"/>
  </r>
  <r>
    <x v="0"/>
    <x v="0"/>
    <s v="VLDC2U10"/>
    <n v="1213"/>
    <n v="14101"/>
    <x v="5"/>
    <x v="112"/>
    <s v="U"/>
    <n v="37018"/>
    <n v="37054"/>
    <n v="39"/>
    <n v="7200"/>
    <n v="0.99902844497220278"/>
    <n v="0.99894645847965857"/>
  </r>
  <r>
    <x v="0"/>
    <x v="0"/>
    <s v="CRPEF3"/>
    <n v="1213"/>
    <n v="14108"/>
    <x v="5"/>
    <x v="110"/>
    <s v="R"/>
    <n v="12700"/>
    <n v="12700"/>
    <n v="112"/>
    <n v="0"/>
    <n v="1"/>
    <n v="0.99118110236220469"/>
  </r>
  <r>
    <x v="0"/>
    <x v="0"/>
    <s v="CRURF9"/>
    <n v="1213"/>
    <n v="14204"/>
    <x v="5"/>
    <x v="119"/>
    <s v="R"/>
    <n v="14840"/>
    <n v="14841"/>
    <n v="523"/>
    <n v="0"/>
    <n v="0.99993261909574827"/>
    <n v="0.96475741239892188"/>
  </r>
  <r>
    <x v="0"/>
    <x v="0"/>
    <s v="CRAG1"/>
    <n v="1213"/>
    <n v="14102"/>
    <x v="5"/>
    <x v="120"/>
    <s v="R"/>
    <n v="8524"/>
    <n v="8524"/>
    <n v="94"/>
    <n v="0"/>
    <n v="1"/>
    <n v="0.98897231346785541"/>
  </r>
  <r>
    <x v="0"/>
    <x v="0"/>
    <s v="CAANTU14"/>
    <n v="1213"/>
    <n v="14101"/>
    <x v="5"/>
    <x v="112"/>
    <s v="R"/>
    <n v="851"/>
    <n v="852"/>
    <n v="26"/>
    <n v="7200"/>
    <n v="0.99882629107981225"/>
    <n v="0.96944770857814333"/>
  </r>
  <r>
    <x v="0"/>
    <x v="0"/>
    <s v="CPALFU14"/>
    <n v="1213"/>
    <n v="14107"/>
    <x v="5"/>
    <x v="111"/>
    <s v="R"/>
    <n v="2370"/>
    <n v="2376"/>
    <n v="14"/>
    <n v="7200"/>
    <n v="0.99747474747474751"/>
    <n v="0.99409282700421941"/>
  </r>
  <r>
    <x v="0"/>
    <x v="0"/>
    <s v="TAYG1"/>
    <n v="1213"/>
    <n v="14201"/>
    <x v="5"/>
    <x v="116"/>
    <s v="R"/>
    <n v="20528"/>
    <n v="20528"/>
    <n v="503"/>
    <n v="0"/>
    <n v="1"/>
    <n v="0.97549688230709275"/>
  </r>
  <r>
    <x v="0"/>
    <x v="0"/>
    <s v="CCAMFU14"/>
    <n v="1213"/>
    <n v="14107"/>
    <x v="5"/>
    <x v="111"/>
    <s v="R"/>
    <n v="2622"/>
    <n v="2629"/>
    <n v="36"/>
    <n v="7200"/>
    <n v="0.99733739064283"/>
    <n v="0.98627002288329524"/>
  </r>
  <r>
    <x v="0"/>
    <x v="0"/>
    <s v="CLPHFU10"/>
    <n v="1213"/>
    <n v="14101"/>
    <x v="5"/>
    <x v="112"/>
    <s v="U"/>
    <n v="25618"/>
    <n v="25632"/>
    <n v="34"/>
    <n v="7200"/>
    <n v="0.99945380774032455"/>
    <n v="0.9986728081817472"/>
  </r>
  <r>
    <x v="0"/>
    <x v="0"/>
    <s v="VALF2"/>
    <n v="1213"/>
    <n v="14101"/>
    <x v="5"/>
    <x v="112"/>
    <s v="U"/>
    <n v="23600"/>
    <n v="23600"/>
    <n v="73"/>
    <n v="16220"/>
    <n v="1"/>
    <n v="0.99690677966101693"/>
  </r>
  <r>
    <x v="0"/>
    <x v="0"/>
    <s v="NIEBLU14"/>
    <n v="1213"/>
    <n v="14101"/>
    <x v="5"/>
    <x v="112"/>
    <s v="R"/>
    <n v="8838"/>
    <n v="8840"/>
    <n v="11"/>
    <n v="7200"/>
    <n v="0.9997737556561086"/>
    <n v="0.998755374519122"/>
  </r>
  <r>
    <x v="0"/>
    <x v="0"/>
    <s v="PUNAHU14"/>
    <n v="1213"/>
    <n v="14108"/>
    <x v="5"/>
    <x v="110"/>
    <s v="R"/>
    <n v="580"/>
    <n v="580"/>
    <n v="0"/>
    <n v="7200"/>
    <n v="1"/>
    <n v="1"/>
  </r>
  <r>
    <x v="0"/>
    <x v="0"/>
    <s v="VSPONA"/>
    <n v="1213"/>
    <n v="14101"/>
    <x v="5"/>
    <x v="112"/>
    <s v="U"/>
    <n v="4529"/>
    <n v="4529"/>
    <n v="37"/>
    <n v="0"/>
    <n v="1"/>
    <n v="0.99183042614263639"/>
  </r>
  <r>
    <x v="0"/>
    <x v="0"/>
    <s v="SACARU14"/>
    <n v="1213"/>
    <n v="14104"/>
    <x v="5"/>
    <x v="114"/>
    <s v="R"/>
    <n v="3753"/>
    <n v="3773"/>
    <n v="50"/>
    <n v="7200"/>
    <n v="0.99469917837264776"/>
    <n v="0.98667732480682124"/>
  </r>
  <r>
    <x v="0"/>
    <x v="0"/>
    <s v="MESG1U10"/>
    <n v="1213"/>
    <n v="14203"/>
    <x v="5"/>
    <x v="115"/>
    <s v="R"/>
    <n v="17769"/>
    <n v="17790"/>
    <n v="84"/>
    <n v="7200"/>
    <n v="0.99881956155143337"/>
    <n v="0.99527266587877761"/>
  </r>
  <r>
    <x v="0"/>
    <x v="0"/>
    <s v="LACIFU10"/>
    <n v="1213"/>
    <n v="14103"/>
    <x v="5"/>
    <x v="118"/>
    <s v="U"/>
    <n v="11055"/>
    <n v="11059"/>
    <n v="16"/>
    <n v="57600"/>
    <n v="0.99963830364409079"/>
    <n v="0.99855269109000455"/>
  </r>
  <r>
    <x v="0"/>
    <x v="0"/>
    <s v="DIVAFU14"/>
    <n v="1213"/>
    <n v="14101"/>
    <x v="5"/>
    <x v="112"/>
    <s v="U"/>
    <n v="87559"/>
    <n v="87614"/>
    <n v="137"/>
    <n v="7200"/>
    <n v="0.99937224644463218"/>
    <n v="0.99843534074167128"/>
  </r>
  <r>
    <x v="0"/>
    <x v="0"/>
    <s v="LAGCFU14"/>
    <n v="1213"/>
    <n v="14104"/>
    <x v="5"/>
    <x v="114"/>
    <s v="U"/>
    <n v="27713"/>
    <n v="27743"/>
    <n v="26"/>
    <n v="7200"/>
    <n v="0.9989186461449735"/>
    <n v="0.99906181214592427"/>
  </r>
  <r>
    <x v="0"/>
    <x v="0"/>
    <s v="PLLAGU14"/>
    <n v="1213"/>
    <n v="14201"/>
    <x v="5"/>
    <x v="116"/>
    <s v="U"/>
    <n v="10295"/>
    <n v="10302"/>
    <n v="12"/>
    <n v="7200"/>
    <n v="0.99932052028732288"/>
    <n v="0.99883438562408933"/>
  </r>
  <r>
    <x v="0"/>
    <x v="0"/>
    <s v="CRURFU14"/>
    <n v="1213"/>
    <n v="14204"/>
    <x v="5"/>
    <x v="119"/>
    <s v="R"/>
    <n v="10080"/>
    <n v="10110"/>
    <n v="70"/>
    <n v="7200"/>
    <n v="0.9970326409495549"/>
    <n v="0.99305555555555558"/>
  </r>
  <r>
    <x v="0"/>
    <x v="0"/>
    <s v="VORIF9"/>
    <n v="1213"/>
    <n v="14101"/>
    <x v="5"/>
    <x v="112"/>
    <s v="U"/>
    <n v="4058"/>
    <n v="4058"/>
    <n v="73"/>
    <n v="10800"/>
    <n v="1"/>
    <n v="0.98201084277969442"/>
  </r>
  <r>
    <x v="0"/>
    <x v="0"/>
    <s v="VLDC2"/>
    <n v="1213"/>
    <n v="14101"/>
    <x v="5"/>
    <x v="112"/>
    <s v="U"/>
    <n v="7482"/>
    <n v="7482"/>
    <n v="29"/>
    <n v="0"/>
    <n v="1"/>
    <n v="0.99612403100775193"/>
  </r>
  <r>
    <x v="0"/>
    <x v="0"/>
    <s v="CYUMF3"/>
    <n v="1213"/>
    <n v="14101"/>
    <x v="5"/>
    <x v="112"/>
    <s v="R"/>
    <n v="5161"/>
    <n v="5161"/>
    <n v="107"/>
    <n v="0"/>
    <n v="1"/>
    <n v="0.97926758380158885"/>
  </r>
  <r>
    <x v="0"/>
    <x v="0"/>
    <s v="CYUMFU14"/>
    <n v="1213"/>
    <n v="14101"/>
    <x v="5"/>
    <x v="112"/>
    <s v="R"/>
    <n v="11593"/>
    <n v="11606"/>
    <n v="38"/>
    <n v="7200"/>
    <n v="0.99887988971221786"/>
    <n v="0.99672215992409208"/>
  </r>
  <r>
    <x v="0"/>
    <x v="0"/>
    <s v="MALALU14"/>
    <n v="1213"/>
    <n v="14103"/>
    <x v="5"/>
    <x v="118"/>
    <s v="R"/>
    <n v="21744"/>
    <n v="21769"/>
    <n v="58"/>
    <n v="7200"/>
    <n v="0.99885157793192159"/>
    <n v="0.99733259749816039"/>
  </r>
  <r>
    <x v="0"/>
    <x v="0"/>
    <s v="TAYG1U10"/>
    <n v="1213"/>
    <n v="14201"/>
    <x v="5"/>
    <x v="116"/>
    <s v="R"/>
    <n v="24369"/>
    <n v="24505"/>
    <n v="249"/>
    <n v="7200"/>
    <n v="0.99445011222199553"/>
    <n v="0.98978210020928226"/>
  </r>
  <r>
    <x v="0"/>
    <x v="0"/>
    <s v="GILCF9"/>
    <n v="1213"/>
    <n v="14101"/>
    <x v="5"/>
    <x v="112"/>
    <s v="U"/>
    <n v="7775"/>
    <n v="7775"/>
    <n v="27"/>
    <n v="12342"/>
    <n v="1"/>
    <n v="0.9965273311897106"/>
  </r>
  <r>
    <x v="0"/>
    <x v="0"/>
    <s v="HHRTXU14"/>
    <n v="1213"/>
    <n v="14108"/>
    <x v="5"/>
    <x v="110"/>
    <s v="R"/>
    <n v="2511"/>
    <n v="2521"/>
    <n v="44"/>
    <n v="7200"/>
    <n v="0.99603332011106704"/>
    <n v="0.98247710075667061"/>
  </r>
  <r>
    <x v="0"/>
    <x v="0"/>
    <s v="HHUILU14"/>
    <n v="1213"/>
    <n v="14108"/>
    <x v="5"/>
    <x v="110"/>
    <s v="R"/>
    <n v="4987"/>
    <n v="4992"/>
    <n v="24"/>
    <n v="7200"/>
    <n v="0.99899839743589747"/>
    <n v="0.99518748746741525"/>
  </r>
  <r>
    <x v="0"/>
    <x v="0"/>
    <s v="VALF2U10"/>
    <n v="1213"/>
    <n v="14101"/>
    <x v="5"/>
    <x v="112"/>
    <s v="U"/>
    <n v="63789"/>
    <n v="63831"/>
    <n v="133"/>
    <n v="7200"/>
    <n v="0.99934201250176247"/>
    <n v="0.99791500101898445"/>
  </r>
  <r>
    <x v="0"/>
    <x v="0"/>
    <s v="PGCEFU10"/>
    <n v="1213"/>
    <n v="14108"/>
    <x v="5"/>
    <x v="110"/>
    <s v="R"/>
    <n v="22303"/>
    <n v="22345"/>
    <n v="125"/>
    <n v="7200"/>
    <n v="0.99812038487357346"/>
    <n v="0.99439537281980006"/>
  </r>
  <r>
    <x v="0"/>
    <x v="0"/>
    <s v="RINIF9"/>
    <n v="1213"/>
    <n v="14104"/>
    <x v="5"/>
    <x v="114"/>
    <s v="R"/>
    <n v="1050"/>
    <n v="1050"/>
    <n v="33"/>
    <n v="0"/>
    <n v="1"/>
    <n v="0.96857142857142853"/>
  </r>
  <r>
    <x v="0"/>
    <x v="0"/>
    <s v="ACUNIU14"/>
    <n v="1213"/>
    <n v="14201"/>
    <x v="5"/>
    <x v="116"/>
    <s v="R"/>
    <n v="11061"/>
    <n v="11067"/>
    <n v="20"/>
    <n v="7200"/>
    <n v="0.99945784765519108"/>
    <n v="0.99819184522195104"/>
  </r>
  <r>
    <x v="0"/>
    <x v="0"/>
    <s v="CLCOF6"/>
    <n v="1213"/>
    <n v="14101"/>
    <x v="5"/>
    <x v="112"/>
    <s v="U"/>
    <n v="18113"/>
    <n v="18113"/>
    <n v="57"/>
    <n v="39914"/>
    <n v="1"/>
    <n v="0.99685308894164415"/>
  </r>
  <r>
    <x v="0"/>
    <x v="0"/>
    <s v="CLCOFU10"/>
    <n v="1213"/>
    <n v="14101"/>
    <x v="5"/>
    <x v="112"/>
    <s v="U"/>
    <n v="38166"/>
    <n v="38184"/>
    <n v="29"/>
    <n v="7200"/>
    <n v="0.99952859836580765"/>
    <n v="0.99924016140019911"/>
  </r>
  <r>
    <x v="0"/>
    <x v="0"/>
    <s v="MESG1"/>
    <n v="1213"/>
    <n v="14203"/>
    <x v="5"/>
    <x v="115"/>
    <s v="R"/>
    <n v="12656"/>
    <n v="12659"/>
    <n v="269"/>
    <n v="3600"/>
    <n v="0.99976301445611815"/>
    <n v="0.97874525916561317"/>
  </r>
  <r>
    <x v="0"/>
    <x v="0"/>
    <s v="LRANCU10"/>
    <n v="1213"/>
    <n v="14203"/>
    <x v="5"/>
    <x v="115"/>
    <s v="R"/>
    <n v="5709"/>
    <n v="5730"/>
    <n v="64"/>
    <n v="7200"/>
    <n v="0.99633507853403136"/>
    <n v="0.98878963040812751"/>
  </r>
  <r>
    <x v="0"/>
    <x v="0"/>
    <s v="LUFCBU14"/>
    <n v="1213"/>
    <n v="14201"/>
    <x v="5"/>
    <x v="116"/>
    <s v="U"/>
    <n v="34376"/>
    <n v="34388"/>
    <n v="61"/>
    <n v="7200"/>
    <n v="0.99965104106083513"/>
    <n v="0.99822550616709327"/>
  </r>
  <r>
    <x v="0"/>
    <x v="0"/>
    <s v="HUILOB"/>
    <n v="1213"/>
    <n v="14108"/>
    <x v="5"/>
    <x v="110"/>
    <s v="R"/>
    <n v="1677"/>
    <n v="1677"/>
    <n v="11"/>
    <n v="0"/>
    <n v="1"/>
    <n v="0.99344066785927254"/>
  </r>
  <r>
    <x v="0"/>
    <x v="0"/>
    <s v="ITEJFU14"/>
    <n v="1213"/>
    <n v="14101"/>
    <x v="5"/>
    <x v="112"/>
    <s v="U"/>
    <n v="16616"/>
    <n v="16624"/>
    <n v="11"/>
    <n v="7200"/>
    <n v="0.99951876804619821"/>
    <n v="0.99933798748194513"/>
  </r>
  <r>
    <x v="0"/>
    <x v="0"/>
    <s v="LUNCFU10"/>
    <n v="1213"/>
    <n v="14201"/>
    <x v="5"/>
    <x v="116"/>
    <s v="U"/>
    <n v="31380"/>
    <n v="31388"/>
    <n v="22"/>
    <n v="7200"/>
    <n v="0.99974512552567862"/>
    <n v="0.99929891650732949"/>
  </r>
  <r>
    <x v="0"/>
    <x v="0"/>
    <s v="CUINCU14"/>
    <n v="1213"/>
    <n v="14201"/>
    <x v="5"/>
    <x v="116"/>
    <s v="R"/>
    <n v="2798"/>
    <n v="2804"/>
    <n v="24"/>
    <n v="7200"/>
    <n v="0.99786019971469331"/>
    <n v="0.9914224446032881"/>
  </r>
  <r>
    <x v="0"/>
    <x v="0"/>
    <s v="GAREVU14"/>
    <n v="1213"/>
    <n v="14101"/>
    <x v="5"/>
    <x v="112"/>
    <s v="U"/>
    <n v="51746"/>
    <n v="51784"/>
    <n v="116"/>
    <n v="7200"/>
    <n v="0.99926618260466549"/>
    <n v="0.99775828083330109"/>
  </r>
  <r>
    <x v="0"/>
    <x v="0"/>
    <s v="DIVAF6"/>
    <n v="1213"/>
    <n v="14101"/>
    <x v="5"/>
    <x v="112"/>
    <s v="U"/>
    <n v="12056"/>
    <n v="12056"/>
    <n v="28"/>
    <n v="14274"/>
    <n v="1"/>
    <n v="0.9976775049767751"/>
  </r>
  <r>
    <x v="0"/>
    <x v="0"/>
    <s v="LAGG1"/>
    <n v="1213"/>
    <n v="14104"/>
    <x v="5"/>
    <x v="114"/>
    <s v="R"/>
    <n v="21557"/>
    <n v="21557"/>
    <n v="433"/>
    <n v="0"/>
    <n v="1"/>
    <n v="0.97991371712204856"/>
  </r>
  <r>
    <x v="0"/>
    <x v="0"/>
    <s v="LAGG1U10"/>
    <n v="1213"/>
    <n v="14104"/>
    <x v="5"/>
    <x v="114"/>
    <s v="R"/>
    <n v="32836"/>
    <n v="32903"/>
    <n v="220"/>
    <n v="7200"/>
    <n v="0.99796371151566732"/>
    <n v="0.99330003654525523"/>
  </r>
  <r>
    <x v="0"/>
    <x v="0"/>
    <s v="LUNCF"/>
    <n v="1213"/>
    <n v="14201"/>
    <x v="5"/>
    <x v="116"/>
    <s v="U"/>
    <n v="22208"/>
    <n v="22208"/>
    <n v="76"/>
    <n v="14862"/>
    <n v="1"/>
    <n v="0.99657780979827093"/>
  </r>
  <r>
    <x v="0"/>
    <x v="0"/>
    <s v="LUNG1U10"/>
    <n v="1213"/>
    <n v="14201"/>
    <x v="5"/>
    <x v="116"/>
    <s v="U"/>
    <n v="46102"/>
    <n v="46143"/>
    <n v="202"/>
    <n v="7200"/>
    <n v="0.99911145785926359"/>
    <n v="0.9956184113487484"/>
  </r>
  <r>
    <x v="0"/>
    <x v="0"/>
    <s v="FUTRFU10"/>
    <n v="1213"/>
    <n v="14202"/>
    <x v="5"/>
    <x v="117"/>
    <s v="R"/>
    <n v="22836"/>
    <n v="22863"/>
    <n v="87"/>
    <n v="7200"/>
    <n v="0.99881905261776671"/>
    <n v="0.99619022595901208"/>
  </r>
  <r>
    <x v="0"/>
    <x v="0"/>
    <s v="7COMF6"/>
    <n v="1213"/>
    <n v="14101"/>
    <x v="5"/>
    <x v="112"/>
    <s v="U"/>
    <n v="13546"/>
    <n v="13553"/>
    <n v="39"/>
    <n v="28710"/>
    <n v="0.99948350918615803"/>
    <n v="0.99712092130518237"/>
  </r>
  <r>
    <x v="0"/>
    <x v="0"/>
    <s v="ISLARU14"/>
    <n v="1213"/>
    <n v="14102"/>
    <x v="5"/>
    <x v="120"/>
    <s v="R"/>
    <n v="6066"/>
    <n v="6073"/>
    <n v="23"/>
    <n v="7200"/>
    <n v="0.99884735715461881"/>
    <n v="0.99620837454665345"/>
  </r>
  <r>
    <x v="0"/>
    <x v="0"/>
    <s v="LACIF9"/>
    <n v="1213"/>
    <n v="14103"/>
    <x v="5"/>
    <x v="118"/>
    <s v="U"/>
    <n v="8003"/>
    <n v="8003"/>
    <n v="43"/>
    <n v="10800"/>
    <n v="1"/>
    <n v="0.99462701486942395"/>
  </r>
  <r>
    <x v="0"/>
    <x v="0"/>
    <s v="RAPAF8"/>
    <n v="1213"/>
    <n v="14201"/>
    <x v="5"/>
    <x v="116"/>
    <s v="R"/>
    <n v="5778"/>
    <n v="5778"/>
    <n v="158"/>
    <n v="2810"/>
    <n v="1"/>
    <n v="0.97265489788854276"/>
  </r>
  <r>
    <x v="0"/>
    <x v="0"/>
    <s v="CPALF3"/>
    <n v="1213"/>
    <n v="14107"/>
    <x v="5"/>
    <x v="111"/>
    <s v="R"/>
    <n v="1495"/>
    <n v="1495"/>
    <n v="48"/>
    <n v="22452"/>
    <n v="1"/>
    <n v="0.96789297658862872"/>
  </r>
  <r>
    <x v="0"/>
    <x v="0"/>
    <s v="BBVAF6"/>
    <n v="1213"/>
    <n v="14101"/>
    <x v="5"/>
    <x v="112"/>
    <s v="U"/>
    <n v="8423"/>
    <n v="8423"/>
    <n v="15"/>
    <n v="6282"/>
    <n v="1"/>
    <n v="0.99821916181882941"/>
  </r>
  <r>
    <x v="0"/>
    <x v="0"/>
    <s v="BNOC2"/>
    <n v="1213"/>
    <n v="14204"/>
    <x v="5"/>
    <x v="119"/>
    <s v="U"/>
    <n v="44760"/>
    <n v="44763"/>
    <n v="206"/>
    <n v="22692"/>
    <n v="0.9999329803632464"/>
    <n v="0.99539767649687216"/>
  </r>
  <r>
    <x v="0"/>
    <x v="0"/>
    <s v="BNOC2U10"/>
    <n v="1213"/>
    <n v="14204"/>
    <x v="5"/>
    <x v="119"/>
    <s v="U"/>
    <n v="59689"/>
    <n v="59729"/>
    <n v="73"/>
    <n v="7200"/>
    <n v="0.99933030856033078"/>
    <n v="0.9987769940860125"/>
  </r>
  <r>
    <x v="0"/>
    <x v="0"/>
    <s v="SPACOU14"/>
    <n v="1213"/>
    <n v="14201"/>
    <x v="5"/>
    <x v="116"/>
    <s v="R"/>
    <n v="5142"/>
    <n v="5164"/>
    <n v="58"/>
    <n v="7200"/>
    <n v="0.99573973663826487"/>
    <n v="0.98872034227926875"/>
  </r>
  <r>
    <x v="0"/>
    <x v="0"/>
    <s v="PICTFU10"/>
    <n v="1213"/>
    <n v="14101"/>
    <x v="5"/>
    <x v="112"/>
    <s v="U"/>
    <n v="11189"/>
    <n v="11357"/>
    <n v="22"/>
    <n v="50400"/>
    <n v="0.98520736109888174"/>
    <n v="0.99803378317990887"/>
  </r>
  <r>
    <x v="0"/>
    <x v="0"/>
    <s v="PICTFU14"/>
    <n v="1213"/>
    <n v="14101"/>
    <x v="5"/>
    <x v="112"/>
    <s v="U"/>
    <n v="25548"/>
    <n v="26163"/>
    <n v="39"/>
    <n v="50400"/>
    <n v="0.97649352138516221"/>
    <n v="0.99847346171911699"/>
  </r>
  <r>
    <x v="0"/>
    <x v="0"/>
    <s v="SJMAFU10"/>
    <n v="1213"/>
    <n v="14106"/>
    <x v="5"/>
    <x v="113"/>
    <s v="R"/>
    <n v="38060"/>
    <n v="38112"/>
    <n v="67"/>
    <n v="7200"/>
    <n v="0.99863560033585219"/>
    <n v="0.99823962165002622"/>
  </r>
  <r>
    <x v="0"/>
    <x v="0"/>
    <s v="CALPOU14"/>
    <n v="1213"/>
    <n v="14108"/>
    <x v="5"/>
    <x v="110"/>
    <s v="R"/>
    <n v="3854"/>
    <n v="3864"/>
    <n v="34"/>
    <n v="7200"/>
    <n v="0.9974120082815735"/>
    <n v="0.99117799688635189"/>
  </r>
  <r>
    <x v="0"/>
    <x v="0"/>
    <s v="DONALU14"/>
    <n v="1213"/>
    <n v="14101"/>
    <x v="5"/>
    <x v="112"/>
    <s v="U"/>
    <n v="24346"/>
    <n v="24358"/>
    <n v="29"/>
    <n v="7200"/>
    <n v="0.99950734871500124"/>
    <n v="0.99880883923437114"/>
  </r>
  <r>
    <x v="0"/>
    <x v="0"/>
    <s v="MAFIF3"/>
    <n v="1213"/>
    <n v="14105"/>
    <x v="5"/>
    <x v="121"/>
    <s v="R"/>
    <n v="9538"/>
    <n v="9538"/>
    <n v="130"/>
    <n v="0"/>
    <n v="1"/>
    <n v="0.98637030824072136"/>
  </r>
  <r>
    <x v="0"/>
    <x v="0"/>
    <s v="LINGUU14"/>
    <n v="1213"/>
    <n v="14106"/>
    <x v="5"/>
    <x v="113"/>
    <s v="R"/>
    <n v="5202"/>
    <n v="5214"/>
    <n v="29"/>
    <n v="7200"/>
    <n v="0.99769850402761795"/>
    <n v="0.9944252210688197"/>
  </r>
  <r>
    <x v="0"/>
    <x v="0"/>
    <s v="VORIFU10"/>
    <n v="1213"/>
    <n v="14101"/>
    <x v="5"/>
    <x v="112"/>
    <s v="U"/>
    <n v="14650"/>
    <n v="14663"/>
    <n v="34"/>
    <n v="7200"/>
    <n v="0.99911341471731574"/>
    <n v="0.99767918088737206"/>
  </r>
  <r>
    <x v="0"/>
    <x v="0"/>
    <s v="CALAFA"/>
    <n v="1213"/>
    <n v="14108"/>
    <x v="5"/>
    <x v="110"/>
    <s v="R"/>
    <n v="5718"/>
    <n v="5718"/>
    <n v="98"/>
    <n v="0"/>
    <n v="1"/>
    <n v="0.98286114025883176"/>
  </r>
  <r>
    <x v="0"/>
    <x v="0"/>
    <s v="FOLIFU14"/>
    <n v="1213"/>
    <n v="14104"/>
    <x v="5"/>
    <x v="114"/>
    <s v="R"/>
    <n v="11761"/>
    <n v="11801"/>
    <n v="77"/>
    <n v="7200"/>
    <n v="0.99661045674095416"/>
    <n v="0.99345293767536769"/>
  </r>
  <r>
    <x v="0"/>
    <x v="0"/>
    <s v="BBVAFU10"/>
    <n v="1213"/>
    <n v="14101"/>
    <x v="5"/>
    <x v="112"/>
    <s v="U"/>
    <n v="39962"/>
    <n v="39998"/>
    <n v="66"/>
    <n v="7200"/>
    <n v="0.99909995499774984"/>
    <n v="0.99834843100945903"/>
  </r>
  <r>
    <x v="0"/>
    <x v="0"/>
    <s v="CYATEU14"/>
    <n v="1213"/>
    <n v="14101"/>
    <x v="5"/>
    <x v="112"/>
    <s v="U"/>
    <n v="16441"/>
    <n v="16453"/>
    <n v="10"/>
    <n v="7200"/>
    <n v="0.99927064972953261"/>
    <n v="0.99939176449121103"/>
  </r>
  <r>
    <x v="0"/>
    <x v="0"/>
    <s v="VALSFU10"/>
    <n v="1213"/>
    <n v="14101"/>
    <x v="5"/>
    <x v="112"/>
    <s v="U"/>
    <n v="73059"/>
    <n v="73150"/>
    <n v="145"/>
    <n v="7200"/>
    <n v="0.99875598086124406"/>
    <n v="0.99801530270055705"/>
  </r>
  <r>
    <x v="0"/>
    <x v="0"/>
    <s v="CIRCSU10"/>
    <n v="1213"/>
    <n v="14101"/>
    <x v="5"/>
    <x v="112"/>
    <s v="U"/>
    <n v="8355"/>
    <n v="8362"/>
    <n v="5"/>
    <n v="7200"/>
    <n v="0.99916287969385309"/>
    <n v="0.99940155595451829"/>
  </r>
  <r>
    <x v="0"/>
    <x v="0"/>
    <s v="CLPHF9"/>
    <n v="1213"/>
    <n v="14101"/>
    <x v="5"/>
    <x v="112"/>
    <s v="U"/>
    <n v="2004"/>
    <n v="2004"/>
    <n v="7"/>
    <n v="13092"/>
    <n v="1"/>
    <n v="0.99650698602794407"/>
  </r>
  <r>
    <x v="0"/>
    <x v="0"/>
    <s v="FILG1"/>
    <n v="1213"/>
    <n v="14101"/>
    <x v="5"/>
    <x v="112"/>
    <s v="R"/>
    <n v="8595"/>
    <n v="8595"/>
    <n v="206"/>
    <n v="0"/>
    <n v="1"/>
    <n v="0.97603257707969748"/>
  </r>
  <r>
    <x v="0"/>
    <x v="0"/>
    <s v="FUTRF3"/>
    <n v="1213"/>
    <n v="14202"/>
    <x v="5"/>
    <x v="117"/>
    <s v="R"/>
    <n v="9100"/>
    <n v="9103"/>
    <n v="97"/>
    <n v="0"/>
    <n v="0.99967043831703839"/>
    <n v="0.98934065934065929"/>
  </r>
  <r>
    <x v="0"/>
    <x v="0"/>
    <s v="PANGPU14"/>
    <n v="1213"/>
    <n v="14108"/>
    <x v="5"/>
    <x v="110"/>
    <s v="U"/>
    <n v="23510"/>
    <n v="23526"/>
    <n v="29"/>
    <n v="7200"/>
    <n v="0.99931990138570093"/>
    <n v="0.99876648234793708"/>
  </r>
  <r>
    <x v="0"/>
    <x v="0"/>
    <s v="LAGCF9"/>
    <n v="1213"/>
    <n v="14104"/>
    <x v="5"/>
    <x v="114"/>
    <s v="U"/>
    <n v="13742"/>
    <n v="13742"/>
    <n v="44"/>
    <n v="12396"/>
    <n v="1"/>
    <n v="0.99679813709794785"/>
  </r>
  <r>
    <x v="0"/>
    <x v="0"/>
    <s v="MANZAU14"/>
    <n v="1213"/>
    <n v="14204"/>
    <x v="5"/>
    <x v="119"/>
    <s v="R"/>
    <n v="9465"/>
    <n v="9507"/>
    <n v="144"/>
    <n v="7200"/>
    <n v="0.99558220258756702"/>
    <n v="0.98478605388272589"/>
  </r>
  <r>
    <x v="0"/>
    <x v="0"/>
    <s v="VSPONU10"/>
    <n v="1213"/>
    <n v="14101"/>
    <x v="5"/>
    <x v="112"/>
    <s v="U"/>
    <n v="15691"/>
    <n v="15706"/>
    <n v="16"/>
    <n v="7200"/>
    <n v="0.99904495097415003"/>
    <n v="0.99898030718246134"/>
  </r>
  <r>
    <x v="0"/>
    <x v="0"/>
    <s v="ITEJF3"/>
    <n v="1213"/>
    <n v="14101"/>
    <x v="5"/>
    <x v="112"/>
    <s v="U"/>
    <n v="3838"/>
    <n v="3838"/>
    <n v="30"/>
    <n v="10800"/>
    <n v="1"/>
    <n v="0.99218342886920274"/>
  </r>
  <r>
    <x v="0"/>
    <x v="0"/>
    <s v="RUCATU10"/>
    <n v="1213"/>
    <n v="14204"/>
    <x v="5"/>
    <x v="119"/>
    <s v="R"/>
    <n v="6311"/>
    <n v="6345"/>
    <n v="121"/>
    <n v="7200"/>
    <n v="0.99464144996059889"/>
    <n v="0.98082712723815557"/>
  </r>
  <r>
    <x v="0"/>
    <x v="0"/>
    <s v="RBEXBU10"/>
    <n v="1213"/>
    <n v="14201"/>
    <x v="5"/>
    <x v="116"/>
    <s v="U"/>
    <n v="17154"/>
    <n v="17166"/>
    <n v="77"/>
    <n v="7200"/>
    <n v="0.99930094372596989"/>
    <n v="0.99551125102017024"/>
  </r>
  <r>
    <x v="0"/>
    <x v="0"/>
    <s v="LCOG1"/>
    <n v="1213"/>
    <n v="14103"/>
    <x v="5"/>
    <x v="118"/>
    <s v="R"/>
    <n v="3575"/>
    <n v="3575"/>
    <n v="77"/>
    <n v="0"/>
    <n v="1"/>
    <n v="0.97846153846153849"/>
  </r>
  <r>
    <x v="0"/>
    <x v="0"/>
    <s v="LCOG1U14"/>
    <n v="1213"/>
    <n v="14103"/>
    <x v="5"/>
    <x v="118"/>
    <s v="R"/>
    <n v="5095"/>
    <n v="5102"/>
    <n v="13"/>
    <n v="7200"/>
    <n v="0.99862798902391214"/>
    <n v="0.99744847890088317"/>
  </r>
  <r>
    <x v="0"/>
    <x v="0"/>
    <s v="LOMOLU14"/>
    <n v="1213"/>
    <n v="14101"/>
    <x v="5"/>
    <x v="112"/>
    <s v="R"/>
    <n v="3569"/>
    <n v="3570"/>
    <n v="7"/>
    <n v="7200"/>
    <n v="0.99971988795518207"/>
    <n v="0.99803866629307925"/>
  </r>
  <r>
    <x v="0"/>
    <x v="0"/>
    <s v="LONALU14"/>
    <n v="1213"/>
    <n v="14202"/>
    <x v="5"/>
    <x v="117"/>
    <s v="R"/>
    <n v="3107"/>
    <n v="3119"/>
    <n v="29"/>
    <n v="7200"/>
    <n v="0.99615261301699265"/>
    <n v="0.99066623752816219"/>
  </r>
  <r>
    <x v="0"/>
    <x v="0"/>
    <s v="REBEFA"/>
    <n v="1213"/>
    <n v="14101"/>
    <x v="5"/>
    <x v="112"/>
    <s v="R"/>
    <n v="1870"/>
    <n v="1870"/>
    <n v="48"/>
    <n v="4690"/>
    <n v="1"/>
    <n v="0.97433155080213907"/>
  </r>
  <r>
    <x v="0"/>
    <x v="0"/>
    <s v="SRIOBU14"/>
    <n v="1213"/>
    <n v="14204"/>
    <x v="5"/>
    <x v="119"/>
    <s v="R"/>
    <n v="19202"/>
    <n v="19206"/>
    <n v="25"/>
    <n v="7200"/>
    <n v="0.99979173175049463"/>
    <n v="0.99869805228622022"/>
  </r>
  <r>
    <x v="0"/>
    <x v="0"/>
    <s v="CURINU14"/>
    <n v="1213"/>
    <n v="14101"/>
    <x v="5"/>
    <x v="112"/>
    <s v="R"/>
    <n v="2016"/>
    <n v="2021"/>
    <n v="24"/>
    <n v="7200"/>
    <n v="0.99752597723899061"/>
    <n v="0.98809523809523814"/>
  </r>
  <r>
    <x v="0"/>
    <x v="0"/>
    <s v="TRINGU14"/>
    <n v="1213"/>
    <n v="14106"/>
    <x v="5"/>
    <x v="113"/>
    <s v="R"/>
    <n v="3733"/>
    <n v="3744"/>
    <n v="18"/>
    <n v="7200"/>
    <n v="0.99706196581196582"/>
    <n v="0.99517814090543799"/>
  </r>
  <r>
    <x v="0"/>
    <x v="0"/>
    <s v="PGCEF8"/>
    <n v="1213"/>
    <n v="14108"/>
    <x v="5"/>
    <x v="110"/>
    <s v="R"/>
    <n v="24479"/>
    <n v="24479"/>
    <n v="398"/>
    <n v="0"/>
    <n v="1"/>
    <n v="0.98374116589729976"/>
  </r>
  <r>
    <x v="0"/>
    <x v="0"/>
    <s v="PCHQMU14"/>
    <n v="1213"/>
    <n v="14107"/>
    <x v="5"/>
    <x v="111"/>
    <s v="R"/>
    <n v="2470"/>
    <n v="2478"/>
    <n v="15"/>
    <n v="7200"/>
    <n v="0.99677158999192894"/>
    <n v="0.99392712550607287"/>
  </r>
  <r>
    <x v="0"/>
    <x v="0"/>
    <s v="PGPG1"/>
    <n v="1213"/>
    <n v="14108"/>
    <x v="5"/>
    <x v="110"/>
    <s v="R"/>
    <n v="35622"/>
    <n v="35622"/>
    <n v="223"/>
    <n v="2503"/>
    <n v="1"/>
    <n v="0.99373982370445235"/>
  </r>
  <r>
    <x v="0"/>
    <x v="0"/>
    <s v="PUNUCU14"/>
    <n v="1213"/>
    <n v="14101"/>
    <x v="5"/>
    <x v="112"/>
    <s v="R"/>
    <n v="6456"/>
    <n v="6464"/>
    <n v="50"/>
    <n v="7200"/>
    <n v="0.99876237623762376"/>
    <n v="0.99225526641883521"/>
  </r>
  <r>
    <x v="0"/>
    <x v="0"/>
    <s v="PLCOF3"/>
    <n v="1213"/>
    <n v="14107"/>
    <x v="5"/>
    <x v="111"/>
    <s v="R"/>
    <n v="20060"/>
    <n v="20884"/>
    <n v="653"/>
    <n v="21528"/>
    <n v="0.96054395709634166"/>
    <n v="0.96744765702891322"/>
  </r>
  <r>
    <x v="0"/>
    <x v="0"/>
    <s v="PUFUYU14"/>
    <n v="1213"/>
    <n v="14108"/>
    <x v="5"/>
    <x v="110"/>
    <s v="R"/>
    <n v="2084"/>
    <n v="2086"/>
    <n v="17"/>
    <n v="7200"/>
    <n v="0.99904122722914668"/>
    <n v="0.99184261036468335"/>
  </r>
  <r>
    <x v="0"/>
    <x v="0"/>
    <s v="MAFIFU10"/>
    <n v="1213"/>
    <n v="14105"/>
    <x v="5"/>
    <x v="121"/>
    <s v="R"/>
    <n v="21514"/>
    <n v="21550"/>
    <n v="208"/>
    <n v="7200"/>
    <n v="0.99832946635730857"/>
    <n v="0.99033187691735614"/>
  </r>
  <r>
    <x v="0"/>
    <x v="0"/>
    <s v="MRQG1"/>
    <n v="1213"/>
    <n v="14106"/>
    <x v="5"/>
    <x v="113"/>
    <s v="R"/>
    <n v="8099"/>
    <n v="8099"/>
    <n v="147"/>
    <n v="0"/>
    <n v="1"/>
    <n v="0.98184961106309421"/>
  </r>
  <r>
    <x v="0"/>
    <x v="0"/>
    <s v="MRQG1U10"/>
    <n v="1213"/>
    <n v="14106"/>
    <x v="5"/>
    <x v="113"/>
    <s v="R"/>
    <n v="10946"/>
    <n v="10968"/>
    <n v="37"/>
    <n v="7200"/>
    <n v="0.99799416484318015"/>
    <n v="0.99661976977891464"/>
  </r>
  <r>
    <x v="0"/>
    <x v="0"/>
    <s v="BCOIQB"/>
    <n v="1213"/>
    <n v="14202"/>
    <x v="5"/>
    <x v="117"/>
    <s v="R"/>
    <n v="1144"/>
    <n v="1144"/>
    <n v="35"/>
    <n v="0"/>
    <n v="1"/>
    <n v="0.96940559440559437"/>
  </r>
  <r>
    <x v="0"/>
    <x v="0"/>
    <s v="CPICHU14"/>
    <n v="1213"/>
    <n v="14104"/>
    <x v="5"/>
    <x v="114"/>
    <s v="R"/>
    <n v="1430"/>
    <n v="1433"/>
    <n v="17"/>
    <n v="7200"/>
    <n v="0.99790648988136776"/>
    <n v="0.9881118881118881"/>
  </r>
  <r>
    <x v="0"/>
    <x v="0"/>
    <s v="CRAG1U10"/>
    <n v="1213"/>
    <n v="14102"/>
    <x v="5"/>
    <x v="120"/>
    <s v="R"/>
    <n v="6710"/>
    <n v="6718"/>
    <n v="21"/>
    <n v="7200"/>
    <n v="0.99880916939565345"/>
    <n v="0.99687034277198217"/>
  </r>
  <r>
    <x v="0"/>
    <x v="0"/>
    <s v="CAARVU14"/>
    <n v="1213"/>
    <n v="14106"/>
    <x v="5"/>
    <x v="113"/>
    <s v="R"/>
    <n v="8157"/>
    <n v="8164"/>
    <n v="5"/>
    <n v="7200"/>
    <n v="0.99914257716805488"/>
    <n v="0.99938702954517589"/>
  </r>
  <r>
    <x v="0"/>
    <x v="0"/>
    <s v="CIRCSU14"/>
    <n v="1213"/>
    <n v="14101"/>
    <x v="5"/>
    <x v="112"/>
    <s v="U"/>
    <n v="4410"/>
    <n v="4411"/>
    <n v="21"/>
    <n v="7200"/>
    <n v="0.99977329403763315"/>
    <n v="0.99523809523809526"/>
  </r>
  <r>
    <x v="0"/>
    <x v="0"/>
    <s v="VAERFU10"/>
    <n v="1213"/>
    <n v="14106"/>
    <x v="5"/>
    <x v="113"/>
    <s v="R"/>
    <n v="7925"/>
    <n v="7937"/>
    <n v="32"/>
    <n v="7200"/>
    <n v="0.99848809373818825"/>
    <n v="0.99596214511041015"/>
  </r>
  <r>
    <x v="0"/>
    <x v="0"/>
    <s v="CHOSH"/>
    <n v="1213"/>
    <n v="14108"/>
    <x v="5"/>
    <x v="110"/>
    <s v="R"/>
    <n v="190"/>
    <n v="190"/>
    <n v="5"/>
    <n v="0"/>
    <n v="1"/>
    <n v="0.97368421052631582"/>
  </r>
  <r>
    <x v="0"/>
    <x v="0"/>
    <s v="7COMFU10"/>
    <n v="1213"/>
    <n v="14101"/>
    <x v="5"/>
    <x v="112"/>
    <s v="U"/>
    <n v="66123"/>
    <n v="66208"/>
    <n v="152"/>
    <n v="7200"/>
    <n v="0.99871616723054613"/>
    <n v="0.99770125372412022"/>
  </r>
  <r>
    <x v="0"/>
    <x v="0"/>
    <s v="PLCOFU10"/>
    <n v="1213"/>
    <n v="14107"/>
    <x v="5"/>
    <x v="111"/>
    <s v="R"/>
    <n v="39789"/>
    <n v="39857"/>
    <n v="131"/>
    <n v="7200"/>
    <n v="0.99829390069498458"/>
    <n v="0.99670763276282393"/>
  </r>
  <r>
    <x v="1"/>
    <x v="0"/>
    <s v="10_488U"/>
    <n v="1213"/>
    <n v="14203"/>
    <x v="5"/>
    <x v="115"/>
    <s v="R"/>
    <n v="4255"/>
    <n v="4285"/>
    <n v="53"/>
    <n v="0"/>
    <n v="0.99299883313885651"/>
    <n v="0.98754406580493537"/>
  </r>
  <r>
    <x v="1"/>
    <x v="0"/>
    <s v="10_001"/>
    <n v="1213"/>
    <n v="14106"/>
    <x v="5"/>
    <x v="113"/>
    <s v="R"/>
    <n v="16265"/>
    <n v="16283"/>
    <n v="48"/>
    <n v="4236"/>
    <n v="0.99889455260087212"/>
    <n v="0.99704887795880726"/>
  </r>
  <r>
    <x v="1"/>
    <x v="0"/>
    <s v="10_317"/>
    <n v="1213"/>
    <n v="14101"/>
    <x v="5"/>
    <x v="112"/>
    <s v="R"/>
    <n v="4696"/>
    <n v="4697"/>
    <n v="7"/>
    <n v="0"/>
    <n v="0.99978709814775391"/>
    <n v="0.99850936967632031"/>
  </r>
  <r>
    <x v="1"/>
    <x v="0"/>
    <s v="10_072"/>
    <n v="1213"/>
    <n v="14101"/>
    <x v="5"/>
    <x v="112"/>
    <s v="U"/>
    <n v="3698"/>
    <n v="3698"/>
    <n v="2"/>
    <n v="0"/>
    <n v="1"/>
    <n v="0.99945916711736071"/>
  </r>
  <r>
    <x v="1"/>
    <x v="0"/>
    <s v="10_491"/>
    <n v="1213"/>
    <n v="14101"/>
    <x v="5"/>
    <x v="112"/>
    <s v="U"/>
    <n v="6742"/>
    <n v="6742"/>
    <n v="4"/>
    <n v="0"/>
    <n v="1"/>
    <n v="0.99940670424206468"/>
  </r>
  <r>
    <x v="1"/>
    <x v="0"/>
    <s v="10_475"/>
    <n v="1213"/>
    <n v="14101"/>
    <x v="5"/>
    <x v="112"/>
    <s v="U"/>
    <n v="25405"/>
    <n v="25405"/>
    <n v="28"/>
    <n v="0"/>
    <n v="1"/>
    <n v="0.99889785475300141"/>
  </r>
  <r>
    <x v="1"/>
    <x v="0"/>
    <s v="10_510"/>
    <n v="1213"/>
    <n v="14204"/>
    <x v="5"/>
    <x v="119"/>
    <s v="R"/>
    <n v="3179"/>
    <n v="3179"/>
    <n v="42"/>
    <n v="7200"/>
    <n v="1"/>
    <n v="0.98678829820698333"/>
  </r>
  <r>
    <x v="1"/>
    <x v="0"/>
    <s v="10_414"/>
    <n v="1213"/>
    <n v="14106"/>
    <x v="5"/>
    <x v="113"/>
    <s v="R"/>
    <n v="4865"/>
    <n v="4865"/>
    <n v="10"/>
    <n v="0"/>
    <n v="1"/>
    <n v="0.99794450154162384"/>
  </r>
  <r>
    <x v="1"/>
    <x v="0"/>
    <s v="10_464"/>
    <n v="1213"/>
    <n v="14101"/>
    <x v="5"/>
    <x v="112"/>
    <s v="U"/>
    <n v="5704"/>
    <n v="5708"/>
    <n v="9"/>
    <n v="0"/>
    <n v="0.99929922915206726"/>
    <n v="0.99842215988779803"/>
  </r>
  <r>
    <x v="1"/>
    <x v="0"/>
    <s v="10i_013"/>
    <n v="1213"/>
    <n v="14101"/>
    <x v="5"/>
    <x v="112"/>
    <s v="U"/>
    <n v="951"/>
    <n v="951"/>
    <n v="3"/>
    <n v="0"/>
    <n v="1"/>
    <n v="0.99684542586750791"/>
  </r>
  <r>
    <x v="1"/>
    <x v="0"/>
    <s v="10_371"/>
    <n v="1213"/>
    <n v="14102"/>
    <x v="5"/>
    <x v="120"/>
    <s v="R"/>
    <n v="1912"/>
    <n v="1922"/>
    <n v="10"/>
    <n v="12600"/>
    <n v="0.99479708636836628"/>
    <n v="0.99476987447698739"/>
  </r>
  <r>
    <x v="1"/>
    <x v="0"/>
    <s v="10_133U"/>
    <n v="1213"/>
    <n v="14104"/>
    <x v="5"/>
    <x v="114"/>
    <s v="R"/>
    <n v="791"/>
    <n v="812"/>
    <n v="25"/>
    <n v="535"/>
    <n v="0.97413793103448276"/>
    <n v="0.96839443742098608"/>
  </r>
  <r>
    <x v="1"/>
    <x v="0"/>
    <s v="10_678U"/>
    <n v="1213"/>
    <n v="14101"/>
    <x v="5"/>
    <x v="112"/>
    <s v="R"/>
    <n v="697"/>
    <n v="705"/>
    <n v="69"/>
    <n v="0"/>
    <n v="0.98865248226950353"/>
    <n v="0.90100430416068866"/>
  </r>
  <r>
    <x v="1"/>
    <x v="0"/>
    <s v="10_014"/>
    <n v="1213"/>
    <n v="14103"/>
    <x v="5"/>
    <x v="118"/>
    <s v="U"/>
    <n v="35872"/>
    <n v="35896"/>
    <n v="39"/>
    <n v="0"/>
    <n v="0.99933140182750169"/>
    <n v="0.99891280107047276"/>
  </r>
  <r>
    <x v="1"/>
    <x v="0"/>
    <s v="10_324"/>
    <n v="1213"/>
    <n v="14108"/>
    <x v="5"/>
    <x v="110"/>
    <s v="R"/>
    <n v="5180"/>
    <n v="5182"/>
    <n v="58"/>
    <n v="0"/>
    <n v="0.99961404862987269"/>
    <n v="0.98880308880308876"/>
  </r>
  <r>
    <x v="1"/>
    <x v="0"/>
    <s v="10_051U"/>
    <n v="1213"/>
    <n v="14101"/>
    <x v="5"/>
    <x v="112"/>
    <s v="U"/>
    <n v="42346"/>
    <n v="42489"/>
    <n v="164"/>
    <n v="320"/>
    <n v="0.99663442302713645"/>
    <n v="0.99612714305955696"/>
  </r>
  <r>
    <x v="1"/>
    <x v="0"/>
    <s v="10_005U"/>
    <n v="1213"/>
    <n v="14107"/>
    <x v="5"/>
    <x v="111"/>
    <s v="R"/>
    <n v="10002"/>
    <n v="10023"/>
    <n v="95"/>
    <n v="0"/>
    <n v="0.99790481891649208"/>
    <n v="0.99050189962007595"/>
  </r>
  <r>
    <x v="1"/>
    <x v="0"/>
    <s v="10_003U"/>
    <n v="1213"/>
    <n v="14104"/>
    <x v="5"/>
    <x v="114"/>
    <s v="R"/>
    <n v="48740"/>
    <n v="48862"/>
    <n v="422"/>
    <n v="0"/>
    <n v="0.99750317219925499"/>
    <n v="0.99134181370537544"/>
  </r>
  <r>
    <x v="1"/>
    <x v="0"/>
    <s v="10_465"/>
    <n v="1213"/>
    <n v="14204"/>
    <x v="5"/>
    <x v="119"/>
    <s v="R"/>
    <n v="3081"/>
    <n v="3096"/>
    <n v="36"/>
    <n v="0"/>
    <n v="0.99515503875968991"/>
    <n v="0.98831548198636809"/>
  </r>
  <r>
    <x v="1"/>
    <x v="0"/>
    <s v="10_467"/>
    <n v="1213"/>
    <n v="14101"/>
    <x v="5"/>
    <x v="112"/>
    <s v="U"/>
    <n v="9538"/>
    <n v="9538"/>
    <n v="13"/>
    <n v="0"/>
    <n v="1"/>
    <n v="0.99863703082407218"/>
  </r>
  <r>
    <x v="1"/>
    <x v="0"/>
    <s v="10_093"/>
    <n v="1213"/>
    <n v="14201"/>
    <x v="5"/>
    <x v="116"/>
    <s v="U"/>
    <n v="6710"/>
    <n v="6710"/>
    <n v="20"/>
    <n v="1963"/>
    <n v="1"/>
    <n v="0.99701937406855434"/>
  </r>
  <r>
    <x v="1"/>
    <x v="0"/>
    <s v="10_320"/>
    <n v="1213"/>
    <n v="14101"/>
    <x v="5"/>
    <x v="112"/>
    <s v="U"/>
    <n v="36569"/>
    <n v="36838"/>
    <n v="53"/>
    <n v="8154"/>
    <n v="0.99269775775014935"/>
    <n v="0.99855068500642619"/>
  </r>
  <r>
    <x v="1"/>
    <x v="0"/>
    <s v="10_491U"/>
    <n v="1213"/>
    <n v="14101"/>
    <x v="5"/>
    <x v="112"/>
    <s v="U"/>
    <n v="24417"/>
    <n v="24483"/>
    <n v="167"/>
    <n v="0"/>
    <n v="0.99730425192991057"/>
    <n v="0.99316050292828761"/>
  </r>
  <r>
    <x v="1"/>
    <x v="0"/>
    <s v="10_334U"/>
    <n v="1213"/>
    <n v="14203"/>
    <x v="5"/>
    <x v="115"/>
    <s v="R"/>
    <n v="21726"/>
    <n v="21810"/>
    <n v="252"/>
    <n v="0"/>
    <n v="0.99614855570839067"/>
    <n v="0.9884009942004971"/>
  </r>
  <r>
    <x v="1"/>
    <x v="0"/>
    <s v="10_042"/>
    <n v="1213"/>
    <n v="14101"/>
    <x v="5"/>
    <x v="112"/>
    <s v="R"/>
    <n v="10780"/>
    <n v="10781"/>
    <n v="30"/>
    <n v="0"/>
    <n v="0.99990724422595312"/>
    <n v="0.99721706864564008"/>
  </r>
  <r>
    <x v="1"/>
    <x v="0"/>
    <s v="10_005"/>
    <n v="1213"/>
    <n v="14107"/>
    <x v="5"/>
    <x v="111"/>
    <s v="R"/>
    <n v="19976"/>
    <n v="20383"/>
    <n v="105"/>
    <n v="0"/>
    <n v="0.98003237992444681"/>
    <n v="0.99474369243091709"/>
  </r>
  <r>
    <x v="1"/>
    <x v="0"/>
    <s v="10_335U"/>
    <n v="1213"/>
    <n v="14106"/>
    <x v="5"/>
    <x v="113"/>
    <s v="R"/>
    <n v="42219"/>
    <n v="42255"/>
    <n v="106"/>
    <n v="0"/>
    <n v="0.99914802981895634"/>
    <n v="0.99748928207679011"/>
  </r>
  <r>
    <x v="1"/>
    <x v="0"/>
    <s v="10_004U"/>
    <n v="1213"/>
    <n v="14107"/>
    <x v="5"/>
    <x v="111"/>
    <s v="R"/>
    <n v="15808"/>
    <n v="15859"/>
    <n v="249"/>
    <n v="55800"/>
    <n v="0.99678416041364526"/>
    <n v="0.98424848178137647"/>
  </r>
  <r>
    <x v="1"/>
    <x v="0"/>
    <s v="10_352U"/>
    <n v="1213"/>
    <n v="14101"/>
    <x v="5"/>
    <x v="112"/>
    <s v="U"/>
    <n v="61521"/>
    <n v="61580"/>
    <n v="167"/>
    <n v="0"/>
    <n v="0.99904189671971422"/>
    <n v="0.99728547975488047"/>
  </r>
  <r>
    <x v="1"/>
    <x v="0"/>
    <s v="10_072U"/>
    <n v="1213"/>
    <n v="14101"/>
    <x v="5"/>
    <x v="112"/>
    <s v="U"/>
    <n v="20877"/>
    <n v="20913"/>
    <n v="74"/>
    <n v="0"/>
    <n v="0.99827858269975611"/>
    <n v="0.99645542941993581"/>
  </r>
  <r>
    <x v="1"/>
    <x v="0"/>
    <s v="10_017U"/>
    <n v="1213"/>
    <n v="14101"/>
    <x v="5"/>
    <x v="112"/>
    <s v="U"/>
    <n v="73121"/>
    <n v="73225"/>
    <n v="328"/>
    <n v="0"/>
    <n v="0.99857972004096962"/>
    <n v="0.99551428454206037"/>
  </r>
  <r>
    <x v="1"/>
    <x v="0"/>
    <s v="10_370"/>
    <n v="1213"/>
    <n v="14204"/>
    <x v="5"/>
    <x v="119"/>
    <s v="R"/>
    <n v="10204"/>
    <n v="10439"/>
    <n v="36"/>
    <n v="3600"/>
    <n v="0.97748826515949805"/>
    <n v="0.99647197177577418"/>
  </r>
  <r>
    <x v="1"/>
    <x v="0"/>
    <s v="10_576"/>
    <n v="1213"/>
    <n v="14108"/>
    <x v="5"/>
    <x v="110"/>
    <s v="R"/>
    <n v="1895"/>
    <n v="1895"/>
    <n v="32"/>
    <n v="0"/>
    <n v="1"/>
    <n v="0.98311345646437998"/>
  </r>
  <r>
    <x v="1"/>
    <x v="0"/>
    <s v="10_466"/>
    <n v="1213"/>
    <n v="14101"/>
    <x v="5"/>
    <x v="112"/>
    <s v="U"/>
    <n v="18196"/>
    <n v="18196"/>
    <n v="43"/>
    <n v="0"/>
    <n v="1"/>
    <n v="0.99763684326225543"/>
  </r>
  <r>
    <x v="1"/>
    <x v="0"/>
    <s v="10_488"/>
    <n v="1213"/>
    <n v="14203"/>
    <x v="5"/>
    <x v="115"/>
    <s v="R"/>
    <n v="1478"/>
    <n v="1478"/>
    <n v="12"/>
    <n v="0"/>
    <n v="1"/>
    <n v="0.99188092016238161"/>
  </r>
  <r>
    <x v="1"/>
    <x v="0"/>
    <s v="10_002"/>
    <n v="1213"/>
    <n v="14101"/>
    <x v="5"/>
    <x v="112"/>
    <s v="R"/>
    <n v="23247"/>
    <n v="23350"/>
    <n v="64"/>
    <n v="0"/>
    <n v="0.9955888650963598"/>
    <n v="0.99724695659655005"/>
  </r>
  <r>
    <x v="1"/>
    <x v="0"/>
    <s v="10_032U"/>
    <n v="1213"/>
    <n v="14101"/>
    <x v="5"/>
    <x v="112"/>
    <s v="U"/>
    <n v="79979"/>
    <n v="80066"/>
    <n v="151"/>
    <n v="0"/>
    <n v="0.99891339644793042"/>
    <n v="0.99811200440115533"/>
  </r>
  <r>
    <x v="1"/>
    <x v="0"/>
    <s v="10_371U"/>
    <n v="1213"/>
    <n v="14102"/>
    <x v="5"/>
    <x v="120"/>
    <s v="R"/>
    <n v="6813"/>
    <n v="6819"/>
    <n v="21"/>
    <n v="338"/>
    <n v="0.99912010558732955"/>
    <n v="0.99691765741963889"/>
  </r>
  <r>
    <x v="1"/>
    <x v="0"/>
    <s v="10_014U"/>
    <n v="1213"/>
    <n v="14103"/>
    <x v="5"/>
    <x v="118"/>
    <s v="U"/>
    <n v="28296"/>
    <n v="28324"/>
    <n v="102"/>
    <n v="955"/>
    <n v="0.99901143906227929"/>
    <n v="0.99639525021204411"/>
  </r>
  <r>
    <x v="1"/>
    <x v="0"/>
    <s v="10_155U"/>
    <n v="1213"/>
    <n v="14106"/>
    <x v="5"/>
    <x v="113"/>
    <s v="R"/>
    <n v="843"/>
    <n v="849"/>
    <n v="12"/>
    <n v="0"/>
    <n v="0.99293286219081267"/>
    <n v="0.98576512455516019"/>
  </r>
  <r>
    <x v="1"/>
    <x v="0"/>
    <s v="10_351"/>
    <n v="1213"/>
    <n v="14104"/>
    <x v="5"/>
    <x v="114"/>
    <s v="U"/>
    <n v="40396"/>
    <n v="40439"/>
    <n v="30"/>
    <n v="0"/>
    <n v="0.99893667004624254"/>
    <n v="0.99925735221309042"/>
  </r>
  <r>
    <x v="1"/>
    <x v="0"/>
    <s v="10_090"/>
    <n v="1213"/>
    <n v="14101"/>
    <x v="5"/>
    <x v="112"/>
    <s v="U"/>
    <n v="37649"/>
    <n v="37650"/>
    <n v="25"/>
    <n v="0"/>
    <n v="0.99997343957503315"/>
    <n v="0.99933597173895716"/>
  </r>
  <r>
    <x v="1"/>
    <x v="0"/>
    <s v="10_049"/>
    <n v="1213"/>
    <n v="14105"/>
    <x v="5"/>
    <x v="121"/>
    <s v="R"/>
    <n v="4147"/>
    <n v="4218"/>
    <n v="13"/>
    <n v="0"/>
    <n v="0.98316737790422004"/>
    <n v="0.99686520376175547"/>
  </r>
  <r>
    <x v="1"/>
    <x v="0"/>
    <s v="10_027"/>
    <n v="1213"/>
    <n v="14102"/>
    <x v="5"/>
    <x v="120"/>
    <s v="R"/>
    <n v="4798"/>
    <n v="4804"/>
    <n v="24"/>
    <n v="438"/>
    <n v="0.99875104079933386"/>
    <n v="0.99499791579824926"/>
  </r>
  <r>
    <x v="1"/>
    <x v="0"/>
    <s v="10_093U"/>
    <n v="1213"/>
    <n v="14201"/>
    <x v="5"/>
    <x v="116"/>
    <s v="U"/>
    <n v="45124"/>
    <n v="45204"/>
    <n v="106"/>
    <n v="1655"/>
    <n v="0.99823024511105207"/>
    <n v="0.9976509174718553"/>
  </r>
  <r>
    <x v="1"/>
    <x v="0"/>
    <s v="10_443"/>
    <n v="1213"/>
    <n v="14106"/>
    <x v="5"/>
    <x v="113"/>
    <s v="R"/>
    <n v="14245"/>
    <n v="14246"/>
    <n v="67"/>
    <n v="1428"/>
    <n v="0.99992980485750382"/>
    <n v="0.99529659529659531"/>
  </r>
  <r>
    <x v="1"/>
    <x v="0"/>
    <s v="10_051"/>
    <n v="1213"/>
    <n v="14101"/>
    <x v="5"/>
    <x v="112"/>
    <s v="U"/>
    <n v="58522"/>
    <n v="58604"/>
    <n v="42"/>
    <n v="0"/>
    <n v="0.9986007781038837"/>
    <n v="0.99928232117836024"/>
  </r>
  <r>
    <x v="1"/>
    <x v="0"/>
    <s v="10_414U"/>
    <n v="1213"/>
    <n v="14106"/>
    <x v="5"/>
    <x v="113"/>
    <s v="R"/>
    <n v="4152"/>
    <n v="4163"/>
    <n v="40"/>
    <n v="0"/>
    <n v="0.99735767475378334"/>
    <n v="0.99036608863198461"/>
  </r>
  <r>
    <x v="1"/>
    <x v="0"/>
    <s v="10_002U"/>
    <n v="1213"/>
    <n v="14101"/>
    <x v="5"/>
    <x v="112"/>
    <s v="R"/>
    <n v="12218"/>
    <n v="12324"/>
    <n v="267"/>
    <n v="0"/>
    <n v="0.9913988964621876"/>
    <n v="0.97814699623506307"/>
  </r>
  <r>
    <x v="1"/>
    <x v="0"/>
    <s v="10_323"/>
    <n v="1213"/>
    <n v="14108"/>
    <x v="5"/>
    <x v="110"/>
    <s v="U"/>
    <n v="4837"/>
    <n v="4858"/>
    <n v="18"/>
    <n v="0"/>
    <n v="0.99567723342939485"/>
    <n v="0.99627868513541451"/>
  </r>
  <r>
    <x v="1"/>
    <x v="0"/>
    <s v="10_417"/>
    <n v="1213"/>
    <n v="14105"/>
    <x v="5"/>
    <x v="121"/>
    <s v="R"/>
    <n v="5270"/>
    <n v="5297"/>
    <n v="116"/>
    <n v="0"/>
    <n v="0.99490277515574854"/>
    <n v="0.97798861480075905"/>
  </r>
  <r>
    <x v="1"/>
    <x v="0"/>
    <s v="10_337"/>
    <n v="1213"/>
    <n v="14201"/>
    <x v="5"/>
    <x v="116"/>
    <s v="R"/>
    <n v="4223"/>
    <n v="4293"/>
    <n v="31"/>
    <n v="0"/>
    <n v="0.98369438621010952"/>
    <n v="0.99265924698081931"/>
  </r>
  <r>
    <x v="1"/>
    <x v="0"/>
    <s v="10_361"/>
    <n v="1213"/>
    <n v="14103"/>
    <x v="5"/>
    <x v="118"/>
    <s v="R"/>
    <n v="7097"/>
    <n v="7228"/>
    <n v="13"/>
    <n v="0"/>
    <n v="0.98187603763143327"/>
    <n v="0.99816824010145133"/>
  </r>
  <r>
    <x v="1"/>
    <x v="0"/>
    <s v="10_350"/>
    <n v="1213"/>
    <n v="14104"/>
    <x v="5"/>
    <x v="114"/>
    <s v="R"/>
    <n v="930"/>
    <n v="932"/>
    <n v="15"/>
    <n v="0"/>
    <n v="0.99785407725321884"/>
    <n v="0.9838709677419355"/>
  </r>
  <r>
    <x v="1"/>
    <x v="0"/>
    <s v="10_017"/>
    <n v="1213"/>
    <n v="14101"/>
    <x v="5"/>
    <x v="112"/>
    <s v="U"/>
    <n v="91907"/>
    <n v="91954"/>
    <n v="112"/>
    <n v="0"/>
    <n v="0.99948887487221871"/>
    <n v="0.99878137682657464"/>
  </r>
  <r>
    <x v="1"/>
    <x v="0"/>
    <s v="10i_017U"/>
    <n v="1213"/>
    <n v="14101"/>
    <x v="5"/>
    <x v="112"/>
    <s v="U"/>
    <n v="28828"/>
    <n v="28867"/>
    <n v="59"/>
    <n v="0"/>
    <n v="0.99864897633976513"/>
    <n v="0.99795337865963651"/>
  </r>
  <r>
    <x v="1"/>
    <x v="0"/>
    <s v="10_022U"/>
    <n v="1213"/>
    <n v="14204"/>
    <x v="5"/>
    <x v="119"/>
    <s v="U"/>
    <n v="70251"/>
    <n v="70315"/>
    <n v="270"/>
    <n v="0"/>
    <n v="0.99908981014008391"/>
    <n v="0.99615663833966772"/>
  </r>
  <r>
    <x v="1"/>
    <x v="0"/>
    <s v="10_318"/>
    <n v="1213"/>
    <n v="14101"/>
    <x v="5"/>
    <x v="112"/>
    <s v="U"/>
    <n v="4163"/>
    <n v="4163"/>
    <n v="7"/>
    <n v="0"/>
    <n v="1"/>
    <n v="0.99831852029786217"/>
  </r>
  <r>
    <x v="1"/>
    <x v="0"/>
    <s v="10_335"/>
    <n v="1213"/>
    <n v="14106"/>
    <x v="5"/>
    <x v="113"/>
    <s v="R"/>
    <n v="73965"/>
    <n v="74050"/>
    <n v="101"/>
    <n v="6769"/>
    <n v="0.99885212694125591"/>
    <n v="0.99863448928547283"/>
  </r>
  <r>
    <x v="1"/>
    <x v="0"/>
    <s v="10_348U"/>
    <n v="1213"/>
    <n v="14101"/>
    <x v="5"/>
    <x v="112"/>
    <s v="U"/>
    <n v="4373"/>
    <n v="4377"/>
    <n v="12"/>
    <n v="0"/>
    <n v="0.99908613205391816"/>
    <n v="0.99725588840612855"/>
  </r>
  <r>
    <x v="1"/>
    <x v="0"/>
    <s v="10_318U"/>
    <n v="1213"/>
    <n v="14101"/>
    <x v="5"/>
    <x v="112"/>
    <s v="U"/>
    <n v="22344"/>
    <n v="22377"/>
    <n v="51"/>
    <n v="0"/>
    <n v="0.99852527148411319"/>
    <n v="0.99771750805585391"/>
  </r>
  <r>
    <x v="1"/>
    <x v="0"/>
    <s v="10_462"/>
    <n v="1213"/>
    <n v="14101"/>
    <x v="5"/>
    <x v="112"/>
    <s v="R"/>
    <n v="3762"/>
    <n v="3762"/>
    <n v="10"/>
    <n v="0"/>
    <n v="1"/>
    <n v="0.99734183944710264"/>
  </r>
  <r>
    <x v="1"/>
    <x v="0"/>
    <s v="10_334"/>
    <n v="1213"/>
    <n v="14203"/>
    <x v="5"/>
    <x v="115"/>
    <s v="R"/>
    <n v="7882"/>
    <n v="7895"/>
    <n v="23"/>
    <n v="0"/>
    <n v="0.99835338822039266"/>
    <n v="0.99708195889368179"/>
  </r>
  <r>
    <x v="1"/>
    <x v="0"/>
    <s v="10_403"/>
    <n v="1213"/>
    <n v="14204"/>
    <x v="5"/>
    <x v="119"/>
    <s v="R"/>
    <n v="3633"/>
    <n v="3633"/>
    <n v="39"/>
    <n v="0"/>
    <n v="1"/>
    <n v="0.98926507018992571"/>
  </r>
  <r>
    <x v="1"/>
    <x v="0"/>
    <s v="10i_017"/>
    <n v="1213"/>
    <n v="14101"/>
    <x v="5"/>
    <x v="112"/>
    <s v="U"/>
    <n v="18462"/>
    <n v="18465"/>
    <n v="22"/>
    <n v="0"/>
    <n v="0.99983753046303814"/>
    <n v="0.99880836312425525"/>
  </r>
  <r>
    <x v="1"/>
    <x v="0"/>
    <s v="10_015"/>
    <n v="1213"/>
    <n v="14108"/>
    <x v="5"/>
    <x v="110"/>
    <s v="R"/>
    <n v="35431"/>
    <n v="35500"/>
    <n v="69"/>
    <n v="1794"/>
    <n v="0.99805633802816907"/>
    <n v="0.9980525528491998"/>
  </r>
  <r>
    <x v="1"/>
    <x v="0"/>
    <s v="10_415"/>
    <n v="1213"/>
    <n v="14107"/>
    <x v="5"/>
    <x v="111"/>
    <s v="R"/>
    <n v="78329"/>
    <n v="78418"/>
    <n v="156"/>
    <n v="0"/>
    <n v="0.99886505649213186"/>
    <n v="0.99800840046470651"/>
  </r>
  <r>
    <x v="1"/>
    <x v="0"/>
    <s v="10_003"/>
    <n v="1213"/>
    <n v="14104"/>
    <x v="5"/>
    <x v="114"/>
    <s v="R"/>
    <n v="35927"/>
    <n v="36073"/>
    <n v="95"/>
    <n v="0"/>
    <n v="0.99595265156765445"/>
    <n v="0.99735574915801484"/>
  </r>
  <r>
    <x v="1"/>
    <x v="0"/>
    <s v="10_004"/>
    <n v="1213"/>
    <n v="14107"/>
    <x v="5"/>
    <x v="111"/>
    <s v="R"/>
    <n v="36479"/>
    <n v="36568"/>
    <n v="225"/>
    <n v="3"/>
    <n v="0.9975661780791949"/>
    <n v="0.99383206776501554"/>
  </r>
  <r>
    <x v="1"/>
    <x v="0"/>
    <s v="10_074"/>
    <n v="1213"/>
    <n v="14101"/>
    <x v="5"/>
    <x v="112"/>
    <s v="U"/>
    <n v="13272"/>
    <n v="13272"/>
    <n v="37"/>
    <n v="0"/>
    <n v="1"/>
    <n v="0.9972121760096444"/>
  </r>
  <r>
    <x v="1"/>
    <x v="0"/>
    <s v="10_027U"/>
    <n v="1213"/>
    <n v="14102"/>
    <x v="5"/>
    <x v="120"/>
    <s v="R"/>
    <n v="9462"/>
    <n v="9476"/>
    <n v="68"/>
    <n v="557"/>
    <n v="0.99852258336850996"/>
    <n v="0.99281335869794973"/>
  </r>
  <r>
    <x v="1"/>
    <x v="0"/>
    <s v="10_680U"/>
    <n v="1213"/>
    <n v="14204"/>
    <x v="5"/>
    <x v="119"/>
    <s v="R"/>
    <n v="199"/>
    <n v="201"/>
    <n v="7"/>
    <n v="23515"/>
    <n v="0.99004975124378114"/>
    <n v="0.96482412060301503"/>
  </r>
  <r>
    <x v="1"/>
    <x v="0"/>
    <s v="10i_016"/>
    <n v="1213"/>
    <n v="14101"/>
    <x v="5"/>
    <x v="112"/>
    <s v="U"/>
    <n v="480"/>
    <n v="480"/>
    <n v="60"/>
    <n v="3600"/>
    <n v="1"/>
    <n v="0.875"/>
  </r>
  <r>
    <x v="1"/>
    <x v="0"/>
    <s v="10_586"/>
    <n v="1213"/>
    <n v="14101"/>
    <x v="5"/>
    <x v="112"/>
    <s v="U"/>
    <n v="5127"/>
    <n v="5128"/>
    <n v="9"/>
    <n v="0"/>
    <n v="0.99980499219968799"/>
    <n v="0.99824458747805733"/>
  </r>
  <r>
    <x v="1"/>
    <x v="0"/>
    <s v="10_045"/>
    <n v="1213"/>
    <n v="14101"/>
    <x v="5"/>
    <x v="112"/>
    <s v="U"/>
    <n v="75846"/>
    <n v="75896"/>
    <n v="133"/>
    <n v="0"/>
    <n v="0.99934120375250346"/>
    <n v="0.99824644674735652"/>
  </r>
  <r>
    <x v="1"/>
    <x v="0"/>
    <s v="10_325"/>
    <n v="1213"/>
    <n v="14108"/>
    <x v="5"/>
    <x v="110"/>
    <s v="U"/>
    <n v="5017"/>
    <n v="5017"/>
    <n v="19"/>
    <n v="0"/>
    <n v="1"/>
    <n v="0.99621287622084909"/>
  </r>
  <r>
    <x v="1"/>
    <x v="0"/>
    <s v="10_317U"/>
    <n v="1213"/>
    <n v="14101"/>
    <x v="5"/>
    <x v="112"/>
    <s v="R"/>
    <n v="9742"/>
    <n v="9757"/>
    <n v="21"/>
    <n v="350"/>
    <n v="0.998462642205596"/>
    <n v="0.99784438513652229"/>
  </r>
  <r>
    <x v="1"/>
    <x v="0"/>
    <s v="10_533U"/>
    <n v="1213"/>
    <n v="14101"/>
    <x v="5"/>
    <x v="112"/>
    <s v="U"/>
    <n v="17927"/>
    <n v="17958"/>
    <n v="22"/>
    <n v="0"/>
    <n v="0.99827374986078632"/>
    <n v="0.9987728008032577"/>
  </r>
  <r>
    <x v="1"/>
    <x v="0"/>
    <s v="10_319U"/>
    <n v="1213"/>
    <n v="14101"/>
    <x v="5"/>
    <x v="112"/>
    <s v="U"/>
    <n v="30518"/>
    <n v="30584"/>
    <n v="97"/>
    <n v="3369"/>
    <n v="0.99784200889353913"/>
    <n v="0.9968215479389213"/>
  </r>
  <r>
    <x v="1"/>
    <x v="0"/>
    <s v="10_462U"/>
    <n v="1213"/>
    <n v="14101"/>
    <x v="5"/>
    <x v="112"/>
    <s v="R"/>
    <n v="6808"/>
    <n v="6825"/>
    <n v="22"/>
    <n v="0"/>
    <n v="0.99750915750915747"/>
    <n v="0.9967685076380729"/>
  </r>
  <r>
    <x v="1"/>
    <x v="0"/>
    <s v="10_015U"/>
    <n v="1213"/>
    <n v="14108"/>
    <x v="5"/>
    <x v="110"/>
    <s v="R"/>
    <n v="27872"/>
    <n v="27904"/>
    <n v="83"/>
    <n v="0"/>
    <n v="0.99885321100917435"/>
    <n v="0.99702210103329503"/>
  </r>
  <r>
    <x v="1"/>
    <x v="0"/>
    <s v="10_501U"/>
    <n v="1213"/>
    <n v="14107"/>
    <x v="5"/>
    <x v="111"/>
    <s v="R"/>
    <n v="3169"/>
    <n v="3177"/>
    <n v="48"/>
    <n v="0"/>
    <n v="0.99748190116462077"/>
    <n v="0.98485326601451562"/>
  </r>
  <r>
    <x v="1"/>
    <x v="0"/>
    <s v="10_465U"/>
    <n v="1213"/>
    <n v="14204"/>
    <x v="5"/>
    <x v="119"/>
    <s v="R"/>
    <n v="2949"/>
    <n v="2955"/>
    <n v="16"/>
    <n v="0"/>
    <n v="0.99796954314720809"/>
    <n v="0.99457443201085116"/>
  </r>
  <r>
    <x v="1"/>
    <x v="0"/>
    <s v="10_049U"/>
    <n v="1213"/>
    <n v="14105"/>
    <x v="5"/>
    <x v="121"/>
    <s v="R"/>
    <n v="11970"/>
    <n v="11994"/>
    <n v="98"/>
    <n v="0"/>
    <n v="0.99799899949974991"/>
    <n v="0.99181286549707603"/>
  </r>
  <r>
    <x v="1"/>
    <x v="0"/>
    <s v="10_467U"/>
    <n v="1213"/>
    <n v="14101"/>
    <x v="5"/>
    <x v="112"/>
    <s v="U"/>
    <n v="21567"/>
    <n v="21594"/>
    <n v="39"/>
    <n v="0"/>
    <n v="0.99874965268130034"/>
    <n v="0.99819168173598549"/>
  </r>
  <r>
    <x v="1"/>
    <x v="0"/>
    <s v="10_413"/>
    <n v="1213"/>
    <n v="14101"/>
    <x v="5"/>
    <x v="112"/>
    <s v="R"/>
    <n v="23061"/>
    <n v="23077"/>
    <n v="26"/>
    <n v="0"/>
    <n v="0.9993066689777701"/>
    <n v="0.99887255539655695"/>
  </r>
  <r>
    <x v="1"/>
    <x v="0"/>
    <s v="10_348"/>
    <n v="1213"/>
    <n v="14101"/>
    <x v="5"/>
    <x v="112"/>
    <s v="U"/>
    <n v="10768"/>
    <n v="10768"/>
    <n v="7"/>
    <n v="0"/>
    <n v="1"/>
    <n v="0.99934992570579495"/>
  </r>
  <r>
    <x v="1"/>
    <x v="0"/>
    <s v="10_322"/>
    <n v="1213"/>
    <n v="14104"/>
    <x v="5"/>
    <x v="114"/>
    <s v="R"/>
    <n v="3940"/>
    <n v="3970"/>
    <n v="9"/>
    <n v="0"/>
    <n v="0.99244332493702769"/>
    <n v="0.99771573604060915"/>
  </r>
  <r>
    <x v="1"/>
    <x v="0"/>
    <s v="10_319"/>
    <n v="1213"/>
    <n v="14101"/>
    <x v="5"/>
    <x v="112"/>
    <s v="U"/>
    <n v="54983"/>
    <n v="55005"/>
    <n v="51"/>
    <n v="667"/>
    <n v="0.9996000363603309"/>
    <n v="0.99907244057254063"/>
  </r>
  <r>
    <x v="1"/>
    <x v="0"/>
    <s v="10_321"/>
    <n v="1213"/>
    <n v="14202"/>
    <x v="5"/>
    <x v="117"/>
    <s v="R"/>
    <n v="7835"/>
    <n v="7940"/>
    <n v="18"/>
    <n v="0"/>
    <n v="0.98677581863979846"/>
    <n v="0.99770261646458203"/>
  </r>
  <r>
    <x v="1"/>
    <x v="0"/>
    <s v="10_022"/>
    <n v="1213"/>
    <n v="14204"/>
    <x v="5"/>
    <x v="119"/>
    <s v="U"/>
    <n v="130083"/>
    <n v="130421"/>
    <n v="1216"/>
    <n v="0"/>
    <n v="0.99740839282017468"/>
    <n v="0.99065212210665499"/>
  </r>
  <r>
    <x v="1"/>
    <x v="0"/>
    <s v="10_325U"/>
    <n v="1213"/>
    <n v="14108"/>
    <x v="5"/>
    <x v="110"/>
    <s v="U"/>
    <n v="8222"/>
    <n v="8231"/>
    <n v="28"/>
    <n v="0"/>
    <n v="0.99890657271291461"/>
    <n v="0.99659450255412307"/>
  </r>
  <r>
    <x v="1"/>
    <x v="0"/>
    <s v="10_321U"/>
    <n v="1213"/>
    <n v="14202"/>
    <x v="5"/>
    <x v="117"/>
    <s v="R"/>
    <n v="21889"/>
    <n v="21903"/>
    <n v="66"/>
    <n v="0"/>
    <n v="0.99936081815276445"/>
    <n v="0.9969847868792544"/>
  </r>
  <r>
    <x v="1"/>
    <x v="0"/>
    <s v="10_466U"/>
    <n v="1213"/>
    <n v="14101"/>
    <x v="5"/>
    <x v="112"/>
    <s v="U"/>
    <n v="18589"/>
    <n v="18615"/>
    <n v="90"/>
    <n v="0"/>
    <n v="0.99860327692720929"/>
    <n v="0.99515842702673629"/>
  </r>
  <r>
    <x v="1"/>
    <x v="0"/>
    <s v="10_074U"/>
    <n v="1213"/>
    <n v="14101"/>
    <x v="5"/>
    <x v="112"/>
    <s v="U"/>
    <n v="23415"/>
    <n v="23449"/>
    <n v="27"/>
    <n v="0"/>
    <n v="0.99855004477802889"/>
    <n v="0.99884689301729657"/>
  </r>
  <r>
    <x v="1"/>
    <x v="0"/>
    <s v="10_024"/>
    <n v="1213"/>
    <n v="14201"/>
    <x v="5"/>
    <x v="116"/>
    <s v="U"/>
    <n v="138190"/>
    <n v="138754"/>
    <n v="586"/>
    <n v="0"/>
    <n v="0.99593525231705027"/>
    <n v="0.99575946161082562"/>
  </r>
  <r>
    <x v="1"/>
    <x v="0"/>
    <s v="10_352"/>
    <n v="1213"/>
    <n v="14101"/>
    <x v="5"/>
    <x v="112"/>
    <s v="U"/>
    <n v="85315"/>
    <n v="85571"/>
    <n v="140"/>
    <n v="0"/>
    <n v="0.99700833226209817"/>
    <n v="0.99835902244622865"/>
  </r>
  <r>
    <x v="1"/>
    <x v="0"/>
    <s v="10_487"/>
    <n v="1213"/>
    <n v="14101"/>
    <x v="5"/>
    <x v="112"/>
    <s v="R"/>
    <n v="3626"/>
    <n v="3651"/>
    <n v="50"/>
    <n v="3690"/>
    <n v="0.99315256094220761"/>
    <n v="0.98621070049641479"/>
  </r>
  <r>
    <x v="1"/>
    <x v="0"/>
    <s v="10_501"/>
    <n v="1213"/>
    <n v="14107"/>
    <x v="5"/>
    <x v="111"/>
    <s v="R"/>
    <n v="244"/>
    <n v="244"/>
    <n v="28"/>
    <n v="0"/>
    <n v="1"/>
    <n v="0.88524590163934425"/>
  </r>
  <r>
    <x v="1"/>
    <x v="0"/>
    <s v="10_533"/>
    <n v="1213"/>
    <n v="14101"/>
    <x v="5"/>
    <x v="112"/>
    <s v="U"/>
    <n v="7494"/>
    <n v="7494"/>
    <n v="4"/>
    <n v="0"/>
    <n v="1"/>
    <n v="0.99946623965839343"/>
  </r>
  <r>
    <x v="1"/>
    <x v="0"/>
    <s v="10_441"/>
    <n v="1213"/>
    <n v="14103"/>
    <x v="5"/>
    <x v="118"/>
    <s v="R"/>
    <n v="4644"/>
    <n v="4687"/>
    <n v="14"/>
    <n v="0"/>
    <n v="0.99082568807339455"/>
    <n v="0.99698535745047367"/>
  </r>
  <r>
    <x v="1"/>
    <x v="0"/>
    <s v="10_032"/>
    <n v="1213"/>
    <n v="14101"/>
    <x v="5"/>
    <x v="112"/>
    <s v="U"/>
    <n v="105909"/>
    <n v="105994"/>
    <n v="87"/>
    <n v="0"/>
    <n v="0.9991980678151593"/>
    <n v="0.99917854006741635"/>
  </r>
  <r>
    <x v="1"/>
    <x v="0"/>
    <s v="10_674U"/>
    <n v="1213"/>
    <n v="14104"/>
    <x v="5"/>
    <x v="114"/>
    <s v="R"/>
    <n v="441"/>
    <n v="450"/>
    <n v="7"/>
    <n v="100"/>
    <n v="0.98"/>
    <n v="0.98412698412698407"/>
  </r>
  <r>
    <x v="1"/>
    <x v="0"/>
    <s v="10_518"/>
    <n v="1213"/>
    <n v="14201"/>
    <x v="5"/>
    <x v="116"/>
    <s v="R"/>
    <n v="2718"/>
    <n v="2718"/>
    <n v="20"/>
    <n v="0"/>
    <n v="1"/>
    <n v="0.99264164827078738"/>
  </r>
  <r>
    <x v="1"/>
    <x v="0"/>
    <s v="10_001U"/>
    <n v="1213"/>
    <n v="14106"/>
    <x v="5"/>
    <x v="113"/>
    <s v="R"/>
    <n v="13287"/>
    <n v="13314"/>
    <n v="154"/>
    <n v="0"/>
    <n v="0.99797205948625511"/>
    <n v="0.98840972379017089"/>
  </r>
  <r>
    <x v="1"/>
    <x v="0"/>
    <s v="10_510U"/>
    <n v="1213"/>
    <n v="14204"/>
    <x v="5"/>
    <x v="119"/>
    <s v="R"/>
    <n v="990"/>
    <n v="992"/>
    <n v="2"/>
    <n v="3600"/>
    <n v="0.99798387096774188"/>
    <n v="0.99797979797979797"/>
  </r>
  <r>
    <x v="1"/>
    <x v="0"/>
    <s v="10_586U"/>
    <n v="1213"/>
    <n v="14101"/>
    <x v="5"/>
    <x v="112"/>
    <s v="U"/>
    <n v="15324"/>
    <n v="15348"/>
    <n v="18"/>
    <n v="0"/>
    <n v="0.99843627834245507"/>
    <n v="0.99882537196554422"/>
  </r>
  <r>
    <x v="1"/>
    <x v="0"/>
    <s v="10_415U"/>
    <n v="1213"/>
    <n v="14107"/>
    <x v="5"/>
    <x v="111"/>
    <s v="R"/>
    <n v="44479"/>
    <n v="44550"/>
    <n v="168"/>
    <n v="0"/>
    <n v="0.9984062850729517"/>
    <n v="0.99622293666674155"/>
  </r>
  <r>
    <x v="1"/>
    <x v="0"/>
    <s v="10_024U"/>
    <n v="1213"/>
    <n v="14201"/>
    <x v="5"/>
    <x v="116"/>
    <s v="U"/>
    <n v="75510"/>
    <n v="75602"/>
    <n v="253"/>
    <n v="0"/>
    <n v="0.99878310097616463"/>
    <n v="0.99664945040392006"/>
  </r>
  <r>
    <x v="1"/>
    <x v="0"/>
    <s v="10_090U"/>
    <n v="1213"/>
    <n v="14101"/>
    <x v="5"/>
    <x v="112"/>
    <s v="U"/>
    <n v="20712"/>
    <n v="20750"/>
    <n v="41"/>
    <n v="0"/>
    <n v="0.99816867469879522"/>
    <n v="0.99802047122441095"/>
  </r>
  <r>
    <x v="1"/>
    <x v="0"/>
    <s v="10_045U"/>
    <n v="1213"/>
    <n v="14101"/>
    <x v="5"/>
    <x v="112"/>
    <s v="U"/>
    <n v="66648"/>
    <n v="66727"/>
    <n v="230"/>
    <n v="0"/>
    <n v="0.99881607145533291"/>
    <n v="0.99654903372944426"/>
  </r>
  <r>
    <x v="1"/>
    <x v="0"/>
    <s v="10_320U"/>
    <n v="1213"/>
    <n v="14101"/>
    <x v="5"/>
    <x v="112"/>
    <s v="U"/>
    <n v="52100"/>
    <n v="52441"/>
    <n v="757"/>
    <n v="964"/>
    <n v="0.99349745428195491"/>
    <n v="0.9854702495201535"/>
  </r>
  <r>
    <x v="1"/>
    <x v="0"/>
    <s v="10_475U"/>
    <n v="1213"/>
    <n v="14101"/>
    <x v="5"/>
    <x v="112"/>
    <s v="U"/>
    <n v="32470"/>
    <n v="32506"/>
    <n v="31"/>
    <n v="0"/>
    <n v="0.9988925121516028"/>
    <n v="0.99904527255928555"/>
  </r>
  <r>
    <x v="2"/>
    <x v="0"/>
    <s v="LA686"/>
    <n v="1213"/>
    <n v="14101"/>
    <x v="5"/>
    <x v="112"/>
    <s v="U"/>
    <n v="13884"/>
    <n v="13884"/>
    <n v="32"/>
    <n v="0"/>
    <n v="1"/>
    <n v="0.99769518870642471"/>
  </r>
  <r>
    <x v="2"/>
    <x v="0"/>
    <s v="LA227"/>
    <n v="1213"/>
    <n v="14101"/>
    <x v="5"/>
    <x v="112"/>
    <s v="R"/>
    <n v="2147"/>
    <n v="2147"/>
    <n v="32"/>
    <n v="0"/>
    <n v="1"/>
    <n v="0.9850954820680019"/>
  </r>
  <r>
    <x v="2"/>
    <x v="0"/>
    <s v="LA400"/>
    <n v="1213"/>
    <n v="14204"/>
    <x v="5"/>
    <x v="119"/>
    <s v="U"/>
    <n v="18244"/>
    <n v="18244"/>
    <n v="56"/>
    <n v="0"/>
    <n v="1"/>
    <n v="0.99693049769787323"/>
  </r>
  <r>
    <x v="2"/>
    <x v="0"/>
    <s v="LA434"/>
    <n v="1213"/>
    <n v="14103"/>
    <x v="5"/>
    <x v="118"/>
    <s v="R"/>
    <n v="5625"/>
    <n v="5625"/>
    <n v="70"/>
    <n v="0"/>
    <n v="1"/>
    <n v="0.98755555555555552"/>
  </r>
  <r>
    <x v="2"/>
    <x v="0"/>
    <s v="PM024"/>
    <n v="1213"/>
    <n v="14106"/>
    <x v="5"/>
    <x v="113"/>
    <s v="R"/>
    <n v="2930"/>
    <n v="2930"/>
    <n v="38"/>
    <n v="0"/>
    <n v="1"/>
    <n v="0.98703071672354947"/>
  </r>
  <r>
    <x v="2"/>
    <x v="0"/>
    <s v="PM053"/>
    <n v="1213"/>
    <n v="14108"/>
    <x v="5"/>
    <x v="110"/>
    <s v="R"/>
    <n v="1695"/>
    <n v="1695"/>
    <n v="19"/>
    <n v="0"/>
    <n v="1"/>
    <n v="0.98879056047197644"/>
  </r>
  <r>
    <x v="2"/>
    <x v="0"/>
    <s v="PM054"/>
    <n v="1213"/>
    <n v="14104"/>
    <x v="5"/>
    <x v="114"/>
    <s v="R"/>
    <n v="1317"/>
    <n v="1317"/>
    <n v="41"/>
    <n v="720"/>
    <n v="1"/>
    <n v="0.96886864085041757"/>
  </r>
  <r>
    <x v="2"/>
    <x v="0"/>
    <s v="PM049"/>
    <n v="1213"/>
    <n v="14101"/>
    <x v="5"/>
    <x v="112"/>
    <s v="R"/>
    <n v="1423"/>
    <n v="1423"/>
    <n v="14"/>
    <n v="0"/>
    <n v="1"/>
    <n v="0.99016163035839777"/>
  </r>
  <r>
    <x v="2"/>
    <x v="0"/>
    <s v="ULA356"/>
    <n v="1213"/>
    <n v="14101"/>
    <x v="5"/>
    <x v="112"/>
    <s v="U"/>
    <n v="24642"/>
    <n v="24685"/>
    <n v="47"/>
    <n v="0"/>
    <n v="0.99825805144824797"/>
    <n v="0.9980926872818765"/>
  </r>
  <r>
    <x v="2"/>
    <x v="0"/>
    <s v="ULA435"/>
    <n v="1213"/>
    <n v="14101"/>
    <x v="5"/>
    <x v="112"/>
    <s v="R"/>
    <n v="11686"/>
    <n v="11724"/>
    <n v="69"/>
    <n v="0"/>
    <n v="0.99675878539747531"/>
    <n v="0.99409549888755777"/>
  </r>
  <r>
    <x v="2"/>
    <x v="0"/>
    <s v="ULA547"/>
    <n v="1213"/>
    <n v="14101"/>
    <x v="5"/>
    <x v="112"/>
    <s v="U"/>
    <n v="10298"/>
    <n v="10329"/>
    <n v="26"/>
    <n v="0"/>
    <n v="0.99699874140768707"/>
    <n v="0.99747523791027382"/>
  </r>
  <r>
    <x v="2"/>
    <x v="0"/>
    <s v="UFS949"/>
    <n v="1213"/>
    <n v="14108"/>
    <x v="5"/>
    <x v="110"/>
    <s v="R"/>
    <n v="2717"/>
    <n v="2721"/>
    <n v="9"/>
    <n v="0"/>
    <n v="0.99852995222344731"/>
    <n v="0.99668752300331243"/>
  </r>
  <r>
    <x v="2"/>
    <x v="0"/>
    <s v="ULA664"/>
    <n v="1213"/>
    <n v="14203"/>
    <x v="5"/>
    <x v="115"/>
    <s v="R"/>
    <n v="6169"/>
    <n v="6199"/>
    <n v="66"/>
    <n v="0"/>
    <n v="0.99516050975963866"/>
    <n v="0.98930134543686177"/>
  </r>
  <r>
    <x v="2"/>
    <x v="0"/>
    <s v="UFS746"/>
    <n v="1213"/>
    <n v="14204"/>
    <x v="5"/>
    <x v="119"/>
    <s v="R"/>
    <n v="1123"/>
    <n v="1135"/>
    <n v="22"/>
    <n v="0"/>
    <n v="0.98942731277533036"/>
    <n v="0.98040961709706143"/>
  </r>
  <r>
    <x v="2"/>
    <x v="0"/>
    <s v="UFS794"/>
    <n v="1213"/>
    <n v="14107"/>
    <x v="5"/>
    <x v="111"/>
    <s v="R"/>
    <n v="8640"/>
    <n v="8656"/>
    <n v="27"/>
    <n v="0"/>
    <n v="0.99815157116451014"/>
    <n v="0.99687499999999996"/>
  </r>
  <r>
    <x v="2"/>
    <x v="0"/>
    <s v="UFS802"/>
    <n v="1213"/>
    <n v="14108"/>
    <x v="5"/>
    <x v="110"/>
    <s v="R"/>
    <n v="2576"/>
    <n v="2583"/>
    <n v="12"/>
    <n v="0"/>
    <n v="0.99728997289972898"/>
    <n v="0.99534161490683226"/>
  </r>
  <r>
    <x v="2"/>
    <x v="0"/>
    <s v="UFS807"/>
    <n v="1213"/>
    <n v="14101"/>
    <x v="5"/>
    <x v="112"/>
    <s v="R"/>
    <n v="1485"/>
    <n v="1491"/>
    <n v="11"/>
    <n v="0"/>
    <n v="0.99597585513078468"/>
    <n v="0.99259259259259258"/>
  </r>
  <r>
    <x v="2"/>
    <x v="0"/>
    <s v="UFS810"/>
    <n v="1213"/>
    <n v="14101"/>
    <x v="5"/>
    <x v="112"/>
    <s v="R"/>
    <n v="49"/>
    <n v="49"/>
    <n v="2"/>
    <n v="0"/>
    <n v="1"/>
    <n v="0.95918367346938771"/>
  </r>
  <r>
    <x v="2"/>
    <x v="0"/>
    <s v="UFS813"/>
    <n v="1213"/>
    <n v="14104"/>
    <x v="5"/>
    <x v="114"/>
    <s v="R"/>
    <n v="480"/>
    <n v="482"/>
    <n v="5"/>
    <n v="0"/>
    <n v="0.99585062240663902"/>
    <n v="0.98958333333333337"/>
  </r>
  <r>
    <x v="2"/>
    <x v="0"/>
    <s v="UFS744"/>
    <n v="1213"/>
    <n v="14204"/>
    <x v="5"/>
    <x v="119"/>
    <s v="R"/>
    <n v="978"/>
    <n v="981"/>
    <n v="12"/>
    <n v="900"/>
    <n v="0.99694189602446481"/>
    <n v="0.98773006134969321"/>
  </r>
  <r>
    <x v="2"/>
    <x v="0"/>
    <s v="UFS786"/>
    <n v="1213"/>
    <n v="14204"/>
    <x v="5"/>
    <x v="119"/>
    <s v="R"/>
    <n v="1839"/>
    <n v="1848"/>
    <n v="14"/>
    <n v="0"/>
    <n v="0.99512987012987009"/>
    <n v="0.99238716693855356"/>
  </r>
  <r>
    <x v="2"/>
    <x v="0"/>
    <s v="UFS739"/>
    <n v="1213"/>
    <n v="14202"/>
    <x v="5"/>
    <x v="117"/>
    <s v="R"/>
    <n v="1418"/>
    <n v="1425"/>
    <n v="4"/>
    <n v="0"/>
    <n v="0.99508771929824558"/>
    <n v="0.99717912552891397"/>
  </r>
  <r>
    <x v="2"/>
    <x v="0"/>
    <s v="UFS749"/>
    <n v="1213"/>
    <n v="14102"/>
    <x v="5"/>
    <x v="120"/>
    <s v="R"/>
    <n v="2544"/>
    <n v="2554"/>
    <n v="50"/>
    <n v="4816"/>
    <n v="0.99608457321848076"/>
    <n v="0.98034591194968557"/>
  </r>
  <r>
    <x v="2"/>
    <x v="0"/>
    <s v="UFS438"/>
    <n v="1213"/>
    <n v="14108"/>
    <x v="5"/>
    <x v="110"/>
    <s v="R"/>
    <n v="1205"/>
    <n v="1210"/>
    <n v="16"/>
    <n v="0"/>
    <n v="0.99586776859504134"/>
    <n v="0.98672199170124486"/>
  </r>
  <r>
    <x v="2"/>
    <x v="0"/>
    <s v="UFS801"/>
    <n v="1213"/>
    <n v="14108"/>
    <x v="5"/>
    <x v="110"/>
    <s v="R"/>
    <n v="441"/>
    <n v="441"/>
    <n v="4"/>
    <n v="0"/>
    <n v="1"/>
    <n v="0.99092970521541945"/>
  </r>
  <r>
    <x v="2"/>
    <x v="0"/>
    <s v="UFS812"/>
    <n v="1213"/>
    <n v="14202"/>
    <x v="5"/>
    <x v="117"/>
    <s v="R"/>
    <n v="10745"/>
    <n v="10782"/>
    <n v="52"/>
    <n v="0"/>
    <n v="0.99656835466518268"/>
    <n v="0.99516053978594698"/>
  </r>
  <r>
    <x v="2"/>
    <x v="0"/>
    <s v="UFS741"/>
    <n v="1213"/>
    <n v="14201"/>
    <x v="5"/>
    <x v="116"/>
    <s v="R"/>
    <n v="3108"/>
    <n v="3119"/>
    <n v="25"/>
    <n v="2925"/>
    <n v="0.99647322859890985"/>
    <n v="0.99195624195624199"/>
  </r>
  <r>
    <x v="2"/>
    <x v="0"/>
    <s v="UFS800"/>
    <n v="1213"/>
    <n v="14108"/>
    <x v="5"/>
    <x v="110"/>
    <s v="R"/>
    <n v="5891"/>
    <n v="5902"/>
    <n v="21"/>
    <n v="0"/>
    <n v="0.99813622500847166"/>
    <n v="0.99643524019691054"/>
  </r>
  <r>
    <x v="2"/>
    <x v="0"/>
    <s v="UFS797"/>
    <n v="1213"/>
    <n v="14108"/>
    <x v="5"/>
    <x v="110"/>
    <s v="R"/>
    <n v="2058"/>
    <n v="2065"/>
    <n v="17"/>
    <n v="0"/>
    <n v="0.99661016949152548"/>
    <n v="0.99173955296404281"/>
  </r>
  <r>
    <x v="2"/>
    <x v="0"/>
    <s v="UFS792"/>
    <n v="1213"/>
    <n v="14104"/>
    <x v="5"/>
    <x v="114"/>
    <s v="R"/>
    <n v="520"/>
    <n v="523"/>
    <n v="5"/>
    <n v="0"/>
    <n v="0.99426386233269604"/>
    <n v="0.99038461538461542"/>
  </r>
  <r>
    <x v="2"/>
    <x v="0"/>
    <s v="UFS775"/>
    <n v="1213"/>
    <n v="14202"/>
    <x v="5"/>
    <x v="117"/>
    <s v="R"/>
    <n v="1497"/>
    <n v="1504"/>
    <n v="7"/>
    <n v="0"/>
    <n v="0.99534574468085102"/>
    <n v="0.99532398129592514"/>
  </r>
  <r>
    <x v="2"/>
    <x v="0"/>
    <s v="UFS764"/>
    <n v="1213"/>
    <n v="14106"/>
    <x v="5"/>
    <x v="113"/>
    <s v="R"/>
    <n v="1119"/>
    <n v="1120"/>
    <n v="6"/>
    <n v="0"/>
    <n v="0.99910714285714286"/>
    <n v="0.99463806970509383"/>
  </r>
  <r>
    <x v="2"/>
    <x v="0"/>
    <s v="UPM053"/>
    <n v="1213"/>
    <n v="14108"/>
    <x v="5"/>
    <x v="110"/>
    <s v="R"/>
    <n v="3040"/>
    <n v="3048"/>
    <n v="16"/>
    <n v="0"/>
    <n v="0.99737532808398954"/>
    <n v="0.99473684210526314"/>
  </r>
  <r>
    <x v="2"/>
    <x v="0"/>
    <s v="UZL036"/>
    <n v="1213"/>
    <n v="14101"/>
    <x v="5"/>
    <x v="112"/>
    <s v="U"/>
    <n v="11728"/>
    <n v="11765"/>
    <n v="24"/>
    <n v="0"/>
    <n v="0.99685507862303446"/>
    <n v="0.99795361527967252"/>
  </r>
  <r>
    <x v="2"/>
    <x v="0"/>
    <s v="FS444"/>
    <n v="1213"/>
    <n v="14108"/>
    <x v="5"/>
    <x v="110"/>
    <s v="R"/>
    <n v="287"/>
    <n v="287"/>
    <n v="4"/>
    <n v="0"/>
    <n v="1"/>
    <n v="0.98606271777003485"/>
  </r>
  <r>
    <x v="2"/>
    <x v="0"/>
    <s v="FS743"/>
    <n v="1213"/>
    <n v="14201"/>
    <x v="5"/>
    <x v="116"/>
    <s v="R"/>
    <n v="786"/>
    <n v="786"/>
    <n v="14"/>
    <n v="0"/>
    <n v="1"/>
    <n v="0.98218829516539441"/>
  </r>
  <r>
    <x v="2"/>
    <x v="0"/>
    <s v="FS747"/>
    <n v="1213"/>
    <n v="14204"/>
    <x v="5"/>
    <x v="119"/>
    <s v="R"/>
    <n v="1850"/>
    <n v="1850"/>
    <n v="27"/>
    <n v="60"/>
    <n v="1"/>
    <n v="0.98540540540540544"/>
  </r>
  <r>
    <x v="2"/>
    <x v="0"/>
    <s v="FS783"/>
    <n v="1213"/>
    <n v="14204"/>
    <x v="5"/>
    <x v="119"/>
    <s v="R"/>
    <n v="2309"/>
    <n v="2309"/>
    <n v="61"/>
    <n v="0"/>
    <n v="1"/>
    <n v="0.9735816370723257"/>
  </r>
  <r>
    <x v="2"/>
    <x v="0"/>
    <s v="FS792"/>
    <n v="1213"/>
    <n v="14104"/>
    <x v="5"/>
    <x v="114"/>
    <s v="R"/>
    <n v="381"/>
    <n v="381"/>
    <n v="7"/>
    <n v="0"/>
    <n v="1"/>
    <n v="0.98162729658792647"/>
  </r>
  <r>
    <x v="2"/>
    <x v="0"/>
    <s v="FS824"/>
    <n v="1213"/>
    <n v="14103"/>
    <x v="5"/>
    <x v="118"/>
    <s v="R"/>
    <n v="2125"/>
    <n v="2125"/>
    <n v="24"/>
    <n v="750"/>
    <n v="1"/>
    <n v="0.98870588235294121"/>
  </r>
  <r>
    <x v="2"/>
    <x v="0"/>
    <s v="FS784"/>
    <n v="1213"/>
    <n v="14204"/>
    <x v="5"/>
    <x v="119"/>
    <s v="R"/>
    <n v="2013"/>
    <n v="2013"/>
    <n v="40"/>
    <n v="0"/>
    <n v="1"/>
    <n v="0.98012916045702936"/>
  </r>
  <r>
    <x v="2"/>
    <x v="0"/>
    <s v="FS765"/>
    <n v="1213"/>
    <n v="14107"/>
    <x v="5"/>
    <x v="111"/>
    <s v="R"/>
    <n v="1324"/>
    <n v="1324"/>
    <n v="4"/>
    <n v="0"/>
    <n v="1"/>
    <n v="0.99697885196374625"/>
  </r>
  <r>
    <x v="2"/>
    <x v="0"/>
    <s v="FS825"/>
    <n v="1213"/>
    <n v="14103"/>
    <x v="5"/>
    <x v="118"/>
    <s v="R"/>
    <n v="1219"/>
    <n v="1219"/>
    <n v="7"/>
    <n v="0"/>
    <n v="1"/>
    <n v="0.99425758818703858"/>
  </r>
  <r>
    <x v="2"/>
    <x v="0"/>
    <s v="FS794"/>
    <n v="1213"/>
    <n v="14107"/>
    <x v="5"/>
    <x v="111"/>
    <s v="R"/>
    <n v="5268"/>
    <n v="5268"/>
    <n v="26"/>
    <n v="0"/>
    <n v="1"/>
    <n v="0.99506454062262717"/>
  </r>
  <r>
    <x v="2"/>
    <x v="0"/>
    <s v="FS813"/>
    <n v="1213"/>
    <n v="14104"/>
    <x v="5"/>
    <x v="114"/>
    <s v="R"/>
    <n v="1204"/>
    <n v="1204"/>
    <n v="45"/>
    <n v="0"/>
    <n v="1"/>
    <n v="0.96262458471760792"/>
  </r>
  <r>
    <x v="2"/>
    <x v="0"/>
    <s v="FS737"/>
    <n v="1213"/>
    <n v="14103"/>
    <x v="5"/>
    <x v="118"/>
    <s v="R"/>
    <n v="1730"/>
    <n v="1730"/>
    <n v="14"/>
    <n v="750"/>
    <n v="1"/>
    <n v="0.991907514450867"/>
  </r>
  <r>
    <x v="2"/>
    <x v="0"/>
    <s v="LA109"/>
    <n v="1213"/>
    <n v="14108"/>
    <x v="5"/>
    <x v="110"/>
    <s v="R"/>
    <n v="3347"/>
    <n v="3347"/>
    <n v="16"/>
    <n v="240"/>
    <n v="1"/>
    <n v="0.99521959964147"/>
  </r>
  <r>
    <x v="2"/>
    <x v="0"/>
    <s v="FS749"/>
    <n v="1213"/>
    <n v="14102"/>
    <x v="5"/>
    <x v="120"/>
    <s v="R"/>
    <n v="2432"/>
    <n v="2434"/>
    <n v="69"/>
    <n v="640"/>
    <n v="0.9991783073130649"/>
    <n v="0.97162828947368418"/>
  </r>
  <r>
    <x v="2"/>
    <x v="0"/>
    <s v="FS949"/>
    <n v="1213"/>
    <n v="14108"/>
    <x v="5"/>
    <x v="110"/>
    <s v="R"/>
    <n v="3307"/>
    <n v="3307"/>
    <n v="33"/>
    <n v="0"/>
    <n v="1"/>
    <n v="0.99002116722104627"/>
  </r>
  <r>
    <x v="2"/>
    <x v="0"/>
    <s v="FS734"/>
    <n v="1213"/>
    <n v="14201"/>
    <x v="5"/>
    <x v="116"/>
    <s v="R"/>
    <n v="3224"/>
    <n v="3224"/>
    <n v="40"/>
    <n v="0"/>
    <n v="1"/>
    <n v="0.98759305210918114"/>
  </r>
  <r>
    <x v="2"/>
    <x v="0"/>
    <s v="FS851"/>
    <n v="1213"/>
    <n v="14108"/>
    <x v="5"/>
    <x v="110"/>
    <s v="R"/>
    <n v="6455"/>
    <n v="6455"/>
    <n v="43"/>
    <n v="0"/>
    <n v="1"/>
    <n v="0.99333849728892332"/>
  </r>
  <r>
    <x v="2"/>
    <x v="0"/>
    <s v="LA670"/>
    <n v="1213"/>
    <n v="14101"/>
    <x v="5"/>
    <x v="112"/>
    <s v="R"/>
    <n v="2316"/>
    <n v="2316"/>
    <n v="10"/>
    <n v="0"/>
    <n v="1"/>
    <n v="0.99568221070811747"/>
  </r>
  <r>
    <x v="2"/>
    <x v="0"/>
    <s v="LA381"/>
    <n v="1213"/>
    <n v="14101"/>
    <x v="5"/>
    <x v="112"/>
    <s v="R"/>
    <n v="4374"/>
    <n v="4374"/>
    <n v="35"/>
    <n v="0"/>
    <n v="1"/>
    <n v="0.99199817101051668"/>
  </r>
  <r>
    <x v="2"/>
    <x v="0"/>
    <s v="UPM205"/>
    <n v="1213"/>
    <n v="14101"/>
    <x v="5"/>
    <x v="112"/>
    <s v="U"/>
    <n v="8081"/>
    <n v="8098"/>
    <n v="20"/>
    <n v="0"/>
    <n v="0.99790071622622867"/>
    <n v="0.99752505877985398"/>
  </r>
  <r>
    <x v="2"/>
    <x v="0"/>
    <s v="UPM201"/>
    <n v="1213"/>
    <n v="14101"/>
    <x v="5"/>
    <x v="112"/>
    <s v="R"/>
    <n v="5376"/>
    <n v="5384"/>
    <n v="22"/>
    <n v="0"/>
    <n v="0.99851411589895989"/>
    <n v="0.99590773809523814"/>
  </r>
  <r>
    <x v="2"/>
    <x v="0"/>
    <s v="ZL032"/>
    <n v="1213"/>
    <n v="14101"/>
    <x v="5"/>
    <x v="112"/>
    <s v="U"/>
    <n v="2137"/>
    <n v="2137"/>
    <n v="8"/>
    <n v="0"/>
    <n v="1"/>
    <n v="0.99625643425362653"/>
  </r>
  <r>
    <x v="2"/>
    <x v="0"/>
    <s v="FS750"/>
    <n v="1213"/>
    <n v="14103"/>
    <x v="5"/>
    <x v="118"/>
    <s v="R"/>
    <n v="3623"/>
    <n v="3623"/>
    <n v="34"/>
    <n v="750"/>
    <n v="1"/>
    <n v="0.99061551200662434"/>
  </r>
  <r>
    <x v="2"/>
    <x v="0"/>
    <s v="FS768"/>
    <n v="1213"/>
    <n v="14104"/>
    <x v="5"/>
    <x v="114"/>
    <s v="R"/>
    <n v="1463"/>
    <n v="1463"/>
    <n v="13"/>
    <n v="0"/>
    <n v="1"/>
    <n v="0.99111414900888584"/>
  </r>
  <r>
    <x v="2"/>
    <x v="0"/>
    <s v="FS811"/>
    <n v="1213"/>
    <n v="14204"/>
    <x v="5"/>
    <x v="119"/>
    <s v="R"/>
    <n v="2829"/>
    <n v="2829"/>
    <n v="52"/>
    <n v="1940"/>
    <n v="1"/>
    <n v="0.98161894662424887"/>
  </r>
  <r>
    <x v="2"/>
    <x v="0"/>
    <s v="FS757"/>
    <n v="1213"/>
    <n v="14104"/>
    <x v="5"/>
    <x v="114"/>
    <s v="R"/>
    <n v="823"/>
    <n v="823"/>
    <n v="10"/>
    <n v="0"/>
    <n v="1"/>
    <n v="0.98784933171324418"/>
  </r>
  <r>
    <x v="2"/>
    <x v="0"/>
    <s v="FS787"/>
    <n v="1213"/>
    <n v="14204"/>
    <x v="5"/>
    <x v="119"/>
    <s v="R"/>
    <n v="2219"/>
    <n v="2219"/>
    <n v="26"/>
    <n v="0"/>
    <n v="1"/>
    <n v="0.9882830103650293"/>
  </r>
  <r>
    <x v="2"/>
    <x v="0"/>
    <s v="FS782"/>
    <n v="1213"/>
    <n v="14204"/>
    <x v="5"/>
    <x v="119"/>
    <s v="R"/>
    <n v="2033"/>
    <n v="2033"/>
    <n v="21"/>
    <n v="0"/>
    <n v="1"/>
    <n v="0.98967043777668473"/>
  </r>
  <r>
    <x v="2"/>
    <x v="0"/>
    <s v="FS758"/>
    <n v="1213"/>
    <n v="14104"/>
    <x v="5"/>
    <x v="114"/>
    <s v="R"/>
    <n v="3186"/>
    <n v="3186"/>
    <n v="95"/>
    <n v="0"/>
    <n v="1"/>
    <n v="0.97018204645323292"/>
  </r>
  <r>
    <x v="2"/>
    <x v="0"/>
    <s v="LA141"/>
    <n v="1213"/>
    <n v="14101"/>
    <x v="5"/>
    <x v="112"/>
    <s v="U"/>
    <n v="7268"/>
    <n v="7268"/>
    <n v="21"/>
    <n v="0"/>
    <n v="1"/>
    <n v="0.99711062190423772"/>
  </r>
  <r>
    <x v="2"/>
    <x v="0"/>
    <s v="FS741"/>
    <n v="1213"/>
    <n v="14201"/>
    <x v="5"/>
    <x v="116"/>
    <s v="R"/>
    <n v="2197"/>
    <n v="2197"/>
    <n v="24"/>
    <n v="6810"/>
    <n v="1"/>
    <n v="0.98907601274465184"/>
  </r>
  <r>
    <x v="2"/>
    <x v="0"/>
    <s v="FS788"/>
    <n v="1213"/>
    <n v="14204"/>
    <x v="5"/>
    <x v="119"/>
    <s v="R"/>
    <n v="1167"/>
    <n v="1167"/>
    <n v="11"/>
    <n v="0"/>
    <n v="1"/>
    <n v="0.99057412167952019"/>
  </r>
  <r>
    <x v="2"/>
    <x v="0"/>
    <s v="FS742"/>
    <n v="1213"/>
    <n v="14201"/>
    <x v="5"/>
    <x v="116"/>
    <s v="R"/>
    <n v="1638"/>
    <n v="1638"/>
    <n v="48"/>
    <n v="2130"/>
    <n v="1"/>
    <n v="0.97069597069597069"/>
  </r>
  <r>
    <x v="2"/>
    <x v="0"/>
    <s v="FS763"/>
    <n v="1213"/>
    <n v="14106"/>
    <x v="5"/>
    <x v="113"/>
    <s v="R"/>
    <n v="2573"/>
    <n v="2573"/>
    <n v="24"/>
    <n v="0"/>
    <n v="1"/>
    <n v="0.99067236688690241"/>
  </r>
  <r>
    <x v="2"/>
    <x v="0"/>
    <s v="FS799"/>
    <n v="1213"/>
    <n v="14108"/>
    <x v="5"/>
    <x v="110"/>
    <s v="R"/>
    <n v="1079"/>
    <n v="1079"/>
    <n v="10"/>
    <n v="0"/>
    <n v="1"/>
    <n v="0.99073215940685821"/>
  </r>
  <r>
    <x v="2"/>
    <x v="0"/>
    <s v="FS853"/>
    <n v="1213"/>
    <n v="14101"/>
    <x v="5"/>
    <x v="112"/>
    <s v="R"/>
    <n v="6966"/>
    <n v="6966"/>
    <n v="34"/>
    <n v="0"/>
    <n v="1"/>
    <n v="0.99511915015790986"/>
  </r>
  <r>
    <x v="2"/>
    <x v="0"/>
    <s v="LA562"/>
    <n v="1213"/>
    <n v="14101"/>
    <x v="5"/>
    <x v="112"/>
    <s v="U"/>
    <n v="14459"/>
    <n v="14459"/>
    <n v="64"/>
    <n v="0"/>
    <n v="1"/>
    <n v="0.99557369112663396"/>
  </r>
  <r>
    <x v="2"/>
    <x v="0"/>
    <s v="LA373"/>
    <n v="1213"/>
    <n v="14106"/>
    <x v="5"/>
    <x v="113"/>
    <s v="R"/>
    <n v="2407"/>
    <n v="2407"/>
    <n v="22"/>
    <n v="0"/>
    <n v="1"/>
    <n v="0.99085999169090155"/>
  </r>
  <r>
    <x v="2"/>
    <x v="0"/>
    <s v="LA832"/>
    <n v="1213"/>
    <n v="14101"/>
    <x v="5"/>
    <x v="112"/>
    <s v="U"/>
    <n v="2296"/>
    <n v="2296"/>
    <n v="4"/>
    <n v="0"/>
    <n v="1"/>
    <n v="0.99825783972125437"/>
  </r>
  <r>
    <x v="2"/>
    <x v="0"/>
    <s v="PM249"/>
    <n v="1213"/>
    <n v="14101"/>
    <x v="5"/>
    <x v="112"/>
    <s v="U"/>
    <n v="328"/>
    <n v="328"/>
    <n v="1"/>
    <n v="0"/>
    <n v="1"/>
    <n v="0.99695121951219512"/>
  </r>
  <r>
    <x v="2"/>
    <x v="0"/>
    <s v="PM006"/>
    <n v="1213"/>
    <n v="14101"/>
    <x v="5"/>
    <x v="112"/>
    <s v="U"/>
    <n v="6342"/>
    <n v="6342"/>
    <n v="15"/>
    <n v="30"/>
    <n v="1"/>
    <n v="0.99763481551561017"/>
  </r>
  <r>
    <x v="2"/>
    <x v="0"/>
    <s v="ULA032"/>
    <n v="1213"/>
    <n v="14202"/>
    <x v="5"/>
    <x v="117"/>
    <s v="R"/>
    <n v="41513"/>
    <n v="41580"/>
    <n v="73"/>
    <n v="0"/>
    <n v="0.99838864838864838"/>
    <n v="0.99824151470623657"/>
  </r>
  <r>
    <x v="2"/>
    <x v="0"/>
    <s v="ULA468"/>
    <n v="1213"/>
    <n v="14101"/>
    <x v="5"/>
    <x v="112"/>
    <s v="U"/>
    <n v="42214"/>
    <n v="42303"/>
    <n v="56"/>
    <n v="0"/>
    <n v="0.99789613029808766"/>
    <n v="0.99867342587767094"/>
  </r>
  <r>
    <x v="2"/>
    <x v="0"/>
    <s v="ULA016"/>
    <n v="1213"/>
    <n v="14106"/>
    <x v="5"/>
    <x v="113"/>
    <s v="R"/>
    <n v="6803"/>
    <n v="6820"/>
    <n v="23"/>
    <n v="0"/>
    <n v="0.99750733137829917"/>
    <n v="0.99661913861531681"/>
  </r>
  <r>
    <x v="2"/>
    <x v="0"/>
    <s v="ULA457"/>
    <n v="1213"/>
    <n v="14103"/>
    <x v="5"/>
    <x v="118"/>
    <s v="R"/>
    <n v="8568"/>
    <n v="8580"/>
    <n v="17"/>
    <n v="0"/>
    <n v="0.99860139860139863"/>
    <n v="0.99801587301587302"/>
  </r>
  <r>
    <x v="2"/>
    <x v="0"/>
    <s v="ULA602"/>
    <n v="1213"/>
    <n v="14101"/>
    <x v="5"/>
    <x v="112"/>
    <s v="U"/>
    <n v="13116"/>
    <n v="13126"/>
    <n v="19"/>
    <n v="0"/>
    <n v="0.99923815328355936"/>
    <n v="0.9985513876181763"/>
  </r>
  <r>
    <x v="2"/>
    <x v="0"/>
    <s v="ULA964"/>
    <n v="1213"/>
    <n v="14106"/>
    <x v="5"/>
    <x v="113"/>
    <s v="R"/>
    <n v="23564"/>
    <n v="23604"/>
    <n v="75"/>
    <n v="0"/>
    <n v="0.99830537197085245"/>
    <n v="0.99681717874724152"/>
  </r>
  <r>
    <x v="2"/>
    <x v="0"/>
    <s v="ULA744"/>
    <n v="1213"/>
    <n v="14201"/>
    <x v="5"/>
    <x v="116"/>
    <s v="U"/>
    <n v="42716"/>
    <n v="42768"/>
    <n v="52"/>
    <n v="0"/>
    <n v="0.99878413767302654"/>
    <n v="0.9987826575522053"/>
  </r>
  <r>
    <x v="2"/>
    <x v="0"/>
    <s v="UZL032"/>
    <n v="1213"/>
    <n v="14101"/>
    <x v="5"/>
    <x v="112"/>
    <s v="U"/>
    <n v="3839"/>
    <n v="3845"/>
    <n v="10"/>
    <n v="0"/>
    <n v="0.99843953185955792"/>
    <n v="0.99739515498827824"/>
  </r>
  <r>
    <x v="2"/>
    <x v="0"/>
    <s v="UZL051"/>
    <n v="1213"/>
    <n v="14108"/>
    <x v="5"/>
    <x v="110"/>
    <s v="R"/>
    <n v="1348"/>
    <n v="1356"/>
    <n v="13"/>
    <n v="0"/>
    <n v="0.99410029498525077"/>
    <n v="0.99035608308605338"/>
  </r>
  <r>
    <x v="2"/>
    <x v="0"/>
    <s v="UPM055"/>
    <n v="1213"/>
    <n v="14202"/>
    <x v="5"/>
    <x v="117"/>
    <s v="R"/>
    <n v="3262"/>
    <n v="3275"/>
    <n v="20"/>
    <n v="0"/>
    <n v="0.99603053435114508"/>
    <n v="0.99386879215205393"/>
  </r>
  <r>
    <x v="2"/>
    <x v="0"/>
    <s v="UPM254"/>
    <n v="1213"/>
    <n v="14102"/>
    <x v="5"/>
    <x v="120"/>
    <s v="R"/>
    <n v="1898"/>
    <n v="1902"/>
    <n v="2"/>
    <n v="0"/>
    <n v="0.9978969505783386"/>
    <n v="0.99894625922023184"/>
  </r>
  <r>
    <x v="2"/>
    <x v="0"/>
    <s v="UPM023"/>
    <n v="1213"/>
    <n v="14106"/>
    <x v="5"/>
    <x v="113"/>
    <s v="R"/>
    <n v="3174"/>
    <n v="3196"/>
    <n v="24"/>
    <n v="0"/>
    <n v="0.99311639549436792"/>
    <n v="0.99243856332703217"/>
  </r>
  <r>
    <x v="2"/>
    <x v="0"/>
    <s v="ZL037"/>
    <n v="1213"/>
    <n v="14101"/>
    <x v="5"/>
    <x v="112"/>
    <s v="U"/>
    <n v="5685"/>
    <n v="5685"/>
    <n v="12"/>
    <n v="0"/>
    <n v="1"/>
    <n v="0.99788918205804744"/>
  </r>
  <r>
    <x v="2"/>
    <x v="0"/>
    <s v="PM007"/>
    <n v="1213"/>
    <n v="14101"/>
    <x v="5"/>
    <x v="112"/>
    <s v="U"/>
    <n v="3737"/>
    <n v="3737"/>
    <n v="12"/>
    <n v="0"/>
    <n v="1"/>
    <n v="0.99678886807599676"/>
  </r>
  <r>
    <x v="2"/>
    <x v="0"/>
    <s v="PM008"/>
    <n v="1213"/>
    <n v="14101"/>
    <x v="5"/>
    <x v="112"/>
    <s v="U"/>
    <n v="6256"/>
    <n v="6256"/>
    <n v="6"/>
    <n v="0"/>
    <n v="1"/>
    <n v="0.9990409207161125"/>
  </r>
  <r>
    <x v="2"/>
    <x v="0"/>
    <s v="FS435"/>
    <n v="1213"/>
    <n v="14108"/>
    <x v="5"/>
    <x v="110"/>
    <s v="R"/>
    <n v="734"/>
    <n v="734"/>
    <n v="10"/>
    <n v="0"/>
    <n v="1"/>
    <n v="0.98637602179836514"/>
  </r>
  <r>
    <x v="2"/>
    <x v="0"/>
    <s v="FS736"/>
    <n v="1213"/>
    <n v="14103"/>
    <x v="5"/>
    <x v="118"/>
    <s v="R"/>
    <n v="678"/>
    <n v="678"/>
    <n v="6"/>
    <n v="0"/>
    <n v="1"/>
    <n v="0.99115044247787609"/>
  </r>
  <r>
    <x v="2"/>
    <x v="0"/>
    <s v="FS781"/>
    <n v="1213"/>
    <n v="14203"/>
    <x v="5"/>
    <x v="115"/>
    <s v="R"/>
    <n v="3100"/>
    <n v="3100"/>
    <n v="37"/>
    <n v="2850"/>
    <n v="1"/>
    <n v="0.98806451612903223"/>
  </r>
  <r>
    <x v="2"/>
    <x v="0"/>
    <s v="FS786"/>
    <n v="1213"/>
    <n v="14204"/>
    <x v="5"/>
    <x v="119"/>
    <s v="R"/>
    <n v="1087"/>
    <n v="1087"/>
    <n v="18"/>
    <n v="0"/>
    <n v="1"/>
    <n v="0.98344066237350503"/>
  </r>
  <r>
    <x v="2"/>
    <x v="0"/>
    <s v="FS809"/>
    <n v="1213"/>
    <n v="14101"/>
    <x v="5"/>
    <x v="112"/>
    <s v="R"/>
    <n v="2182"/>
    <n v="2182"/>
    <n v="64"/>
    <n v="7350"/>
    <n v="1"/>
    <n v="0.97066911090742436"/>
  </r>
  <r>
    <x v="2"/>
    <x v="0"/>
    <s v="FS810"/>
    <n v="1213"/>
    <n v="14101"/>
    <x v="5"/>
    <x v="112"/>
    <s v="R"/>
    <n v="152"/>
    <n v="152"/>
    <n v="0"/>
    <n v="0"/>
    <n v="1"/>
    <n v="1"/>
  </r>
  <r>
    <x v="2"/>
    <x v="0"/>
    <s v="FS797"/>
    <n v="1213"/>
    <n v="14108"/>
    <x v="5"/>
    <x v="110"/>
    <s v="R"/>
    <n v="2834"/>
    <n v="2834"/>
    <n v="50"/>
    <n v="0"/>
    <n v="1"/>
    <n v="0.98235709244883562"/>
  </r>
  <r>
    <x v="2"/>
    <x v="0"/>
    <s v="LA525"/>
    <n v="1213"/>
    <n v="14101"/>
    <x v="5"/>
    <x v="112"/>
    <s v="U"/>
    <n v="4155"/>
    <n v="4155"/>
    <n v="11"/>
    <n v="0"/>
    <n v="1"/>
    <n v="0.99735258724428399"/>
  </r>
  <r>
    <x v="2"/>
    <x v="0"/>
    <s v="LA263"/>
    <n v="1213"/>
    <n v="14101"/>
    <x v="5"/>
    <x v="112"/>
    <s v="R"/>
    <n v="4549"/>
    <n v="4549"/>
    <n v="104"/>
    <n v="0"/>
    <n v="1"/>
    <n v="0.97713783249065733"/>
  </r>
  <r>
    <x v="2"/>
    <x v="0"/>
    <s v="LA273"/>
    <n v="1213"/>
    <n v="14104"/>
    <x v="5"/>
    <x v="114"/>
    <s v="U"/>
    <n v="19121"/>
    <n v="19121"/>
    <n v="90"/>
    <n v="0"/>
    <n v="1"/>
    <n v="0.99529313320433033"/>
  </r>
  <r>
    <x v="2"/>
    <x v="0"/>
    <s v="LA526"/>
    <n v="1213"/>
    <n v="14101"/>
    <x v="5"/>
    <x v="112"/>
    <s v="U"/>
    <n v="380"/>
    <n v="380"/>
    <n v="2"/>
    <n v="0"/>
    <n v="1"/>
    <n v="0.99473684210526314"/>
  </r>
  <r>
    <x v="2"/>
    <x v="0"/>
    <s v="LA789"/>
    <n v="1213"/>
    <n v="14101"/>
    <x v="5"/>
    <x v="112"/>
    <s v="U"/>
    <n v="26610"/>
    <n v="26610"/>
    <n v="81"/>
    <n v="0"/>
    <n v="1"/>
    <n v="0.99695603156708001"/>
  </r>
  <r>
    <x v="2"/>
    <x v="0"/>
    <s v="LA744"/>
    <n v="1213"/>
    <n v="14201"/>
    <x v="5"/>
    <x v="116"/>
    <s v="U"/>
    <n v="24757"/>
    <n v="24757"/>
    <n v="65"/>
    <n v="0"/>
    <n v="1"/>
    <n v="0.99737447994506601"/>
  </r>
  <r>
    <x v="2"/>
    <x v="0"/>
    <s v="LA468"/>
    <n v="1213"/>
    <n v="14101"/>
    <x v="5"/>
    <x v="112"/>
    <s v="U"/>
    <n v="3586"/>
    <n v="3586"/>
    <n v="7"/>
    <n v="0"/>
    <n v="1"/>
    <n v="0.99804796430563303"/>
  </r>
  <r>
    <x v="2"/>
    <x v="0"/>
    <s v="PM052"/>
    <n v="1213"/>
    <n v="14107"/>
    <x v="5"/>
    <x v="111"/>
    <s v="R"/>
    <n v="2392"/>
    <n v="2392"/>
    <n v="26"/>
    <n v="0"/>
    <n v="1"/>
    <n v="0.98913043478260865"/>
  </r>
  <r>
    <x v="2"/>
    <x v="0"/>
    <s v="ULA141"/>
    <n v="1213"/>
    <n v="14101"/>
    <x v="5"/>
    <x v="112"/>
    <s v="U"/>
    <n v="11839"/>
    <n v="11857"/>
    <n v="29"/>
    <n v="0"/>
    <n v="0.99848190942059545"/>
    <n v="0.99755046878959375"/>
  </r>
  <r>
    <x v="2"/>
    <x v="0"/>
    <s v="ULA543"/>
    <n v="1213"/>
    <n v="14101"/>
    <x v="5"/>
    <x v="112"/>
    <s v="R"/>
    <n v="9477"/>
    <n v="9515"/>
    <n v="76"/>
    <n v="0"/>
    <n v="0.9960063058328954"/>
    <n v="0.99198058457317717"/>
  </r>
  <r>
    <x v="2"/>
    <x v="0"/>
    <s v="ULA381"/>
    <n v="1213"/>
    <n v="14101"/>
    <x v="5"/>
    <x v="112"/>
    <s v="R"/>
    <n v="1734"/>
    <n v="1737"/>
    <n v="16"/>
    <n v="0"/>
    <n v="0.99827288428324701"/>
    <n v="0.99077277970011535"/>
  </r>
  <r>
    <x v="2"/>
    <x v="0"/>
    <s v="ULA009"/>
    <n v="1213"/>
    <n v="14103"/>
    <x v="5"/>
    <x v="118"/>
    <s v="U"/>
    <n v="33049"/>
    <n v="33081"/>
    <n v="57"/>
    <n v="0"/>
    <n v="0.99903267736767332"/>
    <n v="0.99827528820841782"/>
  </r>
  <r>
    <x v="2"/>
    <x v="0"/>
    <s v="UFS874"/>
    <n v="1213"/>
    <n v="14104"/>
    <x v="5"/>
    <x v="114"/>
    <s v="R"/>
    <n v="850"/>
    <n v="855"/>
    <n v="4"/>
    <n v="0"/>
    <n v="0.99415204678362568"/>
    <n v="0.99529411764705877"/>
  </r>
  <r>
    <x v="2"/>
    <x v="0"/>
    <s v="ULA900"/>
    <n v="1213"/>
    <n v="14107"/>
    <x v="5"/>
    <x v="111"/>
    <s v="U"/>
    <n v="52242"/>
    <n v="52320"/>
    <n v="90"/>
    <n v="0"/>
    <n v="0.99850917431192665"/>
    <n v="0.99827724819111063"/>
  </r>
  <r>
    <x v="2"/>
    <x v="0"/>
    <s v="UFS952"/>
    <n v="1213"/>
    <n v="14101"/>
    <x v="5"/>
    <x v="112"/>
    <s v="R"/>
    <n v="1842"/>
    <n v="1853"/>
    <n v="20"/>
    <n v="0"/>
    <n v="0.99406368051807881"/>
    <n v="0.98914223669923995"/>
  </r>
  <r>
    <x v="2"/>
    <x v="0"/>
    <s v="ULA140"/>
    <n v="1213"/>
    <n v="14101"/>
    <x v="5"/>
    <x v="112"/>
    <s v="U"/>
    <n v="16612"/>
    <n v="16662"/>
    <n v="30"/>
    <n v="0"/>
    <n v="0.99699915976473408"/>
    <n v="0.99819407657115333"/>
  </r>
  <r>
    <x v="2"/>
    <x v="0"/>
    <s v="UFS755"/>
    <n v="1213"/>
    <n v="14105"/>
    <x v="5"/>
    <x v="121"/>
    <s v="R"/>
    <n v="7265"/>
    <n v="7279"/>
    <n v="6"/>
    <n v="0"/>
    <n v="0.99807665888171448"/>
    <n v="0.99917412250516169"/>
  </r>
  <r>
    <x v="2"/>
    <x v="0"/>
    <s v="UFS740"/>
    <n v="1213"/>
    <n v="14201"/>
    <x v="5"/>
    <x v="116"/>
    <s v="R"/>
    <n v="437"/>
    <n v="441"/>
    <n v="10"/>
    <n v="0"/>
    <n v="0.99092970521541945"/>
    <n v="0.97711670480549195"/>
  </r>
  <r>
    <x v="2"/>
    <x v="0"/>
    <s v="UFS795"/>
    <n v="1213"/>
    <n v="14107"/>
    <x v="5"/>
    <x v="111"/>
    <s v="R"/>
    <n v="2574"/>
    <n v="2588"/>
    <n v="29"/>
    <n v="0"/>
    <n v="0.99459041731066455"/>
    <n v="0.98873348873348876"/>
  </r>
  <r>
    <x v="2"/>
    <x v="0"/>
    <s v="UFS806"/>
    <n v="1213"/>
    <n v="14101"/>
    <x v="5"/>
    <x v="112"/>
    <s v="R"/>
    <n v="2571"/>
    <n v="2583"/>
    <n v="9"/>
    <n v="0"/>
    <n v="0.99535423925667832"/>
    <n v="0.9964994165694282"/>
  </r>
  <r>
    <x v="2"/>
    <x v="0"/>
    <s v="UFS784"/>
    <n v="1213"/>
    <n v="14204"/>
    <x v="5"/>
    <x v="119"/>
    <s v="R"/>
    <n v="1814"/>
    <n v="1823"/>
    <n v="11"/>
    <n v="0"/>
    <n v="0.99506308283049916"/>
    <n v="0.99393605292171994"/>
  </r>
  <r>
    <x v="2"/>
    <x v="0"/>
    <s v="UFS753"/>
    <n v="1213"/>
    <n v="14103"/>
    <x v="5"/>
    <x v="118"/>
    <s v="R"/>
    <n v="1512"/>
    <n v="1518"/>
    <n v="15"/>
    <n v="0"/>
    <n v="0.99604743083003955"/>
    <n v="0.99007936507936511"/>
  </r>
  <r>
    <x v="2"/>
    <x v="0"/>
    <s v="UFS790"/>
    <n v="1213"/>
    <n v="14104"/>
    <x v="5"/>
    <x v="114"/>
    <s v="R"/>
    <n v="2034"/>
    <n v="2046"/>
    <n v="21"/>
    <n v="0"/>
    <n v="0.99413489736070382"/>
    <n v="0.98967551622418881"/>
  </r>
  <r>
    <x v="2"/>
    <x v="0"/>
    <s v="UFS435"/>
    <n v="1213"/>
    <n v="14108"/>
    <x v="5"/>
    <x v="110"/>
    <s v="R"/>
    <n v="596"/>
    <n v="601"/>
    <n v="21"/>
    <n v="0"/>
    <n v="0.99168053244592347"/>
    <n v="0.96476510067114096"/>
  </r>
  <r>
    <x v="2"/>
    <x v="0"/>
    <s v="UFS761"/>
    <n v="1213"/>
    <n v="14105"/>
    <x v="5"/>
    <x v="121"/>
    <s v="R"/>
    <n v="3023"/>
    <n v="3035"/>
    <n v="13"/>
    <n v="0"/>
    <n v="0.99604612850082375"/>
    <n v="0.99569963612305656"/>
  </r>
  <r>
    <x v="2"/>
    <x v="0"/>
    <s v="UFS766"/>
    <n v="1213"/>
    <n v="14108"/>
    <x v="5"/>
    <x v="110"/>
    <s v="R"/>
    <n v="4380"/>
    <n v="4391"/>
    <n v="13"/>
    <n v="0"/>
    <n v="0.99749487588248686"/>
    <n v="0.99703196347031964"/>
  </r>
  <r>
    <x v="2"/>
    <x v="0"/>
    <s v="UFS768"/>
    <n v="1213"/>
    <n v="14104"/>
    <x v="5"/>
    <x v="114"/>
    <s v="R"/>
    <n v="1658"/>
    <n v="1665"/>
    <n v="9"/>
    <n v="0"/>
    <n v="0.9957957957957958"/>
    <n v="0.99457177322074786"/>
  </r>
  <r>
    <x v="2"/>
    <x v="0"/>
    <s v="UZL104"/>
    <n v="1213"/>
    <n v="14101"/>
    <x v="5"/>
    <x v="112"/>
    <s v="R"/>
    <n v="16809"/>
    <n v="16853"/>
    <n v="48"/>
    <n v="0"/>
    <n v="0.99738918886845074"/>
    <n v="0.99714438693557028"/>
  </r>
  <r>
    <x v="2"/>
    <x v="0"/>
    <s v="UPM177"/>
    <n v="1213"/>
    <n v="14101"/>
    <x v="5"/>
    <x v="112"/>
    <s v="U"/>
    <n v="16609"/>
    <n v="16647"/>
    <n v="24"/>
    <n v="0"/>
    <n v="0.99771730642157741"/>
    <n v="0.99855500030104161"/>
  </r>
  <r>
    <x v="2"/>
    <x v="0"/>
    <s v="LA674"/>
    <n v="1213"/>
    <n v="14101"/>
    <x v="5"/>
    <x v="112"/>
    <s v="U"/>
    <n v="6031"/>
    <n v="6031"/>
    <n v="26"/>
    <n v="3600"/>
    <n v="1"/>
    <n v="0.99568894047421652"/>
  </r>
  <r>
    <x v="2"/>
    <x v="0"/>
    <s v="LA868"/>
    <n v="1213"/>
    <n v="14101"/>
    <x v="5"/>
    <x v="112"/>
    <s v="U"/>
    <n v="4281"/>
    <n v="4281"/>
    <n v="12"/>
    <n v="0"/>
    <n v="1"/>
    <n v="0.99719691660826915"/>
  </r>
  <r>
    <x v="2"/>
    <x v="0"/>
    <s v="LA261"/>
    <n v="1213"/>
    <n v="14102"/>
    <x v="5"/>
    <x v="120"/>
    <s v="R"/>
    <n v="4491"/>
    <n v="4491"/>
    <n v="21"/>
    <n v="0"/>
    <n v="1"/>
    <n v="0.99532398129592514"/>
  </r>
  <r>
    <x v="2"/>
    <x v="0"/>
    <s v="LA437"/>
    <n v="1213"/>
    <n v="14107"/>
    <x v="5"/>
    <x v="111"/>
    <s v="R"/>
    <n v="2469"/>
    <n v="2469"/>
    <n v="66"/>
    <n v="0"/>
    <n v="1"/>
    <n v="0.97326852976913725"/>
  </r>
  <r>
    <x v="2"/>
    <x v="0"/>
    <s v="LA200"/>
    <n v="1213"/>
    <n v="14108"/>
    <x v="5"/>
    <x v="110"/>
    <s v="R"/>
    <n v="807"/>
    <n v="807"/>
    <n v="5"/>
    <n v="0"/>
    <n v="1"/>
    <n v="0.99380421313506817"/>
  </r>
  <r>
    <x v="2"/>
    <x v="0"/>
    <s v="LA357"/>
    <n v="1213"/>
    <n v="14107"/>
    <x v="5"/>
    <x v="111"/>
    <s v="R"/>
    <n v="4780"/>
    <n v="4780"/>
    <n v="53"/>
    <n v="2220"/>
    <n v="1"/>
    <n v="0.98891213389121335"/>
  </r>
  <r>
    <x v="2"/>
    <x v="0"/>
    <s v="PM130"/>
    <n v="1213"/>
    <n v="14101"/>
    <x v="5"/>
    <x v="112"/>
    <s v="U"/>
    <n v="739"/>
    <n v="739"/>
    <n v="14"/>
    <n v="0"/>
    <n v="1"/>
    <n v="0.98105548037889034"/>
  </r>
  <r>
    <x v="2"/>
    <x v="0"/>
    <s v="FS438"/>
    <n v="1213"/>
    <n v="14108"/>
    <x v="5"/>
    <x v="110"/>
    <s v="R"/>
    <n v="413"/>
    <n v="413"/>
    <n v="2"/>
    <n v="0"/>
    <n v="1"/>
    <n v="0.99515738498789341"/>
  </r>
  <r>
    <x v="2"/>
    <x v="0"/>
    <s v="FS760"/>
    <n v="1213"/>
    <n v="14105"/>
    <x v="5"/>
    <x v="121"/>
    <s v="R"/>
    <n v="891"/>
    <n v="891"/>
    <n v="22"/>
    <n v="0"/>
    <n v="1"/>
    <n v="0.97530864197530864"/>
  </r>
  <r>
    <x v="2"/>
    <x v="0"/>
    <s v="FS770"/>
    <n v="1213"/>
    <n v="14108"/>
    <x v="5"/>
    <x v="110"/>
    <s v="R"/>
    <n v="668"/>
    <n v="668"/>
    <n v="16"/>
    <n v="0"/>
    <n v="1"/>
    <n v="0.9760479041916168"/>
  </r>
  <r>
    <x v="2"/>
    <x v="0"/>
    <s v="FS776"/>
    <n v="1213"/>
    <n v="14202"/>
    <x v="5"/>
    <x v="117"/>
    <s v="R"/>
    <n v="3839"/>
    <n v="3839"/>
    <n v="66"/>
    <n v="0"/>
    <n v="1"/>
    <n v="0.98280802292263614"/>
  </r>
  <r>
    <x v="2"/>
    <x v="0"/>
    <s v="FS778"/>
    <n v="1213"/>
    <n v="14203"/>
    <x v="5"/>
    <x v="115"/>
    <s v="R"/>
    <n v="3087"/>
    <n v="3087"/>
    <n v="43"/>
    <n v="0"/>
    <n v="1"/>
    <n v="0.98607061872367996"/>
  </r>
  <r>
    <x v="2"/>
    <x v="0"/>
    <s v="FS793"/>
    <n v="1213"/>
    <n v="14202"/>
    <x v="5"/>
    <x v="117"/>
    <s v="R"/>
    <n v="4295"/>
    <n v="4295"/>
    <n v="81"/>
    <n v="0"/>
    <n v="1"/>
    <n v="0.98114086146682189"/>
  </r>
  <r>
    <x v="2"/>
    <x v="0"/>
    <s v="FS806"/>
    <n v="1213"/>
    <n v="14101"/>
    <x v="5"/>
    <x v="112"/>
    <s v="R"/>
    <n v="2048"/>
    <n v="2048"/>
    <n v="37"/>
    <n v="0"/>
    <n v="1"/>
    <n v="0.98193359375"/>
  </r>
  <r>
    <x v="2"/>
    <x v="0"/>
    <s v="FS761"/>
    <n v="1213"/>
    <n v="14105"/>
    <x v="5"/>
    <x v="121"/>
    <s v="R"/>
    <n v="2048"/>
    <n v="2048"/>
    <n v="33"/>
    <n v="0"/>
    <n v="1"/>
    <n v="0.98388671875"/>
  </r>
  <r>
    <x v="2"/>
    <x v="0"/>
    <s v="LA009"/>
    <n v="1213"/>
    <n v="14103"/>
    <x v="5"/>
    <x v="118"/>
    <s v="U"/>
    <n v="26319"/>
    <n v="26319"/>
    <n v="61"/>
    <n v="0"/>
    <n v="1"/>
    <n v="0.99768228276150306"/>
  </r>
  <r>
    <x v="2"/>
    <x v="0"/>
    <s v="FS950"/>
    <n v="1213"/>
    <n v="14104"/>
    <x v="5"/>
    <x v="114"/>
    <s v="R"/>
    <n v="1038"/>
    <n v="1038"/>
    <n v="5"/>
    <n v="0"/>
    <n v="1"/>
    <n v="0.99518304431599225"/>
  </r>
  <r>
    <x v="2"/>
    <x v="0"/>
    <s v="ULA384"/>
    <n v="1213"/>
    <n v="14203"/>
    <x v="5"/>
    <x v="115"/>
    <s v="R"/>
    <n v="4605"/>
    <n v="4625"/>
    <n v="27"/>
    <n v="0"/>
    <n v="0.99567567567567572"/>
    <n v="0.99413680781758962"/>
  </r>
  <r>
    <x v="2"/>
    <x v="0"/>
    <s v="ULA671"/>
    <n v="1213"/>
    <n v="14204"/>
    <x v="5"/>
    <x v="119"/>
    <s v="R"/>
    <n v="5340"/>
    <n v="5385"/>
    <n v="70"/>
    <n v="0"/>
    <n v="0.99164345403899723"/>
    <n v="0.98689138576779023"/>
  </r>
  <r>
    <x v="2"/>
    <x v="0"/>
    <s v="ULA868"/>
    <n v="1213"/>
    <n v="14101"/>
    <x v="5"/>
    <x v="112"/>
    <s v="U"/>
    <n v="10272"/>
    <n v="10294"/>
    <n v="34"/>
    <n v="0"/>
    <n v="0.99786283271808818"/>
    <n v="0.99669003115264798"/>
  </r>
  <r>
    <x v="2"/>
    <x v="0"/>
    <s v="ULA969"/>
    <n v="1213"/>
    <n v="14108"/>
    <x v="5"/>
    <x v="110"/>
    <s v="R"/>
    <n v="48552"/>
    <n v="48605"/>
    <n v="59"/>
    <n v="2"/>
    <n v="0.99890957720399132"/>
    <n v="0.99878480804086345"/>
  </r>
  <r>
    <x v="2"/>
    <x v="0"/>
    <s v="ULA682"/>
    <n v="1213"/>
    <n v="14101"/>
    <x v="5"/>
    <x v="112"/>
    <s v="U"/>
    <n v="11386"/>
    <n v="11449"/>
    <n v="31"/>
    <n v="0"/>
    <n v="0.99449733601187873"/>
    <n v="0.99727735815914276"/>
  </r>
  <r>
    <x v="2"/>
    <x v="0"/>
    <s v="ULA385"/>
    <n v="1213"/>
    <n v="14107"/>
    <x v="5"/>
    <x v="111"/>
    <s v="R"/>
    <n v="3180"/>
    <n v="3192"/>
    <n v="24"/>
    <n v="0"/>
    <n v="0.99624060150375937"/>
    <n v="0.99245283018867925"/>
  </r>
  <r>
    <x v="2"/>
    <x v="0"/>
    <s v="ULA224"/>
    <n v="1213"/>
    <n v="14101"/>
    <x v="5"/>
    <x v="112"/>
    <s v="R"/>
    <n v="14587"/>
    <n v="14626"/>
    <n v="46"/>
    <n v="0"/>
    <n v="0.99733351565704909"/>
    <n v="0.9968465071639131"/>
  </r>
  <r>
    <x v="2"/>
    <x v="0"/>
    <s v="ULA400"/>
    <n v="1213"/>
    <n v="14204"/>
    <x v="5"/>
    <x v="119"/>
    <s v="U"/>
    <n v="52430"/>
    <n v="52549"/>
    <n v="155"/>
    <n v="0"/>
    <n v="0.99773544691621152"/>
    <n v="0.99704367728399768"/>
  </r>
  <r>
    <x v="2"/>
    <x v="0"/>
    <s v="UFS950"/>
    <n v="1213"/>
    <n v="14104"/>
    <x v="5"/>
    <x v="114"/>
    <s v="R"/>
    <n v="691"/>
    <n v="693"/>
    <n v="4"/>
    <n v="0"/>
    <n v="0.99711399711399706"/>
    <n v="0.99421128798842262"/>
  </r>
  <r>
    <x v="2"/>
    <x v="0"/>
    <s v="ULA546"/>
    <n v="1213"/>
    <n v="14101"/>
    <x v="5"/>
    <x v="112"/>
    <s v="U"/>
    <n v="4765"/>
    <n v="4770"/>
    <n v="6"/>
    <n v="0"/>
    <n v="0.99895178197064993"/>
    <n v="0.99874081846799578"/>
  </r>
  <r>
    <x v="2"/>
    <x v="0"/>
    <s v="ULA109"/>
    <n v="1213"/>
    <n v="14108"/>
    <x v="5"/>
    <x v="110"/>
    <s v="R"/>
    <n v="5139"/>
    <n v="5155"/>
    <n v="28"/>
    <n v="24228"/>
    <n v="0.9968962172647915"/>
    <n v="0.99455146915742365"/>
  </r>
  <r>
    <x v="2"/>
    <x v="0"/>
    <s v="UFS848"/>
    <n v="1213"/>
    <n v="14108"/>
    <x v="5"/>
    <x v="110"/>
    <s v="R"/>
    <n v="9829"/>
    <n v="9833"/>
    <n v="23"/>
    <n v="0"/>
    <n v="0.99959320654937456"/>
    <n v="0.997659985756435"/>
  </r>
  <r>
    <x v="2"/>
    <x v="0"/>
    <s v="ULA441"/>
    <n v="1213"/>
    <n v="14104"/>
    <x v="5"/>
    <x v="114"/>
    <s v="R"/>
    <n v="933"/>
    <n v="933"/>
    <n v="0"/>
    <n v="0"/>
    <n v="1"/>
    <n v="1"/>
  </r>
  <r>
    <x v="2"/>
    <x v="0"/>
    <s v="UFS745"/>
    <n v="1213"/>
    <n v="14204"/>
    <x v="5"/>
    <x v="119"/>
    <s v="R"/>
    <n v="1107"/>
    <n v="1116"/>
    <n v="12"/>
    <n v="0"/>
    <n v="0.99193548387096775"/>
    <n v="0.98915989159891604"/>
  </r>
  <r>
    <x v="2"/>
    <x v="0"/>
    <s v="UFS444"/>
    <n v="1213"/>
    <n v="14108"/>
    <x v="5"/>
    <x v="110"/>
    <s v="R"/>
    <n v="391"/>
    <n v="392"/>
    <n v="0"/>
    <n v="0"/>
    <n v="0.99744897959183676"/>
    <n v="1"/>
  </r>
  <r>
    <x v="2"/>
    <x v="0"/>
    <s v="UFS750"/>
    <n v="1213"/>
    <n v="14103"/>
    <x v="5"/>
    <x v="118"/>
    <s v="R"/>
    <n v="4068"/>
    <n v="4076"/>
    <n v="14"/>
    <n v="0"/>
    <n v="0.99803729146221787"/>
    <n v="0.9965585054080629"/>
  </r>
  <r>
    <x v="2"/>
    <x v="0"/>
    <s v="UFS793"/>
    <n v="1213"/>
    <n v="14202"/>
    <x v="5"/>
    <x v="117"/>
    <s v="R"/>
    <n v="5164"/>
    <n v="5189"/>
    <n v="45"/>
    <n v="0"/>
    <n v="0.99518211601464635"/>
    <n v="0.99128582494190554"/>
  </r>
  <r>
    <x v="2"/>
    <x v="0"/>
    <s v="UFS799"/>
    <n v="1213"/>
    <n v="14108"/>
    <x v="5"/>
    <x v="110"/>
    <s v="R"/>
    <n v="1780"/>
    <n v="1784"/>
    <n v="7"/>
    <n v="0"/>
    <n v="0.99775784753363228"/>
    <n v="0.99606741573033708"/>
  </r>
  <r>
    <x v="2"/>
    <x v="0"/>
    <s v="UFS809"/>
    <n v="1213"/>
    <n v="14101"/>
    <x v="5"/>
    <x v="112"/>
    <s v="R"/>
    <n v="3411"/>
    <n v="3425"/>
    <n v="72"/>
    <n v="11469"/>
    <n v="0.99591240875912412"/>
    <n v="0.97889182058047497"/>
  </r>
  <r>
    <x v="2"/>
    <x v="0"/>
    <s v="UFS788"/>
    <n v="1213"/>
    <n v="14204"/>
    <x v="5"/>
    <x v="119"/>
    <s v="R"/>
    <n v="1832"/>
    <n v="1835"/>
    <n v="5"/>
    <n v="0"/>
    <n v="0.99836512261580379"/>
    <n v="0.99727074235807855"/>
  </r>
  <r>
    <x v="2"/>
    <x v="0"/>
    <s v="UFS760"/>
    <n v="1213"/>
    <n v="14105"/>
    <x v="5"/>
    <x v="121"/>
    <s v="R"/>
    <n v="491"/>
    <n v="497"/>
    <n v="6"/>
    <n v="0"/>
    <n v="0.98792756539235416"/>
    <n v="0.98778004073319758"/>
  </r>
  <r>
    <x v="2"/>
    <x v="0"/>
    <s v="UFS771"/>
    <n v="1213"/>
    <n v="14108"/>
    <x v="5"/>
    <x v="110"/>
    <s v="R"/>
    <n v="3536"/>
    <n v="3546"/>
    <n v="14"/>
    <n v="0"/>
    <n v="0.99717992103778907"/>
    <n v="0.99604072398190047"/>
  </r>
  <r>
    <x v="2"/>
    <x v="0"/>
    <s v="FS735"/>
    <n v="1213"/>
    <n v="14204"/>
    <x v="5"/>
    <x v="119"/>
    <s v="R"/>
    <n v="2079"/>
    <n v="2079"/>
    <n v="35"/>
    <n v="0"/>
    <n v="1"/>
    <n v="0.98316498316498313"/>
  </r>
  <r>
    <x v="2"/>
    <x v="0"/>
    <s v="FS774"/>
    <n v="1213"/>
    <n v="14101"/>
    <x v="5"/>
    <x v="112"/>
    <s v="R"/>
    <n v="5692"/>
    <n v="5692"/>
    <n v="43"/>
    <n v="0"/>
    <n v="1"/>
    <n v="0.99244553759662679"/>
  </r>
  <r>
    <x v="2"/>
    <x v="0"/>
    <s v="FS805"/>
    <n v="1213"/>
    <n v="14101"/>
    <x v="5"/>
    <x v="112"/>
    <s v="R"/>
    <n v="4236"/>
    <n v="4236"/>
    <n v="43"/>
    <n v="0"/>
    <n v="1"/>
    <n v="0.98984891406987729"/>
  </r>
  <r>
    <x v="2"/>
    <x v="0"/>
    <s v="FS829"/>
    <n v="1213"/>
    <n v="14104"/>
    <x v="5"/>
    <x v="114"/>
    <s v="R"/>
    <n v="926"/>
    <n v="926"/>
    <n v="23"/>
    <n v="740"/>
    <n v="1"/>
    <n v="0.97516198704103674"/>
  </r>
  <r>
    <x v="2"/>
    <x v="0"/>
    <s v="FS740"/>
    <n v="1213"/>
    <n v="14201"/>
    <x v="5"/>
    <x v="116"/>
    <s v="R"/>
    <n v="698"/>
    <n v="698"/>
    <n v="6"/>
    <n v="0"/>
    <n v="1"/>
    <n v="0.99140401146131807"/>
  </r>
  <r>
    <x v="2"/>
    <x v="0"/>
    <s v="FS772"/>
    <n v="1213"/>
    <n v="14108"/>
    <x v="5"/>
    <x v="110"/>
    <s v="R"/>
    <n v="2193"/>
    <n v="2193"/>
    <n v="26"/>
    <n v="10800"/>
    <n v="1"/>
    <n v="0.98814409484724119"/>
  </r>
  <r>
    <x v="2"/>
    <x v="0"/>
    <s v="FS790"/>
    <n v="1213"/>
    <n v="14104"/>
    <x v="5"/>
    <x v="114"/>
    <s v="R"/>
    <n v="1252"/>
    <n v="1252"/>
    <n v="13"/>
    <n v="3600"/>
    <n v="1"/>
    <n v="0.98961661341853036"/>
  </r>
  <r>
    <x v="2"/>
    <x v="0"/>
    <s v="LA029"/>
    <n v="1213"/>
    <n v="14105"/>
    <x v="5"/>
    <x v="121"/>
    <s v="U"/>
    <n v="9060"/>
    <n v="9060"/>
    <n v="72"/>
    <n v="0"/>
    <n v="1"/>
    <n v="0.99205298013245036"/>
  </r>
  <r>
    <x v="2"/>
    <x v="0"/>
    <s v="FS754"/>
    <n v="1213"/>
    <n v="14103"/>
    <x v="5"/>
    <x v="118"/>
    <s v="R"/>
    <n v="2714"/>
    <n v="2714"/>
    <n v="19"/>
    <n v="3000"/>
    <n v="1"/>
    <n v="0.99299926308032427"/>
  </r>
  <r>
    <x v="2"/>
    <x v="0"/>
    <s v="LA098"/>
    <n v="1213"/>
    <n v="14101"/>
    <x v="5"/>
    <x v="112"/>
    <s v="U"/>
    <n v="8930"/>
    <n v="8930"/>
    <n v="39"/>
    <n v="0"/>
    <n v="1"/>
    <n v="0.99563269876819704"/>
  </r>
  <r>
    <x v="2"/>
    <x v="0"/>
    <s v="FS745"/>
    <n v="1213"/>
    <n v="14204"/>
    <x v="5"/>
    <x v="119"/>
    <s v="R"/>
    <n v="2171"/>
    <n v="2171"/>
    <n v="51"/>
    <n v="0"/>
    <n v="1"/>
    <n v="0.97650852141870104"/>
  </r>
  <r>
    <x v="2"/>
    <x v="0"/>
    <s v="FS762"/>
    <n v="1213"/>
    <n v="14105"/>
    <x v="5"/>
    <x v="121"/>
    <s v="R"/>
    <n v="460"/>
    <n v="460"/>
    <n v="18"/>
    <n v="0"/>
    <n v="1"/>
    <n v="0.96086956521739131"/>
  </r>
  <r>
    <x v="2"/>
    <x v="0"/>
    <s v="FS795"/>
    <n v="1213"/>
    <n v="14107"/>
    <x v="5"/>
    <x v="111"/>
    <s v="R"/>
    <n v="722"/>
    <n v="722"/>
    <n v="13"/>
    <n v="0"/>
    <n v="1"/>
    <n v="0.98199445983379496"/>
  </r>
  <r>
    <x v="2"/>
    <x v="0"/>
    <s v="LA663"/>
    <n v="1213"/>
    <n v="14101"/>
    <x v="5"/>
    <x v="112"/>
    <s v="R"/>
    <n v="1606"/>
    <n v="1606"/>
    <n v="57"/>
    <n v="0"/>
    <n v="1"/>
    <n v="0.96450809464508092"/>
  </r>
  <r>
    <x v="2"/>
    <x v="0"/>
    <s v="LA671"/>
    <n v="1213"/>
    <n v="14204"/>
    <x v="5"/>
    <x v="119"/>
    <s v="R"/>
    <n v="5974"/>
    <n v="5974"/>
    <n v="94"/>
    <n v="0"/>
    <n v="1"/>
    <n v="0.9842651489789086"/>
  </r>
  <r>
    <x v="2"/>
    <x v="0"/>
    <s v="LA682"/>
    <n v="1213"/>
    <n v="14101"/>
    <x v="5"/>
    <x v="112"/>
    <s v="U"/>
    <n v="4752"/>
    <n v="4752"/>
    <n v="11"/>
    <n v="0"/>
    <n v="1"/>
    <n v="0.99768518518518523"/>
  </r>
  <r>
    <x v="2"/>
    <x v="0"/>
    <s v="LA224"/>
    <n v="1213"/>
    <n v="14101"/>
    <x v="5"/>
    <x v="112"/>
    <s v="R"/>
    <n v="1621"/>
    <n v="1621"/>
    <n v="5"/>
    <n v="0"/>
    <n v="1"/>
    <n v="0.99691548426896981"/>
  </r>
  <r>
    <x v="2"/>
    <x v="0"/>
    <s v="LA383"/>
    <n v="1213"/>
    <n v="14201"/>
    <x v="5"/>
    <x v="116"/>
    <s v="R"/>
    <n v="21088"/>
    <n v="21088"/>
    <n v="141"/>
    <n v="0"/>
    <n v="1"/>
    <n v="0.99331373292867986"/>
  </r>
  <r>
    <x v="2"/>
    <x v="0"/>
    <s v="LA964"/>
    <n v="1213"/>
    <n v="14106"/>
    <x v="5"/>
    <x v="113"/>
    <s v="R"/>
    <n v="20637"/>
    <n v="20637"/>
    <n v="110"/>
    <n v="0"/>
    <n v="1"/>
    <n v="0.99466976789262007"/>
  </r>
  <r>
    <x v="2"/>
    <x v="0"/>
    <s v="ULA195"/>
    <n v="1213"/>
    <n v="14203"/>
    <x v="5"/>
    <x v="115"/>
    <s v="U"/>
    <n v="10260"/>
    <n v="10282"/>
    <n v="15"/>
    <n v="0"/>
    <n v="0.99786033845555344"/>
    <n v="0.99853801169590639"/>
  </r>
  <r>
    <x v="2"/>
    <x v="0"/>
    <s v="ULA789"/>
    <n v="1213"/>
    <n v="14101"/>
    <x v="5"/>
    <x v="112"/>
    <s v="U"/>
    <n v="25831"/>
    <n v="25902"/>
    <n v="54"/>
    <n v="0"/>
    <n v="0.99725889892672381"/>
    <n v="0.99790948859897022"/>
  </r>
  <r>
    <x v="2"/>
    <x v="0"/>
    <s v="ULA200"/>
    <n v="1213"/>
    <n v="14108"/>
    <x v="5"/>
    <x v="110"/>
    <s v="R"/>
    <n v="2393"/>
    <n v="2411"/>
    <n v="16"/>
    <n v="0"/>
    <n v="0.99253421816673582"/>
    <n v="0.99331383201002921"/>
  </r>
  <r>
    <x v="2"/>
    <x v="0"/>
    <s v="ULA437"/>
    <n v="1213"/>
    <n v="14107"/>
    <x v="5"/>
    <x v="111"/>
    <s v="R"/>
    <n v="2704"/>
    <n v="2711"/>
    <n v="13"/>
    <n v="0"/>
    <n v="0.99741792696421983"/>
    <n v="0.99519230769230771"/>
  </r>
  <r>
    <x v="2"/>
    <x v="0"/>
    <s v="ULA261"/>
    <n v="1213"/>
    <n v="14102"/>
    <x v="5"/>
    <x v="120"/>
    <s v="R"/>
    <n v="10810"/>
    <n v="10831"/>
    <n v="14"/>
    <n v="0"/>
    <n v="0.99806112085679988"/>
    <n v="0.99870490286771507"/>
  </r>
  <r>
    <x v="2"/>
    <x v="0"/>
    <s v="ULA478"/>
    <n v="1213"/>
    <n v="14101"/>
    <x v="5"/>
    <x v="112"/>
    <s v="U"/>
    <n v="21770"/>
    <n v="21817"/>
    <n v="42"/>
    <n v="0"/>
    <n v="0.99784571664298483"/>
    <n v="0.99807073954983927"/>
  </r>
  <r>
    <x v="2"/>
    <x v="0"/>
    <s v="ULA098"/>
    <n v="1213"/>
    <n v="14101"/>
    <x v="5"/>
    <x v="112"/>
    <s v="U"/>
    <n v="22423"/>
    <n v="22465"/>
    <n v="53"/>
    <n v="0"/>
    <n v="0.99813042510572003"/>
    <n v="0.99763635552780627"/>
  </r>
  <r>
    <x v="2"/>
    <x v="0"/>
    <s v="ULA525"/>
    <n v="1213"/>
    <n v="14101"/>
    <x v="5"/>
    <x v="112"/>
    <s v="U"/>
    <n v="56549"/>
    <n v="56685"/>
    <n v="228"/>
    <n v="10"/>
    <n v="0.99760077621945842"/>
    <n v="0.99596809846327961"/>
  </r>
  <r>
    <x v="2"/>
    <x v="0"/>
    <s v="ULA686"/>
    <n v="1213"/>
    <n v="14101"/>
    <x v="5"/>
    <x v="112"/>
    <s v="U"/>
    <n v="20233"/>
    <n v="20279"/>
    <n v="24"/>
    <n v="0"/>
    <n v="0.99773164357216826"/>
    <n v="0.99881381900855037"/>
  </r>
  <r>
    <x v="2"/>
    <x v="0"/>
    <s v="UFS736"/>
    <n v="1213"/>
    <n v="14103"/>
    <x v="5"/>
    <x v="118"/>
    <s v="R"/>
    <n v="776"/>
    <n v="782"/>
    <n v="8"/>
    <n v="0"/>
    <n v="0.99232736572890023"/>
    <n v="0.98969072164948457"/>
  </r>
  <r>
    <x v="2"/>
    <x v="0"/>
    <s v="UFS742"/>
    <n v="1213"/>
    <n v="14201"/>
    <x v="5"/>
    <x v="116"/>
    <s v="R"/>
    <n v="1271"/>
    <n v="1279"/>
    <n v="3"/>
    <n v="3561"/>
    <n v="0.99374511336982019"/>
    <n v="0.99763965381589303"/>
  </r>
  <r>
    <x v="2"/>
    <x v="0"/>
    <s v="UFS798"/>
    <n v="1213"/>
    <n v="14108"/>
    <x v="5"/>
    <x v="110"/>
    <s v="R"/>
    <n v="3062"/>
    <n v="3070"/>
    <n v="16"/>
    <n v="0"/>
    <n v="0.99739413680781763"/>
    <n v="0.99477465708687129"/>
  </r>
  <r>
    <x v="2"/>
    <x v="0"/>
    <s v="UFS805"/>
    <n v="1213"/>
    <n v="14101"/>
    <x v="5"/>
    <x v="112"/>
    <s v="R"/>
    <n v="3272"/>
    <n v="3280"/>
    <n v="20"/>
    <n v="0"/>
    <n v="0.9975609756097561"/>
    <n v="0.99388753056234724"/>
  </r>
  <r>
    <x v="2"/>
    <x v="0"/>
    <s v="UFS808"/>
    <n v="1213"/>
    <n v="14101"/>
    <x v="5"/>
    <x v="112"/>
    <s v="R"/>
    <n v="848"/>
    <n v="851"/>
    <n v="2"/>
    <n v="0"/>
    <n v="0.99647473560517041"/>
    <n v="0.99764150943396224"/>
  </r>
  <r>
    <x v="2"/>
    <x v="0"/>
    <s v="UFS824"/>
    <n v="1213"/>
    <n v="14103"/>
    <x v="5"/>
    <x v="118"/>
    <s v="R"/>
    <n v="1768"/>
    <n v="1774"/>
    <n v="7"/>
    <n v="0"/>
    <n v="0.99661781285231121"/>
    <n v="0.99604072398190047"/>
  </r>
  <r>
    <x v="2"/>
    <x v="0"/>
    <s v="UFS829"/>
    <n v="1213"/>
    <n v="14104"/>
    <x v="5"/>
    <x v="114"/>
    <s v="R"/>
    <n v="715"/>
    <n v="716"/>
    <n v="9"/>
    <n v="0"/>
    <n v="0.99860335195530725"/>
    <n v="0.98741258741258742"/>
  </r>
  <r>
    <x v="2"/>
    <x v="0"/>
    <s v="UFS783"/>
    <n v="1213"/>
    <n v="14204"/>
    <x v="5"/>
    <x v="119"/>
    <s v="R"/>
    <n v="1725"/>
    <n v="1744"/>
    <n v="24"/>
    <n v="0"/>
    <n v="0.98910550458715596"/>
    <n v="0.98608695652173917"/>
  </r>
  <r>
    <x v="2"/>
    <x v="0"/>
    <s v="UFS779"/>
    <n v="1213"/>
    <n v="14204"/>
    <x v="5"/>
    <x v="119"/>
    <s v="R"/>
    <n v="2226"/>
    <n v="2236"/>
    <n v="29"/>
    <n v="900"/>
    <n v="0.99552772808586765"/>
    <n v="0.98697214734950589"/>
  </r>
  <r>
    <x v="2"/>
    <x v="0"/>
    <s v="UFS757"/>
    <n v="1213"/>
    <n v="14104"/>
    <x v="5"/>
    <x v="114"/>
    <s v="R"/>
    <n v="1116"/>
    <n v="1121"/>
    <n v="12"/>
    <n v="0"/>
    <n v="0.99553969669937559"/>
    <n v="0.989247311827957"/>
  </r>
  <r>
    <x v="2"/>
    <x v="0"/>
    <s v="UFS759"/>
    <n v="1213"/>
    <n v="14104"/>
    <x v="5"/>
    <x v="114"/>
    <s v="R"/>
    <n v="1138"/>
    <n v="1148"/>
    <n v="6"/>
    <n v="0"/>
    <n v="0.99128919860627174"/>
    <n v="0.99472759226713536"/>
  </r>
  <r>
    <x v="2"/>
    <x v="0"/>
    <s v="UFS780"/>
    <n v="1213"/>
    <n v="14203"/>
    <x v="5"/>
    <x v="115"/>
    <s v="R"/>
    <n v="1055"/>
    <n v="1059"/>
    <n v="6"/>
    <n v="900"/>
    <n v="0.99622285174693104"/>
    <n v="0.99431279620853086"/>
  </r>
  <r>
    <x v="2"/>
    <x v="0"/>
    <s v="UFS762"/>
    <n v="1213"/>
    <n v="14105"/>
    <x v="5"/>
    <x v="121"/>
    <s v="R"/>
    <n v="831"/>
    <n v="837"/>
    <n v="16"/>
    <n v="0"/>
    <n v="0.99283154121863804"/>
    <n v="0.98074608904933813"/>
  </r>
  <r>
    <x v="2"/>
    <x v="0"/>
    <s v="UFS769"/>
    <n v="1213"/>
    <n v="14108"/>
    <x v="5"/>
    <x v="110"/>
    <s v="R"/>
    <n v="2304"/>
    <n v="2323"/>
    <n v="18"/>
    <n v="0"/>
    <n v="0.99182092122255705"/>
    <n v="0.9921875"/>
  </r>
  <r>
    <x v="2"/>
    <x v="0"/>
    <s v="UFS774"/>
    <n v="1213"/>
    <n v="14101"/>
    <x v="5"/>
    <x v="112"/>
    <s v="R"/>
    <n v="4601"/>
    <n v="4610"/>
    <n v="8"/>
    <n v="0"/>
    <n v="0.9980477223427332"/>
    <n v="0.99826124755487933"/>
  </r>
  <r>
    <x v="2"/>
    <x v="0"/>
    <s v="FS746"/>
    <n v="1213"/>
    <n v="14204"/>
    <x v="5"/>
    <x v="119"/>
    <s v="R"/>
    <n v="484"/>
    <n v="484"/>
    <n v="14"/>
    <n v="0"/>
    <n v="1"/>
    <n v="0.97107438016528924"/>
  </r>
  <r>
    <x v="2"/>
    <x v="0"/>
    <s v="LA385"/>
    <n v="1213"/>
    <n v="14107"/>
    <x v="5"/>
    <x v="111"/>
    <s v="R"/>
    <n v="8902"/>
    <n v="8902"/>
    <n v="202"/>
    <n v="0"/>
    <n v="1"/>
    <n v="0.97730847000674004"/>
  </r>
  <r>
    <x v="2"/>
    <x v="0"/>
    <s v="LA382"/>
    <n v="1213"/>
    <n v="14104"/>
    <x v="5"/>
    <x v="114"/>
    <s v="R"/>
    <n v="3723"/>
    <n v="3723"/>
    <n v="150"/>
    <n v="0"/>
    <n v="1"/>
    <n v="0.95970991136180495"/>
  </r>
  <r>
    <x v="2"/>
    <x v="0"/>
    <s v="LA197"/>
    <n v="1213"/>
    <n v="14104"/>
    <x v="5"/>
    <x v="114"/>
    <s v="R"/>
    <n v="1115"/>
    <n v="1116"/>
    <n v="5"/>
    <n v="30"/>
    <n v="0.99910394265232971"/>
    <n v="0.99551569506726456"/>
  </r>
  <r>
    <x v="2"/>
    <x v="0"/>
    <s v="LA547"/>
    <n v="1213"/>
    <n v="14101"/>
    <x v="5"/>
    <x v="112"/>
    <s v="U"/>
    <n v="8615"/>
    <n v="8615"/>
    <n v="28"/>
    <n v="0"/>
    <n v="1"/>
    <n v="0.99674985490423684"/>
  </r>
  <r>
    <x v="2"/>
    <x v="0"/>
    <s v="LA457"/>
    <n v="1213"/>
    <n v="14103"/>
    <x v="5"/>
    <x v="118"/>
    <s v="R"/>
    <n v="3898"/>
    <n v="3898"/>
    <n v="10"/>
    <n v="0"/>
    <n v="1"/>
    <n v="0.99743458183683942"/>
  </r>
  <r>
    <x v="2"/>
    <x v="0"/>
    <s v="ULA562"/>
    <n v="1213"/>
    <n v="14101"/>
    <x v="5"/>
    <x v="112"/>
    <s v="U"/>
    <n v="10945"/>
    <n v="10966"/>
    <n v="29"/>
    <n v="0"/>
    <n v="0.99808498996899508"/>
    <n v="0.99735038830516221"/>
  </r>
  <r>
    <x v="2"/>
    <x v="0"/>
    <s v="ULA674"/>
    <n v="1213"/>
    <n v="14101"/>
    <x v="5"/>
    <x v="112"/>
    <s v="U"/>
    <n v="19685"/>
    <n v="19727"/>
    <n v="13"/>
    <n v="0"/>
    <n v="0.99787093830790285"/>
    <n v="0.99933959867919731"/>
  </r>
  <r>
    <x v="2"/>
    <x v="0"/>
    <s v="UFS849"/>
    <n v="1213"/>
    <n v="14101"/>
    <x v="5"/>
    <x v="112"/>
    <s v="R"/>
    <n v="6622"/>
    <n v="6633"/>
    <n v="62"/>
    <n v="0"/>
    <n v="0.99834162520729686"/>
    <n v="0.99063726970703714"/>
  </r>
  <r>
    <x v="2"/>
    <x v="0"/>
    <s v="UFS853"/>
    <n v="1213"/>
    <n v="14101"/>
    <x v="5"/>
    <x v="112"/>
    <s v="R"/>
    <n v="12308"/>
    <n v="12349"/>
    <n v="36"/>
    <n v="0"/>
    <n v="0.99667989310875371"/>
    <n v="0.9970750731231719"/>
  </r>
  <r>
    <x v="2"/>
    <x v="0"/>
    <s v="ULA797"/>
    <n v="1213"/>
    <n v="14101"/>
    <x v="5"/>
    <x v="112"/>
    <s v="U"/>
    <n v="13599"/>
    <n v="13625"/>
    <n v="13"/>
    <n v="0"/>
    <n v="0.99809174311926607"/>
    <n v="0.99904404735642327"/>
  </r>
  <r>
    <x v="2"/>
    <x v="0"/>
    <s v="UFS851"/>
    <n v="1213"/>
    <n v="14108"/>
    <x v="5"/>
    <x v="110"/>
    <s v="R"/>
    <n v="12844"/>
    <n v="12859"/>
    <n v="26"/>
    <n v="0"/>
    <n v="0.99883350182751385"/>
    <n v="0.99797570850202433"/>
  </r>
  <r>
    <x v="2"/>
    <x v="0"/>
    <s v="UFS756"/>
    <n v="1213"/>
    <n v="14104"/>
    <x v="5"/>
    <x v="114"/>
    <s v="R"/>
    <n v="2783"/>
    <n v="2799"/>
    <n v="29"/>
    <n v="0"/>
    <n v="0.99428367274026441"/>
    <n v="0.98957959037010423"/>
  </r>
  <r>
    <x v="2"/>
    <x v="0"/>
    <s v="UFS803"/>
    <n v="1213"/>
    <n v="14108"/>
    <x v="5"/>
    <x v="110"/>
    <s v="R"/>
    <n v="7686"/>
    <n v="7710"/>
    <n v="39"/>
    <n v="1"/>
    <n v="0.99688715953307394"/>
    <n v="0.99492583918813426"/>
  </r>
  <r>
    <x v="2"/>
    <x v="0"/>
    <s v="UFS747"/>
    <n v="1213"/>
    <n v="14204"/>
    <x v="5"/>
    <x v="119"/>
    <s v="R"/>
    <n v="2210"/>
    <n v="2218"/>
    <n v="29"/>
    <n v="0"/>
    <n v="0.99639314697926062"/>
    <n v="0.98687782805429869"/>
  </r>
  <r>
    <x v="2"/>
    <x v="0"/>
    <s v="UFS811"/>
    <n v="1213"/>
    <n v="14204"/>
    <x v="5"/>
    <x v="119"/>
    <s v="R"/>
    <n v="2676"/>
    <n v="2695"/>
    <n v="14"/>
    <n v="1720"/>
    <n v="0.99294990723562149"/>
    <n v="0.99476831091180862"/>
  </r>
  <r>
    <x v="2"/>
    <x v="0"/>
    <s v="UFS785"/>
    <n v="1213"/>
    <n v="14204"/>
    <x v="5"/>
    <x v="119"/>
    <s v="R"/>
    <n v="1830"/>
    <n v="1839"/>
    <n v="18"/>
    <n v="0"/>
    <n v="0.9951060358890701"/>
    <n v="0.99016393442622952"/>
  </r>
  <r>
    <x v="2"/>
    <x v="0"/>
    <s v="UFS787"/>
    <n v="1213"/>
    <n v="14204"/>
    <x v="5"/>
    <x v="119"/>
    <s v="R"/>
    <n v="2923"/>
    <n v="2953"/>
    <n v="35"/>
    <n v="0"/>
    <n v="0.98984083982390791"/>
    <n v="0.98802600068422852"/>
  </r>
  <r>
    <x v="2"/>
    <x v="0"/>
    <s v="UFS778"/>
    <n v="1213"/>
    <n v="14203"/>
    <x v="5"/>
    <x v="115"/>
    <s v="R"/>
    <n v="3310"/>
    <n v="3324"/>
    <n v="15"/>
    <n v="0"/>
    <n v="0.99578820697954273"/>
    <n v="0.99546827794561932"/>
  </r>
  <r>
    <x v="2"/>
    <x v="0"/>
    <s v="UFS767"/>
    <n v="1213"/>
    <n v="14108"/>
    <x v="5"/>
    <x v="110"/>
    <s v="R"/>
    <n v="3230"/>
    <n v="3237"/>
    <n v="21"/>
    <n v="0"/>
    <n v="0.99783750386160019"/>
    <n v="0.99349845201238385"/>
  </r>
  <r>
    <x v="2"/>
    <x v="0"/>
    <s v="UFS754"/>
    <n v="1213"/>
    <n v="14103"/>
    <x v="5"/>
    <x v="118"/>
    <s v="R"/>
    <n v="4781"/>
    <n v="4794"/>
    <n v="17"/>
    <n v="0"/>
    <n v="0.99728827701293288"/>
    <n v="0.99644425852332152"/>
  </r>
  <r>
    <x v="2"/>
    <x v="0"/>
    <s v="UFS770"/>
    <n v="1213"/>
    <n v="14108"/>
    <x v="5"/>
    <x v="110"/>
    <s v="R"/>
    <n v="1315"/>
    <n v="1317"/>
    <n v="7"/>
    <n v="0"/>
    <n v="0.99848139711465456"/>
    <n v="0.99467680608365017"/>
  </r>
  <r>
    <x v="2"/>
    <x v="0"/>
    <s v="UPM022"/>
    <n v="1213"/>
    <n v="14107"/>
    <x v="5"/>
    <x v="111"/>
    <s v="R"/>
    <n v="10474"/>
    <n v="10518"/>
    <n v="28"/>
    <n v="0"/>
    <n v="0.99581669518919946"/>
    <n v="0.9973267137674241"/>
  </r>
  <r>
    <x v="2"/>
    <x v="0"/>
    <s v="UPM249"/>
    <n v="1213"/>
    <n v="14101"/>
    <x v="5"/>
    <x v="112"/>
    <s v="U"/>
    <n v="8237"/>
    <n v="8244"/>
    <n v="23"/>
    <n v="0"/>
    <n v="0.9991508976225133"/>
    <n v="0.99720772125773949"/>
  </r>
  <r>
    <x v="2"/>
    <x v="0"/>
    <s v="LA384"/>
    <n v="1213"/>
    <n v="14203"/>
    <x v="5"/>
    <x v="115"/>
    <s v="R"/>
    <n v="3090"/>
    <n v="3090"/>
    <n v="18"/>
    <n v="0"/>
    <n v="1"/>
    <n v="0.99417475728155336"/>
  </r>
  <r>
    <x v="2"/>
    <x v="0"/>
    <s v="PM207"/>
    <n v="1213"/>
    <n v="14203"/>
    <x v="5"/>
    <x v="115"/>
    <s v="R"/>
    <n v="15330"/>
    <n v="15330"/>
    <n v="324"/>
    <n v="0"/>
    <n v="1"/>
    <n v="0.97886497064579259"/>
  </r>
  <r>
    <x v="2"/>
    <x v="0"/>
    <s v="PM350"/>
    <n v="1213"/>
    <n v="14101"/>
    <x v="5"/>
    <x v="112"/>
    <s v="R"/>
    <n v="1480"/>
    <n v="1480"/>
    <n v="23"/>
    <n v="0"/>
    <n v="1"/>
    <n v="0.98445945945945945"/>
  </r>
  <r>
    <x v="2"/>
    <x v="0"/>
    <s v="PM022"/>
    <n v="1213"/>
    <n v="14107"/>
    <x v="5"/>
    <x v="111"/>
    <s v="R"/>
    <n v="6587"/>
    <n v="6587"/>
    <n v="21"/>
    <n v="0"/>
    <n v="1"/>
    <n v="0.99681190223166849"/>
  </r>
  <r>
    <x v="2"/>
    <x v="0"/>
    <s v="LA195"/>
    <n v="1213"/>
    <n v="14203"/>
    <x v="5"/>
    <x v="115"/>
    <s v="U"/>
    <n v="4507"/>
    <n v="4507"/>
    <n v="7"/>
    <n v="0"/>
    <n v="1"/>
    <n v="0.99844686043931663"/>
  </r>
  <r>
    <x v="2"/>
    <x v="0"/>
    <s v="LA478"/>
    <n v="1213"/>
    <n v="14101"/>
    <x v="5"/>
    <x v="112"/>
    <s v="U"/>
    <n v="7873"/>
    <n v="7873"/>
    <n v="35"/>
    <n v="0"/>
    <n v="1"/>
    <n v="0.99555442652102122"/>
  </r>
  <r>
    <x v="2"/>
    <x v="0"/>
    <s v="LA264"/>
    <n v="1213"/>
    <n v="14106"/>
    <x v="5"/>
    <x v="113"/>
    <s v="R"/>
    <n v="2281"/>
    <n v="2281"/>
    <n v="33"/>
    <n v="0"/>
    <n v="1"/>
    <n v="0.98553266111354665"/>
  </r>
  <r>
    <x v="2"/>
    <x v="0"/>
    <s v="LA356"/>
    <n v="1213"/>
    <n v="14101"/>
    <x v="5"/>
    <x v="112"/>
    <s v="U"/>
    <n v="8387"/>
    <n v="8387"/>
    <n v="33"/>
    <n v="0"/>
    <n v="1"/>
    <n v="0.99606533921545248"/>
  </r>
  <r>
    <x v="2"/>
    <x v="0"/>
    <s v="LA228"/>
    <n v="1213"/>
    <n v="14107"/>
    <x v="5"/>
    <x v="111"/>
    <s v="R"/>
    <n v="1227"/>
    <n v="1227"/>
    <n v="24"/>
    <n v="0"/>
    <n v="1"/>
    <n v="0.98044009779951102"/>
  </r>
  <r>
    <x v="2"/>
    <x v="0"/>
    <s v="ULA029"/>
    <n v="1213"/>
    <n v="14105"/>
    <x v="5"/>
    <x v="121"/>
    <s v="U"/>
    <n v="17978"/>
    <n v="18009"/>
    <n v="47"/>
    <n v="0"/>
    <n v="0.99827863845854847"/>
    <n v="0.9973856936255423"/>
  </r>
  <r>
    <x v="2"/>
    <x v="0"/>
    <s v="ULA383"/>
    <n v="1213"/>
    <n v="14201"/>
    <x v="5"/>
    <x v="116"/>
    <s v="R"/>
    <n v="28044"/>
    <n v="28131"/>
    <n v="112"/>
    <n v="0"/>
    <n v="0.99690732643702673"/>
    <n v="0.99600627585223223"/>
  </r>
  <r>
    <x v="2"/>
    <x v="0"/>
    <s v="UFS763"/>
    <n v="1213"/>
    <n v="14106"/>
    <x v="5"/>
    <x v="113"/>
    <s v="R"/>
    <n v="2875"/>
    <n v="2887"/>
    <n v="7"/>
    <n v="0"/>
    <n v="0.99584343609282988"/>
    <n v="0.99756521739130433"/>
  </r>
  <r>
    <x v="2"/>
    <x v="0"/>
    <s v="UFS765"/>
    <n v="1213"/>
    <n v="14107"/>
    <x v="5"/>
    <x v="111"/>
    <s v="R"/>
    <n v="1588"/>
    <n v="1593"/>
    <n v="17"/>
    <n v="0"/>
    <n v="0.99686126804770869"/>
    <n v="0.98929471032745597"/>
  </r>
  <r>
    <x v="2"/>
    <x v="0"/>
    <s v="UFS734"/>
    <n v="1213"/>
    <n v="14201"/>
    <x v="5"/>
    <x v="116"/>
    <s v="R"/>
    <n v="5867"/>
    <n v="5900"/>
    <n v="61"/>
    <n v="0"/>
    <n v="0.99440677966101698"/>
    <n v="0.98960286347366622"/>
  </r>
  <r>
    <x v="2"/>
    <x v="0"/>
    <s v="UFS743"/>
    <n v="1213"/>
    <n v="14201"/>
    <x v="5"/>
    <x v="116"/>
    <s v="R"/>
    <n v="1350"/>
    <n v="1357"/>
    <n v="3"/>
    <n v="0"/>
    <n v="0.99484156226971265"/>
    <n v="0.99777777777777776"/>
  </r>
  <r>
    <x v="2"/>
    <x v="0"/>
    <s v="UFS781"/>
    <n v="1213"/>
    <n v="14203"/>
    <x v="5"/>
    <x v="115"/>
    <s v="R"/>
    <n v="2888"/>
    <n v="2893"/>
    <n v="6"/>
    <n v="4444"/>
    <n v="0.99827169028689944"/>
    <n v="0.99792243767313016"/>
  </r>
  <r>
    <x v="2"/>
    <x v="0"/>
    <s v="UFS782"/>
    <n v="1213"/>
    <n v="14204"/>
    <x v="5"/>
    <x v="119"/>
    <s v="R"/>
    <n v="1832"/>
    <n v="1846"/>
    <n v="26"/>
    <n v="0"/>
    <n v="0.99241603466955575"/>
    <n v="0.98580786026200873"/>
  </r>
  <r>
    <x v="2"/>
    <x v="0"/>
    <s v="UFS796"/>
    <n v="1213"/>
    <n v="14108"/>
    <x v="5"/>
    <x v="110"/>
    <s v="R"/>
    <n v="1742"/>
    <n v="1747"/>
    <n v="12"/>
    <n v="0"/>
    <n v="0.99713795077275325"/>
    <n v="0.99311136624569463"/>
  </r>
  <r>
    <x v="2"/>
    <x v="0"/>
    <s v="UFS735"/>
    <n v="1213"/>
    <n v="14204"/>
    <x v="5"/>
    <x v="119"/>
    <s v="R"/>
    <n v="2214"/>
    <n v="2218"/>
    <n v="15"/>
    <n v="0"/>
    <n v="0.99819657348963031"/>
    <n v="0.99322493224932251"/>
  </r>
  <r>
    <x v="2"/>
    <x v="0"/>
    <s v="UFS804"/>
    <n v="1213"/>
    <n v="14108"/>
    <x v="5"/>
    <x v="110"/>
    <s v="R"/>
    <n v="1117"/>
    <n v="1121"/>
    <n v="8"/>
    <n v="0"/>
    <n v="0.9964317573595004"/>
    <n v="0.9928379588182632"/>
  </r>
  <r>
    <x v="2"/>
    <x v="0"/>
    <s v="UFS825"/>
    <n v="1213"/>
    <n v="14103"/>
    <x v="5"/>
    <x v="118"/>
    <s v="R"/>
    <n v="347"/>
    <n v="347"/>
    <n v="1"/>
    <n v="0"/>
    <n v="1"/>
    <n v="0.99711815561959649"/>
  </r>
  <r>
    <x v="2"/>
    <x v="0"/>
    <s v="UFS776"/>
    <n v="1213"/>
    <n v="14202"/>
    <x v="5"/>
    <x v="117"/>
    <s v="R"/>
    <n v="3328"/>
    <n v="3337"/>
    <n v="8"/>
    <n v="0"/>
    <n v="0.9973029667365898"/>
    <n v="0.99759615384615385"/>
  </r>
  <r>
    <x v="2"/>
    <x v="0"/>
    <s v="UFS758"/>
    <n v="1213"/>
    <n v="14104"/>
    <x v="5"/>
    <x v="114"/>
    <s v="R"/>
    <n v="519"/>
    <n v="521"/>
    <n v="2"/>
    <n v="0"/>
    <n v="0.99616122840690979"/>
    <n v="0.9961464354527938"/>
  </r>
  <r>
    <x v="2"/>
    <x v="0"/>
    <s v="UFS748"/>
    <n v="1213"/>
    <n v="14102"/>
    <x v="5"/>
    <x v="120"/>
    <s v="R"/>
    <n v="2664"/>
    <n v="2668"/>
    <n v="6"/>
    <n v="0"/>
    <n v="0.99850074962518742"/>
    <n v="0.99774774774774777"/>
  </r>
  <r>
    <x v="2"/>
    <x v="0"/>
    <s v="UZL037"/>
    <n v="1213"/>
    <n v="14101"/>
    <x v="5"/>
    <x v="112"/>
    <s v="U"/>
    <n v="20077"/>
    <n v="20137"/>
    <n v="41"/>
    <n v="3"/>
    <n v="0.99702041019019716"/>
    <n v="0.99795786223041294"/>
  </r>
  <r>
    <x v="2"/>
    <x v="0"/>
    <s v="PM250"/>
    <n v="1213"/>
    <n v="14101"/>
    <x v="5"/>
    <x v="112"/>
    <s v="U"/>
    <n v="2793"/>
    <n v="2793"/>
    <n v="44"/>
    <n v="0"/>
    <n v="1"/>
    <n v="0.98424633011099172"/>
  </r>
  <r>
    <x v="2"/>
    <x v="0"/>
    <s v="PM023"/>
    <n v="1213"/>
    <n v="14106"/>
    <x v="5"/>
    <x v="113"/>
    <s v="R"/>
    <n v="1063"/>
    <n v="1063"/>
    <n v="4"/>
    <n v="0"/>
    <n v="1"/>
    <n v="0.99623706491063024"/>
  </r>
  <r>
    <x v="2"/>
    <x v="0"/>
    <s v="PM055"/>
    <n v="1213"/>
    <n v="14202"/>
    <x v="5"/>
    <x v="117"/>
    <s v="R"/>
    <n v="3906"/>
    <n v="3906"/>
    <n v="44"/>
    <n v="0"/>
    <n v="1"/>
    <n v="0.98873527905785974"/>
  </r>
  <r>
    <x v="2"/>
    <x v="0"/>
    <s v="FS739"/>
    <n v="1213"/>
    <n v="14202"/>
    <x v="5"/>
    <x v="117"/>
    <s v="R"/>
    <n v="1637"/>
    <n v="1637"/>
    <n v="20"/>
    <n v="0"/>
    <n v="1"/>
    <n v="0.98778252901649355"/>
  </r>
  <r>
    <x v="2"/>
    <x v="0"/>
    <s v="FS773"/>
    <n v="1213"/>
    <n v="14108"/>
    <x v="5"/>
    <x v="110"/>
    <s v="R"/>
    <n v="661"/>
    <n v="661"/>
    <n v="1"/>
    <n v="0"/>
    <n v="1"/>
    <n v="0.99848714069591527"/>
  </r>
  <r>
    <x v="2"/>
    <x v="0"/>
    <s v="FS789"/>
    <n v="1213"/>
    <n v="14104"/>
    <x v="5"/>
    <x v="114"/>
    <s v="R"/>
    <n v="609"/>
    <n v="609"/>
    <n v="10"/>
    <n v="0"/>
    <n v="1"/>
    <n v="0.98357963875205257"/>
  </r>
  <r>
    <x v="2"/>
    <x v="0"/>
    <s v="FS775"/>
    <n v="1213"/>
    <n v="14202"/>
    <x v="5"/>
    <x v="117"/>
    <s v="R"/>
    <n v="869"/>
    <n v="869"/>
    <n v="24"/>
    <n v="0"/>
    <n v="1"/>
    <n v="0.97238204833141539"/>
  </r>
  <r>
    <x v="2"/>
    <x v="0"/>
    <s v="FS744"/>
    <n v="1213"/>
    <n v="14204"/>
    <x v="5"/>
    <x v="119"/>
    <s v="R"/>
    <n v="982"/>
    <n v="983"/>
    <n v="20"/>
    <n v="2110"/>
    <n v="0.99898270600203454"/>
    <n v="0.97963340122199594"/>
  </r>
  <r>
    <x v="2"/>
    <x v="0"/>
    <s v="LA032"/>
    <n v="1213"/>
    <n v="14202"/>
    <x v="5"/>
    <x v="117"/>
    <s v="R"/>
    <n v="28738"/>
    <n v="28738"/>
    <n v="98"/>
    <n v="0"/>
    <n v="1"/>
    <n v="0.99658988099380608"/>
  </r>
  <r>
    <x v="2"/>
    <x v="0"/>
    <s v="FS748"/>
    <n v="1213"/>
    <n v="14102"/>
    <x v="5"/>
    <x v="120"/>
    <s v="R"/>
    <n v="3538"/>
    <n v="3538"/>
    <n v="91"/>
    <n v="0"/>
    <n v="1"/>
    <n v="0.97427925381571512"/>
  </r>
  <r>
    <x v="2"/>
    <x v="0"/>
    <s v="FS874"/>
    <n v="1213"/>
    <n v="14104"/>
    <x v="5"/>
    <x v="114"/>
    <s v="R"/>
    <n v="693"/>
    <n v="693"/>
    <n v="4"/>
    <n v="3600"/>
    <n v="1"/>
    <n v="0.99422799422799424"/>
  </r>
  <r>
    <x v="2"/>
    <x v="0"/>
    <s v="FS759"/>
    <n v="1213"/>
    <n v="14104"/>
    <x v="5"/>
    <x v="114"/>
    <s v="R"/>
    <n v="927"/>
    <n v="927"/>
    <n v="11"/>
    <n v="3600"/>
    <n v="1"/>
    <n v="0.98813376483279391"/>
  </r>
  <r>
    <x v="2"/>
    <x v="0"/>
    <s v="UFS789"/>
    <n v="1213"/>
    <n v="14104"/>
    <x v="5"/>
    <x v="114"/>
    <s v="R"/>
    <n v="492"/>
    <n v="493"/>
    <n v="1"/>
    <n v="0"/>
    <n v="0.99797160243407712"/>
    <n v="0.99796747967479671"/>
  </r>
  <r>
    <x v="2"/>
    <x v="0"/>
    <s v="UFS791"/>
    <n v="1213"/>
    <n v="14104"/>
    <x v="5"/>
    <x v="114"/>
    <s v="R"/>
    <n v="611"/>
    <n v="613"/>
    <n v="5"/>
    <n v="0"/>
    <n v="0.99673735725938006"/>
    <n v="0.99181669394435357"/>
  </r>
  <r>
    <x v="2"/>
    <x v="0"/>
    <s v="UFS777"/>
    <n v="1213"/>
    <n v="14107"/>
    <x v="5"/>
    <x v="111"/>
    <s v="R"/>
    <n v="479"/>
    <n v="482"/>
    <n v="10"/>
    <n v="0"/>
    <n v="0.99377593360995853"/>
    <n v="0.97912317327766174"/>
  </r>
  <r>
    <x v="2"/>
    <x v="0"/>
    <s v="UFS772"/>
    <n v="1213"/>
    <n v="14108"/>
    <x v="5"/>
    <x v="110"/>
    <s v="R"/>
    <n v="1043"/>
    <n v="1046"/>
    <n v="11"/>
    <n v="21072"/>
    <n v="0.99713193116634802"/>
    <n v="0.98945349952061357"/>
  </r>
  <r>
    <x v="2"/>
    <x v="0"/>
    <s v="UFS773"/>
    <n v="1213"/>
    <n v="14108"/>
    <x v="5"/>
    <x v="110"/>
    <s v="R"/>
    <n v="822"/>
    <n v="824"/>
    <n v="5"/>
    <n v="0"/>
    <n v="0.99757281553398058"/>
    <n v="0.9939172749391727"/>
  </r>
  <r>
    <x v="2"/>
    <x v="0"/>
    <s v="UZL102"/>
    <n v="1213"/>
    <n v="14101"/>
    <x v="5"/>
    <x v="112"/>
    <s v="U"/>
    <n v="50237"/>
    <n v="50372"/>
    <n v="75"/>
    <n v="0"/>
    <n v="0.99731993964901133"/>
    <n v="0.99850707645759107"/>
  </r>
  <r>
    <x v="2"/>
    <x v="0"/>
    <s v="UPM008"/>
    <n v="1213"/>
    <n v="14101"/>
    <x v="5"/>
    <x v="112"/>
    <s v="U"/>
    <n v="10778"/>
    <n v="10787"/>
    <n v="15"/>
    <n v="0"/>
    <n v="0.99916566237137294"/>
    <n v="0.99860827611801817"/>
  </r>
  <r>
    <x v="2"/>
    <x v="0"/>
    <s v="UPM130"/>
    <n v="1213"/>
    <n v="14101"/>
    <x v="5"/>
    <x v="112"/>
    <s v="U"/>
    <n v="5618"/>
    <n v="5628"/>
    <n v="4"/>
    <n v="0"/>
    <n v="0.99822316986496096"/>
    <n v="0.99928800284798858"/>
  </r>
  <r>
    <x v="2"/>
    <x v="0"/>
    <s v="UPM206"/>
    <n v="1213"/>
    <n v="14101"/>
    <x v="5"/>
    <x v="112"/>
    <s v="U"/>
    <n v="11657"/>
    <n v="11676"/>
    <n v="31"/>
    <n v="21606"/>
    <n v="0.99837273038711882"/>
    <n v="0.99734065368448144"/>
  </r>
  <r>
    <x v="2"/>
    <x v="0"/>
    <s v="ZL036"/>
    <n v="1213"/>
    <n v="14101"/>
    <x v="5"/>
    <x v="112"/>
    <s v="U"/>
    <n v="4535"/>
    <n v="4535"/>
    <n v="37"/>
    <n v="0"/>
    <n v="1"/>
    <n v="0.99184123484013231"/>
  </r>
  <r>
    <x v="2"/>
    <x v="0"/>
    <s v="PM021"/>
    <n v="1213"/>
    <n v="14201"/>
    <x v="5"/>
    <x v="116"/>
    <s v="R"/>
    <n v="2257"/>
    <n v="2257"/>
    <n v="40"/>
    <n v="2130"/>
    <n v="1"/>
    <n v="0.9822773593265397"/>
  </r>
  <r>
    <x v="2"/>
    <x v="0"/>
    <s v="PM025"/>
    <n v="1213"/>
    <n v="14204"/>
    <x v="5"/>
    <x v="119"/>
    <s v="R"/>
    <n v="2958"/>
    <n v="2958"/>
    <n v="67"/>
    <n v="7200"/>
    <n v="1"/>
    <n v="0.97734956051386068"/>
  </r>
  <r>
    <x v="2"/>
    <x v="0"/>
    <s v="PM177"/>
    <n v="1213"/>
    <n v="14101"/>
    <x v="5"/>
    <x v="112"/>
    <s v="U"/>
    <n v="4064"/>
    <n v="4064"/>
    <n v="10"/>
    <n v="0"/>
    <n v="1"/>
    <n v="0.99753937007874016"/>
  </r>
  <r>
    <x v="2"/>
    <x v="0"/>
    <s v="FS764"/>
    <n v="1213"/>
    <n v="14106"/>
    <x v="5"/>
    <x v="113"/>
    <s v="R"/>
    <n v="712"/>
    <n v="712"/>
    <n v="13"/>
    <n v="0"/>
    <n v="1"/>
    <n v="0.9817415730337079"/>
  </r>
  <r>
    <x v="2"/>
    <x v="0"/>
    <s v="FS769"/>
    <n v="1213"/>
    <n v="14108"/>
    <x v="5"/>
    <x v="110"/>
    <s v="R"/>
    <n v="939"/>
    <n v="939"/>
    <n v="11"/>
    <n v="0"/>
    <n v="1"/>
    <n v="0.98828541001064962"/>
  </r>
  <r>
    <x v="2"/>
    <x v="0"/>
    <s v="FS796"/>
    <n v="1213"/>
    <n v="14108"/>
    <x v="5"/>
    <x v="110"/>
    <s v="R"/>
    <n v="2295"/>
    <n v="2295"/>
    <n v="56"/>
    <n v="0"/>
    <n v="1"/>
    <n v="0.97559912854030506"/>
  </r>
  <r>
    <x v="2"/>
    <x v="0"/>
    <s v="FS801"/>
    <n v="1213"/>
    <n v="14108"/>
    <x v="5"/>
    <x v="110"/>
    <s v="R"/>
    <n v="399"/>
    <n v="399"/>
    <n v="2"/>
    <n v="0"/>
    <n v="1"/>
    <n v="0.9949874686716792"/>
  </r>
  <r>
    <x v="2"/>
    <x v="0"/>
    <s v="FS802"/>
    <n v="1213"/>
    <n v="14108"/>
    <x v="5"/>
    <x v="110"/>
    <s v="R"/>
    <n v="1328"/>
    <n v="1328"/>
    <n v="11"/>
    <n v="0"/>
    <n v="1"/>
    <n v="0.99171686746987953"/>
  </r>
  <r>
    <x v="2"/>
    <x v="0"/>
    <s v="FS803"/>
    <n v="1213"/>
    <n v="14108"/>
    <x v="5"/>
    <x v="110"/>
    <s v="R"/>
    <n v="3159"/>
    <n v="3159"/>
    <n v="16"/>
    <n v="0"/>
    <n v="1"/>
    <n v="0.99493510604621715"/>
  </r>
  <r>
    <x v="2"/>
    <x v="0"/>
    <s v="FS804"/>
    <n v="1213"/>
    <n v="14108"/>
    <x v="5"/>
    <x v="110"/>
    <s v="R"/>
    <n v="1083"/>
    <n v="1083"/>
    <n v="17"/>
    <n v="0"/>
    <n v="1"/>
    <n v="0.98430286241920595"/>
  </r>
  <r>
    <x v="2"/>
    <x v="0"/>
    <s v="FS807"/>
    <n v="1213"/>
    <n v="14101"/>
    <x v="5"/>
    <x v="112"/>
    <s v="R"/>
    <n v="462"/>
    <n v="462"/>
    <n v="12"/>
    <n v="0"/>
    <n v="1"/>
    <n v="0.97402597402597402"/>
  </r>
  <r>
    <x v="2"/>
    <x v="0"/>
    <s v="FS808"/>
    <n v="1213"/>
    <n v="14101"/>
    <x v="5"/>
    <x v="112"/>
    <s v="R"/>
    <n v="635"/>
    <n v="635"/>
    <n v="7"/>
    <n v="0"/>
    <n v="1"/>
    <n v="0.98897637795275595"/>
  </r>
  <r>
    <x v="2"/>
    <x v="0"/>
    <s v="FS779"/>
    <n v="1213"/>
    <n v="14204"/>
    <x v="5"/>
    <x v="119"/>
    <s v="R"/>
    <n v="1307"/>
    <n v="1307"/>
    <n v="29"/>
    <n v="3600"/>
    <n v="1"/>
    <n v="0.97781178270849278"/>
  </r>
  <r>
    <x v="2"/>
    <x v="0"/>
    <s v="FS798"/>
    <n v="1213"/>
    <n v="14108"/>
    <x v="5"/>
    <x v="110"/>
    <s v="R"/>
    <n v="1626"/>
    <n v="1626"/>
    <n v="14"/>
    <n v="0"/>
    <n v="1"/>
    <n v="0.991389913899139"/>
  </r>
  <r>
    <x v="2"/>
    <x v="0"/>
    <s v="FS766"/>
    <n v="1213"/>
    <n v="14108"/>
    <x v="5"/>
    <x v="110"/>
    <s v="R"/>
    <n v="4011"/>
    <n v="4011"/>
    <n v="30"/>
    <n v="0"/>
    <n v="1"/>
    <n v="0.99252056843679881"/>
  </r>
  <r>
    <x v="2"/>
    <x v="0"/>
    <s v="FS952"/>
    <n v="1213"/>
    <n v="14101"/>
    <x v="5"/>
    <x v="112"/>
    <s v="R"/>
    <n v="1243"/>
    <n v="1243"/>
    <n v="15"/>
    <n v="0"/>
    <n v="1"/>
    <n v="0.98793242156074013"/>
  </r>
  <r>
    <x v="2"/>
    <x v="0"/>
    <s v="FS852"/>
    <n v="1213"/>
    <n v="14108"/>
    <x v="5"/>
    <x v="110"/>
    <s v="R"/>
    <n v="2254"/>
    <n v="2254"/>
    <n v="7"/>
    <n v="0"/>
    <n v="1"/>
    <n v="0.99689440993788825"/>
  </r>
  <r>
    <x v="2"/>
    <x v="0"/>
    <s v="LA441"/>
    <n v="1213"/>
    <n v="14104"/>
    <x v="5"/>
    <x v="114"/>
    <s v="R"/>
    <n v="236"/>
    <n v="236"/>
    <n v="1"/>
    <n v="0"/>
    <n v="1"/>
    <n v="0.99576271186440679"/>
  </r>
  <r>
    <x v="2"/>
    <x v="0"/>
    <s v="UPM052"/>
    <n v="1213"/>
    <n v="14107"/>
    <x v="5"/>
    <x v="111"/>
    <s v="R"/>
    <n v="3313"/>
    <n v="3329"/>
    <n v="22"/>
    <n v="0"/>
    <n v="0.99519375187744064"/>
    <n v="0.99335949290673109"/>
  </r>
  <r>
    <x v="2"/>
    <x v="0"/>
    <s v="UPM006"/>
    <n v="1213"/>
    <n v="14101"/>
    <x v="5"/>
    <x v="112"/>
    <s v="U"/>
    <n v="9573"/>
    <n v="9583"/>
    <n v="23"/>
    <n v="0"/>
    <n v="0.99895648544297189"/>
    <n v="0.99759740938054942"/>
  </r>
  <r>
    <x v="2"/>
    <x v="0"/>
    <s v="UPM350"/>
    <n v="1213"/>
    <n v="14101"/>
    <x v="5"/>
    <x v="112"/>
    <s v="R"/>
    <n v="2194"/>
    <n v="2200"/>
    <n v="20"/>
    <n v="0"/>
    <n v="0.99727272727272731"/>
    <n v="0.99088422971741108"/>
  </r>
  <r>
    <x v="2"/>
    <x v="0"/>
    <s v="FS849"/>
    <n v="1213"/>
    <n v="14101"/>
    <x v="5"/>
    <x v="112"/>
    <s v="R"/>
    <n v="1835"/>
    <n v="1835"/>
    <n v="11"/>
    <n v="0"/>
    <n v="1"/>
    <n v="0.99400544959128068"/>
  </r>
  <r>
    <x v="2"/>
    <x v="0"/>
    <s v="FS767"/>
    <n v="1213"/>
    <n v="14108"/>
    <x v="5"/>
    <x v="110"/>
    <s v="R"/>
    <n v="3436"/>
    <n v="3436"/>
    <n v="22"/>
    <n v="0"/>
    <n v="1"/>
    <n v="0.99359720605355062"/>
  </r>
  <r>
    <x v="2"/>
    <x v="0"/>
    <s v="LA543"/>
    <n v="1213"/>
    <n v="14101"/>
    <x v="5"/>
    <x v="112"/>
    <s v="R"/>
    <n v="1958"/>
    <n v="1958"/>
    <n v="42"/>
    <n v="0"/>
    <n v="1"/>
    <n v="0.97854954034729313"/>
  </r>
  <r>
    <x v="2"/>
    <x v="0"/>
    <s v="LA435"/>
    <n v="1213"/>
    <n v="14101"/>
    <x v="5"/>
    <x v="112"/>
    <s v="R"/>
    <n v="3780"/>
    <n v="3780"/>
    <n v="32"/>
    <n v="0"/>
    <n v="1"/>
    <n v="0.99153439153439149"/>
  </r>
  <r>
    <x v="2"/>
    <x v="0"/>
    <s v="LA900"/>
    <n v="1213"/>
    <n v="14107"/>
    <x v="5"/>
    <x v="111"/>
    <s v="U"/>
    <n v="33924"/>
    <n v="33924"/>
    <n v="72"/>
    <n v="0"/>
    <n v="1"/>
    <n v="0.99787760877255038"/>
  </r>
  <r>
    <x v="2"/>
    <x v="0"/>
    <s v="LA546"/>
    <n v="1213"/>
    <n v="14101"/>
    <x v="5"/>
    <x v="112"/>
    <s v="U"/>
    <n v="1150"/>
    <n v="1150"/>
    <n v="2"/>
    <n v="0"/>
    <n v="1"/>
    <n v="0.99826086956521742"/>
  </r>
  <r>
    <x v="2"/>
    <x v="0"/>
    <s v="LA664"/>
    <n v="1213"/>
    <n v="14203"/>
    <x v="5"/>
    <x v="115"/>
    <s v="R"/>
    <n v="4975"/>
    <n v="4975"/>
    <n v="73"/>
    <n v="0"/>
    <n v="1"/>
    <n v="0.98532663316582914"/>
  </r>
  <r>
    <x v="2"/>
    <x v="0"/>
    <s v="LA602"/>
    <n v="1213"/>
    <n v="14101"/>
    <x v="5"/>
    <x v="112"/>
    <s v="U"/>
    <n v="10546"/>
    <n v="10546"/>
    <n v="55"/>
    <n v="0"/>
    <n v="1"/>
    <n v="0.99478475251280107"/>
  </r>
  <r>
    <x v="2"/>
    <x v="0"/>
    <s v="LA797"/>
    <n v="1213"/>
    <n v="14101"/>
    <x v="5"/>
    <x v="112"/>
    <s v="U"/>
    <n v="11202"/>
    <n v="11202"/>
    <n v="29"/>
    <n v="0"/>
    <n v="1"/>
    <n v="0.99741117657561151"/>
  </r>
  <r>
    <x v="2"/>
    <x v="0"/>
    <s v="LA380"/>
    <n v="1213"/>
    <n v="14106"/>
    <x v="5"/>
    <x v="113"/>
    <s v="U"/>
    <n v="3815"/>
    <n v="3815"/>
    <n v="108"/>
    <n v="0"/>
    <n v="1"/>
    <n v="0.97169069462647439"/>
  </r>
  <r>
    <x v="2"/>
    <x v="0"/>
    <s v="LA969"/>
    <n v="1213"/>
    <n v="14108"/>
    <x v="5"/>
    <x v="110"/>
    <s v="R"/>
    <n v="22327"/>
    <n v="22327"/>
    <n v="50"/>
    <n v="0"/>
    <n v="1"/>
    <n v="0.99776055896448246"/>
  </r>
  <r>
    <x v="2"/>
    <x v="0"/>
    <s v="PM201"/>
    <n v="1213"/>
    <n v="14101"/>
    <x v="5"/>
    <x v="112"/>
    <s v="R"/>
    <n v="2925"/>
    <n v="2925"/>
    <n v="11"/>
    <n v="0"/>
    <n v="1"/>
    <n v="0.99623931623931627"/>
  </r>
  <r>
    <x v="2"/>
    <x v="0"/>
    <s v="PM371"/>
    <n v="1213"/>
    <n v="14204"/>
    <x v="5"/>
    <x v="119"/>
    <s v="U"/>
    <n v="22928"/>
    <n v="22928"/>
    <n v="121"/>
    <n v="0"/>
    <n v="1"/>
    <n v="0.99472260990928119"/>
  </r>
  <r>
    <x v="2"/>
    <x v="0"/>
    <s v="PM044"/>
    <n v="1213"/>
    <n v="14201"/>
    <x v="5"/>
    <x v="116"/>
    <s v="R"/>
    <n v="2182"/>
    <n v="2182"/>
    <n v="31"/>
    <n v="0"/>
    <n v="1"/>
    <n v="0.9857928505957837"/>
  </r>
  <r>
    <x v="2"/>
    <x v="0"/>
    <s v="PM205"/>
    <n v="1213"/>
    <n v="14101"/>
    <x v="5"/>
    <x v="112"/>
    <s v="U"/>
    <n v="1212"/>
    <n v="1212"/>
    <n v="2"/>
    <n v="0"/>
    <n v="1"/>
    <n v="0.99834983498349839"/>
  </r>
  <r>
    <x v="2"/>
    <x v="0"/>
    <s v="PM206"/>
    <n v="1213"/>
    <n v="14101"/>
    <x v="5"/>
    <x v="112"/>
    <s v="U"/>
    <n v="3171"/>
    <n v="3171"/>
    <n v="12"/>
    <n v="10800"/>
    <n v="1"/>
    <n v="0.99621570482497634"/>
  </r>
  <r>
    <x v="2"/>
    <x v="0"/>
    <s v="PM254"/>
    <n v="1213"/>
    <n v="14102"/>
    <x v="5"/>
    <x v="120"/>
    <s v="R"/>
    <n v="2245"/>
    <n v="2245"/>
    <n v="10"/>
    <n v="0"/>
    <n v="1"/>
    <n v="0.99554565701559017"/>
  </r>
  <r>
    <x v="2"/>
    <x v="0"/>
    <s v="FS753"/>
    <n v="1213"/>
    <n v="14103"/>
    <x v="5"/>
    <x v="118"/>
    <s v="R"/>
    <n v="1254"/>
    <n v="1254"/>
    <n v="2"/>
    <n v="0"/>
    <n v="1"/>
    <n v="0.99840510366826152"/>
  </r>
  <r>
    <x v="2"/>
    <x v="0"/>
    <s v="FS756"/>
    <n v="1213"/>
    <n v="14104"/>
    <x v="5"/>
    <x v="114"/>
    <s v="R"/>
    <n v="2640"/>
    <n v="2640"/>
    <n v="26"/>
    <n v="0"/>
    <n v="1"/>
    <n v="0.99015151515151512"/>
  </r>
  <r>
    <x v="2"/>
    <x v="0"/>
    <s v="FS771"/>
    <n v="1213"/>
    <n v="14108"/>
    <x v="5"/>
    <x v="110"/>
    <s v="R"/>
    <n v="1705"/>
    <n v="1705"/>
    <n v="7"/>
    <n v="0"/>
    <n v="1"/>
    <n v="0.99589442815249263"/>
  </r>
  <r>
    <x v="2"/>
    <x v="0"/>
    <s v="FS812"/>
    <n v="1213"/>
    <n v="14202"/>
    <x v="5"/>
    <x v="117"/>
    <s v="R"/>
    <n v="6719"/>
    <n v="6719"/>
    <n v="47"/>
    <n v="0"/>
    <n v="1"/>
    <n v="0.99300491144515557"/>
  </r>
  <r>
    <x v="2"/>
    <x v="0"/>
    <s v="FS777"/>
    <n v="1213"/>
    <n v="14107"/>
    <x v="5"/>
    <x v="111"/>
    <s v="R"/>
    <n v="1290"/>
    <n v="1290"/>
    <n v="56"/>
    <n v="0"/>
    <n v="1"/>
    <n v="0.95658914728682165"/>
  </r>
  <r>
    <x v="2"/>
    <x v="0"/>
    <s v="LA016"/>
    <n v="1213"/>
    <n v="14106"/>
    <x v="5"/>
    <x v="113"/>
    <s v="R"/>
    <n v="3594"/>
    <n v="3594"/>
    <n v="59"/>
    <n v="0"/>
    <n v="1"/>
    <n v="0.98358375069560378"/>
  </r>
  <r>
    <x v="2"/>
    <x v="0"/>
    <s v="FS780"/>
    <n v="1213"/>
    <n v="14203"/>
    <x v="5"/>
    <x v="115"/>
    <s v="R"/>
    <n v="1870"/>
    <n v="1870"/>
    <n v="38"/>
    <n v="3600"/>
    <n v="1"/>
    <n v="0.97967914438502679"/>
  </r>
  <r>
    <x v="2"/>
    <x v="0"/>
    <s v="FS785"/>
    <n v="1213"/>
    <n v="14204"/>
    <x v="5"/>
    <x v="119"/>
    <s v="R"/>
    <n v="333"/>
    <n v="333"/>
    <n v="14"/>
    <n v="0"/>
    <n v="1"/>
    <n v="0.95795795795795791"/>
  </r>
  <r>
    <x v="2"/>
    <x v="0"/>
    <s v="FS791"/>
    <n v="1213"/>
    <n v="14104"/>
    <x v="5"/>
    <x v="114"/>
    <s v="R"/>
    <n v="574"/>
    <n v="574"/>
    <n v="14"/>
    <n v="600"/>
    <n v="1"/>
    <n v="0.97560975609756095"/>
  </r>
  <r>
    <x v="2"/>
    <x v="0"/>
    <s v="FS755"/>
    <n v="1213"/>
    <n v="14105"/>
    <x v="5"/>
    <x v="121"/>
    <s v="R"/>
    <n v="5482"/>
    <n v="5482"/>
    <n v="43"/>
    <n v="0"/>
    <n v="1"/>
    <n v="0.99215614739146296"/>
  </r>
  <r>
    <x v="2"/>
    <x v="0"/>
    <s v="LA140"/>
    <n v="1213"/>
    <n v="14101"/>
    <x v="5"/>
    <x v="112"/>
    <s v="U"/>
    <n v="11697"/>
    <n v="11697"/>
    <n v="32"/>
    <n v="0"/>
    <n v="1"/>
    <n v="0.99726425579208344"/>
  </r>
  <r>
    <x v="2"/>
    <x v="0"/>
    <s v="FS848"/>
    <n v="1213"/>
    <n v="14108"/>
    <x v="5"/>
    <x v="110"/>
    <s v="R"/>
    <n v="10313"/>
    <n v="10313"/>
    <n v="129"/>
    <n v="0"/>
    <n v="1"/>
    <n v="0.98749151556288184"/>
  </r>
  <r>
    <x v="2"/>
    <x v="0"/>
    <s v="UFS852"/>
    <n v="1213"/>
    <n v="14108"/>
    <x v="5"/>
    <x v="110"/>
    <s v="R"/>
    <n v="1333"/>
    <n v="1342"/>
    <n v="13"/>
    <n v="0"/>
    <n v="0.99329359165424735"/>
    <n v="0.99024756189047258"/>
  </r>
  <r>
    <x v="2"/>
    <x v="0"/>
    <s v="ULA273"/>
    <n v="1213"/>
    <n v="14104"/>
    <x v="5"/>
    <x v="114"/>
    <s v="U"/>
    <n v="29772"/>
    <n v="29834"/>
    <n v="147"/>
    <n v="1"/>
    <n v="0.99792183414895752"/>
    <n v="0.99506247480854493"/>
  </r>
  <r>
    <x v="2"/>
    <x v="0"/>
    <s v="ULA263"/>
    <n v="1213"/>
    <n v="14101"/>
    <x v="5"/>
    <x v="112"/>
    <s v="R"/>
    <n v="6649"/>
    <n v="6660"/>
    <n v="23"/>
    <n v="0"/>
    <n v="0.9983483483483484"/>
    <n v="0.99654083320800124"/>
  </r>
  <r>
    <x v="2"/>
    <x v="0"/>
    <s v="ULA264"/>
    <n v="1213"/>
    <n v="14106"/>
    <x v="5"/>
    <x v="113"/>
    <s v="R"/>
    <n v="2874"/>
    <n v="2881"/>
    <n v="17"/>
    <n v="0"/>
    <n v="0.99757028809441162"/>
    <n v="0.99408489909533748"/>
  </r>
  <r>
    <x v="2"/>
    <x v="0"/>
    <s v="UFS737"/>
    <n v="1213"/>
    <n v="14103"/>
    <x v="5"/>
    <x v="118"/>
    <s v="R"/>
    <n v="1927"/>
    <n v="1932"/>
    <n v="9"/>
    <n v="0"/>
    <n v="0.9974120082815735"/>
    <n v="0.9953295277633627"/>
  </r>
  <r>
    <x v="3"/>
    <x v="0"/>
    <s v="RIO_3G_005"/>
    <n v="1213"/>
    <n v="14101"/>
    <x v="5"/>
    <x v="112"/>
    <s v="U"/>
    <n v="11850"/>
    <n v="11853"/>
    <n v="20"/>
    <n v="0"/>
    <n v="0.99974689951910911"/>
    <n v="0.99831223628691979"/>
  </r>
  <r>
    <x v="3"/>
    <x v="0"/>
    <s v="RIO_3G_007"/>
    <n v="1213"/>
    <n v="14101"/>
    <x v="5"/>
    <x v="112"/>
    <s v="U"/>
    <n v="7084"/>
    <n v="7088"/>
    <n v="22"/>
    <n v="0"/>
    <n v="0.99943566591422117"/>
    <n v="0.99689440993788825"/>
  </r>
  <r>
    <x v="3"/>
    <x v="0"/>
    <s v="RIO_3G_002"/>
    <n v="1213"/>
    <n v="14101"/>
    <x v="5"/>
    <x v="112"/>
    <s v="U"/>
    <n v="8268"/>
    <n v="8270"/>
    <n v="20"/>
    <n v="0"/>
    <n v="0.99975816203143897"/>
    <n v="0.99758103531688436"/>
  </r>
  <r>
    <x v="3"/>
    <x v="0"/>
    <s v="RIO_3G_003"/>
    <n v="1213"/>
    <n v="14101"/>
    <x v="5"/>
    <x v="112"/>
    <s v="U"/>
    <n v="10040"/>
    <n v="10046"/>
    <n v="23"/>
    <n v="0"/>
    <n v="0.99940274736213419"/>
    <n v="0.99770916334661353"/>
  </r>
  <r>
    <x v="3"/>
    <x v="0"/>
    <s v="RIO_3G_010"/>
    <n v="1213"/>
    <n v="14104"/>
    <x v="5"/>
    <x v="114"/>
    <s v="U"/>
    <n v="3103"/>
    <n v="3111"/>
    <n v="24"/>
    <n v="31"/>
    <n v="0.99742847958855674"/>
    <n v="0.99226554946825651"/>
  </r>
  <r>
    <x v="3"/>
    <x v="0"/>
    <s v="RIO_in_3G_001"/>
    <n v="1213"/>
    <n v="14101"/>
    <x v="5"/>
    <x v="112"/>
    <s v="U"/>
    <n v="428"/>
    <n v="428"/>
    <n v="0"/>
    <n v="0"/>
    <n v="1"/>
    <n v="1"/>
  </r>
  <r>
    <x v="3"/>
    <x v="0"/>
    <s v="RIO_3G_013"/>
    <n v="1213"/>
    <n v="14203"/>
    <x v="5"/>
    <x v="115"/>
    <s v="U"/>
    <n v="1385"/>
    <n v="1388"/>
    <n v="31"/>
    <n v="36"/>
    <n v="0.99783861671469742"/>
    <n v="0.97761732851985561"/>
  </r>
  <r>
    <x v="3"/>
    <x v="0"/>
    <s v="RIO_3G_012"/>
    <n v="1213"/>
    <n v="14107"/>
    <x v="5"/>
    <x v="111"/>
    <s v="U"/>
    <n v="1397"/>
    <n v="1405"/>
    <n v="83"/>
    <n v="30"/>
    <n v="0.99430604982206405"/>
    <n v="0.9405869720830351"/>
  </r>
  <r>
    <x v="3"/>
    <x v="0"/>
    <s v="RIO_3G_011"/>
    <n v="1213"/>
    <n v="14102"/>
    <x v="5"/>
    <x v="120"/>
    <s v="U"/>
    <n v="1614"/>
    <n v="1615"/>
    <n v="17"/>
    <n v="2400"/>
    <n v="0.99938080495356041"/>
    <n v="0.98946716232961585"/>
  </r>
  <r>
    <x v="3"/>
    <x v="0"/>
    <s v="RIO_3G_006"/>
    <n v="1213"/>
    <n v="14101"/>
    <x v="5"/>
    <x v="112"/>
    <s v="U"/>
    <n v="8635"/>
    <n v="8641"/>
    <n v="25"/>
    <n v="0"/>
    <n v="0.99930563592176835"/>
    <n v="0.99710480602200346"/>
  </r>
  <r>
    <x v="3"/>
    <x v="0"/>
    <s v="RIO_3G_008"/>
    <n v="1213"/>
    <n v="14108"/>
    <x v="5"/>
    <x v="110"/>
    <s v="R"/>
    <n v="354"/>
    <n v="357"/>
    <n v="14"/>
    <n v="0"/>
    <n v="0.99159663865546221"/>
    <n v="0.96045197740112997"/>
  </r>
  <r>
    <x v="3"/>
    <x v="0"/>
    <s v="RIO_3G_009"/>
    <n v="1213"/>
    <n v="14101"/>
    <x v="5"/>
    <x v="112"/>
    <s v="U"/>
    <n v="3558"/>
    <n v="3562"/>
    <n v="26"/>
    <n v="3600"/>
    <n v="0.99887703537338579"/>
    <n v="0.99269252388982576"/>
  </r>
  <r>
    <x v="0"/>
    <x v="0"/>
    <s v="PUTG1"/>
    <n v="1213"/>
    <n v="15201"/>
    <x v="6"/>
    <x v="122"/>
    <s v="R"/>
    <n v="3461"/>
    <n v="3461"/>
    <n v="65"/>
    <n v="0"/>
    <n v="1"/>
    <n v="0.98121930078012132"/>
  </r>
  <r>
    <x v="0"/>
    <x v="0"/>
    <s v="ARCC1U01"/>
    <n v="1213"/>
    <n v="15101"/>
    <x v="6"/>
    <x v="123"/>
    <s v="U"/>
    <n v="48681"/>
    <n v="48734"/>
    <n v="104"/>
    <n v="7200"/>
    <n v="0.99891246357778962"/>
    <n v="0.99786364289969398"/>
  </r>
  <r>
    <x v="0"/>
    <x v="0"/>
    <s v="SMAZPU01"/>
    <n v="1213"/>
    <n v="15101"/>
    <x v="6"/>
    <x v="123"/>
    <s v="R"/>
    <n v="10837"/>
    <n v="10846"/>
    <n v="18"/>
    <n v="7200"/>
    <n v="0.99917020099575882"/>
    <n v="0.99833902371505034"/>
  </r>
  <r>
    <x v="0"/>
    <x v="0"/>
    <s v="AGROF"/>
    <n v="1213"/>
    <n v="15101"/>
    <x v="6"/>
    <x v="123"/>
    <s v="U"/>
    <n v="13202"/>
    <n v="13202"/>
    <n v="87"/>
    <n v="0"/>
    <n v="1"/>
    <n v="0.99341008938039688"/>
  </r>
  <r>
    <x v="0"/>
    <x v="0"/>
    <s v="HBARIU15"/>
    <n v="1213"/>
    <n v="15101"/>
    <x v="6"/>
    <x v="123"/>
    <s v="U"/>
    <n v="2048"/>
    <n v="2052"/>
    <n v="0"/>
    <n v="7200"/>
    <n v="0.99805068226120852"/>
    <n v="1"/>
  </r>
  <r>
    <x v="0"/>
    <x v="0"/>
    <s v="HCRIF6"/>
    <n v="1213"/>
    <n v="15101"/>
    <x v="6"/>
    <x v="123"/>
    <s v="U"/>
    <n v="5755"/>
    <n v="5755"/>
    <n v="21"/>
    <n v="0"/>
    <n v="1"/>
    <n v="0.9963509991311903"/>
  </r>
  <r>
    <x v="0"/>
    <x v="0"/>
    <s v="VLLUTU15"/>
    <n v="1213"/>
    <n v="15101"/>
    <x v="6"/>
    <x v="123"/>
    <s v="R"/>
    <n v="714"/>
    <n v="714"/>
    <n v="6"/>
    <n v="7200"/>
    <n v="1"/>
    <n v="0.99159663865546221"/>
  </r>
  <r>
    <x v="0"/>
    <x v="0"/>
    <s v="CRULLU15"/>
    <n v="1213"/>
    <n v="15101"/>
    <x v="6"/>
    <x v="123"/>
    <s v="U"/>
    <n v="7682"/>
    <n v="7701"/>
    <n v="19"/>
    <n v="7200"/>
    <n v="0.99753278794961697"/>
    <n v="0.9975266857589169"/>
  </r>
  <r>
    <x v="0"/>
    <x v="0"/>
    <s v="HODIAU15"/>
    <n v="1213"/>
    <n v="15101"/>
    <x v="6"/>
    <x v="123"/>
    <s v="U"/>
    <n v="11199"/>
    <n v="11213"/>
    <n v="22"/>
    <n v="7200"/>
    <n v="0.99875144921073755"/>
    <n v="0.99803553888740071"/>
  </r>
  <r>
    <x v="0"/>
    <x v="0"/>
    <s v="CHAC3"/>
    <n v="1213"/>
    <n v="15101"/>
    <x v="6"/>
    <x v="123"/>
    <s v="R"/>
    <n v="645"/>
    <n v="645"/>
    <n v="4"/>
    <n v="13746"/>
    <n v="1"/>
    <n v="0.99379844961240305"/>
  </r>
  <r>
    <x v="0"/>
    <x v="0"/>
    <s v="CMAG1U15"/>
    <n v="1213"/>
    <n v="15102"/>
    <x v="6"/>
    <x v="124"/>
    <s v="R"/>
    <n v="751"/>
    <n v="757"/>
    <n v="47"/>
    <n v="7200"/>
    <n v="0.99207397622192861"/>
    <n v="0.93741677762982689"/>
  </r>
  <r>
    <x v="0"/>
    <x v="0"/>
    <s v="LAZANU15"/>
    <n v="1213"/>
    <n v="15101"/>
    <x v="6"/>
    <x v="123"/>
    <s v="U"/>
    <n v="11085"/>
    <n v="11098"/>
    <n v="12"/>
    <n v="7200"/>
    <n v="0.99882861776896736"/>
    <n v="0.99891745602165083"/>
  </r>
  <r>
    <x v="0"/>
    <x v="0"/>
    <s v="PUTG1U15"/>
    <n v="1213"/>
    <n v="15201"/>
    <x v="6"/>
    <x v="122"/>
    <s v="R"/>
    <n v="9719"/>
    <n v="9732"/>
    <n v="33"/>
    <n v="7200"/>
    <n v="0.99866420057542127"/>
    <n v="0.99660458894948045"/>
  </r>
  <r>
    <x v="0"/>
    <x v="0"/>
    <s v="LLTAF6"/>
    <n v="1213"/>
    <n v="15101"/>
    <x v="6"/>
    <x v="123"/>
    <s v="R"/>
    <n v="1732"/>
    <n v="1732"/>
    <n v="5"/>
    <n v="0"/>
    <n v="1"/>
    <n v="0.99711316397228633"/>
  </r>
  <r>
    <x v="0"/>
    <x v="0"/>
    <s v="AVZPFU15"/>
    <n v="1213"/>
    <n v="15101"/>
    <x v="6"/>
    <x v="123"/>
    <s v="U"/>
    <n v="17357"/>
    <n v="17381"/>
    <n v="45"/>
    <n v="7200"/>
    <n v="0.99861918186525511"/>
    <n v="0.99740738606902113"/>
  </r>
  <r>
    <x v="0"/>
    <x v="0"/>
    <s v="ARIG1U15"/>
    <n v="1213"/>
    <n v="15101"/>
    <x v="6"/>
    <x v="123"/>
    <s v="R"/>
    <n v="20058"/>
    <n v="20119"/>
    <n v="77"/>
    <n v="7200"/>
    <n v="0.99696804016104179"/>
    <n v="0.99616113271512619"/>
  </r>
  <r>
    <x v="0"/>
    <x v="0"/>
    <s v="LPROV"/>
    <n v="1213"/>
    <n v="15101"/>
    <x v="6"/>
    <x v="123"/>
    <s v="U"/>
    <n v="19311"/>
    <n v="19311"/>
    <n v="44"/>
    <n v="11916"/>
    <n v="1"/>
    <n v="0.99772150587747921"/>
  </r>
  <r>
    <x v="0"/>
    <x v="0"/>
    <s v="SMAZP9"/>
    <n v="1213"/>
    <n v="15101"/>
    <x v="6"/>
    <x v="123"/>
    <s v="R"/>
    <n v="4119"/>
    <n v="4119"/>
    <n v="23"/>
    <n v="53808"/>
    <n v="1"/>
    <n v="0.9944161204175771"/>
  </r>
  <r>
    <x v="0"/>
    <x v="0"/>
    <s v="CAMESU15"/>
    <n v="1213"/>
    <n v="15102"/>
    <x v="6"/>
    <x v="124"/>
    <s v="R"/>
    <n v="104"/>
    <n v="104"/>
    <n v="2"/>
    <n v="7200"/>
    <n v="1"/>
    <n v="0.98076923076923073"/>
  </r>
  <r>
    <x v="0"/>
    <x v="0"/>
    <s v="ACAGUU15"/>
    <n v="1213"/>
    <n v="15101"/>
    <x v="6"/>
    <x v="123"/>
    <s v="U"/>
    <n v="17065"/>
    <n v="17087"/>
    <n v="23"/>
    <n v="7200"/>
    <n v="0.99871247146953823"/>
    <n v="0.99865221213009081"/>
  </r>
  <r>
    <x v="0"/>
    <x v="0"/>
    <s v="ROBINU01"/>
    <n v="1213"/>
    <n v="15101"/>
    <x v="6"/>
    <x v="123"/>
    <s v="U"/>
    <n v="13502"/>
    <n v="13520"/>
    <n v="21"/>
    <n v="7200"/>
    <n v="0.99866863905325443"/>
    <n v="0.99844467486298327"/>
  </r>
  <r>
    <x v="0"/>
    <x v="0"/>
    <s v="VLLTA9"/>
    <n v="1213"/>
    <n v="15101"/>
    <x v="6"/>
    <x v="123"/>
    <s v="R"/>
    <n v="5330"/>
    <n v="5330"/>
    <n v="145"/>
    <n v="37200"/>
    <n v="1"/>
    <n v="0.9727954971857411"/>
  </r>
  <r>
    <x v="0"/>
    <x v="0"/>
    <s v="CMAG1"/>
    <n v="1213"/>
    <n v="15102"/>
    <x v="6"/>
    <x v="124"/>
    <s v="R"/>
    <n v="639"/>
    <n v="639"/>
    <n v="39"/>
    <n v="0"/>
    <n v="1"/>
    <n v="0.93896713615023475"/>
  </r>
  <r>
    <x v="0"/>
    <x v="0"/>
    <s v="ACSNPU01"/>
    <n v="1213"/>
    <n v="15101"/>
    <x v="6"/>
    <x v="123"/>
    <s v="U"/>
    <n v="76163"/>
    <n v="76240"/>
    <n v="184"/>
    <n v="7200"/>
    <n v="0.99899003147953835"/>
    <n v="0.99758412877643998"/>
  </r>
  <r>
    <x v="0"/>
    <x v="0"/>
    <s v="VFRONU15"/>
    <n v="1213"/>
    <n v="15101"/>
    <x v="6"/>
    <x v="123"/>
    <s v="U"/>
    <n v="7440"/>
    <n v="7455"/>
    <n v="50"/>
    <n v="7200"/>
    <n v="0.99798792756539234"/>
    <n v="0.99327956989247312"/>
  </r>
  <r>
    <x v="0"/>
    <x v="0"/>
    <s v="ISMF2U01"/>
    <n v="1213"/>
    <n v="15101"/>
    <x v="6"/>
    <x v="123"/>
    <s v="U"/>
    <n v="65157"/>
    <n v="65217"/>
    <n v="105"/>
    <n v="7200"/>
    <n v="0.99907999447996687"/>
    <n v="0.99838850775818411"/>
  </r>
  <r>
    <x v="0"/>
    <x v="0"/>
    <s v="POSJFU01"/>
    <n v="1213"/>
    <n v="15101"/>
    <x v="6"/>
    <x v="123"/>
    <s v="U"/>
    <n v="38458"/>
    <n v="38482"/>
    <n v="29"/>
    <n v="7200"/>
    <n v="0.99937633179148688"/>
    <n v="0.99924593062561751"/>
  </r>
  <r>
    <x v="0"/>
    <x v="0"/>
    <s v="NANGUU15"/>
    <n v="1213"/>
    <n v="15101"/>
    <x v="6"/>
    <x v="123"/>
    <s v="U"/>
    <n v="14619"/>
    <n v="14631"/>
    <n v="51"/>
    <n v="7200"/>
    <n v="0.99917982366208735"/>
    <n v="0.99651138928791294"/>
  </r>
  <r>
    <x v="0"/>
    <x v="0"/>
    <s v="ROTAZ"/>
    <n v="1213"/>
    <n v="15101"/>
    <x v="6"/>
    <x v="123"/>
    <s v="U"/>
    <n v="14857"/>
    <n v="14857"/>
    <n v="54"/>
    <n v="358"/>
    <n v="1"/>
    <n v="0.99636534966682377"/>
  </r>
  <r>
    <x v="0"/>
    <x v="0"/>
    <s v="PEDR1U15"/>
    <n v="1213"/>
    <n v="15101"/>
    <x v="6"/>
    <x v="123"/>
    <s v="R"/>
    <n v="18354"/>
    <n v="18370"/>
    <n v="37"/>
    <n v="7200"/>
    <n v="0.99912901469787696"/>
    <n v="0.99798409066143623"/>
  </r>
  <r>
    <x v="0"/>
    <x v="0"/>
    <s v="CHAEBU01"/>
    <n v="1213"/>
    <n v="15101"/>
    <x v="6"/>
    <x v="123"/>
    <s v="U"/>
    <n v="6006"/>
    <n v="6017"/>
    <n v="29"/>
    <n v="7200"/>
    <n v="0.9981718464351006"/>
    <n v="0.99517149517149517"/>
  </r>
  <r>
    <x v="0"/>
    <x v="0"/>
    <s v="AGROFU01"/>
    <n v="1213"/>
    <n v="15101"/>
    <x v="6"/>
    <x v="123"/>
    <s v="U"/>
    <n v="59113"/>
    <n v="59155"/>
    <n v="71"/>
    <n v="7200"/>
    <n v="0.99929000084523711"/>
    <n v="0.99879891056112868"/>
  </r>
  <r>
    <x v="0"/>
    <x v="0"/>
    <s v="ANICAU15"/>
    <n v="1213"/>
    <n v="15101"/>
    <x v="6"/>
    <x v="123"/>
    <s v="U"/>
    <n v="38227"/>
    <n v="38249"/>
    <n v="36"/>
    <n v="7200"/>
    <n v="0.99942482156396251"/>
    <n v="0.99905825725272712"/>
  </r>
  <r>
    <x v="0"/>
    <x v="0"/>
    <s v="CMRSF8"/>
    <n v="1213"/>
    <n v="15101"/>
    <x v="6"/>
    <x v="123"/>
    <s v="R"/>
    <n v="1356"/>
    <n v="1356"/>
    <n v="31"/>
    <n v="0"/>
    <n v="1"/>
    <n v="0.97713864306784659"/>
  </r>
  <r>
    <x v="0"/>
    <x v="0"/>
    <s v="ROTAZU15"/>
    <n v="1213"/>
    <n v="15101"/>
    <x v="6"/>
    <x v="123"/>
    <s v="U"/>
    <n v="39399"/>
    <n v="39445"/>
    <n v="59"/>
    <n v="7200"/>
    <n v="0.99883381924198256"/>
    <n v="0.99850250006345342"/>
  </r>
  <r>
    <x v="0"/>
    <x v="0"/>
    <s v="HCRIFU01"/>
    <n v="1213"/>
    <n v="15101"/>
    <x v="6"/>
    <x v="123"/>
    <s v="U"/>
    <n v="16010"/>
    <n v="16024"/>
    <n v="26"/>
    <n v="7200"/>
    <n v="0.99912631053419865"/>
    <n v="0.99837601499063089"/>
  </r>
  <r>
    <x v="0"/>
    <x v="0"/>
    <s v="ISMF2"/>
    <n v="1213"/>
    <n v="15101"/>
    <x v="6"/>
    <x v="123"/>
    <s v="U"/>
    <n v="26682"/>
    <n v="26682"/>
    <n v="45"/>
    <n v="12870"/>
    <n v="1"/>
    <n v="0.99831346975489099"/>
  </r>
  <r>
    <x v="0"/>
    <x v="0"/>
    <s v="RUA27U15"/>
    <n v="1213"/>
    <n v="15101"/>
    <x v="6"/>
    <x v="123"/>
    <s v="R"/>
    <n v="7804"/>
    <n v="7831"/>
    <n v="81"/>
    <n v="7200"/>
    <n v="0.99655216447452433"/>
    <n v="0.98962070732957452"/>
  </r>
  <r>
    <x v="0"/>
    <x v="0"/>
    <s v="VAZAF3"/>
    <n v="1213"/>
    <n v="15101"/>
    <x v="6"/>
    <x v="123"/>
    <s v="R"/>
    <n v="7074"/>
    <n v="7074"/>
    <n v="18"/>
    <n v="0"/>
    <n v="1"/>
    <n v="0.99745547073791352"/>
  </r>
  <r>
    <x v="0"/>
    <x v="0"/>
    <s v="ARIG1"/>
    <n v="1213"/>
    <n v="15101"/>
    <x v="6"/>
    <x v="123"/>
    <s v="R"/>
    <n v="10201"/>
    <n v="10201"/>
    <n v="86"/>
    <n v="14748"/>
    <n v="1"/>
    <n v="0.99156945397510043"/>
  </r>
  <r>
    <x v="0"/>
    <x v="0"/>
    <s v="SHOJNU15"/>
    <n v="1213"/>
    <n v="15101"/>
    <x v="6"/>
    <x v="123"/>
    <s v="U"/>
    <n v="29514"/>
    <n v="29553"/>
    <n v="50"/>
    <n v="7200"/>
    <n v="0.99868033702162218"/>
    <n v="0.99830588873077186"/>
  </r>
  <r>
    <x v="0"/>
    <x v="0"/>
    <s v="AFRAEU15"/>
    <n v="1213"/>
    <n v="15101"/>
    <x v="6"/>
    <x v="123"/>
    <s v="U"/>
    <n v="49150"/>
    <n v="49198"/>
    <n v="216"/>
    <n v="7200"/>
    <n v="0.99902435058335703"/>
    <n v="0.99560528992878938"/>
  </r>
  <r>
    <x v="0"/>
    <x v="0"/>
    <s v="PCOLOU15"/>
    <n v="1213"/>
    <n v="15101"/>
    <x v="6"/>
    <x v="123"/>
    <s v="U"/>
    <n v="81051"/>
    <n v="81132"/>
    <n v="102"/>
    <n v="7200"/>
    <n v="0.99900162697825767"/>
    <n v="0.99874153310878333"/>
  </r>
  <r>
    <x v="0"/>
    <x v="0"/>
    <s v="ACAGU"/>
    <n v="1213"/>
    <n v="15101"/>
    <x v="6"/>
    <x v="123"/>
    <s v="U"/>
    <n v="4251"/>
    <n v="4251"/>
    <n v="13"/>
    <n v="3100"/>
    <n v="1"/>
    <n v="0.99694189602446481"/>
  </r>
  <r>
    <x v="0"/>
    <x v="0"/>
    <s v="VFRONA"/>
    <n v="1213"/>
    <n v="15101"/>
    <x v="6"/>
    <x v="123"/>
    <s v="U"/>
    <n v="1305"/>
    <n v="1305"/>
    <n v="11"/>
    <n v="0"/>
    <n v="1"/>
    <n v="0.99157088122605364"/>
  </r>
  <r>
    <x v="0"/>
    <x v="0"/>
    <s v="ARSURU15"/>
    <n v="1213"/>
    <n v="15101"/>
    <x v="6"/>
    <x v="123"/>
    <s v="U"/>
    <n v="55485"/>
    <n v="55563"/>
    <n v="184"/>
    <n v="7200"/>
    <n v="0.9985961881107932"/>
    <n v="0.99668378841128236"/>
  </r>
  <r>
    <x v="0"/>
    <x v="0"/>
    <s v="AVZPF"/>
    <n v="1213"/>
    <n v="15101"/>
    <x v="6"/>
    <x v="123"/>
    <s v="U"/>
    <n v="13502"/>
    <n v="13502"/>
    <n v="189"/>
    <n v="0"/>
    <n v="1"/>
    <n v="0.98600207376684934"/>
  </r>
  <r>
    <x v="0"/>
    <x v="0"/>
    <s v="VLLTAU01"/>
    <n v="1213"/>
    <n v="15101"/>
    <x v="6"/>
    <x v="123"/>
    <s v="R"/>
    <n v="2724"/>
    <n v="2726"/>
    <n v="8"/>
    <n v="7200"/>
    <n v="0.99926632428466622"/>
    <n v="0.99706314243759175"/>
  </r>
  <r>
    <x v="0"/>
    <x v="0"/>
    <s v="CLSJFU15"/>
    <n v="1213"/>
    <n v="15101"/>
    <x v="6"/>
    <x v="123"/>
    <s v="U"/>
    <n v="66897"/>
    <n v="66978"/>
    <n v="170"/>
    <n v="7200"/>
    <n v="0.99879064767535608"/>
    <n v="0.99745877991539234"/>
  </r>
  <r>
    <x v="0"/>
    <x v="0"/>
    <s v="CHRF2"/>
    <n v="1213"/>
    <n v="15101"/>
    <x v="6"/>
    <x v="123"/>
    <s v="U"/>
    <n v="12054"/>
    <n v="12054"/>
    <n v="39"/>
    <n v="6282"/>
    <n v="1"/>
    <n v="0.99676455948232956"/>
  </r>
  <r>
    <x v="0"/>
    <x v="0"/>
    <s v="CHRF2U01"/>
    <n v="1213"/>
    <n v="15101"/>
    <x v="6"/>
    <x v="123"/>
    <s v="U"/>
    <n v="34914"/>
    <n v="34958"/>
    <n v="49"/>
    <n v="7200"/>
    <n v="0.99874134675896786"/>
    <n v="0.9985965515266082"/>
  </r>
  <r>
    <x v="0"/>
    <x v="0"/>
    <s v="LLTAFU15"/>
    <n v="1213"/>
    <n v="15101"/>
    <x v="6"/>
    <x v="123"/>
    <s v="R"/>
    <n v="2937"/>
    <n v="2948"/>
    <n v="43"/>
    <n v="7200"/>
    <n v="0.99626865671641796"/>
    <n v="0.98535921007831118"/>
  </r>
  <r>
    <x v="0"/>
    <x v="0"/>
    <s v="POSJF6"/>
    <n v="1213"/>
    <n v="15101"/>
    <x v="6"/>
    <x v="123"/>
    <s v="U"/>
    <n v="23433"/>
    <n v="23433"/>
    <n v="211"/>
    <n v="16164"/>
    <n v="1"/>
    <n v="0.99099560448939528"/>
  </r>
  <r>
    <x v="0"/>
    <x v="0"/>
    <s v="ECDF2U01"/>
    <n v="1213"/>
    <n v="15101"/>
    <x v="6"/>
    <x v="123"/>
    <s v="U"/>
    <n v="25769"/>
    <n v="25832"/>
    <n v="93"/>
    <n v="7200"/>
    <n v="0.99756116444719722"/>
    <n v="0.99639101245682793"/>
  </r>
  <r>
    <x v="0"/>
    <x v="0"/>
    <s v="ARCC1"/>
    <n v="1213"/>
    <n v="15101"/>
    <x v="6"/>
    <x v="123"/>
    <s v="U"/>
    <n v="18563"/>
    <n v="18563"/>
    <n v="129"/>
    <n v="14400"/>
    <n v="1"/>
    <n v="0.99305069223724618"/>
  </r>
  <r>
    <x v="0"/>
    <x v="0"/>
    <s v="CLSJF6"/>
    <n v="1213"/>
    <n v="15101"/>
    <x v="6"/>
    <x v="123"/>
    <s v="U"/>
    <n v="6895"/>
    <n v="6895"/>
    <n v="14"/>
    <n v="0"/>
    <n v="1"/>
    <n v="0.99796954314720809"/>
  </r>
  <r>
    <x v="0"/>
    <x v="0"/>
    <s v="CAVLF"/>
    <n v="1213"/>
    <n v="15101"/>
    <x v="6"/>
    <x v="123"/>
    <s v="U"/>
    <n v="13910"/>
    <n v="13910"/>
    <n v="16"/>
    <n v="8232"/>
    <n v="1"/>
    <n v="0.99884974838245866"/>
  </r>
  <r>
    <x v="0"/>
    <x v="0"/>
    <s v="PUTCAU15"/>
    <n v="1213"/>
    <n v="15201"/>
    <x v="6"/>
    <x v="122"/>
    <s v="R"/>
    <n v="321"/>
    <n v="328"/>
    <n v="6"/>
    <n v="7200"/>
    <n v="0.97865853658536583"/>
    <n v="0.98130841121495327"/>
  </r>
  <r>
    <x v="0"/>
    <x v="0"/>
    <s v="NANGU"/>
    <n v="1213"/>
    <n v="15101"/>
    <x v="6"/>
    <x v="123"/>
    <s v="U"/>
    <n v="1497"/>
    <n v="1497"/>
    <n v="2"/>
    <n v="0"/>
    <n v="1"/>
    <n v="0.99866399465597866"/>
  </r>
  <r>
    <x v="0"/>
    <x v="0"/>
    <s v="MEMBRU15"/>
    <n v="1213"/>
    <n v="15101"/>
    <x v="6"/>
    <x v="123"/>
    <s v="U"/>
    <n v="33016"/>
    <n v="33057"/>
    <n v="30"/>
    <n v="7200"/>
    <n v="0.99875971806274011"/>
    <n v="0.9990913496486552"/>
  </r>
  <r>
    <x v="0"/>
    <x v="0"/>
    <s v="VAZAFU01"/>
    <n v="1213"/>
    <n v="15101"/>
    <x v="6"/>
    <x v="123"/>
    <s v="R"/>
    <n v="16835"/>
    <n v="16846"/>
    <n v="31"/>
    <n v="7200"/>
    <n v="0.99934702600023739"/>
    <n v="0.9981585981585982"/>
  </r>
  <r>
    <x v="0"/>
    <x v="0"/>
    <s v="ECDF2"/>
    <n v="1213"/>
    <n v="15101"/>
    <x v="6"/>
    <x v="123"/>
    <s v="U"/>
    <n v="15713"/>
    <n v="15713"/>
    <n v="66"/>
    <n v="15168"/>
    <n v="1"/>
    <n v="0.99579965633551837"/>
  </r>
  <r>
    <x v="0"/>
    <x v="0"/>
    <s v="LPROVU01"/>
    <n v="1213"/>
    <n v="15101"/>
    <x v="6"/>
    <x v="123"/>
    <s v="U"/>
    <n v="35979"/>
    <n v="36017"/>
    <n v="71"/>
    <n v="7200"/>
    <n v="0.99894494266596334"/>
    <n v="0.99802662664331976"/>
  </r>
  <r>
    <x v="0"/>
    <x v="0"/>
    <s v="ACSNP9"/>
    <n v="1213"/>
    <n v="15101"/>
    <x v="6"/>
    <x v="123"/>
    <s v="U"/>
    <n v="10385"/>
    <n v="10385"/>
    <n v="21"/>
    <n v="0"/>
    <n v="1"/>
    <n v="0.99797785267212324"/>
  </r>
  <r>
    <x v="0"/>
    <x v="0"/>
    <s v="CAVLFU01"/>
    <n v="1213"/>
    <n v="15101"/>
    <x v="6"/>
    <x v="123"/>
    <s v="U"/>
    <n v="43001"/>
    <n v="43053"/>
    <n v="58"/>
    <n v="7200"/>
    <n v="0.99879218637493317"/>
    <n v="0.99865119415827541"/>
  </r>
  <r>
    <x v="1"/>
    <x v="0"/>
    <s v="01_012"/>
    <n v="1213"/>
    <n v="15101"/>
    <x v="6"/>
    <x v="123"/>
    <s v="U"/>
    <n v="43185"/>
    <n v="43186"/>
    <n v="93"/>
    <n v="0"/>
    <n v="0.99997684434770528"/>
    <n v="0.99784647447030217"/>
  </r>
  <r>
    <x v="1"/>
    <x v="0"/>
    <s v="01_461U"/>
    <n v="1213"/>
    <n v="15102"/>
    <x v="6"/>
    <x v="124"/>
    <s v="R"/>
    <n v="282"/>
    <n v="283"/>
    <n v="17"/>
    <n v="29"/>
    <n v="0.99646643109540634"/>
    <n v="0.93971631205673756"/>
  </r>
  <r>
    <x v="1"/>
    <x v="0"/>
    <s v="01_311"/>
    <n v="1213"/>
    <n v="15101"/>
    <x v="6"/>
    <x v="123"/>
    <s v="U"/>
    <n v="5831"/>
    <n v="5831"/>
    <n v="33"/>
    <n v="0"/>
    <n v="1"/>
    <n v="0.99434059338020919"/>
  </r>
  <r>
    <x v="1"/>
    <x v="0"/>
    <s v="01_408U"/>
    <n v="1213"/>
    <n v="15101"/>
    <x v="6"/>
    <x v="123"/>
    <s v="U"/>
    <n v="43363"/>
    <n v="43483"/>
    <n v="237"/>
    <n v="0"/>
    <n v="0.99724030080721204"/>
    <n v="0.99453451098863088"/>
  </r>
  <r>
    <x v="1"/>
    <x v="0"/>
    <s v="01_301"/>
    <n v="1213"/>
    <n v="15101"/>
    <x v="6"/>
    <x v="123"/>
    <s v="U"/>
    <n v="67722"/>
    <n v="67722"/>
    <n v="213"/>
    <n v="0"/>
    <n v="1"/>
    <n v="0.9968547886949588"/>
  </r>
  <r>
    <x v="1"/>
    <x v="0"/>
    <s v="01_380"/>
    <n v="1213"/>
    <n v="15101"/>
    <x v="6"/>
    <x v="123"/>
    <s v="R"/>
    <n v="425"/>
    <n v="425"/>
    <n v="20"/>
    <n v="0"/>
    <n v="1"/>
    <n v="0.95294117647058818"/>
  </r>
  <r>
    <x v="1"/>
    <x v="0"/>
    <s v="01_310"/>
    <n v="1213"/>
    <n v="15101"/>
    <x v="6"/>
    <x v="123"/>
    <s v="R"/>
    <n v="5958"/>
    <n v="5960"/>
    <n v="25"/>
    <n v="0"/>
    <n v="0.99966442953020129"/>
    <n v="0.99580396106075864"/>
  </r>
  <r>
    <x v="1"/>
    <x v="0"/>
    <s v="01_406"/>
    <n v="1213"/>
    <n v="15101"/>
    <x v="6"/>
    <x v="123"/>
    <s v="U"/>
    <n v="15100"/>
    <n v="15100"/>
    <n v="51"/>
    <n v="0"/>
    <n v="1"/>
    <n v="0.99662251655629142"/>
  </r>
  <r>
    <x v="1"/>
    <x v="0"/>
    <s v="01_309"/>
    <n v="1213"/>
    <n v="15201"/>
    <x v="6"/>
    <x v="122"/>
    <s v="R"/>
    <n v="4158"/>
    <n v="4159"/>
    <n v="17"/>
    <n v="0"/>
    <n v="0.99975955758595814"/>
    <n v="0.99591149591149586"/>
  </r>
  <r>
    <x v="1"/>
    <x v="0"/>
    <s v="01_004"/>
    <n v="1213"/>
    <n v="15101"/>
    <x v="6"/>
    <x v="123"/>
    <s v="U"/>
    <n v="10970"/>
    <n v="10970"/>
    <n v="30"/>
    <n v="0"/>
    <n v="1"/>
    <n v="0.99726526891522338"/>
  </r>
  <r>
    <x v="1"/>
    <x v="0"/>
    <s v="01_012U"/>
    <n v="1213"/>
    <n v="15101"/>
    <x v="6"/>
    <x v="123"/>
    <s v="U"/>
    <n v="70194"/>
    <n v="70330"/>
    <n v="330"/>
    <n v="0"/>
    <n v="0.9980662590644106"/>
    <n v="0.99529874348234892"/>
  </r>
  <r>
    <x v="1"/>
    <x v="0"/>
    <s v="01_040"/>
    <n v="1213"/>
    <n v="15101"/>
    <x v="6"/>
    <x v="123"/>
    <s v="U"/>
    <n v="44251"/>
    <n v="44251"/>
    <n v="77"/>
    <n v="0"/>
    <n v="1"/>
    <n v="0.99825992632934846"/>
  </r>
  <r>
    <x v="1"/>
    <x v="0"/>
    <s v="01_302"/>
    <n v="1213"/>
    <n v="15101"/>
    <x v="6"/>
    <x v="123"/>
    <s v="R"/>
    <n v="3585"/>
    <n v="3585"/>
    <n v="11"/>
    <n v="0"/>
    <n v="1"/>
    <n v="0.99693165969316599"/>
  </r>
  <r>
    <x v="1"/>
    <x v="0"/>
    <s v="01_408"/>
    <n v="1213"/>
    <n v="15101"/>
    <x v="6"/>
    <x v="123"/>
    <s v="U"/>
    <n v="5326"/>
    <n v="5326"/>
    <n v="19"/>
    <n v="0"/>
    <n v="1"/>
    <n v="0.99643259481787461"/>
  </r>
  <r>
    <x v="1"/>
    <x v="0"/>
    <s v="01_001U"/>
    <n v="1213"/>
    <n v="15101"/>
    <x v="6"/>
    <x v="123"/>
    <s v="R"/>
    <n v="53298"/>
    <n v="53459"/>
    <n v="347"/>
    <n v="0"/>
    <n v="0.99698834620924448"/>
    <n v="0.99348943675184809"/>
  </r>
  <r>
    <x v="1"/>
    <x v="0"/>
    <s v="01_013U"/>
    <n v="1213"/>
    <n v="15101"/>
    <x v="6"/>
    <x v="123"/>
    <s v="U"/>
    <n v="54109"/>
    <n v="54207"/>
    <n v="225"/>
    <n v="3110"/>
    <n v="0.99819211540944897"/>
    <n v="0.9958417268846218"/>
  </r>
  <r>
    <x v="1"/>
    <x v="0"/>
    <s v="01_301U"/>
    <n v="1213"/>
    <n v="15101"/>
    <x v="6"/>
    <x v="123"/>
    <s v="U"/>
    <n v="33894"/>
    <n v="33951"/>
    <n v="134"/>
    <n v="0"/>
    <n v="0.99832110983476186"/>
    <n v="0.99604649790523392"/>
  </r>
  <r>
    <x v="1"/>
    <x v="0"/>
    <s v="01_001"/>
    <n v="1213"/>
    <n v="15101"/>
    <x v="6"/>
    <x v="123"/>
    <s v="R"/>
    <n v="64639"/>
    <n v="64647"/>
    <n v="222"/>
    <n v="0"/>
    <n v="0.99987625102479616"/>
    <n v="0.99656554092730398"/>
  </r>
  <r>
    <x v="1"/>
    <x v="0"/>
    <s v="01_015"/>
    <n v="1213"/>
    <n v="15101"/>
    <x v="6"/>
    <x v="123"/>
    <s v="U"/>
    <n v="21040"/>
    <n v="21040"/>
    <n v="92"/>
    <n v="332"/>
    <n v="1"/>
    <n v="0.99562737642585553"/>
  </r>
  <r>
    <x v="1"/>
    <x v="0"/>
    <s v="01_465U"/>
    <n v="1213"/>
    <n v="15202"/>
    <x v="6"/>
    <x v="125"/>
    <s v="R"/>
    <n v="1"/>
    <n v="1"/>
    <n v="0"/>
    <n v="40"/>
    <n v="1"/>
    <n v="1"/>
  </r>
  <r>
    <x v="1"/>
    <x v="0"/>
    <s v="01_400U"/>
    <n v="1213"/>
    <n v="15101"/>
    <x v="6"/>
    <x v="123"/>
    <s v="U"/>
    <n v="46878"/>
    <n v="46938"/>
    <n v="119"/>
    <n v="0"/>
    <n v="0.99872171801099319"/>
    <n v="0.99746149579760224"/>
  </r>
  <r>
    <x v="1"/>
    <x v="0"/>
    <s v="01_040U"/>
    <n v="1213"/>
    <n v="15101"/>
    <x v="6"/>
    <x v="123"/>
    <s v="U"/>
    <n v="77228"/>
    <n v="77408"/>
    <n v="373"/>
    <n v="0"/>
    <n v="0.99767465894997931"/>
    <n v="0.99517014554306726"/>
  </r>
  <r>
    <x v="1"/>
    <x v="0"/>
    <s v="01_017U"/>
    <n v="1213"/>
    <n v="15101"/>
    <x v="6"/>
    <x v="123"/>
    <s v="R"/>
    <n v="6094"/>
    <n v="6115"/>
    <n v="22"/>
    <n v="90"/>
    <n v="0.99656582174979558"/>
    <n v="0.99638989169675085"/>
  </r>
  <r>
    <x v="1"/>
    <x v="0"/>
    <s v="01i_011"/>
    <n v="1213"/>
    <n v="15101"/>
    <x v="6"/>
    <x v="123"/>
    <s v="U"/>
    <n v="548"/>
    <n v="548"/>
    <n v="1"/>
    <n v="0"/>
    <n v="1"/>
    <n v="0.99817518248175185"/>
  </r>
  <r>
    <x v="1"/>
    <x v="0"/>
    <s v="01_406U"/>
    <n v="1213"/>
    <n v="15101"/>
    <x v="6"/>
    <x v="123"/>
    <s v="U"/>
    <n v="55707"/>
    <n v="55870"/>
    <n v="278"/>
    <n v="0"/>
    <n v="0.9970825129765527"/>
    <n v="0.99500960381998671"/>
  </r>
  <r>
    <x v="1"/>
    <x v="0"/>
    <s v="01_006U"/>
    <n v="1213"/>
    <n v="15101"/>
    <x v="6"/>
    <x v="123"/>
    <s v="U"/>
    <n v="96849"/>
    <n v="96985"/>
    <n v="390"/>
    <n v="0"/>
    <n v="0.99859772129710778"/>
    <n v="0.99597311278381806"/>
  </r>
  <r>
    <x v="1"/>
    <x v="0"/>
    <s v="01_004U"/>
    <n v="1213"/>
    <n v="15101"/>
    <x v="6"/>
    <x v="123"/>
    <s v="U"/>
    <n v="29851"/>
    <n v="29961"/>
    <n v="78"/>
    <n v="0"/>
    <n v="0.99632856046193385"/>
    <n v="0.99738702221031117"/>
  </r>
  <r>
    <x v="1"/>
    <x v="0"/>
    <s v="01i_011U"/>
    <n v="1213"/>
    <n v="15101"/>
    <x v="6"/>
    <x v="123"/>
    <s v="U"/>
    <n v="1070"/>
    <n v="1070"/>
    <n v="2"/>
    <n v="0"/>
    <n v="1"/>
    <n v="0.9981308411214953"/>
  </r>
  <r>
    <x v="1"/>
    <x v="0"/>
    <s v="01_017"/>
    <n v="1213"/>
    <n v="15101"/>
    <x v="6"/>
    <x v="123"/>
    <s v="R"/>
    <n v="2623"/>
    <n v="2623"/>
    <n v="11"/>
    <n v="0"/>
    <n v="1"/>
    <n v="0.99580632863133811"/>
  </r>
  <r>
    <x v="1"/>
    <x v="0"/>
    <s v="01_013"/>
    <n v="1213"/>
    <n v="15101"/>
    <x v="6"/>
    <x v="123"/>
    <s v="U"/>
    <n v="53141"/>
    <n v="53145"/>
    <n v="115"/>
    <n v="0"/>
    <n v="0.99992473421770622"/>
    <n v="0.99783594587982916"/>
  </r>
  <r>
    <x v="1"/>
    <x v="0"/>
    <s v="01_014"/>
    <n v="1213"/>
    <n v="15101"/>
    <x v="6"/>
    <x v="123"/>
    <s v="U"/>
    <n v="41557"/>
    <n v="41557"/>
    <n v="80"/>
    <n v="0"/>
    <n v="1"/>
    <n v="0.99807493322424623"/>
  </r>
  <r>
    <x v="1"/>
    <x v="0"/>
    <s v="01_400"/>
    <n v="1213"/>
    <n v="15101"/>
    <x v="6"/>
    <x v="123"/>
    <s v="U"/>
    <n v="18171"/>
    <n v="18171"/>
    <n v="39"/>
    <n v="0"/>
    <n v="1"/>
    <n v="0.99785372296516428"/>
  </r>
  <r>
    <x v="1"/>
    <x v="0"/>
    <s v="01_310U"/>
    <n v="1213"/>
    <n v="15101"/>
    <x v="6"/>
    <x v="123"/>
    <s v="R"/>
    <n v="7447"/>
    <n v="7474"/>
    <n v="40"/>
    <n v="0"/>
    <n v="0.99638747658549642"/>
    <n v="0.99462870954746874"/>
  </r>
  <r>
    <x v="1"/>
    <x v="0"/>
    <s v="01_010U"/>
    <n v="1213"/>
    <n v="15101"/>
    <x v="6"/>
    <x v="123"/>
    <s v="U"/>
    <n v="39115"/>
    <n v="39183"/>
    <n v="163"/>
    <n v="5400"/>
    <n v="0.99826455350534671"/>
    <n v="0.99583280071583791"/>
  </r>
  <r>
    <x v="1"/>
    <x v="0"/>
    <s v="01_449"/>
    <n v="1213"/>
    <n v="15101"/>
    <x v="6"/>
    <x v="123"/>
    <s v="U"/>
    <n v="38342"/>
    <n v="38342"/>
    <n v="218"/>
    <n v="0"/>
    <n v="1"/>
    <n v="0.99431432893432792"/>
  </r>
  <r>
    <x v="1"/>
    <x v="0"/>
    <s v="01_014U"/>
    <n v="1213"/>
    <n v="15101"/>
    <x v="6"/>
    <x v="123"/>
    <s v="U"/>
    <n v="51435"/>
    <n v="51523"/>
    <n v="141"/>
    <n v="0"/>
    <n v="0.99829202492090907"/>
    <n v="0.99725867599883344"/>
  </r>
  <r>
    <x v="1"/>
    <x v="0"/>
    <s v="01_302U"/>
    <n v="1213"/>
    <n v="15101"/>
    <x v="6"/>
    <x v="123"/>
    <s v="R"/>
    <n v="9696"/>
    <n v="9710"/>
    <n v="31"/>
    <n v="0"/>
    <n v="0.9985581874356334"/>
    <n v="0.996802805280528"/>
  </r>
  <r>
    <x v="1"/>
    <x v="0"/>
    <s v="01_015U"/>
    <n v="1213"/>
    <n v="15101"/>
    <x v="6"/>
    <x v="123"/>
    <s v="U"/>
    <n v="59015"/>
    <n v="59122"/>
    <n v="239"/>
    <n v="0"/>
    <n v="0.99819018301140017"/>
    <n v="0.99595018215707876"/>
  </r>
  <r>
    <x v="1"/>
    <x v="0"/>
    <s v="01_021U"/>
    <n v="1213"/>
    <n v="15101"/>
    <x v="6"/>
    <x v="123"/>
    <s v="R"/>
    <n v="7907"/>
    <n v="7961"/>
    <n v="168"/>
    <n v="0"/>
    <n v="0.9932169325461625"/>
    <n v="0.97875300366763629"/>
  </r>
  <r>
    <x v="1"/>
    <x v="0"/>
    <s v="01_010"/>
    <n v="1213"/>
    <n v="15101"/>
    <x v="6"/>
    <x v="123"/>
    <s v="U"/>
    <n v="13534"/>
    <n v="13534"/>
    <n v="41"/>
    <n v="0"/>
    <n v="1"/>
    <n v="0.99697059258164622"/>
  </r>
  <r>
    <x v="1"/>
    <x v="0"/>
    <s v="01_006"/>
    <n v="1213"/>
    <n v="15101"/>
    <x v="6"/>
    <x v="123"/>
    <s v="U"/>
    <n v="31515"/>
    <n v="31515"/>
    <n v="63"/>
    <n v="0"/>
    <n v="1"/>
    <n v="0.99800095192765348"/>
  </r>
  <r>
    <x v="1"/>
    <x v="0"/>
    <s v="01_021"/>
    <n v="1213"/>
    <n v="15101"/>
    <x v="6"/>
    <x v="123"/>
    <s v="R"/>
    <n v="2471"/>
    <n v="2471"/>
    <n v="9"/>
    <n v="0"/>
    <n v="1"/>
    <n v="0.99635774989882642"/>
  </r>
  <r>
    <x v="2"/>
    <x v="0"/>
    <s v="TA083"/>
    <n v="1213"/>
    <n v="15101"/>
    <x v="6"/>
    <x v="123"/>
    <s v="U"/>
    <n v="13641"/>
    <n v="13641"/>
    <n v="65"/>
    <n v="0"/>
    <n v="1"/>
    <n v="0.99523495344916058"/>
  </r>
  <r>
    <x v="2"/>
    <x v="0"/>
    <s v="TA068"/>
    <n v="1213"/>
    <n v="15101"/>
    <x v="6"/>
    <x v="123"/>
    <s v="U"/>
    <n v="8441"/>
    <n v="8441"/>
    <n v="30"/>
    <n v="0"/>
    <n v="1"/>
    <n v="0.99644591873000832"/>
  </r>
  <r>
    <x v="2"/>
    <x v="0"/>
    <s v="UFN717"/>
    <n v="1213"/>
    <n v="15202"/>
    <x v="6"/>
    <x v="125"/>
    <s v="R"/>
    <n v="2243"/>
    <n v="2245"/>
    <n v="11"/>
    <n v="0"/>
    <n v="0.99910913140311808"/>
    <n v="0.99509585376727594"/>
  </r>
  <r>
    <x v="2"/>
    <x v="0"/>
    <s v="FN715"/>
    <n v="1213"/>
    <n v="15101"/>
    <x v="6"/>
    <x v="123"/>
    <s v="R"/>
    <n v="1559"/>
    <n v="1559"/>
    <n v="16"/>
    <n v="0"/>
    <n v="1"/>
    <n v="0.9897370109044259"/>
  </r>
  <r>
    <x v="2"/>
    <x v="0"/>
    <s v="FN713"/>
    <n v="1213"/>
    <n v="15201"/>
    <x v="6"/>
    <x v="122"/>
    <s v="R"/>
    <n v="788"/>
    <n v="788"/>
    <n v="16"/>
    <n v="0"/>
    <n v="1"/>
    <n v="0.97969543147208127"/>
  </r>
  <r>
    <x v="2"/>
    <x v="0"/>
    <s v="UFN711"/>
    <n v="1213"/>
    <n v="15102"/>
    <x v="6"/>
    <x v="124"/>
    <s v="R"/>
    <n v="1330"/>
    <n v="1339"/>
    <n v="52"/>
    <n v="0"/>
    <n v="0.99327856609410003"/>
    <n v="0.9609022556390977"/>
  </r>
  <r>
    <x v="2"/>
    <x v="0"/>
    <s v="TA290"/>
    <n v="1213"/>
    <n v="15101"/>
    <x v="6"/>
    <x v="123"/>
    <s v="U"/>
    <n v="20657"/>
    <n v="20657"/>
    <n v="80"/>
    <n v="0"/>
    <n v="1"/>
    <n v="0.99612722079682436"/>
  </r>
  <r>
    <x v="2"/>
    <x v="0"/>
    <s v="TA709"/>
    <n v="1213"/>
    <n v="15101"/>
    <x v="6"/>
    <x v="123"/>
    <s v="U"/>
    <n v="2360"/>
    <n v="2360"/>
    <n v="24"/>
    <n v="0"/>
    <n v="1"/>
    <n v="0.98983050847457632"/>
  </r>
  <r>
    <x v="2"/>
    <x v="0"/>
    <s v="TA973"/>
    <n v="1213"/>
    <n v="15101"/>
    <x v="6"/>
    <x v="123"/>
    <s v="R"/>
    <n v="8018"/>
    <n v="8224"/>
    <n v="30"/>
    <n v="0"/>
    <n v="0.97495136186770426"/>
    <n v="0.99625841855824393"/>
  </r>
  <r>
    <x v="2"/>
    <x v="0"/>
    <s v="TA167"/>
    <n v="1213"/>
    <n v="15101"/>
    <x v="6"/>
    <x v="123"/>
    <s v="U"/>
    <n v="15826"/>
    <n v="15826"/>
    <n v="80"/>
    <n v="0"/>
    <n v="1"/>
    <n v="0.99494502717047895"/>
  </r>
  <r>
    <x v="2"/>
    <x v="0"/>
    <s v="TA067"/>
    <n v="1213"/>
    <n v="15101"/>
    <x v="6"/>
    <x v="123"/>
    <s v="U"/>
    <n v="6608"/>
    <n v="6608"/>
    <n v="18"/>
    <n v="0"/>
    <n v="1"/>
    <n v="0.99727602905569013"/>
  </r>
  <r>
    <x v="2"/>
    <x v="0"/>
    <s v="TA314"/>
    <n v="1213"/>
    <n v="15101"/>
    <x v="6"/>
    <x v="123"/>
    <s v="U"/>
    <n v="3690"/>
    <n v="3690"/>
    <n v="24"/>
    <n v="0"/>
    <n v="1"/>
    <n v="0.99349593495934962"/>
  </r>
  <r>
    <x v="2"/>
    <x v="0"/>
    <s v="TA055"/>
    <n v="1213"/>
    <n v="15101"/>
    <x v="6"/>
    <x v="123"/>
    <s v="R"/>
    <n v="6785"/>
    <n v="6785"/>
    <n v="51"/>
    <n v="0"/>
    <n v="1"/>
    <n v="0.99248341930729556"/>
  </r>
  <r>
    <x v="2"/>
    <x v="0"/>
    <s v="TA317"/>
    <n v="1213"/>
    <n v="15101"/>
    <x v="6"/>
    <x v="123"/>
    <s v="U"/>
    <n v="3926"/>
    <n v="3926"/>
    <n v="15"/>
    <n v="0"/>
    <n v="1"/>
    <n v="0.99617931737137033"/>
  </r>
  <r>
    <x v="2"/>
    <x v="0"/>
    <s v="UTA629"/>
    <n v="1213"/>
    <n v="15101"/>
    <x v="6"/>
    <x v="123"/>
    <s v="U"/>
    <n v="123301"/>
    <n v="123877"/>
    <n v="215"/>
    <n v="0"/>
    <n v="0.99535022643428561"/>
    <n v="0.99825629962449614"/>
  </r>
  <r>
    <x v="2"/>
    <x v="0"/>
    <s v="UTA709"/>
    <n v="1213"/>
    <n v="15101"/>
    <x v="6"/>
    <x v="123"/>
    <s v="U"/>
    <n v="8005"/>
    <n v="8058"/>
    <n v="66"/>
    <n v="0"/>
    <n v="0.9934226855299082"/>
    <n v="0.99175515302935668"/>
  </r>
  <r>
    <x v="2"/>
    <x v="0"/>
    <s v="UTA485"/>
    <n v="1213"/>
    <n v="15102"/>
    <x v="6"/>
    <x v="124"/>
    <s v="R"/>
    <n v="3239"/>
    <n v="3253"/>
    <n v="37"/>
    <n v="0"/>
    <n v="0.99569628035659397"/>
    <n v="0.98857672121025009"/>
  </r>
  <r>
    <x v="2"/>
    <x v="0"/>
    <s v="UTA459"/>
    <n v="1213"/>
    <n v="15101"/>
    <x v="6"/>
    <x v="123"/>
    <s v="U"/>
    <n v="46425"/>
    <n v="46514"/>
    <n v="48"/>
    <n v="0"/>
    <n v="0.99808659758352325"/>
    <n v="0.99896607431340867"/>
  </r>
  <r>
    <x v="2"/>
    <x v="0"/>
    <s v="UTA563"/>
    <n v="1213"/>
    <n v="15101"/>
    <x v="6"/>
    <x v="123"/>
    <s v="R"/>
    <n v="17067"/>
    <n v="17118"/>
    <n v="49"/>
    <n v="0"/>
    <n v="0.99702067998597965"/>
    <n v="0.99712896232495463"/>
  </r>
  <r>
    <x v="2"/>
    <x v="0"/>
    <s v="UTA249"/>
    <n v="1213"/>
    <n v="15101"/>
    <x v="6"/>
    <x v="123"/>
    <s v="U"/>
    <n v="107823"/>
    <n v="109432"/>
    <n v="176"/>
    <n v="0"/>
    <n v="0.98529680532202646"/>
    <n v="0.99836769520417723"/>
  </r>
  <r>
    <x v="2"/>
    <x v="0"/>
    <s v="UTA086"/>
    <n v="1213"/>
    <n v="15101"/>
    <x v="6"/>
    <x v="123"/>
    <s v="U"/>
    <n v="41498"/>
    <n v="41698"/>
    <n v="107"/>
    <n v="0"/>
    <n v="0.99520360688762055"/>
    <n v="0.99742156248493907"/>
  </r>
  <r>
    <x v="2"/>
    <x v="0"/>
    <s v="UTA067"/>
    <n v="1213"/>
    <n v="15101"/>
    <x v="6"/>
    <x v="123"/>
    <s v="U"/>
    <n v="29119"/>
    <n v="29197"/>
    <n v="44"/>
    <n v="0"/>
    <n v="0.99732849265335477"/>
    <n v="0.99848895909887014"/>
  </r>
  <r>
    <x v="2"/>
    <x v="0"/>
    <s v="UTA068"/>
    <n v="1213"/>
    <n v="15101"/>
    <x v="6"/>
    <x v="123"/>
    <s v="U"/>
    <n v="13674"/>
    <n v="13703"/>
    <n v="23"/>
    <n v="0"/>
    <n v="0.99788367510764064"/>
    <n v="0.9983179757203452"/>
  </r>
  <r>
    <x v="2"/>
    <x v="0"/>
    <s v="TA253"/>
    <n v="1213"/>
    <n v="15101"/>
    <x v="6"/>
    <x v="123"/>
    <s v="U"/>
    <n v="7786"/>
    <n v="7786"/>
    <n v="27"/>
    <n v="0"/>
    <n v="1"/>
    <n v="0.99653223734908813"/>
  </r>
  <r>
    <x v="2"/>
    <x v="0"/>
    <s v="TA479"/>
    <n v="1213"/>
    <n v="15101"/>
    <x v="6"/>
    <x v="123"/>
    <s v="U"/>
    <n v="39932"/>
    <n v="39932"/>
    <n v="139"/>
    <n v="300"/>
    <n v="1"/>
    <n v="0.99651908244014831"/>
  </r>
  <r>
    <x v="2"/>
    <x v="0"/>
    <s v="TA224"/>
    <n v="1213"/>
    <n v="15101"/>
    <x v="6"/>
    <x v="123"/>
    <s v="U"/>
    <n v="35862"/>
    <n v="35862"/>
    <n v="324"/>
    <n v="0"/>
    <n v="1"/>
    <n v="0.99096536724109086"/>
  </r>
  <r>
    <x v="2"/>
    <x v="0"/>
    <s v="TA257"/>
    <n v="1213"/>
    <n v="15101"/>
    <x v="6"/>
    <x v="123"/>
    <s v="U"/>
    <n v="23650"/>
    <n v="23650"/>
    <n v="67"/>
    <n v="0"/>
    <n v="1"/>
    <n v="0.99716701902748417"/>
  </r>
  <r>
    <x v="2"/>
    <x v="0"/>
    <s v="TA085"/>
    <n v="1213"/>
    <n v="15101"/>
    <x v="6"/>
    <x v="123"/>
    <s v="U"/>
    <n v="4351"/>
    <n v="4351"/>
    <n v="11"/>
    <n v="0"/>
    <n v="1"/>
    <n v="0.99747184555274648"/>
  </r>
  <r>
    <x v="2"/>
    <x v="0"/>
    <s v="TA563"/>
    <n v="1213"/>
    <n v="15101"/>
    <x v="6"/>
    <x v="123"/>
    <s v="R"/>
    <n v="8503"/>
    <n v="8503"/>
    <n v="29"/>
    <n v="0"/>
    <n v="1"/>
    <n v="0.99658943902152186"/>
  </r>
  <r>
    <x v="2"/>
    <x v="0"/>
    <s v="FN712"/>
    <n v="1213"/>
    <n v="15102"/>
    <x v="6"/>
    <x v="124"/>
    <s v="R"/>
    <n v="536"/>
    <n v="536"/>
    <n v="4"/>
    <n v="0"/>
    <n v="1"/>
    <n v="0.9925373134328358"/>
  </r>
  <r>
    <x v="2"/>
    <x v="0"/>
    <s v="FN714"/>
    <n v="1213"/>
    <n v="15101"/>
    <x v="6"/>
    <x v="123"/>
    <s v="R"/>
    <n v="2844"/>
    <n v="2844"/>
    <n v="6"/>
    <n v="0"/>
    <n v="1"/>
    <n v="0.99789029535864981"/>
  </r>
  <r>
    <x v="2"/>
    <x v="0"/>
    <s v="UTA880"/>
    <n v="1213"/>
    <n v="15101"/>
    <x v="6"/>
    <x v="123"/>
    <s v="R"/>
    <n v="29336"/>
    <n v="29524"/>
    <n v="209"/>
    <n v="0"/>
    <n v="0.99363229914645712"/>
    <n v="0.99287564766839376"/>
  </r>
  <r>
    <x v="2"/>
    <x v="0"/>
    <s v="UTA973"/>
    <n v="1213"/>
    <n v="15101"/>
    <x v="6"/>
    <x v="123"/>
    <s v="R"/>
    <n v="16734"/>
    <n v="16764"/>
    <n v="42"/>
    <n v="671"/>
    <n v="0.99821045096635652"/>
    <n v="0.99749013983506629"/>
  </r>
  <r>
    <x v="2"/>
    <x v="0"/>
    <s v="UTA250"/>
    <n v="1213"/>
    <n v="15101"/>
    <x v="6"/>
    <x v="123"/>
    <s v="U"/>
    <n v="36614"/>
    <n v="36662"/>
    <n v="65"/>
    <n v="4"/>
    <n v="0.99869074245813105"/>
    <n v="0.99822472278363472"/>
  </r>
  <r>
    <x v="2"/>
    <x v="0"/>
    <s v="UTA314"/>
    <n v="1213"/>
    <n v="15101"/>
    <x v="6"/>
    <x v="123"/>
    <s v="U"/>
    <n v="10448"/>
    <n v="10464"/>
    <n v="14"/>
    <n v="0"/>
    <n v="0.99847094801223246"/>
    <n v="0.99866003062787134"/>
  </r>
  <r>
    <x v="2"/>
    <x v="0"/>
    <s v="UTA069"/>
    <n v="1213"/>
    <n v="15201"/>
    <x v="6"/>
    <x v="122"/>
    <s v="R"/>
    <n v="10129"/>
    <n v="10146"/>
    <n v="73"/>
    <n v="0"/>
    <n v="0.99832446284249954"/>
    <n v="0.99279297067825056"/>
  </r>
  <r>
    <x v="2"/>
    <x v="0"/>
    <s v="TA250"/>
    <n v="1213"/>
    <n v="15101"/>
    <x v="6"/>
    <x v="123"/>
    <s v="U"/>
    <n v="11680"/>
    <n v="11680"/>
    <n v="46"/>
    <n v="0"/>
    <n v="1"/>
    <n v="0.99606164383561646"/>
  </r>
  <r>
    <x v="2"/>
    <x v="0"/>
    <s v="TA251"/>
    <n v="1213"/>
    <n v="15101"/>
    <x v="6"/>
    <x v="123"/>
    <s v="U"/>
    <n v="24615"/>
    <n v="24615"/>
    <n v="121"/>
    <n v="0"/>
    <n v="1"/>
    <n v="0.99508429819215927"/>
  </r>
  <r>
    <x v="2"/>
    <x v="0"/>
    <s v="FN716"/>
    <n v="1213"/>
    <n v="15101"/>
    <x v="6"/>
    <x v="123"/>
    <s v="R"/>
    <n v="1099"/>
    <n v="1099"/>
    <n v="5"/>
    <n v="0"/>
    <n v="1"/>
    <n v="0.99545040946314833"/>
  </r>
  <r>
    <x v="2"/>
    <x v="0"/>
    <s v="UTA313"/>
    <n v="1213"/>
    <n v="15101"/>
    <x v="6"/>
    <x v="123"/>
    <s v="U"/>
    <n v="14571"/>
    <n v="14593"/>
    <n v="20"/>
    <n v="0"/>
    <n v="0.99849242787637904"/>
    <n v="0.99862741061011595"/>
  </r>
  <r>
    <x v="2"/>
    <x v="0"/>
    <s v="UFN749"/>
    <n v="1213"/>
    <n v="15102"/>
    <x v="6"/>
    <x v="124"/>
    <s v="R"/>
    <n v="1723"/>
    <n v="1728"/>
    <n v="8"/>
    <n v="0"/>
    <n v="0.99710648148148151"/>
    <n v="0.99535693557748117"/>
  </r>
  <r>
    <x v="2"/>
    <x v="0"/>
    <s v="TA165"/>
    <n v="1213"/>
    <n v="15101"/>
    <x v="6"/>
    <x v="123"/>
    <s v="U"/>
    <n v="12369"/>
    <n v="12369"/>
    <n v="36"/>
    <n v="0"/>
    <n v="1"/>
    <n v="0.99708949793839441"/>
  </r>
  <r>
    <x v="2"/>
    <x v="0"/>
    <s v="TA166"/>
    <n v="1213"/>
    <n v="15101"/>
    <x v="6"/>
    <x v="123"/>
    <s v="U"/>
    <n v="7296"/>
    <n v="7296"/>
    <n v="15"/>
    <n v="0"/>
    <n v="1"/>
    <n v="0.99794407894736847"/>
  </r>
  <r>
    <x v="2"/>
    <x v="0"/>
    <s v="TA086"/>
    <n v="1213"/>
    <n v="15101"/>
    <x v="6"/>
    <x v="123"/>
    <s v="U"/>
    <n v="15327"/>
    <n v="15327"/>
    <n v="54"/>
    <n v="0"/>
    <n v="1"/>
    <n v="0.99647680563711094"/>
  </r>
  <r>
    <x v="2"/>
    <x v="0"/>
    <s v="UTA479"/>
    <n v="1213"/>
    <n v="15101"/>
    <x v="6"/>
    <x v="123"/>
    <s v="U"/>
    <n v="91954"/>
    <n v="92370"/>
    <n v="161"/>
    <n v="0"/>
    <n v="0.99549637328136842"/>
    <n v="0.9982491245622811"/>
  </r>
  <r>
    <x v="2"/>
    <x v="0"/>
    <s v="FN749"/>
    <n v="1213"/>
    <n v="15102"/>
    <x v="6"/>
    <x v="124"/>
    <s v="R"/>
    <n v="627"/>
    <n v="627"/>
    <n v="23"/>
    <n v="0"/>
    <n v="1"/>
    <n v="0.96331738437001591"/>
  </r>
  <r>
    <x v="2"/>
    <x v="0"/>
    <s v="FN717"/>
    <n v="1213"/>
    <n v="15202"/>
    <x v="6"/>
    <x v="125"/>
    <s v="R"/>
    <n v="1290"/>
    <n v="1290"/>
    <n v="20"/>
    <n v="0"/>
    <n v="1"/>
    <n v="0.98449612403100772"/>
  </r>
  <r>
    <x v="2"/>
    <x v="0"/>
    <s v="UTA166"/>
    <n v="1213"/>
    <n v="15101"/>
    <x v="6"/>
    <x v="123"/>
    <s v="U"/>
    <n v="22824"/>
    <n v="22892"/>
    <n v="43"/>
    <n v="0"/>
    <n v="0.99702952996680061"/>
    <n v="0.99811601822642837"/>
  </r>
  <r>
    <x v="2"/>
    <x v="0"/>
    <s v="UTA041"/>
    <n v="1213"/>
    <n v="15101"/>
    <x v="6"/>
    <x v="123"/>
    <s v="U"/>
    <n v="20158"/>
    <n v="20208"/>
    <n v="25"/>
    <n v="900"/>
    <n v="0.99752573238321451"/>
    <n v="0.99875979759896816"/>
  </r>
  <r>
    <x v="2"/>
    <x v="0"/>
    <s v="UFN708"/>
    <n v="1213"/>
    <n v="15101"/>
    <x v="6"/>
    <x v="123"/>
    <s v="R"/>
    <n v="3678"/>
    <n v="3686"/>
    <n v="169"/>
    <n v="0"/>
    <n v="0.99782962561041777"/>
    <n v="0.95405111473626969"/>
  </r>
  <r>
    <x v="2"/>
    <x v="0"/>
    <s v="TA021"/>
    <n v="1213"/>
    <n v="15101"/>
    <x v="6"/>
    <x v="123"/>
    <s v="U"/>
    <n v="7436"/>
    <n v="7436"/>
    <n v="33"/>
    <n v="0"/>
    <n v="1"/>
    <n v="0.99556213017751483"/>
  </r>
  <r>
    <x v="2"/>
    <x v="0"/>
    <s v="TA041"/>
    <n v="1213"/>
    <n v="15101"/>
    <x v="6"/>
    <x v="123"/>
    <s v="U"/>
    <n v="6273"/>
    <n v="6273"/>
    <n v="27"/>
    <n v="7200"/>
    <n v="1"/>
    <n v="0.99569583931133432"/>
  </r>
  <r>
    <x v="2"/>
    <x v="0"/>
    <s v="TA047"/>
    <n v="1213"/>
    <n v="15101"/>
    <x v="6"/>
    <x v="123"/>
    <s v="U"/>
    <n v="25101"/>
    <n v="25101"/>
    <n v="108"/>
    <n v="0"/>
    <n v="1"/>
    <n v="0.99569738257439944"/>
  </r>
  <r>
    <x v="2"/>
    <x v="0"/>
    <s v="ZT046"/>
    <n v="1213"/>
    <n v="15101"/>
    <x v="6"/>
    <x v="123"/>
    <s v="U"/>
    <n v="377"/>
    <n v="377"/>
    <n v="4"/>
    <n v="1260"/>
    <n v="1"/>
    <n v="0.98938992042440321"/>
  </r>
  <r>
    <x v="2"/>
    <x v="0"/>
    <s v="UZT046"/>
    <n v="1213"/>
    <n v="15101"/>
    <x v="6"/>
    <x v="123"/>
    <s v="U"/>
    <n v="1885"/>
    <n v="1900"/>
    <n v="5"/>
    <n v="0"/>
    <n v="0.99210526315789471"/>
    <n v="0.99734748010610075"/>
  </r>
  <r>
    <x v="2"/>
    <x v="0"/>
    <s v="FN711"/>
    <n v="1213"/>
    <n v="15102"/>
    <x v="6"/>
    <x v="124"/>
    <s v="R"/>
    <n v="947"/>
    <n v="947"/>
    <n v="45"/>
    <n v="0"/>
    <n v="1"/>
    <n v="0.95248152059134106"/>
  </r>
  <r>
    <x v="2"/>
    <x v="0"/>
    <s v="UTA251"/>
    <n v="1213"/>
    <n v="15101"/>
    <x v="6"/>
    <x v="123"/>
    <s v="U"/>
    <n v="50840"/>
    <n v="50962"/>
    <n v="102"/>
    <n v="2"/>
    <n v="0.99760605941682035"/>
    <n v="0.9979937057435091"/>
  </r>
  <r>
    <x v="2"/>
    <x v="0"/>
    <s v="UTA253"/>
    <n v="1213"/>
    <n v="15101"/>
    <x v="6"/>
    <x v="123"/>
    <s v="U"/>
    <n v="9074"/>
    <n v="9096"/>
    <n v="8"/>
    <n v="0"/>
    <n v="0.99758135444151275"/>
    <n v="0.99911836014987876"/>
  </r>
  <r>
    <x v="2"/>
    <x v="0"/>
    <s v="UTA165"/>
    <n v="1213"/>
    <n v="15101"/>
    <x v="6"/>
    <x v="123"/>
    <s v="U"/>
    <n v="32377"/>
    <n v="32460"/>
    <n v="63"/>
    <n v="0"/>
    <n v="0.99744300677757236"/>
    <n v="0.99805417425950516"/>
  </r>
  <r>
    <x v="2"/>
    <x v="0"/>
    <s v="UTA167"/>
    <n v="1213"/>
    <n v="15101"/>
    <x v="6"/>
    <x v="123"/>
    <s v="U"/>
    <n v="14076"/>
    <n v="14105"/>
    <n v="27"/>
    <n v="0"/>
    <n v="0.99794399149237856"/>
    <n v="0.99808184143222511"/>
  </r>
  <r>
    <x v="2"/>
    <x v="0"/>
    <s v="UTA191"/>
    <n v="1213"/>
    <n v="15101"/>
    <x v="6"/>
    <x v="123"/>
    <s v="R"/>
    <n v="12360"/>
    <n v="12384"/>
    <n v="66"/>
    <n v="0"/>
    <n v="0.99806201550387597"/>
    <n v="0.99466019417475726"/>
  </r>
  <r>
    <x v="2"/>
    <x v="0"/>
    <s v="UFN710"/>
    <n v="1213"/>
    <n v="15101"/>
    <x v="6"/>
    <x v="123"/>
    <s v="R"/>
    <n v="3748"/>
    <n v="3758"/>
    <n v="11"/>
    <n v="0"/>
    <n v="0.99733901011176163"/>
    <n v="0.99706510138740667"/>
  </r>
  <r>
    <x v="2"/>
    <x v="0"/>
    <s v="UFN712"/>
    <n v="1213"/>
    <n v="15102"/>
    <x v="6"/>
    <x v="124"/>
    <s v="R"/>
    <n v="2009"/>
    <n v="2009"/>
    <n v="2"/>
    <n v="0"/>
    <n v="1"/>
    <n v="0.99900447984071672"/>
  </r>
  <r>
    <x v="2"/>
    <x v="0"/>
    <s v="UFN713"/>
    <n v="1213"/>
    <n v="15201"/>
    <x v="6"/>
    <x v="122"/>
    <s v="R"/>
    <n v="1040"/>
    <n v="1043"/>
    <n v="20"/>
    <n v="0"/>
    <n v="0.99712368168744003"/>
    <n v="0.98076923076923073"/>
  </r>
  <r>
    <x v="2"/>
    <x v="0"/>
    <s v="TA629"/>
    <n v="1213"/>
    <n v="15101"/>
    <x v="6"/>
    <x v="123"/>
    <s v="U"/>
    <n v="24196"/>
    <n v="24196"/>
    <n v="67"/>
    <n v="0"/>
    <n v="1"/>
    <n v="0.99723094726401063"/>
  </r>
  <r>
    <x v="2"/>
    <x v="0"/>
    <s v="TA069"/>
    <n v="1213"/>
    <n v="15201"/>
    <x v="6"/>
    <x v="122"/>
    <s v="R"/>
    <n v="2786"/>
    <n v="2786"/>
    <n v="37"/>
    <n v="0"/>
    <n v="1"/>
    <n v="0.98671931083991382"/>
  </r>
  <r>
    <x v="2"/>
    <x v="0"/>
    <s v="UTA224"/>
    <n v="1213"/>
    <n v="15101"/>
    <x v="6"/>
    <x v="123"/>
    <s v="U"/>
    <n v="35961"/>
    <n v="36043"/>
    <n v="70"/>
    <n v="0"/>
    <n v="0.99772493965541165"/>
    <n v="0.99805344678957764"/>
  </r>
  <r>
    <x v="2"/>
    <x v="0"/>
    <s v="UTA317"/>
    <n v="1213"/>
    <n v="15101"/>
    <x v="6"/>
    <x v="123"/>
    <s v="U"/>
    <n v="22056"/>
    <n v="22162"/>
    <n v="71"/>
    <n v="2"/>
    <n v="0.99521703817345009"/>
    <n v="0.99678092129125861"/>
  </r>
  <r>
    <x v="2"/>
    <x v="0"/>
    <s v="UTA290"/>
    <n v="1213"/>
    <n v="15101"/>
    <x v="6"/>
    <x v="123"/>
    <s v="U"/>
    <n v="77330"/>
    <n v="77930"/>
    <n v="165"/>
    <n v="0"/>
    <n v="0.99230078275375333"/>
    <n v="0.99786628733997151"/>
  </r>
  <r>
    <x v="2"/>
    <x v="0"/>
    <s v="UFN714"/>
    <n v="1213"/>
    <n v="15101"/>
    <x v="6"/>
    <x v="123"/>
    <s v="R"/>
    <n v="4061"/>
    <n v="4068"/>
    <n v="5"/>
    <n v="0"/>
    <n v="0.99827925270403151"/>
    <n v="0.99876877616350657"/>
  </r>
  <r>
    <x v="2"/>
    <x v="0"/>
    <s v="UFN715"/>
    <n v="1213"/>
    <n v="15101"/>
    <x v="6"/>
    <x v="123"/>
    <s v="R"/>
    <n v="3183"/>
    <n v="3187"/>
    <n v="22"/>
    <n v="0"/>
    <n v="0.99874490116096648"/>
    <n v="0.99308828149544459"/>
  </r>
  <r>
    <x v="2"/>
    <x v="0"/>
    <s v="UFN716"/>
    <n v="1213"/>
    <n v="15101"/>
    <x v="6"/>
    <x v="123"/>
    <s v="R"/>
    <n v="4661"/>
    <n v="4673"/>
    <n v="6"/>
    <n v="0"/>
    <n v="0.99743205649475708"/>
    <n v="0.9987127225917185"/>
  </r>
  <r>
    <x v="2"/>
    <x v="0"/>
    <s v="TA313"/>
    <n v="1213"/>
    <n v="15101"/>
    <x v="6"/>
    <x v="123"/>
    <s v="U"/>
    <n v="9404"/>
    <n v="9404"/>
    <n v="31"/>
    <n v="0"/>
    <n v="1"/>
    <n v="0.99670353041259041"/>
  </r>
  <r>
    <x v="2"/>
    <x v="0"/>
    <s v="TA880"/>
    <n v="1213"/>
    <n v="15101"/>
    <x v="6"/>
    <x v="123"/>
    <s v="R"/>
    <n v="27500"/>
    <n v="27500"/>
    <n v="154"/>
    <n v="0"/>
    <n v="1"/>
    <n v="0.99439999999999995"/>
  </r>
  <r>
    <x v="2"/>
    <x v="0"/>
    <s v="TA084"/>
    <n v="1213"/>
    <n v="15101"/>
    <x v="6"/>
    <x v="123"/>
    <s v="U"/>
    <n v="4851"/>
    <n v="4851"/>
    <n v="24"/>
    <n v="0"/>
    <n v="1"/>
    <n v="0.99505256648113793"/>
  </r>
  <r>
    <x v="2"/>
    <x v="0"/>
    <s v="TA191"/>
    <n v="1213"/>
    <n v="15101"/>
    <x v="6"/>
    <x v="123"/>
    <s v="R"/>
    <n v="11739"/>
    <n v="11739"/>
    <n v="51"/>
    <n v="0"/>
    <n v="1"/>
    <n v="0.99565550728341423"/>
  </r>
  <r>
    <x v="2"/>
    <x v="0"/>
    <s v="FN708"/>
    <n v="1213"/>
    <n v="15101"/>
    <x v="6"/>
    <x v="123"/>
    <s v="R"/>
    <n v="2120"/>
    <n v="2120"/>
    <n v="79"/>
    <n v="0"/>
    <n v="1"/>
    <n v="0.96273584905660381"/>
  </r>
  <r>
    <x v="2"/>
    <x v="0"/>
    <s v="FN710"/>
    <n v="1213"/>
    <n v="15101"/>
    <x v="6"/>
    <x v="123"/>
    <s v="R"/>
    <n v="2815"/>
    <n v="2815"/>
    <n v="12"/>
    <n v="0"/>
    <n v="1"/>
    <n v="0.99573712255772651"/>
  </r>
  <r>
    <x v="2"/>
    <x v="0"/>
    <s v="UTA257"/>
    <n v="1213"/>
    <n v="15101"/>
    <x v="6"/>
    <x v="123"/>
    <s v="U"/>
    <n v="40588"/>
    <n v="40662"/>
    <n v="71"/>
    <n v="0"/>
    <n v="0.99818011903005266"/>
    <n v="0.99825071449689562"/>
  </r>
  <r>
    <x v="2"/>
    <x v="0"/>
    <s v="UTA021"/>
    <n v="1213"/>
    <n v="15101"/>
    <x v="6"/>
    <x v="123"/>
    <s v="U"/>
    <n v="25222"/>
    <n v="25291"/>
    <n v="22"/>
    <n v="0"/>
    <n v="0.99727175675141355"/>
    <n v="0.99912774561890416"/>
  </r>
  <r>
    <x v="2"/>
    <x v="0"/>
    <s v="UTA047"/>
    <n v="1213"/>
    <n v="15101"/>
    <x v="6"/>
    <x v="123"/>
    <s v="U"/>
    <n v="15959"/>
    <n v="15990"/>
    <n v="24"/>
    <n v="0"/>
    <n v="0.9980612883051907"/>
    <n v="0.99849614637508621"/>
  </r>
  <r>
    <x v="2"/>
    <x v="0"/>
    <s v="UTA055"/>
    <n v="1213"/>
    <n v="15101"/>
    <x v="6"/>
    <x v="123"/>
    <s v="R"/>
    <n v="8920"/>
    <n v="8941"/>
    <n v="22"/>
    <n v="0"/>
    <n v="0.99765126943294935"/>
    <n v="0.99753363228699554"/>
  </r>
  <r>
    <x v="2"/>
    <x v="0"/>
    <s v="UTA083"/>
    <n v="1213"/>
    <n v="15101"/>
    <x v="6"/>
    <x v="123"/>
    <s v="U"/>
    <n v="85247"/>
    <n v="85598"/>
    <n v="206"/>
    <n v="0"/>
    <n v="0.99589943690273142"/>
    <n v="0.99758349267422897"/>
  </r>
  <r>
    <x v="2"/>
    <x v="0"/>
    <s v="UTA084"/>
    <n v="1213"/>
    <n v="15101"/>
    <x v="6"/>
    <x v="123"/>
    <s v="U"/>
    <n v="19311"/>
    <n v="19395"/>
    <n v="87"/>
    <n v="1"/>
    <n v="0.99566898685228156"/>
    <n v="0.99549479571228838"/>
  </r>
  <r>
    <x v="2"/>
    <x v="0"/>
    <s v="UTA085"/>
    <n v="1213"/>
    <n v="15101"/>
    <x v="6"/>
    <x v="123"/>
    <s v="U"/>
    <n v="55415"/>
    <n v="55585"/>
    <n v="219"/>
    <n v="9"/>
    <n v="0.99694162094090133"/>
    <n v="0.99604800144365246"/>
  </r>
  <r>
    <x v="2"/>
    <x v="0"/>
    <s v="TA459"/>
    <n v="1213"/>
    <n v="15101"/>
    <x v="6"/>
    <x v="123"/>
    <s v="U"/>
    <n v="19553"/>
    <n v="19553"/>
    <n v="84"/>
    <n v="0"/>
    <n v="1"/>
    <n v="0.99570398404336935"/>
  </r>
  <r>
    <x v="2"/>
    <x v="0"/>
    <s v="TA249"/>
    <n v="1213"/>
    <n v="15101"/>
    <x v="6"/>
    <x v="123"/>
    <s v="U"/>
    <n v="35115"/>
    <n v="35115"/>
    <n v="97"/>
    <n v="0"/>
    <n v="1"/>
    <n v="0.99723764772889079"/>
  </r>
  <r>
    <x v="2"/>
    <x v="0"/>
    <s v="TA231"/>
    <n v="1213"/>
    <n v="15102"/>
    <x v="6"/>
    <x v="124"/>
    <s v="R"/>
    <n v="1698"/>
    <n v="1698"/>
    <n v="78"/>
    <n v="0"/>
    <n v="1"/>
    <n v="0.95406360424028269"/>
  </r>
  <r>
    <x v="2"/>
    <x v="0"/>
    <s v="TA485"/>
    <n v="1213"/>
    <n v="15102"/>
    <x v="6"/>
    <x v="124"/>
    <s v="R"/>
    <n v="540"/>
    <n v="540"/>
    <n v="26"/>
    <n v="0"/>
    <n v="1"/>
    <n v="0.95185185185185184"/>
  </r>
  <r>
    <x v="3"/>
    <x v="0"/>
    <s v="ARI_3G_002"/>
    <n v="1213"/>
    <n v="15101"/>
    <x v="6"/>
    <x v="123"/>
    <s v="U"/>
    <n v="11753"/>
    <n v="11755"/>
    <n v="27"/>
    <n v="0"/>
    <n v="0.99982985963419824"/>
    <n v="0.99770271420062961"/>
  </r>
  <r>
    <x v="3"/>
    <x v="0"/>
    <s v="ARI_3G_004"/>
    <n v="1213"/>
    <n v="15101"/>
    <x v="6"/>
    <x v="123"/>
    <s v="U"/>
    <n v="9996"/>
    <n v="10002"/>
    <n v="36"/>
    <n v="0"/>
    <n v="0.99940011997600475"/>
    <n v="0.99639855942376954"/>
  </r>
  <r>
    <x v="3"/>
    <x v="0"/>
    <s v="ARI_3G_003"/>
    <n v="1213"/>
    <n v="15101"/>
    <x v="6"/>
    <x v="123"/>
    <s v="U"/>
    <n v="8599"/>
    <n v="8602"/>
    <n v="13"/>
    <n v="0"/>
    <n v="0.99965124389676818"/>
    <n v="0.99848819630189556"/>
  </r>
  <r>
    <x v="3"/>
    <x v="0"/>
    <s v="ARI_3G_005"/>
    <n v="1213"/>
    <n v="15101"/>
    <x v="6"/>
    <x v="123"/>
    <s v="U"/>
    <n v="14766"/>
    <n v="14770"/>
    <n v="26"/>
    <n v="2360"/>
    <n v="0.99972918077183481"/>
    <n v="0.99823919815793039"/>
  </r>
  <r>
    <x v="3"/>
    <x v="0"/>
    <s v="ARI_3G_006"/>
    <n v="1213"/>
    <n v="15101"/>
    <x v="6"/>
    <x v="123"/>
    <s v="U"/>
    <n v="18484"/>
    <n v="18490"/>
    <n v="16"/>
    <n v="0"/>
    <n v="0.99967550027041641"/>
    <n v="0.99913438649642938"/>
  </r>
  <r>
    <x v="0"/>
    <x v="0"/>
    <s v="ATFC1U02"/>
    <n v="1213"/>
    <n v="2101"/>
    <x v="7"/>
    <x v="126"/>
    <s v="U"/>
    <n v="31340"/>
    <n v="31367"/>
    <n v="172"/>
    <n v="10800"/>
    <n v="0.99913922275002387"/>
    <n v="0.99451180599872369"/>
  </r>
  <r>
    <x v="0"/>
    <x v="0"/>
    <s v="CESC2U02"/>
    <n v="1213"/>
    <n v="2101"/>
    <x v="7"/>
    <x v="126"/>
    <s v="U"/>
    <n v="13922"/>
    <n v="13931"/>
    <n v="29"/>
    <n v="10800"/>
    <n v="0.99935395879692768"/>
    <n v="0.9979169659531677"/>
  </r>
  <r>
    <x v="0"/>
    <x v="0"/>
    <s v="MPANOU02"/>
    <n v="1213"/>
    <n v="2101"/>
    <x v="7"/>
    <x v="126"/>
    <s v="U"/>
    <n v="60139"/>
    <n v="60223"/>
    <n v="419"/>
    <n v="10800"/>
    <n v="0.9986051840658885"/>
    <n v="0.99303280732968624"/>
  </r>
  <r>
    <x v="0"/>
    <x v="0"/>
    <s v="PAPJAU02"/>
    <n v="1213"/>
    <n v="2101"/>
    <x v="7"/>
    <x v="126"/>
    <s v="U"/>
    <n v="33761"/>
    <n v="33776"/>
    <n v="59"/>
    <n v="10800"/>
    <n v="0.99955589767882524"/>
    <n v="0.9982524214330144"/>
  </r>
  <r>
    <x v="0"/>
    <x v="0"/>
    <s v="MTESF8"/>
    <n v="1213"/>
    <n v="2103"/>
    <x v="7"/>
    <x v="127"/>
    <s v="R"/>
    <n v="835"/>
    <n v="835"/>
    <n v="13"/>
    <n v="0"/>
    <n v="1"/>
    <n v="0.98443113772455093"/>
  </r>
  <r>
    <x v="0"/>
    <x v="0"/>
    <s v="OOPAF6"/>
    <n v="1213"/>
    <n v="2201"/>
    <x v="7"/>
    <x v="128"/>
    <s v="R"/>
    <n v="1160"/>
    <n v="1160"/>
    <n v="11"/>
    <n v="63767"/>
    <n v="1"/>
    <n v="0.9905172413793103"/>
  </r>
  <r>
    <x v="0"/>
    <x v="0"/>
    <s v="ANTNFU02"/>
    <n v="1213"/>
    <n v="2101"/>
    <x v="7"/>
    <x v="126"/>
    <s v="U"/>
    <n v="33083"/>
    <n v="33114"/>
    <n v="62"/>
    <n v="10800"/>
    <n v="0.99906384006764515"/>
    <n v="0.99812592570202219"/>
  </r>
  <r>
    <x v="0"/>
    <x v="0"/>
    <s v="CSURF6"/>
    <n v="1213"/>
    <n v="2201"/>
    <x v="7"/>
    <x v="128"/>
    <s v="R"/>
    <n v="2653"/>
    <n v="2653"/>
    <n v="18"/>
    <n v="13633"/>
    <n v="1"/>
    <n v="0.99321522804372409"/>
  </r>
  <r>
    <x v="0"/>
    <x v="0"/>
    <s v="LBAYF8"/>
    <n v="1213"/>
    <n v="2103"/>
    <x v="7"/>
    <x v="127"/>
    <s v="R"/>
    <n v="893"/>
    <n v="893"/>
    <n v="34"/>
    <n v="0"/>
    <n v="1"/>
    <n v="0.96192609182530797"/>
  </r>
  <r>
    <x v="0"/>
    <x v="0"/>
    <s v="LBAYFU02"/>
    <n v="1213"/>
    <n v="2103"/>
    <x v="7"/>
    <x v="127"/>
    <s v="R"/>
    <n v="10126"/>
    <n v="10135"/>
    <n v="39"/>
    <n v="10800"/>
    <n v="0.99911198815984215"/>
    <n v="0.99614852854039104"/>
  </r>
  <r>
    <x v="0"/>
    <x v="0"/>
    <s v="OREC2U02"/>
    <n v="1213"/>
    <n v="2101"/>
    <x v="7"/>
    <x v="126"/>
    <s v="U"/>
    <n v="95647"/>
    <n v="95751"/>
    <n v="370"/>
    <n v="10800"/>
    <n v="0.9989138494637132"/>
    <n v="0.9961316089370289"/>
  </r>
  <r>
    <x v="0"/>
    <x v="0"/>
    <s v="VASCOU02"/>
    <n v="1213"/>
    <n v="2201"/>
    <x v="7"/>
    <x v="128"/>
    <s v="U"/>
    <n v="20817"/>
    <n v="20821"/>
    <n v="29"/>
    <n v="10800"/>
    <n v="0.99980788626867101"/>
    <n v="0.99860690781572758"/>
  </r>
  <r>
    <x v="0"/>
    <x v="0"/>
    <s v="ELTF2U02"/>
    <n v="1213"/>
    <n v="2201"/>
    <x v="7"/>
    <x v="128"/>
    <s v="U"/>
    <n v="54355"/>
    <n v="54383"/>
    <n v="69"/>
    <n v="10800"/>
    <n v="0.9994851332217789"/>
    <n v="0.99873056756508138"/>
  </r>
  <r>
    <x v="0"/>
    <x v="0"/>
    <s v="CRMNF3"/>
    <n v="1213"/>
    <n v="2103"/>
    <x v="7"/>
    <x v="127"/>
    <s v="R"/>
    <n v="1591"/>
    <n v="1591"/>
    <n v="31"/>
    <n v="0"/>
    <n v="1"/>
    <n v="0.98051539912005026"/>
  </r>
  <r>
    <x v="0"/>
    <x v="0"/>
    <s v="MCHAF8"/>
    <n v="1213"/>
    <n v="2102"/>
    <x v="7"/>
    <x v="129"/>
    <s v="R"/>
    <n v="112"/>
    <n v="112"/>
    <n v="3"/>
    <n v="16835"/>
    <n v="1"/>
    <n v="0.9732142857142857"/>
  </r>
  <r>
    <x v="0"/>
    <x v="0"/>
    <s v="TCPSF8"/>
    <n v="1213"/>
    <n v="2301"/>
    <x v="7"/>
    <x v="130"/>
    <s v="R"/>
    <n v="7351"/>
    <n v="7351"/>
    <n v="102"/>
    <n v="14400"/>
    <n v="1"/>
    <n v="0.98612433682492173"/>
  </r>
  <r>
    <x v="0"/>
    <x v="0"/>
    <s v="CLOMA"/>
    <n v="1213"/>
    <n v="2103"/>
    <x v="7"/>
    <x v="127"/>
    <s v="R"/>
    <n v="35"/>
    <n v="35"/>
    <n v="4"/>
    <n v="0"/>
    <n v="1"/>
    <n v="0.88571428571428568"/>
  </r>
  <r>
    <x v="0"/>
    <x v="0"/>
    <s v="BIMJF6"/>
    <n v="1213"/>
    <n v="2102"/>
    <x v="7"/>
    <x v="129"/>
    <s v="R"/>
    <n v="3829"/>
    <n v="3829"/>
    <n v="55"/>
    <n v="22698"/>
    <n v="1"/>
    <n v="0.98563593627579005"/>
  </r>
  <r>
    <x v="0"/>
    <x v="0"/>
    <s v="ATCYAU02"/>
    <n v="1213"/>
    <n v="2102"/>
    <x v="7"/>
    <x v="129"/>
    <s v="R"/>
    <n v="4460"/>
    <n v="4473"/>
    <n v="29"/>
    <n v="7200"/>
    <n v="0.99709367315001118"/>
    <n v="0.99349775784753358"/>
  </r>
  <r>
    <x v="0"/>
    <x v="0"/>
    <s v="CHUQF6"/>
    <n v="1213"/>
    <n v="2201"/>
    <x v="7"/>
    <x v="128"/>
    <s v="R"/>
    <n v="5070"/>
    <n v="5070"/>
    <n v="81"/>
    <n v="29760"/>
    <n v="1"/>
    <n v="0.98402366863905322"/>
  </r>
  <r>
    <x v="0"/>
    <x v="0"/>
    <s v="HBOSUU02"/>
    <n v="1213"/>
    <n v="2101"/>
    <x v="7"/>
    <x v="126"/>
    <s v="U"/>
    <n v="13579"/>
    <n v="13588"/>
    <n v="26"/>
    <n v="10800"/>
    <n v="0.99933765086841331"/>
    <n v="0.9980852787392297"/>
  </r>
  <r>
    <x v="0"/>
    <x v="0"/>
    <s v="MPATFU02"/>
    <n v="1213"/>
    <n v="2101"/>
    <x v="7"/>
    <x v="126"/>
    <s v="U"/>
    <n v="7845"/>
    <n v="7864"/>
    <n v="78"/>
    <n v="10800"/>
    <n v="0.9975839267548321"/>
    <n v="0.990057361376673"/>
  </r>
  <r>
    <x v="0"/>
    <x v="0"/>
    <s v="CGRUAU02"/>
    <n v="1213"/>
    <n v="2101"/>
    <x v="7"/>
    <x v="126"/>
    <s v="U"/>
    <n v="15161"/>
    <n v="15169"/>
    <n v="72"/>
    <n v="10800"/>
    <n v="0.99947260860966447"/>
    <n v="0.9952509728909702"/>
  </r>
  <r>
    <x v="0"/>
    <x v="0"/>
    <s v="CLMOFU02"/>
    <n v="1213"/>
    <n v="2201"/>
    <x v="7"/>
    <x v="128"/>
    <s v="U"/>
    <n v="35270"/>
    <n v="35285"/>
    <n v="42"/>
    <n v="10800"/>
    <n v="0.99957489017996315"/>
    <n v="0.99880918627728943"/>
  </r>
  <r>
    <x v="0"/>
    <x v="0"/>
    <s v="BAYOSU02"/>
    <n v="1213"/>
    <n v="2103"/>
    <x v="7"/>
    <x v="127"/>
    <s v="R"/>
    <n v="1400"/>
    <n v="1410"/>
    <n v="16"/>
    <n v="10800"/>
    <n v="0.99290780141843971"/>
    <n v="0.98857142857142855"/>
  </r>
  <r>
    <x v="0"/>
    <x v="0"/>
    <s v="MGABYU02"/>
    <n v="1213"/>
    <n v="2103"/>
    <x v="7"/>
    <x v="127"/>
    <s v="R"/>
    <n v="16184"/>
    <n v="16201"/>
    <n v="56"/>
    <n v="10800"/>
    <n v="0.99895068205666315"/>
    <n v="0.9965397923875432"/>
  </r>
  <r>
    <x v="0"/>
    <x v="0"/>
    <s v="ANASO"/>
    <n v="1213"/>
    <n v="2101"/>
    <x v="7"/>
    <x v="126"/>
    <s v="U"/>
    <n v="3892"/>
    <n v="3892"/>
    <n v="18"/>
    <n v="15360"/>
    <n v="1"/>
    <n v="0.99537512846865361"/>
  </r>
  <r>
    <x v="0"/>
    <x v="0"/>
    <s v="TOCC2U02"/>
    <n v="1213"/>
    <n v="2301"/>
    <x v="7"/>
    <x v="130"/>
    <s v="U"/>
    <n v="45054"/>
    <n v="45077"/>
    <n v="75"/>
    <n v="10800"/>
    <n v="0.99948976196286354"/>
    <n v="0.99833533093620985"/>
  </r>
  <r>
    <x v="0"/>
    <x v="0"/>
    <s v="ZLDFC"/>
    <n v="1213"/>
    <n v="2101"/>
    <x v="7"/>
    <x v="126"/>
    <s v="R"/>
    <n v="778"/>
    <n v="778"/>
    <n v="2"/>
    <n v="0"/>
    <n v="1"/>
    <n v="0.99742930591259638"/>
  </r>
  <r>
    <x v="0"/>
    <x v="0"/>
    <s v="PZJC1"/>
    <n v="1213"/>
    <n v="2101"/>
    <x v="7"/>
    <x v="126"/>
    <s v="U"/>
    <n v="8267"/>
    <n v="8267"/>
    <n v="37"/>
    <n v="14796"/>
    <n v="1"/>
    <n v="0.99552437401717675"/>
  </r>
  <r>
    <x v="0"/>
    <x v="0"/>
    <s v="TCHAC"/>
    <n v="1213"/>
    <n v="2101"/>
    <x v="7"/>
    <x v="126"/>
    <s v="U"/>
    <n v="4022"/>
    <n v="4022"/>
    <n v="25"/>
    <n v="15360"/>
    <n v="1"/>
    <n v="0.99378418697165594"/>
  </r>
  <r>
    <x v="0"/>
    <x v="0"/>
    <s v="MEJG1"/>
    <n v="1213"/>
    <n v="2102"/>
    <x v="7"/>
    <x v="129"/>
    <s v="R"/>
    <n v="12380"/>
    <n v="12380"/>
    <n v="240"/>
    <n v="10005"/>
    <n v="1"/>
    <n v="0.98061389337641358"/>
  </r>
  <r>
    <x v="0"/>
    <x v="0"/>
    <s v="OBAIF6"/>
    <n v="1213"/>
    <n v="2201"/>
    <x v="7"/>
    <x v="128"/>
    <s v="U"/>
    <n v="7683"/>
    <n v="7683"/>
    <n v="59"/>
    <n v="20180"/>
    <n v="1"/>
    <n v="0.99232070805674866"/>
  </r>
  <r>
    <x v="0"/>
    <x v="0"/>
    <s v="BICF2"/>
    <n v="1213"/>
    <n v="2201"/>
    <x v="7"/>
    <x v="128"/>
    <s v="U"/>
    <n v="10348"/>
    <n v="10348"/>
    <n v="20"/>
    <n v="7688"/>
    <n v="1"/>
    <n v="0.99806725937379204"/>
  </r>
  <r>
    <x v="0"/>
    <x v="0"/>
    <s v="HBVACU02"/>
    <n v="1213"/>
    <n v="2201"/>
    <x v="7"/>
    <x v="128"/>
    <s v="U"/>
    <n v="18603"/>
    <n v="18608"/>
    <n v="9"/>
    <n v="10800"/>
    <n v="0.99973129836629404"/>
    <n v="0.99951620706337685"/>
  </r>
  <r>
    <x v="0"/>
    <x v="0"/>
    <s v="QLGUAU02"/>
    <n v="1213"/>
    <n v="2302"/>
    <x v="7"/>
    <x v="131"/>
    <s v="R"/>
    <n v="2485"/>
    <n v="2487"/>
    <n v="24"/>
    <n v="10800"/>
    <n v="0.99919581825492565"/>
    <n v="0.99034205231388328"/>
  </r>
  <r>
    <x v="0"/>
    <x v="0"/>
    <s v="AALTF6"/>
    <n v="1213"/>
    <n v="2101"/>
    <x v="7"/>
    <x v="126"/>
    <s v="U"/>
    <n v="8552"/>
    <n v="8552"/>
    <n v="49"/>
    <n v="13340"/>
    <n v="1"/>
    <n v="0.99427034611786713"/>
  </r>
  <r>
    <x v="0"/>
    <x v="0"/>
    <s v="AANC3U02"/>
    <n v="1213"/>
    <n v="2101"/>
    <x v="7"/>
    <x v="126"/>
    <s v="R"/>
    <n v="21818"/>
    <n v="21838"/>
    <n v="87"/>
    <n v="10800"/>
    <n v="0.99908416521659493"/>
    <n v="0.99601246677055644"/>
  </r>
  <r>
    <x v="0"/>
    <x v="0"/>
    <s v="PCERO"/>
    <n v="1213"/>
    <n v="2201"/>
    <x v="7"/>
    <x v="128"/>
    <s v="R"/>
    <n v="453"/>
    <n v="453"/>
    <n v="4"/>
    <n v="0"/>
    <n v="1"/>
    <n v="0.99116997792494477"/>
  </r>
  <r>
    <x v="0"/>
    <x v="0"/>
    <s v="IENTEU02"/>
    <n v="1213"/>
    <n v="2201"/>
    <x v="7"/>
    <x v="128"/>
    <s v="R"/>
    <n v="31905"/>
    <n v="31927"/>
    <n v="99"/>
    <n v="10800"/>
    <n v="0.99931092805462463"/>
    <n v="0.99689703808180541"/>
  </r>
  <r>
    <x v="0"/>
    <x v="0"/>
    <s v="CMP1BU02"/>
    <n v="1213"/>
    <n v="2101"/>
    <x v="7"/>
    <x v="126"/>
    <s v="R"/>
    <n v="12478"/>
    <n v="12485"/>
    <n v="22"/>
    <n v="10800"/>
    <n v="0.99943932719263118"/>
    <n v="0.99823689693861195"/>
  </r>
  <r>
    <x v="0"/>
    <x v="0"/>
    <s v="ATFC1"/>
    <n v="1213"/>
    <n v="2101"/>
    <x v="7"/>
    <x v="126"/>
    <s v="U"/>
    <n v="14861"/>
    <n v="14861"/>
    <n v="144"/>
    <n v="57916"/>
    <n v="1"/>
    <n v="0.99031020792678826"/>
  </r>
  <r>
    <x v="0"/>
    <x v="0"/>
    <s v="HBSECU02"/>
    <n v="1213"/>
    <n v="2201"/>
    <x v="7"/>
    <x v="128"/>
    <s v="U"/>
    <n v="17358"/>
    <n v="17365"/>
    <n v="20"/>
    <n v="10800"/>
    <n v="0.99959689029657361"/>
    <n v="0.99884779352459963"/>
  </r>
  <r>
    <x v="0"/>
    <x v="0"/>
    <s v="HBSLHU02"/>
    <n v="1213"/>
    <n v="2201"/>
    <x v="7"/>
    <x v="128"/>
    <s v="U"/>
    <n v="10162"/>
    <n v="10168"/>
    <n v="27"/>
    <n v="10800"/>
    <n v="0.99940991345397323"/>
    <n v="0.99734304270812835"/>
  </r>
  <r>
    <x v="0"/>
    <x v="0"/>
    <s v="NICAGU02"/>
    <n v="1213"/>
    <n v="2101"/>
    <x v="7"/>
    <x v="126"/>
    <s v="U"/>
    <n v="27890"/>
    <n v="27909"/>
    <n v="56"/>
    <n v="10800"/>
    <n v="0.99931921602350493"/>
    <n v="0.99799211186805303"/>
  </r>
  <r>
    <x v="0"/>
    <x v="0"/>
    <s v="SPCEF6"/>
    <n v="1213"/>
    <n v="2103"/>
    <x v="7"/>
    <x v="127"/>
    <s v="R"/>
    <n v="1801"/>
    <n v="1801"/>
    <n v="22"/>
    <n v="14"/>
    <n v="1"/>
    <n v="0.98778456413103832"/>
  </r>
  <r>
    <x v="0"/>
    <x v="0"/>
    <s v="CLCC2"/>
    <n v="1213"/>
    <n v="2201"/>
    <x v="7"/>
    <x v="128"/>
    <s v="U"/>
    <n v="17812"/>
    <n v="17812"/>
    <n v="123"/>
    <n v="16236"/>
    <n v="1"/>
    <n v="0.99309454300471589"/>
  </r>
  <r>
    <x v="0"/>
    <x v="0"/>
    <s v="MPBLOB"/>
    <n v="1213"/>
    <n v="2302"/>
    <x v="7"/>
    <x v="131"/>
    <s v="U"/>
    <n v="2028"/>
    <n v="2028"/>
    <n v="17"/>
    <n v="37975"/>
    <n v="1"/>
    <n v="0.9916173570019724"/>
  </r>
  <r>
    <x v="0"/>
    <x v="0"/>
    <s v="TEPESU02"/>
    <n v="1213"/>
    <n v="2101"/>
    <x v="7"/>
    <x v="126"/>
    <s v="U"/>
    <n v="37032"/>
    <n v="37096"/>
    <n v="259"/>
    <n v="10800"/>
    <n v="0.99827474660340743"/>
    <n v="0.99300604882263988"/>
  </r>
  <r>
    <x v="0"/>
    <x v="0"/>
    <s v="AVBRAU02"/>
    <n v="1213"/>
    <n v="2101"/>
    <x v="7"/>
    <x v="126"/>
    <s v="U"/>
    <n v="17257"/>
    <n v="17271"/>
    <n v="44"/>
    <n v="10800"/>
    <n v="0.99918939262347284"/>
    <n v="0.99745031001912265"/>
  </r>
  <r>
    <x v="0"/>
    <x v="0"/>
    <s v="LNEGFU02"/>
    <n v="1213"/>
    <n v="2101"/>
    <x v="7"/>
    <x v="126"/>
    <s v="R"/>
    <n v="46687"/>
    <n v="46732"/>
    <n v="162"/>
    <n v="10800"/>
    <n v="0.99903706239835655"/>
    <n v="0.99653008332083881"/>
  </r>
  <r>
    <x v="0"/>
    <x v="0"/>
    <s v="YUYOUU02"/>
    <n v="1213"/>
    <n v="2101"/>
    <x v="7"/>
    <x v="126"/>
    <s v="U"/>
    <n v="36689"/>
    <n v="36730"/>
    <n v="95"/>
    <n v="10800"/>
    <n v="0.99888374625646614"/>
    <n v="0.99741066804764367"/>
  </r>
  <r>
    <x v="0"/>
    <x v="0"/>
    <s v="MACAFU02"/>
    <n v="1213"/>
    <n v="2201"/>
    <x v="7"/>
    <x v="128"/>
    <s v="U"/>
    <n v="27149"/>
    <n v="27158"/>
    <n v="26"/>
    <n v="10800"/>
    <n v="0.99966860593563589"/>
    <n v="0.99904232200081033"/>
  </r>
  <r>
    <x v="0"/>
    <x v="0"/>
    <s v="AVRENU02"/>
    <n v="1213"/>
    <n v="2101"/>
    <x v="7"/>
    <x v="126"/>
    <s v="U"/>
    <n v="28601"/>
    <n v="28616"/>
    <n v="61"/>
    <n v="10800"/>
    <n v="0.99947581772435001"/>
    <n v="0.99786720744029933"/>
  </r>
  <r>
    <x v="0"/>
    <x v="0"/>
    <s v="PACEAU02"/>
    <n v="1213"/>
    <n v="2101"/>
    <x v="7"/>
    <x v="126"/>
    <s v="U"/>
    <n v="14845"/>
    <n v="14865"/>
    <n v="70"/>
    <n v="10800"/>
    <n v="0.99865455768583922"/>
    <n v="0.99528460761199056"/>
  </r>
  <r>
    <x v="0"/>
    <x v="0"/>
    <s v="MRRG1"/>
    <n v="1213"/>
    <n v="2101"/>
    <x v="7"/>
    <x v="126"/>
    <s v="R"/>
    <n v="5696"/>
    <n v="5696"/>
    <n v="164"/>
    <n v="5"/>
    <n v="1"/>
    <n v="0.9712078651685393"/>
  </r>
  <r>
    <x v="0"/>
    <x v="0"/>
    <s v="PEUCO9"/>
    <n v="1213"/>
    <n v="2201"/>
    <x v="7"/>
    <x v="128"/>
    <s v="R"/>
    <n v="1092"/>
    <n v="1092"/>
    <n v="7"/>
    <n v="10800"/>
    <n v="1"/>
    <n v="0.99358974358974361"/>
  </r>
  <r>
    <x v="0"/>
    <x v="0"/>
    <s v="RSPCU"/>
    <n v="1213"/>
    <n v="2203"/>
    <x v="7"/>
    <x v="132"/>
    <s v="R"/>
    <n v="2114"/>
    <n v="2114"/>
    <n v="40"/>
    <n v="0"/>
    <n v="1"/>
    <n v="0.98107852412488172"/>
  </r>
  <r>
    <x v="0"/>
    <x v="0"/>
    <s v="GBNLLU02"/>
    <n v="1213"/>
    <n v="2101"/>
    <x v="7"/>
    <x v="126"/>
    <s v="U"/>
    <n v="58174"/>
    <n v="58281"/>
    <n v="165"/>
    <n v="10800"/>
    <n v="0.99816406719170914"/>
    <n v="0.99716368136968403"/>
  </r>
  <r>
    <x v="0"/>
    <x v="0"/>
    <s v="AARF2U02"/>
    <n v="1213"/>
    <n v="2101"/>
    <x v="7"/>
    <x v="126"/>
    <s v="U"/>
    <n v="56989"/>
    <n v="57569"/>
    <n v="170"/>
    <n v="10800"/>
    <n v="0.98992513331827892"/>
    <n v="0.99701696818684304"/>
  </r>
  <r>
    <x v="0"/>
    <x v="0"/>
    <s v="PCEROU02"/>
    <n v="1213"/>
    <n v="2201"/>
    <x v="7"/>
    <x v="128"/>
    <s v="R"/>
    <n v="6133"/>
    <n v="6138"/>
    <n v="7"/>
    <n v="10800"/>
    <n v="0.9991854024112089"/>
    <n v="0.99885863362139249"/>
  </r>
  <r>
    <x v="0"/>
    <x v="0"/>
    <s v="ABAF2U02"/>
    <n v="1213"/>
    <n v="2201"/>
    <x v="7"/>
    <x v="128"/>
    <s v="R"/>
    <n v="7445"/>
    <n v="7453"/>
    <n v="9"/>
    <n v="10800"/>
    <n v="0.99892660673554279"/>
    <n v="0.99879113498992611"/>
  </r>
  <r>
    <x v="0"/>
    <x v="0"/>
    <s v="HBCPOU02"/>
    <n v="1213"/>
    <n v="2201"/>
    <x v="7"/>
    <x v="128"/>
    <s v="U"/>
    <n v="14428"/>
    <n v="14433"/>
    <n v="12"/>
    <n v="10800"/>
    <n v="0.9996535716760202"/>
    <n v="0.9991682838924314"/>
  </r>
  <r>
    <x v="0"/>
    <x v="0"/>
    <s v="MCOLS"/>
    <n v="1213"/>
    <n v="2101"/>
    <x v="7"/>
    <x v="126"/>
    <s v="R"/>
    <n v="440"/>
    <n v="440"/>
    <n v="1"/>
    <n v="0"/>
    <n v="1"/>
    <n v="0.99772727272727268"/>
  </r>
  <r>
    <x v="0"/>
    <x v="0"/>
    <s v="MCOLSU02"/>
    <n v="1213"/>
    <n v="2101"/>
    <x v="7"/>
    <x v="126"/>
    <s v="R"/>
    <n v="6355"/>
    <n v="6357"/>
    <n v="10"/>
    <n v="10800"/>
    <n v="0.99968538618845371"/>
    <n v="0.99842643587726199"/>
  </r>
  <r>
    <x v="0"/>
    <x v="0"/>
    <s v="MBLSDU02"/>
    <n v="1213"/>
    <n v="2101"/>
    <x v="7"/>
    <x v="126"/>
    <s v="R"/>
    <n v="2573"/>
    <n v="2585"/>
    <n v="5"/>
    <n v="7200"/>
    <n v="0.99535783365570596"/>
    <n v="0.99805674310143799"/>
  </r>
  <r>
    <x v="0"/>
    <x v="0"/>
    <s v="BICF2U02"/>
    <n v="1213"/>
    <n v="2201"/>
    <x v="7"/>
    <x v="128"/>
    <s v="U"/>
    <n v="44685"/>
    <n v="44710"/>
    <n v="100"/>
    <n v="10800"/>
    <n v="0.99944084097517338"/>
    <n v="0.99776211256573799"/>
  </r>
  <r>
    <x v="0"/>
    <x v="0"/>
    <s v="CLOMAU02"/>
    <n v="1213"/>
    <n v="2103"/>
    <x v="7"/>
    <x v="127"/>
    <s v="R"/>
    <n v="1638"/>
    <n v="1650"/>
    <n v="65"/>
    <n v="10800"/>
    <n v="0.99272727272727268"/>
    <n v="0.96031746031746035"/>
  </r>
  <r>
    <x v="0"/>
    <x v="0"/>
    <s v="ANEXBU02"/>
    <n v="1213"/>
    <n v="2101"/>
    <x v="7"/>
    <x v="126"/>
    <s v="U"/>
    <n v="19342"/>
    <n v="19355"/>
    <n v="45"/>
    <n v="10800"/>
    <n v="0.99932833893050887"/>
    <n v="0.99767345672629515"/>
  </r>
  <r>
    <x v="0"/>
    <x v="0"/>
    <s v="GLAGF6"/>
    <n v="1213"/>
    <n v="2101"/>
    <x v="7"/>
    <x v="126"/>
    <s v="U"/>
    <n v="1845"/>
    <n v="1845"/>
    <n v="16"/>
    <n v="10938"/>
    <n v="1"/>
    <n v="0.99132791327913283"/>
  </r>
  <r>
    <x v="0"/>
    <x v="0"/>
    <s v="HBPANU02"/>
    <n v="1213"/>
    <n v="2101"/>
    <x v="7"/>
    <x v="126"/>
    <s v="U"/>
    <n v="13174"/>
    <n v="13194"/>
    <n v="149"/>
    <n v="10800"/>
    <n v="0.9984841594664241"/>
    <n v="0.98868984363139523"/>
  </r>
  <r>
    <x v="0"/>
    <x v="0"/>
    <s v="SEREAU02"/>
    <n v="1213"/>
    <n v="2101"/>
    <x v="7"/>
    <x v="126"/>
    <s v="U"/>
    <n v="31958"/>
    <n v="32001"/>
    <n v="165"/>
    <n v="10800"/>
    <n v="0.99865629199087524"/>
    <n v="0.99483697352775513"/>
  </r>
  <r>
    <x v="0"/>
    <x v="0"/>
    <s v="LSECA9"/>
    <n v="1213"/>
    <n v="2101"/>
    <x v="7"/>
    <x v="126"/>
    <s v="R"/>
    <n v="201"/>
    <n v="201"/>
    <n v="4"/>
    <n v="27132"/>
    <n v="1"/>
    <n v="0.98009950248756217"/>
  </r>
  <r>
    <x v="0"/>
    <x v="0"/>
    <s v="BAYOS9"/>
    <n v="1213"/>
    <n v="2103"/>
    <x v="7"/>
    <x v="127"/>
    <s v="R"/>
    <n v="384"/>
    <n v="384"/>
    <n v="8"/>
    <n v="0"/>
    <n v="1"/>
    <n v="0.97916666666666663"/>
  </r>
  <r>
    <x v="0"/>
    <x v="0"/>
    <s v="CSURFU02"/>
    <n v="1213"/>
    <n v="2201"/>
    <x v="7"/>
    <x v="128"/>
    <s v="R"/>
    <n v="21531"/>
    <n v="21536"/>
    <n v="30"/>
    <n v="10800"/>
    <n v="0.99976783060921248"/>
    <n v="0.99860666016441413"/>
  </r>
  <r>
    <x v="0"/>
    <x v="0"/>
    <s v="EANTFU02"/>
    <n v="1213"/>
    <n v="2101"/>
    <x v="7"/>
    <x v="126"/>
    <s v="U"/>
    <n v="46846"/>
    <n v="46899"/>
    <n v="211"/>
    <n v="10800"/>
    <n v="0.9988699119384209"/>
    <n v="0.99549588011783285"/>
  </r>
  <r>
    <x v="0"/>
    <x v="0"/>
    <s v="ELTF2"/>
    <n v="1213"/>
    <n v="2201"/>
    <x v="7"/>
    <x v="128"/>
    <s v="U"/>
    <n v="11510"/>
    <n v="11510"/>
    <n v="44"/>
    <n v="15522"/>
    <n v="1"/>
    <n v="0.99617723718505646"/>
  </r>
  <r>
    <x v="0"/>
    <x v="0"/>
    <s v="MGABYA"/>
    <n v="1213"/>
    <n v="2103"/>
    <x v="7"/>
    <x v="127"/>
    <s v="R"/>
    <n v="1813"/>
    <n v="1813"/>
    <n v="45"/>
    <n v="0"/>
    <n v="1"/>
    <n v="0.97517926089354656"/>
  </r>
  <r>
    <x v="0"/>
    <x v="0"/>
    <s v="MECAF6"/>
    <n v="1213"/>
    <n v="2101"/>
    <x v="7"/>
    <x v="126"/>
    <s v="R"/>
    <n v="2483"/>
    <n v="2483"/>
    <n v="56"/>
    <n v="16524"/>
    <n v="1"/>
    <n v="0.97744663713250102"/>
  </r>
  <r>
    <x v="0"/>
    <x v="0"/>
    <s v="NURIE"/>
    <n v="1213"/>
    <n v="2101"/>
    <x v="7"/>
    <x v="126"/>
    <s v="R"/>
    <n v="1748"/>
    <n v="1748"/>
    <n v="33"/>
    <n v="8"/>
    <n v="1"/>
    <n v="0.98112128146453093"/>
  </r>
  <r>
    <x v="0"/>
    <x v="0"/>
    <s v="ENJAIU02"/>
    <n v="1213"/>
    <n v="2101"/>
    <x v="7"/>
    <x v="126"/>
    <s v="U"/>
    <n v="1684"/>
    <n v="1684"/>
    <n v="2"/>
    <n v="10800"/>
    <n v="1"/>
    <n v="0.99881235154394299"/>
  </r>
  <r>
    <x v="0"/>
    <x v="0"/>
    <s v="QLGUA9"/>
    <n v="1213"/>
    <n v="2302"/>
    <x v="7"/>
    <x v="131"/>
    <s v="R"/>
    <n v="1512"/>
    <n v="1512"/>
    <n v="54"/>
    <n v="0"/>
    <n v="1"/>
    <n v="0.9642857142857143"/>
  </r>
  <r>
    <x v="0"/>
    <x v="0"/>
    <s v="RSPCD"/>
    <n v="1213"/>
    <n v="2201"/>
    <x v="7"/>
    <x v="128"/>
    <s v="R"/>
    <n v="453"/>
    <n v="453"/>
    <n v="24"/>
    <n v="4416"/>
    <n v="1"/>
    <n v="0.94701986754966883"/>
  </r>
  <r>
    <x v="0"/>
    <x v="0"/>
    <s v="CHIMF6"/>
    <n v="1213"/>
    <n v="2101"/>
    <x v="7"/>
    <x v="126"/>
    <s v="U"/>
    <n v="10450"/>
    <n v="10450"/>
    <n v="137"/>
    <n v="30108"/>
    <n v="1"/>
    <n v="0.98688995215311004"/>
  </r>
  <r>
    <x v="0"/>
    <x v="0"/>
    <s v="HBANFU02"/>
    <n v="1213"/>
    <n v="2101"/>
    <x v="7"/>
    <x v="126"/>
    <s v="U"/>
    <n v="13919"/>
    <n v="13924"/>
    <n v="36"/>
    <n v="10800"/>
    <n v="0.99964090778511927"/>
    <n v="0.997413607299375"/>
  </r>
  <r>
    <x v="0"/>
    <x v="0"/>
    <s v="MBENAU02"/>
    <n v="1213"/>
    <n v="2101"/>
    <x v="7"/>
    <x v="126"/>
    <s v="U"/>
    <n v="14914"/>
    <n v="14919"/>
    <n v="29"/>
    <n v="10800"/>
    <n v="0.99966485689389373"/>
    <n v="0.99805551830494832"/>
  </r>
  <r>
    <x v="0"/>
    <x v="0"/>
    <s v="HGAMAU02"/>
    <n v="1213"/>
    <n v="2201"/>
    <x v="7"/>
    <x v="128"/>
    <s v="U"/>
    <n v="11884"/>
    <n v="11887"/>
    <n v="14"/>
    <n v="10800"/>
    <n v="0.99974762345419366"/>
    <n v="0.9988219454729047"/>
  </r>
  <r>
    <x v="0"/>
    <x v="0"/>
    <s v="OCMEJ"/>
    <n v="1213"/>
    <n v="2102"/>
    <x v="7"/>
    <x v="129"/>
    <s v="U"/>
    <n v="7784"/>
    <n v="7784"/>
    <n v="33"/>
    <n v="10164"/>
    <n v="1"/>
    <n v="0.99576053442959922"/>
  </r>
  <r>
    <x v="0"/>
    <x v="0"/>
    <s v="PBADFU02"/>
    <n v="1213"/>
    <n v="2101"/>
    <x v="7"/>
    <x v="126"/>
    <s v="U"/>
    <n v="72024"/>
    <n v="72092"/>
    <n v="258"/>
    <n v="10800"/>
    <n v="0.99905676080563721"/>
    <n v="0.99641786071309568"/>
  </r>
  <r>
    <x v="0"/>
    <x v="0"/>
    <s v="PBIDF9"/>
    <n v="1213"/>
    <n v="2201"/>
    <x v="7"/>
    <x v="128"/>
    <s v="U"/>
    <n v="12772"/>
    <n v="12772"/>
    <n v="28"/>
    <n v="6066"/>
    <n v="1"/>
    <n v="0.99780770435327282"/>
  </r>
  <r>
    <x v="0"/>
    <x v="0"/>
    <s v="ENNCAU02"/>
    <n v="1213"/>
    <n v="2201"/>
    <x v="7"/>
    <x v="128"/>
    <s v="U"/>
    <n v="17462"/>
    <n v="17471"/>
    <n v="80"/>
    <n v="10800"/>
    <n v="0.99948486062618058"/>
    <n v="0.99541862329630049"/>
  </r>
  <r>
    <x v="0"/>
    <x v="0"/>
    <s v="HORADU02"/>
    <n v="1213"/>
    <n v="2101"/>
    <x v="7"/>
    <x v="126"/>
    <s v="U"/>
    <n v="15320"/>
    <n v="15328"/>
    <n v="18"/>
    <n v="10800"/>
    <n v="0.99947807933194155"/>
    <n v="0.99882506527415149"/>
  </r>
  <r>
    <x v="0"/>
    <x v="0"/>
    <s v="RTMCF8"/>
    <n v="1213"/>
    <n v="2201"/>
    <x v="7"/>
    <x v="128"/>
    <s v="R"/>
    <n v="2641"/>
    <n v="2641"/>
    <n v="49"/>
    <n v="32944"/>
    <n v="1"/>
    <n v="0.98144642180992048"/>
  </r>
  <r>
    <x v="0"/>
    <x v="0"/>
    <s v="HBANTU02"/>
    <n v="1213"/>
    <n v="2101"/>
    <x v="7"/>
    <x v="126"/>
    <s v="U"/>
    <n v="17355"/>
    <n v="17377"/>
    <n v="63"/>
    <n v="10800"/>
    <n v="0.99873395868101511"/>
    <n v="0.99636992221261889"/>
  </r>
  <r>
    <x v="0"/>
    <x v="0"/>
    <s v="HBCFAU02"/>
    <n v="1213"/>
    <n v="2101"/>
    <x v="7"/>
    <x v="126"/>
    <s v="U"/>
    <n v="16029"/>
    <n v="16044"/>
    <n v="30"/>
    <n v="10800"/>
    <n v="0.99906507105459985"/>
    <n v="0.99812839228897621"/>
  </r>
  <r>
    <x v="0"/>
    <x v="0"/>
    <s v="MBIACU02"/>
    <n v="1213"/>
    <n v="2101"/>
    <x v="7"/>
    <x v="126"/>
    <s v="U"/>
    <n v="64511"/>
    <n v="64595"/>
    <n v="440"/>
    <n v="10800"/>
    <n v="0.99869958975152873"/>
    <n v="0.99317945776689243"/>
  </r>
  <r>
    <x v="0"/>
    <x v="0"/>
    <s v="CHIUFA"/>
    <n v="1213"/>
    <n v="2201"/>
    <x v="7"/>
    <x v="128"/>
    <s v="R"/>
    <n v="1668"/>
    <n v="1668"/>
    <n v="11"/>
    <n v="7200"/>
    <n v="1"/>
    <n v="0.99340527577937654"/>
  </r>
  <r>
    <x v="0"/>
    <x v="0"/>
    <s v="JSURFU02"/>
    <n v="1213"/>
    <n v="2101"/>
    <x v="7"/>
    <x v="126"/>
    <s v="U"/>
    <n v="27923"/>
    <n v="27950"/>
    <n v="87"/>
    <n v="10800"/>
    <n v="0.99903398926654741"/>
    <n v="0.99688428893743508"/>
  </r>
  <r>
    <x v="0"/>
    <x v="0"/>
    <s v="MCLMF3"/>
    <n v="1213"/>
    <n v="2201"/>
    <x v="7"/>
    <x v="128"/>
    <s v="U"/>
    <n v="207"/>
    <n v="207"/>
    <n v="1"/>
    <n v="11916"/>
    <n v="1"/>
    <n v="0.99516908212560384"/>
  </r>
  <r>
    <x v="0"/>
    <x v="0"/>
    <s v="MINEPU02"/>
    <n v="1213"/>
    <n v="2101"/>
    <x v="7"/>
    <x v="126"/>
    <s v="U"/>
    <n v="27291"/>
    <n v="27320"/>
    <n v="68"/>
    <n v="10800"/>
    <n v="0.99893850658857974"/>
    <n v="0.99750833608149203"/>
  </r>
  <r>
    <x v="0"/>
    <x v="0"/>
    <s v="SGPUF3"/>
    <n v="1213"/>
    <n v="2103"/>
    <x v="7"/>
    <x v="127"/>
    <s v="R"/>
    <n v="1108"/>
    <n v="1108"/>
    <n v="21"/>
    <n v="0"/>
    <n v="1"/>
    <n v="0.98104693140794219"/>
  </r>
  <r>
    <x v="0"/>
    <x v="0"/>
    <s v="ACEMFU02"/>
    <n v="1213"/>
    <n v="2101"/>
    <x v="7"/>
    <x v="126"/>
    <s v="U"/>
    <n v="25441"/>
    <n v="25480"/>
    <n v="114"/>
    <n v="10800"/>
    <n v="0.99846938775510208"/>
    <n v="0.99551904406273339"/>
  </r>
  <r>
    <x v="0"/>
    <x v="0"/>
    <s v="AZCC1"/>
    <n v="1213"/>
    <n v="2101"/>
    <x v="7"/>
    <x v="126"/>
    <s v="U"/>
    <n v="18953"/>
    <n v="18953"/>
    <n v="57"/>
    <n v="57738"/>
    <n v="1"/>
    <n v="0.9969925605445048"/>
  </r>
  <r>
    <x v="0"/>
    <x v="0"/>
    <s v="CLCC2U02"/>
    <n v="1213"/>
    <n v="2201"/>
    <x v="7"/>
    <x v="128"/>
    <s v="U"/>
    <n v="68685"/>
    <n v="68726"/>
    <n v="101"/>
    <n v="10800"/>
    <n v="0.99940342810581151"/>
    <n v="0.99852951881779139"/>
  </r>
  <r>
    <x v="0"/>
    <x v="0"/>
    <s v="SIGG1"/>
    <n v="1213"/>
    <n v="2101"/>
    <x v="7"/>
    <x v="126"/>
    <s v="R"/>
    <n v="2818"/>
    <n v="2818"/>
    <n v="81"/>
    <n v="0"/>
    <n v="1"/>
    <n v="0.9712562100780695"/>
  </r>
  <r>
    <x v="0"/>
    <x v="0"/>
    <s v="ACLUB"/>
    <n v="1213"/>
    <n v="2101"/>
    <x v="7"/>
    <x v="126"/>
    <s v="U"/>
    <n v="7173"/>
    <n v="7173"/>
    <n v="56"/>
    <n v="15738"/>
    <n v="1"/>
    <n v="0.99219294576885542"/>
  </r>
  <r>
    <x v="0"/>
    <x v="0"/>
    <s v="BIMJFU02"/>
    <n v="1213"/>
    <n v="2102"/>
    <x v="7"/>
    <x v="129"/>
    <s v="R"/>
    <n v="45513"/>
    <n v="45558"/>
    <n v="63"/>
    <n v="10800"/>
    <n v="0.99901224812327138"/>
    <n v="0.99861578010678265"/>
  </r>
  <r>
    <x v="0"/>
    <x v="0"/>
    <s v="CAMOGU02"/>
    <n v="1213"/>
    <n v="2201"/>
    <x v="7"/>
    <x v="128"/>
    <s v="U"/>
    <n v="44303"/>
    <n v="44316"/>
    <n v="41"/>
    <n v="10800"/>
    <n v="0.99970665222493005"/>
    <n v="0.99907455477055729"/>
  </r>
  <r>
    <x v="0"/>
    <x v="0"/>
    <s v="DPNTF9"/>
    <n v="1213"/>
    <n v="2201"/>
    <x v="7"/>
    <x v="128"/>
    <s v="R"/>
    <n v="1797"/>
    <n v="1797"/>
    <n v="23"/>
    <n v="3600"/>
    <n v="1"/>
    <n v="0.98720089037284364"/>
  </r>
  <r>
    <x v="0"/>
    <x v="0"/>
    <s v="NICTIU02"/>
    <n v="1213"/>
    <n v="2101"/>
    <x v="7"/>
    <x v="126"/>
    <s v="U"/>
    <n v="30908"/>
    <n v="30933"/>
    <n v="72"/>
    <n v="10800"/>
    <n v="0.99919180163579346"/>
    <n v="0.99767050601785945"/>
  </r>
  <r>
    <x v="0"/>
    <x v="0"/>
    <s v="CLMG1"/>
    <n v="1213"/>
    <n v="2201"/>
    <x v="7"/>
    <x v="128"/>
    <s v="R"/>
    <n v="5035"/>
    <n v="5035"/>
    <n v="141"/>
    <n v="0"/>
    <n v="1"/>
    <n v="0.97199602780536243"/>
  </r>
  <r>
    <x v="0"/>
    <x v="0"/>
    <s v="CSMMLU02"/>
    <n v="1213"/>
    <n v="2101"/>
    <x v="7"/>
    <x v="126"/>
    <s v="R"/>
    <n v="5362"/>
    <n v="5363"/>
    <n v="6"/>
    <n v="10800"/>
    <n v="0.99981353719932875"/>
    <n v="0.99888101454681089"/>
  </r>
  <r>
    <x v="0"/>
    <x v="0"/>
    <s v="ANTNF8"/>
    <n v="1213"/>
    <n v="2101"/>
    <x v="7"/>
    <x v="126"/>
    <s v="U"/>
    <n v="8518"/>
    <n v="8518"/>
    <n v="34"/>
    <n v="15720"/>
    <n v="1"/>
    <n v="0.99600845268842453"/>
  </r>
  <r>
    <x v="0"/>
    <x v="0"/>
    <s v="NMDF3"/>
    <n v="1213"/>
    <n v="2101"/>
    <x v="7"/>
    <x v="126"/>
    <s v="R"/>
    <n v="1883"/>
    <n v="1883"/>
    <n v="57"/>
    <n v="25362"/>
    <n v="1"/>
    <n v="0.96972915560276152"/>
  </r>
  <r>
    <x v="0"/>
    <x v="0"/>
    <s v="TNAOF8"/>
    <n v="1213"/>
    <n v="2203"/>
    <x v="7"/>
    <x v="132"/>
    <s v="R"/>
    <n v="595"/>
    <n v="595"/>
    <n v="46"/>
    <n v="2695"/>
    <n v="1"/>
    <n v="0.92268907563025215"/>
  </r>
  <r>
    <x v="0"/>
    <x v="0"/>
    <s v="TNAOFU02"/>
    <n v="1213"/>
    <n v="2203"/>
    <x v="7"/>
    <x v="132"/>
    <s v="R"/>
    <n v="1199"/>
    <n v="1199"/>
    <n v="15"/>
    <n v="10800"/>
    <n v="1"/>
    <n v="0.98748957464553799"/>
  </r>
  <r>
    <x v="0"/>
    <x v="0"/>
    <s v="ESNOFU02"/>
    <n v="1213"/>
    <n v="2101"/>
    <x v="7"/>
    <x v="126"/>
    <s v="R"/>
    <n v="4170"/>
    <n v="4176"/>
    <n v="14"/>
    <n v="10800"/>
    <n v="0.99856321839080464"/>
    <n v="0.99664268585131899"/>
  </r>
  <r>
    <x v="0"/>
    <x v="0"/>
    <s v="PZCLF6"/>
    <n v="1213"/>
    <n v="2101"/>
    <x v="7"/>
    <x v="126"/>
    <s v="U"/>
    <n v="7860"/>
    <n v="7860"/>
    <n v="52"/>
    <n v="21162"/>
    <n v="1"/>
    <n v="0.99338422391857506"/>
  </r>
  <r>
    <x v="0"/>
    <x v="0"/>
    <s v="AVGRAU02"/>
    <n v="1213"/>
    <n v="2201"/>
    <x v="7"/>
    <x v="128"/>
    <s v="U"/>
    <n v="20972"/>
    <n v="20978"/>
    <n v="13"/>
    <n v="10800"/>
    <n v="0.99971398608065587"/>
    <n v="0.99938012588212854"/>
  </r>
  <r>
    <x v="0"/>
    <x v="0"/>
    <s v="CCHLF6"/>
    <n v="1213"/>
    <n v="2101"/>
    <x v="7"/>
    <x v="126"/>
    <s v="U"/>
    <n v="13563"/>
    <n v="13616"/>
    <n v="131"/>
    <n v="53554"/>
    <n v="0.99610752056404228"/>
    <n v="0.9903413699034137"/>
  </r>
  <r>
    <x v="0"/>
    <x v="0"/>
    <s v="CRMNFU02"/>
    <n v="1213"/>
    <n v="2103"/>
    <x v="7"/>
    <x v="127"/>
    <s v="R"/>
    <n v="3205"/>
    <n v="3213"/>
    <n v="27"/>
    <n v="10800"/>
    <n v="0.99751011515717403"/>
    <n v="0.99157566302652111"/>
  </r>
  <r>
    <x v="0"/>
    <x v="0"/>
    <s v="MHLESU02"/>
    <n v="1213"/>
    <n v="2201"/>
    <x v="7"/>
    <x v="128"/>
    <s v="R"/>
    <n v="5562"/>
    <n v="5579"/>
    <n v="110"/>
    <n v="10800"/>
    <n v="0.99695285893529306"/>
    <n v="0.98022294138798993"/>
  </r>
  <r>
    <x v="0"/>
    <x v="0"/>
    <s v="OCMEJU02"/>
    <n v="1213"/>
    <n v="2102"/>
    <x v="7"/>
    <x v="129"/>
    <s v="U"/>
    <n v="67616"/>
    <n v="67701"/>
    <n v="275"/>
    <n v="10800"/>
    <n v="0.99874447940207678"/>
    <n v="0.99593291528632277"/>
  </r>
  <r>
    <x v="0"/>
    <x v="0"/>
    <s v="CCMTSU02"/>
    <n v="1213"/>
    <n v="2101"/>
    <x v="7"/>
    <x v="126"/>
    <s v="R"/>
    <n v="3077"/>
    <n v="3077"/>
    <n v="9"/>
    <n v="10800"/>
    <n v="1"/>
    <n v="0.9970750731231719"/>
  </r>
  <r>
    <x v="0"/>
    <x v="0"/>
    <s v="MEJG1U02"/>
    <n v="1213"/>
    <n v="2102"/>
    <x v="7"/>
    <x v="129"/>
    <s v="R"/>
    <n v="13882"/>
    <n v="13916"/>
    <n v="65"/>
    <n v="10800"/>
    <n v="0.9975567691865479"/>
    <n v="0.99531767756807377"/>
  </r>
  <r>
    <x v="0"/>
    <x v="0"/>
    <s v="OBAIFU02"/>
    <n v="1213"/>
    <n v="2201"/>
    <x v="7"/>
    <x v="128"/>
    <s v="U"/>
    <n v="26517"/>
    <n v="26525"/>
    <n v="33"/>
    <n v="10800"/>
    <n v="0.99969839773798308"/>
    <n v="0.99875551532978846"/>
  </r>
  <r>
    <x v="0"/>
    <x v="0"/>
    <s v="RROCK9"/>
    <n v="1213"/>
    <n v="2102"/>
    <x v="7"/>
    <x v="129"/>
    <s v="R"/>
    <n v="330"/>
    <n v="330"/>
    <n v="31"/>
    <n v="7268"/>
    <n v="1"/>
    <n v="0.90606060606060601"/>
  </r>
  <r>
    <x v="0"/>
    <x v="0"/>
    <s v="RROCKU02"/>
    <n v="1213"/>
    <n v="2102"/>
    <x v="7"/>
    <x v="129"/>
    <s v="R"/>
    <n v="1045"/>
    <n v="1053"/>
    <n v="49"/>
    <n v="36000"/>
    <n v="0.99240265906932579"/>
    <n v="0.95311004784688991"/>
  </r>
  <r>
    <x v="0"/>
    <x v="0"/>
    <s v="CALAMU02"/>
    <n v="1213"/>
    <n v="2201"/>
    <x v="7"/>
    <x v="128"/>
    <s v="U"/>
    <n v="11951"/>
    <n v="11954"/>
    <n v="15"/>
    <n v="10800"/>
    <n v="0.99974903797891923"/>
    <n v="0.99874487490586561"/>
  </r>
  <r>
    <x v="0"/>
    <x v="0"/>
    <s v="PEUCOU02"/>
    <n v="1213"/>
    <n v="2201"/>
    <x v="7"/>
    <x v="128"/>
    <s v="R"/>
    <n v="7805"/>
    <n v="7808"/>
    <n v="13"/>
    <n v="10800"/>
    <n v="0.99961577868852458"/>
    <n v="0.99833440102498394"/>
  </r>
  <r>
    <x v="0"/>
    <x v="0"/>
    <s v="CHIMFU02"/>
    <n v="1213"/>
    <n v="2101"/>
    <x v="7"/>
    <x v="126"/>
    <s v="U"/>
    <n v="47415"/>
    <n v="47431"/>
    <n v="95"/>
    <n v="10800"/>
    <n v="0.99966266787544011"/>
    <n v="0.99799641463671829"/>
  </r>
  <r>
    <x v="0"/>
    <x v="0"/>
    <s v="RTOMIB"/>
    <n v="1213"/>
    <n v="2201"/>
    <x v="7"/>
    <x v="128"/>
    <s v="R"/>
    <n v="613"/>
    <n v="613"/>
    <n v="35"/>
    <n v="0"/>
    <n v="1"/>
    <n v="0.94290375203915167"/>
  </r>
  <r>
    <x v="0"/>
    <x v="0"/>
    <s v="HBANCU02"/>
    <n v="1213"/>
    <n v="2101"/>
    <x v="7"/>
    <x v="126"/>
    <s v="U"/>
    <n v="14577"/>
    <n v="14584"/>
    <n v="45"/>
    <n v="10800"/>
    <n v="0.99952002194185408"/>
    <n v="0.99691294505042194"/>
  </r>
  <r>
    <x v="0"/>
    <x v="0"/>
    <s v="CHIUFU02"/>
    <n v="1213"/>
    <n v="2201"/>
    <x v="7"/>
    <x v="128"/>
    <s v="R"/>
    <n v="4039"/>
    <n v="4050"/>
    <n v="19"/>
    <n v="10800"/>
    <n v="0.99728395061728392"/>
    <n v="0.99529586531319636"/>
  </r>
  <r>
    <x v="0"/>
    <x v="0"/>
    <s v="HDACLU02"/>
    <n v="1213"/>
    <n v="2201"/>
    <x v="7"/>
    <x v="128"/>
    <s v="U"/>
    <n v="32961"/>
    <n v="32972"/>
    <n v="26"/>
    <n v="10800"/>
    <n v="0.99966638359820459"/>
    <n v="0.99921118898091688"/>
  </r>
  <r>
    <x v="0"/>
    <x v="0"/>
    <s v="MBLAF3"/>
    <n v="1213"/>
    <n v="2101"/>
    <x v="7"/>
    <x v="126"/>
    <s v="R"/>
    <n v="1397"/>
    <n v="1397"/>
    <n v="34"/>
    <n v="36"/>
    <n v="1"/>
    <n v="0.9756621331424481"/>
  </r>
  <r>
    <x v="0"/>
    <x v="0"/>
    <s v="MBLAFU02"/>
    <n v="1213"/>
    <n v="2101"/>
    <x v="7"/>
    <x v="126"/>
    <s v="R"/>
    <n v="19726"/>
    <n v="19754"/>
    <n v="129"/>
    <n v="10800"/>
    <n v="0.99858256555634306"/>
    <n v="0.99346040758389942"/>
  </r>
  <r>
    <x v="0"/>
    <x v="0"/>
    <s v="SCLINU02"/>
    <n v="1213"/>
    <n v="2101"/>
    <x v="7"/>
    <x v="126"/>
    <s v="U"/>
    <n v="10884"/>
    <n v="10894"/>
    <n v="25"/>
    <n v="10800"/>
    <n v="0.99908206352120432"/>
    <n v="0.99770305034913631"/>
  </r>
  <r>
    <x v="0"/>
    <x v="0"/>
    <s v="HBESAU02"/>
    <n v="1213"/>
    <n v="2101"/>
    <x v="7"/>
    <x v="126"/>
    <s v="U"/>
    <n v="12869"/>
    <n v="12882"/>
    <n v="110"/>
    <n v="10800"/>
    <n v="0.99899083993168758"/>
    <n v="0.99145232729815835"/>
  </r>
  <r>
    <x v="0"/>
    <x v="0"/>
    <s v="CANRAU02"/>
    <n v="1213"/>
    <n v="2103"/>
    <x v="7"/>
    <x v="127"/>
    <s v="R"/>
    <n v="2494"/>
    <n v="2507"/>
    <n v="3"/>
    <n v="7200"/>
    <n v="0.99481451934583165"/>
    <n v="0.99879711307137131"/>
  </r>
  <r>
    <x v="0"/>
    <x v="0"/>
    <s v="CLMPFU02"/>
    <n v="1213"/>
    <n v="2201"/>
    <x v="7"/>
    <x v="128"/>
    <s v="U"/>
    <n v="52573"/>
    <n v="52597"/>
    <n v="123"/>
    <n v="10800"/>
    <n v="0.99954370021103867"/>
    <n v="0.99766039602077117"/>
  </r>
  <r>
    <x v="0"/>
    <x v="0"/>
    <s v="OREC2"/>
    <n v="1213"/>
    <n v="2101"/>
    <x v="7"/>
    <x v="126"/>
    <s v="U"/>
    <n v="11638"/>
    <n v="11639"/>
    <n v="28"/>
    <n v="59427"/>
    <n v="0.99991408196580467"/>
    <n v="0.99759408833132845"/>
  </r>
  <r>
    <x v="0"/>
    <x v="0"/>
    <s v="EANTF9"/>
    <n v="1213"/>
    <n v="2101"/>
    <x v="7"/>
    <x v="126"/>
    <s v="U"/>
    <n v="7544"/>
    <n v="7544"/>
    <n v="35"/>
    <n v="59132"/>
    <n v="1"/>
    <n v="0.99536055143160129"/>
  </r>
  <r>
    <x v="0"/>
    <x v="0"/>
    <s v="MATFF3"/>
    <n v="1213"/>
    <n v="2101"/>
    <x v="7"/>
    <x v="126"/>
    <s v="U"/>
    <n v="433"/>
    <n v="433"/>
    <n v="7"/>
    <n v="94755"/>
    <n v="1"/>
    <n v="0.9838337182448037"/>
  </r>
  <r>
    <x v="0"/>
    <x v="0"/>
    <s v="MRHG1U02"/>
    <n v="1213"/>
    <n v="2302"/>
    <x v="7"/>
    <x v="131"/>
    <s v="R"/>
    <n v="2880"/>
    <n v="2887"/>
    <n v="43"/>
    <n v="10800"/>
    <n v="0.99757533772081741"/>
    <n v="0.98506944444444444"/>
  </r>
  <r>
    <x v="0"/>
    <x v="0"/>
    <s v="CCHLFU02"/>
    <n v="1213"/>
    <n v="2101"/>
    <x v="7"/>
    <x v="126"/>
    <s v="U"/>
    <n v="51208"/>
    <n v="51252"/>
    <n v="308"/>
    <n v="10800"/>
    <n v="0.99914149691719345"/>
    <n v="0.99398531479456331"/>
  </r>
  <r>
    <x v="0"/>
    <x v="0"/>
    <s v="TCHACU02"/>
    <n v="1213"/>
    <n v="2101"/>
    <x v="7"/>
    <x v="126"/>
    <s v="U"/>
    <n v="7480"/>
    <n v="7488"/>
    <n v="11"/>
    <n v="10800"/>
    <n v="0.99893162393162394"/>
    <n v="0.99852941176470589"/>
  </r>
  <r>
    <x v="0"/>
    <x v="0"/>
    <s v="NURIEU02"/>
    <n v="1213"/>
    <n v="2101"/>
    <x v="7"/>
    <x v="126"/>
    <s v="R"/>
    <n v="9638"/>
    <n v="9655"/>
    <n v="70"/>
    <n v="10800"/>
    <n v="0.99823925427239768"/>
    <n v="0.99273708238223701"/>
  </r>
  <r>
    <x v="0"/>
    <x v="0"/>
    <s v="PBADF9"/>
    <n v="1213"/>
    <n v="2101"/>
    <x v="7"/>
    <x v="126"/>
    <s v="U"/>
    <n v="20038"/>
    <n v="20038"/>
    <n v="386"/>
    <n v="65440"/>
    <n v="1"/>
    <n v="0.98073660045912769"/>
  </r>
  <r>
    <x v="0"/>
    <x v="0"/>
    <s v="RTMCFU02"/>
    <n v="1213"/>
    <n v="2201"/>
    <x v="7"/>
    <x v="128"/>
    <s v="R"/>
    <n v="24712"/>
    <n v="24769"/>
    <n v="216"/>
    <n v="10800"/>
    <n v="0.99769873632363038"/>
    <n v="0.99125930721916478"/>
  </r>
  <r>
    <x v="0"/>
    <x v="0"/>
    <s v="AARF2"/>
    <n v="1213"/>
    <n v="2101"/>
    <x v="7"/>
    <x v="126"/>
    <s v="U"/>
    <n v="8862"/>
    <n v="8862"/>
    <n v="60"/>
    <n v="57785"/>
    <n v="1"/>
    <n v="0.99322951929587"/>
  </r>
  <r>
    <x v="0"/>
    <x v="0"/>
    <s v="LOSQUU02"/>
    <n v="1213"/>
    <n v="2101"/>
    <x v="7"/>
    <x v="126"/>
    <s v="R"/>
    <n v="1127"/>
    <n v="1131"/>
    <n v="60"/>
    <n v="10800"/>
    <n v="0.99646330680813444"/>
    <n v="0.94676131322094059"/>
  </r>
  <r>
    <x v="0"/>
    <x v="0"/>
    <s v="ABAF2"/>
    <n v="1213"/>
    <n v="2201"/>
    <x v="7"/>
    <x v="128"/>
    <s v="R"/>
    <n v="659"/>
    <n v="659"/>
    <n v="19"/>
    <n v="0"/>
    <n v="1"/>
    <n v="0.97116843702579669"/>
  </r>
  <r>
    <x v="0"/>
    <x v="0"/>
    <s v="HDACL"/>
    <n v="1213"/>
    <n v="2201"/>
    <x v="7"/>
    <x v="128"/>
    <s v="U"/>
    <n v="3307"/>
    <n v="3307"/>
    <n v="23"/>
    <n v="13422"/>
    <n v="1"/>
    <n v="0.99304505594194137"/>
  </r>
  <r>
    <x v="0"/>
    <x v="0"/>
    <s v="CMP2BU02"/>
    <n v="1213"/>
    <n v="2101"/>
    <x v="7"/>
    <x v="126"/>
    <s v="R"/>
    <n v="9570"/>
    <n v="9600"/>
    <n v="63"/>
    <n v="10800"/>
    <n v="0.99687499999999996"/>
    <n v="0.9934169278996865"/>
  </r>
  <r>
    <x v="0"/>
    <x v="0"/>
    <s v="COLOS"/>
    <n v="1213"/>
    <n v="2101"/>
    <x v="7"/>
    <x v="126"/>
    <s v="R"/>
    <n v="2303"/>
    <n v="2303"/>
    <n v="23"/>
    <n v="0"/>
    <n v="1"/>
    <n v="0.99001302648719058"/>
  </r>
  <r>
    <x v="0"/>
    <x v="0"/>
    <s v="COLOSU02"/>
    <n v="1213"/>
    <n v="2101"/>
    <x v="7"/>
    <x v="126"/>
    <s v="R"/>
    <n v="29203"/>
    <n v="29262"/>
    <n v="91"/>
    <n v="10800"/>
    <n v="0.99798373316929812"/>
    <n v="0.9968838817929665"/>
  </r>
  <r>
    <x v="0"/>
    <x v="0"/>
    <s v="ANORF4"/>
    <n v="1213"/>
    <n v="2101"/>
    <x v="7"/>
    <x v="126"/>
    <s v="U"/>
    <n v="17950"/>
    <n v="17950"/>
    <n v="132"/>
    <n v="54069"/>
    <n v="1"/>
    <n v="0.99264623955431752"/>
  </r>
  <r>
    <x v="0"/>
    <x v="0"/>
    <s v="DPNTFU02"/>
    <n v="1213"/>
    <n v="2201"/>
    <x v="7"/>
    <x v="128"/>
    <s v="R"/>
    <n v="7221"/>
    <n v="7230"/>
    <n v="7"/>
    <n v="10800"/>
    <n v="0.99875518672199171"/>
    <n v="0.99903060517933806"/>
  </r>
  <r>
    <x v="0"/>
    <x v="0"/>
    <s v="SPAG1U02"/>
    <n v="1213"/>
    <n v="2203"/>
    <x v="7"/>
    <x v="132"/>
    <s v="R"/>
    <n v="21642"/>
    <n v="21676"/>
    <n v="63"/>
    <n v="10800"/>
    <n v="0.99843144491603619"/>
    <n v="0.99708899362350989"/>
  </r>
  <r>
    <x v="0"/>
    <x v="0"/>
    <s v="ANORFU02"/>
    <n v="1213"/>
    <n v="2101"/>
    <x v="7"/>
    <x v="126"/>
    <s v="U"/>
    <n v="57102"/>
    <n v="57146"/>
    <n v="265"/>
    <n v="10800"/>
    <n v="0.99923004234767088"/>
    <n v="0.99535918181499772"/>
  </r>
  <r>
    <x v="0"/>
    <x v="0"/>
    <s v="ELOAF5"/>
    <n v="1213"/>
    <n v="2201"/>
    <x v="7"/>
    <x v="128"/>
    <s v="U"/>
    <n v="10615"/>
    <n v="10615"/>
    <n v="98"/>
    <n v="0"/>
    <n v="1"/>
    <n v="0.99076778144135658"/>
  </r>
  <r>
    <x v="0"/>
    <x v="0"/>
    <s v="MPATF"/>
    <n v="1213"/>
    <n v="2101"/>
    <x v="7"/>
    <x v="126"/>
    <s v="U"/>
    <n v="913"/>
    <n v="913"/>
    <n v="26"/>
    <n v="15468"/>
    <n v="1"/>
    <n v="0.9715224534501643"/>
  </r>
  <r>
    <x v="0"/>
    <x v="0"/>
    <s v="TCPSFU02"/>
    <n v="1213"/>
    <n v="2301"/>
    <x v="7"/>
    <x v="130"/>
    <s v="R"/>
    <n v="21654"/>
    <n v="21674"/>
    <n v="91"/>
    <n v="10800"/>
    <n v="0.99907723539725013"/>
    <n v="0.99579754317908931"/>
  </r>
  <r>
    <x v="0"/>
    <x v="0"/>
    <s v="TALG1"/>
    <n v="1213"/>
    <n v="2104"/>
    <x v="7"/>
    <x v="133"/>
    <s v="R"/>
    <n v="4618"/>
    <n v="4618"/>
    <n v="75"/>
    <n v="7944"/>
    <n v="1"/>
    <n v="0.98375920311823295"/>
  </r>
  <r>
    <x v="0"/>
    <x v="0"/>
    <s v="ANEXB"/>
    <n v="1213"/>
    <n v="2101"/>
    <x v="7"/>
    <x v="126"/>
    <s v="U"/>
    <n v="5067"/>
    <n v="5067"/>
    <n v="60"/>
    <n v="0"/>
    <n v="1"/>
    <n v="0.98815867377146238"/>
  </r>
  <r>
    <x v="0"/>
    <x v="0"/>
    <s v="ASUICU02"/>
    <n v="1213"/>
    <n v="2201"/>
    <x v="7"/>
    <x v="128"/>
    <s v="U"/>
    <n v="24979"/>
    <n v="24981"/>
    <n v="24"/>
    <n v="10800"/>
    <n v="0.99991993915375688"/>
    <n v="0.99903919292205456"/>
  </r>
  <r>
    <x v="0"/>
    <x v="0"/>
    <s v="CMORDU02"/>
    <n v="1213"/>
    <n v="2103"/>
    <x v="7"/>
    <x v="127"/>
    <s v="R"/>
    <n v="6620"/>
    <n v="6628"/>
    <n v="13"/>
    <n v="10800"/>
    <n v="0.99879299939649968"/>
    <n v="0.99803625377643501"/>
  </r>
  <r>
    <x v="0"/>
    <x v="0"/>
    <s v="ACHUQU02"/>
    <n v="1213"/>
    <n v="2201"/>
    <x v="7"/>
    <x v="128"/>
    <s v="R"/>
    <n v="18345"/>
    <n v="18367"/>
    <n v="56"/>
    <n v="10800"/>
    <n v="0.99880219959710348"/>
    <n v="0.99694739711092939"/>
  </r>
  <r>
    <x v="0"/>
    <x v="0"/>
    <s v="AZCC1U02"/>
    <n v="1213"/>
    <n v="2101"/>
    <x v="7"/>
    <x v="126"/>
    <s v="U"/>
    <n v="83724"/>
    <n v="83797"/>
    <n v="310"/>
    <n v="10800"/>
    <n v="0.99912884709476468"/>
    <n v="0.9962973579857628"/>
  </r>
  <r>
    <x v="0"/>
    <x v="0"/>
    <s v="RIOJAU02"/>
    <n v="1213"/>
    <n v="2101"/>
    <x v="7"/>
    <x v="126"/>
    <s v="U"/>
    <n v="23578"/>
    <n v="23605"/>
    <n v="151"/>
    <n v="10800"/>
    <n v="0.99885617453929254"/>
    <n v="0.99359572482822966"/>
  </r>
  <r>
    <x v="0"/>
    <x v="0"/>
    <s v="ACLUBU02"/>
    <n v="1213"/>
    <n v="2101"/>
    <x v="7"/>
    <x v="126"/>
    <s v="U"/>
    <n v="46727"/>
    <n v="46764"/>
    <n v="90"/>
    <n v="10800"/>
    <n v="0.9992087930887007"/>
    <n v="0.99807391871937001"/>
  </r>
  <r>
    <x v="0"/>
    <x v="0"/>
    <s v="PLTRF9"/>
    <n v="1213"/>
    <n v="2101"/>
    <x v="7"/>
    <x v="126"/>
    <s v="U"/>
    <n v="3739"/>
    <n v="3739"/>
    <n v="18"/>
    <n v="11916"/>
    <n v="1"/>
    <n v="0.99518587857715968"/>
  </r>
  <r>
    <x v="0"/>
    <x v="0"/>
    <s v="ATFSUU02"/>
    <n v="1213"/>
    <n v="2101"/>
    <x v="7"/>
    <x v="126"/>
    <s v="U"/>
    <n v="29457"/>
    <n v="29480"/>
    <n v="85"/>
    <n v="10800"/>
    <n v="0.99921981004070559"/>
    <n v="0.99711443799436472"/>
  </r>
  <r>
    <x v="0"/>
    <x v="0"/>
    <s v="CESC2"/>
    <n v="1213"/>
    <n v="2101"/>
    <x v="7"/>
    <x v="126"/>
    <s v="U"/>
    <n v="2908"/>
    <n v="2908"/>
    <n v="16"/>
    <n v="15257"/>
    <n v="1"/>
    <n v="0.9944979367262724"/>
  </r>
  <r>
    <x v="0"/>
    <x v="0"/>
    <s v="GLAGFU02"/>
    <n v="1213"/>
    <n v="2101"/>
    <x v="7"/>
    <x v="126"/>
    <s v="U"/>
    <n v="20186"/>
    <n v="20202"/>
    <n v="40"/>
    <n v="10800"/>
    <n v="0.99920799920799919"/>
    <n v="0.99801842861389078"/>
  </r>
  <r>
    <x v="0"/>
    <x v="0"/>
    <s v="SPAG1"/>
    <n v="1213"/>
    <n v="2203"/>
    <x v="7"/>
    <x v="132"/>
    <s v="R"/>
    <n v="2777"/>
    <n v="2777"/>
    <n v="46"/>
    <n v="0"/>
    <n v="1"/>
    <n v="0.98343536190133241"/>
  </r>
  <r>
    <x v="0"/>
    <x v="0"/>
    <s v="SPCEFU02"/>
    <n v="1213"/>
    <n v="2103"/>
    <x v="7"/>
    <x v="127"/>
    <s v="R"/>
    <n v="27699"/>
    <n v="27714"/>
    <n v="43"/>
    <n v="10800"/>
    <n v="0.99945875730677636"/>
    <n v="0.99844759738618727"/>
  </r>
  <r>
    <x v="0"/>
    <x v="0"/>
    <s v="MPBLOU02"/>
    <n v="1213"/>
    <n v="2302"/>
    <x v="7"/>
    <x v="131"/>
    <s v="U"/>
    <n v="13370"/>
    <n v="13386"/>
    <n v="33"/>
    <n v="10800"/>
    <n v="0.99880472135066489"/>
    <n v="0.99753178758414363"/>
  </r>
  <r>
    <x v="0"/>
    <x v="0"/>
    <s v="CLMPF9"/>
    <n v="1213"/>
    <n v="2201"/>
    <x v="7"/>
    <x v="128"/>
    <s v="U"/>
    <n v="16108"/>
    <n v="16108"/>
    <n v="59"/>
    <n v="16164"/>
    <n v="1"/>
    <n v="0.99633722373975664"/>
  </r>
  <r>
    <x v="0"/>
    <x v="0"/>
    <s v="OOPAFU02"/>
    <n v="1213"/>
    <n v="2201"/>
    <x v="7"/>
    <x v="128"/>
    <s v="R"/>
    <n v="11171"/>
    <n v="11175"/>
    <n v="18"/>
    <n v="10800"/>
    <n v="0.99964205816554808"/>
    <n v="0.99838868498791511"/>
  </r>
  <r>
    <x v="0"/>
    <x v="0"/>
    <s v="LNEGF3"/>
    <n v="1213"/>
    <n v="2101"/>
    <x v="7"/>
    <x v="126"/>
    <s v="R"/>
    <n v="4509"/>
    <n v="4509"/>
    <n v="54"/>
    <n v="0"/>
    <n v="1"/>
    <n v="0.9880239520958084"/>
  </r>
  <r>
    <x v="0"/>
    <x v="0"/>
    <s v="LORDCU02"/>
    <n v="1213"/>
    <n v="2101"/>
    <x v="7"/>
    <x v="126"/>
    <s v="U"/>
    <n v="32142"/>
    <n v="32167"/>
    <n v="88"/>
    <n v="10800"/>
    <n v="0.99922280598128521"/>
    <n v="0.99726214921286793"/>
  </r>
  <r>
    <x v="0"/>
    <x v="0"/>
    <s v="MACAF8"/>
    <n v="1213"/>
    <n v="2201"/>
    <x v="7"/>
    <x v="128"/>
    <s v="U"/>
    <n v="6118"/>
    <n v="6118"/>
    <n v="30"/>
    <n v="14076"/>
    <n v="1"/>
    <n v="0.99509643674403403"/>
  </r>
  <r>
    <x v="0"/>
    <x v="0"/>
    <s v="MHLES"/>
    <n v="1213"/>
    <n v="2201"/>
    <x v="7"/>
    <x v="128"/>
    <s v="R"/>
    <n v="719"/>
    <n v="719"/>
    <n v="9"/>
    <n v="0"/>
    <n v="1"/>
    <n v="0.98748261474269816"/>
  </r>
  <r>
    <x v="0"/>
    <x v="0"/>
    <s v="ZLDF2"/>
    <n v="1213"/>
    <n v="2101"/>
    <x v="7"/>
    <x v="126"/>
    <s v="R"/>
    <n v="1092"/>
    <n v="1092"/>
    <n v="22"/>
    <n v="0"/>
    <n v="1"/>
    <n v="0.97985347985347981"/>
  </r>
  <r>
    <x v="0"/>
    <x v="0"/>
    <s v="ZLDF2U02"/>
    <n v="1213"/>
    <n v="2101"/>
    <x v="7"/>
    <x v="126"/>
    <s v="R"/>
    <n v="6580"/>
    <n v="6589"/>
    <n v="25"/>
    <n v="10800"/>
    <n v="0.99863408711488844"/>
    <n v="0.99620060790273557"/>
  </r>
  <r>
    <x v="0"/>
    <x v="0"/>
    <s v="CCHIUU02"/>
    <n v="1213"/>
    <n v="2201"/>
    <x v="7"/>
    <x v="128"/>
    <s v="U"/>
    <n v="28195"/>
    <n v="28217"/>
    <n v="49"/>
    <n v="10800"/>
    <n v="0.99922032817096074"/>
    <n v="0.99826210320978892"/>
  </r>
  <r>
    <x v="0"/>
    <x v="0"/>
    <s v="PZJC1U02"/>
    <n v="1213"/>
    <n v="2101"/>
    <x v="7"/>
    <x v="126"/>
    <s v="U"/>
    <n v="26854"/>
    <n v="26876"/>
    <n v="57"/>
    <n v="10800"/>
    <n v="0.99918142580741187"/>
    <n v="0.99787741118641549"/>
  </r>
  <r>
    <x v="0"/>
    <x v="0"/>
    <s v="CCOBIU02"/>
    <n v="1213"/>
    <n v="2201"/>
    <x v="7"/>
    <x v="128"/>
    <s v="R"/>
    <n v="4698"/>
    <n v="4698"/>
    <n v="12"/>
    <n v="10800"/>
    <n v="1"/>
    <n v="0.99744572158365263"/>
  </r>
  <r>
    <x v="0"/>
    <x v="0"/>
    <s v="PBIDFU02"/>
    <n v="1213"/>
    <n v="2201"/>
    <x v="7"/>
    <x v="128"/>
    <s v="U"/>
    <n v="26493"/>
    <n v="26503"/>
    <n v="40"/>
    <n v="10800"/>
    <n v="0.99962268422442746"/>
    <n v="0.99849016721398109"/>
  </r>
  <r>
    <x v="0"/>
    <x v="0"/>
    <s v="CDCHFU02"/>
    <n v="1213"/>
    <n v="2101"/>
    <x v="7"/>
    <x v="126"/>
    <s v="U"/>
    <n v="36818"/>
    <n v="36872"/>
    <n v="138"/>
    <n v="10800"/>
    <n v="0.9985354740724669"/>
    <n v="0.99625183334238687"/>
  </r>
  <r>
    <x v="0"/>
    <x v="0"/>
    <s v="AALTFU02"/>
    <n v="1213"/>
    <n v="2101"/>
    <x v="7"/>
    <x v="126"/>
    <s v="U"/>
    <n v="42948"/>
    <n v="43010"/>
    <n v="198"/>
    <n v="10800"/>
    <n v="0.9985584747733085"/>
    <n v="0.99538977367979886"/>
  </r>
  <r>
    <x v="0"/>
    <x v="0"/>
    <s v="RTOMIU02"/>
    <n v="1213"/>
    <n v="2201"/>
    <x v="7"/>
    <x v="128"/>
    <s v="R"/>
    <n v="9000"/>
    <n v="9010"/>
    <n v="24"/>
    <n v="10800"/>
    <n v="0.99889012208657046"/>
    <n v="0.99733333333333329"/>
  </r>
  <r>
    <x v="0"/>
    <x v="0"/>
    <s v="AANC3"/>
    <n v="1213"/>
    <n v="2101"/>
    <x v="7"/>
    <x v="126"/>
    <s v="R"/>
    <n v="1337"/>
    <n v="1337"/>
    <n v="22"/>
    <n v="0"/>
    <n v="1"/>
    <n v="0.98354525056095732"/>
  </r>
  <r>
    <x v="0"/>
    <x v="0"/>
    <s v="MBIAC"/>
    <n v="1213"/>
    <n v="2101"/>
    <x v="7"/>
    <x v="126"/>
    <s v="U"/>
    <n v="8217"/>
    <n v="8217"/>
    <n v="92"/>
    <n v="18283"/>
    <n v="1"/>
    <n v="0.98880369964707315"/>
  </r>
  <r>
    <x v="0"/>
    <x v="0"/>
    <s v="MECAFU02"/>
    <n v="1213"/>
    <n v="2101"/>
    <x v="7"/>
    <x v="126"/>
    <s v="R"/>
    <n v="19341"/>
    <n v="19348"/>
    <n v="9"/>
    <n v="10800"/>
    <n v="0.9996382054992764"/>
    <n v="0.99953466728711027"/>
  </r>
  <r>
    <x v="0"/>
    <x v="0"/>
    <s v="VLLSRU02"/>
    <n v="1213"/>
    <n v="2101"/>
    <x v="7"/>
    <x v="126"/>
    <s v="R"/>
    <n v="14335"/>
    <n v="14340"/>
    <n v="13"/>
    <n v="10800"/>
    <n v="0.99965132496513254"/>
    <n v="0.99909312870596445"/>
  </r>
  <r>
    <x v="0"/>
    <x v="0"/>
    <s v="PJNLF3"/>
    <n v="1213"/>
    <n v="2201"/>
    <x v="7"/>
    <x v="128"/>
    <s v="R"/>
    <n v="174"/>
    <n v="174"/>
    <n v="17"/>
    <n v="0"/>
    <n v="1"/>
    <n v="0.9022988505747126"/>
  </r>
  <r>
    <x v="0"/>
    <x v="0"/>
    <s v="PJNLFU02"/>
    <n v="1213"/>
    <n v="2201"/>
    <x v="7"/>
    <x v="128"/>
    <s v="R"/>
    <n v="3025"/>
    <n v="3027"/>
    <n v="34"/>
    <n v="10800"/>
    <n v="0.99933927981499837"/>
    <n v="0.98876033057851243"/>
  </r>
  <r>
    <x v="0"/>
    <x v="0"/>
    <s v="OCBAQU02"/>
    <n v="1213"/>
    <n v="2103"/>
    <x v="7"/>
    <x v="127"/>
    <s v="R"/>
    <n v="4941"/>
    <n v="4944"/>
    <n v="14"/>
    <n v="10800"/>
    <n v="0.99939320388349517"/>
    <n v="0.99716656547257643"/>
  </r>
  <r>
    <x v="0"/>
    <x v="0"/>
    <s v="PAIHUU02"/>
    <n v="1213"/>
    <n v="2101"/>
    <x v="7"/>
    <x v="126"/>
    <s v="U"/>
    <n v="8763"/>
    <n v="8773"/>
    <n v="15"/>
    <n v="10800"/>
    <n v="0.99886013906303428"/>
    <n v="0.99828825744608007"/>
  </r>
  <r>
    <x v="0"/>
    <x v="0"/>
    <s v="CDCHF8"/>
    <n v="1213"/>
    <n v="2101"/>
    <x v="7"/>
    <x v="126"/>
    <s v="U"/>
    <n v="11943"/>
    <n v="11943"/>
    <n v="61"/>
    <n v="16060"/>
    <n v="1"/>
    <n v="0.99489240559323455"/>
  </r>
  <r>
    <x v="0"/>
    <x v="0"/>
    <s v="GBNLLA"/>
    <n v="1213"/>
    <n v="2101"/>
    <x v="7"/>
    <x v="126"/>
    <s v="U"/>
    <n v="20328"/>
    <n v="20328"/>
    <n v="85"/>
    <n v="16788"/>
    <n v="1"/>
    <n v="0.99581857536402996"/>
  </r>
  <r>
    <x v="0"/>
    <x v="0"/>
    <s v="HATFF6"/>
    <n v="1213"/>
    <n v="2101"/>
    <x v="7"/>
    <x v="126"/>
    <s v="U"/>
    <n v="3654"/>
    <n v="3654"/>
    <n v="14"/>
    <n v="57659"/>
    <n v="1"/>
    <n v="0.99616858237547889"/>
  </r>
  <r>
    <x v="0"/>
    <x v="0"/>
    <s v="HATFFU02"/>
    <n v="1213"/>
    <n v="2101"/>
    <x v="7"/>
    <x v="126"/>
    <s v="U"/>
    <n v="34780"/>
    <n v="34810"/>
    <n v="96"/>
    <n v="10800"/>
    <n v="0.99913817868428612"/>
    <n v="0.99723979298447385"/>
  </r>
  <r>
    <x v="0"/>
    <x v="0"/>
    <s v="JSURF3"/>
    <n v="1213"/>
    <n v="2101"/>
    <x v="7"/>
    <x v="126"/>
    <s v="U"/>
    <n v="5344"/>
    <n v="5345"/>
    <n v="46"/>
    <n v="34545"/>
    <n v="0.99981290926099153"/>
    <n v="0.99139221556886226"/>
  </r>
  <r>
    <x v="0"/>
    <x v="0"/>
    <s v="ACEMF9"/>
    <n v="1213"/>
    <n v="2101"/>
    <x v="7"/>
    <x v="126"/>
    <s v="U"/>
    <n v="2367"/>
    <n v="2367"/>
    <n v="13"/>
    <n v="12704"/>
    <n v="1"/>
    <n v="0.99450781580059144"/>
  </r>
  <r>
    <x v="0"/>
    <x v="0"/>
    <s v="ACHUQA"/>
    <n v="1213"/>
    <n v="2201"/>
    <x v="7"/>
    <x v="128"/>
    <s v="R"/>
    <n v="917"/>
    <n v="917"/>
    <n v="1"/>
    <n v="0"/>
    <n v="1"/>
    <n v="0.99890948745910579"/>
  </r>
  <r>
    <x v="0"/>
    <x v="0"/>
    <s v="ANASOU02"/>
    <n v="1213"/>
    <n v="2101"/>
    <x v="7"/>
    <x v="126"/>
    <s v="U"/>
    <n v="30387"/>
    <n v="30413"/>
    <n v="80"/>
    <n v="10800"/>
    <n v="0.99914510242330579"/>
    <n v="0.99736729522493173"/>
  </r>
  <r>
    <x v="0"/>
    <x v="0"/>
    <s v="CHUQFU02"/>
    <n v="1213"/>
    <n v="2201"/>
    <x v="7"/>
    <x v="128"/>
    <s v="R"/>
    <n v="48627"/>
    <n v="48706"/>
    <n v="201"/>
    <n v="10800"/>
    <n v="0.99837802324148972"/>
    <n v="0.99586649392312909"/>
  </r>
  <r>
    <x v="0"/>
    <x v="0"/>
    <s v="OFCAS9"/>
    <n v="1213"/>
    <n v="2101"/>
    <x v="7"/>
    <x v="126"/>
    <s v="R"/>
    <n v="1080"/>
    <n v="1080"/>
    <n v="69"/>
    <n v="3600"/>
    <n v="1"/>
    <n v="0.93611111111111112"/>
  </r>
  <r>
    <x v="0"/>
    <x v="0"/>
    <s v="TALG1U02"/>
    <n v="1213"/>
    <n v="2104"/>
    <x v="7"/>
    <x v="133"/>
    <s v="R"/>
    <n v="22196"/>
    <n v="22232"/>
    <n v="243"/>
    <n v="10800"/>
    <n v="0.99838071248650595"/>
    <n v="0.98905208145611823"/>
  </r>
  <r>
    <x v="0"/>
    <x v="0"/>
    <s v="CMP3BU02"/>
    <n v="1213"/>
    <n v="2101"/>
    <x v="7"/>
    <x v="126"/>
    <s v="R"/>
    <n v="13531"/>
    <n v="13579"/>
    <n v="185"/>
    <n v="10800"/>
    <n v="0.99646512998011638"/>
    <n v="0.9863276919665952"/>
  </r>
  <r>
    <x v="0"/>
    <x v="0"/>
    <s v="COVINU02"/>
    <n v="1213"/>
    <n v="2101"/>
    <x v="7"/>
    <x v="126"/>
    <s v="U"/>
    <n v="12106"/>
    <n v="12116"/>
    <n v="84"/>
    <n v="10800"/>
    <n v="0.99917464509739184"/>
    <n v="0.99306129192136128"/>
  </r>
  <r>
    <x v="0"/>
    <x v="0"/>
    <s v="ELOAFU01"/>
    <n v="1213"/>
    <n v="2201"/>
    <x v="7"/>
    <x v="128"/>
    <s v="U"/>
    <n v="31463"/>
    <n v="31474"/>
    <n v="35"/>
    <n v="10800"/>
    <n v="0.99965050517887777"/>
    <n v="0.99888758223945584"/>
  </r>
  <r>
    <x v="0"/>
    <x v="0"/>
    <s v="HNTOF3"/>
    <n v="1213"/>
    <n v="2102"/>
    <x v="7"/>
    <x v="129"/>
    <s v="R"/>
    <n v="1481"/>
    <n v="1481"/>
    <n v="45"/>
    <n v="134"/>
    <n v="1"/>
    <n v="0.96961512491559754"/>
  </r>
  <r>
    <x v="0"/>
    <x v="0"/>
    <s v="HNTOFU02"/>
    <n v="1213"/>
    <n v="2102"/>
    <x v="7"/>
    <x v="129"/>
    <s v="R"/>
    <n v="3000"/>
    <n v="3016"/>
    <n v="87"/>
    <n v="10800"/>
    <n v="0.99469496021220161"/>
    <n v="0.97099999999999997"/>
  </r>
  <r>
    <x v="0"/>
    <x v="0"/>
    <s v="CANRDU02"/>
    <n v="1213"/>
    <n v="2103"/>
    <x v="7"/>
    <x v="127"/>
    <s v="R"/>
    <n v="15343"/>
    <n v="15362"/>
    <n v="43"/>
    <n v="10800"/>
    <n v="0.99876318187735968"/>
    <n v="0.99719741901844494"/>
  </r>
  <r>
    <x v="0"/>
    <x v="0"/>
    <s v="CLMOF9"/>
    <n v="1213"/>
    <n v="2201"/>
    <x v="7"/>
    <x v="128"/>
    <s v="U"/>
    <n v="6218"/>
    <n v="6218"/>
    <n v="30"/>
    <n v="13176"/>
    <n v="1"/>
    <n v="0.99517529752331935"/>
  </r>
  <r>
    <x v="0"/>
    <x v="0"/>
    <s v="LSECDU02"/>
    <n v="1213"/>
    <n v="2101"/>
    <x v="7"/>
    <x v="126"/>
    <s v="R"/>
    <n v="12134"/>
    <n v="12149"/>
    <n v="16"/>
    <n v="10800"/>
    <n v="0.99876533047987492"/>
    <n v="0.99868139113235532"/>
  </r>
  <r>
    <x v="0"/>
    <x v="0"/>
    <s v="MTESFU02"/>
    <n v="1213"/>
    <n v="2103"/>
    <x v="7"/>
    <x v="127"/>
    <s v="R"/>
    <n v="5009"/>
    <n v="5022"/>
    <n v="22"/>
    <n v="10800"/>
    <n v="0.99741138988450817"/>
    <n v="0.99560790576961467"/>
  </r>
  <r>
    <x v="0"/>
    <x v="0"/>
    <s v="TTNF2"/>
    <n v="1213"/>
    <n v="2101"/>
    <x v="7"/>
    <x v="126"/>
    <s v="U"/>
    <n v="17045"/>
    <n v="17045"/>
    <n v="104"/>
    <n v="64874"/>
    <n v="1"/>
    <n v="0.99389850396010559"/>
  </r>
  <r>
    <x v="0"/>
    <x v="0"/>
    <s v="TTNF2U02"/>
    <n v="1213"/>
    <n v="2101"/>
    <x v="7"/>
    <x v="126"/>
    <s v="U"/>
    <n v="75396"/>
    <n v="75457"/>
    <n v="324"/>
    <n v="10800"/>
    <n v="0.99919159256265155"/>
    <n v="0.99570268979786725"/>
  </r>
  <r>
    <x v="0"/>
    <x v="0"/>
    <s v="CABUF3"/>
    <n v="1213"/>
    <n v="2301"/>
    <x v="7"/>
    <x v="130"/>
    <s v="R"/>
    <n v="4500"/>
    <n v="4501"/>
    <n v="151"/>
    <n v="128"/>
    <n v="0.99977782714952235"/>
    <n v="0.96644444444444444"/>
  </r>
  <r>
    <x v="0"/>
    <x v="0"/>
    <s v="MCCONU02"/>
    <n v="1213"/>
    <n v="2101"/>
    <x v="7"/>
    <x v="126"/>
    <s v="U"/>
    <n v="82003"/>
    <n v="82120"/>
    <n v="441"/>
    <n v="10800"/>
    <n v="0.99857525572333172"/>
    <n v="0.99462214797019621"/>
  </r>
  <r>
    <x v="0"/>
    <x v="0"/>
    <s v="MRHG1"/>
    <n v="1213"/>
    <n v="2302"/>
    <x v="7"/>
    <x v="131"/>
    <s v="R"/>
    <n v="1101"/>
    <n v="1101"/>
    <n v="72"/>
    <n v="0"/>
    <n v="1"/>
    <n v="0.93460490463215262"/>
  </r>
  <r>
    <x v="0"/>
    <x v="0"/>
    <s v="TOCC2"/>
    <n v="1213"/>
    <n v="2301"/>
    <x v="7"/>
    <x v="130"/>
    <s v="U"/>
    <n v="8255"/>
    <n v="8255"/>
    <n v="38"/>
    <n v="0"/>
    <n v="1"/>
    <n v="0.995396729254997"/>
  </r>
  <r>
    <x v="0"/>
    <x v="0"/>
    <s v="ZLDFCU02"/>
    <n v="1213"/>
    <n v="2101"/>
    <x v="7"/>
    <x v="126"/>
    <s v="R"/>
    <n v="1607"/>
    <n v="1608"/>
    <n v="2"/>
    <n v="10800"/>
    <n v="0.99937810945273631"/>
    <n v="0.99875544492843804"/>
  </r>
  <r>
    <x v="0"/>
    <x v="0"/>
    <s v="PZCLFU02"/>
    <n v="1213"/>
    <n v="2101"/>
    <x v="7"/>
    <x v="126"/>
    <s v="U"/>
    <n v="71310"/>
    <n v="71404"/>
    <n v="349"/>
    <n v="10800"/>
    <n v="0.99868354714021623"/>
    <n v="0.9951058757537512"/>
  </r>
  <r>
    <x v="0"/>
    <x v="0"/>
    <s v="SGPUFU02"/>
    <n v="1213"/>
    <n v="2103"/>
    <x v="7"/>
    <x v="127"/>
    <s v="R"/>
    <n v="16422"/>
    <n v="16442"/>
    <n v="58"/>
    <n v="10800"/>
    <n v="0.99878360296800872"/>
    <n v="0.99646815247838261"/>
  </r>
  <r>
    <x v="1"/>
    <x v="0"/>
    <s v="02_021"/>
    <n v="1213"/>
    <n v="2103"/>
    <x v="7"/>
    <x v="127"/>
    <s v="R"/>
    <n v="2980"/>
    <n v="2980"/>
    <n v="20"/>
    <n v="0"/>
    <n v="1"/>
    <n v="0.99328859060402686"/>
  </r>
  <r>
    <x v="1"/>
    <x v="0"/>
    <s v="02_001"/>
    <n v="1213"/>
    <n v="2301"/>
    <x v="7"/>
    <x v="130"/>
    <s v="R"/>
    <n v="8768"/>
    <n v="8768"/>
    <n v="32"/>
    <n v="0"/>
    <n v="1"/>
    <n v="0.9963503649635036"/>
  </r>
  <r>
    <x v="1"/>
    <x v="0"/>
    <s v="02_431"/>
    <n v="1213"/>
    <n v="2201"/>
    <x v="7"/>
    <x v="128"/>
    <s v="U"/>
    <n v="4715"/>
    <n v="4715"/>
    <n v="5"/>
    <n v="0"/>
    <n v="1"/>
    <n v="0.99893955461293749"/>
  </r>
  <r>
    <x v="1"/>
    <x v="0"/>
    <s v="02i_002"/>
    <n v="1213"/>
    <n v="2101"/>
    <x v="7"/>
    <x v="126"/>
    <s v="U"/>
    <n v="7161"/>
    <n v="7161"/>
    <n v="15"/>
    <n v="1420"/>
    <n v="1"/>
    <n v="0.9979053204859657"/>
  </r>
  <r>
    <x v="1"/>
    <x v="0"/>
    <s v="02_422U"/>
    <n v="1213"/>
    <n v="2101"/>
    <x v="7"/>
    <x v="126"/>
    <s v="U"/>
    <n v="55990"/>
    <n v="56176"/>
    <n v="508"/>
    <n v="69"/>
    <n v="0.99668897749928798"/>
    <n v="0.99092695124129304"/>
  </r>
  <r>
    <x v="1"/>
    <x v="0"/>
    <s v="02_312U"/>
    <n v="1213"/>
    <n v="2101"/>
    <x v="7"/>
    <x v="126"/>
    <s v="U"/>
    <n v="24742"/>
    <n v="24798"/>
    <n v="218"/>
    <n v="0"/>
    <n v="0.99774175336720705"/>
    <n v="0.99118907121493816"/>
  </r>
  <r>
    <x v="1"/>
    <x v="0"/>
    <s v="02_051U"/>
    <n v="1213"/>
    <n v="2101"/>
    <x v="7"/>
    <x v="126"/>
    <s v="R"/>
    <n v="8800"/>
    <n v="8827"/>
    <n v="152"/>
    <n v="0"/>
    <n v="0.99694120312677015"/>
    <n v="0.98272727272727278"/>
  </r>
  <r>
    <x v="1"/>
    <x v="0"/>
    <s v="02_426U"/>
    <n v="1213"/>
    <n v="2201"/>
    <x v="7"/>
    <x v="128"/>
    <s v="U"/>
    <n v="20726"/>
    <n v="20753"/>
    <n v="47"/>
    <n v="3600"/>
    <n v="0.99869898327952589"/>
    <n v="0.99773231689665154"/>
  </r>
  <r>
    <x v="1"/>
    <x v="0"/>
    <s v="02_026U"/>
    <n v="1213"/>
    <n v="2201"/>
    <x v="7"/>
    <x v="128"/>
    <s v="U"/>
    <n v="31722"/>
    <n v="31755"/>
    <n v="33"/>
    <n v="0"/>
    <n v="0.9989607935758148"/>
    <n v="0.99895971250236426"/>
  </r>
  <r>
    <x v="1"/>
    <x v="0"/>
    <s v="02_361"/>
    <n v="1213"/>
    <n v="2101"/>
    <x v="7"/>
    <x v="126"/>
    <s v="U"/>
    <n v="3577"/>
    <n v="3579"/>
    <n v="5"/>
    <n v="0"/>
    <n v="0.99944118468846044"/>
    <n v="0.99860218059826666"/>
  </r>
  <r>
    <x v="1"/>
    <x v="0"/>
    <s v="02_030"/>
    <n v="1213"/>
    <n v="2101"/>
    <x v="7"/>
    <x v="126"/>
    <s v="U"/>
    <n v="32635"/>
    <n v="32635"/>
    <n v="104"/>
    <n v="0"/>
    <n v="1"/>
    <n v="0.99681323732189364"/>
  </r>
  <r>
    <x v="1"/>
    <x v="0"/>
    <s v="02_311"/>
    <n v="1213"/>
    <n v="2101"/>
    <x v="7"/>
    <x v="126"/>
    <s v="R"/>
    <n v="8237"/>
    <n v="8238"/>
    <n v="80"/>
    <n v="10839"/>
    <n v="0.99987861131342559"/>
    <n v="0.99028772611387639"/>
  </r>
  <r>
    <x v="1"/>
    <x v="0"/>
    <s v="02_474"/>
    <n v="1213"/>
    <n v="2101"/>
    <x v="7"/>
    <x v="126"/>
    <s v="U"/>
    <n v="18923"/>
    <n v="18923"/>
    <n v="80"/>
    <n v="0"/>
    <n v="1"/>
    <n v="0.9957723405379697"/>
  </r>
  <r>
    <x v="1"/>
    <x v="0"/>
    <s v="02_360"/>
    <n v="1213"/>
    <n v="2101"/>
    <x v="7"/>
    <x v="126"/>
    <s v="R"/>
    <n v="7739"/>
    <n v="7739"/>
    <n v="23"/>
    <n v="0"/>
    <n v="1"/>
    <n v="0.99702803979842358"/>
  </r>
  <r>
    <x v="1"/>
    <x v="0"/>
    <s v="02_016"/>
    <n v="1213"/>
    <n v="2101"/>
    <x v="7"/>
    <x v="126"/>
    <s v="U"/>
    <n v="23773"/>
    <n v="23773"/>
    <n v="80"/>
    <n v="0"/>
    <n v="1"/>
    <n v="0.99663483784124851"/>
  </r>
  <r>
    <x v="1"/>
    <x v="0"/>
    <s v="02_010"/>
    <n v="1213"/>
    <n v="2201"/>
    <x v="7"/>
    <x v="128"/>
    <s v="U"/>
    <n v="20219"/>
    <n v="20219"/>
    <n v="28"/>
    <n v="0"/>
    <n v="1"/>
    <n v="0.99861516395469607"/>
  </r>
  <r>
    <x v="1"/>
    <x v="0"/>
    <s v="02_027"/>
    <n v="1213"/>
    <n v="2201"/>
    <x v="7"/>
    <x v="128"/>
    <s v="R"/>
    <n v="4281"/>
    <n v="4293"/>
    <n v="13"/>
    <n v="5111"/>
    <n v="0.99720475192173308"/>
    <n v="0.9969633263256249"/>
  </r>
  <r>
    <x v="1"/>
    <x v="0"/>
    <s v="02_020"/>
    <n v="1213"/>
    <n v="2101"/>
    <x v="7"/>
    <x v="126"/>
    <s v="R"/>
    <n v="6076"/>
    <n v="6240"/>
    <n v="23"/>
    <n v="0"/>
    <n v="0.9737179487179487"/>
    <n v="0.99621461487820939"/>
  </r>
  <r>
    <x v="1"/>
    <x v="0"/>
    <s v="02_004"/>
    <n v="1213"/>
    <n v="2101"/>
    <x v="7"/>
    <x v="126"/>
    <s v="U"/>
    <n v="28761"/>
    <n v="28761"/>
    <n v="56"/>
    <n v="0"/>
    <n v="1"/>
    <n v="0.99805291888320991"/>
  </r>
  <r>
    <x v="1"/>
    <x v="0"/>
    <s v="02_040U"/>
    <n v="1213"/>
    <n v="2201"/>
    <x v="7"/>
    <x v="128"/>
    <s v="U"/>
    <n v="50494"/>
    <n v="50585"/>
    <n v="180"/>
    <n v="0"/>
    <n v="0.99820104774142537"/>
    <n v="0.99643522002614171"/>
  </r>
  <r>
    <x v="1"/>
    <x v="0"/>
    <s v="02_404U"/>
    <n v="1213"/>
    <n v="2101"/>
    <x v="7"/>
    <x v="126"/>
    <s v="U"/>
    <n v="10545"/>
    <n v="10570"/>
    <n v="120"/>
    <n v="0"/>
    <n v="0.99763481551561017"/>
    <n v="0.98862019914651489"/>
  </r>
  <r>
    <x v="1"/>
    <x v="0"/>
    <s v="02_066U"/>
    <n v="1213"/>
    <n v="2101"/>
    <x v="7"/>
    <x v="126"/>
    <s v="U"/>
    <n v="19246"/>
    <n v="19286"/>
    <n v="84"/>
    <n v="1800"/>
    <n v="0.99792595665249406"/>
    <n v="0.99563545671827913"/>
  </r>
  <r>
    <x v="1"/>
    <x v="0"/>
    <s v="02_013U"/>
    <n v="1213"/>
    <n v="2102"/>
    <x v="7"/>
    <x v="129"/>
    <s v="R"/>
    <n v="15551"/>
    <n v="15647"/>
    <n v="166"/>
    <n v="0"/>
    <n v="0.99386463858886687"/>
    <n v="0.98932544530898336"/>
  </r>
  <r>
    <x v="1"/>
    <x v="0"/>
    <s v="02_010U"/>
    <n v="1213"/>
    <n v="2201"/>
    <x v="7"/>
    <x v="128"/>
    <s v="U"/>
    <n v="31632"/>
    <n v="31669"/>
    <n v="95"/>
    <n v="600"/>
    <n v="0.99883166503520793"/>
    <n v="0.99699671219018715"/>
  </r>
  <r>
    <x v="1"/>
    <x v="0"/>
    <s v="02_201U"/>
    <n v="1213"/>
    <n v="2301"/>
    <x v="7"/>
    <x v="130"/>
    <s v="U"/>
    <n v="28027"/>
    <n v="28083"/>
    <n v="52"/>
    <n v="9000"/>
    <n v="0.99800591104938929"/>
    <n v="0.99814464623398869"/>
  </r>
  <r>
    <x v="1"/>
    <x v="0"/>
    <s v="02_001U"/>
    <n v="1213"/>
    <n v="2301"/>
    <x v="7"/>
    <x v="130"/>
    <s v="R"/>
    <n v="4676"/>
    <n v="4709"/>
    <n v="120"/>
    <n v="0"/>
    <n v="0.99299214270545766"/>
    <n v="0.97433704020530365"/>
  </r>
  <r>
    <x v="1"/>
    <x v="0"/>
    <s v="02_362U"/>
    <n v="1213"/>
    <n v="2201"/>
    <x v="7"/>
    <x v="128"/>
    <s v="U"/>
    <n v="32356"/>
    <n v="32397"/>
    <n v="57"/>
    <n v="0"/>
    <n v="0.99873445072074574"/>
    <n v="0.99823834837433556"/>
  </r>
  <r>
    <x v="1"/>
    <x v="0"/>
    <s v="02_304U"/>
    <n v="1213"/>
    <n v="2101"/>
    <x v="7"/>
    <x v="126"/>
    <s v="U"/>
    <n v="11526"/>
    <n v="11565"/>
    <n v="48"/>
    <n v="0"/>
    <n v="0.9966277561608301"/>
    <n v="0.99583550234252993"/>
  </r>
  <r>
    <x v="1"/>
    <x v="0"/>
    <s v="02_353U"/>
    <n v="1213"/>
    <n v="2201"/>
    <x v="7"/>
    <x v="128"/>
    <s v="U"/>
    <n v="31803"/>
    <n v="31868"/>
    <n v="61"/>
    <n v="0"/>
    <n v="0.99796033638759885"/>
    <n v="0.99808194195516142"/>
  </r>
  <r>
    <x v="1"/>
    <x v="0"/>
    <s v="02i_009U"/>
    <n v="1213"/>
    <n v="2101"/>
    <x v="7"/>
    <x v="126"/>
    <s v="U"/>
    <n v="13115"/>
    <n v="13181"/>
    <n v="54"/>
    <n v="0"/>
    <n v="0.99499279265609586"/>
    <n v="0.9958825772016775"/>
  </r>
  <r>
    <x v="1"/>
    <x v="0"/>
    <s v="02_303U"/>
    <n v="1213"/>
    <n v="2101"/>
    <x v="7"/>
    <x v="126"/>
    <s v="R"/>
    <n v="19299"/>
    <n v="19320"/>
    <n v="118"/>
    <n v="0"/>
    <n v="0.99891304347826082"/>
    <n v="0.99388569355925183"/>
  </r>
  <r>
    <x v="1"/>
    <x v="0"/>
    <s v="02_413U"/>
    <n v="1213"/>
    <n v="2101"/>
    <x v="7"/>
    <x v="126"/>
    <s v="U"/>
    <n v="22638"/>
    <n v="22686"/>
    <n v="400"/>
    <n v="0"/>
    <n v="0.99788415763025651"/>
    <n v="0.98233059457549254"/>
  </r>
  <r>
    <x v="1"/>
    <x v="0"/>
    <s v="02_016U"/>
    <n v="1213"/>
    <n v="2101"/>
    <x v="7"/>
    <x v="126"/>
    <s v="U"/>
    <n v="32423"/>
    <n v="32583"/>
    <n v="425"/>
    <n v="0"/>
    <n v="0.99508946383083208"/>
    <n v="0.9868920210961355"/>
  </r>
  <r>
    <x v="1"/>
    <x v="0"/>
    <s v="02_429"/>
    <n v="1213"/>
    <n v="2103"/>
    <x v="7"/>
    <x v="127"/>
    <s v="R"/>
    <n v="13133"/>
    <n v="13141"/>
    <n v="53"/>
    <n v="229"/>
    <n v="0.99939121832432842"/>
    <n v="0.99596436457778115"/>
  </r>
  <r>
    <x v="1"/>
    <x v="0"/>
    <s v="02_066"/>
    <n v="1213"/>
    <n v="2101"/>
    <x v="7"/>
    <x v="126"/>
    <s v="U"/>
    <n v="3500"/>
    <n v="3500"/>
    <n v="23"/>
    <n v="0"/>
    <n v="1"/>
    <n v="0.99342857142857144"/>
  </r>
  <r>
    <x v="1"/>
    <x v="0"/>
    <s v="02_002"/>
    <n v="1213"/>
    <n v="2201"/>
    <x v="7"/>
    <x v="128"/>
    <s v="R"/>
    <n v="18423"/>
    <n v="18423"/>
    <n v="53"/>
    <n v="2583"/>
    <n v="1"/>
    <n v="0.99712316126580902"/>
  </r>
  <r>
    <x v="1"/>
    <x v="0"/>
    <s v="02_322"/>
    <n v="1213"/>
    <n v="2104"/>
    <x v="7"/>
    <x v="133"/>
    <s v="R"/>
    <n v="561"/>
    <n v="561"/>
    <n v="52"/>
    <n v="0"/>
    <n v="1"/>
    <n v="0.90730837789661323"/>
  </r>
  <r>
    <x v="1"/>
    <x v="0"/>
    <s v="02_408"/>
    <n v="1213"/>
    <n v="2101"/>
    <x v="7"/>
    <x v="126"/>
    <s v="U"/>
    <n v="12114"/>
    <n v="12118"/>
    <n v="55"/>
    <n v="150"/>
    <n v="0.99966991252681958"/>
    <n v="0.99545979858015521"/>
  </r>
  <r>
    <x v="1"/>
    <x v="0"/>
    <s v="02_421"/>
    <n v="1213"/>
    <n v="2101"/>
    <x v="7"/>
    <x v="126"/>
    <s v="U"/>
    <n v="4465"/>
    <n v="4465"/>
    <n v="8"/>
    <n v="0"/>
    <n v="1"/>
    <n v="0.99820828667413208"/>
  </r>
  <r>
    <x v="1"/>
    <x v="0"/>
    <s v="02_304"/>
    <n v="1213"/>
    <n v="2101"/>
    <x v="7"/>
    <x v="126"/>
    <s v="U"/>
    <n v="2333"/>
    <n v="2333"/>
    <n v="10"/>
    <n v="0"/>
    <n v="1"/>
    <n v="0.99571367338191175"/>
  </r>
  <r>
    <x v="1"/>
    <x v="0"/>
    <s v="02_412"/>
    <n v="1213"/>
    <n v="2101"/>
    <x v="7"/>
    <x v="126"/>
    <s v="U"/>
    <n v="9162"/>
    <n v="9173"/>
    <n v="71"/>
    <n v="5089"/>
    <n v="0.99880082851847818"/>
    <n v="0.99225060030561008"/>
  </r>
  <r>
    <x v="1"/>
    <x v="0"/>
    <s v="02_362"/>
    <n v="1213"/>
    <n v="2201"/>
    <x v="7"/>
    <x v="128"/>
    <s v="U"/>
    <n v="26395"/>
    <n v="26409"/>
    <n v="29"/>
    <n v="0"/>
    <n v="0.99946987769321061"/>
    <n v="0.9989013070657321"/>
  </r>
  <r>
    <x v="1"/>
    <x v="0"/>
    <s v="02_406"/>
    <n v="1213"/>
    <n v="2101"/>
    <x v="7"/>
    <x v="126"/>
    <s v="U"/>
    <n v="3774"/>
    <n v="3774"/>
    <n v="9"/>
    <n v="0"/>
    <n v="1"/>
    <n v="0.99761526232114472"/>
  </r>
  <r>
    <x v="1"/>
    <x v="0"/>
    <s v="02_411"/>
    <n v="1213"/>
    <n v="2101"/>
    <x v="7"/>
    <x v="126"/>
    <s v="U"/>
    <n v="8316"/>
    <n v="8316"/>
    <n v="18"/>
    <n v="0"/>
    <n v="1"/>
    <n v="0.99783549783549785"/>
  </r>
  <r>
    <x v="1"/>
    <x v="0"/>
    <s v="02_498"/>
    <n v="1213"/>
    <n v="2301"/>
    <x v="7"/>
    <x v="130"/>
    <s v="U"/>
    <n v="27069"/>
    <n v="27719"/>
    <n v="51"/>
    <n v="0"/>
    <n v="0.97655038060536092"/>
    <n v="0.99811592596697329"/>
  </r>
  <r>
    <x v="1"/>
    <x v="0"/>
    <s v="02_401"/>
    <n v="1213"/>
    <n v="2202"/>
    <x v="7"/>
    <x v="134"/>
    <s v="R"/>
    <n v="705"/>
    <n v="705"/>
    <n v="1"/>
    <n v="0"/>
    <n v="1"/>
    <n v="0.99858156028368794"/>
  </r>
  <r>
    <x v="1"/>
    <x v="0"/>
    <s v="02_411U"/>
    <n v="1213"/>
    <n v="2101"/>
    <x v="7"/>
    <x v="126"/>
    <s v="U"/>
    <n v="15648"/>
    <n v="15677"/>
    <n v="129"/>
    <n v="0"/>
    <n v="0.99815015627990045"/>
    <n v="0.99175613496932513"/>
  </r>
  <r>
    <x v="1"/>
    <x v="0"/>
    <s v="02_350U"/>
    <n v="1213"/>
    <n v="2101"/>
    <x v="7"/>
    <x v="126"/>
    <s v="U"/>
    <n v="40313"/>
    <n v="40422"/>
    <n v="230"/>
    <n v="0"/>
    <n v="0.99730344861708975"/>
    <n v="0.99429464440751125"/>
  </r>
  <r>
    <x v="1"/>
    <x v="0"/>
    <s v="02_050U"/>
    <n v="1213"/>
    <n v="2203"/>
    <x v="7"/>
    <x v="132"/>
    <s v="R"/>
    <n v="17961"/>
    <n v="17996"/>
    <n v="364"/>
    <n v="9388"/>
    <n v="0.99805512336074687"/>
    <n v="0.97973386782473137"/>
  </r>
  <r>
    <x v="1"/>
    <x v="0"/>
    <s v="02_006U"/>
    <n v="1213"/>
    <n v="2101"/>
    <x v="7"/>
    <x v="126"/>
    <s v="U"/>
    <n v="26604"/>
    <n v="26654"/>
    <n v="56"/>
    <n v="122"/>
    <n v="0.99812410895175208"/>
    <n v="0.99789505337543227"/>
  </r>
  <r>
    <x v="1"/>
    <x v="0"/>
    <s v="02_421U"/>
    <n v="1213"/>
    <n v="2101"/>
    <x v="7"/>
    <x v="126"/>
    <s v="U"/>
    <n v="34451"/>
    <n v="34514"/>
    <n v="108"/>
    <n v="0"/>
    <n v="0.99817465376369008"/>
    <n v="0.99686511276886014"/>
  </r>
  <r>
    <x v="1"/>
    <x v="0"/>
    <s v="02_003"/>
    <n v="1213"/>
    <n v="2101"/>
    <x v="7"/>
    <x v="126"/>
    <s v="R"/>
    <n v="17422"/>
    <n v="17422"/>
    <n v="161"/>
    <n v="0"/>
    <n v="1"/>
    <n v="0.99075881069911609"/>
  </r>
  <r>
    <x v="1"/>
    <x v="0"/>
    <s v="02_013"/>
    <n v="1213"/>
    <n v="2102"/>
    <x v="7"/>
    <x v="129"/>
    <s v="R"/>
    <n v="43770"/>
    <n v="43774"/>
    <n v="107"/>
    <n v="0"/>
    <n v="0.99990862155617488"/>
    <n v="0.9975554032442312"/>
  </r>
  <r>
    <x v="1"/>
    <x v="0"/>
    <s v="02_101"/>
    <n v="1213"/>
    <n v="2201"/>
    <x v="7"/>
    <x v="128"/>
    <s v="U"/>
    <n v="10064"/>
    <n v="10064"/>
    <n v="24"/>
    <n v="0"/>
    <n v="1"/>
    <n v="0.99761526232114472"/>
  </r>
  <r>
    <x v="1"/>
    <x v="0"/>
    <s v="02_009"/>
    <n v="1213"/>
    <n v="2101"/>
    <x v="7"/>
    <x v="126"/>
    <s v="U"/>
    <n v="8775"/>
    <n v="8796"/>
    <n v="24"/>
    <n v="0"/>
    <n v="0.997612551159618"/>
    <n v="0.99726495726495723"/>
  </r>
  <r>
    <x v="1"/>
    <x v="0"/>
    <s v="02_301"/>
    <n v="1213"/>
    <n v="2101"/>
    <x v="7"/>
    <x v="126"/>
    <s v="R"/>
    <n v="8882"/>
    <n v="8882"/>
    <n v="17"/>
    <n v="0"/>
    <n v="1"/>
    <n v="0.99808601666291374"/>
  </r>
  <r>
    <x v="1"/>
    <x v="0"/>
    <s v="02_206"/>
    <n v="1213"/>
    <n v="2302"/>
    <x v="7"/>
    <x v="131"/>
    <s v="R"/>
    <n v="1294"/>
    <n v="1298"/>
    <n v="18"/>
    <n v="0"/>
    <n v="0.99691833590138679"/>
    <n v="0.98608964451313752"/>
  </r>
  <r>
    <x v="1"/>
    <x v="0"/>
    <s v="02_423"/>
    <n v="1213"/>
    <n v="2101"/>
    <x v="7"/>
    <x v="126"/>
    <s v="U"/>
    <n v="12285"/>
    <n v="12285"/>
    <n v="34"/>
    <n v="0"/>
    <n v="1"/>
    <n v="0.99723239723239721"/>
  </r>
  <r>
    <x v="1"/>
    <x v="0"/>
    <s v="02_308"/>
    <n v="1213"/>
    <n v="2301"/>
    <x v="7"/>
    <x v="130"/>
    <s v="R"/>
    <n v="15038"/>
    <n v="15050"/>
    <n v="69"/>
    <n v="0"/>
    <n v="0.99920265780730899"/>
    <n v="0.99541162388615512"/>
  </r>
  <r>
    <x v="1"/>
    <x v="0"/>
    <s v="02_051"/>
    <n v="1213"/>
    <n v="2101"/>
    <x v="7"/>
    <x v="126"/>
    <s v="R"/>
    <n v="1687"/>
    <n v="1687"/>
    <n v="7"/>
    <n v="49"/>
    <n v="1"/>
    <n v="0.99585062240663902"/>
  </r>
  <r>
    <x v="1"/>
    <x v="0"/>
    <s v="02_307"/>
    <n v="1213"/>
    <n v="2102"/>
    <x v="7"/>
    <x v="129"/>
    <s v="U"/>
    <n v="17264"/>
    <n v="17317"/>
    <n v="60"/>
    <n v="410"/>
    <n v="0.99693942368770572"/>
    <n v="0.99652455977757182"/>
  </r>
  <r>
    <x v="1"/>
    <x v="0"/>
    <s v="02_350"/>
    <n v="1213"/>
    <n v="2101"/>
    <x v="7"/>
    <x v="126"/>
    <s v="U"/>
    <n v="24109"/>
    <n v="24109"/>
    <n v="68"/>
    <n v="0"/>
    <n v="1"/>
    <n v="0.99717947654402916"/>
  </r>
  <r>
    <x v="1"/>
    <x v="0"/>
    <s v="02_102"/>
    <n v="1213"/>
    <n v="2101"/>
    <x v="7"/>
    <x v="126"/>
    <s v="U"/>
    <n v="12161"/>
    <n v="12165"/>
    <n v="30"/>
    <n v="0"/>
    <n v="0.99967118783394981"/>
    <n v="0.99753309760710462"/>
  </r>
  <r>
    <x v="1"/>
    <x v="0"/>
    <s v="02_361U"/>
    <n v="1213"/>
    <n v="2101"/>
    <x v="7"/>
    <x v="126"/>
    <s v="U"/>
    <n v="5139"/>
    <n v="5150"/>
    <n v="33"/>
    <n v="0"/>
    <n v="0.99786407766990293"/>
    <n v="0.99357851722124924"/>
  </r>
  <r>
    <x v="1"/>
    <x v="0"/>
    <s v="02_208U"/>
    <n v="1213"/>
    <n v="2101"/>
    <x v="7"/>
    <x v="126"/>
    <s v="U"/>
    <n v="38908"/>
    <n v="39051"/>
    <n v="269"/>
    <n v="0"/>
    <n v="0.99633812194310001"/>
    <n v="0.99308625475480616"/>
  </r>
  <r>
    <x v="1"/>
    <x v="0"/>
    <s v="02_489U"/>
    <n v="1213"/>
    <n v="2101"/>
    <x v="7"/>
    <x v="126"/>
    <s v="U"/>
    <n v="22751"/>
    <n v="22821"/>
    <n v="135"/>
    <n v="0"/>
    <n v="0.99693264975242102"/>
    <n v="0.99406619489253223"/>
  </r>
  <r>
    <x v="1"/>
    <x v="0"/>
    <s v="02_007U"/>
    <n v="1213"/>
    <n v="2201"/>
    <x v="7"/>
    <x v="128"/>
    <s v="U"/>
    <n v="57060"/>
    <n v="57155"/>
    <n v="179"/>
    <n v="0"/>
    <n v="0.99833785320619373"/>
    <n v="0.99686295127935509"/>
  </r>
  <r>
    <x v="1"/>
    <x v="0"/>
    <s v="02_002U"/>
    <n v="1213"/>
    <n v="2201"/>
    <x v="7"/>
    <x v="128"/>
    <s v="R"/>
    <n v="3191"/>
    <n v="3210"/>
    <n v="79"/>
    <n v="24000"/>
    <n v="0.99408099688473517"/>
    <n v="0.97524287057348791"/>
  </r>
  <r>
    <x v="1"/>
    <x v="0"/>
    <s v="02_423U"/>
    <n v="1213"/>
    <n v="2101"/>
    <x v="7"/>
    <x v="126"/>
    <s v="U"/>
    <n v="14366"/>
    <n v="14432"/>
    <n v="155"/>
    <n v="0"/>
    <n v="0.99542682926829273"/>
    <n v="0.98921063622441874"/>
  </r>
  <r>
    <x v="1"/>
    <x v="0"/>
    <s v="02_427U"/>
    <n v="1213"/>
    <n v="2201"/>
    <x v="7"/>
    <x v="128"/>
    <s v="U"/>
    <n v="9693"/>
    <n v="9719"/>
    <n v="55"/>
    <n v="0"/>
    <n v="0.99732482765716635"/>
    <n v="0.99432580212524502"/>
  </r>
  <r>
    <x v="1"/>
    <x v="0"/>
    <s v="02_052"/>
    <n v="1213"/>
    <n v="2101"/>
    <x v="7"/>
    <x v="126"/>
    <s v="U"/>
    <n v="9394"/>
    <n v="9394"/>
    <n v="23"/>
    <n v="0"/>
    <n v="1"/>
    <n v="0.99755162869916969"/>
  </r>
  <r>
    <x v="1"/>
    <x v="0"/>
    <s v="02_377"/>
    <n v="1213"/>
    <n v="2101"/>
    <x v="7"/>
    <x v="126"/>
    <s v="U"/>
    <n v="794"/>
    <n v="794"/>
    <n v="4"/>
    <n v="0"/>
    <n v="1"/>
    <n v="0.99496221662468509"/>
  </r>
  <r>
    <x v="1"/>
    <x v="0"/>
    <s v="02_208"/>
    <n v="1213"/>
    <n v="2101"/>
    <x v="7"/>
    <x v="126"/>
    <s v="U"/>
    <n v="10963"/>
    <n v="10963"/>
    <n v="18"/>
    <n v="0"/>
    <n v="1"/>
    <n v="0.99835811365502147"/>
  </r>
  <r>
    <x v="1"/>
    <x v="0"/>
    <s v="02_306"/>
    <n v="1213"/>
    <n v="2203"/>
    <x v="7"/>
    <x v="132"/>
    <s v="R"/>
    <n v="1358"/>
    <n v="1358"/>
    <n v="10"/>
    <n v="21600"/>
    <n v="1"/>
    <n v="0.99263622974963184"/>
  </r>
  <r>
    <x v="1"/>
    <x v="0"/>
    <s v="02_316"/>
    <n v="1213"/>
    <n v="2201"/>
    <x v="7"/>
    <x v="128"/>
    <s v="R"/>
    <n v="3186"/>
    <n v="3189"/>
    <n v="11"/>
    <n v="45"/>
    <n v="0.99905926622765762"/>
    <n v="0.99654739485247956"/>
  </r>
  <r>
    <x v="1"/>
    <x v="0"/>
    <s v="02_008"/>
    <n v="1213"/>
    <n v="2201"/>
    <x v="7"/>
    <x v="128"/>
    <s v="R"/>
    <n v="2430"/>
    <n v="2430"/>
    <n v="7"/>
    <n v="0"/>
    <n v="1"/>
    <n v="0.99711934156378601"/>
  </r>
  <r>
    <x v="1"/>
    <x v="0"/>
    <s v="02_312"/>
    <n v="1213"/>
    <n v="2101"/>
    <x v="7"/>
    <x v="126"/>
    <s v="U"/>
    <n v="17165"/>
    <n v="17166"/>
    <n v="75"/>
    <n v="3604"/>
    <n v="0.99994174531049751"/>
    <n v="0.99563064375182053"/>
  </r>
  <r>
    <x v="1"/>
    <x v="0"/>
    <s v="02_026"/>
    <n v="1213"/>
    <n v="2201"/>
    <x v="7"/>
    <x v="128"/>
    <s v="U"/>
    <n v="21103"/>
    <n v="21105"/>
    <n v="34"/>
    <n v="53"/>
    <n v="0.99990523572613121"/>
    <n v="0.99838885466521343"/>
  </r>
  <r>
    <x v="1"/>
    <x v="0"/>
    <s v="02_022"/>
    <n v="1213"/>
    <n v="2103"/>
    <x v="7"/>
    <x v="127"/>
    <s v="R"/>
    <n v="2415"/>
    <n v="2436"/>
    <n v="35"/>
    <n v="58905"/>
    <n v="0.99137931034482762"/>
    <n v="0.98550724637681164"/>
  </r>
  <r>
    <x v="1"/>
    <x v="0"/>
    <s v="02_353"/>
    <n v="1213"/>
    <n v="2201"/>
    <x v="7"/>
    <x v="128"/>
    <s v="U"/>
    <n v="10465"/>
    <n v="10466"/>
    <n v="29"/>
    <n v="10800"/>
    <n v="0.99990445251289894"/>
    <n v="0.99722885809842332"/>
  </r>
  <r>
    <x v="1"/>
    <x v="0"/>
    <s v="02i_014"/>
    <n v="1213"/>
    <n v="2101"/>
    <x v="7"/>
    <x v="126"/>
    <s v="U"/>
    <n v="216"/>
    <n v="216"/>
    <n v="2"/>
    <n v="1403"/>
    <n v="1"/>
    <n v="0.9907407407407407"/>
  </r>
  <r>
    <x v="1"/>
    <x v="0"/>
    <s v="02_030U"/>
    <n v="1213"/>
    <n v="2101"/>
    <x v="7"/>
    <x v="126"/>
    <s v="U"/>
    <n v="78052"/>
    <n v="78210"/>
    <n v="440"/>
    <n v="0"/>
    <n v="0.99797979797979797"/>
    <n v="0.9943627325372828"/>
  </r>
  <r>
    <x v="1"/>
    <x v="0"/>
    <s v="02_052U"/>
    <n v="1213"/>
    <n v="2101"/>
    <x v="7"/>
    <x v="126"/>
    <s v="U"/>
    <n v="44789"/>
    <n v="44906"/>
    <n v="202"/>
    <n v="0"/>
    <n v="0.99739455752015316"/>
    <n v="0.99548996405367385"/>
  </r>
  <r>
    <x v="1"/>
    <x v="0"/>
    <s v="02_329"/>
    <n v="1213"/>
    <n v="2201"/>
    <x v="7"/>
    <x v="128"/>
    <s v="U"/>
    <n v="5676"/>
    <n v="5676"/>
    <n v="37"/>
    <n v="0"/>
    <n v="1"/>
    <n v="0.99348132487667373"/>
  </r>
  <r>
    <x v="1"/>
    <x v="0"/>
    <s v="02_302"/>
    <n v="1213"/>
    <n v="2101"/>
    <x v="7"/>
    <x v="126"/>
    <s v="U"/>
    <n v="23392"/>
    <n v="23392"/>
    <n v="31"/>
    <n v="0"/>
    <n v="1"/>
    <n v="0.99867476060191518"/>
  </r>
  <r>
    <x v="1"/>
    <x v="0"/>
    <s v="02_422"/>
    <n v="1213"/>
    <n v="2101"/>
    <x v="7"/>
    <x v="126"/>
    <s v="U"/>
    <n v="27063"/>
    <n v="27063"/>
    <n v="125"/>
    <n v="0"/>
    <n v="1"/>
    <n v="0.99538114769242136"/>
  </r>
  <r>
    <x v="1"/>
    <x v="0"/>
    <s v="02_413"/>
    <n v="1213"/>
    <n v="2101"/>
    <x v="7"/>
    <x v="126"/>
    <s v="U"/>
    <n v="26210"/>
    <n v="26210"/>
    <n v="55"/>
    <n v="0"/>
    <n v="1"/>
    <n v="0.99790156428843957"/>
  </r>
  <r>
    <x v="1"/>
    <x v="0"/>
    <s v="02_314"/>
    <n v="1213"/>
    <n v="2103"/>
    <x v="7"/>
    <x v="127"/>
    <s v="R"/>
    <n v="13988"/>
    <n v="14014"/>
    <n v="66"/>
    <n v="183"/>
    <n v="0.99814471243042668"/>
    <n v="0.99528167000285961"/>
  </r>
  <r>
    <x v="1"/>
    <x v="0"/>
    <s v="02_040"/>
    <n v="1213"/>
    <n v="2201"/>
    <x v="7"/>
    <x v="128"/>
    <s v="U"/>
    <n v="20993"/>
    <n v="20993"/>
    <n v="35"/>
    <n v="0"/>
    <n v="1"/>
    <n v="0.99833277759253081"/>
  </r>
  <r>
    <x v="1"/>
    <x v="0"/>
    <s v="02_201"/>
    <n v="1213"/>
    <n v="2301"/>
    <x v="7"/>
    <x v="130"/>
    <s v="U"/>
    <n v="6066"/>
    <n v="6066"/>
    <n v="10"/>
    <n v="0"/>
    <n v="1"/>
    <n v="0.99835146719419721"/>
  </r>
  <r>
    <x v="1"/>
    <x v="0"/>
    <s v="02_008U"/>
    <n v="1213"/>
    <n v="2201"/>
    <x v="7"/>
    <x v="128"/>
    <s v="R"/>
    <n v="7483"/>
    <n v="7488"/>
    <n v="75"/>
    <n v="0"/>
    <n v="0.9993322649572649"/>
    <n v="0.98997728183883471"/>
  </r>
  <r>
    <x v="1"/>
    <x v="0"/>
    <s v="02_406U"/>
    <n v="1213"/>
    <n v="2101"/>
    <x v="7"/>
    <x v="126"/>
    <s v="U"/>
    <n v="14656"/>
    <n v="14683"/>
    <n v="68"/>
    <n v="0"/>
    <n v="0.99816113873186674"/>
    <n v="0.99536026200873362"/>
  </r>
  <r>
    <x v="1"/>
    <x v="0"/>
    <s v="02_202U"/>
    <n v="1213"/>
    <n v="2103"/>
    <x v="7"/>
    <x v="127"/>
    <s v="R"/>
    <n v="5613"/>
    <n v="5661"/>
    <n v="188"/>
    <n v="0"/>
    <n v="0.99152093269740327"/>
    <n v="0.96650632460359875"/>
  </r>
  <r>
    <x v="1"/>
    <x v="0"/>
    <s v="02_405U"/>
    <n v="1213"/>
    <n v="2101"/>
    <x v="7"/>
    <x v="126"/>
    <s v="R"/>
    <n v="2447"/>
    <n v="2462"/>
    <n v="178"/>
    <n v="0"/>
    <n v="0.99390739236393177"/>
    <n v="0.92725786677564359"/>
  </r>
  <r>
    <x v="1"/>
    <x v="0"/>
    <s v="02_003U"/>
    <n v="1213"/>
    <n v="2101"/>
    <x v="7"/>
    <x v="126"/>
    <s v="R"/>
    <n v="1969"/>
    <n v="2014"/>
    <n v="199"/>
    <n v="0"/>
    <n v="0.97765640516385299"/>
    <n v="0.89893346876587099"/>
  </r>
  <r>
    <x v="1"/>
    <x v="0"/>
    <s v="02_308U"/>
    <n v="1213"/>
    <n v="2301"/>
    <x v="7"/>
    <x v="130"/>
    <s v="R"/>
    <n v="48923"/>
    <n v="49002"/>
    <n v="161"/>
    <n v="0"/>
    <n v="0.99838782090526912"/>
    <n v="0.99670911432250675"/>
  </r>
  <r>
    <x v="1"/>
    <x v="0"/>
    <s v="02_301U"/>
    <n v="1213"/>
    <n v="2101"/>
    <x v="7"/>
    <x v="126"/>
    <s v="R"/>
    <n v="30230"/>
    <n v="30295"/>
    <n v="221"/>
    <n v="0"/>
    <n v="0.99785443142432739"/>
    <n v="0.99268938140919616"/>
  </r>
  <r>
    <x v="1"/>
    <x v="0"/>
    <s v="02_430U"/>
    <n v="1213"/>
    <n v="2201"/>
    <x v="7"/>
    <x v="128"/>
    <s v="U"/>
    <n v="11222"/>
    <n v="11245"/>
    <n v="22"/>
    <n v="0"/>
    <n v="0.99795464650955978"/>
    <n v="0.99803956513990377"/>
  </r>
  <r>
    <x v="1"/>
    <x v="0"/>
    <s v="02_323U"/>
    <n v="1213"/>
    <n v="2101"/>
    <x v="7"/>
    <x v="126"/>
    <s v="U"/>
    <n v="56527"/>
    <n v="56644"/>
    <n v="339"/>
    <n v="0"/>
    <n v="0.997934467904809"/>
    <n v="0.99400286588709819"/>
  </r>
  <r>
    <x v="1"/>
    <x v="0"/>
    <s v="02_431U"/>
    <n v="1213"/>
    <n v="2201"/>
    <x v="7"/>
    <x v="128"/>
    <s v="U"/>
    <n v="17484"/>
    <n v="17501"/>
    <n v="15"/>
    <n v="1200"/>
    <n v="0.99902862693560368"/>
    <n v="0.99914207275223066"/>
  </r>
  <r>
    <x v="1"/>
    <x v="0"/>
    <s v="02_407"/>
    <n v="1213"/>
    <n v="2101"/>
    <x v="7"/>
    <x v="126"/>
    <s v="U"/>
    <n v="11795"/>
    <n v="11795"/>
    <n v="59"/>
    <n v="524"/>
    <n v="1"/>
    <n v="0.99499788045782112"/>
  </r>
  <r>
    <x v="1"/>
    <x v="0"/>
    <s v="02_420"/>
    <n v="1213"/>
    <n v="2101"/>
    <x v="7"/>
    <x v="126"/>
    <s v="U"/>
    <n v="7381"/>
    <n v="7381"/>
    <n v="24"/>
    <n v="1949"/>
    <n v="1"/>
    <n v="0.9967484080747866"/>
  </r>
  <r>
    <x v="1"/>
    <x v="0"/>
    <s v="02_202"/>
    <n v="1213"/>
    <n v="2103"/>
    <x v="7"/>
    <x v="127"/>
    <s v="R"/>
    <n v="17263"/>
    <n v="17263"/>
    <n v="57"/>
    <n v="0"/>
    <n v="1"/>
    <n v="0.99669814053177319"/>
  </r>
  <r>
    <x v="1"/>
    <x v="0"/>
    <s v="02_351"/>
    <n v="1213"/>
    <n v="2302"/>
    <x v="7"/>
    <x v="131"/>
    <s v="R"/>
    <n v="3485"/>
    <n v="3486"/>
    <n v="36"/>
    <n v="0"/>
    <n v="0.99971313826735508"/>
    <n v="0.98967001434720225"/>
  </r>
  <r>
    <x v="1"/>
    <x v="0"/>
    <s v="02_005"/>
    <n v="1213"/>
    <n v="2101"/>
    <x v="7"/>
    <x v="126"/>
    <s v="U"/>
    <n v="31350"/>
    <n v="31353"/>
    <n v="83"/>
    <n v="0"/>
    <n v="0.99990431537651903"/>
    <n v="0.99735247208931421"/>
  </r>
  <r>
    <x v="1"/>
    <x v="0"/>
    <s v="02_303"/>
    <n v="1213"/>
    <n v="2101"/>
    <x v="7"/>
    <x v="126"/>
    <s v="R"/>
    <n v="8940"/>
    <n v="8940"/>
    <n v="39"/>
    <n v="15720"/>
    <n v="1"/>
    <n v="0.99563758389261747"/>
  </r>
  <r>
    <x v="1"/>
    <x v="0"/>
    <s v="02_410"/>
    <n v="1213"/>
    <n v="2101"/>
    <x v="7"/>
    <x v="126"/>
    <s v="R"/>
    <n v="183"/>
    <n v="183"/>
    <n v="0"/>
    <n v="0"/>
    <n v="1"/>
    <n v="1"/>
  </r>
  <r>
    <x v="1"/>
    <x v="0"/>
    <s v="02_050"/>
    <n v="1213"/>
    <n v="2203"/>
    <x v="7"/>
    <x v="132"/>
    <s v="R"/>
    <n v="7101"/>
    <n v="7102"/>
    <n v="49"/>
    <n v="0"/>
    <n v="0.99985919459307238"/>
    <n v="0.99309956344176875"/>
  </r>
  <r>
    <x v="1"/>
    <x v="0"/>
    <s v="02_069"/>
    <n v="1213"/>
    <n v="2201"/>
    <x v="7"/>
    <x v="128"/>
    <s v="U"/>
    <n v="26069"/>
    <n v="26069"/>
    <n v="32"/>
    <n v="0"/>
    <n v="1"/>
    <n v="0.99877248839617938"/>
  </r>
  <r>
    <x v="1"/>
    <x v="0"/>
    <s v="02_310"/>
    <n v="1213"/>
    <n v="2104"/>
    <x v="7"/>
    <x v="133"/>
    <s v="U"/>
    <n v="6779"/>
    <n v="6779"/>
    <n v="88"/>
    <n v="0"/>
    <n v="1"/>
    <n v="0.98701873432659681"/>
  </r>
  <r>
    <x v="1"/>
    <x v="0"/>
    <s v="01_383"/>
    <n v="1213"/>
    <n v="2302"/>
    <x v="7"/>
    <x v="131"/>
    <s v="R"/>
    <n v="594"/>
    <n v="594"/>
    <n v="8"/>
    <n v="0"/>
    <n v="1"/>
    <n v="0.98653198653198648"/>
  </r>
  <r>
    <x v="1"/>
    <x v="0"/>
    <s v="02i_009"/>
    <n v="1213"/>
    <n v="2101"/>
    <x v="7"/>
    <x v="126"/>
    <s v="U"/>
    <n v="2568"/>
    <n v="2568"/>
    <n v="5"/>
    <n v="2285"/>
    <n v="1"/>
    <n v="0.99805295950155759"/>
  </r>
  <r>
    <x v="1"/>
    <x v="0"/>
    <s v="02_479"/>
    <n v="1213"/>
    <n v="2102"/>
    <x v="7"/>
    <x v="129"/>
    <s v="R"/>
    <n v="1395"/>
    <n v="1395"/>
    <n v="28"/>
    <n v="3128"/>
    <n v="1"/>
    <n v="0.97992831541218639"/>
  </r>
  <r>
    <x v="1"/>
    <x v="0"/>
    <s v="02_069U"/>
    <n v="1213"/>
    <n v="2201"/>
    <x v="7"/>
    <x v="128"/>
    <s v="U"/>
    <n v="98857"/>
    <n v="99029"/>
    <n v="324"/>
    <n v="0"/>
    <n v="0.99826313504125053"/>
    <n v="0.99672253861638527"/>
  </r>
  <r>
    <x v="1"/>
    <x v="0"/>
    <s v="02_474U"/>
    <n v="1213"/>
    <n v="2101"/>
    <x v="7"/>
    <x v="126"/>
    <s v="U"/>
    <n v="42851"/>
    <n v="42965"/>
    <n v="299"/>
    <n v="0"/>
    <n v="0.99734667752822059"/>
    <n v="0.99302233320109212"/>
  </r>
  <r>
    <x v="1"/>
    <x v="0"/>
    <s v="02_009U"/>
    <n v="1213"/>
    <n v="2101"/>
    <x v="7"/>
    <x v="126"/>
    <s v="U"/>
    <n v="21896"/>
    <n v="21930"/>
    <n v="114"/>
    <n v="0"/>
    <n v="0.99844961240310082"/>
    <n v="0.99479356960175369"/>
  </r>
  <r>
    <x v="1"/>
    <x v="0"/>
    <s v="02_420U"/>
    <n v="1213"/>
    <n v="2101"/>
    <x v="7"/>
    <x v="126"/>
    <s v="U"/>
    <n v="28781"/>
    <n v="28845"/>
    <n v="230"/>
    <n v="0"/>
    <n v="0.99778124458311668"/>
    <n v="0.99200861679580277"/>
  </r>
  <r>
    <x v="1"/>
    <x v="0"/>
    <s v="02_021U"/>
    <n v="1213"/>
    <n v="2103"/>
    <x v="7"/>
    <x v="127"/>
    <s v="R"/>
    <n v="6819"/>
    <n v="6821"/>
    <n v="72"/>
    <n v="0"/>
    <n v="0.99970678786101741"/>
    <n v="0.98944126704795421"/>
  </r>
  <r>
    <x v="1"/>
    <x v="0"/>
    <s v="02_302U"/>
    <n v="1213"/>
    <n v="2101"/>
    <x v="7"/>
    <x v="126"/>
    <s v="U"/>
    <n v="45919"/>
    <n v="46028"/>
    <n v="203"/>
    <n v="1524"/>
    <n v="0.99763187624923955"/>
    <n v="0.99557917202029655"/>
  </r>
  <r>
    <x v="1"/>
    <x v="0"/>
    <s v="02_329U"/>
    <n v="1213"/>
    <n v="2201"/>
    <x v="7"/>
    <x v="128"/>
    <s v="U"/>
    <n v="6206"/>
    <n v="6211"/>
    <n v="8"/>
    <n v="0"/>
    <n v="0.999194976654323"/>
    <n v="0.99871092491137614"/>
  </r>
  <r>
    <x v="1"/>
    <x v="0"/>
    <s v="02_102U"/>
    <n v="1213"/>
    <n v="2101"/>
    <x v="7"/>
    <x v="126"/>
    <s v="U"/>
    <n v="32721"/>
    <n v="32789"/>
    <n v="143"/>
    <n v="0"/>
    <n v="0.99792613376437223"/>
    <n v="0.99562971791815658"/>
  </r>
  <r>
    <x v="1"/>
    <x v="0"/>
    <s v="02i_002U"/>
    <n v="1213"/>
    <n v="2101"/>
    <x v="7"/>
    <x v="126"/>
    <s v="U"/>
    <n v="42998"/>
    <n v="43088"/>
    <n v="186"/>
    <n v="1325"/>
    <n v="0.99791125139249903"/>
    <n v="0.99567421740546069"/>
  </r>
  <r>
    <x v="1"/>
    <x v="0"/>
    <s v="02_005U"/>
    <n v="1213"/>
    <n v="2101"/>
    <x v="7"/>
    <x v="126"/>
    <s v="U"/>
    <n v="45245"/>
    <n v="45359"/>
    <n v="305"/>
    <n v="0"/>
    <n v="0.9974867170793007"/>
    <n v="0.99325892363797108"/>
  </r>
  <r>
    <x v="1"/>
    <x v="0"/>
    <s v="02_489"/>
    <n v="1213"/>
    <n v="2101"/>
    <x v="7"/>
    <x v="126"/>
    <s v="U"/>
    <n v="6827"/>
    <n v="6827"/>
    <n v="23"/>
    <n v="0"/>
    <n v="1"/>
    <n v="0.99663102387578728"/>
  </r>
  <r>
    <x v="1"/>
    <x v="0"/>
    <s v="02_023"/>
    <n v="1213"/>
    <n v="2201"/>
    <x v="7"/>
    <x v="128"/>
    <s v="R"/>
    <n v="7392"/>
    <n v="7557"/>
    <n v="33"/>
    <n v="0"/>
    <n v="0.97816593886462877"/>
    <n v="0.9955357142857143"/>
  </r>
  <r>
    <x v="1"/>
    <x v="0"/>
    <s v="02_007"/>
    <n v="1213"/>
    <n v="2201"/>
    <x v="7"/>
    <x v="128"/>
    <s v="U"/>
    <n v="19894"/>
    <n v="19894"/>
    <n v="47"/>
    <n v="0"/>
    <n v="1"/>
    <n v="0.99763747863677488"/>
  </r>
  <r>
    <x v="1"/>
    <x v="0"/>
    <s v="02_405"/>
    <n v="1213"/>
    <n v="2101"/>
    <x v="7"/>
    <x v="126"/>
    <s v="R"/>
    <n v="4205"/>
    <n v="4205"/>
    <n v="19"/>
    <n v="0"/>
    <n v="1"/>
    <n v="0.99548156956004752"/>
  </r>
  <r>
    <x v="1"/>
    <x v="0"/>
    <s v="02_315"/>
    <n v="1213"/>
    <n v="2201"/>
    <x v="7"/>
    <x v="128"/>
    <s v="R"/>
    <n v="675"/>
    <n v="675"/>
    <n v="5"/>
    <n v="0"/>
    <n v="1"/>
    <n v="0.99259259259259258"/>
  </r>
  <r>
    <x v="1"/>
    <x v="0"/>
    <s v="02_323"/>
    <n v="1213"/>
    <n v="2101"/>
    <x v="7"/>
    <x v="126"/>
    <s v="U"/>
    <n v="13063"/>
    <n v="13063"/>
    <n v="42"/>
    <n v="138"/>
    <n v="1"/>
    <n v="0.99678481206461"/>
  </r>
  <r>
    <x v="1"/>
    <x v="0"/>
    <s v="02_006"/>
    <n v="1213"/>
    <n v="2101"/>
    <x v="7"/>
    <x v="126"/>
    <s v="U"/>
    <n v="9956"/>
    <n v="9956"/>
    <n v="11"/>
    <n v="0"/>
    <n v="1"/>
    <n v="0.99889513860988344"/>
  </r>
  <r>
    <x v="1"/>
    <x v="0"/>
    <s v="02_404"/>
    <n v="1213"/>
    <n v="2101"/>
    <x v="7"/>
    <x v="126"/>
    <s v="U"/>
    <n v="10800"/>
    <n v="10800"/>
    <n v="13"/>
    <n v="0"/>
    <n v="1"/>
    <n v="0.99879629629629629"/>
  </r>
  <r>
    <x v="1"/>
    <x v="0"/>
    <s v="02_309"/>
    <n v="1213"/>
    <n v="2302"/>
    <x v="7"/>
    <x v="131"/>
    <s v="R"/>
    <n v="6098"/>
    <n v="6287"/>
    <n v="11"/>
    <n v="3795"/>
    <n v="0.96993796723397485"/>
    <n v="0.9981961298786487"/>
  </r>
  <r>
    <x v="1"/>
    <x v="0"/>
    <s v="02_328"/>
    <n v="1213"/>
    <n v="2201"/>
    <x v="7"/>
    <x v="128"/>
    <s v="R"/>
    <n v="33176"/>
    <n v="33228"/>
    <n v="88"/>
    <n v="166"/>
    <n v="0.99843505477308292"/>
    <n v="0.99734748010610075"/>
  </r>
  <r>
    <x v="1"/>
    <x v="0"/>
    <s v="02_204"/>
    <n v="1213"/>
    <n v="2201"/>
    <x v="7"/>
    <x v="128"/>
    <s v="R"/>
    <n v="2637"/>
    <n v="2637"/>
    <n v="34"/>
    <n v="0"/>
    <n v="1"/>
    <n v="0.98710656048540013"/>
  </r>
  <r>
    <x v="1"/>
    <x v="0"/>
    <s v="02_430"/>
    <n v="1213"/>
    <n v="2201"/>
    <x v="7"/>
    <x v="128"/>
    <s v="U"/>
    <n v="6162"/>
    <n v="6162"/>
    <n v="5"/>
    <n v="0"/>
    <n v="1"/>
    <n v="0.99918857513794224"/>
  </r>
  <r>
    <x v="1"/>
    <x v="0"/>
    <s v="02_412U"/>
    <n v="1213"/>
    <n v="2101"/>
    <x v="7"/>
    <x v="126"/>
    <s v="U"/>
    <n v="20673"/>
    <n v="20737"/>
    <n v="392"/>
    <n v="0"/>
    <n v="0.99691372908328113"/>
    <n v="0.98103806897886137"/>
  </r>
  <r>
    <x v="1"/>
    <x v="0"/>
    <s v="02_410U"/>
    <n v="1213"/>
    <n v="2101"/>
    <x v="7"/>
    <x v="126"/>
    <s v="R"/>
    <n v="483"/>
    <n v="483"/>
    <n v="3"/>
    <n v="0"/>
    <n v="1"/>
    <n v="0.99378881987577639"/>
  </r>
  <r>
    <x v="1"/>
    <x v="0"/>
    <s v="02_307U"/>
    <n v="1213"/>
    <n v="2102"/>
    <x v="7"/>
    <x v="129"/>
    <s v="R"/>
    <n v="55982"/>
    <n v="56061"/>
    <n v="195"/>
    <n v="710"/>
    <n v="0.99859082071315175"/>
    <n v="0.99651673752277514"/>
  </r>
  <r>
    <x v="1"/>
    <x v="0"/>
    <s v="02_004U"/>
    <n v="1213"/>
    <n v="2101"/>
    <x v="7"/>
    <x v="126"/>
    <s v="U"/>
    <n v="114860"/>
    <n v="115071"/>
    <n v="648"/>
    <n v="0"/>
    <n v="0.99816634947119609"/>
    <n v="0.99435834929479361"/>
  </r>
  <r>
    <x v="1"/>
    <x v="0"/>
    <s v="02_426"/>
    <n v="1213"/>
    <n v="2201"/>
    <x v="7"/>
    <x v="128"/>
    <s v="U"/>
    <n v="11647"/>
    <n v="11647"/>
    <n v="12"/>
    <n v="3600"/>
    <n v="1"/>
    <n v="0.99896969176612005"/>
  </r>
  <r>
    <x v="1"/>
    <x v="0"/>
    <s v="02_313"/>
    <n v="1213"/>
    <n v="2101"/>
    <x v="7"/>
    <x v="126"/>
    <s v="R"/>
    <n v="2083"/>
    <n v="2083"/>
    <n v="4"/>
    <n v="0"/>
    <n v="1"/>
    <n v="0.99807969275084019"/>
  </r>
  <r>
    <x v="1"/>
    <x v="0"/>
    <s v="02_427"/>
    <n v="1213"/>
    <n v="2201"/>
    <x v="7"/>
    <x v="128"/>
    <s v="U"/>
    <n v="5431"/>
    <n v="5431"/>
    <n v="4"/>
    <n v="0"/>
    <n v="1"/>
    <n v="0.99926348738722148"/>
  </r>
  <r>
    <x v="1"/>
    <x v="0"/>
    <s v="02_318"/>
    <n v="1213"/>
    <n v="2201"/>
    <x v="7"/>
    <x v="128"/>
    <s v="R"/>
    <n v="20924"/>
    <n v="20942"/>
    <n v="61"/>
    <n v="14969"/>
    <n v="0.99914048323942317"/>
    <n v="0.99708468744026002"/>
  </r>
  <r>
    <x v="2"/>
    <x v="0"/>
    <s v="UAN181"/>
    <n v="1213"/>
    <n v="2101"/>
    <x v="7"/>
    <x v="126"/>
    <s v="U"/>
    <n v="55021"/>
    <n v="55439"/>
    <n v="546"/>
    <n v="5"/>
    <n v="0.99246018146070458"/>
    <n v="0.99007651623925408"/>
  </r>
  <r>
    <x v="2"/>
    <x v="0"/>
    <s v="UAN144"/>
    <n v="1213"/>
    <n v="2101"/>
    <x v="7"/>
    <x v="126"/>
    <s v="U"/>
    <n v="32545"/>
    <n v="32807"/>
    <n v="125"/>
    <n v="0"/>
    <n v="0.99201389947267349"/>
    <n v="0.99615916423413731"/>
  </r>
  <r>
    <x v="2"/>
    <x v="0"/>
    <s v="UAN460"/>
    <n v="1213"/>
    <n v="2101"/>
    <x v="7"/>
    <x v="126"/>
    <s v="U"/>
    <n v="86340"/>
    <n v="86649"/>
    <n v="571"/>
    <n v="0"/>
    <n v="0.99643388844649106"/>
    <n v="0.99338661107250403"/>
  </r>
  <r>
    <x v="2"/>
    <x v="0"/>
    <s v="UAN995"/>
    <n v="1213"/>
    <n v="2201"/>
    <x v="7"/>
    <x v="128"/>
    <s v="R"/>
    <n v="10703"/>
    <n v="10767"/>
    <n v="152"/>
    <n v="0"/>
    <n v="0.99405591158168483"/>
    <n v="0.98579837428758288"/>
  </r>
  <r>
    <x v="2"/>
    <x v="0"/>
    <s v="UAN210"/>
    <n v="1213"/>
    <n v="2101"/>
    <x v="7"/>
    <x v="126"/>
    <s v="U"/>
    <n v="71559"/>
    <n v="71731"/>
    <n v="327"/>
    <n v="0"/>
    <n v="0.99760215248637274"/>
    <n v="0.99543034419150633"/>
  </r>
  <r>
    <x v="2"/>
    <x v="0"/>
    <s v="UAN548"/>
    <n v="1213"/>
    <n v="2203"/>
    <x v="7"/>
    <x v="132"/>
    <s v="U"/>
    <n v="51253"/>
    <n v="51360"/>
    <n v="162"/>
    <n v="7"/>
    <n v="0.99791666666666667"/>
    <n v="0.996839209412132"/>
  </r>
  <r>
    <x v="2"/>
    <x v="0"/>
    <s v="UFN336"/>
    <n v="1213"/>
    <n v="2201"/>
    <x v="7"/>
    <x v="128"/>
    <s v="R"/>
    <n v="1575"/>
    <n v="1579"/>
    <n v="70"/>
    <n v="0"/>
    <n v="0.99746675110829641"/>
    <n v="0.9555555555555556"/>
  </r>
  <r>
    <x v="2"/>
    <x v="0"/>
    <s v="UFN344"/>
    <n v="1213"/>
    <n v="2203"/>
    <x v="7"/>
    <x v="132"/>
    <s v="R"/>
    <n v="1098"/>
    <n v="1098"/>
    <n v="5"/>
    <n v="0"/>
    <n v="1"/>
    <n v="0.99544626593806917"/>
  </r>
  <r>
    <x v="2"/>
    <x v="0"/>
    <s v="AN124"/>
    <n v="1213"/>
    <n v="2101"/>
    <x v="7"/>
    <x v="126"/>
    <s v="U"/>
    <n v="16474"/>
    <n v="16493"/>
    <n v="79"/>
    <n v="0"/>
    <n v="0.99884799611956587"/>
    <n v="0.99520456476872643"/>
  </r>
  <r>
    <x v="2"/>
    <x v="0"/>
    <s v="AN241"/>
    <n v="1213"/>
    <n v="2101"/>
    <x v="7"/>
    <x v="126"/>
    <s v="U"/>
    <n v="931"/>
    <n v="931"/>
    <n v="16"/>
    <n v="0"/>
    <n v="1"/>
    <n v="0.98281417830290008"/>
  </r>
  <r>
    <x v="2"/>
    <x v="0"/>
    <s v="AN270"/>
    <n v="1213"/>
    <n v="2101"/>
    <x v="7"/>
    <x v="126"/>
    <s v="U"/>
    <n v="1240"/>
    <n v="1240"/>
    <n v="24"/>
    <n v="0"/>
    <n v="1"/>
    <n v="0.98064516129032253"/>
  </r>
  <r>
    <x v="2"/>
    <x v="0"/>
    <s v="AN546"/>
    <n v="1213"/>
    <n v="2201"/>
    <x v="7"/>
    <x v="128"/>
    <s v="R"/>
    <n v="1060"/>
    <n v="1060"/>
    <n v="6"/>
    <n v="6750"/>
    <n v="1"/>
    <n v="0.99433962264150944"/>
  </r>
  <r>
    <x v="2"/>
    <x v="0"/>
    <s v="AN559"/>
    <n v="1213"/>
    <n v="2101"/>
    <x v="7"/>
    <x v="126"/>
    <s v="U"/>
    <n v="16975"/>
    <n v="16975"/>
    <n v="61"/>
    <n v="0"/>
    <n v="1"/>
    <n v="0.99640648011782029"/>
  </r>
  <r>
    <x v="2"/>
    <x v="0"/>
    <s v="AN793"/>
    <n v="1213"/>
    <n v="2101"/>
    <x v="7"/>
    <x v="126"/>
    <s v="R"/>
    <n v="2310"/>
    <n v="2310"/>
    <n v="30"/>
    <n v="0"/>
    <n v="1"/>
    <n v="0.98701298701298701"/>
  </r>
  <r>
    <x v="2"/>
    <x v="0"/>
    <s v="AN074"/>
    <n v="1213"/>
    <n v="2101"/>
    <x v="7"/>
    <x v="126"/>
    <s v="U"/>
    <n v="3808"/>
    <n v="3808"/>
    <n v="30"/>
    <n v="0"/>
    <n v="1"/>
    <n v="0.99212184873949583"/>
  </r>
  <r>
    <x v="2"/>
    <x v="0"/>
    <s v="AN101"/>
    <n v="1213"/>
    <n v="2101"/>
    <x v="7"/>
    <x v="126"/>
    <s v="U"/>
    <n v="7300"/>
    <n v="7302"/>
    <n v="61"/>
    <n v="0"/>
    <n v="0.99972610243768834"/>
    <n v="0.99164383561643832"/>
  </r>
  <r>
    <x v="2"/>
    <x v="0"/>
    <s v="AN006"/>
    <n v="1213"/>
    <n v="2102"/>
    <x v="7"/>
    <x v="129"/>
    <s v="R"/>
    <n v="5802"/>
    <n v="5802"/>
    <n v="101"/>
    <n v="0"/>
    <n v="1"/>
    <n v="0.9825922095829025"/>
  </r>
  <r>
    <x v="2"/>
    <x v="0"/>
    <s v="AN075"/>
    <n v="1213"/>
    <n v="2103"/>
    <x v="7"/>
    <x v="127"/>
    <s v="R"/>
    <n v="18207"/>
    <n v="18207"/>
    <n v="80"/>
    <n v="0"/>
    <n v="1"/>
    <n v="0.99560608557148345"/>
  </r>
  <r>
    <x v="2"/>
    <x v="0"/>
    <s v="AN099"/>
    <n v="1213"/>
    <n v="2101"/>
    <x v="7"/>
    <x v="126"/>
    <s v="U"/>
    <n v="8622"/>
    <n v="8622"/>
    <n v="50"/>
    <n v="40"/>
    <n v="1"/>
    <n v="0.99420088146601715"/>
  </r>
  <r>
    <x v="2"/>
    <x v="0"/>
    <s v="AN179"/>
    <n v="1213"/>
    <n v="2101"/>
    <x v="7"/>
    <x v="126"/>
    <s v="U"/>
    <n v="6943"/>
    <n v="6943"/>
    <n v="31"/>
    <n v="0"/>
    <n v="1"/>
    <n v="0.99553507129482932"/>
  </r>
  <r>
    <x v="2"/>
    <x v="0"/>
    <s v="AN031"/>
    <n v="1213"/>
    <n v="2302"/>
    <x v="7"/>
    <x v="131"/>
    <s v="U"/>
    <n v="547"/>
    <n v="547"/>
    <n v="16"/>
    <n v="0"/>
    <n v="1"/>
    <n v="0.97074954296160876"/>
  </r>
  <r>
    <x v="2"/>
    <x v="0"/>
    <s v="AN892"/>
    <n v="1213"/>
    <n v="2104"/>
    <x v="7"/>
    <x v="133"/>
    <s v="R"/>
    <n v="6980"/>
    <n v="6980"/>
    <n v="141"/>
    <n v="0"/>
    <n v="1"/>
    <n v="0.97979942693409738"/>
  </r>
  <r>
    <x v="2"/>
    <x v="0"/>
    <s v="AN203"/>
    <n v="1213"/>
    <n v="2101"/>
    <x v="7"/>
    <x v="126"/>
    <s v="U"/>
    <n v="10121"/>
    <n v="10121"/>
    <n v="40"/>
    <n v="0"/>
    <n v="1"/>
    <n v="0.99604782136152559"/>
  </r>
  <r>
    <x v="2"/>
    <x v="0"/>
    <s v="FN336"/>
    <n v="1213"/>
    <n v="2201"/>
    <x v="7"/>
    <x v="128"/>
    <s v="R"/>
    <n v="657"/>
    <n v="657"/>
    <n v="5"/>
    <n v="0"/>
    <n v="1"/>
    <n v="0.99238964992389644"/>
  </r>
  <r>
    <x v="2"/>
    <x v="0"/>
    <s v="UAN294"/>
    <n v="1213"/>
    <n v="2101"/>
    <x v="7"/>
    <x v="126"/>
    <s v="U"/>
    <n v="35352"/>
    <n v="35437"/>
    <n v="114"/>
    <n v="0"/>
    <n v="0.99760137709174024"/>
    <n v="0.99677528852681607"/>
  </r>
  <r>
    <x v="2"/>
    <x v="0"/>
    <s v="UAN463"/>
    <n v="1213"/>
    <n v="2301"/>
    <x v="7"/>
    <x v="130"/>
    <s v="R"/>
    <n v="95164"/>
    <n v="95381"/>
    <n v="314"/>
    <n v="0"/>
    <n v="0.99772491376689276"/>
    <n v="0.99670043293682486"/>
  </r>
  <r>
    <x v="2"/>
    <x v="0"/>
    <s v="UAN559"/>
    <n v="1213"/>
    <n v="2101"/>
    <x v="7"/>
    <x v="126"/>
    <s v="U"/>
    <n v="34316"/>
    <n v="34415"/>
    <n v="146"/>
    <n v="0"/>
    <n v="0.997123347377597"/>
    <n v="0.99574542487469397"/>
  </r>
  <r>
    <x v="2"/>
    <x v="0"/>
    <s v="UAN038"/>
    <n v="1213"/>
    <n v="2101"/>
    <x v="7"/>
    <x v="126"/>
    <s v="U"/>
    <n v="55687"/>
    <n v="55786"/>
    <n v="268"/>
    <n v="0"/>
    <n v="0.99822536120173522"/>
    <n v="0.99518738664320217"/>
  </r>
  <r>
    <x v="2"/>
    <x v="0"/>
    <s v="UAN074"/>
    <n v="1213"/>
    <n v="2101"/>
    <x v="7"/>
    <x v="126"/>
    <s v="U"/>
    <n v="65429"/>
    <n v="65702"/>
    <n v="290"/>
    <n v="11"/>
    <n v="0.99584487534626043"/>
    <n v="0.99556771462195659"/>
  </r>
  <r>
    <x v="2"/>
    <x v="0"/>
    <s v="UAN171"/>
    <n v="1213"/>
    <n v="2201"/>
    <x v="7"/>
    <x v="128"/>
    <s v="U"/>
    <n v="25828"/>
    <n v="25864"/>
    <n v="39"/>
    <n v="0"/>
    <n v="0.99860810392824007"/>
    <n v="0.99849001084094779"/>
  </r>
  <r>
    <x v="2"/>
    <x v="0"/>
    <s v="UAN283"/>
    <n v="1213"/>
    <n v="2203"/>
    <x v="7"/>
    <x v="132"/>
    <s v="U"/>
    <n v="18853"/>
    <n v="18884"/>
    <n v="47"/>
    <n v="0"/>
    <n v="0.99835839864435505"/>
    <n v="0.99750702805919478"/>
  </r>
  <r>
    <x v="2"/>
    <x v="0"/>
    <s v="UAN036"/>
    <n v="1213"/>
    <n v="2201"/>
    <x v="7"/>
    <x v="128"/>
    <s v="U"/>
    <n v="68214"/>
    <n v="68388"/>
    <n v="204"/>
    <n v="1"/>
    <n v="0.99745569398140022"/>
    <n v="0.9970094115577447"/>
  </r>
  <r>
    <x v="2"/>
    <x v="0"/>
    <s v="UAN103"/>
    <n v="1213"/>
    <n v="2101"/>
    <x v="7"/>
    <x v="126"/>
    <s v="U"/>
    <n v="27124"/>
    <n v="27619"/>
    <n v="142"/>
    <n v="0"/>
    <n v="0.98207755530612983"/>
    <n v="0.99476478395516887"/>
  </r>
  <r>
    <x v="2"/>
    <x v="0"/>
    <s v="UAN217"/>
    <n v="1213"/>
    <n v="2101"/>
    <x v="7"/>
    <x v="126"/>
    <s v="R"/>
    <n v="16899"/>
    <n v="16951"/>
    <n v="40"/>
    <n v="3"/>
    <n v="0.99693233437555306"/>
    <n v="0.99763299603526834"/>
  </r>
  <r>
    <x v="2"/>
    <x v="0"/>
    <s v="UAN048"/>
    <n v="1213"/>
    <n v="2201"/>
    <x v="7"/>
    <x v="128"/>
    <s v="U"/>
    <n v="80265"/>
    <n v="80401"/>
    <n v="132"/>
    <n v="6"/>
    <n v="0.99830847875026429"/>
    <n v="0.99835544757989159"/>
  </r>
  <r>
    <x v="2"/>
    <x v="0"/>
    <s v="UAN135"/>
    <n v="1213"/>
    <n v="2201"/>
    <x v="7"/>
    <x v="128"/>
    <s v="U"/>
    <n v="3092"/>
    <n v="3098"/>
    <n v="22"/>
    <n v="0"/>
    <n v="0.9980632666236281"/>
    <n v="0.99288486416558863"/>
  </r>
  <r>
    <x v="2"/>
    <x v="0"/>
    <s v="UAN263"/>
    <n v="1213"/>
    <n v="2101"/>
    <x v="7"/>
    <x v="126"/>
    <s v="R"/>
    <n v="50913"/>
    <n v="51091"/>
    <n v="231"/>
    <n v="24"/>
    <n v="0.99651602043412735"/>
    <n v="0.99546284838842736"/>
  </r>
  <r>
    <x v="2"/>
    <x v="0"/>
    <s v="UAN034"/>
    <n v="1213"/>
    <n v="2302"/>
    <x v="7"/>
    <x v="131"/>
    <s v="U"/>
    <n v="62893"/>
    <n v="62971"/>
    <n v="215"/>
    <n v="8"/>
    <n v="0.99876133458258565"/>
    <n v="0.99658149555594422"/>
  </r>
  <r>
    <x v="2"/>
    <x v="0"/>
    <s v="UAN114"/>
    <n v="1213"/>
    <n v="2302"/>
    <x v="7"/>
    <x v="131"/>
    <s v="R"/>
    <n v="9326"/>
    <n v="9347"/>
    <n v="67"/>
    <n v="0"/>
    <n v="0.99775328982561251"/>
    <n v="0.99281578383015223"/>
  </r>
  <r>
    <x v="2"/>
    <x v="0"/>
    <s v="UAN724"/>
    <n v="1213"/>
    <n v="2201"/>
    <x v="7"/>
    <x v="128"/>
    <s v="U"/>
    <n v="61936"/>
    <n v="62122"/>
    <n v="188"/>
    <n v="9"/>
    <n v="0.9970058916325939"/>
    <n v="0.99696460862826142"/>
  </r>
  <r>
    <x v="2"/>
    <x v="0"/>
    <s v="UFN338"/>
    <n v="1213"/>
    <n v="2203"/>
    <x v="7"/>
    <x v="132"/>
    <s v="R"/>
    <n v="4515"/>
    <n v="4522"/>
    <n v="4"/>
    <n v="0"/>
    <n v="0.99845201238390091"/>
    <n v="0.99911406423034332"/>
  </r>
  <r>
    <x v="2"/>
    <x v="0"/>
    <s v="UFN342"/>
    <n v="1213"/>
    <n v="2201"/>
    <x v="7"/>
    <x v="128"/>
    <s v="R"/>
    <n v="1262"/>
    <n v="1265"/>
    <n v="20"/>
    <n v="137"/>
    <n v="0.99762845849802373"/>
    <n v="0.98415213946117275"/>
  </r>
  <r>
    <x v="2"/>
    <x v="0"/>
    <s v="UFN343"/>
    <n v="1213"/>
    <n v="2201"/>
    <x v="7"/>
    <x v="128"/>
    <s v="R"/>
    <n v="582"/>
    <n v="582"/>
    <n v="10"/>
    <n v="0"/>
    <n v="1"/>
    <n v="0.98281786941580751"/>
  </r>
  <r>
    <x v="2"/>
    <x v="0"/>
    <s v="UAN092"/>
    <n v="1213"/>
    <n v="2201"/>
    <x v="7"/>
    <x v="128"/>
    <s v="U"/>
    <n v="27453"/>
    <n v="27493"/>
    <n v="34"/>
    <n v="0"/>
    <n v="0.99854508420325172"/>
    <n v="0.99876151968819438"/>
  </r>
  <r>
    <x v="2"/>
    <x v="0"/>
    <s v="UAN100"/>
    <n v="1213"/>
    <n v="2101"/>
    <x v="7"/>
    <x v="126"/>
    <s v="U"/>
    <n v="47503"/>
    <n v="47604"/>
    <n v="109"/>
    <n v="0"/>
    <n v="0.99787832955213851"/>
    <n v="0.99770540807948971"/>
  </r>
  <r>
    <x v="2"/>
    <x v="0"/>
    <s v="UFN345"/>
    <n v="1213"/>
    <n v="2203"/>
    <x v="7"/>
    <x v="132"/>
    <s v="R"/>
    <n v="121"/>
    <n v="132"/>
    <n v="0"/>
    <n v="0"/>
    <n v="0.91666666666666663"/>
    <n v="1"/>
  </r>
  <r>
    <x v="2"/>
    <x v="0"/>
    <s v="UFN341"/>
    <n v="1213"/>
    <n v="2104"/>
    <x v="7"/>
    <x v="133"/>
    <s v="R"/>
    <n v="6990"/>
    <n v="6997"/>
    <n v="53"/>
    <n v="0"/>
    <n v="0.9989995712448192"/>
    <n v="0.99241773962804003"/>
  </r>
  <r>
    <x v="2"/>
    <x v="0"/>
    <s v="UZA040"/>
    <n v="1213"/>
    <n v="2101"/>
    <x v="7"/>
    <x v="126"/>
    <s v="U"/>
    <n v="64048"/>
    <n v="64422"/>
    <n v="289"/>
    <n v="0"/>
    <n v="0.99419452981900591"/>
    <n v="0.9954877591806145"/>
  </r>
  <r>
    <x v="2"/>
    <x v="0"/>
    <s v="AN460"/>
    <n v="1213"/>
    <n v="2101"/>
    <x v="7"/>
    <x v="126"/>
    <s v="U"/>
    <n v="29204"/>
    <n v="29204"/>
    <n v="383"/>
    <n v="60"/>
    <n v="1"/>
    <n v="0.98688535817011369"/>
  </r>
  <r>
    <x v="2"/>
    <x v="0"/>
    <s v="AN480"/>
    <n v="1213"/>
    <n v="2101"/>
    <x v="7"/>
    <x v="126"/>
    <s v="U"/>
    <n v="19104"/>
    <n v="19104"/>
    <n v="71"/>
    <n v="0"/>
    <n v="1"/>
    <n v="0.99628350083752093"/>
  </r>
  <r>
    <x v="2"/>
    <x v="0"/>
    <s v="AN544"/>
    <n v="1213"/>
    <n v="2101"/>
    <x v="7"/>
    <x v="126"/>
    <s v="R"/>
    <n v="3970"/>
    <n v="3970"/>
    <n v="29"/>
    <n v="0"/>
    <n v="1"/>
    <n v="0.99269521410579342"/>
  </r>
  <r>
    <x v="2"/>
    <x v="0"/>
    <s v="AN775"/>
    <n v="1213"/>
    <n v="2103"/>
    <x v="7"/>
    <x v="127"/>
    <s v="R"/>
    <n v="2542"/>
    <n v="2542"/>
    <n v="26"/>
    <n v="0"/>
    <n v="1"/>
    <n v="0.98977183320220297"/>
  </r>
  <r>
    <x v="2"/>
    <x v="0"/>
    <s v="AN036"/>
    <n v="1213"/>
    <n v="2201"/>
    <x v="7"/>
    <x v="128"/>
    <s v="U"/>
    <n v="55429"/>
    <n v="55429"/>
    <n v="259"/>
    <n v="0"/>
    <n v="1"/>
    <n v="0.9953273557163218"/>
  </r>
  <r>
    <x v="2"/>
    <x v="0"/>
    <s v="AN706"/>
    <n v="1213"/>
    <n v="2101"/>
    <x v="7"/>
    <x v="126"/>
    <s v="U"/>
    <n v="3679"/>
    <n v="3679"/>
    <n v="135"/>
    <n v="3600"/>
    <n v="1"/>
    <n v="0.9633052459907584"/>
  </r>
  <r>
    <x v="2"/>
    <x v="0"/>
    <s v="AN102"/>
    <n v="1213"/>
    <n v="2101"/>
    <x v="7"/>
    <x v="126"/>
    <s v="U"/>
    <n v="12282"/>
    <n v="12282"/>
    <n v="65"/>
    <n v="0"/>
    <n v="1"/>
    <n v="0.99470770232861094"/>
  </r>
  <r>
    <x v="2"/>
    <x v="0"/>
    <s v="AN626"/>
    <n v="1213"/>
    <n v="2201"/>
    <x v="7"/>
    <x v="128"/>
    <s v="U"/>
    <n v="25820"/>
    <n v="25820"/>
    <n v="102"/>
    <n v="0"/>
    <n v="1"/>
    <n v="0.99604957397366378"/>
  </r>
  <r>
    <x v="2"/>
    <x v="0"/>
    <s v="AN200"/>
    <n v="1213"/>
    <n v="2103"/>
    <x v="7"/>
    <x v="127"/>
    <s v="R"/>
    <n v="436"/>
    <n v="436"/>
    <n v="5"/>
    <n v="0"/>
    <n v="1"/>
    <n v="0.98853211009174313"/>
  </r>
  <r>
    <x v="2"/>
    <x v="0"/>
    <s v="AN208"/>
    <n v="1213"/>
    <n v="2102"/>
    <x v="7"/>
    <x v="129"/>
    <s v="R"/>
    <n v="316"/>
    <n v="316"/>
    <n v="29"/>
    <n v="0"/>
    <n v="1"/>
    <n v="0.90822784810126578"/>
  </r>
  <r>
    <x v="2"/>
    <x v="0"/>
    <s v="AN215"/>
    <n v="1213"/>
    <n v="2101"/>
    <x v="7"/>
    <x v="126"/>
    <s v="R"/>
    <n v="710"/>
    <n v="710"/>
    <n v="6"/>
    <n v="0"/>
    <n v="1"/>
    <n v="0.9915492957746479"/>
  </r>
  <r>
    <x v="2"/>
    <x v="0"/>
    <s v="AN246"/>
    <n v="1213"/>
    <n v="2101"/>
    <x v="7"/>
    <x v="126"/>
    <s v="R"/>
    <n v="13938"/>
    <n v="13948"/>
    <n v="186"/>
    <n v="0"/>
    <n v="0.99928305133352457"/>
    <n v="0.98665518725785617"/>
  </r>
  <r>
    <x v="2"/>
    <x v="0"/>
    <s v="AN682"/>
    <n v="1213"/>
    <n v="2101"/>
    <x v="7"/>
    <x v="126"/>
    <s v="U"/>
    <n v="49516"/>
    <n v="49516"/>
    <n v="367"/>
    <n v="0"/>
    <n v="1"/>
    <n v="0.99258825430163988"/>
  </r>
  <r>
    <x v="2"/>
    <x v="0"/>
    <s v="AN161"/>
    <n v="1213"/>
    <n v="2101"/>
    <x v="7"/>
    <x v="126"/>
    <s v="U"/>
    <n v="2791"/>
    <n v="2795"/>
    <n v="37"/>
    <n v="0"/>
    <n v="0.99856887298747765"/>
    <n v="0.98674310283052669"/>
  </r>
  <r>
    <x v="2"/>
    <x v="0"/>
    <s v="AN029"/>
    <n v="1213"/>
    <n v="2101"/>
    <x v="7"/>
    <x v="126"/>
    <s v="U"/>
    <n v="42995"/>
    <n v="42995"/>
    <n v="263"/>
    <n v="0"/>
    <n v="1"/>
    <n v="0.99388300965228515"/>
  </r>
  <r>
    <x v="2"/>
    <x v="0"/>
    <s v="AN141"/>
    <n v="1213"/>
    <n v="2103"/>
    <x v="7"/>
    <x v="127"/>
    <s v="R"/>
    <n v="6914"/>
    <n v="6914"/>
    <n v="118"/>
    <n v="0"/>
    <n v="1"/>
    <n v="0.98293317905698585"/>
  </r>
  <r>
    <x v="2"/>
    <x v="0"/>
    <s v="AN273"/>
    <n v="1213"/>
    <n v="2104"/>
    <x v="7"/>
    <x v="133"/>
    <s v="R"/>
    <n v="3586"/>
    <n v="3586"/>
    <n v="21"/>
    <n v="0"/>
    <n v="1"/>
    <n v="0.99414389291689909"/>
  </r>
  <r>
    <x v="2"/>
    <x v="0"/>
    <s v="AN303"/>
    <n v="1213"/>
    <n v="2301"/>
    <x v="7"/>
    <x v="130"/>
    <s v="U"/>
    <n v="1812"/>
    <n v="1812"/>
    <n v="56"/>
    <n v="0"/>
    <n v="1"/>
    <n v="0.9690949227373068"/>
  </r>
  <r>
    <x v="2"/>
    <x v="0"/>
    <s v="AN791"/>
    <n v="1213"/>
    <n v="2201"/>
    <x v="7"/>
    <x v="128"/>
    <s v="R"/>
    <n v="7106"/>
    <n v="7106"/>
    <n v="34"/>
    <n v="0"/>
    <n v="1"/>
    <n v="0.99521531100478466"/>
  </r>
  <r>
    <x v="2"/>
    <x v="0"/>
    <s v="AN038"/>
    <n v="1213"/>
    <n v="2101"/>
    <x v="7"/>
    <x v="126"/>
    <s v="U"/>
    <n v="14638"/>
    <n v="14638"/>
    <n v="99"/>
    <n v="2040"/>
    <n v="1"/>
    <n v="0.99323678098100832"/>
  </r>
  <r>
    <x v="2"/>
    <x v="0"/>
    <s v="AN112"/>
    <n v="1213"/>
    <n v="2201"/>
    <x v="7"/>
    <x v="128"/>
    <s v="R"/>
    <n v="6623"/>
    <n v="6623"/>
    <n v="72"/>
    <n v="3600"/>
    <n v="1"/>
    <n v="0.98912879359806738"/>
  </r>
  <r>
    <x v="2"/>
    <x v="0"/>
    <s v="AN304"/>
    <n v="1213"/>
    <n v="2101"/>
    <x v="7"/>
    <x v="126"/>
    <s v="U"/>
    <n v="12155"/>
    <n v="12155"/>
    <n v="199"/>
    <n v="30"/>
    <n v="1"/>
    <n v="0.98362813656931303"/>
  </r>
  <r>
    <x v="2"/>
    <x v="0"/>
    <s v="AN294"/>
    <n v="1213"/>
    <n v="2101"/>
    <x v="7"/>
    <x v="126"/>
    <s v="U"/>
    <n v="6880"/>
    <n v="6880"/>
    <n v="30"/>
    <n v="0"/>
    <n v="1"/>
    <n v="0.99563953488372092"/>
  </r>
  <r>
    <x v="2"/>
    <x v="0"/>
    <s v="AN153"/>
    <n v="1213"/>
    <n v="2101"/>
    <x v="7"/>
    <x v="126"/>
    <s v="R"/>
    <n v="596"/>
    <n v="596"/>
    <n v="13"/>
    <n v="0"/>
    <n v="1"/>
    <n v="0.97818791946308725"/>
  </r>
  <r>
    <x v="2"/>
    <x v="0"/>
    <s v="AN025"/>
    <n v="1213"/>
    <n v="2101"/>
    <x v="7"/>
    <x v="126"/>
    <s v="U"/>
    <n v="3303"/>
    <n v="3303"/>
    <n v="37"/>
    <n v="0"/>
    <n v="1"/>
    <n v="0.98879806236754464"/>
  </r>
  <r>
    <x v="2"/>
    <x v="0"/>
    <s v="AN206"/>
    <n v="1213"/>
    <n v="2301"/>
    <x v="7"/>
    <x v="130"/>
    <s v="U"/>
    <n v="35677"/>
    <n v="35677"/>
    <n v="112"/>
    <n v="3600"/>
    <n v="1"/>
    <n v="0.99686072259438852"/>
  </r>
  <r>
    <x v="2"/>
    <x v="0"/>
    <s v="FN339"/>
    <n v="1213"/>
    <n v="2203"/>
    <x v="7"/>
    <x v="132"/>
    <s v="R"/>
    <n v="1362"/>
    <n v="1362"/>
    <n v="10"/>
    <n v="0"/>
    <n v="1"/>
    <n v="0.9926578560939795"/>
  </r>
  <r>
    <x v="2"/>
    <x v="0"/>
    <s v="FN340"/>
    <n v="1213"/>
    <n v="2203"/>
    <x v="7"/>
    <x v="132"/>
    <s v="R"/>
    <n v="491"/>
    <n v="491"/>
    <n v="9"/>
    <n v="0"/>
    <n v="1"/>
    <n v="0.98167006109979638"/>
  </r>
  <r>
    <x v="2"/>
    <x v="0"/>
    <s v="UAN031"/>
    <n v="1213"/>
    <n v="2302"/>
    <x v="7"/>
    <x v="131"/>
    <s v="U"/>
    <n v="1833"/>
    <n v="1841"/>
    <n v="31"/>
    <n v="0"/>
    <n v="0.99565453557848993"/>
    <n v="0.9830878341516639"/>
  </r>
  <r>
    <x v="2"/>
    <x v="0"/>
    <s v="ZA040"/>
    <n v="1213"/>
    <n v="2101"/>
    <x v="7"/>
    <x v="126"/>
    <s v="U"/>
    <n v="7402"/>
    <n v="7402"/>
    <n v="40"/>
    <n v="0"/>
    <n v="1"/>
    <n v="0.99459605512023774"/>
  </r>
  <r>
    <x v="2"/>
    <x v="0"/>
    <s v="UAN309"/>
    <n v="1213"/>
    <n v="2201"/>
    <x v="7"/>
    <x v="128"/>
    <s v="U"/>
    <n v="28014"/>
    <n v="28052"/>
    <n v="53"/>
    <n v="0"/>
    <n v="0.99864537287893906"/>
    <n v="0.99810808881273649"/>
  </r>
  <r>
    <x v="2"/>
    <x v="0"/>
    <s v="UAN131"/>
    <n v="1213"/>
    <n v="2203"/>
    <x v="7"/>
    <x v="132"/>
    <s v="R"/>
    <n v="31495"/>
    <n v="31606"/>
    <n v="180"/>
    <n v="0"/>
    <n v="0.99648800860596087"/>
    <n v="0.99428480711223999"/>
  </r>
  <r>
    <x v="2"/>
    <x v="0"/>
    <s v="UAN174"/>
    <n v="1213"/>
    <n v="2201"/>
    <x v="7"/>
    <x v="128"/>
    <s v="U"/>
    <n v="13349"/>
    <n v="13368"/>
    <n v="39"/>
    <n v="0"/>
    <n v="0.99857869539198085"/>
    <n v="0.99707843284141129"/>
  </r>
  <r>
    <x v="2"/>
    <x v="0"/>
    <s v="UAN180"/>
    <n v="1213"/>
    <n v="2101"/>
    <x v="7"/>
    <x v="126"/>
    <s v="U"/>
    <n v="20803"/>
    <n v="20904"/>
    <n v="112"/>
    <n v="0"/>
    <n v="0.99516838882510528"/>
    <n v="0.99461616113060614"/>
  </r>
  <r>
    <x v="2"/>
    <x v="0"/>
    <s v="UAN223"/>
    <n v="1213"/>
    <n v="2101"/>
    <x v="7"/>
    <x v="126"/>
    <s v="R"/>
    <n v="8413"/>
    <n v="8426"/>
    <n v="25"/>
    <n v="0"/>
    <n v="0.99845715642060284"/>
    <n v="0.99702840841554741"/>
  </r>
  <r>
    <x v="2"/>
    <x v="0"/>
    <s v="AN172"/>
    <n v="1213"/>
    <n v="2201"/>
    <x v="7"/>
    <x v="128"/>
    <s v="U"/>
    <n v="17746"/>
    <n v="17746"/>
    <n v="136"/>
    <n v="0"/>
    <n v="1"/>
    <n v="0.99233630113828464"/>
  </r>
  <r>
    <x v="2"/>
    <x v="0"/>
    <s v="AN181"/>
    <n v="1213"/>
    <n v="2101"/>
    <x v="7"/>
    <x v="126"/>
    <s v="U"/>
    <n v="7459"/>
    <n v="7459"/>
    <n v="60"/>
    <n v="0"/>
    <n v="1"/>
    <n v="0.99195602627698087"/>
  </r>
  <r>
    <x v="2"/>
    <x v="0"/>
    <s v="AN536"/>
    <n v="1213"/>
    <n v="2101"/>
    <x v="7"/>
    <x v="126"/>
    <s v="R"/>
    <n v="6726"/>
    <n v="6726"/>
    <n v="53"/>
    <n v="0"/>
    <n v="1"/>
    <n v="0.9921201308355635"/>
  </r>
  <r>
    <x v="2"/>
    <x v="0"/>
    <s v="AN893"/>
    <n v="1213"/>
    <n v="2101"/>
    <x v="7"/>
    <x v="126"/>
    <s v="U"/>
    <n v="38411"/>
    <n v="38423"/>
    <n v="202"/>
    <n v="0"/>
    <n v="0.9996876870624366"/>
    <n v="0.99474108979198672"/>
  </r>
  <r>
    <x v="2"/>
    <x v="0"/>
    <s v="AN975"/>
    <n v="1213"/>
    <n v="2101"/>
    <x v="7"/>
    <x v="126"/>
    <s v="R"/>
    <n v="4279"/>
    <n v="4279"/>
    <n v="156"/>
    <n v="0"/>
    <n v="1"/>
    <n v="0.9635428838513671"/>
  </r>
  <r>
    <x v="2"/>
    <x v="0"/>
    <s v="AN005"/>
    <n v="1213"/>
    <n v="2101"/>
    <x v="7"/>
    <x v="126"/>
    <s v="R"/>
    <n v="785"/>
    <n v="785"/>
    <n v="5"/>
    <n v="0"/>
    <n v="1"/>
    <n v="0.99363057324840764"/>
  </r>
  <r>
    <x v="2"/>
    <x v="0"/>
    <s v="AN042"/>
    <n v="1213"/>
    <n v="2101"/>
    <x v="7"/>
    <x v="126"/>
    <s v="U"/>
    <n v="3827"/>
    <n v="3827"/>
    <n v="24"/>
    <n v="0"/>
    <n v="1"/>
    <n v="0.99372876927096943"/>
  </r>
  <r>
    <x v="2"/>
    <x v="0"/>
    <s v="AN106"/>
    <n v="1213"/>
    <n v="2101"/>
    <x v="7"/>
    <x v="126"/>
    <s v="U"/>
    <n v="2882"/>
    <n v="2882"/>
    <n v="14"/>
    <n v="0"/>
    <n v="1"/>
    <n v="0.99514226231783487"/>
  </r>
  <r>
    <x v="2"/>
    <x v="0"/>
    <s v="AN147"/>
    <n v="1213"/>
    <n v="2201"/>
    <x v="7"/>
    <x v="128"/>
    <s v="R"/>
    <n v="2005"/>
    <n v="2005"/>
    <n v="8"/>
    <n v="3600"/>
    <n v="1"/>
    <n v="0.99600997506234412"/>
  </r>
  <r>
    <x v="2"/>
    <x v="0"/>
    <s v="AN545"/>
    <n v="1213"/>
    <n v="2201"/>
    <x v="7"/>
    <x v="128"/>
    <s v="R"/>
    <n v="9249"/>
    <n v="9249"/>
    <n v="44"/>
    <n v="0"/>
    <n v="1"/>
    <n v="0.99524272894366961"/>
  </r>
  <r>
    <x v="2"/>
    <x v="0"/>
    <s v="AN245"/>
    <n v="1213"/>
    <n v="2101"/>
    <x v="7"/>
    <x v="126"/>
    <s v="R"/>
    <n v="2892"/>
    <n v="2892"/>
    <n v="62"/>
    <n v="0"/>
    <n v="1"/>
    <n v="0.97856154910096815"/>
  </r>
  <r>
    <x v="2"/>
    <x v="0"/>
    <s v="AN122"/>
    <n v="1213"/>
    <n v="2101"/>
    <x v="7"/>
    <x v="126"/>
    <s v="U"/>
    <n v="712"/>
    <n v="712"/>
    <n v="6"/>
    <n v="0"/>
    <n v="1"/>
    <n v="0.9915730337078652"/>
  </r>
  <r>
    <x v="2"/>
    <x v="0"/>
    <s v="AN263"/>
    <n v="1213"/>
    <n v="2101"/>
    <x v="7"/>
    <x v="126"/>
    <s v="R"/>
    <n v="3502"/>
    <n v="3502"/>
    <n v="4"/>
    <n v="0"/>
    <n v="1"/>
    <n v="0.99885779554540266"/>
  </r>
  <r>
    <x v="2"/>
    <x v="0"/>
    <s v="AN970"/>
    <n v="1213"/>
    <n v="2101"/>
    <x v="7"/>
    <x v="126"/>
    <s v="R"/>
    <n v="5511"/>
    <n v="7285"/>
    <n v="719"/>
    <n v="0"/>
    <n v="0.75648592999313657"/>
    <n v="0.86953365995282161"/>
  </r>
  <r>
    <x v="2"/>
    <x v="0"/>
    <s v="AN202"/>
    <n v="1213"/>
    <n v="2102"/>
    <x v="7"/>
    <x v="129"/>
    <s v="R"/>
    <n v="7693"/>
    <n v="7693"/>
    <n v="92"/>
    <n v="0"/>
    <n v="1"/>
    <n v="0.98804107630313276"/>
  </r>
  <r>
    <x v="2"/>
    <x v="0"/>
    <s v="FN337"/>
    <n v="1213"/>
    <n v="2202"/>
    <x v="7"/>
    <x v="134"/>
    <s v="R"/>
    <n v="864"/>
    <n v="865"/>
    <n v="5"/>
    <n v="9980"/>
    <n v="0.9988439306358381"/>
    <n v="0.99421296296296291"/>
  </r>
  <r>
    <x v="2"/>
    <x v="0"/>
    <s v="UAN199"/>
    <n v="1213"/>
    <n v="2104"/>
    <x v="7"/>
    <x v="133"/>
    <s v="R"/>
    <n v="93751"/>
    <n v="93840"/>
    <n v="177"/>
    <n v="6"/>
    <n v="0.99905157715260018"/>
    <n v="0.99811202013845191"/>
  </r>
  <r>
    <x v="2"/>
    <x v="0"/>
    <s v="UAN270"/>
    <n v="1213"/>
    <n v="2101"/>
    <x v="7"/>
    <x v="126"/>
    <s v="U"/>
    <n v="10301"/>
    <n v="10339"/>
    <n v="63"/>
    <n v="0"/>
    <n v="0.99632459618918656"/>
    <n v="0.99388408892340552"/>
  </r>
  <r>
    <x v="2"/>
    <x v="0"/>
    <s v="UAN682"/>
    <n v="1213"/>
    <n v="2101"/>
    <x v="7"/>
    <x v="126"/>
    <s v="U"/>
    <n v="88424"/>
    <n v="88601"/>
    <n v="399"/>
    <n v="9"/>
    <n v="0.99800227988397427"/>
    <n v="0.99548765041165299"/>
  </r>
  <r>
    <x v="2"/>
    <x v="0"/>
    <s v="UAN536"/>
    <n v="1213"/>
    <n v="2101"/>
    <x v="7"/>
    <x v="126"/>
    <s v="R"/>
    <n v="28870"/>
    <n v="28979"/>
    <n v="131"/>
    <n v="0"/>
    <n v="0.99623865557817726"/>
    <n v="0.9954624177346727"/>
  </r>
  <r>
    <x v="2"/>
    <x v="0"/>
    <s v="UAN770"/>
    <n v="1213"/>
    <n v="2101"/>
    <x v="7"/>
    <x v="126"/>
    <s v="U"/>
    <n v="35205"/>
    <n v="35261"/>
    <n v="81"/>
    <n v="0"/>
    <n v="0.99841184311278752"/>
    <n v="0.99769919045590116"/>
  </r>
  <r>
    <x v="2"/>
    <x v="0"/>
    <s v="AN142"/>
    <n v="1213"/>
    <n v="2101"/>
    <x v="7"/>
    <x v="126"/>
    <s v="U"/>
    <n v="19011"/>
    <n v="19011"/>
    <n v="80"/>
    <n v="0"/>
    <n v="1"/>
    <n v="0.99579190994687283"/>
  </r>
  <r>
    <x v="2"/>
    <x v="0"/>
    <s v="AN035"/>
    <n v="1213"/>
    <n v="2201"/>
    <x v="7"/>
    <x v="128"/>
    <s v="U"/>
    <n v="15646"/>
    <n v="15666"/>
    <n v="64"/>
    <n v="3600"/>
    <n v="0.99872334992978429"/>
    <n v="0.99590949763517833"/>
  </r>
  <r>
    <x v="2"/>
    <x v="0"/>
    <s v="AN097"/>
    <n v="1213"/>
    <n v="2101"/>
    <x v="7"/>
    <x v="126"/>
    <s v="U"/>
    <n v="26275"/>
    <n v="26275"/>
    <n v="123"/>
    <n v="1080"/>
    <n v="1"/>
    <n v="0.99531874405328258"/>
  </r>
  <r>
    <x v="2"/>
    <x v="0"/>
    <s v="AN104"/>
    <n v="1213"/>
    <n v="2201"/>
    <x v="7"/>
    <x v="128"/>
    <s v="U"/>
    <n v="17352"/>
    <n v="17352"/>
    <n v="79"/>
    <n v="0"/>
    <n v="1"/>
    <n v="0.99544721069617337"/>
  </r>
  <r>
    <x v="2"/>
    <x v="0"/>
    <s v="AN123"/>
    <n v="1213"/>
    <n v="2101"/>
    <x v="7"/>
    <x v="126"/>
    <s v="U"/>
    <n v="2777"/>
    <n v="2777"/>
    <n v="65"/>
    <n v="0"/>
    <n v="1"/>
    <n v="0.97659344616492616"/>
  </r>
  <r>
    <x v="2"/>
    <x v="0"/>
    <s v="AN971"/>
    <n v="1213"/>
    <n v="2104"/>
    <x v="7"/>
    <x v="133"/>
    <s v="R"/>
    <n v="1918"/>
    <n v="2226"/>
    <n v="70"/>
    <n v="0"/>
    <n v="0.86163522012578619"/>
    <n v="0.96350364963503654"/>
  </r>
  <r>
    <x v="2"/>
    <x v="0"/>
    <s v="AN205"/>
    <n v="1213"/>
    <n v="2101"/>
    <x v="7"/>
    <x v="126"/>
    <s v="U"/>
    <n v="24151"/>
    <n v="24151"/>
    <n v="94"/>
    <n v="0"/>
    <n v="1"/>
    <n v="0.99610782162229305"/>
  </r>
  <r>
    <x v="2"/>
    <x v="0"/>
    <s v="FN334"/>
    <n v="1213"/>
    <n v="2101"/>
    <x v="7"/>
    <x v="126"/>
    <s v="R"/>
    <n v="10816"/>
    <n v="10816"/>
    <n v="151"/>
    <n v="0"/>
    <n v="1"/>
    <n v="0.98603920118343191"/>
  </r>
  <r>
    <x v="2"/>
    <x v="0"/>
    <s v="FN338"/>
    <n v="1213"/>
    <n v="2203"/>
    <x v="7"/>
    <x v="132"/>
    <s v="R"/>
    <n v="1748"/>
    <n v="1748"/>
    <n v="6"/>
    <n v="0"/>
    <n v="1"/>
    <n v="0.99656750572082375"/>
  </r>
  <r>
    <x v="2"/>
    <x v="0"/>
    <s v="FN347"/>
    <n v="1213"/>
    <n v="2302"/>
    <x v="7"/>
    <x v="131"/>
    <s v="R"/>
    <n v="785"/>
    <n v="785"/>
    <n v="27"/>
    <n v="0"/>
    <n v="1"/>
    <n v="0.96560509554140128"/>
  </r>
  <r>
    <x v="2"/>
    <x v="0"/>
    <s v="FN344"/>
    <n v="1213"/>
    <n v="2203"/>
    <x v="7"/>
    <x v="132"/>
    <s v="R"/>
    <n v="474"/>
    <n v="474"/>
    <n v="3"/>
    <n v="0"/>
    <n v="1"/>
    <n v="0.99367088607594933"/>
  </r>
  <r>
    <x v="2"/>
    <x v="0"/>
    <s v="ZA005"/>
    <n v="1213"/>
    <n v="2101"/>
    <x v="7"/>
    <x v="126"/>
    <s v="U"/>
    <n v="4180"/>
    <n v="4180"/>
    <n v="29"/>
    <n v="0"/>
    <n v="1"/>
    <n v="0.99306220095693776"/>
  </r>
  <r>
    <x v="2"/>
    <x v="0"/>
    <s v="UAN297"/>
    <n v="1213"/>
    <n v="2103"/>
    <x v="7"/>
    <x v="127"/>
    <s v="R"/>
    <n v="48704"/>
    <n v="48757"/>
    <n v="180"/>
    <n v="0"/>
    <n v="0.99891297659823208"/>
    <n v="0.99630420499342964"/>
  </r>
  <r>
    <x v="2"/>
    <x v="0"/>
    <s v="UAN769"/>
    <n v="1213"/>
    <n v="2101"/>
    <x v="7"/>
    <x v="126"/>
    <s v="U"/>
    <n v="39698"/>
    <n v="39756"/>
    <n v="85"/>
    <n v="0"/>
    <n v="0.99854110071435753"/>
    <n v="0.99785883419819643"/>
  </r>
  <r>
    <x v="2"/>
    <x v="0"/>
    <s v="UAN204"/>
    <n v="1213"/>
    <n v="2101"/>
    <x v="7"/>
    <x v="126"/>
    <s v="U"/>
    <n v="63793"/>
    <n v="63964"/>
    <n v="384"/>
    <n v="10"/>
    <n v="0.99732662122443871"/>
    <n v="0.99398053077923909"/>
  </r>
  <r>
    <x v="2"/>
    <x v="0"/>
    <s v="UAN097"/>
    <n v="1213"/>
    <n v="2101"/>
    <x v="7"/>
    <x v="126"/>
    <s v="U"/>
    <n v="42941"/>
    <n v="43063"/>
    <n v="164"/>
    <n v="0"/>
    <n v="0.99716694145786411"/>
    <n v="0.99618080622249128"/>
  </r>
  <r>
    <x v="2"/>
    <x v="0"/>
    <s v="UAN304"/>
    <n v="1213"/>
    <n v="2101"/>
    <x v="7"/>
    <x v="126"/>
    <s v="U"/>
    <n v="63950"/>
    <n v="64102"/>
    <n v="244"/>
    <n v="4"/>
    <n v="0.99762877913325643"/>
    <n v="0.99618451915559025"/>
  </r>
  <r>
    <x v="2"/>
    <x v="0"/>
    <s v="UAN112"/>
    <n v="1213"/>
    <n v="2201"/>
    <x v="7"/>
    <x v="128"/>
    <s v="R"/>
    <n v="32073"/>
    <n v="33105"/>
    <n v="163"/>
    <n v="900"/>
    <n v="0.96882646125962846"/>
    <n v="0.99491784366912983"/>
  </r>
  <r>
    <x v="2"/>
    <x v="0"/>
    <s v="UAN241"/>
    <n v="1213"/>
    <n v="2101"/>
    <x v="7"/>
    <x v="126"/>
    <s v="U"/>
    <n v="4962"/>
    <n v="4972"/>
    <n v="6"/>
    <n v="0"/>
    <n v="0.99798873692679002"/>
    <n v="0.99879081015719473"/>
  </r>
  <r>
    <x v="2"/>
    <x v="0"/>
    <s v="UAN289"/>
    <n v="1213"/>
    <n v="2201"/>
    <x v="7"/>
    <x v="128"/>
    <s v="R"/>
    <n v="37797"/>
    <n v="37927"/>
    <n v="183"/>
    <n v="0"/>
    <n v="0.99657236269675953"/>
    <n v="0.99515834590046826"/>
  </r>
  <r>
    <x v="2"/>
    <x v="0"/>
    <s v="UAN306"/>
    <n v="1213"/>
    <n v="2101"/>
    <x v="7"/>
    <x v="126"/>
    <s v="U"/>
    <n v="53352"/>
    <n v="53660"/>
    <n v="588"/>
    <n v="0"/>
    <n v="0.99426015654118527"/>
    <n v="0.98897885739990998"/>
  </r>
  <r>
    <x v="2"/>
    <x v="0"/>
    <s v="UAN275"/>
    <n v="1213"/>
    <n v="2101"/>
    <x v="7"/>
    <x v="126"/>
    <s v="U"/>
    <n v="35619"/>
    <n v="35742"/>
    <n v="208"/>
    <n v="0"/>
    <n v="0.99655867047171398"/>
    <n v="0.99416042000056148"/>
  </r>
  <r>
    <x v="2"/>
    <x v="0"/>
    <s v="UAN803"/>
    <n v="1213"/>
    <n v="2101"/>
    <x v="7"/>
    <x v="126"/>
    <s v="U"/>
    <n v="73511"/>
    <n v="73944"/>
    <n v="308"/>
    <n v="43209"/>
    <n v="0.99414421724548308"/>
    <n v="0.99581015086177582"/>
  </r>
  <r>
    <x v="2"/>
    <x v="0"/>
    <s v="UAN203"/>
    <n v="1213"/>
    <n v="2101"/>
    <x v="7"/>
    <x v="126"/>
    <s v="U"/>
    <n v="74344"/>
    <n v="76544"/>
    <n v="421"/>
    <n v="0"/>
    <n v="0.97125836120401343"/>
    <n v="0.99433713547831704"/>
  </r>
  <r>
    <x v="2"/>
    <x v="0"/>
    <s v="UFN340"/>
    <n v="1213"/>
    <n v="2203"/>
    <x v="7"/>
    <x v="132"/>
    <s v="R"/>
    <n v="1109"/>
    <n v="1111"/>
    <n v="35"/>
    <n v="0"/>
    <n v="0.99819981998199825"/>
    <n v="0.96844003606853024"/>
  </r>
  <r>
    <x v="2"/>
    <x v="0"/>
    <s v="UFN339"/>
    <n v="1213"/>
    <n v="2203"/>
    <x v="7"/>
    <x v="132"/>
    <s v="R"/>
    <n v="3073"/>
    <n v="3078"/>
    <n v="63"/>
    <n v="0"/>
    <n v="0.99837556855100718"/>
    <n v="0.97949886104783601"/>
  </r>
  <r>
    <x v="2"/>
    <x v="0"/>
    <s v="AN292"/>
    <n v="1213"/>
    <n v="2101"/>
    <x v="7"/>
    <x v="126"/>
    <s v="U"/>
    <n v="11880"/>
    <n v="11884"/>
    <n v="215"/>
    <n v="0"/>
    <n v="0.99966341299225847"/>
    <n v="0.98190235690235694"/>
  </r>
  <r>
    <x v="2"/>
    <x v="0"/>
    <s v="AN367"/>
    <n v="1213"/>
    <n v="2101"/>
    <x v="7"/>
    <x v="126"/>
    <s v="U"/>
    <n v="10639"/>
    <n v="10639"/>
    <n v="65"/>
    <n v="0"/>
    <n v="1"/>
    <n v="0.99389040323338662"/>
  </r>
  <r>
    <x v="2"/>
    <x v="0"/>
    <s v="AN007"/>
    <n v="1213"/>
    <n v="2103"/>
    <x v="7"/>
    <x v="127"/>
    <s v="R"/>
    <n v="4023"/>
    <n v="4023"/>
    <n v="4"/>
    <n v="0"/>
    <n v="1"/>
    <n v="0.99900571712652253"/>
  </r>
  <r>
    <x v="2"/>
    <x v="0"/>
    <s v="AN100"/>
    <n v="1213"/>
    <n v="2101"/>
    <x v="7"/>
    <x v="126"/>
    <s v="U"/>
    <n v="19895"/>
    <n v="19895"/>
    <n v="91"/>
    <n v="0"/>
    <n v="1"/>
    <n v="0.99542598642875091"/>
  </r>
  <r>
    <x v="2"/>
    <x v="0"/>
    <s v="AN174"/>
    <n v="1213"/>
    <n v="2201"/>
    <x v="7"/>
    <x v="128"/>
    <s v="U"/>
    <n v="5417"/>
    <n v="5417"/>
    <n v="14"/>
    <n v="0"/>
    <n v="1"/>
    <n v="0.99741554365885177"/>
  </r>
  <r>
    <x v="2"/>
    <x v="0"/>
    <s v="AN895"/>
    <n v="1213"/>
    <n v="2201"/>
    <x v="7"/>
    <x v="128"/>
    <s v="U"/>
    <n v="5951"/>
    <n v="5951"/>
    <n v="366"/>
    <n v="0"/>
    <n v="1"/>
    <n v="0.93849773147370186"/>
  </r>
  <r>
    <x v="2"/>
    <x v="0"/>
    <s v="AN063"/>
    <n v="1213"/>
    <n v="2101"/>
    <x v="7"/>
    <x v="126"/>
    <s v="U"/>
    <n v="326"/>
    <n v="326"/>
    <n v="1"/>
    <n v="0"/>
    <n v="1"/>
    <n v="0.99693251533742333"/>
  </r>
  <r>
    <x v="2"/>
    <x v="0"/>
    <s v="FN341"/>
    <n v="1213"/>
    <n v="2104"/>
    <x v="7"/>
    <x v="133"/>
    <s v="R"/>
    <n v="3705"/>
    <n v="3705"/>
    <n v="22"/>
    <n v="3600"/>
    <n v="1"/>
    <n v="0.99406207827260462"/>
  </r>
  <r>
    <x v="2"/>
    <x v="0"/>
    <s v="FN335"/>
    <n v="1213"/>
    <n v="2104"/>
    <x v="7"/>
    <x v="133"/>
    <s v="R"/>
    <n v="755"/>
    <n v="755"/>
    <n v="41"/>
    <n v="0"/>
    <n v="1"/>
    <n v="0.94569536423841061"/>
  </r>
  <r>
    <x v="2"/>
    <x v="0"/>
    <s v="FN343"/>
    <n v="1213"/>
    <n v="2201"/>
    <x v="7"/>
    <x v="128"/>
    <s v="R"/>
    <n v="217"/>
    <n v="217"/>
    <n v="2"/>
    <n v="0"/>
    <n v="1"/>
    <n v="0.99078341013824889"/>
  </r>
  <r>
    <x v="2"/>
    <x v="0"/>
    <s v="UAN025"/>
    <n v="1213"/>
    <n v="2101"/>
    <x v="7"/>
    <x v="126"/>
    <s v="U"/>
    <n v="33730"/>
    <n v="33835"/>
    <n v="178"/>
    <n v="2"/>
    <n v="0.99689670459583268"/>
    <n v="0.99472279869552327"/>
  </r>
  <r>
    <x v="2"/>
    <x v="0"/>
    <s v="UAN215"/>
    <n v="1213"/>
    <n v="2101"/>
    <x v="7"/>
    <x v="126"/>
    <s v="R"/>
    <n v="6293"/>
    <n v="6309"/>
    <n v="71"/>
    <n v="1464"/>
    <n v="0.99746394040259945"/>
    <n v="0.9887176227554425"/>
  </r>
  <r>
    <x v="2"/>
    <x v="0"/>
    <s v="UAN273"/>
    <n v="1213"/>
    <n v="2104"/>
    <x v="7"/>
    <x v="133"/>
    <s v="R"/>
    <n v="10120"/>
    <n v="10147"/>
    <n v="63"/>
    <n v="0"/>
    <n v="0.99733911500936234"/>
    <n v="0.99377470355731223"/>
  </r>
  <r>
    <x v="2"/>
    <x v="0"/>
    <s v="UAN108"/>
    <n v="1213"/>
    <n v="2101"/>
    <x v="7"/>
    <x v="126"/>
    <s v="U"/>
    <n v="54117"/>
    <n v="54381"/>
    <n v="281"/>
    <n v="0"/>
    <n v="0.99514536327025982"/>
    <n v="0.99480754661197035"/>
  </r>
  <r>
    <x v="2"/>
    <x v="0"/>
    <s v="UAN545"/>
    <n v="1213"/>
    <n v="2201"/>
    <x v="7"/>
    <x v="128"/>
    <s v="R"/>
    <n v="26869"/>
    <n v="26897"/>
    <n v="32"/>
    <n v="0"/>
    <n v="0.99895899170911251"/>
    <n v="0.99880903643604158"/>
  </r>
  <r>
    <x v="2"/>
    <x v="0"/>
    <s v="UAN261"/>
    <n v="1213"/>
    <n v="2101"/>
    <x v="7"/>
    <x v="126"/>
    <s v="U"/>
    <n v="32904"/>
    <n v="33008"/>
    <n v="137"/>
    <n v="0"/>
    <n v="0.99684924866698987"/>
    <n v="0.99583637247751033"/>
  </r>
  <r>
    <x v="2"/>
    <x v="0"/>
    <s v="UAN982"/>
    <n v="1213"/>
    <n v="2201"/>
    <x v="7"/>
    <x v="128"/>
    <s v="U"/>
    <n v="21691"/>
    <n v="21733"/>
    <n v="62"/>
    <n v="0"/>
    <n v="0.99806745502231631"/>
    <n v="0.9971416716610576"/>
  </r>
  <r>
    <x v="2"/>
    <x v="0"/>
    <s v="UAN209"/>
    <n v="1213"/>
    <n v="2101"/>
    <x v="7"/>
    <x v="126"/>
    <s v="U"/>
    <n v="62529"/>
    <n v="62697"/>
    <n v="206"/>
    <n v="2"/>
    <n v="0.99732044595435188"/>
    <n v="0.99670552863471351"/>
  </r>
  <r>
    <x v="2"/>
    <x v="0"/>
    <s v="UAN104"/>
    <n v="1213"/>
    <n v="2201"/>
    <x v="7"/>
    <x v="128"/>
    <s v="U"/>
    <n v="79743"/>
    <n v="79919"/>
    <n v="127"/>
    <n v="5"/>
    <n v="0.99779777024237037"/>
    <n v="0.9984073837202011"/>
  </r>
  <r>
    <x v="2"/>
    <x v="0"/>
    <s v="UAN155"/>
    <n v="1213"/>
    <n v="2201"/>
    <x v="7"/>
    <x v="128"/>
    <s v="R"/>
    <n v="46095"/>
    <n v="46267"/>
    <n v="273"/>
    <n v="1"/>
    <n v="0.99628244753279871"/>
    <n v="0.99407744874715265"/>
  </r>
  <r>
    <x v="2"/>
    <x v="0"/>
    <s v="UAN182"/>
    <n v="1213"/>
    <n v="2101"/>
    <x v="7"/>
    <x v="126"/>
    <s v="U"/>
    <n v="41536"/>
    <n v="41659"/>
    <n v="347"/>
    <n v="1671"/>
    <n v="0.99704745673203865"/>
    <n v="0.99164580123266566"/>
  </r>
  <r>
    <x v="2"/>
    <x v="0"/>
    <s v="UAN206"/>
    <n v="1213"/>
    <n v="2301"/>
    <x v="7"/>
    <x v="130"/>
    <s v="U"/>
    <n v="77172"/>
    <n v="77293"/>
    <n v="134"/>
    <n v="900"/>
    <n v="0.99843452835314972"/>
    <n v="0.99826361892914528"/>
  </r>
  <r>
    <x v="2"/>
    <x v="0"/>
    <s v="UAN218"/>
    <n v="1213"/>
    <n v="2201"/>
    <x v="7"/>
    <x v="128"/>
    <s v="U"/>
    <n v="22212"/>
    <n v="22244"/>
    <n v="56"/>
    <n v="0"/>
    <n v="0.99856140981837804"/>
    <n v="0.99747884026652256"/>
  </r>
  <r>
    <x v="2"/>
    <x v="0"/>
    <s v="UAN147"/>
    <n v="1213"/>
    <n v="2201"/>
    <x v="7"/>
    <x v="128"/>
    <s v="R"/>
    <n v="9164"/>
    <n v="9209"/>
    <n v="110"/>
    <n v="900"/>
    <n v="0.9951134759474427"/>
    <n v="0.98799650807507644"/>
  </r>
  <r>
    <x v="2"/>
    <x v="0"/>
    <s v="UAN173"/>
    <n v="1213"/>
    <n v="2201"/>
    <x v="7"/>
    <x v="128"/>
    <s v="U"/>
    <n v="28881"/>
    <n v="29037"/>
    <n v="64"/>
    <n v="0"/>
    <n v="0.99462754416778598"/>
    <n v="0.99778401024895258"/>
  </r>
  <r>
    <x v="2"/>
    <x v="0"/>
    <s v="UAN163"/>
    <n v="1213"/>
    <n v="2101"/>
    <x v="7"/>
    <x v="126"/>
    <s v="U"/>
    <n v="8295"/>
    <n v="8308"/>
    <n v="7"/>
    <n v="0"/>
    <n v="0.998435243139143"/>
    <n v="0.99915611814345995"/>
  </r>
  <r>
    <x v="2"/>
    <x v="0"/>
    <s v="UFN337"/>
    <n v="1213"/>
    <n v="2202"/>
    <x v="7"/>
    <x v="134"/>
    <s v="R"/>
    <n v="2899"/>
    <n v="2900"/>
    <n v="9"/>
    <n v="167"/>
    <n v="0.99965517241379309"/>
    <n v="0.99689548120041394"/>
  </r>
  <r>
    <x v="2"/>
    <x v="0"/>
    <s v="UFN335"/>
    <n v="1213"/>
    <n v="2104"/>
    <x v="7"/>
    <x v="133"/>
    <s v="R"/>
    <n v="2843"/>
    <n v="2855"/>
    <n v="38"/>
    <n v="0"/>
    <n v="0.99579684763572685"/>
    <n v="0.98663383749560318"/>
  </r>
  <r>
    <x v="2"/>
    <x v="0"/>
    <s v="UZA005"/>
    <n v="1213"/>
    <n v="2101"/>
    <x v="7"/>
    <x v="126"/>
    <s v="U"/>
    <n v="38507"/>
    <n v="38665"/>
    <n v="193"/>
    <n v="0"/>
    <n v="0.99591361696624858"/>
    <n v="0.99498792427350868"/>
  </r>
  <r>
    <x v="2"/>
    <x v="0"/>
    <s v="UFN766"/>
    <n v="1213"/>
    <n v="2203"/>
    <x v="7"/>
    <x v="132"/>
    <s v="R"/>
    <n v="3361"/>
    <n v="3391"/>
    <n v="43"/>
    <n v="0"/>
    <n v="0.99115305219699201"/>
    <n v="0.98720618863433507"/>
  </r>
  <r>
    <x v="2"/>
    <x v="0"/>
    <s v="UAN091"/>
    <n v="1213"/>
    <n v="2201"/>
    <x v="7"/>
    <x v="128"/>
    <s v="U"/>
    <n v="36670"/>
    <n v="36764"/>
    <n v="95"/>
    <n v="0"/>
    <n v="0.99744315090849744"/>
    <n v="0.99740932642487046"/>
  </r>
  <r>
    <x v="2"/>
    <x v="0"/>
    <s v="UAN274"/>
    <n v="1213"/>
    <n v="2203"/>
    <x v="7"/>
    <x v="132"/>
    <s v="R"/>
    <n v="4536"/>
    <n v="4539"/>
    <n v="14"/>
    <n v="0"/>
    <n v="0.99933906146728357"/>
    <n v="0.99691358024691357"/>
  </r>
  <r>
    <x v="2"/>
    <x v="0"/>
    <s v="UAN546"/>
    <n v="1213"/>
    <n v="2201"/>
    <x v="7"/>
    <x v="128"/>
    <s v="R"/>
    <n v="8986"/>
    <n v="9003"/>
    <n v="43"/>
    <n v="0"/>
    <n v="0.9981117405309341"/>
    <n v="0.99521477854440243"/>
  </r>
  <r>
    <x v="2"/>
    <x v="0"/>
    <s v="UAN706"/>
    <n v="1213"/>
    <n v="2101"/>
    <x v="7"/>
    <x v="126"/>
    <s v="U"/>
    <n v="13417"/>
    <n v="13450"/>
    <n v="95"/>
    <n v="900"/>
    <n v="0.99754646840148697"/>
    <n v="0.99291943057315346"/>
  </r>
  <r>
    <x v="2"/>
    <x v="0"/>
    <s v="UAN793"/>
    <n v="1213"/>
    <n v="2101"/>
    <x v="7"/>
    <x v="126"/>
    <s v="R"/>
    <n v="9646"/>
    <n v="9661"/>
    <n v="56"/>
    <n v="0"/>
    <n v="0.99844736569713277"/>
    <n v="0.99419448476052252"/>
  </r>
  <r>
    <x v="2"/>
    <x v="0"/>
    <s v="UAN202"/>
    <n v="1213"/>
    <n v="2102"/>
    <x v="7"/>
    <x v="129"/>
    <s v="R"/>
    <n v="37755"/>
    <n v="37954"/>
    <n v="322"/>
    <n v="0"/>
    <n v="0.99475681087632395"/>
    <n v="0.99147132830088724"/>
  </r>
  <r>
    <x v="2"/>
    <x v="0"/>
    <s v="UAN775"/>
    <n v="1213"/>
    <n v="2103"/>
    <x v="7"/>
    <x v="127"/>
    <s v="R"/>
    <n v="14959"/>
    <n v="14996"/>
    <n v="105"/>
    <n v="0"/>
    <n v="0.99753267538010137"/>
    <n v="0.99298081422554985"/>
  </r>
  <r>
    <x v="2"/>
    <x v="0"/>
    <s v="UAN895"/>
    <n v="1213"/>
    <n v="2201"/>
    <x v="7"/>
    <x v="128"/>
    <s v="U"/>
    <n v="578"/>
    <n v="590"/>
    <n v="129"/>
    <n v="0"/>
    <n v="0.97966101694915253"/>
    <n v="0.77681660899653981"/>
  </r>
  <r>
    <x v="2"/>
    <x v="0"/>
    <s v="UAN028"/>
    <n v="1213"/>
    <n v="2102"/>
    <x v="7"/>
    <x v="129"/>
    <s v="U"/>
    <n v="64673"/>
    <n v="64859"/>
    <n v="280"/>
    <n v="11"/>
    <n v="0.99713224070676387"/>
    <n v="0.99567052711332393"/>
  </r>
  <r>
    <x v="2"/>
    <x v="0"/>
    <s v="UAN480"/>
    <n v="1213"/>
    <n v="2101"/>
    <x v="7"/>
    <x v="126"/>
    <s v="U"/>
    <n v="58096"/>
    <n v="59082"/>
    <n v="444"/>
    <n v="1800"/>
    <n v="0.98331133001591009"/>
    <n v="0.99235747727898649"/>
  </r>
  <r>
    <x v="2"/>
    <x v="0"/>
    <s v="UAN974"/>
    <n v="1213"/>
    <n v="2201"/>
    <x v="7"/>
    <x v="128"/>
    <s v="U"/>
    <n v="65028"/>
    <n v="76386"/>
    <n v="187"/>
    <n v="0"/>
    <n v="0.85130783127798293"/>
    <n v="0.99712431567939963"/>
  </r>
  <r>
    <x v="2"/>
    <x v="0"/>
    <s v="UAN222"/>
    <n v="1213"/>
    <n v="2101"/>
    <x v="7"/>
    <x v="126"/>
    <s v="U"/>
    <n v="96148"/>
    <n v="96544"/>
    <n v="511"/>
    <n v="291"/>
    <n v="0.99589824328803445"/>
    <n v="0.99468527686483343"/>
  </r>
  <r>
    <x v="2"/>
    <x v="0"/>
    <s v="UAN792"/>
    <n v="1213"/>
    <n v="2101"/>
    <x v="7"/>
    <x v="126"/>
    <s v="R"/>
    <n v="1678"/>
    <n v="1681"/>
    <n v="10"/>
    <n v="829"/>
    <n v="0.99821534800713863"/>
    <n v="0.99404052443384983"/>
  </r>
  <r>
    <x v="2"/>
    <x v="0"/>
    <s v="UAN208"/>
    <n v="1213"/>
    <n v="2102"/>
    <x v="7"/>
    <x v="129"/>
    <s v="R"/>
    <n v="4171"/>
    <n v="4211"/>
    <n v="143"/>
    <n v="0"/>
    <n v="0.99050106862977916"/>
    <n v="0.96571565571805318"/>
  </r>
  <r>
    <x v="2"/>
    <x v="0"/>
    <s v="UAN175"/>
    <n v="1213"/>
    <n v="2101"/>
    <x v="7"/>
    <x v="126"/>
    <s v="U"/>
    <n v="36211"/>
    <n v="36269"/>
    <n v="131"/>
    <n v="0"/>
    <n v="0.99840083818136705"/>
    <n v="0.99638231476623129"/>
  </r>
  <r>
    <x v="2"/>
    <x v="0"/>
    <s v="UAN133"/>
    <n v="1213"/>
    <n v="2103"/>
    <x v="7"/>
    <x v="127"/>
    <s v="R"/>
    <n v="6878"/>
    <n v="6891"/>
    <n v="9"/>
    <n v="1"/>
    <n v="0.99811348135248878"/>
    <n v="0.99869148008141906"/>
  </r>
  <r>
    <x v="2"/>
    <x v="0"/>
    <s v="UAN566"/>
    <n v="1213"/>
    <n v="2101"/>
    <x v="7"/>
    <x v="126"/>
    <s v="R"/>
    <n v="36591"/>
    <n v="36689"/>
    <n v="143"/>
    <n v="17"/>
    <n v="0.99732889967020089"/>
    <n v="0.99609193517531636"/>
  </r>
  <r>
    <x v="2"/>
    <x v="0"/>
    <s v="UAN176"/>
    <n v="1213"/>
    <n v="2101"/>
    <x v="7"/>
    <x v="126"/>
    <s v="U"/>
    <n v="7006"/>
    <n v="7033"/>
    <n v="29"/>
    <n v="0"/>
    <n v="0.99616095549552108"/>
    <n v="0.99586069083642592"/>
  </r>
  <r>
    <x v="2"/>
    <x v="0"/>
    <s v="UAN613"/>
    <n v="1213"/>
    <n v="2101"/>
    <x v="7"/>
    <x v="126"/>
    <s v="U"/>
    <n v="37384"/>
    <n v="37459"/>
    <n v="118"/>
    <n v="0"/>
    <n v="0.99799781093996098"/>
    <n v="0.99684356944147223"/>
  </r>
  <r>
    <x v="2"/>
    <x v="0"/>
    <s v="UAN049"/>
    <n v="1213"/>
    <n v="2201"/>
    <x v="7"/>
    <x v="128"/>
    <s v="U"/>
    <n v="28206"/>
    <n v="28249"/>
    <n v="84"/>
    <n v="0"/>
    <n v="0.99847782222379555"/>
    <n v="0.99702191023186559"/>
  </r>
  <r>
    <x v="2"/>
    <x v="0"/>
    <s v="UFN346"/>
    <n v="1213"/>
    <n v="2203"/>
    <x v="7"/>
    <x v="132"/>
    <s v="R"/>
    <n v="1099"/>
    <n v="1129"/>
    <n v="133"/>
    <n v="24"/>
    <n v="0.9734278122232064"/>
    <n v="0.87898089171974525"/>
  </r>
  <r>
    <x v="2"/>
    <x v="0"/>
    <s v="UFN334"/>
    <n v="1213"/>
    <n v="2101"/>
    <x v="7"/>
    <x v="126"/>
    <s v="R"/>
    <n v="47971"/>
    <n v="48050"/>
    <n v="303"/>
    <n v="0"/>
    <n v="0.99835587929240377"/>
    <n v="0.99368368389235162"/>
  </r>
  <r>
    <x v="2"/>
    <x v="0"/>
    <s v="UAN032"/>
    <n v="1213"/>
    <n v="2201"/>
    <x v="7"/>
    <x v="128"/>
    <s v="U"/>
    <n v="60187"/>
    <n v="60330"/>
    <n v="232"/>
    <n v="7"/>
    <n v="0.99762970329852474"/>
    <n v="0.99614534700184421"/>
  </r>
  <r>
    <x v="2"/>
    <x v="0"/>
    <s v="UAN367"/>
    <n v="1213"/>
    <n v="2101"/>
    <x v="7"/>
    <x v="126"/>
    <s v="U"/>
    <n v="17719"/>
    <n v="17741"/>
    <n v="39"/>
    <n v="2"/>
    <n v="0.99875993461473422"/>
    <n v="0.99779897285399854"/>
  </r>
  <r>
    <x v="2"/>
    <x v="0"/>
    <s v="UAN205"/>
    <n v="1213"/>
    <n v="2101"/>
    <x v="7"/>
    <x v="126"/>
    <s v="U"/>
    <n v="54881"/>
    <n v="55069"/>
    <n v="215"/>
    <n v="0"/>
    <n v="0.99658610107319912"/>
    <n v="0.99608243290027509"/>
  </r>
  <r>
    <x v="2"/>
    <x v="0"/>
    <s v="UAN033"/>
    <n v="1213"/>
    <n v="2201"/>
    <x v="7"/>
    <x v="128"/>
    <s v="U"/>
    <n v="52050"/>
    <n v="52149"/>
    <n v="105"/>
    <n v="0"/>
    <n v="0.99810159351090144"/>
    <n v="0.99798270893371754"/>
  </r>
  <r>
    <x v="2"/>
    <x v="0"/>
    <s v="UAN037"/>
    <n v="1213"/>
    <n v="2201"/>
    <x v="7"/>
    <x v="128"/>
    <s v="R"/>
    <n v="6941"/>
    <n v="6962"/>
    <n v="57"/>
    <n v="0"/>
    <n v="0.9969836253950014"/>
    <n v="0.99178792681169858"/>
  </r>
  <r>
    <x v="2"/>
    <x v="0"/>
    <s v="UAN543"/>
    <n v="1213"/>
    <n v="2101"/>
    <x v="7"/>
    <x v="126"/>
    <s v="R"/>
    <n v="14488"/>
    <n v="14530"/>
    <n v="48"/>
    <n v="0"/>
    <n v="0.99710942876806608"/>
    <n v="0.99668691330756487"/>
  </r>
  <r>
    <x v="2"/>
    <x v="0"/>
    <s v="UAN245"/>
    <n v="1213"/>
    <n v="2101"/>
    <x v="7"/>
    <x v="126"/>
    <s v="R"/>
    <n v="17737"/>
    <n v="17785"/>
    <n v="137"/>
    <n v="0"/>
    <n v="0.99730109642957554"/>
    <n v="0.99227603315104018"/>
  </r>
  <r>
    <x v="2"/>
    <x v="0"/>
    <s v="UAN179"/>
    <n v="1213"/>
    <n v="2101"/>
    <x v="7"/>
    <x v="126"/>
    <s v="U"/>
    <n v="16409"/>
    <n v="16449"/>
    <n v="59"/>
    <n v="0"/>
    <n v="0.99756824123046994"/>
    <n v="0.99640441221281006"/>
  </r>
  <r>
    <x v="2"/>
    <x v="0"/>
    <s v="AN138"/>
    <n v="1213"/>
    <n v="2101"/>
    <x v="7"/>
    <x v="126"/>
    <s v="U"/>
    <n v="7155"/>
    <n v="7155"/>
    <n v="88"/>
    <n v="6500"/>
    <n v="1"/>
    <n v="0.98770090845562541"/>
  </r>
  <r>
    <x v="2"/>
    <x v="0"/>
    <s v="AN176"/>
    <n v="1213"/>
    <n v="2101"/>
    <x v="7"/>
    <x v="126"/>
    <s v="U"/>
    <n v="31583"/>
    <n v="31833"/>
    <n v="363"/>
    <n v="0"/>
    <n v="0.99214651462318981"/>
    <n v="0.98850647500237465"/>
  </r>
  <r>
    <x v="2"/>
    <x v="0"/>
    <s v="AN210"/>
    <n v="1213"/>
    <n v="2101"/>
    <x v="7"/>
    <x v="126"/>
    <s v="U"/>
    <n v="12178"/>
    <n v="12178"/>
    <n v="64"/>
    <n v="0"/>
    <n v="1"/>
    <n v="0.99474462144851372"/>
  </r>
  <r>
    <x v="2"/>
    <x v="0"/>
    <s v="AN218"/>
    <n v="1213"/>
    <n v="2201"/>
    <x v="7"/>
    <x v="128"/>
    <s v="U"/>
    <n v="6495"/>
    <n v="6495"/>
    <n v="30"/>
    <n v="0"/>
    <n v="1"/>
    <n v="0.99538106235565815"/>
  </r>
  <r>
    <x v="2"/>
    <x v="0"/>
    <s v="AN223"/>
    <n v="1213"/>
    <n v="2101"/>
    <x v="7"/>
    <x v="126"/>
    <s v="R"/>
    <n v="1234"/>
    <n v="1234"/>
    <n v="9"/>
    <n v="0"/>
    <n v="1"/>
    <n v="0.99270664505672612"/>
  </r>
  <r>
    <x v="2"/>
    <x v="0"/>
    <s v="AN289"/>
    <n v="1213"/>
    <n v="2201"/>
    <x v="7"/>
    <x v="128"/>
    <s v="R"/>
    <n v="5459"/>
    <n v="5459"/>
    <n v="34"/>
    <n v="0"/>
    <n v="1"/>
    <n v="0.99377175306832755"/>
  </r>
  <r>
    <x v="2"/>
    <x v="0"/>
    <s v="AN463"/>
    <n v="1213"/>
    <n v="2301"/>
    <x v="7"/>
    <x v="130"/>
    <s v="R"/>
    <n v="37721"/>
    <n v="37721"/>
    <n v="138"/>
    <n v="0"/>
    <n v="1"/>
    <n v="0.996341560404019"/>
  </r>
  <r>
    <x v="2"/>
    <x v="0"/>
    <s v="AN543"/>
    <n v="1213"/>
    <n v="2101"/>
    <x v="7"/>
    <x v="126"/>
    <s v="R"/>
    <n v="7101"/>
    <n v="7101"/>
    <n v="65"/>
    <n v="0"/>
    <n v="1"/>
    <n v="0.99084635966765244"/>
  </r>
  <r>
    <x v="2"/>
    <x v="0"/>
    <s v="AN613"/>
    <n v="1213"/>
    <n v="2101"/>
    <x v="7"/>
    <x v="126"/>
    <s v="U"/>
    <n v="19707"/>
    <n v="19707"/>
    <n v="99"/>
    <n v="0"/>
    <n v="1"/>
    <n v="0.99497640432333689"/>
  </r>
  <r>
    <x v="2"/>
    <x v="0"/>
    <s v="AN770"/>
    <n v="1213"/>
    <n v="2101"/>
    <x v="7"/>
    <x v="126"/>
    <s v="U"/>
    <n v="5562"/>
    <n v="5562"/>
    <n v="57"/>
    <n v="0"/>
    <n v="1"/>
    <n v="0.98975188781014023"/>
  </r>
  <r>
    <x v="2"/>
    <x v="0"/>
    <s v="AN896"/>
    <n v="1213"/>
    <n v="2302"/>
    <x v="7"/>
    <x v="131"/>
    <s v="R"/>
    <n v="3133"/>
    <n v="3136"/>
    <n v="312"/>
    <n v="0"/>
    <n v="0.99904336734693877"/>
    <n v="0.90041493775933612"/>
  </r>
  <r>
    <x v="2"/>
    <x v="0"/>
    <s v="AN091"/>
    <n v="1213"/>
    <n v="2201"/>
    <x v="7"/>
    <x v="128"/>
    <s v="U"/>
    <n v="15053"/>
    <n v="15053"/>
    <n v="46"/>
    <n v="0"/>
    <n v="1"/>
    <n v="0.99694413073805888"/>
  </r>
  <r>
    <x v="2"/>
    <x v="0"/>
    <s v="AN969"/>
    <n v="1213"/>
    <n v="2101"/>
    <x v="7"/>
    <x v="126"/>
    <s v="R"/>
    <n v="3411"/>
    <n v="3411"/>
    <n v="124"/>
    <n v="0"/>
    <n v="1"/>
    <n v="0.96364702433304017"/>
  </r>
  <r>
    <x v="2"/>
    <x v="0"/>
    <s v="AN977"/>
    <n v="1213"/>
    <n v="2104"/>
    <x v="7"/>
    <x v="133"/>
    <s v="R"/>
    <n v="4149"/>
    <n v="4151"/>
    <n v="144"/>
    <n v="22460"/>
    <n v="0.99951818838834017"/>
    <n v="0.96529284164858997"/>
  </r>
  <r>
    <x v="2"/>
    <x v="0"/>
    <s v="AN037"/>
    <n v="1213"/>
    <n v="2201"/>
    <x v="7"/>
    <x v="128"/>
    <s v="R"/>
    <n v="11289"/>
    <n v="11289"/>
    <n v="72"/>
    <n v="0"/>
    <n v="1"/>
    <n v="0.99362211001860223"/>
  </r>
  <r>
    <x v="2"/>
    <x v="0"/>
    <s v="AN548"/>
    <n v="1213"/>
    <n v="2203"/>
    <x v="7"/>
    <x v="132"/>
    <s v="U"/>
    <n v="16764"/>
    <n v="16764"/>
    <n v="75"/>
    <n v="0"/>
    <n v="1"/>
    <n v="0.99552612741589119"/>
  </r>
  <r>
    <x v="2"/>
    <x v="0"/>
    <s v="AN894"/>
    <n v="1213"/>
    <n v="2101"/>
    <x v="7"/>
    <x v="126"/>
    <s v="R"/>
    <n v="15085"/>
    <n v="15085"/>
    <n v="838"/>
    <n v="0"/>
    <n v="1"/>
    <n v="0.94444812727875371"/>
  </r>
  <r>
    <x v="2"/>
    <x v="0"/>
    <s v="AN196"/>
    <n v="1213"/>
    <n v="2101"/>
    <x v="7"/>
    <x v="126"/>
    <s v="R"/>
    <n v="2225"/>
    <n v="2255"/>
    <n v="103"/>
    <n v="0"/>
    <n v="0.98669623059866962"/>
    <n v="0.95370786516853934"/>
  </r>
  <r>
    <x v="2"/>
    <x v="0"/>
    <s v="AN163"/>
    <n v="1213"/>
    <n v="2101"/>
    <x v="7"/>
    <x v="126"/>
    <s v="U"/>
    <n v="1533"/>
    <n v="1533"/>
    <n v="9"/>
    <n v="0"/>
    <n v="1"/>
    <n v="0.9941291585127201"/>
  </r>
  <r>
    <x v="2"/>
    <x v="0"/>
    <s v="AN180"/>
    <n v="1213"/>
    <n v="2101"/>
    <x v="7"/>
    <x v="126"/>
    <s v="U"/>
    <n v="3482"/>
    <n v="3482"/>
    <n v="33"/>
    <n v="0"/>
    <n v="1"/>
    <n v="0.99052268811028144"/>
  </r>
  <r>
    <x v="2"/>
    <x v="0"/>
    <s v="AN204"/>
    <n v="1213"/>
    <n v="2101"/>
    <x v="7"/>
    <x v="126"/>
    <s v="U"/>
    <n v="20369"/>
    <n v="20371"/>
    <n v="131"/>
    <n v="40"/>
    <n v="0.99990182121643512"/>
    <n v="0.99356865825519169"/>
  </r>
  <r>
    <x v="2"/>
    <x v="0"/>
    <s v="FN346"/>
    <n v="1213"/>
    <n v="2203"/>
    <x v="7"/>
    <x v="132"/>
    <s v="R"/>
    <n v="469"/>
    <n v="469"/>
    <n v="28"/>
    <n v="0"/>
    <n v="1"/>
    <n v="0.94029850746268662"/>
  </r>
  <r>
    <x v="2"/>
    <x v="0"/>
    <s v="UAN005"/>
    <n v="1213"/>
    <n v="2101"/>
    <x v="7"/>
    <x v="126"/>
    <s v="R"/>
    <n v="4244"/>
    <n v="4247"/>
    <n v="7"/>
    <n v="0"/>
    <n v="0.9992936190251942"/>
    <n v="0.99835061262959468"/>
  </r>
  <r>
    <x v="2"/>
    <x v="0"/>
    <s v="UAN626"/>
    <n v="1213"/>
    <n v="2201"/>
    <x v="7"/>
    <x v="128"/>
    <s v="U"/>
    <n v="50907"/>
    <n v="51007"/>
    <n v="202"/>
    <n v="2"/>
    <n v="0.99803948477659932"/>
    <n v="0.99603197988488812"/>
  </r>
  <r>
    <x v="2"/>
    <x v="0"/>
    <s v="UAN106"/>
    <n v="1213"/>
    <n v="2101"/>
    <x v="7"/>
    <x v="126"/>
    <s v="U"/>
    <n v="17885"/>
    <n v="17970"/>
    <n v="120"/>
    <n v="0"/>
    <n v="0.99526989426822476"/>
    <n v="0.99329046687168021"/>
  </r>
  <r>
    <x v="2"/>
    <x v="0"/>
    <s v="AN175"/>
    <n v="1213"/>
    <n v="2101"/>
    <x v="7"/>
    <x v="126"/>
    <s v="U"/>
    <n v="10266"/>
    <n v="10266"/>
    <n v="40"/>
    <n v="2730"/>
    <n v="1"/>
    <n v="0.99610364309370736"/>
  </r>
  <r>
    <x v="2"/>
    <x v="0"/>
    <s v="AN207"/>
    <n v="1213"/>
    <n v="2201"/>
    <x v="7"/>
    <x v="128"/>
    <s v="U"/>
    <n v="21554"/>
    <n v="21554"/>
    <n v="120"/>
    <n v="0"/>
    <n v="1"/>
    <n v="0.9944325879187158"/>
  </r>
  <r>
    <x v="2"/>
    <x v="0"/>
    <s v="AN274"/>
    <n v="1213"/>
    <n v="2203"/>
    <x v="7"/>
    <x v="132"/>
    <s v="R"/>
    <n v="985"/>
    <n v="985"/>
    <n v="8"/>
    <n v="0"/>
    <n v="1"/>
    <n v="0.99187817258883249"/>
  </r>
  <r>
    <x v="2"/>
    <x v="0"/>
    <s v="AN275"/>
    <n v="1213"/>
    <n v="2101"/>
    <x v="7"/>
    <x v="126"/>
    <s v="U"/>
    <n v="18223"/>
    <n v="18223"/>
    <n v="101"/>
    <n v="0"/>
    <n v="1"/>
    <n v="0.99445755364100308"/>
  </r>
  <r>
    <x v="2"/>
    <x v="0"/>
    <s v="AN306"/>
    <n v="1213"/>
    <n v="2101"/>
    <x v="7"/>
    <x v="126"/>
    <s v="U"/>
    <n v="12801"/>
    <n v="12801"/>
    <n v="344"/>
    <n v="0"/>
    <n v="1"/>
    <n v="0.9731270994453558"/>
  </r>
  <r>
    <x v="2"/>
    <x v="0"/>
    <s v="AN737"/>
    <n v="1213"/>
    <n v="2101"/>
    <x v="7"/>
    <x v="126"/>
    <s v="R"/>
    <n v="389"/>
    <n v="389"/>
    <n v="32"/>
    <n v="0"/>
    <n v="1"/>
    <n v="0.9177377892030848"/>
  </r>
  <r>
    <x v="2"/>
    <x v="0"/>
    <s v="AN028"/>
    <n v="1213"/>
    <n v="2102"/>
    <x v="7"/>
    <x v="129"/>
    <s v="U"/>
    <n v="20777"/>
    <n v="20777"/>
    <n v="62"/>
    <n v="0"/>
    <n v="1"/>
    <n v="0.99701593107763398"/>
  </r>
  <r>
    <x v="2"/>
    <x v="0"/>
    <s v="AN032"/>
    <n v="1213"/>
    <n v="2201"/>
    <x v="7"/>
    <x v="128"/>
    <s v="U"/>
    <n v="15407"/>
    <n v="15407"/>
    <n v="46"/>
    <n v="0"/>
    <n v="1"/>
    <n v="0.99701434412929191"/>
  </r>
  <r>
    <x v="2"/>
    <x v="0"/>
    <s v="AN033"/>
    <n v="1213"/>
    <n v="2201"/>
    <x v="7"/>
    <x v="128"/>
    <s v="U"/>
    <n v="33884"/>
    <n v="33884"/>
    <n v="74"/>
    <n v="0"/>
    <n v="1"/>
    <n v="0.99781607838507846"/>
  </r>
  <r>
    <x v="2"/>
    <x v="0"/>
    <s v="AN048"/>
    <n v="1213"/>
    <n v="2201"/>
    <x v="7"/>
    <x v="128"/>
    <s v="U"/>
    <n v="18307"/>
    <n v="18307"/>
    <n v="64"/>
    <n v="2180"/>
    <n v="1"/>
    <n v="0.99650406948161907"/>
  </r>
  <r>
    <x v="2"/>
    <x v="0"/>
    <s v="AN092"/>
    <n v="1213"/>
    <n v="2201"/>
    <x v="7"/>
    <x v="128"/>
    <s v="U"/>
    <n v="13235"/>
    <n v="13235"/>
    <n v="53"/>
    <n v="0"/>
    <n v="1"/>
    <n v="0.99599546656592364"/>
  </r>
  <r>
    <x v="2"/>
    <x v="0"/>
    <s v="AN261"/>
    <n v="1213"/>
    <n v="2101"/>
    <x v="7"/>
    <x v="126"/>
    <s v="U"/>
    <n v="8546"/>
    <n v="8546"/>
    <n v="39"/>
    <n v="0"/>
    <n v="1"/>
    <n v="0.99543646150245724"/>
  </r>
  <r>
    <x v="2"/>
    <x v="0"/>
    <s v="AN131"/>
    <n v="1213"/>
    <n v="2203"/>
    <x v="7"/>
    <x v="132"/>
    <s v="R"/>
    <n v="3731"/>
    <n v="3731"/>
    <n v="11"/>
    <n v="0"/>
    <n v="1"/>
    <n v="0.9970517287590458"/>
  </r>
  <r>
    <x v="2"/>
    <x v="0"/>
    <s v="AN148"/>
    <n v="1213"/>
    <n v="2203"/>
    <x v="7"/>
    <x v="132"/>
    <s v="U"/>
    <n v="5112"/>
    <n v="5154"/>
    <n v="69"/>
    <n v="0"/>
    <n v="0.99185098952270079"/>
    <n v="0.98650234741784038"/>
  </r>
  <r>
    <x v="2"/>
    <x v="0"/>
    <s v="AN103"/>
    <n v="1213"/>
    <n v="2101"/>
    <x v="7"/>
    <x v="126"/>
    <s v="U"/>
    <n v="5055"/>
    <n v="5055"/>
    <n v="32"/>
    <n v="0"/>
    <n v="1"/>
    <n v="0.99366963402571706"/>
  </r>
  <r>
    <x v="2"/>
    <x v="0"/>
    <s v="UAN029"/>
    <n v="1213"/>
    <n v="2101"/>
    <x v="7"/>
    <x v="126"/>
    <s v="U"/>
    <n v="36565"/>
    <n v="36653"/>
    <n v="156"/>
    <n v="0"/>
    <n v="0.9975991051209997"/>
    <n v="0.99573362505127849"/>
  </r>
  <r>
    <x v="2"/>
    <x v="0"/>
    <s v="UAN544"/>
    <n v="1213"/>
    <n v="2101"/>
    <x v="7"/>
    <x v="126"/>
    <s v="R"/>
    <n v="19259"/>
    <n v="19316"/>
    <n v="50"/>
    <n v="0"/>
    <n v="0.99704907848415825"/>
    <n v="0.99740381120515087"/>
  </r>
  <r>
    <x v="2"/>
    <x v="0"/>
    <s v="UAN791"/>
    <n v="1213"/>
    <n v="2201"/>
    <x v="7"/>
    <x v="128"/>
    <s v="R"/>
    <n v="13384"/>
    <n v="13460"/>
    <n v="65"/>
    <n v="0"/>
    <n v="0.99435364041604757"/>
    <n v="0.99514345487148836"/>
  </r>
  <r>
    <x v="2"/>
    <x v="0"/>
    <s v="UAN892"/>
    <n v="1213"/>
    <n v="2104"/>
    <x v="7"/>
    <x v="133"/>
    <s v="R"/>
    <n v="5838"/>
    <n v="5854"/>
    <n v="180"/>
    <n v="0"/>
    <n v="0.99726682610181072"/>
    <n v="0.96916752312435761"/>
  </r>
  <r>
    <x v="2"/>
    <x v="0"/>
    <s v="UAN035"/>
    <n v="1213"/>
    <n v="2201"/>
    <x v="7"/>
    <x v="128"/>
    <s v="U"/>
    <n v="37195"/>
    <n v="37263"/>
    <n v="180"/>
    <n v="0"/>
    <n v="0.99817513351045273"/>
    <n v="0.99516063987095038"/>
  </r>
  <r>
    <x v="2"/>
    <x v="0"/>
    <s v="UAN093"/>
    <n v="1213"/>
    <n v="2201"/>
    <x v="7"/>
    <x v="128"/>
    <s v="U"/>
    <n v="15557"/>
    <n v="15589"/>
    <n v="33"/>
    <n v="0"/>
    <n v="0.99794727051125798"/>
    <n v="0.99787876840007717"/>
  </r>
  <r>
    <x v="2"/>
    <x v="0"/>
    <s v="UAN102"/>
    <n v="1213"/>
    <n v="2101"/>
    <x v="7"/>
    <x v="126"/>
    <s v="U"/>
    <n v="52232"/>
    <n v="52610"/>
    <n v="306"/>
    <n v="0"/>
    <n v="0.99281505417221061"/>
    <n v="0.99414152243835197"/>
  </r>
  <r>
    <x v="2"/>
    <x v="0"/>
    <s v="UAN141"/>
    <n v="1213"/>
    <n v="2103"/>
    <x v="7"/>
    <x v="127"/>
    <s v="R"/>
    <n v="18841"/>
    <n v="18907"/>
    <n v="87"/>
    <n v="0"/>
    <n v="0.99650922938594166"/>
    <n v="0.99538241070006905"/>
  </r>
  <r>
    <x v="2"/>
    <x v="0"/>
    <s v="UAN142"/>
    <n v="1213"/>
    <n v="2101"/>
    <x v="7"/>
    <x v="126"/>
    <s v="U"/>
    <n v="37989"/>
    <n v="38069"/>
    <n v="123"/>
    <n v="2"/>
    <n v="0.99789855262812266"/>
    <n v="0.99676222064281761"/>
  </r>
  <r>
    <x v="2"/>
    <x v="0"/>
    <s v="UAN148"/>
    <n v="1213"/>
    <n v="2203"/>
    <x v="7"/>
    <x v="132"/>
    <s v="U"/>
    <n v="10098"/>
    <n v="10116"/>
    <n v="16"/>
    <n v="0"/>
    <n v="0.99822064056939497"/>
    <n v="0.99841552782729248"/>
  </r>
  <r>
    <x v="2"/>
    <x v="0"/>
    <s v="UAN207"/>
    <n v="1213"/>
    <n v="2201"/>
    <x v="7"/>
    <x v="128"/>
    <s v="U"/>
    <n v="87977"/>
    <n v="88182"/>
    <n v="333"/>
    <n v="12"/>
    <n v="0.99767526252523187"/>
    <n v="0.99621491980858634"/>
  </r>
  <r>
    <x v="2"/>
    <x v="0"/>
    <s v="UAN246"/>
    <n v="1213"/>
    <n v="2101"/>
    <x v="7"/>
    <x v="126"/>
    <s v="U"/>
    <n v="31587"/>
    <n v="31756"/>
    <n v="262"/>
    <n v="681"/>
    <n v="0.99467817105428891"/>
    <n v="0.99170544844398012"/>
  </r>
  <r>
    <x v="2"/>
    <x v="0"/>
    <s v="UAN276"/>
    <n v="1213"/>
    <n v="2201"/>
    <x v="7"/>
    <x v="128"/>
    <s v="U"/>
    <n v="55244"/>
    <n v="55327"/>
    <n v="112"/>
    <n v="0"/>
    <n v="0.99849982829359984"/>
    <n v="0.99797263051191076"/>
  </r>
  <r>
    <x v="2"/>
    <x v="0"/>
    <s v="UAN975"/>
    <n v="1213"/>
    <n v="2101"/>
    <x v="7"/>
    <x v="126"/>
    <s v="R"/>
    <n v="20581"/>
    <n v="20611"/>
    <n v="114"/>
    <n v="0"/>
    <n v="0.99854446654698947"/>
    <n v="0.99446091054856423"/>
  </r>
  <r>
    <x v="2"/>
    <x v="0"/>
    <s v="UAN042"/>
    <n v="1213"/>
    <n v="2101"/>
    <x v="7"/>
    <x v="126"/>
    <s v="U"/>
    <n v="25215"/>
    <n v="25288"/>
    <n v="136"/>
    <n v="4609"/>
    <n v="0.997113255298956"/>
    <n v="0.99460638508824117"/>
  </r>
  <r>
    <x v="2"/>
    <x v="0"/>
    <s v="UAN200"/>
    <n v="1213"/>
    <n v="2103"/>
    <x v="7"/>
    <x v="127"/>
    <s v="R"/>
    <n v="2415"/>
    <n v="2424"/>
    <n v="21"/>
    <n v="0"/>
    <n v="0.99628712871287128"/>
    <n v="0.99130434782608701"/>
  </r>
  <r>
    <x v="2"/>
    <x v="0"/>
    <s v="UAN153"/>
    <n v="1213"/>
    <n v="2101"/>
    <x v="7"/>
    <x v="126"/>
    <s v="R"/>
    <n v="3257"/>
    <n v="3261"/>
    <n v="8"/>
    <n v="0"/>
    <n v="0.99877338239803737"/>
    <n v="0.99754375191894384"/>
  </r>
  <r>
    <x v="2"/>
    <x v="0"/>
    <s v="UAN893"/>
    <n v="1213"/>
    <n v="2101"/>
    <x v="7"/>
    <x v="126"/>
    <s v="U"/>
    <n v="90237"/>
    <n v="90762"/>
    <n v="647"/>
    <n v="454"/>
    <n v="0.99421564090698755"/>
    <n v="0.99282999213183065"/>
  </r>
  <r>
    <x v="2"/>
    <x v="0"/>
    <s v="UAN172"/>
    <n v="1213"/>
    <n v="2201"/>
    <x v="7"/>
    <x v="128"/>
    <s v="U"/>
    <n v="68255"/>
    <n v="68383"/>
    <n v="142"/>
    <n v="6"/>
    <n v="0.99812818975476358"/>
    <n v="0.99791956633213685"/>
  </r>
  <r>
    <x v="2"/>
    <x v="0"/>
    <s v="UAN099"/>
    <n v="1213"/>
    <n v="2101"/>
    <x v="7"/>
    <x v="126"/>
    <s v="U"/>
    <n v="21130"/>
    <n v="21173"/>
    <n v="55"/>
    <n v="0"/>
    <n v="0.99796911160440183"/>
    <n v="0.99739706578324661"/>
  </r>
  <r>
    <x v="2"/>
    <x v="0"/>
    <s v="UFN347"/>
    <n v="1213"/>
    <n v="2302"/>
    <x v="7"/>
    <x v="131"/>
    <s v="R"/>
    <n v="2048"/>
    <n v="2057"/>
    <n v="26"/>
    <n v="0"/>
    <n v="0.99562469615945548"/>
    <n v="0.9873046875"/>
  </r>
  <r>
    <x v="2"/>
    <x v="0"/>
    <s v="AN155"/>
    <n v="1213"/>
    <n v="2201"/>
    <x v="7"/>
    <x v="128"/>
    <s v="R"/>
    <n v="4912"/>
    <n v="4912"/>
    <n v="123"/>
    <n v="0"/>
    <n v="1"/>
    <n v="0.97495928338762217"/>
  </r>
  <r>
    <x v="2"/>
    <x v="0"/>
    <s v="AN792"/>
    <n v="1213"/>
    <n v="2101"/>
    <x v="7"/>
    <x v="126"/>
    <s v="R"/>
    <n v="364"/>
    <n v="364"/>
    <n v="3"/>
    <n v="0"/>
    <n v="1"/>
    <n v="0.99175824175824179"/>
  </r>
  <r>
    <x v="2"/>
    <x v="0"/>
    <s v="AN098"/>
    <n v="1213"/>
    <n v="2101"/>
    <x v="7"/>
    <x v="126"/>
    <s v="U"/>
    <n v="9401"/>
    <n v="9401"/>
    <n v="34"/>
    <n v="0"/>
    <n v="1"/>
    <n v="0.9963833634719711"/>
  </r>
  <r>
    <x v="2"/>
    <x v="0"/>
    <s v="AN114"/>
    <n v="1213"/>
    <n v="2302"/>
    <x v="7"/>
    <x v="131"/>
    <s v="R"/>
    <n v="1882"/>
    <n v="1882"/>
    <n v="46"/>
    <n v="0"/>
    <n v="1"/>
    <n v="0.97555791710945805"/>
  </r>
  <r>
    <x v="2"/>
    <x v="0"/>
    <s v="AN182"/>
    <n v="1213"/>
    <n v="2101"/>
    <x v="7"/>
    <x v="126"/>
    <s v="U"/>
    <n v="4698"/>
    <n v="4698"/>
    <n v="73"/>
    <n v="0"/>
    <n v="1"/>
    <n v="0.98446147296722009"/>
  </r>
  <r>
    <x v="2"/>
    <x v="0"/>
    <s v="AN309"/>
    <n v="1213"/>
    <n v="2201"/>
    <x v="7"/>
    <x v="128"/>
    <s v="U"/>
    <n v="9061"/>
    <n v="9061"/>
    <n v="28"/>
    <n v="40"/>
    <n v="1"/>
    <n v="0.99690983335172723"/>
  </r>
  <r>
    <x v="2"/>
    <x v="0"/>
    <s v="AN173"/>
    <n v="1213"/>
    <n v="2201"/>
    <x v="7"/>
    <x v="128"/>
    <s v="U"/>
    <n v="10078"/>
    <n v="10078"/>
    <n v="56"/>
    <n v="0"/>
    <n v="1"/>
    <n v="0.99444334193292316"/>
  </r>
  <r>
    <x v="2"/>
    <x v="0"/>
    <s v="AN034"/>
    <n v="1213"/>
    <n v="2302"/>
    <x v="7"/>
    <x v="131"/>
    <s v="U"/>
    <n v="19646"/>
    <n v="19646"/>
    <n v="50"/>
    <n v="0"/>
    <n v="1"/>
    <n v="0.99745495266211948"/>
  </r>
  <r>
    <x v="2"/>
    <x v="0"/>
    <s v="AN049"/>
    <n v="1213"/>
    <n v="2201"/>
    <x v="7"/>
    <x v="128"/>
    <s v="U"/>
    <n v="2853"/>
    <n v="2853"/>
    <n v="21"/>
    <n v="0"/>
    <n v="1"/>
    <n v="0.99263932702418511"/>
  </r>
  <r>
    <x v="2"/>
    <x v="0"/>
    <s v="AN093"/>
    <n v="1213"/>
    <n v="2201"/>
    <x v="7"/>
    <x v="128"/>
    <s v="U"/>
    <n v="6825"/>
    <n v="6825"/>
    <n v="17"/>
    <n v="0"/>
    <n v="1"/>
    <n v="0.99750915750915747"/>
  </r>
  <r>
    <x v="2"/>
    <x v="0"/>
    <s v="AN077"/>
    <n v="1213"/>
    <n v="2101"/>
    <x v="7"/>
    <x v="126"/>
    <s v="U"/>
    <n v="7293"/>
    <n v="7293"/>
    <n v="150"/>
    <n v="0"/>
    <n v="1"/>
    <n v="0.9794323323735088"/>
  </r>
  <r>
    <x v="2"/>
    <x v="0"/>
    <s v="AN978"/>
    <n v="1213"/>
    <n v="2104"/>
    <x v="7"/>
    <x v="133"/>
    <s v="R"/>
    <n v="2107"/>
    <n v="5400"/>
    <n v="207"/>
    <n v="22160"/>
    <n v="0.39018518518518519"/>
    <n v="0.90175605125771241"/>
  </r>
  <r>
    <x v="2"/>
    <x v="0"/>
    <s v="AN995"/>
    <n v="1213"/>
    <n v="2201"/>
    <x v="7"/>
    <x v="128"/>
    <s v="R"/>
    <n v="4607"/>
    <n v="4607"/>
    <n v="159"/>
    <n v="0"/>
    <n v="1"/>
    <n v="0.96548730193184285"/>
  </r>
  <r>
    <x v="2"/>
    <x v="0"/>
    <s v="AN201"/>
    <n v="1213"/>
    <n v="2103"/>
    <x v="7"/>
    <x v="127"/>
    <s v="R"/>
    <n v="6725"/>
    <n v="6735"/>
    <n v="161"/>
    <n v="40"/>
    <n v="0.99851521900519669"/>
    <n v="0.97605947955390338"/>
  </r>
  <r>
    <x v="2"/>
    <x v="0"/>
    <s v="AN171"/>
    <n v="1213"/>
    <n v="2201"/>
    <x v="7"/>
    <x v="128"/>
    <s v="U"/>
    <n v="5845"/>
    <n v="5845"/>
    <n v="15"/>
    <n v="0"/>
    <n v="1"/>
    <n v="0.99743370402053033"/>
  </r>
  <r>
    <x v="2"/>
    <x v="0"/>
    <s v="AN199"/>
    <n v="1213"/>
    <n v="2104"/>
    <x v="7"/>
    <x v="133"/>
    <s v="R"/>
    <n v="36008"/>
    <n v="36008"/>
    <n v="110"/>
    <n v="0"/>
    <n v="1"/>
    <n v="0.99694512330593199"/>
  </r>
  <r>
    <x v="2"/>
    <x v="0"/>
    <s v="FN345"/>
    <n v="1213"/>
    <n v="2203"/>
    <x v="7"/>
    <x v="132"/>
    <s v="R"/>
    <n v="78"/>
    <n v="78"/>
    <n v="0"/>
    <n v="0"/>
    <n v="1"/>
    <n v="1"/>
  </r>
  <r>
    <x v="2"/>
    <x v="0"/>
    <s v="FN342"/>
    <n v="1213"/>
    <n v="2201"/>
    <x v="7"/>
    <x v="128"/>
    <s v="R"/>
    <n v="826"/>
    <n v="826"/>
    <n v="2"/>
    <n v="2450"/>
    <n v="1"/>
    <n v="0.99757869249394671"/>
  </r>
  <r>
    <x v="2"/>
    <x v="0"/>
    <s v="AN144"/>
    <n v="1213"/>
    <n v="2101"/>
    <x v="7"/>
    <x v="126"/>
    <s v="U"/>
    <n v="8805"/>
    <n v="8805"/>
    <n v="46"/>
    <n v="0"/>
    <n v="1"/>
    <n v="0.99477569562748436"/>
  </r>
  <r>
    <x v="2"/>
    <x v="0"/>
    <s v="AN209"/>
    <n v="1213"/>
    <n v="2101"/>
    <x v="7"/>
    <x v="126"/>
    <s v="U"/>
    <n v="9725"/>
    <n v="9725"/>
    <n v="50"/>
    <n v="0"/>
    <n v="1"/>
    <n v="0.99485861182519275"/>
  </r>
  <r>
    <x v="2"/>
    <x v="0"/>
    <s v="AN283"/>
    <n v="1213"/>
    <n v="2203"/>
    <x v="7"/>
    <x v="132"/>
    <s v="U"/>
    <n v="14893"/>
    <n v="14893"/>
    <n v="45"/>
    <n v="0"/>
    <n v="1"/>
    <n v="0.99697844624991605"/>
  </r>
  <r>
    <x v="2"/>
    <x v="0"/>
    <s v="AN297"/>
    <n v="1213"/>
    <n v="2103"/>
    <x v="7"/>
    <x v="127"/>
    <s v="R"/>
    <n v="11794"/>
    <n v="11794"/>
    <n v="61"/>
    <n v="0"/>
    <n v="1"/>
    <n v="0.99482787858233002"/>
  </r>
  <r>
    <x v="2"/>
    <x v="0"/>
    <s v="AN974"/>
    <n v="1213"/>
    <n v="2201"/>
    <x v="7"/>
    <x v="128"/>
    <s v="U"/>
    <n v="11060"/>
    <n v="11060"/>
    <n v="38"/>
    <n v="30"/>
    <n v="1"/>
    <n v="0.99656419529837248"/>
  </r>
  <r>
    <x v="2"/>
    <x v="0"/>
    <s v="AN217"/>
    <n v="1213"/>
    <n v="2101"/>
    <x v="7"/>
    <x v="126"/>
    <s v="R"/>
    <n v="3718"/>
    <n v="3718"/>
    <n v="51"/>
    <n v="0"/>
    <n v="1"/>
    <n v="0.98628294782140935"/>
  </r>
  <r>
    <x v="2"/>
    <x v="0"/>
    <s v="AN119"/>
    <n v="1213"/>
    <n v="2101"/>
    <x v="7"/>
    <x v="126"/>
    <s v="U"/>
    <n v="3974"/>
    <n v="3974"/>
    <n v="43"/>
    <n v="0"/>
    <n v="1"/>
    <n v="0.98917966784096623"/>
  </r>
  <r>
    <x v="2"/>
    <x v="0"/>
    <s v="AN222"/>
    <n v="1213"/>
    <n v="2101"/>
    <x v="7"/>
    <x v="126"/>
    <s v="U"/>
    <n v="15181"/>
    <n v="15181"/>
    <n v="123"/>
    <n v="0"/>
    <n v="1"/>
    <n v="0.99189776694552401"/>
  </r>
  <r>
    <x v="2"/>
    <x v="0"/>
    <s v="AN566"/>
    <n v="1213"/>
    <n v="2101"/>
    <x v="7"/>
    <x v="126"/>
    <s v="R"/>
    <n v="4400"/>
    <n v="4400"/>
    <n v="74"/>
    <n v="0"/>
    <n v="1"/>
    <n v="0.98318181818181816"/>
  </r>
  <r>
    <x v="2"/>
    <x v="0"/>
    <s v="AN769"/>
    <n v="1213"/>
    <n v="2101"/>
    <x v="7"/>
    <x v="126"/>
    <s v="U"/>
    <n v="5702"/>
    <n v="5702"/>
    <n v="15"/>
    <n v="0"/>
    <n v="1"/>
    <n v="0.99736934408979305"/>
  </r>
  <r>
    <x v="2"/>
    <x v="0"/>
    <s v="AN108"/>
    <n v="1213"/>
    <n v="2101"/>
    <x v="7"/>
    <x v="126"/>
    <s v="U"/>
    <n v="5136"/>
    <n v="5136"/>
    <n v="14"/>
    <n v="0"/>
    <n v="1"/>
    <n v="0.99727414330218067"/>
  </r>
  <r>
    <x v="2"/>
    <x v="0"/>
    <s v="AN229"/>
    <n v="1213"/>
    <n v="2101"/>
    <x v="7"/>
    <x v="126"/>
    <s v="R"/>
    <n v="4496"/>
    <n v="4496"/>
    <n v="251"/>
    <n v="0"/>
    <n v="1"/>
    <n v="0.9441725978647687"/>
  </r>
  <r>
    <x v="2"/>
    <x v="0"/>
    <s v="AN803"/>
    <n v="1213"/>
    <n v="2101"/>
    <x v="7"/>
    <x v="126"/>
    <s v="U"/>
    <n v="11941"/>
    <n v="11941"/>
    <n v="83"/>
    <n v="10800"/>
    <n v="1"/>
    <n v="0.99304915836194618"/>
  </r>
  <r>
    <x v="2"/>
    <x v="0"/>
    <s v="AN276"/>
    <n v="1213"/>
    <n v="2201"/>
    <x v="7"/>
    <x v="128"/>
    <s v="U"/>
    <n v="7762"/>
    <n v="7762"/>
    <n v="38"/>
    <n v="0"/>
    <n v="1"/>
    <n v="0.995104354547797"/>
  </r>
  <r>
    <x v="2"/>
    <x v="0"/>
    <s v="AN724"/>
    <n v="1213"/>
    <n v="2201"/>
    <x v="7"/>
    <x v="128"/>
    <s v="U"/>
    <n v="16283"/>
    <n v="16283"/>
    <n v="53"/>
    <n v="0"/>
    <n v="1"/>
    <n v="0.9967450715470122"/>
  </r>
  <r>
    <x v="2"/>
    <x v="0"/>
    <s v="AN133"/>
    <n v="1213"/>
    <n v="2103"/>
    <x v="7"/>
    <x v="127"/>
    <s v="R"/>
    <n v="3190"/>
    <n v="3190"/>
    <n v="18"/>
    <n v="0"/>
    <n v="1"/>
    <n v="0.99435736677115982"/>
  </r>
  <r>
    <x v="2"/>
    <x v="0"/>
    <s v="AN982"/>
    <n v="1213"/>
    <n v="2201"/>
    <x v="7"/>
    <x v="128"/>
    <s v="U"/>
    <n v="5267"/>
    <n v="5267"/>
    <n v="36"/>
    <n v="0"/>
    <n v="1"/>
    <n v="0.99316498955762289"/>
  </r>
  <r>
    <x v="2"/>
    <x v="0"/>
    <s v="AN983"/>
    <n v="1213"/>
    <n v="2203"/>
    <x v="7"/>
    <x v="132"/>
    <s v="R"/>
    <n v="1403"/>
    <n v="1403"/>
    <n v="136"/>
    <n v="0"/>
    <n v="1"/>
    <n v="0.90306486101211692"/>
  </r>
  <r>
    <x v="2"/>
    <x v="0"/>
    <s v="AN004"/>
    <n v="1213"/>
    <n v="2301"/>
    <x v="7"/>
    <x v="130"/>
    <s v="R"/>
    <n v="5531"/>
    <n v="5532"/>
    <n v="131"/>
    <n v="0"/>
    <n v="0.99981923355025304"/>
    <n v="0.97631531368649427"/>
  </r>
  <r>
    <x v="2"/>
    <x v="0"/>
    <s v="AN135"/>
    <n v="1213"/>
    <n v="2201"/>
    <x v="7"/>
    <x v="128"/>
    <s v="U"/>
    <n v="1347"/>
    <n v="1347"/>
    <n v="19"/>
    <n v="3600"/>
    <n v="1"/>
    <n v="0.98589458054936896"/>
  </r>
  <r>
    <x v="2"/>
    <x v="0"/>
    <s v="AN979"/>
    <n v="1213"/>
    <n v="2201"/>
    <x v="7"/>
    <x v="128"/>
    <s v="R"/>
    <n v="443"/>
    <n v="443"/>
    <n v="22"/>
    <n v="9120"/>
    <n v="1"/>
    <n v="0.95033860045146723"/>
  </r>
  <r>
    <x v="2"/>
    <x v="0"/>
    <s v="FN766"/>
    <n v="1213"/>
    <n v="2203"/>
    <x v="7"/>
    <x v="132"/>
    <s v="R"/>
    <n v="963"/>
    <n v="963"/>
    <n v="12"/>
    <n v="640"/>
    <n v="1"/>
    <n v="0.98753894080996885"/>
  </r>
  <r>
    <x v="2"/>
    <x v="0"/>
    <s v="UAN007"/>
    <n v="1213"/>
    <n v="2103"/>
    <x v="7"/>
    <x v="127"/>
    <s v="R"/>
    <n v="42429"/>
    <n v="44060"/>
    <n v="239"/>
    <n v="0"/>
    <n v="0.96298229686790737"/>
    <n v="0.99436706026538457"/>
  </r>
  <r>
    <x v="3"/>
    <x v="0"/>
    <s v="ATF_3G_029"/>
    <n v="1213"/>
    <n v="2101"/>
    <x v="7"/>
    <x v="126"/>
    <s v="U"/>
    <n v="10178"/>
    <n v="10180"/>
    <n v="14"/>
    <n v="0"/>
    <n v="0.99980353634577601"/>
    <n v="0.99862448418156813"/>
  </r>
  <r>
    <x v="3"/>
    <x v="0"/>
    <s v="ATF_3G_003"/>
    <n v="1213"/>
    <n v="2101"/>
    <x v="7"/>
    <x v="126"/>
    <s v="U"/>
    <n v="14737"/>
    <n v="14742"/>
    <n v="55"/>
    <n v="0"/>
    <n v="0.9996608329941663"/>
    <n v="0.99626789712967356"/>
  </r>
  <r>
    <x v="3"/>
    <x v="0"/>
    <s v="ATF_3G_037"/>
    <n v="1213"/>
    <n v="2101"/>
    <x v="7"/>
    <x v="126"/>
    <s v="U"/>
    <n v="890"/>
    <n v="893"/>
    <n v="24"/>
    <n v="0"/>
    <n v="0.99664053751399773"/>
    <n v="0.97303370786516852"/>
  </r>
  <r>
    <x v="3"/>
    <x v="0"/>
    <s v="ATF_3G_034"/>
    <n v="1213"/>
    <n v="2201"/>
    <x v="7"/>
    <x v="128"/>
    <s v="U"/>
    <n v="8213"/>
    <n v="8214"/>
    <n v="13"/>
    <n v="0"/>
    <n v="0.9998782566350134"/>
    <n v="0.9984171435529039"/>
  </r>
  <r>
    <x v="3"/>
    <x v="0"/>
    <s v="ATF_3G_024"/>
    <n v="1213"/>
    <n v="2102"/>
    <x v="7"/>
    <x v="129"/>
    <s v="R"/>
    <n v="14272"/>
    <n v="14279"/>
    <n v="100"/>
    <n v="0"/>
    <n v="0.99950976959170812"/>
    <n v="0.99299327354260092"/>
  </r>
  <r>
    <x v="3"/>
    <x v="0"/>
    <s v="ATF_3G_027"/>
    <n v="1213"/>
    <n v="2101"/>
    <x v="7"/>
    <x v="126"/>
    <s v="U"/>
    <n v="32864"/>
    <n v="32877"/>
    <n v="69"/>
    <n v="0"/>
    <n v="0.99960458679319886"/>
    <n v="0.99790043816942553"/>
  </r>
  <r>
    <x v="3"/>
    <x v="0"/>
    <s v="ATF_3G_022"/>
    <n v="1213"/>
    <n v="2201"/>
    <x v="7"/>
    <x v="128"/>
    <s v="R"/>
    <n v="454"/>
    <n v="456"/>
    <n v="18"/>
    <n v="0"/>
    <n v="0.99561403508771928"/>
    <n v="0.96035242290748901"/>
  </r>
  <r>
    <x v="3"/>
    <x v="0"/>
    <s v="ATF_3G_016"/>
    <n v="1213"/>
    <n v="2201"/>
    <x v="7"/>
    <x v="128"/>
    <s v="U"/>
    <n v="8324"/>
    <n v="8328"/>
    <n v="28"/>
    <n v="1"/>
    <n v="0.99951969260326612"/>
    <n v="0.99663623258049017"/>
  </r>
  <r>
    <x v="3"/>
    <x v="0"/>
    <s v="ATF_3G_005"/>
    <n v="1213"/>
    <n v="2101"/>
    <x v="7"/>
    <x v="126"/>
    <s v="U"/>
    <n v="12847"/>
    <n v="12859"/>
    <n v="45"/>
    <n v="2220"/>
    <n v="0.99906680146201099"/>
    <n v="0.99649723670895929"/>
  </r>
  <r>
    <x v="3"/>
    <x v="0"/>
    <s v="ATF_3G_002"/>
    <n v="1213"/>
    <n v="2101"/>
    <x v="7"/>
    <x v="126"/>
    <s v="U"/>
    <n v="27151"/>
    <n v="27168"/>
    <n v="68"/>
    <n v="0"/>
    <n v="0.99937426383981154"/>
    <n v="0.9974954881956466"/>
  </r>
  <r>
    <x v="3"/>
    <x v="0"/>
    <s v="ATF_3G_013"/>
    <n v="1213"/>
    <n v="2201"/>
    <x v="7"/>
    <x v="128"/>
    <s v="U"/>
    <n v="2676"/>
    <n v="2676"/>
    <n v="9"/>
    <n v="0"/>
    <n v="1"/>
    <n v="0.99663677130044848"/>
  </r>
  <r>
    <x v="3"/>
    <x v="0"/>
    <s v="ATF_3G_032"/>
    <n v="1213"/>
    <n v="2101"/>
    <x v="7"/>
    <x v="126"/>
    <s v="U"/>
    <n v="4971"/>
    <n v="5023"/>
    <n v="55"/>
    <n v="2400"/>
    <n v="0.98964762094365921"/>
    <n v="0.98893582780124722"/>
  </r>
  <r>
    <x v="3"/>
    <x v="0"/>
    <s v="ATF_3G_028"/>
    <n v="1213"/>
    <n v="2101"/>
    <x v="7"/>
    <x v="126"/>
    <s v="U"/>
    <n v="10763"/>
    <n v="10764"/>
    <n v="15"/>
    <n v="0"/>
    <n v="0.99990709773318465"/>
    <n v="0.99860633652327413"/>
  </r>
  <r>
    <x v="3"/>
    <x v="0"/>
    <s v="ATF_3G_001"/>
    <n v="1213"/>
    <n v="2101"/>
    <x v="7"/>
    <x v="126"/>
    <s v="U"/>
    <n v="9292"/>
    <n v="9294"/>
    <n v="19"/>
    <n v="0"/>
    <n v="0.99978480740262532"/>
    <n v="0.99795523030563926"/>
  </r>
  <r>
    <x v="3"/>
    <x v="0"/>
    <s v="ATF_3G_020"/>
    <n v="1213"/>
    <n v="2302"/>
    <x v="7"/>
    <x v="131"/>
    <s v="U"/>
    <n v="304"/>
    <n v="304"/>
    <n v="9"/>
    <n v="0"/>
    <n v="1"/>
    <n v="0.97039473684210531"/>
  </r>
  <r>
    <x v="3"/>
    <x v="0"/>
    <s v="ATF_3G_031"/>
    <n v="1213"/>
    <n v="2201"/>
    <x v="7"/>
    <x v="128"/>
    <s v="U"/>
    <n v="8392"/>
    <n v="8393"/>
    <n v="15"/>
    <n v="0"/>
    <n v="0.99988085309186225"/>
    <n v="0.99821258341277408"/>
  </r>
  <r>
    <x v="3"/>
    <x v="0"/>
    <s v="ATF_3G_010"/>
    <n v="1213"/>
    <n v="2201"/>
    <x v="7"/>
    <x v="128"/>
    <s v="U"/>
    <n v="9456"/>
    <n v="9460"/>
    <n v="14"/>
    <n v="0"/>
    <n v="0.99957716701902743"/>
    <n v="0.99851945854483926"/>
  </r>
  <r>
    <x v="3"/>
    <x v="0"/>
    <s v="ATF_3G_006"/>
    <n v="1213"/>
    <n v="2101"/>
    <x v="7"/>
    <x v="126"/>
    <s v="U"/>
    <n v="6920"/>
    <n v="6922"/>
    <n v="20"/>
    <n v="0"/>
    <n v="0.99971106616584804"/>
    <n v="0.99710982658959535"/>
  </r>
  <r>
    <x v="3"/>
    <x v="0"/>
    <s v="ATF_3G_021"/>
    <n v="1213"/>
    <n v="2201"/>
    <x v="7"/>
    <x v="128"/>
    <s v="U"/>
    <n v="2326"/>
    <n v="2333"/>
    <n v="30"/>
    <n v="0"/>
    <n v="0.99699957136733819"/>
    <n v="0.98710232158211519"/>
  </r>
  <r>
    <x v="3"/>
    <x v="0"/>
    <s v="ATF_3G_026"/>
    <n v="1213"/>
    <n v="2104"/>
    <x v="7"/>
    <x v="133"/>
    <s v="U"/>
    <n v="1641"/>
    <n v="1693"/>
    <n v="44"/>
    <n v="0"/>
    <n v="0.96928529238038985"/>
    <n v="0.97318708104814133"/>
  </r>
  <r>
    <x v="3"/>
    <x v="0"/>
    <s v="ATF_3G_033"/>
    <n v="1213"/>
    <n v="2101"/>
    <x v="7"/>
    <x v="126"/>
    <s v="U"/>
    <n v="8341"/>
    <n v="8343"/>
    <n v="17"/>
    <n v="700"/>
    <n v="0.99976027807743018"/>
    <n v="0.99796187507493106"/>
  </r>
  <r>
    <x v="3"/>
    <x v="0"/>
    <s v="ATF_3G_004"/>
    <n v="1213"/>
    <n v="2101"/>
    <x v="7"/>
    <x v="126"/>
    <s v="U"/>
    <n v="9151"/>
    <n v="9152"/>
    <n v="9"/>
    <n v="1681"/>
    <n v="0.99989073426573427"/>
    <n v="0.99901650092886018"/>
  </r>
  <r>
    <x v="3"/>
    <x v="0"/>
    <s v="ATF_3G_007"/>
    <n v="1213"/>
    <n v="2101"/>
    <x v="7"/>
    <x v="126"/>
    <s v="U"/>
    <n v="8955"/>
    <n v="8958"/>
    <n v="30"/>
    <n v="0"/>
    <n v="0.99966510381781648"/>
    <n v="0.99664991624790622"/>
  </r>
  <r>
    <x v="3"/>
    <x v="0"/>
    <s v="ATF_3G_036"/>
    <n v="1213"/>
    <n v="2101"/>
    <x v="7"/>
    <x v="126"/>
    <s v="U"/>
    <n v="14480"/>
    <n v="14483"/>
    <n v="57"/>
    <n v="0"/>
    <n v="0.99979286059518058"/>
    <n v="0.99606353591160224"/>
  </r>
  <r>
    <x v="3"/>
    <x v="0"/>
    <s v="ATF_3G_030"/>
    <n v="1213"/>
    <n v="2101"/>
    <x v="7"/>
    <x v="126"/>
    <s v="U"/>
    <n v="7421"/>
    <n v="7426"/>
    <n v="23"/>
    <n v="0"/>
    <n v="0.99932669000807972"/>
    <n v="0.99690068723891656"/>
  </r>
  <r>
    <x v="3"/>
    <x v="0"/>
    <s v="ATF_3G_017"/>
    <n v="1213"/>
    <n v="2101"/>
    <x v="7"/>
    <x v="126"/>
    <s v="U"/>
    <n v="12045"/>
    <n v="12052"/>
    <n v="45"/>
    <n v="0"/>
    <n v="0.99941918353800197"/>
    <n v="0.99626400996264008"/>
  </r>
  <r>
    <x v="3"/>
    <x v="0"/>
    <s v="ATF_in_3G_005"/>
    <n v="1213"/>
    <n v="2101"/>
    <x v="7"/>
    <x v="126"/>
    <s v="U"/>
    <n v="1516"/>
    <n v="1517"/>
    <n v="0"/>
    <n v="0"/>
    <n v="0.99934080421885296"/>
    <n v="1"/>
  </r>
  <r>
    <x v="3"/>
    <x v="0"/>
    <s v="ATF_3G_011"/>
    <n v="1213"/>
    <n v="2201"/>
    <x v="7"/>
    <x v="128"/>
    <s v="U"/>
    <n v="8402"/>
    <n v="8404"/>
    <n v="12"/>
    <n v="0"/>
    <n v="0.99976201808662546"/>
    <n v="0.99857176862651753"/>
  </r>
  <r>
    <x v="3"/>
    <x v="0"/>
    <s v="ATF_3G_025"/>
    <n v="1213"/>
    <n v="2101"/>
    <x v="7"/>
    <x v="126"/>
    <s v="U"/>
    <n v="17940"/>
    <n v="17952"/>
    <n v="37"/>
    <n v="0"/>
    <n v="0.99933155080213909"/>
    <n v="0.99793756967670011"/>
  </r>
  <r>
    <x v="3"/>
    <x v="0"/>
    <s v="ATF_in_3G_003"/>
    <n v="1213"/>
    <n v="2201"/>
    <x v="7"/>
    <x v="128"/>
    <s v="U"/>
    <n v="1406"/>
    <n v="1408"/>
    <n v="3"/>
    <n v="2400"/>
    <n v="0.99857954545454541"/>
    <n v="0.99786628733997151"/>
  </r>
  <r>
    <x v="3"/>
    <x v="0"/>
    <s v="ATF_3G_038"/>
    <n v="1213"/>
    <n v="2101"/>
    <x v="7"/>
    <x v="126"/>
    <s v="U"/>
    <n v="2993"/>
    <n v="2993"/>
    <n v="9"/>
    <n v="0"/>
    <n v="1"/>
    <n v="0.99699298362846644"/>
  </r>
  <r>
    <x v="3"/>
    <x v="0"/>
    <s v="ATF_3G_014"/>
    <n v="1213"/>
    <n v="2201"/>
    <x v="7"/>
    <x v="128"/>
    <s v="R"/>
    <n v="314"/>
    <n v="314"/>
    <n v="2"/>
    <n v="1800"/>
    <n v="1"/>
    <n v="0.99363057324840764"/>
  </r>
  <r>
    <x v="0"/>
    <x v="0"/>
    <s v="RAERO"/>
    <n v="1213"/>
    <n v="3101"/>
    <x v="8"/>
    <x v="135"/>
    <s v="R"/>
    <n v="1931"/>
    <n v="1931"/>
    <n v="54"/>
    <n v="356"/>
    <n v="1"/>
    <n v="0.97203521491455203"/>
  </r>
  <r>
    <x v="0"/>
    <x v="0"/>
    <s v="VLSURA"/>
    <n v="1213"/>
    <n v="3301"/>
    <x v="8"/>
    <x v="136"/>
    <s v="U"/>
    <n v="2859"/>
    <n v="2859"/>
    <n v="5"/>
    <n v="0"/>
    <n v="1"/>
    <n v="0.99825113676110533"/>
  </r>
  <r>
    <x v="0"/>
    <x v="0"/>
    <s v="HRASF6"/>
    <n v="1213"/>
    <n v="3101"/>
    <x v="8"/>
    <x v="135"/>
    <s v="U"/>
    <n v="9070"/>
    <n v="9070"/>
    <n v="34"/>
    <n v="13728"/>
    <n v="1"/>
    <n v="0.99625137816979048"/>
  </r>
  <r>
    <x v="0"/>
    <x v="0"/>
    <s v="HREGF6"/>
    <n v="1213"/>
    <n v="3101"/>
    <x v="8"/>
    <x v="135"/>
    <s v="U"/>
    <n v="40935"/>
    <n v="40935"/>
    <n v="116"/>
    <n v="27147"/>
    <n v="1"/>
    <n v="0.99716623915964331"/>
  </r>
  <r>
    <x v="0"/>
    <x v="0"/>
    <s v="PLMRFU03"/>
    <n v="1213"/>
    <n v="3101"/>
    <x v="8"/>
    <x v="135"/>
    <s v="U"/>
    <n v="35240"/>
    <n v="35270"/>
    <n v="67"/>
    <n v="7200"/>
    <n v="0.99914941876949248"/>
    <n v="0.99809875141884219"/>
  </r>
  <r>
    <x v="0"/>
    <x v="0"/>
    <s v="TLAUTA"/>
    <n v="1213"/>
    <n v="3103"/>
    <x v="8"/>
    <x v="137"/>
    <s v="R"/>
    <n v="3184"/>
    <n v="3184"/>
    <n v="71"/>
    <n v="0"/>
    <n v="1"/>
    <n v="0.97770100502512558"/>
  </r>
  <r>
    <x v="0"/>
    <x v="0"/>
    <s v="DMYKOU03"/>
    <n v="1213"/>
    <n v="3301"/>
    <x v="8"/>
    <x v="136"/>
    <s v="R"/>
    <n v="7652"/>
    <n v="7672"/>
    <n v="44"/>
    <n v="7200"/>
    <n v="0.99739311783107398"/>
    <n v="0.99424986931521175"/>
  </r>
  <r>
    <x v="0"/>
    <x v="0"/>
    <s v="CHNRF9"/>
    <n v="1213"/>
    <n v="3201"/>
    <x v="8"/>
    <x v="138"/>
    <s v="R"/>
    <n v="10468"/>
    <n v="10468"/>
    <n v="104"/>
    <n v="0"/>
    <n v="1"/>
    <n v="0.99006495987772258"/>
  </r>
  <r>
    <x v="0"/>
    <x v="0"/>
    <s v="CHNRFU03"/>
    <n v="1213"/>
    <n v="3201"/>
    <x v="8"/>
    <x v="138"/>
    <s v="R"/>
    <n v="29824"/>
    <n v="29864"/>
    <n v="186"/>
    <n v="7200"/>
    <n v="0.99866059469595503"/>
    <n v="0.99376341201716734"/>
  </r>
  <r>
    <x v="0"/>
    <x v="0"/>
    <s v="WHRHTU03"/>
    <n v="1213"/>
    <n v="3101"/>
    <x v="8"/>
    <x v="135"/>
    <s v="U"/>
    <n v="44173"/>
    <n v="44202"/>
    <n v="84"/>
    <n v="7200"/>
    <n v="0.99934392108954351"/>
    <n v="0.99809838589183442"/>
  </r>
  <r>
    <x v="0"/>
    <x v="0"/>
    <s v="ACSUR"/>
    <n v="1213"/>
    <n v="3101"/>
    <x v="8"/>
    <x v="135"/>
    <s v="R"/>
    <n v="1351"/>
    <n v="1351"/>
    <n v="87"/>
    <n v="0"/>
    <n v="1"/>
    <n v="0.93560325684678014"/>
  </r>
  <r>
    <x v="0"/>
    <x v="0"/>
    <s v="CANDLU03"/>
    <n v="1213"/>
    <n v="3103"/>
    <x v="8"/>
    <x v="137"/>
    <s v="R"/>
    <n v="14674"/>
    <n v="14681"/>
    <n v="24"/>
    <n v="7200"/>
    <n v="0.99952319324296712"/>
    <n v="0.99836445413656805"/>
  </r>
  <r>
    <x v="0"/>
    <x v="0"/>
    <s v="RCV2FU03"/>
    <n v="1213"/>
    <n v="3301"/>
    <x v="8"/>
    <x v="136"/>
    <s v="R"/>
    <n v="4441"/>
    <n v="4462"/>
    <n v="57"/>
    <n v="7200"/>
    <n v="0.99529359031824294"/>
    <n v="0.98716505291600987"/>
  </r>
  <r>
    <x v="0"/>
    <x v="0"/>
    <s v="ELPAUU03"/>
    <n v="1213"/>
    <n v="3101"/>
    <x v="8"/>
    <x v="135"/>
    <s v="U"/>
    <n v="30540"/>
    <n v="30553"/>
    <n v="56"/>
    <n v="7200"/>
    <n v="0.99957450986809804"/>
    <n v="0.99816633922724296"/>
  </r>
  <r>
    <x v="0"/>
    <x v="0"/>
    <s v="VASANU03"/>
    <n v="1213"/>
    <n v="3301"/>
    <x v="8"/>
    <x v="136"/>
    <s v="U"/>
    <n v="28015"/>
    <n v="28061"/>
    <n v="194"/>
    <n v="7200"/>
    <n v="0.99836071415844052"/>
    <n v="0.99307513831875782"/>
  </r>
  <r>
    <x v="0"/>
    <x v="0"/>
    <s v="CPLTFU03"/>
    <n v="1213"/>
    <n v="3101"/>
    <x v="8"/>
    <x v="135"/>
    <s v="U"/>
    <n v="60626"/>
    <n v="60674"/>
    <n v="217"/>
    <n v="7200"/>
    <n v="0.9992088868378548"/>
    <n v="0.99642067759707054"/>
  </r>
  <r>
    <x v="0"/>
    <x v="0"/>
    <s v="HRASFU03"/>
    <n v="1213"/>
    <n v="3101"/>
    <x v="8"/>
    <x v="135"/>
    <s v="U"/>
    <n v="44664"/>
    <n v="44679"/>
    <n v="31"/>
    <n v="7200"/>
    <n v="0.99966427180554618"/>
    <n v="0.99930592871216195"/>
  </r>
  <r>
    <x v="0"/>
    <x v="0"/>
    <s v="VNORTU03"/>
    <n v="1213"/>
    <n v="3301"/>
    <x v="8"/>
    <x v="136"/>
    <s v="U"/>
    <n v="55687"/>
    <n v="55809"/>
    <n v="239"/>
    <n v="7200"/>
    <n v="0.99781397265673999"/>
    <n v="0.99570815450643779"/>
  </r>
  <r>
    <x v="0"/>
    <x v="0"/>
    <s v="MIMAF6"/>
    <n v="1213"/>
    <n v="3103"/>
    <x v="8"/>
    <x v="137"/>
    <s v="R"/>
    <n v="303"/>
    <n v="303"/>
    <n v="7"/>
    <n v="5394"/>
    <n v="1"/>
    <n v="0.97689768976897695"/>
  </r>
  <r>
    <x v="0"/>
    <x v="0"/>
    <s v="CHMF2"/>
    <n v="1213"/>
    <n v="3101"/>
    <x v="8"/>
    <x v="135"/>
    <s v="R"/>
    <n v="3137"/>
    <n v="3137"/>
    <n v="41"/>
    <n v="11501"/>
    <n v="1"/>
    <n v="0.98693018807778132"/>
  </r>
  <r>
    <x v="0"/>
    <x v="0"/>
    <s v="CHMF2U03"/>
    <n v="1213"/>
    <n v="3101"/>
    <x v="8"/>
    <x v="135"/>
    <s v="R"/>
    <n v="12125"/>
    <n v="12130"/>
    <n v="17"/>
    <n v="7200"/>
    <n v="0.99958779884583682"/>
    <n v="0.99859793814432984"/>
  </r>
  <r>
    <x v="0"/>
    <x v="0"/>
    <s v="CHNCFU03"/>
    <n v="1213"/>
    <n v="3201"/>
    <x v="8"/>
    <x v="138"/>
    <s v="R"/>
    <n v="8330"/>
    <n v="8354"/>
    <n v="203"/>
    <n v="7200"/>
    <n v="0.99712712473066789"/>
    <n v="0.97563025210084031"/>
  </r>
  <r>
    <x v="0"/>
    <x v="0"/>
    <s v="BINGFU03"/>
    <n v="1213"/>
    <n v="3102"/>
    <x v="8"/>
    <x v="139"/>
    <s v="R"/>
    <n v="2867"/>
    <n v="2878"/>
    <n v="52"/>
    <n v="7200"/>
    <n v="0.99617790132036133"/>
    <n v="0.98186257411928846"/>
  </r>
  <r>
    <x v="0"/>
    <x v="0"/>
    <s v="ALNG1"/>
    <n v="1213"/>
    <n v="3302"/>
    <x v="8"/>
    <x v="140"/>
    <s v="R"/>
    <n v="9294"/>
    <n v="9294"/>
    <n v="155"/>
    <n v="1800"/>
    <n v="1"/>
    <n v="0.98332257370346465"/>
  </r>
  <r>
    <x v="0"/>
    <x v="0"/>
    <s v="CPVJOA"/>
    <n v="1213"/>
    <n v="3101"/>
    <x v="8"/>
    <x v="135"/>
    <s v="U"/>
    <n v="13049"/>
    <n v="13049"/>
    <n v="35"/>
    <n v="15474"/>
    <n v="1"/>
    <n v="0.99731780213043142"/>
  </r>
  <r>
    <x v="0"/>
    <x v="0"/>
    <s v="OCTSLV"/>
    <n v="1213"/>
    <n v="3202"/>
    <x v="8"/>
    <x v="141"/>
    <s v="U"/>
    <n v="6193"/>
    <n v="6193"/>
    <n v="8"/>
    <n v="0"/>
    <n v="1"/>
    <n v="0.99870821895688677"/>
  </r>
  <r>
    <x v="0"/>
    <x v="0"/>
    <s v="ACRMNU03"/>
    <n v="1213"/>
    <n v="3302"/>
    <x v="8"/>
    <x v="140"/>
    <s v="R"/>
    <n v="11683"/>
    <n v="11695"/>
    <n v="41"/>
    <n v="7200"/>
    <n v="0.99897392047883715"/>
    <n v="0.99649062740734395"/>
  </r>
  <r>
    <x v="0"/>
    <x v="0"/>
    <s v="BAILE"/>
    <n v="1213"/>
    <n v="3102"/>
    <x v="8"/>
    <x v="139"/>
    <s v="R"/>
    <n v="1548"/>
    <n v="1548"/>
    <n v="13"/>
    <n v="158"/>
    <n v="1"/>
    <n v="0.99160206718346255"/>
  </r>
  <r>
    <x v="0"/>
    <x v="0"/>
    <s v="VACEF6"/>
    <n v="1213"/>
    <n v="3301"/>
    <x v="8"/>
    <x v="136"/>
    <s v="U"/>
    <n v="19378"/>
    <n v="19411"/>
    <n v="91"/>
    <n v="31103"/>
    <n v="0.99829993302766473"/>
    <n v="0.99530395293631957"/>
  </r>
  <r>
    <x v="0"/>
    <x v="0"/>
    <s v="BAILEU03"/>
    <n v="1213"/>
    <n v="3102"/>
    <x v="8"/>
    <x v="139"/>
    <s v="R"/>
    <n v="4139"/>
    <n v="4142"/>
    <n v="11"/>
    <n v="7200"/>
    <n v="0.99927571221632061"/>
    <n v="0.99734235322541676"/>
  </r>
  <r>
    <x v="0"/>
    <x v="0"/>
    <s v="HBTCAU03"/>
    <n v="1213"/>
    <n v="3102"/>
    <x v="8"/>
    <x v="139"/>
    <s v="U"/>
    <n v="23229"/>
    <n v="23250"/>
    <n v="89"/>
    <n v="7200"/>
    <n v="0.99909677419354836"/>
    <n v="0.99616858237547889"/>
  </r>
  <r>
    <x v="0"/>
    <x v="0"/>
    <s v="TRSTOU03"/>
    <n v="1213"/>
    <n v="3302"/>
    <x v="8"/>
    <x v="140"/>
    <s v="R"/>
    <n v="7518"/>
    <n v="7675"/>
    <n v="32"/>
    <n v="7200"/>
    <n v="0.97954397394136805"/>
    <n v="0.99574354881617455"/>
  </r>
  <r>
    <x v="0"/>
    <x v="0"/>
    <s v="AVAJOU03"/>
    <n v="1213"/>
    <n v="3101"/>
    <x v="8"/>
    <x v="135"/>
    <s v="U"/>
    <n v="29639"/>
    <n v="29661"/>
    <n v="59"/>
    <n v="7200"/>
    <n v="0.99925828529044869"/>
    <n v="0.99800937953372248"/>
  </r>
  <r>
    <x v="0"/>
    <x v="0"/>
    <s v="PPASF3"/>
    <n v="1213"/>
    <n v="3102"/>
    <x v="8"/>
    <x v="139"/>
    <s v="R"/>
    <n v="1950"/>
    <n v="1950"/>
    <n v="95"/>
    <n v="24366"/>
    <n v="1"/>
    <n v="0.95128205128205123"/>
  </r>
  <r>
    <x v="0"/>
    <x v="0"/>
    <s v="VNORTA"/>
    <n v="1213"/>
    <n v="3301"/>
    <x v="8"/>
    <x v="136"/>
    <s v="U"/>
    <n v="21997"/>
    <n v="21997"/>
    <n v="60"/>
    <n v="13686"/>
    <n v="1"/>
    <n v="0.99727235532118019"/>
  </r>
  <r>
    <x v="0"/>
    <x v="0"/>
    <s v="RGAYO"/>
    <n v="1213"/>
    <n v="3103"/>
    <x v="8"/>
    <x v="137"/>
    <s v="R"/>
    <n v="41"/>
    <n v="41"/>
    <n v="0"/>
    <n v="3600"/>
    <n v="1"/>
    <n v="1"/>
  </r>
  <r>
    <x v="0"/>
    <x v="0"/>
    <s v="ACRMN9"/>
    <n v="1213"/>
    <n v="3302"/>
    <x v="8"/>
    <x v="140"/>
    <s v="R"/>
    <n v="4353"/>
    <n v="4353"/>
    <n v="59"/>
    <n v="0"/>
    <n v="1"/>
    <n v="0.98644612910636342"/>
  </r>
  <r>
    <x v="0"/>
    <x v="0"/>
    <s v="PMLSF9"/>
    <n v="1213"/>
    <n v="3101"/>
    <x v="8"/>
    <x v="135"/>
    <s v="R"/>
    <n v="8697"/>
    <n v="8697"/>
    <n v="41"/>
    <n v="30284"/>
    <n v="1"/>
    <n v="0.99528573071173965"/>
  </r>
  <r>
    <x v="0"/>
    <x v="0"/>
    <s v="TRSTOB"/>
    <n v="1213"/>
    <n v="3302"/>
    <x v="8"/>
    <x v="140"/>
    <s v="R"/>
    <n v="4855"/>
    <n v="4855"/>
    <n v="71"/>
    <n v="2438"/>
    <n v="1"/>
    <n v="0.98537590113285278"/>
  </r>
  <r>
    <x v="0"/>
    <x v="0"/>
    <s v="CMADRU03"/>
    <n v="1213"/>
    <n v="3103"/>
    <x v="8"/>
    <x v="137"/>
    <s v="R"/>
    <n v="3568"/>
    <n v="3572"/>
    <n v="7"/>
    <n v="7200"/>
    <n v="0.99888017917133254"/>
    <n v="0.9980381165919282"/>
  </r>
  <r>
    <x v="0"/>
    <x v="0"/>
    <s v="DDALFU03"/>
    <n v="1213"/>
    <n v="3202"/>
    <x v="8"/>
    <x v="141"/>
    <s v="R"/>
    <n v="33999"/>
    <n v="34015"/>
    <n v="102"/>
    <n v="7200"/>
    <n v="0.99952961928560924"/>
    <n v="0.99699991176211067"/>
  </r>
  <r>
    <x v="0"/>
    <x v="0"/>
    <s v="MTSTOA"/>
    <n v="1213"/>
    <n v="3302"/>
    <x v="8"/>
    <x v="140"/>
    <s v="R"/>
    <n v="1019"/>
    <n v="1019"/>
    <n v="3"/>
    <n v="0"/>
    <n v="1"/>
    <n v="0.99705593719332675"/>
  </r>
  <r>
    <x v="0"/>
    <x v="0"/>
    <s v="VLLG1U03"/>
    <n v="1213"/>
    <n v="3301"/>
    <x v="8"/>
    <x v="136"/>
    <s v="R"/>
    <n v="12346"/>
    <n v="12363"/>
    <n v="142"/>
    <n v="7200"/>
    <n v="0.99862492922429835"/>
    <n v="0.98849829904422482"/>
  </r>
  <r>
    <x v="0"/>
    <x v="0"/>
    <s v="CRRF2U03"/>
    <n v="1213"/>
    <n v="3101"/>
    <x v="8"/>
    <x v="135"/>
    <s v="U"/>
    <n v="48977"/>
    <n v="49011"/>
    <n v="130"/>
    <n v="7200"/>
    <n v="0.99930627818244888"/>
    <n v="0.99734569287624808"/>
  </r>
  <r>
    <x v="0"/>
    <x v="0"/>
    <s v="MVRDF"/>
    <n v="1213"/>
    <n v="3201"/>
    <x v="8"/>
    <x v="138"/>
    <s v="R"/>
    <n v="2492"/>
    <n v="2492"/>
    <n v="21"/>
    <n v="0"/>
    <n v="1"/>
    <n v="0.9915730337078652"/>
  </r>
  <r>
    <x v="0"/>
    <x v="0"/>
    <s v="MVRDFU03"/>
    <n v="1213"/>
    <n v="3201"/>
    <x v="8"/>
    <x v="138"/>
    <s v="R"/>
    <n v="16080"/>
    <n v="16098"/>
    <n v="30"/>
    <n v="7200"/>
    <n v="0.99888184867685426"/>
    <n v="0.99813432835820892"/>
  </r>
  <r>
    <x v="0"/>
    <x v="0"/>
    <s v="HUAG1"/>
    <n v="1213"/>
    <n v="3304"/>
    <x v="8"/>
    <x v="142"/>
    <s v="R"/>
    <n v="13235"/>
    <n v="13265"/>
    <n v="129"/>
    <n v="56328"/>
    <n v="0.99773840934790803"/>
    <n v="0.99025311673592742"/>
  </r>
  <r>
    <x v="0"/>
    <x v="0"/>
    <s v="HBNOPU03"/>
    <n v="1213"/>
    <n v="3101"/>
    <x v="8"/>
    <x v="135"/>
    <s v="U"/>
    <n v="14409"/>
    <n v="14415"/>
    <n v="81"/>
    <n v="7200"/>
    <n v="0.99958376690946926"/>
    <n v="0.99437851342910677"/>
  </r>
  <r>
    <x v="0"/>
    <x v="0"/>
    <s v="CMMUCU03"/>
    <n v="1213"/>
    <n v="3101"/>
    <x v="8"/>
    <x v="135"/>
    <s v="U"/>
    <n v="30510"/>
    <n v="30528"/>
    <n v="50"/>
    <n v="7200"/>
    <n v="0.99941037735849059"/>
    <n v="0.99836119305145854"/>
  </r>
  <r>
    <x v="0"/>
    <x v="0"/>
    <s v="CPVJOU03"/>
    <n v="1213"/>
    <n v="3101"/>
    <x v="8"/>
    <x v="135"/>
    <s v="U"/>
    <n v="119891"/>
    <n v="119974"/>
    <n v="311"/>
    <n v="7200"/>
    <n v="0.99930818343974526"/>
    <n v="0.9974059770958621"/>
  </r>
  <r>
    <x v="0"/>
    <x v="0"/>
    <s v="CLDG1"/>
    <n v="1213"/>
    <n v="3102"/>
    <x v="8"/>
    <x v="139"/>
    <s v="R"/>
    <n v="19032"/>
    <n v="19032"/>
    <n v="404"/>
    <n v="626"/>
    <n v="1"/>
    <n v="0.97877259352669188"/>
  </r>
  <r>
    <x v="0"/>
    <x v="0"/>
    <s v="WHRHTA"/>
    <n v="1213"/>
    <n v="3101"/>
    <x v="8"/>
    <x v="135"/>
    <s v="U"/>
    <n v="15020"/>
    <n v="15020"/>
    <n v="25"/>
    <n v="6282"/>
    <n v="1"/>
    <n v="0.99833555259653795"/>
  </r>
  <r>
    <x v="0"/>
    <x v="0"/>
    <s v="CLRSF8"/>
    <n v="1213"/>
    <n v="3103"/>
    <x v="8"/>
    <x v="137"/>
    <s v="R"/>
    <n v="6279"/>
    <n v="6279"/>
    <n v="126"/>
    <n v="0"/>
    <n v="1"/>
    <n v="0.97993311036789299"/>
  </r>
  <r>
    <x v="0"/>
    <x v="0"/>
    <s v="INCAOU03"/>
    <n v="1213"/>
    <n v="3202"/>
    <x v="8"/>
    <x v="141"/>
    <s v="R"/>
    <n v="2793"/>
    <n v="2800"/>
    <n v="34"/>
    <n v="7200"/>
    <n v="0.99750000000000005"/>
    <n v="0.98782670963122088"/>
  </r>
  <r>
    <x v="0"/>
    <x v="0"/>
    <s v="COHIGU03"/>
    <n v="1213"/>
    <n v="3101"/>
    <x v="8"/>
    <x v="135"/>
    <s v="U"/>
    <n v="30246"/>
    <n v="30262"/>
    <n v="38"/>
    <n v="7200"/>
    <n v="0.99947128411869668"/>
    <n v="0.99874363552205248"/>
  </r>
  <r>
    <x v="0"/>
    <x v="0"/>
    <s v="CPCC2"/>
    <n v="1213"/>
    <n v="3101"/>
    <x v="8"/>
    <x v="135"/>
    <s v="U"/>
    <n v="28678"/>
    <n v="28723"/>
    <n v="103"/>
    <n v="17790"/>
    <n v="0.99843331128364032"/>
    <n v="0.99640839668038217"/>
  </r>
  <r>
    <x v="0"/>
    <x v="0"/>
    <s v="ESLG1"/>
    <n v="1213"/>
    <n v="3202"/>
    <x v="8"/>
    <x v="141"/>
    <s v="R"/>
    <n v="16373"/>
    <n v="16398"/>
    <n v="84"/>
    <n v="20925"/>
    <n v="0.99847542383217469"/>
    <n v="0.99486960239418554"/>
  </r>
  <r>
    <x v="0"/>
    <x v="0"/>
    <s v="CPPG1"/>
    <n v="1213"/>
    <n v="3101"/>
    <x v="8"/>
    <x v="135"/>
    <s v="R"/>
    <n v="11538"/>
    <n v="11540"/>
    <n v="304"/>
    <n v="0"/>
    <n v="0.99982668977469669"/>
    <n v="0.97365227942451027"/>
  </r>
  <r>
    <x v="0"/>
    <x v="0"/>
    <s v="PPASFU03"/>
    <n v="1213"/>
    <n v="3102"/>
    <x v="8"/>
    <x v="139"/>
    <s v="R"/>
    <n v="4524"/>
    <n v="4527"/>
    <n v="25"/>
    <n v="7200"/>
    <n v="0.99933730947647448"/>
    <n v="0.99447391688771003"/>
  </r>
  <r>
    <x v="0"/>
    <x v="0"/>
    <s v="CDCEFU03"/>
    <n v="1213"/>
    <n v="3102"/>
    <x v="8"/>
    <x v="139"/>
    <s v="U"/>
    <n v="17808"/>
    <n v="17813"/>
    <n v="43"/>
    <n v="7200"/>
    <n v="0.99971930612474036"/>
    <n v="0.99758535489667566"/>
  </r>
  <r>
    <x v="0"/>
    <x v="0"/>
    <s v="PPTEFU03"/>
    <n v="1213"/>
    <n v="3101"/>
    <x v="8"/>
    <x v="135"/>
    <s v="R"/>
    <n v="68304"/>
    <n v="68369"/>
    <n v="240"/>
    <n v="7200"/>
    <n v="0.99904927671898081"/>
    <n v="0.99648629655657062"/>
  </r>
  <r>
    <x v="0"/>
    <x v="0"/>
    <s v="RVSRN9"/>
    <n v="1213"/>
    <n v="3301"/>
    <x v="8"/>
    <x v="136"/>
    <s v="R"/>
    <n v="925"/>
    <n v="925"/>
    <n v="149"/>
    <n v="182"/>
    <n v="1"/>
    <n v="0.8389189189189189"/>
  </r>
  <r>
    <x v="0"/>
    <x v="0"/>
    <s v="MIMAFU03"/>
    <n v="1213"/>
    <n v="3103"/>
    <x v="8"/>
    <x v="137"/>
    <s v="R"/>
    <n v="783"/>
    <n v="783"/>
    <n v="4"/>
    <n v="7200"/>
    <n v="1"/>
    <n v="0.99489144316730527"/>
  </r>
  <r>
    <x v="0"/>
    <x v="0"/>
    <s v="PLMRF8"/>
    <n v="1213"/>
    <n v="3101"/>
    <x v="8"/>
    <x v="135"/>
    <s v="U"/>
    <n v="8084"/>
    <n v="8084"/>
    <n v="60"/>
    <n v="16164"/>
    <n v="1"/>
    <n v="0.99257793171697184"/>
  </r>
  <r>
    <x v="0"/>
    <x v="0"/>
    <s v="AKZANU03"/>
    <n v="1213"/>
    <n v="3103"/>
    <x v="8"/>
    <x v="137"/>
    <s v="R"/>
    <n v="42634"/>
    <n v="42673"/>
    <n v="87"/>
    <n v="7200"/>
    <n v="0.99908607316101516"/>
    <n v="0.99795937514659661"/>
  </r>
  <r>
    <x v="0"/>
    <x v="0"/>
    <s v="ACSURU03"/>
    <n v="1213"/>
    <n v="3101"/>
    <x v="8"/>
    <x v="135"/>
    <s v="R"/>
    <n v="3905"/>
    <n v="3919"/>
    <n v="239"/>
    <n v="7200"/>
    <n v="0.99642766011737693"/>
    <n v="0.93879641485275289"/>
  </r>
  <r>
    <x v="0"/>
    <x v="0"/>
    <s v="CLRSFU03"/>
    <n v="1213"/>
    <n v="3103"/>
    <x v="8"/>
    <x v="137"/>
    <s v="R"/>
    <n v="13658"/>
    <n v="13679"/>
    <n v="84"/>
    <n v="7200"/>
    <n v="0.99846480005848381"/>
    <n v="0.99384975838336509"/>
  </r>
  <r>
    <x v="0"/>
    <x v="0"/>
    <s v="CMHUA"/>
    <n v="1213"/>
    <n v="3304"/>
    <x v="8"/>
    <x v="142"/>
    <s v="U"/>
    <n v="8280"/>
    <n v="8280"/>
    <n v="18"/>
    <n v="0"/>
    <n v="1"/>
    <n v="0.99782608695652175"/>
  </r>
  <r>
    <x v="0"/>
    <x v="0"/>
    <s v="CNTEFU03"/>
    <n v="1213"/>
    <n v="3101"/>
    <x v="8"/>
    <x v="135"/>
    <s v="U"/>
    <n v="39150"/>
    <n v="39165"/>
    <n v="48"/>
    <n v="7200"/>
    <n v="0.99961700497893524"/>
    <n v="0.99877394636015326"/>
  </r>
  <r>
    <x v="0"/>
    <x v="0"/>
    <s v="DDALF3"/>
    <n v="1213"/>
    <n v="3202"/>
    <x v="8"/>
    <x v="141"/>
    <s v="R"/>
    <n v="9045"/>
    <n v="9045"/>
    <n v="82"/>
    <n v="0"/>
    <n v="1"/>
    <n v="0.99093421779988944"/>
  </r>
  <r>
    <x v="0"/>
    <x v="0"/>
    <s v="NSEISU03"/>
    <n v="1213"/>
    <n v="3202"/>
    <x v="8"/>
    <x v="141"/>
    <s v="R"/>
    <n v="6854"/>
    <n v="6859"/>
    <n v="15"/>
    <n v="7200"/>
    <n v="0.99927103076250179"/>
    <n v="0.99781149693609572"/>
  </r>
  <r>
    <x v="0"/>
    <x v="0"/>
    <s v="COPPOU03"/>
    <n v="1213"/>
    <n v="3101"/>
    <x v="8"/>
    <x v="135"/>
    <s v="U"/>
    <n v="14765"/>
    <n v="14770"/>
    <n v="38"/>
    <n v="7200"/>
    <n v="0.99966147596479349"/>
    <n v="0.99742634608872338"/>
  </r>
  <r>
    <x v="0"/>
    <x v="0"/>
    <s v="CPLTF5"/>
    <n v="1213"/>
    <n v="3101"/>
    <x v="8"/>
    <x v="135"/>
    <s v="U"/>
    <n v="14869"/>
    <n v="14869"/>
    <n v="42"/>
    <n v="16404"/>
    <n v="1"/>
    <n v="0.99717533122604074"/>
  </r>
  <r>
    <x v="0"/>
    <x v="0"/>
    <s v="CRRF2"/>
    <n v="1213"/>
    <n v="3101"/>
    <x v="8"/>
    <x v="135"/>
    <s v="U"/>
    <n v="24438"/>
    <n v="24438"/>
    <n v="151"/>
    <n v="17682"/>
    <n v="1"/>
    <n v="0.99382109828954901"/>
  </r>
  <r>
    <x v="0"/>
    <x v="0"/>
    <s v="CDCEF6"/>
    <n v="1213"/>
    <n v="3102"/>
    <x v="8"/>
    <x v="139"/>
    <s v="U"/>
    <n v="18619"/>
    <n v="18619"/>
    <n v="88"/>
    <n v="7670"/>
    <n v="1"/>
    <n v="0.99527364520113859"/>
  </r>
  <r>
    <x v="0"/>
    <x v="0"/>
    <s v="HREGFU03"/>
    <n v="1213"/>
    <n v="3101"/>
    <x v="8"/>
    <x v="135"/>
    <s v="U"/>
    <n v="47052"/>
    <n v="47095"/>
    <n v="143"/>
    <n v="7200"/>
    <n v="0.9990869519057225"/>
    <n v="0.99696080931735098"/>
  </r>
  <r>
    <x v="0"/>
    <x v="0"/>
    <s v="FRNAFU03"/>
    <n v="1213"/>
    <n v="3303"/>
    <x v="8"/>
    <x v="143"/>
    <s v="R"/>
    <n v="33315"/>
    <n v="33345"/>
    <n v="148"/>
    <n v="7200"/>
    <n v="0.99910031488978857"/>
    <n v="0.99555755665616086"/>
  </r>
  <r>
    <x v="0"/>
    <x v="0"/>
    <s v="RVSRNU03"/>
    <n v="1213"/>
    <n v="3301"/>
    <x v="8"/>
    <x v="136"/>
    <s v="R"/>
    <n v="2845"/>
    <n v="2867"/>
    <n v="190"/>
    <n v="7200"/>
    <n v="0.9923264736658528"/>
    <n v="0.93321616871704749"/>
  </r>
  <r>
    <x v="0"/>
    <x v="0"/>
    <s v="TLAUTU03"/>
    <n v="1213"/>
    <n v="3103"/>
    <x v="8"/>
    <x v="137"/>
    <s v="R"/>
    <n v="8346"/>
    <n v="8358"/>
    <n v="102"/>
    <n v="7200"/>
    <n v="0.99856424982053127"/>
    <n v="0.98777857656362333"/>
  </r>
  <r>
    <x v="0"/>
    <x v="0"/>
    <s v="CALORU03"/>
    <n v="1213"/>
    <n v="3102"/>
    <x v="8"/>
    <x v="139"/>
    <s v="U"/>
    <n v="39991"/>
    <n v="40093"/>
    <n v="139"/>
    <n v="7200"/>
    <n v="0.99745591499763053"/>
    <n v="0.99652421794903856"/>
  </r>
  <r>
    <x v="0"/>
    <x v="0"/>
    <s v="CHNCF9"/>
    <n v="1213"/>
    <n v="3201"/>
    <x v="8"/>
    <x v="138"/>
    <s v="R"/>
    <n v="3218"/>
    <n v="3218"/>
    <n v="135"/>
    <n v="0"/>
    <n v="1"/>
    <n v="0.95804847731510256"/>
  </r>
  <r>
    <x v="0"/>
    <x v="0"/>
    <s v="OCTSLU03"/>
    <n v="1213"/>
    <n v="3202"/>
    <x v="8"/>
    <x v="141"/>
    <s v="U"/>
    <n v="49974"/>
    <n v="50029"/>
    <n v="98"/>
    <n v="7200"/>
    <n v="0.99890063763017445"/>
    <n v="0.99803898026974025"/>
  </r>
  <r>
    <x v="0"/>
    <x v="0"/>
    <s v="BINGF3"/>
    <n v="1213"/>
    <n v="3102"/>
    <x v="8"/>
    <x v="139"/>
    <s v="R"/>
    <n v="1255"/>
    <n v="1255"/>
    <n v="135"/>
    <n v="12927"/>
    <n v="1"/>
    <n v="0.89243027888446214"/>
  </r>
  <r>
    <x v="0"/>
    <x v="0"/>
    <s v="CERUSU03"/>
    <n v="1213"/>
    <n v="3101"/>
    <x v="8"/>
    <x v="135"/>
    <s v="R"/>
    <n v="2371"/>
    <n v="2374"/>
    <n v="10"/>
    <n v="7200"/>
    <n v="0.99873631002527385"/>
    <n v="0.99578237030788697"/>
  </r>
  <r>
    <x v="0"/>
    <x v="0"/>
    <s v="CLDG1U03"/>
    <n v="1213"/>
    <n v="3102"/>
    <x v="8"/>
    <x v="139"/>
    <s v="R"/>
    <n v="8768"/>
    <n v="8791"/>
    <n v="117"/>
    <n v="7200"/>
    <n v="0.99738368786258669"/>
    <n v="0.98665602189781021"/>
  </r>
  <r>
    <x v="0"/>
    <x v="0"/>
    <s v="NEVINU03"/>
    <n v="1213"/>
    <n v="3101"/>
    <x v="8"/>
    <x v="135"/>
    <s v="U"/>
    <n v="30319"/>
    <n v="30336"/>
    <n v="64"/>
    <n v="7200"/>
    <n v="0.9994396097046413"/>
    <n v="0.99788911243774536"/>
  </r>
  <r>
    <x v="0"/>
    <x v="0"/>
    <s v="PCOLFU03"/>
    <n v="1213"/>
    <n v="3101"/>
    <x v="8"/>
    <x v="135"/>
    <s v="R"/>
    <n v="13717"/>
    <n v="13735"/>
    <n v="24"/>
    <n v="7200"/>
    <n v="0.99868947943210773"/>
    <n v="0.99825034628563092"/>
  </r>
  <r>
    <x v="0"/>
    <x v="0"/>
    <s v="CPAJF8"/>
    <n v="1213"/>
    <n v="3301"/>
    <x v="8"/>
    <x v="136"/>
    <s v="R"/>
    <n v="9101"/>
    <n v="9101"/>
    <n v="368"/>
    <n v="0"/>
    <n v="1"/>
    <n v="0.95956488297989229"/>
  </r>
  <r>
    <x v="0"/>
    <x v="0"/>
    <s v="CPCC2U03"/>
    <n v="1213"/>
    <n v="3101"/>
    <x v="8"/>
    <x v="135"/>
    <s v="U"/>
    <n v="73484"/>
    <n v="73525"/>
    <n v="104"/>
    <n v="7200"/>
    <n v="0.99944236654199248"/>
    <n v="0.99858472592673231"/>
  </r>
  <r>
    <x v="0"/>
    <x v="0"/>
    <s v="CTMCO9"/>
    <n v="1213"/>
    <n v="3301"/>
    <x v="8"/>
    <x v="136"/>
    <s v="R"/>
    <n v="11816"/>
    <n v="11816"/>
    <n v="356"/>
    <n v="17403"/>
    <n v="1"/>
    <n v="0.96987136086662151"/>
  </r>
  <r>
    <x v="0"/>
    <x v="0"/>
    <s v="MMSAF3"/>
    <n v="1213"/>
    <n v="3202"/>
    <x v="8"/>
    <x v="141"/>
    <s v="R"/>
    <n v="2083"/>
    <n v="2083"/>
    <n v="12"/>
    <n v="3235"/>
    <n v="1"/>
    <n v="0.99423907825252045"/>
  </r>
  <r>
    <x v="0"/>
    <x v="0"/>
    <s v="RAEROU03"/>
    <n v="1213"/>
    <n v="3101"/>
    <x v="8"/>
    <x v="135"/>
    <s v="R"/>
    <n v="3105"/>
    <n v="3122"/>
    <n v="23"/>
    <n v="7200"/>
    <n v="0.99455477258167846"/>
    <n v="0.99259259259259258"/>
  </r>
  <r>
    <x v="0"/>
    <x v="0"/>
    <s v="VLLG1"/>
    <n v="1213"/>
    <n v="3301"/>
    <x v="8"/>
    <x v="136"/>
    <s v="R"/>
    <n v="53769"/>
    <n v="54062"/>
    <n v="539"/>
    <n v="16523"/>
    <n v="0.99458029669638559"/>
    <n v="0.98997563651918397"/>
  </r>
  <r>
    <x v="0"/>
    <x v="0"/>
    <s v="OCCHAU03"/>
    <n v="1213"/>
    <n v="3201"/>
    <x v="8"/>
    <x v="138"/>
    <s v="U"/>
    <n v="41033"/>
    <n v="41063"/>
    <n v="117"/>
    <n v="7200"/>
    <n v="0.99926941528870272"/>
    <n v="0.9971486364633344"/>
  </r>
  <r>
    <x v="0"/>
    <x v="0"/>
    <s v="CALDE9"/>
    <n v="1213"/>
    <n v="3101"/>
    <x v="8"/>
    <x v="135"/>
    <s v="R"/>
    <n v="3672"/>
    <n v="3672"/>
    <n v="143"/>
    <n v="27900"/>
    <n v="1"/>
    <n v="0.96105664488017428"/>
  </r>
  <r>
    <x v="0"/>
    <x v="0"/>
    <s v="RGAYOU03"/>
    <n v="1213"/>
    <n v="3103"/>
    <x v="8"/>
    <x v="137"/>
    <s v="R"/>
    <n v="355"/>
    <n v="355"/>
    <n v="1"/>
    <n v="7200"/>
    <n v="1"/>
    <n v="0.9971830985915493"/>
  </r>
  <r>
    <x v="0"/>
    <x v="0"/>
    <s v="FRNAF6"/>
    <n v="1213"/>
    <n v="3303"/>
    <x v="8"/>
    <x v="143"/>
    <s v="R"/>
    <n v="16084"/>
    <n v="16084"/>
    <n v="116"/>
    <n v="12730"/>
    <n v="1"/>
    <n v="0.99278786371549366"/>
  </r>
  <r>
    <x v="0"/>
    <x v="0"/>
    <s v="RATONU03"/>
    <n v="1213"/>
    <n v="3301"/>
    <x v="8"/>
    <x v="136"/>
    <s v="U"/>
    <n v="36271"/>
    <n v="36316"/>
    <n v="240"/>
    <n v="7200"/>
    <n v="0.99876087674854064"/>
    <n v="0.99338314355821455"/>
  </r>
  <r>
    <x v="0"/>
    <x v="0"/>
    <s v="INCAO"/>
    <n v="1213"/>
    <n v="3202"/>
    <x v="8"/>
    <x v="141"/>
    <s v="R"/>
    <n v="1003"/>
    <n v="1003"/>
    <n v="14"/>
    <n v="0"/>
    <n v="1"/>
    <n v="0.98604187437686941"/>
  </r>
  <r>
    <x v="0"/>
    <x v="0"/>
    <s v="MCOPIU03"/>
    <n v="1213"/>
    <n v="3101"/>
    <x v="8"/>
    <x v="135"/>
    <s v="U"/>
    <n v="47542"/>
    <n v="47565"/>
    <n v="83"/>
    <n v="7200"/>
    <n v="0.99951645117208032"/>
    <n v="0.99825417525556348"/>
  </r>
  <r>
    <x v="0"/>
    <x v="0"/>
    <s v="CUVALU03"/>
    <n v="1213"/>
    <n v="3301"/>
    <x v="8"/>
    <x v="136"/>
    <s v="U"/>
    <n v="25306"/>
    <n v="25336"/>
    <n v="96"/>
    <n v="7200"/>
    <n v="0.9988159141143037"/>
    <n v="0.99620643325693514"/>
  </r>
  <r>
    <x v="0"/>
    <x v="0"/>
    <s v="PMLSFU03"/>
    <n v="1213"/>
    <n v="3101"/>
    <x v="8"/>
    <x v="135"/>
    <s v="R"/>
    <n v="55265"/>
    <n v="55287"/>
    <n v="109"/>
    <n v="7200"/>
    <n v="0.99960207643749888"/>
    <n v="0.99802768479145931"/>
  </r>
  <r>
    <x v="0"/>
    <x v="0"/>
    <s v="RCV2F9"/>
    <n v="1213"/>
    <n v="3301"/>
    <x v="8"/>
    <x v="136"/>
    <s v="R"/>
    <n v="2603"/>
    <n v="2603"/>
    <n v="168"/>
    <n v="7554"/>
    <n v="1"/>
    <n v="0.93545908567038039"/>
  </r>
  <r>
    <x v="0"/>
    <x v="0"/>
    <s v="VALLCU03"/>
    <n v="1213"/>
    <n v="3301"/>
    <x v="8"/>
    <x v="136"/>
    <s v="R"/>
    <n v="37415"/>
    <n v="37586"/>
    <n v="251"/>
    <n v="7200"/>
    <n v="0.99545043367211195"/>
    <n v="0.99329146064412666"/>
  </r>
  <r>
    <x v="0"/>
    <x v="0"/>
    <s v="CLMSF"/>
    <n v="1213"/>
    <n v="3101"/>
    <x v="8"/>
    <x v="135"/>
    <s v="U"/>
    <n v="20068"/>
    <n v="20068"/>
    <n v="44"/>
    <n v="9738"/>
    <n v="1"/>
    <n v="0.99780745465417575"/>
  </r>
  <r>
    <x v="0"/>
    <x v="0"/>
    <s v="CLMSFU03"/>
    <n v="1213"/>
    <n v="3101"/>
    <x v="8"/>
    <x v="135"/>
    <s v="U"/>
    <n v="25550"/>
    <n v="25566"/>
    <n v="56"/>
    <n v="7200"/>
    <n v="0.99937416881796137"/>
    <n v="0.99780821917808216"/>
  </r>
  <r>
    <x v="0"/>
    <x v="0"/>
    <s v="COPNOU03"/>
    <n v="1213"/>
    <n v="3101"/>
    <x v="8"/>
    <x v="135"/>
    <s v="U"/>
    <n v="44341"/>
    <n v="44390"/>
    <n v="298"/>
    <n v="7200"/>
    <n v="0.99889614778103175"/>
    <n v="0.99327935770505849"/>
  </r>
  <r>
    <x v="0"/>
    <x v="0"/>
    <s v="DELCAU03"/>
    <n v="1213"/>
    <n v="3101"/>
    <x v="8"/>
    <x v="135"/>
    <s v="U"/>
    <n v="33743"/>
    <n v="33765"/>
    <n v="73"/>
    <n v="7200"/>
    <n v="0.9993484377313786"/>
    <n v="0.99783658832943134"/>
  </r>
  <r>
    <x v="0"/>
    <x v="0"/>
    <s v="DERAUU03"/>
    <n v="1213"/>
    <n v="3101"/>
    <x v="8"/>
    <x v="135"/>
    <s v="R"/>
    <n v="7509"/>
    <n v="7513"/>
    <n v="27"/>
    <n v="7200"/>
    <n v="0.99946758951151338"/>
    <n v="0.99640431482221337"/>
  </r>
  <r>
    <x v="0"/>
    <x v="0"/>
    <s v="NSEIS"/>
    <n v="1213"/>
    <n v="3202"/>
    <x v="8"/>
    <x v="141"/>
    <s v="R"/>
    <n v="834"/>
    <n v="834"/>
    <n v="2"/>
    <n v="0"/>
    <n v="1"/>
    <n v="0.99760191846522783"/>
  </r>
  <r>
    <x v="0"/>
    <x v="0"/>
    <s v="PASCUAU04"/>
    <n v="1213"/>
    <n v="3302"/>
    <x v="8"/>
    <x v="140"/>
    <s v="R"/>
    <n v="2944"/>
    <n v="2947"/>
    <n v="9"/>
    <n v="7200"/>
    <n v="0.99898201560909394"/>
    <n v="0.99694293478260865"/>
  </r>
  <r>
    <x v="0"/>
    <x v="0"/>
    <s v="VLSURU03"/>
    <n v="1213"/>
    <n v="3301"/>
    <x v="8"/>
    <x v="136"/>
    <s v="U"/>
    <n v="20519"/>
    <n v="20541"/>
    <n v="82"/>
    <n v="7200"/>
    <n v="0.9989289713256414"/>
    <n v="0.99600370388420489"/>
  </r>
  <r>
    <x v="0"/>
    <x v="0"/>
    <s v="HUAG1U03"/>
    <n v="1213"/>
    <n v="3304"/>
    <x v="8"/>
    <x v="142"/>
    <s v="R"/>
    <n v="30688"/>
    <n v="30744"/>
    <n v="242"/>
    <n v="7200"/>
    <n v="0.99817850637522765"/>
    <n v="0.99211418143899899"/>
  </r>
  <r>
    <x v="0"/>
    <x v="0"/>
    <s v="PPTEF6"/>
    <n v="1213"/>
    <n v="3101"/>
    <x v="8"/>
    <x v="135"/>
    <s v="R"/>
    <n v="19433"/>
    <n v="19433"/>
    <n v="59"/>
    <n v="12183"/>
    <n v="1"/>
    <n v="0.99696392734009165"/>
  </r>
  <r>
    <x v="0"/>
    <x v="0"/>
    <s v="CHNG1"/>
    <n v="1213"/>
    <n v="3201"/>
    <x v="8"/>
    <x v="138"/>
    <s v="R"/>
    <n v="19829"/>
    <n v="19829"/>
    <n v="196"/>
    <n v="4004"/>
    <n v="1"/>
    <n v="0.99011548741741895"/>
  </r>
  <r>
    <x v="0"/>
    <x v="0"/>
    <s v="DMYKOA"/>
    <n v="1213"/>
    <n v="3301"/>
    <x v="8"/>
    <x v="136"/>
    <s v="R"/>
    <n v="2301"/>
    <n v="2301"/>
    <n v="80"/>
    <n v="42454"/>
    <n v="1"/>
    <n v="0.96523250760538892"/>
  </r>
  <r>
    <x v="0"/>
    <x v="0"/>
    <s v="OHGGF8"/>
    <n v="1213"/>
    <n v="3101"/>
    <x v="8"/>
    <x v="135"/>
    <s v="U"/>
    <n v="7399"/>
    <n v="7399"/>
    <n v="38"/>
    <n v="9876"/>
    <n v="1"/>
    <n v="0.99486417083389644"/>
  </r>
  <r>
    <x v="0"/>
    <x v="0"/>
    <s v="OHGGFU03"/>
    <n v="1213"/>
    <n v="3101"/>
    <x v="8"/>
    <x v="135"/>
    <s v="U"/>
    <n v="41811"/>
    <n v="41848"/>
    <n v="109"/>
    <n v="7200"/>
    <n v="0.99911584783024276"/>
    <n v="0.99739303054220185"/>
  </r>
  <r>
    <x v="0"/>
    <x v="0"/>
    <s v="PCOLF3"/>
    <n v="1213"/>
    <n v="3101"/>
    <x v="8"/>
    <x v="135"/>
    <s v="R"/>
    <n v="5059"/>
    <n v="5059"/>
    <n v="33"/>
    <n v="0"/>
    <n v="1"/>
    <n v="0.99347697173354421"/>
  </r>
  <r>
    <x v="0"/>
    <x v="0"/>
    <s v="SFLIXU03"/>
    <n v="1213"/>
    <n v="3302"/>
    <x v="8"/>
    <x v="140"/>
    <s v="R"/>
    <n v="3085"/>
    <n v="3117"/>
    <n v="12"/>
    <n v="10571"/>
    <n v="0.98973371831889634"/>
    <n v="0.99611021069692063"/>
  </r>
  <r>
    <x v="0"/>
    <x v="0"/>
    <s v="VACEFU03"/>
    <n v="1213"/>
    <n v="3301"/>
    <x v="8"/>
    <x v="136"/>
    <s v="U"/>
    <n v="88769"/>
    <n v="88865"/>
    <n v="261"/>
    <n v="7200"/>
    <n v="0.9989197096719743"/>
    <n v="0.99705978438418819"/>
  </r>
  <r>
    <x v="0"/>
    <x v="0"/>
    <s v="CMHUAU03"/>
    <n v="1213"/>
    <n v="3304"/>
    <x v="8"/>
    <x v="142"/>
    <s v="U"/>
    <n v="32864"/>
    <n v="32893"/>
    <n v="67"/>
    <n v="7200"/>
    <n v="0.99911835344906208"/>
    <n v="0.99796129503407982"/>
  </r>
  <r>
    <x v="0"/>
    <x v="0"/>
    <s v="CNTEF"/>
    <n v="1213"/>
    <n v="3101"/>
    <x v="8"/>
    <x v="135"/>
    <s v="U"/>
    <n v="4090"/>
    <n v="4090"/>
    <n v="33"/>
    <n v="12342"/>
    <n v="1"/>
    <n v="0.99193154034229825"/>
  </r>
  <r>
    <x v="0"/>
    <x v="0"/>
    <s v="COPIAU03"/>
    <n v="1213"/>
    <n v="3101"/>
    <x v="8"/>
    <x v="135"/>
    <s v="U"/>
    <n v="16103"/>
    <n v="16111"/>
    <n v="21"/>
    <n v="7200"/>
    <n v="0.99950344485134379"/>
    <n v="0.99869589517481216"/>
  </r>
  <r>
    <x v="0"/>
    <x v="0"/>
    <s v="TIEG1"/>
    <n v="1213"/>
    <n v="3103"/>
    <x v="8"/>
    <x v="137"/>
    <s v="R"/>
    <n v="23150"/>
    <n v="23150"/>
    <n v="191"/>
    <n v="0"/>
    <n v="1"/>
    <n v="0.99174946004319653"/>
  </r>
  <r>
    <x v="0"/>
    <x v="0"/>
    <s v="TIEG1U03"/>
    <n v="1213"/>
    <n v="3103"/>
    <x v="8"/>
    <x v="137"/>
    <s v="R"/>
    <n v="27345"/>
    <n v="27383"/>
    <n v="170"/>
    <n v="7200"/>
    <n v="0.99861227769053795"/>
    <n v="0.9937831413421101"/>
  </r>
  <r>
    <x v="0"/>
    <x v="0"/>
    <s v="MMSAFU03"/>
    <n v="1213"/>
    <n v="3202"/>
    <x v="8"/>
    <x v="141"/>
    <s v="R"/>
    <n v="6680"/>
    <n v="6683"/>
    <n v="12"/>
    <n v="7200"/>
    <n v="0.99955109980547663"/>
    <n v="0.99820359281437121"/>
  </r>
  <r>
    <x v="1"/>
    <x v="0"/>
    <s v="03_013"/>
    <n v="1213"/>
    <n v="3202"/>
    <x v="8"/>
    <x v="141"/>
    <s v="U"/>
    <n v="8665"/>
    <n v="8704"/>
    <n v="116"/>
    <n v="0"/>
    <n v="0.9955193014705882"/>
    <n v="0.98661281015579916"/>
  </r>
  <r>
    <x v="1"/>
    <x v="0"/>
    <s v="03_003"/>
    <n v="1213"/>
    <n v="3301"/>
    <x v="8"/>
    <x v="136"/>
    <s v="R"/>
    <n v="12765"/>
    <n v="13255"/>
    <n v="89"/>
    <n v="0"/>
    <n v="0.96303281780460204"/>
    <n v="0.99302781041911481"/>
  </r>
  <r>
    <x v="1"/>
    <x v="0"/>
    <s v="03_319"/>
    <n v="1213"/>
    <n v="3102"/>
    <x v="8"/>
    <x v="139"/>
    <s v="U"/>
    <n v="1108"/>
    <n v="1108"/>
    <n v="8"/>
    <n v="1520"/>
    <n v="1"/>
    <n v="0.99277978339350181"/>
  </r>
  <r>
    <x v="1"/>
    <x v="0"/>
    <s v="03_377"/>
    <n v="1213"/>
    <n v="3201"/>
    <x v="8"/>
    <x v="138"/>
    <s v="U"/>
    <n v="7719"/>
    <n v="7719"/>
    <n v="16"/>
    <n v="0"/>
    <n v="1"/>
    <n v="0.99792719264153384"/>
  </r>
  <r>
    <x v="1"/>
    <x v="0"/>
    <s v="03_376"/>
    <n v="1213"/>
    <n v="3201"/>
    <x v="8"/>
    <x v="138"/>
    <s v="R"/>
    <n v="2050"/>
    <n v="2050"/>
    <n v="45"/>
    <n v="0"/>
    <n v="1"/>
    <n v="0.97804878048780486"/>
  </r>
  <r>
    <x v="1"/>
    <x v="0"/>
    <s v="03_396U"/>
    <n v="1213"/>
    <n v="3102"/>
    <x v="8"/>
    <x v="139"/>
    <s v="U"/>
    <n v="23477"/>
    <n v="23505"/>
    <n v="32"/>
    <n v="0"/>
    <n v="0.99880876409274622"/>
    <n v="0.99863696383694678"/>
  </r>
  <r>
    <x v="1"/>
    <x v="0"/>
    <s v="03_367U"/>
    <n v="1213"/>
    <n v="3301"/>
    <x v="8"/>
    <x v="136"/>
    <s v="U"/>
    <n v="16014"/>
    <n v="16032"/>
    <n v="41"/>
    <n v="0"/>
    <n v="0.99887724550898205"/>
    <n v="0.99743974022730109"/>
  </r>
  <r>
    <x v="1"/>
    <x v="0"/>
    <s v="03_014U"/>
    <n v="1213"/>
    <n v="3101"/>
    <x v="8"/>
    <x v="135"/>
    <s v="U"/>
    <n v="45570"/>
    <n v="45685"/>
    <n v="183"/>
    <n v="0"/>
    <n v="0.99748276239465905"/>
    <n v="0.99598420013166555"/>
  </r>
  <r>
    <x v="1"/>
    <x v="0"/>
    <s v="03_009U"/>
    <n v="1213"/>
    <n v="3301"/>
    <x v="8"/>
    <x v="136"/>
    <s v="U"/>
    <n v="39517"/>
    <n v="39632"/>
    <n v="133"/>
    <n v="0"/>
    <n v="0.99709830440048441"/>
    <n v="0.99663435989574112"/>
  </r>
  <r>
    <x v="1"/>
    <x v="0"/>
    <s v="03_002U"/>
    <n v="1213"/>
    <n v="3101"/>
    <x v="8"/>
    <x v="135"/>
    <s v="R"/>
    <n v="65069"/>
    <n v="65269"/>
    <n v="721"/>
    <n v="0"/>
    <n v="0.99693575817003477"/>
    <n v="0.9889194547326684"/>
  </r>
  <r>
    <x v="1"/>
    <x v="0"/>
    <s v="03_003U"/>
    <n v="1213"/>
    <n v="3301"/>
    <x v="8"/>
    <x v="136"/>
    <s v="R"/>
    <n v="8920"/>
    <n v="8970"/>
    <n v="261"/>
    <n v="3060"/>
    <n v="0.99442586399108135"/>
    <n v="0.97073991031390139"/>
  </r>
  <r>
    <x v="1"/>
    <x v="0"/>
    <s v="03_010"/>
    <n v="1213"/>
    <n v="3202"/>
    <x v="8"/>
    <x v="141"/>
    <s v="U"/>
    <n v="4884"/>
    <n v="4884"/>
    <n v="15"/>
    <n v="0"/>
    <n v="1"/>
    <n v="0.99692874692874689"/>
  </r>
  <r>
    <x v="1"/>
    <x v="0"/>
    <s v="03_311"/>
    <n v="1213"/>
    <n v="3103"/>
    <x v="8"/>
    <x v="137"/>
    <s v="R"/>
    <n v="7077"/>
    <n v="7077"/>
    <n v="44"/>
    <n v="14225"/>
    <n v="1"/>
    <n v="0.99378267627525785"/>
  </r>
  <r>
    <x v="1"/>
    <x v="0"/>
    <s v="03_313U"/>
    <n v="1213"/>
    <n v="3101"/>
    <x v="8"/>
    <x v="135"/>
    <s v="U"/>
    <n v="20009"/>
    <n v="20073"/>
    <n v="81"/>
    <n v="0"/>
    <n v="0.99681163752304092"/>
    <n v="0.99595182168024388"/>
  </r>
  <r>
    <x v="1"/>
    <x v="0"/>
    <s v="03_377U"/>
    <n v="1213"/>
    <n v="3201"/>
    <x v="8"/>
    <x v="138"/>
    <s v="U"/>
    <n v="25181"/>
    <n v="25212"/>
    <n v="38"/>
    <n v="18000"/>
    <n v="0.998770426780898"/>
    <n v="0.99849092569794684"/>
  </r>
  <r>
    <x v="1"/>
    <x v="0"/>
    <s v="03_031U"/>
    <n v="1213"/>
    <n v="3303"/>
    <x v="8"/>
    <x v="143"/>
    <s v="R"/>
    <n v="1083"/>
    <n v="1100"/>
    <n v="12"/>
    <n v="45"/>
    <n v="0.9845454545454545"/>
    <n v="0.9889196675900277"/>
  </r>
  <r>
    <x v="1"/>
    <x v="0"/>
    <s v="03_301"/>
    <n v="1213"/>
    <n v="3102"/>
    <x v="8"/>
    <x v="139"/>
    <s v="R"/>
    <n v="1010"/>
    <n v="1010"/>
    <n v="15"/>
    <n v="1520"/>
    <n v="1"/>
    <n v="0.98514851485148514"/>
  </r>
  <r>
    <x v="1"/>
    <x v="0"/>
    <s v="03_305"/>
    <n v="1213"/>
    <n v="3103"/>
    <x v="8"/>
    <x v="137"/>
    <s v="R"/>
    <n v="9370"/>
    <n v="9370"/>
    <n v="64"/>
    <n v="1520"/>
    <n v="1"/>
    <n v="0.99316969050160087"/>
  </r>
  <r>
    <x v="1"/>
    <x v="0"/>
    <s v="03_002"/>
    <n v="1213"/>
    <n v="3101"/>
    <x v="8"/>
    <x v="135"/>
    <s v="R"/>
    <n v="18387"/>
    <n v="18391"/>
    <n v="73"/>
    <n v="1520"/>
    <n v="0.99978250231091292"/>
    <n v="0.99602980366563332"/>
  </r>
  <r>
    <x v="1"/>
    <x v="0"/>
    <s v="03_309U"/>
    <n v="1213"/>
    <n v="3101"/>
    <x v="8"/>
    <x v="135"/>
    <s v="U"/>
    <n v="37172"/>
    <n v="37207"/>
    <n v="49"/>
    <n v="1092"/>
    <n v="0.99905931679522675"/>
    <n v="0.99868180350801683"/>
  </r>
  <r>
    <x v="1"/>
    <x v="0"/>
    <s v="03_301U"/>
    <n v="1213"/>
    <n v="3102"/>
    <x v="8"/>
    <x v="139"/>
    <s v="R"/>
    <n v="3722"/>
    <n v="3732"/>
    <n v="74"/>
    <n v="0"/>
    <n v="0.99732047159699888"/>
    <n v="0.98011821601289628"/>
  </r>
  <r>
    <x v="1"/>
    <x v="0"/>
    <s v="03_319U"/>
    <n v="1213"/>
    <n v="3102"/>
    <x v="8"/>
    <x v="139"/>
    <s v="U"/>
    <n v="2452"/>
    <n v="2454"/>
    <n v="9"/>
    <n v="0"/>
    <n v="0.99918500407497968"/>
    <n v="0.99632952691680265"/>
  </r>
  <r>
    <x v="1"/>
    <x v="0"/>
    <s v="03_013U"/>
    <n v="1213"/>
    <n v="3202"/>
    <x v="8"/>
    <x v="141"/>
    <s v="U"/>
    <n v="34059"/>
    <n v="34075"/>
    <n v="68"/>
    <n v="0"/>
    <n v="0.99953044754218634"/>
    <n v="0.99800346457617661"/>
  </r>
  <r>
    <x v="1"/>
    <x v="0"/>
    <s v="03_396"/>
    <n v="1213"/>
    <n v="3102"/>
    <x v="8"/>
    <x v="139"/>
    <s v="U"/>
    <n v="9219"/>
    <n v="9219"/>
    <n v="23"/>
    <n v="1523"/>
    <n v="1"/>
    <n v="0.9975051524026467"/>
  </r>
  <r>
    <x v="1"/>
    <x v="0"/>
    <s v="03_371"/>
    <n v="1213"/>
    <n v="3101"/>
    <x v="8"/>
    <x v="135"/>
    <s v="U"/>
    <n v="7472"/>
    <n v="7478"/>
    <n v="27"/>
    <n v="1520"/>
    <n v="0.99919764642952658"/>
    <n v="0.9963865096359743"/>
  </r>
  <r>
    <x v="1"/>
    <x v="0"/>
    <s v="03_310"/>
    <n v="1213"/>
    <n v="3302"/>
    <x v="8"/>
    <x v="140"/>
    <s v="R"/>
    <n v="2861"/>
    <n v="2861"/>
    <n v="33"/>
    <n v="0"/>
    <n v="1"/>
    <n v="0.988465571478504"/>
  </r>
  <r>
    <x v="1"/>
    <x v="0"/>
    <s v="03_327"/>
    <n v="1213"/>
    <n v="3101"/>
    <x v="8"/>
    <x v="135"/>
    <s v="R"/>
    <n v="3838"/>
    <n v="3838"/>
    <n v="45"/>
    <n v="0"/>
    <n v="1"/>
    <n v="0.98827514330380406"/>
  </r>
  <r>
    <x v="1"/>
    <x v="0"/>
    <s v="03_351"/>
    <n v="1213"/>
    <n v="3301"/>
    <x v="8"/>
    <x v="136"/>
    <s v="U"/>
    <n v="747"/>
    <n v="747"/>
    <n v="15"/>
    <n v="0"/>
    <n v="1"/>
    <n v="0.97991967871485941"/>
  </r>
  <r>
    <x v="1"/>
    <x v="0"/>
    <s v="03_393U"/>
    <n v="1213"/>
    <n v="3301"/>
    <x v="8"/>
    <x v="136"/>
    <s v="U"/>
    <n v="35652"/>
    <n v="35761"/>
    <n v="297"/>
    <n v="0"/>
    <n v="0.99695198680126396"/>
    <n v="0.9916694715583978"/>
  </r>
  <r>
    <x v="1"/>
    <x v="0"/>
    <s v="03_397U"/>
    <n v="1213"/>
    <n v="3301"/>
    <x v="8"/>
    <x v="136"/>
    <s v="R"/>
    <n v="516"/>
    <n v="517"/>
    <n v="5"/>
    <n v="0"/>
    <n v="0.99806576402321079"/>
    <n v="0.99031007751937983"/>
  </r>
  <r>
    <x v="1"/>
    <x v="0"/>
    <s v="03_304"/>
    <n v="1213"/>
    <n v="3304"/>
    <x v="8"/>
    <x v="142"/>
    <s v="U"/>
    <n v="27341"/>
    <n v="27376"/>
    <n v="19"/>
    <n v="0"/>
    <n v="0.99872150789012271"/>
    <n v="0.99930507296733839"/>
  </r>
  <r>
    <x v="1"/>
    <x v="0"/>
    <s v="03_382"/>
    <n v="1213"/>
    <n v="3301"/>
    <x v="8"/>
    <x v="136"/>
    <s v="R"/>
    <n v="4118"/>
    <n v="4118"/>
    <n v="90"/>
    <n v="0"/>
    <n v="1"/>
    <n v="0.9781447304516756"/>
  </r>
  <r>
    <x v="1"/>
    <x v="0"/>
    <s v="03_367"/>
    <n v="1213"/>
    <n v="3301"/>
    <x v="8"/>
    <x v="136"/>
    <s v="U"/>
    <n v="6581"/>
    <n v="6584"/>
    <n v="15"/>
    <n v="0"/>
    <n v="0.99954434993924668"/>
    <n v="0.99772071113812488"/>
  </r>
  <r>
    <x v="1"/>
    <x v="0"/>
    <s v="03_393"/>
    <n v="1213"/>
    <n v="3301"/>
    <x v="8"/>
    <x v="136"/>
    <s v="U"/>
    <n v="41591"/>
    <n v="41622"/>
    <n v="45"/>
    <n v="544"/>
    <n v="0.9992552015760896"/>
    <n v="0.99891803515183575"/>
  </r>
  <r>
    <x v="1"/>
    <x v="0"/>
    <s v="03_307"/>
    <n v="1213"/>
    <n v="3103"/>
    <x v="8"/>
    <x v="137"/>
    <s v="R"/>
    <n v="3894"/>
    <n v="3894"/>
    <n v="37"/>
    <n v="322"/>
    <n v="1"/>
    <n v="0.9904982023626091"/>
  </r>
  <r>
    <x v="1"/>
    <x v="0"/>
    <s v="03_004"/>
    <n v="1213"/>
    <n v="3101"/>
    <x v="8"/>
    <x v="135"/>
    <s v="U"/>
    <n v="25430"/>
    <n v="25438"/>
    <n v="54"/>
    <n v="0"/>
    <n v="0.9996855098671279"/>
    <n v="0.99787652379079828"/>
  </r>
  <r>
    <x v="1"/>
    <x v="0"/>
    <s v="03_365U"/>
    <n v="1213"/>
    <n v="3102"/>
    <x v="8"/>
    <x v="139"/>
    <s v="U"/>
    <n v="31398"/>
    <n v="31434"/>
    <n v="67"/>
    <n v="1832"/>
    <n v="0.99885474327161672"/>
    <n v="0.99786610612140902"/>
  </r>
  <r>
    <x v="1"/>
    <x v="0"/>
    <s v="03_371U"/>
    <n v="1213"/>
    <n v="3101"/>
    <x v="8"/>
    <x v="135"/>
    <s v="U"/>
    <n v="35159"/>
    <n v="35212"/>
    <n v="62"/>
    <n v="72"/>
    <n v="0.99849483130750882"/>
    <n v="0.99823658238288915"/>
  </r>
  <r>
    <x v="1"/>
    <x v="0"/>
    <s v="03_322U"/>
    <n v="1213"/>
    <n v="3101"/>
    <x v="8"/>
    <x v="135"/>
    <s v="U"/>
    <n v="30220"/>
    <n v="30243"/>
    <n v="29"/>
    <n v="0"/>
    <n v="0.99923949343649765"/>
    <n v="0.99904037061548645"/>
  </r>
  <r>
    <x v="1"/>
    <x v="0"/>
    <s v="03_392"/>
    <n v="1213"/>
    <n v="3101"/>
    <x v="8"/>
    <x v="135"/>
    <s v="U"/>
    <n v="8838"/>
    <n v="8838"/>
    <n v="36"/>
    <n v="0"/>
    <n v="1"/>
    <n v="0.99592668024439923"/>
  </r>
  <r>
    <x v="1"/>
    <x v="0"/>
    <s v="03_007"/>
    <n v="1213"/>
    <n v="3101"/>
    <x v="8"/>
    <x v="135"/>
    <s v="R"/>
    <n v="4171"/>
    <n v="4171"/>
    <n v="11"/>
    <n v="0"/>
    <n v="1"/>
    <n v="0.99736274274754255"/>
  </r>
  <r>
    <x v="1"/>
    <x v="0"/>
    <s v="03_008"/>
    <n v="1213"/>
    <n v="3102"/>
    <x v="8"/>
    <x v="139"/>
    <s v="U"/>
    <n v="14372"/>
    <n v="14381"/>
    <n v="72"/>
    <n v="1523"/>
    <n v="0.99937417425770114"/>
    <n v="0.99499025883662673"/>
  </r>
  <r>
    <x v="1"/>
    <x v="0"/>
    <s v="03_314"/>
    <n v="1213"/>
    <n v="3303"/>
    <x v="8"/>
    <x v="143"/>
    <s v="R"/>
    <n v="2684"/>
    <n v="2685"/>
    <n v="11"/>
    <n v="16139"/>
    <n v="0.99962756052141521"/>
    <n v="0.99590163934426235"/>
  </r>
  <r>
    <x v="1"/>
    <x v="0"/>
    <s v="03_328"/>
    <n v="1213"/>
    <n v="3102"/>
    <x v="8"/>
    <x v="139"/>
    <s v="R"/>
    <n v="802"/>
    <n v="802"/>
    <n v="19"/>
    <n v="0"/>
    <n v="1"/>
    <n v="0.97630922693266831"/>
  </r>
  <r>
    <x v="1"/>
    <x v="0"/>
    <s v="03_322"/>
    <n v="1213"/>
    <n v="3101"/>
    <x v="8"/>
    <x v="135"/>
    <s v="U"/>
    <n v="22020"/>
    <n v="22023"/>
    <n v="70"/>
    <n v="1520"/>
    <n v="0.99986377877673338"/>
    <n v="0.99682107175295187"/>
  </r>
  <r>
    <x v="1"/>
    <x v="0"/>
    <s v="03_011"/>
    <n v="1213"/>
    <n v="3304"/>
    <x v="8"/>
    <x v="142"/>
    <s v="R"/>
    <n v="3483"/>
    <n v="3483"/>
    <n v="10"/>
    <n v="0"/>
    <n v="1"/>
    <n v="0.997128911857594"/>
  </r>
  <r>
    <x v="1"/>
    <x v="0"/>
    <s v="03_305U"/>
    <n v="1213"/>
    <n v="3103"/>
    <x v="8"/>
    <x v="137"/>
    <s v="R"/>
    <n v="9961"/>
    <n v="9989"/>
    <n v="90"/>
    <n v="0"/>
    <n v="0.99719691660826915"/>
    <n v="0.99096476257403876"/>
  </r>
  <r>
    <x v="1"/>
    <x v="0"/>
    <s v="03_102U"/>
    <n v="1213"/>
    <n v="3101"/>
    <x v="8"/>
    <x v="135"/>
    <s v="U"/>
    <n v="8353"/>
    <n v="8370"/>
    <n v="33"/>
    <n v="0"/>
    <n v="0.99796893667861408"/>
    <n v="0.99604932359631271"/>
  </r>
  <r>
    <x v="1"/>
    <x v="0"/>
    <s v="03_011U"/>
    <n v="1213"/>
    <n v="3304"/>
    <x v="8"/>
    <x v="142"/>
    <s v="R"/>
    <n v="14656"/>
    <n v="14678"/>
    <n v="65"/>
    <n v="0"/>
    <n v="0.99850115819593954"/>
    <n v="0.99556495633187769"/>
  </r>
  <r>
    <x v="1"/>
    <x v="0"/>
    <s v="03_007U"/>
    <n v="1213"/>
    <n v="3101"/>
    <x v="8"/>
    <x v="135"/>
    <s v="R"/>
    <n v="5848"/>
    <n v="5854"/>
    <n v="23"/>
    <n v="0"/>
    <n v="0.99897505978817902"/>
    <n v="0.99606703146374831"/>
  </r>
  <r>
    <x v="1"/>
    <x v="0"/>
    <s v="03_304U"/>
    <n v="1213"/>
    <n v="3304"/>
    <x v="8"/>
    <x v="142"/>
    <s v="R"/>
    <n v="29836"/>
    <n v="29858"/>
    <n v="33"/>
    <n v="0"/>
    <n v="0.99926317904749151"/>
    <n v="0.99889395361308486"/>
  </r>
  <r>
    <x v="1"/>
    <x v="0"/>
    <s v="03_328U"/>
    <n v="1213"/>
    <n v="3102"/>
    <x v="8"/>
    <x v="139"/>
    <s v="R"/>
    <n v="3663"/>
    <n v="3673"/>
    <n v="69"/>
    <n v="0"/>
    <n v="0.99727742989381973"/>
    <n v="0.98116298116298117"/>
  </r>
  <r>
    <x v="1"/>
    <x v="0"/>
    <s v="03_309"/>
    <n v="1213"/>
    <n v="3101"/>
    <x v="8"/>
    <x v="135"/>
    <s v="U"/>
    <n v="17248"/>
    <n v="17255"/>
    <n v="76"/>
    <n v="1516"/>
    <n v="0.9995943204868154"/>
    <n v="0.99559369202226344"/>
  </r>
  <r>
    <x v="1"/>
    <x v="0"/>
    <s v="03_313"/>
    <n v="1213"/>
    <n v="3101"/>
    <x v="8"/>
    <x v="135"/>
    <s v="U"/>
    <n v="1955"/>
    <n v="1957"/>
    <n v="26"/>
    <n v="503"/>
    <n v="0.99897802759325494"/>
    <n v="0.98670076726342715"/>
  </r>
  <r>
    <x v="1"/>
    <x v="0"/>
    <s v="03_332"/>
    <n v="1213"/>
    <n v="3101"/>
    <x v="8"/>
    <x v="135"/>
    <s v="U"/>
    <n v="18886"/>
    <n v="19096"/>
    <n v="74"/>
    <n v="1520"/>
    <n v="0.98900293255131966"/>
    <n v="0.99608175367997454"/>
  </r>
  <r>
    <x v="1"/>
    <x v="0"/>
    <s v="03_102"/>
    <n v="1213"/>
    <n v="3101"/>
    <x v="8"/>
    <x v="135"/>
    <s v="U"/>
    <n v="2553"/>
    <n v="2553"/>
    <n v="4"/>
    <n v="0"/>
    <n v="1"/>
    <n v="0.99843321582452016"/>
  </r>
  <r>
    <x v="1"/>
    <x v="0"/>
    <s v="03_361"/>
    <n v="1213"/>
    <n v="3101"/>
    <x v="8"/>
    <x v="135"/>
    <s v="U"/>
    <n v="45557"/>
    <n v="45562"/>
    <n v="103"/>
    <n v="689"/>
    <n v="0.99989025942671528"/>
    <n v="0.99773909607744149"/>
  </r>
  <r>
    <x v="1"/>
    <x v="0"/>
    <s v="03_365"/>
    <n v="1213"/>
    <n v="3102"/>
    <x v="8"/>
    <x v="139"/>
    <s v="U"/>
    <n v="8200"/>
    <n v="8204"/>
    <n v="26"/>
    <n v="10800"/>
    <n v="0.99951243295953196"/>
    <n v="0.99682926829268292"/>
  </r>
  <r>
    <x v="1"/>
    <x v="0"/>
    <s v="03_318"/>
    <n v="1213"/>
    <n v="3101"/>
    <x v="8"/>
    <x v="135"/>
    <s v="U"/>
    <n v="14286"/>
    <n v="14286"/>
    <n v="44"/>
    <n v="1520"/>
    <n v="1"/>
    <n v="0.996920061598768"/>
  </r>
  <r>
    <x v="1"/>
    <x v="0"/>
    <s v="03_360"/>
    <n v="1213"/>
    <n v="3101"/>
    <x v="8"/>
    <x v="135"/>
    <s v="U"/>
    <n v="9340"/>
    <n v="9340"/>
    <n v="41"/>
    <n v="0"/>
    <n v="1"/>
    <n v="0.99561027837259097"/>
  </r>
  <r>
    <x v="1"/>
    <x v="0"/>
    <s v="03_331"/>
    <n v="1213"/>
    <n v="3302"/>
    <x v="8"/>
    <x v="140"/>
    <s v="R"/>
    <n v="3970"/>
    <n v="3970"/>
    <n v="26"/>
    <n v="0"/>
    <n v="1"/>
    <n v="0.99345088161209072"/>
  </r>
  <r>
    <x v="1"/>
    <x v="0"/>
    <s v="03_318U"/>
    <n v="1213"/>
    <n v="3101"/>
    <x v="8"/>
    <x v="135"/>
    <s v="U"/>
    <n v="32681"/>
    <n v="32755"/>
    <n v="123"/>
    <n v="0"/>
    <n v="0.99774080293085021"/>
    <n v="0.99623634527707228"/>
  </r>
  <r>
    <x v="1"/>
    <x v="0"/>
    <s v="03_004U"/>
    <n v="1213"/>
    <n v="3101"/>
    <x v="8"/>
    <x v="135"/>
    <s v="U"/>
    <n v="63066"/>
    <n v="63213"/>
    <n v="258"/>
    <n v="1153"/>
    <n v="0.99767452897347064"/>
    <n v="0.99590904766435162"/>
  </r>
  <r>
    <x v="1"/>
    <x v="0"/>
    <s v="03_392U"/>
    <n v="1213"/>
    <n v="3101"/>
    <x v="8"/>
    <x v="135"/>
    <s v="U"/>
    <n v="11762"/>
    <n v="11832"/>
    <n v="72"/>
    <n v="0"/>
    <n v="0.9940838404327248"/>
    <n v="0.99387859207617757"/>
  </r>
  <r>
    <x v="1"/>
    <x v="0"/>
    <s v="03_010U"/>
    <n v="1213"/>
    <n v="3202"/>
    <x v="8"/>
    <x v="141"/>
    <s v="U"/>
    <n v="21707"/>
    <n v="21733"/>
    <n v="53"/>
    <n v="0"/>
    <n v="0.99880366263286247"/>
    <n v="0.99755839130234492"/>
  </r>
  <r>
    <x v="1"/>
    <x v="0"/>
    <s v="03_320U"/>
    <n v="1213"/>
    <n v="3301"/>
    <x v="8"/>
    <x v="136"/>
    <s v="U"/>
    <n v="41644"/>
    <n v="41755"/>
    <n v="193"/>
    <n v="0"/>
    <n v="0.99734163573224766"/>
    <n v="0.99536547882047832"/>
  </r>
  <r>
    <x v="1"/>
    <x v="0"/>
    <s v="03_311U"/>
    <n v="1213"/>
    <n v="3103"/>
    <x v="8"/>
    <x v="137"/>
    <s v="R"/>
    <n v="18239"/>
    <n v="18299"/>
    <n v="139"/>
    <n v="0"/>
    <n v="0.99672113230231163"/>
    <n v="0.99237896814518345"/>
  </r>
  <r>
    <x v="1"/>
    <x v="0"/>
    <s v="03_361U"/>
    <n v="1213"/>
    <n v="3101"/>
    <x v="8"/>
    <x v="135"/>
    <s v="U"/>
    <n v="64625"/>
    <n v="64797"/>
    <n v="447"/>
    <n v="0"/>
    <n v="0.99734555612142539"/>
    <n v="0.99308317214700192"/>
  </r>
  <r>
    <x v="1"/>
    <x v="0"/>
    <s v="03_006U"/>
    <n v="1213"/>
    <n v="3201"/>
    <x v="8"/>
    <x v="138"/>
    <s v="U"/>
    <n v="7618"/>
    <n v="7652"/>
    <n v="114"/>
    <n v="0"/>
    <n v="0.99555671719811811"/>
    <n v="0.9850354423733263"/>
  </r>
  <r>
    <x v="1"/>
    <x v="0"/>
    <s v="03_001"/>
    <n v="1213"/>
    <n v="3201"/>
    <x v="8"/>
    <x v="138"/>
    <s v="R"/>
    <n v="4460"/>
    <n v="4460"/>
    <n v="90"/>
    <n v="0"/>
    <n v="1"/>
    <n v="0.97982062780269064"/>
  </r>
  <r>
    <x v="1"/>
    <x v="0"/>
    <s v="03_009"/>
    <n v="1213"/>
    <n v="3301"/>
    <x v="8"/>
    <x v="136"/>
    <s v="U"/>
    <n v="61073"/>
    <n v="61360"/>
    <n v="61"/>
    <n v="0"/>
    <n v="0.99532268578878746"/>
    <n v="0.99900119529088138"/>
  </r>
  <r>
    <x v="1"/>
    <x v="0"/>
    <s v="03_014"/>
    <n v="1213"/>
    <n v="3101"/>
    <x v="8"/>
    <x v="135"/>
    <s v="U"/>
    <n v="38133"/>
    <n v="38135"/>
    <n v="133"/>
    <n v="1515"/>
    <n v="0.9999475547397404"/>
    <n v="0.99651220727453915"/>
  </r>
  <r>
    <x v="1"/>
    <x v="0"/>
    <s v="03_320"/>
    <n v="1213"/>
    <n v="3301"/>
    <x v="8"/>
    <x v="136"/>
    <s v="U"/>
    <n v="35032"/>
    <n v="35032"/>
    <n v="29"/>
    <n v="0"/>
    <n v="1"/>
    <n v="0.9991721854304636"/>
  </r>
  <r>
    <x v="1"/>
    <x v="0"/>
    <s v="03_006"/>
    <n v="1213"/>
    <n v="3201"/>
    <x v="8"/>
    <x v="138"/>
    <s v="U"/>
    <n v="8114"/>
    <n v="8114"/>
    <n v="30"/>
    <n v="0"/>
    <n v="1"/>
    <n v="0.99630268671432087"/>
  </r>
  <r>
    <x v="1"/>
    <x v="0"/>
    <s v="03_302"/>
    <n v="1213"/>
    <n v="3303"/>
    <x v="8"/>
    <x v="143"/>
    <s v="U"/>
    <n v="2510"/>
    <n v="2550"/>
    <n v="5"/>
    <n v="22878"/>
    <n v="0.98431372549019602"/>
    <n v="0.99800796812749004"/>
  </r>
  <r>
    <x v="1"/>
    <x v="0"/>
    <s v="03_008U"/>
    <n v="1213"/>
    <n v="3102"/>
    <x v="8"/>
    <x v="139"/>
    <s v="U"/>
    <n v="8263"/>
    <n v="8285"/>
    <n v="82"/>
    <n v="0"/>
    <n v="0.9973445986722993"/>
    <n v="0.9900762434950986"/>
  </r>
  <r>
    <x v="1"/>
    <x v="0"/>
    <s v="03_360U"/>
    <n v="1213"/>
    <n v="3101"/>
    <x v="8"/>
    <x v="135"/>
    <s v="U"/>
    <n v="43065"/>
    <n v="43247"/>
    <n v="226"/>
    <n v="600"/>
    <n v="0.99579161560339446"/>
    <n v="0.99475211889004989"/>
  </r>
  <r>
    <x v="2"/>
    <x v="0"/>
    <s v="AT606"/>
    <n v="1213"/>
    <n v="3101"/>
    <x v="8"/>
    <x v="135"/>
    <s v="U"/>
    <n v="9504"/>
    <n v="9504"/>
    <n v="39"/>
    <n v="0"/>
    <n v="1"/>
    <n v="0.99589646464646464"/>
  </r>
  <r>
    <x v="2"/>
    <x v="0"/>
    <s v="AT235"/>
    <n v="1213"/>
    <n v="3304"/>
    <x v="8"/>
    <x v="142"/>
    <s v="R"/>
    <n v="6149"/>
    <n v="6149"/>
    <n v="83"/>
    <n v="0"/>
    <n v="1"/>
    <n v="0.98650187022280045"/>
  </r>
  <r>
    <x v="2"/>
    <x v="0"/>
    <s v="AT939"/>
    <n v="1213"/>
    <n v="3302"/>
    <x v="8"/>
    <x v="140"/>
    <s v="U"/>
    <n v="1314"/>
    <n v="1314"/>
    <n v="30"/>
    <n v="0"/>
    <n v="1"/>
    <n v="0.97716894977168944"/>
  </r>
  <r>
    <x v="2"/>
    <x v="0"/>
    <s v="AT307"/>
    <n v="1213"/>
    <n v="3103"/>
    <x v="8"/>
    <x v="137"/>
    <s v="R"/>
    <n v="2670"/>
    <n v="2670"/>
    <n v="5"/>
    <n v="0"/>
    <n v="1"/>
    <n v="0.99812734082397003"/>
  </r>
  <r>
    <x v="2"/>
    <x v="0"/>
    <s v="AT484"/>
    <n v="1213"/>
    <n v="3301"/>
    <x v="8"/>
    <x v="136"/>
    <s v="U"/>
    <n v="43172"/>
    <n v="43172"/>
    <n v="90"/>
    <n v="0"/>
    <n v="1"/>
    <n v="0.99791531548225698"/>
  </r>
  <r>
    <x v="2"/>
    <x v="0"/>
    <s v="AT327"/>
    <n v="1213"/>
    <n v="3103"/>
    <x v="8"/>
    <x v="137"/>
    <s v="R"/>
    <n v="2685"/>
    <n v="2685"/>
    <n v="61"/>
    <n v="0"/>
    <n v="1"/>
    <n v="0.97728119180633144"/>
  </r>
  <r>
    <x v="2"/>
    <x v="0"/>
    <s v="AT187"/>
    <n v="1213"/>
    <n v="3101"/>
    <x v="8"/>
    <x v="135"/>
    <s v="U"/>
    <n v="9714"/>
    <n v="9714"/>
    <n v="27"/>
    <n v="0"/>
    <n v="1"/>
    <n v="0.99722050648548488"/>
  </r>
  <r>
    <x v="2"/>
    <x v="0"/>
    <s v="AT565"/>
    <n v="1213"/>
    <n v="3101"/>
    <x v="8"/>
    <x v="135"/>
    <s v="U"/>
    <n v="7860"/>
    <n v="7860"/>
    <n v="22"/>
    <n v="0"/>
    <n v="1"/>
    <n v="0.99720101781170478"/>
  </r>
  <r>
    <x v="2"/>
    <x v="0"/>
    <s v="AT286"/>
    <n v="1213"/>
    <n v="3101"/>
    <x v="8"/>
    <x v="135"/>
    <s v="U"/>
    <n v="16231"/>
    <n v="16231"/>
    <n v="47"/>
    <n v="0"/>
    <n v="1"/>
    <n v="0.99710430657384019"/>
  </r>
  <r>
    <x v="2"/>
    <x v="0"/>
    <s v="FN349"/>
    <n v="1213"/>
    <n v="3202"/>
    <x v="8"/>
    <x v="141"/>
    <s v="R"/>
    <n v="283"/>
    <n v="283"/>
    <n v="22"/>
    <n v="40"/>
    <n v="1"/>
    <n v="0.92226148409893993"/>
  </r>
  <r>
    <x v="2"/>
    <x v="0"/>
    <s v="UAT183"/>
    <n v="1213"/>
    <n v="3101"/>
    <x v="8"/>
    <x v="135"/>
    <s v="U"/>
    <n v="43620"/>
    <n v="43692"/>
    <n v="52"/>
    <n v="0"/>
    <n v="0.99835210107113426"/>
    <n v="0.99880788629069239"/>
  </r>
  <r>
    <x v="2"/>
    <x v="0"/>
    <s v="UAT026"/>
    <n v="1213"/>
    <n v="3101"/>
    <x v="8"/>
    <x v="135"/>
    <s v="R"/>
    <n v="1564"/>
    <n v="1576"/>
    <n v="47"/>
    <n v="16"/>
    <n v="0.99238578680203049"/>
    <n v="0.96994884910485935"/>
  </r>
  <r>
    <x v="2"/>
    <x v="0"/>
    <s v="UAT565"/>
    <n v="1213"/>
    <n v="3101"/>
    <x v="8"/>
    <x v="135"/>
    <s v="U"/>
    <n v="34885"/>
    <n v="34946"/>
    <n v="74"/>
    <n v="0"/>
    <n v="0.99825444972242894"/>
    <n v="0.99787874444603697"/>
  </r>
  <r>
    <x v="2"/>
    <x v="0"/>
    <s v="AT111"/>
    <n v="1213"/>
    <n v="3103"/>
    <x v="8"/>
    <x v="137"/>
    <s v="R"/>
    <n v="247"/>
    <n v="247"/>
    <n v="5"/>
    <n v="0"/>
    <n v="1"/>
    <n v="0.97975708502024295"/>
  </r>
  <r>
    <x v="2"/>
    <x v="0"/>
    <s v="AT461"/>
    <n v="1213"/>
    <n v="3101"/>
    <x v="8"/>
    <x v="135"/>
    <s v="U"/>
    <n v="26592"/>
    <n v="26592"/>
    <n v="92"/>
    <n v="0"/>
    <n v="1"/>
    <n v="0.99654031287605294"/>
  </r>
  <r>
    <x v="2"/>
    <x v="0"/>
    <s v="AT934"/>
    <n v="1213"/>
    <n v="3101"/>
    <x v="8"/>
    <x v="135"/>
    <s v="R"/>
    <n v="4029"/>
    <n v="4029"/>
    <n v="152"/>
    <n v="0"/>
    <n v="1"/>
    <n v="0.96227351700173736"/>
  </r>
  <r>
    <x v="2"/>
    <x v="0"/>
    <s v="AT298"/>
    <n v="1213"/>
    <n v="3103"/>
    <x v="8"/>
    <x v="137"/>
    <s v="R"/>
    <n v="6318"/>
    <n v="6318"/>
    <n v="108"/>
    <n v="0"/>
    <n v="1"/>
    <n v="0.98290598290598286"/>
  </r>
  <r>
    <x v="2"/>
    <x v="0"/>
    <s v="AT160"/>
    <n v="1213"/>
    <n v="3103"/>
    <x v="8"/>
    <x v="137"/>
    <s v="R"/>
    <n v="496"/>
    <n v="496"/>
    <n v="0"/>
    <n v="0"/>
    <n v="1"/>
    <n v="1"/>
  </r>
  <r>
    <x v="2"/>
    <x v="0"/>
    <s v="AT266"/>
    <n v="1213"/>
    <n v="3101"/>
    <x v="8"/>
    <x v="135"/>
    <s v="U"/>
    <n v="2475"/>
    <n v="2475"/>
    <n v="4"/>
    <n v="0"/>
    <n v="1"/>
    <n v="0.99838383838383837"/>
  </r>
  <r>
    <x v="2"/>
    <x v="0"/>
    <s v="AT288"/>
    <n v="1213"/>
    <n v="3102"/>
    <x v="8"/>
    <x v="139"/>
    <s v="U"/>
    <n v="210"/>
    <n v="210"/>
    <n v="6"/>
    <n v="0"/>
    <n v="1"/>
    <n v="0.97142857142857142"/>
  </r>
  <r>
    <x v="2"/>
    <x v="0"/>
    <s v="AT061"/>
    <n v="1213"/>
    <n v="3101"/>
    <x v="8"/>
    <x v="135"/>
    <s v="R"/>
    <n v="1082"/>
    <n v="1082"/>
    <n v="16"/>
    <n v="7200"/>
    <n v="1"/>
    <n v="0.98521256931608137"/>
  </r>
  <r>
    <x v="2"/>
    <x v="0"/>
    <s v="FN351"/>
    <n v="1213"/>
    <n v="3304"/>
    <x v="8"/>
    <x v="142"/>
    <s v="U"/>
    <n v="10521"/>
    <n v="10521"/>
    <n v="73"/>
    <n v="0"/>
    <n v="1"/>
    <n v="0.99306149605550809"/>
  </r>
  <r>
    <x v="2"/>
    <x v="0"/>
    <s v="UAT111"/>
    <n v="1213"/>
    <n v="3103"/>
    <x v="8"/>
    <x v="137"/>
    <s v="R"/>
    <n v="1901"/>
    <n v="1910"/>
    <n v="17"/>
    <n v="0"/>
    <n v="0.99528795811518322"/>
    <n v="0.99105733824302999"/>
  </r>
  <r>
    <x v="2"/>
    <x v="0"/>
    <s v="UAT143"/>
    <n v="1213"/>
    <n v="3101"/>
    <x v="8"/>
    <x v="135"/>
    <s v="U"/>
    <n v="9841"/>
    <n v="9859"/>
    <n v="10"/>
    <n v="0"/>
    <n v="0.99817425702403895"/>
    <n v="0.99898384310537547"/>
  </r>
  <r>
    <x v="2"/>
    <x v="0"/>
    <s v="UAT184"/>
    <n v="1213"/>
    <n v="3101"/>
    <x v="8"/>
    <x v="135"/>
    <s v="U"/>
    <n v="18449"/>
    <n v="18484"/>
    <n v="23"/>
    <n v="0"/>
    <n v="0.99810647046093914"/>
    <n v="0.99875331996314165"/>
  </r>
  <r>
    <x v="2"/>
    <x v="0"/>
    <s v="UAT185"/>
    <n v="1213"/>
    <n v="3101"/>
    <x v="8"/>
    <x v="135"/>
    <s v="U"/>
    <n v="35145"/>
    <n v="35274"/>
    <n v="69"/>
    <n v="0"/>
    <n v="0.99634291546181319"/>
    <n v="0.99803670507895859"/>
  </r>
  <r>
    <x v="2"/>
    <x v="0"/>
    <s v="UAT212"/>
    <n v="1213"/>
    <n v="3301"/>
    <x v="8"/>
    <x v="136"/>
    <s v="R"/>
    <n v="16182"/>
    <n v="16268"/>
    <n v="257"/>
    <n v="0"/>
    <n v="0.99471354806983037"/>
    <n v="0.98411815597577557"/>
  </r>
  <r>
    <x v="2"/>
    <x v="0"/>
    <s v="UAT610"/>
    <n v="1213"/>
    <n v="3202"/>
    <x v="8"/>
    <x v="141"/>
    <s v="R"/>
    <n v="23373"/>
    <n v="23450"/>
    <n v="158"/>
    <n v="4"/>
    <n v="0.99671641791044774"/>
    <n v="0.99324006332092585"/>
  </r>
  <r>
    <x v="2"/>
    <x v="0"/>
    <s v="UAT328"/>
    <n v="1213"/>
    <n v="3103"/>
    <x v="8"/>
    <x v="137"/>
    <s v="R"/>
    <n v="1677"/>
    <n v="1683"/>
    <n v="32"/>
    <n v="0"/>
    <n v="0.99643493761140822"/>
    <n v="0.9809183064997018"/>
  </r>
  <r>
    <x v="2"/>
    <x v="0"/>
    <s v="UAT238"/>
    <n v="1213"/>
    <n v="3101"/>
    <x v="8"/>
    <x v="135"/>
    <s v="U"/>
    <n v="12196"/>
    <n v="12213"/>
    <n v="13"/>
    <n v="0"/>
    <n v="0.99860804061246211"/>
    <n v="0.99893407674647428"/>
  </r>
  <r>
    <x v="2"/>
    <x v="0"/>
    <s v="UAT307"/>
    <n v="1213"/>
    <n v="3103"/>
    <x v="8"/>
    <x v="137"/>
    <s v="R"/>
    <n v="19187"/>
    <n v="19219"/>
    <n v="16"/>
    <n v="1"/>
    <n v="0.99833498100837714"/>
    <n v="0.99916610204826184"/>
  </r>
  <r>
    <x v="2"/>
    <x v="0"/>
    <s v="UAT764"/>
    <n v="1213"/>
    <n v="3103"/>
    <x v="8"/>
    <x v="137"/>
    <s v="U"/>
    <n v="3082"/>
    <n v="3095"/>
    <n v="36"/>
    <n v="0"/>
    <n v="0.99579967689822291"/>
    <n v="0.9883192731992213"/>
  </r>
  <r>
    <x v="2"/>
    <x v="0"/>
    <s v="UAT266"/>
    <n v="1213"/>
    <n v="3101"/>
    <x v="8"/>
    <x v="135"/>
    <s v="U"/>
    <n v="22981"/>
    <n v="23022"/>
    <n v="44"/>
    <n v="14401"/>
    <n v="0.99821909477890713"/>
    <n v="0.99808537487489668"/>
  </r>
  <r>
    <x v="2"/>
    <x v="0"/>
    <s v="UFN350"/>
    <n v="1213"/>
    <n v="3304"/>
    <x v="8"/>
    <x v="142"/>
    <s v="R"/>
    <n v="2464"/>
    <n v="2466"/>
    <n v="12"/>
    <n v="0"/>
    <n v="0.99918896999188966"/>
    <n v="0.99512987012987009"/>
  </r>
  <r>
    <x v="2"/>
    <x v="0"/>
    <s v="UFN354"/>
    <n v="1213"/>
    <n v="3302"/>
    <x v="8"/>
    <x v="140"/>
    <s v="R"/>
    <n v="4012"/>
    <n v="4017"/>
    <n v="9"/>
    <n v="0"/>
    <n v="0.99875529001742591"/>
    <n v="0.99775672981056829"/>
  </r>
  <r>
    <x v="2"/>
    <x v="0"/>
    <s v="UFN351"/>
    <n v="1213"/>
    <n v="3304"/>
    <x v="8"/>
    <x v="142"/>
    <s v="U"/>
    <n v="23818"/>
    <n v="23854"/>
    <n v="26"/>
    <n v="0"/>
    <n v="0.99849081914982807"/>
    <n v="0.9989083886136535"/>
  </r>
  <r>
    <x v="2"/>
    <x v="0"/>
    <s v="AT265"/>
    <n v="1213"/>
    <n v="3101"/>
    <x v="8"/>
    <x v="135"/>
    <s v="U"/>
    <n v="1929"/>
    <n v="1929"/>
    <n v="12"/>
    <n v="780"/>
    <n v="1"/>
    <n v="0.99377916018662515"/>
  </r>
  <r>
    <x v="2"/>
    <x v="0"/>
    <s v="AT287"/>
    <n v="1213"/>
    <n v="3201"/>
    <x v="8"/>
    <x v="138"/>
    <s v="R"/>
    <n v="19310"/>
    <n v="19310"/>
    <n v="116"/>
    <n v="0"/>
    <n v="1"/>
    <n v="0.99399274987053343"/>
  </r>
  <r>
    <x v="2"/>
    <x v="0"/>
    <s v="AT610"/>
    <n v="1213"/>
    <n v="3202"/>
    <x v="8"/>
    <x v="141"/>
    <s v="R"/>
    <n v="2230"/>
    <n v="2230"/>
    <n v="41"/>
    <n v="0"/>
    <n v="1"/>
    <n v="0.98161434977578477"/>
  </r>
  <r>
    <x v="2"/>
    <x v="0"/>
    <s v="AT649"/>
    <n v="1213"/>
    <n v="3101"/>
    <x v="8"/>
    <x v="135"/>
    <s v="R"/>
    <n v="23205"/>
    <n v="23205"/>
    <n v="101"/>
    <n v="0"/>
    <n v="1"/>
    <n v="0.99564748976513684"/>
  </r>
  <r>
    <x v="2"/>
    <x v="0"/>
    <s v="AT816"/>
    <n v="1213"/>
    <n v="3301"/>
    <x v="8"/>
    <x v="136"/>
    <s v="R"/>
    <n v="5138"/>
    <n v="5138"/>
    <n v="158"/>
    <n v="0"/>
    <n v="1"/>
    <n v="0.96924873491630981"/>
  </r>
  <r>
    <x v="2"/>
    <x v="0"/>
    <s v="AT050"/>
    <n v="1213"/>
    <n v="3301"/>
    <x v="8"/>
    <x v="136"/>
    <s v="U"/>
    <n v="26321"/>
    <n v="26321"/>
    <n v="94"/>
    <n v="0"/>
    <n v="1"/>
    <n v="0.99642870711599107"/>
  </r>
  <r>
    <x v="2"/>
    <x v="0"/>
    <s v="AT080"/>
    <n v="1213"/>
    <n v="3303"/>
    <x v="8"/>
    <x v="143"/>
    <s v="R"/>
    <n v="7818"/>
    <n v="7850"/>
    <n v="68"/>
    <n v="1560"/>
    <n v="0.99592356687898087"/>
    <n v="0.99130212330519318"/>
  </r>
  <r>
    <x v="2"/>
    <x v="0"/>
    <s v="AT213"/>
    <n v="1213"/>
    <n v="3103"/>
    <x v="8"/>
    <x v="137"/>
    <s v="R"/>
    <n v="3455"/>
    <n v="3455"/>
    <n v="137"/>
    <n v="0"/>
    <n v="1"/>
    <n v="0.96034732272069467"/>
  </r>
  <r>
    <x v="2"/>
    <x v="0"/>
    <s v="AT183"/>
    <n v="1213"/>
    <n v="3101"/>
    <x v="8"/>
    <x v="135"/>
    <s v="U"/>
    <n v="9809"/>
    <n v="9809"/>
    <n v="28"/>
    <n v="0"/>
    <n v="1"/>
    <n v="0.99714547864206338"/>
  </r>
  <r>
    <x v="2"/>
    <x v="0"/>
    <s v="AT125"/>
    <n v="1213"/>
    <n v="3101"/>
    <x v="8"/>
    <x v="135"/>
    <s v="U"/>
    <n v="17371"/>
    <n v="17371"/>
    <n v="67"/>
    <n v="0"/>
    <n v="1"/>
    <n v="0.99614299694893793"/>
  </r>
  <r>
    <x v="2"/>
    <x v="0"/>
    <s v="AT039"/>
    <n v="1213"/>
    <n v="3303"/>
    <x v="8"/>
    <x v="143"/>
    <s v="R"/>
    <n v="7802"/>
    <n v="7802"/>
    <n v="28"/>
    <n v="0"/>
    <n v="1"/>
    <n v="0.99641117662137912"/>
  </r>
  <r>
    <x v="2"/>
    <x v="0"/>
    <s v="AT239"/>
    <n v="1213"/>
    <n v="3101"/>
    <x v="8"/>
    <x v="135"/>
    <s v="R"/>
    <n v="29723"/>
    <n v="29723"/>
    <n v="182"/>
    <n v="0"/>
    <n v="1"/>
    <n v="0.99387679574740095"/>
  </r>
  <r>
    <x v="2"/>
    <x v="0"/>
    <s v="UAT125"/>
    <n v="1213"/>
    <n v="3101"/>
    <x v="8"/>
    <x v="135"/>
    <s v="U"/>
    <n v="27191"/>
    <n v="27239"/>
    <n v="81"/>
    <n v="0"/>
    <n v="0.99823782077168766"/>
    <n v="0.99702107314920374"/>
  </r>
  <r>
    <x v="2"/>
    <x v="0"/>
    <s v="UAT214"/>
    <n v="1213"/>
    <n v="3101"/>
    <x v="8"/>
    <x v="135"/>
    <s v="U"/>
    <n v="105190"/>
    <n v="105454"/>
    <n v="340"/>
    <n v="6"/>
    <n v="0.99749653877520061"/>
    <n v="0.99676775358874414"/>
  </r>
  <r>
    <x v="2"/>
    <x v="0"/>
    <s v="UAT187"/>
    <n v="1213"/>
    <n v="3101"/>
    <x v="8"/>
    <x v="135"/>
    <s v="U"/>
    <n v="58723"/>
    <n v="58859"/>
    <n v="125"/>
    <n v="5"/>
    <n v="0.99768939329584261"/>
    <n v="0.99787136215792793"/>
  </r>
  <r>
    <x v="2"/>
    <x v="0"/>
    <s v="UAT642"/>
    <n v="1213"/>
    <n v="3101"/>
    <x v="8"/>
    <x v="135"/>
    <s v="R"/>
    <n v="21010"/>
    <n v="21048"/>
    <n v="30"/>
    <n v="0"/>
    <n v="0.99819460281261874"/>
    <n v="0.99857210851975253"/>
  </r>
  <r>
    <x v="2"/>
    <x v="0"/>
    <s v="UAT265"/>
    <n v="1213"/>
    <n v="3101"/>
    <x v="8"/>
    <x v="135"/>
    <s v="U"/>
    <n v="10314"/>
    <n v="10329"/>
    <n v="19"/>
    <n v="0"/>
    <n v="0.99854777810049378"/>
    <n v="0.99815784370758198"/>
  </r>
  <r>
    <x v="2"/>
    <x v="0"/>
    <s v="UAT607"/>
    <n v="1213"/>
    <n v="3201"/>
    <x v="8"/>
    <x v="138"/>
    <s v="R"/>
    <n v="8018"/>
    <n v="8048"/>
    <n v="176"/>
    <n v="424"/>
    <n v="0.99627236580516898"/>
    <n v="0.97804938887503123"/>
  </r>
  <r>
    <x v="2"/>
    <x v="0"/>
    <s v="UAT287"/>
    <n v="1213"/>
    <n v="3201"/>
    <x v="8"/>
    <x v="138"/>
    <s v="R"/>
    <n v="9502"/>
    <n v="9542"/>
    <n v="56"/>
    <n v="0"/>
    <n v="0.99580800670718927"/>
    <n v="0.99410650389391708"/>
  </r>
  <r>
    <x v="2"/>
    <x v="0"/>
    <s v="UAT235"/>
    <n v="1213"/>
    <n v="3304"/>
    <x v="8"/>
    <x v="142"/>
    <s v="R"/>
    <n v="9440"/>
    <n v="9457"/>
    <n v="9"/>
    <n v="0"/>
    <n v="0.99820238976419584"/>
    <n v="0.99904661016949148"/>
  </r>
  <r>
    <x v="2"/>
    <x v="0"/>
    <s v="UAT050"/>
    <n v="1213"/>
    <n v="3301"/>
    <x v="8"/>
    <x v="136"/>
    <s v="U"/>
    <n v="25833"/>
    <n v="25895"/>
    <n v="58"/>
    <n v="0"/>
    <n v="0.99760571538907128"/>
    <n v="0.9977548097394805"/>
  </r>
  <r>
    <x v="2"/>
    <x v="0"/>
    <s v="UAT291"/>
    <n v="1213"/>
    <n v="3304"/>
    <x v="8"/>
    <x v="142"/>
    <s v="R"/>
    <n v="10349"/>
    <n v="10367"/>
    <n v="26"/>
    <n v="0"/>
    <n v="0.99826372142374842"/>
    <n v="0.99748767996907917"/>
  </r>
  <r>
    <x v="2"/>
    <x v="0"/>
    <s v="UAT891"/>
    <n v="1213"/>
    <n v="3201"/>
    <x v="8"/>
    <x v="138"/>
    <s v="R"/>
    <n v="6130"/>
    <n v="6141"/>
    <n v="81"/>
    <n v="0"/>
    <n v="0.99820876078814524"/>
    <n v="0.98678629690048936"/>
  </r>
  <r>
    <x v="2"/>
    <x v="0"/>
    <s v="UAT305"/>
    <n v="1213"/>
    <n v="3101"/>
    <x v="8"/>
    <x v="135"/>
    <s v="U"/>
    <n v="25130"/>
    <n v="25185"/>
    <n v="47"/>
    <n v="0"/>
    <n v="0.99781616041294419"/>
    <n v="0.99812972542777556"/>
  </r>
  <r>
    <x v="2"/>
    <x v="0"/>
    <s v="UAT649"/>
    <n v="1213"/>
    <n v="3101"/>
    <x v="8"/>
    <x v="135"/>
    <s v="R"/>
    <n v="38290"/>
    <n v="38409"/>
    <n v="68"/>
    <n v="0"/>
    <n v="0.99690176781483508"/>
    <n v="0.99822407939409763"/>
  </r>
  <r>
    <x v="2"/>
    <x v="0"/>
    <s v="UFN348"/>
    <n v="1213"/>
    <n v="3202"/>
    <x v="8"/>
    <x v="141"/>
    <s v="U"/>
    <n v="4314"/>
    <n v="4319"/>
    <n v="20"/>
    <n v="0"/>
    <n v="0.9988423246121787"/>
    <n v="0.99536393138618451"/>
  </r>
  <r>
    <x v="2"/>
    <x v="0"/>
    <s v="UFN352"/>
    <n v="1213"/>
    <n v="3101"/>
    <x v="8"/>
    <x v="135"/>
    <s v="R"/>
    <n v="3720"/>
    <n v="3728"/>
    <n v="6"/>
    <n v="0"/>
    <n v="0.99785407725321884"/>
    <n v="0.99838709677419357"/>
  </r>
  <r>
    <x v="2"/>
    <x v="0"/>
    <s v="UFN355"/>
    <n v="1213"/>
    <n v="3302"/>
    <x v="8"/>
    <x v="140"/>
    <s v="R"/>
    <n v="1172"/>
    <n v="1177"/>
    <n v="1"/>
    <n v="0"/>
    <n v="0.99575191163976207"/>
    <n v="0.99914675767918093"/>
  </r>
  <r>
    <x v="2"/>
    <x v="0"/>
    <s v="UFN743"/>
    <n v="1213"/>
    <n v="3301"/>
    <x v="8"/>
    <x v="136"/>
    <s v="R"/>
    <n v="3677"/>
    <n v="3679"/>
    <n v="31"/>
    <n v="0"/>
    <n v="0.99945637401467791"/>
    <n v="0.99156921403317921"/>
  </r>
  <r>
    <x v="2"/>
    <x v="0"/>
    <s v="AT046"/>
    <n v="1213"/>
    <n v="3301"/>
    <x v="8"/>
    <x v="136"/>
    <s v="R"/>
    <n v="5739"/>
    <n v="5739"/>
    <n v="44"/>
    <n v="0"/>
    <n v="1"/>
    <n v="0.99233315908694897"/>
  </r>
  <r>
    <x v="2"/>
    <x v="0"/>
    <s v="AT212"/>
    <n v="1213"/>
    <n v="3301"/>
    <x v="8"/>
    <x v="136"/>
    <s v="R"/>
    <n v="20717"/>
    <n v="20717"/>
    <n v="468"/>
    <n v="0"/>
    <n v="1"/>
    <n v="0.97740985663947477"/>
  </r>
  <r>
    <x v="2"/>
    <x v="0"/>
    <s v="AT219"/>
    <n v="1213"/>
    <n v="3102"/>
    <x v="8"/>
    <x v="139"/>
    <s v="R"/>
    <n v="5729"/>
    <n v="5729"/>
    <n v="60"/>
    <n v="0"/>
    <n v="1"/>
    <n v="0.9895269680572526"/>
  </r>
  <r>
    <x v="2"/>
    <x v="0"/>
    <s v="AT891"/>
    <n v="1213"/>
    <n v="3201"/>
    <x v="8"/>
    <x v="138"/>
    <s v="R"/>
    <n v="5210"/>
    <n v="5210"/>
    <n v="234"/>
    <n v="0"/>
    <n v="1"/>
    <n v="0.95508637236084448"/>
  </r>
  <r>
    <x v="2"/>
    <x v="0"/>
    <s v="AT985"/>
    <n v="1213"/>
    <n v="3102"/>
    <x v="8"/>
    <x v="139"/>
    <s v="U"/>
    <n v="2674"/>
    <n v="2674"/>
    <n v="134"/>
    <n v="30"/>
    <n v="1"/>
    <n v="0.94988780852655197"/>
  </r>
  <r>
    <x v="2"/>
    <x v="0"/>
    <s v="AT186"/>
    <n v="1213"/>
    <n v="3101"/>
    <x v="8"/>
    <x v="135"/>
    <s v="U"/>
    <n v="3418"/>
    <n v="3418"/>
    <n v="7"/>
    <n v="0"/>
    <n v="1"/>
    <n v="0.9979520187244002"/>
  </r>
  <r>
    <x v="2"/>
    <x v="0"/>
    <s v="AT755"/>
    <n v="1213"/>
    <n v="3101"/>
    <x v="8"/>
    <x v="135"/>
    <s v="U"/>
    <n v="1378"/>
    <n v="1378"/>
    <n v="15"/>
    <n v="0"/>
    <n v="1"/>
    <n v="0.98911465892597972"/>
  </r>
  <r>
    <x v="2"/>
    <x v="0"/>
    <s v="AT150"/>
    <n v="1213"/>
    <n v="3101"/>
    <x v="8"/>
    <x v="135"/>
    <s v="R"/>
    <n v="3410"/>
    <n v="3410"/>
    <n v="131"/>
    <n v="0"/>
    <n v="1"/>
    <n v="0.96158357771260994"/>
  </r>
  <r>
    <x v="2"/>
    <x v="0"/>
    <s v="AT328"/>
    <n v="1213"/>
    <n v="3103"/>
    <x v="8"/>
    <x v="137"/>
    <s v="R"/>
    <n v="2281"/>
    <n v="2281"/>
    <n v="55"/>
    <n v="6770"/>
    <n v="1"/>
    <n v="0.97588776852257786"/>
  </r>
  <r>
    <x v="2"/>
    <x v="0"/>
    <s v="AT764"/>
    <n v="1213"/>
    <n v="3103"/>
    <x v="8"/>
    <x v="137"/>
    <s v="U"/>
    <n v="2215"/>
    <n v="2215"/>
    <n v="150"/>
    <n v="0"/>
    <n v="1"/>
    <n v="0.93227990970654628"/>
  </r>
  <r>
    <x v="2"/>
    <x v="0"/>
    <s v="UAT107"/>
    <n v="1213"/>
    <n v="3201"/>
    <x v="8"/>
    <x v="138"/>
    <s v="R"/>
    <n v="37475"/>
    <n v="37572"/>
    <n v="231"/>
    <n v="0"/>
    <n v="0.99741829021611839"/>
    <n v="0.99383589059372912"/>
  </r>
  <r>
    <x v="2"/>
    <x v="0"/>
    <s v="UAT136"/>
    <n v="1213"/>
    <n v="3101"/>
    <x v="8"/>
    <x v="135"/>
    <s v="R"/>
    <n v="9092"/>
    <n v="9120"/>
    <n v="59"/>
    <n v="3"/>
    <n v="0.99692982456140355"/>
    <n v="0.99351077870655524"/>
  </r>
  <r>
    <x v="2"/>
    <x v="0"/>
    <s v="UAT145"/>
    <n v="1213"/>
    <n v="3103"/>
    <x v="8"/>
    <x v="137"/>
    <s v="R"/>
    <n v="6029"/>
    <n v="6043"/>
    <n v="27"/>
    <n v="0"/>
    <n v="0.99768326989905676"/>
    <n v="0.99552164538066013"/>
  </r>
  <r>
    <x v="2"/>
    <x v="0"/>
    <s v="UAT151"/>
    <n v="1213"/>
    <n v="3301"/>
    <x v="8"/>
    <x v="136"/>
    <s v="U"/>
    <n v="26244"/>
    <n v="26314"/>
    <n v="72"/>
    <n v="0"/>
    <n v="0.99733981910769931"/>
    <n v="0.99725651577503427"/>
  </r>
  <r>
    <x v="2"/>
    <x v="0"/>
    <s v="UAT211"/>
    <n v="1213"/>
    <n v="3301"/>
    <x v="8"/>
    <x v="136"/>
    <s v="R"/>
    <n v="18752"/>
    <n v="18821"/>
    <n v="82"/>
    <n v="0"/>
    <n v="0.99633388236544285"/>
    <n v="0.99562713310580209"/>
  </r>
  <r>
    <x v="2"/>
    <x v="0"/>
    <s v="UAT186"/>
    <n v="1213"/>
    <n v="3101"/>
    <x v="8"/>
    <x v="135"/>
    <s v="U"/>
    <n v="10686"/>
    <n v="10711"/>
    <n v="23"/>
    <n v="0"/>
    <n v="0.99766595089160681"/>
    <n v="0.99784765113232265"/>
  </r>
  <r>
    <x v="2"/>
    <x v="0"/>
    <s v="UAT277"/>
    <n v="1213"/>
    <n v="3102"/>
    <x v="8"/>
    <x v="139"/>
    <s v="U"/>
    <n v="25984"/>
    <n v="26046"/>
    <n v="284"/>
    <n v="2174"/>
    <n v="0.99761959609920914"/>
    <n v="0.98907019704433496"/>
  </r>
  <r>
    <x v="2"/>
    <x v="0"/>
    <s v="UAT288"/>
    <n v="1213"/>
    <n v="3102"/>
    <x v="8"/>
    <x v="139"/>
    <s v="U"/>
    <n v="984"/>
    <n v="991"/>
    <n v="66"/>
    <n v="50"/>
    <n v="0.99293642785065594"/>
    <n v="0.93292682926829273"/>
  </r>
  <r>
    <x v="2"/>
    <x v="0"/>
    <s v="UAT327"/>
    <n v="1213"/>
    <n v="3103"/>
    <x v="8"/>
    <x v="137"/>
    <s v="R"/>
    <n v="12195"/>
    <n v="12232"/>
    <n v="65"/>
    <n v="0"/>
    <n v="0.99697514715500324"/>
    <n v="0.99466994669946696"/>
  </r>
  <r>
    <x v="2"/>
    <x v="0"/>
    <s v="UAT985"/>
    <n v="1213"/>
    <n v="3102"/>
    <x v="8"/>
    <x v="139"/>
    <s v="U"/>
    <n v="5947"/>
    <n v="5969"/>
    <n v="179"/>
    <n v="2028"/>
    <n v="0.99631429050092146"/>
    <n v="0.96990079031444421"/>
  </r>
  <r>
    <x v="2"/>
    <x v="0"/>
    <s v="AT151"/>
    <n v="1213"/>
    <n v="3301"/>
    <x v="8"/>
    <x v="136"/>
    <s v="U"/>
    <n v="8896"/>
    <n v="8896"/>
    <n v="51"/>
    <n v="0"/>
    <n v="1"/>
    <n v="0.9942670863309353"/>
  </r>
  <r>
    <x v="2"/>
    <x v="0"/>
    <s v="AT295"/>
    <n v="1213"/>
    <n v="3202"/>
    <x v="8"/>
    <x v="141"/>
    <s v="U"/>
    <n v="6577"/>
    <n v="6577"/>
    <n v="26"/>
    <n v="240"/>
    <n v="1"/>
    <n v="0.99604682986163906"/>
  </r>
  <r>
    <x v="2"/>
    <x v="0"/>
    <s v="AT890"/>
    <n v="1213"/>
    <n v="3102"/>
    <x v="8"/>
    <x v="139"/>
    <s v="U"/>
    <n v="15009"/>
    <n v="15031"/>
    <n v="103"/>
    <n v="0"/>
    <n v="0.99853635819306763"/>
    <n v="0.99313745086281568"/>
  </r>
  <r>
    <x v="2"/>
    <x v="0"/>
    <s v="AT120"/>
    <n v="1213"/>
    <n v="3101"/>
    <x v="8"/>
    <x v="135"/>
    <s v="R"/>
    <n v="1057"/>
    <n v="1061"/>
    <n v="60"/>
    <n v="750"/>
    <n v="0.99622997172478789"/>
    <n v="0.94323557237464517"/>
  </r>
  <r>
    <x v="2"/>
    <x v="0"/>
    <s v="AT642"/>
    <n v="1213"/>
    <n v="3101"/>
    <x v="8"/>
    <x v="135"/>
    <s v="R"/>
    <n v="14485"/>
    <n v="14485"/>
    <n v="45"/>
    <n v="0"/>
    <n v="1"/>
    <n v="0.9968933379357956"/>
  </r>
  <r>
    <x v="2"/>
    <x v="0"/>
    <s v="AT299"/>
    <n v="1213"/>
    <n v="3103"/>
    <x v="8"/>
    <x v="137"/>
    <s v="R"/>
    <n v="26"/>
    <n v="26"/>
    <n v="0"/>
    <n v="0"/>
    <n v="1"/>
    <n v="1"/>
  </r>
  <r>
    <x v="2"/>
    <x v="0"/>
    <s v="AT184"/>
    <n v="1213"/>
    <n v="3101"/>
    <x v="8"/>
    <x v="135"/>
    <s v="U"/>
    <n v="2480"/>
    <n v="2480"/>
    <n v="8"/>
    <n v="0"/>
    <n v="1"/>
    <n v="0.99677419354838714"/>
  </r>
  <r>
    <x v="2"/>
    <x v="0"/>
    <s v="UAT095"/>
    <n v="1213"/>
    <n v="3101"/>
    <x v="8"/>
    <x v="135"/>
    <s v="U"/>
    <n v="69747"/>
    <n v="69927"/>
    <n v="270"/>
    <n v="6"/>
    <n v="0.99742588699643919"/>
    <n v="0.99612886575766701"/>
  </r>
  <r>
    <x v="2"/>
    <x v="0"/>
    <s v="UAT120"/>
    <n v="1213"/>
    <n v="3101"/>
    <x v="8"/>
    <x v="135"/>
    <s v="R"/>
    <n v="3597"/>
    <n v="3609"/>
    <n v="92"/>
    <n v="570"/>
    <n v="0.99667497921862014"/>
    <n v="0.97442313038643313"/>
  </r>
  <r>
    <x v="2"/>
    <x v="0"/>
    <s v="UAT213"/>
    <n v="1213"/>
    <n v="3103"/>
    <x v="8"/>
    <x v="137"/>
    <s v="R"/>
    <n v="11629"/>
    <n v="11664"/>
    <n v="109"/>
    <n v="0"/>
    <n v="0.99699931412894371"/>
    <n v="0.99062688107317909"/>
  </r>
  <r>
    <x v="2"/>
    <x v="0"/>
    <s v="UAT039"/>
    <n v="1213"/>
    <n v="3303"/>
    <x v="8"/>
    <x v="143"/>
    <s v="R"/>
    <n v="15322"/>
    <n v="15349"/>
    <n v="66"/>
    <n v="0"/>
    <n v="0.99824092774773598"/>
    <n v="0.99569246834616887"/>
  </r>
  <r>
    <x v="2"/>
    <x v="0"/>
    <s v="UAT300"/>
    <n v="1213"/>
    <n v="3304"/>
    <x v="8"/>
    <x v="142"/>
    <s v="R"/>
    <n v="12366"/>
    <n v="12401"/>
    <n v="43"/>
    <n v="0"/>
    <n v="0.9971776469639545"/>
    <n v="0.99652272359695937"/>
  </r>
  <r>
    <x v="2"/>
    <x v="0"/>
    <s v="UAT890"/>
    <n v="1213"/>
    <n v="3102"/>
    <x v="8"/>
    <x v="139"/>
    <s v="U"/>
    <n v="36643"/>
    <n v="36736"/>
    <n v="536"/>
    <n v="2198"/>
    <n v="0.99746842334494779"/>
    <n v="0.98537237671588029"/>
  </r>
  <r>
    <x v="2"/>
    <x v="0"/>
    <s v="UAT606"/>
    <n v="1213"/>
    <n v="3101"/>
    <x v="8"/>
    <x v="135"/>
    <s v="U"/>
    <n v="28126"/>
    <n v="28182"/>
    <n v="33"/>
    <n v="0"/>
    <n v="0.99801291604570297"/>
    <n v="0.99882670838370191"/>
  </r>
  <r>
    <x v="2"/>
    <x v="0"/>
    <s v="UAT939"/>
    <n v="1213"/>
    <n v="3302"/>
    <x v="8"/>
    <x v="140"/>
    <s v="U"/>
    <n v="1385"/>
    <n v="1394"/>
    <n v="18"/>
    <n v="0"/>
    <n v="0.99354375896700142"/>
    <n v="0.98700361010830329"/>
  </r>
  <r>
    <x v="2"/>
    <x v="0"/>
    <s v="UAT484"/>
    <n v="1213"/>
    <n v="3301"/>
    <x v="8"/>
    <x v="136"/>
    <s v="U"/>
    <n v="53818"/>
    <n v="54010"/>
    <n v="189"/>
    <n v="0"/>
    <n v="0.99644510275874842"/>
    <n v="0.99648816381136418"/>
  </r>
  <r>
    <x v="2"/>
    <x v="0"/>
    <s v="UFN349"/>
    <n v="1213"/>
    <n v="3202"/>
    <x v="8"/>
    <x v="141"/>
    <s v="R"/>
    <n v="1891"/>
    <n v="1896"/>
    <n v="17"/>
    <n v="0"/>
    <n v="0.99736286919831219"/>
    <n v="0.99101004759386568"/>
  </r>
  <r>
    <x v="2"/>
    <x v="0"/>
    <s v="UFN356"/>
    <n v="1213"/>
    <n v="3301"/>
    <x v="8"/>
    <x v="136"/>
    <s v="R"/>
    <n v="5562"/>
    <n v="5580"/>
    <n v="56"/>
    <n v="0"/>
    <n v="0.99677419354838714"/>
    <n v="0.9899316792520676"/>
  </r>
  <r>
    <x v="2"/>
    <x v="0"/>
    <s v="AT072"/>
    <n v="1213"/>
    <n v="3302"/>
    <x v="8"/>
    <x v="140"/>
    <s v="R"/>
    <n v="1282"/>
    <n v="1282"/>
    <n v="3"/>
    <n v="0"/>
    <n v="1"/>
    <n v="0.9976599063962559"/>
  </r>
  <r>
    <x v="2"/>
    <x v="0"/>
    <s v="AT136"/>
    <n v="1213"/>
    <n v="3101"/>
    <x v="8"/>
    <x v="135"/>
    <s v="R"/>
    <n v="3260"/>
    <n v="3260"/>
    <n v="10"/>
    <n v="0"/>
    <n v="1"/>
    <n v="0.99693251533742333"/>
  </r>
  <r>
    <x v="2"/>
    <x v="0"/>
    <s v="AT185"/>
    <n v="1213"/>
    <n v="3101"/>
    <x v="8"/>
    <x v="135"/>
    <s v="U"/>
    <n v="9096"/>
    <n v="9096"/>
    <n v="39"/>
    <n v="0"/>
    <n v="1"/>
    <n v="0.99571240105540892"/>
  </r>
  <r>
    <x v="2"/>
    <x v="0"/>
    <s v="AT305"/>
    <n v="1213"/>
    <n v="3101"/>
    <x v="8"/>
    <x v="135"/>
    <s v="U"/>
    <n v="6919"/>
    <n v="6919"/>
    <n v="15"/>
    <n v="0"/>
    <n v="1"/>
    <n v="0.99783205665558605"/>
  </r>
  <r>
    <x v="2"/>
    <x v="0"/>
    <s v="AT741"/>
    <n v="1213"/>
    <n v="3101"/>
    <x v="8"/>
    <x v="135"/>
    <s v="R"/>
    <n v="1293"/>
    <n v="1293"/>
    <n v="54"/>
    <n v="0"/>
    <n v="1"/>
    <n v="0.95823665893271459"/>
  </r>
  <r>
    <x v="2"/>
    <x v="0"/>
    <s v="AT145"/>
    <n v="1213"/>
    <n v="3103"/>
    <x v="8"/>
    <x v="137"/>
    <s v="R"/>
    <n v="3539"/>
    <n v="3539"/>
    <n v="52"/>
    <n v="0"/>
    <n v="1"/>
    <n v="0.985306583780729"/>
  </r>
  <r>
    <x v="2"/>
    <x v="0"/>
    <s v="AT277"/>
    <n v="1213"/>
    <n v="3102"/>
    <x v="8"/>
    <x v="139"/>
    <s v="U"/>
    <n v="11028"/>
    <n v="11033"/>
    <n v="44"/>
    <n v="0"/>
    <n v="0.99954681410314516"/>
    <n v="0.99601015596663045"/>
  </r>
  <r>
    <x v="2"/>
    <x v="0"/>
    <s v="AT214"/>
    <n v="1213"/>
    <n v="3101"/>
    <x v="8"/>
    <x v="135"/>
    <s v="U"/>
    <n v="19686"/>
    <n v="19686"/>
    <n v="84"/>
    <n v="0"/>
    <n v="1"/>
    <n v="0.99573300822919841"/>
  </r>
  <r>
    <x v="2"/>
    <x v="0"/>
    <s v="AT648"/>
    <n v="1213"/>
    <n v="3202"/>
    <x v="8"/>
    <x v="141"/>
    <s v="R"/>
    <n v="5023"/>
    <n v="5023"/>
    <n v="61"/>
    <n v="0"/>
    <n v="1"/>
    <n v="0.98785586303006168"/>
  </r>
  <r>
    <x v="2"/>
    <x v="0"/>
    <s v="FN354"/>
    <n v="1213"/>
    <n v="3302"/>
    <x v="8"/>
    <x v="140"/>
    <s v="R"/>
    <n v="1861"/>
    <n v="1861"/>
    <n v="19"/>
    <n v="0"/>
    <n v="1"/>
    <n v="0.98979043524986565"/>
  </r>
  <r>
    <x v="2"/>
    <x v="0"/>
    <s v="UAT051"/>
    <n v="1213"/>
    <n v="3202"/>
    <x v="8"/>
    <x v="141"/>
    <s v="U"/>
    <n v="42543"/>
    <n v="42603"/>
    <n v="81"/>
    <n v="0"/>
    <n v="0.99859164847545945"/>
    <n v="0.9980960440025386"/>
  </r>
  <r>
    <x v="2"/>
    <x v="0"/>
    <s v="AT607"/>
    <n v="1213"/>
    <n v="3201"/>
    <x v="8"/>
    <x v="138"/>
    <s v="R"/>
    <n v="1975"/>
    <n v="1975"/>
    <n v="150"/>
    <n v="0"/>
    <n v="1"/>
    <n v="0.92405063291139244"/>
  </r>
  <r>
    <x v="2"/>
    <x v="0"/>
    <s v="AT211"/>
    <n v="1213"/>
    <n v="3301"/>
    <x v="8"/>
    <x v="136"/>
    <s v="R"/>
    <n v="32611"/>
    <n v="32611"/>
    <n v="259"/>
    <n v="0"/>
    <n v="1"/>
    <n v="0.99205789457545002"/>
  </r>
  <r>
    <x v="2"/>
    <x v="0"/>
    <s v="AT051"/>
    <n v="1213"/>
    <n v="3202"/>
    <x v="8"/>
    <x v="141"/>
    <s v="U"/>
    <n v="13289"/>
    <n v="13289"/>
    <n v="34"/>
    <n v="0"/>
    <n v="1"/>
    <n v="0.99744149296410567"/>
  </r>
  <r>
    <x v="2"/>
    <x v="0"/>
    <s v="AT238"/>
    <n v="1213"/>
    <n v="3101"/>
    <x v="8"/>
    <x v="135"/>
    <s v="U"/>
    <n v="2984"/>
    <n v="2984"/>
    <n v="3"/>
    <n v="0"/>
    <n v="1"/>
    <n v="0.99899463806970512"/>
  </r>
  <r>
    <x v="2"/>
    <x v="0"/>
    <s v="AT095"/>
    <n v="1213"/>
    <n v="3101"/>
    <x v="8"/>
    <x v="135"/>
    <s v="U"/>
    <n v="7784"/>
    <n v="7784"/>
    <n v="36"/>
    <n v="0"/>
    <n v="1"/>
    <n v="0.99537512846865361"/>
  </r>
  <r>
    <x v="2"/>
    <x v="0"/>
    <s v="FN353"/>
    <n v="1213"/>
    <n v="3103"/>
    <x v="8"/>
    <x v="137"/>
    <s v="R"/>
    <n v="1780"/>
    <n v="1780"/>
    <n v="17"/>
    <n v="0"/>
    <n v="1"/>
    <n v="0.99044943820224718"/>
  </r>
  <r>
    <x v="2"/>
    <x v="0"/>
    <s v="FN356"/>
    <n v="1213"/>
    <n v="3301"/>
    <x v="8"/>
    <x v="136"/>
    <s v="R"/>
    <n v="3153"/>
    <n v="3153"/>
    <n v="86"/>
    <n v="0"/>
    <n v="1"/>
    <n v="0.97272438947034567"/>
  </r>
  <r>
    <x v="2"/>
    <x v="0"/>
    <s v="FN743"/>
    <n v="1213"/>
    <n v="3301"/>
    <x v="8"/>
    <x v="136"/>
    <s v="R"/>
    <n v="2086"/>
    <n v="2086"/>
    <n v="28"/>
    <n v="0"/>
    <n v="1"/>
    <n v="0.98657718120805371"/>
  </r>
  <r>
    <x v="2"/>
    <x v="0"/>
    <s v="UAT286"/>
    <n v="1213"/>
    <n v="3101"/>
    <x v="8"/>
    <x v="135"/>
    <s v="U"/>
    <n v="30066"/>
    <n v="30136"/>
    <n v="53"/>
    <n v="0"/>
    <n v="0.99767719670825594"/>
    <n v="0.99823721146810351"/>
  </r>
  <r>
    <x v="2"/>
    <x v="0"/>
    <s v="UAT461"/>
    <n v="1213"/>
    <n v="3101"/>
    <x v="8"/>
    <x v="135"/>
    <s v="U"/>
    <n v="14927"/>
    <n v="14959"/>
    <n v="29"/>
    <n v="0"/>
    <n v="0.99786081957350092"/>
    <n v="0.99805721176391771"/>
  </r>
  <r>
    <x v="2"/>
    <x v="0"/>
    <s v="UFN353"/>
    <n v="1213"/>
    <n v="3103"/>
    <x v="8"/>
    <x v="137"/>
    <s v="R"/>
    <n v="3249"/>
    <n v="3262"/>
    <n v="37"/>
    <n v="0"/>
    <n v="0.99601471489883509"/>
    <n v="0.98861188057863958"/>
  </r>
  <r>
    <x v="2"/>
    <x v="0"/>
    <s v="AT143"/>
    <n v="1213"/>
    <n v="3101"/>
    <x v="8"/>
    <x v="135"/>
    <s v="U"/>
    <n v="5157"/>
    <n v="5157"/>
    <n v="14"/>
    <n v="0"/>
    <n v="1"/>
    <n v="0.99728524335854174"/>
  </r>
  <r>
    <x v="2"/>
    <x v="0"/>
    <s v="AT026"/>
    <n v="1213"/>
    <n v="3101"/>
    <x v="8"/>
    <x v="135"/>
    <s v="R"/>
    <n v="2849"/>
    <n v="2849"/>
    <n v="41"/>
    <n v="15360"/>
    <n v="1"/>
    <n v="0.98560898560898558"/>
  </r>
  <r>
    <x v="2"/>
    <x v="0"/>
    <s v="AT291"/>
    <n v="1213"/>
    <n v="3304"/>
    <x v="8"/>
    <x v="142"/>
    <s v="R"/>
    <n v="3941"/>
    <n v="3941"/>
    <n v="63"/>
    <n v="0"/>
    <n v="1"/>
    <n v="0.98401420959147423"/>
  </r>
  <r>
    <x v="2"/>
    <x v="0"/>
    <s v="AT300"/>
    <n v="1213"/>
    <n v="3304"/>
    <x v="8"/>
    <x v="142"/>
    <s v="R"/>
    <n v="4340"/>
    <n v="4340"/>
    <n v="29"/>
    <n v="0"/>
    <n v="1"/>
    <n v="0.99331797235023045"/>
  </r>
  <r>
    <x v="2"/>
    <x v="0"/>
    <s v="AT107"/>
    <n v="1213"/>
    <n v="3201"/>
    <x v="8"/>
    <x v="138"/>
    <s v="R"/>
    <n v="2806"/>
    <n v="2806"/>
    <n v="65"/>
    <n v="0"/>
    <n v="1"/>
    <n v="0.97683535281539557"/>
  </r>
  <r>
    <x v="2"/>
    <x v="0"/>
    <s v="FN350"/>
    <n v="1213"/>
    <n v="3304"/>
    <x v="8"/>
    <x v="142"/>
    <s v="R"/>
    <n v="3516"/>
    <n v="3516"/>
    <n v="57"/>
    <n v="0"/>
    <n v="1"/>
    <n v="0.9837883959044369"/>
  </r>
  <r>
    <x v="2"/>
    <x v="0"/>
    <s v="FN355"/>
    <n v="1213"/>
    <n v="3302"/>
    <x v="8"/>
    <x v="140"/>
    <s v="R"/>
    <n v="496"/>
    <n v="496"/>
    <n v="6"/>
    <n v="0"/>
    <n v="1"/>
    <n v="0.98790322580645162"/>
  </r>
  <r>
    <x v="2"/>
    <x v="0"/>
    <s v="FN352"/>
    <n v="1213"/>
    <n v="3101"/>
    <x v="8"/>
    <x v="135"/>
    <s v="R"/>
    <n v="1106"/>
    <n v="1106"/>
    <n v="0"/>
    <n v="0"/>
    <n v="1"/>
    <n v="1"/>
  </r>
  <r>
    <x v="2"/>
    <x v="0"/>
    <s v="UAT072"/>
    <n v="1213"/>
    <n v="3302"/>
    <x v="8"/>
    <x v="140"/>
    <s v="R"/>
    <n v="3549"/>
    <n v="3560"/>
    <n v="3"/>
    <n v="0"/>
    <n v="0.99691011235955052"/>
    <n v="0.99915469146238378"/>
  </r>
  <r>
    <x v="2"/>
    <x v="0"/>
    <s v="UAT295"/>
    <n v="1213"/>
    <n v="3202"/>
    <x v="8"/>
    <x v="141"/>
    <s v="U"/>
    <n v="31387"/>
    <n v="31444"/>
    <n v="74"/>
    <n v="4"/>
    <n v="0.99818725353008519"/>
    <n v="0.99764233599898045"/>
  </r>
  <r>
    <x v="2"/>
    <x v="0"/>
    <s v="UAT298"/>
    <n v="1213"/>
    <n v="3103"/>
    <x v="8"/>
    <x v="137"/>
    <s v="R"/>
    <n v="18602"/>
    <n v="18658"/>
    <n v="76"/>
    <n v="0"/>
    <n v="0.99699860649587313"/>
    <n v="0.99591441780453716"/>
  </r>
  <r>
    <x v="3"/>
    <x v="0"/>
    <s v="ATA_3G_014"/>
    <n v="1213"/>
    <n v="3103"/>
    <x v="8"/>
    <x v="137"/>
    <s v="R"/>
    <n v="761"/>
    <n v="761"/>
    <n v="3"/>
    <n v="27772"/>
    <n v="1"/>
    <n v="0.99605781865965837"/>
  </r>
  <r>
    <x v="3"/>
    <x v="0"/>
    <s v="ATA_3G_006"/>
    <n v="1213"/>
    <n v="3101"/>
    <x v="8"/>
    <x v="135"/>
    <s v="U"/>
    <n v="10098"/>
    <n v="10100"/>
    <n v="23"/>
    <n v="258"/>
    <n v="0.9998019801980198"/>
    <n v="0.99772232125173299"/>
  </r>
  <r>
    <x v="3"/>
    <x v="0"/>
    <s v="ATA_3G_001"/>
    <n v="1213"/>
    <n v="3101"/>
    <x v="8"/>
    <x v="135"/>
    <s v="U"/>
    <n v="14440"/>
    <n v="14446"/>
    <n v="28"/>
    <n v="255"/>
    <n v="0.9995846601135262"/>
    <n v="0.99806094182825489"/>
  </r>
  <r>
    <x v="3"/>
    <x v="0"/>
    <s v="ATA_3G_010"/>
    <n v="1213"/>
    <n v="3101"/>
    <x v="8"/>
    <x v="135"/>
    <s v="U"/>
    <n v="12880"/>
    <n v="12898"/>
    <n v="54"/>
    <n v="258"/>
    <n v="0.9986044347960924"/>
    <n v="0.99580745341614907"/>
  </r>
  <r>
    <x v="3"/>
    <x v="0"/>
    <s v="ATA_3G_003"/>
    <n v="1213"/>
    <n v="3101"/>
    <x v="8"/>
    <x v="135"/>
    <s v="U"/>
    <n v="10360"/>
    <n v="10362"/>
    <n v="17"/>
    <n v="2655"/>
    <n v="0.99980698706813353"/>
    <n v="0.99835907335907337"/>
  </r>
  <r>
    <x v="3"/>
    <x v="0"/>
    <s v="ATA_3G_009"/>
    <n v="1213"/>
    <n v="3102"/>
    <x v="8"/>
    <x v="139"/>
    <s v="U"/>
    <n v="5418"/>
    <n v="5422"/>
    <n v="16"/>
    <n v="258"/>
    <n v="0.99926226484691993"/>
    <n v="0.99704688076781101"/>
  </r>
  <r>
    <x v="3"/>
    <x v="0"/>
    <s v="ATA_3G_013"/>
    <n v="1213"/>
    <n v="3302"/>
    <x v="8"/>
    <x v="140"/>
    <s v="U"/>
    <n v="87"/>
    <n v="87"/>
    <n v="1"/>
    <n v="4230"/>
    <n v="1"/>
    <n v="0.9885057471264368"/>
  </r>
  <r>
    <x v="3"/>
    <x v="0"/>
    <s v="ATA_3G_005"/>
    <n v="1213"/>
    <n v="3101"/>
    <x v="8"/>
    <x v="135"/>
    <s v="U"/>
    <n v="12930"/>
    <n v="12931"/>
    <n v="37"/>
    <n v="258"/>
    <n v="0.99992266646044392"/>
    <n v="0.99713843774168598"/>
  </r>
  <r>
    <x v="3"/>
    <x v="0"/>
    <s v="ATA_3G_007"/>
    <n v="1213"/>
    <n v="3301"/>
    <x v="8"/>
    <x v="136"/>
    <s v="U"/>
    <n v="4685"/>
    <n v="4689"/>
    <n v="10"/>
    <n v="2400"/>
    <n v="0.99914693964598"/>
    <n v="0.99786552828175024"/>
  </r>
  <r>
    <x v="3"/>
    <x v="0"/>
    <s v="ATA_3G_012"/>
    <n v="1213"/>
    <n v="3304"/>
    <x v="8"/>
    <x v="142"/>
    <s v="U"/>
    <n v="1827"/>
    <n v="1829"/>
    <n v="14"/>
    <n v="0"/>
    <n v="0.99890650628758881"/>
    <n v="0.9923371647509579"/>
  </r>
  <r>
    <x v="3"/>
    <x v="0"/>
    <s v="ATA_3G_011"/>
    <n v="1213"/>
    <n v="3301"/>
    <x v="8"/>
    <x v="136"/>
    <s v="U"/>
    <n v="1700"/>
    <n v="1704"/>
    <n v="16"/>
    <n v="2400"/>
    <n v="0.99765258215962438"/>
    <n v="0.99058823529411766"/>
  </r>
  <r>
    <x v="3"/>
    <x v="0"/>
    <s v="ATA_3G_004"/>
    <n v="1213"/>
    <n v="3101"/>
    <x v="8"/>
    <x v="135"/>
    <s v="U"/>
    <n v="5210"/>
    <n v="5211"/>
    <n v="14"/>
    <n v="258"/>
    <n v="0.9998080982536941"/>
    <n v="0.99731285988483687"/>
  </r>
  <r>
    <x v="0"/>
    <x v="0"/>
    <s v="AVDM2U04"/>
    <n v="1213"/>
    <n v="4101"/>
    <x v="9"/>
    <x v="144"/>
    <s v="U"/>
    <n v="14207"/>
    <n v="14242"/>
    <n v="98"/>
    <n v="7200"/>
    <n v="0.99754247998876566"/>
    <n v="0.99310199197578664"/>
  </r>
  <r>
    <x v="0"/>
    <x v="0"/>
    <s v="CARBOU04"/>
    <n v="1213"/>
    <n v="4104"/>
    <x v="9"/>
    <x v="145"/>
    <s v="R"/>
    <n v="7500"/>
    <n v="7513"/>
    <n v="72"/>
    <n v="7200"/>
    <n v="0.9982696659124185"/>
    <n v="0.99039999999999995"/>
  </r>
  <r>
    <x v="0"/>
    <x v="0"/>
    <s v="MTPG1U04"/>
    <n v="1213"/>
    <n v="4303"/>
    <x v="9"/>
    <x v="146"/>
    <s v="R"/>
    <n v="19625"/>
    <n v="19666"/>
    <n v="104"/>
    <n v="7200"/>
    <n v="0.99791518356554465"/>
    <n v="0.99470063694267519"/>
  </r>
  <r>
    <x v="0"/>
    <x v="0"/>
    <s v="COQC2U04"/>
    <n v="1213"/>
    <n v="4102"/>
    <x v="9"/>
    <x v="147"/>
    <s v="U"/>
    <n v="11613"/>
    <n v="11628"/>
    <n v="58"/>
    <n v="7200"/>
    <n v="0.99871001031991746"/>
    <n v="0.99500559717557913"/>
  </r>
  <r>
    <x v="0"/>
    <x v="0"/>
    <s v="R5OSAU04"/>
    <n v="1213"/>
    <n v="4301"/>
    <x v="9"/>
    <x v="148"/>
    <s v="R"/>
    <n v="5008"/>
    <n v="5020"/>
    <n v="27"/>
    <n v="7200"/>
    <n v="0.99760956175298809"/>
    <n v="0.9946086261980831"/>
  </r>
  <r>
    <x v="0"/>
    <x v="0"/>
    <s v="TUNGAB"/>
    <n v="1213"/>
    <n v="4201"/>
    <x v="9"/>
    <x v="149"/>
    <s v="R"/>
    <n v="11442"/>
    <n v="11443"/>
    <n v="333"/>
    <n v="0"/>
    <n v="0.99991261032945911"/>
    <n v="0.97089669638175147"/>
  </r>
  <r>
    <x v="0"/>
    <x v="0"/>
    <s v="OCNTRU04"/>
    <n v="1213"/>
    <n v="4301"/>
    <x v="9"/>
    <x v="148"/>
    <s v="U"/>
    <n v="48671"/>
    <n v="48717"/>
    <n v="65"/>
    <n v="7200"/>
    <n v="0.99905577108606847"/>
    <n v="0.99866450247580696"/>
  </r>
  <r>
    <x v="0"/>
    <x v="0"/>
    <s v="PUNIP"/>
    <n v="1213"/>
    <n v="4304"/>
    <x v="9"/>
    <x v="150"/>
    <s v="U"/>
    <n v="16428"/>
    <n v="16428"/>
    <n v="29"/>
    <n v="18846"/>
    <n v="1"/>
    <n v="0.99823472120769419"/>
  </r>
  <r>
    <x v="0"/>
    <x v="0"/>
    <s v="SEALMU04"/>
    <n v="1213"/>
    <n v="4101"/>
    <x v="9"/>
    <x v="144"/>
    <s v="U"/>
    <n v="19260"/>
    <n v="19281"/>
    <n v="32"/>
    <n v="7200"/>
    <n v="0.99891084487319126"/>
    <n v="0.99833852544132917"/>
  </r>
  <r>
    <x v="0"/>
    <x v="0"/>
    <s v="SGOLFU04"/>
    <n v="1213"/>
    <n v="4101"/>
    <x v="9"/>
    <x v="144"/>
    <s v="R"/>
    <n v="10843"/>
    <n v="10862"/>
    <n v="45"/>
    <n v="7200"/>
    <n v="0.99825078254465105"/>
    <n v="0.99584985705063178"/>
  </r>
  <r>
    <x v="0"/>
    <x v="0"/>
    <s v="TCRZUB"/>
    <n v="1213"/>
    <n v="4102"/>
    <x v="9"/>
    <x v="147"/>
    <s v="U"/>
    <n v="9839"/>
    <n v="9839"/>
    <n v="54"/>
    <n v="9738"/>
    <n v="1"/>
    <n v="0.99451163736152048"/>
  </r>
  <r>
    <x v="0"/>
    <x v="0"/>
    <s v="TCRZUU04"/>
    <n v="1213"/>
    <n v="4102"/>
    <x v="9"/>
    <x v="147"/>
    <s v="U"/>
    <n v="61428"/>
    <n v="61548"/>
    <n v="415"/>
    <n v="7200"/>
    <n v="0.99805030220315849"/>
    <n v="0.99324412320114608"/>
  </r>
  <r>
    <x v="0"/>
    <x v="0"/>
    <s v="EPORFU04"/>
    <n v="1213"/>
    <n v="4101"/>
    <x v="9"/>
    <x v="144"/>
    <s v="U"/>
    <n v="74248"/>
    <n v="74420"/>
    <n v="354"/>
    <n v="7200"/>
    <n v="0.99768879333512495"/>
    <n v="0.99523219480659408"/>
  </r>
  <r>
    <x v="0"/>
    <x v="0"/>
    <s v="PCLARA"/>
    <n v="1213"/>
    <n v="4106"/>
    <x v="9"/>
    <x v="151"/>
    <s v="R"/>
    <n v="1102"/>
    <n v="1102"/>
    <n v="18"/>
    <n v="0"/>
    <n v="1"/>
    <n v="0.98366606170598914"/>
  </r>
  <r>
    <x v="0"/>
    <x v="0"/>
    <s v="TLHNF9"/>
    <n v="1213"/>
    <n v="4303"/>
    <x v="9"/>
    <x v="146"/>
    <s v="R"/>
    <n v="16713"/>
    <n v="16713"/>
    <n v="217"/>
    <n v="10"/>
    <n v="1"/>
    <n v="0.98701609525519052"/>
  </r>
  <r>
    <x v="0"/>
    <x v="0"/>
    <s v="TRAPCU04"/>
    <n v="1213"/>
    <n v="4104"/>
    <x v="9"/>
    <x v="145"/>
    <s v="R"/>
    <n v="8504"/>
    <n v="8512"/>
    <n v="55"/>
    <n v="7200"/>
    <n v="0.99906015037593987"/>
    <n v="0.99353245531514578"/>
  </r>
  <r>
    <x v="0"/>
    <x v="0"/>
    <s v="CHUAQU04"/>
    <n v="1213"/>
    <n v="4302"/>
    <x v="9"/>
    <x v="152"/>
    <s v="R"/>
    <n v="18253"/>
    <n v="18326"/>
    <n v="385"/>
    <n v="7200"/>
    <n v="0.99601658845356322"/>
    <n v="0.97890757683668439"/>
  </r>
  <r>
    <x v="0"/>
    <x v="0"/>
    <s v="CORTEA"/>
    <n v="1213"/>
    <n v="4101"/>
    <x v="9"/>
    <x v="144"/>
    <s v="U"/>
    <n v="23373"/>
    <n v="23373"/>
    <n v="130"/>
    <n v="17088"/>
    <n v="1"/>
    <n v="0.99443802678304027"/>
  </r>
  <r>
    <x v="0"/>
    <x v="0"/>
    <s v="GGVIF4"/>
    <n v="1213"/>
    <n v="4101"/>
    <x v="9"/>
    <x v="144"/>
    <s v="U"/>
    <n v="10488"/>
    <n v="10488"/>
    <n v="22"/>
    <n v="6522"/>
    <n v="1"/>
    <n v="0.99790236460717008"/>
  </r>
  <r>
    <x v="0"/>
    <x v="0"/>
    <s v="BUNVFU04"/>
    <n v="1213"/>
    <n v="4101"/>
    <x v="9"/>
    <x v="144"/>
    <s v="R"/>
    <n v="11552"/>
    <n v="11565"/>
    <n v="53"/>
    <n v="7200"/>
    <n v="0.9988759187202767"/>
    <n v="0.9954120498614959"/>
  </r>
  <r>
    <x v="0"/>
    <x v="0"/>
    <s v="CBALMU04"/>
    <n v="1213"/>
    <n v="4101"/>
    <x v="9"/>
    <x v="144"/>
    <s v="U"/>
    <n v="12132"/>
    <n v="12145"/>
    <n v="50"/>
    <n v="7200"/>
    <n v="0.99892960065870728"/>
    <n v="0.99587866798549296"/>
  </r>
  <r>
    <x v="0"/>
    <x v="0"/>
    <s v="CLHLSU04"/>
    <n v="1213"/>
    <n v="4101"/>
    <x v="9"/>
    <x v="144"/>
    <s v="U"/>
    <n v="21320"/>
    <n v="21331"/>
    <n v="56"/>
    <n v="7200"/>
    <n v="0.99948431859734654"/>
    <n v="0.99737335834896812"/>
  </r>
  <r>
    <x v="0"/>
    <x v="0"/>
    <s v="HBSSRU04"/>
    <n v="1213"/>
    <n v="4101"/>
    <x v="9"/>
    <x v="144"/>
    <s v="R"/>
    <n v="4085"/>
    <n v="4088"/>
    <n v="6"/>
    <n v="7200"/>
    <n v="0.99926614481409004"/>
    <n v="0.99853121175030601"/>
  </r>
  <r>
    <x v="0"/>
    <x v="0"/>
    <s v="HGRG1U04"/>
    <n v="1213"/>
    <n v="4104"/>
    <x v="9"/>
    <x v="145"/>
    <s v="R"/>
    <n v="11700"/>
    <n v="11719"/>
    <n v="188"/>
    <n v="7200"/>
    <n v="0.99837870125437322"/>
    <n v="0.98393162393162392"/>
  </r>
  <r>
    <x v="0"/>
    <x v="0"/>
    <s v="MOVALU04"/>
    <n v="1213"/>
    <n v="4301"/>
    <x v="9"/>
    <x v="148"/>
    <s v="U"/>
    <n v="42352"/>
    <n v="42423"/>
    <n v="151"/>
    <n v="7200"/>
    <n v="0.99832637955825854"/>
    <n v="0.99643464299206652"/>
  </r>
  <r>
    <x v="0"/>
    <x v="0"/>
    <s v="TANDCU04"/>
    <n v="1213"/>
    <n v="4103"/>
    <x v="9"/>
    <x v="153"/>
    <s v="R"/>
    <n v="3286"/>
    <n v="3300"/>
    <n v="53"/>
    <n v="7200"/>
    <n v="0.99575757575757573"/>
    <n v="0.9838709677419355"/>
  </r>
  <r>
    <x v="0"/>
    <x v="0"/>
    <s v="CGDG1"/>
    <n v="1213"/>
    <n v="4101"/>
    <x v="9"/>
    <x v="144"/>
    <s v="R"/>
    <n v="23815"/>
    <n v="23818"/>
    <n v="529"/>
    <n v="16530"/>
    <n v="0.99987404484003695"/>
    <n v="0.97778710896493803"/>
  </r>
  <r>
    <x v="0"/>
    <x v="0"/>
    <s v="LANTEB"/>
    <n v="1213"/>
    <n v="4101"/>
    <x v="9"/>
    <x v="144"/>
    <s v="U"/>
    <n v="5729"/>
    <n v="5729"/>
    <n v="42"/>
    <n v="6282"/>
    <n v="1"/>
    <n v="0.99266887764007683"/>
  </r>
  <r>
    <x v="0"/>
    <x v="0"/>
    <s v="LHROFU04"/>
    <n v="1213"/>
    <n v="4102"/>
    <x v="9"/>
    <x v="147"/>
    <s v="U"/>
    <n v="47995"/>
    <n v="48048"/>
    <n v="110"/>
    <n v="7200"/>
    <n v="0.99889693639693644"/>
    <n v="0.99770809459318677"/>
  </r>
  <r>
    <x v="0"/>
    <x v="0"/>
    <s v="TNGEFU04"/>
    <n v="1213"/>
    <n v="4102"/>
    <x v="9"/>
    <x v="147"/>
    <s v="R"/>
    <n v="9604"/>
    <n v="9620"/>
    <n v="86"/>
    <n v="7200"/>
    <n v="0.99833679833679834"/>
    <n v="0.99104539775093714"/>
  </r>
  <r>
    <x v="0"/>
    <x v="0"/>
    <s v="MBRBFU04"/>
    <n v="1213"/>
    <n v="4101"/>
    <x v="9"/>
    <x v="144"/>
    <s v="U"/>
    <n v="32340"/>
    <n v="32358"/>
    <n v="36"/>
    <n v="7200"/>
    <n v="0.99944372334507692"/>
    <n v="0.99888682745825608"/>
  </r>
  <r>
    <x v="0"/>
    <x v="0"/>
    <s v="PDGALU04"/>
    <n v="1213"/>
    <n v="4303"/>
    <x v="9"/>
    <x v="146"/>
    <s v="R"/>
    <n v="9072"/>
    <n v="9085"/>
    <n v="53"/>
    <n v="7200"/>
    <n v="0.99856906989543204"/>
    <n v="0.99415784832451504"/>
  </r>
  <r>
    <x v="0"/>
    <x v="0"/>
    <s v="COINDU04"/>
    <n v="1213"/>
    <n v="4102"/>
    <x v="9"/>
    <x v="147"/>
    <s v="R"/>
    <n v="28605"/>
    <n v="28649"/>
    <n v="76"/>
    <n v="7200"/>
    <n v="0.99846416977904984"/>
    <n v="0.99734312183184759"/>
  </r>
  <r>
    <x v="0"/>
    <x v="0"/>
    <s v="CARDFU04"/>
    <n v="1213"/>
    <n v="4102"/>
    <x v="9"/>
    <x v="147"/>
    <s v="R"/>
    <n v="12811"/>
    <n v="12840"/>
    <n v="105"/>
    <n v="7200"/>
    <n v="0.99774143302180685"/>
    <n v="0.99180391850753258"/>
  </r>
  <r>
    <x v="0"/>
    <x v="0"/>
    <s v="OVSRF9"/>
    <n v="1213"/>
    <n v="4301"/>
    <x v="9"/>
    <x v="148"/>
    <s v="R"/>
    <n v="12499"/>
    <n v="12499"/>
    <n v="30"/>
    <n v="27738"/>
    <n v="1"/>
    <n v="0.99759980798463876"/>
  </r>
  <r>
    <x v="0"/>
    <x v="0"/>
    <s v="PAZUFU04"/>
    <n v="1213"/>
    <n v="4102"/>
    <x v="9"/>
    <x v="147"/>
    <s v="U"/>
    <n v="46287"/>
    <n v="46318"/>
    <n v="57"/>
    <n v="7200"/>
    <n v="0.99933071376138871"/>
    <n v="0.99876855272538723"/>
  </r>
  <r>
    <x v="0"/>
    <x v="0"/>
    <s v="MQSAF6"/>
    <n v="1213"/>
    <n v="4106"/>
    <x v="9"/>
    <x v="151"/>
    <s v="R"/>
    <n v="13981"/>
    <n v="13981"/>
    <n v="244"/>
    <n v="21166"/>
    <n v="1"/>
    <n v="0.98254774336599671"/>
  </r>
  <r>
    <x v="0"/>
    <x v="0"/>
    <s v="TONGOU04"/>
    <n v="1213"/>
    <n v="4102"/>
    <x v="9"/>
    <x v="147"/>
    <s v="R"/>
    <n v="14521"/>
    <n v="14531"/>
    <n v="21"/>
    <n v="7200"/>
    <n v="0.99931181611726649"/>
    <n v="0.99855381860753389"/>
  </r>
  <r>
    <x v="0"/>
    <x v="0"/>
    <s v="ENCOQU04"/>
    <n v="1213"/>
    <n v="4102"/>
    <x v="9"/>
    <x v="147"/>
    <s v="U"/>
    <n v="1855"/>
    <n v="1855"/>
    <n v="4"/>
    <n v="7200"/>
    <n v="1"/>
    <n v="0.99784366576819405"/>
  </r>
  <r>
    <x v="0"/>
    <x v="0"/>
    <s v="OVCC2"/>
    <n v="1213"/>
    <n v="4301"/>
    <x v="9"/>
    <x v="148"/>
    <s v="U"/>
    <n v="61031"/>
    <n v="61031"/>
    <n v="220"/>
    <n v="15240"/>
    <n v="1"/>
    <n v="0.99639527453261456"/>
  </r>
  <r>
    <x v="0"/>
    <x v="0"/>
    <s v="PORMEU04"/>
    <n v="1213"/>
    <n v="4102"/>
    <x v="9"/>
    <x v="147"/>
    <s v="U"/>
    <n v="24063"/>
    <n v="24102"/>
    <n v="55"/>
    <n v="7200"/>
    <n v="0.99838187702265369"/>
    <n v="0.99771433320866065"/>
  </r>
  <r>
    <x v="0"/>
    <x v="0"/>
    <s v="OVLTF5"/>
    <n v="1213"/>
    <n v="4301"/>
    <x v="9"/>
    <x v="148"/>
    <s v="R"/>
    <n v="50642"/>
    <n v="50642"/>
    <n v="196"/>
    <n v="15384"/>
    <n v="1"/>
    <n v="0.99612969471979784"/>
  </r>
  <r>
    <x v="0"/>
    <x v="0"/>
    <s v="OVACF8"/>
    <n v="1213"/>
    <n v="4301"/>
    <x v="9"/>
    <x v="148"/>
    <s v="U"/>
    <n v="21313"/>
    <n v="21313"/>
    <n v="94"/>
    <n v="16200"/>
    <n v="1"/>
    <n v="0.99558954628630414"/>
  </r>
  <r>
    <x v="0"/>
    <x v="0"/>
    <s v="OVAF2"/>
    <n v="1213"/>
    <n v="4301"/>
    <x v="9"/>
    <x v="148"/>
    <s v="R"/>
    <n v="63316"/>
    <n v="63317"/>
    <n v="507"/>
    <n v="2209"/>
    <n v="0.99998420645324315"/>
    <n v="0.99199254532819503"/>
  </r>
  <r>
    <x v="0"/>
    <x v="0"/>
    <s v="PISCF8"/>
    <n v="1213"/>
    <n v="4105"/>
    <x v="9"/>
    <x v="154"/>
    <s v="R"/>
    <n v="7224"/>
    <n v="7224"/>
    <n v="21"/>
    <n v="0"/>
    <n v="1"/>
    <n v="0.99709302325581395"/>
  </r>
  <r>
    <x v="0"/>
    <x v="0"/>
    <s v="BENENU04"/>
    <n v="1213"/>
    <n v="4101"/>
    <x v="9"/>
    <x v="144"/>
    <s v="U"/>
    <n v="29034"/>
    <n v="29078"/>
    <n v="126"/>
    <n v="7200"/>
    <n v="0.99848682853016024"/>
    <n v="0.99566026038437694"/>
  </r>
  <r>
    <x v="0"/>
    <x v="0"/>
    <s v="OVAF2U04"/>
    <n v="1213"/>
    <n v="4301"/>
    <x v="9"/>
    <x v="148"/>
    <s v="R"/>
    <n v="25758"/>
    <n v="25817"/>
    <n v="73"/>
    <n v="7200"/>
    <n v="0.99771468412286479"/>
    <n v="0.99716592903175716"/>
  </r>
  <r>
    <x v="0"/>
    <x v="0"/>
    <s v="4ESC2"/>
    <n v="1213"/>
    <n v="4101"/>
    <x v="9"/>
    <x v="144"/>
    <s v="U"/>
    <n v="13019"/>
    <n v="13019"/>
    <n v="81"/>
    <n v="10164"/>
    <n v="1"/>
    <n v="0.99377832398801746"/>
  </r>
  <r>
    <x v="0"/>
    <x v="0"/>
    <s v="CCRZFU04"/>
    <n v="1213"/>
    <n v="4103"/>
    <x v="9"/>
    <x v="153"/>
    <s v="R"/>
    <n v="18082"/>
    <n v="18102"/>
    <n v="43"/>
    <n v="7200"/>
    <n v="0.99889514970721471"/>
    <n v="0.99762194447516872"/>
  </r>
  <r>
    <x v="0"/>
    <x v="0"/>
    <s v="HUACH9"/>
    <n v="1213"/>
    <n v="4102"/>
    <x v="9"/>
    <x v="147"/>
    <s v="R"/>
    <n v="21078"/>
    <n v="21128"/>
    <n v="187"/>
    <n v="6048"/>
    <n v="0.99763347216963272"/>
    <n v="0.9911281905304109"/>
  </r>
  <r>
    <x v="0"/>
    <x v="0"/>
    <s v="LANTEU04"/>
    <n v="1213"/>
    <n v="4101"/>
    <x v="9"/>
    <x v="144"/>
    <s v="U"/>
    <n v="18247"/>
    <n v="18254"/>
    <n v="41"/>
    <n v="7200"/>
    <n v="0.99961652240604804"/>
    <n v="0.99775305529676106"/>
  </r>
  <r>
    <x v="0"/>
    <x v="0"/>
    <s v="SAJUFU04"/>
    <n v="1213"/>
    <n v="4102"/>
    <x v="9"/>
    <x v="147"/>
    <s v="U"/>
    <n v="38732"/>
    <n v="38790"/>
    <n v="67"/>
    <n v="7200"/>
    <n v="0.99850476927043053"/>
    <n v="0.99827016420530823"/>
  </r>
  <r>
    <x v="0"/>
    <x v="0"/>
    <s v="FAGRF5"/>
    <n v="1213"/>
    <n v="4101"/>
    <x v="9"/>
    <x v="144"/>
    <s v="U"/>
    <n v="11086"/>
    <n v="11086"/>
    <n v="32"/>
    <n v="72759"/>
    <n v="1"/>
    <n v="0.99711347645679238"/>
  </r>
  <r>
    <x v="0"/>
    <x v="0"/>
    <s v="HBCOMU04"/>
    <n v="1213"/>
    <n v="4101"/>
    <x v="9"/>
    <x v="144"/>
    <s v="U"/>
    <n v="28745"/>
    <n v="28790"/>
    <n v="99"/>
    <n v="7200"/>
    <n v="0.99843695727683224"/>
    <n v="0.99655592276917726"/>
  </r>
  <r>
    <x v="0"/>
    <x v="0"/>
    <s v="CHLCF3"/>
    <n v="1213"/>
    <n v="4202"/>
    <x v="9"/>
    <x v="155"/>
    <s v="R"/>
    <n v="1885"/>
    <n v="1885"/>
    <n v="69"/>
    <n v="41837"/>
    <n v="1"/>
    <n v="0.96339522546419099"/>
  </r>
  <r>
    <x v="0"/>
    <x v="0"/>
    <s v="GEROMU04"/>
    <n v="1213"/>
    <n v="4102"/>
    <x v="9"/>
    <x v="147"/>
    <s v="U"/>
    <n v="18079"/>
    <n v="18089"/>
    <n v="16"/>
    <n v="7200"/>
    <n v="0.99944717784288795"/>
    <n v="0.99911499529841252"/>
  </r>
  <r>
    <x v="0"/>
    <x v="0"/>
    <s v="HBGGVU04"/>
    <n v="1213"/>
    <n v="4101"/>
    <x v="9"/>
    <x v="144"/>
    <s v="U"/>
    <n v="18089"/>
    <n v="18099"/>
    <n v="37"/>
    <n v="7200"/>
    <n v="0.99944748328636945"/>
    <n v="0.99795455801868538"/>
  </r>
  <r>
    <x v="0"/>
    <x v="0"/>
    <s v="LVILF8"/>
    <n v="1213"/>
    <n v="4203"/>
    <x v="9"/>
    <x v="156"/>
    <s v="R"/>
    <n v="7983"/>
    <n v="7983"/>
    <n v="237"/>
    <n v="16337"/>
    <n v="1"/>
    <n v="0.97031191281473128"/>
  </r>
  <r>
    <x v="0"/>
    <x v="0"/>
    <s v="SANRA"/>
    <n v="1213"/>
    <n v="4102"/>
    <x v="9"/>
    <x v="147"/>
    <s v="U"/>
    <n v="1790"/>
    <n v="1790"/>
    <n v="10"/>
    <n v="31783"/>
    <n v="1"/>
    <n v="0.994413407821229"/>
  </r>
  <r>
    <x v="0"/>
    <x v="0"/>
    <s v="CHPINU04"/>
    <n v="1213"/>
    <n v="4204"/>
    <x v="9"/>
    <x v="157"/>
    <s v="R"/>
    <n v="1146"/>
    <n v="1146"/>
    <n v="1"/>
    <n v="7200"/>
    <n v="1"/>
    <n v="0.99912739965095987"/>
  </r>
  <r>
    <x v="0"/>
    <x v="0"/>
    <s v="FLORF6"/>
    <n v="1213"/>
    <n v="4101"/>
    <x v="9"/>
    <x v="144"/>
    <s v="U"/>
    <n v="10819"/>
    <n v="10819"/>
    <n v="50"/>
    <n v="0"/>
    <n v="1"/>
    <n v="0.99537850078565482"/>
  </r>
  <r>
    <x v="0"/>
    <x v="0"/>
    <s v="ANDG1U04"/>
    <n v="1213"/>
    <n v="4103"/>
    <x v="9"/>
    <x v="153"/>
    <s v="R"/>
    <n v="26314"/>
    <n v="26385"/>
    <n v="247"/>
    <n v="7200"/>
    <n v="0.99730907712715555"/>
    <n v="0.99061336170859615"/>
  </r>
  <r>
    <x v="0"/>
    <x v="0"/>
    <s v="CERRIU04"/>
    <n v="1213"/>
    <n v="4303"/>
    <x v="9"/>
    <x v="146"/>
    <s v="R"/>
    <n v="9932"/>
    <n v="9946"/>
    <n v="21"/>
    <n v="7200"/>
    <n v="0.99859239895435348"/>
    <n v="0.99788562223117194"/>
  </r>
  <r>
    <x v="0"/>
    <x v="0"/>
    <s v="SERAL"/>
    <n v="1213"/>
    <n v="4101"/>
    <x v="9"/>
    <x v="144"/>
    <s v="R"/>
    <n v="11982"/>
    <n v="11982"/>
    <n v="91"/>
    <n v="24226"/>
    <n v="1"/>
    <n v="0.99240527457853445"/>
  </r>
  <r>
    <x v="0"/>
    <x v="0"/>
    <s v="BIPLF6"/>
    <n v="1213"/>
    <n v="4201"/>
    <x v="9"/>
    <x v="149"/>
    <s v="R"/>
    <n v="53423"/>
    <n v="53423"/>
    <n v="109"/>
    <n v="0"/>
    <n v="1"/>
    <n v="0.99795968028751658"/>
  </r>
  <r>
    <x v="0"/>
    <x v="0"/>
    <s v="SERC2U04"/>
    <n v="1213"/>
    <n v="4101"/>
    <x v="9"/>
    <x v="144"/>
    <s v="U"/>
    <n v="108076"/>
    <n v="108186"/>
    <n v="425"/>
    <n v="7200"/>
    <n v="0.99898323258092547"/>
    <n v="0.9960675820718754"/>
  </r>
  <r>
    <x v="0"/>
    <x v="0"/>
    <s v="LVISUU04"/>
    <n v="1213"/>
    <n v="4203"/>
    <x v="9"/>
    <x v="156"/>
    <s v="R"/>
    <n v="14874"/>
    <n v="14895"/>
    <n v="47"/>
    <n v="7200"/>
    <n v="0.99859013091641491"/>
    <n v="0.99684012370579533"/>
  </r>
  <r>
    <x v="0"/>
    <x v="0"/>
    <s v="ONORTA"/>
    <n v="1213"/>
    <n v="4301"/>
    <x v="9"/>
    <x v="148"/>
    <s v="U"/>
    <n v="380"/>
    <n v="380"/>
    <n v="6"/>
    <n v="0"/>
    <n v="1"/>
    <n v="0.98421052631578942"/>
  </r>
  <r>
    <x v="0"/>
    <x v="0"/>
    <s v="TBLAFU04"/>
    <n v="1213"/>
    <n v="4102"/>
    <x v="9"/>
    <x v="147"/>
    <s v="U"/>
    <n v="73535"/>
    <n v="73599"/>
    <n v="205"/>
    <n v="7200"/>
    <n v="0.99913042296770338"/>
    <n v="0.99721221187189779"/>
  </r>
  <r>
    <x v="0"/>
    <x v="0"/>
    <s v="ARIVEU04"/>
    <n v="1213"/>
    <n v="4102"/>
    <x v="9"/>
    <x v="147"/>
    <s v="U"/>
    <n v="66857"/>
    <n v="66960"/>
    <n v="290"/>
    <n v="7200"/>
    <n v="0.99846176821983279"/>
    <n v="0.99566238389398265"/>
  </r>
  <r>
    <x v="0"/>
    <x v="0"/>
    <s v="PNSURU04"/>
    <n v="1213"/>
    <n v="4102"/>
    <x v="9"/>
    <x v="147"/>
    <s v="U"/>
    <n v="19447"/>
    <n v="19457"/>
    <n v="27"/>
    <n v="7200"/>
    <n v="0.99948604615305547"/>
    <n v="0.99861161104540541"/>
  </r>
  <r>
    <x v="0"/>
    <x v="0"/>
    <s v="BUPAFU04"/>
    <n v="1213"/>
    <n v="4102"/>
    <x v="9"/>
    <x v="147"/>
    <s v="U"/>
    <n v="41751"/>
    <n v="41795"/>
    <n v="90"/>
    <n v="7200"/>
    <n v="0.99894724249312117"/>
    <n v="0.99784436300926926"/>
  </r>
  <r>
    <x v="0"/>
    <x v="0"/>
    <s v="PCQBFU04"/>
    <n v="1213"/>
    <n v="4102"/>
    <x v="9"/>
    <x v="147"/>
    <s v="U"/>
    <n v="60305"/>
    <n v="60365"/>
    <n v="108"/>
    <n v="7200"/>
    <n v="0.99900604655015324"/>
    <n v="0.99820910372274274"/>
  </r>
  <r>
    <x v="0"/>
    <x v="0"/>
    <s v="LHRSRU04"/>
    <n v="1213"/>
    <n v="4102"/>
    <x v="9"/>
    <x v="147"/>
    <s v="U"/>
    <n v="39240"/>
    <n v="39283"/>
    <n v="165"/>
    <n v="14400"/>
    <n v="0.99890537891708886"/>
    <n v="0.99579510703363916"/>
  </r>
  <r>
    <x v="0"/>
    <x v="0"/>
    <s v="SJUMF"/>
    <n v="1213"/>
    <n v="4101"/>
    <x v="9"/>
    <x v="144"/>
    <s v="R"/>
    <n v="17020"/>
    <n v="17020"/>
    <n v="73"/>
    <n v="57149"/>
    <n v="1"/>
    <n v="0.99571092831962393"/>
  </r>
  <r>
    <x v="0"/>
    <x v="0"/>
    <s v="LSSUOU04"/>
    <n v="1213"/>
    <n v="4102"/>
    <x v="9"/>
    <x v="147"/>
    <s v="R"/>
    <n v="35481"/>
    <n v="35505"/>
    <n v="51"/>
    <n v="7200"/>
    <n v="0.99932403886776511"/>
    <n v="0.99856261097488797"/>
  </r>
  <r>
    <x v="0"/>
    <x v="0"/>
    <s v="PNSURA"/>
    <n v="1213"/>
    <n v="4102"/>
    <x v="9"/>
    <x v="147"/>
    <s v="U"/>
    <n v="21202"/>
    <n v="21203"/>
    <n v="272"/>
    <n v="13260"/>
    <n v="0.99995283686270808"/>
    <n v="0.98717102160173564"/>
  </r>
  <r>
    <x v="0"/>
    <x v="0"/>
    <s v="PNUF2"/>
    <n v="1213"/>
    <n v="4102"/>
    <x v="9"/>
    <x v="147"/>
    <s v="R"/>
    <n v="9091"/>
    <n v="9091"/>
    <n v="357"/>
    <n v="6522"/>
    <n v="1"/>
    <n v="0.96073039269607308"/>
  </r>
  <r>
    <x v="0"/>
    <x v="0"/>
    <s v="COLAFU04"/>
    <n v="1213"/>
    <n v="4101"/>
    <x v="9"/>
    <x v="144"/>
    <s v="R"/>
    <n v="12447"/>
    <n v="12471"/>
    <n v="36"/>
    <n v="7200"/>
    <n v="0.99807553524176085"/>
    <n v="0.99710773680404918"/>
  </r>
  <r>
    <x v="0"/>
    <x v="0"/>
    <s v="OVPARU04"/>
    <n v="1213"/>
    <n v="4301"/>
    <x v="9"/>
    <x v="148"/>
    <s v="U"/>
    <n v="101827"/>
    <n v="102026"/>
    <n v="227"/>
    <n v="7200"/>
    <n v="0.99804951678983789"/>
    <n v="0.99777072878509632"/>
  </r>
  <r>
    <x v="0"/>
    <x v="0"/>
    <s v="CCMENU04"/>
    <n v="1213"/>
    <n v="4204"/>
    <x v="9"/>
    <x v="157"/>
    <s v="R"/>
    <n v="645"/>
    <n v="646"/>
    <n v="12"/>
    <n v="7200"/>
    <n v="0.99845201238390091"/>
    <n v="0.98139534883720925"/>
  </r>
  <r>
    <x v="0"/>
    <x v="0"/>
    <s v="PAZUF5"/>
    <n v="1213"/>
    <n v="4102"/>
    <x v="9"/>
    <x v="147"/>
    <s v="U"/>
    <n v="24032"/>
    <n v="24032"/>
    <n v="183"/>
    <n v="65560"/>
    <n v="1"/>
    <n v="0.99238515312916109"/>
  </r>
  <r>
    <x v="0"/>
    <x v="0"/>
    <s v="MQSAFU04"/>
    <n v="1213"/>
    <n v="4106"/>
    <x v="9"/>
    <x v="151"/>
    <s v="R"/>
    <n v="20942"/>
    <n v="20988"/>
    <n v="184"/>
    <n v="7200"/>
    <n v="0.99780827139317707"/>
    <n v="0.99121382866965901"/>
  </r>
  <r>
    <x v="0"/>
    <x v="0"/>
    <s v="TVICNU04"/>
    <n v="1213"/>
    <n v="4106"/>
    <x v="9"/>
    <x v="151"/>
    <s v="R"/>
    <n v="33310"/>
    <n v="33365"/>
    <n v="204"/>
    <n v="7200"/>
    <n v="0.99835156601228836"/>
    <n v="0.99387571299909938"/>
  </r>
  <r>
    <x v="0"/>
    <x v="0"/>
    <s v="OVANO"/>
    <n v="1213"/>
    <n v="4301"/>
    <x v="9"/>
    <x v="148"/>
    <s v="U"/>
    <n v="4107"/>
    <n v="4107"/>
    <n v="45"/>
    <n v="0"/>
    <n v="1"/>
    <n v="0.98904309715120531"/>
  </r>
  <r>
    <x v="0"/>
    <x v="0"/>
    <s v="PISCFU04"/>
    <n v="1213"/>
    <n v="4105"/>
    <x v="9"/>
    <x v="154"/>
    <s v="R"/>
    <n v="13503"/>
    <n v="13510"/>
    <n v="19"/>
    <n v="7200"/>
    <n v="0.99948186528497407"/>
    <n v="0.99859290528030809"/>
  </r>
  <r>
    <x v="0"/>
    <x v="0"/>
    <s v="PCHOF9"/>
    <n v="1213"/>
    <n v="4104"/>
    <x v="9"/>
    <x v="145"/>
    <s v="R"/>
    <n v="2734"/>
    <n v="2734"/>
    <n v="43"/>
    <n v="714"/>
    <n v="1"/>
    <n v="0.98427212874908554"/>
  </r>
  <r>
    <x v="0"/>
    <x v="0"/>
    <s v="OVASUU04"/>
    <n v="1213"/>
    <n v="4301"/>
    <x v="9"/>
    <x v="148"/>
    <s v="U"/>
    <n v="36905"/>
    <n v="37004"/>
    <n v="117"/>
    <n v="7200"/>
    <n v="0.99732461355529134"/>
    <n v="0.99682969787291698"/>
  </r>
  <r>
    <x v="0"/>
    <x v="0"/>
    <s v="HBTHCU04"/>
    <n v="1213"/>
    <n v="4102"/>
    <x v="9"/>
    <x v="147"/>
    <s v="U"/>
    <n v="27284"/>
    <n v="27315"/>
    <n v="75"/>
    <n v="7200"/>
    <n v="0.99886509244005128"/>
    <n v="0.99725113619703853"/>
  </r>
  <r>
    <x v="0"/>
    <x v="0"/>
    <s v="HRRC2U04"/>
    <n v="1213"/>
    <n v="4102"/>
    <x v="9"/>
    <x v="147"/>
    <s v="U"/>
    <n v="44818"/>
    <n v="44872"/>
    <n v="92"/>
    <n v="7200"/>
    <n v="0.99879657692993407"/>
    <n v="0.99794725333571332"/>
  </r>
  <r>
    <x v="0"/>
    <x v="0"/>
    <s v="SALCEU04"/>
    <n v="1213"/>
    <n v="4204"/>
    <x v="9"/>
    <x v="157"/>
    <s v="U"/>
    <n v="23596"/>
    <n v="23646"/>
    <n v="42"/>
    <n v="7200"/>
    <n v="0.99788547745918976"/>
    <n v="0.99822003729445674"/>
  </r>
  <r>
    <x v="0"/>
    <x v="0"/>
    <s v="SALG1U04"/>
    <n v="1213"/>
    <n v="4204"/>
    <x v="9"/>
    <x v="157"/>
    <s v="R"/>
    <n v="21495"/>
    <n v="21574"/>
    <n v="171"/>
    <n v="7200"/>
    <n v="0.99633818485213688"/>
    <n v="0.99204466154919746"/>
  </r>
  <r>
    <x v="0"/>
    <x v="0"/>
    <s v="MBCSF8"/>
    <n v="1213"/>
    <n v="4101"/>
    <x v="9"/>
    <x v="144"/>
    <s v="U"/>
    <n v="5040"/>
    <n v="5040"/>
    <n v="22"/>
    <n v="0"/>
    <n v="1"/>
    <n v="0.99563492063492065"/>
  </r>
  <r>
    <x v="0"/>
    <x v="0"/>
    <s v="LASCO"/>
    <n v="1213"/>
    <n v="4101"/>
    <x v="9"/>
    <x v="144"/>
    <s v="U"/>
    <n v="13105"/>
    <n v="13105"/>
    <n v="78"/>
    <n v="6282"/>
    <n v="1"/>
    <n v="0.99404807325448297"/>
  </r>
  <r>
    <x v="0"/>
    <x v="0"/>
    <s v="FTRSFU04"/>
    <n v="1213"/>
    <n v="4302"/>
    <x v="9"/>
    <x v="152"/>
    <s v="R"/>
    <n v="17064"/>
    <n v="17103"/>
    <n v="118"/>
    <n v="7200"/>
    <n v="0.99771969829854412"/>
    <n v="0.9930848570089077"/>
  </r>
  <r>
    <x v="0"/>
    <x v="0"/>
    <s v="PUNIPU04"/>
    <n v="1213"/>
    <n v="4304"/>
    <x v="9"/>
    <x v="150"/>
    <s v="U"/>
    <n v="36306"/>
    <n v="36414"/>
    <n v="147"/>
    <n v="9887"/>
    <n v="0.99703410776075141"/>
    <n v="0.99595108246570818"/>
  </r>
  <r>
    <x v="0"/>
    <x v="0"/>
    <s v="CSAUF8"/>
    <n v="1213"/>
    <n v="4201"/>
    <x v="9"/>
    <x v="149"/>
    <s v="R"/>
    <n v="7584"/>
    <n v="7584"/>
    <n v="183"/>
    <n v="0"/>
    <n v="1"/>
    <n v="0.975870253164557"/>
  </r>
  <r>
    <x v="0"/>
    <x v="0"/>
    <s v="SLDERA"/>
    <n v="1213"/>
    <n v="4101"/>
    <x v="9"/>
    <x v="144"/>
    <s v="R"/>
    <n v="13741"/>
    <n v="13741"/>
    <n v="184"/>
    <n v="39084"/>
    <n v="1"/>
    <n v="0.98660941707299321"/>
  </r>
  <r>
    <x v="0"/>
    <x v="0"/>
    <s v="APNUFU04"/>
    <n v="1213"/>
    <n v="4102"/>
    <x v="9"/>
    <x v="147"/>
    <s v="U"/>
    <n v="30375"/>
    <n v="30398"/>
    <n v="83"/>
    <n v="7200"/>
    <n v="0.99924337127442597"/>
    <n v="0.99726748971193413"/>
  </r>
  <r>
    <x v="0"/>
    <x v="0"/>
    <s v="CHUAQ9"/>
    <n v="1213"/>
    <n v="4302"/>
    <x v="9"/>
    <x v="152"/>
    <s v="R"/>
    <n v="21967"/>
    <n v="21967"/>
    <n v="753"/>
    <n v="52"/>
    <n v="1"/>
    <n v="0.96572130923658217"/>
  </r>
  <r>
    <x v="0"/>
    <x v="0"/>
    <s v="CQCF2U04"/>
    <n v="1213"/>
    <n v="4102"/>
    <x v="9"/>
    <x v="147"/>
    <s v="U"/>
    <n v="95366"/>
    <n v="95470"/>
    <n v="172"/>
    <n v="7200"/>
    <n v="0.99891065256101397"/>
    <n v="0.99819642220497873"/>
  </r>
  <r>
    <x v="0"/>
    <x v="0"/>
    <s v="FHRAF8"/>
    <n v="1213"/>
    <n v="4106"/>
    <x v="9"/>
    <x v="151"/>
    <s v="R"/>
    <n v="6667"/>
    <n v="6667"/>
    <n v="84"/>
    <n v="0"/>
    <n v="1"/>
    <n v="0.98740062996850153"/>
  </r>
  <r>
    <x v="0"/>
    <x v="0"/>
    <s v="FLORFU04"/>
    <n v="1213"/>
    <n v="4101"/>
    <x v="9"/>
    <x v="144"/>
    <s v="U"/>
    <n v="89197"/>
    <n v="89261"/>
    <n v="215"/>
    <n v="7200"/>
    <n v="0.99928300153482486"/>
    <n v="0.99758960503155936"/>
  </r>
  <r>
    <x v="0"/>
    <x v="0"/>
    <s v="GUACOU04"/>
    <n v="1213"/>
    <n v="4101"/>
    <x v="9"/>
    <x v="144"/>
    <s v="U"/>
    <n v="41129"/>
    <n v="41175"/>
    <n v="115"/>
    <n v="7200"/>
    <n v="0.99888281724347294"/>
    <n v="0.99720391937562303"/>
  </r>
  <r>
    <x v="0"/>
    <x v="0"/>
    <s v="SOTAQU04"/>
    <n v="1213"/>
    <n v="4301"/>
    <x v="9"/>
    <x v="148"/>
    <s v="R"/>
    <n v="32365"/>
    <n v="32414"/>
    <n v="219"/>
    <n v="7200"/>
    <n v="0.99848830752144135"/>
    <n v="0.99323343117565266"/>
  </r>
  <r>
    <x v="0"/>
    <x v="0"/>
    <s v="HGRG1"/>
    <n v="1213"/>
    <n v="4104"/>
    <x v="9"/>
    <x v="145"/>
    <s v="R"/>
    <n v="7678"/>
    <n v="7679"/>
    <n v="228"/>
    <n v="18600"/>
    <n v="0.99986977471024874"/>
    <n v="0.97030476686637146"/>
  </r>
  <r>
    <x v="0"/>
    <x v="0"/>
    <s v="PCQBF9"/>
    <n v="1213"/>
    <n v="4102"/>
    <x v="9"/>
    <x v="147"/>
    <s v="U"/>
    <n v="15846"/>
    <n v="15846"/>
    <n v="57"/>
    <n v="6648"/>
    <n v="1"/>
    <n v="0.99640287769784175"/>
  </r>
  <r>
    <x v="0"/>
    <x v="0"/>
    <s v="TLSG1"/>
    <n v="1213"/>
    <n v="4202"/>
    <x v="9"/>
    <x v="155"/>
    <s v="R"/>
    <n v="4892"/>
    <n v="4893"/>
    <n v="349"/>
    <n v="2204"/>
    <n v="0.99979562640506847"/>
    <n v="0.92865903515944404"/>
  </r>
  <r>
    <x v="0"/>
    <x v="0"/>
    <s v="BUPAF8"/>
    <n v="1213"/>
    <n v="4102"/>
    <x v="9"/>
    <x v="147"/>
    <s v="U"/>
    <n v="24659"/>
    <n v="24659"/>
    <n v="212"/>
    <n v="69804"/>
    <n v="1"/>
    <n v="0.99140273328196604"/>
  </r>
  <r>
    <x v="0"/>
    <x v="0"/>
    <s v="CESQFU04"/>
    <n v="1213"/>
    <n v="4101"/>
    <x v="9"/>
    <x v="144"/>
    <s v="U"/>
    <n v="31468"/>
    <n v="31508"/>
    <n v="72"/>
    <n v="7200"/>
    <n v="0.99873048114764507"/>
    <n v="0.99771196135756957"/>
  </r>
  <r>
    <x v="0"/>
    <x v="0"/>
    <s v="IPLOCU04"/>
    <n v="1213"/>
    <n v="4201"/>
    <x v="9"/>
    <x v="149"/>
    <s v="U"/>
    <n v="59706"/>
    <n v="59789"/>
    <n v="160"/>
    <n v="7200"/>
    <n v="0.99861178477646395"/>
    <n v="0.99732020232472451"/>
  </r>
  <r>
    <x v="0"/>
    <x v="0"/>
    <s v="LVILFU04"/>
    <n v="1213"/>
    <n v="4203"/>
    <x v="9"/>
    <x v="156"/>
    <s v="R"/>
    <n v="7438"/>
    <n v="7455"/>
    <n v="66"/>
    <n v="7200"/>
    <n v="0.99771965124077799"/>
    <n v="0.99112664694810437"/>
  </r>
  <r>
    <x v="0"/>
    <x v="0"/>
    <s v="PNLF2U04"/>
    <n v="1213"/>
    <n v="4102"/>
    <x v="9"/>
    <x v="147"/>
    <s v="R"/>
    <n v="4779"/>
    <n v="4789"/>
    <n v="78"/>
    <n v="7200"/>
    <n v="0.9979118813948632"/>
    <n v="0.98367859384808543"/>
  </r>
  <r>
    <x v="0"/>
    <x v="0"/>
    <s v="CTAMYA"/>
    <n v="1213"/>
    <n v="4301"/>
    <x v="9"/>
    <x v="148"/>
    <s v="R"/>
    <n v="11343"/>
    <n v="11347"/>
    <n v="294"/>
    <n v="30996"/>
    <n v="0.99964748391645364"/>
    <n v="0.97408093097064263"/>
  </r>
  <r>
    <x v="0"/>
    <x v="0"/>
    <s v="SRECF6"/>
    <n v="1213"/>
    <n v="4301"/>
    <x v="9"/>
    <x v="148"/>
    <s v="R"/>
    <n v="6514"/>
    <n v="6514"/>
    <n v="103"/>
    <n v="0"/>
    <n v="1"/>
    <n v="0.9841879029782008"/>
  </r>
  <r>
    <x v="0"/>
    <x v="0"/>
    <s v="CARBO"/>
    <n v="1213"/>
    <n v="4104"/>
    <x v="9"/>
    <x v="145"/>
    <s v="R"/>
    <n v="2331"/>
    <n v="2333"/>
    <n v="69"/>
    <n v="85033"/>
    <n v="0.99914273467638237"/>
    <n v="0.97039897039897038"/>
  </r>
  <r>
    <x v="0"/>
    <x v="0"/>
    <s v="BOLSF6"/>
    <n v="1213"/>
    <n v="4101"/>
    <x v="9"/>
    <x v="144"/>
    <s v="U"/>
    <n v="4585"/>
    <n v="4585"/>
    <n v="7"/>
    <n v="0"/>
    <n v="1"/>
    <n v="0.99847328244274813"/>
  </r>
  <r>
    <x v="0"/>
    <x v="0"/>
    <s v="COQPO"/>
    <n v="1213"/>
    <n v="4102"/>
    <x v="9"/>
    <x v="147"/>
    <s v="U"/>
    <n v="6272"/>
    <n v="6272"/>
    <n v="75"/>
    <n v="12054"/>
    <n v="1"/>
    <n v="0.98804209183673475"/>
  </r>
  <r>
    <x v="0"/>
    <x v="0"/>
    <s v="CPNPF8"/>
    <n v="1213"/>
    <n v="4101"/>
    <x v="9"/>
    <x v="144"/>
    <s v="U"/>
    <n v="9758"/>
    <n v="9758"/>
    <n v="27"/>
    <n v="9738"/>
    <n v="1"/>
    <n v="0.99723303955728637"/>
  </r>
  <r>
    <x v="0"/>
    <x v="0"/>
    <s v="MPRTFU04"/>
    <n v="1213"/>
    <n v="4101"/>
    <x v="9"/>
    <x v="144"/>
    <s v="U"/>
    <n v="37575"/>
    <n v="37620"/>
    <n v="78"/>
    <n v="7200"/>
    <n v="0.99880382775119614"/>
    <n v="0.99792415169660675"/>
  </r>
  <r>
    <x v="0"/>
    <x v="0"/>
    <s v="TUNGAU04"/>
    <n v="1213"/>
    <n v="4201"/>
    <x v="9"/>
    <x v="149"/>
    <s v="R"/>
    <n v="6189"/>
    <n v="6215"/>
    <n v="123"/>
    <n v="7200"/>
    <n v="0.99581657280772329"/>
    <n v="0.98012603005332044"/>
  </r>
  <r>
    <x v="0"/>
    <x v="0"/>
    <s v="MMOURA"/>
    <n v="1213"/>
    <n v="4301"/>
    <x v="9"/>
    <x v="148"/>
    <s v="U"/>
    <n v="18266"/>
    <n v="18266"/>
    <n v="36"/>
    <n v="10020"/>
    <n v="1"/>
    <n v="0.99802912515055298"/>
  </r>
  <r>
    <x v="0"/>
    <x v="0"/>
    <s v="MMOURU04"/>
    <n v="1213"/>
    <n v="4301"/>
    <x v="9"/>
    <x v="148"/>
    <s v="U"/>
    <n v="52530"/>
    <n v="52611"/>
    <n v="642"/>
    <n v="7200"/>
    <n v="0.99846039801562414"/>
    <n v="0.9877784123358081"/>
  </r>
  <r>
    <x v="0"/>
    <x v="0"/>
    <s v="HUANLU04"/>
    <n v="1213"/>
    <n v="4101"/>
    <x v="9"/>
    <x v="144"/>
    <s v="U"/>
    <n v="19143"/>
    <n v="19161"/>
    <n v="35"/>
    <n v="7200"/>
    <n v="0.9990605918271489"/>
    <n v="0.9981716554354072"/>
  </r>
  <r>
    <x v="0"/>
    <x v="0"/>
    <s v="HUANTA"/>
    <n v="1213"/>
    <n v="4106"/>
    <x v="9"/>
    <x v="151"/>
    <s v="R"/>
    <n v="895"/>
    <n v="895"/>
    <n v="9"/>
    <n v="0"/>
    <n v="1"/>
    <n v="0.98994413407821225"/>
  </r>
  <r>
    <x v="0"/>
    <x v="0"/>
    <s v="PCBRIU04"/>
    <n v="1213"/>
    <n v="4304"/>
    <x v="9"/>
    <x v="150"/>
    <s v="R"/>
    <n v="40870"/>
    <n v="40982"/>
    <n v="342"/>
    <n v="7200"/>
    <n v="0.99726709287004045"/>
    <n v="0.99163200391485196"/>
  </r>
  <r>
    <x v="0"/>
    <x v="0"/>
    <s v="RAPELA"/>
    <n v="1213"/>
    <n v="4303"/>
    <x v="9"/>
    <x v="146"/>
    <s v="R"/>
    <n v="18459"/>
    <n v="18459"/>
    <n v="239"/>
    <n v="819"/>
    <n v="1"/>
    <n v="0.98705238636979253"/>
  </r>
  <r>
    <x v="0"/>
    <x v="0"/>
    <s v="FAGRFU04"/>
    <n v="1213"/>
    <n v="4101"/>
    <x v="9"/>
    <x v="144"/>
    <s v="U"/>
    <n v="41116"/>
    <n v="41145"/>
    <n v="60"/>
    <n v="7200"/>
    <n v="0.99929517559849312"/>
    <n v="0.99854071407724487"/>
  </r>
  <r>
    <x v="0"/>
    <x v="0"/>
    <s v="SANTI"/>
    <n v="1213"/>
    <n v="4101"/>
    <x v="9"/>
    <x v="144"/>
    <s v="U"/>
    <n v="10718"/>
    <n v="10718"/>
    <n v="155"/>
    <n v="6522"/>
    <n v="1"/>
    <n v="0.98553834670647511"/>
  </r>
  <r>
    <x v="0"/>
    <x v="0"/>
    <s v="GRALUU04"/>
    <n v="1213"/>
    <n v="4101"/>
    <x v="9"/>
    <x v="144"/>
    <s v="U"/>
    <n v="5055"/>
    <n v="5066"/>
    <n v="24"/>
    <n v="7200"/>
    <n v="0.9978286616660087"/>
    <n v="0.99525222551928783"/>
  </r>
  <r>
    <x v="0"/>
    <x v="0"/>
    <s v="ILLG1"/>
    <n v="1213"/>
    <n v="4201"/>
    <x v="9"/>
    <x v="149"/>
    <s v="R"/>
    <n v="27400"/>
    <n v="27400"/>
    <n v="199"/>
    <n v="0"/>
    <n v="1"/>
    <n v="0.99273722627737226"/>
  </r>
  <r>
    <x v="0"/>
    <x v="0"/>
    <s v="JTTEF3"/>
    <n v="1213"/>
    <n v="4102"/>
    <x v="9"/>
    <x v="147"/>
    <s v="R"/>
    <n v="7292"/>
    <n v="7299"/>
    <n v="190"/>
    <n v="19830"/>
    <n v="0.99904096451568714"/>
    <n v="0.97394404827207903"/>
  </r>
  <r>
    <x v="0"/>
    <x v="0"/>
    <s v="MCOHFU04"/>
    <n v="1213"/>
    <n v="4101"/>
    <x v="9"/>
    <x v="144"/>
    <s v="U"/>
    <n v="16578"/>
    <n v="16609"/>
    <n v="55"/>
    <n v="7200"/>
    <n v="0.99813354205551208"/>
    <n v="0.99668235010254558"/>
  </r>
  <r>
    <x v="0"/>
    <x v="0"/>
    <s v="FTRSF8"/>
    <n v="1213"/>
    <n v="4302"/>
    <x v="9"/>
    <x v="152"/>
    <s v="R"/>
    <n v="13637"/>
    <n v="13637"/>
    <n v="197"/>
    <n v="0"/>
    <n v="1"/>
    <n v="0.98555400747965094"/>
  </r>
  <r>
    <x v="0"/>
    <x v="0"/>
    <s v="LRJSFU04"/>
    <n v="1213"/>
    <n v="4101"/>
    <x v="9"/>
    <x v="144"/>
    <s v="R"/>
    <n v="16187"/>
    <n v="16209"/>
    <n v="62"/>
    <n v="7200"/>
    <n v="0.99864272934789311"/>
    <n v="0.99616976586149375"/>
  </r>
  <r>
    <x v="0"/>
    <x v="0"/>
    <s v="SCBLSU04"/>
    <n v="1213"/>
    <n v="4101"/>
    <x v="9"/>
    <x v="144"/>
    <s v="U"/>
    <n v="28275"/>
    <n v="28301"/>
    <n v="65"/>
    <n v="7200"/>
    <n v="0.99908130454754251"/>
    <n v="0.99770114942528731"/>
  </r>
  <r>
    <x v="0"/>
    <x v="0"/>
    <s v="OGLPCU04"/>
    <n v="1213"/>
    <n v="4301"/>
    <x v="9"/>
    <x v="148"/>
    <s v="U"/>
    <n v="7858"/>
    <n v="7865"/>
    <n v="9"/>
    <n v="7200"/>
    <n v="0.99910998092816272"/>
    <n v="0.99885467039959275"/>
  </r>
  <r>
    <x v="0"/>
    <x v="0"/>
    <s v="TRAPCB"/>
    <n v="1213"/>
    <n v="4104"/>
    <x v="9"/>
    <x v="145"/>
    <s v="R"/>
    <n v="4546"/>
    <n v="4619"/>
    <n v="162"/>
    <n v="68149"/>
    <n v="0.98419571335786971"/>
    <n v="0.96436427628684562"/>
  </r>
  <r>
    <x v="0"/>
    <x v="0"/>
    <s v="TLNYF3"/>
    <n v="1213"/>
    <n v="4301"/>
    <x v="9"/>
    <x v="148"/>
    <s v="R"/>
    <n v="7756"/>
    <n v="8815"/>
    <n v="535"/>
    <n v="51273"/>
    <n v="0.87986386840612596"/>
    <n v="0.93102114492006194"/>
  </r>
  <r>
    <x v="0"/>
    <x v="0"/>
    <s v="ALCARU04"/>
    <n v="1213"/>
    <n v="4101"/>
    <x v="9"/>
    <x v="144"/>
    <s v="U"/>
    <n v="9257"/>
    <n v="9275"/>
    <n v="30"/>
    <n v="7200"/>
    <n v="0.9980592991913747"/>
    <n v="0.9967592092470563"/>
  </r>
  <r>
    <x v="0"/>
    <x v="0"/>
    <s v="BIPLFU04"/>
    <n v="1213"/>
    <n v="4201"/>
    <x v="9"/>
    <x v="149"/>
    <s v="R"/>
    <n v="25921"/>
    <n v="26226"/>
    <n v="177"/>
    <n v="7200"/>
    <n v="0.98837031953023713"/>
    <n v="0.99317155973920757"/>
  </r>
  <r>
    <x v="0"/>
    <x v="0"/>
    <s v="CHUNGB"/>
    <n v="1213"/>
    <n v="4104"/>
    <x v="9"/>
    <x v="145"/>
    <s v="R"/>
    <n v="1643"/>
    <n v="1643"/>
    <n v="10"/>
    <n v="528"/>
    <n v="1"/>
    <n v="0.99391357273280589"/>
  </r>
  <r>
    <x v="0"/>
    <x v="0"/>
    <s v="CMPF2U04"/>
    <n v="1213"/>
    <n v="4101"/>
    <x v="9"/>
    <x v="144"/>
    <s v="U"/>
    <n v="64628"/>
    <n v="64701"/>
    <n v="173"/>
    <n v="7200"/>
    <n v="0.99887173304894827"/>
    <n v="0.99732314167234015"/>
  </r>
  <r>
    <x v="0"/>
    <x v="0"/>
    <s v="GUANGU05"/>
    <n v="1213"/>
    <n v="4203"/>
    <x v="9"/>
    <x v="156"/>
    <s v="R"/>
    <n v="9027"/>
    <n v="9039"/>
    <n v="57"/>
    <n v="7200"/>
    <n v="0.99867241951543317"/>
    <n v="0.99368560983715515"/>
  </r>
  <r>
    <x v="0"/>
    <x v="0"/>
    <s v="AHRRF6"/>
    <n v="1213"/>
    <n v="4102"/>
    <x v="9"/>
    <x v="147"/>
    <s v="R"/>
    <n v="12507"/>
    <n v="12507"/>
    <n v="178"/>
    <n v="32191"/>
    <n v="1"/>
    <n v="0.98576796993683535"/>
  </r>
  <r>
    <x v="0"/>
    <x v="0"/>
    <s v="ALCON9"/>
    <n v="1213"/>
    <n v="4301"/>
    <x v="9"/>
    <x v="148"/>
    <s v="R"/>
    <n v="5821"/>
    <n v="5821"/>
    <n v="268"/>
    <n v="2628"/>
    <n v="1"/>
    <n v="0.95395980072152553"/>
  </r>
  <r>
    <x v="0"/>
    <x v="0"/>
    <s v="RCVF2"/>
    <n v="1213"/>
    <n v="4101"/>
    <x v="9"/>
    <x v="144"/>
    <s v="U"/>
    <n v="4241"/>
    <n v="4241"/>
    <n v="37"/>
    <n v="13686"/>
    <n v="1"/>
    <n v="0.99127564253713751"/>
  </r>
  <r>
    <x v="0"/>
    <x v="0"/>
    <s v="RCVF2U04"/>
    <n v="1213"/>
    <n v="4101"/>
    <x v="9"/>
    <x v="144"/>
    <s v="U"/>
    <n v="22068"/>
    <n v="22095"/>
    <n v="84"/>
    <n v="7200"/>
    <n v="0.99877800407331974"/>
    <n v="0.99619358346927678"/>
  </r>
  <r>
    <x v="0"/>
    <x v="0"/>
    <s v="LSSUOA"/>
    <n v="1213"/>
    <n v="4102"/>
    <x v="9"/>
    <x v="147"/>
    <s v="R"/>
    <n v="13369"/>
    <n v="13369"/>
    <n v="71"/>
    <n v="11916"/>
    <n v="1"/>
    <n v="0.99468920637295233"/>
  </r>
  <r>
    <x v="0"/>
    <x v="0"/>
    <s v="TBLAF9"/>
    <n v="1213"/>
    <n v="4102"/>
    <x v="9"/>
    <x v="147"/>
    <s v="U"/>
    <n v="35104"/>
    <n v="35104"/>
    <n v="462"/>
    <n v="14082"/>
    <n v="1"/>
    <n v="0.98683910665451235"/>
  </r>
  <r>
    <x v="0"/>
    <x v="0"/>
    <s v="AMLAFU04"/>
    <n v="1213"/>
    <n v="4301"/>
    <x v="9"/>
    <x v="148"/>
    <s v="R"/>
    <n v="3812"/>
    <n v="3826"/>
    <n v="130"/>
    <n v="7200"/>
    <n v="0.99634082592786199"/>
    <n v="0.96589716684155302"/>
  </r>
  <r>
    <x v="0"/>
    <x v="0"/>
    <s v="AVDM1U04"/>
    <n v="1213"/>
    <n v="4101"/>
    <x v="9"/>
    <x v="144"/>
    <s v="U"/>
    <n v="7735"/>
    <n v="7747"/>
    <n v="18"/>
    <n v="7200"/>
    <n v="0.99845101329546926"/>
    <n v="0.99767291531997415"/>
  </r>
  <r>
    <x v="0"/>
    <x v="0"/>
    <s v="CTAMYU04"/>
    <n v="1213"/>
    <n v="4301"/>
    <x v="9"/>
    <x v="148"/>
    <s v="R"/>
    <n v="25919"/>
    <n v="25975"/>
    <n v="258"/>
    <n v="7485"/>
    <n v="0.99784408084696818"/>
    <n v="0.99004591226513372"/>
  </r>
  <r>
    <x v="0"/>
    <x v="0"/>
    <s v="SRILPU04"/>
    <n v="1213"/>
    <n v="4201"/>
    <x v="9"/>
    <x v="149"/>
    <s v="R"/>
    <n v="52055"/>
    <n v="53015"/>
    <n v="268"/>
    <n v="7200"/>
    <n v="0.98189191738187309"/>
    <n v="0.99485159927000288"/>
  </r>
  <r>
    <x v="0"/>
    <x v="0"/>
    <s v="COIRNU04"/>
    <n v="1213"/>
    <n v="4204"/>
    <x v="9"/>
    <x v="157"/>
    <s v="R"/>
    <n v="628"/>
    <n v="629"/>
    <n v="7"/>
    <n v="7200"/>
    <n v="0.99841017488076311"/>
    <n v="0.98885350318471332"/>
  </r>
  <r>
    <x v="0"/>
    <x v="0"/>
    <s v="PNUF2U04"/>
    <n v="1213"/>
    <n v="4102"/>
    <x v="9"/>
    <x v="147"/>
    <s v="R"/>
    <n v="15474"/>
    <n v="15492"/>
    <n v="67"/>
    <n v="7200"/>
    <n v="0.99883810999225409"/>
    <n v="0.99567015639136613"/>
  </r>
  <r>
    <x v="0"/>
    <x v="0"/>
    <s v="TGYF2U04"/>
    <n v="1213"/>
    <n v="4102"/>
    <x v="9"/>
    <x v="147"/>
    <s v="R"/>
    <n v="21371"/>
    <n v="21392"/>
    <n v="43"/>
    <n v="7200"/>
    <n v="0.99901832460732987"/>
    <n v="0.99798792756539234"/>
  </r>
  <r>
    <x v="0"/>
    <x v="0"/>
    <s v="CARDF8"/>
    <n v="1213"/>
    <n v="4102"/>
    <x v="9"/>
    <x v="147"/>
    <s v="R"/>
    <n v="11188"/>
    <n v="11193"/>
    <n v="257"/>
    <n v="19406"/>
    <n v="0.99955329223621903"/>
    <n v="0.97702895959957092"/>
  </r>
  <r>
    <x v="0"/>
    <x v="0"/>
    <s v="COQC2"/>
    <n v="1213"/>
    <n v="4102"/>
    <x v="9"/>
    <x v="147"/>
    <s v="U"/>
    <n v="12521"/>
    <n v="12521"/>
    <n v="155"/>
    <n v="74121"/>
    <n v="1"/>
    <n v="0.98762079706093764"/>
  </r>
  <r>
    <x v="0"/>
    <x v="0"/>
    <s v="TACAF6"/>
    <n v="1213"/>
    <n v="4102"/>
    <x v="9"/>
    <x v="147"/>
    <s v="R"/>
    <n v="2168"/>
    <n v="2168"/>
    <n v="9"/>
    <n v="8272"/>
    <n v="1"/>
    <n v="0.99584870848708484"/>
  </r>
  <r>
    <x v="0"/>
    <x v="0"/>
    <s v="COQPOU04"/>
    <n v="1213"/>
    <n v="4102"/>
    <x v="9"/>
    <x v="147"/>
    <s v="U"/>
    <n v="15426"/>
    <n v="15453"/>
    <n v="40"/>
    <n v="7200"/>
    <n v="0.99825276645311589"/>
    <n v="0.99740697523661348"/>
  </r>
  <r>
    <x v="0"/>
    <x v="0"/>
    <s v="PAZURA"/>
    <n v="1213"/>
    <n v="4102"/>
    <x v="9"/>
    <x v="147"/>
    <s v="R"/>
    <n v="13978"/>
    <n v="13978"/>
    <n v="43"/>
    <n v="0"/>
    <n v="1"/>
    <n v="0.99692373730147377"/>
  </r>
  <r>
    <x v="0"/>
    <x v="0"/>
    <s v="PAZURU04"/>
    <n v="1213"/>
    <n v="4102"/>
    <x v="9"/>
    <x v="147"/>
    <s v="R"/>
    <n v="35502"/>
    <n v="35561"/>
    <n v="156"/>
    <n v="7200"/>
    <n v="0.99834087905289504"/>
    <n v="0.99560588135879668"/>
  </r>
  <r>
    <x v="0"/>
    <x v="0"/>
    <s v="PSQNFA"/>
    <n v="1213"/>
    <n v="4101"/>
    <x v="9"/>
    <x v="144"/>
    <s v="U"/>
    <n v="6742"/>
    <n v="6742"/>
    <n v="82"/>
    <n v="63873"/>
    <n v="1"/>
    <n v="0.98783743696232573"/>
  </r>
  <r>
    <x v="0"/>
    <x v="0"/>
    <s v="RADTUU04"/>
    <n v="1213"/>
    <n v="4303"/>
    <x v="9"/>
    <x v="146"/>
    <s v="R"/>
    <n v="2170"/>
    <n v="2373"/>
    <n v="80"/>
    <n v="7200"/>
    <n v="0.91445427728613571"/>
    <n v="0.96313364055299544"/>
  </r>
  <r>
    <x v="0"/>
    <x v="0"/>
    <s v="VCNF2U04"/>
    <n v="1213"/>
    <n v="4106"/>
    <x v="9"/>
    <x v="151"/>
    <s v="U"/>
    <n v="78730"/>
    <n v="78798"/>
    <n v="206"/>
    <n v="7200"/>
    <n v="0.99913703393487141"/>
    <n v="0.99738346246665821"/>
  </r>
  <r>
    <x v="0"/>
    <x v="0"/>
    <s v="OVANOU04"/>
    <n v="1213"/>
    <n v="4301"/>
    <x v="9"/>
    <x v="148"/>
    <s v="U"/>
    <n v="11279"/>
    <n v="11302"/>
    <n v="27"/>
    <n v="7200"/>
    <n v="0.99796496195363649"/>
    <n v="0.99760617075981917"/>
  </r>
  <r>
    <x v="0"/>
    <x v="0"/>
    <s v="CHGUAU04"/>
    <n v="1213"/>
    <n v="4203"/>
    <x v="9"/>
    <x v="156"/>
    <s v="R"/>
    <n v="3218"/>
    <n v="3230"/>
    <n v="76"/>
    <n v="7200"/>
    <n v="0.99628482972136223"/>
    <n v="0.97638284648850215"/>
  </r>
  <r>
    <x v="0"/>
    <x v="0"/>
    <s v="HBTSLU04"/>
    <n v="1213"/>
    <n v="4301"/>
    <x v="9"/>
    <x v="148"/>
    <s v="U"/>
    <n v="27231"/>
    <n v="27284"/>
    <n v="107"/>
    <n v="7200"/>
    <n v="0.99805746957924057"/>
    <n v="0.99607065476846246"/>
  </r>
  <r>
    <x v="0"/>
    <x v="0"/>
    <s v="OVLTFU04"/>
    <n v="1213"/>
    <n v="4301"/>
    <x v="9"/>
    <x v="148"/>
    <s v="R"/>
    <n v="59073"/>
    <n v="59146"/>
    <n v="199"/>
    <n v="7200"/>
    <n v="0.99876576607040202"/>
    <n v="0.9966312867130499"/>
  </r>
  <r>
    <x v="0"/>
    <x v="0"/>
    <s v="PPLLA"/>
    <n v="1213"/>
    <n v="4102"/>
    <x v="9"/>
    <x v="147"/>
    <s v="U"/>
    <n v="1587"/>
    <n v="1587"/>
    <n v="10"/>
    <n v="34626"/>
    <n v="1"/>
    <n v="0.99369880277252676"/>
  </r>
  <r>
    <x v="0"/>
    <x v="0"/>
    <s v="HUACHU04"/>
    <n v="1213"/>
    <n v="4102"/>
    <x v="9"/>
    <x v="147"/>
    <s v="R"/>
    <n v="19705"/>
    <n v="19753"/>
    <n v="100"/>
    <n v="7200"/>
    <n v="0.99756998936870345"/>
    <n v="0.99492514590205527"/>
  </r>
  <r>
    <x v="0"/>
    <x v="0"/>
    <s v="ULR4EU04"/>
    <n v="1213"/>
    <n v="4101"/>
    <x v="9"/>
    <x v="144"/>
    <s v="U"/>
    <n v="27410"/>
    <n v="27441"/>
    <n v="48"/>
    <n v="7200"/>
    <n v="0.99887030356036588"/>
    <n v="0.99824881430134982"/>
  </r>
  <r>
    <x v="0"/>
    <x v="0"/>
    <s v="ULRLPU04"/>
    <n v="1213"/>
    <n v="4101"/>
    <x v="9"/>
    <x v="144"/>
    <s v="R"/>
    <n v="24402"/>
    <n v="24434"/>
    <n v="108"/>
    <n v="7200"/>
    <n v="0.99869034951297375"/>
    <n v="0.99557413326776489"/>
  </r>
  <r>
    <x v="0"/>
    <x v="0"/>
    <s v="SALG1"/>
    <n v="1213"/>
    <n v="4204"/>
    <x v="9"/>
    <x v="157"/>
    <s v="R"/>
    <n v="15241"/>
    <n v="15241"/>
    <n v="162"/>
    <n v="0"/>
    <n v="1"/>
    <n v="0.98937077619578773"/>
  </r>
  <r>
    <x v="0"/>
    <x v="0"/>
    <s v="PUDMAU04"/>
    <n v="1213"/>
    <n v="4101"/>
    <x v="9"/>
    <x v="144"/>
    <s v="R"/>
    <n v="21512"/>
    <n v="21534"/>
    <n v="58"/>
    <n v="7200"/>
    <n v="0.99897835980310212"/>
    <n v="0.99730383042023052"/>
  </r>
  <r>
    <x v="0"/>
    <x v="0"/>
    <s v="RHUG1"/>
    <n v="1213"/>
    <n v="4305"/>
    <x v="9"/>
    <x v="158"/>
    <s v="R"/>
    <n v="14837"/>
    <n v="14838"/>
    <n v="397"/>
    <n v="0"/>
    <n v="0.99993260547243568"/>
    <n v="0.97324256925254427"/>
  </r>
  <r>
    <x v="0"/>
    <x v="0"/>
    <s v="LRJSF8"/>
    <n v="1213"/>
    <n v="4101"/>
    <x v="9"/>
    <x v="144"/>
    <s v="R"/>
    <n v="12621"/>
    <n v="12621"/>
    <n v="122"/>
    <n v="13465"/>
    <n v="1"/>
    <n v="0.99033357103240627"/>
  </r>
  <r>
    <x v="0"/>
    <x v="0"/>
    <s v="MBRBF"/>
    <n v="1213"/>
    <n v="4101"/>
    <x v="9"/>
    <x v="144"/>
    <s v="U"/>
    <n v="3157"/>
    <n v="3157"/>
    <n v="13"/>
    <n v="10368"/>
    <n v="1"/>
    <n v="0.99588216661387396"/>
  </r>
  <r>
    <x v="0"/>
    <x v="0"/>
    <s v="RUOVAU04"/>
    <n v="1213"/>
    <n v="4301"/>
    <x v="9"/>
    <x v="148"/>
    <s v="R"/>
    <n v="5679"/>
    <n v="5685"/>
    <n v="10"/>
    <n v="7200"/>
    <n v="0.99894459102902378"/>
    <n v="0.99823912660679692"/>
  </r>
  <r>
    <x v="0"/>
    <x v="0"/>
    <s v="SANRAU04"/>
    <n v="1213"/>
    <n v="4102"/>
    <x v="9"/>
    <x v="147"/>
    <s v="U"/>
    <n v="7847"/>
    <n v="7855"/>
    <n v="8"/>
    <n v="7200"/>
    <n v="0.99898154042011456"/>
    <n v="0.99898050210271438"/>
  </r>
  <r>
    <x v="0"/>
    <x v="0"/>
    <s v="VLMARU04"/>
    <n v="1213"/>
    <n v="4102"/>
    <x v="9"/>
    <x v="147"/>
    <s v="U"/>
    <n v="11926"/>
    <n v="11933"/>
    <n v="16"/>
    <n v="7200"/>
    <n v="0.999413391435515"/>
    <n v="0.99865839342612783"/>
  </r>
  <r>
    <x v="0"/>
    <x v="0"/>
    <s v="HRCON"/>
    <n v="1213"/>
    <n v="4105"/>
    <x v="9"/>
    <x v="154"/>
    <s v="R"/>
    <n v="4704"/>
    <n v="4704"/>
    <n v="90"/>
    <n v="0"/>
    <n v="1"/>
    <n v="0.98086734693877553"/>
  </r>
  <r>
    <x v="0"/>
    <x v="0"/>
    <s v="RUTACU04"/>
    <n v="1213"/>
    <n v="4102"/>
    <x v="9"/>
    <x v="147"/>
    <s v="U"/>
    <n v="28150"/>
    <n v="28162"/>
    <n v="34"/>
    <n v="7200"/>
    <n v="0.99957389389958096"/>
    <n v="0.99879218472468911"/>
  </r>
  <r>
    <x v="0"/>
    <x v="0"/>
    <s v="SAJUF6"/>
    <n v="1213"/>
    <n v="4102"/>
    <x v="9"/>
    <x v="147"/>
    <s v="U"/>
    <n v="29989"/>
    <n v="29989"/>
    <n v="283"/>
    <n v="62984"/>
    <n v="1"/>
    <n v="0.99056320650905327"/>
  </r>
  <r>
    <x v="0"/>
    <x v="0"/>
    <s v="RHUG1U04"/>
    <n v="1213"/>
    <n v="4305"/>
    <x v="9"/>
    <x v="158"/>
    <s v="R"/>
    <n v="13033"/>
    <n v="13071"/>
    <n v="131"/>
    <n v="7200"/>
    <n v="0.9970928008568587"/>
    <n v="0.98994859203560193"/>
  </r>
  <r>
    <x v="0"/>
    <x v="0"/>
    <s v="SECOCU04"/>
    <n v="1213"/>
    <n v="4101"/>
    <x v="9"/>
    <x v="144"/>
    <s v="U"/>
    <n v="23273"/>
    <n v="23306"/>
    <n v="43"/>
    <n v="7200"/>
    <n v="0.9985840556079979"/>
    <n v="0.99815236540196794"/>
  </r>
  <r>
    <x v="0"/>
    <x v="0"/>
    <s v="UNSER"/>
    <n v="1213"/>
    <n v="4101"/>
    <x v="9"/>
    <x v="144"/>
    <s v="U"/>
    <n v="1636"/>
    <n v="1636"/>
    <n v="27"/>
    <n v="11916"/>
    <n v="1"/>
    <n v="0.98349633251833746"/>
  </r>
  <r>
    <x v="0"/>
    <x v="0"/>
    <s v="SLLF3"/>
    <n v="1213"/>
    <n v="4301"/>
    <x v="9"/>
    <x v="148"/>
    <s v="R"/>
    <n v="14357"/>
    <n v="14359"/>
    <n v="508"/>
    <n v="14782"/>
    <n v="0.99986071453443837"/>
    <n v="0.96461656334888901"/>
  </r>
  <r>
    <x v="0"/>
    <x v="0"/>
    <s v="ACOCOU04"/>
    <n v="1213"/>
    <n v="4102"/>
    <x v="9"/>
    <x v="147"/>
    <s v="R"/>
    <n v="6637"/>
    <n v="6654"/>
    <n v="37"/>
    <n v="7200"/>
    <n v="0.99744514577697629"/>
    <n v="0.99442519210486668"/>
  </r>
  <r>
    <x v="0"/>
    <x v="0"/>
    <s v="SERALU04"/>
    <n v="1213"/>
    <n v="4101"/>
    <x v="9"/>
    <x v="144"/>
    <s v="R"/>
    <n v="23397"/>
    <n v="23409"/>
    <n v="39"/>
    <n v="7200"/>
    <n v="0.99948737665000642"/>
    <n v="0.99833311963072191"/>
  </r>
  <r>
    <x v="0"/>
    <x v="0"/>
    <s v="SLLF3U04"/>
    <n v="1213"/>
    <n v="4301"/>
    <x v="9"/>
    <x v="148"/>
    <s v="R"/>
    <n v="13350"/>
    <n v="13393"/>
    <n v="214"/>
    <n v="7200"/>
    <n v="0.99678936758007919"/>
    <n v="0.98397003745318357"/>
  </r>
  <r>
    <x v="0"/>
    <x v="0"/>
    <s v="SOTAQ"/>
    <n v="1213"/>
    <n v="4301"/>
    <x v="9"/>
    <x v="148"/>
    <s v="R"/>
    <n v="21004"/>
    <n v="21004"/>
    <n v="208"/>
    <n v="11"/>
    <n v="1"/>
    <n v="0.99009712435726527"/>
  </r>
  <r>
    <x v="0"/>
    <x v="0"/>
    <s v="COMG1U04"/>
    <n v="1213"/>
    <n v="4302"/>
    <x v="9"/>
    <x v="152"/>
    <s v="R"/>
    <n v="12605"/>
    <n v="12666"/>
    <n v="227"/>
    <n v="7200"/>
    <n v="0.9951839570503711"/>
    <n v="0.98199127330424429"/>
  </r>
  <r>
    <x v="0"/>
    <x v="0"/>
    <s v="CORTEU04"/>
    <n v="1213"/>
    <n v="4101"/>
    <x v="9"/>
    <x v="144"/>
    <s v="U"/>
    <n v="17400"/>
    <n v="17425"/>
    <n v="34"/>
    <n v="7200"/>
    <n v="0.99856527977044474"/>
    <n v="0.99804597701149422"/>
  </r>
  <r>
    <x v="0"/>
    <x v="0"/>
    <s v="ELINGU04"/>
    <n v="1213"/>
    <n v="4301"/>
    <x v="9"/>
    <x v="148"/>
    <s v="R"/>
    <n v="15203"/>
    <n v="15262"/>
    <n v="129"/>
    <n v="7200"/>
    <n v="0.99613418949023724"/>
    <n v="0.99151483259882922"/>
  </r>
  <r>
    <x v="0"/>
    <x v="0"/>
    <s v="HBSTBU04"/>
    <n v="1213"/>
    <n v="4102"/>
    <x v="9"/>
    <x v="147"/>
    <s v="U"/>
    <n v="28758"/>
    <n v="28788"/>
    <n v="74"/>
    <n v="7200"/>
    <n v="0.99895789912463528"/>
    <n v="0.99742680297656305"/>
  </r>
  <r>
    <x v="0"/>
    <x v="0"/>
    <s v="PANAM"/>
    <n v="1213"/>
    <n v="4101"/>
    <x v="9"/>
    <x v="144"/>
    <s v="U"/>
    <n v="19384"/>
    <n v="19384"/>
    <n v="83"/>
    <n v="13686"/>
    <n v="1"/>
    <n v="0.99571811803549315"/>
  </r>
  <r>
    <x v="0"/>
    <x v="0"/>
    <s v="ALPEFU04"/>
    <n v="1213"/>
    <n v="4101"/>
    <x v="9"/>
    <x v="144"/>
    <s v="U"/>
    <n v="13978"/>
    <n v="14003"/>
    <n v="62"/>
    <n v="7200"/>
    <n v="0.99821466828536742"/>
    <n v="0.99556445843468311"/>
  </r>
  <r>
    <x v="0"/>
    <x v="0"/>
    <s v="MPSERU04"/>
    <n v="1213"/>
    <n v="4101"/>
    <x v="9"/>
    <x v="144"/>
    <s v="U"/>
    <n v="77264"/>
    <n v="77332"/>
    <n v="138"/>
    <n v="7200"/>
    <n v="0.99912067449438779"/>
    <n v="0.99821391592462205"/>
  </r>
  <r>
    <x v="0"/>
    <x v="0"/>
    <s v="TACAFU04"/>
    <n v="1213"/>
    <n v="4102"/>
    <x v="9"/>
    <x v="147"/>
    <s v="R"/>
    <n v="4179"/>
    <n v="4183"/>
    <n v="9"/>
    <n v="7200"/>
    <n v="0.99904374850585709"/>
    <n v="0.99784637473079685"/>
  </r>
  <r>
    <x v="0"/>
    <x v="0"/>
    <s v="CORESU04"/>
    <n v="1213"/>
    <n v="4102"/>
    <x v="9"/>
    <x v="147"/>
    <s v="U"/>
    <n v="24023"/>
    <n v="24054"/>
    <n v="83"/>
    <n v="7200"/>
    <n v="0.99871123305895071"/>
    <n v="0.99654497772967576"/>
  </r>
  <r>
    <x v="0"/>
    <x v="0"/>
    <s v="VCNF2"/>
    <n v="1213"/>
    <n v="4106"/>
    <x v="9"/>
    <x v="151"/>
    <s v="U"/>
    <n v="34639"/>
    <n v="34639"/>
    <n v="105"/>
    <n v="12648"/>
    <n v="1"/>
    <n v="0.99696873466324087"/>
  </r>
  <r>
    <x v="0"/>
    <x v="0"/>
    <s v="PAHANB"/>
    <n v="1213"/>
    <n v="4105"/>
    <x v="9"/>
    <x v="154"/>
    <s v="R"/>
    <n v="4113"/>
    <n v="4113"/>
    <n v="25"/>
    <n v="0"/>
    <n v="1"/>
    <n v="0.99392171164600052"/>
  </r>
  <r>
    <x v="0"/>
    <x v="0"/>
    <s v="PCHOFU04"/>
    <n v="1213"/>
    <n v="4104"/>
    <x v="9"/>
    <x v="145"/>
    <s v="R"/>
    <n v="4525"/>
    <n v="4533"/>
    <n v="31"/>
    <n v="7200"/>
    <n v="0.99823516435031989"/>
    <n v="0.99314917127071822"/>
  </r>
  <r>
    <x v="0"/>
    <x v="0"/>
    <s v="4ESC2U04"/>
    <n v="1213"/>
    <n v="4101"/>
    <x v="9"/>
    <x v="144"/>
    <s v="U"/>
    <n v="39363"/>
    <n v="39405"/>
    <n v="62"/>
    <n v="7200"/>
    <n v="0.99893414541301861"/>
    <n v="0.99842491680004064"/>
  </r>
  <r>
    <x v="0"/>
    <x v="0"/>
    <s v="CCRZF6"/>
    <n v="1213"/>
    <n v="4103"/>
    <x v="9"/>
    <x v="153"/>
    <s v="R"/>
    <n v="12807"/>
    <n v="12808"/>
    <n v="71"/>
    <n v="40052"/>
    <n v="0.99992192379762646"/>
    <n v="0.99445615678925592"/>
  </r>
  <r>
    <x v="0"/>
    <x v="0"/>
    <s v="HRCONU04"/>
    <n v="1213"/>
    <n v="4105"/>
    <x v="9"/>
    <x v="154"/>
    <s v="R"/>
    <n v="6246"/>
    <n v="6251"/>
    <n v="29"/>
    <n v="7200"/>
    <n v="0.99920012797952329"/>
    <n v="0.99535702849823893"/>
  </r>
  <r>
    <x v="0"/>
    <x v="0"/>
    <s v="HRRC2"/>
    <n v="1213"/>
    <n v="4102"/>
    <x v="9"/>
    <x v="147"/>
    <s v="U"/>
    <n v="19714"/>
    <n v="19714"/>
    <n v="270"/>
    <n v="31722"/>
    <n v="1"/>
    <n v="0.98630414933549759"/>
  </r>
  <r>
    <x v="0"/>
    <x v="0"/>
    <s v="HUATF6"/>
    <n v="1213"/>
    <n v="4303"/>
    <x v="9"/>
    <x v="146"/>
    <s v="R"/>
    <n v="7533"/>
    <n v="7533"/>
    <n v="485"/>
    <n v="66"/>
    <n v="1"/>
    <n v="0.93561662020443381"/>
  </r>
  <r>
    <x v="0"/>
    <x v="0"/>
    <s v="LOSLIU04"/>
    <n v="1213"/>
    <n v="4303"/>
    <x v="9"/>
    <x v="146"/>
    <s v="R"/>
    <n v="10315"/>
    <n v="10331"/>
    <n v="48"/>
    <n v="7200"/>
    <n v="0.99845126318846189"/>
    <n v="0.99534658264663112"/>
  </r>
  <r>
    <x v="0"/>
    <x v="0"/>
    <s v="EDURDA"/>
    <n v="1213"/>
    <n v="4101"/>
    <x v="9"/>
    <x v="144"/>
    <s v="U"/>
    <n v="6491"/>
    <n v="6491"/>
    <n v="29"/>
    <n v="9738"/>
    <n v="1"/>
    <n v="0.9955322754583269"/>
  </r>
  <r>
    <x v="0"/>
    <x v="0"/>
    <s v="EPORF6"/>
    <n v="1213"/>
    <n v="4101"/>
    <x v="9"/>
    <x v="144"/>
    <s v="U"/>
    <n v="21887"/>
    <n v="21887"/>
    <n v="62"/>
    <n v="66510"/>
    <n v="1"/>
    <n v="0.99716726824142188"/>
  </r>
  <r>
    <x v="0"/>
    <x v="0"/>
    <s v="ILLORU04"/>
    <n v="1213"/>
    <n v="4201"/>
    <x v="9"/>
    <x v="149"/>
    <s v="U"/>
    <n v="14677"/>
    <n v="14686"/>
    <n v="80"/>
    <n v="7200"/>
    <n v="0.99938717145580824"/>
    <n v="0.99454929481501664"/>
  </r>
  <r>
    <x v="0"/>
    <x v="0"/>
    <s v="JTTEFU04"/>
    <n v="1213"/>
    <n v="4102"/>
    <x v="9"/>
    <x v="147"/>
    <s v="R"/>
    <n v="11358"/>
    <n v="11369"/>
    <n v="38"/>
    <n v="7200"/>
    <n v="0.99903245668044682"/>
    <n v="0.99665434055291424"/>
  </r>
  <r>
    <x v="0"/>
    <x v="0"/>
    <s v="RCBAF8"/>
    <n v="1213"/>
    <n v="4101"/>
    <x v="9"/>
    <x v="144"/>
    <s v="U"/>
    <n v="5242"/>
    <n v="5242"/>
    <n v="16"/>
    <n v="0"/>
    <n v="1"/>
    <n v="0.99694772987409386"/>
  </r>
  <r>
    <x v="0"/>
    <x v="0"/>
    <s v="RCBAFU04"/>
    <n v="1213"/>
    <n v="4101"/>
    <x v="9"/>
    <x v="144"/>
    <s v="U"/>
    <n v="21411"/>
    <n v="21424"/>
    <n v="47"/>
    <n v="7200"/>
    <n v="0.99939320388349517"/>
    <n v="0.99780486665732571"/>
  </r>
  <r>
    <x v="0"/>
    <x v="0"/>
    <s v="PGUG1"/>
    <n v="1213"/>
    <n v="4105"/>
    <x v="9"/>
    <x v="154"/>
    <s v="R"/>
    <n v="18343"/>
    <n v="18343"/>
    <n v="392"/>
    <n v="0"/>
    <n v="1"/>
    <n v="0.97862944992640244"/>
  </r>
  <r>
    <x v="0"/>
    <x v="0"/>
    <s v="TLHNFU04"/>
    <n v="1213"/>
    <n v="4303"/>
    <x v="9"/>
    <x v="146"/>
    <s v="R"/>
    <n v="12125"/>
    <n v="12148"/>
    <n v="62"/>
    <n v="7200"/>
    <n v="0.99810668422785642"/>
    <n v="0.99488659793814438"/>
  </r>
  <r>
    <x v="0"/>
    <x v="0"/>
    <s v="CSAUFU04"/>
    <n v="1213"/>
    <n v="4201"/>
    <x v="9"/>
    <x v="149"/>
    <s v="R"/>
    <n v="6994"/>
    <n v="7013"/>
    <n v="65"/>
    <n v="7200"/>
    <n v="0.99729074575787824"/>
    <n v="0.99070631970260226"/>
  </r>
  <r>
    <x v="0"/>
    <x v="0"/>
    <s v="TLNYFU04"/>
    <n v="1213"/>
    <n v="4301"/>
    <x v="9"/>
    <x v="148"/>
    <s v="R"/>
    <n v="6907"/>
    <n v="6940"/>
    <n v="275"/>
    <n v="7200"/>
    <n v="0.99524495677233427"/>
    <n v="0.96018531924134931"/>
  </r>
  <r>
    <x v="0"/>
    <x v="0"/>
    <s v="UNSERU04"/>
    <n v="1213"/>
    <n v="4101"/>
    <x v="9"/>
    <x v="144"/>
    <s v="U"/>
    <n v="3996"/>
    <n v="4000"/>
    <n v="8"/>
    <n v="7200"/>
    <n v="0.999"/>
    <n v="0.99799799799799804"/>
  </r>
  <r>
    <x v="0"/>
    <x v="0"/>
    <s v="ANDG1"/>
    <n v="1213"/>
    <n v="4103"/>
    <x v="9"/>
    <x v="153"/>
    <s v="R"/>
    <n v="16480"/>
    <n v="16480"/>
    <n v="145"/>
    <n v="20615"/>
    <n v="1"/>
    <n v="0.99120145631067957"/>
  </r>
  <r>
    <x v="0"/>
    <x v="0"/>
    <s v="PALPUU04"/>
    <n v="1213"/>
    <n v="4303"/>
    <x v="9"/>
    <x v="146"/>
    <s v="R"/>
    <n v="35079"/>
    <n v="35105"/>
    <n v="93"/>
    <n v="7200"/>
    <n v="0.99925936476285426"/>
    <n v="0.99734884118703493"/>
  </r>
  <r>
    <x v="0"/>
    <x v="0"/>
    <s v="PCLARU04"/>
    <n v="1213"/>
    <n v="4106"/>
    <x v="9"/>
    <x v="151"/>
    <s v="R"/>
    <n v="2826"/>
    <n v="2829"/>
    <n v="57"/>
    <n v="7200"/>
    <n v="0.99893955461293749"/>
    <n v="0.97983014861995754"/>
  </r>
  <r>
    <x v="0"/>
    <x v="0"/>
    <s v="BAGUAU04"/>
    <n v="1213"/>
    <n v="4204"/>
    <x v="9"/>
    <x v="157"/>
    <s v="R"/>
    <n v="5972"/>
    <n v="5985"/>
    <n v="39"/>
    <n v="7200"/>
    <n v="0.99782790309106095"/>
    <n v="0.99346952444742131"/>
  </r>
  <r>
    <x v="0"/>
    <x v="0"/>
    <s v="CSIG1"/>
    <n v="1213"/>
    <n v="4203"/>
    <x v="9"/>
    <x v="156"/>
    <s v="R"/>
    <n v="19257"/>
    <n v="19266"/>
    <n v="556"/>
    <n v="46414"/>
    <n v="0.99953285580815943"/>
    <n v="0.97112738225061013"/>
  </r>
  <r>
    <x v="0"/>
    <x v="0"/>
    <s v="CSIG1U04"/>
    <n v="1213"/>
    <n v="4203"/>
    <x v="9"/>
    <x v="156"/>
    <s v="R"/>
    <n v="29396"/>
    <n v="29455"/>
    <n v="370"/>
    <n v="7200"/>
    <n v="0.99799694449159737"/>
    <n v="0.9874132535038781"/>
  </r>
  <r>
    <x v="0"/>
    <x v="0"/>
    <s v="TALHRU04"/>
    <n v="1213"/>
    <n v="4102"/>
    <x v="9"/>
    <x v="147"/>
    <s v="R"/>
    <n v="25513"/>
    <n v="25555"/>
    <n v="76"/>
    <n v="7200"/>
    <n v="0.99835648601056548"/>
    <n v="0.99702112648453733"/>
  </r>
  <r>
    <x v="0"/>
    <x v="0"/>
    <s v="ALPEF8"/>
    <n v="1213"/>
    <n v="4101"/>
    <x v="9"/>
    <x v="144"/>
    <s v="U"/>
    <n v="4047"/>
    <n v="4047"/>
    <n v="14"/>
    <n v="0"/>
    <n v="1"/>
    <n v="0.99654064739313075"/>
  </r>
  <r>
    <x v="0"/>
    <x v="0"/>
    <s v="CHUNGU04"/>
    <n v="1213"/>
    <n v="4104"/>
    <x v="9"/>
    <x v="145"/>
    <s v="R"/>
    <n v="1758"/>
    <n v="1762"/>
    <n v="11"/>
    <n v="7200"/>
    <n v="0.99772985244040857"/>
    <n v="0.99374288964732649"/>
  </r>
  <r>
    <x v="0"/>
    <x v="0"/>
    <s v="COMPUU04"/>
    <n v="1213"/>
    <n v="4302"/>
    <x v="9"/>
    <x v="152"/>
    <s v="U"/>
    <n v="35467"/>
    <n v="35483"/>
    <n v="75"/>
    <n v="7200"/>
    <n v="0.99954907984105068"/>
    <n v="0.99788535822031743"/>
  </r>
  <r>
    <x v="0"/>
    <x v="0"/>
    <s v="MSRNF3"/>
    <n v="1213"/>
    <n v="4101"/>
    <x v="9"/>
    <x v="144"/>
    <s v="U"/>
    <n v="1574"/>
    <n v="1574"/>
    <n v="4"/>
    <n v="157"/>
    <n v="1"/>
    <n v="0.99745870393900893"/>
  </r>
  <r>
    <x v="0"/>
    <x v="0"/>
    <s v="CBJAF9"/>
    <n v="1213"/>
    <n v="4202"/>
    <x v="9"/>
    <x v="155"/>
    <s v="R"/>
    <n v="18787"/>
    <n v="18787"/>
    <n v="210"/>
    <n v="2703"/>
    <n v="1"/>
    <n v="0.98882205780592958"/>
  </r>
  <r>
    <x v="0"/>
    <x v="0"/>
    <s v="LCHRFU04"/>
    <n v="1213"/>
    <n v="4104"/>
    <x v="9"/>
    <x v="145"/>
    <s v="R"/>
    <n v="1441"/>
    <n v="1441"/>
    <n v="16"/>
    <n v="7200"/>
    <n v="1"/>
    <n v="0.98889659958362253"/>
  </r>
  <r>
    <x v="0"/>
    <x v="0"/>
    <s v="LHROF"/>
    <n v="1213"/>
    <n v="4102"/>
    <x v="9"/>
    <x v="147"/>
    <s v="U"/>
    <n v="10170"/>
    <n v="10170"/>
    <n v="111"/>
    <n v="9738"/>
    <n v="1"/>
    <n v="0.9890855457227139"/>
  </r>
  <r>
    <x v="0"/>
    <x v="0"/>
    <s v="LHRSR"/>
    <n v="1213"/>
    <n v="4102"/>
    <x v="9"/>
    <x v="147"/>
    <s v="U"/>
    <n v="39506"/>
    <n v="39506"/>
    <n v="301"/>
    <n v="14505"/>
    <n v="1"/>
    <n v="0.99238090416645575"/>
  </r>
  <r>
    <x v="0"/>
    <x v="0"/>
    <s v="LVSF2W04"/>
    <n v="1213"/>
    <n v="4203"/>
    <x v="9"/>
    <x v="156"/>
    <s v="U"/>
    <n v="13892"/>
    <n v="13909"/>
    <n v="24"/>
    <n v="7200"/>
    <n v="0.99877776978934507"/>
    <n v="0.99827238698531529"/>
  </r>
  <r>
    <x v="0"/>
    <x v="0"/>
    <s v="PDGALB"/>
    <n v="1213"/>
    <n v="4303"/>
    <x v="9"/>
    <x v="146"/>
    <s v="R"/>
    <n v="7787"/>
    <n v="7787"/>
    <n v="210"/>
    <n v="11449"/>
    <n v="1"/>
    <n v="0.97303197637087457"/>
  </r>
  <r>
    <x v="0"/>
    <x v="0"/>
    <s v="LSVIPU04"/>
    <n v="1213"/>
    <n v="4203"/>
    <x v="9"/>
    <x v="156"/>
    <s v="U"/>
    <n v="43807"/>
    <n v="43862"/>
    <n v="49"/>
    <n v="7200"/>
    <n v="0.99874606721079751"/>
    <n v="0.99888145730134459"/>
  </r>
  <r>
    <x v="0"/>
    <x v="0"/>
    <s v="SRECFU04"/>
    <n v="1213"/>
    <n v="4301"/>
    <x v="9"/>
    <x v="148"/>
    <s v="R"/>
    <n v="12798"/>
    <n v="12830"/>
    <n v="64"/>
    <n v="7200"/>
    <n v="0.99750584567420109"/>
    <n v="0.99499921862791063"/>
  </r>
  <r>
    <x v="0"/>
    <x v="0"/>
    <s v="AVDM2"/>
    <n v="1213"/>
    <n v="4101"/>
    <x v="9"/>
    <x v="144"/>
    <s v="U"/>
    <n v="4611"/>
    <n v="4611"/>
    <n v="92"/>
    <n v="0"/>
    <n v="1"/>
    <n v="0.98004771199306007"/>
  </r>
  <r>
    <x v="0"/>
    <x v="0"/>
    <s v="AVERTU04"/>
    <n v="1213"/>
    <n v="4102"/>
    <x v="9"/>
    <x v="147"/>
    <s v="R"/>
    <n v="45089"/>
    <n v="45412"/>
    <n v="123"/>
    <n v="14400"/>
    <n v="0.99288734255262923"/>
    <n v="0.99727206192197648"/>
  </r>
  <r>
    <x v="0"/>
    <x v="0"/>
    <s v="LOROSU04"/>
    <n v="1213"/>
    <n v="4101"/>
    <x v="9"/>
    <x v="144"/>
    <s v="U"/>
    <n v="21960"/>
    <n v="21987"/>
    <n v="89"/>
    <n v="7200"/>
    <n v="0.99877200163733115"/>
    <n v="0.99594717668488164"/>
  </r>
  <r>
    <x v="0"/>
    <x v="0"/>
    <s v="MTPG1"/>
    <n v="1213"/>
    <n v="4303"/>
    <x v="9"/>
    <x v="146"/>
    <s v="R"/>
    <n v="40346"/>
    <n v="40346"/>
    <n v="428"/>
    <n v="0"/>
    <n v="1"/>
    <n v="0.98939176126505723"/>
  </r>
  <r>
    <x v="0"/>
    <x v="0"/>
    <s v="SSANFU04"/>
    <n v="1213"/>
    <n v="4301"/>
    <x v="9"/>
    <x v="148"/>
    <s v="R"/>
    <n v="45413"/>
    <n v="45490"/>
    <n v="275"/>
    <n v="7200"/>
    <n v="0.99830732029017366"/>
    <n v="0.99394446524123048"/>
  </r>
  <r>
    <x v="0"/>
    <x v="0"/>
    <s v="TGYF2"/>
    <n v="1213"/>
    <n v="4102"/>
    <x v="9"/>
    <x v="147"/>
    <s v="R"/>
    <n v="17545"/>
    <n v="17545"/>
    <n v="187"/>
    <n v="14652"/>
    <n v="1"/>
    <n v="0.98934169278996864"/>
  </r>
  <r>
    <x v="0"/>
    <x v="0"/>
    <s v="COQENU04"/>
    <n v="1213"/>
    <n v="4102"/>
    <x v="9"/>
    <x v="147"/>
    <s v="U"/>
    <n v="18034"/>
    <n v="18049"/>
    <n v="34"/>
    <n v="7200"/>
    <n v="0.99916892902653887"/>
    <n v="0.99811467228568262"/>
  </r>
  <r>
    <x v="0"/>
    <x v="0"/>
    <s v="MHUANTA"/>
    <n v="1213"/>
    <n v="4106"/>
    <x v="9"/>
    <x v="151"/>
    <s v="R"/>
    <n v="1895"/>
    <n v="1895"/>
    <n v="10"/>
    <n v="1172"/>
    <n v="1"/>
    <n v="0.99472295514511877"/>
  </r>
  <r>
    <x v="0"/>
    <x v="0"/>
    <s v="PSQNFU04"/>
    <n v="1213"/>
    <n v="4101"/>
    <x v="9"/>
    <x v="144"/>
    <s v="U"/>
    <n v="1710"/>
    <n v="1711"/>
    <n v="6"/>
    <n v="7200"/>
    <n v="0.99941554646405606"/>
    <n v="0.99649122807017543"/>
  </r>
  <r>
    <x v="0"/>
    <x v="0"/>
    <s v="MIGRF6"/>
    <n v="1213"/>
    <n v="4101"/>
    <x v="9"/>
    <x v="144"/>
    <s v="R"/>
    <n v="3772"/>
    <n v="3772"/>
    <n v="25"/>
    <n v="71316"/>
    <n v="1"/>
    <n v="0.99337221633085893"/>
  </r>
  <r>
    <x v="0"/>
    <x v="0"/>
    <s v="MIGRFU04"/>
    <n v="1213"/>
    <n v="4101"/>
    <x v="9"/>
    <x v="144"/>
    <s v="R"/>
    <n v="24663"/>
    <n v="24677"/>
    <n v="27"/>
    <n v="7200"/>
    <n v="0.99943267009766179"/>
    <n v="0.99890524267120784"/>
  </r>
  <r>
    <x v="0"/>
    <x v="0"/>
    <s v="PAHANU04"/>
    <n v="1213"/>
    <n v="4105"/>
    <x v="9"/>
    <x v="154"/>
    <s v="R"/>
    <n v="9395"/>
    <n v="9403"/>
    <n v="32"/>
    <n v="7200"/>
    <n v="0.99914920769967031"/>
    <n v="0.99659393294305476"/>
  </r>
  <r>
    <x v="0"/>
    <x v="0"/>
    <s v="OVCC2U04"/>
    <n v="1213"/>
    <n v="4301"/>
    <x v="9"/>
    <x v="148"/>
    <s v="U"/>
    <n v="100445"/>
    <n v="100723"/>
    <n v="490"/>
    <n v="7200"/>
    <n v="0.99723995512445018"/>
    <n v="0.99512170839763059"/>
  </r>
  <r>
    <x v="0"/>
    <x v="0"/>
    <s v="OVCTF9"/>
    <n v="1213"/>
    <n v="4301"/>
    <x v="9"/>
    <x v="148"/>
    <s v="U"/>
    <n v="74631"/>
    <n v="74631"/>
    <n v="142"/>
    <n v="15468"/>
    <n v="1"/>
    <n v="0.99809730540928032"/>
  </r>
  <r>
    <x v="0"/>
    <x v="0"/>
    <s v="VLMARC"/>
    <n v="1213"/>
    <n v="4102"/>
    <x v="9"/>
    <x v="147"/>
    <s v="U"/>
    <n v="2526"/>
    <n v="2526"/>
    <n v="28"/>
    <n v="66247"/>
    <n v="1"/>
    <n v="0.98891528107680127"/>
  </r>
  <r>
    <x v="0"/>
    <x v="0"/>
    <s v="PCBRIA"/>
    <n v="1213"/>
    <n v="4304"/>
    <x v="9"/>
    <x v="150"/>
    <s v="R"/>
    <n v="21063"/>
    <n v="21064"/>
    <n v="428"/>
    <n v="0"/>
    <n v="0.99995252563615644"/>
    <n v="0.97968000759625884"/>
  </r>
  <r>
    <x v="0"/>
    <x v="0"/>
    <s v="RTPF2"/>
    <n v="1213"/>
    <n v="4102"/>
    <x v="9"/>
    <x v="147"/>
    <s v="U"/>
    <n v="1035"/>
    <n v="1035"/>
    <n v="5"/>
    <n v="13686"/>
    <n v="1"/>
    <n v="0.99516908212560384"/>
  </r>
  <r>
    <x v="0"/>
    <x v="0"/>
    <s v="HBAMSU04"/>
    <n v="1213"/>
    <n v="4102"/>
    <x v="9"/>
    <x v="147"/>
    <s v="U"/>
    <n v="10286"/>
    <n v="10302"/>
    <n v="22"/>
    <n v="7200"/>
    <n v="0.99844690351388077"/>
    <n v="0.99786117052304102"/>
  </r>
  <r>
    <x v="0"/>
    <x v="0"/>
    <s v="HOSPLU04"/>
    <n v="1213"/>
    <n v="4101"/>
    <x v="9"/>
    <x v="144"/>
    <s v="U"/>
    <n v="6713"/>
    <n v="6717"/>
    <n v="22"/>
    <n v="7200"/>
    <n v="0.99940449605478632"/>
    <n v="0.99672277670192166"/>
  </r>
  <r>
    <x v="0"/>
    <x v="0"/>
    <s v="LASCOU04"/>
    <n v="1213"/>
    <n v="4101"/>
    <x v="9"/>
    <x v="144"/>
    <s v="U"/>
    <n v="38234"/>
    <n v="38274"/>
    <n v="94"/>
    <n v="7200"/>
    <n v="0.99895490411245236"/>
    <n v="0.99754145524925464"/>
  </r>
  <r>
    <x v="0"/>
    <x v="0"/>
    <s v="RPTIF9"/>
    <n v="1213"/>
    <n v="4202"/>
    <x v="9"/>
    <x v="155"/>
    <s v="R"/>
    <n v="6095"/>
    <n v="6095"/>
    <n v="142"/>
    <n v="0"/>
    <n v="1"/>
    <n v="0.97670221493027076"/>
  </r>
  <r>
    <x v="0"/>
    <x v="0"/>
    <s v="HBGUAU04"/>
    <n v="1213"/>
    <n v="4102"/>
    <x v="9"/>
    <x v="147"/>
    <s v="R"/>
    <n v="8134"/>
    <n v="8139"/>
    <n v="16"/>
    <n v="7200"/>
    <n v="0.99938567391571442"/>
    <n v="0.99803294811900667"/>
  </r>
  <r>
    <x v="0"/>
    <x v="0"/>
    <s v="LVSF2U04"/>
    <n v="1213"/>
    <n v="4203"/>
    <x v="9"/>
    <x v="156"/>
    <s v="U"/>
    <n v="25543"/>
    <n v="25573"/>
    <n v="55"/>
    <n v="7200"/>
    <n v="0.99882688773315609"/>
    <n v="0.99784676819480878"/>
  </r>
  <r>
    <x v="0"/>
    <x v="0"/>
    <s v="PNLF2"/>
    <n v="1213"/>
    <n v="4102"/>
    <x v="9"/>
    <x v="147"/>
    <s v="R"/>
    <n v="1034"/>
    <n v="1034"/>
    <n v="76"/>
    <n v="3600"/>
    <n v="1"/>
    <n v="0.92649903288201163"/>
  </r>
  <r>
    <x v="0"/>
    <x v="0"/>
    <s v="TNGEF3"/>
    <n v="1213"/>
    <n v="4102"/>
    <x v="9"/>
    <x v="147"/>
    <s v="R"/>
    <n v="4515"/>
    <n v="4536"/>
    <n v="274"/>
    <n v="40213"/>
    <n v="0.99537037037037035"/>
    <n v="0.93931339977851602"/>
  </r>
  <r>
    <x v="0"/>
    <x v="0"/>
    <s v="LBATCU04"/>
    <n v="1213"/>
    <n v="4204"/>
    <x v="9"/>
    <x v="157"/>
    <s v="R"/>
    <n v="326"/>
    <n v="326"/>
    <n v="1"/>
    <n v="7200"/>
    <n v="1"/>
    <n v="0.99693251533742333"/>
  </r>
  <r>
    <x v="0"/>
    <x v="0"/>
    <s v="LBCALU04"/>
    <n v="1213"/>
    <n v="4101"/>
    <x v="9"/>
    <x v="144"/>
    <s v="U"/>
    <n v="47209"/>
    <n v="47240"/>
    <n v="164"/>
    <n v="7200"/>
    <n v="0.99934377646062655"/>
    <n v="0.99652608612764515"/>
  </r>
  <r>
    <x v="0"/>
    <x v="0"/>
    <s v="LONISU04"/>
    <n v="1213"/>
    <n v="4101"/>
    <x v="9"/>
    <x v="144"/>
    <s v="R"/>
    <n v="2265"/>
    <n v="2269"/>
    <n v="2"/>
    <n v="7200"/>
    <n v="0.99823710885852801"/>
    <n v="0.99911699779249452"/>
  </r>
  <r>
    <x v="0"/>
    <x v="0"/>
    <s v="AVDM3U04"/>
    <n v="1213"/>
    <n v="4102"/>
    <x v="9"/>
    <x v="147"/>
    <s v="R"/>
    <n v="21684"/>
    <n v="21723"/>
    <n v="52"/>
    <n v="7200"/>
    <n v="0.99820466786355477"/>
    <n v="0.99760191846522783"/>
  </r>
  <r>
    <x v="0"/>
    <x v="0"/>
    <s v="SSANF6"/>
    <n v="1213"/>
    <n v="4301"/>
    <x v="9"/>
    <x v="148"/>
    <s v="R"/>
    <n v="34798"/>
    <n v="34798"/>
    <n v="221"/>
    <n v="16077"/>
    <n v="1"/>
    <n v="0.99364906029082134"/>
  </r>
  <r>
    <x v="0"/>
    <x v="0"/>
    <s v="VISLUU04"/>
    <n v="1213"/>
    <n v="4301"/>
    <x v="9"/>
    <x v="148"/>
    <s v="U"/>
    <n v="11100"/>
    <n v="11112"/>
    <n v="54"/>
    <n v="7200"/>
    <n v="0.9989200863930886"/>
    <n v="0.99513513513513518"/>
  </r>
  <r>
    <x v="0"/>
    <x v="0"/>
    <s v="COQCLU04"/>
    <n v="1213"/>
    <n v="4102"/>
    <x v="9"/>
    <x v="147"/>
    <s v="U"/>
    <n v="31285"/>
    <n v="31337"/>
    <n v="65"/>
    <n v="7200"/>
    <n v="0.99834061971471422"/>
    <n v="0.99792232699376693"/>
  </r>
  <r>
    <x v="0"/>
    <x v="0"/>
    <s v="CPNPFU04"/>
    <n v="1213"/>
    <n v="4101"/>
    <x v="9"/>
    <x v="144"/>
    <s v="U"/>
    <n v="33740"/>
    <n v="33768"/>
    <n v="58"/>
    <n v="7200"/>
    <n v="0.99917081260364837"/>
    <n v="0.99828097213989331"/>
  </r>
  <r>
    <x v="0"/>
    <x v="0"/>
    <s v="COQUIU04"/>
    <n v="1213"/>
    <n v="4102"/>
    <x v="9"/>
    <x v="147"/>
    <s v="U"/>
    <n v="24722"/>
    <n v="24752"/>
    <n v="73"/>
    <n v="7200"/>
    <n v="0.9987879767291532"/>
    <n v="0.99704716446889408"/>
  </r>
  <r>
    <x v="0"/>
    <x v="0"/>
    <s v="OVACFU04"/>
    <n v="1213"/>
    <n v="4301"/>
    <x v="9"/>
    <x v="148"/>
    <s v="U"/>
    <n v="65545"/>
    <n v="65615"/>
    <n v="216"/>
    <n v="7200"/>
    <n v="0.99893317076887911"/>
    <n v="0.99670455412312153"/>
  </r>
  <r>
    <x v="0"/>
    <x v="0"/>
    <s v="TVICNB"/>
    <n v="1213"/>
    <n v="4106"/>
    <x v="9"/>
    <x v="151"/>
    <s v="R"/>
    <n v="21623"/>
    <n v="21626"/>
    <n v="189"/>
    <n v="13422"/>
    <n v="0.99986127809118652"/>
    <n v="0.99125930721916478"/>
  </r>
  <r>
    <x v="0"/>
    <x v="0"/>
    <s v="CHGUA9"/>
    <n v="1213"/>
    <n v="4203"/>
    <x v="9"/>
    <x v="156"/>
    <s v="R"/>
    <n v="3933"/>
    <n v="3933"/>
    <n v="53"/>
    <n v="3600"/>
    <n v="1"/>
    <n v="0.9865242817187897"/>
  </r>
  <r>
    <x v="0"/>
    <x v="0"/>
    <s v="OCANDU04"/>
    <n v="1213"/>
    <n v="4103"/>
    <x v="9"/>
    <x v="153"/>
    <s v="R"/>
    <n v="19540"/>
    <n v="19557"/>
    <n v="19"/>
    <n v="7200"/>
    <n v="0.99913074602444141"/>
    <n v="0.99902763561924257"/>
  </r>
  <r>
    <x v="0"/>
    <x v="0"/>
    <s v="GNAPEU04"/>
    <n v="1213"/>
    <n v="4301"/>
    <x v="9"/>
    <x v="148"/>
    <s v="R"/>
    <n v="3736"/>
    <n v="3748"/>
    <n v="70"/>
    <n v="7200"/>
    <n v="0.99679829242262541"/>
    <n v="0.98126338329764451"/>
  </r>
  <r>
    <x v="0"/>
    <x v="0"/>
    <s v="HCANMU04"/>
    <n v="1213"/>
    <n v="4101"/>
    <x v="9"/>
    <x v="144"/>
    <s v="U"/>
    <n v="2845"/>
    <n v="2853"/>
    <n v="17"/>
    <n v="7200"/>
    <n v="0.99719593410445151"/>
    <n v="0.99402460456941999"/>
  </r>
  <r>
    <x v="0"/>
    <x v="0"/>
    <s v="OVCTFU04"/>
    <n v="1213"/>
    <n v="4301"/>
    <x v="9"/>
    <x v="148"/>
    <s v="U"/>
    <n v="138823"/>
    <n v="139134"/>
    <n v="491"/>
    <n v="7200"/>
    <n v="0.99776474477841504"/>
    <n v="0.99646312210512666"/>
  </r>
  <r>
    <x v="0"/>
    <x v="0"/>
    <s v="PPLLAU04"/>
    <n v="1213"/>
    <n v="4102"/>
    <x v="9"/>
    <x v="147"/>
    <s v="U"/>
    <n v="15926"/>
    <n v="15941"/>
    <n v="34"/>
    <n v="7200"/>
    <n v="0.99905903017376574"/>
    <n v="0.99786512620871526"/>
  </r>
  <r>
    <x v="0"/>
    <x v="0"/>
    <s v="RAPELU04"/>
    <n v="1213"/>
    <n v="4303"/>
    <x v="9"/>
    <x v="146"/>
    <s v="R"/>
    <n v="27861"/>
    <n v="27920"/>
    <n v="226"/>
    <n v="7200"/>
    <n v="0.99788681948424074"/>
    <n v="0.99188830264527472"/>
  </r>
  <r>
    <x v="0"/>
    <x v="0"/>
    <s v="SANTIU04"/>
    <n v="1213"/>
    <n v="4101"/>
    <x v="9"/>
    <x v="144"/>
    <s v="U"/>
    <n v="46375"/>
    <n v="46431"/>
    <n v="109"/>
    <n v="7200"/>
    <n v="0.99879390924167044"/>
    <n v="0.99764959568733158"/>
  </r>
  <r>
    <x v="0"/>
    <x v="0"/>
    <s v="HBAMNU04"/>
    <n v="1213"/>
    <n v="4101"/>
    <x v="9"/>
    <x v="144"/>
    <s v="U"/>
    <n v="3336"/>
    <n v="3337"/>
    <n v="8"/>
    <n v="7200"/>
    <n v="0.99970032963739885"/>
    <n v="0.99760191846522783"/>
  </r>
  <r>
    <x v="0"/>
    <x v="0"/>
    <s v="RTPF2U04"/>
    <n v="1213"/>
    <n v="4102"/>
    <x v="9"/>
    <x v="147"/>
    <s v="U"/>
    <n v="11447"/>
    <n v="11458"/>
    <n v="52"/>
    <n v="7200"/>
    <n v="0.99903997207191486"/>
    <n v="0.9954573250633354"/>
  </r>
  <r>
    <x v="0"/>
    <x v="0"/>
    <s v="MCOHF9"/>
    <n v="1213"/>
    <n v="4101"/>
    <x v="9"/>
    <x v="144"/>
    <s v="U"/>
    <n v="1972"/>
    <n v="1972"/>
    <n v="11"/>
    <n v="36304"/>
    <n v="1"/>
    <n v="0.994421906693712"/>
  </r>
  <r>
    <x v="0"/>
    <x v="0"/>
    <s v="SCLACU04"/>
    <n v="1213"/>
    <n v="4102"/>
    <x v="9"/>
    <x v="147"/>
    <s v="U"/>
    <n v="21322"/>
    <n v="21345"/>
    <n v="39"/>
    <n v="7200"/>
    <n v="0.99892246427734832"/>
    <n v="0.99817090329237412"/>
  </r>
  <r>
    <x v="0"/>
    <x v="0"/>
    <s v="RPTIFU04"/>
    <n v="1213"/>
    <n v="4202"/>
    <x v="9"/>
    <x v="155"/>
    <s v="R"/>
    <n v="11299"/>
    <n v="11325"/>
    <n v="177"/>
    <n v="7200"/>
    <n v="0.99770419426048562"/>
    <n v="0.98433489689353038"/>
  </r>
  <r>
    <x v="0"/>
    <x v="0"/>
    <s v="LATREU04"/>
    <n v="1213"/>
    <n v="4102"/>
    <x v="9"/>
    <x v="147"/>
    <s v="R"/>
    <n v="844"/>
    <n v="845"/>
    <n v="5"/>
    <n v="7200"/>
    <n v="0.99881656804733732"/>
    <n v="0.99407582938388628"/>
  </r>
  <r>
    <x v="0"/>
    <x v="0"/>
    <s v="SGOLFA"/>
    <n v="1213"/>
    <n v="4101"/>
    <x v="9"/>
    <x v="144"/>
    <s v="R"/>
    <n v="5192"/>
    <n v="5192"/>
    <n v="340"/>
    <n v="0"/>
    <n v="1"/>
    <n v="0.93451463790446843"/>
  </r>
  <r>
    <x v="0"/>
    <x v="0"/>
    <s v="APNUF6"/>
    <n v="1213"/>
    <n v="4102"/>
    <x v="9"/>
    <x v="147"/>
    <s v="U"/>
    <n v="13095"/>
    <n v="13095"/>
    <n v="43"/>
    <n v="64225"/>
    <n v="1"/>
    <n v="0.99671630393279875"/>
  </r>
  <r>
    <x v="0"/>
    <x v="0"/>
    <s v="CQCF2"/>
    <n v="1213"/>
    <n v="4102"/>
    <x v="9"/>
    <x v="147"/>
    <s v="U"/>
    <n v="50624"/>
    <n v="50624"/>
    <n v="387"/>
    <n v="33959"/>
    <n v="1"/>
    <n v="0.99235540455120097"/>
  </r>
  <r>
    <x v="0"/>
    <x v="0"/>
    <s v="ERCAEU04"/>
    <n v="1213"/>
    <n v="4102"/>
    <x v="9"/>
    <x v="147"/>
    <s v="U"/>
    <n v="4702"/>
    <n v="4714"/>
    <n v="53"/>
    <n v="7200"/>
    <n v="0.99745439117522272"/>
    <n v="0.98872820076563162"/>
  </r>
  <r>
    <x v="0"/>
    <x v="0"/>
    <s v="SLDERU04"/>
    <n v="1213"/>
    <n v="4101"/>
    <x v="9"/>
    <x v="144"/>
    <s v="R"/>
    <n v="41907"/>
    <n v="41958"/>
    <n v="110"/>
    <n v="7200"/>
    <n v="0.99878449878449882"/>
    <n v="0.99737514019137619"/>
  </r>
  <r>
    <x v="0"/>
    <x v="0"/>
    <s v="FHRAFU04"/>
    <n v="1213"/>
    <n v="4106"/>
    <x v="9"/>
    <x v="151"/>
    <s v="R"/>
    <n v="10880"/>
    <n v="10893"/>
    <n v="47"/>
    <n v="7200"/>
    <n v="0.99880657302855047"/>
    <n v="0.99568014705882357"/>
  </r>
  <r>
    <x v="0"/>
    <x v="0"/>
    <s v="GGVIFU04"/>
    <n v="1213"/>
    <n v="4101"/>
    <x v="9"/>
    <x v="144"/>
    <s v="U"/>
    <n v="24593"/>
    <n v="24610"/>
    <n v="32"/>
    <n v="7200"/>
    <n v="0.99930922389272658"/>
    <n v="0.99869881673646976"/>
  </r>
  <r>
    <x v="0"/>
    <x v="0"/>
    <s v="GUANG"/>
    <n v="1213"/>
    <n v="4203"/>
    <x v="9"/>
    <x v="156"/>
    <s v="R"/>
    <n v="9562"/>
    <n v="9562"/>
    <n v="105"/>
    <n v="6669"/>
    <n v="1"/>
    <n v="0.98901903367496335"/>
  </r>
  <r>
    <x v="0"/>
    <x v="0"/>
    <s v="BITOUU04"/>
    <n v="1213"/>
    <n v="4101"/>
    <x v="9"/>
    <x v="144"/>
    <s v="R"/>
    <n v="15398"/>
    <n v="15436"/>
    <n v="71"/>
    <n v="7200"/>
    <n v="0.99753822233739309"/>
    <n v="0.99538901155994286"/>
  </r>
  <r>
    <x v="0"/>
    <x v="0"/>
    <s v="COMG1"/>
    <n v="1213"/>
    <n v="4302"/>
    <x v="9"/>
    <x v="152"/>
    <s v="R"/>
    <n v="29965"/>
    <n v="30197"/>
    <n v="717"/>
    <n v="37634"/>
    <n v="0.99231711759446306"/>
    <n v="0.97607208409811441"/>
  </r>
  <r>
    <x v="0"/>
    <x v="0"/>
    <s v="TANDCB"/>
    <n v="1213"/>
    <n v="4103"/>
    <x v="9"/>
    <x v="153"/>
    <s v="R"/>
    <n v="5226"/>
    <n v="5226"/>
    <n v="130"/>
    <n v="15360"/>
    <n v="1"/>
    <n v="0.97512437810945274"/>
  </r>
  <r>
    <x v="0"/>
    <x v="0"/>
    <s v="CBJAFU04"/>
    <n v="1213"/>
    <n v="4202"/>
    <x v="9"/>
    <x v="155"/>
    <s v="R"/>
    <n v="20456"/>
    <n v="20481"/>
    <n v="104"/>
    <n v="7200"/>
    <n v="0.99877935647673455"/>
    <n v="0.99491591709034022"/>
  </r>
  <r>
    <x v="0"/>
    <x v="0"/>
    <s v="LCHRF9"/>
    <n v="1213"/>
    <n v="4104"/>
    <x v="9"/>
    <x v="145"/>
    <s v="R"/>
    <n v="1791"/>
    <n v="1791"/>
    <n v="9"/>
    <n v="17214"/>
    <n v="1"/>
    <n v="0.99497487437185927"/>
  </r>
  <r>
    <x v="0"/>
    <x v="0"/>
    <s v="BUNVF9"/>
    <n v="1213"/>
    <n v="4101"/>
    <x v="9"/>
    <x v="144"/>
    <s v="R"/>
    <n v="16728"/>
    <n v="16728"/>
    <n v="227"/>
    <n v="71737"/>
    <n v="1"/>
    <n v="0.98642993782879007"/>
  </r>
  <r>
    <x v="0"/>
    <x v="0"/>
    <s v="CMPF2"/>
    <n v="1213"/>
    <n v="4101"/>
    <x v="9"/>
    <x v="144"/>
    <s v="U"/>
    <n v="54376"/>
    <n v="54376"/>
    <n v="261"/>
    <n v="62525"/>
    <n v="1"/>
    <n v="0.99520008827423867"/>
  </r>
  <r>
    <x v="0"/>
    <x v="0"/>
    <s v="HPCHIU05"/>
    <n v="1213"/>
    <n v="4203"/>
    <x v="9"/>
    <x v="156"/>
    <s v="R"/>
    <n v="3196"/>
    <n v="3205"/>
    <n v="35"/>
    <n v="11796"/>
    <n v="0.99719188767550704"/>
    <n v="0.98904881101376718"/>
  </r>
  <r>
    <x v="0"/>
    <x v="0"/>
    <s v="MSRNFU04"/>
    <n v="1213"/>
    <n v="4101"/>
    <x v="9"/>
    <x v="144"/>
    <s v="U"/>
    <n v="2570"/>
    <n v="2573"/>
    <n v="12"/>
    <n v="7200"/>
    <n v="0.99883404586086277"/>
    <n v="0.99533073929961091"/>
  </r>
  <r>
    <x v="0"/>
    <x v="0"/>
    <s v="PANAMU04"/>
    <n v="1213"/>
    <n v="4101"/>
    <x v="9"/>
    <x v="144"/>
    <s v="U"/>
    <n v="19929"/>
    <n v="19947"/>
    <n v="16"/>
    <n v="7200"/>
    <n v="0.99909760866295683"/>
    <n v="0.99919714988208141"/>
  </r>
  <r>
    <x v="0"/>
    <x v="0"/>
    <s v="PCOLLU04"/>
    <n v="1213"/>
    <n v="4101"/>
    <x v="9"/>
    <x v="144"/>
    <s v="R"/>
    <n v="28709"/>
    <n v="28755"/>
    <n v="78"/>
    <n v="7200"/>
    <n v="0.99840027821248478"/>
    <n v="0.99728308196036086"/>
  </r>
  <r>
    <x v="0"/>
    <x v="0"/>
    <s v="SERC2"/>
    <n v="1213"/>
    <n v="4101"/>
    <x v="9"/>
    <x v="144"/>
    <s v="U"/>
    <n v="35858"/>
    <n v="35858"/>
    <n v="530"/>
    <n v="65391"/>
    <n v="1"/>
    <n v="0.98521947682525512"/>
  </r>
  <r>
    <x v="0"/>
    <x v="0"/>
    <s v="SERENU04"/>
    <n v="1213"/>
    <n v="4102"/>
    <x v="9"/>
    <x v="147"/>
    <s v="U"/>
    <n v="20053"/>
    <n v="20070"/>
    <n v="28"/>
    <n v="7200"/>
    <n v="0.99915296462381664"/>
    <n v="0.99860370019448463"/>
  </r>
  <r>
    <x v="0"/>
    <x v="0"/>
    <s v="TLSG1U04"/>
    <n v="1213"/>
    <n v="4202"/>
    <x v="9"/>
    <x v="155"/>
    <s v="R"/>
    <n v="12759"/>
    <n v="12793"/>
    <n v="393"/>
    <n v="7200"/>
    <n v="0.99734229656843587"/>
    <n v="0.96919821302609921"/>
  </r>
  <r>
    <x v="0"/>
    <x v="0"/>
    <s v="CESQF8"/>
    <n v="1213"/>
    <n v="4101"/>
    <x v="9"/>
    <x v="144"/>
    <s v="U"/>
    <n v="5134"/>
    <n v="5134"/>
    <n v="42"/>
    <n v="0"/>
    <n v="1"/>
    <n v="0.99181924425399304"/>
  </r>
  <r>
    <x v="0"/>
    <x v="0"/>
    <s v="LVSF2"/>
    <n v="1213"/>
    <n v="4203"/>
    <x v="9"/>
    <x v="156"/>
    <s v="U"/>
    <n v="31478"/>
    <n v="31478"/>
    <n v="70"/>
    <n v="13764"/>
    <n v="1"/>
    <n v="0.99777622466484528"/>
  </r>
  <r>
    <x v="0"/>
    <x v="0"/>
    <s v="PNIG1"/>
    <n v="1213"/>
    <n v="4304"/>
    <x v="9"/>
    <x v="150"/>
    <s v="R"/>
    <n v="40540"/>
    <n v="40540"/>
    <n v="1148"/>
    <n v="0"/>
    <n v="1"/>
    <n v="0.97168228909718801"/>
  </r>
  <r>
    <x v="0"/>
    <x v="0"/>
    <s v="PUVELU04"/>
    <n v="1213"/>
    <n v="4102"/>
    <x v="9"/>
    <x v="147"/>
    <s v="R"/>
    <n v="984"/>
    <n v="985"/>
    <n v="4"/>
    <n v="7200"/>
    <n v="0.9989847715736041"/>
    <n v="0.99593495934959353"/>
  </r>
  <r>
    <x v="0"/>
    <x v="0"/>
    <s v="SJUMFU04"/>
    <n v="1213"/>
    <n v="4101"/>
    <x v="9"/>
    <x v="144"/>
    <s v="R"/>
    <n v="38965"/>
    <n v="39003"/>
    <n v="128"/>
    <n v="7200"/>
    <n v="0.99902571597056633"/>
    <n v="0.99671500064160146"/>
  </r>
  <r>
    <x v="0"/>
    <x v="0"/>
    <s v="AMLAF3"/>
    <n v="1213"/>
    <n v="4301"/>
    <x v="9"/>
    <x v="148"/>
    <s v="R"/>
    <n v="2302"/>
    <n v="2311"/>
    <n v="259"/>
    <n v="74085"/>
    <n v="0.99610558199913457"/>
    <n v="0.88748913987836664"/>
  </r>
  <r>
    <x v="0"/>
    <x v="0"/>
    <s v="TULPUU04"/>
    <n v="1213"/>
    <n v="4303"/>
    <x v="9"/>
    <x v="146"/>
    <s v="R"/>
    <n v="6365"/>
    <n v="6375"/>
    <n v="25"/>
    <n v="7200"/>
    <n v="0.99843137254901959"/>
    <n v="0.99607227022780831"/>
  </r>
  <r>
    <x v="0"/>
    <x v="0"/>
    <s v="BOLSFU04"/>
    <n v="1213"/>
    <n v="4101"/>
    <x v="9"/>
    <x v="144"/>
    <s v="U"/>
    <n v="49057"/>
    <n v="49161"/>
    <n v="200"/>
    <n v="7200"/>
    <n v="0.99788450194259681"/>
    <n v="0.99592310985180499"/>
  </r>
  <r>
    <x v="0"/>
    <x v="0"/>
    <s v="COQHEU04"/>
    <n v="1213"/>
    <n v="4102"/>
    <x v="9"/>
    <x v="147"/>
    <s v="R"/>
    <n v="24156"/>
    <n v="24185"/>
    <n v="40"/>
    <n v="7200"/>
    <n v="0.99880090965474466"/>
    <n v="0.99834409670475244"/>
  </r>
  <r>
    <x v="0"/>
    <x v="0"/>
    <s v="MONOC"/>
    <n v="1213"/>
    <n v="4303"/>
    <x v="9"/>
    <x v="146"/>
    <s v="R"/>
    <n v="22451"/>
    <n v="22451"/>
    <n v="56"/>
    <n v="13422"/>
    <n v="1"/>
    <n v="0.99750567903434151"/>
  </r>
  <r>
    <x v="0"/>
    <x v="0"/>
    <s v="MONOCU04"/>
    <n v="1213"/>
    <n v="4303"/>
    <x v="9"/>
    <x v="146"/>
    <s v="R"/>
    <n v="52434"/>
    <n v="52512"/>
    <n v="117"/>
    <n v="7200"/>
    <n v="0.99851462522851919"/>
    <n v="0.99776862341228978"/>
  </r>
  <r>
    <x v="0"/>
    <x v="0"/>
    <s v="OCNTRA"/>
    <n v="1213"/>
    <n v="4301"/>
    <x v="9"/>
    <x v="148"/>
    <s v="U"/>
    <n v="8327"/>
    <n v="8327"/>
    <n v="10"/>
    <n v="9738"/>
    <n v="1"/>
    <n v="0.99879908730635281"/>
  </r>
  <r>
    <x v="0"/>
    <x v="0"/>
    <s v="OVSRFU04"/>
    <n v="1213"/>
    <n v="4301"/>
    <x v="9"/>
    <x v="148"/>
    <s v="R"/>
    <n v="46080"/>
    <n v="46162"/>
    <n v="204"/>
    <n v="7200"/>
    <n v="0.99822364715566914"/>
    <n v="0.9955729166666667"/>
  </r>
  <r>
    <x v="0"/>
    <x v="0"/>
    <s v="MPRTF8"/>
    <n v="1213"/>
    <n v="4101"/>
    <x v="9"/>
    <x v="144"/>
    <s v="U"/>
    <n v="3435"/>
    <n v="3435"/>
    <n v="6"/>
    <n v="0"/>
    <n v="1"/>
    <n v="0.99825327510917028"/>
  </r>
  <r>
    <x v="1"/>
    <x v="0"/>
    <s v="04_356"/>
    <n v="1213"/>
    <n v="4101"/>
    <x v="9"/>
    <x v="144"/>
    <s v="U"/>
    <n v="18688"/>
    <n v="18691"/>
    <n v="14"/>
    <n v="0"/>
    <n v="0.99983949494409075"/>
    <n v="0.99925085616438358"/>
  </r>
  <r>
    <x v="1"/>
    <x v="0"/>
    <s v="04_348"/>
    <n v="1213"/>
    <n v="4201"/>
    <x v="9"/>
    <x v="149"/>
    <s v="R"/>
    <n v="12706"/>
    <n v="12748"/>
    <n v="281"/>
    <n v="1379"/>
    <n v="0.99670536554753686"/>
    <n v="0.97788446403274043"/>
  </r>
  <r>
    <x v="1"/>
    <x v="0"/>
    <s v="04i_004"/>
    <n v="1213"/>
    <n v="4303"/>
    <x v="9"/>
    <x v="146"/>
    <s v="U"/>
    <n v="1333"/>
    <n v="1334"/>
    <n v="20"/>
    <n v="0"/>
    <n v="0.99925037481259371"/>
    <n v="0.98499624906226557"/>
  </r>
  <r>
    <x v="1"/>
    <x v="0"/>
    <s v="04_014"/>
    <n v="1213"/>
    <n v="4204"/>
    <x v="9"/>
    <x v="157"/>
    <s v="R"/>
    <n v="38735"/>
    <n v="38759"/>
    <n v="88"/>
    <n v="3200"/>
    <n v="0.99938078897804383"/>
    <n v="0.99772815283335481"/>
  </r>
  <r>
    <x v="1"/>
    <x v="0"/>
    <s v="04_127"/>
    <n v="1213"/>
    <n v="4101"/>
    <x v="9"/>
    <x v="144"/>
    <s v="U"/>
    <n v="5716"/>
    <n v="5716"/>
    <n v="12"/>
    <n v="0"/>
    <n v="1"/>
    <n v="0.99790062981105665"/>
  </r>
  <r>
    <x v="1"/>
    <x v="0"/>
    <s v="04_127U"/>
    <n v="1213"/>
    <n v="4101"/>
    <x v="9"/>
    <x v="144"/>
    <s v="U"/>
    <n v="8888"/>
    <n v="8905"/>
    <n v="15"/>
    <n v="0"/>
    <n v="0.99809096013475573"/>
    <n v="0.99831233123312335"/>
  </r>
  <r>
    <x v="1"/>
    <x v="0"/>
    <s v="04_032U"/>
    <n v="1213"/>
    <n v="4102"/>
    <x v="9"/>
    <x v="147"/>
    <s v="U"/>
    <n v="25278"/>
    <n v="25318"/>
    <n v="42"/>
    <n v="0"/>
    <n v="0.99842009637412121"/>
    <n v="0.99833847614526461"/>
  </r>
  <r>
    <x v="1"/>
    <x v="0"/>
    <s v="04_009U"/>
    <n v="1213"/>
    <n v="4102"/>
    <x v="9"/>
    <x v="147"/>
    <s v="U"/>
    <n v="41294"/>
    <n v="41424"/>
    <n v="114"/>
    <n v="0"/>
    <n v="0.99686172267284667"/>
    <n v="0.99723930837409791"/>
  </r>
  <r>
    <x v="1"/>
    <x v="0"/>
    <s v="04_306U"/>
    <n v="1213"/>
    <n v="4301"/>
    <x v="9"/>
    <x v="148"/>
    <s v="R"/>
    <n v="10473"/>
    <n v="10573"/>
    <n v="486"/>
    <n v="0"/>
    <n v="0.990541946467417"/>
    <n v="0.95359495846462328"/>
  </r>
  <r>
    <x v="1"/>
    <x v="0"/>
    <s v="04_011U"/>
    <n v="1213"/>
    <n v="4102"/>
    <x v="9"/>
    <x v="147"/>
    <s v="U"/>
    <n v="48251"/>
    <n v="48354"/>
    <n v="156"/>
    <n v="0"/>
    <n v="0.99786987632874224"/>
    <n v="0.99676690638535992"/>
  </r>
  <r>
    <x v="1"/>
    <x v="0"/>
    <s v="04_021U"/>
    <n v="1213"/>
    <n v="4203"/>
    <x v="9"/>
    <x v="156"/>
    <s v="R"/>
    <n v="11831"/>
    <n v="11865"/>
    <n v="248"/>
    <n v="0"/>
    <n v="0.99713442899283611"/>
    <n v="0.97903812019271408"/>
  </r>
  <r>
    <x v="1"/>
    <x v="0"/>
    <s v="04_420U"/>
    <n v="1213"/>
    <n v="4101"/>
    <x v="9"/>
    <x v="144"/>
    <s v="U"/>
    <n v="20752"/>
    <n v="20825"/>
    <n v="81"/>
    <n v="0"/>
    <n v="0.99649459783913563"/>
    <n v="0.99609676175790285"/>
  </r>
  <r>
    <x v="1"/>
    <x v="0"/>
    <s v="04_542U"/>
    <n v="1213"/>
    <n v="4302"/>
    <x v="9"/>
    <x v="152"/>
    <s v="R"/>
    <n v="1438"/>
    <n v="1485"/>
    <n v="6"/>
    <n v="0"/>
    <n v="0.96835016835016841"/>
    <n v="0.99582753824756609"/>
  </r>
  <r>
    <x v="1"/>
    <x v="0"/>
    <s v="04_003U"/>
    <n v="1213"/>
    <n v="4303"/>
    <x v="9"/>
    <x v="146"/>
    <s v="R"/>
    <n v="21681"/>
    <n v="21693"/>
    <n v="68"/>
    <n v="0"/>
    <n v="0.99944682616512237"/>
    <n v="0.99686361330196949"/>
  </r>
  <r>
    <x v="1"/>
    <x v="0"/>
    <s v="04_550U"/>
    <n v="1213"/>
    <n v="4204"/>
    <x v="9"/>
    <x v="157"/>
    <s v="R"/>
    <n v="239"/>
    <n v="240"/>
    <n v="0"/>
    <n v="3655"/>
    <n v="0.99583333333333335"/>
    <n v="1"/>
  </r>
  <r>
    <x v="1"/>
    <x v="0"/>
    <s v="04_035"/>
    <n v="1213"/>
    <n v="4102"/>
    <x v="9"/>
    <x v="147"/>
    <s v="U"/>
    <n v="2119"/>
    <n v="2119"/>
    <n v="4"/>
    <n v="0"/>
    <n v="1"/>
    <n v="0.99811231713072202"/>
  </r>
  <r>
    <x v="1"/>
    <x v="0"/>
    <s v="04_342"/>
    <n v="1213"/>
    <n v="4102"/>
    <x v="9"/>
    <x v="147"/>
    <s v="U"/>
    <n v="5659"/>
    <n v="5664"/>
    <n v="8"/>
    <n v="0"/>
    <n v="0.99911723163841804"/>
    <n v="0.9985863226718501"/>
  </r>
  <r>
    <x v="1"/>
    <x v="0"/>
    <s v="04_303"/>
    <n v="1213"/>
    <n v="4103"/>
    <x v="9"/>
    <x v="153"/>
    <s v="U"/>
    <n v="3056"/>
    <n v="3064"/>
    <n v="11"/>
    <n v="0"/>
    <n v="0.99738903394255873"/>
    <n v="0.99640052356020947"/>
  </r>
  <r>
    <x v="1"/>
    <x v="0"/>
    <s v="04_018"/>
    <n v="1213"/>
    <n v="4102"/>
    <x v="9"/>
    <x v="147"/>
    <s v="U"/>
    <n v="3879"/>
    <n v="3879"/>
    <n v="13"/>
    <n v="0"/>
    <n v="1"/>
    <n v="0.99664862077855121"/>
  </r>
  <r>
    <x v="1"/>
    <x v="0"/>
    <s v="04_003"/>
    <n v="1213"/>
    <n v="4303"/>
    <x v="9"/>
    <x v="146"/>
    <s v="R"/>
    <n v="17844"/>
    <n v="17858"/>
    <n v="70"/>
    <n v="0"/>
    <n v="0.99921603763019373"/>
    <n v="0.99607711275498767"/>
  </r>
  <r>
    <x v="1"/>
    <x v="0"/>
    <s v="04i_001"/>
    <n v="1213"/>
    <n v="4101"/>
    <x v="9"/>
    <x v="144"/>
    <s v="U"/>
    <n v="1059"/>
    <n v="1059"/>
    <n v="4"/>
    <n v="0"/>
    <n v="1"/>
    <n v="0.99622285174693104"/>
  </r>
  <r>
    <x v="1"/>
    <x v="0"/>
    <s v="04_015"/>
    <n v="1213"/>
    <n v="4102"/>
    <x v="9"/>
    <x v="147"/>
    <s v="R"/>
    <n v="10529"/>
    <n v="10535"/>
    <n v="52"/>
    <n v="0"/>
    <n v="0.9994304698623635"/>
    <n v="0.99506125937885836"/>
  </r>
  <r>
    <x v="1"/>
    <x v="0"/>
    <s v="04_307"/>
    <n v="1213"/>
    <n v="4101"/>
    <x v="9"/>
    <x v="144"/>
    <s v="U"/>
    <n v="2828"/>
    <n v="2828"/>
    <n v="14"/>
    <n v="3600"/>
    <n v="1"/>
    <n v="0.99504950495049505"/>
  </r>
  <r>
    <x v="1"/>
    <x v="0"/>
    <s v="04_314"/>
    <n v="1213"/>
    <n v="4102"/>
    <x v="9"/>
    <x v="147"/>
    <s v="U"/>
    <n v="8252"/>
    <n v="8257"/>
    <n v="13"/>
    <n v="0"/>
    <n v="0.99939445319123166"/>
    <n v="0.99842462433349488"/>
  </r>
  <r>
    <x v="1"/>
    <x v="0"/>
    <s v="04_032"/>
    <n v="1213"/>
    <n v="4102"/>
    <x v="9"/>
    <x v="147"/>
    <s v="U"/>
    <n v="18821"/>
    <n v="18821"/>
    <n v="21"/>
    <n v="0"/>
    <n v="1"/>
    <n v="0.99888422506774344"/>
  </r>
  <r>
    <x v="1"/>
    <x v="0"/>
    <s v="04_125"/>
    <n v="1213"/>
    <n v="4201"/>
    <x v="9"/>
    <x v="149"/>
    <s v="U"/>
    <n v="22986"/>
    <n v="23060"/>
    <n v="109"/>
    <n v="0"/>
    <n v="0.99679098005203814"/>
    <n v="0.99525798312016012"/>
  </r>
  <r>
    <x v="1"/>
    <x v="0"/>
    <s v="04_314U"/>
    <n v="1213"/>
    <n v="4102"/>
    <x v="9"/>
    <x v="147"/>
    <s v="U"/>
    <n v="8387"/>
    <n v="8512"/>
    <n v="101"/>
    <n v="1226"/>
    <n v="0.98531484962406013"/>
    <n v="0.98795755335638491"/>
  </r>
  <r>
    <x v="1"/>
    <x v="0"/>
    <s v="04_002U"/>
    <n v="1213"/>
    <n v="4301"/>
    <x v="9"/>
    <x v="148"/>
    <s v="R"/>
    <n v="37206"/>
    <n v="37319"/>
    <n v="500"/>
    <n v="0"/>
    <n v="0.99697205176987591"/>
    <n v="0.98656130731602432"/>
  </r>
  <r>
    <x v="1"/>
    <x v="0"/>
    <s v="04_310U"/>
    <n v="1213"/>
    <n v="4101"/>
    <x v="9"/>
    <x v="144"/>
    <s v="U"/>
    <n v="15226"/>
    <n v="15267"/>
    <n v="34"/>
    <n v="0"/>
    <n v="0.99731446911639487"/>
    <n v="0.99776697753842114"/>
  </r>
  <r>
    <x v="1"/>
    <x v="0"/>
    <s v="04_374U"/>
    <n v="1213"/>
    <n v="4301"/>
    <x v="9"/>
    <x v="148"/>
    <s v="U"/>
    <n v="26042"/>
    <n v="26143"/>
    <n v="91"/>
    <n v="0"/>
    <n v="0.99613663313315226"/>
    <n v="0.9965056447277475"/>
  </r>
  <r>
    <x v="1"/>
    <x v="0"/>
    <s v="04_461U"/>
    <n v="1213"/>
    <n v="4102"/>
    <x v="9"/>
    <x v="147"/>
    <s v="U"/>
    <n v="54769"/>
    <n v="54950"/>
    <n v="232"/>
    <n v="0"/>
    <n v="0.99670609645131936"/>
    <n v="0.99576402709561973"/>
  </r>
  <r>
    <x v="1"/>
    <x v="0"/>
    <s v="04_319U"/>
    <n v="1213"/>
    <n v="4202"/>
    <x v="9"/>
    <x v="155"/>
    <s v="R"/>
    <n v="8799"/>
    <n v="8802"/>
    <n v="33"/>
    <n v="59"/>
    <n v="0.9996591683708248"/>
    <n v="0.99624957381520629"/>
  </r>
  <r>
    <x v="1"/>
    <x v="0"/>
    <s v="04_336"/>
    <n v="1213"/>
    <n v="4101"/>
    <x v="9"/>
    <x v="144"/>
    <s v="R"/>
    <n v="2284"/>
    <n v="2290"/>
    <n v="30"/>
    <n v="0"/>
    <n v="0.99737991266375547"/>
    <n v="0.98686514886164622"/>
  </r>
  <r>
    <x v="1"/>
    <x v="0"/>
    <s v="04_009"/>
    <n v="1213"/>
    <n v="4102"/>
    <x v="9"/>
    <x v="147"/>
    <s v="U"/>
    <n v="45568"/>
    <n v="45597"/>
    <n v="60"/>
    <n v="0"/>
    <n v="0.99936399324516967"/>
    <n v="0.9986832865168539"/>
  </r>
  <r>
    <x v="1"/>
    <x v="0"/>
    <s v="04_317"/>
    <n v="1213"/>
    <n v="4303"/>
    <x v="9"/>
    <x v="146"/>
    <s v="R"/>
    <n v="3717"/>
    <n v="3733"/>
    <n v="90"/>
    <n v="0"/>
    <n v="0.99571390302705598"/>
    <n v="0.97578692493946728"/>
  </r>
  <r>
    <x v="1"/>
    <x v="0"/>
    <s v="04_111"/>
    <n v="1213"/>
    <n v="4102"/>
    <x v="9"/>
    <x v="147"/>
    <s v="U"/>
    <n v="19760"/>
    <n v="19760"/>
    <n v="20"/>
    <n v="0"/>
    <n v="1"/>
    <n v="0.99898785425101211"/>
  </r>
  <r>
    <x v="1"/>
    <x v="0"/>
    <s v="04_022"/>
    <n v="1213"/>
    <n v="4101"/>
    <x v="9"/>
    <x v="144"/>
    <s v="U"/>
    <n v="1467"/>
    <n v="1467"/>
    <n v="5"/>
    <n v="0"/>
    <n v="1"/>
    <n v="0.99659168370824813"/>
  </r>
  <r>
    <x v="1"/>
    <x v="0"/>
    <s v="04_006"/>
    <n v="1213"/>
    <n v="4203"/>
    <x v="9"/>
    <x v="156"/>
    <s v="U"/>
    <n v="36557"/>
    <n v="36579"/>
    <n v="150"/>
    <n v="0"/>
    <n v="0.99939856201645749"/>
    <n v="0.99589681866673962"/>
  </r>
  <r>
    <x v="1"/>
    <x v="0"/>
    <s v="04_491"/>
    <n v="1213"/>
    <n v="4204"/>
    <x v="9"/>
    <x v="157"/>
    <s v="R"/>
    <n v="7911"/>
    <n v="7964"/>
    <n v="66"/>
    <n v="5376"/>
    <n v="0.99334505273731788"/>
    <n v="0.99165718619643539"/>
  </r>
  <r>
    <x v="1"/>
    <x v="0"/>
    <s v="04_010"/>
    <n v="1213"/>
    <n v="4101"/>
    <x v="9"/>
    <x v="144"/>
    <s v="U"/>
    <n v="13876"/>
    <n v="13876"/>
    <n v="64"/>
    <n v="0"/>
    <n v="1"/>
    <n v="0.99538771980397811"/>
  </r>
  <r>
    <x v="1"/>
    <x v="0"/>
    <s v="04_002"/>
    <n v="1213"/>
    <n v="4301"/>
    <x v="9"/>
    <x v="148"/>
    <s v="R"/>
    <n v="63396"/>
    <n v="63536"/>
    <n v="137"/>
    <n v="776"/>
    <n v="0.99779652480483505"/>
    <n v="0.99783898037731089"/>
  </r>
  <r>
    <x v="1"/>
    <x v="0"/>
    <s v="04_004"/>
    <n v="1213"/>
    <n v="4302"/>
    <x v="9"/>
    <x v="152"/>
    <s v="U"/>
    <n v="42486"/>
    <n v="42503"/>
    <n v="54"/>
    <n v="0"/>
    <n v="0.99960002823330119"/>
    <n v="0.99872899308007346"/>
  </r>
  <r>
    <x v="1"/>
    <x v="0"/>
    <s v="04_119"/>
    <n v="1213"/>
    <n v="4101"/>
    <x v="9"/>
    <x v="144"/>
    <s v="U"/>
    <n v="6120"/>
    <n v="6121"/>
    <n v="11"/>
    <n v="6002"/>
    <n v="0.99983662800196049"/>
    <n v="0.99820261437908497"/>
  </r>
  <r>
    <x v="1"/>
    <x v="0"/>
    <s v="04_332"/>
    <n v="1213"/>
    <n v="4102"/>
    <x v="9"/>
    <x v="147"/>
    <s v="U"/>
    <n v="16699"/>
    <n v="16699"/>
    <n v="20"/>
    <n v="0"/>
    <n v="1"/>
    <n v="0.9988023234924247"/>
  </r>
  <r>
    <x v="1"/>
    <x v="0"/>
    <s v="04_363"/>
    <n v="1213"/>
    <n v="4102"/>
    <x v="9"/>
    <x v="147"/>
    <s v="U"/>
    <n v="4709"/>
    <n v="4709"/>
    <n v="6"/>
    <n v="0"/>
    <n v="1"/>
    <n v="0.99872584412826504"/>
  </r>
  <r>
    <x v="1"/>
    <x v="0"/>
    <s v="04_375"/>
    <n v="1213"/>
    <n v="4101"/>
    <x v="9"/>
    <x v="144"/>
    <s v="U"/>
    <n v="10722"/>
    <n v="10724"/>
    <n v="27"/>
    <n v="0"/>
    <n v="0.99981350242446854"/>
    <n v="0.99748181309457196"/>
  </r>
  <r>
    <x v="1"/>
    <x v="0"/>
    <s v="04i_005U"/>
    <n v="1213"/>
    <n v="4101"/>
    <x v="9"/>
    <x v="144"/>
    <s v="U"/>
    <n v="311"/>
    <n v="311"/>
    <n v="0"/>
    <n v="0"/>
    <n v="1"/>
    <n v="1"/>
  </r>
  <r>
    <x v="1"/>
    <x v="0"/>
    <s v="04_453U"/>
    <n v="1213"/>
    <n v="4302"/>
    <x v="9"/>
    <x v="152"/>
    <s v="R"/>
    <n v="2119"/>
    <n v="2121"/>
    <n v="18"/>
    <n v="0"/>
    <n v="0.99905704856199906"/>
    <n v="0.99150542708824918"/>
  </r>
  <r>
    <x v="1"/>
    <x v="0"/>
    <s v="04_462U"/>
    <n v="1213"/>
    <n v="4101"/>
    <x v="9"/>
    <x v="144"/>
    <s v="U"/>
    <n v="14772"/>
    <n v="14791"/>
    <n v="17"/>
    <n v="0"/>
    <n v="0.99871543506186189"/>
    <n v="0.99884917411318708"/>
  </r>
  <r>
    <x v="1"/>
    <x v="0"/>
    <s v="04_019U"/>
    <n v="1213"/>
    <n v="4102"/>
    <x v="9"/>
    <x v="147"/>
    <s v="R"/>
    <n v="1957"/>
    <n v="1958"/>
    <n v="9"/>
    <n v="0"/>
    <n v="0.99948927477017369"/>
    <n v="0.99540112416964743"/>
  </r>
  <r>
    <x v="1"/>
    <x v="0"/>
    <s v="04_001U"/>
    <n v="1213"/>
    <n v="4101"/>
    <x v="9"/>
    <x v="144"/>
    <s v="U"/>
    <n v="39959"/>
    <n v="40171"/>
    <n v="406"/>
    <n v="0"/>
    <n v="0.99472256105150481"/>
    <n v="0.98983958557521456"/>
  </r>
  <r>
    <x v="1"/>
    <x v="0"/>
    <s v="04_526U"/>
    <n v="1213"/>
    <n v="4101"/>
    <x v="9"/>
    <x v="144"/>
    <s v="U"/>
    <n v="20455"/>
    <n v="20571"/>
    <n v="115"/>
    <n v="0"/>
    <n v="0.99436099363181174"/>
    <n v="0.99437790271327309"/>
  </r>
  <r>
    <x v="1"/>
    <x v="0"/>
    <s v="04_008U"/>
    <n v="1213"/>
    <n v="4101"/>
    <x v="9"/>
    <x v="144"/>
    <s v="R"/>
    <n v="34253"/>
    <n v="34303"/>
    <n v="34"/>
    <n v="0"/>
    <n v="0.99854240153922402"/>
    <n v="0.99900738621434615"/>
  </r>
  <r>
    <x v="1"/>
    <x v="0"/>
    <s v="04_311U"/>
    <n v="1213"/>
    <n v="4106"/>
    <x v="9"/>
    <x v="151"/>
    <s v="R"/>
    <n v="6884"/>
    <n v="6904"/>
    <n v="52"/>
    <n v="0"/>
    <n v="0.99710312862108919"/>
    <n v="0.99244625217896576"/>
  </r>
  <r>
    <x v="1"/>
    <x v="0"/>
    <s v="04_004U"/>
    <n v="1213"/>
    <n v="4302"/>
    <x v="9"/>
    <x v="152"/>
    <s v="U"/>
    <n v="17008"/>
    <n v="17018"/>
    <n v="33"/>
    <n v="0"/>
    <n v="0.99941238688447531"/>
    <n v="0.99805973659454372"/>
  </r>
  <r>
    <x v="1"/>
    <x v="0"/>
    <s v="04_326"/>
    <n v="1213"/>
    <n v="4102"/>
    <x v="9"/>
    <x v="147"/>
    <s v="R"/>
    <n v="2356"/>
    <n v="2382"/>
    <n v="76"/>
    <n v="3600"/>
    <n v="0.98908480268681775"/>
    <n v="0.967741935483871"/>
  </r>
  <r>
    <x v="1"/>
    <x v="0"/>
    <s v="04_107"/>
    <n v="1213"/>
    <n v="4102"/>
    <x v="9"/>
    <x v="147"/>
    <s v="U"/>
    <n v="7442"/>
    <n v="7444"/>
    <n v="19"/>
    <n v="153"/>
    <n v="0.99973132724341751"/>
    <n v="0.99744692287019621"/>
  </r>
  <r>
    <x v="1"/>
    <x v="0"/>
    <s v="04_359"/>
    <n v="1213"/>
    <n v="4102"/>
    <x v="9"/>
    <x v="147"/>
    <s v="U"/>
    <n v="1695"/>
    <n v="1695"/>
    <n v="8"/>
    <n v="0"/>
    <n v="1"/>
    <n v="0.99528023598820059"/>
  </r>
  <r>
    <x v="1"/>
    <x v="0"/>
    <s v="04_338"/>
    <n v="1213"/>
    <n v="4301"/>
    <x v="9"/>
    <x v="148"/>
    <s v="R"/>
    <n v="2146"/>
    <n v="2149"/>
    <n v="139"/>
    <n v="0"/>
    <n v="0.9986040018613308"/>
    <n v="0.93522833178005593"/>
  </r>
  <r>
    <x v="1"/>
    <x v="0"/>
    <s v="04_488"/>
    <n v="1213"/>
    <n v="4101"/>
    <x v="9"/>
    <x v="144"/>
    <s v="U"/>
    <n v="4027"/>
    <n v="4027"/>
    <n v="8"/>
    <n v="0"/>
    <n v="1"/>
    <n v="0.99801340948596973"/>
  </r>
  <r>
    <x v="1"/>
    <x v="0"/>
    <s v="04_333"/>
    <n v="1213"/>
    <n v="4102"/>
    <x v="9"/>
    <x v="147"/>
    <s v="U"/>
    <n v="17768"/>
    <n v="17768"/>
    <n v="45"/>
    <n v="0"/>
    <n v="1"/>
    <n v="0.99746735704637546"/>
  </r>
  <r>
    <x v="1"/>
    <x v="0"/>
    <s v="04_493"/>
    <n v="1213"/>
    <n v="4301"/>
    <x v="9"/>
    <x v="148"/>
    <s v="R"/>
    <n v="1479"/>
    <n v="1479"/>
    <n v="10"/>
    <n v="0"/>
    <n v="1"/>
    <n v="0.99323867478025696"/>
  </r>
  <r>
    <x v="1"/>
    <x v="0"/>
    <s v="04_310"/>
    <n v="1213"/>
    <n v="4101"/>
    <x v="9"/>
    <x v="144"/>
    <s v="U"/>
    <n v="6071"/>
    <n v="6071"/>
    <n v="1"/>
    <n v="0"/>
    <n v="1"/>
    <n v="0.99983528249052878"/>
  </r>
  <r>
    <x v="1"/>
    <x v="0"/>
    <s v="04_027"/>
    <n v="1213"/>
    <n v="4101"/>
    <x v="9"/>
    <x v="144"/>
    <s v="U"/>
    <n v="28869"/>
    <n v="28881"/>
    <n v="54"/>
    <n v="0"/>
    <n v="0.99958450192167858"/>
    <n v="0.99812948145069103"/>
  </r>
  <r>
    <x v="1"/>
    <x v="0"/>
    <s v="04_021"/>
    <n v="1213"/>
    <n v="4203"/>
    <x v="9"/>
    <x v="156"/>
    <s v="R"/>
    <n v="19367"/>
    <n v="19398"/>
    <n v="180"/>
    <n v="0"/>
    <n v="0.99840189710279414"/>
    <n v="0.99070583983063976"/>
  </r>
  <r>
    <x v="1"/>
    <x v="0"/>
    <s v="04_013"/>
    <n v="1213"/>
    <n v="4102"/>
    <x v="9"/>
    <x v="147"/>
    <s v="U"/>
    <n v="60070"/>
    <n v="60073"/>
    <n v="51"/>
    <n v="0"/>
    <n v="0.9999500607594094"/>
    <n v="0.99915099051107037"/>
  </r>
  <r>
    <x v="1"/>
    <x v="0"/>
    <s v="04_001"/>
    <n v="1213"/>
    <n v="4101"/>
    <x v="9"/>
    <x v="144"/>
    <s v="R"/>
    <n v="59311"/>
    <n v="59354"/>
    <n v="128"/>
    <n v="0"/>
    <n v="0.99927553324123053"/>
    <n v="0.99784188430476639"/>
  </r>
  <r>
    <x v="1"/>
    <x v="0"/>
    <s v="04_120"/>
    <n v="1213"/>
    <n v="4101"/>
    <x v="9"/>
    <x v="144"/>
    <s v="R"/>
    <n v="1230"/>
    <n v="1230"/>
    <n v="2"/>
    <n v="0"/>
    <n v="1"/>
    <n v="0.99837398373983743"/>
  </r>
  <r>
    <x v="1"/>
    <x v="0"/>
    <s v="04_311"/>
    <n v="1213"/>
    <n v="4106"/>
    <x v="9"/>
    <x v="151"/>
    <s v="R"/>
    <n v="1938"/>
    <n v="1942"/>
    <n v="30"/>
    <n v="0"/>
    <n v="0.99794026776519051"/>
    <n v="0.98452012383900933"/>
  </r>
  <r>
    <x v="1"/>
    <x v="0"/>
    <s v="04_365U"/>
    <n v="1213"/>
    <n v="4102"/>
    <x v="9"/>
    <x v="147"/>
    <s v="U"/>
    <n v="24815"/>
    <n v="24885"/>
    <n v="75"/>
    <n v="0"/>
    <n v="0.99718706047819972"/>
    <n v="0.996977634495265"/>
  </r>
  <r>
    <x v="1"/>
    <x v="0"/>
    <s v="04_339U"/>
    <n v="1213"/>
    <n v="4101"/>
    <x v="9"/>
    <x v="144"/>
    <s v="U"/>
    <n v="44837"/>
    <n v="44934"/>
    <n v="186"/>
    <n v="0"/>
    <n v="0.9978412783193128"/>
    <n v="0.99585164038628815"/>
  </r>
  <r>
    <x v="1"/>
    <x v="0"/>
    <s v="04_020U"/>
    <n v="1213"/>
    <n v="4301"/>
    <x v="9"/>
    <x v="148"/>
    <s v="U"/>
    <n v="47859"/>
    <n v="47939"/>
    <n v="103"/>
    <n v="0"/>
    <n v="0.99833121258265711"/>
    <n v="0.99784784471050381"/>
  </r>
  <r>
    <x v="1"/>
    <x v="0"/>
    <s v="04_018U"/>
    <n v="1213"/>
    <n v="4102"/>
    <x v="9"/>
    <x v="147"/>
    <s v="U"/>
    <n v="17040"/>
    <n v="17095"/>
    <n v="49"/>
    <n v="0"/>
    <n v="0.99678268499561273"/>
    <n v="0.9971244131455399"/>
  </r>
  <r>
    <x v="1"/>
    <x v="0"/>
    <s v="04_010U"/>
    <n v="1213"/>
    <n v="4101"/>
    <x v="9"/>
    <x v="144"/>
    <s v="U"/>
    <n v="31216"/>
    <n v="31330"/>
    <n v="221"/>
    <n v="0"/>
    <n v="0.99636131503351422"/>
    <n v="0.99292029728344444"/>
  </r>
  <r>
    <x v="1"/>
    <x v="0"/>
    <s v="04_471U"/>
    <n v="1213"/>
    <n v="4101"/>
    <x v="9"/>
    <x v="144"/>
    <s v="R"/>
    <n v="17386"/>
    <n v="17485"/>
    <n v="195"/>
    <n v="0"/>
    <n v="0.99433800400343153"/>
    <n v="0.98878407914413902"/>
  </r>
  <r>
    <x v="1"/>
    <x v="0"/>
    <s v="04_543U"/>
    <n v="1213"/>
    <n v="4302"/>
    <x v="9"/>
    <x v="152"/>
    <s v="R"/>
    <n v="713"/>
    <n v="746"/>
    <n v="20"/>
    <n v="0"/>
    <n v="0.9557640750670241"/>
    <n v="0.97194950911640954"/>
  </r>
  <r>
    <x v="1"/>
    <x v="0"/>
    <s v="04_549U"/>
    <n v="1213"/>
    <n v="4106"/>
    <x v="9"/>
    <x v="151"/>
    <s v="R"/>
    <n v="842"/>
    <n v="848"/>
    <n v="32"/>
    <n v="0"/>
    <n v="0.99292452830188682"/>
    <n v="0.96199524940617576"/>
  </r>
  <r>
    <x v="1"/>
    <x v="0"/>
    <s v="04_507U"/>
    <n v="1213"/>
    <n v="4303"/>
    <x v="9"/>
    <x v="146"/>
    <s v="R"/>
    <n v="146"/>
    <n v="148"/>
    <n v="1"/>
    <n v="1297"/>
    <n v="0.98648648648648651"/>
    <n v="0.99315068493150682"/>
  </r>
  <r>
    <x v="1"/>
    <x v="0"/>
    <s v="04_309"/>
    <n v="1213"/>
    <n v="4204"/>
    <x v="9"/>
    <x v="157"/>
    <s v="R"/>
    <n v="6117"/>
    <n v="6117"/>
    <n v="19"/>
    <n v="0"/>
    <n v="1"/>
    <n v="0.99689390223966001"/>
  </r>
  <r>
    <x v="1"/>
    <x v="0"/>
    <s v="04_011"/>
    <n v="1213"/>
    <n v="4102"/>
    <x v="9"/>
    <x v="147"/>
    <s v="U"/>
    <n v="24267"/>
    <n v="24278"/>
    <n v="52"/>
    <n v="0"/>
    <n v="0.99954691490238079"/>
    <n v="0.99785717229158943"/>
  </r>
  <r>
    <x v="1"/>
    <x v="0"/>
    <s v="04_466"/>
    <n v="1213"/>
    <n v="4301"/>
    <x v="9"/>
    <x v="148"/>
    <s v="R"/>
    <n v="10035"/>
    <n v="10073"/>
    <n v="41"/>
    <n v="0"/>
    <n v="0.9962275389655515"/>
    <n v="0.99591429995017444"/>
  </r>
  <r>
    <x v="1"/>
    <x v="0"/>
    <s v="04_116"/>
    <n v="1213"/>
    <n v="4102"/>
    <x v="9"/>
    <x v="147"/>
    <s v="U"/>
    <n v="2820"/>
    <n v="2820"/>
    <n v="16"/>
    <n v="2783"/>
    <n v="1"/>
    <n v="0.99432624113475176"/>
  </r>
  <r>
    <x v="1"/>
    <x v="0"/>
    <s v="04_347"/>
    <n v="1213"/>
    <n v="4201"/>
    <x v="9"/>
    <x v="149"/>
    <s v="R"/>
    <n v="7760"/>
    <n v="7795"/>
    <n v="46"/>
    <n v="0"/>
    <n v="0.99550994227068634"/>
    <n v="0.99407216494845363"/>
  </r>
  <r>
    <x v="1"/>
    <x v="0"/>
    <s v="04_471"/>
    <n v="1213"/>
    <n v="4101"/>
    <x v="9"/>
    <x v="144"/>
    <s v="R"/>
    <n v="3369"/>
    <n v="3370"/>
    <n v="7"/>
    <n v="0"/>
    <n v="0.99970326409495547"/>
    <n v="0.997922232116355"/>
  </r>
  <r>
    <x v="1"/>
    <x v="0"/>
    <s v="04_526"/>
    <n v="1213"/>
    <n v="4101"/>
    <x v="9"/>
    <x v="144"/>
    <s v="U"/>
    <n v="19212"/>
    <n v="19331"/>
    <n v="26"/>
    <n v="7200"/>
    <n v="0.99384408463090368"/>
    <n v="0.99864667915885907"/>
  </r>
  <r>
    <x v="1"/>
    <x v="0"/>
    <s v="04_315"/>
    <n v="1213"/>
    <n v="4304"/>
    <x v="9"/>
    <x v="150"/>
    <s v="R"/>
    <n v="12583"/>
    <n v="12665"/>
    <n v="155"/>
    <n v="22878"/>
    <n v="0.99352546387682594"/>
    <n v="0.98768179289517599"/>
  </r>
  <r>
    <x v="1"/>
    <x v="0"/>
    <s v="04_331"/>
    <n v="1213"/>
    <n v="4101"/>
    <x v="9"/>
    <x v="144"/>
    <s v="U"/>
    <n v="34041"/>
    <n v="34043"/>
    <n v="38"/>
    <n v="0"/>
    <n v="0.99994125077108365"/>
    <n v="0.99888369906877006"/>
  </r>
  <r>
    <x v="1"/>
    <x v="0"/>
    <s v="04_479"/>
    <n v="1213"/>
    <n v="4204"/>
    <x v="9"/>
    <x v="157"/>
    <s v="U"/>
    <n v="19122"/>
    <n v="19122"/>
    <n v="35"/>
    <n v="2649"/>
    <n v="1"/>
    <n v="0.99816964752640935"/>
  </r>
  <r>
    <x v="1"/>
    <x v="0"/>
    <s v="04_454"/>
    <n v="1213"/>
    <n v="4304"/>
    <x v="9"/>
    <x v="150"/>
    <s v="R"/>
    <n v="10585"/>
    <n v="10646"/>
    <n v="215"/>
    <n v="0"/>
    <n v="0.99427014841254935"/>
    <n v="0.97968823807274441"/>
  </r>
  <r>
    <x v="1"/>
    <x v="0"/>
    <s v="04_036"/>
    <n v="1213"/>
    <n v="4301"/>
    <x v="9"/>
    <x v="148"/>
    <s v="U"/>
    <n v="3361"/>
    <n v="3361"/>
    <n v="6"/>
    <n v="0"/>
    <n v="1"/>
    <n v="0.99821481701874437"/>
  </r>
  <r>
    <x v="1"/>
    <x v="0"/>
    <s v="04i_006"/>
    <n v="1213"/>
    <n v="4101"/>
    <x v="9"/>
    <x v="144"/>
    <s v="U"/>
    <n v="481"/>
    <n v="481"/>
    <n v="2"/>
    <n v="0"/>
    <n v="1"/>
    <n v="0.99584199584199584"/>
  </r>
  <r>
    <x v="1"/>
    <x v="0"/>
    <s v="04_476"/>
    <n v="1213"/>
    <n v="4101"/>
    <x v="9"/>
    <x v="144"/>
    <s v="U"/>
    <n v="5522"/>
    <n v="5525"/>
    <n v="18"/>
    <n v="0"/>
    <n v="0.99945701357466066"/>
    <n v="0.99674031148134734"/>
  </r>
  <r>
    <x v="1"/>
    <x v="0"/>
    <s v="04_020"/>
    <n v="1213"/>
    <n v="4301"/>
    <x v="9"/>
    <x v="148"/>
    <s v="U"/>
    <n v="52739"/>
    <n v="52816"/>
    <n v="35"/>
    <n v="0"/>
    <n v="0.99854210845198421"/>
    <n v="0.99933635450046454"/>
  </r>
  <r>
    <x v="1"/>
    <x v="0"/>
    <s v="04_341"/>
    <n v="1213"/>
    <n v="4102"/>
    <x v="9"/>
    <x v="147"/>
    <s v="R"/>
    <n v="30"/>
    <n v="30"/>
    <n v="0"/>
    <n v="327"/>
    <n v="1"/>
    <n v="1"/>
  </r>
  <r>
    <x v="1"/>
    <x v="0"/>
    <s v="04_452"/>
    <n v="1213"/>
    <n v="4104"/>
    <x v="9"/>
    <x v="145"/>
    <s v="R"/>
    <n v="3043"/>
    <n v="3076"/>
    <n v="25"/>
    <n v="15"/>
    <n v="0.98927178153446038"/>
    <n v="0.99178442326651328"/>
  </r>
  <r>
    <x v="1"/>
    <x v="0"/>
    <s v="04_120U"/>
    <n v="1213"/>
    <n v="4101"/>
    <x v="9"/>
    <x v="144"/>
    <s v="R"/>
    <n v="9434"/>
    <n v="9440"/>
    <n v="17"/>
    <n v="0"/>
    <n v="0.99936440677966099"/>
    <n v="0.99819800720797114"/>
  </r>
  <r>
    <x v="1"/>
    <x v="0"/>
    <s v="04_016U"/>
    <n v="1213"/>
    <n v="4106"/>
    <x v="9"/>
    <x v="151"/>
    <s v="U"/>
    <n v="50336"/>
    <n v="50364"/>
    <n v="57"/>
    <n v="0"/>
    <n v="0.99944404733539827"/>
    <n v="0.9988676096630642"/>
  </r>
  <r>
    <x v="1"/>
    <x v="0"/>
    <s v="04_348U"/>
    <n v="1213"/>
    <n v="4201"/>
    <x v="9"/>
    <x v="149"/>
    <s v="R"/>
    <n v="6031"/>
    <n v="6035"/>
    <n v="24"/>
    <n v="0"/>
    <n v="0.9993371996685998"/>
    <n v="0.99602056043773834"/>
  </r>
  <r>
    <x v="1"/>
    <x v="0"/>
    <s v="04_027U"/>
    <n v="1213"/>
    <n v="4101"/>
    <x v="9"/>
    <x v="144"/>
    <s v="U"/>
    <n v="51322"/>
    <n v="51405"/>
    <n v="341"/>
    <n v="0"/>
    <n v="0.99838537107285286"/>
    <n v="0.99335567592845175"/>
  </r>
  <r>
    <x v="1"/>
    <x v="0"/>
    <s v="04_302U"/>
    <n v="1213"/>
    <n v="4105"/>
    <x v="9"/>
    <x v="154"/>
    <s v="R"/>
    <n v="9321"/>
    <n v="9329"/>
    <n v="34"/>
    <n v="0"/>
    <n v="0.99914245899882093"/>
    <n v="0.99635232271215535"/>
  </r>
  <r>
    <x v="1"/>
    <x v="0"/>
    <s v="04_123U"/>
    <n v="1213"/>
    <n v="4102"/>
    <x v="9"/>
    <x v="147"/>
    <s v="U"/>
    <n v="30180"/>
    <n v="30269"/>
    <n v="175"/>
    <n v="0"/>
    <n v="0.99705969804089989"/>
    <n v="0.99420145791915171"/>
  </r>
  <r>
    <x v="1"/>
    <x v="0"/>
    <s v="04_356U"/>
    <n v="1213"/>
    <n v="4101"/>
    <x v="9"/>
    <x v="144"/>
    <s v="U"/>
    <n v="21403"/>
    <n v="21436"/>
    <n v="44"/>
    <n v="0"/>
    <n v="0.99846053368165699"/>
    <n v="0.99794421342802409"/>
  </r>
  <r>
    <x v="1"/>
    <x v="0"/>
    <s v="04_026U"/>
    <n v="1213"/>
    <n v="4101"/>
    <x v="9"/>
    <x v="144"/>
    <s v="U"/>
    <n v="37930"/>
    <n v="38090"/>
    <n v="268"/>
    <n v="0"/>
    <n v="0.99579942242058284"/>
    <n v="0.99293435275507513"/>
  </r>
  <r>
    <x v="1"/>
    <x v="0"/>
    <s v="04_464U"/>
    <n v="1213"/>
    <n v="4101"/>
    <x v="9"/>
    <x v="144"/>
    <s v="R"/>
    <n v="4396"/>
    <n v="4409"/>
    <n v="22"/>
    <n v="0"/>
    <n v="0.99705148559764123"/>
    <n v="0.99499545040946313"/>
  </r>
  <r>
    <x v="1"/>
    <x v="0"/>
    <s v="04_361U"/>
    <n v="1213"/>
    <n v="4101"/>
    <x v="9"/>
    <x v="144"/>
    <s v="U"/>
    <n v="21485"/>
    <n v="21542"/>
    <n v="52"/>
    <n v="0"/>
    <n v="0.99735400612756475"/>
    <n v="0.99757970677216667"/>
  </r>
  <r>
    <x v="1"/>
    <x v="0"/>
    <s v="04_460U"/>
    <n v="1213"/>
    <n v="4102"/>
    <x v="9"/>
    <x v="147"/>
    <s v="R"/>
    <n v="6984"/>
    <n v="7043"/>
    <n v="91"/>
    <n v="0"/>
    <n v="0.99162288797387477"/>
    <n v="0.98697021764032078"/>
  </r>
  <r>
    <x v="1"/>
    <x v="0"/>
    <s v="04_036U"/>
    <n v="1213"/>
    <n v="4301"/>
    <x v="9"/>
    <x v="148"/>
    <s v="U"/>
    <n v="5704"/>
    <n v="5728"/>
    <n v="26"/>
    <n v="0"/>
    <n v="0.99581005586592175"/>
    <n v="0.99544179523141652"/>
  </r>
  <r>
    <x v="1"/>
    <x v="0"/>
    <s v="04_116U"/>
    <n v="1213"/>
    <n v="4102"/>
    <x v="9"/>
    <x v="147"/>
    <s v="U"/>
    <n v="4490"/>
    <n v="4521"/>
    <n v="32"/>
    <n v="0"/>
    <n v="0.99314310993143107"/>
    <n v="0.99287305122494429"/>
  </r>
  <r>
    <x v="1"/>
    <x v="0"/>
    <s v="04_312U"/>
    <n v="1213"/>
    <n v="4106"/>
    <x v="9"/>
    <x v="151"/>
    <s v="R"/>
    <n v="11625"/>
    <n v="11633"/>
    <n v="49"/>
    <n v="0"/>
    <n v="0.99931230121206915"/>
    <n v="0.99578494623655911"/>
  </r>
  <r>
    <x v="1"/>
    <x v="0"/>
    <s v="04_110U"/>
    <n v="1213"/>
    <n v="4102"/>
    <x v="9"/>
    <x v="147"/>
    <s v="U"/>
    <n v="48715"/>
    <n v="48802"/>
    <n v="71"/>
    <n v="0"/>
    <n v="0.99821728617679606"/>
    <n v="0.99854254336446679"/>
  </r>
  <r>
    <x v="1"/>
    <x v="0"/>
    <s v="04_331U"/>
    <n v="1213"/>
    <n v="4101"/>
    <x v="9"/>
    <x v="144"/>
    <s v="U"/>
    <n v="45198"/>
    <n v="45315"/>
    <n v="131"/>
    <n v="0"/>
    <n v="0.99741807348560074"/>
    <n v="0.99710164166556037"/>
  </r>
  <r>
    <x v="1"/>
    <x v="0"/>
    <s v="04_007U"/>
    <n v="1213"/>
    <n v="4101"/>
    <x v="9"/>
    <x v="144"/>
    <s v="R"/>
    <n v="37459"/>
    <n v="37610"/>
    <n v="221"/>
    <n v="0"/>
    <n v="0.99598511034299386"/>
    <n v="0.99410021623641853"/>
  </r>
  <r>
    <x v="1"/>
    <x v="0"/>
    <s v="04_499U"/>
    <n v="1213"/>
    <n v="4203"/>
    <x v="9"/>
    <x v="156"/>
    <s v="R"/>
    <n v="284"/>
    <n v="285"/>
    <n v="0"/>
    <n v="7430"/>
    <n v="0.99649122807017543"/>
    <n v="1"/>
  </r>
  <r>
    <x v="1"/>
    <x v="0"/>
    <s v="04_548U"/>
    <n v="1213"/>
    <n v="4304"/>
    <x v="9"/>
    <x v="150"/>
    <s v="R"/>
    <n v="35"/>
    <n v="36"/>
    <n v="2"/>
    <n v="125"/>
    <n v="0.97222222222222221"/>
    <n v="0.94285714285714284"/>
  </r>
  <r>
    <x v="1"/>
    <x v="0"/>
    <s v="04_465"/>
    <n v="1213"/>
    <n v="4301"/>
    <x v="9"/>
    <x v="148"/>
    <s v="U"/>
    <n v="30571"/>
    <n v="30592"/>
    <n v="48"/>
    <n v="0"/>
    <n v="0.99931354602510458"/>
    <n v="0.9984298845310916"/>
  </r>
  <r>
    <x v="1"/>
    <x v="0"/>
    <s v="04_330"/>
    <n v="1213"/>
    <n v="4101"/>
    <x v="9"/>
    <x v="144"/>
    <s v="U"/>
    <n v="41142"/>
    <n v="41153"/>
    <n v="41"/>
    <n v="6730"/>
    <n v="0.99973270478458431"/>
    <n v="0.99900345146079428"/>
  </r>
  <r>
    <x v="1"/>
    <x v="0"/>
    <s v="04_512"/>
    <n v="1213"/>
    <n v="4101"/>
    <x v="9"/>
    <x v="144"/>
    <s v="U"/>
    <n v="15316"/>
    <n v="15321"/>
    <n v="17"/>
    <n v="0"/>
    <n v="0.99967365054500357"/>
    <n v="0.998890049621311"/>
  </r>
  <r>
    <x v="1"/>
    <x v="0"/>
    <s v="04_462"/>
    <n v="1213"/>
    <n v="4101"/>
    <x v="9"/>
    <x v="144"/>
    <s v="U"/>
    <n v="8195"/>
    <n v="8195"/>
    <n v="6"/>
    <n v="0"/>
    <n v="1"/>
    <n v="0.99926784624771203"/>
  </r>
  <r>
    <x v="1"/>
    <x v="0"/>
    <s v="04_346"/>
    <n v="1213"/>
    <n v="4201"/>
    <x v="9"/>
    <x v="149"/>
    <s v="R"/>
    <n v="8486"/>
    <n v="8519"/>
    <n v="68"/>
    <n v="0"/>
    <n v="0.99612630590444884"/>
    <n v="0.99198680179118548"/>
  </r>
  <r>
    <x v="1"/>
    <x v="0"/>
    <s v="04_469"/>
    <n v="1213"/>
    <n v="4102"/>
    <x v="9"/>
    <x v="147"/>
    <s v="R"/>
    <n v="5782"/>
    <n v="5796"/>
    <n v="19"/>
    <n v="0"/>
    <n v="0.99758454106280192"/>
    <n v="0.99671393981321343"/>
  </r>
  <r>
    <x v="1"/>
    <x v="0"/>
    <s v="04_453"/>
    <n v="1213"/>
    <n v="4302"/>
    <x v="9"/>
    <x v="152"/>
    <s v="R"/>
    <n v="8177"/>
    <n v="8250"/>
    <n v="73"/>
    <n v="0"/>
    <n v="0.99115151515151512"/>
    <n v="0.99107252048428518"/>
  </r>
  <r>
    <x v="1"/>
    <x v="0"/>
    <s v="04_489"/>
    <n v="1213"/>
    <n v="4301"/>
    <x v="9"/>
    <x v="148"/>
    <s v="U"/>
    <n v="22344"/>
    <n v="22349"/>
    <n v="36"/>
    <n v="0"/>
    <n v="0.99977627634346056"/>
    <n v="0.99838882921589689"/>
  </r>
  <r>
    <x v="1"/>
    <x v="0"/>
    <s v="04_323"/>
    <n v="1213"/>
    <n v="4301"/>
    <x v="9"/>
    <x v="148"/>
    <s v="R"/>
    <n v="2197"/>
    <n v="2201"/>
    <n v="118"/>
    <n v="60"/>
    <n v="0.99818264425261249"/>
    <n v="0.94629039599453801"/>
  </r>
  <r>
    <x v="1"/>
    <x v="0"/>
    <s v="04_339"/>
    <n v="1213"/>
    <n v="4101"/>
    <x v="9"/>
    <x v="144"/>
    <s v="U"/>
    <n v="67249"/>
    <n v="67279"/>
    <n v="619"/>
    <n v="0"/>
    <n v="0.99955409563162356"/>
    <n v="0.99079540216211393"/>
  </r>
  <r>
    <x v="1"/>
    <x v="0"/>
    <s v="04_312"/>
    <n v="1213"/>
    <n v="4106"/>
    <x v="9"/>
    <x v="151"/>
    <s v="R"/>
    <n v="1134"/>
    <n v="1134"/>
    <n v="4"/>
    <n v="0"/>
    <n v="1"/>
    <n v="0.99647266313932981"/>
  </r>
  <r>
    <x v="1"/>
    <x v="0"/>
    <s v="04_464"/>
    <n v="1213"/>
    <n v="4101"/>
    <x v="9"/>
    <x v="144"/>
    <s v="R"/>
    <n v="2080"/>
    <n v="2080"/>
    <n v="16"/>
    <n v="0"/>
    <n v="1"/>
    <n v="0.99230769230769234"/>
  </r>
  <r>
    <x v="1"/>
    <x v="0"/>
    <s v="04_017"/>
    <n v="1213"/>
    <n v="4101"/>
    <x v="9"/>
    <x v="144"/>
    <s v="U"/>
    <n v="44774"/>
    <n v="44776"/>
    <n v="118"/>
    <n v="0"/>
    <n v="0.99995533321422192"/>
    <n v="0.99736454192165092"/>
  </r>
  <r>
    <x v="1"/>
    <x v="0"/>
    <s v="04_359U"/>
    <n v="1213"/>
    <n v="4102"/>
    <x v="9"/>
    <x v="147"/>
    <s v="U"/>
    <n v="23435"/>
    <n v="23476"/>
    <n v="43"/>
    <n v="0"/>
    <n v="0.99825353552564322"/>
    <n v="0.99816513761467895"/>
  </r>
  <r>
    <x v="1"/>
    <x v="0"/>
    <s v="04_509U"/>
    <n v="1213"/>
    <n v="4101"/>
    <x v="9"/>
    <x v="144"/>
    <s v="U"/>
    <n v="29157"/>
    <n v="29238"/>
    <n v="132"/>
    <n v="0"/>
    <n v="0.99722963266981324"/>
    <n v="0.99547278526597383"/>
  </r>
  <r>
    <x v="1"/>
    <x v="0"/>
    <s v="04_307U"/>
    <n v="1213"/>
    <n v="4101"/>
    <x v="9"/>
    <x v="144"/>
    <s v="U"/>
    <n v="15380"/>
    <n v="15459"/>
    <n v="88"/>
    <n v="816"/>
    <n v="0.99488970826056022"/>
    <n v="0.99427828348504554"/>
  </r>
  <r>
    <x v="1"/>
    <x v="0"/>
    <s v="04_375U"/>
    <n v="1213"/>
    <n v="4101"/>
    <x v="9"/>
    <x v="144"/>
    <s v="U"/>
    <n v="62085"/>
    <n v="62236"/>
    <n v="155"/>
    <n v="0"/>
    <n v="0.99757375152644767"/>
    <n v="0.99750342272690662"/>
  </r>
  <r>
    <x v="1"/>
    <x v="0"/>
    <s v="04_367U"/>
    <n v="1213"/>
    <n v="4102"/>
    <x v="9"/>
    <x v="147"/>
    <s v="U"/>
    <n v="12029"/>
    <n v="12072"/>
    <n v="32"/>
    <n v="0"/>
    <n v="0.99643803843605039"/>
    <n v="0.99733976224125032"/>
  </r>
  <r>
    <x v="1"/>
    <x v="0"/>
    <s v="04_341U"/>
    <n v="1213"/>
    <n v="4102"/>
    <x v="9"/>
    <x v="147"/>
    <s v="R"/>
    <n v="142"/>
    <n v="143"/>
    <n v="0"/>
    <n v="1245"/>
    <n v="0.99300699300699302"/>
    <n v="1"/>
  </r>
  <r>
    <x v="1"/>
    <x v="0"/>
    <s v="04_022U"/>
    <n v="1213"/>
    <n v="4101"/>
    <x v="9"/>
    <x v="144"/>
    <s v="U"/>
    <n v="2705"/>
    <n v="2733"/>
    <n v="101"/>
    <n v="0"/>
    <n v="0.98975484815221371"/>
    <n v="0.96266173752310535"/>
  </r>
  <r>
    <x v="1"/>
    <x v="0"/>
    <s v="04_013U"/>
    <n v="1213"/>
    <n v="4102"/>
    <x v="9"/>
    <x v="147"/>
    <s v="U"/>
    <n v="38358"/>
    <n v="38431"/>
    <n v="65"/>
    <n v="0"/>
    <n v="0.99810049179048166"/>
    <n v="0.99830543823974138"/>
  </r>
  <r>
    <x v="1"/>
    <x v="0"/>
    <s v="04_006U"/>
    <n v="1213"/>
    <n v="4203"/>
    <x v="9"/>
    <x v="156"/>
    <s v="R"/>
    <n v="29188"/>
    <n v="29223"/>
    <n v="113"/>
    <n v="0"/>
    <n v="0.99880231324641544"/>
    <n v="0.9961285459777991"/>
  </r>
  <r>
    <x v="1"/>
    <x v="0"/>
    <s v="04_336U"/>
    <n v="1213"/>
    <n v="4101"/>
    <x v="9"/>
    <x v="144"/>
    <s v="R"/>
    <n v="8352"/>
    <n v="8446"/>
    <n v="484"/>
    <n v="13200"/>
    <n v="0.98887047122898408"/>
    <n v="0.94204980842911878"/>
  </r>
  <r>
    <x v="1"/>
    <x v="0"/>
    <s v="04_333U"/>
    <n v="1213"/>
    <n v="4102"/>
    <x v="9"/>
    <x v="147"/>
    <s v="U"/>
    <n v="33168"/>
    <n v="33262"/>
    <n v="162"/>
    <n v="0"/>
    <n v="0.99717395225783179"/>
    <n v="0.99511577424023157"/>
  </r>
  <r>
    <x v="1"/>
    <x v="0"/>
    <s v="04_363U"/>
    <n v="1213"/>
    <n v="4102"/>
    <x v="9"/>
    <x v="147"/>
    <s v="U"/>
    <n v="26396"/>
    <n v="26475"/>
    <n v="64"/>
    <n v="0"/>
    <n v="0.99701605288007555"/>
    <n v="0.99757539021063801"/>
  </r>
  <r>
    <x v="1"/>
    <x v="0"/>
    <s v="04_454U"/>
    <n v="1213"/>
    <n v="4304"/>
    <x v="9"/>
    <x v="150"/>
    <s v="R"/>
    <n v="8473"/>
    <n v="8489"/>
    <n v="37"/>
    <n v="0"/>
    <n v="0.99811520791612673"/>
    <n v="0.99563318777292575"/>
  </r>
  <r>
    <x v="1"/>
    <x v="0"/>
    <s v="04_126U"/>
    <n v="1213"/>
    <n v="4101"/>
    <x v="9"/>
    <x v="144"/>
    <s v="U"/>
    <n v="5186"/>
    <n v="5200"/>
    <n v="48"/>
    <n v="0"/>
    <n v="0.99730769230769234"/>
    <n v="0.99074431160817589"/>
  </r>
  <r>
    <x v="1"/>
    <x v="0"/>
    <s v="04_122U"/>
    <n v="1213"/>
    <n v="4102"/>
    <x v="9"/>
    <x v="147"/>
    <s v="U"/>
    <n v="8783"/>
    <n v="8820"/>
    <n v="28"/>
    <n v="0"/>
    <n v="0.99580498866213152"/>
    <n v="0.99681202322668794"/>
  </r>
  <r>
    <x v="1"/>
    <x v="0"/>
    <s v="04_539U"/>
    <n v="1213"/>
    <n v="4303"/>
    <x v="9"/>
    <x v="146"/>
    <s v="R"/>
    <n v="522"/>
    <n v="528"/>
    <n v="1"/>
    <n v="1265"/>
    <n v="0.98863636363636365"/>
    <n v="0.99808429118773945"/>
  </r>
  <r>
    <x v="1"/>
    <x v="0"/>
    <s v="04_420"/>
    <n v="1213"/>
    <n v="4101"/>
    <x v="9"/>
    <x v="144"/>
    <s v="U"/>
    <n v="5066"/>
    <n v="5066"/>
    <n v="9"/>
    <n v="2"/>
    <n v="1"/>
    <n v="0.99822345045400707"/>
  </r>
  <r>
    <x v="1"/>
    <x v="0"/>
    <s v="04_477"/>
    <n v="1213"/>
    <n v="4102"/>
    <x v="9"/>
    <x v="147"/>
    <s v="U"/>
    <n v="12944"/>
    <n v="12959"/>
    <n v="33"/>
    <n v="0"/>
    <n v="0.99884250327957402"/>
    <n v="0.99745055624227441"/>
  </r>
  <r>
    <x v="1"/>
    <x v="0"/>
    <s v="04_301"/>
    <n v="1213"/>
    <n v="4305"/>
    <x v="9"/>
    <x v="158"/>
    <s v="R"/>
    <n v="2134"/>
    <n v="2149"/>
    <n v="19"/>
    <n v="0"/>
    <n v="0.99302000930665424"/>
    <n v="0.9910965323336457"/>
  </r>
  <r>
    <x v="1"/>
    <x v="0"/>
    <s v="04_028"/>
    <n v="1213"/>
    <n v="4102"/>
    <x v="9"/>
    <x v="147"/>
    <s v="U"/>
    <n v="2473"/>
    <n v="2473"/>
    <n v="8"/>
    <n v="0"/>
    <n v="1"/>
    <n v="0.99676506267691067"/>
  </r>
  <r>
    <x v="1"/>
    <x v="0"/>
    <s v="04_123"/>
    <n v="1213"/>
    <n v="4102"/>
    <x v="9"/>
    <x v="147"/>
    <s v="U"/>
    <n v="13005"/>
    <n v="13014"/>
    <n v="19"/>
    <n v="196"/>
    <n v="0.99930843706777317"/>
    <n v="0.99853902345251822"/>
  </r>
  <r>
    <x v="1"/>
    <x v="0"/>
    <s v="04_030"/>
    <n v="1213"/>
    <n v="4102"/>
    <x v="9"/>
    <x v="147"/>
    <s v="U"/>
    <n v="4547"/>
    <n v="4547"/>
    <n v="23"/>
    <n v="0"/>
    <n v="1"/>
    <n v="0.9949417198152628"/>
  </r>
  <r>
    <x v="1"/>
    <x v="0"/>
    <s v="04_029"/>
    <n v="1213"/>
    <n v="4301"/>
    <x v="9"/>
    <x v="148"/>
    <s v="U"/>
    <n v="8642"/>
    <n v="8642"/>
    <n v="19"/>
    <n v="0"/>
    <n v="1"/>
    <n v="0.99780143485304329"/>
  </r>
  <r>
    <x v="1"/>
    <x v="0"/>
    <s v="04_365"/>
    <n v="1213"/>
    <n v="4102"/>
    <x v="9"/>
    <x v="147"/>
    <s v="U"/>
    <n v="4384"/>
    <n v="4384"/>
    <n v="7"/>
    <n v="0"/>
    <n v="1"/>
    <n v="0.99840328467153283"/>
  </r>
  <r>
    <x v="1"/>
    <x v="0"/>
    <s v="04_008"/>
    <n v="1213"/>
    <n v="4101"/>
    <x v="9"/>
    <x v="144"/>
    <s v="U"/>
    <n v="36198"/>
    <n v="36201"/>
    <n v="44"/>
    <n v="0"/>
    <n v="0.99991712936106736"/>
    <n v="0.99878446323001269"/>
  </r>
  <r>
    <x v="1"/>
    <x v="0"/>
    <s v="04_319"/>
    <n v="1213"/>
    <n v="4202"/>
    <x v="9"/>
    <x v="155"/>
    <s v="R"/>
    <n v="5732"/>
    <n v="5753"/>
    <n v="90"/>
    <n v="87"/>
    <n v="0.99634973057535203"/>
    <n v="0.98429867411025818"/>
  </r>
  <r>
    <x v="1"/>
    <x v="0"/>
    <s v="04_126"/>
    <n v="1213"/>
    <n v="4101"/>
    <x v="9"/>
    <x v="144"/>
    <s v="U"/>
    <n v="886"/>
    <n v="886"/>
    <n v="14"/>
    <n v="0"/>
    <n v="1"/>
    <n v="0.98419864559819414"/>
  </r>
  <r>
    <x v="1"/>
    <x v="0"/>
    <s v="04_110"/>
    <n v="1213"/>
    <n v="4102"/>
    <x v="9"/>
    <x v="147"/>
    <s v="U"/>
    <n v="13887"/>
    <n v="13890"/>
    <n v="38"/>
    <n v="0"/>
    <n v="0.99978401727861776"/>
    <n v="0.99726362785338807"/>
  </r>
  <r>
    <x v="1"/>
    <x v="0"/>
    <s v="04_324"/>
    <n v="1213"/>
    <n v="4301"/>
    <x v="9"/>
    <x v="148"/>
    <s v="R"/>
    <n v="1493"/>
    <n v="1494"/>
    <n v="96"/>
    <n v="0"/>
    <n v="0.99933065595716197"/>
    <n v="0.9356999330207636"/>
  </r>
  <r>
    <x v="1"/>
    <x v="0"/>
    <s v="04i_005"/>
    <n v="1213"/>
    <n v="4101"/>
    <x v="9"/>
    <x v="144"/>
    <s v="U"/>
    <n v="307"/>
    <n v="307"/>
    <n v="39"/>
    <n v="0"/>
    <n v="1"/>
    <n v="0.87296416938110755"/>
  </r>
  <r>
    <x v="1"/>
    <x v="0"/>
    <s v="04_017U"/>
    <n v="1213"/>
    <n v="4101"/>
    <x v="9"/>
    <x v="144"/>
    <s v="U"/>
    <n v="107441"/>
    <n v="107759"/>
    <n v="826"/>
    <n v="0"/>
    <n v="0.99704897038762419"/>
    <n v="0.99231205964203606"/>
  </r>
  <r>
    <x v="1"/>
    <x v="0"/>
    <s v="04_488U"/>
    <n v="1213"/>
    <n v="4101"/>
    <x v="9"/>
    <x v="144"/>
    <s v="U"/>
    <n v="22612"/>
    <n v="22680"/>
    <n v="32"/>
    <n v="0"/>
    <n v="0.9970017636684303"/>
    <n v="0.99858482221829115"/>
  </r>
  <r>
    <x v="1"/>
    <x v="0"/>
    <s v="04_107U"/>
    <n v="1213"/>
    <n v="4102"/>
    <x v="9"/>
    <x v="147"/>
    <s v="U"/>
    <n v="53740"/>
    <n v="53857"/>
    <n v="111"/>
    <n v="0"/>
    <n v="0.99782758044451048"/>
    <n v="0.99793449944175661"/>
  </r>
  <r>
    <x v="1"/>
    <x v="0"/>
    <s v="04_303U"/>
    <n v="1213"/>
    <n v="4103"/>
    <x v="9"/>
    <x v="153"/>
    <s v="U"/>
    <n v="35744"/>
    <n v="35772"/>
    <n v="96"/>
    <n v="0"/>
    <n v="0.99921726489992169"/>
    <n v="0.99731423455684876"/>
  </r>
  <r>
    <x v="1"/>
    <x v="0"/>
    <s v="04_119U"/>
    <n v="1213"/>
    <n v="4101"/>
    <x v="9"/>
    <x v="144"/>
    <s v="U"/>
    <n v="25583"/>
    <n v="25614"/>
    <n v="30"/>
    <n v="0"/>
    <n v="0.99878972436948543"/>
    <n v="0.99882734628464209"/>
  </r>
  <r>
    <x v="1"/>
    <x v="0"/>
    <s v="04_028U"/>
    <n v="1213"/>
    <n v="4102"/>
    <x v="9"/>
    <x v="147"/>
    <s v="U"/>
    <n v="11576"/>
    <n v="11609"/>
    <n v="51"/>
    <n v="0"/>
    <n v="0.99715737789645964"/>
    <n v="0.99559433310297163"/>
  </r>
  <r>
    <x v="1"/>
    <x v="0"/>
    <s v="04_101U"/>
    <n v="1213"/>
    <n v="4101"/>
    <x v="9"/>
    <x v="144"/>
    <s v="U"/>
    <n v="39693"/>
    <n v="39808"/>
    <n v="237"/>
    <n v="0"/>
    <n v="0.9971111334405145"/>
    <n v="0.99402917390975742"/>
  </r>
  <r>
    <x v="1"/>
    <x v="0"/>
    <s v="04_015U"/>
    <n v="1213"/>
    <n v="4102"/>
    <x v="9"/>
    <x v="147"/>
    <s v="R"/>
    <n v="6573"/>
    <n v="6589"/>
    <n v="78"/>
    <n v="0"/>
    <n v="0.99757171042646831"/>
    <n v="0.98813327247832039"/>
  </r>
  <r>
    <x v="1"/>
    <x v="0"/>
    <s v="04_111U"/>
    <n v="1213"/>
    <n v="4102"/>
    <x v="9"/>
    <x v="147"/>
    <s v="U"/>
    <n v="43538"/>
    <n v="43641"/>
    <n v="102"/>
    <n v="0"/>
    <n v="0.99763983410096013"/>
    <n v="0.99765721898111992"/>
  </r>
  <r>
    <x v="1"/>
    <x v="0"/>
    <s v="04_030U"/>
    <n v="1213"/>
    <n v="4102"/>
    <x v="9"/>
    <x v="147"/>
    <s v="U"/>
    <n v="9039"/>
    <n v="9097"/>
    <n v="63"/>
    <n v="0"/>
    <n v="0.99362427173793555"/>
    <n v="0.99303020245602391"/>
  </r>
  <r>
    <x v="1"/>
    <x v="0"/>
    <s v="04_016"/>
    <n v="1213"/>
    <n v="4106"/>
    <x v="9"/>
    <x v="151"/>
    <s v="U"/>
    <n v="29834"/>
    <n v="29907"/>
    <n v="35"/>
    <n v="10800"/>
    <n v="0.99755909987628311"/>
    <n v="0.99882684185828252"/>
  </r>
  <r>
    <x v="1"/>
    <x v="0"/>
    <s v="04_302"/>
    <n v="1213"/>
    <n v="4105"/>
    <x v="9"/>
    <x v="154"/>
    <s v="R"/>
    <n v="1433"/>
    <n v="1434"/>
    <n v="8"/>
    <n v="2169"/>
    <n v="0.99930264993026496"/>
    <n v="0.994417306350314"/>
  </r>
  <r>
    <x v="1"/>
    <x v="0"/>
    <s v="04_329"/>
    <n v="1213"/>
    <n v="4104"/>
    <x v="9"/>
    <x v="145"/>
    <s v="R"/>
    <n v="2826"/>
    <n v="2826"/>
    <n v="55"/>
    <n v="0"/>
    <n v="1"/>
    <n v="0.98053786270346777"/>
  </r>
  <r>
    <x v="1"/>
    <x v="0"/>
    <s v="04_461"/>
    <n v="1213"/>
    <n v="4102"/>
    <x v="9"/>
    <x v="147"/>
    <s v="U"/>
    <n v="9027"/>
    <n v="9027"/>
    <n v="30"/>
    <n v="0"/>
    <n v="1"/>
    <n v="0.9966766367563975"/>
  </r>
  <r>
    <x v="1"/>
    <x v="0"/>
    <s v="04_460"/>
    <n v="1213"/>
    <n v="4102"/>
    <x v="9"/>
    <x v="147"/>
    <s v="R"/>
    <n v="4307"/>
    <n v="4307"/>
    <n v="8"/>
    <n v="5904"/>
    <n v="1"/>
    <n v="0.99814255862549339"/>
  </r>
  <r>
    <x v="1"/>
    <x v="0"/>
    <s v="04_122"/>
    <n v="1213"/>
    <n v="4102"/>
    <x v="9"/>
    <x v="147"/>
    <s v="U"/>
    <n v="6539"/>
    <n v="6539"/>
    <n v="7"/>
    <n v="0"/>
    <n v="1"/>
    <n v="0.99892949992353575"/>
  </r>
  <r>
    <x v="1"/>
    <x v="0"/>
    <s v="04_343"/>
    <n v="1213"/>
    <n v="4106"/>
    <x v="9"/>
    <x v="151"/>
    <s v="R"/>
    <n v="1642"/>
    <n v="1648"/>
    <n v="19"/>
    <n v="0"/>
    <n v="0.99635922330097082"/>
    <n v="0.98842874543239956"/>
  </r>
  <r>
    <x v="1"/>
    <x v="0"/>
    <s v="04_334"/>
    <n v="1213"/>
    <n v="4301"/>
    <x v="9"/>
    <x v="148"/>
    <s v="R"/>
    <n v="2958"/>
    <n v="2992"/>
    <n v="34"/>
    <n v="22878"/>
    <n v="0.98863636363636365"/>
    <n v="0.9885057471264368"/>
  </r>
  <r>
    <x v="1"/>
    <x v="0"/>
    <s v="04_019"/>
    <n v="1213"/>
    <n v="4102"/>
    <x v="9"/>
    <x v="147"/>
    <s v="R"/>
    <n v="3946"/>
    <n v="3946"/>
    <n v="5"/>
    <n v="0"/>
    <n v="1"/>
    <n v="0.99873289406994425"/>
  </r>
  <r>
    <x v="1"/>
    <x v="0"/>
    <s v="04_322"/>
    <n v="1213"/>
    <n v="4202"/>
    <x v="9"/>
    <x v="155"/>
    <s v="R"/>
    <n v="4733"/>
    <n v="4774"/>
    <n v="188"/>
    <n v="60"/>
    <n v="0.99141181399245915"/>
    <n v="0.9602788928797803"/>
  </r>
  <r>
    <x v="1"/>
    <x v="0"/>
    <s v="04_306"/>
    <n v="1213"/>
    <n v="4301"/>
    <x v="9"/>
    <x v="148"/>
    <s v="R"/>
    <n v="2081"/>
    <n v="2119"/>
    <n v="42"/>
    <n v="706"/>
    <n v="0.98206701274185937"/>
    <n v="0.97981739548294089"/>
  </r>
  <r>
    <x v="1"/>
    <x v="0"/>
    <s v="04_101"/>
    <n v="1213"/>
    <n v="4101"/>
    <x v="9"/>
    <x v="144"/>
    <s v="U"/>
    <n v="8395"/>
    <n v="8401"/>
    <n v="15"/>
    <n v="0"/>
    <n v="0.99928579930960604"/>
    <n v="0.99821322215604524"/>
  </r>
  <r>
    <x v="1"/>
    <x v="0"/>
    <s v="04_332U"/>
    <n v="1213"/>
    <n v="4102"/>
    <x v="9"/>
    <x v="147"/>
    <s v="U"/>
    <n v="26347"/>
    <n v="26426"/>
    <n v="78"/>
    <n v="0"/>
    <n v="0.99701051994248091"/>
    <n v="0.99703951113978817"/>
  </r>
  <r>
    <x v="1"/>
    <x v="0"/>
    <s v="04_328"/>
    <n v="1213"/>
    <n v="4104"/>
    <x v="9"/>
    <x v="145"/>
    <s v="R"/>
    <n v="17341"/>
    <n v="17372"/>
    <n v="112"/>
    <n v="0"/>
    <n v="0.99821551922634122"/>
    <n v="0.9935413182630759"/>
  </r>
  <r>
    <x v="1"/>
    <x v="0"/>
    <s v="04_470"/>
    <n v="1213"/>
    <n v="4102"/>
    <x v="9"/>
    <x v="147"/>
    <s v="R"/>
    <n v="3571"/>
    <n v="3573"/>
    <n v="11"/>
    <n v="0"/>
    <n v="0.99944024629163164"/>
    <n v="0.99691963035564268"/>
  </r>
  <r>
    <x v="1"/>
    <x v="0"/>
    <s v="04_007"/>
    <n v="1213"/>
    <n v="4101"/>
    <x v="9"/>
    <x v="144"/>
    <s v="U"/>
    <n v="4433"/>
    <n v="4433"/>
    <n v="10"/>
    <n v="0"/>
    <n v="1"/>
    <n v="0.99774419129257841"/>
  </r>
  <r>
    <x v="1"/>
    <x v="0"/>
    <s v="04_005"/>
    <n v="1213"/>
    <n v="4201"/>
    <x v="9"/>
    <x v="149"/>
    <s v="U"/>
    <n v="35226"/>
    <n v="35332"/>
    <n v="65"/>
    <n v="0"/>
    <n v="0.99699988678818063"/>
    <n v="0.9981547720433771"/>
  </r>
  <r>
    <x v="1"/>
    <x v="0"/>
    <s v="04_361"/>
    <n v="1213"/>
    <n v="4101"/>
    <x v="9"/>
    <x v="144"/>
    <s v="U"/>
    <n v="18556"/>
    <n v="18556"/>
    <n v="82"/>
    <n v="14167"/>
    <n v="1"/>
    <n v="0.99558094416900189"/>
  </r>
  <r>
    <x v="1"/>
    <x v="0"/>
    <s v="04_112"/>
    <n v="1213"/>
    <n v="4101"/>
    <x v="9"/>
    <x v="144"/>
    <s v="R"/>
    <n v="1451"/>
    <n v="1453"/>
    <n v="5"/>
    <n v="0"/>
    <n v="0.99862353750860289"/>
    <n v="0.99655410062026184"/>
  </r>
  <r>
    <x v="1"/>
    <x v="0"/>
    <s v="04_374"/>
    <n v="1213"/>
    <n v="4301"/>
    <x v="9"/>
    <x v="148"/>
    <s v="U"/>
    <n v="8694"/>
    <n v="8697"/>
    <n v="7"/>
    <n v="0"/>
    <n v="0.99965505346671268"/>
    <n v="0.99919484702093397"/>
  </r>
  <r>
    <x v="1"/>
    <x v="0"/>
    <s v="04_325"/>
    <n v="1213"/>
    <n v="4301"/>
    <x v="9"/>
    <x v="148"/>
    <s v="R"/>
    <n v="4826"/>
    <n v="4865"/>
    <n v="133"/>
    <n v="7978"/>
    <n v="0.99198355601233301"/>
    <n v="0.97244094488188981"/>
  </r>
  <r>
    <x v="1"/>
    <x v="0"/>
    <s v="04_026"/>
    <n v="1213"/>
    <n v="4101"/>
    <x v="9"/>
    <x v="144"/>
    <s v="U"/>
    <n v="15050"/>
    <n v="15063"/>
    <n v="46"/>
    <n v="0"/>
    <n v="0.99913695810927439"/>
    <n v="0.99694352159468436"/>
  </r>
  <r>
    <x v="1"/>
    <x v="0"/>
    <s v="04_508U"/>
    <n v="1213"/>
    <n v="4104"/>
    <x v="9"/>
    <x v="145"/>
    <s v="R"/>
    <n v="656"/>
    <n v="656"/>
    <n v="8"/>
    <n v="40"/>
    <n v="1"/>
    <n v="0.98780487804878048"/>
  </r>
  <r>
    <x v="1"/>
    <x v="0"/>
    <s v="04_029U"/>
    <n v="1213"/>
    <n v="4301"/>
    <x v="9"/>
    <x v="148"/>
    <s v="U"/>
    <n v="8405"/>
    <n v="8446"/>
    <n v="68"/>
    <n v="0"/>
    <n v="0.99514563106796117"/>
    <n v="0.99190957763236165"/>
  </r>
  <r>
    <x v="1"/>
    <x v="0"/>
    <s v="04_330U"/>
    <n v="1213"/>
    <n v="4101"/>
    <x v="9"/>
    <x v="144"/>
    <s v="U"/>
    <n v="29466"/>
    <n v="29509"/>
    <n v="63"/>
    <n v="0"/>
    <n v="0.99854281744552509"/>
    <n v="0.99786194257788641"/>
  </r>
  <r>
    <x v="1"/>
    <x v="0"/>
    <s v="04_469U"/>
    <n v="1213"/>
    <n v="4102"/>
    <x v="9"/>
    <x v="147"/>
    <s v="R"/>
    <n v="13926"/>
    <n v="13948"/>
    <n v="37"/>
    <n v="0"/>
    <n v="0.99842271293375395"/>
    <n v="0.9973430992388338"/>
  </r>
  <r>
    <x v="1"/>
    <x v="0"/>
    <s v="04_525U"/>
    <n v="1213"/>
    <n v="4102"/>
    <x v="9"/>
    <x v="147"/>
    <s v="U"/>
    <n v="16796"/>
    <n v="16830"/>
    <n v="46"/>
    <n v="0"/>
    <n v="0.99797979797979797"/>
    <n v="0.99726125267920929"/>
  </r>
  <r>
    <x v="1"/>
    <x v="0"/>
    <s v="04_465U"/>
    <n v="1213"/>
    <n v="4301"/>
    <x v="9"/>
    <x v="148"/>
    <s v="U"/>
    <n v="35077"/>
    <n v="35150"/>
    <n v="168"/>
    <n v="0"/>
    <n v="0.99792318634423893"/>
    <n v="0.99521053681899818"/>
  </r>
  <r>
    <x v="1"/>
    <x v="0"/>
    <s v="04_342U"/>
    <n v="1213"/>
    <n v="4102"/>
    <x v="9"/>
    <x v="147"/>
    <s v="U"/>
    <n v="9443"/>
    <n v="9573"/>
    <n v="138"/>
    <n v="1301"/>
    <n v="0.98642013997701872"/>
    <n v="0.98538600021179712"/>
  </r>
  <r>
    <x v="1"/>
    <x v="0"/>
    <s v="04_005U"/>
    <n v="1213"/>
    <n v="4201"/>
    <x v="9"/>
    <x v="149"/>
    <s v="R"/>
    <n v="26627"/>
    <n v="26644"/>
    <n v="61"/>
    <n v="0"/>
    <n v="0.99936195766401437"/>
    <n v="0.99770909227475868"/>
  </r>
  <r>
    <x v="2"/>
    <x v="0"/>
    <s v="ULS326"/>
    <n v="1213"/>
    <n v="4101"/>
    <x v="9"/>
    <x v="144"/>
    <s v="U"/>
    <n v="12253"/>
    <n v="12277"/>
    <n v="29"/>
    <n v="0"/>
    <n v="0.99804512503054488"/>
    <n v="0.99763323267771153"/>
  </r>
  <r>
    <x v="2"/>
    <x v="0"/>
    <s v="ULS505"/>
    <n v="1213"/>
    <n v="4303"/>
    <x v="9"/>
    <x v="146"/>
    <s v="R"/>
    <n v="7080"/>
    <n v="7092"/>
    <n v="12"/>
    <n v="0"/>
    <n v="0.99830795262267347"/>
    <n v="0.99830508474576274"/>
  </r>
  <r>
    <x v="2"/>
    <x v="0"/>
    <s v="ULS741"/>
    <n v="1213"/>
    <n v="4204"/>
    <x v="9"/>
    <x v="157"/>
    <s v="R"/>
    <n v="5274"/>
    <n v="5291"/>
    <n v="37"/>
    <n v="0"/>
    <n v="0.99678699678699678"/>
    <n v="0.99298445202882057"/>
  </r>
  <r>
    <x v="2"/>
    <x v="0"/>
    <s v="ULS749"/>
    <n v="1213"/>
    <n v="4101"/>
    <x v="9"/>
    <x v="144"/>
    <s v="U"/>
    <n v="11721"/>
    <n v="11735"/>
    <n v="30"/>
    <n v="0"/>
    <n v="0.9988069876438006"/>
    <n v="0.99744049142564628"/>
  </r>
  <r>
    <x v="2"/>
    <x v="0"/>
    <s v="ULS756"/>
    <n v="1213"/>
    <n v="4102"/>
    <x v="9"/>
    <x v="147"/>
    <s v="U"/>
    <n v="27903"/>
    <n v="27963"/>
    <n v="46"/>
    <n v="0"/>
    <n v="0.9978543074777384"/>
    <n v="0.99835143174569041"/>
  </r>
  <r>
    <x v="2"/>
    <x v="0"/>
    <s v="ULS327"/>
    <n v="1213"/>
    <n v="4101"/>
    <x v="9"/>
    <x v="144"/>
    <s v="U"/>
    <n v="7049"/>
    <n v="7087"/>
    <n v="81"/>
    <n v="0"/>
    <n v="0.99463806970509383"/>
    <n v="0.98850900836998157"/>
  </r>
  <r>
    <x v="2"/>
    <x v="0"/>
    <s v="ULS525"/>
    <n v="1213"/>
    <n v="4102"/>
    <x v="9"/>
    <x v="147"/>
    <s v="U"/>
    <n v="4918"/>
    <n v="4923"/>
    <n v="10"/>
    <n v="0"/>
    <n v="0.99898435913061145"/>
    <n v="0.99796665311102073"/>
  </r>
  <r>
    <x v="2"/>
    <x v="0"/>
    <s v="ULS331"/>
    <n v="1213"/>
    <n v="4102"/>
    <x v="9"/>
    <x v="147"/>
    <s v="U"/>
    <n v="11669"/>
    <n v="11707"/>
    <n v="70"/>
    <n v="2"/>
    <n v="0.99675407875629962"/>
    <n v="0.99400119976004797"/>
  </r>
  <r>
    <x v="2"/>
    <x v="0"/>
    <s v="ULS507"/>
    <n v="1213"/>
    <n v="4204"/>
    <x v="9"/>
    <x v="157"/>
    <s v="R"/>
    <n v="16336"/>
    <n v="16357"/>
    <n v="85"/>
    <n v="0"/>
    <n v="0.99871614599254144"/>
    <n v="0.99479676787463267"/>
  </r>
  <r>
    <x v="2"/>
    <x v="0"/>
    <s v="ULS039"/>
    <n v="1213"/>
    <n v="4102"/>
    <x v="9"/>
    <x v="147"/>
    <s v="R"/>
    <n v="9294"/>
    <n v="9304"/>
    <n v="40"/>
    <n v="0"/>
    <n v="0.99892519346517628"/>
    <n v="0.99569614805250695"/>
  </r>
  <r>
    <x v="2"/>
    <x v="0"/>
    <s v="ULS057"/>
    <n v="1213"/>
    <n v="4301"/>
    <x v="9"/>
    <x v="148"/>
    <s v="U"/>
    <n v="27195"/>
    <n v="27230"/>
    <n v="97"/>
    <n v="0"/>
    <n v="0.99871465295629824"/>
    <n v="0.9964331678617393"/>
  </r>
  <r>
    <x v="2"/>
    <x v="0"/>
    <s v="CO550"/>
    <n v="1213"/>
    <n v="4102"/>
    <x v="9"/>
    <x v="147"/>
    <s v="U"/>
    <n v="4351"/>
    <n v="4351"/>
    <n v="14"/>
    <n v="1060"/>
    <n v="1"/>
    <n v="0.9967823488853137"/>
  </r>
  <r>
    <x v="2"/>
    <x v="0"/>
    <s v="FN358"/>
    <n v="1213"/>
    <n v="4202"/>
    <x v="9"/>
    <x v="155"/>
    <s v="R"/>
    <n v="1954"/>
    <n v="1954"/>
    <n v="1"/>
    <n v="60"/>
    <n v="1"/>
    <n v="0.99948822927328562"/>
  </r>
  <r>
    <x v="2"/>
    <x v="0"/>
    <s v="FN360"/>
    <n v="1213"/>
    <n v="4201"/>
    <x v="9"/>
    <x v="149"/>
    <s v="R"/>
    <n v="4924"/>
    <n v="4924"/>
    <n v="33"/>
    <n v="0"/>
    <n v="1"/>
    <n v="0.99329813160032498"/>
  </r>
  <r>
    <x v="2"/>
    <x v="0"/>
    <s v="FN376"/>
    <n v="1213"/>
    <n v="4204"/>
    <x v="9"/>
    <x v="157"/>
    <s v="R"/>
    <n v="2369"/>
    <n v="2369"/>
    <n v="12"/>
    <n v="0"/>
    <n v="1"/>
    <n v="0.99493457154917686"/>
  </r>
  <r>
    <x v="2"/>
    <x v="0"/>
    <s v="FN383"/>
    <n v="1213"/>
    <n v="4303"/>
    <x v="9"/>
    <x v="146"/>
    <s v="R"/>
    <n v="3489"/>
    <n v="3490"/>
    <n v="48"/>
    <n v="0"/>
    <n v="0.99971346704871056"/>
    <n v="0.98624247635425621"/>
  </r>
  <r>
    <x v="2"/>
    <x v="0"/>
    <s v="FN387"/>
    <n v="1213"/>
    <n v="4301"/>
    <x v="9"/>
    <x v="148"/>
    <s v="R"/>
    <n v="1680"/>
    <n v="1680"/>
    <n v="15"/>
    <n v="0"/>
    <n v="1"/>
    <n v="0.9910714285714286"/>
  </r>
  <r>
    <x v="2"/>
    <x v="0"/>
    <s v="CO234"/>
    <n v="1213"/>
    <n v="4101"/>
    <x v="9"/>
    <x v="144"/>
    <s v="U"/>
    <n v="13280"/>
    <n v="13280"/>
    <n v="39"/>
    <n v="0"/>
    <n v="1"/>
    <n v="0.99706325301204823"/>
  </r>
  <r>
    <x v="2"/>
    <x v="0"/>
    <s v="CO244"/>
    <n v="1213"/>
    <n v="4304"/>
    <x v="9"/>
    <x v="150"/>
    <s v="R"/>
    <n v="2316"/>
    <n v="2316"/>
    <n v="75"/>
    <n v="0"/>
    <n v="1"/>
    <n v="0.96761658031088082"/>
  </r>
  <r>
    <x v="2"/>
    <x v="0"/>
    <s v="FN368"/>
    <n v="1213"/>
    <n v="4303"/>
    <x v="9"/>
    <x v="146"/>
    <s v="R"/>
    <n v="1544"/>
    <n v="1544"/>
    <n v="11"/>
    <n v="0"/>
    <n v="1"/>
    <n v="0.99287564766839376"/>
  </r>
  <r>
    <x v="2"/>
    <x v="0"/>
    <s v="CO457"/>
    <n v="1213"/>
    <n v="4303"/>
    <x v="9"/>
    <x v="146"/>
    <s v="R"/>
    <n v="15566"/>
    <n v="15566"/>
    <n v="71"/>
    <n v="0"/>
    <n v="1"/>
    <n v="0.99543877682127713"/>
  </r>
  <r>
    <x v="2"/>
    <x v="0"/>
    <s v="CO951"/>
    <n v="1213"/>
    <n v="4203"/>
    <x v="9"/>
    <x v="156"/>
    <s v="U"/>
    <n v="11328"/>
    <n v="11328"/>
    <n v="50"/>
    <n v="0"/>
    <n v="1"/>
    <n v="0.9955861581920904"/>
  </r>
  <r>
    <x v="2"/>
    <x v="0"/>
    <s v="CO251"/>
    <n v="1213"/>
    <n v="4204"/>
    <x v="9"/>
    <x v="157"/>
    <s v="U"/>
    <n v="7052"/>
    <n v="7052"/>
    <n v="15"/>
    <n v="0"/>
    <n v="1"/>
    <n v="0.99787294384571756"/>
  </r>
  <r>
    <x v="2"/>
    <x v="0"/>
    <s v="CO945"/>
    <n v="1213"/>
    <n v="4102"/>
    <x v="9"/>
    <x v="147"/>
    <s v="U"/>
    <n v="6736"/>
    <n v="6736"/>
    <n v="24"/>
    <n v="0"/>
    <n v="1"/>
    <n v="0.99643705463182897"/>
  </r>
  <r>
    <x v="2"/>
    <x v="0"/>
    <s v="FN936"/>
    <n v="1213"/>
    <n v="4301"/>
    <x v="9"/>
    <x v="148"/>
    <s v="R"/>
    <n v="2239"/>
    <n v="2239"/>
    <n v="11"/>
    <n v="0"/>
    <n v="1"/>
    <n v="0.99508709245198745"/>
  </r>
  <r>
    <x v="2"/>
    <x v="0"/>
    <s v="LS331"/>
    <n v="1213"/>
    <n v="4102"/>
    <x v="9"/>
    <x v="147"/>
    <s v="U"/>
    <n v="4587"/>
    <n v="4587"/>
    <n v="42"/>
    <n v="0"/>
    <n v="1"/>
    <n v="0.99084368868541528"/>
  </r>
  <r>
    <x v="2"/>
    <x v="0"/>
    <s v="LS337"/>
    <n v="1213"/>
    <n v="4301"/>
    <x v="9"/>
    <x v="148"/>
    <s v="R"/>
    <n v="9763"/>
    <n v="9763"/>
    <n v="89"/>
    <n v="0"/>
    <n v="1"/>
    <n v="0.99088394960565396"/>
  </r>
  <r>
    <x v="2"/>
    <x v="0"/>
    <s v="LS533"/>
    <n v="1213"/>
    <n v="4101"/>
    <x v="9"/>
    <x v="144"/>
    <s v="R"/>
    <n v="3195"/>
    <n v="3195"/>
    <n v="15"/>
    <n v="0"/>
    <n v="1"/>
    <n v="0.99530516431924887"/>
  </r>
  <r>
    <x v="2"/>
    <x v="0"/>
    <s v="LS200"/>
    <n v="1213"/>
    <n v="4101"/>
    <x v="9"/>
    <x v="144"/>
    <s v="U"/>
    <n v="565"/>
    <n v="565"/>
    <n v="1"/>
    <n v="0"/>
    <n v="1"/>
    <n v="0.99823008849557526"/>
  </r>
  <r>
    <x v="2"/>
    <x v="0"/>
    <s v="LS513"/>
    <n v="1213"/>
    <n v="4202"/>
    <x v="9"/>
    <x v="155"/>
    <s v="U"/>
    <n v="3318"/>
    <n v="3321"/>
    <n v="33"/>
    <n v="290"/>
    <n v="0.99909665763324296"/>
    <n v="0.99005424954792043"/>
  </r>
  <r>
    <x v="2"/>
    <x v="0"/>
    <s v="LS751"/>
    <n v="1213"/>
    <n v="4101"/>
    <x v="9"/>
    <x v="144"/>
    <s v="U"/>
    <n v="4847"/>
    <n v="4847"/>
    <n v="8"/>
    <n v="0"/>
    <n v="1"/>
    <n v="0.99834949453270061"/>
  </r>
  <r>
    <x v="2"/>
    <x v="0"/>
    <s v="RC264"/>
    <n v="1213"/>
    <n v="4101"/>
    <x v="9"/>
    <x v="144"/>
    <s v="U"/>
    <n v="296"/>
    <n v="296"/>
    <n v="4"/>
    <n v="0"/>
    <n v="1"/>
    <n v="0.98648648648648651"/>
  </r>
  <r>
    <x v="2"/>
    <x v="0"/>
    <s v="RC100"/>
    <n v="1213"/>
    <n v="4101"/>
    <x v="9"/>
    <x v="144"/>
    <s v="U"/>
    <n v="2456"/>
    <n v="2456"/>
    <n v="9"/>
    <n v="0"/>
    <n v="1"/>
    <n v="0.99633550488599354"/>
  </r>
  <r>
    <x v="2"/>
    <x v="0"/>
    <s v="ZS029"/>
    <n v="1213"/>
    <n v="4101"/>
    <x v="9"/>
    <x v="144"/>
    <s v="U"/>
    <n v="14130"/>
    <n v="14130"/>
    <n v="77"/>
    <n v="0"/>
    <n v="1"/>
    <n v="0.99455060155697095"/>
  </r>
  <r>
    <x v="2"/>
    <x v="0"/>
    <s v="UCO289"/>
    <n v="1213"/>
    <n v="4102"/>
    <x v="9"/>
    <x v="147"/>
    <s v="U"/>
    <n v="27637"/>
    <n v="27675"/>
    <n v="62"/>
    <n v="0"/>
    <n v="0.99862691960252936"/>
    <n v="0.99775663060390052"/>
  </r>
  <r>
    <x v="2"/>
    <x v="0"/>
    <s v="UCO508"/>
    <n v="1213"/>
    <n v="4101"/>
    <x v="9"/>
    <x v="144"/>
    <s v="U"/>
    <n v="14391"/>
    <n v="14439"/>
    <n v="95"/>
    <n v="0"/>
    <n v="0.99667567006025348"/>
    <n v="0.99339865193523735"/>
  </r>
  <r>
    <x v="2"/>
    <x v="0"/>
    <s v="UCO628"/>
    <n v="1213"/>
    <n v="4102"/>
    <x v="9"/>
    <x v="147"/>
    <s v="U"/>
    <n v="18672"/>
    <n v="18709"/>
    <n v="30"/>
    <n v="0"/>
    <n v="0.9980223421882517"/>
    <n v="0.99839331619537275"/>
  </r>
  <r>
    <x v="2"/>
    <x v="0"/>
    <s v="UFN357"/>
    <n v="1213"/>
    <n v="4202"/>
    <x v="9"/>
    <x v="155"/>
    <s v="R"/>
    <n v="5664"/>
    <n v="5669"/>
    <n v="20"/>
    <n v="0"/>
    <n v="0.99911801023108127"/>
    <n v="0.99646892655367236"/>
  </r>
  <r>
    <x v="2"/>
    <x v="0"/>
    <s v="UFN374"/>
    <n v="1213"/>
    <n v="4203"/>
    <x v="9"/>
    <x v="156"/>
    <s v="R"/>
    <n v="1866"/>
    <n v="1874"/>
    <n v="26"/>
    <n v="0"/>
    <n v="0.99573105656350058"/>
    <n v="0.98606645230439438"/>
  </r>
  <r>
    <x v="2"/>
    <x v="0"/>
    <s v="UFN390"/>
    <n v="1213"/>
    <n v="4305"/>
    <x v="9"/>
    <x v="158"/>
    <s v="R"/>
    <n v="2716"/>
    <n v="2722"/>
    <n v="17"/>
    <n v="0"/>
    <n v="0.9977957384276267"/>
    <n v="0.99374079528718706"/>
  </r>
  <r>
    <x v="2"/>
    <x v="0"/>
    <s v="UFN382"/>
    <n v="1213"/>
    <n v="4303"/>
    <x v="9"/>
    <x v="146"/>
    <s v="R"/>
    <n v="3970"/>
    <n v="3977"/>
    <n v="45"/>
    <n v="0"/>
    <n v="0.99823987930600955"/>
    <n v="0.98866498740554154"/>
  </r>
  <r>
    <x v="2"/>
    <x v="0"/>
    <s v="UCO353"/>
    <n v="1213"/>
    <n v="4301"/>
    <x v="9"/>
    <x v="148"/>
    <s v="R"/>
    <n v="2244"/>
    <n v="2245"/>
    <n v="36"/>
    <n v="0"/>
    <n v="0.99955456570155898"/>
    <n v="0.98395721925133695"/>
  </r>
  <r>
    <x v="2"/>
    <x v="0"/>
    <s v="UFN730"/>
    <n v="1213"/>
    <n v="4104"/>
    <x v="9"/>
    <x v="145"/>
    <s v="R"/>
    <n v="1037"/>
    <n v="1037"/>
    <n v="0"/>
    <n v="0"/>
    <n v="1"/>
    <n v="1"/>
  </r>
  <r>
    <x v="2"/>
    <x v="0"/>
    <s v="UFN757"/>
    <n v="1213"/>
    <n v="4301"/>
    <x v="9"/>
    <x v="148"/>
    <s v="R"/>
    <n v="1773"/>
    <n v="1776"/>
    <n v="6"/>
    <n v="0"/>
    <n v="0.99831081081081086"/>
    <n v="0.99661590524534682"/>
  </r>
  <r>
    <x v="2"/>
    <x v="0"/>
    <s v="URC525"/>
    <n v="1213"/>
    <n v="4102"/>
    <x v="9"/>
    <x v="147"/>
    <s v="U"/>
    <n v="296"/>
    <n v="296"/>
    <n v="0"/>
    <n v="0"/>
    <n v="1"/>
    <n v="1"/>
  </r>
  <r>
    <x v="2"/>
    <x v="0"/>
    <s v="URC155"/>
    <n v="1213"/>
    <n v="4103"/>
    <x v="9"/>
    <x v="153"/>
    <s v="U"/>
    <n v="27458"/>
    <n v="27491"/>
    <n v="45"/>
    <n v="0"/>
    <n v="0.99879960714415628"/>
    <n v="0.99836113336732468"/>
  </r>
  <r>
    <x v="2"/>
    <x v="0"/>
    <s v="URC089"/>
    <n v="1213"/>
    <n v="4302"/>
    <x v="9"/>
    <x v="152"/>
    <s v="R"/>
    <n v="6998"/>
    <n v="7013"/>
    <n v="90"/>
    <n v="0"/>
    <n v="0.99786111507200914"/>
    <n v="0.98713918262360678"/>
  </r>
  <r>
    <x v="2"/>
    <x v="0"/>
    <s v="ULS491"/>
    <n v="1213"/>
    <n v="4101"/>
    <x v="9"/>
    <x v="144"/>
    <s v="U"/>
    <n v="8828"/>
    <n v="8841"/>
    <n v="17"/>
    <n v="0"/>
    <n v="0.9985295781020247"/>
    <n v="0.99807430901676486"/>
  </r>
  <r>
    <x v="2"/>
    <x v="0"/>
    <s v="ULS533"/>
    <n v="1213"/>
    <n v="4101"/>
    <x v="9"/>
    <x v="144"/>
    <s v="R"/>
    <n v="8977"/>
    <n v="8993"/>
    <n v="28"/>
    <n v="0"/>
    <n v="0.99822083842988996"/>
    <n v="0.99688091790130329"/>
  </r>
  <r>
    <x v="2"/>
    <x v="0"/>
    <s v="ULS752"/>
    <n v="1213"/>
    <n v="4101"/>
    <x v="9"/>
    <x v="144"/>
    <s v="U"/>
    <n v="30378"/>
    <n v="30404"/>
    <n v="56"/>
    <n v="0"/>
    <n v="0.99914484936192605"/>
    <n v="0.99815656066890512"/>
  </r>
  <r>
    <x v="2"/>
    <x v="0"/>
    <s v="ULS762"/>
    <n v="1213"/>
    <n v="4102"/>
    <x v="9"/>
    <x v="147"/>
    <s v="U"/>
    <n v="6368"/>
    <n v="6382"/>
    <n v="39"/>
    <n v="0"/>
    <n v="0.99780633030397992"/>
    <n v="0.99387562814070352"/>
  </r>
  <r>
    <x v="2"/>
    <x v="0"/>
    <s v="ULS768"/>
    <n v="1213"/>
    <n v="4301"/>
    <x v="9"/>
    <x v="148"/>
    <s v="U"/>
    <n v="13661"/>
    <n v="13689"/>
    <n v="32"/>
    <n v="0"/>
    <n v="0.99795456205712618"/>
    <n v="0.99765756533196692"/>
  </r>
  <r>
    <x v="2"/>
    <x v="0"/>
    <s v="ULS330"/>
    <n v="1213"/>
    <n v="4101"/>
    <x v="9"/>
    <x v="144"/>
    <s v="U"/>
    <n v="73014"/>
    <n v="73163"/>
    <n v="298"/>
    <n v="3"/>
    <n v="0.99796345147137211"/>
    <n v="0.99591859095515933"/>
  </r>
  <r>
    <x v="2"/>
    <x v="0"/>
    <s v="ULS033"/>
    <n v="1213"/>
    <n v="4202"/>
    <x v="9"/>
    <x v="155"/>
    <s v="R"/>
    <n v="4550"/>
    <n v="4552"/>
    <n v="18"/>
    <n v="0"/>
    <n v="0.99956063268892792"/>
    <n v="0.99604395604395601"/>
  </r>
  <r>
    <x v="2"/>
    <x v="0"/>
    <s v="ULS297"/>
    <n v="1213"/>
    <n v="4204"/>
    <x v="9"/>
    <x v="157"/>
    <s v="R"/>
    <n v="8022"/>
    <n v="8039"/>
    <n v="38"/>
    <n v="96"/>
    <n v="0.99788530911804951"/>
    <n v="0.99526302667663924"/>
  </r>
  <r>
    <x v="2"/>
    <x v="0"/>
    <s v="CO596"/>
    <n v="1213"/>
    <n v="4301"/>
    <x v="9"/>
    <x v="148"/>
    <s v="U"/>
    <n v="14148"/>
    <n v="14148"/>
    <n v="49"/>
    <n v="0"/>
    <n v="1"/>
    <n v="0.99653661294882667"/>
  </r>
  <r>
    <x v="2"/>
    <x v="0"/>
    <s v="FN373"/>
    <n v="1213"/>
    <n v="4201"/>
    <x v="9"/>
    <x v="149"/>
    <s v="R"/>
    <n v="1482"/>
    <n v="1482"/>
    <n v="23"/>
    <n v="640"/>
    <n v="1"/>
    <n v="0.98448043184885292"/>
  </r>
  <r>
    <x v="2"/>
    <x v="0"/>
    <s v="FN363"/>
    <n v="1213"/>
    <n v="4104"/>
    <x v="9"/>
    <x v="145"/>
    <s v="R"/>
    <n v="1756"/>
    <n v="1756"/>
    <n v="33"/>
    <n v="0"/>
    <n v="1"/>
    <n v="0.9812072892938497"/>
  </r>
  <r>
    <x v="2"/>
    <x v="0"/>
    <s v="FN374"/>
    <n v="1213"/>
    <n v="4203"/>
    <x v="9"/>
    <x v="156"/>
    <s v="R"/>
    <n v="1499"/>
    <n v="1499"/>
    <n v="17"/>
    <n v="0"/>
    <n v="1"/>
    <n v="0.98865910607071383"/>
  </r>
  <r>
    <x v="2"/>
    <x v="0"/>
    <s v="CO193"/>
    <n v="1213"/>
    <n v="4101"/>
    <x v="9"/>
    <x v="144"/>
    <s v="U"/>
    <n v="8391"/>
    <n v="8391"/>
    <n v="28"/>
    <n v="0"/>
    <n v="1"/>
    <n v="0.99666309140746034"/>
  </r>
  <r>
    <x v="2"/>
    <x v="0"/>
    <s v="CO296"/>
    <n v="1213"/>
    <n v="4204"/>
    <x v="9"/>
    <x v="157"/>
    <s v="R"/>
    <n v="43668"/>
    <n v="44072"/>
    <n v="196"/>
    <n v="60"/>
    <n v="0.99083318206571069"/>
    <n v="0.99551158743244483"/>
  </r>
  <r>
    <x v="2"/>
    <x v="0"/>
    <s v="CO959"/>
    <n v="1213"/>
    <n v="4202"/>
    <x v="9"/>
    <x v="155"/>
    <s v="R"/>
    <n v="2125"/>
    <n v="2126"/>
    <n v="312"/>
    <n v="85420"/>
    <n v="0.99952963311382881"/>
    <n v="0.85317647058823531"/>
  </r>
  <r>
    <x v="2"/>
    <x v="0"/>
    <s v="CO215"/>
    <n v="1213"/>
    <n v="4102"/>
    <x v="9"/>
    <x v="147"/>
    <s v="U"/>
    <n v="7467"/>
    <n v="7467"/>
    <n v="28"/>
    <n v="0"/>
    <n v="1"/>
    <n v="0.9962501674032409"/>
  </r>
  <r>
    <x v="2"/>
    <x v="0"/>
    <s v="CO732"/>
    <n v="1213"/>
    <n v="4301"/>
    <x v="9"/>
    <x v="148"/>
    <s v="R"/>
    <n v="2915"/>
    <n v="2915"/>
    <n v="22"/>
    <n v="0"/>
    <n v="1"/>
    <n v="0.99245283018867925"/>
  </r>
  <r>
    <x v="2"/>
    <x v="0"/>
    <s v="FN723"/>
    <n v="1213"/>
    <n v="4305"/>
    <x v="9"/>
    <x v="158"/>
    <s v="R"/>
    <n v="2429"/>
    <n v="2429"/>
    <n v="11"/>
    <n v="10800"/>
    <n v="1"/>
    <n v="0.99547138740222318"/>
  </r>
  <r>
    <x v="2"/>
    <x v="0"/>
    <s v="FN738"/>
    <n v="1213"/>
    <n v="4301"/>
    <x v="9"/>
    <x v="148"/>
    <s v="R"/>
    <n v="2963"/>
    <n v="2963"/>
    <n v="27"/>
    <n v="0"/>
    <n v="1"/>
    <n v="0.99088761390482616"/>
  </r>
  <r>
    <x v="2"/>
    <x v="0"/>
    <s v="LS336"/>
    <n v="1213"/>
    <n v="4101"/>
    <x v="9"/>
    <x v="144"/>
    <s v="U"/>
    <n v="7104"/>
    <n v="7104"/>
    <n v="23"/>
    <n v="0"/>
    <n v="1"/>
    <n v="0.99676238738738743"/>
  </r>
  <r>
    <x v="2"/>
    <x v="0"/>
    <s v="LS338"/>
    <n v="1213"/>
    <n v="4201"/>
    <x v="9"/>
    <x v="149"/>
    <s v="R"/>
    <n v="7688"/>
    <n v="7688"/>
    <n v="56"/>
    <n v="0"/>
    <n v="1"/>
    <n v="0.99271592091571281"/>
  </r>
  <r>
    <x v="2"/>
    <x v="0"/>
    <s v="LS505"/>
    <n v="1213"/>
    <n v="4303"/>
    <x v="9"/>
    <x v="146"/>
    <s v="R"/>
    <n v="3537"/>
    <n v="3537"/>
    <n v="34"/>
    <n v="0"/>
    <n v="1"/>
    <n v="0.99038733389878431"/>
  </r>
  <r>
    <x v="2"/>
    <x v="0"/>
    <s v="LS326"/>
    <n v="1213"/>
    <n v="4101"/>
    <x v="9"/>
    <x v="144"/>
    <s v="U"/>
    <n v="4757"/>
    <n v="4757"/>
    <n v="23"/>
    <n v="0"/>
    <n v="1"/>
    <n v="0.99516501997056972"/>
  </r>
  <r>
    <x v="2"/>
    <x v="0"/>
    <s v="LS199"/>
    <n v="1213"/>
    <n v="4101"/>
    <x v="9"/>
    <x v="144"/>
    <s v="U"/>
    <n v="5027"/>
    <n v="5027"/>
    <n v="57"/>
    <n v="0"/>
    <n v="1"/>
    <n v="0.98866122936144818"/>
  </r>
  <r>
    <x v="2"/>
    <x v="0"/>
    <s v="LS016"/>
    <n v="1213"/>
    <n v="4102"/>
    <x v="9"/>
    <x v="147"/>
    <s v="U"/>
    <n v="4819"/>
    <n v="4819"/>
    <n v="26"/>
    <n v="0"/>
    <n v="1"/>
    <n v="0.99460468976966177"/>
  </r>
  <r>
    <x v="2"/>
    <x v="0"/>
    <s v="LS021"/>
    <n v="1213"/>
    <n v="4102"/>
    <x v="9"/>
    <x v="147"/>
    <s v="R"/>
    <n v="973"/>
    <n v="973"/>
    <n v="6"/>
    <n v="0"/>
    <n v="1"/>
    <n v="0.99383350462487152"/>
  </r>
  <r>
    <x v="2"/>
    <x v="0"/>
    <s v="LS748"/>
    <n v="1213"/>
    <n v="4101"/>
    <x v="9"/>
    <x v="144"/>
    <s v="U"/>
    <n v="5439"/>
    <n v="5439"/>
    <n v="44"/>
    <n v="0"/>
    <n v="1"/>
    <n v="0.9919102776245633"/>
  </r>
  <r>
    <x v="2"/>
    <x v="0"/>
    <s v="LS761"/>
    <n v="1213"/>
    <n v="4102"/>
    <x v="9"/>
    <x v="147"/>
    <s v="U"/>
    <n v="2116"/>
    <n v="2116"/>
    <n v="17"/>
    <n v="0"/>
    <n v="1"/>
    <n v="0.99196597353497162"/>
  </r>
  <r>
    <x v="2"/>
    <x v="0"/>
    <s v="RC155"/>
    <n v="1213"/>
    <n v="4103"/>
    <x v="9"/>
    <x v="153"/>
    <s v="U"/>
    <n v="4780"/>
    <n v="4781"/>
    <n v="12"/>
    <n v="0"/>
    <n v="0.99979083873666597"/>
    <n v="0.99748953974895394"/>
  </r>
  <r>
    <x v="2"/>
    <x v="0"/>
    <s v="RC525"/>
    <n v="1213"/>
    <n v="4102"/>
    <x v="9"/>
    <x v="147"/>
    <s v="U"/>
    <n v="253"/>
    <n v="253"/>
    <n v="1"/>
    <n v="0"/>
    <n v="1"/>
    <n v="0.99604743083003955"/>
  </r>
  <r>
    <x v="2"/>
    <x v="0"/>
    <s v="RC918"/>
    <n v="1213"/>
    <n v="4101"/>
    <x v="9"/>
    <x v="144"/>
    <s v="U"/>
    <n v="2616"/>
    <n v="2616"/>
    <n v="19"/>
    <n v="7200"/>
    <n v="1"/>
    <n v="0.99273700305810397"/>
  </r>
  <r>
    <x v="2"/>
    <x v="0"/>
    <s v="UCO240"/>
    <n v="1213"/>
    <n v="4106"/>
    <x v="9"/>
    <x v="151"/>
    <s v="R"/>
    <n v="45894"/>
    <n v="45967"/>
    <n v="72"/>
    <n v="0"/>
    <n v="0.99841190419213788"/>
    <n v="0.99843116747287231"/>
  </r>
  <r>
    <x v="2"/>
    <x v="0"/>
    <s v="UCO810"/>
    <n v="1213"/>
    <n v="4302"/>
    <x v="9"/>
    <x v="152"/>
    <s v="R"/>
    <n v="14360"/>
    <n v="14374"/>
    <n v="46"/>
    <n v="0"/>
    <n v="0.99902601920133571"/>
    <n v="0.9967966573816156"/>
  </r>
  <r>
    <x v="2"/>
    <x v="0"/>
    <s v="UCO853"/>
    <n v="1213"/>
    <n v="4103"/>
    <x v="9"/>
    <x v="153"/>
    <s v="R"/>
    <n v="10732"/>
    <n v="10744"/>
    <n v="42"/>
    <n v="30"/>
    <n v="0.99888309754281457"/>
    <n v="0.9960864703689899"/>
  </r>
  <r>
    <x v="2"/>
    <x v="0"/>
    <s v="UCO815"/>
    <n v="1213"/>
    <n v="4104"/>
    <x v="9"/>
    <x v="145"/>
    <s v="R"/>
    <n v="10229"/>
    <n v="10272"/>
    <n v="318"/>
    <n v="0"/>
    <n v="0.99581386292834895"/>
    <n v="0.9689119170984456"/>
  </r>
  <r>
    <x v="2"/>
    <x v="0"/>
    <s v="UFN391"/>
    <n v="1213"/>
    <n v="4305"/>
    <x v="9"/>
    <x v="158"/>
    <s v="R"/>
    <n v="2757"/>
    <n v="2767"/>
    <n v="32"/>
    <n v="0"/>
    <n v="0.99638597759306102"/>
    <n v="0.98839318099383389"/>
  </r>
  <r>
    <x v="2"/>
    <x v="0"/>
    <s v="UCO963"/>
    <n v="1213"/>
    <n v="4101"/>
    <x v="9"/>
    <x v="144"/>
    <s v="U"/>
    <n v="60203"/>
    <n v="60313"/>
    <n v="109"/>
    <n v="2"/>
    <n v="0.99817618092285243"/>
    <n v="0.99818945899705991"/>
  </r>
  <r>
    <x v="2"/>
    <x v="0"/>
    <s v="UCO296"/>
    <n v="1213"/>
    <n v="4204"/>
    <x v="9"/>
    <x v="157"/>
    <s v="R"/>
    <n v="65471"/>
    <n v="65936"/>
    <n v="204"/>
    <n v="0"/>
    <n v="0.99294770686726519"/>
    <n v="0.99688411663179122"/>
  </r>
  <r>
    <x v="2"/>
    <x v="0"/>
    <s v="UCO493"/>
    <n v="1213"/>
    <n v="4101"/>
    <x v="9"/>
    <x v="144"/>
    <s v="U"/>
    <n v="14130"/>
    <n v="14148"/>
    <n v="42"/>
    <n v="0"/>
    <n v="0.99872773536895676"/>
    <n v="0.9970276008492569"/>
  </r>
  <r>
    <x v="2"/>
    <x v="0"/>
    <s v="UFN371"/>
    <n v="1213"/>
    <n v="4202"/>
    <x v="9"/>
    <x v="155"/>
    <s v="R"/>
    <n v="1944"/>
    <n v="1949"/>
    <n v="16"/>
    <n v="428"/>
    <n v="0.99743458183683942"/>
    <n v="0.99176954732510292"/>
  </r>
  <r>
    <x v="2"/>
    <x v="0"/>
    <s v="UFN373"/>
    <n v="1213"/>
    <n v="4201"/>
    <x v="9"/>
    <x v="149"/>
    <s v="R"/>
    <n v="2719"/>
    <n v="2721"/>
    <n v="17"/>
    <n v="24"/>
    <n v="0.9992649761117236"/>
    <n v="0.99374770136079438"/>
  </r>
  <r>
    <x v="2"/>
    <x v="0"/>
    <s v="UFN738"/>
    <n v="1213"/>
    <n v="4301"/>
    <x v="9"/>
    <x v="148"/>
    <s v="R"/>
    <n v="6044"/>
    <n v="6062"/>
    <n v="26"/>
    <n v="0"/>
    <n v="0.99703068294292307"/>
    <n v="0.99569821310390472"/>
  </r>
  <r>
    <x v="2"/>
    <x v="0"/>
    <s v="UFN936"/>
    <n v="1213"/>
    <n v="4301"/>
    <x v="9"/>
    <x v="148"/>
    <s v="R"/>
    <n v="2010"/>
    <n v="2013"/>
    <n v="3"/>
    <n v="0"/>
    <n v="0.99850968703427723"/>
    <n v="0.9985074626865672"/>
  </r>
  <r>
    <x v="2"/>
    <x v="0"/>
    <s v="URC087"/>
    <n v="1213"/>
    <n v="4101"/>
    <x v="9"/>
    <x v="144"/>
    <s v="R"/>
    <n v="2188"/>
    <n v="2192"/>
    <n v="10"/>
    <n v="0"/>
    <n v="0.99817518248175185"/>
    <n v="0.99542961608775138"/>
  </r>
  <r>
    <x v="2"/>
    <x v="0"/>
    <s v="URC916"/>
    <n v="1213"/>
    <n v="4101"/>
    <x v="9"/>
    <x v="144"/>
    <s v="R"/>
    <n v="6434"/>
    <n v="6454"/>
    <n v="31"/>
    <n v="0"/>
    <n v="0.99690114657576701"/>
    <n v="0.99518184644078334"/>
  </r>
  <r>
    <x v="2"/>
    <x v="0"/>
    <s v="UFN360"/>
    <n v="1213"/>
    <n v="4201"/>
    <x v="9"/>
    <x v="149"/>
    <s v="R"/>
    <n v="7383"/>
    <n v="7395"/>
    <n v="17"/>
    <n v="0"/>
    <n v="0.99837728194726161"/>
    <n v="0.99769741297575509"/>
  </r>
  <r>
    <x v="2"/>
    <x v="0"/>
    <s v="UCO193"/>
    <n v="1213"/>
    <n v="4101"/>
    <x v="9"/>
    <x v="144"/>
    <s v="U"/>
    <n v="25196"/>
    <n v="25280"/>
    <n v="62"/>
    <n v="24"/>
    <n v="0.9966772151898734"/>
    <n v="0.99753929195110336"/>
  </r>
  <r>
    <x v="2"/>
    <x v="0"/>
    <s v="UCO234"/>
    <n v="1213"/>
    <n v="4101"/>
    <x v="9"/>
    <x v="144"/>
    <s v="U"/>
    <n v="23215"/>
    <n v="23251"/>
    <n v="32"/>
    <n v="0"/>
    <n v="0.99845167949765601"/>
    <n v="0.99862158087443464"/>
  </r>
  <r>
    <x v="2"/>
    <x v="0"/>
    <s v="UCO286"/>
    <n v="1213"/>
    <n v="4204"/>
    <x v="9"/>
    <x v="157"/>
    <s v="R"/>
    <n v="3802"/>
    <n v="3893"/>
    <n v="37"/>
    <n v="0"/>
    <n v="0.9766247110197791"/>
    <n v="0.99026827985270915"/>
  </r>
  <r>
    <x v="2"/>
    <x v="0"/>
    <s v="URC956"/>
    <n v="1213"/>
    <n v="4101"/>
    <x v="9"/>
    <x v="144"/>
    <s v="U"/>
    <n v="7480"/>
    <n v="7499"/>
    <n v="45"/>
    <n v="0"/>
    <n v="0.9974663288438459"/>
    <n v="0.99398395721925137"/>
  </r>
  <r>
    <x v="2"/>
    <x v="0"/>
    <s v="URC994"/>
    <n v="1213"/>
    <n v="4101"/>
    <x v="9"/>
    <x v="144"/>
    <s v="U"/>
    <n v="4401"/>
    <n v="4405"/>
    <n v="14"/>
    <n v="0"/>
    <n v="0.9990919409761635"/>
    <n v="0.99681890479436497"/>
  </r>
  <r>
    <x v="2"/>
    <x v="0"/>
    <s v="URC873"/>
    <n v="1213"/>
    <n v="4102"/>
    <x v="9"/>
    <x v="147"/>
    <s v="U"/>
    <n v="42930"/>
    <n v="43022"/>
    <n v="161"/>
    <n v="16"/>
    <n v="0.9978615592022686"/>
    <n v="0.9962497088283252"/>
  </r>
  <r>
    <x v="2"/>
    <x v="0"/>
    <s v="ULS325"/>
    <n v="1213"/>
    <n v="4101"/>
    <x v="9"/>
    <x v="144"/>
    <s v="U"/>
    <n v="19483"/>
    <n v="19509"/>
    <n v="36"/>
    <n v="0"/>
    <n v="0.99866728176738939"/>
    <n v="0.99815223528204078"/>
  </r>
  <r>
    <x v="2"/>
    <x v="0"/>
    <s v="ULS432"/>
    <n v="1213"/>
    <n v="4204"/>
    <x v="9"/>
    <x v="157"/>
    <s v="R"/>
    <n v="19873"/>
    <n v="19902"/>
    <n v="52"/>
    <n v="0"/>
    <n v="0.99854286001406889"/>
    <n v="0.9973833844915212"/>
  </r>
  <r>
    <x v="2"/>
    <x v="0"/>
    <s v="ULS504"/>
    <n v="1213"/>
    <n v="4101"/>
    <x v="9"/>
    <x v="144"/>
    <s v="U"/>
    <n v="8338"/>
    <n v="8357"/>
    <n v="45"/>
    <n v="0"/>
    <n v="0.99772645686251049"/>
    <n v="0.99460302230750774"/>
  </r>
  <r>
    <x v="2"/>
    <x v="0"/>
    <s v="ULS758"/>
    <n v="1213"/>
    <n v="4102"/>
    <x v="9"/>
    <x v="147"/>
    <s v="U"/>
    <n v="31494"/>
    <n v="31537"/>
    <n v="61"/>
    <n v="0"/>
    <n v="0.99863652218029619"/>
    <n v="0.99806312313456536"/>
  </r>
  <r>
    <x v="2"/>
    <x v="0"/>
    <s v="ULS328"/>
    <n v="1213"/>
    <n v="4101"/>
    <x v="9"/>
    <x v="144"/>
    <s v="U"/>
    <n v="22566"/>
    <n v="22578"/>
    <n v="26"/>
    <n v="0"/>
    <n v="0.99946850916821683"/>
    <n v="0.99884782416024109"/>
  </r>
  <r>
    <x v="2"/>
    <x v="0"/>
    <s v="CO504"/>
    <n v="1213"/>
    <n v="4102"/>
    <x v="9"/>
    <x v="147"/>
    <s v="U"/>
    <n v="15241"/>
    <n v="15241"/>
    <n v="54"/>
    <n v="0"/>
    <n v="1"/>
    <n v="0.99645692539859587"/>
  </r>
  <r>
    <x v="2"/>
    <x v="0"/>
    <s v="FN366"/>
    <n v="1213"/>
    <n v="4303"/>
    <x v="9"/>
    <x v="146"/>
    <s v="R"/>
    <n v="4989"/>
    <n v="4989"/>
    <n v="35"/>
    <n v="0"/>
    <n v="1"/>
    <n v="0.99298456604529961"/>
  </r>
  <r>
    <x v="2"/>
    <x v="0"/>
    <s v="CO181"/>
    <n v="1213"/>
    <n v="4301"/>
    <x v="9"/>
    <x v="148"/>
    <s v="R"/>
    <n v="3833"/>
    <n v="3833"/>
    <n v="48"/>
    <n v="0"/>
    <n v="1"/>
    <n v="0.98747717192799378"/>
  </r>
  <r>
    <x v="2"/>
    <x v="0"/>
    <s v="CO221"/>
    <n v="1213"/>
    <n v="4101"/>
    <x v="9"/>
    <x v="144"/>
    <s v="U"/>
    <n v="17378"/>
    <n v="17378"/>
    <n v="70"/>
    <n v="0"/>
    <n v="1"/>
    <n v="0.99597191851766598"/>
  </r>
  <r>
    <x v="2"/>
    <x v="0"/>
    <s v="CO483"/>
    <n v="1213"/>
    <n v="4102"/>
    <x v="9"/>
    <x v="147"/>
    <s v="U"/>
    <n v="20151"/>
    <n v="20151"/>
    <n v="78"/>
    <n v="0"/>
    <n v="1"/>
    <n v="0.9961292243561114"/>
  </r>
  <r>
    <x v="2"/>
    <x v="0"/>
    <s v="CO722"/>
    <n v="1213"/>
    <n v="4204"/>
    <x v="9"/>
    <x v="157"/>
    <s v="U"/>
    <n v="36355"/>
    <n v="36355"/>
    <n v="92"/>
    <n v="0"/>
    <n v="1"/>
    <n v="0.99746939898225828"/>
  </r>
  <r>
    <x v="2"/>
    <x v="0"/>
    <s v="CO950"/>
    <n v="1213"/>
    <n v="4201"/>
    <x v="9"/>
    <x v="149"/>
    <s v="U"/>
    <n v="13644"/>
    <n v="13644"/>
    <n v="30"/>
    <n v="0"/>
    <n v="1"/>
    <n v="0.99780123131046616"/>
  </r>
  <r>
    <x v="2"/>
    <x v="0"/>
    <s v="FN377"/>
    <n v="1213"/>
    <n v="4104"/>
    <x v="9"/>
    <x v="145"/>
    <s v="R"/>
    <n v="1465"/>
    <n v="1465"/>
    <n v="62"/>
    <n v="0"/>
    <n v="1"/>
    <n v="0.95767918088737203"/>
  </r>
  <r>
    <x v="2"/>
    <x v="0"/>
    <s v="CO507"/>
    <n v="1213"/>
    <n v="4204"/>
    <x v="9"/>
    <x v="157"/>
    <s v="R"/>
    <n v="5608"/>
    <n v="5608"/>
    <n v="44"/>
    <n v="0"/>
    <n v="1"/>
    <n v="0.99215406562054209"/>
  </r>
  <r>
    <x v="2"/>
    <x v="0"/>
    <s v="CO508"/>
    <n v="1213"/>
    <n v="4101"/>
    <x v="9"/>
    <x v="144"/>
    <s v="U"/>
    <n v="12665"/>
    <n v="12665"/>
    <n v="136"/>
    <n v="0"/>
    <n v="1"/>
    <n v="0.98926174496644292"/>
  </r>
  <r>
    <x v="2"/>
    <x v="0"/>
    <s v="CO297"/>
    <n v="1213"/>
    <n v="4204"/>
    <x v="9"/>
    <x v="157"/>
    <s v="R"/>
    <n v="9582"/>
    <n v="9582"/>
    <n v="99"/>
    <n v="0"/>
    <n v="1"/>
    <n v="0.98966812773951163"/>
  </r>
  <r>
    <x v="2"/>
    <x v="0"/>
    <s v="CO569"/>
    <n v="1213"/>
    <n v="4204"/>
    <x v="9"/>
    <x v="157"/>
    <s v="R"/>
    <n v="2215"/>
    <n v="2215"/>
    <n v="9"/>
    <n v="3600"/>
    <n v="1"/>
    <n v="0.99593679458239281"/>
  </r>
  <r>
    <x v="2"/>
    <x v="0"/>
    <s v="CO243"/>
    <n v="1213"/>
    <n v="4203"/>
    <x v="9"/>
    <x v="156"/>
    <s v="U"/>
    <n v="3473"/>
    <n v="3473"/>
    <n v="295"/>
    <n v="0"/>
    <n v="1"/>
    <n v="0.91505902677800177"/>
  </r>
  <r>
    <x v="2"/>
    <x v="0"/>
    <s v="FN730"/>
    <n v="1213"/>
    <n v="4104"/>
    <x v="9"/>
    <x v="145"/>
    <s v="R"/>
    <n v="384"/>
    <n v="384"/>
    <n v="8"/>
    <n v="80"/>
    <n v="1"/>
    <n v="0.97916666666666663"/>
  </r>
  <r>
    <x v="2"/>
    <x v="0"/>
    <s v="FN757"/>
    <n v="1213"/>
    <n v="4301"/>
    <x v="9"/>
    <x v="148"/>
    <s v="R"/>
    <n v="843"/>
    <n v="843"/>
    <n v="7"/>
    <n v="1830"/>
    <n v="1"/>
    <n v="0.99169632265717678"/>
  </r>
  <r>
    <x v="2"/>
    <x v="0"/>
    <s v="LS037"/>
    <n v="1213"/>
    <n v="4101"/>
    <x v="9"/>
    <x v="144"/>
    <s v="R"/>
    <n v="6107"/>
    <n v="6107"/>
    <n v="19"/>
    <n v="0"/>
    <n v="1"/>
    <n v="0.99688881611265756"/>
  </r>
  <r>
    <x v="2"/>
    <x v="0"/>
    <s v="LS294"/>
    <n v="1213"/>
    <n v="4101"/>
    <x v="9"/>
    <x v="144"/>
    <s v="U"/>
    <n v="2735"/>
    <n v="2735"/>
    <n v="49"/>
    <n v="0"/>
    <n v="1"/>
    <n v="0.98208409506398542"/>
  </r>
  <r>
    <x v="2"/>
    <x v="0"/>
    <s v="LS332"/>
    <n v="1213"/>
    <n v="4102"/>
    <x v="9"/>
    <x v="147"/>
    <s v="U"/>
    <n v="4910"/>
    <n v="4910"/>
    <n v="16"/>
    <n v="0"/>
    <n v="1"/>
    <n v="0.9967413441955193"/>
  </r>
  <r>
    <x v="2"/>
    <x v="0"/>
    <s v="LS432"/>
    <n v="1213"/>
    <n v="4204"/>
    <x v="9"/>
    <x v="157"/>
    <s v="R"/>
    <n v="13269"/>
    <n v="13269"/>
    <n v="78"/>
    <n v="0"/>
    <n v="1"/>
    <n v="0.99412163689803301"/>
  </r>
  <r>
    <x v="2"/>
    <x v="0"/>
    <s v="LS506"/>
    <n v="1213"/>
    <n v="4201"/>
    <x v="9"/>
    <x v="149"/>
    <s v="R"/>
    <n v="3710"/>
    <n v="3710"/>
    <n v="82"/>
    <n v="0"/>
    <n v="1"/>
    <n v="0.97789757412398925"/>
  </r>
  <r>
    <x v="2"/>
    <x v="0"/>
    <s v="LS759"/>
    <n v="1213"/>
    <n v="4102"/>
    <x v="9"/>
    <x v="147"/>
    <s v="U"/>
    <n v="13441"/>
    <n v="13441"/>
    <n v="33"/>
    <n v="40"/>
    <n v="1"/>
    <n v="0.99754482553381441"/>
  </r>
  <r>
    <x v="2"/>
    <x v="0"/>
    <s v="RC150"/>
    <n v="1213"/>
    <n v="4301"/>
    <x v="9"/>
    <x v="148"/>
    <s v="R"/>
    <n v="3215"/>
    <n v="3215"/>
    <n v="496"/>
    <n v="2940"/>
    <n v="1"/>
    <n v="0.84572317262830488"/>
  </r>
  <r>
    <x v="2"/>
    <x v="0"/>
    <s v="RC414"/>
    <n v="1213"/>
    <n v="4101"/>
    <x v="9"/>
    <x v="144"/>
    <s v="U"/>
    <n v="6005"/>
    <n v="6005"/>
    <n v="35"/>
    <n v="0"/>
    <n v="1"/>
    <n v="0.99417152373022477"/>
  </r>
  <r>
    <x v="2"/>
    <x v="0"/>
    <s v="RC554"/>
    <n v="1213"/>
    <n v="4203"/>
    <x v="9"/>
    <x v="156"/>
    <s v="R"/>
    <n v="1599"/>
    <n v="1599"/>
    <n v="53"/>
    <n v="0"/>
    <n v="1"/>
    <n v="0.96685428392745465"/>
  </r>
  <r>
    <x v="2"/>
    <x v="0"/>
    <s v="UCO222"/>
    <n v="1213"/>
    <n v="4102"/>
    <x v="9"/>
    <x v="147"/>
    <s v="U"/>
    <n v="12158"/>
    <n v="12174"/>
    <n v="25"/>
    <n v="0"/>
    <n v="0.99868572367340236"/>
    <n v="0.99794374074683334"/>
  </r>
  <r>
    <x v="2"/>
    <x v="0"/>
    <s v="UCO504"/>
    <n v="1213"/>
    <n v="4102"/>
    <x v="9"/>
    <x v="147"/>
    <s v="U"/>
    <n v="18028"/>
    <n v="18074"/>
    <n v="83"/>
    <n v="0"/>
    <n v="0.99745490760208033"/>
    <n v="0.99539605058797431"/>
  </r>
  <r>
    <x v="2"/>
    <x v="0"/>
    <s v="UCO955"/>
    <n v="1213"/>
    <n v="4102"/>
    <x v="9"/>
    <x v="147"/>
    <s v="U"/>
    <n v="6775"/>
    <n v="6802"/>
    <n v="127"/>
    <n v="0"/>
    <n v="0.99603057924139959"/>
    <n v="0.98125461254612545"/>
  </r>
  <r>
    <x v="2"/>
    <x v="0"/>
    <s v="UCO507"/>
    <n v="1213"/>
    <n v="4204"/>
    <x v="9"/>
    <x v="157"/>
    <s v="R"/>
    <n v="9210"/>
    <n v="9230"/>
    <n v="39"/>
    <n v="0"/>
    <n v="0.99783315276273021"/>
    <n v="0.99576547231270363"/>
  </r>
  <r>
    <x v="2"/>
    <x v="0"/>
    <s v="UFN380"/>
    <n v="1213"/>
    <n v="4106"/>
    <x v="9"/>
    <x v="151"/>
    <s v="U"/>
    <n v="7696"/>
    <n v="7707"/>
    <n v="25"/>
    <n v="0"/>
    <n v="0.99857272609316206"/>
    <n v="0.99675155925155923"/>
  </r>
  <r>
    <x v="2"/>
    <x v="0"/>
    <s v="UCO297"/>
    <n v="1213"/>
    <n v="4204"/>
    <x v="9"/>
    <x v="157"/>
    <s v="R"/>
    <n v="38637"/>
    <n v="38738"/>
    <n v="178"/>
    <n v="0"/>
    <n v="0.99739274097785124"/>
    <n v="0.99539301705618966"/>
  </r>
  <r>
    <x v="2"/>
    <x v="0"/>
    <s v="UCO796"/>
    <n v="1213"/>
    <n v="4104"/>
    <x v="9"/>
    <x v="145"/>
    <s v="U"/>
    <n v="2267"/>
    <n v="2270"/>
    <n v="45"/>
    <n v="0"/>
    <n v="0.99867841409691627"/>
    <n v="0.98014997794441994"/>
  </r>
  <r>
    <x v="2"/>
    <x v="0"/>
    <s v="UCO242"/>
    <n v="1213"/>
    <n v="4301"/>
    <x v="9"/>
    <x v="148"/>
    <s v="R"/>
    <n v="23363"/>
    <n v="23408"/>
    <n v="85"/>
    <n v="0"/>
    <n v="0.9980775803144224"/>
    <n v="0.99636176860848347"/>
  </r>
  <r>
    <x v="2"/>
    <x v="0"/>
    <s v="UCO233"/>
    <n v="1213"/>
    <n v="4101"/>
    <x v="9"/>
    <x v="144"/>
    <s v="U"/>
    <n v="33564"/>
    <n v="33624"/>
    <n v="101"/>
    <n v="2"/>
    <n v="0.99821556031406133"/>
    <n v="0.99699082350137047"/>
  </r>
  <r>
    <x v="2"/>
    <x v="0"/>
    <s v="UCO951"/>
    <n v="1213"/>
    <n v="4203"/>
    <x v="9"/>
    <x v="156"/>
    <s v="U"/>
    <n v="29054"/>
    <n v="29106"/>
    <n v="81"/>
    <n v="0"/>
    <n v="0.99821342678485536"/>
    <n v="0.99721208783644244"/>
  </r>
  <r>
    <x v="2"/>
    <x v="0"/>
    <s v="UFN383"/>
    <n v="1213"/>
    <n v="4303"/>
    <x v="9"/>
    <x v="146"/>
    <s v="R"/>
    <n v="1046"/>
    <n v="1061"/>
    <n v="50"/>
    <n v="0"/>
    <n v="0.98586239396795472"/>
    <n v="0.95219885277246652"/>
  </r>
  <r>
    <x v="2"/>
    <x v="0"/>
    <s v="UFN385"/>
    <n v="1213"/>
    <n v="4301"/>
    <x v="9"/>
    <x v="148"/>
    <s v="R"/>
    <n v="2204"/>
    <n v="2209"/>
    <n v="3"/>
    <n v="0"/>
    <n v="0.99773653236758719"/>
    <n v="0.99863883847549906"/>
  </r>
  <r>
    <x v="2"/>
    <x v="0"/>
    <s v="URC485"/>
    <n v="1213"/>
    <n v="4102"/>
    <x v="9"/>
    <x v="147"/>
    <s v="U"/>
    <n v="10705"/>
    <n v="10712"/>
    <n v="23"/>
    <n v="0"/>
    <n v="0.99934652725914863"/>
    <n v="0.9978514712751051"/>
  </r>
  <r>
    <x v="2"/>
    <x v="0"/>
    <s v="URC918"/>
    <n v="1213"/>
    <n v="4101"/>
    <x v="9"/>
    <x v="144"/>
    <s v="U"/>
    <n v="9160"/>
    <n v="9195"/>
    <n v="73"/>
    <n v="11700"/>
    <n v="0.99619358346927678"/>
    <n v="0.9920305676855895"/>
  </r>
  <r>
    <x v="2"/>
    <x v="0"/>
    <s v="ULS338"/>
    <n v="1213"/>
    <n v="4201"/>
    <x v="9"/>
    <x v="149"/>
    <s v="R"/>
    <n v="21128"/>
    <n v="21150"/>
    <n v="73"/>
    <n v="0"/>
    <n v="0.99895981087470453"/>
    <n v="0.99654486936766373"/>
  </r>
  <r>
    <x v="2"/>
    <x v="0"/>
    <s v="ULS747"/>
    <n v="1213"/>
    <n v="4101"/>
    <x v="9"/>
    <x v="144"/>
    <s v="U"/>
    <n v="19795"/>
    <n v="19815"/>
    <n v="39"/>
    <n v="0"/>
    <n v="0.99899066363865763"/>
    <n v="0.99802980550644105"/>
  </r>
  <r>
    <x v="2"/>
    <x v="0"/>
    <s v="ULS759"/>
    <n v="1213"/>
    <n v="4102"/>
    <x v="9"/>
    <x v="147"/>
    <s v="U"/>
    <n v="38263"/>
    <n v="38300"/>
    <n v="120"/>
    <n v="0"/>
    <n v="0.99903394255874678"/>
    <n v="0.99686381099234245"/>
  </r>
  <r>
    <x v="2"/>
    <x v="0"/>
    <s v="ULS150"/>
    <n v="1213"/>
    <n v="4202"/>
    <x v="9"/>
    <x v="155"/>
    <s v="R"/>
    <n v="1362"/>
    <n v="1375"/>
    <n v="46"/>
    <n v="704"/>
    <n v="0.99054545454545451"/>
    <n v="0.96622613803230539"/>
  </r>
  <r>
    <x v="2"/>
    <x v="0"/>
    <s v="ULS195"/>
    <n v="1213"/>
    <n v="4301"/>
    <x v="9"/>
    <x v="148"/>
    <s v="R"/>
    <n v="4724"/>
    <n v="4730"/>
    <n v="53"/>
    <n v="0"/>
    <n v="0.99873150105708242"/>
    <n v="0.98878069432684168"/>
  </r>
  <r>
    <x v="2"/>
    <x v="0"/>
    <s v="ULS290"/>
    <n v="1213"/>
    <n v="4201"/>
    <x v="9"/>
    <x v="149"/>
    <s v="R"/>
    <n v="37125"/>
    <n v="37183"/>
    <n v="153"/>
    <n v="0"/>
    <n v="0.99844014737917863"/>
    <n v="0.99587878787878792"/>
  </r>
  <r>
    <x v="2"/>
    <x v="0"/>
    <s v="ULS765"/>
    <n v="1213"/>
    <n v="4301"/>
    <x v="9"/>
    <x v="148"/>
    <s v="U"/>
    <n v="31172"/>
    <n v="31218"/>
    <n v="71"/>
    <n v="0"/>
    <n v="0.99852649112691394"/>
    <n v="0.99772231489798535"/>
  </r>
  <r>
    <x v="2"/>
    <x v="0"/>
    <s v="UZS035"/>
    <n v="1213"/>
    <n v="4102"/>
    <x v="9"/>
    <x v="147"/>
    <s v="U"/>
    <n v="3989"/>
    <n v="4000"/>
    <n v="12"/>
    <n v="0"/>
    <n v="0.99724999999999997"/>
    <n v="0.99699172724993734"/>
  </r>
  <r>
    <x v="2"/>
    <x v="0"/>
    <s v="CO853"/>
    <n v="1213"/>
    <n v="4103"/>
    <x v="9"/>
    <x v="153"/>
    <s v="R"/>
    <n v="12916"/>
    <n v="12916"/>
    <n v="44"/>
    <n v="0"/>
    <n v="1"/>
    <n v="0.99659337256116443"/>
  </r>
  <r>
    <x v="2"/>
    <x v="0"/>
    <s v="CO968"/>
    <n v="1213"/>
    <n v="4304"/>
    <x v="9"/>
    <x v="150"/>
    <s v="R"/>
    <n v="13346"/>
    <n v="13346"/>
    <n v="59"/>
    <n v="0"/>
    <n v="1"/>
    <n v="0.9955791997602278"/>
  </r>
  <r>
    <x v="2"/>
    <x v="0"/>
    <s v="FN391"/>
    <n v="1213"/>
    <n v="4305"/>
    <x v="9"/>
    <x v="158"/>
    <s v="R"/>
    <n v="1868"/>
    <n v="1868"/>
    <n v="15"/>
    <n v="0"/>
    <n v="1"/>
    <n v="0.99197002141327628"/>
  </r>
  <r>
    <x v="2"/>
    <x v="0"/>
    <s v="CO217"/>
    <n v="1213"/>
    <n v="4201"/>
    <x v="9"/>
    <x v="149"/>
    <s v="R"/>
    <n v="6237"/>
    <n v="6237"/>
    <n v="187"/>
    <n v="0"/>
    <n v="1"/>
    <n v="0.9700176366843033"/>
  </r>
  <r>
    <x v="2"/>
    <x v="0"/>
    <s v="CO886"/>
    <n v="1213"/>
    <n v="4101"/>
    <x v="9"/>
    <x v="144"/>
    <s v="R"/>
    <n v="1547"/>
    <n v="1547"/>
    <n v="58"/>
    <n v="0"/>
    <n v="1"/>
    <n v="0.962508080155139"/>
  </r>
  <r>
    <x v="2"/>
    <x v="0"/>
    <s v="FN359"/>
    <n v="1213"/>
    <n v="4201"/>
    <x v="9"/>
    <x v="149"/>
    <s v="R"/>
    <n v="2387"/>
    <n v="2387"/>
    <n v="31"/>
    <n v="0"/>
    <n v="1"/>
    <n v="0.98701298701298701"/>
  </r>
  <r>
    <x v="2"/>
    <x v="0"/>
    <s v="CO222"/>
    <n v="1213"/>
    <n v="4102"/>
    <x v="9"/>
    <x v="147"/>
    <s v="U"/>
    <n v="26616"/>
    <n v="26616"/>
    <n v="55"/>
    <n v="0"/>
    <n v="1"/>
    <n v="0.99793357379020142"/>
  </r>
  <r>
    <x v="2"/>
    <x v="0"/>
    <s v="FN365"/>
    <n v="1213"/>
    <n v="4301"/>
    <x v="9"/>
    <x v="148"/>
    <s v="R"/>
    <n v="7356"/>
    <n v="7356"/>
    <n v="28"/>
    <n v="0"/>
    <n v="1"/>
    <n v="0.99619358346927678"/>
  </r>
  <r>
    <x v="2"/>
    <x v="0"/>
    <s v="CO247"/>
    <n v="1213"/>
    <n v="4304"/>
    <x v="9"/>
    <x v="150"/>
    <s v="R"/>
    <n v="1996"/>
    <n v="1996"/>
    <n v="19"/>
    <n v="50"/>
    <n v="1"/>
    <n v="0.99048096192384771"/>
  </r>
  <r>
    <x v="2"/>
    <x v="0"/>
    <s v="CO493"/>
    <n v="1213"/>
    <n v="4101"/>
    <x v="9"/>
    <x v="144"/>
    <s v="U"/>
    <n v="3846"/>
    <n v="3846"/>
    <n v="31"/>
    <n v="0"/>
    <n v="1"/>
    <n v="0.99193967758710344"/>
  </r>
  <r>
    <x v="2"/>
    <x v="0"/>
    <s v="CO943"/>
    <n v="1213"/>
    <n v="4105"/>
    <x v="9"/>
    <x v="154"/>
    <s v="R"/>
    <n v="1882"/>
    <n v="1882"/>
    <n v="10"/>
    <n v="0"/>
    <n v="1"/>
    <n v="0.99468650371944745"/>
  </r>
  <r>
    <x v="2"/>
    <x v="0"/>
    <s v="CO228"/>
    <n v="1213"/>
    <n v="4104"/>
    <x v="9"/>
    <x v="145"/>
    <s v="R"/>
    <n v="1889"/>
    <n v="1889"/>
    <n v="76"/>
    <n v="0"/>
    <n v="1"/>
    <n v="0.95976707252514559"/>
  </r>
  <r>
    <x v="2"/>
    <x v="0"/>
    <s v="CO458"/>
    <n v="1213"/>
    <n v="4304"/>
    <x v="9"/>
    <x v="150"/>
    <s v="R"/>
    <n v="18275"/>
    <n v="18275"/>
    <n v="136"/>
    <n v="0"/>
    <n v="1"/>
    <n v="0.9925581395348837"/>
  </r>
  <r>
    <x v="2"/>
    <x v="0"/>
    <s v="CO628"/>
    <n v="1213"/>
    <n v="4102"/>
    <x v="9"/>
    <x v="147"/>
    <s v="U"/>
    <n v="8908"/>
    <n v="8908"/>
    <n v="46"/>
    <n v="0"/>
    <n v="1"/>
    <n v="0.99483610237988329"/>
  </r>
  <r>
    <x v="2"/>
    <x v="0"/>
    <s v="LS233"/>
    <n v="1213"/>
    <n v="4102"/>
    <x v="9"/>
    <x v="147"/>
    <s v="R"/>
    <n v="2862"/>
    <n v="2862"/>
    <n v="48"/>
    <n v="0"/>
    <n v="1"/>
    <n v="0.98322851153039836"/>
  </r>
  <r>
    <x v="2"/>
    <x v="0"/>
    <s v="LS330"/>
    <n v="1213"/>
    <n v="4101"/>
    <x v="9"/>
    <x v="144"/>
    <s v="U"/>
    <n v="8375"/>
    <n v="8375"/>
    <n v="26"/>
    <n v="0"/>
    <n v="1"/>
    <n v="0.99689552238805967"/>
  </r>
  <r>
    <x v="2"/>
    <x v="0"/>
    <s v="LS504"/>
    <n v="1213"/>
    <n v="4101"/>
    <x v="9"/>
    <x v="144"/>
    <s v="U"/>
    <n v="2345"/>
    <n v="2345"/>
    <n v="31"/>
    <n v="0"/>
    <n v="1"/>
    <n v="0.98678038379530919"/>
  </r>
  <r>
    <x v="2"/>
    <x v="0"/>
    <s v="LS507"/>
    <n v="1213"/>
    <n v="4204"/>
    <x v="9"/>
    <x v="157"/>
    <s v="R"/>
    <n v="6425"/>
    <n v="6425"/>
    <n v="26"/>
    <n v="5760"/>
    <n v="1"/>
    <n v="0.99595330739299615"/>
  </r>
  <r>
    <x v="2"/>
    <x v="0"/>
    <s v="LS620"/>
    <n v="1213"/>
    <n v="4102"/>
    <x v="9"/>
    <x v="147"/>
    <s v="U"/>
    <n v="5951"/>
    <n v="5951"/>
    <n v="23"/>
    <n v="0"/>
    <n v="1"/>
    <n v="0.99613510334397581"/>
  </r>
  <r>
    <x v="2"/>
    <x v="0"/>
    <s v="LS299"/>
    <n v="1213"/>
    <n v="4101"/>
    <x v="9"/>
    <x v="144"/>
    <s v="U"/>
    <n v="23388"/>
    <n v="23388"/>
    <n v="95"/>
    <n v="0"/>
    <n v="1"/>
    <n v="0.99593808790832905"/>
  </r>
  <r>
    <x v="2"/>
    <x v="0"/>
    <s v="LS039"/>
    <n v="1213"/>
    <n v="4102"/>
    <x v="9"/>
    <x v="147"/>
    <s v="R"/>
    <n v="5087"/>
    <n v="5087"/>
    <n v="21"/>
    <n v="0"/>
    <n v="1"/>
    <n v="0.99587183015529779"/>
  </r>
  <r>
    <x v="2"/>
    <x v="0"/>
    <s v="LS747"/>
    <n v="1213"/>
    <n v="4101"/>
    <x v="9"/>
    <x v="144"/>
    <s v="U"/>
    <n v="2879"/>
    <n v="2879"/>
    <n v="9"/>
    <n v="0"/>
    <n v="1"/>
    <n v="0.99687391455366448"/>
  </r>
  <r>
    <x v="2"/>
    <x v="0"/>
    <s v="RC130"/>
    <n v="1213"/>
    <n v="4102"/>
    <x v="9"/>
    <x v="147"/>
    <s v="U"/>
    <n v="96"/>
    <n v="96"/>
    <n v="0"/>
    <n v="0"/>
    <n v="1"/>
    <n v="1"/>
  </r>
  <r>
    <x v="2"/>
    <x v="0"/>
    <s v="RC417"/>
    <n v="1213"/>
    <n v="4101"/>
    <x v="9"/>
    <x v="144"/>
    <s v="U"/>
    <n v="1058"/>
    <n v="1058"/>
    <n v="11"/>
    <n v="0"/>
    <n v="1"/>
    <n v="0.9896030245746692"/>
  </r>
  <r>
    <x v="2"/>
    <x v="0"/>
    <s v="ZS017"/>
    <n v="1213"/>
    <n v="4102"/>
    <x v="9"/>
    <x v="147"/>
    <s v="U"/>
    <n v="3723"/>
    <n v="3723"/>
    <n v="22"/>
    <n v="0"/>
    <n v="1"/>
    <n v="0.99409078699973141"/>
  </r>
  <r>
    <x v="2"/>
    <x v="0"/>
    <s v="UCO757"/>
    <n v="1213"/>
    <n v="4203"/>
    <x v="9"/>
    <x v="156"/>
    <s v="R"/>
    <n v="15329"/>
    <n v="15378"/>
    <n v="217"/>
    <n v="0"/>
    <n v="0.99681362986084021"/>
    <n v="0.98584382542892557"/>
  </r>
  <r>
    <x v="2"/>
    <x v="0"/>
    <s v="FN372"/>
    <n v="1213"/>
    <n v="4201"/>
    <x v="9"/>
    <x v="149"/>
    <s v="R"/>
    <n v="4369"/>
    <n v="4371"/>
    <n v="37"/>
    <n v="640"/>
    <n v="0.99954243880118965"/>
    <n v="0.99153124284733352"/>
  </r>
  <r>
    <x v="2"/>
    <x v="0"/>
    <s v="FN378"/>
    <n v="1213"/>
    <n v="4104"/>
    <x v="9"/>
    <x v="145"/>
    <s v="R"/>
    <n v="310"/>
    <n v="310"/>
    <n v="0"/>
    <n v="0"/>
    <n v="1"/>
    <n v="1"/>
  </r>
  <r>
    <x v="2"/>
    <x v="0"/>
    <s v="CO336"/>
    <n v="1213"/>
    <n v="4101"/>
    <x v="9"/>
    <x v="144"/>
    <s v="U"/>
    <n v="10003"/>
    <n v="10003"/>
    <n v="68"/>
    <n v="0"/>
    <n v="1"/>
    <n v="0.99320203938818352"/>
  </r>
  <r>
    <x v="2"/>
    <x v="0"/>
    <s v="CO242"/>
    <n v="1213"/>
    <n v="4301"/>
    <x v="9"/>
    <x v="148"/>
    <s v="R"/>
    <n v="24297"/>
    <n v="24297"/>
    <n v="75"/>
    <n v="0"/>
    <n v="1"/>
    <n v="0.99691319916039012"/>
  </r>
  <r>
    <x v="2"/>
    <x v="0"/>
    <s v="CO953"/>
    <n v="1213"/>
    <n v="4102"/>
    <x v="9"/>
    <x v="147"/>
    <s v="R"/>
    <n v="2742"/>
    <n v="2742"/>
    <n v="87"/>
    <n v="0"/>
    <n v="1"/>
    <n v="0.96827133479212257"/>
  </r>
  <r>
    <x v="2"/>
    <x v="0"/>
    <s v="FN386"/>
    <n v="1213"/>
    <n v="4301"/>
    <x v="9"/>
    <x v="148"/>
    <s v="R"/>
    <n v="2973"/>
    <n v="2973"/>
    <n v="19"/>
    <n v="0"/>
    <n v="1"/>
    <n v="0.99360914900773634"/>
  </r>
  <r>
    <x v="2"/>
    <x v="0"/>
    <s v="LS038"/>
    <n v="1213"/>
    <n v="4106"/>
    <x v="9"/>
    <x v="151"/>
    <s v="R"/>
    <n v="3956"/>
    <n v="3956"/>
    <n v="50"/>
    <n v="0"/>
    <n v="1"/>
    <n v="0.98736097067745199"/>
  </r>
  <r>
    <x v="2"/>
    <x v="0"/>
    <s v="LS214"/>
    <n v="1213"/>
    <n v="4104"/>
    <x v="9"/>
    <x v="145"/>
    <s v="R"/>
    <n v="891"/>
    <n v="891"/>
    <n v="45"/>
    <n v="0"/>
    <n v="1"/>
    <n v="0.9494949494949495"/>
  </r>
  <r>
    <x v="2"/>
    <x v="0"/>
    <s v="LS232"/>
    <n v="1213"/>
    <n v="4102"/>
    <x v="9"/>
    <x v="147"/>
    <s v="R"/>
    <n v="8860"/>
    <n v="8860"/>
    <n v="66"/>
    <n v="0"/>
    <n v="1"/>
    <n v="0.99255079006772007"/>
  </r>
  <r>
    <x v="2"/>
    <x v="0"/>
    <s v="LS327"/>
    <n v="1213"/>
    <n v="4101"/>
    <x v="9"/>
    <x v="144"/>
    <s v="U"/>
    <n v="19760"/>
    <n v="19760"/>
    <n v="90"/>
    <n v="0"/>
    <n v="1"/>
    <n v="0.99544534412955465"/>
  </r>
  <r>
    <x v="2"/>
    <x v="0"/>
    <s v="LS328"/>
    <n v="1213"/>
    <n v="4101"/>
    <x v="9"/>
    <x v="144"/>
    <s v="U"/>
    <n v="15066"/>
    <n v="15066"/>
    <n v="51"/>
    <n v="0"/>
    <n v="1"/>
    <n v="0.9966148944643568"/>
  </r>
  <r>
    <x v="2"/>
    <x v="0"/>
    <s v="LS743"/>
    <n v="1213"/>
    <n v="4101"/>
    <x v="9"/>
    <x v="144"/>
    <s v="U"/>
    <n v="12405"/>
    <n v="12405"/>
    <n v="95"/>
    <n v="0"/>
    <n v="1"/>
    <n v="0.99234179766223296"/>
  </r>
  <r>
    <x v="2"/>
    <x v="0"/>
    <s v="LS057"/>
    <n v="1213"/>
    <n v="4301"/>
    <x v="9"/>
    <x v="148"/>
    <s v="U"/>
    <n v="12551"/>
    <n v="12551"/>
    <n v="57"/>
    <n v="0"/>
    <n v="1"/>
    <n v="0.99545852920086053"/>
  </r>
  <r>
    <x v="2"/>
    <x v="0"/>
    <s v="LS195"/>
    <n v="1213"/>
    <n v="4301"/>
    <x v="9"/>
    <x v="148"/>
    <s v="R"/>
    <n v="1831"/>
    <n v="1831"/>
    <n v="14"/>
    <n v="0"/>
    <n v="1"/>
    <n v="0.99235390496996179"/>
  </r>
  <r>
    <x v="2"/>
    <x v="0"/>
    <s v="LS752"/>
    <n v="1213"/>
    <n v="4101"/>
    <x v="9"/>
    <x v="144"/>
    <s v="U"/>
    <n v="6310"/>
    <n v="6310"/>
    <n v="14"/>
    <n v="0"/>
    <n v="1"/>
    <n v="0.99778129952456418"/>
  </r>
  <r>
    <x v="2"/>
    <x v="0"/>
    <s v="RC163"/>
    <n v="1213"/>
    <n v="4101"/>
    <x v="9"/>
    <x v="144"/>
    <s v="U"/>
    <n v="3961"/>
    <n v="3961"/>
    <n v="23"/>
    <n v="0"/>
    <n v="1"/>
    <n v="0.99419338550870995"/>
  </r>
  <r>
    <x v="2"/>
    <x v="0"/>
    <s v="RC559"/>
    <n v="1213"/>
    <n v="4102"/>
    <x v="9"/>
    <x v="147"/>
    <s v="R"/>
    <n v="1954"/>
    <n v="1954"/>
    <n v="83"/>
    <n v="0"/>
    <n v="1"/>
    <n v="0.9575230296827022"/>
  </r>
  <r>
    <x v="2"/>
    <x v="0"/>
    <s v="RC121"/>
    <n v="1213"/>
    <n v="4204"/>
    <x v="9"/>
    <x v="157"/>
    <s v="R"/>
    <n v="6042"/>
    <n v="6042"/>
    <n v="21"/>
    <n v="0"/>
    <n v="1"/>
    <n v="0.99652432969215488"/>
  </r>
  <r>
    <x v="2"/>
    <x v="0"/>
    <s v="RC956"/>
    <n v="1213"/>
    <n v="4101"/>
    <x v="9"/>
    <x v="144"/>
    <s v="U"/>
    <n v="2863"/>
    <n v="2863"/>
    <n v="32"/>
    <n v="0"/>
    <n v="1"/>
    <n v="0.98882291302829195"/>
  </r>
  <r>
    <x v="2"/>
    <x v="0"/>
    <s v="ZS036"/>
    <n v="1213"/>
    <n v="4102"/>
    <x v="9"/>
    <x v="147"/>
    <s v="R"/>
    <n v="5771"/>
    <n v="5771"/>
    <n v="70"/>
    <n v="0"/>
    <n v="1"/>
    <n v="0.98787038641483282"/>
  </r>
  <r>
    <x v="2"/>
    <x v="0"/>
    <s v="ZS000"/>
    <n v="1213"/>
    <n v="4101"/>
    <x v="9"/>
    <x v="144"/>
    <s v="U"/>
    <n v="9878"/>
    <n v="9878"/>
    <n v="53"/>
    <n v="0"/>
    <n v="1"/>
    <n v="0.99463454140514274"/>
  </r>
  <r>
    <x v="2"/>
    <x v="0"/>
    <s v="ZS035"/>
    <n v="1213"/>
    <n v="4102"/>
    <x v="9"/>
    <x v="147"/>
    <s v="U"/>
    <n v="1541"/>
    <n v="1541"/>
    <n v="33"/>
    <n v="0"/>
    <n v="1"/>
    <n v="0.97858533419857241"/>
  </r>
  <r>
    <x v="2"/>
    <x v="0"/>
    <s v="UCO215"/>
    <n v="1213"/>
    <n v="4102"/>
    <x v="9"/>
    <x v="147"/>
    <s v="U"/>
    <n v="14942"/>
    <n v="14961"/>
    <n v="76"/>
    <n v="0"/>
    <n v="0.99873003141501238"/>
    <n v="0.99491366617588006"/>
  </r>
  <r>
    <x v="2"/>
    <x v="0"/>
    <s v="UCO228"/>
    <n v="1213"/>
    <n v="4104"/>
    <x v="9"/>
    <x v="145"/>
    <s v="R"/>
    <n v="735"/>
    <n v="751"/>
    <n v="35"/>
    <n v="0"/>
    <n v="0.97869507323568572"/>
    <n v="0.95238095238095233"/>
  </r>
  <r>
    <x v="2"/>
    <x v="0"/>
    <s v="UCO550"/>
    <n v="1213"/>
    <n v="4102"/>
    <x v="9"/>
    <x v="147"/>
    <s v="U"/>
    <n v="16918"/>
    <n v="16948"/>
    <n v="39"/>
    <n v="33"/>
    <n v="0.99822987963181498"/>
    <n v="0.99769476297434689"/>
  </r>
  <r>
    <x v="2"/>
    <x v="0"/>
    <s v="UCO945"/>
    <n v="1213"/>
    <n v="4102"/>
    <x v="9"/>
    <x v="147"/>
    <s v="U"/>
    <n v="19187"/>
    <n v="19218"/>
    <n v="40"/>
    <n v="0"/>
    <n v="0.99838692892080338"/>
    <n v="0.9979152551206546"/>
  </r>
  <r>
    <x v="2"/>
    <x v="0"/>
    <s v="UCO968"/>
    <n v="1213"/>
    <n v="4304"/>
    <x v="9"/>
    <x v="150"/>
    <s v="R"/>
    <n v="12538"/>
    <n v="12563"/>
    <n v="79"/>
    <n v="0"/>
    <n v="0.99801002945156414"/>
    <n v="0.99369915457010682"/>
  </r>
  <r>
    <x v="2"/>
    <x v="0"/>
    <s v="UFN359"/>
    <n v="1213"/>
    <n v="4201"/>
    <x v="9"/>
    <x v="149"/>
    <s v="R"/>
    <n v="4465"/>
    <n v="4470"/>
    <n v="18"/>
    <n v="0"/>
    <n v="0.99888143176733779"/>
    <n v="0.99596864501679727"/>
  </r>
  <r>
    <x v="2"/>
    <x v="0"/>
    <s v="UFN388"/>
    <n v="1213"/>
    <n v="4305"/>
    <x v="9"/>
    <x v="158"/>
    <s v="R"/>
    <n v="4666"/>
    <n v="4673"/>
    <n v="15"/>
    <n v="0"/>
    <n v="0.99850203295527495"/>
    <n v="0.99678525503643378"/>
  </r>
  <r>
    <x v="2"/>
    <x v="0"/>
    <s v="UFN358"/>
    <n v="1213"/>
    <n v="4202"/>
    <x v="9"/>
    <x v="155"/>
    <s v="R"/>
    <n v="4515"/>
    <n v="4518"/>
    <n v="24"/>
    <n v="786"/>
    <n v="0.99933598937583001"/>
    <n v="0.99468438538205983"/>
  </r>
  <r>
    <x v="2"/>
    <x v="0"/>
    <s v="UCO243"/>
    <n v="1213"/>
    <n v="4203"/>
    <x v="9"/>
    <x v="156"/>
    <s v="U"/>
    <n v="6150"/>
    <n v="6183"/>
    <n v="102"/>
    <n v="0"/>
    <n v="0.99466278505579819"/>
    <n v="0.98341463414634145"/>
  </r>
  <r>
    <x v="2"/>
    <x v="0"/>
    <s v="UCO336"/>
    <n v="1213"/>
    <n v="4101"/>
    <x v="9"/>
    <x v="144"/>
    <s v="U"/>
    <n v="49542"/>
    <n v="49674"/>
    <n v="224"/>
    <n v="0"/>
    <n v="0.99734267423601886"/>
    <n v="0.99547858382786325"/>
  </r>
  <r>
    <x v="2"/>
    <x v="0"/>
    <s v="UFN378"/>
    <n v="1213"/>
    <n v="4104"/>
    <x v="9"/>
    <x v="145"/>
    <s v="R"/>
    <n v="596"/>
    <n v="596"/>
    <n v="1"/>
    <n v="0"/>
    <n v="1"/>
    <n v="0.99832214765100669"/>
  </r>
  <r>
    <x v="2"/>
    <x v="0"/>
    <s v="UFN370"/>
    <n v="1213"/>
    <n v="4301"/>
    <x v="9"/>
    <x v="148"/>
    <s v="R"/>
    <n v="1784"/>
    <n v="1793"/>
    <n v="11"/>
    <n v="0"/>
    <n v="0.99498047964305636"/>
    <n v="0.9938340807174888"/>
  </r>
  <r>
    <x v="2"/>
    <x v="0"/>
    <s v="UFN756"/>
    <n v="1213"/>
    <n v="4301"/>
    <x v="9"/>
    <x v="148"/>
    <s v="R"/>
    <n v="4953"/>
    <n v="4956"/>
    <n v="15"/>
    <n v="0"/>
    <n v="0.99939467312348673"/>
    <n v="0.99697153240460323"/>
  </r>
  <r>
    <x v="2"/>
    <x v="0"/>
    <s v="URC264"/>
    <n v="1213"/>
    <n v="4101"/>
    <x v="9"/>
    <x v="144"/>
    <s v="U"/>
    <n v="3853"/>
    <n v="3858"/>
    <n v="1"/>
    <n v="0"/>
    <n v="0.99870399170554691"/>
    <n v="0.99974046197767974"/>
  </r>
  <r>
    <x v="2"/>
    <x v="0"/>
    <s v="URC419"/>
    <n v="1213"/>
    <n v="4101"/>
    <x v="9"/>
    <x v="144"/>
    <s v="U"/>
    <n v="21437"/>
    <n v="21452"/>
    <n v="33"/>
    <n v="0"/>
    <n v="0.99930076449748273"/>
    <n v="0.9984606054951719"/>
  </r>
  <r>
    <x v="2"/>
    <x v="0"/>
    <s v="ULS743"/>
    <n v="1213"/>
    <n v="4101"/>
    <x v="9"/>
    <x v="144"/>
    <s v="U"/>
    <n v="17554"/>
    <n v="17605"/>
    <n v="106"/>
    <n v="0"/>
    <n v="0.99710309571144562"/>
    <n v="0.99396149025863056"/>
  </r>
  <r>
    <x v="2"/>
    <x v="0"/>
    <s v="ULS751"/>
    <n v="1213"/>
    <n v="4101"/>
    <x v="9"/>
    <x v="144"/>
    <s v="U"/>
    <n v="27319"/>
    <n v="27353"/>
    <n v="50"/>
    <n v="0"/>
    <n v="0.99875699192044753"/>
    <n v="0.99816977195358547"/>
  </r>
  <r>
    <x v="2"/>
    <x v="0"/>
    <s v="ULS329"/>
    <n v="1213"/>
    <n v="4102"/>
    <x v="9"/>
    <x v="147"/>
    <s v="U"/>
    <n v="53050"/>
    <n v="53153"/>
    <n v="139"/>
    <n v="0"/>
    <n v="0.99806219780633265"/>
    <n v="0.99737983034872757"/>
  </r>
  <r>
    <x v="2"/>
    <x v="0"/>
    <s v="ULS332"/>
    <n v="1213"/>
    <n v="4102"/>
    <x v="9"/>
    <x v="147"/>
    <s v="U"/>
    <n v="24138"/>
    <n v="24158"/>
    <n v="49"/>
    <n v="2"/>
    <n v="0.99917211689709418"/>
    <n v="0.99797000579998341"/>
  </r>
  <r>
    <x v="2"/>
    <x v="0"/>
    <s v="ULS336"/>
    <n v="1213"/>
    <n v="4101"/>
    <x v="9"/>
    <x v="144"/>
    <s v="U"/>
    <n v="6783"/>
    <n v="6787"/>
    <n v="13"/>
    <n v="0"/>
    <n v="0.9994106379843819"/>
    <n v="0.99808344390387738"/>
  </r>
  <r>
    <x v="2"/>
    <x v="0"/>
    <s v="ULS021"/>
    <n v="1213"/>
    <n v="4102"/>
    <x v="9"/>
    <x v="147"/>
    <s v="R"/>
    <n v="3751"/>
    <n v="3758"/>
    <n v="74"/>
    <n v="0"/>
    <n v="0.99813730707823312"/>
    <n v="0.98027192748600378"/>
  </r>
  <r>
    <x v="2"/>
    <x v="0"/>
    <s v="ULS037"/>
    <n v="1213"/>
    <n v="4101"/>
    <x v="9"/>
    <x v="144"/>
    <s v="R"/>
    <n v="12323"/>
    <n v="12338"/>
    <n v="20"/>
    <n v="0"/>
    <n v="0.99878424379964337"/>
    <n v="0.99837701858313721"/>
  </r>
  <r>
    <x v="2"/>
    <x v="0"/>
    <s v="ULS038"/>
    <n v="1213"/>
    <n v="4106"/>
    <x v="9"/>
    <x v="151"/>
    <s v="R"/>
    <n v="5207"/>
    <n v="5222"/>
    <n v="79"/>
    <n v="0"/>
    <n v="0.99712753734201454"/>
    <n v="0.98482811599769537"/>
  </r>
  <r>
    <x v="2"/>
    <x v="0"/>
    <s v="RC094"/>
    <n v="1213"/>
    <n v="4202"/>
    <x v="9"/>
    <x v="155"/>
    <s v="R"/>
    <n v="871"/>
    <n v="871"/>
    <n v="147"/>
    <n v="3600"/>
    <n v="1"/>
    <n v="0.83122847301951774"/>
  </r>
  <r>
    <x v="2"/>
    <x v="0"/>
    <s v="UZS059"/>
    <n v="1213"/>
    <n v="4101"/>
    <x v="9"/>
    <x v="144"/>
    <s v="R"/>
    <n v="14286"/>
    <n v="14312"/>
    <n v="53"/>
    <n v="4"/>
    <n v="0.99818334264952491"/>
    <n v="0.99629007419851601"/>
  </r>
  <r>
    <x v="2"/>
    <x v="0"/>
    <s v="UZS017"/>
    <n v="1213"/>
    <n v="4102"/>
    <x v="9"/>
    <x v="147"/>
    <s v="U"/>
    <n v="24308"/>
    <n v="24357"/>
    <n v="74"/>
    <n v="0"/>
    <n v="0.99798825799564805"/>
    <n v="0.99695573473753496"/>
  </r>
  <r>
    <x v="2"/>
    <x v="0"/>
    <s v="CO506"/>
    <n v="1213"/>
    <n v="4204"/>
    <x v="9"/>
    <x v="157"/>
    <s v="R"/>
    <n v="587"/>
    <n v="587"/>
    <n v="2"/>
    <n v="0"/>
    <n v="1"/>
    <n v="0.99659284497444633"/>
  </r>
  <r>
    <x v="2"/>
    <x v="0"/>
    <s v="CO717"/>
    <n v="1213"/>
    <n v="4103"/>
    <x v="9"/>
    <x v="153"/>
    <s v="U"/>
    <n v="20424"/>
    <n v="20425"/>
    <n v="44"/>
    <n v="0"/>
    <n v="0.99995104039167682"/>
    <n v="0.99784567175871519"/>
  </r>
  <r>
    <x v="2"/>
    <x v="0"/>
    <s v="CO955"/>
    <n v="1213"/>
    <n v="4102"/>
    <x v="9"/>
    <x v="147"/>
    <s v="U"/>
    <n v="2163"/>
    <n v="2163"/>
    <n v="83"/>
    <n v="0"/>
    <n v="1"/>
    <n v="0.96162736939435967"/>
  </r>
  <r>
    <x v="2"/>
    <x v="0"/>
    <s v="FN362"/>
    <n v="1213"/>
    <n v="4102"/>
    <x v="9"/>
    <x v="147"/>
    <s v="U"/>
    <n v="1870"/>
    <n v="1870"/>
    <n v="14"/>
    <n v="0"/>
    <n v="1"/>
    <n v="0.99251336898395726"/>
  </r>
  <r>
    <x v="2"/>
    <x v="0"/>
    <s v="CO302"/>
    <n v="1213"/>
    <n v="4106"/>
    <x v="9"/>
    <x v="151"/>
    <s v="R"/>
    <n v="5720"/>
    <n v="5720"/>
    <n v="20"/>
    <n v="0"/>
    <n v="1"/>
    <n v="0.99650349650349646"/>
  </r>
  <r>
    <x v="2"/>
    <x v="0"/>
    <s v="CO598"/>
    <n v="1213"/>
    <n v="4101"/>
    <x v="9"/>
    <x v="144"/>
    <s v="U"/>
    <n v="6224"/>
    <n v="6224"/>
    <n v="25"/>
    <n v="0"/>
    <n v="1"/>
    <n v="0.99598329048843193"/>
  </r>
  <r>
    <x v="2"/>
    <x v="0"/>
    <s v="FN380"/>
    <n v="1213"/>
    <n v="4106"/>
    <x v="9"/>
    <x v="151"/>
    <s v="U"/>
    <n v="5028"/>
    <n v="5028"/>
    <n v="13"/>
    <n v="0"/>
    <n v="1"/>
    <n v="0.9974144789180589"/>
  </r>
  <r>
    <x v="2"/>
    <x v="0"/>
    <s v="CO240"/>
    <n v="1213"/>
    <n v="4106"/>
    <x v="9"/>
    <x v="151"/>
    <s v="R"/>
    <n v="28207"/>
    <n v="28207"/>
    <n v="102"/>
    <n v="1910"/>
    <n v="1"/>
    <n v="0.99638387634275183"/>
  </r>
  <r>
    <x v="2"/>
    <x v="0"/>
    <s v="CO861"/>
    <n v="1213"/>
    <n v="4301"/>
    <x v="9"/>
    <x v="148"/>
    <s v="R"/>
    <n v="1402"/>
    <n v="1402"/>
    <n v="29"/>
    <n v="960"/>
    <n v="1"/>
    <n v="0.97931526390870183"/>
  </r>
  <r>
    <x v="2"/>
    <x v="0"/>
    <s v="CO481"/>
    <n v="1213"/>
    <n v="4101"/>
    <x v="9"/>
    <x v="144"/>
    <s v="U"/>
    <n v="12066"/>
    <n v="12066"/>
    <n v="60"/>
    <n v="0"/>
    <n v="1"/>
    <n v="0.99502734957732475"/>
  </r>
  <r>
    <x v="2"/>
    <x v="0"/>
    <s v="LS325"/>
    <n v="1213"/>
    <n v="4101"/>
    <x v="9"/>
    <x v="144"/>
    <s v="U"/>
    <n v="3221"/>
    <n v="3221"/>
    <n v="16"/>
    <n v="0"/>
    <n v="1"/>
    <n v="0.9950325985718721"/>
  </r>
  <r>
    <x v="2"/>
    <x v="0"/>
    <s v="LS201"/>
    <n v="1213"/>
    <n v="4102"/>
    <x v="9"/>
    <x v="147"/>
    <s v="U"/>
    <n v="1450"/>
    <n v="1450"/>
    <n v="11"/>
    <n v="0"/>
    <n v="1"/>
    <n v="0.99241379310344824"/>
  </r>
  <r>
    <x v="2"/>
    <x v="0"/>
    <s v="LS741"/>
    <n v="1213"/>
    <n v="4204"/>
    <x v="9"/>
    <x v="157"/>
    <s v="R"/>
    <n v="3177"/>
    <n v="3177"/>
    <n v="17"/>
    <n v="0"/>
    <n v="1"/>
    <n v="0.99464903997481902"/>
  </r>
  <r>
    <x v="2"/>
    <x v="0"/>
    <s v="LS033"/>
    <n v="1213"/>
    <n v="4202"/>
    <x v="9"/>
    <x v="155"/>
    <s v="R"/>
    <n v="2956"/>
    <n v="2956"/>
    <n v="14"/>
    <n v="0"/>
    <n v="1"/>
    <n v="0.99526387009472261"/>
  </r>
  <r>
    <x v="2"/>
    <x v="0"/>
    <s v="LS517"/>
    <n v="1213"/>
    <n v="4301"/>
    <x v="9"/>
    <x v="148"/>
    <s v="R"/>
    <n v="6066"/>
    <n v="6066"/>
    <n v="50"/>
    <n v="0"/>
    <n v="1"/>
    <n v="0.99175733597098581"/>
  </r>
  <r>
    <x v="2"/>
    <x v="0"/>
    <s v="LS765"/>
    <n v="1213"/>
    <n v="4301"/>
    <x v="9"/>
    <x v="148"/>
    <s v="U"/>
    <n v="13502"/>
    <n v="13502"/>
    <n v="35"/>
    <n v="0"/>
    <n v="1"/>
    <n v="0.99740779143830549"/>
  </r>
  <r>
    <x v="2"/>
    <x v="0"/>
    <s v="LS754"/>
    <n v="1213"/>
    <n v="4102"/>
    <x v="9"/>
    <x v="147"/>
    <s v="U"/>
    <n v="22095"/>
    <n v="22095"/>
    <n v="60"/>
    <n v="1440"/>
    <n v="1"/>
    <n v="0.99728445349626615"/>
  </r>
  <r>
    <x v="2"/>
    <x v="0"/>
    <s v="LS756"/>
    <n v="1213"/>
    <n v="4102"/>
    <x v="9"/>
    <x v="147"/>
    <s v="U"/>
    <n v="12781"/>
    <n v="12781"/>
    <n v="31"/>
    <n v="0"/>
    <n v="1"/>
    <n v="0.99757452468507946"/>
  </r>
  <r>
    <x v="2"/>
    <x v="0"/>
    <s v="LS762"/>
    <n v="1213"/>
    <n v="4102"/>
    <x v="9"/>
    <x v="147"/>
    <s v="U"/>
    <n v="4035"/>
    <n v="4035"/>
    <n v="26"/>
    <n v="0"/>
    <n v="1"/>
    <n v="0.99355638166047089"/>
  </r>
  <r>
    <x v="2"/>
    <x v="0"/>
    <s v="RC087"/>
    <n v="1213"/>
    <n v="4101"/>
    <x v="9"/>
    <x v="144"/>
    <s v="R"/>
    <n v="2021"/>
    <n v="2021"/>
    <n v="7"/>
    <n v="0"/>
    <n v="1"/>
    <n v="0.99653636813458679"/>
  </r>
  <r>
    <x v="2"/>
    <x v="0"/>
    <s v="RC091"/>
    <n v="1213"/>
    <n v="4103"/>
    <x v="9"/>
    <x v="153"/>
    <s v="R"/>
    <n v="3781"/>
    <n v="3781"/>
    <n v="79"/>
    <n v="0"/>
    <n v="1"/>
    <n v="0.97910605659878336"/>
  </r>
  <r>
    <x v="2"/>
    <x v="0"/>
    <s v="RC249"/>
    <n v="1213"/>
    <n v="4106"/>
    <x v="9"/>
    <x v="151"/>
    <s v="R"/>
    <n v="8673"/>
    <n v="8673"/>
    <n v="21"/>
    <n v="0"/>
    <n v="1"/>
    <n v="0.99757869249394671"/>
  </r>
  <r>
    <x v="2"/>
    <x v="0"/>
    <s v="RC500"/>
    <n v="1213"/>
    <n v="4305"/>
    <x v="9"/>
    <x v="158"/>
    <s v="U"/>
    <n v="2975"/>
    <n v="2975"/>
    <n v="7"/>
    <n v="0"/>
    <n v="1"/>
    <n v="0.99764705882352944"/>
  </r>
  <r>
    <x v="2"/>
    <x v="0"/>
    <s v="UCO391"/>
    <n v="1213"/>
    <n v="4303"/>
    <x v="9"/>
    <x v="146"/>
    <s v="R"/>
    <n v="995"/>
    <n v="997"/>
    <n v="8"/>
    <n v="0"/>
    <n v="0.99799398194583755"/>
    <n v="0.99195979899497488"/>
  </r>
  <r>
    <x v="2"/>
    <x v="0"/>
    <s v="UCO481"/>
    <n v="1213"/>
    <n v="4101"/>
    <x v="9"/>
    <x v="144"/>
    <s v="U"/>
    <n v="21107"/>
    <n v="21148"/>
    <n v="32"/>
    <n v="2"/>
    <n v="0.99806128239076985"/>
    <n v="0.99848391528876679"/>
  </r>
  <r>
    <x v="2"/>
    <x v="0"/>
    <s v="UCO483"/>
    <n v="1213"/>
    <n v="4102"/>
    <x v="9"/>
    <x v="147"/>
    <s v="U"/>
    <n v="20136"/>
    <n v="20171"/>
    <n v="41"/>
    <n v="0"/>
    <n v="0.99826483565514845"/>
    <n v="0.99796384584823206"/>
  </r>
  <r>
    <x v="2"/>
    <x v="0"/>
    <s v="UCO722"/>
    <n v="1213"/>
    <n v="4204"/>
    <x v="9"/>
    <x v="157"/>
    <s v="U"/>
    <n v="104916"/>
    <n v="106223"/>
    <n v="370"/>
    <n v="0"/>
    <n v="0.98769569678883107"/>
    <n v="0.99647336917152773"/>
  </r>
  <r>
    <x v="2"/>
    <x v="0"/>
    <s v="UCO728"/>
    <n v="1213"/>
    <n v="4102"/>
    <x v="9"/>
    <x v="147"/>
    <s v="U"/>
    <n v="35167"/>
    <n v="35223"/>
    <n v="131"/>
    <n v="1"/>
    <n v="0.99841012974476906"/>
    <n v="0.9962749168254329"/>
  </r>
  <r>
    <x v="2"/>
    <x v="0"/>
    <s v="UFN376"/>
    <n v="1213"/>
    <n v="4204"/>
    <x v="9"/>
    <x v="157"/>
    <s v="R"/>
    <n v="3430"/>
    <n v="3439"/>
    <n v="22"/>
    <n v="0"/>
    <n v="0.99738296016283801"/>
    <n v="0.99358600583090384"/>
  </r>
  <r>
    <x v="2"/>
    <x v="0"/>
    <s v="UFN377"/>
    <n v="1213"/>
    <n v="4104"/>
    <x v="9"/>
    <x v="145"/>
    <s v="R"/>
    <n v="5563"/>
    <n v="5568"/>
    <n v="88"/>
    <n v="0"/>
    <n v="0.99910201149425293"/>
    <n v="0.9841811971957577"/>
  </r>
  <r>
    <x v="2"/>
    <x v="0"/>
    <s v="UCO506"/>
    <n v="1213"/>
    <n v="4204"/>
    <x v="9"/>
    <x v="157"/>
    <s v="R"/>
    <n v="6595"/>
    <n v="6604"/>
    <n v="9"/>
    <n v="0"/>
    <n v="0.99863718958207148"/>
    <n v="0.99863532979529945"/>
  </r>
  <r>
    <x v="2"/>
    <x v="0"/>
    <s v="UCO943"/>
    <n v="1213"/>
    <n v="4105"/>
    <x v="9"/>
    <x v="154"/>
    <s v="R"/>
    <n v="5731"/>
    <n v="5742"/>
    <n v="12"/>
    <n v="0"/>
    <n v="0.99808429118773945"/>
    <n v="0.99790612458558714"/>
  </r>
  <r>
    <x v="2"/>
    <x v="0"/>
    <s v="UFN386"/>
    <n v="1213"/>
    <n v="4301"/>
    <x v="9"/>
    <x v="148"/>
    <s v="R"/>
    <n v="8878"/>
    <n v="8894"/>
    <n v="41"/>
    <n v="0"/>
    <n v="0.99820103440521701"/>
    <n v="0.99538184275737773"/>
  </r>
  <r>
    <x v="2"/>
    <x v="0"/>
    <s v="UCO569"/>
    <n v="1213"/>
    <n v="4204"/>
    <x v="9"/>
    <x v="157"/>
    <s v="R"/>
    <n v="17057"/>
    <n v="17118"/>
    <n v="177"/>
    <n v="96"/>
    <n v="0.99643649959107372"/>
    <n v="0.98962302866858176"/>
  </r>
  <r>
    <x v="2"/>
    <x v="0"/>
    <s v="UFN384"/>
    <n v="1213"/>
    <n v="4303"/>
    <x v="9"/>
    <x v="146"/>
    <s v="R"/>
    <n v="1439"/>
    <n v="1440"/>
    <n v="1"/>
    <n v="0"/>
    <n v="0.99930555555555556"/>
    <n v="0.99930507296733839"/>
  </r>
  <r>
    <x v="2"/>
    <x v="0"/>
    <s v="UCO596"/>
    <n v="1213"/>
    <n v="4301"/>
    <x v="9"/>
    <x v="148"/>
    <s v="U"/>
    <n v="22929"/>
    <n v="22970"/>
    <n v="222"/>
    <n v="10567"/>
    <n v="0.99821506312581632"/>
    <n v="0.99031793798246759"/>
  </r>
  <r>
    <x v="2"/>
    <x v="0"/>
    <s v="UFN362"/>
    <n v="1213"/>
    <n v="4102"/>
    <x v="9"/>
    <x v="147"/>
    <s v="U"/>
    <n v="6327"/>
    <n v="6340"/>
    <n v="54"/>
    <n v="0"/>
    <n v="0.99794952681388016"/>
    <n v="0.99146514935988617"/>
  </r>
  <r>
    <x v="2"/>
    <x v="0"/>
    <s v="UFN365"/>
    <n v="1213"/>
    <n v="4301"/>
    <x v="9"/>
    <x v="148"/>
    <s v="R"/>
    <n v="9297"/>
    <n v="9312"/>
    <n v="32"/>
    <n v="0"/>
    <n v="0.99838917525773196"/>
    <n v="0.99655802947187266"/>
  </r>
  <r>
    <x v="2"/>
    <x v="0"/>
    <s v="UFN366"/>
    <n v="1213"/>
    <n v="4303"/>
    <x v="9"/>
    <x v="146"/>
    <s v="R"/>
    <n v="4673"/>
    <n v="4681"/>
    <n v="41"/>
    <n v="0"/>
    <n v="0.99829096346934421"/>
    <n v="0.99122619302375348"/>
  </r>
  <r>
    <x v="2"/>
    <x v="0"/>
    <s v="UFN369"/>
    <n v="1213"/>
    <n v="4303"/>
    <x v="9"/>
    <x v="146"/>
    <s v="R"/>
    <n v="2396"/>
    <n v="2397"/>
    <n v="5"/>
    <n v="0"/>
    <n v="0.99958281184814346"/>
    <n v="0.99791318864774625"/>
  </r>
  <r>
    <x v="2"/>
    <x v="0"/>
    <s v="UFN372"/>
    <n v="1213"/>
    <n v="4201"/>
    <x v="9"/>
    <x v="149"/>
    <s v="R"/>
    <n v="6363"/>
    <n v="6368"/>
    <n v="56"/>
    <n v="0"/>
    <n v="0.99921482412060303"/>
    <n v="0.99119911991199117"/>
  </r>
  <r>
    <x v="2"/>
    <x v="0"/>
    <s v="UFN928"/>
    <n v="1213"/>
    <n v="4102"/>
    <x v="9"/>
    <x v="147"/>
    <s v="R"/>
    <n v="4130"/>
    <n v="4133"/>
    <n v="9"/>
    <n v="0"/>
    <n v="0.99927413501088802"/>
    <n v="0.99782082324455201"/>
  </r>
  <r>
    <x v="2"/>
    <x v="0"/>
    <s v="UFN723"/>
    <n v="1213"/>
    <n v="4305"/>
    <x v="9"/>
    <x v="158"/>
    <s v="R"/>
    <n v="4269"/>
    <n v="4274"/>
    <n v="26"/>
    <n v="10800"/>
    <n v="0.99883013570425827"/>
    <n v="0.99390958069805579"/>
  </r>
  <r>
    <x v="2"/>
    <x v="0"/>
    <s v="URC100"/>
    <n v="1213"/>
    <n v="4101"/>
    <x v="9"/>
    <x v="144"/>
    <s v="U"/>
    <n v="20094"/>
    <n v="20157"/>
    <n v="43"/>
    <n v="0"/>
    <n v="0.99687453490102695"/>
    <n v="0.99786005772867525"/>
  </r>
  <r>
    <x v="2"/>
    <x v="0"/>
    <s v="URC416"/>
    <n v="1213"/>
    <n v="4101"/>
    <x v="9"/>
    <x v="144"/>
    <s v="U"/>
    <n v="23188"/>
    <n v="23269"/>
    <n v="95"/>
    <n v="0"/>
    <n v="0.99651897374188836"/>
    <n v="0.99590305330343276"/>
  </r>
  <r>
    <x v="2"/>
    <x v="0"/>
    <s v="ULS299"/>
    <n v="1213"/>
    <n v="4101"/>
    <x v="9"/>
    <x v="144"/>
    <s v="U"/>
    <n v="27020"/>
    <n v="27167"/>
    <n v="215"/>
    <n v="21"/>
    <n v="0.99458902344756506"/>
    <n v="0.99204293116210218"/>
  </r>
  <r>
    <x v="2"/>
    <x v="0"/>
    <s v="ULS620"/>
    <n v="1213"/>
    <n v="4102"/>
    <x v="9"/>
    <x v="147"/>
    <s v="U"/>
    <n v="18617"/>
    <n v="18631"/>
    <n v="27"/>
    <n v="0"/>
    <n v="0.99924856422092212"/>
    <n v="0.99854971262824299"/>
  </r>
  <r>
    <x v="2"/>
    <x v="0"/>
    <s v="ULS754"/>
    <n v="1213"/>
    <n v="4102"/>
    <x v="9"/>
    <x v="147"/>
    <s v="U"/>
    <n v="43794"/>
    <n v="43859"/>
    <n v="104"/>
    <n v="3"/>
    <n v="0.99851797806607534"/>
    <n v="0.9976252454674156"/>
  </r>
  <r>
    <x v="2"/>
    <x v="0"/>
    <s v="ULS766"/>
    <n v="1213"/>
    <n v="4301"/>
    <x v="9"/>
    <x v="148"/>
    <s v="U"/>
    <n v="4916"/>
    <n v="4925"/>
    <n v="12"/>
    <n v="30"/>
    <n v="0.99817258883248727"/>
    <n v="0.99755899104963386"/>
  </r>
  <r>
    <x v="2"/>
    <x v="0"/>
    <s v="ULS517"/>
    <n v="1213"/>
    <n v="4301"/>
    <x v="9"/>
    <x v="148"/>
    <s v="R"/>
    <n v="10140"/>
    <n v="10162"/>
    <n v="223"/>
    <n v="0"/>
    <n v="0.99783507183625275"/>
    <n v="0.97800788954635109"/>
  </r>
  <r>
    <x v="2"/>
    <x v="0"/>
    <s v="ULS232"/>
    <n v="1213"/>
    <n v="4102"/>
    <x v="9"/>
    <x v="147"/>
    <s v="R"/>
    <n v="16341"/>
    <n v="16410"/>
    <n v="142"/>
    <n v="0"/>
    <n v="0.99579524680073128"/>
    <n v="0.99131020133406766"/>
  </r>
  <r>
    <x v="2"/>
    <x v="0"/>
    <s v="UZS018"/>
    <n v="1213"/>
    <n v="4301"/>
    <x v="9"/>
    <x v="148"/>
    <s v="U"/>
    <n v="31634"/>
    <n v="31700"/>
    <n v="81"/>
    <n v="0"/>
    <n v="0.99791798107255525"/>
    <n v="0.99743946386799009"/>
  </r>
  <r>
    <x v="2"/>
    <x v="0"/>
    <s v="UZS072"/>
    <n v="1213"/>
    <n v="4102"/>
    <x v="9"/>
    <x v="147"/>
    <s v="U"/>
    <n v="5582"/>
    <n v="5596"/>
    <n v="46"/>
    <n v="0"/>
    <n v="0.99749821300929231"/>
    <n v="0.99175922608384093"/>
  </r>
  <r>
    <x v="2"/>
    <x v="0"/>
    <s v="UZS029"/>
    <n v="1213"/>
    <n v="4101"/>
    <x v="9"/>
    <x v="144"/>
    <s v="U"/>
    <n v="20047"/>
    <n v="20082"/>
    <n v="64"/>
    <n v="0"/>
    <n v="0.99825714570261925"/>
    <n v="0.99680750236943183"/>
  </r>
  <r>
    <x v="2"/>
    <x v="0"/>
    <s v="UZS070"/>
    <n v="1213"/>
    <n v="4102"/>
    <x v="9"/>
    <x v="147"/>
    <s v="R"/>
    <n v="9602"/>
    <n v="9626"/>
    <n v="49"/>
    <n v="0"/>
    <n v="0.99750675254519006"/>
    <n v="0.99489689647989998"/>
  </r>
  <r>
    <x v="2"/>
    <x v="0"/>
    <s v="CO757"/>
    <n v="1213"/>
    <n v="4203"/>
    <x v="9"/>
    <x v="156"/>
    <s v="R"/>
    <n v="10148"/>
    <n v="10148"/>
    <n v="228"/>
    <n v="0"/>
    <n v="1"/>
    <n v="0.97753251872290103"/>
  </r>
  <r>
    <x v="2"/>
    <x v="0"/>
    <s v="CO815"/>
    <n v="1213"/>
    <n v="4104"/>
    <x v="9"/>
    <x v="145"/>
    <s v="R"/>
    <n v="2125"/>
    <n v="2125"/>
    <n v="136"/>
    <n v="0"/>
    <n v="1"/>
    <n v="0.93600000000000005"/>
  </r>
  <r>
    <x v="2"/>
    <x v="0"/>
    <s v="CO883"/>
    <n v="1213"/>
    <n v="4303"/>
    <x v="9"/>
    <x v="146"/>
    <s v="R"/>
    <n v="7771"/>
    <n v="7771"/>
    <n v="173"/>
    <n v="0"/>
    <n v="1"/>
    <n v="0.97773774289023296"/>
  </r>
  <r>
    <x v="2"/>
    <x v="0"/>
    <s v="CO963"/>
    <n v="1213"/>
    <n v="4101"/>
    <x v="9"/>
    <x v="144"/>
    <s v="U"/>
    <n v="6259"/>
    <n v="6259"/>
    <n v="9"/>
    <n v="0"/>
    <n v="1"/>
    <n v="0.99856207061830959"/>
  </r>
  <r>
    <x v="2"/>
    <x v="0"/>
    <s v="FN379"/>
    <n v="1213"/>
    <n v="4101"/>
    <x v="9"/>
    <x v="144"/>
    <s v="R"/>
    <n v="5553"/>
    <n v="5553"/>
    <n v="58"/>
    <n v="0"/>
    <n v="1"/>
    <n v="0.98955519538987935"/>
  </r>
  <r>
    <x v="2"/>
    <x v="0"/>
    <s v="FN388"/>
    <n v="1213"/>
    <n v="4305"/>
    <x v="9"/>
    <x v="158"/>
    <s v="R"/>
    <n v="4409"/>
    <n v="4409"/>
    <n v="48"/>
    <n v="0"/>
    <n v="1"/>
    <n v="0.98911317759129058"/>
  </r>
  <r>
    <x v="2"/>
    <x v="0"/>
    <s v="CO286"/>
    <n v="1213"/>
    <n v="4204"/>
    <x v="9"/>
    <x v="157"/>
    <s v="R"/>
    <n v="527"/>
    <n v="527"/>
    <n v="13"/>
    <n v="0"/>
    <n v="1"/>
    <n v="0.97533206831119545"/>
  </r>
  <r>
    <x v="2"/>
    <x v="0"/>
    <s v="CO289"/>
    <n v="1213"/>
    <n v="4102"/>
    <x v="9"/>
    <x v="147"/>
    <s v="U"/>
    <n v="22198"/>
    <n v="22198"/>
    <n v="79"/>
    <n v="0"/>
    <n v="1"/>
    <n v="0.99644112082169567"/>
  </r>
  <r>
    <x v="2"/>
    <x v="0"/>
    <s v="CO391"/>
    <n v="1213"/>
    <n v="4303"/>
    <x v="9"/>
    <x v="146"/>
    <s v="R"/>
    <n v="1466"/>
    <n v="1466"/>
    <n v="3"/>
    <n v="0"/>
    <n v="1"/>
    <n v="0.99795361527967252"/>
  </r>
  <r>
    <x v="2"/>
    <x v="0"/>
    <s v="CO327"/>
    <n v="1213"/>
    <n v="4105"/>
    <x v="9"/>
    <x v="154"/>
    <s v="R"/>
    <n v="7107"/>
    <n v="7107"/>
    <n v="63"/>
    <n v="1300"/>
    <n v="1"/>
    <n v="0.99113550021105956"/>
  </r>
  <r>
    <x v="2"/>
    <x v="0"/>
    <s v="FN384"/>
    <n v="1213"/>
    <n v="4303"/>
    <x v="9"/>
    <x v="146"/>
    <s v="R"/>
    <n v="811"/>
    <n v="811"/>
    <n v="5"/>
    <n v="3600"/>
    <n v="1"/>
    <n v="0.99383477188655978"/>
  </r>
  <r>
    <x v="2"/>
    <x v="0"/>
    <s v="FN381"/>
    <n v="1213"/>
    <n v="4302"/>
    <x v="9"/>
    <x v="152"/>
    <s v="R"/>
    <n v="1673"/>
    <n v="1673"/>
    <n v="17"/>
    <n v="0"/>
    <n v="1"/>
    <n v="0.98983861326957556"/>
  </r>
  <r>
    <x v="2"/>
    <x v="0"/>
    <s v="CO502"/>
    <n v="1213"/>
    <n v="4102"/>
    <x v="9"/>
    <x v="147"/>
    <s v="U"/>
    <n v="6652"/>
    <n v="6652"/>
    <n v="25"/>
    <n v="0"/>
    <n v="1"/>
    <n v="0.99624173180998199"/>
  </r>
  <r>
    <x v="2"/>
    <x v="0"/>
    <s v="CO882"/>
    <n v="1213"/>
    <n v="4101"/>
    <x v="9"/>
    <x v="144"/>
    <s v="R"/>
    <n v="17786"/>
    <n v="17786"/>
    <n v="124"/>
    <n v="0"/>
    <n v="1"/>
    <n v="0.99302822444619365"/>
  </r>
  <r>
    <x v="2"/>
    <x v="0"/>
    <s v="FN382"/>
    <n v="1213"/>
    <n v="4303"/>
    <x v="9"/>
    <x v="146"/>
    <s v="R"/>
    <n v="3413"/>
    <n v="3413"/>
    <n v="38"/>
    <n v="0"/>
    <n v="1"/>
    <n v="0.98886610020509813"/>
  </r>
  <r>
    <x v="2"/>
    <x v="0"/>
    <s v="LS234"/>
    <n v="1213"/>
    <n v="4302"/>
    <x v="9"/>
    <x v="152"/>
    <s v="R"/>
    <n v="2351"/>
    <n v="2351"/>
    <n v="25"/>
    <n v="0"/>
    <n v="1"/>
    <n v="0.98936622713738831"/>
  </r>
  <r>
    <x v="2"/>
    <x v="0"/>
    <s v="LS329"/>
    <n v="1213"/>
    <n v="4102"/>
    <x v="9"/>
    <x v="147"/>
    <s v="U"/>
    <n v="9114"/>
    <n v="9114"/>
    <n v="30"/>
    <n v="1440"/>
    <n v="1"/>
    <n v="0.99670836076366032"/>
  </r>
  <r>
    <x v="2"/>
    <x v="0"/>
    <s v="LS491"/>
    <n v="1213"/>
    <n v="4101"/>
    <x v="9"/>
    <x v="144"/>
    <s v="U"/>
    <n v="3722"/>
    <n v="3722"/>
    <n v="33"/>
    <n v="0"/>
    <n v="1"/>
    <n v="0.9911337990327781"/>
  </r>
  <r>
    <x v="2"/>
    <x v="0"/>
    <s v="LS150"/>
    <n v="1213"/>
    <n v="4202"/>
    <x v="9"/>
    <x v="155"/>
    <s v="R"/>
    <n v="837"/>
    <n v="837"/>
    <n v="15"/>
    <n v="210"/>
    <n v="1"/>
    <n v="0.98207885304659504"/>
  </r>
  <r>
    <x v="2"/>
    <x v="0"/>
    <s v="LS174"/>
    <n v="1213"/>
    <n v="4303"/>
    <x v="9"/>
    <x v="146"/>
    <s v="R"/>
    <n v="2360"/>
    <n v="2360"/>
    <n v="36"/>
    <n v="0"/>
    <n v="1"/>
    <n v="0.98474576271186443"/>
  </r>
  <r>
    <x v="2"/>
    <x v="0"/>
    <s v="LS758"/>
    <n v="1213"/>
    <n v="4102"/>
    <x v="9"/>
    <x v="147"/>
    <s v="U"/>
    <n v="7394"/>
    <n v="7394"/>
    <n v="22"/>
    <n v="10"/>
    <n v="1"/>
    <n v="0.99702461455233971"/>
  </r>
  <r>
    <x v="2"/>
    <x v="0"/>
    <s v="LS766"/>
    <n v="1213"/>
    <n v="4301"/>
    <x v="9"/>
    <x v="148"/>
    <s v="U"/>
    <n v="1890"/>
    <n v="1890"/>
    <n v="13"/>
    <n v="0"/>
    <n v="1"/>
    <n v="0.99312169312169307"/>
  </r>
  <r>
    <x v="2"/>
    <x v="0"/>
    <s v="LS768"/>
    <n v="1213"/>
    <n v="4301"/>
    <x v="9"/>
    <x v="148"/>
    <s v="U"/>
    <n v="11297"/>
    <n v="11297"/>
    <n v="34"/>
    <n v="0"/>
    <n v="1"/>
    <n v="0.99699035142073111"/>
  </r>
  <r>
    <x v="2"/>
    <x v="0"/>
    <s v="LS749"/>
    <n v="1213"/>
    <n v="4101"/>
    <x v="9"/>
    <x v="144"/>
    <s v="U"/>
    <n v="3088"/>
    <n v="3088"/>
    <n v="5"/>
    <n v="0"/>
    <n v="1"/>
    <n v="0.99838082901554404"/>
  </r>
  <r>
    <x v="2"/>
    <x v="0"/>
    <s v="RC090"/>
    <n v="1213"/>
    <n v="4303"/>
    <x v="9"/>
    <x v="146"/>
    <s v="R"/>
    <n v="3259"/>
    <n v="3259"/>
    <n v="9"/>
    <n v="0"/>
    <n v="1"/>
    <n v="0.9972384166922369"/>
  </r>
  <r>
    <x v="2"/>
    <x v="0"/>
    <s v="RC873"/>
    <n v="1213"/>
    <n v="4102"/>
    <x v="9"/>
    <x v="147"/>
    <s v="U"/>
    <n v="9403"/>
    <n v="9403"/>
    <n v="27"/>
    <n v="0"/>
    <n v="1"/>
    <n v="0.99712857598638738"/>
  </r>
  <r>
    <x v="2"/>
    <x v="0"/>
    <s v="RC485"/>
    <n v="1213"/>
    <n v="4102"/>
    <x v="9"/>
    <x v="147"/>
    <s v="U"/>
    <n v="3083"/>
    <n v="3083"/>
    <n v="22"/>
    <n v="0"/>
    <n v="1"/>
    <n v="0.99286409341550441"/>
  </r>
  <r>
    <x v="2"/>
    <x v="0"/>
    <s v="RC509"/>
    <n v="1213"/>
    <n v="4204"/>
    <x v="9"/>
    <x v="157"/>
    <s v="R"/>
    <n v="7929"/>
    <n v="7929"/>
    <n v="56"/>
    <n v="40"/>
    <n v="1"/>
    <n v="0.99293731870349355"/>
  </r>
  <r>
    <x v="2"/>
    <x v="0"/>
    <s v="RC916"/>
    <n v="1213"/>
    <n v="4101"/>
    <x v="9"/>
    <x v="144"/>
    <s v="R"/>
    <n v="1573"/>
    <n v="1573"/>
    <n v="18"/>
    <n v="10380"/>
    <n v="1"/>
    <n v="0.98855689764780674"/>
  </r>
  <r>
    <x v="2"/>
    <x v="0"/>
    <s v="UCO302"/>
    <n v="1213"/>
    <n v="4106"/>
    <x v="9"/>
    <x v="151"/>
    <s v="R"/>
    <n v="7140"/>
    <n v="7152"/>
    <n v="25"/>
    <n v="0"/>
    <n v="0.99832214765100669"/>
    <n v="0.99649859943977592"/>
  </r>
  <r>
    <x v="2"/>
    <x v="0"/>
    <s v="UCO598"/>
    <n v="1213"/>
    <n v="4101"/>
    <x v="9"/>
    <x v="144"/>
    <s v="U"/>
    <n v="16137"/>
    <n v="16162"/>
    <n v="56"/>
    <n v="0"/>
    <n v="0.99845316173740872"/>
    <n v="0.99652971432112536"/>
  </r>
  <r>
    <x v="2"/>
    <x v="0"/>
    <s v="UCO599"/>
    <n v="1213"/>
    <n v="4101"/>
    <x v="9"/>
    <x v="144"/>
    <s v="R"/>
    <n v="30931"/>
    <n v="30953"/>
    <n v="33"/>
    <n v="0"/>
    <n v="0.99928924498433114"/>
    <n v="0.99893310917849409"/>
  </r>
  <r>
    <x v="2"/>
    <x v="0"/>
    <s v="UCO327"/>
    <n v="1213"/>
    <n v="4105"/>
    <x v="9"/>
    <x v="154"/>
    <s v="R"/>
    <n v="9733"/>
    <n v="9783"/>
    <n v="86"/>
    <n v="1"/>
    <n v="0.99488909332515585"/>
    <n v="0.99116408096167674"/>
  </r>
  <r>
    <x v="2"/>
    <x v="0"/>
    <s v="UCO950"/>
    <n v="1213"/>
    <n v="4201"/>
    <x v="9"/>
    <x v="149"/>
    <s v="U"/>
    <n v="65001"/>
    <n v="65078"/>
    <n v="64"/>
    <n v="0"/>
    <n v="0.99881680445004462"/>
    <n v="0.99901539976308051"/>
  </r>
  <r>
    <x v="2"/>
    <x v="0"/>
    <s v="UFN375"/>
    <n v="1213"/>
    <n v="4204"/>
    <x v="9"/>
    <x v="157"/>
    <s v="R"/>
    <n v="5858"/>
    <n v="5865"/>
    <n v="23"/>
    <n v="0"/>
    <n v="0.99880647911338449"/>
    <n v="0.99607374530556503"/>
  </r>
  <r>
    <x v="2"/>
    <x v="0"/>
    <s v="UCO457"/>
    <n v="1213"/>
    <n v="4303"/>
    <x v="9"/>
    <x v="146"/>
    <s v="R"/>
    <n v="21709"/>
    <n v="21753"/>
    <n v="87"/>
    <n v="0"/>
    <n v="0.99797729048866823"/>
    <n v="0.99599244552950394"/>
  </r>
  <r>
    <x v="2"/>
    <x v="0"/>
    <s v="UCO074"/>
    <n v="1213"/>
    <n v="4101"/>
    <x v="9"/>
    <x v="144"/>
    <s v="U"/>
    <n v="126782"/>
    <n v="127326"/>
    <n v="908"/>
    <n v="10"/>
    <n v="0.99572750263104159"/>
    <n v="0.9928381000457478"/>
  </r>
  <r>
    <x v="2"/>
    <x v="0"/>
    <s v="UCO458"/>
    <n v="1213"/>
    <n v="4304"/>
    <x v="9"/>
    <x v="150"/>
    <s v="R"/>
    <n v="19361"/>
    <n v="19425"/>
    <n v="126"/>
    <n v="0"/>
    <n v="0.99670527670527675"/>
    <n v="0.9934920716905119"/>
  </r>
  <r>
    <x v="2"/>
    <x v="0"/>
    <s v="UFN379"/>
    <n v="1213"/>
    <n v="4101"/>
    <x v="9"/>
    <x v="144"/>
    <s v="R"/>
    <n v="6590"/>
    <n v="6608"/>
    <n v="36"/>
    <n v="0"/>
    <n v="0.99727602905569013"/>
    <n v="0.99453717754172988"/>
  </r>
  <r>
    <x v="2"/>
    <x v="0"/>
    <s v="UFN363"/>
    <n v="1213"/>
    <n v="4104"/>
    <x v="9"/>
    <x v="145"/>
    <s v="R"/>
    <n v="4918"/>
    <n v="4931"/>
    <n v="126"/>
    <n v="0"/>
    <n v="0.99736361792739814"/>
    <n v="0.97437982919886135"/>
  </r>
  <r>
    <x v="2"/>
    <x v="0"/>
    <s v="UFN364"/>
    <n v="1213"/>
    <n v="4101"/>
    <x v="9"/>
    <x v="144"/>
    <s v="R"/>
    <n v="15787"/>
    <n v="15818"/>
    <n v="37"/>
    <n v="0"/>
    <n v="0.99804020735870524"/>
    <n v="0.99765629948691958"/>
  </r>
  <r>
    <x v="2"/>
    <x v="0"/>
    <s v="UFN368"/>
    <n v="1213"/>
    <n v="4303"/>
    <x v="9"/>
    <x v="146"/>
    <s v="R"/>
    <n v="1156"/>
    <n v="1157"/>
    <n v="3"/>
    <n v="0"/>
    <n v="0.99913569576490924"/>
    <n v="0.99740484429065746"/>
  </r>
  <r>
    <x v="2"/>
    <x v="0"/>
    <s v="URC826"/>
    <n v="1213"/>
    <n v="4102"/>
    <x v="9"/>
    <x v="147"/>
    <s v="U"/>
    <n v="7579"/>
    <n v="7595"/>
    <n v="34"/>
    <n v="0"/>
    <n v="0.99789335088874265"/>
    <n v="0.99551392004222194"/>
  </r>
  <r>
    <x v="2"/>
    <x v="0"/>
    <s v="URC417"/>
    <n v="1213"/>
    <n v="4101"/>
    <x v="9"/>
    <x v="144"/>
    <s v="U"/>
    <n v="5693"/>
    <n v="5731"/>
    <n v="44"/>
    <n v="0"/>
    <n v="0.99336939452102602"/>
    <n v="0.99227121025821186"/>
  </r>
  <r>
    <x v="2"/>
    <x v="0"/>
    <s v="ULS513"/>
    <n v="1213"/>
    <n v="4202"/>
    <x v="9"/>
    <x v="155"/>
    <s v="U"/>
    <n v="4648"/>
    <n v="4650"/>
    <n v="51"/>
    <n v="472"/>
    <n v="0.99956989247311823"/>
    <n v="0.98902753872633387"/>
  </r>
  <r>
    <x v="2"/>
    <x v="0"/>
    <s v="ULS761"/>
    <n v="1213"/>
    <n v="4102"/>
    <x v="9"/>
    <x v="147"/>
    <s v="U"/>
    <n v="4668"/>
    <n v="4687"/>
    <n v="26"/>
    <n v="0"/>
    <n v="0.99594623426498829"/>
    <n v="0.99443016281062557"/>
  </r>
  <r>
    <x v="2"/>
    <x v="0"/>
    <s v="ULS016"/>
    <n v="1213"/>
    <n v="4102"/>
    <x v="9"/>
    <x v="147"/>
    <s v="U"/>
    <n v="2983"/>
    <n v="2989"/>
    <n v="17"/>
    <n v="0"/>
    <n v="0.99799263967882235"/>
    <n v="0.99430103922225943"/>
  </r>
  <r>
    <x v="2"/>
    <x v="0"/>
    <s v="ULS214"/>
    <n v="1213"/>
    <n v="4104"/>
    <x v="9"/>
    <x v="145"/>
    <s v="R"/>
    <n v="3714"/>
    <n v="3719"/>
    <n v="32"/>
    <n v="0"/>
    <n v="0.99865555256789462"/>
    <n v="0.99138395261173939"/>
  </r>
  <r>
    <x v="2"/>
    <x v="0"/>
    <s v="UZS036"/>
    <n v="1213"/>
    <n v="4102"/>
    <x v="9"/>
    <x v="147"/>
    <s v="R"/>
    <n v="12240"/>
    <n v="12304"/>
    <n v="76"/>
    <n v="0"/>
    <n v="0.99479843953185954"/>
    <n v="0.99379084967320264"/>
  </r>
  <r>
    <x v="2"/>
    <x v="0"/>
    <s v="UZS000"/>
    <n v="1213"/>
    <n v="4101"/>
    <x v="9"/>
    <x v="144"/>
    <s v="U"/>
    <n v="37314"/>
    <n v="37668"/>
    <n v="160"/>
    <n v="1"/>
    <n v="0.99060210258043968"/>
    <n v="0.99571206517660926"/>
  </r>
  <r>
    <x v="2"/>
    <x v="0"/>
    <s v="FN357"/>
    <n v="1213"/>
    <n v="4202"/>
    <x v="9"/>
    <x v="155"/>
    <s v="R"/>
    <n v="5291"/>
    <n v="5291"/>
    <n v="52"/>
    <n v="0"/>
    <n v="1"/>
    <n v="0.9901719901719902"/>
  </r>
  <r>
    <x v="2"/>
    <x v="0"/>
    <s v="FN364"/>
    <n v="1213"/>
    <n v="4101"/>
    <x v="9"/>
    <x v="144"/>
    <s v="R"/>
    <n v="4431"/>
    <n v="4431"/>
    <n v="36"/>
    <n v="0"/>
    <n v="1"/>
    <n v="0.99187542315504396"/>
  </r>
  <r>
    <x v="2"/>
    <x v="0"/>
    <s v="FN370"/>
    <n v="1213"/>
    <n v="4301"/>
    <x v="9"/>
    <x v="148"/>
    <s v="R"/>
    <n v="1365"/>
    <n v="1365"/>
    <n v="6"/>
    <n v="0"/>
    <n v="1"/>
    <n v="0.99560439560439562"/>
  </r>
  <r>
    <x v="2"/>
    <x v="0"/>
    <s v="CO216"/>
    <n v="1213"/>
    <n v="4102"/>
    <x v="9"/>
    <x v="147"/>
    <s v="R"/>
    <n v="517"/>
    <n v="517"/>
    <n v="25"/>
    <n v="0"/>
    <n v="1"/>
    <n v="0.95164410058027082"/>
  </r>
  <r>
    <x v="2"/>
    <x v="0"/>
    <s v="CO956"/>
    <n v="1213"/>
    <n v="4301"/>
    <x v="9"/>
    <x v="148"/>
    <s v="R"/>
    <n v="4628"/>
    <n v="4646"/>
    <n v="95"/>
    <n v="0"/>
    <n v="0.99612569952647434"/>
    <n v="0.97947277441659464"/>
  </r>
  <r>
    <x v="2"/>
    <x v="0"/>
    <s v="CO219"/>
    <n v="1213"/>
    <n v="4301"/>
    <x v="9"/>
    <x v="148"/>
    <s v="U"/>
    <n v="39385"/>
    <n v="39385"/>
    <n v="153"/>
    <n v="0"/>
    <n v="1"/>
    <n v="0.99611527231179386"/>
  </r>
  <r>
    <x v="2"/>
    <x v="0"/>
    <s v="CO728"/>
    <n v="1213"/>
    <n v="4102"/>
    <x v="9"/>
    <x v="147"/>
    <s v="U"/>
    <n v="16660"/>
    <n v="16660"/>
    <n v="83"/>
    <n v="3600"/>
    <n v="1"/>
    <n v="0.99501800720288114"/>
  </r>
  <r>
    <x v="2"/>
    <x v="0"/>
    <s v="FN375"/>
    <n v="1213"/>
    <n v="4204"/>
    <x v="9"/>
    <x v="157"/>
    <s v="R"/>
    <n v="4132"/>
    <n v="4132"/>
    <n v="29"/>
    <n v="0"/>
    <n v="1"/>
    <n v="0.99298160696999027"/>
  </r>
  <r>
    <x v="2"/>
    <x v="0"/>
    <s v="CO810"/>
    <n v="1213"/>
    <n v="4302"/>
    <x v="9"/>
    <x v="152"/>
    <s v="R"/>
    <n v="13393"/>
    <n v="13393"/>
    <n v="48"/>
    <n v="0"/>
    <n v="1"/>
    <n v="0.99641603822892555"/>
  </r>
  <r>
    <x v="2"/>
    <x v="0"/>
    <s v="CO353"/>
    <n v="1213"/>
    <n v="4301"/>
    <x v="9"/>
    <x v="148"/>
    <s v="R"/>
    <n v="2116"/>
    <n v="2116"/>
    <n v="46"/>
    <n v="0"/>
    <n v="1"/>
    <n v="0.97826086956521741"/>
  </r>
  <r>
    <x v="2"/>
    <x v="0"/>
    <s v="FN928"/>
    <n v="1213"/>
    <n v="4102"/>
    <x v="9"/>
    <x v="147"/>
    <s v="R"/>
    <n v="1673"/>
    <n v="1673"/>
    <n v="3"/>
    <n v="0"/>
    <n v="1"/>
    <n v="0.99820681410639567"/>
  </r>
  <r>
    <x v="2"/>
    <x v="0"/>
    <s v="ULS748"/>
    <n v="1213"/>
    <n v="4101"/>
    <x v="9"/>
    <x v="144"/>
    <s v="U"/>
    <n v="3673"/>
    <n v="3693"/>
    <n v="27"/>
    <n v="0"/>
    <n v="0.99458434876793933"/>
    <n v="0.99264906071331338"/>
  </r>
  <r>
    <x v="2"/>
    <x v="0"/>
    <s v="UZS060"/>
    <n v="1213"/>
    <n v="4102"/>
    <x v="9"/>
    <x v="147"/>
    <s v="U"/>
    <n v="20501"/>
    <n v="20595"/>
    <n v="149"/>
    <n v="0"/>
    <n v="0.99543578538480215"/>
    <n v="0.99273206185064145"/>
  </r>
  <r>
    <x v="2"/>
    <x v="0"/>
    <s v="CO947"/>
    <n v="1213"/>
    <n v="4201"/>
    <x v="9"/>
    <x v="149"/>
    <s v="R"/>
    <n v="1141"/>
    <n v="1141"/>
    <n v="126"/>
    <n v="0"/>
    <n v="1"/>
    <n v="0.88957055214723924"/>
  </r>
  <r>
    <x v="2"/>
    <x v="0"/>
    <s v="FN390"/>
    <n v="1213"/>
    <n v="4305"/>
    <x v="9"/>
    <x v="158"/>
    <s v="R"/>
    <n v="1105"/>
    <n v="1105"/>
    <n v="9"/>
    <n v="0"/>
    <n v="1"/>
    <n v="0.99185520361990953"/>
  </r>
  <r>
    <x v="2"/>
    <x v="0"/>
    <s v="CO567"/>
    <n v="1213"/>
    <n v="4301"/>
    <x v="9"/>
    <x v="148"/>
    <s v="R"/>
    <n v="2779"/>
    <n v="2779"/>
    <n v="15"/>
    <n v="0"/>
    <n v="1"/>
    <n v="0.9946023749550198"/>
  </r>
  <r>
    <x v="2"/>
    <x v="0"/>
    <s v="FN371"/>
    <n v="1213"/>
    <n v="4202"/>
    <x v="9"/>
    <x v="155"/>
    <s v="R"/>
    <n v="1451"/>
    <n v="1451"/>
    <n v="19"/>
    <n v="40"/>
    <n v="1"/>
    <n v="0.98690558235699521"/>
  </r>
  <r>
    <x v="2"/>
    <x v="0"/>
    <s v="FN361"/>
    <n v="1213"/>
    <n v="4201"/>
    <x v="9"/>
    <x v="149"/>
    <s v="R"/>
    <n v="415"/>
    <n v="415"/>
    <n v="19"/>
    <n v="40"/>
    <n v="1"/>
    <n v="0.95421686746987955"/>
  </r>
  <r>
    <x v="2"/>
    <x v="0"/>
    <s v="CO796"/>
    <n v="1213"/>
    <n v="4104"/>
    <x v="9"/>
    <x v="145"/>
    <s v="U"/>
    <n v="917"/>
    <n v="917"/>
    <n v="3"/>
    <n v="0"/>
    <n v="1"/>
    <n v="0.99672846237731738"/>
  </r>
  <r>
    <x v="2"/>
    <x v="0"/>
    <s v="CO568"/>
    <n v="1213"/>
    <n v="4103"/>
    <x v="9"/>
    <x v="153"/>
    <s v="R"/>
    <n v="3568"/>
    <n v="3568"/>
    <n v="111"/>
    <n v="0"/>
    <n v="1"/>
    <n v="0.96889013452914796"/>
  </r>
  <r>
    <x v="2"/>
    <x v="0"/>
    <s v="CO599"/>
    <n v="1213"/>
    <n v="4101"/>
    <x v="9"/>
    <x v="144"/>
    <s v="R"/>
    <n v="6948"/>
    <n v="6948"/>
    <n v="39"/>
    <n v="0"/>
    <n v="1"/>
    <n v="0.99438687392055269"/>
  </r>
  <r>
    <x v="2"/>
    <x v="0"/>
    <s v="FN369"/>
    <n v="1213"/>
    <n v="4303"/>
    <x v="9"/>
    <x v="146"/>
    <s v="R"/>
    <n v="2102"/>
    <n v="2102"/>
    <n v="11"/>
    <n v="0"/>
    <n v="1"/>
    <n v="0.99476688867745"/>
  </r>
  <r>
    <x v="2"/>
    <x v="0"/>
    <s v="FN385"/>
    <n v="1213"/>
    <n v="4301"/>
    <x v="9"/>
    <x v="148"/>
    <s v="R"/>
    <n v="2093"/>
    <n v="2093"/>
    <n v="7"/>
    <n v="0"/>
    <n v="1"/>
    <n v="0.99665551839464883"/>
  </r>
  <r>
    <x v="2"/>
    <x v="0"/>
    <s v="CO220"/>
    <n v="1213"/>
    <n v="4203"/>
    <x v="9"/>
    <x v="156"/>
    <s v="R"/>
    <n v="881"/>
    <n v="881"/>
    <n v="62"/>
    <n v="0"/>
    <n v="1"/>
    <n v="0.92962542565266737"/>
  </r>
  <r>
    <x v="2"/>
    <x v="0"/>
    <s v="CO233"/>
    <n v="1213"/>
    <n v="4101"/>
    <x v="9"/>
    <x v="144"/>
    <s v="U"/>
    <n v="11150"/>
    <n v="11150"/>
    <n v="54"/>
    <n v="0"/>
    <n v="1"/>
    <n v="0.99515695067264576"/>
  </r>
  <r>
    <x v="2"/>
    <x v="0"/>
    <s v="CO074"/>
    <n v="1213"/>
    <n v="4101"/>
    <x v="9"/>
    <x v="144"/>
    <s v="U"/>
    <n v="61769"/>
    <n v="61986"/>
    <n v="206"/>
    <n v="30"/>
    <n v="0.99649920949891913"/>
    <n v="0.99666499376710005"/>
  </r>
  <r>
    <x v="2"/>
    <x v="0"/>
    <s v="FN756"/>
    <n v="1213"/>
    <n v="4301"/>
    <x v="9"/>
    <x v="148"/>
    <s v="R"/>
    <n v="4549"/>
    <n v="4549"/>
    <n v="47"/>
    <n v="0"/>
    <n v="1"/>
    <n v="0.98966805891404708"/>
  </r>
  <r>
    <x v="2"/>
    <x v="0"/>
    <s v="LS290"/>
    <n v="1213"/>
    <n v="4201"/>
    <x v="9"/>
    <x v="149"/>
    <s v="R"/>
    <n v="33232"/>
    <n v="33232"/>
    <n v="65"/>
    <n v="0"/>
    <n v="1"/>
    <n v="0.9980440539239287"/>
  </r>
  <r>
    <x v="2"/>
    <x v="0"/>
    <s v="LS297"/>
    <n v="1213"/>
    <n v="4204"/>
    <x v="9"/>
    <x v="157"/>
    <s v="R"/>
    <n v="1134"/>
    <n v="1135"/>
    <n v="12"/>
    <n v="0"/>
    <n v="0.99911894273127755"/>
    <n v="0.98941798941798942"/>
  </r>
  <r>
    <x v="2"/>
    <x v="0"/>
    <s v="LS525"/>
    <n v="1213"/>
    <n v="4102"/>
    <x v="9"/>
    <x v="147"/>
    <s v="U"/>
    <n v="393"/>
    <n v="393"/>
    <n v="4"/>
    <n v="0"/>
    <n v="1"/>
    <n v="0.98982188295165396"/>
  </r>
  <r>
    <x v="2"/>
    <x v="0"/>
    <s v="RC416"/>
    <n v="1213"/>
    <n v="4101"/>
    <x v="9"/>
    <x v="144"/>
    <s v="U"/>
    <n v="2942"/>
    <n v="2942"/>
    <n v="13"/>
    <n v="0"/>
    <n v="1"/>
    <n v="0.99558123725356895"/>
  </r>
  <r>
    <x v="2"/>
    <x v="0"/>
    <s v="RC419"/>
    <n v="1213"/>
    <n v="4101"/>
    <x v="9"/>
    <x v="144"/>
    <s v="U"/>
    <n v="3024"/>
    <n v="3024"/>
    <n v="15"/>
    <n v="0"/>
    <n v="1"/>
    <n v="0.99503968253968256"/>
  </r>
  <r>
    <x v="2"/>
    <x v="0"/>
    <s v="RC826"/>
    <n v="1213"/>
    <n v="4102"/>
    <x v="9"/>
    <x v="147"/>
    <s v="U"/>
    <n v="1820"/>
    <n v="1820"/>
    <n v="18"/>
    <n v="0"/>
    <n v="1"/>
    <n v="0.99010989010989015"/>
  </r>
  <r>
    <x v="2"/>
    <x v="0"/>
    <s v="RC089"/>
    <n v="1213"/>
    <n v="4302"/>
    <x v="9"/>
    <x v="152"/>
    <s v="R"/>
    <n v="4569"/>
    <n v="4612"/>
    <n v="54"/>
    <n v="0"/>
    <n v="0.99067649609713793"/>
    <n v="0.9881812212738017"/>
  </r>
  <r>
    <x v="2"/>
    <x v="0"/>
    <s v="ZS018"/>
    <n v="1213"/>
    <n v="4301"/>
    <x v="9"/>
    <x v="148"/>
    <s v="U"/>
    <n v="7474"/>
    <n v="7474"/>
    <n v="23"/>
    <n v="0"/>
    <n v="1"/>
    <n v="0.99692266523949691"/>
  </r>
  <r>
    <x v="2"/>
    <x v="0"/>
    <s v="UCO717"/>
    <n v="1213"/>
    <n v="4103"/>
    <x v="9"/>
    <x v="153"/>
    <s v="U"/>
    <n v="21316"/>
    <n v="21333"/>
    <n v="22"/>
    <n v="0"/>
    <n v="0.99920311254863359"/>
    <n v="0.99896791142803532"/>
  </r>
  <r>
    <x v="2"/>
    <x v="0"/>
    <s v="UCO219"/>
    <n v="1213"/>
    <n v="4301"/>
    <x v="9"/>
    <x v="148"/>
    <s v="U"/>
    <n v="64636"/>
    <n v="64865"/>
    <n v="105"/>
    <n v="0"/>
    <n v="0.99646959068835272"/>
    <n v="0.99837551828702276"/>
  </r>
  <r>
    <x v="2"/>
    <x v="0"/>
    <s v="UFN387"/>
    <n v="1213"/>
    <n v="4301"/>
    <x v="9"/>
    <x v="148"/>
    <s v="R"/>
    <n v="3464"/>
    <n v="3477"/>
    <n v="51"/>
    <n v="0"/>
    <n v="0.99626114466494109"/>
    <n v="0.98527713625866054"/>
  </r>
  <r>
    <x v="2"/>
    <x v="0"/>
    <s v="UCO221"/>
    <n v="1213"/>
    <n v="4101"/>
    <x v="9"/>
    <x v="144"/>
    <s v="U"/>
    <n v="17361"/>
    <n v="17381"/>
    <n v="45"/>
    <n v="0"/>
    <n v="0.99884931822104595"/>
    <n v="0.99740798341109382"/>
  </r>
  <r>
    <x v="2"/>
    <x v="0"/>
    <s v="UFN381"/>
    <n v="1213"/>
    <n v="4302"/>
    <x v="9"/>
    <x v="152"/>
    <s v="R"/>
    <n v="1243"/>
    <n v="1243"/>
    <n v="12"/>
    <n v="0"/>
    <n v="1"/>
    <n v="0.9903459372485921"/>
  </r>
  <r>
    <x v="2"/>
    <x v="0"/>
    <s v="UCO502"/>
    <n v="1213"/>
    <n v="4102"/>
    <x v="9"/>
    <x v="147"/>
    <s v="U"/>
    <n v="7918"/>
    <n v="7930"/>
    <n v="13"/>
    <n v="0"/>
    <n v="0.99848675914249685"/>
    <n v="0.99835817125536752"/>
  </r>
  <r>
    <x v="2"/>
    <x v="0"/>
    <s v="UFN361"/>
    <n v="1213"/>
    <n v="4201"/>
    <x v="9"/>
    <x v="149"/>
    <s v="R"/>
    <n v="640"/>
    <n v="645"/>
    <n v="17"/>
    <n v="618"/>
    <n v="0.99224806201550386"/>
    <n v="0.97343749999999996"/>
  </r>
  <r>
    <x v="2"/>
    <x v="0"/>
    <s v="URC121"/>
    <n v="1213"/>
    <n v="4204"/>
    <x v="9"/>
    <x v="157"/>
    <s v="R"/>
    <n v="13035"/>
    <n v="13079"/>
    <n v="199"/>
    <n v="0"/>
    <n v="0.99663582842724974"/>
    <n v="0.9847334100498657"/>
  </r>
  <r>
    <x v="2"/>
    <x v="0"/>
    <s v="URC414"/>
    <n v="1213"/>
    <n v="4101"/>
    <x v="9"/>
    <x v="144"/>
    <s v="U"/>
    <n v="22249"/>
    <n v="22307"/>
    <n v="82"/>
    <n v="2"/>
    <n v="0.99739991930784055"/>
    <n v="0.99631444109847633"/>
  </r>
  <r>
    <x v="2"/>
    <x v="0"/>
    <s v="URC500"/>
    <n v="1213"/>
    <n v="4305"/>
    <x v="9"/>
    <x v="158"/>
    <s v="U"/>
    <n v="4228"/>
    <n v="4233"/>
    <n v="15"/>
    <n v="0"/>
    <n v="0.99881880463028583"/>
    <n v="0.99645222327341532"/>
  </r>
  <r>
    <x v="2"/>
    <x v="0"/>
    <s v="URC509"/>
    <n v="1213"/>
    <n v="4204"/>
    <x v="9"/>
    <x v="157"/>
    <s v="R"/>
    <n v="16394"/>
    <n v="16466"/>
    <n v="182"/>
    <n v="72"/>
    <n v="0.99562735333414309"/>
    <n v="0.98889837745516651"/>
  </r>
  <r>
    <x v="3"/>
    <x v="0"/>
    <s v="COQ_3G_005"/>
    <n v="1213"/>
    <n v="4102"/>
    <x v="9"/>
    <x v="147"/>
    <s v="U"/>
    <n v="12150"/>
    <n v="12157"/>
    <n v="60"/>
    <n v="721"/>
    <n v="0.99942420004935428"/>
    <n v="0.99506172839506168"/>
  </r>
  <r>
    <x v="3"/>
    <x v="0"/>
    <s v="COQ_3G_006"/>
    <n v="1213"/>
    <n v="4101"/>
    <x v="9"/>
    <x v="144"/>
    <s v="U"/>
    <n v="20855"/>
    <n v="20868"/>
    <n v="28"/>
    <n v="721"/>
    <n v="0.99937703661107913"/>
    <n v="0.9986573963078399"/>
  </r>
  <r>
    <x v="3"/>
    <x v="0"/>
    <s v="COQ_3G_008"/>
    <n v="1213"/>
    <n v="4101"/>
    <x v="9"/>
    <x v="144"/>
    <s v="U"/>
    <n v="9348"/>
    <n v="9353"/>
    <n v="18"/>
    <n v="2533"/>
    <n v="0.99946541216721907"/>
    <n v="0.99807445442875486"/>
  </r>
  <r>
    <x v="3"/>
    <x v="0"/>
    <s v="COQ_3G_035"/>
    <n v="1213"/>
    <n v="4202"/>
    <x v="9"/>
    <x v="155"/>
    <s v="R"/>
    <n v="1420"/>
    <n v="1422"/>
    <n v="3"/>
    <n v="265"/>
    <n v="0.99859353023909991"/>
    <n v="0.99788732394366197"/>
  </r>
  <r>
    <x v="3"/>
    <x v="0"/>
    <s v="COQ_3G_015"/>
    <n v="1213"/>
    <n v="4102"/>
    <x v="9"/>
    <x v="147"/>
    <s v="U"/>
    <n v="12328"/>
    <n v="12332"/>
    <n v="32"/>
    <n v="1138"/>
    <n v="0.99967564060979563"/>
    <n v="0.9974042829331603"/>
  </r>
  <r>
    <x v="3"/>
    <x v="0"/>
    <s v="COQ_3G_017"/>
    <n v="1213"/>
    <n v="4102"/>
    <x v="9"/>
    <x v="147"/>
    <s v="U"/>
    <n v="9567"/>
    <n v="9572"/>
    <n v="17"/>
    <n v="724"/>
    <n v="0.99947764312578358"/>
    <n v="0.9982230584300199"/>
  </r>
  <r>
    <x v="3"/>
    <x v="0"/>
    <s v="COQ_3G_014"/>
    <n v="1213"/>
    <n v="4301"/>
    <x v="9"/>
    <x v="148"/>
    <s v="U"/>
    <n v="4232"/>
    <n v="4234"/>
    <n v="10"/>
    <n v="0"/>
    <n v="0.99952763344355222"/>
    <n v="0.99763705103969758"/>
  </r>
  <r>
    <x v="3"/>
    <x v="0"/>
    <s v="COQ_3G_034"/>
    <n v="1213"/>
    <n v="4203"/>
    <x v="9"/>
    <x v="156"/>
    <s v="R"/>
    <n v="2372"/>
    <n v="2373"/>
    <n v="32"/>
    <n v="731"/>
    <n v="0.99957859249894643"/>
    <n v="0.98650927487352447"/>
  </r>
  <r>
    <x v="3"/>
    <x v="0"/>
    <s v="COQ_3G_028"/>
    <n v="1213"/>
    <n v="4201"/>
    <x v="9"/>
    <x v="149"/>
    <s v="U"/>
    <n v="838"/>
    <n v="839"/>
    <n v="4"/>
    <n v="514"/>
    <n v="0.99880810488676997"/>
    <n v="0.99522673031026254"/>
  </r>
  <r>
    <x v="3"/>
    <x v="0"/>
    <s v="COQ_3G_009"/>
    <n v="1213"/>
    <n v="4102"/>
    <x v="9"/>
    <x v="147"/>
    <s v="U"/>
    <n v="9319"/>
    <n v="9323"/>
    <n v="18"/>
    <n v="723"/>
    <n v="0.99957095355572245"/>
    <n v="0.9980684622813607"/>
  </r>
  <r>
    <x v="3"/>
    <x v="0"/>
    <s v="COQ_3G_032"/>
    <n v="1213"/>
    <n v="4101"/>
    <x v="9"/>
    <x v="144"/>
    <s v="U"/>
    <n v="5703"/>
    <n v="5708"/>
    <n v="13"/>
    <n v="2112"/>
    <n v="0.99912403644008407"/>
    <n v="0.99772049798351747"/>
  </r>
  <r>
    <x v="3"/>
    <x v="0"/>
    <s v="COQ_3G_021"/>
    <n v="1213"/>
    <n v="4105"/>
    <x v="9"/>
    <x v="154"/>
    <s v="U"/>
    <n v="3522"/>
    <n v="3526"/>
    <n v="30"/>
    <n v="733"/>
    <n v="0.99886557005104937"/>
    <n v="0.99148211243611584"/>
  </r>
  <r>
    <x v="3"/>
    <x v="0"/>
    <s v="COQ_3G_031"/>
    <n v="1213"/>
    <n v="4101"/>
    <x v="9"/>
    <x v="144"/>
    <s v="U"/>
    <n v="15233"/>
    <n v="15243"/>
    <n v="49"/>
    <n v="2114"/>
    <n v="0.99934396116250079"/>
    <n v="0.99678329941574217"/>
  </r>
  <r>
    <x v="3"/>
    <x v="0"/>
    <s v="COQ_3G_007"/>
    <n v="1213"/>
    <n v="4101"/>
    <x v="9"/>
    <x v="144"/>
    <s v="U"/>
    <n v="9815"/>
    <n v="9818"/>
    <n v="18"/>
    <n v="3474"/>
    <n v="0.99969443878590347"/>
    <n v="0.99816607233825771"/>
  </r>
  <r>
    <x v="3"/>
    <x v="0"/>
    <s v="COQ_in_3G_005"/>
    <n v="1213"/>
    <n v="4101"/>
    <x v="9"/>
    <x v="144"/>
    <s v="U"/>
    <n v="562"/>
    <n v="562"/>
    <n v="1"/>
    <n v="0"/>
    <n v="1"/>
    <n v="0.99822064056939497"/>
  </r>
  <r>
    <x v="3"/>
    <x v="0"/>
    <s v="COQ_3G_022"/>
    <n v="1213"/>
    <n v="4103"/>
    <x v="9"/>
    <x v="153"/>
    <s v="U"/>
    <n v="3106"/>
    <n v="3111"/>
    <n v="39"/>
    <n v="723"/>
    <n v="0.998392799742848"/>
    <n v="0.98744365743721829"/>
  </r>
  <r>
    <x v="3"/>
    <x v="0"/>
    <s v="COQ_3G_013"/>
    <n v="1213"/>
    <n v="4301"/>
    <x v="9"/>
    <x v="148"/>
    <s v="U"/>
    <n v="4030"/>
    <n v="4030"/>
    <n v="3"/>
    <n v="315"/>
    <n v="1"/>
    <n v="0.99925558312655083"/>
  </r>
  <r>
    <x v="3"/>
    <x v="0"/>
    <s v="COQ_3G_001"/>
    <n v="1213"/>
    <n v="4101"/>
    <x v="9"/>
    <x v="144"/>
    <s v="U"/>
    <n v="6284"/>
    <n v="6288"/>
    <n v="11"/>
    <n v="409"/>
    <n v="0.99936386768447838"/>
    <n v="0.99824952259707189"/>
  </r>
  <r>
    <x v="3"/>
    <x v="0"/>
    <s v="COQ_3G_030"/>
    <n v="1213"/>
    <n v="4203"/>
    <x v="9"/>
    <x v="156"/>
    <s v="U"/>
    <n v="1128"/>
    <n v="1132"/>
    <n v="13"/>
    <n v="563"/>
    <n v="0.99646643109540634"/>
    <n v="0.98847517730496459"/>
  </r>
  <r>
    <x v="3"/>
    <x v="0"/>
    <s v="COQ_3G_020"/>
    <n v="1213"/>
    <n v="4102"/>
    <x v="9"/>
    <x v="147"/>
    <s v="U"/>
    <n v="565"/>
    <n v="565"/>
    <n v="22"/>
    <n v="720"/>
    <n v="1"/>
    <n v="0.9610619469026549"/>
  </r>
  <r>
    <x v="3"/>
    <x v="0"/>
    <s v="COQ_3G_003"/>
    <n v="1213"/>
    <n v="4102"/>
    <x v="9"/>
    <x v="147"/>
    <s v="U"/>
    <n v="10984"/>
    <n v="10989"/>
    <n v="25"/>
    <n v="722"/>
    <n v="0.99954499954499954"/>
    <n v="0.99772396212672976"/>
  </r>
  <r>
    <x v="3"/>
    <x v="0"/>
    <s v="COQ_3G_018"/>
    <n v="1213"/>
    <n v="4104"/>
    <x v="9"/>
    <x v="145"/>
    <s v="U"/>
    <n v="373"/>
    <n v="373"/>
    <n v="4"/>
    <n v="745"/>
    <n v="1"/>
    <n v="0.98927613941018766"/>
  </r>
  <r>
    <x v="3"/>
    <x v="0"/>
    <s v="COQ_3G_010"/>
    <n v="1213"/>
    <n v="4101"/>
    <x v="9"/>
    <x v="144"/>
    <s v="U"/>
    <n v="1129"/>
    <n v="1129"/>
    <n v="3"/>
    <n v="721"/>
    <n v="1"/>
    <n v="0.99734278122232067"/>
  </r>
  <r>
    <x v="3"/>
    <x v="0"/>
    <s v="COQ_3G_011"/>
    <n v="1213"/>
    <n v="4101"/>
    <x v="9"/>
    <x v="144"/>
    <s v="U"/>
    <n v="9742"/>
    <n v="9746"/>
    <n v="22"/>
    <n v="4930"/>
    <n v="0.99958957521034275"/>
    <n v="0.99774173680969003"/>
  </r>
  <r>
    <x v="3"/>
    <x v="0"/>
    <s v="COQ_3G_027"/>
    <n v="1213"/>
    <n v="4202"/>
    <x v="9"/>
    <x v="155"/>
    <s v="U"/>
    <n v="753"/>
    <n v="754"/>
    <n v="33"/>
    <n v="0"/>
    <n v="0.99867374005305043"/>
    <n v="0.95617529880478092"/>
  </r>
  <r>
    <x v="3"/>
    <x v="0"/>
    <s v="COQ_3G_019"/>
    <n v="1213"/>
    <n v="4101"/>
    <x v="9"/>
    <x v="144"/>
    <s v="U"/>
    <n v="19960"/>
    <n v="19966"/>
    <n v="73"/>
    <n v="723"/>
    <n v="0.99969948913152362"/>
    <n v="0.99634268537074144"/>
  </r>
  <r>
    <x v="3"/>
    <x v="0"/>
    <s v="COQ_in_3G_003"/>
    <n v="1213"/>
    <n v="4101"/>
    <x v="9"/>
    <x v="144"/>
    <s v="U"/>
    <n v="1485"/>
    <n v="1485"/>
    <n v="2"/>
    <n v="0"/>
    <n v="1"/>
    <n v="0.99865319865319868"/>
  </r>
  <r>
    <x v="3"/>
    <x v="0"/>
    <s v="COQ_3G_002"/>
    <n v="1213"/>
    <n v="4102"/>
    <x v="9"/>
    <x v="147"/>
    <s v="U"/>
    <n v="7006"/>
    <n v="7012"/>
    <n v="16"/>
    <n v="421"/>
    <n v="0.99914432401597264"/>
    <n v="0.99771624322009711"/>
  </r>
  <r>
    <x v="3"/>
    <x v="0"/>
    <s v="COQ_3G_016"/>
    <n v="1213"/>
    <n v="4102"/>
    <x v="9"/>
    <x v="147"/>
    <s v="U"/>
    <n v="5737"/>
    <n v="5737"/>
    <n v="10"/>
    <n v="724"/>
    <n v="1"/>
    <n v="0.99825692870838423"/>
  </r>
  <r>
    <x v="3"/>
    <x v="0"/>
    <s v="COQ_3G_033"/>
    <n v="1213"/>
    <n v="4204"/>
    <x v="9"/>
    <x v="157"/>
    <s v="R"/>
    <n v="44"/>
    <n v="44"/>
    <n v="4"/>
    <n v="495"/>
    <n v="1"/>
    <n v="0.90909090909090906"/>
  </r>
  <r>
    <x v="3"/>
    <x v="0"/>
    <s v="COQ_3G_026"/>
    <n v="1213"/>
    <n v="4202"/>
    <x v="9"/>
    <x v="155"/>
    <s v="R"/>
    <n v="602"/>
    <n v="603"/>
    <n v="12"/>
    <n v="0"/>
    <n v="0.99834162520729686"/>
    <n v="0.98006644518272423"/>
  </r>
  <r>
    <x v="3"/>
    <x v="0"/>
    <s v="COQ_3G_004"/>
    <n v="1213"/>
    <n v="4101"/>
    <x v="9"/>
    <x v="144"/>
    <s v="U"/>
    <n v="5271"/>
    <n v="5286"/>
    <n v="37"/>
    <n v="410"/>
    <n v="0.99716231555051082"/>
    <n v="0.99298045911591726"/>
  </r>
  <r>
    <x v="3"/>
    <x v="0"/>
    <s v="COQ_3G_024"/>
    <n v="1213"/>
    <n v="4303"/>
    <x v="9"/>
    <x v="146"/>
    <s v="U"/>
    <n v="687"/>
    <n v="691"/>
    <n v="9"/>
    <n v="0"/>
    <n v="0.99421128798842262"/>
    <n v="0.98689956331877726"/>
  </r>
  <r>
    <x v="3"/>
    <x v="0"/>
    <s v="COQ_3G_023"/>
    <n v="1213"/>
    <n v="4301"/>
    <x v="9"/>
    <x v="148"/>
    <s v="U"/>
    <n v="4186"/>
    <n v="4192"/>
    <n v="9"/>
    <n v="0"/>
    <n v="0.99856870229007633"/>
    <n v="0.99784997611084569"/>
  </r>
  <r>
    <x v="3"/>
    <x v="0"/>
    <s v="COQ_3G_029"/>
    <n v="1213"/>
    <n v="4204"/>
    <x v="9"/>
    <x v="157"/>
    <s v="U"/>
    <n v="3062"/>
    <n v="3062"/>
    <n v="9"/>
    <n v="525"/>
    <n v="1"/>
    <n v="0.99706074461136507"/>
  </r>
  <r>
    <x v="3"/>
    <x v="0"/>
    <s v="COQ_3G_012"/>
    <n v="1213"/>
    <n v="4301"/>
    <x v="9"/>
    <x v="148"/>
    <s v="U"/>
    <n v="8102"/>
    <n v="8102"/>
    <n v="6"/>
    <n v="0"/>
    <n v="1"/>
    <n v="0.9992594421130585"/>
  </r>
  <r>
    <x v="3"/>
    <x v="0"/>
    <s v="COQ_3G_025"/>
    <n v="1213"/>
    <n v="4302"/>
    <x v="9"/>
    <x v="152"/>
    <s v="R"/>
    <n v="1426"/>
    <n v="1429"/>
    <n v="24"/>
    <n v="0"/>
    <n v="0.99790062981105665"/>
    <n v="0.98316970546984572"/>
  </r>
  <r>
    <x v="0"/>
    <x v="0"/>
    <s v="SFELSA"/>
    <n v="1213"/>
    <n v="5701"/>
    <x v="10"/>
    <x v="159"/>
    <s v="U"/>
    <n v="16697"/>
    <n v="16697"/>
    <n v="67"/>
    <n v="12732"/>
    <n v="1"/>
    <n v="0.99598730310834283"/>
  </r>
  <r>
    <x v="0"/>
    <x v="0"/>
    <s v="SLDAOU05"/>
    <n v="1213"/>
    <n v="5506"/>
    <x v="10"/>
    <x v="160"/>
    <s v="R"/>
    <n v="829"/>
    <n v="833"/>
    <n v="4"/>
    <n v="7200"/>
    <n v="0.99519807923169268"/>
    <n v="0.99517490952955368"/>
  </r>
  <r>
    <x v="0"/>
    <x v="0"/>
    <s v="TQMF2U05"/>
    <n v="1213"/>
    <n v="5107"/>
    <x v="10"/>
    <x v="161"/>
    <s v="R"/>
    <n v="31609"/>
    <n v="31776"/>
    <n v="208"/>
    <n v="7200"/>
    <n v="0.99474446122860016"/>
    <n v="0.99341959568477334"/>
  </r>
  <r>
    <x v="0"/>
    <x v="0"/>
    <s v="ALGC2"/>
    <n v="1213"/>
    <n v="5602"/>
    <x v="10"/>
    <x v="162"/>
    <s v="U"/>
    <n v="1256"/>
    <n v="1256"/>
    <n v="3"/>
    <n v="14812"/>
    <n v="1"/>
    <n v="0.99761146496815289"/>
  </r>
  <r>
    <x v="0"/>
    <x v="0"/>
    <s v="ALGC2U05"/>
    <n v="1213"/>
    <n v="5602"/>
    <x v="10"/>
    <x v="162"/>
    <s v="U"/>
    <n v="16463"/>
    <n v="16652"/>
    <n v="65"/>
    <n v="7200"/>
    <n v="0.98865001201056935"/>
    <n v="0.99605175241450528"/>
  </r>
  <r>
    <x v="0"/>
    <x v="0"/>
    <s v="ALGG2"/>
    <n v="1213"/>
    <n v="5602"/>
    <x v="10"/>
    <x v="162"/>
    <s v="R"/>
    <n v="2356"/>
    <n v="2356"/>
    <n v="42"/>
    <n v="2538"/>
    <n v="1"/>
    <n v="0.98217317487266553"/>
  </r>
  <r>
    <x v="0"/>
    <x v="0"/>
    <s v="ASTAFU05"/>
    <n v="1213"/>
    <n v="5402"/>
    <x v="10"/>
    <x v="163"/>
    <s v="R"/>
    <n v="27170"/>
    <n v="27235"/>
    <n v="42"/>
    <n v="59400"/>
    <n v="0.99761336515513122"/>
    <n v="0.99845417740154585"/>
  </r>
  <r>
    <x v="0"/>
    <x v="0"/>
    <s v="CALSA"/>
    <n v="1213"/>
    <n v="5605"/>
    <x v="10"/>
    <x v="164"/>
    <s v="R"/>
    <n v="733"/>
    <n v="733"/>
    <n v="35"/>
    <n v="0"/>
    <n v="1"/>
    <n v="0.95225102319236021"/>
  </r>
  <r>
    <x v="0"/>
    <x v="0"/>
    <s v="CHORF5"/>
    <n v="1213"/>
    <n v="5109"/>
    <x v="10"/>
    <x v="165"/>
    <s v="U"/>
    <n v="4921"/>
    <n v="4921"/>
    <n v="15"/>
    <n v="60977"/>
    <n v="1"/>
    <n v="0.99695183905710216"/>
  </r>
  <r>
    <x v="0"/>
    <x v="0"/>
    <s v="PQYG1"/>
    <n v="1213"/>
    <n v="5301"/>
    <x v="10"/>
    <x v="166"/>
    <s v="R"/>
    <n v="733"/>
    <n v="733"/>
    <n v="40"/>
    <n v="14400"/>
    <n v="1"/>
    <n v="0.94542974079126874"/>
  </r>
  <r>
    <x v="0"/>
    <x v="0"/>
    <s v="SOBRA"/>
    <n v="1213"/>
    <n v="5404"/>
    <x v="10"/>
    <x v="167"/>
    <s v="R"/>
    <n v="5477"/>
    <n v="5477"/>
    <n v="49"/>
    <n v="0"/>
    <n v="1"/>
    <n v="0.99105349643965679"/>
  </r>
  <r>
    <x v="0"/>
    <x v="0"/>
    <s v="STAIAU05"/>
    <n v="1213"/>
    <n v="5109"/>
    <x v="10"/>
    <x v="165"/>
    <s v="U"/>
    <n v="45502"/>
    <n v="45615"/>
    <n v="232"/>
    <n v="7200"/>
    <n v="0.99752274471116953"/>
    <n v="0.99490132301876844"/>
  </r>
  <r>
    <x v="0"/>
    <x v="0"/>
    <s v="VABQF9"/>
    <n v="1213"/>
    <n v="5804"/>
    <x v="10"/>
    <x v="168"/>
    <s v="U"/>
    <n v="8226"/>
    <n v="8226"/>
    <n v="36"/>
    <n v="10800"/>
    <n v="1"/>
    <n v="0.99562363238512031"/>
  </r>
  <r>
    <x v="0"/>
    <x v="0"/>
    <s v="ALALFU05"/>
    <n v="1213"/>
    <n v="5602"/>
    <x v="10"/>
    <x v="162"/>
    <s v="U"/>
    <n v="6926"/>
    <n v="6942"/>
    <n v="27"/>
    <n v="7200"/>
    <n v="0.99769518870642471"/>
    <n v="0.99610164597170081"/>
  </r>
  <r>
    <x v="0"/>
    <x v="0"/>
    <s v="ASURO"/>
    <n v="1213"/>
    <n v="5301"/>
    <x v="10"/>
    <x v="166"/>
    <s v="U"/>
    <n v="7904"/>
    <n v="7904"/>
    <n v="46"/>
    <n v="26891"/>
    <n v="1"/>
    <n v="0.99418016194331982"/>
  </r>
  <r>
    <x v="0"/>
    <x v="0"/>
    <s v="CALTO9"/>
    <n v="1213"/>
    <n v="5103"/>
    <x v="10"/>
    <x v="169"/>
    <s v="U"/>
    <n v="8630"/>
    <n v="8630"/>
    <n v="72"/>
    <n v="66606"/>
    <n v="1"/>
    <n v="0.991657010428737"/>
  </r>
  <r>
    <x v="0"/>
    <x v="0"/>
    <s v="CAVIF3"/>
    <n v="1213"/>
    <n v="5109"/>
    <x v="10"/>
    <x v="165"/>
    <s v="U"/>
    <n v="135"/>
    <n v="135"/>
    <n v="0"/>
    <n v="11916"/>
    <n v="1"/>
    <n v="1"/>
  </r>
  <r>
    <x v="0"/>
    <x v="0"/>
    <s v="PALTI"/>
    <n v="1213"/>
    <n v="5404"/>
    <x v="10"/>
    <x v="167"/>
    <s v="R"/>
    <n v="9005"/>
    <n v="9005"/>
    <n v="162"/>
    <n v="0"/>
    <n v="1"/>
    <n v="0.98200999444752912"/>
  </r>
  <r>
    <x v="0"/>
    <x v="0"/>
    <s v="PRATOU05"/>
    <n v="1213"/>
    <n v="5804"/>
    <x v="10"/>
    <x v="168"/>
    <s v="U"/>
    <n v="28813"/>
    <n v="28904"/>
    <n v="57"/>
    <n v="7200"/>
    <n v="0.99685164683088845"/>
    <n v="0.9980217263040988"/>
  </r>
  <r>
    <x v="0"/>
    <x v="0"/>
    <s v="STMG1U05"/>
    <n v="1213"/>
    <n v="5706"/>
    <x v="10"/>
    <x v="170"/>
    <s v="R"/>
    <n v="60558"/>
    <n v="60674"/>
    <n v="124"/>
    <n v="7200"/>
    <n v="0.99808814319148231"/>
    <n v="0.99795237623435384"/>
  </r>
  <r>
    <x v="0"/>
    <x v="0"/>
    <s v="BLLALU05"/>
    <n v="1213"/>
    <n v="5801"/>
    <x v="10"/>
    <x v="171"/>
    <s v="U"/>
    <n v="37905"/>
    <n v="38038"/>
    <n v="86"/>
    <n v="9144"/>
    <n v="0.99650349650349646"/>
    <n v="0.99773117003033895"/>
  </r>
  <r>
    <x v="0"/>
    <x v="0"/>
    <s v="CAMPFU05"/>
    <n v="1213"/>
    <n v="5107"/>
    <x v="10"/>
    <x v="161"/>
    <s v="R"/>
    <n v="3372"/>
    <n v="3381"/>
    <n v="46"/>
    <n v="10980"/>
    <n v="0.99733806566104699"/>
    <n v="0.98635824436536179"/>
  </r>
  <r>
    <x v="0"/>
    <x v="0"/>
    <s v="HPLA1U05"/>
    <n v="1213"/>
    <n v="5101"/>
    <x v="10"/>
    <x v="172"/>
    <s v="U"/>
    <n v="20322"/>
    <n v="20344"/>
    <n v="30"/>
    <n v="7200"/>
    <n v="0.9989186000786473"/>
    <n v="0.99852376734573367"/>
  </r>
  <r>
    <x v="0"/>
    <x v="0"/>
    <s v="OLMCEU05"/>
    <n v="1213"/>
    <n v="5803"/>
    <x v="10"/>
    <x v="173"/>
    <s v="U"/>
    <n v="25585"/>
    <n v="25640"/>
    <n v="35"/>
    <n v="7200"/>
    <n v="0.99785491419656791"/>
    <n v="0.99863201094391241"/>
  </r>
  <r>
    <x v="0"/>
    <x v="0"/>
    <s v="QUIEBU05"/>
    <n v="1213"/>
    <n v="5501"/>
    <x v="10"/>
    <x v="174"/>
    <s v="R"/>
    <n v="13702"/>
    <n v="13802"/>
    <n v="33"/>
    <n v="7223"/>
    <n v="0.99275467323576294"/>
    <n v="0.9975915924682528"/>
  </r>
  <r>
    <x v="0"/>
    <x v="0"/>
    <s v="SIVF2U05"/>
    <n v="1213"/>
    <n v="5101"/>
    <x v="10"/>
    <x v="172"/>
    <s v="U"/>
    <n v="104941"/>
    <n v="105458"/>
    <n v="1182"/>
    <n v="7200"/>
    <n v="0.99509757438980451"/>
    <n v="0.98873652814438584"/>
  </r>
  <r>
    <x v="0"/>
    <x v="0"/>
    <s v="ANORPU05"/>
    <n v="1213"/>
    <n v="5301"/>
    <x v="10"/>
    <x v="166"/>
    <s v="U"/>
    <n v="33384"/>
    <n v="33533"/>
    <n v="108"/>
    <n v="7200"/>
    <n v="0.99555661587093314"/>
    <n v="0.99676491732566497"/>
  </r>
  <r>
    <x v="0"/>
    <x v="0"/>
    <s v="ARCOS"/>
    <n v="1213"/>
    <n v="5109"/>
    <x v="10"/>
    <x v="165"/>
    <s v="U"/>
    <n v="5574"/>
    <n v="5574"/>
    <n v="44"/>
    <n v="0"/>
    <n v="1"/>
    <n v="0.99210620739146038"/>
  </r>
  <r>
    <x v="0"/>
    <x v="0"/>
    <s v="CBLG2"/>
    <n v="1213"/>
    <n v="5703"/>
    <x v="10"/>
    <x v="175"/>
    <s v="R"/>
    <n v="3272"/>
    <n v="3272"/>
    <n v="92"/>
    <n v="3165"/>
    <n v="1"/>
    <n v="0.97188264058679708"/>
  </r>
  <r>
    <x v="0"/>
    <x v="0"/>
    <s v="COCMF9"/>
    <n v="1213"/>
    <n v="5107"/>
    <x v="10"/>
    <x v="161"/>
    <s v="U"/>
    <n v="3445"/>
    <n v="3445"/>
    <n v="59"/>
    <n v="240"/>
    <n v="1"/>
    <n v="0.98287373004354139"/>
  </r>
  <r>
    <x v="0"/>
    <x v="0"/>
    <s v="CRCDA"/>
    <n v="1213"/>
    <n v="5303"/>
    <x v="10"/>
    <x v="176"/>
    <s v="R"/>
    <n v="192"/>
    <n v="192"/>
    <n v="0"/>
    <n v="33842"/>
    <n v="1"/>
    <n v="1"/>
  </r>
  <r>
    <x v="0"/>
    <x v="0"/>
    <s v="DRMF2"/>
    <n v="1213"/>
    <n v="5803"/>
    <x v="10"/>
    <x v="173"/>
    <s v="R"/>
    <n v="7166"/>
    <n v="7166"/>
    <n v="102"/>
    <n v="0"/>
    <n v="1"/>
    <n v="0.98576611777839795"/>
  </r>
  <r>
    <x v="0"/>
    <x v="0"/>
    <s v="HQUI1U05"/>
    <n v="1213"/>
    <n v="5604"/>
    <x v="10"/>
    <x v="177"/>
    <s v="U"/>
    <n v="1476"/>
    <n v="1481"/>
    <n v="2"/>
    <n v="10260"/>
    <n v="0.99662390276839974"/>
    <n v="0.99864498644986455"/>
  </r>
  <r>
    <x v="0"/>
    <x v="0"/>
    <s v="INTSAU05"/>
    <n v="1213"/>
    <n v="5601"/>
    <x v="10"/>
    <x v="178"/>
    <s v="U"/>
    <n v="65795"/>
    <n v="66627"/>
    <n v="331"/>
    <n v="7200"/>
    <n v="0.98751256997913761"/>
    <n v="0.99496922258530285"/>
  </r>
  <r>
    <x v="0"/>
    <x v="0"/>
    <s v="QUINCU05"/>
    <n v="1213"/>
    <n v="5801"/>
    <x v="10"/>
    <x v="171"/>
    <s v="U"/>
    <n v="9596"/>
    <n v="9618"/>
    <n v="28"/>
    <n v="7215"/>
    <n v="0.99771262216677059"/>
    <n v="0.99708211754897869"/>
  </r>
  <r>
    <x v="0"/>
    <x v="0"/>
    <s v="BARONU05"/>
    <n v="1213"/>
    <n v="5101"/>
    <x v="10"/>
    <x v="172"/>
    <s v="U"/>
    <n v="16545"/>
    <n v="16620"/>
    <n v="121"/>
    <n v="7200"/>
    <n v="0.99548736462093868"/>
    <n v="0.99268661226956789"/>
  </r>
  <r>
    <x v="0"/>
    <x v="0"/>
    <s v="JFVG1U05"/>
    <n v="1213"/>
    <n v="5109"/>
    <x v="10"/>
    <x v="165"/>
    <s v="U"/>
    <n v="66682"/>
    <n v="67394"/>
    <n v="675"/>
    <n v="7200"/>
    <n v="0.98943526129922543"/>
    <n v="0.98987732821451069"/>
  </r>
  <r>
    <x v="0"/>
    <x v="0"/>
    <s v="PVIG1"/>
    <n v="1213"/>
    <n v="5101"/>
    <x v="10"/>
    <x v="172"/>
    <s v="U"/>
    <n v="11927"/>
    <n v="11927"/>
    <n v="51"/>
    <n v="61756"/>
    <n v="1"/>
    <n v="0.99572398759117964"/>
  </r>
  <r>
    <x v="0"/>
    <x v="0"/>
    <s v="RLPMF8"/>
    <n v="1213"/>
    <n v="5109"/>
    <x v="10"/>
    <x v="165"/>
    <s v="R"/>
    <n v="2101"/>
    <n v="2101"/>
    <n v="61"/>
    <n v="0"/>
    <n v="1"/>
    <n v="0.97096620656830079"/>
  </r>
  <r>
    <x v="0"/>
    <x v="0"/>
    <s v="SNALFU05"/>
    <n v="1213"/>
    <n v="5602"/>
    <x v="10"/>
    <x v="162"/>
    <s v="R"/>
    <n v="15859"/>
    <n v="15896"/>
    <n v="32"/>
    <n v="7200"/>
    <n v="0.99767237040764978"/>
    <n v="0.99798221829875777"/>
  </r>
  <r>
    <x v="0"/>
    <x v="0"/>
    <s v="VALT2A"/>
    <n v="1213"/>
    <n v="5109"/>
    <x v="10"/>
    <x v="165"/>
    <s v="U"/>
    <n v="4520"/>
    <n v="4520"/>
    <n v="31"/>
    <n v="0"/>
    <n v="1"/>
    <n v="0.99314159292035398"/>
  </r>
  <r>
    <x v="0"/>
    <x v="0"/>
    <s v="VALTF6"/>
    <n v="1213"/>
    <n v="5109"/>
    <x v="10"/>
    <x v="165"/>
    <s v="U"/>
    <n v="5477"/>
    <n v="5477"/>
    <n v="51"/>
    <n v="3678"/>
    <n v="1"/>
    <n v="0.99068833302903048"/>
  </r>
  <r>
    <x v="0"/>
    <x v="0"/>
    <s v="CABIF3"/>
    <n v="1213"/>
    <n v="5402"/>
    <x v="10"/>
    <x v="163"/>
    <s v="R"/>
    <n v="48617"/>
    <n v="48617"/>
    <n v="643"/>
    <n v="5204"/>
    <n v="1"/>
    <n v="0.98677417364296438"/>
  </r>
  <r>
    <x v="0"/>
    <x v="0"/>
    <s v="ELSF2U05"/>
    <n v="1213"/>
    <n v="5109"/>
    <x v="10"/>
    <x v="165"/>
    <s v="U"/>
    <n v="26841"/>
    <n v="26867"/>
    <n v="113"/>
    <n v="7200"/>
    <n v="0.99903227007109097"/>
    <n v="0.99579002272642603"/>
  </r>
  <r>
    <x v="0"/>
    <x v="0"/>
    <s v="LPINF8"/>
    <n v="1213"/>
    <n v="5801"/>
    <x v="10"/>
    <x v="171"/>
    <s v="R"/>
    <n v="9796"/>
    <n v="9796"/>
    <n v="164"/>
    <n v="11450"/>
    <n v="1"/>
    <n v="0.98325847284605961"/>
  </r>
  <r>
    <x v="0"/>
    <x v="0"/>
    <s v="MBVIF8"/>
    <n v="1213"/>
    <n v="5101"/>
    <x v="10"/>
    <x v="172"/>
    <s v="U"/>
    <n v="4069"/>
    <n v="4069"/>
    <n v="31"/>
    <n v="189"/>
    <n v="1"/>
    <n v="0.99238142049643652"/>
  </r>
  <r>
    <x v="0"/>
    <x v="0"/>
    <s v="QULLFU05"/>
    <n v="1213"/>
    <n v="5801"/>
    <x v="10"/>
    <x v="171"/>
    <s v="R"/>
    <n v="6010"/>
    <n v="6032"/>
    <n v="49"/>
    <n v="7200"/>
    <n v="0.99635278514588854"/>
    <n v="0.99184692179700495"/>
  </r>
  <r>
    <x v="0"/>
    <x v="0"/>
    <s v="VIMATU05"/>
    <n v="1213"/>
    <n v="5603"/>
    <x v="10"/>
    <x v="179"/>
    <s v="R"/>
    <n v="3063"/>
    <n v="3084"/>
    <n v="29"/>
    <n v="7623"/>
    <n v="0.99319066147859925"/>
    <n v="0.99053215801501793"/>
  </r>
  <r>
    <x v="0"/>
    <x v="0"/>
    <s v="ANAKEU05"/>
    <n v="1213"/>
    <n v="5109"/>
    <x v="10"/>
    <x v="165"/>
    <s v="U"/>
    <n v="17417"/>
    <n v="17467"/>
    <n v="90"/>
    <n v="7200"/>
    <n v="0.99713745920879371"/>
    <n v="0.99483263478210948"/>
  </r>
  <r>
    <x v="0"/>
    <x v="0"/>
    <s v="CACAPU05"/>
    <n v="1213"/>
    <n v="5404"/>
    <x v="10"/>
    <x v="167"/>
    <s v="R"/>
    <n v="3941"/>
    <n v="3958"/>
    <n v="92"/>
    <n v="10754"/>
    <n v="0.99570490146538659"/>
    <n v="0.97665567114945451"/>
  </r>
  <r>
    <x v="0"/>
    <x v="0"/>
    <s v="CCEBEU05"/>
    <n v="1213"/>
    <n v="5801"/>
    <x v="10"/>
    <x v="171"/>
    <s v="U"/>
    <n v="27003"/>
    <n v="27036"/>
    <n v="31"/>
    <n v="7200"/>
    <n v="0.99877940523746112"/>
    <n v="0.99885197940969517"/>
  </r>
  <r>
    <x v="0"/>
    <x v="0"/>
    <s v="CPERF9"/>
    <n v="1213"/>
    <n v="5101"/>
    <x v="10"/>
    <x v="172"/>
    <s v="U"/>
    <n v="6166"/>
    <n v="6166"/>
    <n v="106"/>
    <n v="0"/>
    <n v="1"/>
    <n v="0.98280895231916965"/>
  </r>
  <r>
    <x v="0"/>
    <x v="0"/>
    <s v="MAARCU05"/>
    <n v="1213"/>
    <n v="5109"/>
    <x v="10"/>
    <x v="165"/>
    <s v="U"/>
    <n v="16375"/>
    <n v="16426"/>
    <n v="178"/>
    <n v="7200"/>
    <n v="0.99689516619992691"/>
    <n v="0.98912977099236643"/>
  </r>
  <r>
    <x v="0"/>
    <x v="0"/>
    <s v="PSAC1U05"/>
    <n v="1213"/>
    <n v="5601"/>
    <x v="10"/>
    <x v="178"/>
    <s v="R"/>
    <n v="23836"/>
    <n v="23938"/>
    <n v="95"/>
    <n v="7200"/>
    <n v="0.99573899239702568"/>
    <n v="0.99601443195166972"/>
  </r>
  <r>
    <x v="0"/>
    <x v="0"/>
    <s v="RECLAU05"/>
    <n v="1213"/>
    <n v="5109"/>
    <x v="10"/>
    <x v="165"/>
    <s v="U"/>
    <n v="6739"/>
    <n v="6831"/>
    <n v="170"/>
    <n v="7200"/>
    <n v="0.98653198653198648"/>
    <n v="0.97477370529752194"/>
  </r>
  <r>
    <x v="0"/>
    <x v="0"/>
    <s v="RNCEBU05"/>
    <n v="1213"/>
    <n v="5109"/>
    <x v="10"/>
    <x v="165"/>
    <s v="U"/>
    <n v="24489"/>
    <n v="24503"/>
    <n v="35"/>
    <n v="7200"/>
    <n v="0.99942864139085008"/>
    <n v="0.9985707868839071"/>
  </r>
  <r>
    <x v="0"/>
    <x v="0"/>
    <s v="MLTG1U05"/>
    <n v="1213"/>
    <n v="5603"/>
    <x v="10"/>
    <x v="179"/>
    <s v="R"/>
    <n v="32431"/>
    <n v="32913"/>
    <n v="142"/>
    <n v="7200"/>
    <n v="0.98535533072038406"/>
    <n v="0.99562147328173656"/>
  </r>
  <r>
    <x v="0"/>
    <x v="0"/>
    <s v="OSSAFU05"/>
    <n v="1213"/>
    <n v="5101"/>
    <x v="10"/>
    <x v="172"/>
    <s v="R"/>
    <n v="11325"/>
    <n v="11376"/>
    <n v="65"/>
    <n v="7200"/>
    <n v="0.99551687763713081"/>
    <n v="0.99426048565121417"/>
  </r>
  <r>
    <x v="0"/>
    <x v="0"/>
    <s v="PEDLEU05"/>
    <n v="1213"/>
    <n v="5501"/>
    <x v="10"/>
    <x v="174"/>
    <s v="U"/>
    <n v="15647"/>
    <n v="15699"/>
    <n v="41"/>
    <n v="7200"/>
    <n v="0.99668768711382894"/>
    <n v="0.99737968939732857"/>
  </r>
  <r>
    <x v="0"/>
    <x v="0"/>
    <s v="RNCENU05"/>
    <n v="1213"/>
    <n v="5109"/>
    <x v="10"/>
    <x v="165"/>
    <s v="U"/>
    <n v="22364"/>
    <n v="22494"/>
    <n v="213"/>
    <n v="7200"/>
    <n v="0.99422068107050765"/>
    <n v="0.99047576462171349"/>
  </r>
  <r>
    <x v="0"/>
    <x v="0"/>
    <s v="BELLAU05"/>
    <n v="1213"/>
    <n v="5701"/>
    <x v="10"/>
    <x v="159"/>
    <s v="R"/>
    <n v="10383"/>
    <n v="10415"/>
    <n v="40"/>
    <n v="7200"/>
    <n v="0.99692750840134425"/>
    <n v="0.99614754887797363"/>
  </r>
  <r>
    <x v="0"/>
    <x v="0"/>
    <s v="CARG1"/>
    <n v="1213"/>
    <n v="5603"/>
    <x v="10"/>
    <x v="179"/>
    <s v="R"/>
    <n v="21463"/>
    <n v="21463"/>
    <n v="394"/>
    <n v="16332"/>
    <n v="1"/>
    <n v="0.98164282719097984"/>
  </r>
  <r>
    <x v="0"/>
    <x v="0"/>
    <s v="PLMC1U05"/>
    <n v="1213"/>
    <n v="5401"/>
    <x v="10"/>
    <x v="180"/>
    <s v="R"/>
    <n v="18584"/>
    <n v="18710"/>
    <n v="316"/>
    <n v="7200"/>
    <n v="0.99326563335114915"/>
    <n v="0.98299612569952644"/>
  </r>
  <r>
    <x v="0"/>
    <x v="0"/>
    <s v="PORC3"/>
    <n v="1213"/>
    <n v="5301"/>
    <x v="10"/>
    <x v="166"/>
    <s v="R"/>
    <n v="916"/>
    <n v="916"/>
    <n v="27"/>
    <n v="27473"/>
    <n v="1"/>
    <n v="0.97052401746724892"/>
  </r>
  <r>
    <x v="0"/>
    <x v="0"/>
    <s v="QALBFU05"/>
    <n v="1213"/>
    <n v="5501"/>
    <x v="10"/>
    <x v="174"/>
    <s v="U"/>
    <n v="46917"/>
    <n v="47056"/>
    <n v="99"/>
    <n v="7200"/>
    <n v="0.99704607276436585"/>
    <n v="0.99788989065797051"/>
  </r>
  <r>
    <x v="0"/>
    <x v="0"/>
    <s v="CRUF2U05"/>
    <n v="1213"/>
    <n v="5605"/>
    <x v="10"/>
    <x v="164"/>
    <s v="U"/>
    <n v="13356"/>
    <n v="13378"/>
    <n v="18"/>
    <n v="7200"/>
    <n v="0.99835550904470027"/>
    <n v="0.99865229110512133"/>
  </r>
  <r>
    <x v="0"/>
    <x v="0"/>
    <s v="CUCC1U05"/>
    <n v="1213"/>
    <n v="5103"/>
    <x v="10"/>
    <x v="169"/>
    <s v="R"/>
    <n v="18298"/>
    <n v="18396"/>
    <n v="163"/>
    <n v="7200"/>
    <n v="0.99467275494672758"/>
    <n v="0.99109192261449341"/>
  </r>
  <r>
    <x v="0"/>
    <x v="0"/>
    <s v="RSANCU05"/>
    <n v="1213"/>
    <n v="5601"/>
    <x v="10"/>
    <x v="178"/>
    <s v="U"/>
    <n v="3624"/>
    <n v="3628"/>
    <n v="8"/>
    <n v="7200"/>
    <n v="0.9988974641675854"/>
    <n v="0.99779249448123619"/>
  </r>
  <r>
    <x v="0"/>
    <x v="0"/>
    <s v="BIBVI"/>
    <n v="1213"/>
    <n v="5109"/>
    <x v="10"/>
    <x v="165"/>
    <s v="U"/>
    <n v="3914"/>
    <n v="3914"/>
    <n v="37"/>
    <n v="0"/>
    <n v="1"/>
    <n v="0.9905467552376086"/>
  </r>
  <r>
    <x v="0"/>
    <x v="0"/>
    <s v="CCSNAU05"/>
    <n v="1213"/>
    <n v="5601"/>
    <x v="10"/>
    <x v="178"/>
    <s v="U"/>
    <n v="40625"/>
    <n v="40803"/>
    <n v="251"/>
    <n v="7200"/>
    <n v="0.99563757566845579"/>
    <n v="0.99382153846153842"/>
  </r>
  <r>
    <x v="0"/>
    <x v="0"/>
    <s v="MSES1U05"/>
    <n v="1213"/>
    <n v="5304"/>
    <x v="10"/>
    <x v="181"/>
    <s v="U"/>
    <n v="22804"/>
    <n v="22850"/>
    <n v="41"/>
    <n v="7200"/>
    <n v="0.99798687089715532"/>
    <n v="0.99820206981231363"/>
  </r>
  <r>
    <x v="0"/>
    <x v="0"/>
    <s v="RSBRBU05"/>
    <n v="1213"/>
    <n v="5109"/>
    <x v="10"/>
    <x v="165"/>
    <s v="R"/>
    <n v="17253"/>
    <n v="17263"/>
    <n v="30"/>
    <n v="7200"/>
    <n v="0.99942072640908297"/>
    <n v="0.99826117197009212"/>
  </r>
  <r>
    <x v="0"/>
    <x v="0"/>
    <s v="MRFG1"/>
    <n v="1213"/>
    <n v="5109"/>
    <x v="10"/>
    <x v="165"/>
    <s v="U"/>
    <n v="23582"/>
    <n v="23582"/>
    <n v="87"/>
    <n v="58621"/>
    <n v="1"/>
    <n v="0.99631074548384357"/>
  </r>
  <r>
    <x v="0"/>
    <x v="0"/>
    <s v="POSAIU05"/>
    <n v="1213"/>
    <n v="5109"/>
    <x v="10"/>
    <x v="165"/>
    <s v="U"/>
    <n v="32183"/>
    <n v="32290"/>
    <n v="308"/>
    <n v="7200"/>
    <n v="0.99668628058222364"/>
    <n v="0.99042972998166734"/>
  </r>
  <r>
    <x v="0"/>
    <x v="0"/>
    <s v="JMARFU05"/>
    <n v="1213"/>
    <n v="5109"/>
    <x v="10"/>
    <x v="165"/>
    <s v="U"/>
    <n v="25493"/>
    <n v="25538"/>
    <n v="115"/>
    <n v="7200"/>
    <n v="0.99823791996240896"/>
    <n v="0.99548895775310875"/>
  </r>
  <r>
    <x v="0"/>
    <x v="0"/>
    <s v="HONVF9"/>
    <n v="1213"/>
    <n v="5109"/>
    <x v="10"/>
    <x v="165"/>
    <s v="U"/>
    <n v="2146"/>
    <n v="2146"/>
    <n v="16"/>
    <n v="0"/>
    <n v="1"/>
    <n v="0.99254426840633736"/>
  </r>
  <r>
    <x v="0"/>
    <x v="0"/>
    <s v="LLAYAU05"/>
    <n v="1213"/>
    <n v="5703"/>
    <x v="10"/>
    <x v="175"/>
    <s v="U"/>
    <n v="31914"/>
    <n v="32024"/>
    <n v="46"/>
    <n v="7200"/>
    <n v="0.99656507619285539"/>
    <n v="0.99855862630820325"/>
  </r>
  <r>
    <x v="0"/>
    <x v="0"/>
    <s v="QLTC1U05"/>
    <n v="1213"/>
    <n v="5501"/>
    <x v="10"/>
    <x v="174"/>
    <s v="U"/>
    <n v="87785"/>
    <n v="88042"/>
    <n v="463"/>
    <n v="7223"/>
    <n v="0.99708093864292047"/>
    <n v="0.99472575041294076"/>
  </r>
  <r>
    <x v="0"/>
    <x v="0"/>
    <s v="CATEMU05"/>
    <n v="1213"/>
    <n v="5702"/>
    <x v="10"/>
    <x v="182"/>
    <s v="R"/>
    <n v="36561"/>
    <n v="36636"/>
    <n v="96"/>
    <n v="7200"/>
    <n v="0.99795283327874218"/>
    <n v="0.99737425125133339"/>
  </r>
  <r>
    <x v="0"/>
    <x v="0"/>
    <s v="HLIG1U05"/>
    <n v="1213"/>
    <n v="5604"/>
    <x v="10"/>
    <x v="177"/>
    <s v="R"/>
    <n v="9461"/>
    <n v="9477"/>
    <n v="18"/>
    <n v="7200"/>
    <n v="0.99831170201540576"/>
    <n v="0.99809745270056016"/>
  </r>
  <r>
    <x v="0"/>
    <x v="0"/>
    <s v="QMIRF8"/>
    <n v="1213"/>
    <n v="5604"/>
    <x v="10"/>
    <x v="177"/>
    <s v="U"/>
    <n v="1355"/>
    <n v="1355"/>
    <n v="3"/>
    <n v="9738"/>
    <n v="1"/>
    <n v="0.99778597785977863"/>
  </r>
  <r>
    <x v="0"/>
    <x v="0"/>
    <s v="RGUZMA"/>
    <n v="1213"/>
    <n v="5705"/>
    <x v="10"/>
    <x v="183"/>
    <s v="R"/>
    <n v="5154"/>
    <n v="5154"/>
    <n v="13"/>
    <n v="32"/>
    <n v="1"/>
    <n v="0.99747768723321695"/>
  </r>
  <r>
    <x v="0"/>
    <x v="0"/>
    <s v="FSJF2U05"/>
    <n v="1213"/>
    <n v="5606"/>
    <x v="10"/>
    <x v="184"/>
    <s v="R"/>
    <n v="10952"/>
    <n v="11039"/>
    <n v="313"/>
    <n v="7200"/>
    <n v="0.99211885134523059"/>
    <n v="0.97142074506939369"/>
  </r>
  <r>
    <x v="0"/>
    <x v="0"/>
    <s v="LAGUFU05"/>
    <n v="1213"/>
    <n v="5102"/>
    <x v="10"/>
    <x v="185"/>
    <s v="R"/>
    <n v="7379"/>
    <n v="7391"/>
    <n v="35"/>
    <n v="7200"/>
    <n v="0.99837640373427139"/>
    <n v="0.99525680986583553"/>
  </r>
  <r>
    <x v="0"/>
    <x v="0"/>
    <s v="SANAUU05"/>
    <n v="1213"/>
    <n v="5601"/>
    <x v="10"/>
    <x v="178"/>
    <s v="U"/>
    <n v="21167"/>
    <n v="21222"/>
    <n v="76"/>
    <n v="7200"/>
    <n v="0.99740834982565263"/>
    <n v="0.99640950536212025"/>
  </r>
  <r>
    <x v="0"/>
    <x v="0"/>
    <s v="LCCATU05"/>
    <n v="1213"/>
    <n v="5702"/>
    <x v="10"/>
    <x v="182"/>
    <s v="R"/>
    <n v="3540"/>
    <n v="3549"/>
    <n v="36"/>
    <n v="7200"/>
    <n v="0.99746407438715134"/>
    <n v="0.98983050847457632"/>
  </r>
  <r>
    <x v="0"/>
    <x v="0"/>
    <s v="LGIGFU05"/>
    <n v="1213"/>
    <n v="5704"/>
    <x v="10"/>
    <x v="186"/>
    <s v="R"/>
    <n v="31111"/>
    <n v="31406"/>
    <n v="244"/>
    <n v="7200"/>
    <n v="0.99060689040310768"/>
    <n v="0.99215711484683877"/>
  </r>
  <r>
    <x v="0"/>
    <x v="0"/>
    <s v="LMCC2U05"/>
    <n v="1213"/>
    <n v="5802"/>
    <x v="10"/>
    <x v="187"/>
    <s v="U"/>
    <n v="63668"/>
    <n v="63875"/>
    <n v="149"/>
    <n v="7436"/>
    <n v="0.99675929549902154"/>
    <n v="0.99765973487466231"/>
  </r>
  <r>
    <x v="0"/>
    <x v="0"/>
    <s v="SANSOU05"/>
    <n v="1213"/>
    <n v="5603"/>
    <x v="10"/>
    <x v="179"/>
    <s v="R"/>
    <n v="19848"/>
    <n v="19909"/>
    <n v="74"/>
    <n v="10800"/>
    <n v="0.99693605906876293"/>
    <n v="0.99627166465135031"/>
  </r>
  <r>
    <x v="0"/>
    <x v="0"/>
    <s v="QSURFU05"/>
    <n v="1213"/>
    <n v="5604"/>
    <x v="10"/>
    <x v="177"/>
    <s v="U"/>
    <n v="17122"/>
    <n v="17136"/>
    <n v="13"/>
    <n v="7200"/>
    <n v="0.99918300653594772"/>
    <n v="0.99924074290386633"/>
  </r>
  <r>
    <x v="0"/>
    <x v="0"/>
    <s v="RING1"/>
    <n v="1213"/>
    <n v="5302"/>
    <x v="10"/>
    <x v="188"/>
    <s v="R"/>
    <n v="7858"/>
    <n v="7858"/>
    <n v="80"/>
    <n v="0"/>
    <n v="1"/>
    <n v="0.98981929244082467"/>
  </r>
  <r>
    <x v="0"/>
    <x v="0"/>
    <s v="SCPBAU05"/>
    <n v="1213"/>
    <n v="5101"/>
    <x v="10"/>
    <x v="172"/>
    <s v="U"/>
    <n v="60621"/>
    <n v="61053"/>
    <n v="1130"/>
    <n v="7200"/>
    <n v="0.99292418062994448"/>
    <n v="0.98135959485986701"/>
  </r>
  <r>
    <x v="0"/>
    <x v="0"/>
    <s v="ALGG2U05"/>
    <n v="1213"/>
    <n v="5602"/>
    <x v="10"/>
    <x v="162"/>
    <s v="R"/>
    <n v="3364"/>
    <n v="3401"/>
    <n v="23"/>
    <n v="7200"/>
    <n v="0.98912084680976187"/>
    <n v="0.99316290130796669"/>
  </r>
  <r>
    <x v="0"/>
    <x v="0"/>
    <s v="CALSAU05"/>
    <n v="1213"/>
    <n v="5605"/>
    <x v="10"/>
    <x v="164"/>
    <s v="R"/>
    <n v="1255"/>
    <n v="1261"/>
    <n v="9"/>
    <n v="7200"/>
    <n v="0.99524187153053134"/>
    <n v="0.99282868525896417"/>
  </r>
  <r>
    <x v="0"/>
    <x v="0"/>
    <s v="PALOSU05"/>
    <n v="1213"/>
    <n v="5109"/>
    <x v="10"/>
    <x v="165"/>
    <s v="R"/>
    <n v="18470"/>
    <n v="18497"/>
    <n v="27"/>
    <n v="7200"/>
    <n v="0.99854030383305403"/>
    <n v="0.99853817000541423"/>
  </r>
  <r>
    <x v="0"/>
    <x v="0"/>
    <s v="PHOC1"/>
    <n v="1213"/>
    <n v="5801"/>
    <x v="10"/>
    <x v="171"/>
    <s v="U"/>
    <n v="7304"/>
    <n v="7304"/>
    <n v="55"/>
    <n v="32640"/>
    <n v="1"/>
    <n v="0.99246987951807231"/>
  </r>
  <r>
    <x v="0"/>
    <x v="0"/>
    <s v="PLNPFU05"/>
    <n v="1213"/>
    <n v="5101"/>
    <x v="10"/>
    <x v="172"/>
    <s v="R"/>
    <n v="20426"/>
    <n v="20517"/>
    <n v="148"/>
    <n v="7354"/>
    <n v="0.99556465370180824"/>
    <n v="0.99275433271320868"/>
  </r>
  <r>
    <x v="0"/>
    <x v="0"/>
    <s v="PUNTAB"/>
    <n v="1213"/>
    <n v="5403"/>
    <x v="10"/>
    <x v="189"/>
    <s v="R"/>
    <n v="262"/>
    <n v="262"/>
    <n v="23"/>
    <n v="306"/>
    <n v="1"/>
    <n v="0.91221374045801529"/>
  </r>
  <r>
    <x v="0"/>
    <x v="0"/>
    <s v="QTYF2U05"/>
    <n v="1213"/>
    <n v="5102"/>
    <x v="10"/>
    <x v="185"/>
    <s v="R"/>
    <n v="1188"/>
    <n v="1194"/>
    <n v="19"/>
    <n v="7200"/>
    <n v="0.99497487437185927"/>
    <n v="0.984006734006734"/>
  </r>
  <r>
    <x v="0"/>
    <x v="0"/>
    <s v="CAZULU05"/>
    <n v="1213"/>
    <n v="5605"/>
    <x v="10"/>
    <x v="164"/>
    <s v="U"/>
    <n v="10386"/>
    <n v="10474"/>
    <n v="39"/>
    <n v="7200"/>
    <n v="0.99159824326904722"/>
    <n v="0.99624494511842865"/>
  </r>
  <r>
    <x v="0"/>
    <x v="0"/>
    <s v="CQUYF8"/>
    <n v="1213"/>
    <n v="5101"/>
    <x v="10"/>
    <x v="172"/>
    <s v="R"/>
    <n v="924"/>
    <n v="924"/>
    <n v="26"/>
    <n v="1661"/>
    <n v="1"/>
    <n v="0.97186147186147187"/>
  </r>
  <r>
    <x v="0"/>
    <x v="0"/>
    <s v="ERRMVU05"/>
    <n v="1213"/>
    <n v="5101"/>
    <x v="10"/>
    <x v="172"/>
    <s v="U"/>
    <n v="34709"/>
    <n v="34881"/>
    <n v="307"/>
    <n v="7200"/>
    <n v="0.99506894871133278"/>
    <n v="0.99115503183612319"/>
  </r>
  <r>
    <x v="0"/>
    <x v="0"/>
    <s v="OLACAU05"/>
    <n v="1213"/>
    <n v="5503"/>
    <x v="10"/>
    <x v="190"/>
    <s v="R"/>
    <n v="3330"/>
    <n v="3345"/>
    <n v="25"/>
    <n v="7200"/>
    <n v="0.99551569506726456"/>
    <n v="0.9924924924924925"/>
  </r>
  <r>
    <x v="0"/>
    <x v="0"/>
    <s v="PANCHB"/>
    <n v="1213"/>
    <n v="5101"/>
    <x v="10"/>
    <x v="172"/>
    <s v="U"/>
    <n v="3979"/>
    <n v="3979"/>
    <n v="40"/>
    <n v="0"/>
    <n v="1"/>
    <n v="0.98994722292033177"/>
  </r>
  <r>
    <x v="0"/>
    <x v="0"/>
    <s v="PLY2FU05"/>
    <n v="1213"/>
    <n v="5101"/>
    <x v="10"/>
    <x v="172"/>
    <s v="U"/>
    <n v="13451"/>
    <n v="13465"/>
    <n v="60"/>
    <n v="7200"/>
    <n v="0.9989602673598218"/>
    <n v="0.99553936510296637"/>
  </r>
  <r>
    <x v="0"/>
    <x v="0"/>
    <s v="QUILLU05"/>
    <n v="1213"/>
    <n v="5501"/>
    <x v="10"/>
    <x v="174"/>
    <s v="U"/>
    <n v="25674"/>
    <n v="25763"/>
    <n v="82"/>
    <n v="7200"/>
    <n v="0.99654543337344248"/>
    <n v="0.9968061073459531"/>
  </r>
  <r>
    <x v="0"/>
    <x v="0"/>
    <s v="SIVF2"/>
    <n v="1213"/>
    <n v="5101"/>
    <x v="10"/>
    <x v="172"/>
    <s v="U"/>
    <n v="24183"/>
    <n v="24183"/>
    <n v="125"/>
    <n v="59847"/>
    <n v="1"/>
    <n v="0.99483107968407558"/>
  </r>
  <r>
    <x v="0"/>
    <x v="0"/>
    <s v="VALLAU05"/>
    <n v="1213"/>
    <n v="5107"/>
    <x v="10"/>
    <x v="161"/>
    <s v="R"/>
    <n v="5548"/>
    <n v="5558"/>
    <n v="38"/>
    <n v="11052"/>
    <n v="0.9982007916516733"/>
    <n v="0.99315068493150682"/>
  </r>
  <r>
    <x v="0"/>
    <x v="0"/>
    <s v="ALCEFU05"/>
    <n v="1213"/>
    <n v="5602"/>
    <x v="10"/>
    <x v="162"/>
    <s v="U"/>
    <n v="4618"/>
    <n v="4621"/>
    <n v="4"/>
    <n v="7200"/>
    <n v="0.99935078987232195"/>
    <n v="0.99913382416630581"/>
  </r>
  <r>
    <x v="0"/>
    <x v="0"/>
    <s v="BLLC1"/>
    <n v="1213"/>
    <n v="5804"/>
    <x v="10"/>
    <x v="168"/>
    <s v="U"/>
    <n v="19089"/>
    <n v="19089"/>
    <n v="91"/>
    <n v="15522"/>
    <n v="1"/>
    <n v="0.99523285661899519"/>
  </r>
  <r>
    <x v="0"/>
    <x v="0"/>
    <s v="BLLOFU05"/>
    <n v="1213"/>
    <n v="5801"/>
    <x v="10"/>
    <x v="171"/>
    <s v="U"/>
    <n v="54341"/>
    <n v="54457"/>
    <n v="103"/>
    <n v="7200"/>
    <n v="0.99786987898709079"/>
    <n v="0.99810456193297881"/>
  </r>
  <r>
    <x v="0"/>
    <x v="0"/>
    <s v="CESPEU05"/>
    <n v="1213"/>
    <n v="5101"/>
    <x v="10"/>
    <x v="172"/>
    <s v="U"/>
    <n v="18032"/>
    <n v="18084"/>
    <n v="102"/>
    <n v="7272"/>
    <n v="0.99712452997124534"/>
    <n v="0.9943433895297249"/>
  </r>
  <r>
    <x v="0"/>
    <x v="0"/>
    <s v="HQLL1U05"/>
    <n v="1213"/>
    <n v="5501"/>
    <x v="10"/>
    <x v="174"/>
    <s v="U"/>
    <n v="8646"/>
    <n v="8671"/>
    <n v="15"/>
    <n v="7200"/>
    <n v="0.99711682620228348"/>
    <n v="0.99826509368494099"/>
  </r>
  <r>
    <x v="0"/>
    <x v="0"/>
    <s v="LANCF9"/>
    <n v="1213"/>
    <n v="5304"/>
    <x v="10"/>
    <x v="181"/>
    <s v="R"/>
    <n v="8742"/>
    <n v="8742"/>
    <n v="91"/>
    <n v="7200"/>
    <n v="1"/>
    <n v="0.98959048272706474"/>
  </r>
  <r>
    <x v="0"/>
    <x v="0"/>
    <s v="OLMG1U05"/>
    <n v="1213"/>
    <n v="5803"/>
    <x v="10"/>
    <x v="173"/>
    <s v="R"/>
    <n v="30313"/>
    <n v="30392"/>
    <n v="45"/>
    <n v="7200"/>
    <n v="0.99740063174519611"/>
    <n v="0.99851548840431503"/>
  </r>
  <r>
    <x v="0"/>
    <x v="0"/>
    <s v="PNBF2U05"/>
    <n v="1213"/>
    <n v="5804"/>
    <x v="10"/>
    <x v="168"/>
    <s v="U"/>
    <n v="34255"/>
    <n v="34324"/>
    <n v="63"/>
    <n v="7200"/>
    <n v="0.99798974478499014"/>
    <n v="0.99816085243030217"/>
  </r>
  <r>
    <x v="0"/>
    <x v="0"/>
    <s v="QUINFU05"/>
    <n v="1213"/>
    <n v="5604"/>
    <x v="10"/>
    <x v="177"/>
    <s v="U"/>
    <n v="8056"/>
    <n v="8071"/>
    <n v="6"/>
    <n v="7200"/>
    <n v="0.99814149423863219"/>
    <n v="0.99925521350546176"/>
  </r>
  <r>
    <x v="0"/>
    <x v="0"/>
    <s v="SPEDRU05"/>
    <n v="1213"/>
    <n v="5501"/>
    <x v="10"/>
    <x v="174"/>
    <s v="U"/>
    <n v="26580"/>
    <n v="26661"/>
    <n v="92"/>
    <n v="10224"/>
    <n v="0.99696185439405871"/>
    <n v="0.99653875094055677"/>
  </r>
  <r>
    <x v="0"/>
    <x v="0"/>
    <s v="ESCIFU05"/>
    <n v="1213"/>
    <n v="5101"/>
    <x v="10"/>
    <x v="172"/>
    <s v="U"/>
    <n v="12777"/>
    <n v="12792"/>
    <n v="34"/>
    <n v="7200"/>
    <n v="0.9988273921200751"/>
    <n v="0.99733896845894965"/>
  </r>
  <r>
    <x v="0"/>
    <x v="0"/>
    <s v="PUVALU05"/>
    <n v="1213"/>
    <n v="5101"/>
    <x v="10"/>
    <x v="172"/>
    <s v="U"/>
    <n v="15657"/>
    <n v="15698"/>
    <n v="63"/>
    <n v="7200"/>
    <n v="0.99738820231876668"/>
    <n v="0.99597624065913015"/>
  </r>
  <r>
    <x v="0"/>
    <x v="0"/>
    <s v="SPORFU05"/>
    <n v="1213"/>
    <n v="5109"/>
    <x v="10"/>
    <x v="165"/>
    <s v="U"/>
    <n v="37913"/>
    <n v="38078"/>
    <n v="337"/>
    <n v="7211"/>
    <n v="0.99566678922212304"/>
    <n v="0.99111122833856458"/>
  </r>
  <r>
    <x v="0"/>
    <x v="0"/>
    <s v="ALFRF9"/>
    <n v="1213"/>
    <n v="5101"/>
    <x v="10"/>
    <x v="172"/>
    <s v="U"/>
    <n v="7492"/>
    <n v="7492"/>
    <n v="216"/>
    <n v="5514"/>
    <n v="1"/>
    <n v="0.97116924719701014"/>
  </r>
  <r>
    <x v="0"/>
    <x v="0"/>
    <s v="ANTPVA"/>
    <n v="1213"/>
    <n v="5101"/>
    <x v="10"/>
    <x v="172"/>
    <s v="U"/>
    <n v="5958"/>
    <n v="5958"/>
    <n v="169"/>
    <n v="0"/>
    <n v="1"/>
    <n v="0.9716347767707284"/>
  </r>
  <r>
    <x v="0"/>
    <x v="0"/>
    <s v="ARLF2"/>
    <n v="1213"/>
    <n v="5109"/>
    <x v="10"/>
    <x v="165"/>
    <s v="U"/>
    <n v="13336"/>
    <n v="13336"/>
    <n v="49"/>
    <n v="72358"/>
    <n v="1"/>
    <n v="0.99632573485302944"/>
  </r>
  <r>
    <x v="0"/>
    <x v="0"/>
    <s v="ARLF2U05"/>
    <n v="1213"/>
    <n v="5109"/>
    <x v="10"/>
    <x v="165"/>
    <s v="U"/>
    <n v="55212"/>
    <n v="55325"/>
    <n v="311"/>
    <n v="7200"/>
    <n v="0.99795752372345237"/>
    <n v="0.99436716655799462"/>
  </r>
  <r>
    <x v="0"/>
    <x v="0"/>
    <s v="AVCOF"/>
    <n v="1213"/>
    <n v="5101"/>
    <x v="10"/>
    <x v="172"/>
    <s v="U"/>
    <n v="3011"/>
    <n v="3011"/>
    <n v="45"/>
    <n v="0"/>
    <n v="1"/>
    <n v="0.98505479907007643"/>
  </r>
  <r>
    <x v="0"/>
    <x v="0"/>
    <s v="ELREUU05"/>
    <n v="1213"/>
    <n v="5503"/>
    <x v="10"/>
    <x v="190"/>
    <s v="R"/>
    <n v="6769"/>
    <n v="6797"/>
    <n v="62"/>
    <n v="7200"/>
    <n v="0.99588053553038103"/>
    <n v="0.99084059683852854"/>
  </r>
  <r>
    <x v="0"/>
    <x v="0"/>
    <s v="LPINFU05"/>
    <n v="1213"/>
    <n v="5801"/>
    <x v="10"/>
    <x v="171"/>
    <s v="R"/>
    <n v="30831"/>
    <n v="30872"/>
    <n v="67"/>
    <n v="7200"/>
    <n v="0.9986719357346463"/>
    <n v="0.99782686257338393"/>
  </r>
  <r>
    <x v="0"/>
    <x v="0"/>
    <s v="MTMF2U05"/>
    <n v="1213"/>
    <n v="5109"/>
    <x v="10"/>
    <x v="165"/>
    <s v="U"/>
    <n v="15026"/>
    <n v="15080"/>
    <n v="159"/>
    <n v="7200"/>
    <n v="0.99641909814323604"/>
    <n v="0.98941834154132835"/>
  </r>
  <r>
    <x v="0"/>
    <x v="0"/>
    <s v="VIRGEU05"/>
    <n v="1213"/>
    <n v="5109"/>
    <x v="10"/>
    <x v="165"/>
    <s v="R"/>
    <n v="5637"/>
    <n v="5682"/>
    <n v="47"/>
    <n v="7200"/>
    <n v="0.99208025343189021"/>
    <n v="0.99166223168351963"/>
  </r>
  <r>
    <x v="0"/>
    <x v="0"/>
    <s v="CAPOFU05"/>
    <n v="1213"/>
    <n v="5502"/>
    <x v="10"/>
    <x v="191"/>
    <s v="U"/>
    <n v="27313"/>
    <n v="27475"/>
    <n v="71"/>
    <n v="7200"/>
    <n v="0.99410373066424018"/>
    <n v="0.99740050525390844"/>
  </r>
  <r>
    <x v="0"/>
    <x v="0"/>
    <s v="CPERFU05"/>
    <n v="1213"/>
    <n v="5101"/>
    <x v="10"/>
    <x v="172"/>
    <s v="U"/>
    <n v="12224"/>
    <n v="12282"/>
    <n v="67"/>
    <n v="7200"/>
    <n v="0.99527764207783753"/>
    <n v="0.99451897905759157"/>
  </r>
  <r>
    <x v="0"/>
    <x v="0"/>
    <s v="MAARC3"/>
    <n v="1213"/>
    <n v="5109"/>
    <x v="10"/>
    <x v="165"/>
    <s v="U"/>
    <n v="659"/>
    <n v="659"/>
    <n v="6"/>
    <n v="0"/>
    <n v="1"/>
    <n v="0.99089529590288317"/>
  </r>
  <r>
    <x v="0"/>
    <x v="0"/>
    <s v="MESTF8"/>
    <n v="1213"/>
    <n v="5401"/>
    <x v="10"/>
    <x v="180"/>
    <s v="R"/>
    <n v="15359"/>
    <n v="15359"/>
    <n v="258"/>
    <n v="0"/>
    <n v="1"/>
    <n v="0.98320203138225148"/>
  </r>
  <r>
    <x v="0"/>
    <x v="0"/>
    <s v="OROZFU05"/>
    <n v="1213"/>
    <n v="5801"/>
    <x v="10"/>
    <x v="171"/>
    <s v="R"/>
    <n v="5828"/>
    <n v="5899"/>
    <n v="98"/>
    <n v="11088"/>
    <n v="0.98796406170537376"/>
    <n v="0.98318462594372003"/>
  </r>
  <r>
    <x v="0"/>
    <x v="0"/>
    <s v="PSANS"/>
    <n v="1213"/>
    <n v="5601"/>
    <x v="10"/>
    <x v="178"/>
    <s v="U"/>
    <n v="21742"/>
    <n v="21742"/>
    <n v="58"/>
    <n v="10656"/>
    <n v="1"/>
    <n v="0.99733235212951887"/>
  </r>
  <r>
    <x v="0"/>
    <x v="0"/>
    <s v="QVDF2"/>
    <n v="1213"/>
    <n v="5101"/>
    <x v="10"/>
    <x v="172"/>
    <s v="U"/>
    <n v="17023"/>
    <n v="17023"/>
    <n v="255"/>
    <n v="61003"/>
    <n v="1"/>
    <n v="0.9850202666979968"/>
  </r>
  <r>
    <x v="0"/>
    <x v="0"/>
    <s v="QVERF"/>
    <n v="1213"/>
    <n v="5109"/>
    <x v="10"/>
    <x v="165"/>
    <s v="R"/>
    <n v="56"/>
    <n v="56"/>
    <n v="1"/>
    <n v="6487"/>
    <n v="1"/>
    <n v="0.9821428571428571"/>
  </r>
  <r>
    <x v="0"/>
    <x v="0"/>
    <s v="SZLG1"/>
    <n v="1213"/>
    <n v="5705"/>
    <x v="10"/>
    <x v="183"/>
    <s v="R"/>
    <n v="12879"/>
    <n v="12879"/>
    <n v="434"/>
    <n v="13128"/>
    <n v="1"/>
    <n v="0.96630173150089294"/>
  </r>
  <r>
    <x v="0"/>
    <x v="0"/>
    <s v="ESQLPA"/>
    <n v="1213"/>
    <n v="5801"/>
    <x v="10"/>
    <x v="171"/>
    <s v="U"/>
    <n v="2049"/>
    <n v="2049"/>
    <n v="11"/>
    <n v="6282"/>
    <n v="1"/>
    <n v="0.99463152757442652"/>
  </r>
  <r>
    <x v="0"/>
    <x v="0"/>
    <s v="PSOLF6"/>
    <n v="1213"/>
    <n v="5601"/>
    <x v="10"/>
    <x v="178"/>
    <s v="U"/>
    <n v="23941"/>
    <n v="23941"/>
    <n v="234"/>
    <n v="15564"/>
    <n v="1"/>
    <n v="0.99022597218161312"/>
  </r>
  <r>
    <x v="0"/>
    <x v="0"/>
    <s v="TVENTU05"/>
    <n v="1213"/>
    <n v="5804"/>
    <x v="10"/>
    <x v="168"/>
    <s v="U"/>
    <n v="24024"/>
    <n v="24097"/>
    <n v="45"/>
    <n v="7200"/>
    <n v="0.99697057725028015"/>
    <n v="0.99812687312687309"/>
  </r>
  <r>
    <x v="0"/>
    <x v="0"/>
    <s v="CHCLO9"/>
    <n v="1213"/>
    <n v="5404"/>
    <x v="10"/>
    <x v="167"/>
    <s v="R"/>
    <n v="10100"/>
    <n v="10100"/>
    <n v="45"/>
    <n v="2340"/>
    <n v="1"/>
    <n v="0.99554455445544554"/>
  </r>
  <r>
    <x v="0"/>
    <x v="0"/>
    <s v="PORC3U05"/>
    <n v="1213"/>
    <n v="5301"/>
    <x v="10"/>
    <x v="166"/>
    <s v="R"/>
    <n v="4482"/>
    <n v="4489"/>
    <n v="32"/>
    <n v="10800"/>
    <n v="0.99844063265760752"/>
    <n v="0.99286033020972775"/>
  </r>
  <r>
    <x v="0"/>
    <x v="0"/>
    <s v="QALBF"/>
    <n v="1213"/>
    <n v="5501"/>
    <x v="10"/>
    <x v="174"/>
    <s v="U"/>
    <n v="21184"/>
    <n v="21184"/>
    <n v="94"/>
    <n v="49398"/>
    <n v="1"/>
    <n v="0.99556268882175225"/>
  </r>
  <r>
    <x v="0"/>
    <x v="0"/>
    <s v="MSALFU05"/>
    <n v="1213"/>
    <n v="5109"/>
    <x v="10"/>
    <x v="165"/>
    <s v="U"/>
    <n v="6442"/>
    <n v="6489"/>
    <n v="100"/>
    <n v="7200"/>
    <n v="0.99275697333949764"/>
    <n v="0.98447687053710031"/>
  </r>
  <r>
    <x v="0"/>
    <x v="0"/>
    <s v="FOREFU05"/>
    <n v="1213"/>
    <n v="5109"/>
    <x v="10"/>
    <x v="165"/>
    <s v="U"/>
    <n v="16042"/>
    <n v="16137"/>
    <n v="214"/>
    <n v="7200"/>
    <n v="0.99411290822333764"/>
    <n v="0.98666001745418275"/>
  </r>
  <r>
    <x v="0"/>
    <x v="0"/>
    <s v="BRISAU05"/>
    <n v="1213"/>
    <n v="5606"/>
    <x v="10"/>
    <x v="184"/>
    <s v="U"/>
    <n v="4498"/>
    <n v="4510"/>
    <n v="13"/>
    <n v="7200"/>
    <n v="0.9973392461197339"/>
    <n v="0.99710982658959535"/>
  </r>
  <r>
    <x v="0"/>
    <x v="0"/>
    <s v="CRUZFU05"/>
    <n v="1213"/>
    <n v="5504"/>
    <x v="10"/>
    <x v="192"/>
    <s v="R"/>
    <n v="36902"/>
    <n v="36978"/>
    <n v="77"/>
    <n v="7200"/>
    <n v="0.99794472388988043"/>
    <n v="0.99791339222806352"/>
  </r>
  <r>
    <x v="0"/>
    <x v="0"/>
    <s v="HQUILU05"/>
    <n v="1213"/>
    <n v="5801"/>
    <x v="10"/>
    <x v="171"/>
    <s v="U"/>
    <n v="15778"/>
    <n v="15872"/>
    <n v="156"/>
    <n v="18000"/>
    <n v="0.99407762096774188"/>
    <n v="0.99011281531246043"/>
  </r>
  <r>
    <x v="0"/>
    <x v="0"/>
    <s v="ROMACU05"/>
    <n v="1213"/>
    <n v="5502"/>
    <x v="10"/>
    <x v="191"/>
    <s v="U"/>
    <n v="46298"/>
    <n v="46494"/>
    <n v="104"/>
    <n v="7272"/>
    <n v="0.99578440228846732"/>
    <n v="0.99775368266447795"/>
  </r>
  <r>
    <x v="0"/>
    <x v="0"/>
    <s v="VEMQUU05"/>
    <n v="1213"/>
    <n v="5504"/>
    <x v="10"/>
    <x v="192"/>
    <s v="U"/>
    <n v="26480"/>
    <n v="26529"/>
    <n v="34"/>
    <n v="7200"/>
    <n v="0.99815296468016135"/>
    <n v="0.99871601208459215"/>
  </r>
  <r>
    <x v="0"/>
    <x v="0"/>
    <s v="FRANFU05"/>
    <n v="1213"/>
    <n v="5101"/>
    <x v="10"/>
    <x v="172"/>
    <s v="U"/>
    <n v="56253"/>
    <n v="56470"/>
    <n v="593"/>
    <n v="7200"/>
    <n v="0.99615725163803792"/>
    <n v="0.9894583399996445"/>
  </r>
  <r>
    <x v="0"/>
    <x v="0"/>
    <s v="RUTA2U05"/>
    <n v="1213"/>
    <n v="5405"/>
    <x v="10"/>
    <x v="193"/>
    <s v="R"/>
    <n v="2101"/>
    <n v="2107"/>
    <n v="8"/>
    <n v="7200"/>
    <n v="0.99715234931181773"/>
    <n v="0.99619228938600668"/>
  </r>
  <r>
    <x v="0"/>
    <x v="0"/>
    <s v="SAFLA"/>
    <n v="1213"/>
    <n v="5304"/>
    <x v="10"/>
    <x v="181"/>
    <s v="R"/>
    <n v="354"/>
    <n v="354"/>
    <n v="1"/>
    <n v="0"/>
    <n v="1"/>
    <n v="0.99717514124293782"/>
  </r>
  <r>
    <x v="0"/>
    <x v="0"/>
    <s v="HLANDU05"/>
    <n v="1213"/>
    <n v="5301"/>
    <x v="10"/>
    <x v="166"/>
    <s v="U"/>
    <n v="5096"/>
    <n v="5104"/>
    <n v="16"/>
    <n v="7200"/>
    <n v="0.99843260188087779"/>
    <n v="0.99686028257456827"/>
  </r>
  <r>
    <x v="0"/>
    <x v="0"/>
    <s v="LADG1"/>
    <n v="1213"/>
    <n v="5301"/>
    <x v="10"/>
    <x v="166"/>
    <s v="U"/>
    <n v="17774"/>
    <n v="17774"/>
    <n v="102"/>
    <n v="15948"/>
    <n v="1"/>
    <n v="0.99426128052211094"/>
  </r>
  <r>
    <x v="0"/>
    <x v="0"/>
    <s v="RVALF8"/>
    <n v="1213"/>
    <n v="5804"/>
    <x v="10"/>
    <x v="168"/>
    <s v="R"/>
    <n v="5149"/>
    <n v="5149"/>
    <n v="65"/>
    <n v="3324"/>
    <n v="1"/>
    <n v="0.98737618955136919"/>
  </r>
  <r>
    <x v="0"/>
    <x v="0"/>
    <s v="RAPF2"/>
    <n v="1213"/>
    <n v="5606"/>
    <x v="10"/>
    <x v="184"/>
    <s v="R"/>
    <n v="10648"/>
    <n v="10648"/>
    <n v="243"/>
    <n v="0"/>
    <n v="1"/>
    <n v="0.97717881292261455"/>
  </r>
  <r>
    <x v="0"/>
    <x v="0"/>
    <s v="GBREF6"/>
    <n v="1213"/>
    <n v="5101"/>
    <x v="10"/>
    <x v="172"/>
    <s v="U"/>
    <n v="4745"/>
    <n v="4745"/>
    <n v="30"/>
    <n v="0"/>
    <n v="1"/>
    <n v="0.9936775553213909"/>
  </r>
  <r>
    <x v="0"/>
    <x v="0"/>
    <s v="HCRU1U05"/>
    <n v="1213"/>
    <n v="5605"/>
    <x v="10"/>
    <x v="164"/>
    <s v="U"/>
    <n v="3201"/>
    <n v="3210"/>
    <n v="6"/>
    <n v="7200"/>
    <n v="0.99719626168224296"/>
    <n v="0.99812558575445176"/>
  </r>
  <r>
    <x v="0"/>
    <x v="0"/>
    <s v="SARACU05"/>
    <n v="1213"/>
    <n v="5301"/>
    <x v="10"/>
    <x v="166"/>
    <s v="U"/>
    <n v="12533"/>
    <n v="12580"/>
    <n v="39"/>
    <n v="7200"/>
    <n v="0.99626391096979328"/>
    <n v="0.99688821511210401"/>
  </r>
  <r>
    <x v="0"/>
    <x v="0"/>
    <s v="SASASU05"/>
    <n v="1213"/>
    <n v="5601"/>
    <x v="10"/>
    <x v="178"/>
    <s v="U"/>
    <n v="37112"/>
    <n v="37251"/>
    <n v="155"/>
    <n v="7200"/>
    <n v="0.99626855654881752"/>
    <n v="0.99582345333045919"/>
  </r>
  <r>
    <x v="0"/>
    <x v="0"/>
    <s v="JUAFE"/>
    <n v="1213"/>
    <n v="5104"/>
    <x v="10"/>
    <x v="194"/>
    <s v="R"/>
    <n v="2233"/>
    <n v="2235"/>
    <n v="8"/>
    <n v="41888"/>
    <n v="0.9991051454138703"/>
    <n v="0.9964173757277206"/>
  </r>
  <r>
    <x v="0"/>
    <x v="0"/>
    <s v="LOVAS"/>
    <n v="1213"/>
    <n v="5102"/>
    <x v="10"/>
    <x v="185"/>
    <s v="R"/>
    <n v="1497"/>
    <n v="1497"/>
    <n v="35"/>
    <n v="3002"/>
    <n v="1"/>
    <n v="0.97661990647962593"/>
  </r>
  <r>
    <x v="0"/>
    <x v="0"/>
    <s v="LOVASU05"/>
    <n v="1213"/>
    <n v="5102"/>
    <x v="10"/>
    <x v="185"/>
    <s v="R"/>
    <n v="10597"/>
    <n v="10708"/>
    <n v="93"/>
    <n v="8712"/>
    <n v="0.98963391856555849"/>
    <n v="0.9912239313013117"/>
  </r>
  <r>
    <x v="0"/>
    <x v="0"/>
    <s v="QPUESU05"/>
    <n v="1213"/>
    <n v="5801"/>
    <x v="10"/>
    <x v="171"/>
    <s v="U"/>
    <n v="42759"/>
    <n v="42896"/>
    <n v="131"/>
    <n v="7200"/>
    <n v="0.99680622901902272"/>
    <n v="0.99693631750040923"/>
  </r>
  <r>
    <x v="0"/>
    <x v="0"/>
    <s v="RCALF6"/>
    <n v="1213"/>
    <n v="5109"/>
    <x v="10"/>
    <x v="165"/>
    <s v="U"/>
    <n v="5003"/>
    <n v="5003"/>
    <n v="62"/>
    <n v="44640"/>
    <n v="1"/>
    <n v="0.9876074355386768"/>
  </r>
  <r>
    <x v="0"/>
    <x v="0"/>
    <s v="FELF2U05"/>
    <n v="1213"/>
    <n v="5701"/>
    <x v="10"/>
    <x v="159"/>
    <s v="U"/>
    <n v="63524"/>
    <n v="63782"/>
    <n v="234"/>
    <n v="7200"/>
    <n v="0.99595497162208768"/>
    <n v="0.99631635287450415"/>
  </r>
  <r>
    <x v="0"/>
    <x v="0"/>
    <s v="HPAN1U05"/>
    <n v="1213"/>
    <n v="5101"/>
    <x v="10"/>
    <x v="172"/>
    <s v="U"/>
    <n v="12404"/>
    <n v="12438"/>
    <n v="89"/>
    <n v="7200"/>
    <n v="0.99726644155008848"/>
    <n v="0.99282489519509831"/>
  </r>
  <r>
    <x v="0"/>
    <x v="0"/>
    <s v="HSNT1U05"/>
    <n v="1213"/>
    <n v="5601"/>
    <x v="10"/>
    <x v="178"/>
    <s v="U"/>
    <n v="25935"/>
    <n v="26106"/>
    <n v="129"/>
    <n v="7200"/>
    <n v="0.99344978165938869"/>
    <n v="0.99502602660497397"/>
  </r>
  <r>
    <x v="0"/>
    <x v="0"/>
    <s v="LLYG1U05"/>
    <n v="1213"/>
    <n v="5702"/>
    <x v="10"/>
    <x v="182"/>
    <s v="R"/>
    <n v="30979"/>
    <n v="31144"/>
    <n v="93"/>
    <n v="7200"/>
    <n v="0.99470202928332907"/>
    <n v="0.99699796636431126"/>
  </r>
  <r>
    <x v="0"/>
    <x v="0"/>
    <s v="UTAPEU05"/>
    <n v="1213"/>
    <n v="5101"/>
    <x v="10"/>
    <x v="172"/>
    <s v="U"/>
    <n v="13297"/>
    <n v="13334"/>
    <n v="74"/>
    <n v="7200"/>
    <n v="0.99722513874306284"/>
    <n v="0.99443483492517104"/>
  </r>
  <r>
    <x v="0"/>
    <x v="0"/>
    <s v="BIENF9"/>
    <n v="1213"/>
    <n v="5501"/>
    <x v="10"/>
    <x v="174"/>
    <s v="R"/>
    <n v="37800"/>
    <n v="37800"/>
    <n v="168"/>
    <n v="0"/>
    <n v="1"/>
    <n v="0.99555555555555553"/>
  </r>
  <r>
    <x v="0"/>
    <x v="0"/>
    <s v="BTRG1U05"/>
    <n v="1213"/>
    <n v="5102"/>
    <x v="10"/>
    <x v="185"/>
    <s v="R"/>
    <n v="4045"/>
    <n v="4082"/>
    <n v="93"/>
    <n v="7200"/>
    <n v="0.99093581577658008"/>
    <n v="0.97700865265760195"/>
  </r>
  <r>
    <x v="0"/>
    <x v="0"/>
    <s v="SLDF2"/>
    <n v="1213"/>
    <n v="5301"/>
    <x v="10"/>
    <x v="166"/>
    <s v="R"/>
    <n v="5656"/>
    <n v="5656"/>
    <n v="26"/>
    <n v="5082"/>
    <n v="1"/>
    <n v="0.99540311173974538"/>
  </r>
  <r>
    <x v="0"/>
    <x v="0"/>
    <s v="MONTO"/>
    <n v="1213"/>
    <n v="5601"/>
    <x v="10"/>
    <x v="178"/>
    <s v="U"/>
    <n v="39317"/>
    <n v="39317"/>
    <n v="250"/>
    <n v="7944"/>
    <n v="1"/>
    <n v="0.99364142737238348"/>
  </r>
  <r>
    <x v="0"/>
    <x v="0"/>
    <s v="RCOLF3"/>
    <n v="1213"/>
    <n v="5301"/>
    <x v="10"/>
    <x v="166"/>
    <s v="R"/>
    <n v="644"/>
    <n v="644"/>
    <n v="7"/>
    <n v="56634"/>
    <n v="1"/>
    <n v="0.98913043478260865"/>
  </r>
  <r>
    <x v="0"/>
    <x v="0"/>
    <s v="STMG1"/>
    <n v="1213"/>
    <n v="5706"/>
    <x v="10"/>
    <x v="170"/>
    <s v="R"/>
    <n v="29970"/>
    <n v="29970"/>
    <n v="144"/>
    <n v="0"/>
    <n v="1"/>
    <n v="0.99519519519519517"/>
  </r>
  <r>
    <x v="0"/>
    <x v="0"/>
    <s v="AQLPF3"/>
    <n v="1213"/>
    <n v="5801"/>
    <x v="10"/>
    <x v="171"/>
    <s v="U"/>
    <n v="10003"/>
    <n v="10003"/>
    <n v="75"/>
    <n v="31140"/>
    <n v="1"/>
    <n v="0.99250224932520248"/>
  </r>
  <r>
    <x v="0"/>
    <x v="0"/>
    <s v="CAVIFU05"/>
    <n v="1213"/>
    <n v="5109"/>
    <x v="10"/>
    <x v="165"/>
    <s v="U"/>
    <n v="3040"/>
    <n v="3042"/>
    <n v="4"/>
    <n v="7200"/>
    <n v="0.99934253780407623"/>
    <n v="0.99868421052631584"/>
  </r>
  <r>
    <x v="0"/>
    <x v="0"/>
    <s v="CQUYFU05"/>
    <n v="1213"/>
    <n v="5101"/>
    <x v="10"/>
    <x v="172"/>
    <s v="R"/>
    <n v="5703"/>
    <n v="5716"/>
    <n v="22"/>
    <n v="10548"/>
    <n v="0.99772568229531144"/>
    <n v="0.99614238120287568"/>
  </r>
  <r>
    <x v="0"/>
    <x v="0"/>
    <s v="HMTN2U05"/>
    <n v="1213"/>
    <n v="5105"/>
    <x v="10"/>
    <x v="195"/>
    <s v="U"/>
    <n v="3694"/>
    <n v="3701"/>
    <n v="8"/>
    <n v="9108"/>
    <n v="0.99810861929208317"/>
    <n v="0.99783432593394694"/>
  </r>
  <r>
    <x v="0"/>
    <x v="0"/>
    <s v="PANCHU05"/>
    <n v="1213"/>
    <n v="5101"/>
    <x v="10"/>
    <x v="172"/>
    <s v="U"/>
    <n v="33974"/>
    <n v="34046"/>
    <n v="265"/>
    <n v="7200"/>
    <n v="0.9978852141220701"/>
    <n v="0.99219991758403481"/>
  </r>
  <r>
    <x v="0"/>
    <x v="0"/>
    <s v="PANG1U05"/>
    <n v="1213"/>
    <n v="5101"/>
    <x v="10"/>
    <x v="172"/>
    <s v="U"/>
    <n v="24189"/>
    <n v="24261"/>
    <n v="146"/>
    <n v="7200"/>
    <n v="0.99703227402003214"/>
    <n v="0.9939641986026706"/>
  </r>
  <r>
    <x v="0"/>
    <x v="0"/>
    <s v="RCRC2U05"/>
    <n v="1213"/>
    <n v="5109"/>
    <x v="10"/>
    <x v="165"/>
    <s v="U"/>
    <n v="39930"/>
    <n v="40004"/>
    <n v="147"/>
    <n v="7200"/>
    <n v="0.99815018498150188"/>
    <n v="0.99631855747558229"/>
  </r>
  <r>
    <x v="0"/>
    <x v="0"/>
    <s v="BARON9"/>
    <n v="1213"/>
    <n v="5101"/>
    <x v="10"/>
    <x v="172"/>
    <s v="U"/>
    <n v="5764"/>
    <n v="5764"/>
    <n v="80"/>
    <n v="8430"/>
    <n v="1"/>
    <n v="0.9861207494795281"/>
  </r>
  <r>
    <x v="0"/>
    <x v="0"/>
    <s v="CRAUFU05"/>
    <n v="1213"/>
    <n v="5101"/>
    <x v="10"/>
    <x v="172"/>
    <s v="U"/>
    <n v="64083"/>
    <n v="64148"/>
    <n v="111"/>
    <n v="7200"/>
    <n v="0.99898671821412988"/>
    <n v="0.99826787135433737"/>
  </r>
  <r>
    <x v="0"/>
    <x v="0"/>
    <s v="CRCDAU05"/>
    <n v="1213"/>
    <n v="5303"/>
    <x v="10"/>
    <x v="176"/>
    <s v="R"/>
    <n v="4984"/>
    <n v="4985"/>
    <n v="6"/>
    <n v="10800"/>
    <n v="0.99979939819458374"/>
    <n v="0.9987961476725522"/>
  </r>
  <r>
    <x v="0"/>
    <x v="0"/>
    <s v="CSNF2"/>
    <n v="1213"/>
    <n v="5109"/>
    <x v="10"/>
    <x v="165"/>
    <s v="U"/>
    <n v="3921"/>
    <n v="3921"/>
    <n v="20"/>
    <n v="0"/>
    <n v="1"/>
    <n v="0.994899260392757"/>
  </r>
  <r>
    <x v="0"/>
    <x v="0"/>
    <s v="LGLLFU05"/>
    <n v="1213"/>
    <n v="5601"/>
    <x v="10"/>
    <x v="178"/>
    <s v="R"/>
    <n v="2813"/>
    <n v="2819"/>
    <n v="4"/>
    <n v="7589"/>
    <n v="0.99787158566867684"/>
    <n v="0.99857803057234273"/>
  </r>
  <r>
    <x v="0"/>
    <x v="0"/>
    <s v="PANQEU05"/>
    <n v="1213"/>
    <n v="5704"/>
    <x v="10"/>
    <x v="186"/>
    <s v="R"/>
    <n v="20761"/>
    <n v="20809"/>
    <n v="39"/>
    <n v="7200"/>
    <n v="0.99769330578115234"/>
    <n v="0.99812147777082028"/>
  </r>
  <r>
    <x v="0"/>
    <x v="0"/>
    <s v="PUTLA"/>
    <n v="1213"/>
    <n v="5301"/>
    <x v="10"/>
    <x v="166"/>
    <s v="R"/>
    <n v="1810"/>
    <n v="1810"/>
    <n v="2"/>
    <n v="3600"/>
    <n v="1"/>
    <n v="0.99889502762430937"/>
  </r>
  <r>
    <x v="0"/>
    <x v="0"/>
    <s v="PUTLAU05"/>
    <n v="1213"/>
    <n v="5301"/>
    <x v="10"/>
    <x v="166"/>
    <s v="R"/>
    <n v="10852"/>
    <n v="10858"/>
    <n v="9"/>
    <n v="10800"/>
    <n v="0.9994474120464174"/>
    <n v="0.99917065978621455"/>
  </r>
  <r>
    <x v="0"/>
    <x v="0"/>
    <s v="RLLDOU05"/>
    <n v="1213"/>
    <n v="5802"/>
    <x v="10"/>
    <x v="187"/>
    <s v="R"/>
    <n v="17288"/>
    <n v="17367"/>
    <n v="84"/>
    <n v="7276"/>
    <n v="0.99545114297230375"/>
    <n v="0.99514113836186946"/>
  </r>
  <r>
    <x v="0"/>
    <x v="0"/>
    <s v="YECOCU05"/>
    <n v="1213"/>
    <n v="5602"/>
    <x v="10"/>
    <x v="162"/>
    <s v="R"/>
    <n v="7044"/>
    <n v="7066"/>
    <n v="14"/>
    <n v="7200"/>
    <n v="0.99688649872629498"/>
    <n v="0.99801249290176042"/>
  </r>
  <r>
    <x v="0"/>
    <x v="0"/>
    <s v="BMMF2"/>
    <n v="1213"/>
    <n v="5109"/>
    <x v="10"/>
    <x v="165"/>
    <s v="U"/>
    <n v="12943"/>
    <n v="12943"/>
    <n v="253"/>
    <n v="0"/>
    <n v="1"/>
    <n v="0.98045275438460944"/>
  </r>
  <r>
    <x v="0"/>
    <x v="0"/>
    <s v="CNEGRU05"/>
    <n v="1213"/>
    <n v="5402"/>
    <x v="10"/>
    <x v="163"/>
    <s v="R"/>
    <n v="3975"/>
    <n v="3977"/>
    <n v="4"/>
    <n v="10800"/>
    <n v="0.99949710837314554"/>
    <n v="0.99899371069182386"/>
  </r>
  <r>
    <x v="0"/>
    <x v="0"/>
    <s v="ELRET9"/>
    <n v="1213"/>
    <n v="5801"/>
    <x v="10"/>
    <x v="171"/>
    <s v="U"/>
    <n v="5638"/>
    <n v="5638"/>
    <n v="34"/>
    <n v="6282"/>
    <n v="1"/>
    <n v="0.99396949272791768"/>
  </r>
  <r>
    <x v="0"/>
    <x v="0"/>
    <s v="LPEC2U05"/>
    <n v="1213"/>
    <n v="5102"/>
    <x v="10"/>
    <x v="185"/>
    <s v="R"/>
    <n v="6440"/>
    <n v="6480"/>
    <n v="58"/>
    <n v="7740"/>
    <n v="0.99382716049382713"/>
    <n v="0.99099378881987576"/>
  </r>
  <r>
    <x v="0"/>
    <x v="0"/>
    <s v="MARBF8"/>
    <n v="1213"/>
    <n v="5105"/>
    <x v="10"/>
    <x v="195"/>
    <s v="U"/>
    <n v="1034"/>
    <n v="1034"/>
    <n v="3"/>
    <n v="19400"/>
    <n v="1"/>
    <n v="0.99709864603481624"/>
  </r>
  <r>
    <x v="0"/>
    <x v="0"/>
    <s v="MARBFU05"/>
    <n v="1213"/>
    <n v="5105"/>
    <x v="10"/>
    <x v="195"/>
    <s v="U"/>
    <n v="4787"/>
    <n v="4805"/>
    <n v="34"/>
    <n v="8172"/>
    <n v="0.99625390218522369"/>
    <n v="0.99289743054104862"/>
  </r>
  <r>
    <x v="0"/>
    <x v="0"/>
    <s v="PROGFU05"/>
    <n v="1213"/>
    <n v="5101"/>
    <x v="10"/>
    <x v="172"/>
    <s v="U"/>
    <n v="35391"/>
    <n v="35517"/>
    <n v="187"/>
    <n v="7200"/>
    <n v="0.99645240307458405"/>
    <n v="0.99471617077788144"/>
  </r>
  <r>
    <x v="0"/>
    <x v="0"/>
    <s v="QULLF"/>
    <n v="1213"/>
    <n v="5801"/>
    <x v="10"/>
    <x v="171"/>
    <s v="R"/>
    <n v="838"/>
    <n v="838"/>
    <n v="22"/>
    <n v="29920"/>
    <n v="1"/>
    <n v="0.97374701670644392"/>
  </r>
  <r>
    <x v="0"/>
    <x v="0"/>
    <s v="SJUATU05"/>
    <n v="1213"/>
    <n v="5109"/>
    <x v="10"/>
    <x v="165"/>
    <s v="U"/>
    <n v="60767"/>
    <n v="60947"/>
    <n v="173"/>
    <n v="8424"/>
    <n v="0.99704661427141617"/>
    <n v="0.99715306004903981"/>
  </r>
  <r>
    <x v="0"/>
    <x v="0"/>
    <s v="SNALF9"/>
    <n v="1213"/>
    <n v="5602"/>
    <x v="10"/>
    <x v="162"/>
    <s v="R"/>
    <n v="3746"/>
    <n v="3746"/>
    <n v="36"/>
    <n v="372"/>
    <n v="1"/>
    <n v="0.99038974906567001"/>
  </r>
  <r>
    <x v="0"/>
    <x v="0"/>
    <s v="VALT2U05"/>
    <n v="1213"/>
    <n v="5109"/>
    <x v="10"/>
    <x v="165"/>
    <s v="U"/>
    <n v="32581"/>
    <n v="32655"/>
    <n v="109"/>
    <n v="7200"/>
    <n v="0.99773388455060485"/>
    <n v="0.99665449188177158"/>
  </r>
  <r>
    <x v="0"/>
    <x v="0"/>
    <s v="ANTPVU05"/>
    <n v="1213"/>
    <n v="5101"/>
    <x v="10"/>
    <x v="172"/>
    <s v="U"/>
    <n v="17314"/>
    <n v="17376"/>
    <n v="180"/>
    <n v="7200"/>
    <n v="0.99643186003683237"/>
    <n v="0.98960378884139999"/>
  </r>
  <r>
    <x v="0"/>
    <x v="0"/>
    <s v="AVCOFU05"/>
    <n v="1213"/>
    <n v="5101"/>
    <x v="10"/>
    <x v="172"/>
    <s v="U"/>
    <n v="19085"/>
    <n v="19261"/>
    <n v="155"/>
    <n v="7200"/>
    <n v="0.99086236436322106"/>
    <n v="0.99187843856431757"/>
  </r>
  <r>
    <x v="0"/>
    <x v="0"/>
    <s v="MALTF9"/>
    <n v="1213"/>
    <n v="5109"/>
    <x v="10"/>
    <x v="165"/>
    <s v="U"/>
    <n v="6607"/>
    <n v="6610"/>
    <n v="35"/>
    <n v="8970"/>
    <n v="0.99954614220877458"/>
    <n v="0.99470258816406842"/>
  </r>
  <r>
    <x v="0"/>
    <x v="0"/>
    <s v="QUQMF3"/>
    <n v="1213"/>
    <n v="5403"/>
    <x v="10"/>
    <x v="189"/>
    <s v="R"/>
    <n v="8373"/>
    <n v="8373"/>
    <n v="47"/>
    <n v="6148"/>
    <n v="1"/>
    <n v="0.99438671921652932"/>
  </r>
  <r>
    <x v="0"/>
    <x v="0"/>
    <s v="QUQMFU05"/>
    <n v="1213"/>
    <n v="5403"/>
    <x v="10"/>
    <x v="189"/>
    <s v="R"/>
    <n v="22066"/>
    <n v="22128"/>
    <n v="74"/>
    <n v="10800"/>
    <n v="0.99719812002892261"/>
    <n v="0.99664642436327378"/>
  </r>
  <r>
    <x v="0"/>
    <x v="0"/>
    <s v="SNFE2U05"/>
    <n v="1213"/>
    <n v="5701"/>
    <x v="10"/>
    <x v="159"/>
    <s v="U"/>
    <n v="50333"/>
    <n v="50617"/>
    <n v="212"/>
    <n v="7200"/>
    <n v="0.99438923681767"/>
    <n v="0.99578805157650052"/>
  </r>
  <r>
    <x v="0"/>
    <x v="0"/>
    <s v="VIMAT"/>
    <n v="1213"/>
    <n v="5603"/>
    <x v="10"/>
    <x v="179"/>
    <s v="R"/>
    <n v="1349"/>
    <n v="1349"/>
    <n v="30"/>
    <n v="0"/>
    <n v="1"/>
    <n v="0.97776130467012601"/>
  </r>
  <r>
    <x v="0"/>
    <x v="0"/>
    <s v="ZAPAF6"/>
    <n v="1213"/>
    <n v="5405"/>
    <x v="10"/>
    <x v="193"/>
    <s v="R"/>
    <n v="2685"/>
    <n v="2685"/>
    <n v="18"/>
    <n v="0"/>
    <n v="1"/>
    <n v="0.99329608938547487"/>
  </r>
  <r>
    <x v="0"/>
    <x v="0"/>
    <s v="ZAPAFU05"/>
    <n v="1213"/>
    <n v="5405"/>
    <x v="10"/>
    <x v="193"/>
    <s v="R"/>
    <n v="14820"/>
    <n v="14842"/>
    <n v="43"/>
    <n v="7200"/>
    <n v="0.99851771998382965"/>
    <n v="0.99709851551956818"/>
  </r>
  <r>
    <x v="0"/>
    <x v="0"/>
    <s v="CCHAC"/>
    <n v="1213"/>
    <n v="5801"/>
    <x v="10"/>
    <x v="171"/>
    <s v="U"/>
    <n v="6874"/>
    <n v="6874"/>
    <n v="71"/>
    <n v="0"/>
    <n v="1"/>
    <n v="0.98967122490544079"/>
  </r>
  <r>
    <x v="0"/>
    <x v="0"/>
    <s v="CHAVAU05"/>
    <n v="1213"/>
    <n v="5101"/>
    <x v="10"/>
    <x v="172"/>
    <s v="U"/>
    <n v="5402"/>
    <n v="5449"/>
    <n v="52"/>
    <n v="7200"/>
    <n v="0.99137456414020919"/>
    <n v="0.990373935579415"/>
  </r>
  <r>
    <x v="0"/>
    <x v="0"/>
    <s v="MISPAU05"/>
    <n v="1213"/>
    <n v="5201"/>
    <x v="10"/>
    <x v="196"/>
    <s v="R"/>
    <n v="1145"/>
    <n v="1301"/>
    <n v="90"/>
    <n v="7200"/>
    <n v="0.88009223674096848"/>
    <n v="0.92139737991266379"/>
  </r>
  <r>
    <x v="0"/>
    <x v="0"/>
    <s v="MLOF2U05"/>
    <n v="1213"/>
    <n v="5506"/>
    <x v="10"/>
    <x v="160"/>
    <s v="R"/>
    <n v="6438"/>
    <n v="6471"/>
    <n v="30"/>
    <n v="8558"/>
    <n v="0.99490032452480293"/>
    <n v="0.99534016775396084"/>
  </r>
  <r>
    <x v="0"/>
    <x v="0"/>
    <s v="RNCEBA"/>
    <n v="1213"/>
    <n v="5109"/>
    <x v="10"/>
    <x v="165"/>
    <s v="U"/>
    <n v="1076"/>
    <n v="1076"/>
    <n v="2"/>
    <n v="16236"/>
    <n v="1"/>
    <n v="0.9981412639405205"/>
  </r>
  <r>
    <x v="0"/>
    <x v="0"/>
    <s v="MRMG1"/>
    <n v="1213"/>
    <n v="5109"/>
    <x v="10"/>
    <x v="165"/>
    <s v="U"/>
    <n v="5653"/>
    <n v="5653"/>
    <n v="119"/>
    <n v="66247"/>
    <n v="1"/>
    <n v="0.97894923049708116"/>
  </r>
  <r>
    <x v="0"/>
    <x v="0"/>
    <s v="QVSP1U05"/>
    <n v="1213"/>
    <n v="5109"/>
    <x v="10"/>
    <x v="165"/>
    <s v="R"/>
    <n v="298"/>
    <n v="302"/>
    <n v="11"/>
    <n v="7200"/>
    <n v="0.98675496688741726"/>
    <n v="0.96308724832214765"/>
  </r>
  <r>
    <x v="0"/>
    <x v="0"/>
    <s v="DGOF2"/>
    <n v="1213"/>
    <n v="5606"/>
    <x v="10"/>
    <x v="184"/>
    <s v="U"/>
    <n v="5128"/>
    <n v="5128"/>
    <n v="90"/>
    <n v="11448"/>
    <n v="1"/>
    <n v="0.98244929797191882"/>
  </r>
  <r>
    <x v="0"/>
    <x v="0"/>
    <s v="MIAUSU05"/>
    <n v="1213"/>
    <n v="5109"/>
    <x v="10"/>
    <x v="165"/>
    <s v="U"/>
    <n v="11145"/>
    <n v="11171"/>
    <n v="53"/>
    <n v="7200"/>
    <n v="0.9976725449825441"/>
    <n v="0.99524450426200095"/>
  </r>
  <r>
    <x v="0"/>
    <x v="0"/>
    <s v="OCOAFU05"/>
    <n v="1213"/>
    <n v="5503"/>
    <x v="10"/>
    <x v="190"/>
    <s v="R"/>
    <n v="28375"/>
    <n v="28414"/>
    <n v="99"/>
    <n v="7203"/>
    <n v="0.99862743717885549"/>
    <n v="0.996511013215859"/>
  </r>
  <r>
    <x v="0"/>
    <x v="0"/>
    <s v="PSOLFU05"/>
    <n v="1213"/>
    <n v="5601"/>
    <x v="10"/>
    <x v="178"/>
    <s v="U"/>
    <n v="47031"/>
    <n v="47397"/>
    <n v="268"/>
    <n v="7200"/>
    <n v="0.99227799227799229"/>
    <n v="0.99430163083923373"/>
  </r>
  <r>
    <x v="0"/>
    <x v="0"/>
    <s v="QALF2U05"/>
    <n v="1213"/>
    <n v="5803"/>
    <x v="10"/>
    <x v="173"/>
    <s v="R"/>
    <n v="6333"/>
    <n v="6353"/>
    <n v="60"/>
    <n v="7200"/>
    <n v="0.99685188100110189"/>
    <n v="0.99052581714827093"/>
  </r>
  <r>
    <x v="0"/>
    <x v="0"/>
    <s v="CHGG1"/>
    <n v="1213"/>
    <n v="5403"/>
    <x v="10"/>
    <x v="189"/>
    <s v="R"/>
    <n v="5520"/>
    <n v="5520"/>
    <n v="158"/>
    <n v="14866"/>
    <n v="1"/>
    <n v="0.97137681159420286"/>
  </r>
  <r>
    <x v="0"/>
    <x v="0"/>
    <s v="CRUF2"/>
    <n v="1213"/>
    <n v="5605"/>
    <x v="10"/>
    <x v="164"/>
    <s v="U"/>
    <n v="5053"/>
    <n v="5053"/>
    <n v="84"/>
    <n v="8640"/>
    <n v="1"/>
    <n v="0.9833762121511973"/>
  </r>
  <r>
    <x v="0"/>
    <x v="0"/>
    <s v="ETABEU05"/>
    <n v="1213"/>
    <n v="5605"/>
    <x v="10"/>
    <x v="164"/>
    <s v="R"/>
    <n v="8167"/>
    <n v="8202"/>
    <n v="34"/>
    <n v="7200"/>
    <n v="0.99573274811021706"/>
    <n v="0.99583690461613816"/>
  </r>
  <r>
    <x v="0"/>
    <x v="0"/>
    <s v="PTJG1"/>
    <n v="1213"/>
    <n v="5402"/>
    <x v="10"/>
    <x v="163"/>
    <s v="R"/>
    <n v="4246"/>
    <n v="4246"/>
    <n v="157"/>
    <n v="53634"/>
    <n v="1"/>
    <n v="0.96302402260951481"/>
  </r>
  <r>
    <x v="0"/>
    <x v="0"/>
    <s v="CHGRSU05"/>
    <n v="1213"/>
    <n v="5702"/>
    <x v="10"/>
    <x v="182"/>
    <s v="R"/>
    <n v="5022"/>
    <n v="5028"/>
    <n v="8"/>
    <n v="7200"/>
    <n v="0.99880668257756566"/>
    <n v="0.99840700915969738"/>
  </r>
  <r>
    <x v="0"/>
    <x v="0"/>
    <s v="EUVICU05"/>
    <n v="1213"/>
    <n v="5109"/>
    <x v="10"/>
    <x v="165"/>
    <s v="U"/>
    <n v="4951"/>
    <n v="4954"/>
    <n v="14"/>
    <n v="21600"/>
    <n v="0.99939442874444895"/>
    <n v="0.99717228842658046"/>
  </r>
  <r>
    <x v="0"/>
    <x v="0"/>
    <s v="MRFG1U05"/>
    <n v="1213"/>
    <n v="5109"/>
    <x v="10"/>
    <x v="165"/>
    <s v="U"/>
    <n v="36898"/>
    <n v="37030"/>
    <n v="234"/>
    <n v="7200"/>
    <n v="0.99643532271131519"/>
    <n v="0.99365819285598134"/>
  </r>
  <r>
    <x v="0"/>
    <x v="0"/>
    <s v="QISURU05"/>
    <n v="1213"/>
    <n v="5604"/>
    <x v="10"/>
    <x v="177"/>
    <s v="R"/>
    <n v="4887"/>
    <n v="4900"/>
    <n v="14"/>
    <n v="7200"/>
    <n v="0.99734693877551017"/>
    <n v="0.99713525680376514"/>
  </r>
  <r>
    <x v="0"/>
    <x v="0"/>
    <s v="VENTAU05"/>
    <n v="1213"/>
    <n v="5105"/>
    <x v="10"/>
    <x v="195"/>
    <s v="U"/>
    <n v="8421"/>
    <n v="8447"/>
    <n v="20"/>
    <n v="8028"/>
    <n v="0.99692198413637978"/>
    <n v="0.99762498515615727"/>
  </r>
  <r>
    <x v="0"/>
    <x v="0"/>
    <s v="VENTCU05"/>
    <n v="1213"/>
    <n v="5105"/>
    <x v="10"/>
    <x v="195"/>
    <s v="R"/>
    <n v="27533"/>
    <n v="27576"/>
    <n v="72"/>
    <n v="7272"/>
    <n v="0.99844067304902817"/>
    <n v="0.99738495623433698"/>
  </r>
  <r>
    <x v="0"/>
    <x v="0"/>
    <s v="CASCEU05"/>
    <n v="1213"/>
    <n v="5102"/>
    <x v="10"/>
    <x v="185"/>
    <s v="U"/>
    <n v="49110"/>
    <n v="49196"/>
    <n v="89"/>
    <n v="7200"/>
    <n v="0.99825189039759332"/>
    <n v="0.99818774180411318"/>
  </r>
  <r>
    <x v="0"/>
    <x v="0"/>
    <s v="FRANF6"/>
    <n v="1213"/>
    <n v="5101"/>
    <x v="10"/>
    <x v="172"/>
    <s v="U"/>
    <n v="10627"/>
    <n v="10627"/>
    <n v="93"/>
    <n v="0"/>
    <n v="1"/>
    <n v="0.99124870612590577"/>
  </r>
  <r>
    <x v="0"/>
    <x v="0"/>
    <s v="HVALFU05"/>
    <n v="1213"/>
    <n v="5101"/>
    <x v="10"/>
    <x v="172"/>
    <s v="U"/>
    <n v="24759"/>
    <n v="24813"/>
    <n v="82"/>
    <n v="7200"/>
    <n v="0.9978237214363439"/>
    <n v="0.9966880730239509"/>
  </r>
  <r>
    <x v="0"/>
    <x v="0"/>
    <s v="PLASOU05"/>
    <n v="1213"/>
    <n v="5101"/>
    <x v="10"/>
    <x v="172"/>
    <s v="U"/>
    <n v="36509"/>
    <n v="36578"/>
    <n v="176"/>
    <n v="7200"/>
    <n v="0.99811362020886873"/>
    <n v="0.99517927086471825"/>
  </r>
  <r>
    <x v="0"/>
    <x v="0"/>
    <s v="PLASTU05"/>
    <n v="1213"/>
    <n v="5606"/>
    <x v="10"/>
    <x v="184"/>
    <s v="U"/>
    <n v="9755"/>
    <n v="9786"/>
    <n v="33"/>
    <n v="7200"/>
    <n v="0.9968322092785612"/>
    <n v="0.99661711942593545"/>
  </r>
  <r>
    <x v="0"/>
    <x v="0"/>
    <s v="GAUDIU05"/>
    <n v="1213"/>
    <n v="5109"/>
    <x v="10"/>
    <x v="165"/>
    <s v="U"/>
    <n v="21842"/>
    <n v="21864"/>
    <n v="33"/>
    <n v="7200"/>
    <n v="0.99899377972923531"/>
    <n v="0.99848914934529809"/>
  </r>
  <r>
    <x v="0"/>
    <x v="0"/>
    <s v="HCNC2U05"/>
    <n v="1213"/>
    <n v="5103"/>
    <x v="10"/>
    <x v="169"/>
    <s v="U"/>
    <n v="2915"/>
    <n v="2921"/>
    <n v="16"/>
    <n v="7238"/>
    <n v="0.99794590893529611"/>
    <n v="0.99451114922813033"/>
  </r>
  <r>
    <x v="0"/>
    <x v="0"/>
    <s v="LBSDF3"/>
    <n v="1213"/>
    <n v="5606"/>
    <x v="10"/>
    <x v="184"/>
    <s v="R"/>
    <n v="1535"/>
    <n v="1535"/>
    <n v="29"/>
    <n v="0"/>
    <n v="1"/>
    <n v="0.98110749185667756"/>
  </r>
  <r>
    <x v="0"/>
    <x v="0"/>
    <s v="LIBEFU05"/>
    <n v="1213"/>
    <n v="5109"/>
    <x v="10"/>
    <x v="165"/>
    <s v="U"/>
    <n v="41578"/>
    <n v="41683"/>
    <n v="132"/>
    <n v="7200"/>
    <n v="0.99748098745291847"/>
    <n v="0.99682524411948625"/>
  </r>
  <r>
    <x v="0"/>
    <x v="0"/>
    <s v="LIGNOU05"/>
    <n v="1213"/>
    <n v="5401"/>
    <x v="10"/>
    <x v="180"/>
    <s v="R"/>
    <n v="15257"/>
    <n v="15349"/>
    <n v="49"/>
    <n v="7401"/>
    <n v="0.99400612417747081"/>
    <n v="0.99678835944156785"/>
  </r>
  <r>
    <x v="0"/>
    <x v="0"/>
    <s v="LOSAUU05"/>
    <n v="1213"/>
    <n v="5109"/>
    <x v="10"/>
    <x v="165"/>
    <s v="U"/>
    <n v="3510"/>
    <n v="3530"/>
    <n v="28"/>
    <n v="7200"/>
    <n v="0.99433427762039661"/>
    <n v="0.99202279202279198"/>
  </r>
  <r>
    <x v="0"/>
    <x v="0"/>
    <s v="RVALFU05"/>
    <n v="1213"/>
    <n v="5804"/>
    <x v="10"/>
    <x v="168"/>
    <s v="R"/>
    <n v="11158"/>
    <n v="11196"/>
    <n v="36"/>
    <n v="10404"/>
    <n v="0.99660593068953196"/>
    <n v="0.99677361534325148"/>
  </r>
  <r>
    <x v="0"/>
    <x v="0"/>
    <s v="PLCG1U05"/>
    <n v="1213"/>
    <n v="5101"/>
    <x v="10"/>
    <x v="172"/>
    <s v="R"/>
    <n v="16951"/>
    <n v="16988"/>
    <n v="61"/>
    <n v="7200"/>
    <n v="0.99782199199434896"/>
    <n v="0.99640139224824498"/>
  </r>
  <r>
    <x v="0"/>
    <x v="0"/>
    <s v="CEJIEU05"/>
    <n v="1213"/>
    <n v="5101"/>
    <x v="10"/>
    <x v="172"/>
    <s v="U"/>
    <n v="18764"/>
    <n v="18825"/>
    <n v="135"/>
    <n v="7200"/>
    <n v="0.9967596281540505"/>
    <n v="0.99280537198891494"/>
  </r>
  <r>
    <x v="0"/>
    <x v="0"/>
    <s v="EPGRF3"/>
    <n v="1213"/>
    <n v="5102"/>
    <x v="10"/>
    <x v="185"/>
    <s v="R"/>
    <n v="2523"/>
    <n v="2523"/>
    <n v="132"/>
    <n v="64"/>
    <n v="1"/>
    <n v="0.94768133174791913"/>
  </r>
  <r>
    <x v="0"/>
    <x v="0"/>
    <s v="PUCVFU05"/>
    <n v="1213"/>
    <n v="5105"/>
    <x v="10"/>
    <x v="195"/>
    <s v="R"/>
    <n v="36052"/>
    <n v="36101"/>
    <n v="68"/>
    <n v="7200"/>
    <n v="0.99864269687820284"/>
    <n v="0.9981138355708421"/>
  </r>
  <r>
    <x v="0"/>
    <x v="0"/>
    <s v="LIMAEU05"/>
    <n v="1213"/>
    <n v="5802"/>
    <x v="10"/>
    <x v="187"/>
    <s v="R"/>
    <n v="53642"/>
    <n v="53990"/>
    <n v="178"/>
    <n v="7201"/>
    <n v="0.99355436191887392"/>
    <n v="0.99668170463442829"/>
  </r>
  <r>
    <x v="0"/>
    <x v="0"/>
    <s v="MANUEU05"/>
    <n v="1213"/>
    <n v="5502"/>
    <x v="10"/>
    <x v="191"/>
    <s v="U"/>
    <n v="42391"/>
    <n v="42536"/>
    <n v="104"/>
    <n v="7200"/>
    <n v="0.99659112281361673"/>
    <n v="0.99754664905286494"/>
  </r>
  <r>
    <x v="0"/>
    <x v="0"/>
    <s v="SAMAVU05"/>
    <n v="1213"/>
    <n v="5109"/>
    <x v="10"/>
    <x v="165"/>
    <s v="U"/>
    <n v="30968"/>
    <n v="31061"/>
    <n v="243"/>
    <n v="7200"/>
    <n v="0.9970058916325939"/>
    <n v="0.9921531903900801"/>
  </r>
  <r>
    <x v="0"/>
    <x v="0"/>
    <s v="RGUZMU05"/>
    <n v="1213"/>
    <n v="5705"/>
    <x v="10"/>
    <x v="183"/>
    <s v="R"/>
    <n v="4270"/>
    <n v="4278"/>
    <n v="10"/>
    <n v="7200"/>
    <n v="0.99812996727442727"/>
    <n v="0.99765807962529274"/>
  </r>
  <r>
    <x v="0"/>
    <x v="0"/>
    <s v="SANFNB"/>
    <n v="1213"/>
    <n v="5701"/>
    <x v="10"/>
    <x v="159"/>
    <s v="U"/>
    <n v="14613"/>
    <n v="14613"/>
    <n v="48"/>
    <n v="9738"/>
    <n v="1"/>
    <n v="0.99671525354136725"/>
  </r>
  <r>
    <x v="0"/>
    <x v="0"/>
    <s v="SANJUU05"/>
    <n v="1213"/>
    <n v="5602"/>
    <x v="10"/>
    <x v="162"/>
    <s v="R"/>
    <n v="5704"/>
    <n v="5722"/>
    <n v="51"/>
    <n v="7200"/>
    <n v="0.99685424676686474"/>
    <n v="0.99105890603085556"/>
  </r>
  <r>
    <x v="0"/>
    <x v="0"/>
    <s v="GRECOU05"/>
    <n v="1213"/>
    <n v="5109"/>
    <x v="10"/>
    <x v="165"/>
    <s v="U"/>
    <n v="21556"/>
    <n v="21597"/>
    <n v="78"/>
    <n v="7200"/>
    <n v="0.998101588183544"/>
    <n v="0.99638151790684726"/>
  </r>
  <r>
    <x v="0"/>
    <x v="0"/>
    <s v="LVDC2"/>
    <n v="1213"/>
    <n v="5101"/>
    <x v="10"/>
    <x v="172"/>
    <s v="U"/>
    <n v="4075"/>
    <n v="4075"/>
    <n v="64"/>
    <n v="3600"/>
    <n v="1"/>
    <n v="0.98429447852760732"/>
  </r>
  <r>
    <x v="0"/>
    <x v="0"/>
    <s v="QSCG1U05"/>
    <n v="1213"/>
    <n v="5604"/>
    <x v="10"/>
    <x v="177"/>
    <s v="U"/>
    <n v="21069"/>
    <n v="21092"/>
    <n v="12"/>
    <n v="7200"/>
    <n v="0.9989095391617675"/>
    <n v="0.99943044283069915"/>
  </r>
  <r>
    <x v="0"/>
    <x v="0"/>
    <s v="QTSUF6"/>
    <n v="1213"/>
    <n v="5501"/>
    <x v="10"/>
    <x v="174"/>
    <s v="U"/>
    <n v="14063"/>
    <n v="14063"/>
    <n v="154"/>
    <n v="24751"/>
    <n v="1"/>
    <n v="0.98904927824788447"/>
  </r>
  <r>
    <x v="0"/>
    <x v="0"/>
    <s v="RING1U05"/>
    <n v="1213"/>
    <n v="5302"/>
    <x v="10"/>
    <x v="188"/>
    <s v="R"/>
    <n v="21123"/>
    <n v="21159"/>
    <n v="58"/>
    <n v="7685"/>
    <n v="0.99829859634198215"/>
    <n v="0.99725417791033466"/>
  </r>
  <r>
    <x v="0"/>
    <x v="0"/>
    <s v="SEHUNU05"/>
    <n v="1213"/>
    <n v="5606"/>
    <x v="10"/>
    <x v="184"/>
    <s v="U"/>
    <n v="27694"/>
    <n v="27742"/>
    <n v="58"/>
    <n v="7200"/>
    <n v="0.99826977146564777"/>
    <n v="0.99790568354156139"/>
  </r>
  <r>
    <x v="0"/>
    <x v="0"/>
    <s v="SNMRTU05"/>
    <n v="1213"/>
    <n v="5109"/>
    <x v="10"/>
    <x v="165"/>
    <s v="U"/>
    <n v="44783"/>
    <n v="44976"/>
    <n v="334"/>
    <n v="7200"/>
    <n v="0.99570882248310211"/>
    <n v="0.99254181274144204"/>
  </r>
  <r>
    <x v="0"/>
    <x v="0"/>
    <s v="TQMF2"/>
    <n v="1213"/>
    <n v="5107"/>
    <x v="10"/>
    <x v="161"/>
    <s v="R"/>
    <n v="8278"/>
    <n v="8278"/>
    <n v="134"/>
    <n v="3600"/>
    <n v="1"/>
    <n v="0.98381251510026579"/>
  </r>
  <r>
    <x v="0"/>
    <x v="0"/>
    <s v="CENC1"/>
    <n v="1213"/>
    <n v="5101"/>
    <x v="10"/>
    <x v="172"/>
    <s v="U"/>
    <n v="66569"/>
    <n v="66691"/>
    <n v="311"/>
    <n v="71350"/>
    <n v="0.99817066770628715"/>
    <n v="0.99532815574817102"/>
  </r>
  <r>
    <x v="0"/>
    <x v="0"/>
    <s v="CENC1U05"/>
    <n v="1213"/>
    <n v="5101"/>
    <x v="10"/>
    <x v="172"/>
    <s v="U"/>
    <n v="66154"/>
    <n v="66432"/>
    <n v="792"/>
    <n v="7200"/>
    <n v="0.99581526974951828"/>
    <n v="0.98802793481875628"/>
  </r>
  <r>
    <x v="0"/>
    <x v="0"/>
    <s v="CQBG1"/>
    <n v="1213"/>
    <n v="5102"/>
    <x v="10"/>
    <x v="185"/>
    <s v="R"/>
    <n v="16602"/>
    <n v="16602"/>
    <n v="333"/>
    <n v="5266"/>
    <n v="1"/>
    <n v="0.979942175641489"/>
  </r>
  <r>
    <x v="0"/>
    <x v="0"/>
    <s v="FELF3U05"/>
    <n v="1213"/>
    <n v="5701"/>
    <x v="10"/>
    <x v="159"/>
    <s v="U"/>
    <n v="10629"/>
    <n v="10657"/>
    <n v="19"/>
    <n v="7200"/>
    <n v="0.99737261893591067"/>
    <n v="0.99821243767052403"/>
  </r>
  <r>
    <x v="0"/>
    <x v="0"/>
    <s v="PLNPF9"/>
    <n v="1213"/>
    <n v="5101"/>
    <x v="10"/>
    <x v="172"/>
    <s v="R"/>
    <n v="9317"/>
    <n v="9317"/>
    <n v="86"/>
    <n v="0"/>
    <n v="1"/>
    <n v="0.99076956101749492"/>
  </r>
  <r>
    <x v="0"/>
    <x v="0"/>
    <s v="PQYG1U05"/>
    <n v="1213"/>
    <n v="5301"/>
    <x v="10"/>
    <x v="166"/>
    <s v="R"/>
    <n v="5305"/>
    <n v="5315"/>
    <n v="38"/>
    <n v="7200"/>
    <n v="0.99811853245531512"/>
    <n v="0.99283694627709707"/>
  </r>
  <r>
    <x v="0"/>
    <x v="0"/>
    <s v="PUNTAU05"/>
    <n v="1213"/>
    <n v="5403"/>
    <x v="10"/>
    <x v="189"/>
    <s v="R"/>
    <n v="2094"/>
    <n v="2113"/>
    <n v="53"/>
    <n v="7399"/>
    <n v="0.99100804543303356"/>
    <n v="0.97468958930276983"/>
  </r>
  <r>
    <x v="0"/>
    <x v="0"/>
    <s v="VIALFU05"/>
    <n v="1213"/>
    <n v="5804"/>
    <x v="10"/>
    <x v="168"/>
    <s v="U"/>
    <n v="53138"/>
    <n v="53187"/>
    <n v="67"/>
    <n v="7200"/>
    <n v="0.99907872224415739"/>
    <n v="0.99873913207121079"/>
  </r>
  <r>
    <x v="0"/>
    <x v="0"/>
    <s v="ACAPF8"/>
    <n v="1213"/>
    <n v="5109"/>
    <x v="10"/>
    <x v="165"/>
    <s v="U"/>
    <n v="17013"/>
    <n v="17013"/>
    <n v="74"/>
    <n v="63557"/>
    <n v="1"/>
    <n v="0.99565038499970615"/>
  </r>
  <r>
    <x v="0"/>
    <x v="0"/>
    <s v="ALALF9"/>
    <n v="1213"/>
    <n v="5602"/>
    <x v="10"/>
    <x v="162"/>
    <s v="U"/>
    <n v="2603"/>
    <n v="2603"/>
    <n v="31"/>
    <n v="0"/>
    <n v="1"/>
    <n v="0.98809066461774875"/>
  </r>
  <r>
    <x v="0"/>
    <x v="0"/>
    <s v="ALICAU05"/>
    <n v="1213"/>
    <n v="5402"/>
    <x v="10"/>
    <x v="163"/>
    <s v="R"/>
    <n v="8672"/>
    <n v="8694"/>
    <n v="60"/>
    <n v="9465"/>
    <n v="0.99746951920864968"/>
    <n v="0.99308118081180807"/>
  </r>
  <r>
    <x v="0"/>
    <x v="0"/>
    <s v="ASUROU05"/>
    <n v="1213"/>
    <n v="5301"/>
    <x v="10"/>
    <x v="166"/>
    <s v="U"/>
    <n v="32044"/>
    <n v="32075"/>
    <n v="39"/>
    <n v="7200"/>
    <n v="0.99903351519875294"/>
    <n v="0.99878292348021469"/>
  </r>
  <r>
    <x v="0"/>
    <x v="0"/>
    <s v="CALVOU05"/>
    <n v="1213"/>
    <n v="5304"/>
    <x v="10"/>
    <x v="181"/>
    <s v="R"/>
    <n v="9342"/>
    <n v="9373"/>
    <n v="28"/>
    <n v="7200"/>
    <n v="0.99669262776058898"/>
    <n v="0.99700278312995072"/>
  </r>
  <r>
    <x v="0"/>
    <x v="0"/>
    <s v="CURIMU05"/>
    <n v="1213"/>
    <n v="5303"/>
    <x v="10"/>
    <x v="176"/>
    <s v="R"/>
    <n v="20379"/>
    <n v="20469"/>
    <n v="73"/>
    <n v="7319"/>
    <n v="0.99560310713762279"/>
    <n v="0.99641788115216645"/>
  </r>
  <r>
    <x v="0"/>
    <x v="0"/>
    <s v="AQLPFU05"/>
    <n v="1213"/>
    <n v="5801"/>
    <x v="10"/>
    <x v="171"/>
    <s v="U"/>
    <n v="37238"/>
    <n v="37370"/>
    <n v="100"/>
    <n v="7200"/>
    <n v="0.99646775488359651"/>
    <n v="0.99731457113701061"/>
  </r>
  <r>
    <x v="0"/>
    <x v="0"/>
    <s v="CMTF2U05"/>
    <n v="1213"/>
    <n v="5103"/>
    <x v="10"/>
    <x v="169"/>
    <s v="U"/>
    <n v="15404"/>
    <n v="15435"/>
    <n v="79"/>
    <n v="7236"/>
    <n v="0.99799157758341428"/>
    <n v="0.99487146195793297"/>
  </r>
  <r>
    <x v="0"/>
    <x v="0"/>
    <s v="ELBOUU05"/>
    <n v="1213"/>
    <n v="5802"/>
    <x v="10"/>
    <x v="187"/>
    <s v="R"/>
    <n v="10519"/>
    <n v="10555"/>
    <n v="24"/>
    <n v="10802"/>
    <n v="0.99658929417337749"/>
    <n v="0.99771841429793706"/>
  </r>
  <r>
    <x v="0"/>
    <x v="0"/>
    <s v="CANCHA"/>
    <n v="1213"/>
    <n v="5109"/>
    <x v="10"/>
    <x v="165"/>
    <s v="U"/>
    <n v="11200"/>
    <n v="11200"/>
    <n v="131"/>
    <n v="9672"/>
    <n v="1"/>
    <n v="0.98830357142857139"/>
  </r>
  <r>
    <x v="0"/>
    <x v="0"/>
    <s v="CRCABU05"/>
    <n v="1213"/>
    <n v="5102"/>
    <x v="10"/>
    <x v="185"/>
    <s v="R"/>
    <n v="35171"/>
    <n v="35259"/>
    <n v="78"/>
    <n v="7200"/>
    <n v="0.99750418332907909"/>
    <n v="0.99778226379687807"/>
  </r>
  <r>
    <x v="0"/>
    <x v="0"/>
    <s v="CSNF2U05"/>
    <n v="1213"/>
    <n v="5109"/>
    <x v="10"/>
    <x v="165"/>
    <s v="U"/>
    <n v="18142"/>
    <n v="18177"/>
    <n v="58"/>
    <n v="7200"/>
    <n v="0.99807448973978108"/>
    <n v="0.99680299856686139"/>
  </r>
  <r>
    <x v="0"/>
    <x v="0"/>
    <s v="PUTRAU05"/>
    <n v="1213"/>
    <n v="5604"/>
    <x v="10"/>
    <x v="177"/>
    <s v="U"/>
    <n v="7855"/>
    <n v="7868"/>
    <n v="18"/>
    <n v="7200"/>
    <n v="0.99834773767158114"/>
    <n v="0.99770846594525775"/>
  </r>
  <r>
    <x v="0"/>
    <x v="0"/>
    <s v="QUINF9"/>
    <n v="1213"/>
    <n v="5604"/>
    <x v="10"/>
    <x v="177"/>
    <s v="U"/>
    <n v="2359"/>
    <n v="2359"/>
    <n v="11"/>
    <n v="6822"/>
    <n v="1"/>
    <n v="0.99533700720644336"/>
  </r>
  <r>
    <x v="0"/>
    <x v="0"/>
    <s v="SPEDR"/>
    <n v="1213"/>
    <n v="5501"/>
    <x v="10"/>
    <x v="174"/>
    <s v="U"/>
    <n v="7565"/>
    <n v="7565"/>
    <n v="46"/>
    <n v="51648"/>
    <n v="1"/>
    <n v="0.99391936549900861"/>
  </r>
  <r>
    <x v="0"/>
    <x v="0"/>
    <s v="ALDRAU05"/>
    <n v="1213"/>
    <n v="5706"/>
    <x v="10"/>
    <x v="170"/>
    <s v="R"/>
    <n v="15158"/>
    <n v="15223"/>
    <n v="29"/>
    <n v="7200"/>
    <n v="0.99573014517506409"/>
    <n v="0.99808681884153583"/>
  </r>
  <r>
    <x v="0"/>
    <x v="0"/>
    <s v="BMMF2U05"/>
    <n v="1213"/>
    <n v="5109"/>
    <x v="10"/>
    <x v="165"/>
    <s v="U"/>
    <n v="31376"/>
    <n v="31455"/>
    <n v="236"/>
    <n v="7200"/>
    <n v="0.9974884756000636"/>
    <n v="0.99247832738398778"/>
  </r>
  <r>
    <x v="0"/>
    <x v="0"/>
    <s v="CNEGR"/>
    <n v="1213"/>
    <n v="5402"/>
    <x v="10"/>
    <x v="163"/>
    <s v="R"/>
    <n v="693"/>
    <n v="693"/>
    <n v="7"/>
    <n v="3600"/>
    <n v="1"/>
    <n v="0.98989898989898994"/>
  </r>
  <r>
    <x v="0"/>
    <x v="0"/>
    <s v="ESCIF8"/>
    <n v="1213"/>
    <n v="5101"/>
    <x v="10"/>
    <x v="172"/>
    <s v="U"/>
    <n v="2129"/>
    <n v="2129"/>
    <n v="30"/>
    <n v="0"/>
    <n v="1"/>
    <n v="0.98590887740723343"/>
  </r>
  <r>
    <x v="0"/>
    <x v="0"/>
    <s v="PIGUCU05"/>
    <n v="1213"/>
    <n v="5705"/>
    <x v="10"/>
    <x v="183"/>
    <s v="R"/>
    <n v="10173"/>
    <n v="10198"/>
    <n v="17"/>
    <n v="7200"/>
    <n v="0.99754853892920181"/>
    <n v="0.99832890985943179"/>
  </r>
  <r>
    <x v="0"/>
    <x v="0"/>
    <s v="PROGF9"/>
    <n v="1213"/>
    <n v="5101"/>
    <x v="10"/>
    <x v="172"/>
    <s v="U"/>
    <n v="7808"/>
    <n v="7808"/>
    <n v="116"/>
    <n v="11652"/>
    <n v="1"/>
    <n v="0.98514344262295084"/>
  </r>
  <r>
    <x v="0"/>
    <x v="0"/>
    <s v="RLPMFU05"/>
    <n v="1213"/>
    <n v="5109"/>
    <x v="10"/>
    <x v="165"/>
    <s v="R"/>
    <n v="10591"/>
    <n v="10619"/>
    <n v="24"/>
    <n v="7200"/>
    <n v="0.99736321687541196"/>
    <n v="0.99773392503068647"/>
  </r>
  <r>
    <x v="0"/>
    <x v="0"/>
    <s v="SPORF3"/>
    <n v="1213"/>
    <n v="5109"/>
    <x v="10"/>
    <x v="165"/>
    <s v="U"/>
    <n v="4047"/>
    <n v="4047"/>
    <n v="25"/>
    <n v="77494"/>
    <n v="1"/>
    <n v="0.99382258463059059"/>
  </r>
  <r>
    <x v="0"/>
    <x v="0"/>
    <s v="CABIFU05"/>
    <n v="1213"/>
    <n v="5402"/>
    <x v="10"/>
    <x v="163"/>
    <s v="R"/>
    <n v="72300"/>
    <n v="72455"/>
    <n v="265"/>
    <n v="7200"/>
    <n v="0.99786074114967915"/>
    <n v="0.9963347164591978"/>
  </r>
  <r>
    <x v="0"/>
    <x v="0"/>
    <s v="MALTFU05"/>
    <n v="1213"/>
    <n v="5109"/>
    <x v="10"/>
    <x v="165"/>
    <s v="U"/>
    <n v="27080"/>
    <n v="27193"/>
    <n v="104"/>
    <n v="7200"/>
    <n v="0.99584451880998781"/>
    <n v="0.9961595273264402"/>
  </r>
  <r>
    <x v="0"/>
    <x v="0"/>
    <s v="MESMF8"/>
    <n v="1213"/>
    <n v="5101"/>
    <x v="10"/>
    <x v="172"/>
    <s v="U"/>
    <n v="1581"/>
    <n v="1581"/>
    <n v="2"/>
    <n v="55800"/>
    <n v="1"/>
    <n v="0.99873497786211263"/>
  </r>
  <r>
    <x v="0"/>
    <x v="0"/>
    <s v="CCHACU05"/>
    <n v="1213"/>
    <n v="5801"/>
    <x v="10"/>
    <x v="171"/>
    <s v="U"/>
    <n v="21672"/>
    <n v="21756"/>
    <n v="97"/>
    <n v="7200"/>
    <n v="0.99613899613899615"/>
    <n v="0.99552417866371357"/>
  </r>
  <r>
    <x v="0"/>
    <x v="0"/>
    <s v="TUCHAU05"/>
    <n v="1213"/>
    <n v="5303"/>
    <x v="10"/>
    <x v="176"/>
    <s v="R"/>
    <n v="2404"/>
    <n v="2412"/>
    <n v="264"/>
    <n v="7200"/>
    <n v="0.99668325041459371"/>
    <n v="0.89018302828618967"/>
  </r>
  <r>
    <x v="0"/>
    <x v="0"/>
    <s v="ASANF3"/>
    <n v="1213"/>
    <n v="5101"/>
    <x v="10"/>
    <x v="172"/>
    <s v="U"/>
    <n v="15897"/>
    <n v="15897"/>
    <n v="154"/>
    <n v="14772"/>
    <n v="1"/>
    <n v="0.99031263760457944"/>
  </r>
  <r>
    <x v="0"/>
    <x v="0"/>
    <s v="COLAR"/>
    <n v="1213"/>
    <n v="5101"/>
    <x v="10"/>
    <x v="172"/>
    <s v="U"/>
    <n v="20209"/>
    <n v="20209"/>
    <n v="289"/>
    <n v="0"/>
    <n v="1"/>
    <n v="0.98569944084318872"/>
  </r>
  <r>
    <x v="0"/>
    <x v="0"/>
    <s v="EMCAFA"/>
    <n v="1213"/>
    <n v="5603"/>
    <x v="10"/>
    <x v="179"/>
    <s v="U"/>
    <n v="6560"/>
    <n v="6560"/>
    <n v="27"/>
    <n v="8232"/>
    <n v="1"/>
    <n v="0.99588414634146338"/>
  </r>
  <r>
    <x v="0"/>
    <x v="0"/>
    <s v="OSSC2"/>
    <n v="1213"/>
    <n v="5101"/>
    <x v="10"/>
    <x v="172"/>
    <s v="U"/>
    <n v="8985"/>
    <n v="8985"/>
    <n v="130"/>
    <n v="7944"/>
    <n v="1"/>
    <n v="0.98553144129104064"/>
  </r>
  <r>
    <x v="0"/>
    <x v="0"/>
    <s v="COREF8"/>
    <n v="1213"/>
    <n v="5109"/>
    <x v="10"/>
    <x v="165"/>
    <s v="R"/>
    <n v="698"/>
    <n v="698"/>
    <n v="15"/>
    <n v="14285"/>
    <n v="1"/>
    <n v="0.97851002865329517"/>
  </r>
  <r>
    <x v="0"/>
    <x v="0"/>
    <s v="COREFU05"/>
    <n v="1213"/>
    <n v="5109"/>
    <x v="10"/>
    <x v="165"/>
    <s v="R"/>
    <n v="16532"/>
    <n v="16576"/>
    <n v="100"/>
    <n v="9072"/>
    <n v="0.99734555984555984"/>
    <n v="0.99395112509073313"/>
  </r>
  <r>
    <x v="0"/>
    <x v="0"/>
    <s v="ESTVIA"/>
    <n v="1213"/>
    <n v="5109"/>
    <x v="10"/>
    <x v="165"/>
    <s v="U"/>
    <n v="10055"/>
    <n v="10055"/>
    <n v="33"/>
    <n v="10020"/>
    <n v="1"/>
    <n v="0.99671805072103437"/>
  </r>
  <r>
    <x v="0"/>
    <x v="0"/>
    <s v="MIAUS"/>
    <n v="1213"/>
    <n v="5109"/>
    <x v="10"/>
    <x v="165"/>
    <s v="U"/>
    <n v="4101"/>
    <n v="4101"/>
    <n v="140"/>
    <n v="0"/>
    <n v="1"/>
    <n v="0.96586198488173614"/>
  </r>
  <r>
    <x v="0"/>
    <x v="0"/>
    <s v="PLMC1"/>
    <n v="1213"/>
    <n v="5401"/>
    <x v="10"/>
    <x v="180"/>
    <s v="R"/>
    <n v="39308"/>
    <n v="39308"/>
    <n v="736"/>
    <n v="7428"/>
    <n v="1"/>
    <n v="0.98127607611682099"/>
  </r>
  <r>
    <x v="0"/>
    <x v="0"/>
    <s v="CAESFU05"/>
    <n v="1213"/>
    <n v="5701"/>
    <x v="10"/>
    <x v="159"/>
    <s v="R"/>
    <n v="24301"/>
    <n v="24375"/>
    <n v="69"/>
    <n v="10404"/>
    <n v="0.99696410256410262"/>
    <n v="0.99716061067445783"/>
  </r>
  <r>
    <x v="0"/>
    <x v="0"/>
    <s v="MNORCU05"/>
    <n v="1213"/>
    <n v="5105"/>
    <x v="10"/>
    <x v="195"/>
    <s v="R"/>
    <n v="13923"/>
    <n v="13933"/>
    <n v="25"/>
    <n v="8208"/>
    <n v="0.99928227948037029"/>
    <n v="0.99820440996911586"/>
  </r>
  <r>
    <x v="0"/>
    <x v="0"/>
    <s v="RSBRB"/>
    <n v="1213"/>
    <n v="5109"/>
    <x v="10"/>
    <x v="165"/>
    <s v="R"/>
    <n v="1017"/>
    <n v="1017"/>
    <n v="7"/>
    <n v="58147"/>
    <n v="1"/>
    <n v="0.99311701081612591"/>
  </r>
  <r>
    <x v="0"/>
    <x v="0"/>
    <s v="TOTORU05"/>
    <n v="1213"/>
    <n v="5604"/>
    <x v="10"/>
    <x v="177"/>
    <s v="R"/>
    <n v="7063"/>
    <n v="7075"/>
    <n v="12"/>
    <n v="7200"/>
    <n v="0.99830388692579508"/>
    <n v="0.99830100523856713"/>
  </r>
  <r>
    <x v="0"/>
    <x v="0"/>
    <s v="CASC2U05"/>
    <n v="1213"/>
    <n v="5102"/>
    <x v="10"/>
    <x v="185"/>
    <s v="U"/>
    <n v="14191"/>
    <n v="14223"/>
    <n v="21"/>
    <n v="7200"/>
    <n v="0.99775012304014621"/>
    <n v="0.99852018885208937"/>
  </r>
  <r>
    <x v="0"/>
    <x v="0"/>
    <s v="ROSAQU05"/>
    <n v="1213"/>
    <n v="5801"/>
    <x v="10"/>
    <x v="171"/>
    <s v="U"/>
    <n v="27429"/>
    <n v="27535"/>
    <n v="97"/>
    <n v="7938"/>
    <n v="0.99615035409478847"/>
    <n v="0.99646359692296471"/>
  </r>
  <r>
    <x v="0"/>
    <x v="0"/>
    <s v="HIJUEU05"/>
    <n v="1213"/>
    <n v="5503"/>
    <x v="10"/>
    <x v="190"/>
    <s v="R"/>
    <n v="40292"/>
    <n v="40382"/>
    <n v="95"/>
    <n v="10800"/>
    <n v="0.9977712842355505"/>
    <n v="0.99764221185346968"/>
  </r>
  <r>
    <x v="0"/>
    <x v="0"/>
    <s v="LOSQI"/>
    <n v="1213"/>
    <n v="5304"/>
    <x v="10"/>
    <x v="181"/>
    <s v="R"/>
    <n v="606"/>
    <n v="606"/>
    <n v="20"/>
    <n v="0"/>
    <n v="1"/>
    <n v="0.96699669966996704"/>
  </r>
  <r>
    <x v="0"/>
    <x v="0"/>
    <s v="SALECU05"/>
    <n v="1213"/>
    <n v="5601"/>
    <x v="10"/>
    <x v="178"/>
    <s v="R"/>
    <n v="6996"/>
    <n v="7009"/>
    <n v="22"/>
    <n v="7330"/>
    <n v="0.99814524183193043"/>
    <n v="0.99685534591194969"/>
  </r>
  <r>
    <x v="0"/>
    <x v="0"/>
    <s v="QLTCFU05"/>
    <n v="1213"/>
    <n v="5501"/>
    <x v="10"/>
    <x v="174"/>
    <s v="U"/>
    <n v="77703"/>
    <n v="77870"/>
    <n v="178"/>
    <n v="7200"/>
    <n v="0.99785540002568385"/>
    <n v="0.99770922615600433"/>
  </r>
  <r>
    <x v="0"/>
    <x v="0"/>
    <s v="RAPF2U05"/>
    <n v="1213"/>
    <n v="5606"/>
    <x v="10"/>
    <x v="184"/>
    <s v="R"/>
    <n v="12942"/>
    <n v="13001"/>
    <n v="128"/>
    <n v="7200"/>
    <n v="0.99546188754711173"/>
    <n v="0.99010972029052702"/>
  </r>
  <r>
    <x v="0"/>
    <x v="0"/>
    <s v="RPALMB"/>
    <n v="1213"/>
    <n v="5109"/>
    <x v="10"/>
    <x v="165"/>
    <s v="R"/>
    <n v="4470"/>
    <n v="4470"/>
    <n v="50"/>
    <n v="3600"/>
    <n v="1"/>
    <n v="0.98881431767337813"/>
  </r>
  <r>
    <x v="0"/>
    <x v="0"/>
    <s v="FALQPU05"/>
    <n v="1213"/>
    <n v="5801"/>
    <x v="10"/>
    <x v="171"/>
    <s v="U"/>
    <n v="9566"/>
    <n v="9576"/>
    <n v="22"/>
    <n v="7200"/>
    <n v="0.99895572263993315"/>
    <n v="0.9977001881664227"/>
  </r>
  <r>
    <x v="0"/>
    <x v="0"/>
    <s v="FRIESU05"/>
    <n v="1213"/>
    <n v="5109"/>
    <x v="10"/>
    <x v="165"/>
    <s v="R"/>
    <n v="8014"/>
    <n v="8077"/>
    <n v="238"/>
    <n v="18000"/>
    <n v="0.99220007428500678"/>
    <n v="0.97030197154978792"/>
  </r>
  <r>
    <x v="0"/>
    <x v="0"/>
    <s v="LIMAOU05"/>
    <n v="1213"/>
    <n v="5802"/>
    <x v="10"/>
    <x v="187"/>
    <s v="U"/>
    <n v="47597"/>
    <n v="47720"/>
    <n v="109"/>
    <n v="7200"/>
    <n v="0.99742246437552384"/>
    <n v="0.9977099397020821"/>
  </r>
  <r>
    <x v="0"/>
    <x v="0"/>
    <s v="LLIG2U05"/>
    <n v="1213"/>
    <n v="5401"/>
    <x v="10"/>
    <x v="180"/>
    <s v="U"/>
    <n v="71682"/>
    <n v="71911"/>
    <n v="147"/>
    <n v="7200"/>
    <n v="0.99681550805857244"/>
    <n v="0.99794927596886251"/>
  </r>
  <r>
    <x v="0"/>
    <x v="0"/>
    <s v="SBLF2"/>
    <n v="1213"/>
    <n v="5606"/>
    <x v="10"/>
    <x v="184"/>
    <s v="R"/>
    <n v="7528"/>
    <n v="7528"/>
    <n v="386"/>
    <n v="0"/>
    <n v="1"/>
    <n v="0.94872476089266733"/>
  </r>
  <r>
    <x v="0"/>
    <x v="0"/>
    <s v="CEN2FU05"/>
    <n v="1213"/>
    <n v="5101"/>
    <x v="10"/>
    <x v="172"/>
    <s v="U"/>
    <n v="48164"/>
    <n v="48322"/>
    <n v="317"/>
    <n v="7200"/>
    <n v="0.9967302677869293"/>
    <n v="0.99341832073748026"/>
  </r>
  <r>
    <x v="0"/>
    <x v="0"/>
    <s v="LIMNE"/>
    <n v="1213"/>
    <n v="5109"/>
    <x v="10"/>
    <x v="165"/>
    <s v="U"/>
    <n v="5150"/>
    <n v="5150"/>
    <n v="32"/>
    <n v="0"/>
    <n v="1"/>
    <n v="0.99378640776699034"/>
  </r>
  <r>
    <x v="0"/>
    <x v="0"/>
    <s v="LINGEU05"/>
    <n v="1213"/>
    <n v="5602"/>
    <x v="10"/>
    <x v="162"/>
    <s v="U"/>
    <n v="3874"/>
    <n v="3882"/>
    <n v="8"/>
    <n v="7200"/>
    <n v="0.99793920659453894"/>
    <n v="0.99793495095508522"/>
  </r>
  <r>
    <x v="0"/>
    <x v="0"/>
    <s v="MAPLY"/>
    <n v="1213"/>
    <n v="5105"/>
    <x v="10"/>
    <x v="195"/>
    <s v="U"/>
    <n v="539"/>
    <n v="539"/>
    <n v="1"/>
    <n v="11587"/>
    <n v="1"/>
    <n v="0.99814471243042668"/>
  </r>
  <r>
    <x v="0"/>
    <x v="0"/>
    <s v="MCMBF8"/>
    <n v="1213"/>
    <n v="5101"/>
    <x v="10"/>
    <x v="172"/>
    <s v="U"/>
    <n v="1052"/>
    <n v="1052"/>
    <n v="10"/>
    <n v="11916"/>
    <n v="1"/>
    <n v="0.99049429657794674"/>
  </r>
  <r>
    <x v="0"/>
    <x v="0"/>
    <s v="SANFIU05"/>
    <n v="1213"/>
    <n v="5706"/>
    <x v="10"/>
    <x v="170"/>
    <s v="R"/>
    <n v="12663"/>
    <n v="12692"/>
    <n v="29"/>
    <n v="7200"/>
    <n v="0.99771509612354237"/>
    <n v="0.99770986338150514"/>
  </r>
  <r>
    <x v="0"/>
    <x v="0"/>
    <s v="SCLIMU05"/>
    <n v="1213"/>
    <n v="5802"/>
    <x v="10"/>
    <x v="187"/>
    <s v="R"/>
    <n v="6570"/>
    <n v="6625"/>
    <n v="56"/>
    <n v="7200"/>
    <n v="0.99169811320754719"/>
    <n v="0.9914764079147641"/>
  </r>
  <r>
    <x v="0"/>
    <x v="0"/>
    <s v="FUNVEA"/>
    <n v="1213"/>
    <n v="5107"/>
    <x v="10"/>
    <x v="161"/>
    <s v="U"/>
    <n v="6221"/>
    <n v="6221"/>
    <n v="63"/>
    <n v="469"/>
    <n v="1"/>
    <n v="0.98987301076997269"/>
  </r>
  <r>
    <x v="0"/>
    <x v="0"/>
    <s v="GFRIFU05"/>
    <n v="1213"/>
    <n v="5109"/>
    <x v="10"/>
    <x v="165"/>
    <s v="U"/>
    <n v="77619"/>
    <n v="77975"/>
    <n v="743"/>
    <n v="7200"/>
    <n v="0.99543443411349797"/>
    <n v="0.99042760148932607"/>
  </r>
  <r>
    <x v="0"/>
    <x v="0"/>
    <s v="HTAB1U05"/>
    <n v="1213"/>
    <n v="5605"/>
    <x v="10"/>
    <x v="164"/>
    <s v="U"/>
    <n v="648"/>
    <n v="650"/>
    <n v="1"/>
    <n v="7200"/>
    <n v="0.99692307692307691"/>
    <n v="0.99845679012345678"/>
  </r>
  <r>
    <x v="0"/>
    <x v="0"/>
    <s v="QTAYF8"/>
    <n v="1213"/>
    <n v="5102"/>
    <x v="10"/>
    <x v="185"/>
    <s v="R"/>
    <n v="861"/>
    <n v="861"/>
    <n v="17"/>
    <n v="8632"/>
    <n v="1"/>
    <n v="0.98025551684088275"/>
  </r>
  <r>
    <x v="0"/>
    <x v="0"/>
    <s v="VIALF6"/>
    <n v="1213"/>
    <n v="5804"/>
    <x v="10"/>
    <x v="168"/>
    <s v="U"/>
    <n v="15556"/>
    <n v="15556"/>
    <n v="59"/>
    <n v="14694"/>
    <n v="1"/>
    <n v="0.99620725122139364"/>
  </r>
  <r>
    <x v="0"/>
    <x v="0"/>
    <s v="ASTAF8"/>
    <n v="1213"/>
    <n v="5402"/>
    <x v="10"/>
    <x v="163"/>
    <s v="R"/>
    <n v="21733"/>
    <n v="21733"/>
    <n v="245"/>
    <n v="2023"/>
    <n v="1"/>
    <n v="0.98872682096351172"/>
  </r>
  <r>
    <x v="0"/>
    <x v="0"/>
    <s v="CMLMO"/>
    <n v="1213"/>
    <n v="5401"/>
    <x v="10"/>
    <x v="180"/>
    <s v="R"/>
    <n v="2355"/>
    <n v="2355"/>
    <n v="24"/>
    <n v="7878"/>
    <n v="1"/>
    <n v="0.98980891719745223"/>
  </r>
  <r>
    <x v="0"/>
    <x v="0"/>
    <s v="CMLMOU05"/>
    <n v="1213"/>
    <n v="5401"/>
    <x v="10"/>
    <x v="180"/>
    <s v="R"/>
    <n v="6527"/>
    <n v="6533"/>
    <n v="21"/>
    <n v="7200"/>
    <n v="0.99908158579519368"/>
    <n v="0.99678259537306568"/>
  </r>
  <r>
    <x v="0"/>
    <x v="0"/>
    <s v="COLLYU05"/>
    <n v="1213"/>
    <n v="5801"/>
    <x v="10"/>
    <x v="171"/>
    <s v="R"/>
    <n v="843"/>
    <n v="860"/>
    <n v="19"/>
    <n v="12348"/>
    <n v="0.98023255813953492"/>
    <n v="0.97746144721233685"/>
  </r>
  <r>
    <x v="0"/>
    <x v="0"/>
    <s v="CQBG1U05"/>
    <n v="1213"/>
    <n v="5102"/>
    <x v="10"/>
    <x v="185"/>
    <s v="R"/>
    <n v="18610"/>
    <n v="18818"/>
    <n v="249"/>
    <n v="7774"/>
    <n v="0.98894675310872571"/>
    <n v="0.98662009672219242"/>
  </r>
  <r>
    <x v="0"/>
    <x v="0"/>
    <s v="SOBRAU05"/>
    <n v="1213"/>
    <n v="5404"/>
    <x v="10"/>
    <x v="167"/>
    <s v="R"/>
    <n v="8950"/>
    <n v="8970"/>
    <n v="13"/>
    <n v="7200"/>
    <n v="0.99777034559643252"/>
    <n v="0.9985474860335195"/>
  </r>
  <r>
    <x v="0"/>
    <x v="0"/>
    <s v="VABQFU05"/>
    <n v="1213"/>
    <n v="5804"/>
    <x v="10"/>
    <x v="168"/>
    <s v="U"/>
    <n v="51597"/>
    <n v="51678"/>
    <n v="107"/>
    <n v="7200"/>
    <n v="0.99843260188087779"/>
    <n v="0.99792623602147412"/>
  </r>
  <r>
    <x v="0"/>
    <x v="0"/>
    <s v="ASTERU05"/>
    <n v="1213"/>
    <n v="5301"/>
    <x v="10"/>
    <x v="166"/>
    <s v="U"/>
    <n v="29818"/>
    <n v="29877"/>
    <n v="45"/>
    <n v="7200"/>
    <n v="0.99802523680423072"/>
    <n v="0.9984908444563686"/>
  </r>
  <r>
    <x v="0"/>
    <x v="0"/>
    <s v="CURPUU05"/>
    <n v="1213"/>
    <n v="5101"/>
    <x v="10"/>
    <x v="172"/>
    <s v="U"/>
    <n v="20076"/>
    <n v="20100"/>
    <n v="37"/>
    <n v="7200"/>
    <n v="0.99880597014925376"/>
    <n v="0.99815700338712887"/>
  </r>
  <r>
    <x v="0"/>
    <x v="0"/>
    <s v="PLSAL9"/>
    <n v="1213"/>
    <n v="5109"/>
    <x v="10"/>
    <x v="165"/>
    <s v="R"/>
    <n v="133"/>
    <n v="133"/>
    <n v="12"/>
    <n v="39600"/>
    <n v="1"/>
    <n v="0.90977443609022557"/>
  </r>
  <r>
    <x v="0"/>
    <x v="0"/>
    <s v="PLSALU05"/>
    <n v="1213"/>
    <n v="5109"/>
    <x v="10"/>
    <x v="165"/>
    <s v="R"/>
    <n v="1697"/>
    <n v="1699"/>
    <n v="8"/>
    <n v="7200"/>
    <n v="0.9988228369629194"/>
    <n v="0.99528579846788445"/>
  </r>
  <r>
    <x v="0"/>
    <x v="0"/>
    <s v="WADDIU05"/>
    <n v="1213"/>
    <n v="5101"/>
    <x v="10"/>
    <x v="172"/>
    <s v="U"/>
    <n v="12634"/>
    <n v="12738"/>
    <n v="149"/>
    <n v="7200"/>
    <n v="0.99183545297534936"/>
    <n v="0.98820642710147222"/>
  </r>
  <r>
    <x v="0"/>
    <x v="0"/>
    <s v="CMTF2"/>
    <n v="1213"/>
    <n v="5103"/>
    <x v="10"/>
    <x v="169"/>
    <s v="U"/>
    <n v="6428"/>
    <n v="6428"/>
    <n v="53"/>
    <n v="59895"/>
    <n v="1"/>
    <n v="0.99175482265090231"/>
  </r>
  <r>
    <x v="0"/>
    <x v="0"/>
    <s v="COCHOU05"/>
    <n v="1213"/>
    <n v="5109"/>
    <x v="10"/>
    <x v="165"/>
    <s v="U"/>
    <n v="2991"/>
    <n v="2995"/>
    <n v="3"/>
    <n v="7200"/>
    <n v="0.99866444073455762"/>
    <n v="0.99899699097291872"/>
  </r>
  <r>
    <x v="0"/>
    <x v="0"/>
    <s v="CON2EU05"/>
    <n v="1213"/>
    <n v="5103"/>
    <x v="10"/>
    <x v="169"/>
    <s v="U"/>
    <n v="33187"/>
    <n v="33228"/>
    <n v="112"/>
    <n v="7200"/>
    <n v="0.99876610087877693"/>
    <n v="0.99662518456021931"/>
  </r>
  <r>
    <x v="0"/>
    <x v="0"/>
    <s v="OLIVFU05"/>
    <n v="1213"/>
    <n v="5109"/>
    <x v="10"/>
    <x v="165"/>
    <s v="U"/>
    <n v="36659"/>
    <n v="36720"/>
    <n v="83"/>
    <n v="7200"/>
    <n v="0.99833877995642706"/>
    <n v="0.99773589023159392"/>
  </r>
  <r>
    <x v="0"/>
    <x v="0"/>
    <s v="QUIACU05"/>
    <n v="1213"/>
    <n v="5501"/>
    <x v="10"/>
    <x v="174"/>
    <s v="R"/>
    <n v="14654"/>
    <n v="14738"/>
    <n v="46"/>
    <n v="10800"/>
    <n v="0.99430044782195681"/>
    <n v="0.99686092534461579"/>
  </r>
  <r>
    <x v="0"/>
    <x v="0"/>
    <s v="RCRC2"/>
    <n v="1213"/>
    <n v="5109"/>
    <x v="10"/>
    <x v="165"/>
    <s v="U"/>
    <n v="6687"/>
    <n v="6687"/>
    <n v="83"/>
    <n v="74400"/>
    <n v="1"/>
    <n v="0.98758785703604013"/>
  </r>
  <r>
    <x v="0"/>
    <x v="0"/>
    <s v="ALCUAU05"/>
    <n v="1213"/>
    <n v="5101"/>
    <x v="10"/>
    <x v="172"/>
    <s v="U"/>
    <n v="82377"/>
    <n v="82466"/>
    <n v="117"/>
    <n v="7200"/>
    <n v="0.99892076734654278"/>
    <n v="0.99857970064459745"/>
  </r>
  <r>
    <x v="0"/>
    <x v="0"/>
    <s v="ANORP9"/>
    <n v="1213"/>
    <n v="5301"/>
    <x v="10"/>
    <x v="166"/>
    <s v="U"/>
    <n v="4286"/>
    <n v="4286"/>
    <n v="30"/>
    <n v="11202"/>
    <n v="1"/>
    <n v="0.99300046663555763"/>
  </r>
  <r>
    <x v="0"/>
    <x v="0"/>
    <s v="BLLOF8"/>
    <n v="1213"/>
    <n v="5801"/>
    <x v="10"/>
    <x v="171"/>
    <s v="U"/>
    <n v="12736"/>
    <n v="12736"/>
    <n v="76"/>
    <n v="6702"/>
    <n v="1"/>
    <n v="0.99403266331658291"/>
  </r>
  <r>
    <x v="0"/>
    <x v="0"/>
    <s v="CNCG1U05"/>
    <n v="1213"/>
    <n v="5103"/>
    <x v="10"/>
    <x v="169"/>
    <s v="U"/>
    <n v="37277"/>
    <n v="37323"/>
    <n v="131"/>
    <n v="7200"/>
    <n v="0.99876751600889535"/>
    <n v="0.99648576870456318"/>
  </r>
  <r>
    <x v="0"/>
    <x v="0"/>
    <s v="ELMEUU05"/>
    <n v="1213"/>
    <n v="5506"/>
    <x v="10"/>
    <x v="160"/>
    <s v="R"/>
    <n v="28884"/>
    <n v="29013"/>
    <n v="286"/>
    <n v="19890"/>
    <n v="0.99555371729914177"/>
    <n v="0.99009832433181"/>
  </r>
  <r>
    <x v="0"/>
    <x v="0"/>
    <s v="L15NFA"/>
    <n v="1213"/>
    <n v="5109"/>
    <x v="10"/>
    <x v="165"/>
    <s v="U"/>
    <n v="784"/>
    <n v="784"/>
    <n v="5"/>
    <n v="14400"/>
    <n v="1"/>
    <n v="0.99362244897959184"/>
  </r>
  <r>
    <x v="0"/>
    <x v="0"/>
    <s v="OLMUEU05"/>
    <n v="1213"/>
    <n v="5803"/>
    <x v="10"/>
    <x v="173"/>
    <s v="R"/>
    <n v="9439"/>
    <n v="9490"/>
    <n v="30"/>
    <n v="7204"/>
    <n v="0.99462592202318234"/>
    <n v="0.99682169721368785"/>
  </r>
  <r>
    <x v="0"/>
    <x v="0"/>
    <s v="PNBF2"/>
    <n v="1213"/>
    <n v="5804"/>
    <x v="10"/>
    <x v="168"/>
    <s v="U"/>
    <n v="5499"/>
    <n v="5499"/>
    <n v="23"/>
    <n v="12636"/>
    <n v="1"/>
    <n v="0.99581742134933626"/>
  </r>
  <r>
    <x v="0"/>
    <x v="0"/>
    <s v="TMLOF3"/>
    <n v="1213"/>
    <n v="5506"/>
    <x v="10"/>
    <x v="160"/>
    <s v="R"/>
    <n v="13"/>
    <n v="13"/>
    <n v="10"/>
    <n v="0"/>
    <n v="1"/>
    <n v="0.23076923076923078"/>
  </r>
  <r>
    <x v="0"/>
    <x v="0"/>
    <s v="MTGC2"/>
    <n v="1213"/>
    <n v="5107"/>
    <x v="10"/>
    <x v="161"/>
    <s v="R"/>
    <n v="3021"/>
    <n v="3021"/>
    <n v="87"/>
    <n v="31611"/>
    <n v="1"/>
    <n v="0.97120158887785502"/>
  </r>
  <r>
    <x v="0"/>
    <x v="0"/>
    <s v="PIGUCB"/>
    <n v="1213"/>
    <n v="5705"/>
    <x v="10"/>
    <x v="183"/>
    <s v="R"/>
    <n v="5566"/>
    <n v="5566"/>
    <n v="33"/>
    <n v="0"/>
    <n v="1"/>
    <n v="0.99407114624505932"/>
  </r>
  <r>
    <x v="0"/>
    <x v="0"/>
    <s v="COHIBU05"/>
    <n v="1213"/>
    <n v="5101"/>
    <x v="10"/>
    <x v="172"/>
    <s v="U"/>
    <n v="10731"/>
    <n v="10759"/>
    <n v="44"/>
    <n v="7344"/>
    <n v="0.99739752765126866"/>
    <n v="0.9958997297549157"/>
  </r>
  <r>
    <x v="0"/>
    <x v="0"/>
    <s v="ELRETU05"/>
    <n v="1213"/>
    <n v="5801"/>
    <x v="10"/>
    <x v="171"/>
    <s v="U"/>
    <n v="19759"/>
    <n v="19864"/>
    <n v="134"/>
    <n v="7200"/>
    <n v="0.99471405557792991"/>
    <n v="0.99321828027734194"/>
  </r>
  <r>
    <x v="0"/>
    <x v="0"/>
    <s v="ESMIR"/>
    <n v="1213"/>
    <n v="5109"/>
    <x v="10"/>
    <x v="165"/>
    <s v="U"/>
    <n v="3106"/>
    <n v="3106"/>
    <n v="3"/>
    <n v="3144"/>
    <n v="1"/>
    <n v="0.99903412749517062"/>
  </r>
  <r>
    <x v="0"/>
    <x v="0"/>
    <s v="LIBC2U05"/>
    <n v="1213"/>
    <n v="5109"/>
    <x v="10"/>
    <x v="165"/>
    <s v="U"/>
    <n v="58505"/>
    <n v="58608"/>
    <n v="231"/>
    <n v="7200"/>
    <n v="0.99824256074256079"/>
    <n v="0.99605161951969912"/>
  </r>
  <r>
    <x v="0"/>
    <x v="0"/>
    <s v="LZLAFU05"/>
    <n v="1213"/>
    <n v="5603"/>
    <x v="10"/>
    <x v="179"/>
    <s v="R"/>
    <n v="8989"/>
    <n v="9023"/>
    <n v="16"/>
    <n v="7200"/>
    <n v="0.99623185193394659"/>
    <n v="0.99822004672377351"/>
  </r>
  <r>
    <x v="0"/>
    <x v="0"/>
    <s v="MTMF2"/>
    <n v="1213"/>
    <n v="5109"/>
    <x v="10"/>
    <x v="165"/>
    <s v="U"/>
    <n v="9473"/>
    <n v="9473"/>
    <n v="61"/>
    <n v="64634"/>
    <n v="1"/>
    <n v="0.99356064604665895"/>
  </r>
  <r>
    <x v="0"/>
    <x v="0"/>
    <s v="QUNG1U05"/>
    <n v="1213"/>
    <n v="5107"/>
    <x v="10"/>
    <x v="161"/>
    <s v="U"/>
    <n v="37790"/>
    <n v="37963"/>
    <n v="205"/>
    <n v="7236"/>
    <n v="0.99544293127518901"/>
    <n v="0.99457528446679011"/>
  </r>
  <r>
    <x v="0"/>
    <x v="0"/>
    <s v="ANAKE9"/>
    <n v="1213"/>
    <n v="5109"/>
    <x v="10"/>
    <x v="165"/>
    <s v="U"/>
    <n v="1877"/>
    <n v="1877"/>
    <n v="15"/>
    <n v="6282"/>
    <n v="1"/>
    <n v="0.99200852424080976"/>
  </r>
  <r>
    <x v="0"/>
    <x v="0"/>
    <s v="LOQUIU05"/>
    <n v="1213"/>
    <n v="5107"/>
    <x v="10"/>
    <x v="161"/>
    <s v="U"/>
    <n v="15290"/>
    <n v="15336"/>
    <n v="96"/>
    <n v="7469"/>
    <n v="0.99700052164840902"/>
    <n v="0.99372138652714193"/>
  </r>
  <r>
    <x v="0"/>
    <x v="0"/>
    <s v="POBAF"/>
    <n v="1213"/>
    <n v="5101"/>
    <x v="10"/>
    <x v="172"/>
    <s v="U"/>
    <n v="3138"/>
    <n v="3138"/>
    <n v="20"/>
    <n v="55800"/>
    <n v="1"/>
    <n v="0.99362651370299548"/>
  </r>
  <r>
    <x v="0"/>
    <x v="0"/>
    <s v="POBAFU05"/>
    <n v="1213"/>
    <n v="5101"/>
    <x v="10"/>
    <x v="172"/>
    <s v="U"/>
    <n v="9093"/>
    <n v="9101"/>
    <n v="36"/>
    <n v="7200"/>
    <n v="0.99912097571695413"/>
    <n v="0.99604091059056421"/>
  </r>
  <r>
    <x v="0"/>
    <x v="0"/>
    <s v="RECLA"/>
    <n v="1213"/>
    <n v="5109"/>
    <x v="10"/>
    <x v="165"/>
    <s v="U"/>
    <n v="2508"/>
    <n v="2508"/>
    <n v="108"/>
    <n v="91173"/>
    <n v="1"/>
    <n v="0.9569377990430622"/>
  </r>
  <r>
    <x v="0"/>
    <x v="0"/>
    <s v="RNCENA"/>
    <n v="1213"/>
    <n v="5109"/>
    <x v="10"/>
    <x v="165"/>
    <s v="U"/>
    <n v="2206"/>
    <n v="2206"/>
    <n v="40"/>
    <n v="2436"/>
    <n v="1"/>
    <n v="0.98186763372620123"/>
  </r>
  <r>
    <x v="0"/>
    <x v="0"/>
    <s v="SSEBF8"/>
    <n v="1213"/>
    <n v="5603"/>
    <x v="10"/>
    <x v="179"/>
    <s v="U"/>
    <n v="6049"/>
    <n v="6049"/>
    <n v="26"/>
    <n v="22188"/>
    <n v="1"/>
    <n v="0.99570176888741946"/>
  </r>
  <r>
    <x v="0"/>
    <x v="0"/>
    <s v="CACENU05"/>
    <n v="1213"/>
    <n v="5402"/>
    <x v="10"/>
    <x v="163"/>
    <s v="R"/>
    <n v="27625"/>
    <n v="27742"/>
    <n v="57"/>
    <n v="7200"/>
    <n v="0.99578256794751641"/>
    <n v="0.99793665158371037"/>
  </r>
  <r>
    <x v="0"/>
    <x v="0"/>
    <s v="ESQLPU05"/>
    <n v="1213"/>
    <n v="5801"/>
    <x v="10"/>
    <x v="171"/>
    <s v="U"/>
    <n v="34770"/>
    <n v="34918"/>
    <n v="173"/>
    <n v="7200"/>
    <n v="0.99576149836760408"/>
    <n v="0.9950244463618062"/>
  </r>
  <r>
    <x v="0"/>
    <x v="0"/>
    <s v="POLF2"/>
    <n v="1213"/>
    <n v="5101"/>
    <x v="10"/>
    <x v="172"/>
    <s v="R"/>
    <n v="5587"/>
    <n v="5587"/>
    <n v="179"/>
    <n v="3600"/>
    <n v="1"/>
    <n v="0.96796133882226598"/>
  </r>
  <r>
    <x v="0"/>
    <x v="0"/>
    <s v="QVSP2U05"/>
    <n v="1213"/>
    <n v="5109"/>
    <x v="10"/>
    <x v="165"/>
    <s v="R"/>
    <n v="657"/>
    <n v="658"/>
    <n v="3"/>
    <n v="7200"/>
    <n v="0.99848024316109418"/>
    <n v="0.99543378995433784"/>
  </r>
  <r>
    <x v="0"/>
    <x v="0"/>
    <s v="11NLIU05"/>
    <n v="1213"/>
    <n v="5109"/>
    <x v="10"/>
    <x v="165"/>
    <s v="U"/>
    <n v="29422"/>
    <n v="29506"/>
    <n v="91"/>
    <n v="7200"/>
    <n v="0.99715312139903745"/>
    <n v="0.99690707633743458"/>
  </r>
  <r>
    <x v="0"/>
    <x v="0"/>
    <s v="DGOF2U05"/>
    <n v="1213"/>
    <n v="5606"/>
    <x v="10"/>
    <x v="184"/>
    <s v="U"/>
    <n v="17106"/>
    <n v="17153"/>
    <n v="92"/>
    <n v="7200"/>
    <n v="0.99725995452690497"/>
    <n v="0.99462177013913244"/>
  </r>
  <r>
    <x v="0"/>
    <x v="0"/>
    <s v="ECLHEU05"/>
    <n v="1213"/>
    <n v="5401"/>
    <x v="10"/>
    <x v="180"/>
    <s v="R"/>
    <n v="11728"/>
    <n v="11757"/>
    <n v="70"/>
    <n v="7284"/>
    <n v="0.9975333843667602"/>
    <n v="0.99403137789904505"/>
  </r>
  <r>
    <x v="0"/>
    <x v="0"/>
    <s v="MVALF9"/>
    <n v="1213"/>
    <n v="5109"/>
    <x v="10"/>
    <x v="165"/>
    <s v="U"/>
    <n v="2112"/>
    <n v="2112"/>
    <n v="244"/>
    <n v="0"/>
    <n v="1"/>
    <n v="0.88446969696969702"/>
  </r>
  <r>
    <x v="0"/>
    <x v="0"/>
    <s v="OCOAF6"/>
    <n v="1213"/>
    <n v="5503"/>
    <x v="10"/>
    <x v="190"/>
    <s v="R"/>
    <n v="6286"/>
    <n v="6286"/>
    <n v="111"/>
    <n v="0"/>
    <n v="1"/>
    <n v="0.98234171174037543"/>
  </r>
  <r>
    <x v="0"/>
    <x v="0"/>
    <s v="OSSC2U05"/>
    <n v="1213"/>
    <n v="5101"/>
    <x v="10"/>
    <x v="172"/>
    <s v="U"/>
    <n v="23005"/>
    <n v="23063"/>
    <n v="80"/>
    <n v="7200"/>
    <n v="0.99748514937345534"/>
    <n v="0.99652249510975877"/>
  </r>
  <r>
    <x v="0"/>
    <x v="0"/>
    <s v="QALF2"/>
    <n v="1213"/>
    <n v="5803"/>
    <x v="10"/>
    <x v="173"/>
    <s v="R"/>
    <n v="2964"/>
    <n v="2964"/>
    <n v="34"/>
    <n v="81695"/>
    <n v="1"/>
    <n v="0.98852901484480427"/>
  </r>
  <r>
    <x v="0"/>
    <x v="0"/>
    <s v="TVIEF6"/>
    <n v="1213"/>
    <n v="5801"/>
    <x v="10"/>
    <x v="171"/>
    <s v="U"/>
    <n v="18313"/>
    <n v="18317"/>
    <n v="74"/>
    <n v="23767"/>
    <n v="0.99978162362832346"/>
    <n v="0.99595915469884777"/>
  </r>
  <r>
    <x v="0"/>
    <x v="0"/>
    <s v="15NTF5"/>
    <n v="1213"/>
    <n v="5109"/>
    <x v="10"/>
    <x v="165"/>
    <s v="U"/>
    <n v="5139"/>
    <n v="5139"/>
    <n v="47"/>
    <n v="74161"/>
    <n v="1"/>
    <n v="0.99085425179996112"/>
  </r>
  <r>
    <x v="0"/>
    <x v="0"/>
    <s v="BENID"/>
    <n v="1213"/>
    <n v="5109"/>
    <x v="10"/>
    <x v="165"/>
    <s v="U"/>
    <n v="6485"/>
    <n v="6485"/>
    <n v="52"/>
    <n v="21689"/>
    <n v="1"/>
    <n v="0.99198149575944483"/>
  </r>
  <r>
    <x v="0"/>
    <x v="0"/>
    <s v="BENIDU05"/>
    <n v="1213"/>
    <n v="5109"/>
    <x v="10"/>
    <x v="165"/>
    <s v="U"/>
    <n v="61237"/>
    <n v="61683"/>
    <n v="1548"/>
    <n v="7200"/>
    <n v="0.99276948267756104"/>
    <n v="0.97472116530855524"/>
  </r>
  <r>
    <x v="0"/>
    <x v="0"/>
    <s v="CAGRRB"/>
    <n v="1213"/>
    <n v="5302"/>
    <x v="10"/>
    <x v="188"/>
    <s v="R"/>
    <n v="5145"/>
    <n v="5145"/>
    <n v="25"/>
    <n v="2642"/>
    <n v="1"/>
    <n v="0.99514091350826039"/>
  </r>
  <r>
    <x v="0"/>
    <x v="0"/>
    <s v="PERNOU05"/>
    <n v="1213"/>
    <n v="5605"/>
    <x v="10"/>
    <x v="164"/>
    <s v="U"/>
    <n v="6015"/>
    <n v="6035"/>
    <n v="15"/>
    <n v="7200"/>
    <n v="0.9966859983429992"/>
    <n v="0.99750623441396513"/>
  </r>
  <r>
    <x v="0"/>
    <x v="0"/>
    <s v="CAGRRU05"/>
    <n v="1213"/>
    <n v="5302"/>
    <x v="10"/>
    <x v="188"/>
    <s v="R"/>
    <n v="40233"/>
    <n v="40293"/>
    <n v="116"/>
    <n v="9630"/>
    <n v="0.99851090760181671"/>
    <n v="0.9971167946710412"/>
  </r>
  <r>
    <x v="0"/>
    <x v="0"/>
    <s v="CRUZF5"/>
    <n v="1213"/>
    <n v="5504"/>
    <x v="10"/>
    <x v="192"/>
    <s v="R"/>
    <n v="9253"/>
    <n v="9253"/>
    <n v="51"/>
    <n v="65905"/>
    <n v="1"/>
    <n v="0.99448827407327356"/>
  </r>
  <r>
    <x v="0"/>
    <x v="0"/>
    <s v="PETOF6"/>
    <n v="1213"/>
    <n v="5404"/>
    <x v="10"/>
    <x v="167"/>
    <s v="R"/>
    <n v="11858"/>
    <n v="11858"/>
    <n v="55"/>
    <n v="7200"/>
    <n v="1"/>
    <n v="0.99536178107606677"/>
  </r>
  <r>
    <x v="0"/>
    <x v="0"/>
    <s v="PETOFU05"/>
    <n v="1213"/>
    <n v="5404"/>
    <x v="10"/>
    <x v="167"/>
    <s v="R"/>
    <n v="25406"/>
    <n v="25469"/>
    <n v="55"/>
    <n v="7200"/>
    <n v="0.99752640464878872"/>
    <n v="0.99783515704951586"/>
  </r>
  <r>
    <x v="0"/>
    <x v="0"/>
    <s v="PTNDFU05"/>
    <n v="1213"/>
    <n v="5705"/>
    <x v="10"/>
    <x v="183"/>
    <s v="U"/>
    <n v="48423"/>
    <n v="48543"/>
    <n v="98"/>
    <n v="7200"/>
    <n v="0.99752796489710149"/>
    <n v="0.99797616834975111"/>
  </r>
  <r>
    <x v="0"/>
    <x v="0"/>
    <s v="GLONAU05"/>
    <n v="1213"/>
    <n v="5109"/>
    <x v="10"/>
    <x v="165"/>
    <s v="U"/>
    <n v="26711"/>
    <n v="26788"/>
    <n v="63"/>
    <n v="7200"/>
    <n v="0.99712557861729134"/>
    <n v="0.9976414211373591"/>
  </r>
  <r>
    <x v="0"/>
    <x v="0"/>
    <s v="HVALF8"/>
    <n v="1213"/>
    <n v="5101"/>
    <x v="10"/>
    <x v="172"/>
    <s v="U"/>
    <n v="3206"/>
    <n v="3206"/>
    <n v="40"/>
    <n v="0"/>
    <n v="1"/>
    <n v="0.98752339363693076"/>
  </r>
  <r>
    <x v="0"/>
    <x v="0"/>
    <s v="ISLG1"/>
    <n v="1213"/>
    <n v="5605"/>
    <x v="10"/>
    <x v="164"/>
    <s v="U"/>
    <n v="5478"/>
    <n v="5478"/>
    <n v="83"/>
    <n v="14526"/>
    <n v="1"/>
    <n v="0.98484848484848486"/>
  </r>
  <r>
    <x v="0"/>
    <x v="0"/>
    <s v="QLPG1"/>
    <n v="1213"/>
    <n v="5801"/>
    <x v="10"/>
    <x v="171"/>
    <s v="U"/>
    <n v="18427"/>
    <n v="18427"/>
    <n v="197"/>
    <n v="14664"/>
    <n v="1"/>
    <n v="0.98930916589786722"/>
  </r>
  <r>
    <x v="0"/>
    <x v="0"/>
    <s v="QLPG1U05"/>
    <n v="1213"/>
    <n v="5801"/>
    <x v="10"/>
    <x v="171"/>
    <s v="U"/>
    <n v="96780"/>
    <n v="97039"/>
    <n v="413"/>
    <n v="7200"/>
    <n v="0.99733097002236215"/>
    <n v="0.9957325893779706"/>
  </r>
  <r>
    <x v="0"/>
    <x v="0"/>
    <s v="HCHORU05"/>
    <n v="1213"/>
    <n v="5109"/>
    <x v="10"/>
    <x v="165"/>
    <s v="U"/>
    <n v="2008"/>
    <n v="2022"/>
    <n v="17"/>
    <n v="7200"/>
    <n v="0.99307616221562811"/>
    <n v="0.99153386454183268"/>
  </r>
  <r>
    <x v="0"/>
    <x v="0"/>
    <s v="HCNC3U05"/>
    <n v="1213"/>
    <n v="5103"/>
    <x v="10"/>
    <x v="169"/>
    <s v="U"/>
    <n v="8326"/>
    <n v="8345"/>
    <n v="28"/>
    <n v="7236"/>
    <n v="0.9977231875374476"/>
    <n v="0.99663704059572422"/>
  </r>
  <r>
    <x v="0"/>
    <x v="0"/>
    <s v="HONVFU05"/>
    <n v="1213"/>
    <n v="5109"/>
    <x v="10"/>
    <x v="165"/>
    <s v="U"/>
    <n v="6143"/>
    <n v="6175"/>
    <n v="60"/>
    <n v="7200"/>
    <n v="0.99481781376518219"/>
    <n v="0.99023278528406311"/>
  </r>
  <r>
    <x v="0"/>
    <x v="0"/>
    <s v="HSDO1U05"/>
    <n v="1213"/>
    <n v="5606"/>
    <x v="10"/>
    <x v="184"/>
    <s v="U"/>
    <n v="1478"/>
    <n v="1481"/>
    <n v="2"/>
    <n v="7200"/>
    <n v="0.99797434166103982"/>
    <n v="0.99864682002706362"/>
  </r>
  <r>
    <x v="0"/>
    <x v="0"/>
    <s v="LADG1U05"/>
    <n v="1213"/>
    <n v="5301"/>
    <x v="10"/>
    <x v="166"/>
    <s v="U"/>
    <n v="119358"/>
    <n v="119558"/>
    <n v="224"/>
    <n v="7200"/>
    <n v="0.99832717174927654"/>
    <n v="0.99812329295061919"/>
  </r>
  <r>
    <x v="0"/>
    <x v="0"/>
    <s v="LBSDFU05"/>
    <n v="1213"/>
    <n v="5606"/>
    <x v="10"/>
    <x v="184"/>
    <s v="R"/>
    <n v="2223"/>
    <n v="2253"/>
    <n v="74"/>
    <n v="7200"/>
    <n v="0.98668442077230356"/>
    <n v="0.96671165092217726"/>
  </r>
  <r>
    <x v="0"/>
    <x v="0"/>
    <s v="SALIF8"/>
    <n v="1213"/>
    <n v="5109"/>
    <x v="10"/>
    <x v="165"/>
    <s v="U"/>
    <n v="685"/>
    <n v="685"/>
    <n v="11"/>
    <n v="11916"/>
    <n v="1"/>
    <n v="0.98394160583941603"/>
  </r>
  <r>
    <x v="0"/>
    <x v="0"/>
    <s v="ROTSJU05"/>
    <n v="1213"/>
    <n v="5109"/>
    <x v="10"/>
    <x v="165"/>
    <s v="U"/>
    <n v="36324"/>
    <n v="36419"/>
    <n v="120"/>
    <n v="7200"/>
    <n v="0.99739147148466456"/>
    <n v="0.99669639907499175"/>
  </r>
  <r>
    <x v="0"/>
    <x v="0"/>
    <s v="CATEMB"/>
    <n v="1213"/>
    <n v="5702"/>
    <x v="10"/>
    <x v="182"/>
    <s v="R"/>
    <n v="12018"/>
    <n v="12018"/>
    <n v="53"/>
    <n v="0"/>
    <n v="1"/>
    <n v="0.99558994841071724"/>
  </r>
  <r>
    <x v="0"/>
    <x v="0"/>
    <s v="GBREFU05"/>
    <n v="1213"/>
    <n v="5101"/>
    <x v="10"/>
    <x v="172"/>
    <s v="U"/>
    <n v="18523"/>
    <n v="18553"/>
    <n v="68"/>
    <n v="7200"/>
    <n v="0.99838301083382741"/>
    <n v="0.99632888840900502"/>
  </r>
  <r>
    <x v="0"/>
    <x v="0"/>
    <s v="HLLO1U05"/>
    <n v="1213"/>
    <n v="5601"/>
    <x v="10"/>
    <x v="178"/>
    <s v="U"/>
    <n v="20161"/>
    <n v="20281"/>
    <n v="86"/>
    <n v="7200"/>
    <n v="0.99408313199546372"/>
    <n v="0.99573433857447546"/>
  </r>
  <r>
    <x v="0"/>
    <x v="0"/>
    <s v="CEN2FA"/>
    <n v="1213"/>
    <n v="5101"/>
    <x v="10"/>
    <x v="172"/>
    <s v="U"/>
    <n v="27768"/>
    <n v="27924"/>
    <n v="70"/>
    <n v="0"/>
    <n v="0.994413407821229"/>
    <n v="0.99747911264765199"/>
  </r>
  <r>
    <x v="0"/>
    <x v="0"/>
    <s v="LASHUU05"/>
    <n v="1213"/>
    <n v="5103"/>
    <x v="10"/>
    <x v="169"/>
    <s v="R"/>
    <n v="14744"/>
    <n v="14782"/>
    <n v="57"/>
    <n v="7200"/>
    <n v="0.99742930591259638"/>
    <n v="0.99613402061855671"/>
  </r>
  <r>
    <x v="0"/>
    <x v="0"/>
    <s v="LIMNEU05"/>
    <n v="1213"/>
    <n v="5109"/>
    <x v="10"/>
    <x v="165"/>
    <s v="U"/>
    <n v="28498"/>
    <n v="28584"/>
    <n v="145"/>
    <n v="7200"/>
    <n v="0.99699132381752031"/>
    <n v="0.99491192364376446"/>
  </r>
  <r>
    <x v="0"/>
    <x v="0"/>
    <s v="LLYG1"/>
    <n v="1213"/>
    <n v="5702"/>
    <x v="10"/>
    <x v="182"/>
    <s v="R"/>
    <n v="17422"/>
    <n v="17422"/>
    <n v="169"/>
    <n v="0"/>
    <n v="1"/>
    <n v="0.99029962116863735"/>
  </r>
  <r>
    <x v="0"/>
    <x v="0"/>
    <s v="ABGNOU05"/>
    <n v="1213"/>
    <n v="5103"/>
    <x v="10"/>
    <x v="169"/>
    <s v="U"/>
    <n v="1761"/>
    <n v="1766"/>
    <n v="36"/>
    <n v="7200"/>
    <n v="0.99716874292185731"/>
    <n v="0.97955706984667801"/>
  </r>
  <r>
    <x v="0"/>
    <x v="0"/>
    <s v="FUERTU05"/>
    <n v="1213"/>
    <n v="5501"/>
    <x v="10"/>
    <x v="174"/>
    <s v="R"/>
    <n v="8433"/>
    <n v="8471"/>
    <n v="71"/>
    <n v="7200"/>
    <n v="0.99551410695313425"/>
    <n v="0.99158069488912604"/>
  </r>
  <r>
    <x v="0"/>
    <x v="0"/>
    <s v="JUAFEU05"/>
    <n v="1213"/>
    <n v="5104"/>
    <x v="10"/>
    <x v="194"/>
    <s v="R"/>
    <n v="7760"/>
    <n v="7870"/>
    <n v="107"/>
    <n v="7200"/>
    <n v="0.98602287166454894"/>
    <n v="0.98621134020618562"/>
  </r>
  <r>
    <x v="0"/>
    <x v="0"/>
    <s v="LMCC2"/>
    <n v="1213"/>
    <n v="5802"/>
    <x v="10"/>
    <x v="187"/>
    <s v="U"/>
    <n v="14225"/>
    <n v="14225"/>
    <n v="62"/>
    <n v="29191"/>
    <n v="1"/>
    <n v="0.99564147627416522"/>
  </r>
  <r>
    <x v="0"/>
    <x v="0"/>
    <s v="LMJG2U05"/>
    <n v="1213"/>
    <n v="5506"/>
    <x v="10"/>
    <x v="160"/>
    <s v="R"/>
    <n v="52751"/>
    <n v="52871"/>
    <n v="63"/>
    <n v="7200"/>
    <n v="0.99773032475269996"/>
    <n v="0.99880570984436312"/>
  </r>
  <r>
    <x v="0"/>
    <x v="0"/>
    <s v="SACUDU05"/>
    <n v="1213"/>
    <n v="5601"/>
    <x v="10"/>
    <x v="178"/>
    <s v="U"/>
    <n v="34803"/>
    <n v="34898"/>
    <n v="270"/>
    <n v="7200"/>
    <n v="0.99727778096165964"/>
    <n v="0.99224204809930183"/>
  </r>
  <r>
    <x v="0"/>
    <x v="0"/>
    <s v="QTAYFU05"/>
    <n v="1213"/>
    <n v="5102"/>
    <x v="10"/>
    <x v="185"/>
    <s v="R"/>
    <n v="4159"/>
    <n v="4199"/>
    <n v="26"/>
    <n v="15282"/>
    <n v="0.99047392236246723"/>
    <n v="0.99374849723491221"/>
  </r>
  <r>
    <x v="0"/>
    <x v="0"/>
    <s v="RIN2EU05"/>
    <n v="1213"/>
    <n v="5303"/>
    <x v="10"/>
    <x v="176"/>
    <s v="U"/>
    <n v="18242"/>
    <n v="18273"/>
    <n v="22"/>
    <n v="7200"/>
    <n v="0.99830350790784217"/>
    <n v="0.99879399188685447"/>
  </r>
  <r>
    <x v="0"/>
    <x v="0"/>
    <s v="ALGBOU05"/>
    <n v="1213"/>
    <n v="5602"/>
    <x v="10"/>
    <x v="162"/>
    <s v="U"/>
    <n v="12388"/>
    <n v="12412"/>
    <n v="19"/>
    <n v="7200"/>
    <n v="0.9980663873670641"/>
    <n v="0.99846625766871167"/>
  </r>
  <r>
    <x v="0"/>
    <x v="0"/>
    <s v="COLLY"/>
    <n v="1213"/>
    <n v="5801"/>
    <x v="10"/>
    <x v="171"/>
    <s v="R"/>
    <n v="171"/>
    <n v="171"/>
    <n v="2"/>
    <n v="4743"/>
    <n v="1"/>
    <n v="0.98830409356725146"/>
  </r>
  <r>
    <x v="0"/>
    <x v="0"/>
    <s v="PUNT2U05"/>
    <n v="1213"/>
    <n v="5405"/>
    <x v="10"/>
    <x v="193"/>
    <s v="R"/>
    <n v="1171"/>
    <n v="1185"/>
    <n v="103"/>
    <n v="7200"/>
    <n v="0.98818565400843883"/>
    <n v="0.91204099060631938"/>
  </r>
  <r>
    <x v="0"/>
    <x v="0"/>
    <s v="QTYF2"/>
    <n v="1213"/>
    <n v="5102"/>
    <x v="10"/>
    <x v="185"/>
    <s v="R"/>
    <n v="854"/>
    <n v="854"/>
    <n v="14"/>
    <n v="7240"/>
    <n v="1"/>
    <n v="0.98360655737704916"/>
  </r>
  <r>
    <x v="0"/>
    <x v="0"/>
    <s v="SFHERU05"/>
    <n v="1213"/>
    <n v="5701"/>
    <x v="10"/>
    <x v="159"/>
    <s v="U"/>
    <n v="32213"/>
    <n v="32422"/>
    <n v="159"/>
    <n v="7200"/>
    <n v="0.9935537597927333"/>
    <n v="0.99506410455406202"/>
  </r>
  <r>
    <x v="0"/>
    <x v="0"/>
    <s v="ADUC2U05"/>
    <n v="1213"/>
    <n v="5101"/>
    <x v="10"/>
    <x v="172"/>
    <s v="U"/>
    <n v="65046"/>
    <n v="65316"/>
    <n v="747"/>
    <n v="7200"/>
    <n v="0.99586625022965281"/>
    <n v="0.98851581957384005"/>
  </r>
  <r>
    <x v="0"/>
    <x v="0"/>
    <s v="CURPU"/>
    <n v="1213"/>
    <n v="5101"/>
    <x v="10"/>
    <x v="172"/>
    <s v="U"/>
    <n v="2096"/>
    <n v="2096"/>
    <n v="12"/>
    <n v="0"/>
    <n v="1"/>
    <n v="0.99427480916030531"/>
  </r>
  <r>
    <x v="0"/>
    <x v="0"/>
    <s v="OJOSAU05"/>
    <n v="1213"/>
    <n v="5804"/>
    <x v="10"/>
    <x v="168"/>
    <s v="U"/>
    <n v="63226"/>
    <n v="63428"/>
    <n v="127"/>
    <n v="7200"/>
    <n v="0.99681528662420382"/>
    <n v="0.99799133267959383"/>
  </r>
  <r>
    <x v="0"/>
    <x v="0"/>
    <s v="PHOC1U05"/>
    <n v="1213"/>
    <n v="5801"/>
    <x v="10"/>
    <x v="171"/>
    <s v="U"/>
    <n v="18611"/>
    <n v="18637"/>
    <n v="80"/>
    <n v="7200"/>
    <n v="0.99860492568546444"/>
    <n v="0.99570146687442906"/>
  </r>
  <r>
    <x v="0"/>
    <x v="0"/>
    <s v="SINEFU05"/>
    <n v="1213"/>
    <n v="5109"/>
    <x v="10"/>
    <x v="165"/>
    <s v="U"/>
    <n v="11523"/>
    <n v="11602"/>
    <n v="270"/>
    <n v="7200"/>
    <n v="0.99319082916738488"/>
    <n v="0.97656860192658157"/>
  </r>
  <r>
    <x v="0"/>
    <x v="0"/>
    <s v="VALECU05"/>
    <n v="1213"/>
    <n v="5804"/>
    <x v="10"/>
    <x v="168"/>
    <s v="U"/>
    <n v="59989"/>
    <n v="60100"/>
    <n v="138"/>
    <n v="7200"/>
    <n v="0.99815307820299504"/>
    <n v="0.99769957825601363"/>
  </r>
  <r>
    <x v="0"/>
    <x v="0"/>
    <s v="CAMPF8"/>
    <n v="1213"/>
    <n v="5107"/>
    <x v="10"/>
    <x v="161"/>
    <s v="R"/>
    <n v="1612"/>
    <n v="1612"/>
    <n v="72"/>
    <n v="3891"/>
    <n v="1"/>
    <n v="0.95533498759305213"/>
  </r>
  <r>
    <x v="0"/>
    <x v="0"/>
    <s v="CQUG1U05"/>
    <n v="1213"/>
    <n v="5802"/>
    <x v="10"/>
    <x v="187"/>
    <s v="R"/>
    <n v="24479"/>
    <n v="24625"/>
    <n v="184"/>
    <n v="7202"/>
    <n v="0.99407106598984774"/>
    <n v="0.99248335307814861"/>
  </r>
  <r>
    <x v="0"/>
    <x v="0"/>
    <s v="HMTN3U05"/>
    <n v="1213"/>
    <n v="5105"/>
    <x v="10"/>
    <x v="195"/>
    <s v="U"/>
    <n v="1496"/>
    <n v="1496"/>
    <n v="5"/>
    <n v="7300"/>
    <n v="1"/>
    <n v="0.99665775401069523"/>
  </r>
  <r>
    <x v="0"/>
    <x v="0"/>
    <s v="ALTOMU05"/>
    <n v="1213"/>
    <n v="5105"/>
    <x v="10"/>
    <x v="195"/>
    <s v="R"/>
    <n v="7032"/>
    <n v="7050"/>
    <n v="27"/>
    <n v="10404"/>
    <n v="0.99744680851063827"/>
    <n v="0.99616040955631402"/>
  </r>
  <r>
    <x v="0"/>
    <x v="0"/>
    <s v="BLLC1U05"/>
    <n v="1213"/>
    <n v="5804"/>
    <x v="10"/>
    <x v="168"/>
    <s v="U"/>
    <n v="35586"/>
    <n v="35670"/>
    <n v="62"/>
    <n v="7200"/>
    <n v="0.9976450798990748"/>
    <n v="0.9982577418085764"/>
  </r>
  <r>
    <x v="0"/>
    <x v="0"/>
    <s v="CLVHEU05"/>
    <n v="1213"/>
    <n v="5401"/>
    <x v="10"/>
    <x v="180"/>
    <s v="R"/>
    <n v="22771"/>
    <n v="22819"/>
    <n v="34"/>
    <n v="18000"/>
    <n v="0.99789648976729917"/>
    <n v="0.99850687277677752"/>
  </r>
  <r>
    <x v="0"/>
    <x v="0"/>
    <s v="CNCG1"/>
    <n v="1213"/>
    <n v="5103"/>
    <x v="10"/>
    <x v="169"/>
    <s v="U"/>
    <n v="3957"/>
    <n v="3957"/>
    <n v="61"/>
    <n v="77982"/>
    <n v="1"/>
    <n v="0.9845842810209755"/>
  </r>
  <r>
    <x v="0"/>
    <x v="0"/>
    <s v="COCMFU05"/>
    <n v="1213"/>
    <n v="5107"/>
    <x v="10"/>
    <x v="161"/>
    <s v="U"/>
    <n v="16150"/>
    <n v="16299"/>
    <n v="266"/>
    <n v="7200"/>
    <n v="0.99085833486716979"/>
    <n v="0.98352941176470587"/>
  </r>
  <r>
    <x v="0"/>
    <x v="0"/>
    <s v="DRMF2U13"/>
    <n v="1213"/>
    <n v="5803"/>
    <x v="10"/>
    <x v="173"/>
    <s v="R"/>
    <n v="9935"/>
    <n v="10018"/>
    <n v="150"/>
    <n v="7200"/>
    <n v="0.99171491315631866"/>
    <n v="0.98490186210367392"/>
  </r>
  <r>
    <x v="0"/>
    <x v="0"/>
    <s v="L15NFU05"/>
    <n v="1213"/>
    <n v="5109"/>
    <x v="10"/>
    <x v="165"/>
    <s v="U"/>
    <n v="14628"/>
    <n v="14659"/>
    <n v="99"/>
    <n v="21600"/>
    <n v="0.99788525820315166"/>
    <n v="0.99323215750615257"/>
  </r>
  <r>
    <x v="0"/>
    <x v="0"/>
    <s v="PANQE"/>
    <n v="1213"/>
    <n v="5704"/>
    <x v="10"/>
    <x v="186"/>
    <s v="R"/>
    <n v="5404"/>
    <n v="5404"/>
    <n v="27"/>
    <n v="0"/>
    <n v="1"/>
    <n v="0.99500370096225021"/>
  </r>
  <r>
    <x v="0"/>
    <x v="0"/>
    <s v="PAPUFU05"/>
    <n v="1213"/>
    <n v="5403"/>
    <x v="10"/>
    <x v="189"/>
    <s v="R"/>
    <n v="14011"/>
    <n v="14043"/>
    <n v="66"/>
    <n v="10619"/>
    <n v="0.99772128462579224"/>
    <n v="0.99528941545928196"/>
  </r>
  <r>
    <x v="0"/>
    <x v="0"/>
    <s v="VALPEU05"/>
    <n v="1213"/>
    <n v="5804"/>
    <x v="10"/>
    <x v="168"/>
    <s v="U"/>
    <n v="19065"/>
    <n v="19118"/>
    <n v="27"/>
    <n v="7200"/>
    <n v="0.99722774348781251"/>
    <n v="0.99858379228953575"/>
  </r>
  <r>
    <x v="0"/>
    <x v="0"/>
    <s v="ARCOSU05"/>
    <n v="1213"/>
    <n v="5109"/>
    <x v="10"/>
    <x v="165"/>
    <s v="U"/>
    <n v="20889"/>
    <n v="20970"/>
    <n v="231"/>
    <n v="7200"/>
    <n v="0.99613733905579405"/>
    <n v="0.9889415481832543"/>
  </r>
  <r>
    <x v="0"/>
    <x v="0"/>
    <s v="LCRF2"/>
    <n v="1213"/>
    <n v="5502"/>
    <x v="10"/>
    <x v="191"/>
    <s v="U"/>
    <n v="32312"/>
    <n v="32312"/>
    <n v="101"/>
    <n v="53482"/>
    <n v="1"/>
    <n v="0.99687422629363709"/>
  </r>
  <r>
    <x v="0"/>
    <x v="0"/>
    <s v="LZLAF"/>
    <n v="1213"/>
    <n v="5603"/>
    <x v="10"/>
    <x v="179"/>
    <s v="R"/>
    <n v="4289"/>
    <n v="4289"/>
    <n v="83"/>
    <n v="0"/>
    <n v="1"/>
    <n v="0.98064816973653535"/>
  </r>
  <r>
    <x v="0"/>
    <x v="0"/>
    <s v="OROZF3"/>
    <n v="1213"/>
    <n v="5801"/>
    <x v="10"/>
    <x v="171"/>
    <s v="R"/>
    <n v="1458"/>
    <n v="1458"/>
    <n v="16"/>
    <n v="232"/>
    <n v="1"/>
    <n v="0.98902606310013719"/>
  </r>
  <r>
    <x v="0"/>
    <x v="0"/>
    <s v="QUNG1"/>
    <n v="1213"/>
    <n v="5107"/>
    <x v="10"/>
    <x v="161"/>
    <s v="U"/>
    <n v="22980"/>
    <n v="22980"/>
    <n v="124"/>
    <n v="74400"/>
    <n v="1"/>
    <n v="0.99460400348128808"/>
  </r>
  <r>
    <x v="0"/>
    <x v="0"/>
    <s v="QUNTR"/>
    <n v="1213"/>
    <n v="5107"/>
    <x v="10"/>
    <x v="161"/>
    <s v="U"/>
    <n v="3561"/>
    <n v="3561"/>
    <n v="39"/>
    <n v="16898"/>
    <n v="1"/>
    <n v="0.98904802021903959"/>
  </r>
  <r>
    <x v="0"/>
    <x v="0"/>
    <s v="REALTU05"/>
    <n v="1213"/>
    <n v="5109"/>
    <x v="10"/>
    <x v="165"/>
    <s v="U"/>
    <n v="47257"/>
    <n v="47323"/>
    <n v="154"/>
    <n v="7200"/>
    <n v="0.99860532933245993"/>
    <n v="0.9967412235224411"/>
  </r>
  <r>
    <x v="0"/>
    <x v="0"/>
    <s v="REBEEU05"/>
    <n v="1213"/>
    <n v="5109"/>
    <x v="10"/>
    <x v="165"/>
    <s v="U"/>
    <n v="12481"/>
    <n v="12567"/>
    <n v="36"/>
    <n v="7200"/>
    <n v="0.99315668019415926"/>
    <n v="0.99711561573591856"/>
  </r>
  <r>
    <x v="0"/>
    <x v="0"/>
    <s v="CPEPAU05"/>
    <n v="1213"/>
    <n v="5404"/>
    <x v="10"/>
    <x v="167"/>
    <s v="R"/>
    <n v="11497"/>
    <n v="11533"/>
    <n v="43"/>
    <n v="7200"/>
    <n v="0.99687852250065034"/>
    <n v="0.9962598938853614"/>
  </r>
  <r>
    <x v="0"/>
    <x v="0"/>
    <s v="PSAC1"/>
    <n v="1213"/>
    <n v="5601"/>
    <x v="10"/>
    <x v="178"/>
    <s v="R"/>
    <n v="9869"/>
    <n v="9869"/>
    <n v="56"/>
    <n v="0"/>
    <n v="1"/>
    <n v="0.99432566622758134"/>
  </r>
  <r>
    <x v="0"/>
    <x v="0"/>
    <s v="SSEBFU05"/>
    <n v="1213"/>
    <n v="5603"/>
    <x v="10"/>
    <x v="179"/>
    <s v="U"/>
    <n v="12444"/>
    <n v="12465"/>
    <n v="36"/>
    <n v="11547"/>
    <n v="0.99831528279181714"/>
    <n v="0.99710703953712632"/>
  </r>
  <r>
    <x v="0"/>
    <x v="0"/>
    <s v="SZLG1U05"/>
    <n v="1213"/>
    <n v="5705"/>
    <x v="10"/>
    <x v="183"/>
    <s v="R"/>
    <n v="30571"/>
    <n v="30681"/>
    <n v="85"/>
    <n v="7200"/>
    <n v="0.99641471920732705"/>
    <n v="0.99721958719047465"/>
  </r>
  <r>
    <x v="0"/>
    <x v="0"/>
    <s v="BEAGLU05"/>
    <n v="1213"/>
    <n v="5109"/>
    <x v="10"/>
    <x v="165"/>
    <s v="U"/>
    <n v="7175"/>
    <n v="7180"/>
    <n v="6"/>
    <n v="7200"/>
    <n v="0.99930362116991645"/>
    <n v="0.99916376306620214"/>
  </r>
  <r>
    <x v="0"/>
    <x v="0"/>
    <s v="MLTG1"/>
    <n v="1213"/>
    <n v="5603"/>
    <x v="10"/>
    <x v="179"/>
    <s v="R"/>
    <n v="9075"/>
    <n v="9075"/>
    <n v="358"/>
    <n v="6282"/>
    <n v="1"/>
    <n v="0.96055096418732777"/>
  </r>
  <r>
    <x v="0"/>
    <x v="0"/>
    <s v="NUEANU05"/>
    <n v="1213"/>
    <n v="5101"/>
    <x v="10"/>
    <x v="172"/>
    <s v="U"/>
    <n v="23999"/>
    <n v="24098"/>
    <n v="163"/>
    <n v="7200"/>
    <n v="0.99589177525105821"/>
    <n v="0.99320805033543069"/>
  </r>
  <r>
    <x v="0"/>
    <x v="0"/>
    <s v="OSSAF8"/>
    <n v="1213"/>
    <n v="5101"/>
    <x v="10"/>
    <x v="172"/>
    <s v="R"/>
    <n v="2332"/>
    <n v="2332"/>
    <n v="22"/>
    <n v="0"/>
    <n v="1"/>
    <n v="0.99056603773584906"/>
  </r>
  <r>
    <x v="0"/>
    <x v="0"/>
    <s v="CARG1U05"/>
    <n v="1213"/>
    <n v="5603"/>
    <x v="10"/>
    <x v="179"/>
    <s v="R"/>
    <n v="26261"/>
    <n v="26383"/>
    <n v="138"/>
    <n v="7200"/>
    <n v="0.99537581018079824"/>
    <n v="0.99474505921328205"/>
  </r>
  <r>
    <x v="0"/>
    <x v="0"/>
    <s v="CHCLOU05"/>
    <n v="1213"/>
    <n v="5404"/>
    <x v="10"/>
    <x v="167"/>
    <s v="R"/>
    <n v="13170"/>
    <n v="13189"/>
    <n v="29"/>
    <n v="7200"/>
    <n v="0.99855940556524381"/>
    <n v="0.9977980258162491"/>
  </r>
  <r>
    <x v="0"/>
    <x v="0"/>
    <s v="CPORF9"/>
    <n v="1213"/>
    <n v="5101"/>
    <x v="10"/>
    <x v="172"/>
    <s v="U"/>
    <n v="6232"/>
    <n v="6232"/>
    <n v="177"/>
    <n v="0"/>
    <n v="1"/>
    <n v="0.97159820282413345"/>
  </r>
  <r>
    <x v="0"/>
    <x v="0"/>
    <s v="CPORFU05"/>
    <n v="1213"/>
    <n v="5101"/>
    <x v="10"/>
    <x v="172"/>
    <s v="U"/>
    <n v="24924"/>
    <n v="25005"/>
    <n v="148"/>
    <n v="7200"/>
    <n v="0.99676064787042595"/>
    <n v="0.99406194832290162"/>
  </r>
  <r>
    <x v="0"/>
    <x v="0"/>
    <s v="MQUNF8"/>
    <n v="1213"/>
    <n v="5109"/>
    <x v="10"/>
    <x v="165"/>
    <s v="U"/>
    <n v="1207"/>
    <n v="1207"/>
    <n v="1"/>
    <n v="0"/>
    <n v="1"/>
    <n v="0.9991714995857498"/>
  </r>
  <r>
    <x v="0"/>
    <x v="0"/>
    <s v="TCNLF8"/>
    <n v="1213"/>
    <n v="5701"/>
    <x v="10"/>
    <x v="159"/>
    <s v="U"/>
    <n v="12895"/>
    <n v="12895"/>
    <n v="107"/>
    <n v="14862"/>
    <n v="1"/>
    <n v="0.99170221015897631"/>
  </r>
  <r>
    <x v="0"/>
    <x v="0"/>
    <s v="ESTVIU05"/>
    <n v="1213"/>
    <n v="5109"/>
    <x v="10"/>
    <x v="165"/>
    <s v="U"/>
    <n v="76023"/>
    <n v="76328"/>
    <n v="191"/>
    <n v="7200"/>
    <n v="0.99600408762184256"/>
    <n v="0.9974876024361049"/>
  </r>
  <r>
    <x v="0"/>
    <x v="0"/>
    <s v="RODECU05"/>
    <n v="1213"/>
    <n v="5101"/>
    <x v="10"/>
    <x v="172"/>
    <s v="R"/>
    <n v="16397"/>
    <n v="16436"/>
    <n v="49"/>
    <n v="7200"/>
    <n v="0.99762715989291795"/>
    <n v="0.99701164847228152"/>
  </r>
  <r>
    <x v="0"/>
    <x v="0"/>
    <s v="3NORPU05"/>
    <n v="1213"/>
    <n v="5109"/>
    <x v="10"/>
    <x v="165"/>
    <s v="U"/>
    <n v="32638"/>
    <n v="32676"/>
    <n v="38"/>
    <n v="7200"/>
    <n v="0.99883706696046026"/>
    <n v="0.99883571297260865"/>
  </r>
  <r>
    <x v="0"/>
    <x v="0"/>
    <s v="EXBSUU05"/>
    <n v="1213"/>
    <n v="5103"/>
    <x v="10"/>
    <x v="169"/>
    <s v="U"/>
    <n v="46013"/>
    <n v="46072"/>
    <n v="244"/>
    <n v="7200"/>
    <n v="0.99871939572842505"/>
    <n v="0.99469715080520726"/>
  </r>
  <r>
    <x v="0"/>
    <x v="0"/>
    <s v="MSCG1U05"/>
    <n v="1213"/>
    <n v="5804"/>
    <x v="10"/>
    <x v="168"/>
    <s v="R"/>
    <n v="11488"/>
    <n v="11589"/>
    <n v="77"/>
    <n v="7200"/>
    <n v="0.99128483907153331"/>
    <n v="0.9932973537604457"/>
  </r>
  <r>
    <x v="0"/>
    <x v="0"/>
    <s v="PTNDF6"/>
    <n v="1213"/>
    <n v="5705"/>
    <x v="10"/>
    <x v="183"/>
    <s v="U"/>
    <n v="18140"/>
    <n v="18140"/>
    <n v="84"/>
    <n v="743"/>
    <n v="1"/>
    <n v="0.99536934950385891"/>
  </r>
  <r>
    <x v="0"/>
    <x v="0"/>
    <s v="HALG1U05"/>
    <n v="1213"/>
    <n v="5602"/>
    <x v="10"/>
    <x v="162"/>
    <s v="U"/>
    <n v="15359"/>
    <n v="15394"/>
    <n v="62"/>
    <n v="7200"/>
    <n v="0.99772638690398852"/>
    <n v="0.99596327885930069"/>
  </r>
  <r>
    <x v="0"/>
    <x v="0"/>
    <s v="POSAI"/>
    <n v="1213"/>
    <n v="5109"/>
    <x v="10"/>
    <x v="165"/>
    <s v="U"/>
    <n v="6465"/>
    <n v="6465"/>
    <n v="26"/>
    <n v="0"/>
    <n v="1"/>
    <n v="0.99597834493426141"/>
  </r>
  <r>
    <x v="0"/>
    <x v="0"/>
    <s v="VENTA9"/>
    <n v="1213"/>
    <n v="5105"/>
    <x v="10"/>
    <x v="195"/>
    <s v="U"/>
    <n v="6785"/>
    <n v="6785"/>
    <n v="86"/>
    <n v="2030"/>
    <n v="1"/>
    <n v="0.9873249815770081"/>
  </r>
  <r>
    <x v="0"/>
    <x v="0"/>
    <s v="HIJLSU05"/>
    <n v="1213"/>
    <n v="5502"/>
    <x v="10"/>
    <x v="191"/>
    <s v="R"/>
    <n v="52425"/>
    <n v="52839"/>
    <n v="372"/>
    <n v="7200"/>
    <n v="0.99216487821495492"/>
    <n v="0.99290414878397715"/>
  </r>
  <r>
    <x v="0"/>
    <x v="0"/>
    <s v="JMARF6"/>
    <n v="1213"/>
    <n v="5109"/>
    <x v="10"/>
    <x v="165"/>
    <s v="U"/>
    <n v="3438"/>
    <n v="3438"/>
    <n v="19"/>
    <n v="61003"/>
    <n v="1"/>
    <n v="0.99447353112274584"/>
  </r>
  <r>
    <x v="0"/>
    <x v="0"/>
    <s v="SAFLAU05"/>
    <n v="1213"/>
    <n v="5304"/>
    <x v="10"/>
    <x v="181"/>
    <s v="R"/>
    <n v="2027"/>
    <n v="2027"/>
    <n v="5"/>
    <n v="7200"/>
    <n v="1"/>
    <n v="0.9975333004440059"/>
  </r>
  <r>
    <x v="0"/>
    <x v="0"/>
    <s v="SALADA"/>
    <n v="1213"/>
    <n v="5301"/>
    <x v="10"/>
    <x v="166"/>
    <s v="U"/>
    <n v="2488"/>
    <n v="2488"/>
    <n v="32"/>
    <n v="0"/>
    <n v="1"/>
    <n v="0.98713826366559487"/>
  </r>
  <r>
    <x v="0"/>
    <x v="0"/>
    <s v="LIGNOA"/>
    <n v="1213"/>
    <n v="5401"/>
    <x v="10"/>
    <x v="180"/>
    <s v="R"/>
    <n v="9292"/>
    <n v="9292"/>
    <n v="68"/>
    <n v="485"/>
    <n v="1"/>
    <n v="0.99268187688334053"/>
  </r>
  <r>
    <x v="0"/>
    <x v="0"/>
    <s v="LLCIF6"/>
    <n v="1213"/>
    <n v="5703"/>
    <x v="10"/>
    <x v="175"/>
    <s v="R"/>
    <n v="17120"/>
    <n v="17120"/>
    <n v="75"/>
    <n v="6282"/>
    <n v="1"/>
    <n v="0.99561915887850472"/>
  </r>
  <r>
    <x v="0"/>
    <x v="0"/>
    <s v="PCERF6"/>
    <n v="1213"/>
    <n v="5101"/>
    <x v="10"/>
    <x v="172"/>
    <s v="U"/>
    <n v="8290"/>
    <n v="8290"/>
    <n v="94"/>
    <n v="6282"/>
    <n v="1"/>
    <n v="0.9886610373944511"/>
  </r>
  <r>
    <x v="0"/>
    <x v="0"/>
    <s v="PLCG1"/>
    <n v="1213"/>
    <n v="5101"/>
    <x v="10"/>
    <x v="172"/>
    <s v="R"/>
    <n v="11240"/>
    <n v="11240"/>
    <n v="193"/>
    <n v="0"/>
    <n v="1"/>
    <n v="0.98282918149466192"/>
  </r>
  <r>
    <x v="0"/>
    <x v="0"/>
    <s v="CAUCAU05"/>
    <n v="1213"/>
    <n v="5105"/>
    <x v="10"/>
    <x v="195"/>
    <s v="U"/>
    <n v="11579"/>
    <n v="11596"/>
    <n v="28"/>
    <n v="7200"/>
    <n v="0.99853397723352877"/>
    <n v="0.9975818291735038"/>
  </r>
  <r>
    <x v="0"/>
    <x v="0"/>
    <s v="LASBUU05"/>
    <n v="1213"/>
    <n v="5606"/>
    <x v="10"/>
    <x v="184"/>
    <s v="R"/>
    <n v="6911"/>
    <n v="6954"/>
    <n v="66"/>
    <n v="7200"/>
    <n v="0.99381650848432557"/>
    <n v="0.990450007234843"/>
  </r>
  <r>
    <x v="0"/>
    <x v="0"/>
    <s v="LIGUF6"/>
    <n v="1213"/>
    <n v="5401"/>
    <x v="10"/>
    <x v="180"/>
    <s v="U"/>
    <n v="36777"/>
    <n v="36777"/>
    <n v="110"/>
    <n v="22620"/>
    <n v="1"/>
    <n v="0.99700900019033634"/>
  </r>
  <r>
    <x v="0"/>
    <x v="0"/>
    <s v="LIGUFU05"/>
    <n v="1213"/>
    <n v="5401"/>
    <x v="10"/>
    <x v="180"/>
    <s v="U"/>
    <n v="55617"/>
    <n v="55759"/>
    <n v="98"/>
    <n v="7200"/>
    <n v="0.99745332592047919"/>
    <n v="0.99823794882859562"/>
  </r>
  <r>
    <x v="0"/>
    <x v="0"/>
    <s v="LLIUUU05"/>
    <n v="1213"/>
    <n v="5802"/>
    <x v="10"/>
    <x v="187"/>
    <s v="R"/>
    <n v="5861"/>
    <n v="5884"/>
    <n v="19"/>
    <n v="7200"/>
    <n v="0.99609109449354183"/>
    <n v="0.99675823238355232"/>
  </r>
  <r>
    <x v="0"/>
    <x v="0"/>
    <s v="LOSQIU05"/>
    <n v="1213"/>
    <n v="5304"/>
    <x v="10"/>
    <x v="181"/>
    <s v="R"/>
    <n v="3855"/>
    <n v="3861"/>
    <n v="21"/>
    <n v="7200"/>
    <n v="0.99844599844599846"/>
    <n v="0.9945525291828794"/>
  </r>
  <r>
    <x v="0"/>
    <x v="0"/>
    <s v="FUNVEU05"/>
    <n v="1213"/>
    <n v="5107"/>
    <x v="10"/>
    <x v="161"/>
    <s v="U"/>
    <n v="29255"/>
    <n v="29300"/>
    <n v="106"/>
    <n v="7686"/>
    <n v="0.99846416382252556"/>
    <n v="0.99637668774568455"/>
  </r>
  <r>
    <x v="0"/>
    <x v="0"/>
    <s v="LALIPU05"/>
    <n v="1213"/>
    <n v="5401"/>
    <x v="10"/>
    <x v="180"/>
    <s v="U"/>
    <n v="29523"/>
    <n v="29589"/>
    <n v="49"/>
    <n v="7200"/>
    <n v="0.9977694413464463"/>
    <n v="0.99834027707211326"/>
  </r>
  <r>
    <x v="0"/>
    <x v="0"/>
    <s v="LGIGF8"/>
    <n v="1213"/>
    <n v="5704"/>
    <x v="10"/>
    <x v="186"/>
    <s v="R"/>
    <n v="25834"/>
    <n v="25834"/>
    <n v="215"/>
    <n v="0"/>
    <n v="1"/>
    <n v="0.99167763412557097"/>
  </r>
  <r>
    <x v="0"/>
    <x v="0"/>
    <s v="LMJG2"/>
    <n v="1213"/>
    <n v="5506"/>
    <x v="10"/>
    <x v="160"/>
    <s v="R"/>
    <n v="26579"/>
    <n v="26579"/>
    <n v="214"/>
    <n v="26"/>
    <n v="1"/>
    <n v="0.99194853079498857"/>
  </r>
  <r>
    <x v="0"/>
    <x v="0"/>
    <s v="LUSITU05"/>
    <n v="1213"/>
    <n v="5109"/>
    <x v="10"/>
    <x v="165"/>
    <s v="U"/>
    <n v="19192"/>
    <n v="19317"/>
    <n v="285"/>
    <n v="7200"/>
    <n v="0.99352901589273701"/>
    <n v="0.98515006252605253"/>
  </r>
  <r>
    <x v="0"/>
    <x v="0"/>
    <s v="MAIG1"/>
    <n v="1213"/>
    <n v="5105"/>
    <x v="10"/>
    <x v="195"/>
    <s v="R"/>
    <n v="9564"/>
    <n v="9564"/>
    <n v="176"/>
    <n v="1920"/>
    <n v="1"/>
    <n v="0.98159765788373066"/>
  </r>
  <r>
    <x v="0"/>
    <x v="0"/>
    <s v="SNMRTB"/>
    <n v="1213"/>
    <n v="5109"/>
    <x v="10"/>
    <x v="165"/>
    <s v="U"/>
    <n v="3911"/>
    <n v="3911"/>
    <n v="35"/>
    <n v="9738"/>
    <n v="1"/>
    <n v="0.99105088212733317"/>
  </r>
  <r>
    <x v="0"/>
    <x v="0"/>
    <s v="TQUEN"/>
    <n v="1213"/>
    <n v="5602"/>
    <x v="10"/>
    <x v="162"/>
    <s v="R"/>
    <n v="1305"/>
    <n v="1305"/>
    <n v="19"/>
    <n v="0"/>
    <n v="1"/>
    <n v="0.98544061302681996"/>
  </r>
  <r>
    <x v="0"/>
    <x v="0"/>
    <s v="TQUENU05"/>
    <n v="1213"/>
    <n v="5602"/>
    <x v="10"/>
    <x v="162"/>
    <s v="R"/>
    <n v="2736"/>
    <n v="2742"/>
    <n v="13"/>
    <n v="7200"/>
    <n v="0.99781181619256021"/>
    <n v="0.99524853801169588"/>
  </r>
  <r>
    <x v="0"/>
    <x v="0"/>
    <s v="ALFRFU05"/>
    <n v="1213"/>
    <n v="5101"/>
    <x v="10"/>
    <x v="172"/>
    <s v="U"/>
    <n v="29984"/>
    <n v="30146"/>
    <n v="304"/>
    <n v="7200"/>
    <n v="0.9946261527234127"/>
    <n v="0.98986125933831381"/>
  </r>
  <r>
    <x v="0"/>
    <x v="0"/>
    <s v="MSES2U05"/>
    <n v="1213"/>
    <n v="5304"/>
    <x v="10"/>
    <x v="181"/>
    <s v="R"/>
    <n v="10788"/>
    <n v="10828"/>
    <n v="14"/>
    <n v="10800"/>
    <n v="0.99630587366087919"/>
    <n v="0.99870226177233967"/>
  </r>
  <r>
    <x v="0"/>
    <x v="0"/>
    <s v="PALMAU05"/>
    <n v="1213"/>
    <n v="5803"/>
    <x v="10"/>
    <x v="173"/>
    <s v="R"/>
    <n v="3874"/>
    <n v="3880"/>
    <n v="25"/>
    <n v="7200"/>
    <n v="0.99845360824742269"/>
    <n v="0.9935467217346412"/>
  </r>
  <r>
    <x v="0"/>
    <x v="0"/>
    <s v="PLPARU05"/>
    <n v="1213"/>
    <n v="5109"/>
    <x v="10"/>
    <x v="165"/>
    <s v="U"/>
    <n v="42458"/>
    <n v="42806"/>
    <n v="704"/>
    <n v="7380"/>
    <n v="0.99187029855627717"/>
    <n v="0.98341890809741395"/>
  </r>
  <r>
    <x v="0"/>
    <x v="0"/>
    <s v="PUNT2"/>
    <n v="1213"/>
    <n v="5405"/>
    <x v="10"/>
    <x v="193"/>
    <s v="R"/>
    <n v="508"/>
    <n v="508"/>
    <n v="17"/>
    <n v="0"/>
    <n v="1"/>
    <n v="0.96653543307086609"/>
  </r>
  <r>
    <x v="0"/>
    <x v="0"/>
    <s v="RINSI"/>
    <n v="1213"/>
    <n v="5705"/>
    <x v="10"/>
    <x v="183"/>
    <s v="R"/>
    <n v="5178"/>
    <n v="5178"/>
    <n v="15"/>
    <n v="0"/>
    <n v="1"/>
    <n v="0.99710312862108919"/>
  </r>
  <r>
    <x v="0"/>
    <x v="0"/>
    <s v="RINSIU05"/>
    <n v="1213"/>
    <n v="5705"/>
    <x v="10"/>
    <x v="183"/>
    <s v="R"/>
    <n v="13723"/>
    <n v="13742"/>
    <n v="7"/>
    <n v="7200"/>
    <n v="0.99861737738320477"/>
    <n v="0.99948990745463817"/>
  </r>
  <r>
    <x v="0"/>
    <x v="0"/>
    <s v="CHNNAU05"/>
    <n v="1213"/>
    <n v="5506"/>
    <x v="10"/>
    <x v="160"/>
    <s v="R"/>
    <n v="18684"/>
    <n v="18738"/>
    <n v="49"/>
    <n v="7200"/>
    <n v="0.99711815561959649"/>
    <n v="0.99737743523870692"/>
  </r>
  <r>
    <x v="0"/>
    <x v="0"/>
    <s v="CQUG1"/>
    <n v="1213"/>
    <n v="5802"/>
    <x v="10"/>
    <x v="187"/>
    <s v="R"/>
    <n v="8627"/>
    <n v="8631"/>
    <n v="154"/>
    <n v="15835"/>
    <n v="0.99953655428107979"/>
    <n v="0.9821490668830416"/>
  </r>
  <r>
    <x v="0"/>
    <x v="0"/>
    <s v="MONTOU05"/>
    <n v="1213"/>
    <n v="5601"/>
    <x v="10"/>
    <x v="178"/>
    <s v="U"/>
    <n v="45701"/>
    <n v="45878"/>
    <n v="206"/>
    <n v="7200"/>
    <n v="0.99614194167138936"/>
    <n v="0.99549243999037218"/>
  </r>
  <r>
    <x v="0"/>
    <x v="0"/>
    <s v="BLLAL"/>
    <n v="1213"/>
    <n v="5801"/>
    <x v="10"/>
    <x v="171"/>
    <s v="U"/>
    <n v="8894"/>
    <n v="8894"/>
    <n v="43"/>
    <n v="0"/>
    <n v="1"/>
    <n v="0.99516527996402071"/>
  </r>
  <r>
    <x v="0"/>
    <x v="0"/>
    <s v="CAMLDU05"/>
    <n v="1213"/>
    <n v="5602"/>
    <x v="10"/>
    <x v="162"/>
    <s v="R"/>
    <n v="3327"/>
    <n v="3363"/>
    <n v="101"/>
    <n v="11124"/>
    <n v="0.98929527207850132"/>
    <n v="0.96964232040877663"/>
  </r>
  <r>
    <x v="0"/>
    <x v="0"/>
    <s v="ERRZF9"/>
    <n v="1213"/>
    <n v="5101"/>
    <x v="10"/>
    <x v="172"/>
    <s v="U"/>
    <n v="1951"/>
    <n v="1951"/>
    <n v="5"/>
    <n v="0"/>
    <n v="1"/>
    <n v="0.99743721168631472"/>
  </r>
  <r>
    <x v="0"/>
    <x v="0"/>
    <s v="HMTN1U05"/>
    <n v="1213"/>
    <n v="5405"/>
    <x v="10"/>
    <x v="193"/>
    <s v="U"/>
    <n v="2971"/>
    <n v="2975"/>
    <n v="6"/>
    <n v="8928"/>
    <n v="0.998655462184874"/>
    <n v="0.99798047795355105"/>
  </r>
  <r>
    <x v="0"/>
    <x v="0"/>
    <s v="OLACA"/>
    <n v="1213"/>
    <n v="5503"/>
    <x v="10"/>
    <x v="190"/>
    <s v="R"/>
    <n v="623"/>
    <n v="623"/>
    <n v="8"/>
    <n v="53314"/>
    <n v="1"/>
    <n v="0.9871589085072231"/>
  </r>
  <r>
    <x v="0"/>
    <x v="0"/>
    <s v="OLIVF3"/>
    <n v="1213"/>
    <n v="5109"/>
    <x v="10"/>
    <x v="165"/>
    <s v="U"/>
    <n v="7356"/>
    <n v="7356"/>
    <n v="107"/>
    <n v="14580"/>
    <n v="1"/>
    <n v="0.98545405111473627"/>
  </r>
  <r>
    <x v="0"/>
    <x v="0"/>
    <s v="OLMCE"/>
    <n v="1213"/>
    <n v="5803"/>
    <x v="10"/>
    <x v="173"/>
    <s v="U"/>
    <n v="8126"/>
    <n v="8126"/>
    <n v="23"/>
    <n v="0"/>
    <n v="1"/>
    <n v="0.99716957912872262"/>
  </r>
  <r>
    <x v="0"/>
    <x v="0"/>
    <s v="PANG1"/>
    <n v="1213"/>
    <n v="5101"/>
    <x v="10"/>
    <x v="172"/>
    <s v="U"/>
    <n v="12442"/>
    <n v="12442"/>
    <n v="227"/>
    <n v="0"/>
    <n v="1"/>
    <n v="0.98175534479987137"/>
  </r>
  <r>
    <x v="0"/>
    <x v="0"/>
    <s v="CANCHU05"/>
    <n v="1213"/>
    <n v="5109"/>
    <x v="10"/>
    <x v="165"/>
    <s v="U"/>
    <n v="47145"/>
    <n v="47412"/>
    <n v="683"/>
    <n v="7200"/>
    <n v="0.99436851430017714"/>
    <n v="0.9855127797221338"/>
  </r>
  <r>
    <x v="0"/>
    <x v="0"/>
    <s v="CRAUF6"/>
    <n v="1213"/>
    <n v="5101"/>
    <x v="10"/>
    <x v="172"/>
    <s v="U"/>
    <n v="6357"/>
    <n v="6357"/>
    <n v="17"/>
    <n v="0"/>
    <n v="1"/>
    <n v="0.99732578260185623"/>
  </r>
  <r>
    <x v="0"/>
    <x v="0"/>
    <s v="CVLPF3"/>
    <n v="1213"/>
    <n v="5101"/>
    <x v="10"/>
    <x v="172"/>
    <s v="U"/>
    <n v="4295"/>
    <n v="4295"/>
    <n v="87"/>
    <n v="9876"/>
    <n v="1"/>
    <n v="0.97974388824214198"/>
  </r>
  <r>
    <x v="0"/>
    <x v="0"/>
    <s v="LANCFU05"/>
    <n v="1213"/>
    <n v="5304"/>
    <x v="10"/>
    <x v="181"/>
    <s v="R"/>
    <n v="34461"/>
    <n v="34558"/>
    <n v="201"/>
    <n v="9992"/>
    <n v="0.99719312460211817"/>
    <n v="0.99416731957865412"/>
  </r>
  <r>
    <x v="0"/>
    <x v="0"/>
    <s v="OLMG1"/>
    <n v="1213"/>
    <n v="5803"/>
    <x v="10"/>
    <x v="173"/>
    <s v="R"/>
    <n v="14502"/>
    <n v="14502"/>
    <n v="108"/>
    <n v="0"/>
    <n v="1"/>
    <n v="0.99255275134464216"/>
  </r>
  <r>
    <x v="0"/>
    <x v="0"/>
    <s v="CGRC3U05"/>
    <n v="1213"/>
    <n v="5101"/>
    <x v="10"/>
    <x v="172"/>
    <s v="U"/>
    <n v="15376"/>
    <n v="15396"/>
    <n v="47"/>
    <n v="7200"/>
    <n v="0.99870096128864638"/>
    <n v="0.9969432882414152"/>
  </r>
  <r>
    <x v="0"/>
    <x v="0"/>
    <s v="LPEC2"/>
    <n v="1213"/>
    <n v="5102"/>
    <x v="10"/>
    <x v="185"/>
    <s v="R"/>
    <n v="1510"/>
    <n v="1510"/>
    <n v="73"/>
    <n v="47453"/>
    <n v="1"/>
    <n v="0.95165562913907287"/>
  </r>
  <r>
    <x v="0"/>
    <x v="0"/>
    <s v="MTGC2U05"/>
    <n v="1213"/>
    <n v="5107"/>
    <x v="10"/>
    <x v="161"/>
    <s v="R"/>
    <n v="11549"/>
    <n v="11608"/>
    <n v="159"/>
    <n v="7200"/>
    <n v="0.9949172984148863"/>
    <n v="0.98623257424885269"/>
  </r>
  <r>
    <x v="0"/>
    <x v="0"/>
    <s v="VALTFU05"/>
    <n v="1213"/>
    <n v="5109"/>
    <x v="10"/>
    <x v="165"/>
    <s v="U"/>
    <n v="37157"/>
    <n v="37375"/>
    <n v="687"/>
    <n v="7200"/>
    <n v="0.99416722408026759"/>
    <n v="0.98151088623947036"/>
  </r>
  <r>
    <x v="0"/>
    <x v="0"/>
    <s v="LIBC2"/>
    <n v="1213"/>
    <n v="5109"/>
    <x v="10"/>
    <x v="165"/>
    <s v="U"/>
    <n v="8509"/>
    <n v="8509"/>
    <n v="43"/>
    <n v="0"/>
    <n v="1"/>
    <n v="0.99494652720648724"/>
  </r>
  <r>
    <x v="0"/>
    <x v="0"/>
    <s v="M1NEXU05"/>
    <n v="1213"/>
    <n v="5109"/>
    <x v="10"/>
    <x v="165"/>
    <s v="U"/>
    <n v="30612"/>
    <n v="30696"/>
    <n v="90"/>
    <n v="7200"/>
    <n v="0.99726348709929635"/>
    <n v="0.99705997647981182"/>
  </r>
  <r>
    <x v="0"/>
    <x v="0"/>
    <s v="CACAP"/>
    <n v="1213"/>
    <n v="5404"/>
    <x v="10"/>
    <x v="167"/>
    <s v="R"/>
    <n v="2822"/>
    <n v="2822"/>
    <n v="48"/>
    <n v="0"/>
    <n v="1"/>
    <n v="0.98299078667611628"/>
  </r>
  <r>
    <x v="0"/>
    <x v="0"/>
    <s v="BEAGL9"/>
    <n v="1213"/>
    <n v="5109"/>
    <x v="10"/>
    <x v="165"/>
    <s v="U"/>
    <n v="1495"/>
    <n v="1495"/>
    <n v="10"/>
    <n v="10020"/>
    <n v="1"/>
    <n v="0.99331103678929766"/>
  </r>
  <r>
    <x v="0"/>
    <x v="0"/>
    <s v="CACF2"/>
    <n v="1213"/>
    <n v="5405"/>
    <x v="10"/>
    <x v="193"/>
    <s v="U"/>
    <n v="3105"/>
    <n v="3105"/>
    <n v="22"/>
    <n v="3600"/>
    <n v="1"/>
    <n v="0.99291465378421895"/>
  </r>
  <r>
    <x v="0"/>
    <x v="0"/>
    <s v="CACF2U05"/>
    <n v="1213"/>
    <n v="5405"/>
    <x v="10"/>
    <x v="193"/>
    <s v="U"/>
    <n v="10054"/>
    <n v="10060"/>
    <n v="13"/>
    <n v="8460"/>
    <n v="0.999403578528827"/>
    <n v="0.99870698229560373"/>
  </r>
  <r>
    <x v="0"/>
    <x v="0"/>
    <s v="MRMG1U05"/>
    <n v="1213"/>
    <n v="5109"/>
    <x v="10"/>
    <x v="165"/>
    <s v="U"/>
    <n v="20561"/>
    <n v="20611"/>
    <n v="194"/>
    <n v="7200"/>
    <n v="0.99757411091164916"/>
    <n v="0.99056466125188458"/>
  </r>
  <r>
    <x v="0"/>
    <x v="0"/>
    <s v="PECHFU05"/>
    <n v="1213"/>
    <n v="5101"/>
    <x v="10"/>
    <x v="172"/>
    <s v="U"/>
    <n v="5610"/>
    <n v="5620"/>
    <n v="20"/>
    <n v="7200"/>
    <n v="0.99822064056939497"/>
    <n v="0.99643493761140822"/>
  </r>
  <r>
    <x v="0"/>
    <x v="0"/>
    <s v="R5PUCU05"/>
    <n v="1213"/>
    <n v="5506"/>
    <x v="10"/>
    <x v="160"/>
    <s v="R"/>
    <n v="4430"/>
    <n v="4447"/>
    <n v="39"/>
    <n v="7200"/>
    <n v="0.99617719811108607"/>
    <n v="0.99119638826185097"/>
  </r>
  <r>
    <x v="0"/>
    <x v="0"/>
    <s v="ASANFU05"/>
    <n v="1213"/>
    <n v="5101"/>
    <x v="10"/>
    <x v="172"/>
    <s v="U"/>
    <n v="14481"/>
    <n v="14539"/>
    <n v="142"/>
    <n v="7200"/>
    <n v="0.99601072976133154"/>
    <n v="0.99019404737241901"/>
  </r>
  <r>
    <x v="0"/>
    <x v="0"/>
    <s v="MIAUR"/>
    <n v="1213"/>
    <n v="5109"/>
    <x v="10"/>
    <x v="165"/>
    <s v="U"/>
    <n v="7948"/>
    <n v="7948"/>
    <n v="70"/>
    <n v="10164"/>
    <n v="1"/>
    <n v="0.99119275289380981"/>
  </r>
  <r>
    <x v="0"/>
    <x v="0"/>
    <s v="MIAURU05"/>
    <n v="1213"/>
    <n v="5109"/>
    <x v="10"/>
    <x v="165"/>
    <s v="U"/>
    <n v="14923"/>
    <n v="14970"/>
    <n v="101"/>
    <n v="7200"/>
    <n v="0.99686038744154981"/>
    <n v="0.99323192387589632"/>
  </r>
  <r>
    <x v="0"/>
    <x v="0"/>
    <s v="PATOSB"/>
    <n v="1213"/>
    <n v="5705"/>
    <x v="10"/>
    <x v="183"/>
    <s v="R"/>
    <n v="1809"/>
    <n v="1809"/>
    <n v="15"/>
    <n v="0"/>
    <n v="1"/>
    <n v="0.99170812603648428"/>
  </r>
  <r>
    <x v="0"/>
    <x v="0"/>
    <s v="POLF2U05"/>
    <n v="1213"/>
    <n v="5101"/>
    <x v="10"/>
    <x v="172"/>
    <s v="R"/>
    <n v="11986"/>
    <n v="12090"/>
    <n v="198"/>
    <n v="10800"/>
    <n v="0.99139784946236564"/>
    <n v="0.98348072751543469"/>
  </r>
  <r>
    <x v="0"/>
    <x v="0"/>
    <s v="QCAUPU05"/>
    <n v="1213"/>
    <n v="5501"/>
    <x v="10"/>
    <x v="174"/>
    <s v="U"/>
    <n v="62291"/>
    <n v="62484"/>
    <n v="207"/>
    <n v="7200"/>
    <n v="0.996911209269573"/>
    <n v="0.99667688751183958"/>
  </r>
  <r>
    <x v="0"/>
    <x v="0"/>
    <s v="15NTFU05"/>
    <n v="1213"/>
    <n v="5109"/>
    <x v="10"/>
    <x v="165"/>
    <s v="U"/>
    <n v="43990"/>
    <n v="44097"/>
    <n v="347"/>
    <n v="14400"/>
    <n v="0.99757353107921176"/>
    <n v="0.99211184360081839"/>
  </r>
  <r>
    <x v="0"/>
    <x v="0"/>
    <s v="BOSQUU05"/>
    <n v="1213"/>
    <n v="5103"/>
    <x v="10"/>
    <x v="169"/>
    <s v="U"/>
    <n v="8338"/>
    <n v="8349"/>
    <n v="10"/>
    <n v="7200"/>
    <n v="0.99868247694334655"/>
    <n v="0.99880067162389063"/>
  </r>
  <r>
    <x v="0"/>
    <x v="0"/>
    <s v="MSALF2"/>
    <n v="1213"/>
    <n v="5109"/>
    <x v="10"/>
    <x v="165"/>
    <s v="U"/>
    <n v="1670"/>
    <n v="1670"/>
    <n v="54"/>
    <n v="0"/>
    <n v="1"/>
    <n v="0.96766467065868267"/>
  </r>
  <r>
    <x v="0"/>
    <x v="0"/>
    <s v="TOTOR"/>
    <n v="1213"/>
    <n v="5604"/>
    <x v="10"/>
    <x v="177"/>
    <s v="R"/>
    <n v="1851"/>
    <n v="1851"/>
    <n v="25"/>
    <n v="0"/>
    <n v="1"/>
    <n v="0.98649378714208535"/>
  </r>
  <r>
    <x v="0"/>
    <x v="0"/>
    <s v="UAIVIU05"/>
    <n v="1213"/>
    <n v="5109"/>
    <x v="10"/>
    <x v="165"/>
    <s v="U"/>
    <n v="1523"/>
    <n v="1524"/>
    <n v="4"/>
    <n v="14400"/>
    <n v="0.99934383202099741"/>
    <n v="0.99737360472751146"/>
  </r>
  <r>
    <x v="0"/>
    <x v="0"/>
    <s v="VEDORU05"/>
    <n v="1213"/>
    <n v="5802"/>
    <x v="10"/>
    <x v="187"/>
    <s v="R"/>
    <n v="8459"/>
    <n v="8506"/>
    <n v="32"/>
    <n v="7200"/>
    <n v="0.99447448859628496"/>
    <n v="0.99621704693226154"/>
  </r>
  <r>
    <x v="0"/>
    <x v="0"/>
    <s v="BIBVIU05"/>
    <n v="1213"/>
    <n v="5109"/>
    <x v="10"/>
    <x v="165"/>
    <s v="U"/>
    <n v="23295"/>
    <n v="23341"/>
    <n v="90"/>
    <n v="7200"/>
    <n v="0.99802921897090957"/>
    <n v="0.99613650998068259"/>
  </r>
  <r>
    <x v="0"/>
    <x v="0"/>
    <s v="PBNAVU05"/>
    <n v="1213"/>
    <n v="5109"/>
    <x v="10"/>
    <x v="165"/>
    <s v="U"/>
    <n v="13374"/>
    <n v="13460"/>
    <n v="188"/>
    <n v="7200"/>
    <n v="0.99361069836552751"/>
    <n v="0.98594287423358751"/>
  </r>
  <r>
    <x v="0"/>
    <x v="0"/>
    <s v="BSUIZU05"/>
    <n v="1213"/>
    <n v="5101"/>
    <x v="10"/>
    <x v="172"/>
    <s v="U"/>
    <n v="17573"/>
    <n v="17623"/>
    <n v="80"/>
    <n v="7200"/>
    <n v="0.99716279861544577"/>
    <n v="0.99544756160018211"/>
  </r>
  <r>
    <x v="0"/>
    <x v="0"/>
    <s v="PTZLOU05"/>
    <n v="1213"/>
    <n v="5506"/>
    <x v="10"/>
    <x v="160"/>
    <s v="R"/>
    <n v="2709"/>
    <n v="2728"/>
    <n v="23"/>
    <n v="7200"/>
    <n v="0.99303519061583578"/>
    <n v="0.99150978220745667"/>
  </r>
  <r>
    <x v="0"/>
    <x v="0"/>
    <s v="GOCAF8"/>
    <n v="1213"/>
    <n v="5109"/>
    <x v="10"/>
    <x v="165"/>
    <s v="U"/>
    <n v="5179"/>
    <n v="5179"/>
    <n v="21"/>
    <n v="68138"/>
    <n v="1"/>
    <n v="0.99594516315891102"/>
  </r>
  <r>
    <x v="0"/>
    <x v="0"/>
    <s v="HCARTU05"/>
    <n v="1213"/>
    <n v="5603"/>
    <x v="10"/>
    <x v="179"/>
    <s v="U"/>
    <n v="14794"/>
    <n v="14830"/>
    <n v="43"/>
    <n v="7523"/>
    <n v="0.99757248819959543"/>
    <n v="0.99709341624983105"/>
  </r>
  <r>
    <x v="0"/>
    <x v="0"/>
    <s v="HREN1U05"/>
    <n v="1213"/>
    <n v="5109"/>
    <x v="10"/>
    <x v="165"/>
    <s v="U"/>
    <n v="2007"/>
    <n v="2011"/>
    <n v="3"/>
    <n v="7200"/>
    <n v="0.99801093983092992"/>
    <n v="0.99850523168908822"/>
  </r>
  <r>
    <x v="0"/>
    <x v="0"/>
    <s v="ISLG1U05"/>
    <n v="1213"/>
    <n v="5605"/>
    <x v="10"/>
    <x v="164"/>
    <s v="U"/>
    <n v="9058"/>
    <n v="9114"/>
    <n v="42"/>
    <n v="7200"/>
    <n v="0.99385560675883255"/>
    <n v="0.99536321483771251"/>
  </r>
  <r>
    <x v="0"/>
    <x v="0"/>
    <s v="RUTA1U05"/>
    <n v="1213"/>
    <n v="5405"/>
    <x v="10"/>
    <x v="193"/>
    <s v="R"/>
    <n v="6048"/>
    <n v="6062"/>
    <n v="17"/>
    <n v="10800"/>
    <n v="0.99769053117782913"/>
    <n v="0.99718915343915349"/>
  </r>
  <r>
    <x v="0"/>
    <x v="0"/>
    <s v="PLASO"/>
    <n v="1213"/>
    <n v="5101"/>
    <x v="10"/>
    <x v="172"/>
    <s v="U"/>
    <n v="2911"/>
    <n v="2911"/>
    <n v="14"/>
    <n v="53"/>
    <n v="1"/>
    <n v="0.99519065613191349"/>
  </r>
  <r>
    <x v="0"/>
    <x v="0"/>
    <s v="PCERFU05"/>
    <n v="1213"/>
    <n v="5101"/>
    <x v="10"/>
    <x v="172"/>
    <s v="U"/>
    <n v="30802"/>
    <n v="30887"/>
    <n v="168"/>
    <n v="8951"/>
    <n v="0.99724803315310651"/>
    <n v="0.99454580871371989"/>
  </r>
  <r>
    <x v="0"/>
    <x v="0"/>
    <s v="QLTC1"/>
    <n v="1213"/>
    <n v="5501"/>
    <x v="10"/>
    <x v="174"/>
    <s v="U"/>
    <n v="18082"/>
    <n v="18082"/>
    <n v="70"/>
    <n v="15408"/>
    <n v="1"/>
    <n v="0.99612874682004204"/>
  </r>
  <r>
    <x v="0"/>
    <x v="0"/>
    <s v="QLTCF8"/>
    <n v="1213"/>
    <n v="5501"/>
    <x v="10"/>
    <x v="174"/>
    <s v="U"/>
    <n v="24544"/>
    <n v="24544"/>
    <n v="88"/>
    <n v="30974"/>
    <n v="1"/>
    <n v="0.99641460234680579"/>
  </r>
  <r>
    <x v="0"/>
    <x v="0"/>
    <s v="EPGRFU05"/>
    <n v="1213"/>
    <n v="5102"/>
    <x v="10"/>
    <x v="185"/>
    <s v="R"/>
    <n v="1903"/>
    <n v="1946"/>
    <n v="22"/>
    <n v="11268"/>
    <n v="0.97790339157245632"/>
    <n v="0.98843930635838151"/>
  </r>
  <r>
    <x v="0"/>
    <x v="0"/>
    <s v="PUCVF8"/>
    <n v="1213"/>
    <n v="5105"/>
    <x v="10"/>
    <x v="195"/>
    <s v="R"/>
    <n v="9558"/>
    <n v="9558"/>
    <n v="58"/>
    <n v="0"/>
    <n v="1"/>
    <n v="0.99393178489223688"/>
  </r>
  <r>
    <x v="0"/>
    <x v="0"/>
    <s v="PUENEU05"/>
    <n v="1213"/>
    <n v="5101"/>
    <x v="10"/>
    <x v="172"/>
    <s v="U"/>
    <n v="11654"/>
    <n v="11681"/>
    <n v="45"/>
    <n v="7200"/>
    <n v="0.99768855406215218"/>
    <n v="0.9961386648361078"/>
  </r>
  <r>
    <x v="0"/>
    <x v="0"/>
    <s v="HLIG1"/>
    <n v="1213"/>
    <n v="5604"/>
    <x v="10"/>
    <x v="177"/>
    <s v="R"/>
    <n v="5480"/>
    <n v="5480"/>
    <n v="82"/>
    <n v="11202"/>
    <n v="1"/>
    <n v="0.98503649635036494"/>
  </r>
  <r>
    <x v="0"/>
    <x v="0"/>
    <s v="RUCAMU05"/>
    <n v="1213"/>
    <n v="5405"/>
    <x v="10"/>
    <x v="193"/>
    <s v="R"/>
    <n v="11090"/>
    <n v="11146"/>
    <n v="65"/>
    <n v="7200"/>
    <n v="0.99497577606316168"/>
    <n v="0.99413886384129846"/>
  </r>
  <r>
    <x v="0"/>
    <x v="0"/>
    <s v="MAPLYU05"/>
    <n v="1213"/>
    <n v="5105"/>
    <x v="10"/>
    <x v="195"/>
    <s v="U"/>
    <n v="3722"/>
    <n v="3732"/>
    <n v="5"/>
    <n v="7524"/>
    <n v="0.99732047159699888"/>
    <n v="0.99865663621708756"/>
  </r>
  <r>
    <x v="0"/>
    <x v="0"/>
    <s v="MCMBFU05"/>
    <n v="1213"/>
    <n v="5101"/>
    <x v="10"/>
    <x v="172"/>
    <s v="U"/>
    <n v="8353"/>
    <n v="8388"/>
    <n v="104"/>
    <n v="7596"/>
    <n v="0.99582737243681452"/>
    <n v="0.98754938345504606"/>
  </r>
  <r>
    <x v="0"/>
    <x v="0"/>
    <s v="FELF2"/>
    <n v="1213"/>
    <n v="5701"/>
    <x v="10"/>
    <x v="159"/>
    <s v="U"/>
    <n v="39733"/>
    <n v="39733"/>
    <n v="146"/>
    <n v="15222"/>
    <n v="1"/>
    <n v="0.99632547252913195"/>
  </r>
  <r>
    <x v="0"/>
    <x v="0"/>
    <s v="FUERT"/>
    <n v="1213"/>
    <n v="5501"/>
    <x v="10"/>
    <x v="174"/>
    <s v="R"/>
    <n v="4182"/>
    <n v="4182"/>
    <n v="23"/>
    <n v="0"/>
    <n v="1"/>
    <n v="0.99450023912003827"/>
  </r>
  <r>
    <x v="0"/>
    <x v="0"/>
    <s v="LOLEOU05"/>
    <n v="1213"/>
    <n v="5601"/>
    <x v="10"/>
    <x v="178"/>
    <s v="U"/>
    <n v="26626"/>
    <n v="26689"/>
    <n v="60"/>
    <n v="7200"/>
    <n v="0.99763947693806432"/>
    <n v="0.99774656350935176"/>
  </r>
  <r>
    <x v="0"/>
    <x v="0"/>
    <s v="LUSITA"/>
    <n v="1213"/>
    <n v="5109"/>
    <x v="10"/>
    <x v="165"/>
    <s v="U"/>
    <n v="6314"/>
    <n v="6314"/>
    <n v="73"/>
    <n v="0"/>
    <n v="1"/>
    <n v="0.98843839087741525"/>
  </r>
  <r>
    <x v="0"/>
    <x v="0"/>
    <s v="LVDC2U05"/>
    <n v="1213"/>
    <n v="5101"/>
    <x v="10"/>
    <x v="172"/>
    <s v="U"/>
    <n v="9843"/>
    <n v="9854"/>
    <n v="27"/>
    <n v="28800"/>
    <n v="0.99888370204992893"/>
    <n v="0.9972569338616275"/>
  </r>
  <r>
    <x v="0"/>
    <x v="0"/>
    <s v="QSCG1"/>
    <n v="1213"/>
    <n v="5604"/>
    <x v="10"/>
    <x v="177"/>
    <s v="U"/>
    <n v="3590"/>
    <n v="3590"/>
    <n v="6"/>
    <n v="10164"/>
    <n v="1"/>
    <n v="0.9983286908077994"/>
  </r>
  <r>
    <x v="0"/>
    <x v="0"/>
    <s v="QSURFA"/>
    <n v="1213"/>
    <n v="5604"/>
    <x v="10"/>
    <x v="177"/>
    <s v="U"/>
    <n v="5052"/>
    <n v="5052"/>
    <n v="107"/>
    <n v="8232"/>
    <n v="1"/>
    <n v="0.97882026920031673"/>
  </r>
  <r>
    <x v="0"/>
    <x v="0"/>
    <s v="SCPBA"/>
    <n v="1213"/>
    <n v="5101"/>
    <x v="10"/>
    <x v="172"/>
    <s v="U"/>
    <n v="17866"/>
    <n v="17866"/>
    <n v="193"/>
    <n v="14772"/>
    <n v="1"/>
    <n v="0.98919735811037723"/>
  </r>
  <r>
    <x v="0"/>
    <x v="0"/>
    <s v="URRIF8"/>
    <n v="1213"/>
    <n v="5101"/>
    <x v="10"/>
    <x v="172"/>
    <s v="U"/>
    <n v="3675"/>
    <n v="3675"/>
    <n v="24"/>
    <n v="6282"/>
    <n v="1"/>
    <n v="0.99346938775510207"/>
  </r>
  <r>
    <x v="0"/>
    <x v="0"/>
    <s v="URRIFU05"/>
    <n v="1213"/>
    <n v="5101"/>
    <x v="10"/>
    <x v="172"/>
    <s v="U"/>
    <n v="49333"/>
    <n v="49433"/>
    <n v="275"/>
    <n v="7200"/>
    <n v="0.99797705985879881"/>
    <n v="0.99442563801106765"/>
  </r>
  <r>
    <x v="0"/>
    <x v="0"/>
    <s v="BTRG1"/>
    <n v="1213"/>
    <n v="5102"/>
    <x v="10"/>
    <x v="185"/>
    <s v="R"/>
    <n v="1509"/>
    <n v="1509"/>
    <n v="26"/>
    <n v="0"/>
    <n v="1"/>
    <n v="0.98277004638833665"/>
  </r>
  <r>
    <x v="0"/>
    <x v="0"/>
    <s v="CHORFU05"/>
    <n v="1213"/>
    <n v="5109"/>
    <x v="10"/>
    <x v="165"/>
    <s v="U"/>
    <n v="32010"/>
    <n v="32127"/>
    <n v="151"/>
    <n v="7200"/>
    <n v="0.99635820338033432"/>
    <n v="0.99528272414870356"/>
  </r>
  <r>
    <x v="0"/>
    <x v="0"/>
    <s v="QTSUFU05"/>
    <n v="1213"/>
    <n v="5501"/>
    <x v="10"/>
    <x v="174"/>
    <s v="U"/>
    <n v="52822"/>
    <n v="53108"/>
    <n v="248"/>
    <n v="7200"/>
    <n v="0.99461474730737365"/>
    <n v="0.99530498655863087"/>
  </r>
  <r>
    <x v="0"/>
    <x v="0"/>
    <s v="SFELSU05"/>
    <n v="1213"/>
    <n v="5701"/>
    <x v="10"/>
    <x v="159"/>
    <s v="U"/>
    <n v="54006"/>
    <n v="54275"/>
    <n v="218"/>
    <n v="7200"/>
    <n v="0.99504375863657302"/>
    <n v="0.99596341147279932"/>
  </r>
  <r>
    <x v="0"/>
    <x v="0"/>
    <s v="ACAPFU05"/>
    <n v="1213"/>
    <n v="5109"/>
    <x v="10"/>
    <x v="165"/>
    <s v="U"/>
    <n v="17789"/>
    <n v="17821"/>
    <n v="40"/>
    <n v="7200"/>
    <n v="0.99820436563604731"/>
    <n v="0.99775141941649337"/>
  </r>
  <r>
    <x v="0"/>
    <x v="0"/>
    <s v="ADUC2"/>
    <n v="1213"/>
    <n v="5101"/>
    <x v="10"/>
    <x v="172"/>
    <s v="U"/>
    <n v="16202"/>
    <n v="16202"/>
    <n v="207"/>
    <n v="74400"/>
    <n v="1"/>
    <n v="0.9872237995309221"/>
  </r>
  <r>
    <x v="0"/>
    <x v="0"/>
    <s v="CALTOU05"/>
    <n v="1213"/>
    <n v="5103"/>
    <x v="10"/>
    <x v="169"/>
    <s v="U"/>
    <n v="38446"/>
    <n v="38481"/>
    <n v="54"/>
    <n v="7200"/>
    <n v="0.99909046022712511"/>
    <n v="0.99859543255475214"/>
  </r>
  <r>
    <x v="0"/>
    <x v="0"/>
    <s v="CURIMA"/>
    <n v="1213"/>
    <n v="5303"/>
    <x v="10"/>
    <x v="176"/>
    <s v="R"/>
    <n v="5734"/>
    <n v="5734"/>
    <n v="31"/>
    <n v="0"/>
    <n v="1"/>
    <n v="0.99459365190094173"/>
  </r>
  <r>
    <x v="0"/>
    <x v="0"/>
    <s v="PALTIU05"/>
    <n v="1213"/>
    <n v="5404"/>
    <x v="10"/>
    <x v="167"/>
    <s v="R"/>
    <n v="7619"/>
    <n v="7646"/>
    <n v="86"/>
    <n v="7200"/>
    <n v="0.99646874182579126"/>
    <n v="0.98871242945268412"/>
  </r>
  <r>
    <x v="0"/>
    <x v="0"/>
    <s v="RCOLFU05"/>
    <n v="1213"/>
    <n v="5301"/>
    <x v="10"/>
    <x v="166"/>
    <s v="R"/>
    <n v="1948"/>
    <n v="1951"/>
    <n v="16"/>
    <n v="10800"/>
    <n v="0.99846232701178883"/>
    <n v="0.99178644763860369"/>
  </r>
  <r>
    <x v="0"/>
    <x v="0"/>
    <s v="SINEF3"/>
    <n v="1213"/>
    <n v="5109"/>
    <x v="10"/>
    <x v="165"/>
    <s v="U"/>
    <n v="19159"/>
    <n v="19159"/>
    <n v="52"/>
    <n v="0"/>
    <n v="1"/>
    <n v="0.99728587087008713"/>
  </r>
  <r>
    <x v="0"/>
    <x v="0"/>
    <s v="BALLEU05"/>
    <n v="1213"/>
    <n v="5401"/>
    <x v="10"/>
    <x v="180"/>
    <s v="R"/>
    <n v="3350"/>
    <n v="3359"/>
    <n v="41"/>
    <n v="14112"/>
    <n v="0.99732063114022029"/>
    <n v="0.98776119402985074"/>
  </r>
  <r>
    <x v="0"/>
    <x v="0"/>
    <s v="HHILF9"/>
    <n v="1213"/>
    <n v="5301"/>
    <x v="10"/>
    <x v="166"/>
    <s v="R"/>
    <n v="4294"/>
    <n v="4294"/>
    <n v="64"/>
    <n v="0"/>
    <n v="1"/>
    <n v="0.9850954820680019"/>
  </r>
  <r>
    <x v="0"/>
    <x v="0"/>
    <s v="PLY2F8"/>
    <n v="1213"/>
    <n v="5101"/>
    <x v="10"/>
    <x v="172"/>
    <s v="U"/>
    <n v="2138"/>
    <n v="2138"/>
    <n v="17"/>
    <n v="55800"/>
    <n v="1"/>
    <n v="0.99204864359214218"/>
  </r>
  <r>
    <x v="0"/>
    <x v="0"/>
    <s v="VALLAB"/>
    <n v="1213"/>
    <n v="5107"/>
    <x v="10"/>
    <x v="161"/>
    <s v="R"/>
    <n v="1497"/>
    <n v="1497"/>
    <n v="24"/>
    <n v="427"/>
    <n v="1"/>
    <n v="0.98396793587174347"/>
  </r>
  <r>
    <x v="0"/>
    <x v="0"/>
    <s v="VIHERU05"/>
    <n v="1213"/>
    <n v="5801"/>
    <x v="10"/>
    <x v="171"/>
    <s v="U"/>
    <n v="18406"/>
    <n v="18449"/>
    <n v="47"/>
    <n v="7200"/>
    <n v="0.99766925036587351"/>
    <n v="0.99744648484189935"/>
  </r>
  <r>
    <x v="0"/>
    <x v="0"/>
    <s v="ALCEF8"/>
    <n v="1213"/>
    <n v="5602"/>
    <x v="10"/>
    <x v="162"/>
    <s v="U"/>
    <n v="1662"/>
    <n v="1662"/>
    <n v="12"/>
    <n v="6282"/>
    <n v="1"/>
    <n v="0.99277978339350181"/>
  </r>
  <r>
    <x v="0"/>
    <x v="0"/>
    <s v="CVLPFU05"/>
    <n v="1213"/>
    <n v="5101"/>
    <x v="10"/>
    <x v="172"/>
    <s v="U"/>
    <n v="85443"/>
    <n v="86048"/>
    <n v="923"/>
    <n v="9062"/>
    <n v="0.99296904053551505"/>
    <n v="0.98919747668035996"/>
  </r>
  <r>
    <x v="0"/>
    <x v="0"/>
    <s v="LGLLF8"/>
    <n v="1213"/>
    <n v="5601"/>
    <x v="10"/>
    <x v="178"/>
    <s v="R"/>
    <n v="3217"/>
    <n v="3217"/>
    <n v="238"/>
    <n v="7057"/>
    <n v="1"/>
    <n v="0.92601802921976994"/>
  </r>
  <r>
    <x v="0"/>
    <x v="0"/>
    <s v="MSUYO9"/>
    <n v="1213"/>
    <n v="5101"/>
    <x v="10"/>
    <x v="172"/>
    <s v="U"/>
    <n v="852"/>
    <n v="852"/>
    <n v="90"/>
    <n v="50628"/>
    <n v="1"/>
    <n v="0.89436619718309862"/>
  </r>
  <r>
    <x v="0"/>
    <x v="0"/>
    <s v="MSUYOU05"/>
    <n v="1213"/>
    <n v="5101"/>
    <x v="10"/>
    <x v="172"/>
    <s v="U"/>
    <n v="9299"/>
    <n v="9312"/>
    <n v="35"/>
    <n v="7200"/>
    <n v="0.99860395189003437"/>
    <n v="0.99623615442520697"/>
  </r>
  <r>
    <x v="0"/>
    <x v="0"/>
    <s v="PAPUF6"/>
    <n v="1213"/>
    <n v="5403"/>
    <x v="10"/>
    <x v="189"/>
    <s v="R"/>
    <n v="6587"/>
    <n v="6587"/>
    <n v="48"/>
    <n v="18590"/>
    <n v="1"/>
    <n v="0.99271291938667072"/>
  </r>
  <r>
    <x v="0"/>
    <x v="0"/>
    <s v="RLLAYA"/>
    <n v="1213"/>
    <n v="5704"/>
    <x v="10"/>
    <x v="186"/>
    <s v="R"/>
    <n v="12725"/>
    <n v="12725"/>
    <n v="109"/>
    <n v="0"/>
    <n v="1"/>
    <n v="0.991434184675835"/>
  </r>
  <r>
    <x v="0"/>
    <x v="0"/>
    <s v="RLLAYU05"/>
    <n v="1213"/>
    <n v="5704"/>
    <x v="10"/>
    <x v="186"/>
    <s v="R"/>
    <n v="26747"/>
    <n v="26847"/>
    <n v="192"/>
    <n v="57600"/>
    <n v="0.99627518903415657"/>
    <n v="0.99282162485512393"/>
  </r>
  <r>
    <x v="0"/>
    <x v="0"/>
    <s v="JFVG1"/>
    <n v="1213"/>
    <n v="5109"/>
    <x v="10"/>
    <x v="165"/>
    <s v="U"/>
    <n v="11909"/>
    <n v="11909"/>
    <n v="26"/>
    <n v="59494"/>
    <n v="1"/>
    <n v="0.99781677722730711"/>
  </r>
  <r>
    <x v="0"/>
    <x v="0"/>
    <s v="REALT"/>
    <n v="1213"/>
    <n v="5109"/>
    <x v="10"/>
    <x v="165"/>
    <s v="U"/>
    <n v="12331"/>
    <n v="12331"/>
    <n v="85"/>
    <n v="55375"/>
    <n v="1"/>
    <n v="0.993106803989944"/>
  </r>
  <r>
    <x v="0"/>
    <x v="0"/>
    <s v="SJUAT"/>
    <n v="1213"/>
    <n v="5109"/>
    <x v="10"/>
    <x v="165"/>
    <s v="U"/>
    <n v="9639"/>
    <n v="9639"/>
    <n v="57"/>
    <n v="22497"/>
    <n v="1"/>
    <n v="0.99408652349828819"/>
  </r>
  <r>
    <x v="0"/>
    <x v="0"/>
    <s v="CAPOF9"/>
    <n v="1213"/>
    <n v="5502"/>
    <x v="10"/>
    <x v="191"/>
    <s v="U"/>
    <n v="9737"/>
    <n v="9737"/>
    <n v="120"/>
    <n v="31230"/>
    <n v="1"/>
    <n v="0.98767587552634284"/>
  </r>
  <r>
    <x v="0"/>
    <x v="0"/>
    <s v="CCASEU05"/>
    <n v="1213"/>
    <n v="5801"/>
    <x v="10"/>
    <x v="171"/>
    <s v="U"/>
    <n v="5868"/>
    <n v="5874"/>
    <n v="9"/>
    <n v="7200"/>
    <n v="0.99897854954034726"/>
    <n v="0.99846625766871167"/>
  </r>
  <r>
    <x v="0"/>
    <x v="0"/>
    <s v="ELSF2"/>
    <n v="1213"/>
    <n v="5109"/>
    <x v="10"/>
    <x v="165"/>
    <s v="U"/>
    <n v="2806"/>
    <n v="2806"/>
    <n v="36"/>
    <n v="29508"/>
    <n v="1"/>
    <n v="0.98717034925160374"/>
  </r>
  <r>
    <x v="0"/>
    <x v="0"/>
    <s v="LCRF2U05"/>
    <n v="1213"/>
    <n v="5502"/>
    <x v="10"/>
    <x v="191"/>
    <s v="U"/>
    <n v="100695"/>
    <n v="100957"/>
    <n v="276"/>
    <n v="7360"/>
    <n v="0.99740483572213912"/>
    <n v="0.99725904960524359"/>
  </r>
  <r>
    <x v="0"/>
    <x v="0"/>
    <s v="LIBEF9"/>
    <n v="1213"/>
    <n v="5109"/>
    <x v="10"/>
    <x v="165"/>
    <s v="U"/>
    <n v="10056"/>
    <n v="10060"/>
    <n v="33"/>
    <n v="0"/>
    <n v="0.99960238568588466"/>
    <n v="0.99671837708830546"/>
  </r>
  <r>
    <x v="0"/>
    <x v="0"/>
    <s v="PVIG1U05"/>
    <n v="1213"/>
    <n v="5101"/>
    <x v="10"/>
    <x v="172"/>
    <s v="U"/>
    <n v="78599"/>
    <n v="78897"/>
    <n v="666"/>
    <n v="7200"/>
    <n v="0.99622292355856368"/>
    <n v="0.99152660975330476"/>
  </r>
  <r>
    <x v="0"/>
    <x v="0"/>
    <s v="QUNTRU05"/>
    <n v="1213"/>
    <n v="5107"/>
    <x v="10"/>
    <x v="161"/>
    <s v="U"/>
    <n v="14430"/>
    <n v="14456"/>
    <n v="16"/>
    <n v="7200"/>
    <n v="0.99820143884892087"/>
    <n v="0.99889119889119893"/>
  </r>
  <r>
    <x v="0"/>
    <x v="0"/>
    <s v="SNFEPU05"/>
    <n v="1213"/>
    <n v="5701"/>
    <x v="10"/>
    <x v="159"/>
    <s v="U"/>
    <n v="32468"/>
    <n v="32548"/>
    <n v="49"/>
    <n v="7200"/>
    <n v="0.99754209167998031"/>
    <n v="0.99849082173216708"/>
  </r>
  <r>
    <x v="0"/>
    <x v="0"/>
    <s v="CABLF6"/>
    <n v="1213"/>
    <n v="5102"/>
    <x v="10"/>
    <x v="185"/>
    <s v="R"/>
    <n v="29202"/>
    <n v="29202"/>
    <n v="281"/>
    <n v="2062"/>
    <n v="1"/>
    <n v="0.99037737141291693"/>
  </r>
  <r>
    <x v="0"/>
    <x v="0"/>
    <s v="CABLFU05"/>
    <n v="1213"/>
    <n v="5102"/>
    <x v="10"/>
    <x v="185"/>
    <s v="R"/>
    <n v="23272"/>
    <n v="23386"/>
    <n v="219"/>
    <n v="10800"/>
    <n v="0.99512528863422556"/>
    <n v="0.99058954967342727"/>
  </r>
  <r>
    <x v="0"/>
    <x v="0"/>
    <s v="ESMIRU05"/>
    <n v="1213"/>
    <n v="5109"/>
    <x v="10"/>
    <x v="165"/>
    <s v="U"/>
    <n v="26165"/>
    <n v="26195"/>
    <n v="55"/>
    <n v="7200"/>
    <n v="0.99885474327161672"/>
    <n v="0.99789795528377601"/>
  </r>
  <r>
    <x v="0"/>
    <x v="0"/>
    <s v="MESTFU05"/>
    <n v="1213"/>
    <n v="5401"/>
    <x v="10"/>
    <x v="180"/>
    <s v="R"/>
    <n v="23601"/>
    <n v="23752"/>
    <n v="273"/>
    <n v="7200"/>
    <n v="0.99364264061973728"/>
    <n v="0.98843269352993512"/>
  </r>
  <r>
    <x v="0"/>
    <x v="0"/>
    <s v="PSANC"/>
    <n v="1213"/>
    <n v="5601"/>
    <x v="10"/>
    <x v="178"/>
    <s v="U"/>
    <n v="14589"/>
    <n v="14592"/>
    <n v="66"/>
    <n v="30972"/>
    <n v="0.99979440789473684"/>
    <n v="0.99547604359448905"/>
  </r>
  <r>
    <x v="0"/>
    <x v="0"/>
    <s v="PSANCU05"/>
    <n v="1213"/>
    <n v="5601"/>
    <x v="10"/>
    <x v="178"/>
    <s v="U"/>
    <n v="51568"/>
    <n v="51653"/>
    <n v="201"/>
    <n v="7200"/>
    <n v="0.99835440342284087"/>
    <n v="0.99610223394353092"/>
  </r>
  <r>
    <x v="0"/>
    <x v="0"/>
    <s v="QVDF2U05"/>
    <n v="1213"/>
    <n v="5101"/>
    <x v="10"/>
    <x v="172"/>
    <s v="U"/>
    <n v="32200"/>
    <n v="32311"/>
    <n v="188"/>
    <n v="7200"/>
    <n v="0.99656463742997736"/>
    <n v="0.99416149068322979"/>
  </r>
  <r>
    <x v="0"/>
    <x v="0"/>
    <s v="TCAMAU05"/>
    <n v="1213"/>
    <n v="5801"/>
    <x v="10"/>
    <x v="171"/>
    <s v="U"/>
    <n v="26476"/>
    <n v="26625"/>
    <n v="68"/>
    <n v="7203"/>
    <n v="0.99440375586854457"/>
    <n v="0.99743163619882158"/>
  </r>
  <r>
    <x v="0"/>
    <x v="0"/>
    <s v="VISACU05"/>
    <n v="1213"/>
    <n v="5109"/>
    <x v="10"/>
    <x v="165"/>
    <s v="U"/>
    <n v="46324"/>
    <n v="46531"/>
    <n v="266"/>
    <n v="7200"/>
    <n v="0.99555135286153318"/>
    <n v="0.99425783611087126"/>
  </r>
  <r>
    <x v="0"/>
    <x v="0"/>
    <s v="COLARU05"/>
    <n v="1213"/>
    <n v="5101"/>
    <x v="10"/>
    <x v="172"/>
    <s v="U"/>
    <n v="27245"/>
    <n v="27483"/>
    <n v="333"/>
    <n v="7200"/>
    <n v="0.99134010115344029"/>
    <n v="0.98777757386676457"/>
  </r>
  <r>
    <x v="0"/>
    <x v="0"/>
    <s v="EMCAFU05"/>
    <n v="1213"/>
    <n v="5603"/>
    <x v="10"/>
    <x v="179"/>
    <s v="U"/>
    <n v="26339"/>
    <n v="26390"/>
    <n v="37"/>
    <n v="7200"/>
    <n v="0.99806744979158768"/>
    <n v="0.99859523899920266"/>
  </r>
  <r>
    <x v="0"/>
    <x v="0"/>
    <s v="PECHF9"/>
    <n v="1213"/>
    <n v="5101"/>
    <x v="10"/>
    <x v="172"/>
    <s v="U"/>
    <n v="1252"/>
    <n v="1252"/>
    <n v="8"/>
    <n v="0"/>
    <n v="1"/>
    <n v="0.99361022364217255"/>
  </r>
  <r>
    <x v="0"/>
    <x v="0"/>
    <s v="PSANSU05"/>
    <n v="1213"/>
    <n v="5601"/>
    <x v="10"/>
    <x v="178"/>
    <s v="U"/>
    <n v="46891"/>
    <n v="47154"/>
    <n v="250"/>
    <n v="7200"/>
    <n v="0.99442253043220086"/>
    <n v="0.99466848648994477"/>
  </r>
  <r>
    <x v="0"/>
    <x v="0"/>
    <s v="TABEXU05"/>
    <n v="1213"/>
    <n v="5605"/>
    <x v="10"/>
    <x v="164"/>
    <s v="U"/>
    <n v="17037"/>
    <n v="17122"/>
    <n v="59"/>
    <n v="7200"/>
    <n v="0.99503562667912626"/>
    <n v="0.99653694899336742"/>
  </r>
  <r>
    <x v="0"/>
    <x v="0"/>
    <s v="AVMARU05"/>
    <n v="1213"/>
    <n v="5109"/>
    <x v="10"/>
    <x v="165"/>
    <s v="U"/>
    <n v="7580"/>
    <n v="7588"/>
    <n v="8"/>
    <n v="7200"/>
    <n v="0.99894570374275171"/>
    <n v="0.99894459102902378"/>
  </r>
  <r>
    <x v="0"/>
    <x v="0"/>
    <s v="AVVALU05"/>
    <n v="1213"/>
    <n v="5109"/>
    <x v="10"/>
    <x v="165"/>
    <s v="U"/>
    <n v="44792"/>
    <n v="44881"/>
    <n v="66"/>
    <n v="7200"/>
    <n v="0.99801697823132285"/>
    <n v="0.9985265225933202"/>
  </r>
  <r>
    <x v="0"/>
    <x v="0"/>
    <s v="BOQUIU05"/>
    <n v="1213"/>
    <n v="5107"/>
    <x v="10"/>
    <x v="161"/>
    <s v="U"/>
    <n v="51745"/>
    <n v="51813"/>
    <n v="48"/>
    <n v="7200"/>
    <n v="0.99868758805705127"/>
    <n v="0.99907237414242922"/>
  </r>
  <r>
    <x v="0"/>
    <x v="0"/>
    <s v="CUCC1"/>
    <n v="1213"/>
    <n v="5103"/>
    <x v="10"/>
    <x v="169"/>
    <s v="R"/>
    <n v="13038"/>
    <n v="13038"/>
    <n v="67"/>
    <n v="48467"/>
    <n v="1"/>
    <n v="0.99486117502684457"/>
  </r>
  <r>
    <x v="0"/>
    <x v="0"/>
    <s v="TCNLFU05"/>
    <n v="1213"/>
    <n v="5701"/>
    <x v="10"/>
    <x v="159"/>
    <s v="U"/>
    <n v="44910"/>
    <n v="45038"/>
    <n v="161"/>
    <n v="7200"/>
    <n v="0.99715795550424091"/>
    <n v="0.99641505232687599"/>
  </r>
  <r>
    <x v="0"/>
    <x v="0"/>
    <s v="TVIEFU05"/>
    <n v="1213"/>
    <n v="5801"/>
    <x v="10"/>
    <x v="171"/>
    <s v="U"/>
    <n v="48900"/>
    <n v="49049"/>
    <n v="93"/>
    <n v="7200"/>
    <n v="0.99696222145201741"/>
    <n v="0.99809815950920244"/>
  </r>
  <r>
    <x v="0"/>
    <x v="0"/>
    <s v="MNORCL"/>
    <n v="1213"/>
    <n v="5105"/>
    <x v="10"/>
    <x v="195"/>
    <s v="R"/>
    <n v="2769"/>
    <n v="2769"/>
    <n v="25"/>
    <n v="883"/>
    <n v="1"/>
    <n v="0.9909714698447093"/>
  </r>
  <r>
    <x v="0"/>
    <x v="0"/>
    <s v="MSCG1"/>
    <n v="1213"/>
    <n v="5804"/>
    <x v="10"/>
    <x v="168"/>
    <s v="R"/>
    <n v="11040"/>
    <n v="11040"/>
    <n v="95"/>
    <n v="0"/>
    <n v="1"/>
    <n v="0.99139492753623193"/>
  </r>
  <r>
    <x v="0"/>
    <x v="0"/>
    <s v="PTJG1U05"/>
    <n v="1213"/>
    <n v="5402"/>
    <x v="10"/>
    <x v="163"/>
    <s v="R"/>
    <n v="8814"/>
    <n v="8924"/>
    <n v="351"/>
    <n v="15036"/>
    <n v="0.98767368892873153"/>
    <n v="0.96017699115044253"/>
  </r>
  <r>
    <x v="0"/>
    <x v="0"/>
    <s v="FOREF9"/>
    <n v="1213"/>
    <n v="5109"/>
    <x v="10"/>
    <x v="165"/>
    <s v="U"/>
    <n v="11065"/>
    <n v="11065"/>
    <n v="61"/>
    <n v="72726"/>
    <n v="1"/>
    <n v="0.99448712155445096"/>
  </r>
  <r>
    <x v="0"/>
    <x v="0"/>
    <s v="PBNAVA"/>
    <n v="1213"/>
    <n v="5109"/>
    <x v="10"/>
    <x v="165"/>
    <s v="U"/>
    <n v="1073"/>
    <n v="1073"/>
    <n v="67"/>
    <n v="25965"/>
    <n v="1"/>
    <n v="0.93755824790307551"/>
  </r>
  <r>
    <x v="0"/>
    <x v="0"/>
    <s v="VEDOR"/>
    <n v="1213"/>
    <n v="5802"/>
    <x v="10"/>
    <x v="187"/>
    <s v="R"/>
    <n v="4066"/>
    <n v="4066"/>
    <n v="28"/>
    <n v="0"/>
    <n v="1"/>
    <n v="0.99311362518445645"/>
  </r>
  <r>
    <x v="0"/>
    <x v="0"/>
    <s v="CHGG1U05"/>
    <n v="1213"/>
    <n v="5403"/>
    <x v="10"/>
    <x v="189"/>
    <s v="R"/>
    <n v="17592"/>
    <n v="17620"/>
    <n v="49"/>
    <n v="7776"/>
    <n v="0.99841089670828609"/>
    <n v="0.99721464301955431"/>
  </r>
  <r>
    <x v="0"/>
    <x v="0"/>
    <s v="MSES1"/>
    <n v="1213"/>
    <n v="5304"/>
    <x v="10"/>
    <x v="181"/>
    <s v="U"/>
    <n v="7279"/>
    <n v="7279"/>
    <n v="95"/>
    <n v="0"/>
    <n v="1"/>
    <n v="0.98694875669734849"/>
  </r>
  <r>
    <x v="0"/>
    <x v="0"/>
    <s v="PAHOCU05"/>
    <n v="1213"/>
    <n v="5801"/>
    <x v="10"/>
    <x v="171"/>
    <s v="U"/>
    <n v="19206"/>
    <n v="19244"/>
    <n v="22"/>
    <n v="7200"/>
    <n v="0.99802535855331531"/>
    <n v="0.99885452462772051"/>
  </r>
  <r>
    <x v="0"/>
    <x v="0"/>
    <s v="HALG2U05"/>
    <n v="1213"/>
    <n v="5602"/>
    <x v="10"/>
    <x v="162"/>
    <s v="U"/>
    <n v="1273"/>
    <n v="1281"/>
    <n v="12"/>
    <n v="7200"/>
    <n v="0.99375487900078063"/>
    <n v="0.99057344854674001"/>
  </r>
  <r>
    <x v="0"/>
    <x v="0"/>
    <s v="HIJLS9"/>
    <n v="1213"/>
    <n v="5502"/>
    <x v="10"/>
    <x v="191"/>
    <s v="R"/>
    <n v="33723"/>
    <n v="33723"/>
    <n v="245"/>
    <n v="47112"/>
    <n v="1"/>
    <n v="0.99273492868368773"/>
  </r>
  <r>
    <x v="0"/>
    <x v="0"/>
    <s v="HQUINU05"/>
    <n v="1213"/>
    <n v="5107"/>
    <x v="10"/>
    <x v="161"/>
    <s v="U"/>
    <n v="9906"/>
    <n v="9930"/>
    <n v="10"/>
    <n v="7200"/>
    <n v="0.99758308157099695"/>
    <n v="0.99899051080153445"/>
  </r>
  <r>
    <x v="0"/>
    <x v="0"/>
    <s v="GOCAFU05"/>
    <n v="1213"/>
    <n v="5109"/>
    <x v="10"/>
    <x v="165"/>
    <s v="U"/>
    <n v="12564"/>
    <n v="12636"/>
    <n v="222"/>
    <n v="7200"/>
    <n v="0.99430199430199429"/>
    <n v="0.9823304680038204"/>
  </r>
  <r>
    <x v="0"/>
    <x v="0"/>
    <s v="ISLAPU05"/>
    <n v="1213"/>
    <n v="5201"/>
    <x v="10"/>
    <x v="196"/>
    <s v="R"/>
    <n v="628"/>
    <n v="687"/>
    <n v="33"/>
    <n v="7200"/>
    <n v="0.91411935953420664"/>
    <n v="0.94745222929936301"/>
  </r>
  <r>
    <x v="0"/>
    <x v="0"/>
    <s v="HCNC1U05"/>
    <n v="1213"/>
    <n v="5103"/>
    <x v="10"/>
    <x v="169"/>
    <s v="U"/>
    <n v="2765"/>
    <n v="2769"/>
    <n v="15"/>
    <n v="7236"/>
    <n v="0.99855543517515344"/>
    <n v="0.99457504520795659"/>
  </r>
  <r>
    <x v="0"/>
    <x v="0"/>
    <s v="LLCIFU05"/>
    <n v="1213"/>
    <n v="5703"/>
    <x v="10"/>
    <x v="175"/>
    <s v="R"/>
    <n v="50996"/>
    <n v="51130"/>
    <n v="104"/>
    <n v="7200"/>
    <n v="0.99737922941521606"/>
    <n v="0.99796062436269506"/>
  </r>
  <r>
    <x v="0"/>
    <x v="0"/>
    <s v="QLPVO"/>
    <n v="1213"/>
    <n v="5801"/>
    <x v="10"/>
    <x v="171"/>
    <s v="U"/>
    <n v="9961"/>
    <n v="9961"/>
    <n v="130"/>
    <n v="6282"/>
    <n v="1"/>
    <n v="0.9869491014958337"/>
  </r>
  <r>
    <x v="0"/>
    <x v="0"/>
    <s v="QLPVOU05"/>
    <n v="1213"/>
    <n v="5801"/>
    <x v="10"/>
    <x v="171"/>
    <s v="U"/>
    <n v="33095"/>
    <n v="33280"/>
    <n v="337"/>
    <n v="8172"/>
    <n v="0.99444110576923073"/>
    <n v="0.98981719292944559"/>
  </r>
  <r>
    <x v="0"/>
    <x v="0"/>
    <s v="RPALMU05"/>
    <n v="1213"/>
    <n v="5109"/>
    <x v="10"/>
    <x v="165"/>
    <s v="R"/>
    <n v="15179"/>
    <n v="15290"/>
    <n v="495"/>
    <n v="10800"/>
    <n v="0.99274035317200782"/>
    <n v="0.96738915607088738"/>
  </r>
  <r>
    <x v="0"/>
    <x v="0"/>
    <s v="SALIFU05"/>
    <n v="1213"/>
    <n v="5109"/>
    <x v="10"/>
    <x v="165"/>
    <s v="U"/>
    <n v="13552"/>
    <n v="13567"/>
    <n v="18"/>
    <n v="7200"/>
    <n v="0.99889437605955622"/>
    <n v="0.99867178276269186"/>
  </r>
  <r>
    <x v="0"/>
    <x v="0"/>
    <s v="QMIRFU05"/>
    <n v="1213"/>
    <n v="5604"/>
    <x v="10"/>
    <x v="177"/>
    <s v="U"/>
    <n v="4005"/>
    <n v="4012"/>
    <n v="7"/>
    <n v="7200"/>
    <n v="0.99825523429710872"/>
    <n v="0.99825218476903865"/>
  </r>
  <r>
    <x v="0"/>
    <x v="0"/>
    <s v="FSJF2"/>
    <n v="1213"/>
    <n v="5606"/>
    <x v="10"/>
    <x v="184"/>
    <s v="R"/>
    <n v="3194"/>
    <n v="3194"/>
    <n v="111"/>
    <n v="0"/>
    <n v="1"/>
    <n v="0.96524733876017532"/>
  </r>
  <r>
    <x v="0"/>
    <x v="0"/>
    <s v="LAGUF3"/>
    <n v="1213"/>
    <n v="5102"/>
    <x v="10"/>
    <x v="185"/>
    <s v="R"/>
    <n v="3070"/>
    <n v="3070"/>
    <n v="28"/>
    <n v="534"/>
    <n v="1"/>
    <n v="0.9908794788273616"/>
  </r>
  <r>
    <x v="0"/>
    <x v="0"/>
    <s v="LCASEU05"/>
    <n v="1213"/>
    <n v="5101"/>
    <x v="10"/>
    <x v="172"/>
    <s v="R"/>
    <n v="2867"/>
    <n v="2891"/>
    <n v="61"/>
    <n v="8834"/>
    <n v="0.99169837426496021"/>
    <n v="0.97872340425531912"/>
  </r>
  <r>
    <x v="0"/>
    <x v="0"/>
    <s v="LLOF2"/>
    <n v="1213"/>
    <n v="5601"/>
    <x v="10"/>
    <x v="178"/>
    <s v="U"/>
    <n v="36163"/>
    <n v="36163"/>
    <n v="228"/>
    <n v="15954"/>
    <n v="1"/>
    <n v="0.9936952133396012"/>
  </r>
  <r>
    <x v="0"/>
    <x v="0"/>
    <s v="LLOF2U05"/>
    <n v="1213"/>
    <n v="5601"/>
    <x v="10"/>
    <x v="178"/>
    <s v="U"/>
    <n v="95347"/>
    <n v="96283"/>
    <n v="507"/>
    <n v="7200"/>
    <n v="0.99027865770696799"/>
    <n v="0.99468258046923341"/>
  </r>
  <r>
    <x v="0"/>
    <x v="0"/>
    <s v="SANFNU05"/>
    <n v="1213"/>
    <n v="5701"/>
    <x v="10"/>
    <x v="159"/>
    <s v="U"/>
    <n v="24889"/>
    <n v="24966"/>
    <n v="61"/>
    <n v="7200"/>
    <n v="0.99691580549547387"/>
    <n v="0.99754911808429425"/>
  </r>
  <r>
    <x v="0"/>
    <x v="0"/>
    <s v="SBLF2U05"/>
    <n v="1213"/>
    <n v="5606"/>
    <x v="10"/>
    <x v="184"/>
    <s v="R"/>
    <n v="6085"/>
    <n v="6116"/>
    <n v="131"/>
    <n v="8622"/>
    <n v="0.99493132766514059"/>
    <n v="0.97847165160230076"/>
  </r>
  <r>
    <x v="0"/>
    <x v="0"/>
    <s v="RCALFU05"/>
    <n v="1213"/>
    <n v="5109"/>
    <x v="10"/>
    <x v="165"/>
    <s v="U"/>
    <n v="16973"/>
    <n v="16991"/>
    <n v="37"/>
    <n v="7200"/>
    <n v="0.99894061562003411"/>
    <n v="0.99782006716549809"/>
  </r>
  <r>
    <x v="0"/>
    <x v="0"/>
    <s v="GFRIF6"/>
    <n v="1213"/>
    <n v="5109"/>
    <x v="10"/>
    <x v="165"/>
    <s v="U"/>
    <n v="14779"/>
    <n v="14779"/>
    <n v="50"/>
    <n v="64255"/>
    <n v="1"/>
    <n v="0.99661682116516681"/>
  </r>
  <r>
    <x v="0"/>
    <x v="0"/>
    <s v="MAIG1U05"/>
    <n v="1213"/>
    <n v="5105"/>
    <x v="10"/>
    <x v="195"/>
    <s v="R"/>
    <n v="15083"/>
    <n v="15113"/>
    <n v="38"/>
    <n v="7200"/>
    <n v="0.99801495401310125"/>
    <n v="0.99748060730623878"/>
  </r>
  <r>
    <x v="0"/>
    <x v="0"/>
    <s v="MLOF2"/>
    <n v="1213"/>
    <n v="5506"/>
    <x v="10"/>
    <x v="160"/>
    <s v="R"/>
    <n v="11551"/>
    <n v="11551"/>
    <n v="117"/>
    <n v="3947"/>
    <n v="1"/>
    <n v="0.98987100683923468"/>
  </r>
  <r>
    <x v="1"/>
    <x v="0"/>
    <s v="05_311U"/>
    <n v="1213"/>
    <n v="5101"/>
    <x v="10"/>
    <x v="172"/>
    <s v="U"/>
    <n v="20014"/>
    <n v="20120"/>
    <n v="294"/>
    <n v="0"/>
    <n v="0.99473161033797219"/>
    <n v="0.98531028280203858"/>
  </r>
  <r>
    <x v="1"/>
    <x v="0"/>
    <s v="05_703U"/>
    <n v="1213"/>
    <n v="5109"/>
    <x v="10"/>
    <x v="165"/>
    <s v="U"/>
    <n v="10197"/>
    <n v="10242"/>
    <n v="76"/>
    <n v="5135"/>
    <n v="0.99560632688927941"/>
    <n v="0.99254682749828382"/>
  </r>
  <r>
    <x v="1"/>
    <x v="0"/>
    <s v="05_047U"/>
    <n v="1213"/>
    <n v="5801"/>
    <x v="10"/>
    <x v="171"/>
    <s v="U"/>
    <n v="119859"/>
    <n v="119992"/>
    <n v="828"/>
    <n v="0"/>
    <n v="0.99889159277285156"/>
    <n v="0.99309188296248097"/>
  </r>
  <r>
    <x v="1"/>
    <x v="0"/>
    <s v="05_386U"/>
    <n v="1213"/>
    <n v="5703"/>
    <x v="10"/>
    <x v="175"/>
    <s v="R"/>
    <n v="5918"/>
    <n v="5926"/>
    <n v="92"/>
    <n v="0"/>
    <n v="0.99865001687478905"/>
    <n v="0.98445420750253465"/>
  </r>
  <r>
    <x v="1"/>
    <x v="0"/>
    <s v="05i_042U"/>
    <n v="1213"/>
    <n v="5109"/>
    <x v="10"/>
    <x v="165"/>
    <s v="U"/>
    <n v="1872"/>
    <n v="1876"/>
    <n v="17"/>
    <n v="0"/>
    <n v="0.99786780383795304"/>
    <n v="0.99091880341880345"/>
  </r>
  <r>
    <x v="1"/>
    <x v="0"/>
    <s v="05_032U"/>
    <n v="1213"/>
    <n v="5109"/>
    <x v="10"/>
    <x v="165"/>
    <s v="U"/>
    <n v="94302"/>
    <n v="94456"/>
    <n v="365"/>
    <n v="0"/>
    <n v="0.99836961124756496"/>
    <n v="0.99612945642722317"/>
  </r>
  <r>
    <x v="1"/>
    <x v="0"/>
    <s v="05_541U"/>
    <n v="1213"/>
    <n v="5103"/>
    <x v="10"/>
    <x v="169"/>
    <s v="U"/>
    <n v="25314"/>
    <n v="25355"/>
    <n v="107"/>
    <n v="0"/>
    <n v="0.99838296194044562"/>
    <n v="0.99577308998972902"/>
  </r>
  <r>
    <x v="1"/>
    <x v="0"/>
    <s v="05_717U"/>
    <n v="1213"/>
    <n v="5109"/>
    <x v="10"/>
    <x v="165"/>
    <s v="U"/>
    <n v="17825"/>
    <n v="17900"/>
    <n v="162"/>
    <n v="0"/>
    <n v="0.99581005586592175"/>
    <n v="0.99091164095371664"/>
  </r>
  <r>
    <x v="1"/>
    <x v="0"/>
    <s v="05_052U"/>
    <n v="1213"/>
    <n v="5803"/>
    <x v="10"/>
    <x v="173"/>
    <s v="R"/>
    <n v="35312"/>
    <n v="35416"/>
    <n v="358"/>
    <n v="0"/>
    <n v="0.99706347413598373"/>
    <n v="0.98986180335296781"/>
  </r>
  <r>
    <x v="1"/>
    <x v="0"/>
    <s v="05_318U"/>
    <n v="1213"/>
    <n v="5101"/>
    <x v="10"/>
    <x v="172"/>
    <s v="U"/>
    <n v="15695"/>
    <n v="15795"/>
    <n v="165"/>
    <n v="0"/>
    <n v="0.99366888255777142"/>
    <n v="0.98948709780184774"/>
  </r>
  <r>
    <x v="1"/>
    <x v="0"/>
    <s v="05_521U"/>
    <n v="1213"/>
    <n v="5604"/>
    <x v="10"/>
    <x v="177"/>
    <s v="U"/>
    <n v="21469"/>
    <n v="21509"/>
    <n v="45"/>
    <n v="0"/>
    <n v="0.99814031335719933"/>
    <n v="0.99790395453910286"/>
  </r>
  <r>
    <x v="1"/>
    <x v="0"/>
    <s v="05_382U"/>
    <n v="1213"/>
    <n v="5606"/>
    <x v="10"/>
    <x v="184"/>
    <s v="R"/>
    <n v="3983"/>
    <n v="4007"/>
    <n v="91"/>
    <n v="0"/>
    <n v="0.99401048165710004"/>
    <n v="0.97715289982425313"/>
  </r>
  <r>
    <x v="1"/>
    <x v="0"/>
    <s v="05_066U"/>
    <n v="1213"/>
    <n v="5109"/>
    <x v="10"/>
    <x v="165"/>
    <s v="U"/>
    <n v="26662"/>
    <n v="26765"/>
    <n v="174"/>
    <n v="0"/>
    <n v="0.99615169064076214"/>
    <n v="0.99347385792513687"/>
  </r>
  <r>
    <x v="1"/>
    <x v="0"/>
    <s v="05_390U"/>
    <n v="1213"/>
    <n v="5804"/>
    <x v="10"/>
    <x v="168"/>
    <s v="U"/>
    <n v="3482"/>
    <n v="3485"/>
    <n v="12"/>
    <n v="0"/>
    <n v="0.99913916786226686"/>
    <n v="0.99655370476737504"/>
  </r>
  <r>
    <x v="1"/>
    <x v="0"/>
    <s v="05_016U"/>
    <n v="1213"/>
    <n v="5601"/>
    <x v="10"/>
    <x v="178"/>
    <s v="U"/>
    <n v="37495"/>
    <n v="37578"/>
    <n v="288"/>
    <n v="0"/>
    <n v="0.99779126084411096"/>
    <n v="0.99231897586344842"/>
  </r>
  <r>
    <x v="1"/>
    <x v="0"/>
    <s v="05_816U"/>
    <n v="1213"/>
    <n v="5101"/>
    <x v="10"/>
    <x v="172"/>
    <s v="U"/>
    <n v="4023"/>
    <n v="4026"/>
    <n v="18"/>
    <n v="420"/>
    <n v="0.99925484351713856"/>
    <n v="0.99552572706935127"/>
  </r>
  <r>
    <x v="1"/>
    <x v="0"/>
    <s v="05_062U"/>
    <n v="1213"/>
    <n v="5101"/>
    <x v="10"/>
    <x v="172"/>
    <s v="U"/>
    <n v="22930"/>
    <n v="23014"/>
    <n v="146"/>
    <n v="0"/>
    <n v="0.9963500477969931"/>
    <n v="0.99363279546445704"/>
  </r>
  <r>
    <x v="1"/>
    <x v="0"/>
    <s v="05_712U"/>
    <n v="1213"/>
    <n v="5105"/>
    <x v="10"/>
    <x v="195"/>
    <s v="U"/>
    <n v="7617"/>
    <n v="7629"/>
    <n v="20"/>
    <n v="39"/>
    <n v="0.9984270546598506"/>
    <n v="0.99737429434160429"/>
  </r>
  <r>
    <x v="1"/>
    <x v="0"/>
    <s v="05_384U"/>
    <n v="1213"/>
    <n v="5601"/>
    <x v="10"/>
    <x v="178"/>
    <s v="R"/>
    <n v="13363"/>
    <n v="13423"/>
    <n v="134"/>
    <n v="0"/>
    <n v="0.99553006034418534"/>
    <n v="0.98997231160667509"/>
  </r>
  <r>
    <x v="1"/>
    <x v="0"/>
    <s v="05i_044U"/>
    <n v="1213"/>
    <n v="5109"/>
    <x v="10"/>
    <x v="165"/>
    <s v="U"/>
    <n v="1722"/>
    <n v="1724"/>
    <n v="0"/>
    <n v="0"/>
    <n v="0.99883990719257543"/>
    <n v="1"/>
  </r>
  <r>
    <x v="1"/>
    <x v="0"/>
    <s v="05_782"/>
    <n v="1213"/>
    <n v="5402"/>
    <x v="10"/>
    <x v="163"/>
    <s v="R"/>
    <n v="3887"/>
    <n v="4222"/>
    <n v="74"/>
    <n v="28358"/>
    <n v="0.92065371861676926"/>
    <n v="0.98096218163107796"/>
  </r>
  <r>
    <x v="1"/>
    <x v="0"/>
    <s v="05_302"/>
    <n v="1213"/>
    <n v="5109"/>
    <x v="10"/>
    <x v="165"/>
    <s v="U"/>
    <n v="23459"/>
    <n v="23459"/>
    <n v="127"/>
    <n v="0"/>
    <n v="1"/>
    <n v="0.99458629950125754"/>
  </r>
  <r>
    <x v="1"/>
    <x v="0"/>
    <s v="05_040"/>
    <n v="1213"/>
    <n v="5801"/>
    <x v="10"/>
    <x v="171"/>
    <s v="U"/>
    <n v="81362"/>
    <n v="81376"/>
    <n v="264"/>
    <n v="0"/>
    <n v="0.99982795910342115"/>
    <n v="0.99675524200486709"/>
  </r>
  <r>
    <x v="1"/>
    <x v="0"/>
    <s v="05_059"/>
    <n v="1213"/>
    <n v="5109"/>
    <x v="10"/>
    <x v="165"/>
    <s v="U"/>
    <n v="6846"/>
    <n v="6848"/>
    <n v="58"/>
    <n v="2952"/>
    <n v="0.99970794392523366"/>
    <n v="0.99152789950335962"/>
  </r>
  <r>
    <x v="1"/>
    <x v="0"/>
    <s v="05_101"/>
    <n v="1213"/>
    <n v="5401"/>
    <x v="10"/>
    <x v="180"/>
    <s v="U"/>
    <n v="2092"/>
    <n v="2112"/>
    <n v="22"/>
    <n v="0"/>
    <n v="0.99053030303030298"/>
    <n v="0.98948374760994262"/>
  </r>
  <r>
    <x v="1"/>
    <x v="0"/>
    <s v="05_415"/>
    <n v="1213"/>
    <n v="5803"/>
    <x v="10"/>
    <x v="173"/>
    <s v="U"/>
    <n v="21915"/>
    <n v="21915"/>
    <n v="20"/>
    <n v="0"/>
    <n v="1"/>
    <n v="0.99908738307095601"/>
  </r>
  <r>
    <x v="1"/>
    <x v="0"/>
    <s v="05_337"/>
    <n v="1213"/>
    <n v="5404"/>
    <x v="10"/>
    <x v="167"/>
    <s v="R"/>
    <n v="4583"/>
    <n v="4612"/>
    <n v="18"/>
    <n v="0"/>
    <n v="0.99371205550737207"/>
    <n v="0.99607244163211872"/>
  </r>
  <r>
    <x v="1"/>
    <x v="0"/>
    <s v="05_343"/>
    <n v="1213"/>
    <n v="5702"/>
    <x v="10"/>
    <x v="182"/>
    <s v="U"/>
    <n v="21174"/>
    <n v="21798"/>
    <n v="184"/>
    <n v="1620"/>
    <n v="0.97137352050646852"/>
    <n v="0.99131009728912822"/>
  </r>
  <r>
    <x v="1"/>
    <x v="0"/>
    <s v="05_700"/>
    <n v="1213"/>
    <n v="5101"/>
    <x v="10"/>
    <x v="172"/>
    <s v="R"/>
    <n v="1370"/>
    <n v="1388"/>
    <n v="22"/>
    <n v="1144"/>
    <n v="0.98703170028818443"/>
    <n v="0.98394160583941603"/>
  </r>
  <r>
    <x v="1"/>
    <x v="0"/>
    <s v="05_349"/>
    <n v="1213"/>
    <n v="5107"/>
    <x v="10"/>
    <x v="161"/>
    <s v="R"/>
    <n v="1333"/>
    <n v="1333"/>
    <n v="33"/>
    <n v="0"/>
    <n v="1"/>
    <n v="0.97524381095273815"/>
  </r>
  <r>
    <x v="1"/>
    <x v="0"/>
    <s v="05_027"/>
    <n v="1213"/>
    <n v="5109"/>
    <x v="10"/>
    <x v="165"/>
    <s v="U"/>
    <n v="15638"/>
    <n v="15647"/>
    <n v="62"/>
    <n v="7208"/>
    <n v="0.99942480986770632"/>
    <n v="0.99603529863153861"/>
  </r>
  <r>
    <x v="1"/>
    <x v="0"/>
    <s v="05_049"/>
    <n v="1213"/>
    <n v="5101"/>
    <x v="10"/>
    <x v="172"/>
    <s v="U"/>
    <n v="25866"/>
    <n v="25866"/>
    <n v="81"/>
    <n v="0"/>
    <n v="1"/>
    <n v="0.99686847599164929"/>
  </r>
  <r>
    <x v="1"/>
    <x v="0"/>
    <s v="05_712"/>
    <n v="1213"/>
    <n v="5105"/>
    <x v="10"/>
    <x v="195"/>
    <s v="U"/>
    <n v="1891"/>
    <n v="1898"/>
    <n v="29"/>
    <n v="112"/>
    <n v="0.99631190727081143"/>
    <n v="0.9846641988365944"/>
  </r>
  <r>
    <x v="1"/>
    <x v="0"/>
    <s v="05_073"/>
    <n v="1213"/>
    <n v="5101"/>
    <x v="10"/>
    <x v="172"/>
    <s v="U"/>
    <n v="29658"/>
    <n v="29658"/>
    <n v="192"/>
    <n v="0"/>
    <n v="1"/>
    <n v="0.99352619866477843"/>
  </r>
  <r>
    <x v="1"/>
    <x v="0"/>
    <s v="05_001"/>
    <n v="1213"/>
    <n v="5401"/>
    <x v="10"/>
    <x v="180"/>
    <s v="R"/>
    <n v="10316"/>
    <n v="10586"/>
    <n v="144"/>
    <n v="436"/>
    <n v="0.97449461552994521"/>
    <n v="0.98604110120201627"/>
  </r>
  <r>
    <x v="1"/>
    <x v="0"/>
    <s v="05_119"/>
    <n v="1213"/>
    <n v="5605"/>
    <x v="10"/>
    <x v="164"/>
    <s v="U"/>
    <n v="16796"/>
    <n v="17005"/>
    <n v="145"/>
    <n v="5244"/>
    <n v="0.98770949720670387"/>
    <n v="0.991366992140986"/>
  </r>
  <r>
    <x v="1"/>
    <x v="0"/>
    <s v="05_744"/>
    <n v="1213"/>
    <n v="5109"/>
    <x v="10"/>
    <x v="165"/>
    <s v="U"/>
    <n v="15041"/>
    <n v="15041"/>
    <n v="61"/>
    <n v="0"/>
    <n v="1"/>
    <n v="0.99594441858918958"/>
  </r>
  <r>
    <x v="1"/>
    <x v="0"/>
    <s v="05_803"/>
    <n v="1213"/>
    <n v="5301"/>
    <x v="10"/>
    <x v="166"/>
    <s v="U"/>
    <n v="2286"/>
    <n v="2345"/>
    <n v="29"/>
    <n v="0"/>
    <n v="0.97484008528784649"/>
    <n v="0.98731408573928259"/>
  </r>
  <r>
    <x v="1"/>
    <x v="0"/>
    <s v="05_037"/>
    <n v="1213"/>
    <n v="5103"/>
    <x v="10"/>
    <x v="169"/>
    <s v="U"/>
    <n v="16693"/>
    <n v="16693"/>
    <n v="61"/>
    <n v="10800"/>
    <n v="1"/>
    <n v="0.99634577367758936"/>
  </r>
  <r>
    <x v="1"/>
    <x v="0"/>
    <s v="05_378"/>
    <n v="1213"/>
    <n v="5605"/>
    <x v="10"/>
    <x v="164"/>
    <s v="U"/>
    <n v="6156"/>
    <n v="6314"/>
    <n v="68"/>
    <n v="200"/>
    <n v="0.97497624326892618"/>
    <n v="0.98895386614684855"/>
  </r>
  <r>
    <x v="1"/>
    <x v="0"/>
    <s v="05_758"/>
    <n v="1213"/>
    <n v="5501"/>
    <x v="10"/>
    <x v="174"/>
    <s v="U"/>
    <n v="24111"/>
    <n v="24112"/>
    <n v="29"/>
    <n v="4188"/>
    <n v="0.99995852687458531"/>
    <n v="0.99879722948032024"/>
  </r>
  <r>
    <x v="1"/>
    <x v="0"/>
    <s v="05_713"/>
    <n v="1213"/>
    <n v="5601"/>
    <x v="10"/>
    <x v="178"/>
    <s v="R"/>
    <n v="5521"/>
    <n v="5640"/>
    <n v="63"/>
    <n v="0"/>
    <n v="0.97890070921985817"/>
    <n v="0.98858902372758561"/>
  </r>
  <r>
    <x v="1"/>
    <x v="0"/>
    <s v="05_338U"/>
    <n v="1213"/>
    <n v="5402"/>
    <x v="10"/>
    <x v="163"/>
    <s v="R"/>
    <n v="36353"/>
    <n v="36408"/>
    <n v="132"/>
    <n v="0"/>
    <n v="0.99848934300153813"/>
    <n v="0.99636893791433989"/>
  </r>
  <r>
    <x v="1"/>
    <x v="0"/>
    <s v="05_015U"/>
    <n v="1213"/>
    <n v="5602"/>
    <x v="10"/>
    <x v="162"/>
    <s v="U"/>
    <n v="14267"/>
    <n v="14288"/>
    <n v="28"/>
    <n v="0"/>
    <n v="0.99853023516237405"/>
    <n v="0.99803742903203196"/>
  </r>
  <r>
    <x v="1"/>
    <x v="0"/>
    <s v="05_354U"/>
    <n v="1213"/>
    <n v="5701"/>
    <x v="10"/>
    <x v="159"/>
    <s v="U"/>
    <n v="68036"/>
    <n v="68148"/>
    <n v="232"/>
    <n v="0"/>
    <n v="0.99835651816634385"/>
    <n v="0.99659004056675882"/>
  </r>
  <r>
    <x v="1"/>
    <x v="0"/>
    <s v="05_120U"/>
    <n v="1213"/>
    <n v="5606"/>
    <x v="10"/>
    <x v="184"/>
    <s v="U"/>
    <n v="17777"/>
    <n v="17810"/>
    <n v="91"/>
    <n v="0"/>
    <n v="0.99814710836608644"/>
    <n v="0.99488102604488948"/>
  </r>
  <r>
    <x v="1"/>
    <x v="0"/>
    <s v="05_104U"/>
    <n v="1213"/>
    <n v="5703"/>
    <x v="10"/>
    <x v="175"/>
    <s v="R"/>
    <n v="38597"/>
    <n v="38670"/>
    <n v="65"/>
    <n v="0"/>
    <n v="0.99811223170416341"/>
    <n v="0.99831593128999663"/>
  </r>
  <r>
    <x v="1"/>
    <x v="0"/>
    <s v="05_795U"/>
    <n v="1213"/>
    <n v="5602"/>
    <x v="10"/>
    <x v="162"/>
    <s v="U"/>
    <n v="27046"/>
    <n v="27153"/>
    <n v="82"/>
    <n v="0"/>
    <n v="0.99605936728906563"/>
    <n v="0.99696812837388149"/>
  </r>
  <r>
    <x v="1"/>
    <x v="0"/>
    <s v="05_005U"/>
    <n v="1213"/>
    <n v="5703"/>
    <x v="10"/>
    <x v="175"/>
    <s v="R"/>
    <n v="45568"/>
    <n v="45683"/>
    <n v="315"/>
    <n v="0"/>
    <n v="0.99748265219009258"/>
    <n v="0.99308725421348309"/>
  </r>
  <r>
    <x v="1"/>
    <x v="0"/>
    <s v="05_714U"/>
    <n v="1213"/>
    <n v="5601"/>
    <x v="10"/>
    <x v="178"/>
    <s v="R"/>
    <n v="2933"/>
    <n v="2946"/>
    <n v="57"/>
    <n v="0"/>
    <n v="0.99558723693143247"/>
    <n v="0.98056597340606888"/>
  </r>
  <r>
    <x v="1"/>
    <x v="0"/>
    <s v="05_317U"/>
    <n v="1213"/>
    <n v="5109"/>
    <x v="10"/>
    <x v="165"/>
    <s v="U"/>
    <n v="44748"/>
    <n v="44905"/>
    <n v="410"/>
    <n v="0"/>
    <n v="0.99650373009687121"/>
    <n v="0.99083757933315453"/>
  </r>
  <r>
    <x v="1"/>
    <x v="0"/>
    <s v="05_033U"/>
    <n v="1213"/>
    <n v="5602"/>
    <x v="10"/>
    <x v="162"/>
    <s v="R"/>
    <n v="910"/>
    <n v="914"/>
    <n v="10"/>
    <n v="3600"/>
    <n v="0.99562363238512031"/>
    <n v="0.98901098901098905"/>
  </r>
  <r>
    <x v="1"/>
    <x v="0"/>
    <s v="25_002U"/>
    <n v="1213"/>
    <n v="5401"/>
    <x v="10"/>
    <x v="180"/>
    <s v="R"/>
    <n v="695"/>
    <n v="695"/>
    <n v="5"/>
    <n v="110"/>
    <n v="1"/>
    <n v="0.9928057553956835"/>
  </r>
  <r>
    <x v="1"/>
    <x v="0"/>
    <s v="05_380"/>
    <n v="1213"/>
    <n v="5605"/>
    <x v="10"/>
    <x v="164"/>
    <s v="R"/>
    <n v="5314"/>
    <n v="5978"/>
    <n v="54"/>
    <n v="13170"/>
    <n v="0.88892606222816994"/>
    <n v="0.98983816334211516"/>
  </r>
  <r>
    <x v="1"/>
    <x v="0"/>
    <s v="05_704"/>
    <n v="1213"/>
    <n v="5109"/>
    <x v="10"/>
    <x v="165"/>
    <s v="U"/>
    <n v="27596"/>
    <n v="28242"/>
    <n v="54"/>
    <n v="0"/>
    <n v="0.97712626584519513"/>
    <n v="0.99804319466589364"/>
  </r>
  <r>
    <x v="1"/>
    <x v="0"/>
    <s v="05_427"/>
    <n v="1213"/>
    <n v="5101"/>
    <x v="10"/>
    <x v="172"/>
    <s v="U"/>
    <n v="26653"/>
    <n v="26680"/>
    <n v="125"/>
    <n v="0"/>
    <n v="0.99898800599700155"/>
    <n v="0.99531009642441748"/>
  </r>
  <r>
    <x v="1"/>
    <x v="0"/>
    <s v="05_502"/>
    <n v="1213"/>
    <n v="5601"/>
    <x v="10"/>
    <x v="178"/>
    <s v="R"/>
    <n v="6109"/>
    <n v="6675"/>
    <n v="48"/>
    <n v="1744"/>
    <n v="0.9152059925093633"/>
    <n v="0.99214274021934845"/>
  </r>
  <r>
    <x v="1"/>
    <x v="0"/>
    <s v="05_030"/>
    <n v="1213"/>
    <n v="5109"/>
    <x v="10"/>
    <x v="165"/>
    <s v="U"/>
    <n v="16628"/>
    <n v="16628"/>
    <n v="62"/>
    <n v="0"/>
    <n v="1"/>
    <n v="0.99627134953091168"/>
  </r>
  <r>
    <x v="1"/>
    <x v="0"/>
    <s v="05_058"/>
    <n v="1213"/>
    <n v="5405"/>
    <x v="10"/>
    <x v="193"/>
    <s v="R"/>
    <n v="9179"/>
    <n v="9340"/>
    <n v="83"/>
    <n v="0"/>
    <n v="0.98276231263383296"/>
    <n v="0.99095762065584492"/>
  </r>
  <r>
    <x v="1"/>
    <x v="0"/>
    <s v="05_319"/>
    <n v="1213"/>
    <n v="5109"/>
    <x v="10"/>
    <x v="165"/>
    <s v="R"/>
    <n v="5615"/>
    <n v="5615"/>
    <n v="151"/>
    <n v="0"/>
    <n v="1"/>
    <n v="0.97310774710596615"/>
  </r>
  <r>
    <x v="1"/>
    <x v="0"/>
    <s v="05_071"/>
    <n v="1213"/>
    <n v="5601"/>
    <x v="10"/>
    <x v="178"/>
    <s v="U"/>
    <n v="32346"/>
    <n v="33498"/>
    <n v="217"/>
    <n v="0"/>
    <n v="0.96560988715744223"/>
    <n v="0.99329128794905086"/>
  </r>
  <r>
    <x v="1"/>
    <x v="0"/>
    <s v="13i_105"/>
    <n v="1213"/>
    <n v="5102"/>
    <x v="10"/>
    <x v="185"/>
    <s v="R"/>
    <n v="96"/>
    <n v="97"/>
    <n v="2"/>
    <n v="35126"/>
    <n v="0.98969072164948457"/>
    <n v="0.97916666666666663"/>
  </r>
  <r>
    <x v="1"/>
    <x v="0"/>
    <s v="13_586"/>
    <n v="1213"/>
    <n v="5302"/>
    <x v="10"/>
    <x v="188"/>
    <s v="R"/>
    <n v="4662"/>
    <n v="4966"/>
    <n v="130"/>
    <n v="0"/>
    <n v="0.9387837293596456"/>
    <n v="0.97211497211497211"/>
  </r>
  <r>
    <x v="1"/>
    <x v="0"/>
    <s v="05_511"/>
    <n v="1213"/>
    <n v="5503"/>
    <x v="10"/>
    <x v="190"/>
    <s v="R"/>
    <n v="9474"/>
    <n v="9474"/>
    <n v="40"/>
    <n v="0"/>
    <n v="1"/>
    <n v="0.99577791851382735"/>
  </r>
  <r>
    <x v="1"/>
    <x v="0"/>
    <s v="05_819"/>
    <n v="1213"/>
    <n v="5501"/>
    <x v="10"/>
    <x v="174"/>
    <s v="U"/>
    <n v="27426"/>
    <n v="27427"/>
    <n v="54"/>
    <n v="0"/>
    <n v="0.99996353957778827"/>
    <n v="0.9980310654123824"/>
  </r>
  <r>
    <x v="1"/>
    <x v="0"/>
    <s v="05_532"/>
    <n v="1213"/>
    <n v="5503"/>
    <x v="10"/>
    <x v="190"/>
    <s v="R"/>
    <n v="690"/>
    <n v="692"/>
    <n v="4"/>
    <n v="8856"/>
    <n v="0.99710982658959535"/>
    <n v="0.99420289855072463"/>
  </r>
  <r>
    <x v="1"/>
    <x v="0"/>
    <s v="05_392"/>
    <n v="1213"/>
    <n v="5102"/>
    <x v="10"/>
    <x v="185"/>
    <s v="R"/>
    <n v="1712"/>
    <n v="1781"/>
    <n v="26"/>
    <n v="0"/>
    <n v="0.96125772038180801"/>
    <n v="0.98481308411214952"/>
  </r>
  <r>
    <x v="1"/>
    <x v="0"/>
    <s v="05_018"/>
    <n v="1213"/>
    <n v="5109"/>
    <x v="10"/>
    <x v="165"/>
    <s v="U"/>
    <n v="35967"/>
    <n v="35976"/>
    <n v="85"/>
    <n v="329"/>
    <n v="0.99974983322214805"/>
    <n v="0.99763672255122748"/>
  </r>
  <r>
    <x v="1"/>
    <x v="0"/>
    <s v="05_761"/>
    <n v="1213"/>
    <n v="5801"/>
    <x v="10"/>
    <x v="171"/>
    <s v="U"/>
    <n v="25400"/>
    <n v="25400"/>
    <n v="34"/>
    <n v="0"/>
    <n v="1"/>
    <n v="0.99866141732283464"/>
  </r>
  <r>
    <x v="1"/>
    <x v="0"/>
    <s v="05_762"/>
    <n v="1213"/>
    <n v="5109"/>
    <x v="10"/>
    <x v="165"/>
    <s v="U"/>
    <n v="5268"/>
    <n v="5268"/>
    <n v="104"/>
    <n v="0"/>
    <n v="1"/>
    <n v="0.98025816249050868"/>
  </r>
  <r>
    <x v="1"/>
    <x v="0"/>
    <s v="05_352"/>
    <n v="1213"/>
    <n v="5706"/>
    <x v="10"/>
    <x v="170"/>
    <s v="R"/>
    <n v="20822"/>
    <n v="21273"/>
    <n v="213"/>
    <n v="2328"/>
    <n v="0.9787994171014901"/>
    <n v="0.98977043511670348"/>
  </r>
  <r>
    <x v="1"/>
    <x v="0"/>
    <s v="05_355"/>
    <n v="1213"/>
    <n v="5302"/>
    <x v="10"/>
    <x v="188"/>
    <s v="U"/>
    <n v="9469"/>
    <n v="9737"/>
    <n v="52"/>
    <n v="0"/>
    <n v="0.97247612200883227"/>
    <n v="0.99450839581793216"/>
  </r>
  <r>
    <x v="1"/>
    <x v="0"/>
    <s v="05i_042"/>
    <n v="1213"/>
    <n v="5109"/>
    <x v="10"/>
    <x v="165"/>
    <s v="U"/>
    <n v="127"/>
    <n v="127"/>
    <n v="0"/>
    <n v="0"/>
    <n v="1"/>
    <n v="1"/>
  </r>
  <r>
    <x v="1"/>
    <x v="0"/>
    <s v="05_715"/>
    <n v="1213"/>
    <n v="5601"/>
    <x v="10"/>
    <x v="178"/>
    <s v="R"/>
    <n v="3104"/>
    <n v="3128"/>
    <n v="68"/>
    <n v="3600"/>
    <n v="0.99232736572890023"/>
    <n v="0.97809278350515461"/>
  </r>
  <r>
    <x v="1"/>
    <x v="0"/>
    <s v="05_096"/>
    <n v="1213"/>
    <n v="5109"/>
    <x v="10"/>
    <x v="165"/>
    <s v="U"/>
    <n v="22701"/>
    <n v="22705"/>
    <n v="88"/>
    <n v="135"/>
    <n v="0.99982382735080377"/>
    <n v="0.99612351878771865"/>
  </r>
  <r>
    <x v="1"/>
    <x v="0"/>
    <s v="05_022"/>
    <n v="1213"/>
    <n v="5304"/>
    <x v="10"/>
    <x v="181"/>
    <s v="R"/>
    <n v="10784"/>
    <n v="10996"/>
    <n v="126"/>
    <n v="5505"/>
    <n v="0.9807202619134231"/>
    <n v="0.9883160237388724"/>
  </r>
  <r>
    <x v="1"/>
    <x v="0"/>
    <s v="05_385"/>
    <n v="1213"/>
    <n v="5101"/>
    <x v="10"/>
    <x v="172"/>
    <s v="R"/>
    <n v="2077"/>
    <n v="2109"/>
    <n v="17"/>
    <n v="297"/>
    <n v="0.98482693219535322"/>
    <n v="0.99181511795859412"/>
  </r>
  <r>
    <x v="1"/>
    <x v="0"/>
    <s v="05_769"/>
    <n v="1213"/>
    <n v="5704"/>
    <x v="10"/>
    <x v="186"/>
    <s v="R"/>
    <n v="11193"/>
    <n v="12045"/>
    <n v="184"/>
    <n v="1744"/>
    <n v="0.92926525529265258"/>
    <n v="0.98356115429286162"/>
  </r>
  <r>
    <x v="1"/>
    <x v="0"/>
    <s v="05_435"/>
    <n v="1213"/>
    <n v="5405"/>
    <x v="10"/>
    <x v="193"/>
    <s v="R"/>
    <n v="5024"/>
    <n v="5260"/>
    <n v="66"/>
    <n v="2616"/>
    <n v="0.95513307984790874"/>
    <n v="0.98686305732484081"/>
  </r>
  <r>
    <x v="1"/>
    <x v="0"/>
    <s v="05_705"/>
    <n v="1213"/>
    <n v="5101"/>
    <x v="10"/>
    <x v="172"/>
    <s v="R"/>
    <n v="9960"/>
    <n v="9960"/>
    <n v="55"/>
    <n v="0"/>
    <n v="1"/>
    <n v="0.99447791164658639"/>
  </r>
  <r>
    <x v="1"/>
    <x v="0"/>
    <s v="05_020"/>
    <n v="1213"/>
    <n v="5602"/>
    <x v="10"/>
    <x v="162"/>
    <s v="U"/>
    <n v="2727"/>
    <n v="2790"/>
    <n v="23"/>
    <n v="0"/>
    <n v="0.97741935483870968"/>
    <n v="0.99156582324899156"/>
  </r>
  <r>
    <x v="1"/>
    <x v="0"/>
    <s v="05_898"/>
    <n v="1213"/>
    <n v="5103"/>
    <x v="10"/>
    <x v="169"/>
    <s v="U"/>
    <n v="18293"/>
    <n v="18294"/>
    <n v="130"/>
    <n v="0"/>
    <n v="0.99994533726904999"/>
    <n v="0.99289345651342042"/>
  </r>
  <r>
    <x v="1"/>
    <x v="0"/>
    <s v="05_041"/>
    <n v="1213"/>
    <n v="5606"/>
    <x v="10"/>
    <x v="184"/>
    <s v="U"/>
    <n v="3550"/>
    <n v="3671"/>
    <n v="59"/>
    <n v="2661"/>
    <n v="0.9670389539634977"/>
    <n v="0.9833802816901408"/>
  </r>
  <r>
    <x v="1"/>
    <x v="0"/>
    <s v="05_032"/>
    <n v="1213"/>
    <n v="5109"/>
    <x v="10"/>
    <x v="165"/>
    <s v="U"/>
    <n v="44973"/>
    <n v="44981"/>
    <n v="147"/>
    <n v="0"/>
    <n v="0.9998221471287877"/>
    <n v="0.99673137215662733"/>
  </r>
  <r>
    <x v="1"/>
    <x v="0"/>
    <s v="05_089"/>
    <n v="1213"/>
    <n v="5101"/>
    <x v="10"/>
    <x v="172"/>
    <s v="U"/>
    <n v="29785"/>
    <n v="29785"/>
    <n v="173"/>
    <n v="0"/>
    <n v="1"/>
    <n v="0.99419170723518546"/>
  </r>
  <r>
    <x v="1"/>
    <x v="0"/>
    <s v="05_520"/>
    <n v="1213"/>
    <n v="5101"/>
    <x v="10"/>
    <x v="172"/>
    <s v="U"/>
    <n v="6370"/>
    <n v="6370"/>
    <n v="9"/>
    <n v="0"/>
    <n v="1"/>
    <n v="0.99858712715855569"/>
  </r>
  <r>
    <x v="1"/>
    <x v="0"/>
    <s v="05_831"/>
    <n v="1213"/>
    <n v="5105"/>
    <x v="10"/>
    <x v="195"/>
    <s v="U"/>
    <n v="11587"/>
    <n v="11587"/>
    <n v="107"/>
    <n v="0"/>
    <n v="1"/>
    <n v="0.99076551307499783"/>
  </r>
  <r>
    <x v="1"/>
    <x v="0"/>
    <s v="05_409"/>
    <n v="1213"/>
    <n v="5101"/>
    <x v="10"/>
    <x v="172"/>
    <s v="U"/>
    <n v="2941"/>
    <n v="2941"/>
    <n v="102"/>
    <n v="0"/>
    <n v="1"/>
    <n v="0.96531791907514453"/>
  </r>
  <r>
    <x v="1"/>
    <x v="0"/>
    <s v="05_339"/>
    <n v="1213"/>
    <n v="5401"/>
    <x v="10"/>
    <x v="180"/>
    <s v="R"/>
    <n v="3082"/>
    <n v="3118"/>
    <n v="42"/>
    <n v="3600"/>
    <n v="0.9884541372674791"/>
    <n v="0.9863724853990915"/>
  </r>
  <r>
    <x v="1"/>
    <x v="0"/>
    <s v="05_008"/>
    <n v="1213"/>
    <n v="5109"/>
    <x v="10"/>
    <x v="165"/>
    <s v="U"/>
    <n v="12178"/>
    <n v="12178"/>
    <n v="67"/>
    <n v="0"/>
    <n v="1"/>
    <n v="0.99449827557891279"/>
  </r>
  <r>
    <x v="1"/>
    <x v="0"/>
    <s v="05_056"/>
    <n v="1213"/>
    <n v="5502"/>
    <x v="10"/>
    <x v="191"/>
    <s v="U"/>
    <n v="63238"/>
    <n v="63240"/>
    <n v="213"/>
    <n v="1791"/>
    <n v="0.99996837444655284"/>
    <n v="0.99663177203580122"/>
  </r>
  <r>
    <x v="1"/>
    <x v="0"/>
    <s v="05_371"/>
    <n v="1213"/>
    <n v="5102"/>
    <x v="10"/>
    <x v="185"/>
    <s v="R"/>
    <n v="3460"/>
    <n v="3461"/>
    <n v="23"/>
    <n v="7660"/>
    <n v="0.99971106616584804"/>
    <n v="0.99335260115606938"/>
  </r>
  <r>
    <x v="1"/>
    <x v="0"/>
    <s v="05_020U"/>
    <n v="1213"/>
    <n v="5602"/>
    <x v="10"/>
    <x v="162"/>
    <s v="R"/>
    <n v="5467"/>
    <n v="5583"/>
    <n v="72"/>
    <n v="0"/>
    <n v="0.97922264015762139"/>
    <n v="0.98683007133711365"/>
  </r>
  <r>
    <x v="1"/>
    <x v="0"/>
    <s v="05_346U"/>
    <n v="1213"/>
    <n v="5801"/>
    <x v="10"/>
    <x v="171"/>
    <s v="R"/>
    <n v="1332"/>
    <n v="1332"/>
    <n v="3"/>
    <n v="1"/>
    <n v="1"/>
    <n v="0.99774774774774777"/>
  </r>
  <r>
    <x v="1"/>
    <x v="0"/>
    <s v="05_342U"/>
    <n v="1213"/>
    <n v="5705"/>
    <x v="10"/>
    <x v="183"/>
    <s v="U"/>
    <n v="34032"/>
    <n v="34083"/>
    <n v="72"/>
    <n v="0"/>
    <n v="0.99850365284746057"/>
    <n v="0.99788434414668548"/>
  </r>
  <r>
    <x v="1"/>
    <x v="0"/>
    <s v="05_099U"/>
    <n v="1213"/>
    <n v="5109"/>
    <x v="10"/>
    <x v="165"/>
    <s v="U"/>
    <n v="10378"/>
    <n v="10444"/>
    <n v="113"/>
    <n v="2662"/>
    <n v="0.99368058215243205"/>
    <n v="0.9891115821931008"/>
  </r>
  <r>
    <x v="1"/>
    <x v="0"/>
    <s v="05_406U"/>
    <n v="1213"/>
    <n v="5109"/>
    <x v="10"/>
    <x v="165"/>
    <s v="U"/>
    <n v="69629"/>
    <n v="69742"/>
    <n v="146"/>
    <n v="0"/>
    <n v="0.99837974247942418"/>
    <n v="0.99790317252868777"/>
  </r>
  <r>
    <x v="1"/>
    <x v="0"/>
    <s v="05_366U"/>
    <n v="1213"/>
    <n v="5801"/>
    <x v="10"/>
    <x v="171"/>
    <s v="U"/>
    <n v="22153"/>
    <n v="22187"/>
    <n v="25"/>
    <n v="0"/>
    <n v="0.9984675711001938"/>
    <n v="0.99887148467476183"/>
  </r>
  <r>
    <x v="1"/>
    <x v="0"/>
    <s v="05i_010U"/>
    <n v="1213"/>
    <n v="5602"/>
    <x v="10"/>
    <x v="162"/>
    <s v="U"/>
    <n v="1200"/>
    <n v="1203"/>
    <n v="5"/>
    <n v="0"/>
    <n v="0.99750623441396513"/>
    <n v="0.99583333333333335"/>
  </r>
  <r>
    <x v="1"/>
    <x v="0"/>
    <s v="05_919U"/>
    <n v="1213"/>
    <n v="5109"/>
    <x v="10"/>
    <x v="165"/>
    <s v="U"/>
    <n v="9068"/>
    <n v="9117"/>
    <n v="81"/>
    <n v="0"/>
    <n v="0.99462542503016338"/>
    <n v="0.99106749007498895"/>
  </r>
  <r>
    <x v="1"/>
    <x v="0"/>
    <s v="05_765U"/>
    <n v="1213"/>
    <n v="5801"/>
    <x v="10"/>
    <x v="171"/>
    <s v="R"/>
    <n v="34007"/>
    <n v="34099"/>
    <n v="410"/>
    <n v="0"/>
    <n v="0.99730197366491691"/>
    <n v="0.98794365865851153"/>
  </r>
  <r>
    <x v="1"/>
    <x v="0"/>
    <s v="05_543U"/>
    <n v="1213"/>
    <n v="5109"/>
    <x v="10"/>
    <x v="165"/>
    <s v="U"/>
    <n v="7553"/>
    <n v="7602"/>
    <n v="76"/>
    <n v="1800"/>
    <n v="0.99355432780847142"/>
    <n v="0.98993777307030317"/>
  </r>
  <r>
    <x v="1"/>
    <x v="0"/>
    <s v="05_374U"/>
    <n v="1213"/>
    <n v="5102"/>
    <x v="10"/>
    <x v="185"/>
    <s v="U"/>
    <n v="60516"/>
    <n v="60594"/>
    <n v="103"/>
    <n v="1932"/>
    <n v="0.99871274383602338"/>
    <n v="0.99829797078458593"/>
  </r>
  <r>
    <x v="1"/>
    <x v="0"/>
    <s v="05_708U"/>
    <n v="1213"/>
    <n v="5801"/>
    <x v="10"/>
    <x v="171"/>
    <s v="U"/>
    <n v="14616"/>
    <n v="14632"/>
    <n v="49"/>
    <n v="0"/>
    <n v="0.99890650628758881"/>
    <n v="0.99664750957854409"/>
  </r>
  <r>
    <x v="1"/>
    <x v="0"/>
    <s v="05_375U"/>
    <n v="1213"/>
    <n v="5105"/>
    <x v="10"/>
    <x v="195"/>
    <s v="U"/>
    <n v="12855"/>
    <n v="12894"/>
    <n v="73"/>
    <n v="1471"/>
    <n v="0.9969753373662168"/>
    <n v="0.99432127576818363"/>
  </r>
  <r>
    <x v="1"/>
    <x v="0"/>
    <s v="05_031U"/>
    <n v="1213"/>
    <n v="5101"/>
    <x v="10"/>
    <x v="172"/>
    <s v="U"/>
    <n v="79048"/>
    <n v="79298"/>
    <n v="770"/>
    <n v="0"/>
    <n v="0.99684733536785286"/>
    <n v="0.99025908308875621"/>
  </r>
  <r>
    <x v="1"/>
    <x v="0"/>
    <s v="05_118U"/>
    <n v="1213"/>
    <n v="5602"/>
    <x v="10"/>
    <x v="162"/>
    <s v="R"/>
    <n v="1745"/>
    <n v="1752"/>
    <n v="12"/>
    <n v="0"/>
    <n v="0.99600456621004563"/>
    <n v="0.99312320916905439"/>
  </r>
  <r>
    <x v="1"/>
    <x v="0"/>
    <s v="05_361U"/>
    <n v="1213"/>
    <n v="5304"/>
    <x v="10"/>
    <x v="181"/>
    <s v="R"/>
    <n v="9652"/>
    <n v="9678"/>
    <n v="27"/>
    <n v="29"/>
    <n v="0.99731349452366191"/>
    <n v="0.99720265230004146"/>
  </r>
  <r>
    <x v="1"/>
    <x v="0"/>
    <s v="05_068U"/>
    <n v="1213"/>
    <n v="5405"/>
    <x v="10"/>
    <x v="193"/>
    <s v="R"/>
    <n v="10888"/>
    <n v="10903"/>
    <n v="31"/>
    <n v="42"/>
    <n v="0.99862423186279003"/>
    <n v="0.99715282880235123"/>
  </r>
  <r>
    <x v="1"/>
    <x v="0"/>
    <s v="05_343U"/>
    <n v="1213"/>
    <n v="5702"/>
    <x v="10"/>
    <x v="182"/>
    <s v="U"/>
    <n v="41526"/>
    <n v="41574"/>
    <n v="93"/>
    <n v="0"/>
    <n v="0.99884543224130462"/>
    <n v="0.99776043924288393"/>
  </r>
  <r>
    <x v="1"/>
    <x v="0"/>
    <s v="05i_016U"/>
    <n v="1213"/>
    <n v="5109"/>
    <x v="10"/>
    <x v="165"/>
    <s v="U"/>
    <n v="7415"/>
    <n v="7426"/>
    <n v="13"/>
    <n v="0"/>
    <n v="0.99851871801777536"/>
    <n v="0.99824679703304109"/>
  </r>
  <r>
    <x v="1"/>
    <x v="0"/>
    <s v="05_520U"/>
    <n v="1213"/>
    <n v="5101"/>
    <x v="10"/>
    <x v="172"/>
    <s v="U"/>
    <n v="34583"/>
    <n v="34638"/>
    <n v="137"/>
    <n v="0"/>
    <n v="0.99841214850741955"/>
    <n v="0.99603851603388949"/>
  </r>
  <r>
    <x v="1"/>
    <x v="0"/>
    <s v="05_777U"/>
    <n v="1213"/>
    <n v="5602"/>
    <x v="10"/>
    <x v="162"/>
    <s v="U"/>
    <n v="4084"/>
    <n v="4094"/>
    <n v="11"/>
    <n v="669"/>
    <n v="0.99755740107474355"/>
    <n v="0.99730656219392755"/>
  </r>
  <r>
    <x v="1"/>
    <x v="0"/>
    <s v="05_874U"/>
    <n v="1213"/>
    <n v="5401"/>
    <x v="10"/>
    <x v="180"/>
    <s v="U"/>
    <n v="2345"/>
    <n v="2359"/>
    <n v="37"/>
    <n v="0"/>
    <n v="0.99406528189910981"/>
    <n v="0.98422174840085286"/>
  </r>
  <r>
    <x v="1"/>
    <x v="0"/>
    <s v="05_011U"/>
    <n v="1213"/>
    <n v="5109"/>
    <x v="10"/>
    <x v="165"/>
    <s v="U"/>
    <n v="12315"/>
    <n v="12365"/>
    <n v="92"/>
    <n v="0"/>
    <n v="0.99595632834613834"/>
    <n v="0.99252943564758422"/>
  </r>
  <r>
    <x v="1"/>
    <x v="0"/>
    <s v="05_038U"/>
    <n v="1213"/>
    <n v="5601"/>
    <x v="10"/>
    <x v="178"/>
    <s v="U"/>
    <n v="35718"/>
    <n v="35792"/>
    <n v="218"/>
    <n v="1640"/>
    <n v="0.99793249888243185"/>
    <n v="0.99389663474998602"/>
  </r>
  <r>
    <x v="1"/>
    <x v="0"/>
    <s v="05_434U"/>
    <n v="1213"/>
    <n v="5101"/>
    <x v="10"/>
    <x v="172"/>
    <s v="U"/>
    <n v="14310"/>
    <n v="14445"/>
    <n v="278"/>
    <n v="0"/>
    <n v="0.99065420560747663"/>
    <n v="0.98057302585604478"/>
  </r>
  <r>
    <x v="1"/>
    <x v="0"/>
    <s v="05_095U"/>
    <n v="1213"/>
    <n v="5605"/>
    <x v="10"/>
    <x v="164"/>
    <s v="U"/>
    <n v="15726"/>
    <n v="15806"/>
    <n v="162"/>
    <n v="0"/>
    <n v="0.99493863089965839"/>
    <n v="0.98969858832506674"/>
  </r>
  <r>
    <x v="1"/>
    <x v="0"/>
    <s v="05_810U"/>
    <n v="1213"/>
    <n v="5304"/>
    <x v="10"/>
    <x v="181"/>
    <s v="R"/>
    <n v="7314"/>
    <n v="7324"/>
    <n v="16"/>
    <n v="0"/>
    <n v="0.99863462588749319"/>
    <n v="0.99781241454744329"/>
  </r>
  <r>
    <x v="1"/>
    <x v="0"/>
    <s v="05_940U"/>
    <n v="1213"/>
    <n v="5501"/>
    <x v="10"/>
    <x v="174"/>
    <s v="U"/>
    <n v="10770"/>
    <n v="10797"/>
    <n v="39"/>
    <n v="0"/>
    <n v="0.99749930536260067"/>
    <n v="0.99637883008356543"/>
  </r>
  <r>
    <x v="1"/>
    <x v="0"/>
    <s v="05_302U"/>
    <n v="1213"/>
    <n v="5109"/>
    <x v="10"/>
    <x v="165"/>
    <s v="U"/>
    <n v="32202"/>
    <n v="32327"/>
    <n v="232"/>
    <n v="0"/>
    <n v="0.9961332632165063"/>
    <n v="0.99279547854170547"/>
  </r>
  <r>
    <x v="1"/>
    <x v="0"/>
    <s v="05_968U"/>
    <n v="1213"/>
    <n v="5801"/>
    <x v="10"/>
    <x v="171"/>
    <s v="U"/>
    <n v="11579"/>
    <n v="11599"/>
    <n v="20"/>
    <n v="0"/>
    <n v="0.99827571342357102"/>
    <n v="0.99827273512393122"/>
  </r>
  <r>
    <x v="1"/>
    <x v="0"/>
    <s v="05_755U"/>
    <n v="1213"/>
    <n v="5304"/>
    <x v="10"/>
    <x v="181"/>
    <s v="R"/>
    <n v="1304"/>
    <n v="1308"/>
    <n v="8"/>
    <n v="0"/>
    <n v="0.99694189602446481"/>
    <n v="0.99386503067484666"/>
  </r>
  <r>
    <x v="1"/>
    <x v="0"/>
    <s v="05_022U"/>
    <n v="1213"/>
    <n v="5304"/>
    <x v="10"/>
    <x v="181"/>
    <s v="R"/>
    <n v="8713"/>
    <n v="8750"/>
    <n v="82"/>
    <n v="3600"/>
    <n v="0.99577142857142853"/>
    <n v="0.99058877539309076"/>
  </r>
  <r>
    <x v="1"/>
    <x v="0"/>
    <s v="05_086U"/>
    <n v="1213"/>
    <n v="5109"/>
    <x v="10"/>
    <x v="165"/>
    <s v="U"/>
    <n v="54520"/>
    <n v="54695"/>
    <n v="399"/>
    <n v="0"/>
    <n v="0.996800438796965"/>
    <n v="0.99268158473954515"/>
  </r>
  <r>
    <x v="1"/>
    <x v="0"/>
    <s v="05_041U"/>
    <n v="1213"/>
    <n v="5606"/>
    <x v="10"/>
    <x v="184"/>
    <s v="U"/>
    <n v="5772"/>
    <n v="5787"/>
    <n v="21"/>
    <n v="0"/>
    <n v="0.99740798341109382"/>
    <n v="0.99636174636174635"/>
  </r>
  <r>
    <x v="1"/>
    <x v="0"/>
    <s v="05_768U"/>
    <n v="1213"/>
    <n v="5701"/>
    <x v="10"/>
    <x v="159"/>
    <s v="U"/>
    <n v="65794"/>
    <n v="65902"/>
    <n v="260"/>
    <n v="766"/>
    <n v="0.99836120299839159"/>
    <n v="0.99604827187889478"/>
  </r>
  <r>
    <x v="1"/>
    <x v="0"/>
    <s v="05i_020U"/>
    <n v="1213"/>
    <n v="5109"/>
    <x v="10"/>
    <x v="165"/>
    <s v="U"/>
    <n v="725"/>
    <n v="725"/>
    <n v="1"/>
    <n v="0"/>
    <n v="1"/>
    <n v="0.99862068965517237"/>
  </r>
  <r>
    <x v="1"/>
    <x v="0"/>
    <s v="05_379U"/>
    <n v="1213"/>
    <n v="5605"/>
    <x v="10"/>
    <x v="164"/>
    <s v="U"/>
    <n v="3870"/>
    <n v="3882"/>
    <n v="44"/>
    <n v="0"/>
    <n v="0.9969088098918083"/>
    <n v="0.98863049095607236"/>
  </r>
  <r>
    <x v="1"/>
    <x v="0"/>
    <s v="05_422U"/>
    <n v="1213"/>
    <n v="5801"/>
    <x v="10"/>
    <x v="171"/>
    <s v="U"/>
    <n v="31986"/>
    <n v="32064"/>
    <n v="178"/>
    <n v="0"/>
    <n v="0.9975673652694611"/>
    <n v="0.99443506534108672"/>
  </r>
  <r>
    <x v="1"/>
    <x v="0"/>
    <s v="05_398"/>
    <n v="1213"/>
    <n v="5102"/>
    <x v="10"/>
    <x v="185"/>
    <s v="R"/>
    <n v="852"/>
    <n v="874"/>
    <n v="15"/>
    <n v="0"/>
    <n v="0.97482837528604116"/>
    <n v="0.98239436619718312"/>
  </r>
  <r>
    <x v="1"/>
    <x v="0"/>
    <s v="05_330"/>
    <n v="1213"/>
    <n v="5301"/>
    <x v="10"/>
    <x v="166"/>
    <s v="R"/>
    <n v="3426"/>
    <n v="3510"/>
    <n v="60"/>
    <n v="0"/>
    <n v="0.97606837606837604"/>
    <n v="0.98248686514886163"/>
  </r>
  <r>
    <x v="1"/>
    <x v="0"/>
    <s v="05_118"/>
    <n v="1213"/>
    <n v="5602"/>
    <x v="10"/>
    <x v="162"/>
    <s v="R"/>
    <n v="308"/>
    <n v="329"/>
    <n v="6"/>
    <n v="0"/>
    <n v="0.93617021276595747"/>
    <n v="0.98051948051948057"/>
  </r>
  <r>
    <x v="1"/>
    <x v="0"/>
    <s v="05_024"/>
    <n v="1213"/>
    <n v="5102"/>
    <x v="10"/>
    <x v="185"/>
    <s v="R"/>
    <n v="8988"/>
    <n v="9445"/>
    <n v="137"/>
    <n v="6872"/>
    <n v="0.95161461090524091"/>
    <n v="0.98475745438362261"/>
  </r>
  <r>
    <x v="1"/>
    <x v="0"/>
    <s v="05_710"/>
    <n v="1213"/>
    <n v="5105"/>
    <x v="10"/>
    <x v="195"/>
    <s v="R"/>
    <n v="9780"/>
    <n v="9780"/>
    <n v="24"/>
    <n v="0"/>
    <n v="1"/>
    <n v="0.99754601226993866"/>
  </r>
  <r>
    <x v="1"/>
    <x v="0"/>
    <s v="05_718"/>
    <n v="1213"/>
    <n v="5101"/>
    <x v="10"/>
    <x v="172"/>
    <s v="U"/>
    <n v="5311"/>
    <n v="5311"/>
    <n v="62"/>
    <n v="0"/>
    <n v="1"/>
    <n v="0.98832611560911321"/>
  </r>
  <r>
    <x v="1"/>
    <x v="0"/>
    <s v="05_017"/>
    <n v="1213"/>
    <n v="5601"/>
    <x v="10"/>
    <x v="178"/>
    <s v="R"/>
    <n v="8086"/>
    <n v="8328"/>
    <n v="102"/>
    <n v="0"/>
    <n v="0.97094140249759842"/>
    <n v="0.98738560474894876"/>
  </r>
  <r>
    <x v="1"/>
    <x v="0"/>
    <s v="05_012"/>
    <n v="1213"/>
    <n v="5801"/>
    <x v="10"/>
    <x v="171"/>
    <s v="U"/>
    <n v="31294"/>
    <n v="31306"/>
    <n v="73"/>
    <n v="4018"/>
    <n v="0.99961668689708039"/>
    <n v="0.99766728446347541"/>
  </r>
  <r>
    <x v="1"/>
    <x v="0"/>
    <s v="05_745"/>
    <n v="1213"/>
    <n v="5503"/>
    <x v="10"/>
    <x v="190"/>
    <s v="R"/>
    <n v="22980"/>
    <n v="22980"/>
    <n v="35"/>
    <n v="0"/>
    <n v="1"/>
    <n v="0.9984769364664926"/>
  </r>
  <r>
    <x v="1"/>
    <x v="0"/>
    <s v="05_333"/>
    <n v="1213"/>
    <n v="5102"/>
    <x v="10"/>
    <x v="185"/>
    <s v="R"/>
    <n v="1130"/>
    <n v="1174"/>
    <n v="33"/>
    <n v="7200"/>
    <n v="0.96252129471890968"/>
    <n v="0.97079646017699117"/>
  </r>
  <r>
    <x v="1"/>
    <x v="0"/>
    <s v="05_748"/>
    <n v="1213"/>
    <n v="5101"/>
    <x v="10"/>
    <x v="172"/>
    <s v="R"/>
    <n v="2228"/>
    <n v="2228"/>
    <n v="11"/>
    <n v="217"/>
    <n v="1"/>
    <n v="0.99506283662477557"/>
  </r>
  <r>
    <x v="1"/>
    <x v="0"/>
    <s v="05_720"/>
    <n v="1213"/>
    <n v="5404"/>
    <x v="10"/>
    <x v="167"/>
    <s v="R"/>
    <n v="3484"/>
    <n v="5257"/>
    <n v="16"/>
    <n v="0"/>
    <n v="0.66273540041848966"/>
    <n v="0.99540757749712971"/>
  </r>
  <r>
    <x v="1"/>
    <x v="0"/>
    <s v="05_052"/>
    <n v="1213"/>
    <n v="5803"/>
    <x v="10"/>
    <x v="173"/>
    <s v="R"/>
    <n v="29101"/>
    <n v="29101"/>
    <n v="49"/>
    <n v="0"/>
    <n v="1"/>
    <n v="0.99831620906498053"/>
  </r>
  <r>
    <x v="1"/>
    <x v="0"/>
    <s v="05_374"/>
    <n v="1213"/>
    <n v="5102"/>
    <x v="10"/>
    <x v="185"/>
    <s v="U"/>
    <n v="16711"/>
    <n v="19138"/>
    <n v="82"/>
    <n v="4"/>
    <n v="0.87318424077751067"/>
    <n v="0.99509305248040214"/>
  </r>
  <r>
    <x v="1"/>
    <x v="0"/>
    <s v="05_746"/>
    <n v="1213"/>
    <n v="5502"/>
    <x v="10"/>
    <x v="191"/>
    <s v="R"/>
    <n v="3003"/>
    <n v="3004"/>
    <n v="40"/>
    <n v="3600"/>
    <n v="0.99966711051930757"/>
    <n v="0.98667998667998669"/>
  </r>
  <r>
    <x v="1"/>
    <x v="0"/>
    <s v="05_318"/>
    <n v="1213"/>
    <n v="5101"/>
    <x v="10"/>
    <x v="172"/>
    <s v="U"/>
    <n v="19390"/>
    <n v="19390"/>
    <n v="107"/>
    <n v="0"/>
    <n v="1"/>
    <n v="0.994481691593605"/>
  </r>
  <r>
    <x v="1"/>
    <x v="0"/>
    <s v="05_025"/>
    <n v="1213"/>
    <n v="5101"/>
    <x v="10"/>
    <x v="172"/>
    <s v="U"/>
    <n v="56167"/>
    <n v="56198"/>
    <n v="206"/>
    <n v="0"/>
    <n v="0.99944837894586991"/>
    <n v="0.99633236598002384"/>
  </r>
  <r>
    <x v="1"/>
    <x v="0"/>
    <s v="05_101U"/>
    <n v="1213"/>
    <n v="5401"/>
    <x v="10"/>
    <x v="180"/>
    <s v="U"/>
    <n v="10863"/>
    <n v="10885"/>
    <n v="30"/>
    <n v="0"/>
    <n v="0.99797887000459351"/>
    <n v="0.99723833195249934"/>
  </r>
  <r>
    <x v="1"/>
    <x v="0"/>
    <s v="05_341U"/>
    <n v="1213"/>
    <n v="5502"/>
    <x v="10"/>
    <x v="191"/>
    <s v="U"/>
    <n v="44619"/>
    <n v="44753"/>
    <n v="127"/>
    <n v="470"/>
    <n v="0.99700578732152034"/>
    <n v="0.99715367892601803"/>
  </r>
  <r>
    <x v="1"/>
    <x v="0"/>
    <s v="05_049U"/>
    <n v="1213"/>
    <n v="5101"/>
    <x v="10"/>
    <x v="172"/>
    <s v="U"/>
    <n v="57398"/>
    <n v="57558"/>
    <n v="199"/>
    <n v="0"/>
    <n v="0.99722019528128147"/>
    <n v="0.99653298024321402"/>
  </r>
  <r>
    <x v="1"/>
    <x v="0"/>
    <s v="05_407U"/>
    <n v="1213"/>
    <n v="5405"/>
    <x v="10"/>
    <x v="193"/>
    <s v="U"/>
    <n v="5314"/>
    <n v="5325"/>
    <n v="22"/>
    <n v="475"/>
    <n v="0.99793427230046949"/>
    <n v="0.99585999247271362"/>
  </r>
  <r>
    <x v="1"/>
    <x v="0"/>
    <s v="05_761U"/>
    <n v="1213"/>
    <n v="5801"/>
    <x v="10"/>
    <x v="171"/>
    <s v="U"/>
    <n v="48191"/>
    <n v="48266"/>
    <n v="197"/>
    <n v="0"/>
    <n v="0.99844611113413173"/>
    <n v="0.99591209976966655"/>
  </r>
  <r>
    <x v="1"/>
    <x v="0"/>
    <s v="05_045U"/>
    <n v="1213"/>
    <n v="5401"/>
    <x v="10"/>
    <x v="180"/>
    <s v="R"/>
    <n v="28108"/>
    <n v="28185"/>
    <n v="115"/>
    <n v="3600"/>
    <n v="0.99726805038140853"/>
    <n v="0.99590863811014663"/>
  </r>
  <r>
    <x v="1"/>
    <x v="0"/>
    <s v="05_746U"/>
    <n v="1213"/>
    <n v="5103"/>
    <x v="10"/>
    <x v="169"/>
    <s v="R"/>
    <n v="6366"/>
    <n v="6399"/>
    <n v="110"/>
    <n v="3611"/>
    <n v="0.99484294421003283"/>
    <n v="0.98272070373861142"/>
  </r>
  <r>
    <x v="1"/>
    <x v="0"/>
    <s v="05_357U"/>
    <n v="1213"/>
    <n v="5301"/>
    <x v="10"/>
    <x v="166"/>
    <s v="U"/>
    <n v="34724"/>
    <n v="34796"/>
    <n v="121"/>
    <n v="0"/>
    <n v="0.99793079664329232"/>
    <n v="0.99651537841262527"/>
  </r>
  <r>
    <x v="1"/>
    <x v="0"/>
    <s v="05_432U"/>
    <n v="1213"/>
    <n v="5109"/>
    <x v="10"/>
    <x v="165"/>
    <s v="U"/>
    <n v="16658"/>
    <n v="16687"/>
    <n v="36"/>
    <n v="0"/>
    <n v="0.99826212021333971"/>
    <n v="0.99783887621563216"/>
  </r>
  <r>
    <x v="1"/>
    <x v="0"/>
    <s v="05_004U"/>
    <n v="1213"/>
    <n v="5502"/>
    <x v="10"/>
    <x v="191"/>
    <s v="R"/>
    <n v="28908"/>
    <n v="28991"/>
    <n v="401"/>
    <n v="0"/>
    <n v="0.99713704253044044"/>
    <n v="0.98612840736128404"/>
  </r>
  <r>
    <x v="1"/>
    <x v="0"/>
    <s v="05_992U"/>
    <n v="1213"/>
    <n v="5701"/>
    <x v="10"/>
    <x v="159"/>
    <s v="U"/>
    <n v="8412"/>
    <n v="8454"/>
    <n v="56"/>
    <n v="0"/>
    <n v="0.9950319375443577"/>
    <n v="0.99334284355682356"/>
  </r>
  <r>
    <x v="1"/>
    <x v="0"/>
    <s v="05_355U"/>
    <n v="1213"/>
    <n v="5302"/>
    <x v="10"/>
    <x v="188"/>
    <s v="U"/>
    <n v="22173"/>
    <n v="22225"/>
    <n v="48"/>
    <n v="240"/>
    <n v="0.99766029246344212"/>
    <n v="0.99783520497902856"/>
  </r>
  <r>
    <x v="1"/>
    <x v="0"/>
    <s v="05_054U"/>
    <n v="1213"/>
    <n v="5701"/>
    <x v="10"/>
    <x v="159"/>
    <s v="U"/>
    <n v="108243"/>
    <n v="108350"/>
    <n v="401"/>
    <n v="0"/>
    <n v="0.99901245962159668"/>
    <n v="0.99629537244902677"/>
  </r>
  <r>
    <x v="1"/>
    <x v="0"/>
    <s v="05_059U"/>
    <n v="1213"/>
    <n v="5109"/>
    <x v="10"/>
    <x v="165"/>
    <s v="U"/>
    <n v="10994"/>
    <n v="11046"/>
    <n v="65"/>
    <n v="0"/>
    <n v="0.99529241354336406"/>
    <n v="0.99408768419137716"/>
  </r>
  <r>
    <x v="1"/>
    <x v="0"/>
    <s v="25i_009U"/>
    <n v="1213"/>
    <n v="5101"/>
    <x v="10"/>
    <x v="172"/>
    <s v="U"/>
    <n v="355"/>
    <n v="356"/>
    <n v="0"/>
    <n v="39600"/>
    <n v="0.9971910112359551"/>
    <n v="1"/>
  </r>
  <r>
    <x v="1"/>
    <x v="0"/>
    <s v="05_758U"/>
    <n v="1213"/>
    <n v="5501"/>
    <x v="10"/>
    <x v="174"/>
    <s v="U"/>
    <n v="78589"/>
    <n v="78680"/>
    <n v="119"/>
    <n v="0"/>
    <n v="0.99884341637010676"/>
    <n v="0.99848579317716224"/>
  </r>
  <r>
    <x v="1"/>
    <x v="0"/>
    <s v="05_332U"/>
    <n v="1213"/>
    <n v="5602"/>
    <x v="10"/>
    <x v="162"/>
    <s v="R"/>
    <n v="5484"/>
    <n v="5499"/>
    <n v="10"/>
    <n v="0"/>
    <n v="0.99727223131478449"/>
    <n v="0.9981765134938001"/>
  </r>
  <r>
    <x v="1"/>
    <x v="0"/>
    <s v="05_017U"/>
    <n v="1213"/>
    <n v="5601"/>
    <x v="10"/>
    <x v="178"/>
    <s v="R"/>
    <n v="17236"/>
    <n v="17292"/>
    <n v="192"/>
    <n v="0"/>
    <n v="0.99676150821188991"/>
    <n v="0.98886052448363893"/>
  </r>
  <r>
    <x v="1"/>
    <x v="0"/>
    <s v="05_365U"/>
    <n v="1213"/>
    <n v="5801"/>
    <x v="10"/>
    <x v="171"/>
    <s v="U"/>
    <n v="20411"/>
    <n v="20475"/>
    <n v="124"/>
    <n v="0"/>
    <n v="0.99687423687423693"/>
    <n v="0.99392484444662188"/>
  </r>
  <r>
    <x v="1"/>
    <x v="0"/>
    <s v="05_002U"/>
    <n v="1213"/>
    <n v="5101"/>
    <x v="10"/>
    <x v="172"/>
    <s v="U"/>
    <n v="34848"/>
    <n v="34892"/>
    <n v="79"/>
    <n v="2050"/>
    <n v="0.99873896595208067"/>
    <n v="0.99773301193755737"/>
  </r>
  <r>
    <x v="1"/>
    <x v="0"/>
    <s v="05_503U"/>
    <n v="1213"/>
    <n v="5606"/>
    <x v="10"/>
    <x v="184"/>
    <s v="U"/>
    <n v="13534"/>
    <n v="13594"/>
    <n v="140"/>
    <n v="7046"/>
    <n v="0.99558628806826543"/>
    <n v="0.98965568198610909"/>
  </r>
  <r>
    <x v="1"/>
    <x v="0"/>
    <s v="05_314U"/>
    <n v="1213"/>
    <n v="5101"/>
    <x v="10"/>
    <x v="172"/>
    <s v="U"/>
    <n v="23294"/>
    <n v="23410"/>
    <n v="286"/>
    <n v="900"/>
    <n v="0.99504485262708242"/>
    <n v="0.98772216021293036"/>
  </r>
  <r>
    <x v="1"/>
    <x v="0"/>
    <s v="05_042U"/>
    <n v="1213"/>
    <n v="5604"/>
    <x v="10"/>
    <x v="177"/>
    <s v="U"/>
    <n v="16885"/>
    <n v="16914"/>
    <n v="23"/>
    <n v="2400"/>
    <n v="0.9982854440108786"/>
    <n v="0.9986378442404501"/>
  </r>
  <r>
    <x v="1"/>
    <x v="0"/>
    <s v="05_026U"/>
    <n v="1213"/>
    <n v="5109"/>
    <x v="10"/>
    <x v="165"/>
    <s v="U"/>
    <n v="20158"/>
    <n v="20194"/>
    <n v="57"/>
    <n v="0"/>
    <n v="0.9982172922650292"/>
    <n v="0.99717233852564735"/>
  </r>
  <r>
    <x v="1"/>
    <x v="0"/>
    <s v="05_088U"/>
    <n v="1213"/>
    <n v="5101"/>
    <x v="10"/>
    <x v="172"/>
    <s v="U"/>
    <n v="34582"/>
    <n v="34822"/>
    <n v="499"/>
    <n v="0"/>
    <n v="0.9931078054103728"/>
    <n v="0.98557052802035738"/>
  </r>
  <r>
    <x v="1"/>
    <x v="0"/>
    <s v="05_534U"/>
    <n v="1213"/>
    <n v="5109"/>
    <x v="10"/>
    <x v="165"/>
    <s v="U"/>
    <n v="13223"/>
    <n v="13300"/>
    <n v="141"/>
    <n v="0"/>
    <n v="0.99421052631578943"/>
    <n v="0.98933676170309315"/>
  </r>
  <r>
    <x v="1"/>
    <x v="0"/>
    <s v="05_035U"/>
    <n v="1213"/>
    <n v="5501"/>
    <x v="10"/>
    <x v="174"/>
    <s v="U"/>
    <n v="93160"/>
    <n v="93321"/>
    <n v="488"/>
    <n v="0"/>
    <n v="0.99827477202344594"/>
    <n v="0.99476170030055822"/>
  </r>
  <r>
    <x v="1"/>
    <x v="0"/>
    <s v="05_727U"/>
    <n v="1213"/>
    <n v="5301"/>
    <x v="10"/>
    <x v="166"/>
    <s v="R"/>
    <n v="25471"/>
    <n v="25499"/>
    <n v="45"/>
    <n v="27"/>
    <n v="0.99890191772226367"/>
    <n v="0.99823328491225316"/>
  </r>
  <r>
    <x v="1"/>
    <x v="0"/>
    <s v="05_060U"/>
    <n v="1213"/>
    <n v="5109"/>
    <x v="10"/>
    <x v="165"/>
    <s v="U"/>
    <n v="73117"/>
    <n v="73220"/>
    <n v="241"/>
    <n v="0"/>
    <n v="0.99859328052444685"/>
    <n v="0.99670391290671112"/>
  </r>
  <r>
    <x v="1"/>
    <x v="0"/>
    <s v="05_912U"/>
    <n v="1213"/>
    <n v="5804"/>
    <x v="10"/>
    <x v="168"/>
    <s v="U"/>
    <n v="16759"/>
    <n v="16803"/>
    <n v="80"/>
    <n v="0"/>
    <n v="0.99738141998452656"/>
    <n v="0.99522644549197448"/>
  </r>
  <r>
    <x v="1"/>
    <x v="0"/>
    <s v="05_182U"/>
    <n v="1213"/>
    <n v="5605"/>
    <x v="10"/>
    <x v="164"/>
    <s v="U"/>
    <n v="1634"/>
    <n v="1640"/>
    <n v="3"/>
    <n v="0"/>
    <n v="0.99634146341463414"/>
    <n v="0.99816401468788252"/>
  </r>
  <r>
    <x v="1"/>
    <x v="0"/>
    <s v="05_098"/>
    <n v="1213"/>
    <n v="5801"/>
    <x v="10"/>
    <x v="171"/>
    <s v="U"/>
    <n v="143437"/>
    <n v="143444"/>
    <n v="229"/>
    <n v="0"/>
    <n v="0.99995120046847552"/>
    <n v="0.99840348027356962"/>
  </r>
  <r>
    <x v="1"/>
    <x v="0"/>
    <s v="05_117"/>
    <n v="1213"/>
    <n v="5604"/>
    <x v="10"/>
    <x v="177"/>
    <s v="R"/>
    <n v="2228"/>
    <n v="2321"/>
    <n v="47"/>
    <n v="0"/>
    <n v="0.95993106419646701"/>
    <n v="0.97890484739676842"/>
  </r>
  <r>
    <x v="1"/>
    <x v="0"/>
    <s v="05_308"/>
    <n v="1213"/>
    <n v="5109"/>
    <x v="10"/>
    <x v="165"/>
    <s v="U"/>
    <n v="11828"/>
    <n v="11828"/>
    <n v="43"/>
    <n v="0"/>
    <n v="1"/>
    <n v="0.99636455867433205"/>
  </r>
  <r>
    <x v="1"/>
    <x v="0"/>
    <s v="05i_001"/>
    <n v="1213"/>
    <n v="5101"/>
    <x v="10"/>
    <x v="172"/>
    <s v="U"/>
    <n v="94"/>
    <n v="94"/>
    <n v="1"/>
    <n v="0"/>
    <n v="1"/>
    <n v="0.98936170212765961"/>
  </r>
  <r>
    <x v="1"/>
    <x v="0"/>
    <s v="05_004"/>
    <n v="1213"/>
    <n v="5502"/>
    <x v="10"/>
    <x v="191"/>
    <s v="R"/>
    <n v="77045"/>
    <n v="77049"/>
    <n v="186"/>
    <n v="0"/>
    <n v="0.99994808498487975"/>
    <n v="0.99758582646505289"/>
  </r>
  <r>
    <x v="1"/>
    <x v="0"/>
    <s v="05_047"/>
    <n v="1213"/>
    <n v="5801"/>
    <x v="10"/>
    <x v="171"/>
    <s v="U"/>
    <n v="78665"/>
    <n v="78690"/>
    <n v="141"/>
    <n v="0"/>
    <n v="0.99968229762358618"/>
    <n v="0.99820758914383778"/>
  </r>
  <r>
    <x v="1"/>
    <x v="0"/>
    <s v="05_260"/>
    <n v="1213"/>
    <n v="5401"/>
    <x v="10"/>
    <x v="180"/>
    <s v="R"/>
    <n v="2350"/>
    <n v="2521"/>
    <n v="21"/>
    <n v="3600"/>
    <n v="0.93216977389924638"/>
    <n v="0.99106382978723406"/>
  </r>
  <r>
    <x v="1"/>
    <x v="0"/>
    <s v="05_412"/>
    <n v="1213"/>
    <n v="5109"/>
    <x v="10"/>
    <x v="165"/>
    <s v="U"/>
    <n v="11319"/>
    <n v="11319"/>
    <n v="47"/>
    <n v="0"/>
    <n v="1"/>
    <n v="0.99584768972524074"/>
  </r>
  <r>
    <x v="1"/>
    <x v="0"/>
    <s v="05_034"/>
    <n v="1213"/>
    <n v="5301"/>
    <x v="10"/>
    <x v="166"/>
    <s v="U"/>
    <n v="33493"/>
    <n v="34074"/>
    <n v="198"/>
    <n v="2115"/>
    <n v="0.98294887597581737"/>
    <n v="0.99408831696175315"/>
  </r>
  <r>
    <x v="1"/>
    <x v="0"/>
    <s v="05_706U"/>
    <n v="1213"/>
    <n v="5101"/>
    <x v="10"/>
    <x v="172"/>
    <s v="R"/>
    <n v="7068"/>
    <n v="7161"/>
    <n v="230"/>
    <n v="0"/>
    <n v="0.98701298701298701"/>
    <n v="0.96745897000565928"/>
  </r>
  <r>
    <x v="1"/>
    <x v="0"/>
    <s v="05_037U"/>
    <n v="1213"/>
    <n v="5103"/>
    <x v="10"/>
    <x v="169"/>
    <s v="U"/>
    <n v="34878"/>
    <n v="34957"/>
    <n v="287"/>
    <n v="10992"/>
    <n v="0.9977400806705381"/>
    <n v="0.9917713171626813"/>
  </r>
  <r>
    <x v="1"/>
    <x v="0"/>
    <s v="05_001U"/>
    <n v="1213"/>
    <n v="5401"/>
    <x v="10"/>
    <x v="180"/>
    <s v="R"/>
    <n v="26355"/>
    <n v="26468"/>
    <n v="324"/>
    <n v="0"/>
    <n v="0.9957306936678253"/>
    <n v="0.98770631758679572"/>
  </r>
  <r>
    <x v="1"/>
    <x v="0"/>
    <s v="05_831U"/>
    <n v="1213"/>
    <n v="5105"/>
    <x v="10"/>
    <x v="195"/>
    <s v="U"/>
    <n v="30985"/>
    <n v="31063"/>
    <n v="150"/>
    <n v="357"/>
    <n v="0.99748897402053893"/>
    <n v="0.99515894787800552"/>
  </r>
  <r>
    <x v="1"/>
    <x v="0"/>
    <s v="05_069U"/>
    <n v="1213"/>
    <n v="5302"/>
    <x v="10"/>
    <x v="188"/>
    <s v="R"/>
    <n v="23205"/>
    <n v="23241"/>
    <n v="45"/>
    <n v="0"/>
    <n v="0.99845101329546926"/>
    <n v="0.99806076276664513"/>
  </r>
  <r>
    <x v="1"/>
    <x v="0"/>
    <s v="05_425U"/>
    <n v="1213"/>
    <n v="5701"/>
    <x v="10"/>
    <x v="159"/>
    <s v="U"/>
    <n v="43477"/>
    <n v="43541"/>
    <n v="94"/>
    <n v="0"/>
    <n v="0.998530121035346"/>
    <n v="0.99783793730018167"/>
  </r>
  <r>
    <x v="1"/>
    <x v="0"/>
    <s v="05_408"/>
    <n v="1213"/>
    <n v="5109"/>
    <x v="10"/>
    <x v="165"/>
    <s v="U"/>
    <n v="1036"/>
    <n v="1036"/>
    <n v="55"/>
    <n v="0"/>
    <n v="1"/>
    <n v="0.94691119691119696"/>
  </r>
  <r>
    <x v="1"/>
    <x v="0"/>
    <s v="05i_028"/>
    <n v="1213"/>
    <n v="5101"/>
    <x v="10"/>
    <x v="172"/>
    <s v="U"/>
    <n v="585"/>
    <n v="585"/>
    <n v="7"/>
    <n v="3859"/>
    <n v="1"/>
    <n v="0.98803418803418808"/>
  </r>
  <r>
    <x v="1"/>
    <x v="0"/>
    <s v="05_516"/>
    <n v="1213"/>
    <n v="5405"/>
    <x v="10"/>
    <x v="193"/>
    <s v="R"/>
    <n v="877"/>
    <n v="909"/>
    <n v="12"/>
    <n v="0"/>
    <n v="0.96479647964796478"/>
    <n v="0.98631698973774229"/>
  </r>
  <r>
    <x v="1"/>
    <x v="0"/>
    <s v="05i_025"/>
    <n v="1213"/>
    <n v="5301"/>
    <x v="10"/>
    <x v="166"/>
    <s v="U"/>
    <n v="7629"/>
    <n v="7804"/>
    <n v="93"/>
    <n v="917"/>
    <n v="0.97757560225525375"/>
    <n v="0.98780967361384187"/>
  </r>
  <r>
    <x v="1"/>
    <x v="0"/>
    <s v="05_094"/>
    <n v="1213"/>
    <n v="5603"/>
    <x v="10"/>
    <x v="179"/>
    <s v="U"/>
    <n v="42013"/>
    <n v="42565"/>
    <n v="248"/>
    <n v="0"/>
    <n v="0.98703159873135204"/>
    <n v="0.99409706519410657"/>
  </r>
  <r>
    <x v="1"/>
    <x v="0"/>
    <s v="05_743"/>
    <n v="1213"/>
    <n v="5804"/>
    <x v="10"/>
    <x v="168"/>
    <s v="R"/>
    <n v="15804"/>
    <n v="15804"/>
    <n v="173"/>
    <n v="320"/>
    <n v="1"/>
    <n v="0.98905340420146803"/>
  </r>
  <r>
    <x v="1"/>
    <x v="0"/>
    <s v="05_383"/>
    <n v="1213"/>
    <n v="5602"/>
    <x v="10"/>
    <x v="162"/>
    <s v="R"/>
    <n v="2426"/>
    <n v="2462"/>
    <n v="24"/>
    <n v="0"/>
    <n v="0.98537774167343628"/>
    <n v="0.99010717230008249"/>
  </r>
  <r>
    <x v="1"/>
    <x v="0"/>
    <s v="05_360"/>
    <n v="1213"/>
    <n v="5301"/>
    <x v="10"/>
    <x v="166"/>
    <s v="R"/>
    <n v="8503"/>
    <n v="8756"/>
    <n v="103"/>
    <n v="3098"/>
    <n v="0.97110552763819091"/>
    <n v="0.98788662824885332"/>
  </r>
  <r>
    <x v="1"/>
    <x v="0"/>
    <s v="05_362"/>
    <n v="1213"/>
    <n v="5501"/>
    <x v="10"/>
    <x v="174"/>
    <s v="R"/>
    <n v="3059"/>
    <n v="3059"/>
    <n v="18"/>
    <n v="0"/>
    <n v="1"/>
    <n v="0.99411572409284077"/>
  </r>
  <r>
    <x v="1"/>
    <x v="0"/>
    <s v="05_707"/>
    <n v="1213"/>
    <n v="5101"/>
    <x v="10"/>
    <x v="172"/>
    <s v="R"/>
    <n v="7853"/>
    <n v="7996"/>
    <n v="114"/>
    <n v="17862"/>
    <n v="0.98211605802901447"/>
    <n v="0.9854832548070801"/>
  </r>
  <r>
    <x v="1"/>
    <x v="0"/>
    <s v="05_331"/>
    <n v="1213"/>
    <n v="5301"/>
    <x v="10"/>
    <x v="166"/>
    <s v="R"/>
    <n v="7347"/>
    <n v="7585"/>
    <n v="53"/>
    <n v="20601"/>
    <n v="0.96862228081740276"/>
    <n v="0.99278617122635093"/>
  </r>
  <r>
    <x v="1"/>
    <x v="0"/>
    <s v="05_062"/>
    <n v="1213"/>
    <n v="5101"/>
    <x v="10"/>
    <x v="172"/>
    <s v="U"/>
    <n v="20197"/>
    <n v="20202"/>
    <n v="136"/>
    <n v="4428"/>
    <n v="0.9997524997524998"/>
    <n v="0.99326632668218051"/>
  </r>
  <r>
    <x v="1"/>
    <x v="0"/>
    <s v="05_740"/>
    <n v="1213"/>
    <n v="5109"/>
    <x v="10"/>
    <x v="165"/>
    <s v="U"/>
    <n v="21956"/>
    <n v="21982"/>
    <n v="4"/>
    <n v="0"/>
    <n v="0.99881721408425073"/>
    <n v="0.99981781745308795"/>
  </r>
  <r>
    <x v="1"/>
    <x v="0"/>
    <s v="05_396"/>
    <n v="1213"/>
    <n v="5101"/>
    <x v="10"/>
    <x v="172"/>
    <s v="R"/>
    <n v="6536"/>
    <n v="6824"/>
    <n v="204"/>
    <n v="0"/>
    <n v="0.9577960140679953"/>
    <n v="0.96878824969400246"/>
  </r>
  <r>
    <x v="1"/>
    <x v="0"/>
    <s v="05_541"/>
    <n v="1213"/>
    <n v="5502"/>
    <x v="10"/>
    <x v="191"/>
    <s v="U"/>
    <n v="3221"/>
    <n v="3221"/>
    <n v="5"/>
    <n v="0"/>
    <n v="1"/>
    <n v="0.99844768705371001"/>
  </r>
  <r>
    <x v="1"/>
    <x v="0"/>
    <s v="05i_016"/>
    <n v="1213"/>
    <n v="5109"/>
    <x v="10"/>
    <x v="165"/>
    <s v="U"/>
    <n v="711"/>
    <n v="711"/>
    <n v="2"/>
    <n v="0"/>
    <n v="1"/>
    <n v="0.99718706047819972"/>
  </r>
  <r>
    <x v="1"/>
    <x v="0"/>
    <s v="05_317"/>
    <n v="1213"/>
    <n v="5109"/>
    <x v="10"/>
    <x v="165"/>
    <s v="U"/>
    <n v="21408"/>
    <n v="21408"/>
    <n v="144"/>
    <n v="0"/>
    <n v="1"/>
    <n v="0.99327354260089684"/>
  </r>
  <r>
    <x v="1"/>
    <x v="0"/>
    <s v="05i_020"/>
    <n v="1213"/>
    <n v="5109"/>
    <x v="10"/>
    <x v="165"/>
    <s v="U"/>
    <n v="38"/>
    <n v="38"/>
    <n v="0"/>
    <n v="218"/>
    <n v="1"/>
    <n v="1"/>
  </r>
  <r>
    <x v="1"/>
    <x v="0"/>
    <s v="05_087"/>
    <n v="1213"/>
    <n v="5109"/>
    <x v="10"/>
    <x v="165"/>
    <s v="U"/>
    <n v="9673"/>
    <n v="9673"/>
    <n v="39"/>
    <n v="3544"/>
    <n v="1"/>
    <n v="0.99596815879251521"/>
  </r>
  <r>
    <x v="1"/>
    <x v="0"/>
    <s v="05_031"/>
    <n v="1213"/>
    <n v="5101"/>
    <x v="10"/>
    <x v="172"/>
    <s v="U"/>
    <n v="45688"/>
    <n v="45701"/>
    <n v="231"/>
    <n v="0"/>
    <n v="0.99971554232948956"/>
    <n v="0.99494396778147431"/>
  </r>
  <r>
    <x v="1"/>
    <x v="0"/>
    <s v="05_406"/>
    <n v="1213"/>
    <n v="5109"/>
    <x v="10"/>
    <x v="165"/>
    <s v="U"/>
    <n v="25470"/>
    <n v="25518"/>
    <n v="50"/>
    <n v="3876"/>
    <n v="0.99811897484128853"/>
    <n v="0.99803690616411467"/>
  </r>
  <r>
    <x v="1"/>
    <x v="0"/>
    <s v="05_809"/>
    <n v="1213"/>
    <n v="5705"/>
    <x v="10"/>
    <x v="183"/>
    <s v="R"/>
    <n v="1547"/>
    <n v="1632"/>
    <n v="39"/>
    <n v="0"/>
    <n v="0.94791666666666663"/>
    <n v="0.97478991596638653"/>
  </r>
  <r>
    <x v="1"/>
    <x v="0"/>
    <s v="05_759"/>
    <n v="1213"/>
    <n v="5501"/>
    <x v="10"/>
    <x v="174"/>
    <s v="R"/>
    <n v="3624"/>
    <n v="3624"/>
    <n v="3"/>
    <n v="0"/>
    <n v="1"/>
    <n v="0.9991721854304636"/>
  </r>
  <r>
    <x v="1"/>
    <x v="0"/>
    <s v="05_534"/>
    <n v="1213"/>
    <n v="5109"/>
    <x v="10"/>
    <x v="165"/>
    <s v="U"/>
    <n v="2394"/>
    <n v="2394"/>
    <n v="37"/>
    <n v="4900"/>
    <n v="1"/>
    <n v="0.98454469507101083"/>
  </r>
  <r>
    <x v="1"/>
    <x v="0"/>
    <s v="05_389"/>
    <n v="1213"/>
    <n v="5403"/>
    <x v="10"/>
    <x v="189"/>
    <s v="R"/>
    <n v="3231"/>
    <n v="3323"/>
    <n v="27"/>
    <n v="5907"/>
    <n v="0.9723141739392116"/>
    <n v="0.99164345403899723"/>
  </r>
  <r>
    <x v="1"/>
    <x v="0"/>
    <s v="05i_024"/>
    <n v="1213"/>
    <n v="5109"/>
    <x v="10"/>
    <x v="165"/>
    <s v="U"/>
    <n v="1055"/>
    <n v="1055"/>
    <n v="30"/>
    <n v="0"/>
    <n v="1"/>
    <n v="0.97156398104265407"/>
  </r>
  <r>
    <x v="1"/>
    <x v="0"/>
    <s v="05_747"/>
    <n v="1213"/>
    <n v="5604"/>
    <x v="10"/>
    <x v="177"/>
    <s v="U"/>
    <n v="20923"/>
    <n v="21594"/>
    <n v="185"/>
    <n v="0"/>
    <n v="0.96892655367231639"/>
    <n v="0.99115805572814608"/>
  </r>
  <r>
    <x v="1"/>
    <x v="0"/>
    <s v="05_399"/>
    <n v="1213"/>
    <n v="5102"/>
    <x v="10"/>
    <x v="185"/>
    <s v="R"/>
    <n v="1071"/>
    <n v="1103"/>
    <n v="15"/>
    <n v="0"/>
    <n v="0.97098821396192203"/>
    <n v="0.98599439775910369"/>
  </r>
  <r>
    <x v="1"/>
    <x v="0"/>
    <s v="05_345"/>
    <n v="1213"/>
    <n v="5704"/>
    <x v="10"/>
    <x v="186"/>
    <s v="R"/>
    <n v="3470"/>
    <n v="3517"/>
    <n v="41"/>
    <n v="0"/>
    <n v="0.9866363377878874"/>
    <n v="0.98818443804034584"/>
  </r>
  <r>
    <x v="1"/>
    <x v="0"/>
    <s v="05_702"/>
    <n v="1213"/>
    <n v="5107"/>
    <x v="10"/>
    <x v="161"/>
    <s v="U"/>
    <n v="23801"/>
    <n v="23801"/>
    <n v="93"/>
    <n v="0"/>
    <n v="1"/>
    <n v="0.99609260115121212"/>
  </r>
  <r>
    <x v="1"/>
    <x v="0"/>
    <s v="05_765"/>
    <n v="1213"/>
    <n v="5801"/>
    <x v="10"/>
    <x v="171"/>
    <s v="R"/>
    <n v="11829"/>
    <n v="11840"/>
    <n v="150"/>
    <n v="0"/>
    <n v="0.99907094594594592"/>
    <n v="0.98731930002536139"/>
  </r>
  <r>
    <x v="1"/>
    <x v="0"/>
    <s v="05_393"/>
    <n v="1213"/>
    <n v="5506"/>
    <x v="10"/>
    <x v="160"/>
    <s v="R"/>
    <n v="4495"/>
    <n v="4533"/>
    <n v="40"/>
    <n v="0"/>
    <n v="0.99161703066401941"/>
    <n v="0.99110122358175756"/>
  </r>
  <r>
    <x v="1"/>
    <x v="0"/>
    <s v="05_083"/>
    <n v="1213"/>
    <n v="5606"/>
    <x v="10"/>
    <x v="184"/>
    <s v="R"/>
    <n v="2312"/>
    <n v="2416"/>
    <n v="44"/>
    <n v="1223"/>
    <n v="0.95695364238410596"/>
    <n v="0.98096885813148793"/>
  </r>
  <r>
    <x v="1"/>
    <x v="0"/>
    <s v="05_007"/>
    <n v="1213"/>
    <n v="5501"/>
    <x v="10"/>
    <x v="174"/>
    <s v="R"/>
    <n v="21151"/>
    <n v="21151"/>
    <n v="82"/>
    <n v="0"/>
    <n v="1"/>
    <n v="0.99612311474634774"/>
  </r>
  <r>
    <x v="1"/>
    <x v="0"/>
    <s v="05_365"/>
    <n v="1213"/>
    <n v="5801"/>
    <x v="10"/>
    <x v="171"/>
    <s v="U"/>
    <n v="42223"/>
    <n v="42346"/>
    <n v="87"/>
    <n v="0"/>
    <n v="0.99709535729466769"/>
    <n v="0.99793951164057504"/>
  </r>
  <r>
    <x v="1"/>
    <x v="0"/>
    <s v="05_326"/>
    <n v="1213"/>
    <n v="5101"/>
    <x v="10"/>
    <x v="172"/>
    <s v="U"/>
    <n v="20906"/>
    <n v="20915"/>
    <n v="83"/>
    <n v="0"/>
    <n v="0.9995696868276357"/>
    <n v="0.99602984789055771"/>
  </r>
  <r>
    <x v="1"/>
    <x v="0"/>
    <s v="05_060"/>
    <n v="1213"/>
    <n v="5109"/>
    <x v="10"/>
    <x v="165"/>
    <s v="U"/>
    <n v="33670"/>
    <n v="33686"/>
    <n v="83"/>
    <n v="132"/>
    <n v="0.99952502523303455"/>
    <n v="0.99753489753489755"/>
  </r>
  <r>
    <x v="1"/>
    <x v="0"/>
    <s v="05_113U"/>
    <n v="1213"/>
    <n v="5602"/>
    <x v="10"/>
    <x v="162"/>
    <s v="R"/>
    <n v="3935"/>
    <n v="3947"/>
    <n v="40"/>
    <n v="0"/>
    <n v="0.99695971624018243"/>
    <n v="0.9898348157560356"/>
  </r>
  <r>
    <x v="1"/>
    <x v="0"/>
    <s v="05_402U"/>
    <n v="1213"/>
    <n v="5109"/>
    <x v="10"/>
    <x v="165"/>
    <s v="U"/>
    <n v="36463"/>
    <n v="36614"/>
    <n v="375"/>
    <n v="5400"/>
    <n v="0.99587589446659752"/>
    <n v="0.98971560211721477"/>
  </r>
  <r>
    <x v="1"/>
    <x v="0"/>
    <s v="05i_132U"/>
    <n v="1213"/>
    <n v="5109"/>
    <x v="10"/>
    <x v="165"/>
    <s v="U"/>
    <n v="610"/>
    <n v="610"/>
    <n v="0"/>
    <n v="0"/>
    <n v="1"/>
    <n v="1"/>
  </r>
  <r>
    <x v="1"/>
    <x v="0"/>
    <s v="13_586U"/>
    <n v="1213"/>
    <n v="5302"/>
    <x v="10"/>
    <x v="188"/>
    <s v="R"/>
    <n v="5191"/>
    <n v="5218"/>
    <n v="153"/>
    <n v="0"/>
    <n v="0.99482560367957074"/>
    <n v="0.97052591022924295"/>
  </r>
  <r>
    <x v="1"/>
    <x v="0"/>
    <s v="05_719"/>
    <n v="1213"/>
    <n v="5101"/>
    <x v="10"/>
    <x v="172"/>
    <s v="U"/>
    <n v="34603"/>
    <n v="34605"/>
    <n v="244"/>
    <n v="0"/>
    <n v="0.99994220488368735"/>
    <n v="0.99294858827269317"/>
  </r>
  <r>
    <x v="1"/>
    <x v="0"/>
    <s v="05_021"/>
    <n v="1213"/>
    <n v="5701"/>
    <x v="10"/>
    <x v="159"/>
    <s v="R"/>
    <n v="34383"/>
    <n v="35492"/>
    <n v="345"/>
    <n v="311"/>
    <n v="0.96875352192043274"/>
    <n v="0.98996597155571064"/>
  </r>
  <r>
    <x v="1"/>
    <x v="0"/>
    <s v="13_977"/>
    <n v="1213"/>
    <n v="5803"/>
    <x v="10"/>
    <x v="173"/>
    <s v="R"/>
    <n v="6125"/>
    <n v="6125"/>
    <n v="21"/>
    <n v="900"/>
    <n v="1"/>
    <n v="0.99657142857142855"/>
  </r>
  <r>
    <x v="1"/>
    <x v="0"/>
    <s v="05_390"/>
    <n v="1213"/>
    <n v="5804"/>
    <x v="10"/>
    <x v="168"/>
    <s v="R"/>
    <n v="3013"/>
    <n v="3013"/>
    <n v="7"/>
    <n v="969"/>
    <n v="1"/>
    <n v="0.99767673415200797"/>
  </r>
  <r>
    <x v="1"/>
    <x v="0"/>
    <s v="05_795"/>
    <n v="1213"/>
    <n v="5602"/>
    <x v="10"/>
    <x v="162"/>
    <s v="U"/>
    <n v="6733"/>
    <n v="6811"/>
    <n v="28"/>
    <n v="0"/>
    <n v="0.98854793716047573"/>
    <n v="0.99584137828605379"/>
  </r>
  <r>
    <x v="1"/>
    <x v="0"/>
    <s v="05_754"/>
    <n v="1213"/>
    <n v="5405"/>
    <x v="10"/>
    <x v="193"/>
    <s v="R"/>
    <n v="1938"/>
    <n v="1977"/>
    <n v="6"/>
    <n v="0"/>
    <n v="0.98027314112291353"/>
    <n v="0.99690402476780182"/>
  </r>
  <r>
    <x v="1"/>
    <x v="0"/>
    <s v="05_714"/>
    <n v="1213"/>
    <n v="5601"/>
    <x v="10"/>
    <x v="178"/>
    <s v="R"/>
    <n v="3010"/>
    <n v="3085"/>
    <n v="69"/>
    <n v="0"/>
    <n v="0.97568881685575359"/>
    <n v="0.97707641196013284"/>
  </r>
  <r>
    <x v="1"/>
    <x v="0"/>
    <s v="05_892U"/>
    <n v="1213"/>
    <n v="5605"/>
    <x v="10"/>
    <x v="164"/>
    <s v="U"/>
    <n v="5057"/>
    <n v="5062"/>
    <n v="5"/>
    <n v="0"/>
    <n v="0.99901224812327138"/>
    <n v="0.99901127150484481"/>
  </r>
  <r>
    <x v="1"/>
    <x v="0"/>
    <s v="05_395U"/>
    <n v="1213"/>
    <n v="5101"/>
    <x v="10"/>
    <x v="172"/>
    <s v="U"/>
    <n v="12041"/>
    <n v="12100"/>
    <n v="84"/>
    <n v="0"/>
    <n v="0.99512396694214877"/>
    <n v="0.99302383522963211"/>
  </r>
  <r>
    <x v="1"/>
    <x v="0"/>
    <s v="05_446U"/>
    <n v="1213"/>
    <n v="5701"/>
    <x v="10"/>
    <x v="159"/>
    <s v="U"/>
    <n v="25290"/>
    <n v="25349"/>
    <n v="50"/>
    <n v="0"/>
    <n v="0.9976724920115192"/>
    <n v="0.99802293396599451"/>
  </r>
  <r>
    <x v="1"/>
    <x v="0"/>
    <s v="05_019U"/>
    <n v="1213"/>
    <n v="5105"/>
    <x v="10"/>
    <x v="195"/>
    <s v="R"/>
    <n v="2709"/>
    <n v="2716"/>
    <n v="20"/>
    <n v="37"/>
    <n v="0.99742268041237114"/>
    <n v="0.99261720191952751"/>
  </r>
  <r>
    <x v="1"/>
    <x v="0"/>
    <s v="05_409U"/>
    <n v="1213"/>
    <n v="5101"/>
    <x v="10"/>
    <x v="172"/>
    <s v="U"/>
    <n v="8970"/>
    <n v="9052"/>
    <n v="154"/>
    <n v="0"/>
    <n v="0.99094122845779942"/>
    <n v="0.98283166109253062"/>
  </r>
  <r>
    <x v="1"/>
    <x v="0"/>
    <s v="05_363U"/>
    <n v="1213"/>
    <n v="5802"/>
    <x v="10"/>
    <x v="187"/>
    <s v="U"/>
    <n v="48413"/>
    <n v="48496"/>
    <n v="88"/>
    <n v="1800"/>
    <n v="0.99828851864071266"/>
    <n v="0.99818230640530436"/>
  </r>
  <r>
    <x v="1"/>
    <x v="0"/>
    <s v="05_098U"/>
    <n v="1213"/>
    <n v="5801"/>
    <x v="10"/>
    <x v="171"/>
    <s v="U"/>
    <n v="121816"/>
    <n v="122011"/>
    <n v="767"/>
    <n v="0"/>
    <n v="0.99840178344575492"/>
    <n v="0.99370361857227296"/>
  </r>
  <r>
    <x v="1"/>
    <x v="0"/>
    <s v="05_307U"/>
    <n v="1213"/>
    <n v="5109"/>
    <x v="10"/>
    <x v="165"/>
    <s v="U"/>
    <n v="30082"/>
    <n v="30148"/>
    <n v="117"/>
    <n v="0"/>
    <n v="0.99781080005307154"/>
    <n v="0.99611063094209162"/>
  </r>
  <r>
    <x v="1"/>
    <x v="0"/>
    <s v="05_532U"/>
    <n v="1213"/>
    <n v="5503"/>
    <x v="10"/>
    <x v="190"/>
    <s v="R"/>
    <n v="9629"/>
    <n v="9695"/>
    <n v="177"/>
    <n v="3111"/>
    <n v="0.99319236719958737"/>
    <n v="0.98161802887111849"/>
  </r>
  <r>
    <x v="1"/>
    <x v="0"/>
    <s v="05_056U"/>
    <n v="1213"/>
    <n v="5502"/>
    <x v="10"/>
    <x v="191"/>
    <s v="U"/>
    <n v="101364"/>
    <n v="101515"/>
    <n v="474"/>
    <n v="77"/>
    <n v="0.99851253509333593"/>
    <n v="0.99532378359180773"/>
  </r>
  <r>
    <x v="1"/>
    <x v="0"/>
    <s v="05_719U"/>
    <n v="1213"/>
    <n v="5101"/>
    <x v="10"/>
    <x v="172"/>
    <s v="U"/>
    <n v="32763"/>
    <n v="32916"/>
    <n v="291"/>
    <n v="0"/>
    <n v="0.9953518045935108"/>
    <n v="0.99111802948447947"/>
  </r>
  <r>
    <x v="1"/>
    <x v="0"/>
    <s v="05_115U"/>
    <n v="1213"/>
    <n v="5101"/>
    <x v="10"/>
    <x v="172"/>
    <s v="U"/>
    <n v="19119"/>
    <n v="19138"/>
    <n v="43"/>
    <n v="0"/>
    <n v="0.99900721078482602"/>
    <n v="0.99775092839583657"/>
  </r>
  <r>
    <x v="1"/>
    <x v="0"/>
    <s v="25_015U"/>
    <n v="1213"/>
    <n v="5109"/>
    <x v="10"/>
    <x v="165"/>
    <s v="U"/>
    <n v="15618"/>
    <n v="15668"/>
    <n v="70"/>
    <n v="0"/>
    <n v="0.99680878223129943"/>
    <n v="0.99551799206044311"/>
  </r>
  <r>
    <x v="1"/>
    <x v="0"/>
    <s v="05_323U"/>
    <n v="1213"/>
    <n v="5109"/>
    <x v="10"/>
    <x v="165"/>
    <s v="U"/>
    <n v="17932"/>
    <n v="17994"/>
    <n v="111"/>
    <n v="0"/>
    <n v="0.99655440702456377"/>
    <n v="0.99380994869507022"/>
  </r>
  <r>
    <x v="1"/>
    <x v="0"/>
    <s v="05_327"/>
    <n v="1213"/>
    <n v="5101"/>
    <x v="10"/>
    <x v="172"/>
    <s v="U"/>
    <n v="9687"/>
    <n v="9687"/>
    <n v="23"/>
    <n v="0"/>
    <n v="1"/>
    <n v="0.99762568390626616"/>
  </r>
  <r>
    <x v="1"/>
    <x v="0"/>
    <s v="05_334"/>
    <n v="1213"/>
    <n v="5102"/>
    <x v="10"/>
    <x v="185"/>
    <s v="R"/>
    <n v="13761"/>
    <n v="15520"/>
    <n v="137"/>
    <n v="2275"/>
    <n v="0.88666237113402058"/>
    <n v="0.99004432817382459"/>
  </r>
  <r>
    <x v="1"/>
    <x v="0"/>
    <s v="05_968"/>
    <n v="1213"/>
    <n v="5801"/>
    <x v="10"/>
    <x v="171"/>
    <s v="U"/>
    <n v="9925"/>
    <n v="9925"/>
    <n v="40"/>
    <n v="0"/>
    <n v="1"/>
    <n v="0.99596977329974812"/>
  </r>
  <r>
    <x v="1"/>
    <x v="0"/>
    <s v="05_306"/>
    <n v="1213"/>
    <n v="5109"/>
    <x v="10"/>
    <x v="165"/>
    <s v="U"/>
    <n v="5770"/>
    <n v="5770"/>
    <n v="21"/>
    <n v="0"/>
    <n v="1"/>
    <n v="0.99636048526863086"/>
  </r>
  <r>
    <x v="1"/>
    <x v="0"/>
    <s v="05_043"/>
    <n v="1213"/>
    <n v="5107"/>
    <x v="10"/>
    <x v="161"/>
    <s v="U"/>
    <n v="6869"/>
    <n v="6869"/>
    <n v="75"/>
    <n v="0"/>
    <n v="1"/>
    <n v="0.98908138011355362"/>
  </r>
  <r>
    <x v="1"/>
    <x v="0"/>
    <s v="05_756"/>
    <n v="1213"/>
    <n v="5706"/>
    <x v="10"/>
    <x v="170"/>
    <s v="R"/>
    <n v="1905"/>
    <n v="1965"/>
    <n v="19"/>
    <n v="0"/>
    <n v="0.96946564885496178"/>
    <n v="0.99002624671916006"/>
  </r>
  <r>
    <x v="1"/>
    <x v="0"/>
    <s v="05_727"/>
    <n v="1213"/>
    <n v="5301"/>
    <x v="10"/>
    <x v="166"/>
    <s v="R"/>
    <n v="9385"/>
    <n v="9502"/>
    <n v="48"/>
    <n v="0"/>
    <n v="0.9876868027783624"/>
    <n v="0.99488545551411822"/>
  </r>
  <r>
    <x v="1"/>
    <x v="0"/>
    <s v="05_361"/>
    <n v="1213"/>
    <n v="5304"/>
    <x v="10"/>
    <x v="181"/>
    <s v="R"/>
    <n v="5091"/>
    <n v="5535"/>
    <n v="83"/>
    <n v="0"/>
    <n v="0.91978319783197837"/>
    <n v="0.98369671970143391"/>
  </r>
  <r>
    <x v="1"/>
    <x v="0"/>
    <s v="05_066"/>
    <n v="1213"/>
    <n v="5109"/>
    <x v="10"/>
    <x v="165"/>
    <s v="U"/>
    <n v="7705"/>
    <n v="7705"/>
    <n v="28"/>
    <n v="0"/>
    <n v="1"/>
    <n v="0.9963659961064244"/>
  </r>
  <r>
    <x v="1"/>
    <x v="0"/>
    <s v="05_016"/>
    <n v="1213"/>
    <n v="5601"/>
    <x v="10"/>
    <x v="178"/>
    <s v="U"/>
    <n v="31765"/>
    <n v="32586"/>
    <n v="303"/>
    <n v="0"/>
    <n v="0.97480513103786903"/>
    <n v="0.99046119943333855"/>
  </r>
  <r>
    <x v="1"/>
    <x v="0"/>
    <s v="05_116"/>
    <n v="1213"/>
    <n v="5602"/>
    <x v="10"/>
    <x v="162"/>
    <s v="R"/>
    <n v="12676"/>
    <n v="15172"/>
    <n v="154"/>
    <n v="0"/>
    <n v="0.83548642235697335"/>
    <n v="0.98785105711580945"/>
  </r>
  <r>
    <x v="1"/>
    <x v="0"/>
    <s v="05_397"/>
    <n v="1213"/>
    <n v="5102"/>
    <x v="10"/>
    <x v="185"/>
    <s v="R"/>
    <n v="1487"/>
    <n v="1595"/>
    <n v="19"/>
    <n v="0"/>
    <n v="0.93228840125391854"/>
    <n v="0.98722259583053129"/>
  </r>
  <r>
    <x v="1"/>
    <x v="0"/>
    <s v="05_376"/>
    <n v="1213"/>
    <n v="5102"/>
    <x v="10"/>
    <x v="185"/>
    <s v="R"/>
    <n v="4312"/>
    <n v="4952"/>
    <n v="58"/>
    <n v="6104"/>
    <n v="0.87075928917609047"/>
    <n v="0.98654916512059365"/>
  </r>
  <r>
    <x v="1"/>
    <x v="0"/>
    <s v="05_347"/>
    <n v="1213"/>
    <n v="5501"/>
    <x v="10"/>
    <x v="174"/>
    <s v="U"/>
    <n v="45362"/>
    <n v="45362"/>
    <n v="108"/>
    <n v="0"/>
    <n v="1"/>
    <n v="0.99761915259468281"/>
  </r>
  <r>
    <x v="1"/>
    <x v="0"/>
    <s v="05_942"/>
    <n v="1213"/>
    <n v="5501"/>
    <x v="10"/>
    <x v="174"/>
    <s v="U"/>
    <n v="9742"/>
    <n v="9742"/>
    <n v="36"/>
    <n v="0"/>
    <n v="1"/>
    <n v="0.99630466023403819"/>
  </r>
  <r>
    <x v="1"/>
    <x v="0"/>
    <s v="05_023"/>
    <n v="1213"/>
    <n v="5102"/>
    <x v="10"/>
    <x v="185"/>
    <s v="R"/>
    <n v="2113"/>
    <n v="2157"/>
    <n v="34"/>
    <n v="11802"/>
    <n v="0.97960129809921181"/>
    <n v="0.983909133932797"/>
  </r>
  <r>
    <x v="1"/>
    <x v="0"/>
    <s v="05_750"/>
    <n v="1213"/>
    <n v="5802"/>
    <x v="10"/>
    <x v="187"/>
    <s v="R"/>
    <n v="4501"/>
    <n v="4501"/>
    <n v="19"/>
    <n v="0"/>
    <n v="1"/>
    <n v="0.99577871584092426"/>
  </r>
  <r>
    <x v="1"/>
    <x v="0"/>
    <s v="05_707U"/>
    <n v="1213"/>
    <n v="5101"/>
    <x v="10"/>
    <x v="172"/>
    <s v="R"/>
    <n v="15935"/>
    <n v="15993"/>
    <n v="259"/>
    <n v="47"/>
    <n v="0.99637341336834861"/>
    <n v="0.98374647003451521"/>
  </r>
  <r>
    <x v="1"/>
    <x v="0"/>
    <s v="05_419U"/>
    <n v="1213"/>
    <n v="5101"/>
    <x v="10"/>
    <x v="172"/>
    <s v="U"/>
    <n v="8878"/>
    <n v="8886"/>
    <n v="40"/>
    <n v="0"/>
    <n v="0.99909970740490661"/>
    <n v="0.99549448073890512"/>
  </r>
  <r>
    <x v="1"/>
    <x v="0"/>
    <s v="05_044U"/>
    <n v="1213"/>
    <n v="5101"/>
    <x v="10"/>
    <x v="172"/>
    <s v="U"/>
    <n v="72663"/>
    <n v="72911"/>
    <n v="542"/>
    <n v="1897"/>
    <n v="0.99659859280492658"/>
    <n v="0.9925409080274693"/>
  </r>
  <r>
    <x v="1"/>
    <x v="0"/>
    <s v="05_770U"/>
    <n v="1213"/>
    <n v="5109"/>
    <x v="10"/>
    <x v="165"/>
    <s v="U"/>
    <n v="25024"/>
    <n v="25102"/>
    <n v="131"/>
    <n v="0"/>
    <n v="0.99689267787427294"/>
    <n v="0.99476502557544755"/>
  </r>
  <r>
    <x v="1"/>
    <x v="0"/>
    <s v="05_393U"/>
    <n v="1213"/>
    <n v="5506"/>
    <x v="10"/>
    <x v="160"/>
    <s v="R"/>
    <n v="9897"/>
    <n v="9935"/>
    <n v="196"/>
    <n v="1800"/>
    <n v="0.99617513839959737"/>
    <n v="0.98019601899565523"/>
  </r>
  <r>
    <x v="1"/>
    <x v="0"/>
    <s v="05_844U"/>
    <n v="1213"/>
    <n v="5109"/>
    <x v="10"/>
    <x v="165"/>
    <s v="U"/>
    <n v="7776"/>
    <n v="7830"/>
    <n v="89"/>
    <n v="0"/>
    <n v="0.99310344827586206"/>
    <n v="0.98855452674897115"/>
  </r>
  <r>
    <x v="1"/>
    <x v="0"/>
    <s v="05_898U"/>
    <n v="1213"/>
    <n v="5103"/>
    <x v="10"/>
    <x v="169"/>
    <s v="U"/>
    <n v="33913"/>
    <n v="33973"/>
    <n v="161"/>
    <n v="0"/>
    <n v="0.99823389161981568"/>
    <n v="0.99525255801610002"/>
  </r>
  <r>
    <x v="1"/>
    <x v="0"/>
    <s v="05_089U"/>
    <n v="1213"/>
    <n v="5101"/>
    <x v="10"/>
    <x v="172"/>
    <s v="U"/>
    <n v="45906"/>
    <n v="46078"/>
    <n v="511"/>
    <n v="1800"/>
    <n v="0.99626719909718309"/>
    <n v="0.98886855748703872"/>
  </r>
  <r>
    <x v="1"/>
    <x v="0"/>
    <s v="05_835U"/>
    <n v="1213"/>
    <n v="5303"/>
    <x v="10"/>
    <x v="176"/>
    <s v="R"/>
    <n v="17805"/>
    <n v="17823"/>
    <n v="24"/>
    <n v="0"/>
    <n v="0.99899006901195087"/>
    <n v="0.99865206402695872"/>
  </r>
  <r>
    <x v="1"/>
    <x v="0"/>
    <s v="05_756U"/>
    <n v="1213"/>
    <n v="5706"/>
    <x v="10"/>
    <x v="170"/>
    <s v="R"/>
    <n v="6826"/>
    <n v="6844"/>
    <n v="42"/>
    <n v="2892"/>
    <n v="0.99736995908825243"/>
    <n v="0.99384705537650164"/>
  </r>
  <r>
    <x v="1"/>
    <x v="0"/>
    <s v="05_352U"/>
    <n v="1213"/>
    <n v="5706"/>
    <x v="10"/>
    <x v="170"/>
    <s v="R"/>
    <n v="48247"/>
    <n v="48342"/>
    <n v="209"/>
    <n v="2892"/>
    <n v="0.99803483513301061"/>
    <n v="0.99566812444297059"/>
  </r>
  <r>
    <x v="1"/>
    <x v="0"/>
    <s v="05_345U"/>
    <n v="1213"/>
    <n v="5704"/>
    <x v="10"/>
    <x v="186"/>
    <s v="R"/>
    <n v="13211"/>
    <n v="13232"/>
    <n v="50"/>
    <n v="0"/>
    <n v="0.99841293833131806"/>
    <n v="0.99621527514949659"/>
  </r>
  <r>
    <x v="1"/>
    <x v="0"/>
    <s v="05_381U"/>
    <n v="1213"/>
    <n v="5606"/>
    <x v="10"/>
    <x v="184"/>
    <s v="R"/>
    <n v="2266"/>
    <n v="2274"/>
    <n v="54"/>
    <n v="0"/>
    <n v="0.99648197009674577"/>
    <n v="0.97616946160635476"/>
  </r>
  <r>
    <x v="1"/>
    <x v="0"/>
    <s v="05_071U"/>
    <n v="1213"/>
    <n v="5601"/>
    <x v="10"/>
    <x v="178"/>
    <s v="U"/>
    <n v="47508"/>
    <n v="47593"/>
    <n v="169"/>
    <n v="0"/>
    <n v="0.99821402307061968"/>
    <n v="0.99644270438662963"/>
  </r>
  <r>
    <x v="1"/>
    <x v="0"/>
    <s v="05_008U"/>
    <n v="1213"/>
    <n v="5109"/>
    <x v="10"/>
    <x v="165"/>
    <s v="U"/>
    <n v="15441"/>
    <n v="15513"/>
    <n v="123"/>
    <n v="1323"/>
    <n v="0.99535873138657904"/>
    <n v="0.99203419467651055"/>
  </r>
  <r>
    <x v="1"/>
    <x v="0"/>
    <s v="05_308U"/>
    <n v="1213"/>
    <n v="5109"/>
    <x v="10"/>
    <x v="165"/>
    <s v="U"/>
    <n v="41805"/>
    <n v="41864"/>
    <n v="127"/>
    <n v="0"/>
    <n v="0.99859067456525896"/>
    <n v="0.99696208587489532"/>
  </r>
  <r>
    <x v="1"/>
    <x v="0"/>
    <s v="05_347U"/>
    <n v="1213"/>
    <n v="5501"/>
    <x v="10"/>
    <x v="174"/>
    <s v="U"/>
    <n v="39763"/>
    <n v="39842"/>
    <n v="108"/>
    <n v="0"/>
    <n v="0.99801716781286076"/>
    <n v="0.99728390714986292"/>
  </r>
  <r>
    <x v="1"/>
    <x v="0"/>
    <s v="05_995U"/>
    <n v="1213"/>
    <n v="5701"/>
    <x v="10"/>
    <x v="159"/>
    <s v="U"/>
    <n v="4920"/>
    <n v="4940"/>
    <n v="30"/>
    <n v="0"/>
    <n v="0.99595141700404854"/>
    <n v="0.99390243902439024"/>
  </r>
  <r>
    <x v="1"/>
    <x v="0"/>
    <s v="05_053U"/>
    <n v="1213"/>
    <n v="5802"/>
    <x v="10"/>
    <x v="187"/>
    <s v="U"/>
    <n v="95214"/>
    <n v="95333"/>
    <n v="208"/>
    <n v="0"/>
    <n v="0.99875174388721644"/>
    <n v="0.99781544730816896"/>
  </r>
  <r>
    <x v="1"/>
    <x v="0"/>
    <s v="05_769U"/>
    <n v="1213"/>
    <n v="5704"/>
    <x v="10"/>
    <x v="186"/>
    <s v="R"/>
    <n v="12537"/>
    <n v="12564"/>
    <n v="41"/>
    <n v="0"/>
    <n v="0.99785100286532946"/>
    <n v="0.99672968014676555"/>
  </r>
  <r>
    <x v="1"/>
    <x v="0"/>
    <s v="05_711U"/>
    <n v="1213"/>
    <n v="5501"/>
    <x v="10"/>
    <x v="174"/>
    <s v="R"/>
    <n v="49845"/>
    <n v="50003"/>
    <n v="263"/>
    <n v="0"/>
    <n v="0.99684018958862464"/>
    <n v="0.99472364329421203"/>
  </r>
  <r>
    <x v="1"/>
    <x v="0"/>
    <s v="05_415U"/>
    <n v="1213"/>
    <n v="5803"/>
    <x v="10"/>
    <x v="173"/>
    <s v="U"/>
    <n v="31922"/>
    <n v="31955"/>
    <n v="67"/>
    <n v="0"/>
    <n v="0.9989672977624785"/>
    <n v="0.99790113401415947"/>
  </r>
  <r>
    <x v="1"/>
    <x v="0"/>
    <s v="05_709U"/>
    <n v="1213"/>
    <n v="5804"/>
    <x v="10"/>
    <x v="168"/>
    <s v="R"/>
    <n v="27053"/>
    <n v="27201"/>
    <n v="307"/>
    <n v="3600"/>
    <n v="0.99455902356531012"/>
    <n v="0.98865190551879645"/>
  </r>
  <r>
    <x v="1"/>
    <x v="0"/>
    <s v="05_906U"/>
    <n v="1213"/>
    <n v="5804"/>
    <x v="10"/>
    <x v="168"/>
    <s v="U"/>
    <n v="28527"/>
    <n v="28660"/>
    <n v="169"/>
    <n v="0"/>
    <n v="0.99535938590369855"/>
    <n v="0.99407578785010686"/>
  </r>
  <r>
    <x v="1"/>
    <x v="0"/>
    <s v="05_886U"/>
    <n v="1213"/>
    <n v="5701"/>
    <x v="10"/>
    <x v="159"/>
    <s v="U"/>
    <n v="4846"/>
    <n v="4862"/>
    <n v="21"/>
    <n v="0"/>
    <n v="0.99670917317976138"/>
    <n v="0.99566652909616182"/>
  </r>
  <r>
    <x v="1"/>
    <x v="0"/>
    <s v="05_014U"/>
    <n v="1213"/>
    <n v="5109"/>
    <x v="10"/>
    <x v="165"/>
    <s v="U"/>
    <n v="15721"/>
    <n v="15814"/>
    <n v="248"/>
    <n v="0"/>
    <n v="0.99411913494372073"/>
    <n v="0.98422492207874812"/>
  </r>
  <r>
    <x v="1"/>
    <x v="0"/>
    <s v="05_407"/>
    <n v="1213"/>
    <n v="5405"/>
    <x v="10"/>
    <x v="193"/>
    <s v="U"/>
    <n v="747"/>
    <n v="761"/>
    <n v="2"/>
    <n v="872"/>
    <n v="0.98160315374507223"/>
    <n v="0.99732262382864789"/>
  </r>
  <r>
    <x v="1"/>
    <x v="0"/>
    <s v="05_307"/>
    <n v="1213"/>
    <n v="5109"/>
    <x v="10"/>
    <x v="165"/>
    <s v="U"/>
    <n v="17622"/>
    <n v="17623"/>
    <n v="73"/>
    <n v="0"/>
    <n v="0.99994325597230893"/>
    <n v="0.99585745091363065"/>
  </r>
  <r>
    <x v="1"/>
    <x v="0"/>
    <s v="05_324"/>
    <n v="1213"/>
    <n v="5101"/>
    <x v="10"/>
    <x v="172"/>
    <s v="U"/>
    <n v="14830"/>
    <n v="14830"/>
    <n v="49"/>
    <n v="0"/>
    <n v="1"/>
    <n v="0.99669588671611598"/>
  </r>
  <r>
    <x v="1"/>
    <x v="0"/>
    <s v="05_375"/>
    <n v="1213"/>
    <n v="5105"/>
    <x v="10"/>
    <x v="195"/>
    <s v="U"/>
    <n v="17426"/>
    <n v="17427"/>
    <n v="89"/>
    <n v="0"/>
    <n v="0.99994261777701265"/>
    <n v="0.99489268908527484"/>
  </r>
  <r>
    <x v="1"/>
    <x v="0"/>
    <s v="05_911"/>
    <n v="1213"/>
    <n v="5101"/>
    <x v="10"/>
    <x v="172"/>
    <s v="U"/>
    <n v="23937"/>
    <n v="23937"/>
    <n v="40"/>
    <n v="3600"/>
    <n v="1"/>
    <n v="0.99832894681873252"/>
  </r>
  <r>
    <x v="1"/>
    <x v="0"/>
    <s v="05_388"/>
    <n v="1213"/>
    <n v="5703"/>
    <x v="10"/>
    <x v="175"/>
    <s v="R"/>
    <n v="23523"/>
    <n v="24146"/>
    <n v="166"/>
    <n v="7196"/>
    <n v="0.97419862503106103"/>
    <n v="0.99294307698847939"/>
  </r>
  <r>
    <x v="1"/>
    <x v="0"/>
    <s v="05_057"/>
    <n v="1213"/>
    <n v="5105"/>
    <x v="10"/>
    <x v="195"/>
    <s v="R"/>
    <n v="6128"/>
    <n v="6301"/>
    <n v="73"/>
    <n v="0"/>
    <n v="0.97254404062847166"/>
    <n v="0.9880874673629243"/>
  </r>
  <r>
    <x v="1"/>
    <x v="0"/>
    <s v="05_067"/>
    <n v="1213"/>
    <n v="5801"/>
    <x v="10"/>
    <x v="171"/>
    <s v="U"/>
    <n v="29694"/>
    <n v="29694"/>
    <n v="82"/>
    <n v="0"/>
    <n v="1"/>
    <n v="0.99723849936014008"/>
  </r>
  <r>
    <x v="1"/>
    <x v="0"/>
    <s v="05_003"/>
    <n v="1213"/>
    <n v="5107"/>
    <x v="10"/>
    <x v="161"/>
    <s v="U"/>
    <n v="45911"/>
    <n v="45921"/>
    <n v="146"/>
    <n v="407"/>
    <n v="0.99978223470743233"/>
    <n v="0.99681993422055715"/>
  </r>
  <r>
    <x v="1"/>
    <x v="0"/>
    <s v="05_860"/>
    <n v="1213"/>
    <n v="5401"/>
    <x v="10"/>
    <x v="180"/>
    <s v="R"/>
    <n v="1870"/>
    <n v="1920"/>
    <n v="38"/>
    <n v="4360"/>
    <n v="0.97395833333333337"/>
    <n v="0.97967914438502679"/>
  </r>
  <r>
    <x v="1"/>
    <x v="0"/>
    <s v="05_069"/>
    <n v="1213"/>
    <n v="5302"/>
    <x v="10"/>
    <x v="188"/>
    <s v="R"/>
    <n v="11064"/>
    <n v="11359"/>
    <n v="114"/>
    <n v="0"/>
    <n v="0.97402940399683069"/>
    <n v="0.98969631236442512"/>
  </r>
  <r>
    <x v="1"/>
    <x v="0"/>
    <s v="05_046U"/>
    <n v="1213"/>
    <n v="5109"/>
    <x v="10"/>
    <x v="165"/>
    <s v="U"/>
    <n v="51598"/>
    <n v="51713"/>
    <n v="251"/>
    <n v="7200"/>
    <n v="0.99777618780577415"/>
    <n v="0.99513547036706851"/>
  </r>
  <r>
    <x v="1"/>
    <x v="0"/>
    <s v="05_067U"/>
    <n v="1213"/>
    <n v="5801"/>
    <x v="10"/>
    <x v="171"/>
    <s v="U"/>
    <n v="46938"/>
    <n v="47023"/>
    <n v="248"/>
    <n v="0"/>
    <n v="0.99819237394466542"/>
    <n v="0.99471643444543867"/>
  </r>
  <r>
    <x v="1"/>
    <x v="0"/>
    <s v="05_043U"/>
    <n v="1213"/>
    <n v="5107"/>
    <x v="10"/>
    <x v="161"/>
    <s v="U"/>
    <n v="10695"/>
    <n v="10746"/>
    <n v="147"/>
    <n v="0"/>
    <n v="0.9952540480178671"/>
    <n v="0.98625525946704062"/>
  </r>
  <r>
    <x v="1"/>
    <x v="0"/>
    <s v="05_306U"/>
    <n v="1213"/>
    <n v="5109"/>
    <x v="10"/>
    <x v="165"/>
    <s v="U"/>
    <n v="10522"/>
    <n v="10542"/>
    <n v="37"/>
    <n v="1155"/>
    <n v="0.99810282678808571"/>
    <n v="0.99648355825888613"/>
  </r>
  <r>
    <x v="1"/>
    <x v="0"/>
    <s v="05_952U"/>
    <n v="1213"/>
    <n v="5107"/>
    <x v="10"/>
    <x v="161"/>
    <s v="U"/>
    <n v="4486"/>
    <n v="4499"/>
    <n v="27"/>
    <n v="0"/>
    <n v="0.99711046899310962"/>
    <n v="0.99398127507802048"/>
  </r>
  <r>
    <x v="1"/>
    <x v="0"/>
    <s v="05_097U"/>
    <n v="1213"/>
    <n v="5101"/>
    <x v="10"/>
    <x v="172"/>
    <s v="U"/>
    <n v="80178"/>
    <n v="80379"/>
    <n v="423"/>
    <n v="0"/>
    <n v="0.99749934684432506"/>
    <n v="0.99472423856918357"/>
  </r>
  <r>
    <x v="1"/>
    <x v="0"/>
    <s v="05_012U"/>
    <n v="1213"/>
    <n v="5801"/>
    <x v="10"/>
    <x v="171"/>
    <s v="U"/>
    <n v="38961"/>
    <n v="39035"/>
    <n v="262"/>
    <n v="0"/>
    <n v="0.99810426540284358"/>
    <n v="0.99327532660865991"/>
  </r>
  <r>
    <x v="1"/>
    <x v="0"/>
    <s v="05_388U"/>
    <n v="1213"/>
    <n v="5703"/>
    <x v="10"/>
    <x v="175"/>
    <s v="R"/>
    <n v="12481"/>
    <n v="12504"/>
    <n v="91"/>
    <n v="3772"/>
    <n v="0.99816058861164425"/>
    <n v="0.99270891755468316"/>
  </r>
  <r>
    <x v="1"/>
    <x v="0"/>
    <s v="05_333U"/>
    <n v="1213"/>
    <n v="5102"/>
    <x v="10"/>
    <x v="185"/>
    <s v="R"/>
    <n v="1304"/>
    <n v="1308"/>
    <n v="12"/>
    <n v="7200"/>
    <n v="0.99694189602446481"/>
    <n v="0.99079754601226999"/>
  </r>
  <r>
    <x v="1"/>
    <x v="0"/>
    <s v="05_339U"/>
    <n v="1213"/>
    <n v="5401"/>
    <x v="10"/>
    <x v="180"/>
    <s v="R"/>
    <n v="6323"/>
    <n v="6350"/>
    <n v="75"/>
    <n v="90"/>
    <n v="0.99574803149606295"/>
    <n v="0.98813854183140915"/>
  </r>
  <r>
    <x v="1"/>
    <x v="0"/>
    <s v="05_009U"/>
    <n v="1213"/>
    <n v="5804"/>
    <x v="10"/>
    <x v="168"/>
    <s v="U"/>
    <n v="58487"/>
    <n v="58587"/>
    <n v="214"/>
    <n v="3600"/>
    <n v="0.99829313670268149"/>
    <n v="0.9963410672457127"/>
  </r>
  <r>
    <x v="1"/>
    <x v="0"/>
    <s v="05_702U"/>
    <n v="1213"/>
    <n v="5107"/>
    <x v="10"/>
    <x v="161"/>
    <s v="U"/>
    <n v="11735"/>
    <n v="11783"/>
    <n v="57"/>
    <n v="74"/>
    <n v="0.99592633454977508"/>
    <n v="0.99514273540690246"/>
  </r>
  <r>
    <x v="1"/>
    <x v="0"/>
    <s v="05i_024U"/>
    <n v="1213"/>
    <n v="5109"/>
    <x v="10"/>
    <x v="165"/>
    <s v="U"/>
    <n v="2112"/>
    <n v="2114"/>
    <n v="5"/>
    <n v="0"/>
    <n v="0.99905392620624411"/>
    <n v="0.9976325757575758"/>
  </r>
  <r>
    <x v="1"/>
    <x v="0"/>
    <s v="05_404U"/>
    <n v="1213"/>
    <n v="5109"/>
    <x v="10"/>
    <x v="165"/>
    <s v="R"/>
    <n v="14375"/>
    <n v="14476"/>
    <n v="161"/>
    <n v="0"/>
    <n v="0.99302293451229617"/>
    <n v="0.98880000000000001"/>
  </r>
  <r>
    <x v="1"/>
    <x v="0"/>
    <s v="05_991U"/>
    <n v="1213"/>
    <n v="5604"/>
    <x v="10"/>
    <x v="177"/>
    <s v="U"/>
    <n v="5135"/>
    <n v="5155"/>
    <n v="5"/>
    <n v="476"/>
    <n v="0.99612027158098937"/>
    <n v="0.99902629016553068"/>
  </r>
  <r>
    <x v="1"/>
    <x v="0"/>
    <s v="05_911U"/>
    <n v="1213"/>
    <n v="5101"/>
    <x v="10"/>
    <x v="172"/>
    <s v="U"/>
    <n v="51919"/>
    <n v="51967"/>
    <n v="63"/>
    <n v="7200"/>
    <n v="0.99907633690611353"/>
    <n v="0.99878657139004989"/>
  </r>
  <r>
    <x v="1"/>
    <x v="0"/>
    <s v="05_367U"/>
    <n v="1213"/>
    <n v="5604"/>
    <x v="10"/>
    <x v="177"/>
    <s v="U"/>
    <n v="7060"/>
    <n v="7074"/>
    <n v="26"/>
    <n v="0"/>
    <n v="0.99802092168504386"/>
    <n v="0.99631728045325774"/>
  </r>
  <r>
    <x v="1"/>
    <x v="0"/>
    <s v="05_764U"/>
    <n v="1213"/>
    <n v="5602"/>
    <x v="10"/>
    <x v="162"/>
    <s v="U"/>
    <n v="10046"/>
    <n v="10061"/>
    <n v="14"/>
    <n v="0"/>
    <n v="0.99850909452340719"/>
    <n v="0.99860641051164645"/>
  </r>
  <r>
    <x v="1"/>
    <x v="0"/>
    <s v="05_327U"/>
    <n v="1213"/>
    <n v="5101"/>
    <x v="10"/>
    <x v="172"/>
    <s v="U"/>
    <n v="37995"/>
    <n v="38124"/>
    <n v="226"/>
    <n v="0"/>
    <n v="0.9966163046899591"/>
    <n v="0.99405184892749043"/>
  </r>
  <r>
    <x v="1"/>
    <x v="0"/>
    <s v="05_965U"/>
    <n v="1213"/>
    <n v="5101"/>
    <x v="10"/>
    <x v="172"/>
    <s v="U"/>
    <n v="34139"/>
    <n v="34274"/>
    <n v="259"/>
    <n v="0"/>
    <n v="0.99606115422769448"/>
    <n v="0.99241336887430798"/>
  </r>
  <r>
    <x v="1"/>
    <x v="0"/>
    <s v="05_713U"/>
    <n v="1213"/>
    <n v="5601"/>
    <x v="10"/>
    <x v="178"/>
    <s v="R"/>
    <n v="7031"/>
    <n v="7065"/>
    <n v="109"/>
    <n v="0"/>
    <n v="0.99518754423213018"/>
    <n v="0.98449722656805572"/>
  </r>
  <r>
    <x v="1"/>
    <x v="0"/>
    <s v="05_905U"/>
    <n v="1213"/>
    <n v="5109"/>
    <x v="10"/>
    <x v="165"/>
    <s v="U"/>
    <n v="35493"/>
    <n v="35644"/>
    <n v="290"/>
    <n v="0"/>
    <n v="0.99576366288856466"/>
    <n v="0.99182937480629985"/>
  </r>
  <r>
    <x v="1"/>
    <x v="0"/>
    <s v="05_359U"/>
    <n v="1213"/>
    <n v="5303"/>
    <x v="10"/>
    <x v="176"/>
    <s v="R"/>
    <n v="18070"/>
    <n v="18125"/>
    <n v="134"/>
    <n v="22"/>
    <n v="0.99696551724137927"/>
    <n v="0.99258439402324294"/>
  </r>
  <r>
    <x v="1"/>
    <x v="0"/>
    <s v="05_326U"/>
    <n v="1213"/>
    <n v="5101"/>
    <x v="10"/>
    <x v="172"/>
    <s v="U"/>
    <n v="20182"/>
    <n v="20336"/>
    <n v="268"/>
    <n v="344"/>
    <n v="0.99242722265932337"/>
    <n v="0.98672084035278962"/>
  </r>
  <r>
    <x v="1"/>
    <x v="0"/>
    <s v="05_087U"/>
    <n v="1213"/>
    <n v="5109"/>
    <x v="10"/>
    <x v="165"/>
    <s v="U"/>
    <n v="20426"/>
    <n v="20481"/>
    <n v="75"/>
    <n v="0"/>
    <n v="0.99731458424881603"/>
    <n v="0.99632820914520714"/>
  </r>
  <r>
    <x v="1"/>
    <x v="0"/>
    <s v="25_004U"/>
    <n v="1213"/>
    <n v="5304"/>
    <x v="10"/>
    <x v="181"/>
    <s v="R"/>
    <n v="703"/>
    <n v="708"/>
    <n v="3"/>
    <n v="0"/>
    <n v="0.99293785310734461"/>
    <n v="0.99573257467994314"/>
  </r>
  <r>
    <x v="1"/>
    <x v="0"/>
    <s v="05_366"/>
    <n v="1213"/>
    <n v="5801"/>
    <x v="10"/>
    <x v="171"/>
    <s v="U"/>
    <n v="19323"/>
    <n v="19341"/>
    <n v="142"/>
    <n v="5358"/>
    <n v="0.99906933457422054"/>
    <n v="0.99265124463075094"/>
  </r>
  <r>
    <x v="1"/>
    <x v="0"/>
    <s v="05_005"/>
    <n v="1213"/>
    <n v="5703"/>
    <x v="10"/>
    <x v="175"/>
    <s v="R"/>
    <n v="32495"/>
    <n v="33841"/>
    <n v="426"/>
    <n v="5583"/>
    <n v="0.96022576165006945"/>
    <n v="0.98689029081397139"/>
  </r>
  <r>
    <x v="1"/>
    <x v="0"/>
    <s v="05_026"/>
    <n v="1213"/>
    <n v="5109"/>
    <x v="10"/>
    <x v="165"/>
    <s v="U"/>
    <n v="14688"/>
    <n v="14690"/>
    <n v="38"/>
    <n v="0"/>
    <n v="0.99986385296119806"/>
    <n v="0.99741285403050106"/>
  </r>
  <r>
    <x v="1"/>
    <x v="0"/>
    <s v="05i_010"/>
    <n v="1213"/>
    <n v="5602"/>
    <x v="10"/>
    <x v="162"/>
    <s v="U"/>
    <n v="589"/>
    <n v="591"/>
    <n v="3"/>
    <n v="0"/>
    <n v="0.99661590524534682"/>
    <n v="0.9949066213921901"/>
  </r>
  <r>
    <x v="1"/>
    <x v="0"/>
    <s v="05_900"/>
    <n v="1213"/>
    <n v="5109"/>
    <x v="10"/>
    <x v="165"/>
    <s v="U"/>
    <n v="38301"/>
    <n v="38933"/>
    <n v="272"/>
    <n v="0"/>
    <n v="0.98376698430637244"/>
    <n v="0.99289835774522861"/>
  </r>
  <r>
    <x v="1"/>
    <x v="0"/>
    <s v="05_328"/>
    <n v="1213"/>
    <n v="5604"/>
    <x v="10"/>
    <x v="177"/>
    <s v="R"/>
    <n v="2154"/>
    <n v="2228"/>
    <n v="41"/>
    <n v="6977"/>
    <n v="0.96678635547576297"/>
    <n v="0.98096564531104924"/>
  </r>
  <r>
    <x v="1"/>
    <x v="0"/>
    <s v="05_035"/>
    <n v="1213"/>
    <n v="5501"/>
    <x v="10"/>
    <x v="174"/>
    <s v="U"/>
    <n v="47002"/>
    <n v="47002"/>
    <n v="92"/>
    <n v="0"/>
    <n v="1"/>
    <n v="0.99804263648355385"/>
  </r>
  <r>
    <x v="1"/>
    <x v="0"/>
    <s v="05_309"/>
    <n v="1213"/>
    <n v="5109"/>
    <x v="10"/>
    <x v="165"/>
    <s v="U"/>
    <n v="11564"/>
    <n v="11564"/>
    <n v="74"/>
    <n v="0"/>
    <n v="1"/>
    <n v="0.9936008301625735"/>
  </r>
  <r>
    <x v="1"/>
    <x v="0"/>
    <s v="05_336"/>
    <n v="1213"/>
    <n v="5301"/>
    <x v="10"/>
    <x v="166"/>
    <s v="R"/>
    <n v="8641"/>
    <n v="9922"/>
    <n v="128"/>
    <n v="0"/>
    <n v="0.87089296512799841"/>
    <n v="0.98518689966439066"/>
  </r>
  <r>
    <x v="1"/>
    <x v="0"/>
    <s v="05_110"/>
    <n v="1213"/>
    <n v="5501"/>
    <x v="10"/>
    <x v="174"/>
    <s v="U"/>
    <n v="11297"/>
    <n v="11297"/>
    <n v="14"/>
    <n v="0"/>
    <n v="1"/>
    <n v="0.99876073293794809"/>
  </r>
  <r>
    <x v="1"/>
    <x v="0"/>
    <s v="05_068"/>
    <n v="1213"/>
    <n v="5405"/>
    <x v="10"/>
    <x v="193"/>
    <s v="R"/>
    <n v="3387"/>
    <n v="3447"/>
    <n v="34"/>
    <n v="234"/>
    <n v="0.9825935596170583"/>
    <n v="0.98996161795098903"/>
  </r>
  <r>
    <x v="1"/>
    <x v="0"/>
    <s v="05_011"/>
    <n v="1213"/>
    <n v="5109"/>
    <x v="10"/>
    <x v="165"/>
    <s v="U"/>
    <n v="14878"/>
    <n v="14878"/>
    <n v="78"/>
    <n v="0"/>
    <n v="1"/>
    <n v="0.99475735986019631"/>
  </r>
  <r>
    <x v="1"/>
    <x v="0"/>
    <s v="05_377"/>
    <n v="1213"/>
    <n v="5603"/>
    <x v="10"/>
    <x v="179"/>
    <s v="R"/>
    <n v="3491"/>
    <n v="3610"/>
    <n v="49"/>
    <n v="0"/>
    <n v="0.96703601108033244"/>
    <n v="0.98596390718991689"/>
  </r>
  <r>
    <x v="1"/>
    <x v="0"/>
    <s v="05_002"/>
    <n v="1213"/>
    <n v="5101"/>
    <x v="10"/>
    <x v="172"/>
    <s v="U"/>
    <n v="17622"/>
    <n v="17622"/>
    <n v="43"/>
    <n v="0"/>
    <n v="1"/>
    <n v="0.99755986834638521"/>
  </r>
  <r>
    <x v="1"/>
    <x v="0"/>
    <s v="05_760"/>
    <n v="1213"/>
    <n v="5803"/>
    <x v="10"/>
    <x v="173"/>
    <s v="U"/>
    <n v="20705"/>
    <n v="20714"/>
    <n v="72"/>
    <n v="7623"/>
    <n v="0.99956551124843096"/>
    <n v="0.99652257908717701"/>
  </r>
  <r>
    <x v="1"/>
    <x v="0"/>
    <s v="05_766"/>
    <n v="1213"/>
    <n v="5606"/>
    <x v="10"/>
    <x v="184"/>
    <s v="R"/>
    <n v="4691"/>
    <n v="5583"/>
    <n v="44"/>
    <n v="0"/>
    <n v="0.84022926741895043"/>
    <n v="0.99062033681517803"/>
  </r>
  <r>
    <x v="1"/>
    <x v="0"/>
    <s v="05_384"/>
    <n v="1213"/>
    <n v="5601"/>
    <x v="10"/>
    <x v="178"/>
    <s v="R"/>
    <n v="9987"/>
    <n v="11919"/>
    <n v="81"/>
    <n v="0"/>
    <n v="0.83790586458595517"/>
    <n v="0.99188945629318115"/>
  </r>
  <r>
    <x v="1"/>
    <x v="0"/>
    <s v="05_053"/>
    <n v="1213"/>
    <n v="5802"/>
    <x v="10"/>
    <x v="187"/>
    <s v="U"/>
    <n v="78435"/>
    <n v="78435"/>
    <n v="97"/>
    <n v="244"/>
    <n v="1"/>
    <n v="0.99876330719704209"/>
  </r>
  <r>
    <x v="1"/>
    <x v="0"/>
    <s v="05_501"/>
    <n v="1213"/>
    <n v="5101"/>
    <x v="10"/>
    <x v="172"/>
    <s v="U"/>
    <n v="7870"/>
    <n v="7870"/>
    <n v="137"/>
    <n v="0"/>
    <n v="1"/>
    <n v="0.98259212198221091"/>
  </r>
  <r>
    <x v="1"/>
    <x v="0"/>
    <s v="05_019"/>
    <n v="1213"/>
    <n v="5105"/>
    <x v="10"/>
    <x v="195"/>
    <s v="R"/>
    <n v="939"/>
    <n v="954"/>
    <n v="10"/>
    <n v="0"/>
    <n v="0.98427672955974843"/>
    <n v="0.98935037273695425"/>
  </r>
  <r>
    <x v="1"/>
    <x v="0"/>
    <s v="05_061"/>
    <n v="1213"/>
    <n v="5109"/>
    <x v="10"/>
    <x v="165"/>
    <s v="U"/>
    <n v="11919"/>
    <n v="11919"/>
    <n v="87"/>
    <n v="2952"/>
    <n v="1"/>
    <n v="0.99270072992700731"/>
  </r>
  <r>
    <x v="1"/>
    <x v="0"/>
    <s v="05_372"/>
    <n v="1213"/>
    <n v="5102"/>
    <x v="10"/>
    <x v="185"/>
    <s v="R"/>
    <n v="1935"/>
    <n v="1991"/>
    <n v="24"/>
    <n v="4471"/>
    <n v="0.97187343043696639"/>
    <n v="0.9875968992248062"/>
  </r>
  <r>
    <x v="1"/>
    <x v="0"/>
    <s v="05_301"/>
    <n v="1213"/>
    <n v="5109"/>
    <x v="10"/>
    <x v="165"/>
    <s v="U"/>
    <n v="4406"/>
    <n v="4406"/>
    <n v="34"/>
    <n v="0"/>
    <n v="1"/>
    <n v="0.99228325011348162"/>
  </r>
  <r>
    <x v="1"/>
    <x v="0"/>
    <s v="05_046"/>
    <n v="1213"/>
    <n v="5109"/>
    <x v="10"/>
    <x v="165"/>
    <s v="U"/>
    <n v="30162"/>
    <n v="30176"/>
    <n v="113"/>
    <n v="0"/>
    <n v="0.99953605514316013"/>
    <n v="0.99625356408726207"/>
  </r>
  <r>
    <x v="1"/>
    <x v="0"/>
    <s v="05_353"/>
    <n v="1213"/>
    <n v="5302"/>
    <x v="10"/>
    <x v="188"/>
    <s v="R"/>
    <n v="25016"/>
    <n v="25306"/>
    <n v="138"/>
    <n v="2192"/>
    <n v="0.98854026713032483"/>
    <n v="0.99448353054045413"/>
  </r>
  <r>
    <x v="1"/>
    <x v="0"/>
    <s v="05_774"/>
    <n v="1213"/>
    <n v="5501"/>
    <x v="10"/>
    <x v="174"/>
    <s v="R"/>
    <n v="13612"/>
    <n v="13612"/>
    <n v="50"/>
    <n v="2092"/>
    <n v="1"/>
    <n v="0.99632677049662066"/>
  </r>
  <r>
    <x v="1"/>
    <x v="0"/>
    <s v="05_432"/>
    <n v="1213"/>
    <n v="5109"/>
    <x v="10"/>
    <x v="165"/>
    <s v="U"/>
    <n v="3972"/>
    <n v="3972"/>
    <n v="22"/>
    <n v="0"/>
    <n v="1"/>
    <n v="0.99446122860020136"/>
  </r>
  <r>
    <x v="1"/>
    <x v="0"/>
    <s v="05_341"/>
    <n v="1213"/>
    <n v="5502"/>
    <x v="10"/>
    <x v="191"/>
    <s v="U"/>
    <n v="29076"/>
    <n v="29076"/>
    <n v="81"/>
    <n v="0"/>
    <n v="1"/>
    <n v="0.99721419727610405"/>
  </r>
  <r>
    <x v="1"/>
    <x v="0"/>
    <s v="05_394"/>
    <n v="1213"/>
    <n v="5101"/>
    <x v="10"/>
    <x v="172"/>
    <s v="U"/>
    <n v="9536"/>
    <n v="9536"/>
    <n v="71"/>
    <n v="0"/>
    <n v="1"/>
    <n v="0.99255453020134232"/>
  </r>
  <r>
    <x v="1"/>
    <x v="0"/>
    <s v="05i_013"/>
    <n v="1213"/>
    <n v="5109"/>
    <x v="10"/>
    <x v="165"/>
    <s v="U"/>
    <n v="29"/>
    <n v="29"/>
    <n v="0"/>
    <n v="0"/>
    <n v="1"/>
    <n v="1"/>
  </r>
  <r>
    <x v="1"/>
    <x v="0"/>
    <s v="05_742"/>
    <n v="1213"/>
    <n v="5601"/>
    <x v="10"/>
    <x v="178"/>
    <s v="U"/>
    <n v="15967"/>
    <n v="16797"/>
    <n v="243"/>
    <n v="7200"/>
    <n v="0.95058641424063817"/>
    <n v="0.98478111104152311"/>
  </r>
  <r>
    <x v="1"/>
    <x v="0"/>
    <s v="05_099"/>
    <n v="1213"/>
    <n v="5109"/>
    <x v="10"/>
    <x v="165"/>
    <s v="U"/>
    <n v="5861"/>
    <n v="5861"/>
    <n v="40"/>
    <n v="1473"/>
    <n v="1"/>
    <n v="0.99317522607063646"/>
  </r>
  <r>
    <x v="1"/>
    <x v="0"/>
    <s v="05_315"/>
    <n v="1213"/>
    <n v="5109"/>
    <x v="10"/>
    <x v="165"/>
    <s v="U"/>
    <n v="3839"/>
    <n v="3847"/>
    <n v="89"/>
    <n v="0"/>
    <n v="0.9979204574993501"/>
    <n v="0.97681687939567596"/>
  </r>
  <r>
    <x v="1"/>
    <x v="0"/>
    <s v="05_045"/>
    <n v="1213"/>
    <n v="5401"/>
    <x v="10"/>
    <x v="180"/>
    <s v="R"/>
    <n v="14007"/>
    <n v="14299"/>
    <n v="109"/>
    <n v="4743"/>
    <n v="0.97957899153786976"/>
    <n v="0.99221817662597278"/>
  </r>
  <r>
    <x v="1"/>
    <x v="0"/>
    <s v="05_332"/>
    <n v="1213"/>
    <n v="5602"/>
    <x v="10"/>
    <x v="162"/>
    <s v="U"/>
    <n v="6065"/>
    <n v="6262"/>
    <n v="40"/>
    <n v="0"/>
    <n v="0.96854040242733952"/>
    <n v="0.99340478153338829"/>
  </r>
  <r>
    <x v="1"/>
    <x v="0"/>
    <s v="05_948"/>
    <n v="1213"/>
    <n v="5601"/>
    <x v="10"/>
    <x v="178"/>
    <s v="U"/>
    <n v="38743"/>
    <n v="40382"/>
    <n v="374"/>
    <n v="682"/>
    <n v="0.95941260957852503"/>
    <n v="0.99034664326458977"/>
  </r>
  <r>
    <x v="1"/>
    <x v="0"/>
    <s v="05_703"/>
    <n v="1213"/>
    <n v="5109"/>
    <x v="10"/>
    <x v="165"/>
    <s v="U"/>
    <n v="4233"/>
    <n v="4233"/>
    <n v="45"/>
    <n v="2"/>
    <n v="1"/>
    <n v="0.98936924167257267"/>
  </r>
  <r>
    <x v="1"/>
    <x v="0"/>
    <s v="05_764"/>
    <n v="1213"/>
    <n v="5602"/>
    <x v="10"/>
    <x v="162"/>
    <s v="U"/>
    <n v="2739"/>
    <n v="2777"/>
    <n v="24"/>
    <n v="6918"/>
    <n v="0.98631616852718762"/>
    <n v="0.99123767798466589"/>
  </r>
  <r>
    <x v="1"/>
    <x v="0"/>
    <s v="05_521"/>
    <n v="1213"/>
    <n v="5604"/>
    <x v="10"/>
    <x v="177"/>
    <s v="U"/>
    <n v="12042"/>
    <n v="12289"/>
    <n v="84"/>
    <n v="300"/>
    <n v="0.97990072422491659"/>
    <n v="0.99302441454907819"/>
  </r>
  <r>
    <x v="1"/>
    <x v="0"/>
    <s v="05_503"/>
    <n v="1213"/>
    <n v="5606"/>
    <x v="10"/>
    <x v="184"/>
    <s v="U"/>
    <n v="4288"/>
    <n v="4487"/>
    <n v="62"/>
    <n v="0"/>
    <n v="0.95564965455761086"/>
    <n v="0.98554104477611937"/>
  </r>
  <r>
    <x v="1"/>
    <x v="0"/>
    <s v="05_543"/>
    <n v="1213"/>
    <n v="5109"/>
    <x v="10"/>
    <x v="165"/>
    <s v="U"/>
    <n v="3600"/>
    <n v="3600"/>
    <n v="44"/>
    <n v="0"/>
    <n v="1"/>
    <n v="0.98777777777777775"/>
  </r>
  <r>
    <x v="1"/>
    <x v="0"/>
    <s v="05_718U"/>
    <n v="1213"/>
    <n v="5101"/>
    <x v="10"/>
    <x v="172"/>
    <s v="U"/>
    <n v="17271"/>
    <n v="17353"/>
    <n v="157"/>
    <n v="0"/>
    <n v="0.99527459228951765"/>
    <n v="0.99090961727751725"/>
  </r>
  <r>
    <x v="1"/>
    <x v="0"/>
    <s v="05_027U"/>
    <n v="1213"/>
    <n v="5109"/>
    <x v="10"/>
    <x v="165"/>
    <s v="U"/>
    <n v="12420"/>
    <n v="12508"/>
    <n v="169"/>
    <n v="0"/>
    <n v="0.99296450271826031"/>
    <n v="0.9863929146537842"/>
  </r>
  <r>
    <x v="1"/>
    <x v="0"/>
    <s v="05_900U"/>
    <n v="1213"/>
    <n v="5109"/>
    <x v="10"/>
    <x v="165"/>
    <s v="U"/>
    <n v="17862"/>
    <n v="17961"/>
    <n v="207"/>
    <n v="0"/>
    <n v="0.99448805745782531"/>
    <n v="0.98841115216661068"/>
  </r>
  <r>
    <x v="1"/>
    <x v="0"/>
    <s v="05_353U"/>
    <n v="1213"/>
    <n v="5302"/>
    <x v="10"/>
    <x v="188"/>
    <s v="R"/>
    <n v="49820"/>
    <n v="49878"/>
    <n v="91"/>
    <n v="0"/>
    <n v="0.99883716267693168"/>
    <n v="0.99817342432757927"/>
  </r>
  <r>
    <x v="1"/>
    <x v="0"/>
    <s v="05_023U"/>
    <n v="1213"/>
    <n v="5102"/>
    <x v="10"/>
    <x v="185"/>
    <s v="R"/>
    <n v="3649"/>
    <n v="3667"/>
    <n v="41"/>
    <n v="18932"/>
    <n v="0.99509135533133353"/>
    <n v="0.9887640449438202"/>
  </r>
  <r>
    <x v="1"/>
    <x v="0"/>
    <s v="05i_001U"/>
    <n v="1213"/>
    <n v="5101"/>
    <x v="10"/>
    <x v="172"/>
    <s v="U"/>
    <n v="640"/>
    <n v="641"/>
    <n v="4"/>
    <n v="9220"/>
    <n v="0.99843993759750393"/>
    <n v="0.99375000000000002"/>
  </r>
  <r>
    <x v="1"/>
    <x v="0"/>
    <s v="05_408U"/>
    <n v="1213"/>
    <n v="5109"/>
    <x v="10"/>
    <x v="165"/>
    <s v="U"/>
    <n v="3606"/>
    <n v="3643"/>
    <n v="22"/>
    <n v="0"/>
    <n v="0.98984353554762561"/>
    <n v="0.99389905712701054"/>
  </r>
  <r>
    <x v="1"/>
    <x v="0"/>
    <s v="05_034U"/>
    <n v="1213"/>
    <n v="5301"/>
    <x v="10"/>
    <x v="166"/>
    <s v="U"/>
    <n v="118699"/>
    <n v="118875"/>
    <n v="601"/>
    <n v="0"/>
    <n v="0.99851945320715041"/>
    <n v="0.994936772845601"/>
  </r>
  <r>
    <x v="1"/>
    <x v="0"/>
    <s v="05_039U"/>
    <n v="1213"/>
    <n v="5601"/>
    <x v="10"/>
    <x v="178"/>
    <s v="U"/>
    <n v="104465"/>
    <n v="104665"/>
    <n v="849"/>
    <n v="0"/>
    <n v="0.99808914154683992"/>
    <n v="0.99187287608289854"/>
  </r>
  <r>
    <x v="1"/>
    <x v="0"/>
    <s v="05_110U"/>
    <n v="1213"/>
    <n v="5501"/>
    <x v="10"/>
    <x v="174"/>
    <s v="U"/>
    <n v="23168"/>
    <n v="23228"/>
    <n v="149"/>
    <n v="0"/>
    <n v="0.99741691062510762"/>
    <n v="0.99356871546961323"/>
  </r>
  <r>
    <x v="1"/>
    <x v="0"/>
    <s v="05_885U"/>
    <n v="1213"/>
    <n v="5502"/>
    <x v="10"/>
    <x v="191"/>
    <s v="U"/>
    <n v="29216"/>
    <n v="29295"/>
    <n v="29"/>
    <n v="0"/>
    <n v="0.99730329407748763"/>
    <n v="0.9990073932092004"/>
  </r>
  <r>
    <x v="1"/>
    <x v="0"/>
    <s v="05_751U"/>
    <n v="1213"/>
    <n v="5109"/>
    <x v="10"/>
    <x v="165"/>
    <s v="R"/>
    <n v="1579"/>
    <n v="1581"/>
    <n v="29"/>
    <n v="0"/>
    <n v="0.99873497786211263"/>
    <n v="0.98163394553514882"/>
  </r>
  <r>
    <x v="1"/>
    <x v="0"/>
    <s v="05_501U"/>
    <n v="1213"/>
    <n v="5101"/>
    <x v="10"/>
    <x v="172"/>
    <s v="U"/>
    <n v="22398"/>
    <n v="22455"/>
    <n v="85"/>
    <n v="0"/>
    <n v="0.99746158984635935"/>
    <n v="0.9962050183052058"/>
  </r>
  <r>
    <x v="1"/>
    <x v="0"/>
    <s v="05_540U"/>
    <n v="1213"/>
    <n v="5102"/>
    <x v="10"/>
    <x v="185"/>
    <s v="R"/>
    <n v="2437"/>
    <n v="2448"/>
    <n v="32"/>
    <n v="64"/>
    <n v="0.99550653594771243"/>
    <n v="0.98686910135412387"/>
  </r>
  <r>
    <x v="1"/>
    <x v="0"/>
    <s v="05_350U"/>
    <n v="1213"/>
    <n v="5107"/>
    <x v="10"/>
    <x v="161"/>
    <s v="R"/>
    <n v="6000"/>
    <n v="6018"/>
    <n v="118"/>
    <n v="0"/>
    <n v="0.99700897308075775"/>
    <n v="0.98033333333333328"/>
  </r>
  <r>
    <x v="1"/>
    <x v="0"/>
    <s v="05_821U"/>
    <n v="1213"/>
    <n v="5109"/>
    <x v="10"/>
    <x v="165"/>
    <s v="U"/>
    <n v="15985"/>
    <n v="16015"/>
    <n v="44"/>
    <n v="0"/>
    <n v="0.99812675616609425"/>
    <n v="0.9972474194557398"/>
  </r>
  <r>
    <x v="1"/>
    <x v="0"/>
    <s v="25i_012U"/>
    <n v="1213"/>
    <n v="5801"/>
    <x v="10"/>
    <x v="171"/>
    <s v="U"/>
    <n v="1020"/>
    <n v="1022"/>
    <n v="1"/>
    <n v="0"/>
    <n v="0.99804305283757333"/>
    <n v="0.99901960784313726"/>
  </r>
  <r>
    <x v="1"/>
    <x v="0"/>
    <s v="05_809U"/>
    <n v="1213"/>
    <n v="5705"/>
    <x v="10"/>
    <x v="183"/>
    <s v="R"/>
    <n v="6103"/>
    <n v="6117"/>
    <n v="23"/>
    <n v="0"/>
    <n v="0.99771129638711786"/>
    <n v="0.99623136162543013"/>
  </r>
  <r>
    <x v="1"/>
    <x v="0"/>
    <s v="05_744U"/>
    <n v="1213"/>
    <n v="5109"/>
    <x v="10"/>
    <x v="165"/>
    <s v="U"/>
    <n v="33816"/>
    <n v="33902"/>
    <n v="150"/>
    <n v="0"/>
    <n v="0.99746327650286115"/>
    <n v="0.99556422995031935"/>
  </r>
  <r>
    <x v="1"/>
    <x v="0"/>
    <s v="05_715U"/>
    <n v="1213"/>
    <n v="5601"/>
    <x v="10"/>
    <x v="178"/>
    <s v="R"/>
    <n v="19904"/>
    <n v="20074"/>
    <n v="564"/>
    <n v="4200"/>
    <n v="0.99153133406396332"/>
    <n v="0.97166398713826363"/>
  </r>
  <r>
    <x v="1"/>
    <x v="0"/>
    <s v="05_030U"/>
    <n v="1213"/>
    <n v="5109"/>
    <x v="10"/>
    <x v="165"/>
    <s v="U"/>
    <n v="50361"/>
    <n v="50481"/>
    <n v="174"/>
    <n v="0"/>
    <n v="0.9976228680097462"/>
    <n v="0.99654494549353667"/>
  </r>
  <r>
    <x v="1"/>
    <x v="0"/>
    <s v="13_977U"/>
    <n v="1213"/>
    <n v="5803"/>
    <x v="10"/>
    <x v="173"/>
    <s v="R"/>
    <n v="8287"/>
    <n v="8307"/>
    <n v="87"/>
    <n v="0"/>
    <n v="0.99759239195858918"/>
    <n v="0.98950162905756001"/>
  </r>
  <r>
    <x v="1"/>
    <x v="0"/>
    <s v="05_412U"/>
    <n v="1213"/>
    <n v="5109"/>
    <x v="10"/>
    <x v="165"/>
    <s v="U"/>
    <n v="25769"/>
    <n v="25800"/>
    <n v="85"/>
    <n v="0"/>
    <n v="0.99879844961240305"/>
    <n v="0.99670146299817608"/>
  </r>
  <r>
    <x v="1"/>
    <x v="0"/>
    <s v="05_330U"/>
    <n v="1213"/>
    <n v="5301"/>
    <x v="10"/>
    <x v="166"/>
    <s v="R"/>
    <n v="3409"/>
    <n v="3424"/>
    <n v="63"/>
    <n v="0"/>
    <n v="0.99561915887850472"/>
    <n v="0.98151950718685832"/>
  </r>
  <r>
    <x v="1"/>
    <x v="0"/>
    <s v="05_119U"/>
    <n v="1213"/>
    <n v="5605"/>
    <x v="10"/>
    <x v="164"/>
    <s v="U"/>
    <n v="18353"/>
    <n v="18375"/>
    <n v="46"/>
    <n v="0"/>
    <n v="0.99880272108843537"/>
    <n v="0.99749359777693025"/>
  </r>
  <r>
    <x v="1"/>
    <x v="0"/>
    <s v="05_716U"/>
    <n v="1213"/>
    <n v="5603"/>
    <x v="10"/>
    <x v="179"/>
    <s v="U"/>
    <n v="9523"/>
    <n v="9542"/>
    <n v="64"/>
    <n v="7421"/>
    <n v="0.99800880318591489"/>
    <n v="0.99327942875144393"/>
  </r>
  <r>
    <x v="1"/>
    <x v="0"/>
    <s v="05_057U"/>
    <n v="1213"/>
    <n v="5105"/>
    <x v="10"/>
    <x v="195"/>
    <s v="R"/>
    <n v="21810"/>
    <n v="21887"/>
    <n v="232"/>
    <n v="958"/>
    <n v="0.99648192991273354"/>
    <n v="0.98936267767079322"/>
  </r>
  <r>
    <x v="1"/>
    <x v="0"/>
    <s v="05_304U"/>
    <n v="1213"/>
    <n v="5109"/>
    <x v="10"/>
    <x v="165"/>
    <s v="U"/>
    <n v="7728"/>
    <n v="7779"/>
    <n v="90"/>
    <n v="0"/>
    <n v="0.99344388738912459"/>
    <n v="0.98835403726708071"/>
  </r>
  <r>
    <x v="1"/>
    <x v="0"/>
    <s v="05_820U"/>
    <n v="1213"/>
    <n v="5101"/>
    <x v="10"/>
    <x v="172"/>
    <s v="U"/>
    <n v="36140"/>
    <n v="36382"/>
    <n v="677"/>
    <n v="0"/>
    <n v="0.99334835907866526"/>
    <n v="0.98126729385722189"/>
  </r>
  <r>
    <x v="1"/>
    <x v="0"/>
    <s v="05_061U"/>
    <n v="1213"/>
    <n v="5109"/>
    <x v="10"/>
    <x v="165"/>
    <s v="U"/>
    <n v="31347"/>
    <n v="31455"/>
    <n v="275"/>
    <n v="2947"/>
    <n v="0.99656652360515019"/>
    <n v="0.99122723067598173"/>
  </r>
  <r>
    <x v="1"/>
    <x v="0"/>
    <s v="05_084U"/>
    <n v="1213"/>
    <n v="5801"/>
    <x v="10"/>
    <x v="171"/>
    <s v="U"/>
    <n v="15129"/>
    <n v="15185"/>
    <n v="51"/>
    <n v="0"/>
    <n v="0.99631215014817254"/>
    <n v="0.99662899068015065"/>
  </r>
  <r>
    <x v="1"/>
    <x v="0"/>
    <s v="05_324U"/>
    <n v="1213"/>
    <n v="5101"/>
    <x v="10"/>
    <x v="172"/>
    <s v="U"/>
    <n v="15632"/>
    <n v="15680"/>
    <n v="87"/>
    <n v="79"/>
    <n v="0.99693877551020404"/>
    <n v="0.99443449334698053"/>
  </r>
  <r>
    <x v="1"/>
    <x v="0"/>
    <s v="05_781U"/>
    <n v="1213"/>
    <n v="5601"/>
    <x v="10"/>
    <x v="178"/>
    <s v="R"/>
    <n v="11297"/>
    <n v="11361"/>
    <n v="158"/>
    <n v="0"/>
    <n v="0.99436669307279291"/>
    <n v="0.98601398601398604"/>
  </r>
  <r>
    <x v="1"/>
    <x v="0"/>
    <s v="05_358U"/>
    <n v="1213"/>
    <n v="5304"/>
    <x v="10"/>
    <x v="181"/>
    <s v="U"/>
    <n v="29491"/>
    <n v="29524"/>
    <n v="30"/>
    <n v="0"/>
    <n v="0.99888226527570789"/>
    <n v="0.99898274049710079"/>
  </r>
  <r>
    <x v="1"/>
    <x v="0"/>
    <s v="05_007U"/>
    <n v="1213"/>
    <n v="5501"/>
    <x v="10"/>
    <x v="174"/>
    <s v="R"/>
    <n v="27005"/>
    <n v="27122"/>
    <n v="217"/>
    <n v="0"/>
    <n v="0.99568615883784384"/>
    <n v="0.99196445102758746"/>
  </r>
  <r>
    <x v="1"/>
    <x v="0"/>
    <s v="13i_105U"/>
    <n v="1213"/>
    <n v="5102"/>
    <x v="10"/>
    <x v="185"/>
    <s v="R"/>
    <n v="517"/>
    <n v="518"/>
    <n v="23"/>
    <n v="7200"/>
    <n v="0.99806949806949807"/>
    <n v="0.95551257253384914"/>
  </r>
  <r>
    <x v="1"/>
    <x v="0"/>
    <s v="05_323"/>
    <n v="1213"/>
    <n v="5109"/>
    <x v="10"/>
    <x v="165"/>
    <s v="U"/>
    <n v="8328"/>
    <n v="8365"/>
    <n v="82"/>
    <n v="9070"/>
    <n v="0.99557680812910943"/>
    <n v="0.99015369836695488"/>
  </r>
  <r>
    <x v="1"/>
    <x v="0"/>
    <s v="05_038"/>
    <n v="1213"/>
    <n v="5601"/>
    <x v="10"/>
    <x v="178"/>
    <s v="U"/>
    <n v="22365"/>
    <n v="22742"/>
    <n v="207"/>
    <n v="0"/>
    <n v="0.98342274206314306"/>
    <n v="0.99074446680080486"/>
  </r>
  <r>
    <x v="1"/>
    <x v="0"/>
    <s v="05_354"/>
    <n v="1213"/>
    <n v="5701"/>
    <x v="10"/>
    <x v="159"/>
    <s v="U"/>
    <n v="38980"/>
    <n v="39866"/>
    <n v="391"/>
    <n v="2106"/>
    <n v="0.97777554808608835"/>
    <n v="0.98996921498204205"/>
  </r>
  <r>
    <x v="1"/>
    <x v="0"/>
    <s v="05_338"/>
    <n v="1213"/>
    <n v="5402"/>
    <x v="10"/>
    <x v="163"/>
    <s v="R"/>
    <n v="8608"/>
    <n v="8665"/>
    <n v="55"/>
    <n v="0"/>
    <n v="0.99342181188690137"/>
    <n v="0.99361059479553904"/>
  </r>
  <r>
    <x v="1"/>
    <x v="0"/>
    <s v="05_770"/>
    <n v="1213"/>
    <n v="5109"/>
    <x v="10"/>
    <x v="165"/>
    <s v="U"/>
    <n v="4036"/>
    <n v="4036"/>
    <n v="11"/>
    <n v="0"/>
    <n v="1"/>
    <n v="0.99727452923686821"/>
  </r>
  <r>
    <x v="1"/>
    <x v="0"/>
    <s v="05_042"/>
    <n v="1213"/>
    <n v="5604"/>
    <x v="10"/>
    <x v="177"/>
    <s v="U"/>
    <n v="8488"/>
    <n v="8580"/>
    <n v="51"/>
    <n v="4410"/>
    <n v="0.98927738927738929"/>
    <n v="0.99399151743638081"/>
  </r>
  <r>
    <x v="1"/>
    <x v="0"/>
    <s v="05_768"/>
    <n v="1213"/>
    <n v="5701"/>
    <x v="10"/>
    <x v="159"/>
    <s v="U"/>
    <n v="11687"/>
    <n v="11920"/>
    <n v="95"/>
    <n v="133"/>
    <n v="0.98045302013422819"/>
    <n v="0.99187131000256701"/>
  </r>
  <r>
    <x v="1"/>
    <x v="0"/>
    <s v="05_920"/>
    <n v="1213"/>
    <n v="5801"/>
    <x v="10"/>
    <x v="171"/>
    <s v="U"/>
    <n v="4373"/>
    <n v="4373"/>
    <n v="1"/>
    <n v="0"/>
    <n v="1"/>
    <n v="0.99977132403384406"/>
  </r>
  <r>
    <x v="1"/>
    <x v="0"/>
    <s v="05_771"/>
    <n v="1213"/>
    <n v="5109"/>
    <x v="10"/>
    <x v="165"/>
    <s v="U"/>
    <n v="257"/>
    <n v="257"/>
    <n v="3"/>
    <n v="7200"/>
    <n v="1"/>
    <n v="0.98832684824902728"/>
  </r>
  <r>
    <x v="1"/>
    <x v="0"/>
    <s v="05_755"/>
    <n v="1213"/>
    <n v="5304"/>
    <x v="10"/>
    <x v="181"/>
    <s v="R"/>
    <n v="742"/>
    <n v="789"/>
    <n v="22"/>
    <n v="0"/>
    <n v="0.94043092522179972"/>
    <n v="0.9703504043126685"/>
  </r>
  <r>
    <x v="1"/>
    <x v="0"/>
    <s v="05_088"/>
    <n v="1213"/>
    <n v="5101"/>
    <x v="10"/>
    <x v="172"/>
    <s v="U"/>
    <n v="11140"/>
    <n v="11140"/>
    <n v="104"/>
    <n v="0"/>
    <n v="1"/>
    <n v="0.99066427289048475"/>
  </r>
  <r>
    <x v="1"/>
    <x v="0"/>
    <s v="05_540"/>
    <n v="1213"/>
    <n v="5102"/>
    <x v="10"/>
    <x v="185"/>
    <s v="R"/>
    <n v="979"/>
    <n v="1064"/>
    <n v="20"/>
    <n v="0"/>
    <n v="0.92011278195488722"/>
    <n v="0.97957099080694587"/>
  </r>
  <r>
    <x v="1"/>
    <x v="0"/>
    <s v="05_844"/>
    <n v="1213"/>
    <n v="5109"/>
    <x v="10"/>
    <x v="165"/>
    <s v="U"/>
    <n v="3151"/>
    <n v="3151"/>
    <n v="7"/>
    <n v="0"/>
    <n v="1"/>
    <n v="0.99777848302126304"/>
  </r>
  <r>
    <x v="1"/>
    <x v="0"/>
    <s v="05_346"/>
    <n v="1213"/>
    <n v="5801"/>
    <x v="10"/>
    <x v="171"/>
    <s v="R"/>
    <n v="1055"/>
    <n v="1055"/>
    <n v="7"/>
    <n v="0"/>
    <n v="1"/>
    <n v="0.99336492890995265"/>
  </r>
  <r>
    <x v="1"/>
    <x v="0"/>
    <s v="05_320"/>
    <n v="1213"/>
    <n v="5101"/>
    <x v="10"/>
    <x v="172"/>
    <s v="U"/>
    <n v="11531"/>
    <n v="11531"/>
    <n v="117"/>
    <n v="0"/>
    <n v="1"/>
    <n v="0.98985343855693353"/>
  </r>
  <r>
    <x v="1"/>
    <x v="0"/>
    <s v="05_350"/>
    <n v="1213"/>
    <n v="5107"/>
    <x v="10"/>
    <x v="161"/>
    <s v="R"/>
    <n v="2651"/>
    <n v="2651"/>
    <n v="34"/>
    <n v="0"/>
    <n v="1"/>
    <n v="0.98717465107506597"/>
  </r>
  <r>
    <x v="1"/>
    <x v="0"/>
    <s v="05_358"/>
    <n v="1213"/>
    <n v="5304"/>
    <x v="10"/>
    <x v="181"/>
    <s v="U"/>
    <n v="4922"/>
    <n v="5075"/>
    <n v="21"/>
    <n v="0"/>
    <n v="0.96985221674876843"/>
    <n v="0.99573344169036981"/>
  </r>
  <r>
    <x v="1"/>
    <x v="0"/>
    <s v="05_382"/>
    <n v="1213"/>
    <n v="5606"/>
    <x v="10"/>
    <x v="184"/>
    <s v="R"/>
    <n v="2304"/>
    <n v="2554"/>
    <n v="127"/>
    <n v="0"/>
    <n v="0.90211433046202039"/>
    <n v="0.94487847222222221"/>
  </r>
  <r>
    <x v="1"/>
    <x v="0"/>
    <s v="05_706"/>
    <n v="1213"/>
    <n v="5101"/>
    <x v="10"/>
    <x v="172"/>
    <s v="R"/>
    <n v="1653"/>
    <n v="1835"/>
    <n v="68"/>
    <n v="0"/>
    <n v="0.90081743869209807"/>
    <n v="0.95886267392619484"/>
  </r>
  <r>
    <x v="1"/>
    <x v="0"/>
    <s v="05_342"/>
    <n v="1213"/>
    <n v="5705"/>
    <x v="10"/>
    <x v="183"/>
    <s v="U"/>
    <n v="6017"/>
    <n v="6070"/>
    <n v="40"/>
    <n v="600"/>
    <n v="0.99126853377265234"/>
    <n v="0.99335216885491107"/>
  </r>
  <r>
    <x v="1"/>
    <x v="0"/>
    <s v="05_369"/>
    <n v="1213"/>
    <n v="5804"/>
    <x v="10"/>
    <x v="168"/>
    <s v="U"/>
    <n v="32254"/>
    <n v="32254"/>
    <n v="56"/>
    <n v="0"/>
    <n v="1"/>
    <n v="0.99826378123643578"/>
  </r>
  <r>
    <x v="1"/>
    <x v="0"/>
    <s v="05_381"/>
    <n v="1213"/>
    <n v="5606"/>
    <x v="10"/>
    <x v="184"/>
    <s v="R"/>
    <n v="2205"/>
    <n v="2205"/>
    <n v="18"/>
    <n v="3600"/>
    <n v="1"/>
    <n v="0.99183673469387756"/>
  </r>
  <r>
    <x v="1"/>
    <x v="0"/>
    <s v="05_311"/>
    <n v="1213"/>
    <n v="5101"/>
    <x v="10"/>
    <x v="172"/>
    <s v="U"/>
    <n v="11834"/>
    <n v="11834"/>
    <n v="139"/>
    <n v="0"/>
    <n v="1"/>
    <n v="0.98825418286293731"/>
  </r>
  <r>
    <x v="1"/>
    <x v="0"/>
    <s v="05_526"/>
    <n v="1213"/>
    <n v="5506"/>
    <x v="10"/>
    <x v="160"/>
    <s v="R"/>
    <n v="28944"/>
    <n v="30654"/>
    <n v="391"/>
    <n v="0"/>
    <n v="0.94421608925425715"/>
    <n v="0.98649115533443887"/>
  </r>
  <r>
    <x v="1"/>
    <x v="0"/>
    <s v="05_351"/>
    <n v="1213"/>
    <n v="5605"/>
    <x v="10"/>
    <x v="164"/>
    <s v="U"/>
    <n v="6310"/>
    <n v="6477"/>
    <n v="69"/>
    <n v="122"/>
    <n v="0.974216458236838"/>
    <n v="0.98906497622820921"/>
  </r>
  <r>
    <x v="1"/>
    <x v="0"/>
    <s v="05_777"/>
    <n v="1213"/>
    <n v="5602"/>
    <x v="10"/>
    <x v="162"/>
    <s v="U"/>
    <n v="1320"/>
    <n v="1334"/>
    <n v="10"/>
    <n v="0"/>
    <n v="0.98950524737631185"/>
    <n v="0.99242424242424243"/>
  </r>
  <r>
    <x v="1"/>
    <x v="0"/>
    <s v="05_006"/>
    <n v="1213"/>
    <n v="5103"/>
    <x v="10"/>
    <x v="169"/>
    <s v="U"/>
    <n v="17020"/>
    <n v="17020"/>
    <n v="31"/>
    <n v="5904"/>
    <n v="1"/>
    <n v="0.99817861339600467"/>
  </r>
  <r>
    <x v="1"/>
    <x v="0"/>
    <s v="05_525U"/>
    <n v="1213"/>
    <n v="5804"/>
    <x v="10"/>
    <x v="168"/>
    <s v="U"/>
    <n v="39590"/>
    <n v="39673"/>
    <n v="142"/>
    <n v="262"/>
    <n v="0.99790789705845284"/>
    <n v="0.99641323566557216"/>
  </r>
  <r>
    <x v="1"/>
    <x v="0"/>
    <s v="05_334U"/>
    <n v="1213"/>
    <n v="5102"/>
    <x v="10"/>
    <x v="185"/>
    <s v="R"/>
    <n v="16841"/>
    <n v="16890"/>
    <n v="161"/>
    <n v="0"/>
    <n v="0.9970988750740083"/>
    <n v="0.99043999762484414"/>
  </r>
  <r>
    <x v="1"/>
    <x v="0"/>
    <s v="05_383U"/>
    <n v="1213"/>
    <n v="5602"/>
    <x v="10"/>
    <x v="162"/>
    <s v="R"/>
    <n v="1533"/>
    <n v="1540"/>
    <n v="12"/>
    <n v="0"/>
    <n v="0.99545454545454548"/>
    <n v="0.99217221135029354"/>
  </r>
  <r>
    <x v="1"/>
    <x v="0"/>
    <s v="05_394U"/>
    <n v="1213"/>
    <n v="5101"/>
    <x v="10"/>
    <x v="172"/>
    <s v="U"/>
    <n v="19470"/>
    <n v="19537"/>
    <n v="134"/>
    <n v="1347"/>
    <n v="0.99657060961253008"/>
    <n v="0.99311761684643041"/>
  </r>
  <r>
    <x v="1"/>
    <x v="0"/>
    <s v="05_937U"/>
    <n v="1213"/>
    <n v="5109"/>
    <x v="10"/>
    <x v="165"/>
    <s v="U"/>
    <n v="2297"/>
    <n v="2324"/>
    <n v="51"/>
    <n v="0"/>
    <n v="0.98838209982788294"/>
    <n v="0.97779712668698304"/>
  </r>
  <r>
    <x v="1"/>
    <x v="0"/>
    <s v="05_073U"/>
    <n v="1213"/>
    <n v="5101"/>
    <x v="10"/>
    <x v="172"/>
    <s v="U"/>
    <n v="21857"/>
    <n v="22002"/>
    <n v="319"/>
    <n v="0"/>
    <n v="0.99340969002817925"/>
    <n v="0.98540513336688473"/>
  </r>
  <r>
    <x v="1"/>
    <x v="0"/>
    <s v="05_040U"/>
    <n v="1213"/>
    <n v="5801"/>
    <x v="10"/>
    <x v="171"/>
    <s v="U"/>
    <n v="79666"/>
    <n v="79771"/>
    <n v="254"/>
    <n v="0"/>
    <n v="0.99868373218337492"/>
    <n v="0.99681168880074311"/>
  </r>
  <r>
    <x v="1"/>
    <x v="0"/>
    <s v="05_360U"/>
    <n v="1213"/>
    <n v="5301"/>
    <x v="10"/>
    <x v="166"/>
    <s v="R"/>
    <n v="14172"/>
    <n v="14207"/>
    <n v="59"/>
    <n v="0"/>
    <n v="0.99753642570563805"/>
    <n v="0.99583686141687833"/>
  </r>
  <r>
    <x v="1"/>
    <x v="0"/>
    <s v="05_055U"/>
    <n v="1213"/>
    <n v="5804"/>
    <x v="10"/>
    <x v="168"/>
    <s v="U"/>
    <n v="56175"/>
    <n v="56292"/>
    <n v="172"/>
    <n v="0"/>
    <n v="0.99792155190790877"/>
    <n v="0.99693813974187806"/>
  </r>
  <r>
    <x v="1"/>
    <x v="0"/>
    <s v="05_025U"/>
    <n v="1213"/>
    <n v="5101"/>
    <x v="10"/>
    <x v="172"/>
    <s v="U"/>
    <n v="102613"/>
    <n v="102859"/>
    <n v="799"/>
    <n v="0"/>
    <n v="0.997608376515424"/>
    <n v="0.992213462231881"/>
  </r>
  <r>
    <x v="1"/>
    <x v="0"/>
    <s v="05_349U"/>
    <n v="1213"/>
    <n v="5107"/>
    <x v="10"/>
    <x v="161"/>
    <s v="R"/>
    <n v="1680"/>
    <n v="1694"/>
    <n v="22"/>
    <n v="79"/>
    <n v="0.99173553719008267"/>
    <n v="0.98690476190476195"/>
  </r>
  <r>
    <x v="1"/>
    <x v="0"/>
    <s v="05_094U"/>
    <n v="1213"/>
    <n v="5603"/>
    <x v="10"/>
    <x v="179"/>
    <s v="U"/>
    <n v="34219"/>
    <n v="34254"/>
    <n v="70"/>
    <n v="0"/>
    <n v="0.99897822152157412"/>
    <n v="0.99795435284491074"/>
  </r>
  <r>
    <x v="1"/>
    <x v="0"/>
    <s v="05_942U"/>
    <n v="1213"/>
    <n v="5501"/>
    <x v="10"/>
    <x v="174"/>
    <s v="U"/>
    <n v="39890"/>
    <n v="39957"/>
    <n v="84"/>
    <n v="0"/>
    <n v="0.99832319743724507"/>
    <n v="0.99789420907495618"/>
  </r>
  <r>
    <x v="1"/>
    <x v="0"/>
    <s v="05_312U"/>
    <n v="1213"/>
    <n v="5401"/>
    <x v="10"/>
    <x v="180"/>
    <s v="U"/>
    <n v="52293"/>
    <n v="52384"/>
    <n v="59"/>
    <n v="7200"/>
    <n v="0.99826282834453273"/>
    <n v="0.99887174191574402"/>
  </r>
  <r>
    <x v="1"/>
    <x v="0"/>
    <s v="05_083U"/>
    <n v="1213"/>
    <n v="5606"/>
    <x v="10"/>
    <x v="184"/>
    <s v="R"/>
    <n v="2557"/>
    <n v="2562"/>
    <n v="39"/>
    <n v="0"/>
    <n v="0.99804839968774395"/>
    <n v="0.98474775127102077"/>
  </r>
  <r>
    <x v="1"/>
    <x v="0"/>
    <s v="05_880U"/>
    <n v="1213"/>
    <n v="5501"/>
    <x v="10"/>
    <x v="174"/>
    <s v="R"/>
    <n v="3714"/>
    <n v="3745"/>
    <n v="15"/>
    <n v="0"/>
    <n v="0.9917222963951936"/>
    <n v="0.99596122778675278"/>
  </r>
  <r>
    <x v="1"/>
    <x v="0"/>
    <s v="05_301U"/>
    <n v="1213"/>
    <n v="5109"/>
    <x v="10"/>
    <x v="165"/>
    <s v="U"/>
    <n v="19192"/>
    <n v="19271"/>
    <n v="250"/>
    <n v="2"/>
    <n v="0.99590057599501847"/>
    <n v="0.98697373905794084"/>
  </r>
  <r>
    <x v="1"/>
    <x v="0"/>
    <s v="05_775U"/>
    <n v="1213"/>
    <n v="5103"/>
    <x v="10"/>
    <x v="169"/>
    <s v="R"/>
    <n v="23451"/>
    <n v="23507"/>
    <n v="137"/>
    <n v="232"/>
    <n v="0.99761773088867145"/>
    <n v="0.99415803164044181"/>
  </r>
  <r>
    <x v="1"/>
    <x v="0"/>
    <s v="05_309U"/>
    <n v="1213"/>
    <n v="5109"/>
    <x v="10"/>
    <x v="165"/>
    <s v="U"/>
    <n v="27134"/>
    <n v="27230"/>
    <n v="199"/>
    <n v="0"/>
    <n v="0.99647447668013223"/>
    <n v="0.99266602786172331"/>
  </r>
  <r>
    <x v="1"/>
    <x v="0"/>
    <s v="05_058U"/>
    <n v="1213"/>
    <n v="5405"/>
    <x v="10"/>
    <x v="193"/>
    <s v="R"/>
    <n v="21484"/>
    <n v="21529"/>
    <n v="67"/>
    <n v="0"/>
    <n v="0.99790979608899621"/>
    <n v="0.996881400111711"/>
  </r>
  <r>
    <x v="1"/>
    <x v="0"/>
    <s v="05_813U"/>
    <n v="1213"/>
    <n v="5101"/>
    <x v="10"/>
    <x v="172"/>
    <s v="U"/>
    <n v="17326"/>
    <n v="17397"/>
    <n v="77"/>
    <n v="0"/>
    <n v="0.99591883658101976"/>
    <n v="0.99555581207433919"/>
  </r>
  <r>
    <x v="1"/>
    <x v="0"/>
    <s v="05_096U"/>
    <n v="1213"/>
    <n v="5109"/>
    <x v="10"/>
    <x v="165"/>
    <s v="U"/>
    <n v="60988"/>
    <n v="61101"/>
    <n v="247"/>
    <n v="0"/>
    <n v="0.99815060309978565"/>
    <n v="0.99595002295533552"/>
  </r>
  <r>
    <x v="1"/>
    <x v="0"/>
    <s v="05_369U"/>
    <n v="1213"/>
    <n v="5804"/>
    <x v="10"/>
    <x v="168"/>
    <s v="U"/>
    <n v="47550"/>
    <n v="47638"/>
    <n v="161"/>
    <n v="0"/>
    <n v="0.99815273521138592"/>
    <n v="0.99661409043112514"/>
  </r>
  <r>
    <x v="1"/>
    <x v="0"/>
    <s v="05_774U"/>
    <n v="1213"/>
    <n v="5501"/>
    <x v="10"/>
    <x v="174"/>
    <s v="R"/>
    <n v="21881"/>
    <n v="21948"/>
    <n v="85"/>
    <n v="0"/>
    <n v="0.99694733005285219"/>
    <n v="0.99611535121795169"/>
  </r>
  <r>
    <x v="1"/>
    <x v="0"/>
    <s v="05_036U"/>
    <n v="1213"/>
    <n v="5101"/>
    <x v="10"/>
    <x v="172"/>
    <s v="U"/>
    <n v="37390"/>
    <n v="37468"/>
    <n v="226"/>
    <n v="0"/>
    <n v="0.99791822355076332"/>
    <n v="0.9939556031024338"/>
  </r>
  <r>
    <x v="1"/>
    <x v="0"/>
    <s v="05_320U"/>
    <n v="1213"/>
    <n v="5101"/>
    <x v="10"/>
    <x v="172"/>
    <s v="U"/>
    <n v="23078"/>
    <n v="23209"/>
    <n v="268"/>
    <n v="0"/>
    <n v="0.99435563789909087"/>
    <n v="0.98838720859693219"/>
  </r>
  <r>
    <x v="1"/>
    <x v="0"/>
    <s v="05_368U"/>
    <n v="1213"/>
    <n v="5804"/>
    <x v="10"/>
    <x v="168"/>
    <s v="U"/>
    <n v="35708"/>
    <n v="35769"/>
    <n v="165"/>
    <n v="0"/>
    <n v="0.99829461265341501"/>
    <n v="0.99537918673686565"/>
  </r>
  <r>
    <x v="1"/>
    <x v="0"/>
    <s v="05_397U"/>
    <n v="1213"/>
    <n v="5102"/>
    <x v="10"/>
    <x v="185"/>
    <s v="R"/>
    <n v="3492"/>
    <n v="3499"/>
    <n v="26"/>
    <n v="0"/>
    <n v="0.99799942840811662"/>
    <n v="0.9925544100801833"/>
  </r>
  <r>
    <x v="1"/>
    <x v="0"/>
    <s v="05i_028U"/>
    <n v="1213"/>
    <n v="5101"/>
    <x v="10"/>
    <x v="172"/>
    <s v="U"/>
    <n v="2200"/>
    <n v="2203"/>
    <n v="1"/>
    <n v="0"/>
    <n v="0.99863822060826146"/>
    <n v="0.99954545454545451"/>
  </r>
  <r>
    <x v="1"/>
    <x v="0"/>
    <s v="05_855U"/>
    <n v="1213"/>
    <n v="5401"/>
    <x v="10"/>
    <x v="180"/>
    <s v="R"/>
    <n v="3646"/>
    <n v="3650"/>
    <n v="11"/>
    <n v="0"/>
    <n v="0.99890410958904108"/>
    <n v="0.99698299506308286"/>
  </r>
  <r>
    <x v="1"/>
    <x v="0"/>
    <s v="05_939U"/>
    <n v="1213"/>
    <n v="5109"/>
    <x v="10"/>
    <x v="165"/>
    <s v="U"/>
    <n v="24218"/>
    <n v="24307"/>
    <n v="138"/>
    <n v="0"/>
    <n v="0.99633850331180318"/>
    <n v="0.99430175902221485"/>
  </r>
  <r>
    <x v="1"/>
    <x v="0"/>
    <s v="05_717"/>
    <n v="1213"/>
    <n v="5109"/>
    <x v="10"/>
    <x v="165"/>
    <s v="U"/>
    <n v="7099"/>
    <n v="7137"/>
    <n v="119"/>
    <n v="3735"/>
    <n v="0.99467563401989634"/>
    <n v="0.98323707564445695"/>
  </r>
  <r>
    <x v="1"/>
    <x v="0"/>
    <s v="05_701"/>
    <n v="1213"/>
    <n v="5101"/>
    <x v="10"/>
    <x v="172"/>
    <s v="U"/>
    <n v="14688"/>
    <n v="14688"/>
    <n v="64"/>
    <n v="0"/>
    <n v="1"/>
    <n v="0.99564270152505452"/>
  </r>
  <r>
    <x v="1"/>
    <x v="0"/>
    <s v="05_203"/>
    <n v="1213"/>
    <n v="5404"/>
    <x v="10"/>
    <x v="167"/>
    <s v="R"/>
    <n v="5784"/>
    <n v="5856"/>
    <n v="118"/>
    <n v="0"/>
    <n v="0.98770491803278693"/>
    <n v="0.9795988934993084"/>
  </r>
  <r>
    <x v="1"/>
    <x v="0"/>
    <s v="05_775"/>
    <n v="1213"/>
    <n v="5502"/>
    <x v="10"/>
    <x v="191"/>
    <s v="R"/>
    <n v="8658"/>
    <n v="8662"/>
    <n v="78"/>
    <n v="0"/>
    <n v="0.99953821288386058"/>
    <n v="0.99099099099099097"/>
  </r>
  <r>
    <x v="1"/>
    <x v="0"/>
    <s v="05_015"/>
    <n v="1213"/>
    <n v="5602"/>
    <x v="10"/>
    <x v="162"/>
    <s v="U"/>
    <n v="10682"/>
    <n v="10916"/>
    <n v="59"/>
    <n v="0"/>
    <n v="0.97856357640161229"/>
    <n v="0.99447668975847214"/>
  </r>
  <r>
    <x v="1"/>
    <x v="0"/>
    <s v="05_356"/>
    <n v="1213"/>
    <n v="5301"/>
    <x v="10"/>
    <x v="166"/>
    <s v="R"/>
    <n v="33487"/>
    <n v="34924"/>
    <n v="272"/>
    <n v="0"/>
    <n v="0.9588535104798992"/>
    <n v="0.99187744497864838"/>
  </r>
  <r>
    <x v="1"/>
    <x v="0"/>
    <s v="05_112"/>
    <n v="1213"/>
    <n v="5402"/>
    <x v="10"/>
    <x v="163"/>
    <s v="R"/>
    <n v="4887"/>
    <n v="5273"/>
    <n v="22"/>
    <n v="8571"/>
    <n v="0.92679688981604402"/>
    <n v="0.99549826069163083"/>
  </r>
  <r>
    <x v="1"/>
    <x v="0"/>
    <s v="05_322"/>
    <n v="1213"/>
    <n v="5109"/>
    <x v="10"/>
    <x v="165"/>
    <s v="U"/>
    <n v="16797"/>
    <n v="16797"/>
    <n v="71"/>
    <n v="0"/>
    <n v="1"/>
    <n v="0.99577305471215094"/>
  </r>
  <r>
    <x v="1"/>
    <x v="0"/>
    <s v="05_519"/>
    <n v="1213"/>
    <n v="5802"/>
    <x v="10"/>
    <x v="187"/>
    <s v="R"/>
    <n v="5132"/>
    <n v="5132"/>
    <n v="17"/>
    <n v="0"/>
    <n v="1"/>
    <n v="0.9966874512860483"/>
  </r>
  <r>
    <x v="1"/>
    <x v="0"/>
    <s v="05_708"/>
    <n v="1213"/>
    <n v="5801"/>
    <x v="10"/>
    <x v="171"/>
    <s v="U"/>
    <n v="19687"/>
    <n v="19691"/>
    <n v="36"/>
    <n v="381"/>
    <n v="0.99979686151033464"/>
    <n v="0.99817138213033985"/>
  </r>
  <r>
    <x v="1"/>
    <x v="0"/>
    <s v="05_368"/>
    <n v="1213"/>
    <n v="5804"/>
    <x v="10"/>
    <x v="168"/>
    <s v="U"/>
    <n v="79328"/>
    <n v="79331"/>
    <n v="142"/>
    <n v="1305"/>
    <n v="0.99996218376170731"/>
    <n v="0.99820996369503834"/>
  </r>
  <r>
    <x v="1"/>
    <x v="0"/>
    <s v="05_120"/>
    <n v="1213"/>
    <n v="5606"/>
    <x v="10"/>
    <x v="184"/>
    <s v="U"/>
    <n v="11024"/>
    <n v="11872"/>
    <n v="86"/>
    <n v="3629"/>
    <n v="0.9285714285714286"/>
    <n v="0.99219883889695215"/>
  </r>
  <r>
    <x v="1"/>
    <x v="0"/>
    <s v="05_335"/>
    <n v="1213"/>
    <n v="5301"/>
    <x v="10"/>
    <x v="166"/>
    <s v="R"/>
    <n v="16422"/>
    <n v="19415"/>
    <n v="40"/>
    <n v="0"/>
    <n v="0.84584084470770027"/>
    <n v="0.99756424308853975"/>
  </r>
  <r>
    <x v="1"/>
    <x v="0"/>
    <s v="05_014"/>
    <n v="1213"/>
    <n v="5109"/>
    <x v="10"/>
    <x v="165"/>
    <s v="U"/>
    <n v="11361"/>
    <n v="11361"/>
    <n v="59"/>
    <n v="0"/>
    <n v="1"/>
    <n v="0.99480679517648096"/>
  </r>
  <r>
    <x v="1"/>
    <x v="0"/>
    <s v="05_883"/>
    <n v="1213"/>
    <n v="5109"/>
    <x v="10"/>
    <x v="165"/>
    <s v="U"/>
    <n v="9685"/>
    <n v="9685"/>
    <n v="90"/>
    <n v="0"/>
    <n v="1"/>
    <n v="0.99070727929788327"/>
  </r>
  <r>
    <x v="1"/>
    <x v="0"/>
    <s v="05_905"/>
    <n v="1213"/>
    <n v="5109"/>
    <x v="10"/>
    <x v="165"/>
    <s v="U"/>
    <n v="44684"/>
    <n v="44689"/>
    <n v="257"/>
    <n v="8270"/>
    <n v="0.99988811564367075"/>
    <n v="0.99424850058186376"/>
  </r>
  <r>
    <x v="1"/>
    <x v="0"/>
    <s v="05_036"/>
    <n v="1213"/>
    <n v="5101"/>
    <x v="10"/>
    <x v="172"/>
    <s v="U"/>
    <n v="16336"/>
    <n v="16340"/>
    <n v="83"/>
    <n v="4016"/>
    <n v="0.9997552019583843"/>
    <n v="0.99491919686581787"/>
  </r>
  <r>
    <x v="1"/>
    <x v="0"/>
    <s v="05_387"/>
    <n v="1213"/>
    <n v="5703"/>
    <x v="10"/>
    <x v="175"/>
    <s v="R"/>
    <n v="1551"/>
    <n v="1594"/>
    <n v="12"/>
    <n v="12595"/>
    <n v="0.97302383939774151"/>
    <n v="0.99226305609284338"/>
  </r>
  <r>
    <x v="1"/>
    <x v="0"/>
    <s v="05_013"/>
    <n v="1213"/>
    <n v="5101"/>
    <x v="10"/>
    <x v="172"/>
    <s v="U"/>
    <n v="17022"/>
    <n v="17025"/>
    <n v="101"/>
    <n v="0"/>
    <n v="0.99982378854625553"/>
    <n v="0.99406650217365766"/>
  </r>
  <r>
    <x v="1"/>
    <x v="0"/>
    <s v="05_039"/>
    <n v="1213"/>
    <n v="5601"/>
    <x v="10"/>
    <x v="178"/>
    <s v="U"/>
    <n v="48096"/>
    <n v="49168"/>
    <n v="357"/>
    <n v="940"/>
    <n v="0.97819720143182554"/>
    <n v="0.99257734530938124"/>
  </r>
  <r>
    <x v="1"/>
    <x v="0"/>
    <s v="05_515"/>
    <n v="1213"/>
    <n v="5109"/>
    <x v="10"/>
    <x v="165"/>
    <s v="U"/>
    <n v="9944"/>
    <n v="9945"/>
    <n v="19"/>
    <n v="0"/>
    <n v="0.99989944695827049"/>
    <n v="0.99808930008045049"/>
  </r>
  <r>
    <x v="1"/>
    <x v="0"/>
    <s v="05_741"/>
    <n v="1213"/>
    <n v="5402"/>
    <x v="10"/>
    <x v="163"/>
    <s v="R"/>
    <n v="6076"/>
    <n v="6928"/>
    <n v="46"/>
    <n v="2379"/>
    <n v="0.87702078521939952"/>
    <n v="0.99242922975641867"/>
  </r>
  <r>
    <x v="1"/>
    <x v="0"/>
    <s v="05_029"/>
    <n v="1213"/>
    <n v="5109"/>
    <x v="10"/>
    <x v="165"/>
    <s v="U"/>
    <n v="10799"/>
    <n v="10800"/>
    <n v="25"/>
    <n v="7853"/>
    <n v="0.99990740740740736"/>
    <n v="0.99768497083063246"/>
  </r>
  <r>
    <x v="1"/>
    <x v="0"/>
    <s v="05_115"/>
    <n v="1213"/>
    <n v="5101"/>
    <x v="10"/>
    <x v="172"/>
    <s v="U"/>
    <n v="6746"/>
    <n v="6751"/>
    <n v="35"/>
    <n v="0"/>
    <n v="0.999259368982373"/>
    <n v="0.99481174029054253"/>
  </r>
  <r>
    <x v="1"/>
    <x v="0"/>
    <s v="05_009"/>
    <n v="1213"/>
    <n v="5804"/>
    <x v="10"/>
    <x v="168"/>
    <s v="U"/>
    <n v="34712"/>
    <n v="34712"/>
    <n v="86"/>
    <n v="0"/>
    <n v="1"/>
    <n v="0.99752247061534915"/>
  </r>
  <r>
    <x v="1"/>
    <x v="0"/>
    <s v="05_314"/>
    <n v="1213"/>
    <n v="5101"/>
    <x v="10"/>
    <x v="172"/>
    <s v="U"/>
    <n v="16822"/>
    <n v="16834"/>
    <n v="213"/>
    <n v="0"/>
    <n v="0.99928715694427939"/>
    <n v="0.98733800974913799"/>
  </r>
  <r>
    <x v="1"/>
    <x v="0"/>
    <s v="05_370"/>
    <n v="1213"/>
    <n v="5801"/>
    <x v="10"/>
    <x v="171"/>
    <s v="R"/>
    <n v="4959"/>
    <n v="4959"/>
    <n v="16"/>
    <n v="0"/>
    <n v="1"/>
    <n v="0.99677354305303489"/>
  </r>
  <r>
    <x v="1"/>
    <x v="0"/>
    <s v="05_357"/>
    <n v="1213"/>
    <n v="5301"/>
    <x v="10"/>
    <x v="166"/>
    <s v="U"/>
    <n v="10384"/>
    <n v="10617"/>
    <n v="94"/>
    <n v="0"/>
    <n v="0.97805406423660168"/>
    <n v="0.99094761171032353"/>
  </r>
  <r>
    <x v="1"/>
    <x v="0"/>
    <s v="05_425"/>
    <n v="1213"/>
    <n v="5701"/>
    <x v="10"/>
    <x v="159"/>
    <s v="U"/>
    <n v="7806"/>
    <n v="7865"/>
    <n v="43"/>
    <n v="0"/>
    <n v="0.99249841068022882"/>
    <n v="0.99449141685882658"/>
  </r>
  <r>
    <x v="1"/>
    <x v="0"/>
    <s v="05_965"/>
    <n v="1213"/>
    <n v="5101"/>
    <x v="10"/>
    <x v="172"/>
    <s v="U"/>
    <n v="10037"/>
    <n v="10037"/>
    <n v="60"/>
    <n v="0"/>
    <n v="1"/>
    <n v="0.99402211816279762"/>
  </r>
  <r>
    <x v="1"/>
    <x v="0"/>
    <s v="05_525"/>
    <n v="1213"/>
    <n v="5804"/>
    <x v="10"/>
    <x v="168"/>
    <s v="U"/>
    <n v="20448"/>
    <n v="20456"/>
    <n v="56"/>
    <n v="2279"/>
    <n v="0.99960891669925689"/>
    <n v="0.99726134585289516"/>
  </r>
  <r>
    <x v="1"/>
    <x v="0"/>
    <s v="05_113"/>
    <n v="1213"/>
    <n v="5602"/>
    <x v="10"/>
    <x v="162"/>
    <s v="R"/>
    <n v="724"/>
    <n v="737"/>
    <n v="5"/>
    <n v="0"/>
    <n v="0.98236092265943009"/>
    <n v="0.99309392265193375"/>
  </r>
  <r>
    <x v="1"/>
    <x v="0"/>
    <s v="05_367"/>
    <n v="1213"/>
    <n v="5604"/>
    <x v="10"/>
    <x v="177"/>
    <s v="U"/>
    <n v="2309"/>
    <n v="2323"/>
    <n v="5"/>
    <n v="0"/>
    <n v="0.99397331037451575"/>
    <n v="0.99783456041576435"/>
  </r>
  <r>
    <x v="1"/>
    <x v="0"/>
    <s v="05_021U"/>
    <n v="1213"/>
    <n v="5701"/>
    <x v="10"/>
    <x v="159"/>
    <s v="R"/>
    <n v="29102"/>
    <n v="29179"/>
    <n v="140"/>
    <n v="0"/>
    <n v="0.99736111587100307"/>
    <n v="0.99518933406638721"/>
  </r>
  <r>
    <x v="1"/>
    <x v="0"/>
    <s v="05_006U"/>
    <n v="1213"/>
    <n v="5103"/>
    <x v="10"/>
    <x v="169"/>
    <s v="U"/>
    <n v="34653"/>
    <n v="35231"/>
    <n v="193"/>
    <n v="133"/>
    <n v="0.98359399392580393"/>
    <n v="0.99443049663809768"/>
  </r>
  <r>
    <x v="1"/>
    <x v="0"/>
    <s v="05_117U"/>
    <n v="1213"/>
    <n v="5604"/>
    <x v="10"/>
    <x v="177"/>
    <s v="R"/>
    <n v="2354"/>
    <n v="2378"/>
    <n v="41"/>
    <n v="0"/>
    <n v="0.98990748528174932"/>
    <n v="0.98258283772302468"/>
  </r>
  <r>
    <x v="1"/>
    <x v="0"/>
    <s v="05_322U"/>
    <n v="1213"/>
    <n v="5109"/>
    <x v="10"/>
    <x v="165"/>
    <s v="U"/>
    <n v="35774"/>
    <n v="35922"/>
    <n v="287"/>
    <n v="0"/>
    <n v="0.99587996214019259"/>
    <n v="0.99197741376418624"/>
  </r>
  <r>
    <x v="1"/>
    <x v="0"/>
    <s v="05_961U"/>
    <n v="1213"/>
    <n v="5604"/>
    <x v="10"/>
    <x v="177"/>
    <s v="U"/>
    <n v="2025"/>
    <n v="2030"/>
    <n v="9"/>
    <n v="0"/>
    <n v="0.99753694581280783"/>
    <n v="0.99555555555555553"/>
  </r>
  <r>
    <x v="1"/>
    <x v="0"/>
    <s v="05_010U"/>
    <n v="1213"/>
    <n v="5101"/>
    <x v="10"/>
    <x v="172"/>
    <s v="U"/>
    <n v="27132"/>
    <n v="27190"/>
    <n v="76"/>
    <n v="0"/>
    <n v="0.99786686281721226"/>
    <n v="0.99719887955182074"/>
  </r>
  <r>
    <x v="1"/>
    <x v="0"/>
    <s v="05_378U"/>
    <n v="1213"/>
    <n v="5605"/>
    <x v="10"/>
    <x v="164"/>
    <s v="U"/>
    <n v="8353"/>
    <n v="8370"/>
    <n v="24"/>
    <n v="1800"/>
    <n v="0.99796893667861408"/>
    <n v="0.99712678079731831"/>
  </r>
  <r>
    <x v="1"/>
    <x v="0"/>
    <s v="05_315U"/>
    <n v="1213"/>
    <n v="5109"/>
    <x v="10"/>
    <x v="165"/>
    <s v="U"/>
    <n v="8470"/>
    <n v="8487"/>
    <n v="29"/>
    <n v="29"/>
    <n v="0.99799693649110399"/>
    <n v="0.99657615112160569"/>
  </r>
  <r>
    <x v="1"/>
    <x v="0"/>
    <s v="05_351U"/>
    <n v="1213"/>
    <n v="5605"/>
    <x v="10"/>
    <x v="164"/>
    <s v="U"/>
    <n v="5510"/>
    <n v="5523"/>
    <n v="42"/>
    <n v="0"/>
    <n v="0.99764620677168203"/>
    <n v="0.99237749546279497"/>
  </r>
  <r>
    <x v="1"/>
    <x v="0"/>
    <s v="05_029U"/>
    <n v="1213"/>
    <n v="5109"/>
    <x v="10"/>
    <x v="165"/>
    <s v="U"/>
    <n v="30683"/>
    <n v="30771"/>
    <n v="154"/>
    <n v="589"/>
    <n v="0.99714016444054465"/>
    <n v="0.99498093406772481"/>
  </r>
  <r>
    <x v="1"/>
    <x v="0"/>
    <s v="05_701U"/>
    <n v="1213"/>
    <n v="5101"/>
    <x v="10"/>
    <x v="172"/>
    <s v="U"/>
    <n v="23958"/>
    <n v="23997"/>
    <n v="82"/>
    <n v="0"/>
    <n v="0.99837479684960617"/>
    <n v="0.99657734368478168"/>
  </r>
  <r>
    <x v="1"/>
    <x v="0"/>
    <s v="05_013U"/>
    <n v="1213"/>
    <n v="5101"/>
    <x v="10"/>
    <x v="172"/>
    <s v="U"/>
    <n v="34142"/>
    <n v="34228"/>
    <n v="261"/>
    <n v="0"/>
    <n v="0.99748743718592969"/>
    <n v="0.99235545662234204"/>
  </r>
  <r>
    <x v="1"/>
    <x v="0"/>
    <s v="05_319U"/>
    <n v="1213"/>
    <n v="5109"/>
    <x v="10"/>
    <x v="165"/>
    <s v="R"/>
    <n v="10265"/>
    <n v="10352"/>
    <n v="140"/>
    <n v="3415"/>
    <n v="0.9915958268933539"/>
    <n v="0.9863614223088164"/>
  </r>
  <r>
    <x v="1"/>
    <x v="0"/>
    <s v="05_742U"/>
    <n v="1213"/>
    <n v="5601"/>
    <x v="10"/>
    <x v="178"/>
    <s v="U"/>
    <n v="29900"/>
    <n v="30122"/>
    <n v="1327"/>
    <n v="7200"/>
    <n v="0.99262997144943899"/>
    <n v="0.95561872909698997"/>
  </r>
  <r>
    <x v="1"/>
    <x v="0"/>
    <s v="05_325U"/>
    <n v="1213"/>
    <n v="5103"/>
    <x v="10"/>
    <x v="169"/>
    <s v="U"/>
    <n v="8864"/>
    <n v="8873"/>
    <n v="89"/>
    <n v="45"/>
    <n v="0.99898568691536116"/>
    <n v="0.98995938628158842"/>
  </r>
  <r>
    <x v="1"/>
    <x v="0"/>
    <s v="05_704U"/>
    <n v="1213"/>
    <n v="5109"/>
    <x v="10"/>
    <x v="165"/>
    <s v="U"/>
    <n v="23259"/>
    <n v="23321"/>
    <n v="76"/>
    <n v="79"/>
    <n v="0.99734145191029544"/>
    <n v="0.99673244765467128"/>
  </r>
  <r>
    <x v="1"/>
    <x v="0"/>
    <s v="05_385U"/>
    <n v="1213"/>
    <n v="5101"/>
    <x v="10"/>
    <x v="172"/>
    <s v="R"/>
    <n v="4123"/>
    <n v="4130"/>
    <n v="44"/>
    <n v="1595"/>
    <n v="0.99830508474576274"/>
    <n v="0.98932815910744598"/>
  </r>
  <r>
    <x v="1"/>
    <x v="0"/>
    <s v="05i_025U"/>
    <n v="1213"/>
    <n v="5301"/>
    <x v="10"/>
    <x v="166"/>
    <s v="U"/>
    <n v="27325"/>
    <n v="27406"/>
    <n v="68"/>
    <n v="0"/>
    <n v="0.99704444282273952"/>
    <n v="0.99751143641354068"/>
  </r>
  <r>
    <x v="1"/>
    <x v="0"/>
    <s v="05_515U"/>
    <n v="1213"/>
    <n v="5109"/>
    <x v="10"/>
    <x v="165"/>
    <s v="U"/>
    <n v="34353"/>
    <n v="34428"/>
    <n v="122"/>
    <n v="0"/>
    <n v="0.99782154060648309"/>
    <n v="0.99644863621808866"/>
  </r>
  <r>
    <x v="1"/>
    <x v="0"/>
    <s v="05_740U"/>
    <n v="1213"/>
    <n v="5109"/>
    <x v="10"/>
    <x v="165"/>
    <s v="U"/>
    <n v="10826"/>
    <n v="10835"/>
    <n v="27"/>
    <n v="0"/>
    <n v="0.99916935856022149"/>
    <n v="0.99750600406428969"/>
  </r>
  <r>
    <x v="1"/>
    <x v="0"/>
    <s v="05_018U"/>
    <n v="1213"/>
    <n v="5109"/>
    <x v="10"/>
    <x v="165"/>
    <s v="U"/>
    <n v="94954"/>
    <n v="95141"/>
    <n v="404"/>
    <n v="0"/>
    <n v="0.9980344961688441"/>
    <n v="0.99574530825452323"/>
  </r>
  <r>
    <x v="1"/>
    <x v="0"/>
    <s v="05_003U"/>
    <n v="1213"/>
    <n v="5107"/>
    <x v="10"/>
    <x v="161"/>
    <s v="U"/>
    <n v="72606"/>
    <n v="72708"/>
    <n v="284"/>
    <n v="47"/>
    <n v="0.99859712823898328"/>
    <n v="0.99608847753629182"/>
  </r>
  <r>
    <x v="1"/>
    <x v="0"/>
    <s v="05_024U"/>
    <n v="1213"/>
    <n v="5102"/>
    <x v="10"/>
    <x v="185"/>
    <s v="R"/>
    <n v="10866"/>
    <n v="10941"/>
    <n v="229"/>
    <n v="0"/>
    <n v="0.99314505072662462"/>
    <n v="0.97892508742867657"/>
  </r>
  <r>
    <x v="1"/>
    <x v="0"/>
    <s v="05_762U"/>
    <n v="1213"/>
    <n v="5109"/>
    <x v="10"/>
    <x v="165"/>
    <s v="U"/>
    <n v="9743"/>
    <n v="9777"/>
    <n v="46"/>
    <n v="0"/>
    <n v="0.99652245064948353"/>
    <n v="0.99527866160320233"/>
  </r>
  <r>
    <x v="1"/>
    <x v="0"/>
    <s v="05_356U"/>
    <n v="1213"/>
    <n v="5301"/>
    <x v="10"/>
    <x v="166"/>
    <s v="R"/>
    <n v="50909"/>
    <n v="51027"/>
    <n v="336"/>
    <n v="0"/>
    <n v="0.99768749877515828"/>
    <n v="0.99339998821426467"/>
  </r>
  <r>
    <x v="1"/>
    <x v="0"/>
    <s v="05_906"/>
    <n v="1213"/>
    <n v="5804"/>
    <x v="10"/>
    <x v="168"/>
    <s v="U"/>
    <n v="11173"/>
    <n v="11173"/>
    <n v="40"/>
    <n v="0"/>
    <n v="1"/>
    <n v="0.99641994092902531"/>
  </r>
  <r>
    <x v="1"/>
    <x v="0"/>
    <s v="05_054"/>
    <n v="1213"/>
    <n v="5701"/>
    <x v="10"/>
    <x v="159"/>
    <s v="U"/>
    <n v="55843"/>
    <n v="56925"/>
    <n v="355"/>
    <n v="0"/>
    <n v="0.98099253403601228"/>
    <n v="0.99364289167845565"/>
  </r>
  <r>
    <x v="1"/>
    <x v="0"/>
    <s v="05_709"/>
    <n v="1213"/>
    <n v="5804"/>
    <x v="10"/>
    <x v="168"/>
    <s v="R"/>
    <n v="33319"/>
    <n v="33320"/>
    <n v="49"/>
    <n v="0"/>
    <n v="0.9999699879951981"/>
    <n v="0.99852936762808009"/>
  </r>
  <r>
    <x v="1"/>
    <x v="0"/>
    <s v="05_386"/>
    <n v="1213"/>
    <n v="5703"/>
    <x v="10"/>
    <x v="175"/>
    <s v="R"/>
    <n v="1242"/>
    <n v="1254"/>
    <n v="4"/>
    <n v="0"/>
    <n v="0.99043062200956933"/>
    <n v="0.9967793880837359"/>
  </r>
  <r>
    <x v="1"/>
    <x v="0"/>
    <s v="05_325"/>
    <n v="1213"/>
    <n v="5103"/>
    <x v="10"/>
    <x v="169"/>
    <s v="U"/>
    <n v="3168"/>
    <n v="3168"/>
    <n v="4"/>
    <n v="0"/>
    <n v="1"/>
    <n v="0.9987373737373737"/>
  </r>
  <r>
    <x v="1"/>
    <x v="0"/>
    <s v="05_312"/>
    <n v="1213"/>
    <n v="5401"/>
    <x v="10"/>
    <x v="180"/>
    <s v="U"/>
    <n v="14381"/>
    <n v="14978"/>
    <n v="64"/>
    <n v="7200"/>
    <n v="0.96014154092669246"/>
    <n v="0.99554968361031915"/>
  </r>
  <r>
    <x v="1"/>
    <x v="0"/>
    <s v="05_711"/>
    <n v="1213"/>
    <n v="5501"/>
    <x v="10"/>
    <x v="174"/>
    <s v="R"/>
    <n v="23423"/>
    <n v="23437"/>
    <n v="95"/>
    <n v="0"/>
    <n v="0.99940265392328365"/>
    <n v="0.99594415745207698"/>
  </r>
  <r>
    <x v="1"/>
    <x v="0"/>
    <s v="06_367"/>
    <n v="1213"/>
    <n v="5606"/>
    <x v="10"/>
    <x v="184"/>
    <s v="R"/>
    <n v="5020"/>
    <n v="5020"/>
    <n v="18"/>
    <n v="0"/>
    <n v="1"/>
    <n v="0.99641434262948203"/>
  </r>
  <r>
    <x v="1"/>
    <x v="0"/>
    <s v="05_095"/>
    <n v="1213"/>
    <n v="5605"/>
    <x v="10"/>
    <x v="164"/>
    <s v="U"/>
    <n v="11312"/>
    <n v="11713"/>
    <n v="171"/>
    <n v="1804"/>
    <n v="0.96576453513190474"/>
    <n v="0.98488330975954741"/>
  </r>
  <r>
    <x v="1"/>
    <x v="0"/>
    <s v="05_097"/>
    <n v="1213"/>
    <n v="5101"/>
    <x v="10"/>
    <x v="172"/>
    <s v="U"/>
    <n v="41899"/>
    <n v="41899"/>
    <n v="147"/>
    <n v="0"/>
    <n v="1"/>
    <n v="0.99649156304446407"/>
  </r>
  <r>
    <x v="1"/>
    <x v="0"/>
    <s v="05_086"/>
    <n v="1213"/>
    <n v="5109"/>
    <x v="10"/>
    <x v="165"/>
    <s v="U"/>
    <n v="40307"/>
    <n v="40317"/>
    <n v="237"/>
    <n v="0"/>
    <n v="0.99975196567204905"/>
    <n v="0.99412012801746596"/>
  </r>
  <r>
    <x v="1"/>
    <x v="0"/>
    <s v="05_363"/>
    <n v="1213"/>
    <n v="5802"/>
    <x v="10"/>
    <x v="187"/>
    <s v="U"/>
    <n v="25377"/>
    <n v="25378"/>
    <n v="31"/>
    <n v="0"/>
    <n v="0.99996059579163055"/>
    <n v="0.99877842140520945"/>
  </r>
  <r>
    <x v="1"/>
    <x v="0"/>
    <s v="05_055"/>
    <n v="1213"/>
    <n v="5804"/>
    <x v="10"/>
    <x v="168"/>
    <s v="U"/>
    <n v="45074"/>
    <n v="45074"/>
    <n v="86"/>
    <n v="0"/>
    <n v="1"/>
    <n v="0.99809202644540085"/>
  </r>
  <r>
    <x v="1"/>
    <x v="0"/>
    <s v="05_044"/>
    <n v="1213"/>
    <n v="5101"/>
    <x v="10"/>
    <x v="172"/>
    <s v="U"/>
    <n v="28182"/>
    <n v="28266"/>
    <n v="119"/>
    <n v="42308"/>
    <n v="0.99702823179791977"/>
    <n v="0.99577744659711875"/>
  </r>
  <r>
    <x v="1"/>
    <x v="0"/>
    <s v="13i_130"/>
    <n v="1213"/>
    <n v="5302"/>
    <x v="10"/>
    <x v="188"/>
    <s v="R"/>
    <n v="727"/>
    <n v="746"/>
    <n v="31"/>
    <n v="0"/>
    <n v="0.97453083109919569"/>
    <n v="0.95735900962861076"/>
  </r>
  <r>
    <x v="1"/>
    <x v="0"/>
    <s v="05_508"/>
    <n v="1213"/>
    <n v="5105"/>
    <x v="10"/>
    <x v="195"/>
    <s v="R"/>
    <n v="2774"/>
    <n v="2774"/>
    <n v="24"/>
    <n v="0"/>
    <n v="1"/>
    <n v="0.99134823359769286"/>
  </r>
  <r>
    <x v="1"/>
    <x v="0"/>
    <s v="05_781"/>
    <n v="1213"/>
    <n v="5601"/>
    <x v="10"/>
    <x v="178"/>
    <s v="R"/>
    <n v="6611"/>
    <n v="6797"/>
    <n v="80"/>
    <n v="0"/>
    <n v="0.9726349860232455"/>
    <n v="0.98789895628497959"/>
  </r>
  <r>
    <x v="1"/>
    <x v="0"/>
    <s v="05_912"/>
    <n v="1213"/>
    <n v="5804"/>
    <x v="10"/>
    <x v="168"/>
    <s v="U"/>
    <n v="14464"/>
    <n v="14464"/>
    <n v="39"/>
    <n v="0"/>
    <n v="1"/>
    <n v="0.99730365044247793"/>
  </r>
  <r>
    <x v="1"/>
    <x v="0"/>
    <s v="05_818"/>
    <n v="1213"/>
    <n v="5402"/>
    <x v="10"/>
    <x v="163"/>
    <s v="U"/>
    <n v="3305"/>
    <n v="3320"/>
    <n v="8"/>
    <n v="0"/>
    <n v="0.99548192771084343"/>
    <n v="0.99757942511346442"/>
  </r>
  <r>
    <x v="1"/>
    <x v="0"/>
    <s v="05_359"/>
    <n v="1213"/>
    <n v="5303"/>
    <x v="10"/>
    <x v="176"/>
    <s v="R"/>
    <n v="17201"/>
    <n v="18197"/>
    <n v="244"/>
    <n v="0"/>
    <n v="0.94526570313787983"/>
    <n v="0.98581477821056918"/>
  </r>
  <r>
    <x v="1"/>
    <x v="0"/>
    <s v="05_422"/>
    <n v="1213"/>
    <n v="5801"/>
    <x v="10"/>
    <x v="171"/>
    <s v="U"/>
    <n v="30928"/>
    <n v="30958"/>
    <n v="90"/>
    <n v="0"/>
    <n v="0.9990309451514956"/>
    <n v="0.99709001551991727"/>
  </r>
  <r>
    <x v="1"/>
    <x v="0"/>
    <s v="05_716"/>
    <n v="1213"/>
    <n v="5603"/>
    <x v="10"/>
    <x v="179"/>
    <s v="U"/>
    <n v="5306"/>
    <n v="5567"/>
    <n v="53"/>
    <n v="3600"/>
    <n v="0.95311657984551823"/>
    <n v="0.99001130795326042"/>
  </r>
  <r>
    <x v="1"/>
    <x v="0"/>
    <s v="05_829"/>
    <n v="1213"/>
    <n v="5501"/>
    <x v="10"/>
    <x v="174"/>
    <s v="R"/>
    <n v="11176"/>
    <n v="11176"/>
    <n v="90"/>
    <n v="0"/>
    <n v="1"/>
    <n v="0.99194702934860413"/>
  </r>
  <r>
    <x v="1"/>
    <x v="0"/>
    <s v="05_404"/>
    <n v="1213"/>
    <n v="5109"/>
    <x v="10"/>
    <x v="165"/>
    <s v="R"/>
    <n v="9216"/>
    <n v="9216"/>
    <n v="60"/>
    <n v="0"/>
    <n v="1"/>
    <n v="0.99348958333333337"/>
  </r>
  <r>
    <x v="1"/>
    <x v="0"/>
    <s v="05_395"/>
    <n v="1213"/>
    <n v="5101"/>
    <x v="10"/>
    <x v="172"/>
    <s v="U"/>
    <n v="3795"/>
    <n v="3811"/>
    <n v="32"/>
    <n v="12089"/>
    <n v="0.99580162686958806"/>
    <n v="0.99156785243741763"/>
  </r>
  <r>
    <x v="1"/>
    <x v="0"/>
    <s v="05_010"/>
    <n v="1213"/>
    <n v="5101"/>
    <x v="10"/>
    <x v="172"/>
    <s v="U"/>
    <n v="15641"/>
    <n v="15643"/>
    <n v="47"/>
    <n v="2952"/>
    <n v="0.99987214728632612"/>
    <n v="0.9969950770411099"/>
  </r>
  <r>
    <x v="2"/>
    <x v="0"/>
    <s v="VA790"/>
    <n v="1213"/>
    <n v="5403"/>
    <x v="10"/>
    <x v="189"/>
    <s v="U"/>
    <n v="2008"/>
    <n v="2008"/>
    <n v="7"/>
    <n v="0"/>
    <n v="1"/>
    <n v="0.99651394422310757"/>
  </r>
  <r>
    <x v="2"/>
    <x v="0"/>
    <s v="VR460"/>
    <n v="1213"/>
    <n v="5109"/>
    <x v="10"/>
    <x v="165"/>
    <s v="U"/>
    <n v="168"/>
    <n v="168"/>
    <n v="8"/>
    <n v="0"/>
    <n v="1"/>
    <n v="0.95238095238095233"/>
  </r>
  <r>
    <x v="2"/>
    <x v="0"/>
    <s v="VA835"/>
    <n v="1213"/>
    <n v="5403"/>
    <x v="10"/>
    <x v="189"/>
    <s v="R"/>
    <n v="5365"/>
    <n v="5365"/>
    <n v="19"/>
    <n v="10800"/>
    <n v="1"/>
    <n v="0.99645852749301023"/>
  </r>
  <r>
    <x v="2"/>
    <x v="0"/>
    <s v="VA965"/>
    <n v="1213"/>
    <n v="5109"/>
    <x v="10"/>
    <x v="165"/>
    <s v="U"/>
    <n v="2426"/>
    <n v="2426"/>
    <n v="10"/>
    <n v="0"/>
    <n v="1"/>
    <n v="0.99587798845836772"/>
  </r>
  <r>
    <x v="2"/>
    <x v="0"/>
    <s v="VR274"/>
    <n v="1213"/>
    <n v="5101"/>
    <x v="10"/>
    <x v="172"/>
    <s v="U"/>
    <n v="9133"/>
    <n v="9133"/>
    <n v="49"/>
    <n v="0"/>
    <n v="1"/>
    <n v="0.99463484068761632"/>
  </r>
  <r>
    <x v="2"/>
    <x v="0"/>
    <s v="VA764"/>
    <n v="1213"/>
    <n v="5109"/>
    <x v="10"/>
    <x v="165"/>
    <s v="U"/>
    <n v="5359"/>
    <n v="5359"/>
    <n v="25"/>
    <n v="0"/>
    <n v="1"/>
    <n v="0.99533495055047583"/>
  </r>
  <r>
    <x v="2"/>
    <x v="0"/>
    <s v="VR034"/>
    <n v="1213"/>
    <n v="5604"/>
    <x v="10"/>
    <x v="177"/>
    <s v="R"/>
    <n v="4956"/>
    <n v="4956"/>
    <n v="48"/>
    <n v="0"/>
    <n v="1"/>
    <n v="0.99031476997578693"/>
  </r>
  <r>
    <x v="2"/>
    <x v="0"/>
    <s v="VR560"/>
    <n v="1213"/>
    <n v="5102"/>
    <x v="10"/>
    <x v="185"/>
    <s v="U"/>
    <n v="180"/>
    <n v="180"/>
    <n v="2"/>
    <n v="0"/>
    <n v="1"/>
    <n v="0.98888888888888893"/>
  </r>
  <r>
    <x v="2"/>
    <x v="0"/>
    <s v="VR520"/>
    <n v="1213"/>
    <n v="5109"/>
    <x v="10"/>
    <x v="165"/>
    <s v="U"/>
    <n v="2635"/>
    <n v="2635"/>
    <n v="3"/>
    <n v="0"/>
    <n v="1"/>
    <n v="0.99886148007590136"/>
  </r>
  <r>
    <x v="2"/>
    <x v="0"/>
    <s v="VR009"/>
    <n v="1213"/>
    <n v="5109"/>
    <x v="10"/>
    <x v="165"/>
    <s v="U"/>
    <n v="1053"/>
    <n v="1053"/>
    <n v="15"/>
    <n v="0"/>
    <n v="1"/>
    <n v="0.98575498575498577"/>
  </r>
  <r>
    <x v="2"/>
    <x v="0"/>
    <s v="VA981"/>
    <n v="1213"/>
    <n v="5301"/>
    <x v="10"/>
    <x v="166"/>
    <s v="R"/>
    <n v="566"/>
    <n v="566"/>
    <n v="4"/>
    <n v="0"/>
    <n v="1"/>
    <n v="0.99293286219081267"/>
  </r>
  <r>
    <x v="2"/>
    <x v="0"/>
    <s v="VR288"/>
    <n v="1213"/>
    <n v="5101"/>
    <x v="10"/>
    <x v="172"/>
    <s v="U"/>
    <n v="11234"/>
    <n v="11234"/>
    <n v="120"/>
    <n v="0"/>
    <n v="1"/>
    <n v="0.98931814135659601"/>
  </r>
  <r>
    <x v="2"/>
    <x v="0"/>
    <s v="VA685"/>
    <n v="1213"/>
    <n v="5101"/>
    <x v="10"/>
    <x v="172"/>
    <s v="U"/>
    <n v="22959"/>
    <n v="22959"/>
    <n v="153"/>
    <n v="0"/>
    <n v="1"/>
    <n v="0.99333594668757352"/>
  </r>
  <r>
    <x v="2"/>
    <x v="0"/>
    <s v="VA958"/>
    <n v="1213"/>
    <n v="5107"/>
    <x v="10"/>
    <x v="161"/>
    <s v="U"/>
    <n v="9103"/>
    <n v="9128"/>
    <n v="70"/>
    <n v="0"/>
    <n v="0.99726117440841366"/>
    <n v="0.99231022739756125"/>
  </r>
  <r>
    <x v="2"/>
    <x v="0"/>
    <s v="VR296"/>
    <n v="1213"/>
    <n v="5606"/>
    <x v="10"/>
    <x v="184"/>
    <s v="R"/>
    <n v="2487"/>
    <n v="2487"/>
    <n v="18"/>
    <n v="0"/>
    <n v="1"/>
    <n v="0.99276236429433051"/>
  </r>
  <r>
    <x v="2"/>
    <x v="0"/>
    <s v="VA577"/>
    <n v="1213"/>
    <n v="5802"/>
    <x v="10"/>
    <x v="187"/>
    <s v="U"/>
    <n v="22607"/>
    <n v="22607"/>
    <n v="74"/>
    <n v="0"/>
    <n v="1"/>
    <n v="0.99672667757774136"/>
  </r>
  <r>
    <x v="2"/>
    <x v="0"/>
    <s v="VA967"/>
    <n v="1213"/>
    <n v="5109"/>
    <x v="10"/>
    <x v="165"/>
    <s v="U"/>
    <n v="22025"/>
    <n v="22025"/>
    <n v="56"/>
    <n v="50"/>
    <n v="1"/>
    <n v="0.99745743473325765"/>
  </r>
  <r>
    <x v="2"/>
    <x v="0"/>
    <s v="VR341"/>
    <n v="1213"/>
    <n v="5601"/>
    <x v="10"/>
    <x v="178"/>
    <s v="R"/>
    <n v="2938"/>
    <n v="2938"/>
    <n v="47"/>
    <n v="0"/>
    <n v="1"/>
    <n v="0.98400272294077606"/>
  </r>
  <r>
    <x v="2"/>
    <x v="0"/>
    <s v="VA534"/>
    <n v="1213"/>
    <n v="5109"/>
    <x v="10"/>
    <x v="165"/>
    <s v="U"/>
    <n v="3102"/>
    <n v="3102"/>
    <n v="22"/>
    <n v="0"/>
    <n v="1"/>
    <n v="0.99290780141843971"/>
  </r>
  <r>
    <x v="2"/>
    <x v="0"/>
    <s v="VR554"/>
    <n v="1213"/>
    <n v="5601"/>
    <x v="10"/>
    <x v="178"/>
    <s v="R"/>
    <n v="8159"/>
    <n v="8159"/>
    <n v="64"/>
    <n v="0"/>
    <n v="1"/>
    <n v="0.99215590145851207"/>
  </r>
  <r>
    <x v="2"/>
    <x v="0"/>
    <s v="VA766"/>
    <n v="1213"/>
    <n v="5109"/>
    <x v="10"/>
    <x v="165"/>
    <s v="U"/>
    <n v="11722"/>
    <n v="11722"/>
    <n v="45"/>
    <n v="0"/>
    <n v="1"/>
    <n v="0.99616106466473298"/>
  </r>
  <r>
    <x v="2"/>
    <x v="0"/>
    <s v="VA786"/>
    <n v="1213"/>
    <n v="5301"/>
    <x v="10"/>
    <x v="166"/>
    <s v="R"/>
    <n v="2783"/>
    <n v="2783"/>
    <n v="14"/>
    <n v="5580"/>
    <n v="1"/>
    <n v="0.99496945742005027"/>
  </r>
  <r>
    <x v="2"/>
    <x v="0"/>
    <s v="VR616"/>
    <n v="1213"/>
    <n v="5101"/>
    <x v="10"/>
    <x v="172"/>
    <s v="U"/>
    <n v="10562"/>
    <n v="10562"/>
    <n v="112"/>
    <n v="0"/>
    <n v="1"/>
    <n v="0.98939594773717099"/>
  </r>
  <r>
    <x v="2"/>
    <x v="0"/>
    <s v="VR680"/>
    <n v="1213"/>
    <n v="5109"/>
    <x v="10"/>
    <x v="165"/>
    <s v="U"/>
    <n v="5952"/>
    <n v="5952"/>
    <n v="53"/>
    <n v="710"/>
    <n v="1"/>
    <n v="0.99109543010752688"/>
  </r>
  <r>
    <x v="2"/>
    <x v="0"/>
    <s v="VR859"/>
    <n v="1213"/>
    <n v="5109"/>
    <x v="10"/>
    <x v="165"/>
    <s v="U"/>
    <n v="2031"/>
    <n v="2031"/>
    <n v="28"/>
    <n v="18540"/>
    <n v="1"/>
    <n v="0.98621368783850316"/>
  </r>
  <r>
    <x v="2"/>
    <x v="0"/>
    <s v="VR564"/>
    <n v="1213"/>
    <n v="5503"/>
    <x v="10"/>
    <x v="190"/>
    <s v="U"/>
    <n v="15600"/>
    <n v="15600"/>
    <n v="54"/>
    <n v="1940"/>
    <n v="1"/>
    <n v="0.99653846153846148"/>
  </r>
  <r>
    <x v="2"/>
    <x v="0"/>
    <s v="VR711"/>
    <n v="1213"/>
    <n v="5701"/>
    <x v="10"/>
    <x v="159"/>
    <s v="U"/>
    <n v="7361"/>
    <n v="7361"/>
    <n v="19"/>
    <n v="0"/>
    <n v="1"/>
    <n v="0.99741882896345602"/>
  </r>
  <r>
    <x v="2"/>
    <x v="0"/>
    <s v="VR704"/>
    <n v="1213"/>
    <n v="5601"/>
    <x v="10"/>
    <x v="178"/>
    <s v="U"/>
    <n v="12683"/>
    <n v="12683"/>
    <n v="36"/>
    <n v="6010"/>
    <n v="1"/>
    <n v="0.99716155483718361"/>
  </r>
  <r>
    <x v="2"/>
    <x v="0"/>
    <s v="VR734"/>
    <n v="1213"/>
    <n v="5701"/>
    <x v="10"/>
    <x v="159"/>
    <s v="U"/>
    <n v="3745"/>
    <n v="3745"/>
    <n v="14"/>
    <n v="0"/>
    <n v="1"/>
    <n v="0.99626168224299061"/>
  </r>
  <r>
    <x v="2"/>
    <x v="0"/>
    <s v="ZV014"/>
    <n v="1213"/>
    <n v="5402"/>
    <x v="10"/>
    <x v="163"/>
    <s v="R"/>
    <n v="173"/>
    <n v="173"/>
    <n v="5"/>
    <n v="0"/>
    <n v="1"/>
    <n v="0.97109826589595372"/>
  </r>
  <r>
    <x v="2"/>
    <x v="0"/>
    <s v="ZV016"/>
    <n v="1213"/>
    <n v="5302"/>
    <x v="10"/>
    <x v="188"/>
    <s v="R"/>
    <n v="740"/>
    <n v="740"/>
    <n v="10"/>
    <n v="0"/>
    <n v="1"/>
    <n v="0.98648648648648651"/>
  </r>
  <r>
    <x v="2"/>
    <x v="0"/>
    <s v="ZV226"/>
    <n v="1213"/>
    <n v="5109"/>
    <x v="10"/>
    <x v="165"/>
    <s v="U"/>
    <n v="1691"/>
    <n v="1691"/>
    <n v="8"/>
    <n v="0"/>
    <n v="1"/>
    <n v="0.99526907155529276"/>
  </r>
  <r>
    <x v="2"/>
    <x v="0"/>
    <s v="UFN402"/>
    <n v="1213"/>
    <n v="5702"/>
    <x v="10"/>
    <x v="182"/>
    <s v="R"/>
    <n v="9195"/>
    <n v="9227"/>
    <n v="30"/>
    <n v="0"/>
    <n v="0.99653191719952317"/>
    <n v="0.99673735725938006"/>
  </r>
  <r>
    <x v="2"/>
    <x v="0"/>
    <s v="UFN408"/>
    <n v="1213"/>
    <n v="5402"/>
    <x v="10"/>
    <x v="163"/>
    <s v="R"/>
    <n v="3491"/>
    <n v="3506"/>
    <n v="29"/>
    <n v="231"/>
    <n v="0.99572162007986309"/>
    <n v="0.99169292466342018"/>
  </r>
  <r>
    <x v="2"/>
    <x v="0"/>
    <s v="UFN416"/>
    <n v="1213"/>
    <n v="5401"/>
    <x v="10"/>
    <x v="180"/>
    <s v="R"/>
    <n v="4073"/>
    <n v="4081"/>
    <n v="20"/>
    <n v="0"/>
    <n v="0.99803969615290367"/>
    <n v="0.99508961453474098"/>
  </r>
  <r>
    <x v="2"/>
    <x v="0"/>
    <s v="URV520"/>
    <n v="1213"/>
    <n v="5109"/>
    <x v="10"/>
    <x v="165"/>
    <s v="U"/>
    <n v="11556"/>
    <n v="11587"/>
    <n v="133"/>
    <n v="0"/>
    <n v="0.99732458790023304"/>
    <n v="0.98849082727587401"/>
  </r>
  <r>
    <x v="2"/>
    <x v="0"/>
    <s v="URV542"/>
    <n v="1213"/>
    <n v="5101"/>
    <x v="10"/>
    <x v="172"/>
    <s v="U"/>
    <n v="7917"/>
    <n v="7943"/>
    <n v="59"/>
    <n v="0"/>
    <n v="0.99672667757774136"/>
    <n v="0.99254768220285461"/>
  </r>
  <r>
    <x v="2"/>
    <x v="0"/>
    <s v="URV544"/>
    <n v="1213"/>
    <n v="5804"/>
    <x v="10"/>
    <x v="168"/>
    <s v="R"/>
    <n v="2192"/>
    <n v="2199"/>
    <n v="7"/>
    <n v="587"/>
    <n v="0.99681673487949063"/>
    <n v="0.99680656934306566"/>
  </r>
  <r>
    <x v="2"/>
    <x v="0"/>
    <s v="UVR664"/>
    <n v="1213"/>
    <n v="5101"/>
    <x v="10"/>
    <x v="172"/>
    <s v="U"/>
    <n v="9561"/>
    <n v="9597"/>
    <n v="64"/>
    <n v="0"/>
    <n v="0.99624882775867463"/>
    <n v="0.99330613952515423"/>
  </r>
  <r>
    <x v="2"/>
    <x v="0"/>
    <s v="UVR695"/>
    <n v="1213"/>
    <n v="5804"/>
    <x v="10"/>
    <x v="168"/>
    <s v="U"/>
    <n v="9115"/>
    <n v="9140"/>
    <n v="50"/>
    <n v="138"/>
    <n v="0.99726477024070026"/>
    <n v="0.99451453647833243"/>
  </r>
  <r>
    <x v="2"/>
    <x v="0"/>
    <s v="UVR698"/>
    <n v="1213"/>
    <n v="5301"/>
    <x v="10"/>
    <x v="166"/>
    <s v="U"/>
    <n v="25021"/>
    <n v="25115"/>
    <n v="69"/>
    <n v="0"/>
    <n v="0.99625721680270751"/>
    <n v="0.99724231645417849"/>
  </r>
  <r>
    <x v="2"/>
    <x v="0"/>
    <s v="UVR859"/>
    <n v="1213"/>
    <n v="5109"/>
    <x v="10"/>
    <x v="165"/>
    <s v="U"/>
    <n v="11718"/>
    <n v="11731"/>
    <n v="59"/>
    <n v="26623"/>
    <n v="0.99889182507885088"/>
    <n v="0.99496501109404334"/>
  </r>
  <r>
    <x v="2"/>
    <x v="0"/>
    <s v="UVR497"/>
    <n v="1213"/>
    <n v="5502"/>
    <x v="10"/>
    <x v="191"/>
    <s v="U"/>
    <n v="27008"/>
    <n v="27094"/>
    <n v="69"/>
    <n v="0"/>
    <n v="0.99682586550527796"/>
    <n v="0.99744520142180093"/>
  </r>
  <r>
    <x v="2"/>
    <x v="0"/>
    <s v="UVR537"/>
    <n v="1213"/>
    <n v="5701"/>
    <x v="10"/>
    <x v="159"/>
    <s v="U"/>
    <n v="54001"/>
    <n v="54109"/>
    <n v="125"/>
    <n v="4410"/>
    <n v="0.99800402890461848"/>
    <n v="0.99768522805133242"/>
  </r>
  <r>
    <x v="2"/>
    <x v="0"/>
    <s v="UVR699"/>
    <n v="1213"/>
    <n v="5501"/>
    <x v="10"/>
    <x v="174"/>
    <s v="U"/>
    <n v="46528"/>
    <n v="46616"/>
    <n v="94"/>
    <n v="0"/>
    <n v="0.9981122361420971"/>
    <n v="0.99797971114167816"/>
  </r>
  <r>
    <x v="2"/>
    <x v="0"/>
    <s v="UVR245"/>
    <n v="1213"/>
    <n v="5802"/>
    <x v="10"/>
    <x v="187"/>
    <s v="R"/>
    <n v="35743"/>
    <n v="35894"/>
    <n v="152"/>
    <n v="1"/>
    <n v="0.99579316877472557"/>
    <n v="0.9957474190750637"/>
  </r>
  <r>
    <x v="2"/>
    <x v="0"/>
    <s v="UVR682"/>
    <n v="1213"/>
    <n v="5109"/>
    <x v="10"/>
    <x v="165"/>
    <s v="U"/>
    <n v="2048"/>
    <n v="2056"/>
    <n v="20"/>
    <n v="0"/>
    <n v="0.99610894941634243"/>
    <n v="0.990234375"/>
  </r>
  <r>
    <x v="2"/>
    <x v="0"/>
    <s v="UVR561"/>
    <n v="1213"/>
    <n v="5102"/>
    <x v="10"/>
    <x v="185"/>
    <s v="R"/>
    <n v="4418"/>
    <n v="4425"/>
    <n v="18"/>
    <n v="0"/>
    <n v="0.99841807909604519"/>
    <n v="0.99592575826165686"/>
  </r>
  <r>
    <x v="2"/>
    <x v="0"/>
    <s v="UVR541"/>
    <n v="1213"/>
    <n v="5801"/>
    <x v="10"/>
    <x v="171"/>
    <s v="U"/>
    <n v="29113"/>
    <n v="29236"/>
    <n v="127"/>
    <n v="0"/>
    <n v="0.99579285812012586"/>
    <n v="0.99563768763095528"/>
  </r>
  <r>
    <x v="2"/>
    <x v="0"/>
    <s v="UVR552"/>
    <n v="1213"/>
    <n v="5107"/>
    <x v="10"/>
    <x v="161"/>
    <s v="U"/>
    <n v="18032"/>
    <n v="18081"/>
    <n v="98"/>
    <n v="0"/>
    <n v="0.99728997289972898"/>
    <n v="0.99456521739130432"/>
  </r>
  <r>
    <x v="2"/>
    <x v="0"/>
    <s v="UVR683"/>
    <n v="1213"/>
    <n v="5109"/>
    <x v="10"/>
    <x v="165"/>
    <s v="U"/>
    <n v="6850"/>
    <n v="6879"/>
    <n v="95"/>
    <n v="0"/>
    <n v="0.99578427096961764"/>
    <n v="0.98613138686131385"/>
  </r>
  <r>
    <x v="2"/>
    <x v="0"/>
    <s v="UVR281"/>
    <n v="1213"/>
    <n v="5109"/>
    <x v="10"/>
    <x v="165"/>
    <s v="U"/>
    <n v="16380"/>
    <n v="16424"/>
    <n v="90"/>
    <n v="0"/>
    <n v="0.99732099366780325"/>
    <n v="0.99450549450549453"/>
  </r>
  <r>
    <x v="2"/>
    <x v="0"/>
    <s v="UVR256"/>
    <n v="1213"/>
    <n v="5401"/>
    <x v="10"/>
    <x v="180"/>
    <s v="R"/>
    <n v="4900"/>
    <n v="4918"/>
    <n v="64"/>
    <n v="0"/>
    <n v="0.99633997559983734"/>
    <n v="0.98693877551020404"/>
  </r>
  <r>
    <x v="2"/>
    <x v="0"/>
    <s v="UVR510"/>
    <n v="1213"/>
    <n v="5604"/>
    <x v="10"/>
    <x v="177"/>
    <s v="U"/>
    <n v="6576"/>
    <n v="6581"/>
    <n v="7"/>
    <n v="0"/>
    <n v="0.99924023704604159"/>
    <n v="0.99893552311435518"/>
  </r>
  <r>
    <x v="2"/>
    <x v="0"/>
    <s v="UFN423"/>
    <n v="1213"/>
    <n v="5803"/>
    <x v="10"/>
    <x v="173"/>
    <s v="R"/>
    <n v="478"/>
    <n v="479"/>
    <n v="1"/>
    <n v="1800"/>
    <n v="0.9979123173277662"/>
    <n v="0.997907949790795"/>
  </r>
  <r>
    <x v="2"/>
    <x v="0"/>
    <s v="UFN427"/>
    <n v="1213"/>
    <n v="5703"/>
    <x v="10"/>
    <x v="175"/>
    <s v="R"/>
    <n v="6004"/>
    <n v="6014"/>
    <n v="18"/>
    <n v="0"/>
    <n v="0.99833721316927171"/>
    <n v="0.99700199866755501"/>
  </r>
  <r>
    <x v="2"/>
    <x v="0"/>
    <s v="UFN428"/>
    <n v="1213"/>
    <n v="5703"/>
    <x v="10"/>
    <x v="175"/>
    <s v="U"/>
    <n v="4017"/>
    <n v="4032"/>
    <n v="14"/>
    <n v="0"/>
    <n v="0.99627976190476186"/>
    <n v="0.99651481204879266"/>
  </r>
  <r>
    <x v="2"/>
    <x v="0"/>
    <s v="UFN435"/>
    <n v="1213"/>
    <n v="5105"/>
    <x v="10"/>
    <x v="195"/>
    <s v="R"/>
    <n v="6648"/>
    <n v="6678"/>
    <n v="48"/>
    <n v="0"/>
    <n v="0.99550763701707101"/>
    <n v="0.99277978339350181"/>
  </r>
  <r>
    <x v="2"/>
    <x v="0"/>
    <s v="UFN420"/>
    <n v="1213"/>
    <n v="5503"/>
    <x v="10"/>
    <x v="190"/>
    <s v="U"/>
    <n v="5241"/>
    <n v="5266"/>
    <n v="27"/>
    <n v="0"/>
    <n v="0.99525256361564751"/>
    <n v="0.99484831139095597"/>
  </r>
  <r>
    <x v="2"/>
    <x v="0"/>
    <s v="UFN429"/>
    <n v="1213"/>
    <n v="5703"/>
    <x v="10"/>
    <x v="175"/>
    <s v="R"/>
    <n v="6497"/>
    <n v="6510"/>
    <n v="17"/>
    <n v="0"/>
    <n v="0.99800307219662054"/>
    <n v="0.99738340772664302"/>
  </r>
  <r>
    <x v="2"/>
    <x v="0"/>
    <s v="UFN421"/>
    <n v="1213"/>
    <n v="5503"/>
    <x v="10"/>
    <x v="190"/>
    <s v="R"/>
    <n v="6760"/>
    <n v="6788"/>
    <n v="25"/>
    <n v="0"/>
    <n v="0.99587507365939898"/>
    <n v="0.99630177514792895"/>
  </r>
  <r>
    <x v="2"/>
    <x v="0"/>
    <s v="VA322"/>
    <n v="1213"/>
    <n v="5109"/>
    <x v="10"/>
    <x v="165"/>
    <s v="U"/>
    <n v="591"/>
    <n v="591"/>
    <n v="11"/>
    <n v="1310"/>
    <n v="1"/>
    <n v="0.9813874788494078"/>
  </r>
  <r>
    <x v="2"/>
    <x v="0"/>
    <s v="UZV248"/>
    <n v="1213"/>
    <n v="5101"/>
    <x v="10"/>
    <x v="172"/>
    <s v="U"/>
    <n v="711"/>
    <n v="718"/>
    <n v="2"/>
    <n v="0"/>
    <n v="0.99025069637883012"/>
    <n v="0.99718706047819972"/>
  </r>
  <r>
    <x v="2"/>
    <x v="0"/>
    <s v="UZV163"/>
    <n v="1213"/>
    <n v="5601"/>
    <x v="10"/>
    <x v="178"/>
    <s v="U"/>
    <n v="24126"/>
    <n v="24181"/>
    <n v="27"/>
    <n v="0"/>
    <n v="0.99772548695256602"/>
    <n v="0.99888087540412829"/>
  </r>
  <r>
    <x v="2"/>
    <x v="0"/>
    <s v="UVA067"/>
    <n v="1213"/>
    <n v="5101"/>
    <x v="10"/>
    <x v="172"/>
    <s v="R"/>
    <n v="3477"/>
    <n v="3487"/>
    <n v="21"/>
    <n v="0"/>
    <n v="0.99713220533409808"/>
    <n v="0.99396031061259704"/>
  </r>
  <r>
    <x v="2"/>
    <x v="0"/>
    <s v="UVA453"/>
    <n v="1213"/>
    <n v="5301"/>
    <x v="10"/>
    <x v="166"/>
    <s v="U"/>
    <n v="356"/>
    <n v="356"/>
    <n v="0"/>
    <n v="12448"/>
    <n v="1"/>
    <n v="1"/>
  </r>
  <r>
    <x v="2"/>
    <x v="0"/>
    <s v="UVA540"/>
    <n v="1213"/>
    <n v="5101"/>
    <x v="10"/>
    <x v="172"/>
    <s v="U"/>
    <n v="8833"/>
    <n v="8841"/>
    <n v="32"/>
    <n v="0"/>
    <n v="0.99909512498586128"/>
    <n v="0.99637722178195398"/>
  </r>
  <r>
    <x v="2"/>
    <x v="0"/>
    <s v="UVA545"/>
    <n v="1213"/>
    <n v="5801"/>
    <x v="10"/>
    <x v="171"/>
    <s v="R"/>
    <n v="23523"/>
    <n v="23569"/>
    <n v="32"/>
    <n v="0"/>
    <n v="0.99804828376256949"/>
    <n v="0.99863962929898398"/>
  </r>
  <r>
    <x v="2"/>
    <x v="0"/>
    <s v="UVA607"/>
    <n v="1213"/>
    <n v="5109"/>
    <x v="10"/>
    <x v="165"/>
    <s v="U"/>
    <n v="42269"/>
    <n v="42342"/>
    <n v="106"/>
    <n v="3"/>
    <n v="0.99827594350762838"/>
    <n v="0.99749225200501546"/>
  </r>
  <r>
    <x v="2"/>
    <x v="0"/>
    <s v="UVA773"/>
    <n v="1213"/>
    <n v="5601"/>
    <x v="10"/>
    <x v="178"/>
    <s v="U"/>
    <n v="12048"/>
    <n v="12087"/>
    <n v="39"/>
    <n v="0"/>
    <n v="0.99677339290146438"/>
    <n v="0.99676294820717126"/>
  </r>
  <r>
    <x v="2"/>
    <x v="0"/>
    <s v="UVA875"/>
    <n v="1213"/>
    <n v="5109"/>
    <x v="10"/>
    <x v="165"/>
    <s v="U"/>
    <n v="36225"/>
    <n v="36403"/>
    <n v="316"/>
    <n v="0"/>
    <n v="0.99511029310771093"/>
    <n v="0.99127674258109044"/>
  </r>
  <r>
    <x v="2"/>
    <x v="0"/>
    <s v="UVA532"/>
    <n v="1213"/>
    <n v="5109"/>
    <x v="10"/>
    <x v="165"/>
    <s v="U"/>
    <n v="16948"/>
    <n v="16994"/>
    <n v="101"/>
    <n v="0"/>
    <n v="0.99729316229257381"/>
    <n v="0.99404059476044371"/>
  </r>
  <r>
    <x v="2"/>
    <x v="0"/>
    <s v="UVA966"/>
    <n v="1213"/>
    <n v="5804"/>
    <x v="10"/>
    <x v="168"/>
    <s v="U"/>
    <n v="12366"/>
    <n v="12385"/>
    <n v="25"/>
    <n v="0"/>
    <n v="0.99846588615260401"/>
    <n v="0.99797832767265082"/>
  </r>
  <r>
    <x v="2"/>
    <x v="0"/>
    <s v="UVA969"/>
    <n v="1213"/>
    <n v="5301"/>
    <x v="10"/>
    <x v="166"/>
    <s v="U"/>
    <n v="39301"/>
    <n v="39342"/>
    <n v="47"/>
    <n v="0"/>
    <n v="0.99895785674342941"/>
    <n v="0.99880410167680211"/>
  </r>
  <r>
    <x v="2"/>
    <x v="0"/>
    <s v="UVA686"/>
    <n v="1213"/>
    <n v="5301"/>
    <x v="10"/>
    <x v="166"/>
    <s v="U"/>
    <n v="170118"/>
    <n v="170769"/>
    <n v="677"/>
    <n v="148"/>
    <n v="0.99618783268626043"/>
    <n v="0.99602040936291281"/>
  </r>
  <r>
    <x v="2"/>
    <x v="0"/>
    <s v="UVA902"/>
    <n v="1213"/>
    <n v="5109"/>
    <x v="10"/>
    <x v="165"/>
    <s v="U"/>
    <n v="1899"/>
    <n v="1900"/>
    <n v="3"/>
    <n v="0"/>
    <n v="0.99947368421052629"/>
    <n v="0.99842022116903628"/>
  </r>
  <r>
    <x v="2"/>
    <x v="0"/>
    <s v="UVA852"/>
    <n v="1213"/>
    <n v="5704"/>
    <x v="10"/>
    <x v="186"/>
    <s v="R"/>
    <n v="11398"/>
    <n v="11428"/>
    <n v="40"/>
    <n v="0"/>
    <n v="0.99737486874343717"/>
    <n v="0.9964906123881383"/>
  </r>
  <r>
    <x v="2"/>
    <x v="0"/>
    <s v="FN399"/>
    <n v="1213"/>
    <n v="5802"/>
    <x v="10"/>
    <x v="187"/>
    <s v="R"/>
    <n v="3032"/>
    <n v="3032"/>
    <n v="29"/>
    <n v="1440"/>
    <n v="1"/>
    <n v="0.99043535620052769"/>
  </r>
  <r>
    <x v="2"/>
    <x v="0"/>
    <s v="FN423"/>
    <n v="1213"/>
    <n v="5803"/>
    <x v="10"/>
    <x v="173"/>
    <s v="R"/>
    <n v="486"/>
    <n v="486"/>
    <n v="5"/>
    <n v="7120"/>
    <n v="1"/>
    <n v="0.98971193415637859"/>
  </r>
  <r>
    <x v="2"/>
    <x v="0"/>
    <s v="FN428"/>
    <n v="1213"/>
    <n v="5703"/>
    <x v="10"/>
    <x v="175"/>
    <s v="U"/>
    <n v="3547"/>
    <n v="3547"/>
    <n v="79"/>
    <n v="0"/>
    <n v="1"/>
    <n v="0.97772765717507748"/>
  </r>
  <r>
    <x v="2"/>
    <x v="0"/>
    <s v="FN431"/>
    <n v="1213"/>
    <n v="5705"/>
    <x v="10"/>
    <x v="183"/>
    <s v="R"/>
    <n v="4053"/>
    <n v="4053"/>
    <n v="39"/>
    <n v="0"/>
    <n v="1"/>
    <n v="0.99037749814951892"/>
  </r>
  <r>
    <x v="2"/>
    <x v="0"/>
    <s v="FN406"/>
    <n v="1213"/>
    <n v="5102"/>
    <x v="10"/>
    <x v="185"/>
    <s v="R"/>
    <n v="1190"/>
    <n v="1190"/>
    <n v="9"/>
    <n v="0"/>
    <n v="1"/>
    <n v="0.99243697478991599"/>
  </r>
  <r>
    <x v="2"/>
    <x v="0"/>
    <s v="FN414"/>
    <n v="1213"/>
    <n v="5401"/>
    <x v="10"/>
    <x v="180"/>
    <s v="R"/>
    <n v="497"/>
    <n v="497"/>
    <n v="1"/>
    <n v="0"/>
    <n v="1"/>
    <n v="0.99798792756539234"/>
  </r>
  <r>
    <x v="2"/>
    <x v="0"/>
    <s v="FN416"/>
    <n v="1213"/>
    <n v="5401"/>
    <x v="10"/>
    <x v="180"/>
    <s v="R"/>
    <n v="2381"/>
    <n v="2381"/>
    <n v="12"/>
    <n v="0"/>
    <n v="1"/>
    <n v="0.99496010079798403"/>
  </r>
  <r>
    <x v="2"/>
    <x v="0"/>
    <s v="FN418"/>
    <n v="1213"/>
    <n v="5404"/>
    <x v="10"/>
    <x v="167"/>
    <s v="R"/>
    <n v="105"/>
    <n v="105"/>
    <n v="0"/>
    <n v="0"/>
    <n v="1"/>
    <n v="1"/>
  </r>
  <r>
    <x v="2"/>
    <x v="0"/>
    <s v="FN754"/>
    <n v="1213"/>
    <n v="5402"/>
    <x v="10"/>
    <x v="163"/>
    <s v="R"/>
    <n v="544"/>
    <n v="544"/>
    <n v="3"/>
    <n v="0"/>
    <n v="1"/>
    <n v="0.99448529411764708"/>
  </r>
  <r>
    <x v="2"/>
    <x v="0"/>
    <s v="RV533"/>
    <n v="1213"/>
    <n v="5109"/>
    <x v="10"/>
    <x v="165"/>
    <s v="U"/>
    <n v="3449"/>
    <n v="3449"/>
    <n v="14"/>
    <n v="0"/>
    <n v="1"/>
    <n v="0.99594085242099162"/>
  </r>
  <r>
    <x v="2"/>
    <x v="0"/>
    <s v="RV894"/>
    <n v="1213"/>
    <n v="5602"/>
    <x v="10"/>
    <x v="162"/>
    <s v="R"/>
    <n v="956"/>
    <n v="956"/>
    <n v="7"/>
    <n v="0"/>
    <n v="1"/>
    <n v="0.99267782426778239"/>
  </r>
  <r>
    <x v="2"/>
    <x v="0"/>
    <s v="RV253"/>
    <n v="1213"/>
    <n v="5109"/>
    <x v="10"/>
    <x v="165"/>
    <s v="U"/>
    <n v="329"/>
    <n v="329"/>
    <n v="9"/>
    <n v="3600"/>
    <n v="1"/>
    <n v="0.97264437689969607"/>
  </r>
  <r>
    <x v="2"/>
    <x v="0"/>
    <s v="RV518"/>
    <n v="1213"/>
    <n v="5109"/>
    <x v="10"/>
    <x v="165"/>
    <s v="U"/>
    <n v="4055"/>
    <n v="4055"/>
    <n v="97"/>
    <n v="0"/>
    <n v="1"/>
    <n v="0.97607891491985199"/>
  </r>
  <r>
    <x v="2"/>
    <x v="0"/>
    <s v="VA053"/>
    <n v="1213"/>
    <n v="5101"/>
    <x v="10"/>
    <x v="172"/>
    <s v="U"/>
    <n v="55413"/>
    <n v="55413"/>
    <n v="178"/>
    <n v="0"/>
    <n v="1"/>
    <n v="0.99678775738545111"/>
  </r>
  <r>
    <x v="2"/>
    <x v="0"/>
    <s v="VA071"/>
    <n v="1213"/>
    <n v="5109"/>
    <x v="10"/>
    <x v="165"/>
    <s v="U"/>
    <n v="8187"/>
    <n v="8187"/>
    <n v="58"/>
    <n v="0"/>
    <n v="1"/>
    <n v="0.99291559789910833"/>
  </r>
  <r>
    <x v="2"/>
    <x v="0"/>
    <s v="VA122"/>
    <n v="1213"/>
    <n v="5703"/>
    <x v="10"/>
    <x v="175"/>
    <s v="R"/>
    <n v="2707"/>
    <n v="2707"/>
    <n v="54"/>
    <n v="0"/>
    <n v="1"/>
    <n v="0.98005171776874767"/>
  </r>
  <r>
    <x v="2"/>
    <x v="0"/>
    <s v="VA179"/>
    <n v="1213"/>
    <n v="5701"/>
    <x v="10"/>
    <x v="159"/>
    <s v="U"/>
    <n v="975"/>
    <n v="975"/>
    <n v="0"/>
    <n v="0"/>
    <n v="1"/>
    <n v="1"/>
  </r>
  <r>
    <x v="2"/>
    <x v="0"/>
    <s v="VA184"/>
    <n v="1213"/>
    <n v="5701"/>
    <x v="10"/>
    <x v="159"/>
    <s v="R"/>
    <n v="8448"/>
    <n v="8448"/>
    <n v="48"/>
    <n v="10"/>
    <n v="1"/>
    <n v="0.99431818181818177"/>
  </r>
  <r>
    <x v="2"/>
    <x v="0"/>
    <s v="VA185"/>
    <n v="1213"/>
    <n v="5701"/>
    <x v="10"/>
    <x v="159"/>
    <s v="R"/>
    <n v="9406"/>
    <n v="9406"/>
    <n v="90"/>
    <n v="0"/>
    <n v="1"/>
    <n v="0.99043163937911971"/>
  </r>
  <r>
    <x v="2"/>
    <x v="0"/>
    <s v="VA381"/>
    <n v="1213"/>
    <n v="5603"/>
    <x v="10"/>
    <x v="179"/>
    <s v="R"/>
    <n v="6187"/>
    <n v="6187"/>
    <n v="84"/>
    <n v="3930"/>
    <n v="1"/>
    <n v="0.98642314530467112"/>
  </r>
  <r>
    <x v="2"/>
    <x v="0"/>
    <s v="VA057"/>
    <n v="1213"/>
    <n v="5101"/>
    <x v="10"/>
    <x v="172"/>
    <s v="U"/>
    <n v="21446"/>
    <n v="21446"/>
    <n v="129"/>
    <n v="0"/>
    <n v="1"/>
    <n v="0.99398489228760611"/>
  </r>
  <r>
    <x v="2"/>
    <x v="0"/>
    <s v="VA345"/>
    <n v="1213"/>
    <n v="5506"/>
    <x v="10"/>
    <x v="160"/>
    <s v="R"/>
    <n v="8851"/>
    <n v="8851"/>
    <n v="144"/>
    <n v="30"/>
    <n v="1"/>
    <n v="0.98373065190373965"/>
  </r>
  <r>
    <x v="2"/>
    <x v="0"/>
    <s v="VA969"/>
    <n v="1213"/>
    <n v="5301"/>
    <x v="10"/>
    <x v="166"/>
    <s v="U"/>
    <n v="12127"/>
    <n v="12127"/>
    <n v="64"/>
    <n v="0"/>
    <n v="1"/>
    <n v="0.99472251999670158"/>
  </r>
  <r>
    <x v="2"/>
    <x v="0"/>
    <s v="VR257"/>
    <n v="1213"/>
    <n v="5702"/>
    <x v="10"/>
    <x v="182"/>
    <s v="R"/>
    <n v="16474"/>
    <n v="16474"/>
    <n v="67"/>
    <n v="0"/>
    <n v="1"/>
    <n v="0.9959329853101857"/>
  </r>
  <r>
    <x v="2"/>
    <x v="0"/>
    <s v="VR265"/>
    <n v="1213"/>
    <n v="5101"/>
    <x v="10"/>
    <x v="172"/>
    <s v="R"/>
    <n v="6389"/>
    <n v="6389"/>
    <n v="149"/>
    <n v="0"/>
    <n v="1"/>
    <n v="0.97667866645797463"/>
  </r>
  <r>
    <x v="2"/>
    <x v="0"/>
    <s v="VR275"/>
    <n v="1213"/>
    <n v="5101"/>
    <x v="10"/>
    <x v="172"/>
    <s v="U"/>
    <n v="9595"/>
    <n v="9595"/>
    <n v="172"/>
    <n v="0"/>
    <n v="1"/>
    <n v="0.9820739968733716"/>
  </r>
  <r>
    <x v="2"/>
    <x v="0"/>
    <s v="VR283"/>
    <n v="1213"/>
    <n v="5109"/>
    <x v="10"/>
    <x v="165"/>
    <s v="U"/>
    <n v="9766"/>
    <n v="9766"/>
    <n v="35"/>
    <n v="0"/>
    <n v="1"/>
    <n v="0.99641613762031533"/>
  </r>
  <r>
    <x v="2"/>
    <x v="0"/>
    <s v="VA544"/>
    <n v="1213"/>
    <n v="5101"/>
    <x v="10"/>
    <x v="172"/>
    <s v="U"/>
    <n v="4401"/>
    <n v="4401"/>
    <n v="81"/>
    <n v="0"/>
    <n v="1"/>
    <n v="0.98159509202453987"/>
  </r>
  <r>
    <x v="2"/>
    <x v="0"/>
    <s v="UVR034"/>
    <n v="1213"/>
    <n v="5604"/>
    <x v="10"/>
    <x v="177"/>
    <s v="R"/>
    <n v="14806"/>
    <n v="14823"/>
    <n v="15"/>
    <n v="0"/>
    <n v="0.99885313364366191"/>
    <n v="0.99898689720383627"/>
  </r>
  <r>
    <x v="2"/>
    <x v="0"/>
    <s v="UVR363"/>
    <n v="1213"/>
    <n v="5506"/>
    <x v="10"/>
    <x v="160"/>
    <s v="R"/>
    <n v="3333"/>
    <n v="3343"/>
    <n v="92"/>
    <n v="0"/>
    <n v="0.99700867484295541"/>
    <n v="0.97239723972397241"/>
  </r>
  <r>
    <x v="2"/>
    <x v="0"/>
    <s v="UVR246"/>
    <n v="1213"/>
    <n v="5803"/>
    <x v="10"/>
    <x v="173"/>
    <s v="R"/>
    <n v="10988"/>
    <n v="11036"/>
    <n v="38"/>
    <n v="0"/>
    <n v="0.99565059804276912"/>
    <n v="0.9965416818347288"/>
  </r>
  <r>
    <x v="2"/>
    <x v="0"/>
    <s v="UVR584"/>
    <n v="1213"/>
    <n v="5602"/>
    <x v="10"/>
    <x v="162"/>
    <s v="U"/>
    <n v="1197"/>
    <n v="1200"/>
    <n v="12"/>
    <n v="0"/>
    <n v="0.99750000000000005"/>
    <n v="0.9899749373433584"/>
  </r>
  <r>
    <x v="2"/>
    <x v="0"/>
    <s v="UVR693"/>
    <n v="1213"/>
    <n v="5804"/>
    <x v="10"/>
    <x v="168"/>
    <s v="U"/>
    <n v="7527"/>
    <n v="7540"/>
    <n v="12"/>
    <n v="0"/>
    <n v="0.99827586206896557"/>
    <n v="0.99840573933838184"/>
  </r>
  <r>
    <x v="2"/>
    <x v="0"/>
    <s v="UVR482"/>
    <n v="1213"/>
    <n v="5601"/>
    <x v="10"/>
    <x v="178"/>
    <s v="U"/>
    <n v="24382"/>
    <n v="24440"/>
    <n v="19"/>
    <n v="0"/>
    <n v="0.99762684124386247"/>
    <n v="0.99922073660897381"/>
  </r>
  <r>
    <x v="2"/>
    <x v="0"/>
    <s v="UVR549"/>
    <n v="1213"/>
    <n v="5109"/>
    <x v="10"/>
    <x v="165"/>
    <s v="R"/>
    <n v="1606"/>
    <n v="1616"/>
    <n v="48"/>
    <n v="0"/>
    <n v="0.99381188118811881"/>
    <n v="0.97011207970112079"/>
  </r>
  <r>
    <x v="2"/>
    <x v="0"/>
    <s v="UVR555"/>
    <n v="1213"/>
    <n v="5605"/>
    <x v="10"/>
    <x v="164"/>
    <s v="R"/>
    <n v="2877"/>
    <n v="2886"/>
    <n v="35"/>
    <n v="4133"/>
    <n v="0.99688149688149685"/>
    <n v="0.98783454987834551"/>
  </r>
  <r>
    <x v="2"/>
    <x v="0"/>
    <s v="UVR701"/>
    <n v="1213"/>
    <n v="5501"/>
    <x v="10"/>
    <x v="174"/>
    <s v="U"/>
    <n v="30697"/>
    <n v="30768"/>
    <n v="95"/>
    <n v="24"/>
    <n v="0.99769240769630785"/>
    <n v="0.99690523503925466"/>
  </r>
  <r>
    <x v="2"/>
    <x v="0"/>
    <s v="VR029"/>
    <n v="1213"/>
    <n v="5101"/>
    <x v="10"/>
    <x v="172"/>
    <s v="R"/>
    <n v="1464"/>
    <n v="1464"/>
    <n v="44"/>
    <n v="0"/>
    <n v="1"/>
    <n v="0.9699453551912568"/>
  </r>
  <r>
    <x v="2"/>
    <x v="0"/>
    <s v="VR042"/>
    <n v="1213"/>
    <n v="5605"/>
    <x v="10"/>
    <x v="164"/>
    <s v="R"/>
    <n v="6943"/>
    <n v="6943"/>
    <n v="52"/>
    <n v="3580"/>
    <n v="1"/>
    <n v="0.99251044217197182"/>
  </r>
  <r>
    <x v="2"/>
    <x v="0"/>
    <s v="VR043"/>
    <n v="1213"/>
    <n v="5105"/>
    <x v="10"/>
    <x v="195"/>
    <s v="U"/>
    <n v="934"/>
    <n v="934"/>
    <n v="10"/>
    <n v="0"/>
    <n v="1"/>
    <n v="0.98929336188436834"/>
  </r>
  <r>
    <x v="2"/>
    <x v="0"/>
    <s v="VR237"/>
    <n v="1213"/>
    <n v="5704"/>
    <x v="10"/>
    <x v="186"/>
    <s v="R"/>
    <n v="7116"/>
    <n v="7116"/>
    <n v="133"/>
    <n v="0"/>
    <n v="1"/>
    <n v="0.98130972456436205"/>
  </r>
  <r>
    <x v="2"/>
    <x v="0"/>
    <s v="VR267"/>
    <n v="1213"/>
    <n v="5101"/>
    <x v="10"/>
    <x v="172"/>
    <s v="U"/>
    <n v="5705"/>
    <n v="5705"/>
    <n v="23"/>
    <n v="0"/>
    <n v="1"/>
    <n v="0.99596844872918489"/>
  </r>
  <r>
    <x v="2"/>
    <x v="0"/>
    <s v="VR272"/>
    <n v="1213"/>
    <n v="5101"/>
    <x v="10"/>
    <x v="172"/>
    <s v="U"/>
    <n v="11194"/>
    <n v="11194"/>
    <n v="99"/>
    <n v="0"/>
    <n v="1"/>
    <n v="0.99115597641593711"/>
  </r>
  <r>
    <x v="2"/>
    <x v="0"/>
    <s v="VR279"/>
    <n v="1213"/>
    <n v="5109"/>
    <x v="10"/>
    <x v="165"/>
    <s v="U"/>
    <n v="6378"/>
    <n v="6378"/>
    <n v="18"/>
    <n v="0"/>
    <n v="1"/>
    <n v="0.99717779868297274"/>
  </r>
  <r>
    <x v="2"/>
    <x v="0"/>
    <s v="VR285"/>
    <n v="1213"/>
    <n v="5109"/>
    <x v="10"/>
    <x v="165"/>
    <s v="U"/>
    <n v="7852"/>
    <n v="7852"/>
    <n v="45"/>
    <n v="780"/>
    <n v="1"/>
    <n v="0.99426897605705555"/>
  </r>
  <r>
    <x v="2"/>
    <x v="0"/>
    <s v="VA763"/>
    <n v="1213"/>
    <n v="5105"/>
    <x v="10"/>
    <x v="195"/>
    <s v="R"/>
    <n v="2716"/>
    <n v="2716"/>
    <n v="16"/>
    <n v="0"/>
    <n v="1"/>
    <n v="0.99410898379970547"/>
  </r>
  <r>
    <x v="2"/>
    <x v="0"/>
    <s v="VA816"/>
    <n v="1213"/>
    <n v="5107"/>
    <x v="10"/>
    <x v="161"/>
    <s v="R"/>
    <n v="2947"/>
    <n v="2947"/>
    <n v="52"/>
    <n v="0"/>
    <n v="1"/>
    <n v="0.9823549372242959"/>
  </r>
  <r>
    <x v="2"/>
    <x v="0"/>
    <s v="VA823"/>
    <n v="1213"/>
    <n v="5601"/>
    <x v="10"/>
    <x v="178"/>
    <s v="U"/>
    <n v="7913"/>
    <n v="7913"/>
    <n v="12"/>
    <n v="0"/>
    <n v="1"/>
    <n v="0.99848350815114373"/>
  </r>
  <r>
    <x v="2"/>
    <x v="0"/>
    <s v="VA855"/>
    <n v="1213"/>
    <n v="5404"/>
    <x v="10"/>
    <x v="167"/>
    <s v="R"/>
    <n v="2043"/>
    <n v="2043"/>
    <n v="8"/>
    <n v="0"/>
    <n v="1"/>
    <n v="0.99608418991678904"/>
  </r>
  <r>
    <x v="2"/>
    <x v="0"/>
    <s v="VR246"/>
    <n v="1213"/>
    <n v="5803"/>
    <x v="10"/>
    <x v="173"/>
    <s v="R"/>
    <n v="8762"/>
    <n v="8762"/>
    <n v="48"/>
    <n v="0"/>
    <n v="1"/>
    <n v="0.99452179867610135"/>
  </r>
  <r>
    <x v="2"/>
    <x v="0"/>
    <s v="VA532"/>
    <n v="1213"/>
    <n v="5109"/>
    <x v="10"/>
    <x v="165"/>
    <s v="U"/>
    <n v="1587"/>
    <n v="1587"/>
    <n v="4"/>
    <n v="0"/>
    <n v="1"/>
    <n v="0.99747952110901072"/>
  </r>
  <r>
    <x v="2"/>
    <x v="0"/>
    <s v="VA760"/>
    <n v="1213"/>
    <n v="5602"/>
    <x v="10"/>
    <x v="162"/>
    <s v="U"/>
    <n v="3222"/>
    <n v="3222"/>
    <n v="10"/>
    <n v="0"/>
    <n v="1"/>
    <n v="0.99689633767846053"/>
  </r>
  <r>
    <x v="2"/>
    <x v="0"/>
    <s v="VA922"/>
    <n v="1213"/>
    <n v="5301"/>
    <x v="10"/>
    <x v="166"/>
    <s v="R"/>
    <n v="36244"/>
    <n v="36244"/>
    <n v="172"/>
    <n v="0"/>
    <n v="1"/>
    <n v="0.9952543869330096"/>
  </r>
  <r>
    <x v="2"/>
    <x v="0"/>
    <s v="VR499"/>
    <n v="1213"/>
    <n v="5101"/>
    <x v="10"/>
    <x v="172"/>
    <s v="U"/>
    <n v="1676"/>
    <n v="1676"/>
    <n v="10"/>
    <n v="0"/>
    <n v="1"/>
    <n v="0.9940334128878282"/>
  </r>
  <r>
    <x v="2"/>
    <x v="0"/>
    <s v="VR519"/>
    <n v="1213"/>
    <n v="5109"/>
    <x v="10"/>
    <x v="165"/>
    <s v="U"/>
    <n v="1562"/>
    <n v="1562"/>
    <n v="19"/>
    <n v="0"/>
    <n v="1"/>
    <n v="0.98783610755441742"/>
  </r>
  <r>
    <x v="2"/>
    <x v="0"/>
    <s v="VA746"/>
    <n v="1213"/>
    <n v="5301"/>
    <x v="10"/>
    <x v="166"/>
    <s v="R"/>
    <n v="3736"/>
    <n v="3736"/>
    <n v="24"/>
    <n v="0"/>
    <n v="1"/>
    <n v="0.99357601713062094"/>
  </r>
  <r>
    <x v="2"/>
    <x v="0"/>
    <s v="VR540"/>
    <n v="1213"/>
    <n v="5606"/>
    <x v="10"/>
    <x v="184"/>
    <s v="U"/>
    <n v="459"/>
    <n v="459"/>
    <n v="3"/>
    <n v="0"/>
    <n v="1"/>
    <n v="0.99346405228758172"/>
  </r>
  <r>
    <x v="2"/>
    <x v="0"/>
    <s v="VA793"/>
    <n v="1213"/>
    <n v="5506"/>
    <x v="10"/>
    <x v="160"/>
    <s v="R"/>
    <n v="25523"/>
    <n v="25523"/>
    <n v="122"/>
    <n v="0"/>
    <n v="1"/>
    <n v="0.99521999764917912"/>
  </r>
  <r>
    <x v="2"/>
    <x v="0"/>
    <s v="VA979"/>
    <n v="1213"/>
    <n v="5404"/>
    <x v="10"/>
    <x v="167"/>
    <s v="R"/>
    <n v="3612"/>
    <n v="3612"/>
    <n v="58"/>
    <n v="0"/>
    <n v="1"/>
    <n v="0.9839424141749723"/>
  </r>
  <r>
    <x v="2"/>
    <x v="0"/>
    <s v="VR012"/>
    <n v="1213"/>
    <n v="5109"/>
    <x v="10"/>
    <x v="165"/>
    <s v="U"/>
    <n v="20319"/>
    <n v="20325"/>
    <n v="34"/>
    <n v="0"/>
    <n v="0.99970479704797044"/>
    <n v="0.99832668930557611"/>
  </r>
  <r>
    <x v="2"/>
    <x v="0"/>
    <s v="VR282"/>
    <n v="1213"/>
    <n v="5109"/>
    <x v="10"/>
    <x v="165"/>
    <s v="U"/>
    <n v="3309"/>
    <n v="3309"/>
    <n v="4"/>
    <n v="0"/>
    <n v="1"/>
    <n v="0.99879117558174679"/>
  </r>
  <r>
    <x v="2"/>
    <x v="0"/>
    <s v="VR551"/>
    <n v="1213"/>
    <n v="5107"/>
    <x v="10"/>
    <x v="161"/>
    <s v="U"/>
    <n v="15301"/>
    <n v="15301"/>
    <n v="61"/>
    <n v="0"/>
    <n v="1"/>
    <n v="0.99601333246193058"/>
  </r>
  <r>
    <x v="2"/>
    <x v="0"/>
    <s v="VA721"/>
    <n v="1213"/>
    <n v="5101"/>
    <x v="10"/>
    <x v="172"/>
    <s v="U"/>
    <n v="11721"/>
    <n v="11721"/>
    <n v="65"/>
    <n v="0"/>
    <n v="1"/>
    <n v="0.99445439808890024"/>
  </r>
  <r>
    <x v="2"/>
    <x v="0"/>
    <s v="VR555"/>
    <n v="1213"/>
    <n v="5605"/>
    <x v="10"/>
    <x v="164"/>
    <s v="R"/>
    <n v="1588"/>
    <n v="1588"/>
    <n v="4"/>
    <n v="0"/>
    <n v="1"/>
    <n v="0.9974811083123426"/>
  </r>
  <r>
    <x v="2"/>
    <x v="0"/>
    <s v="VR557"/>
    <n v="1213"/>
    <n v="5606"/>
    <x v="10"/>
    <x v="184"/>
    <s v="R"/>
    <n v="5488"/>
    <n v="5488"/>
    <n v="13"/>
    <n v="0"/>
    <n v="1"/>
    <n v="0.997631195335277"/>
  </r>
  <r>
    <x v="2"/>
    <x v="0"/>
    <s v="VR558"/>
    <n v="1213"/>
    <n v="5605"/>
    <x v="10"/>
    <x v="164"/>
    <s v="R"/>
    <n v="6065"/>
    <n v="6065"/>
    <n v="24"/>
    <n v="0"/>
    <n v="1"/>
    <n v="0.99604286892003302"/>
  </r>
  <r>
    <x v="2"/>
    <x v="0"/>
    <s v="VR559"/>
    <n v="1213"/>
    <n v="5605"/>
    <x v="10"/>
    <x v="164"/>
    <s v="R"/>
    <n v="2095"/>
    <n v="2095"/>
    <n v="14"/>
    <n v="0"/>
    <n v="1"/>
    <n v="0.99331742243436749"/>
  </r>
  <r>
    <x v="2"/>
    <x v="0"/>
    <s v="VA863"/>
    <n v="1213"/>
    <n v="5107"/>
    <x v="10"/>
    <x v="161"/>
    <s v="U"/>
    <n v="158"/>
    <n v="158"/>
    <n v="0"/>
    <n v="0"/>
    <n v="1"/>
    <n v="1"/>
  </r>
  <r>
    <x v="2"/>
    <x v="0"/>
    <s v="VR259"/>
    <n v="1213"/>
    <n v="5804"/>
    <x v="10"/>
    <x v="168"/>
    <s v="R"/>
    <n v="1628"/>
    <n v="1628"/>
    <n v="19"/>
    <n v="0"/>
    <n v="1"/>
    <n v="0.98832923832923836"/>
  </r>
  <r>
    <x v="2"/>
    <x v="0"/>
    <s v="VR481"/>
    <n v="1213"/>
    <n v="5101"/>
    <x v="10"/>
    <x v="172"/>
    <s v="U"/>
    <n v="5053"/>
    <n v="5053"/>
    <n v="23"/>
    <n v="0"/>
    <n v="1"/>
    <n v="0.99544824856520875"/>
  </r>
  <r>
    <x v="2"/>
    <x v="0"/>
    <s v="VR486"/>
    <n v="1213"/>
    <n v="5402"/>
    <x v="10"/>
    <x v="163"/>
    <s v="U"/>
    <n v="4699"/>
    <n v="4699"/>
    <n v="16"/>
    <n v="0"/>
    <n v="1"/>
    <n v="0.99659502021706747"/>
  </r>
  <r>
    <x v="2"/>
    <x v="0"/>
    <s v="VA546"/>
    <n v="1213"/>
    <n v="5109"/>
    <x v="10"/>
    <x v="165"/>
    <s v="U"/>
    <n v="9948"/>
    <n v="9948"/>
    <n v="46"/>
    <n v="0"/>
    <n v="1"/>
    <n v="0.99537595496582232"/>
  </r>
  <r>
    <x v="2"/>
    <x v="0"/>
    <s v="VA758"/>
    <n v="1213"/>
    <n v="5605"/>
    <x v="10"/>
    <x v="164"/>
    <s v="U"/>
    <n v="7677"/>
    <n v="7677"/>
    <n v="98"/>
    <n v="0"/>
    <n v="1"/>
    <n v="0.98723459684772696"/>
  </r>
  <r>
    <x v="2"/>
    <x v="0"/>
    <s v="VA723"/>
    <n v="1213"/>
    <n v="5701"/>
    <x v="10"/>
    <x v="159"/>
    <s v="R"/>
    <n v="4046"/>
    <n v="4046"/>
    <n v="26"/>
    <n v="0"/>
    <n v="1"/>
    <n v="0.99357390014829461"/>
  </r>
  <r>
    <x v="2"/>
    <x v="0"/>
    <s v="VA854"/>
    <n v="1213"/>
    <n v="5101"/>
    <x v="10"/>
    <x v="172"/>
    <s v="U"/>
    <n v="240"/>
    <n v="240"/>
    <n v="2"/>
    <n v="0"/>
    <n v="1"/>
    <n v="0.9916666666666667"/>
  </r>
  <r>
    <x v="2"/>
    <x v="0"/>
    <s v="VR027"/>
    <n v="1213"/>
    <n v="5405"/>
    <x v="10"/>
    <x v="193"/>
    <s v="U"/>
    <n v="589"/>
    <n v="589"/>
    <n v="2"/>
    <n v="10800"/>
    <n v="1"/>
    <n v="0.99660441426146007"/>
  </r>
  <r>
    <x v="2"/>
    <x v="0"/>
    <s v="VA752"/>
    <n v="1213"/>
    <n v="5109"/>
    <x v="10"/>
    <x v="165"/>
    <s v="U"/>
    <n v="4209"/>
    <n v="4209"/>
    <n v="17"/>
    <n v="0"/>
    <n v="1"/>
    <n v="0.99596103587550489"/>
  </r>
  <r>
    <x v="2"/>
    <x v="0"/>
    <s v="VR573"/>
    <n v="1213"/>
    <n v="5802"/>
    <x v="10"/>
    <x v="187"/>
    <s v="U"/>
    <n v="14154"/>
    <n v="14154"/>
    <n v="21"/>
    <n v="0"/>
    <n v="1"/>
    <n v="0.99851632047477745"/>
  </r>
  <r>
    <x v="2"/>
    <x v="0"/>
    <s v="VR582"/>
    <n v="1213"/>
    <n v="5602"/>
    <x v="10"/>
    <x v="162"/>
    <s v="U"/>
    <n v="342"/>
    <n v="342"/>
    <n v="5"/>
    <n v="0"/>
    <n v="1"/>
    <n v="0.98538011695906436"/>
  </r>
  <r>
    <x v="2"/>
    <x v="0"/>
    <s v="VR673"/>
    <n v="1213"/>
    <n v="5101"/>
    <x v="10"/>
    <x v="172"/>
    <s v="U"/>
    <n v="2556"/>
    <n v="2556"/>
    <n v="10"/>
    <n v="0"/>
    <n v="1"/>
    <n v="0.99608763693270741"/>
  </r>
  <r>
    <x v="2"/>
    <x v="0"/>
    <s v="VR735"/>
    <n v="1213"/>
    <n v="5701"/>
    <x v="10"/>
    <x v="159"/>
    <s v="U"/>
    <n v="5691"/>
    <n v="5691"/>
    <n v="29"/>
    <n v="0"/>
    <n v="1"/>
    <n v="0.99490423475663325"/>
  </r>
  <r>
    <x v="2"/>
    <x v="0"/>
    <s v="VR710"/>
    <n v="1213"/>
    <n v="5601"/>
    <x v="10"/>
    <x v="178"/>
    <s v="U"/>
    <n v="2343"/>
    <n v="2343"/>
    <n v="12"/>
    <n v="0"/>
    <n v="1"/>
    <n v="0.99487836107554417"/>
  </r>
  <r>
    <x v="2"/>
    <x v="0"/>
    <s v="VR686"/>
    <n v="1213"/>
    <n v="5109"/>
    <x v="10"/>
    <x v="165"/>
    <s v="U"/>
    <n v="6832"/>
    <n v="6832"/>
    <n v="30"/>
    <n v="0"/>
    <n v="1"/>
    <n v="0.99560889929742391"/>
  </r>
  <r>
    <x v="2"/>
    <x v="0"/>
    <s v="ZV259"/>
    <n v="1213"/>
    <n v="5605"/>
    <x v="10"/>
    <x v="164"/>
    <s v="R"/>
    <n v="1928"/>
    <n v="1928"/>
    <n v="26"/>
    <n v="0"/>
    <n v="1"/>
    <n v="0.98651452282157681"/>
  </r>
  <r>
    <x v="2"/>
    <x v="0"/>
    <s v="VR831"/>
    <n v="1213"/>
    <n v="5109"/>
    <x v="10"/>
    <x v="165"/>
    <s v="U"/>
    <n v="1988"/>
    <n v="1988"/>
    <n v="5"/>
    <n v="0"/>
    <n v="1"/>
    <n v="0.9974849094567404"/>
  </r>
  <r>
    <x v="2"/>
    <x v="0"/>
    <s v="RV000"/>
    <n v="1213"/>
    <n v="5109"/>
    <x v="10"/>
    <x v="165"/>
    <s v="U"/>
    <n v="341"/>
    <n v="341"/>
    <n v="69"/>
    <n v="0"/>
    <n v="1"/>
    <n v="0.79765395894428148"/>
  </r>
  <r>
    <x v="2"/>
    <x v="0"/>
    <s v="UFN392"/>
    <n v="1213"/>
    <n v="5301"/>
    <x v="10"/>
    <x v="166"/>
    <s v="R"/>
    <n v="6775"/>
    <n v="6797"/>
    <n v="15"/>
    <n v="0"/>
    <n v="0.99676327791672792"/>
    <n v="0.99778597785977863"/>
  </r>
  <r>
    <x v="2"/>
    <x v="0"/>
    <s v="UFN417"/>
    <n v="1213"/>
    <n v="5401"/>
    <x v="10"/>
    <x v="180"/>
    <s v="R"/>
    <n v="2282"/>
    <n v="2284"/>
    <n v="3"/>
    <n v="0"/>
    <n v="0.99912434325744304"/>
    <n v="0.99868536371603855"/>
  </r>
  <r>
    <x v="2"/>
    <x v="0"/>
    <s v="UFN395"/>
    <n v="1213"/>
    <n v="5402"/>
    <x v="10"/>
    <x v="163"/>
    <s v="R"/>
    <n v="421"/>
    <n v="422"/>
    <n v="0"/>
    <n v="0"/>
    <n v="0.99763033175355453"/>
    <n v="1"/>
  </r>
  <r>
    <x v="2"/>
    <x v="0"/>
    <s v="URV013"/>
    <n v="1213"/>
    <n v="5302"/>
    <x v="10"/>
    <x v="188"/>
    <s v="U"/>
    <n v="8333"/>
    <n v="8359"/>
    <n v="41"/>
    <n v="0"/>
    <n v="0.99688958009331263"/>
    <n v="0.99507980319212763"/>
  </r>
  <r>
    <x v="2"/>
    <x v="0"/>
    <s v="UVR581"/>
    <n v="1213"/>
    <n v="5107"/>
    <x v="10"/>
    <x v="161"/>
    <s v="R"/>
    <n v="2592"/>
    <n v="2594"/>
    <n v="12"/>
    <n v="0"/>
    <n v="0.99922898997686971"/>
    <n v="0.99537037037037035"/>
  </r>
  <r>
    <x v="2"/>
    <x v="0"/>
    <s v="UVR685"/>
    <n v="1213"/>
    <n v="5109"/>
    <x v="10"/>
    <x v="165"/>
    <s v="U"/>
    <n v="31511"/>
    <n v="31569"/>
    <n v="75"/>
    <n v="0"/>
    <n v="0.99816275460103265"/>
    <n v="0.99761987877249214"/>
  </r>
  <r>
    <x v="2"/>
    <x v="0"/>
    <s v="UVR694"/>
    <n v="1213"/>
    <n v="5804"/>
    <x v="10"/>
    <x v="168"/>
    <s v="U"/>
    <n v="2271"/>
    <n v="2273"/>
    <n v="32"/>
    <n v="0"/>
    <n v="0.99912010558732955"/>
    <n v="0.98590929106120651"/>
  </r>
  <r>
    <x v="2"/>
    <x v="0"/>
    <s v="UVR734"/>
    <n v="1213"/>
    <n v="5701"/>
    <x v="10"/>
    <x v="159"/>
    <s v="U"/>
    <n v="11205"/>
    <n v="11246"/>
    <n v="24"/>
    <n v="0"/>
    <n v="0.99635425929219279"/>
    <n v="0.99785809906291834"/>
  </r>
  <r>
    <x v="2"/>
    <x v="0"/>
    <s v="UVR238"/>
    <n v="1213"/>
    <n v="5704"/>
    <x v="10"/>
    <x v="186"/>
    <s v="U"/>
    <n v="36593"/>
    <n v="36677"/>
    <n v="82"/>
    <n v="180"/>
    <n v="0.99770973634702942"/>
    <n v="0.99775913426065099"/>
  </r>
  <r>
    <x v="2"/>
    <x v="0"/>
    <s v="UVR253"/>
    <n v="1213"/>
    <n v="5404"/>
    <x v="10"/>
    <x v="167"/>
    <s v="U"/>
    <n v="2170"/>
    <n v="2175"/>
    <n v="3"/>
    <n v="0"/>
    <n v="0.99770114942528731"/>
    <n v="0.9986175115207373"/>
  </r>
  <r>
    <x v="2"/>
    <x v="0"/>
    <s v="UVR282"/>
    <n v="1213"/>
    <n v="5109"/>
    <x v="10"/>
    <x v="165"/>
    <s v="U"/>
    <n v="31414"/>
    <n v="31452"/>
    <n v="45"/>
    <n v="0"/>
    <n v="0.9987918097418288"/>
    <n v="0.99856751766728213"/>
  </r>
  <r>
    <x v="2"/>
    <x v="0"/>
    <s v="UVR543"/>
    <n v="1213"/>
    <n v="5801"/>
    <x v="10"/>
    <x v="171"/>
    <s v="U"/>
    <n v="20657"/>
    <n v="20750"/>
    <n v="163"/>
    <n v="0"/>
    <n v="0.99551807228915667"/>
    <n v="0.99210921237352956"/>
  </r>
  <r>
    <x v="2"/>
    <x v="0"/>
    <s v="UVR674"/>
    <n v="1213"/>
    <n v="5101"/>
    <x v="10"/>
    <x v="172"/>
    <s v="U"/>
    <n v="7260"/>
    <n v="7300"/>
    <n v="37"/>
    <n v="0"/>
    <n v="0.9945205479452055"/>
    <n v="0.99490358126721767"/>
  </r>
  <r>
    <x v="2"/>
    <x v="0"/>
    <s v="UVR341"/>
    <n v="1213"/>
    <n v="5601"/>
    <x v="10"/>
    <x v="178"/>
    <s v="R"/>
    <n v="3658"/>
    <n v="3677"/>
    <n v="20"/>
    <n v="0"/>
    <n v="0.99483274408485178"/>
    <n v="0.99453253143794418"/>
  </r>
  <r>
    <x v="2"/>
    <x v="0"/>
    <s v="UVR670"/>
    <n v="1213"/>
    <n v="5101"/>
    <x v="10"/>
    <x v="172"/>
    <s v="U"/>
    <n v="36060"/>
    <n v="36243"/>
    <n v="233"/>
    <n v="0"/>
    <n v="0.99495074911017301"/>
    <n v="0.99353854686633392"/>
  </r>
  <r>
    <x v="2"/>
    <x v="0"/>
    <s v="UZV014"/>
    <n v="1213"/>
    <n v="5402"/>
    <x v="10"/>
    <x v="163"/>
    <s v="R"/>
    <n v="1081"/>
    <n v="1085"/>
    <n v="4"/>
    <n v="0"/>
    <n v="0.99631336405529958"/>
    <n v="0.99629972247918597"/>
  </r>
  <r>
    <x v="2"/>
    <x v="0"/>
    <s v="UZV143"/>
    <n v="1213"/>
    <n v="5804"/>
    <x v="10"/>
    <x v="168"/>
    <s v="U"/>
    <n v="41843"/>
    <n v="42033"/>
    <n v="122"/>
    <n v="0"/>
    <n v="0.99547974210739176"/>
    <n v="0.99708433907702598"/>
  </r>
  <r>
    <x v="2"/>
    <x v="0"/>
    <s v="UZV018"/>
    <n v="1213"/>
    <n v="5602"/>
    <x v="10"/>
    <x v="162"/>
    <s v="R"/>
    <n v="8475"/>
    <n v="8487"/>
    <n v="13"/>
    <n v="0"/>
    <n v="0.99858607281724987"/>
    <n v="0.99846607669616516"/>
  </r>
  <r>
    <x v="2"/>
    <x v="0"/>
    <s v="UZV133"/>
    <n v="1213"/>
    <n v="5501"/>
    <x v="10"/>
    <x v="174"/>
    <s v="R"/>
    <n v="6067"/>
    <n v="6090"/>
    <n v="16"/>
    <n v="19212"/>
    <n v="0.99622331691297206"/>
    <n v="0.99736278226471076"/>
  </r>
  <r>
    <x v="2"/>
    <x v="0"/>
    <s v="UZV212"/>
    <n v="1213"/>
    <n v="5109"/>
    <x v="10"/>
    <x v="165"/>
    <s v="U"/>
    <n v="21603"/>
    <n v="21682"/>
    <n v="100"/>
    <n v="0"/>
    <n v="0.99635642468406971"/>
    <n v="0.99537101328519184"/>
  </r>
  <r>
    <x v="2"/>
    <x v="0"/>
    <s v="UVA053"/>
    <n v="1213"/>
    <n v="5101"/>
    <x v="10"/>
    <x v="172"/>
    <s v="U"/>
    <n v="68655"/>
    <n v="68894"/>
    <n v="346"/>
    <n v="0"/>
    <n v="0.99653090254594012"/>
    <n v="0.99496030879032848"/>
  </r>
  <r>
    <x v="2"/>
    <x v="0"/>
    <s v="UVA531"/>
    <n v="1213"/>
    <n v="5109"/>
    <x v="10"/>
    <x v="165"/>
    <s v="U"/>
    <n v="32325"/>
    <n v="32373"/>
    <n v="103"/>
    <n v="0"/>
    <n v="0.99851728292095265"/>
    <n v="0.99681361175560712"/>
  </r>
  <r>
    <x v="2"/>
    <x v="0"/>
    <s v="UVA546"/>
    <n v="1213"/>
    <n v="5109"/>
    <x v="10"/>
    <x v="165"/>
    <s v="U"/>
    <n v="50917"/>
    <n v="51089"/>
    <n v="323"/>
    <n v="0"/>
    <n v="0.9966333261563155"/>
    <n v="0.99365634267533431"/>
  </r>
  <r>
    <x v="2"/>
    <x v="0"/>
    <s v="UVA924"/>
    <n v="1213"/>
    <n v="5101"/>
    <x v="10"/>
    <x v="172"/>
    <s v="U"/>
    <n v="46407"/>
    <n v="46508"/>
    <n v="142"/>
    <n v="0"/>
    <n v="0.99782833060978759"/>
    <n v="0.99694011679272521"/>
  </r>
  <r>
    <x v="2"/>
    <x v="0"/>
    <s v="UVA977"/>
    <n v="1213"/>
    <n v="5105"/>
    <x v="10"/>
    <x v="195"/>
    <s v="R"/>
    <n v="15960"/>
    <n v="15989"/>
    <n v="111"/>
    <n v="182"/>
    <n v="0.99818625304897113"/>
    <n v="0.99304511278195484"/>
  </r>
  <r>
    <x v="2"/>
    <x v="0"/>
    <s v="UVA637"/>
    <n v="1213"/>
    <n v="5401"/>
    <x v="10"/>
    <x v="180"/>
    <s v="U"/>
    <n v="51855"/>
    <n v="51933"/>
    <n v="61"/>
    <n v="108"/>
    <n v="0.99849806481427994"/>
    <n v="0.99882364285025549"/>
  </r>
  <r>
    <x v="2"/>
    <x v="0"/>
    <s v="UVA751"/>
    <n v="1213"/>
    <n v="5101"/>
    <x v="10"/>
    <x v="172"/>
    <s v="R"/>
    <n v="26151"/>
    <n v="26187"/>
    <n v="178"/>
    <n v="0"/>
    <n v="0.99862527208156715"/>
    <n v="0.9931933769263126"/>
  </r>
  <r>
    <x v="2"/>
    <x v="0"/>
    <s v="UVR001"/>
    <n v="1213"/>
    <n v="5101"/>
    <x v="10"/>
    <x v="172"/>
    <s v="U"/>
    <n v="5168"/>
    <n v="5178"/>
    <n v="41"/>
    <n v="0"/>
    <n v="0.99806875241405946"/>
    <n v="0.99206656346749222"/>
  </r>
  <r>
    <x v="2"/>
    <x v="0"/>
    <s v="UVA092"/>
    <n v="1213"/>
    <n v="5101"/>
    <x v="10"/>
    <x v="172"/>
    <s v="U"/>
    <n v="49895"/>
    <n v="50112"/>
    <n v="174"/>
    <n v="0"/>
    <n v="0.99566969987228604"/>
    <n v="0.99651267662090393"/>
  </r>
  <r>
    <x v="2"/>
    <x v="0"/>
    <s v="UVA958"/>
    <n v="1213"/>
    <n v="5107"/>
    <x v="10"/>
    <x v="161"/>
    <s v="U"/>
    <n v="8433"/>
    <n v="8456"/>
    <n v="46"/>
    <n v="0"/>
    <n v="0.99728003784295172"/>
    <n v="0.99454523894225066"/>
  </r>
  <r>
    <x v="2"/>
    <x v="0"/>
    <s v="UVA885"/>
    <n v="1213"/>
    <n v="5109"/>
    <x v="10"/>
    <x v="165"/>
    <s v="U"/>
    <n v="7000"/>
    <n v="7013"/>
    <n v="46"/>
    <n v="0"/>
    <n v="0.99814629972907454"/>
    <n v="0.99342857142857144"/>
  </r>
  <r>
    <x v="2"/>
    <x v="0"/>
    <s v="UVA069"/>
    <n v="1213"/>
    <n v="5801"/>
    <x v="10"/>
    <x v="171"/>
    <s v="U"/>
    <n v="33884"/>
    <n v="33967"/>
    <n v="70"/>
    <n v="0"/>
    <n v="0.99755645185032527"/>
    <n v="0.99793412820210126"/>
  </r>
  <r>
    <x v="2"/>
    <x v="0"/>
    <s v="UVA142"/>
    <n v="1213"/>
    <n v="5301"/>
    <x v="10"/>
    <x v="166"/>
    <s v="R"/>
    <n v="8173"/>
    <n v="8185"/>
    <n v="21"/>
    <n v="0"/>
    <n v="0.99853390348197923"/>
    <n v="0.99743056405236752"/>
  </r>
  <r>
    <x v="2"/>
    <x v="0"/>
    <s v="UVA108"/>
    <n v="1213"/>
    <n v="5109"/>
    <x v="10"/>
    <x v="165"/>
    <s v="U"/>
    <n v="54089"/>
    <n v="54258"/>
    <n v="351"/>
    <n v="59"/>
    <n v="0.99688525194441369"/>
    <n v="0.99351069533546565"/>
  </r>
  <r>
    <x v="2"/>
    <x v="0"/>
    <s v="UVA823"/>
    <n v="1213"/>
    <n v="5601"/>
    <x v="10"/>
    <x v="178"/>
    <s v="U"/>
    <n v="19412"/>
    <n v="19445"/>
    <n v="18"/>
    <n v="0"/>
    <n v="0.99830290563126767"/>
    <n v="0.99907273851226042"/>
  </r>
  <r>
    <x v="2"/>
    <x v="0"/>
    <s v="UVA854"/>
    <n v="1213"/>
    <n v="5101"/>
    <x v="10"/>
    <x v="172"/>
    <s v="U"/>
    <n v="433"/>
    <n v="435"/>
    <n v="12"/>
    <n v="0"/>
    <n v="0.99540229885057474"/>
    <n v="0.97228637413394914"/>
  </r>
  <r>
    <x v="2"/>
    <x v="0"/>
    <s v="FN394"/>
    <n v="1213"/>
    <n v="5304"/>
    <x v="10"/>
    <x v="181"/>
    <s v="R"/>
    <n v="1047"/>
    <n v="1047"/>
    <n v="13"/>
    <n v="0"/>
    <n v="1"/>
    <n v="0.98758357211079273"/>
  </r>
  <r>
    <x v="2"/>
    <x v="0"/>
    <s v="FN395"/>
    <n v="1213"/>
    <n v="5402"/>
    <x v="10"/>
    <x v="163"/>
    <s v="R"/>
    <n v="267"/>
    <n v="267"/>
    <n v="1"/>
    <n v="0"/>
    <n v="1"/>
    <n v="0.99625468164794007"/>
  </r>
  <r>
    <x v="2"/>
    <x v="0"/>
    <s v="FN401"/>
    <n v="1213"/>
    <n v="5501"/>
    <x v="10"/>
    <x v="174"/>
    <s v="R"/>
    <n v="6923"/>
    <n v="6923"/>
    <n v="37"/>
    <n v="0"/>
    <n v="1"/>
    <n v="0.99465549617217974"/>
  </r>
  <r>
    <x v="2"/>
    <x v="0"/>
    <s v="FN437"/>
    <n v="1213"/>
    <n v="5101"/>
    <x v="10"/>
    <x v="172"/>
    <s v="R"/>
    <n v="3146"/>
    <n v="3146"/>
    <n v="48"/>
    <n v="0"/>
    <n v="1"/>
    <n v="0.98474253019707569"/>
  </r>
  <r>
    <x v="2"/>
    <x v="0"/>
    <s v="FN413"/>
    <n v="1213"/>
    <n v="5401"/>
    <x v="10"/>
    <x v="180"/>
    <s v="R"/>
    <n v="1379"/>
    <n v="1379"/>
    <n v="2"/>
    <n v="480"/>
    <n v="1"/>
    <n v="0.99854967367657721"/>
  </r>
  <r>
    <x v="2"/>
    <x v="0"/>
    <s v="SA008"/>
    <n v="1213"/>
    <n v="5102"/>
    <x v="10"/>
    <x v="185"/>
    <s v="R"/>
    <n v="2490"/>
    <n v="2490"/>
    <n v="23"/>
    <n v="0"/>
    <n v="1"/>
    <n v="0.99076305220883532"/>
  </r>
  <r>
    <x v="2"/>
    <x v="0"/>
    <s v="RV388"/>
    <n v="1213"/>
    <n v="5104"/>
    <x v="10"/>
    <x v="194"/>
    <s v="U"/>
    <n v="1633"/>
    <n v="1634"/>
    <n v="2"/>
    <n v="140"/>
    <n v="0.9993880048959608"/>
    <n v="0.99877526025719532"/>
  </r>
  <r>
    <x v="2"/>
    <x v="0"/>
    <s v="VA052"/>
    <n v="1213"/>
    <n v="5301"/>
    <x v="10"/>
    <x v="166"/>
    <s v="R"/>
    <n v="52210"/>
    <n v="52210"/>
    <n v="177"/>
    <n v="0"/>
    <n v="1"/>
    <n v="0.99660984485730708"/>
  </r>
  <r>
    <x v="2"/>
    <x v="0"/>
    <s v="VA069"/>
    <n v="1213"/>
    <n v="5801"/>
    <x v="10"/>
    <x v="171"/>
    <s v="U"/>
    <n v="25502"/>
    <n v="25502"/>
    <n v="121"/>
    <n v="0"/>
    <n v="1"/>
    <n v="0.99525527409614933"/>
  </r>
  <r>
    <x v="2"/>
    <x v="0"/>
    <s v="VA453"/>
    <n v="1213"/>
    <n v="5301"/>
    <x v="10"/>
    <x v="166"/>
    <s v="U"/>
    <n v="86"/>
    <n v="86"/>
    <n v="2"/>
    <n v="3130"/>
    <n v="1"/>
    <n v="0.97674418604651159"/>
  </r>
  <r>
    <x v="2"/>
    <x v="0"/>
    <s v="VA320"/>
    <n v="1213"/>
    <n v="5706"/>
    <x v="10"/>
    <x v="170"/>
    <s v="R"/>
    <n v="15228"/>
    <n v="15228"/>
    <n v="106"/>
    <n v="0"/>
    <n v="1"/>
    <n v="0.99303913842920932"/>
  </r>
  <r>
    <x v="2"/>
    <x v="0"/>
    <s v="VA321"/>
    <n v="1213"/>
    <n v="5705"/>
    <x v="10"/>
    <x v="183"/>
    <s v="R"/>
    <n v="6226"/>
    <n v="6226"/>
    <n v="21"/>
    <n v="0"/>
    <n v="1"/>
    <n v="0.99662704786379697"/>
  </r>
  <r>
    <x v="2"/>
    <x v="0"/>
    <s v="VA395"/>
    <n v="1213"/>
    <n v="5606"/>
    <x v="10"/>
    <x v="184"/>
    <s v="R"/>
    <n v="900"/>
    <n v="900"/>
    <n v="31"/>
    <n v="0"/>
    <n v="1"/>
    <n v="0.9655555555555555"/>
  </r>
  <r>
    <x v="2"/>
    <x v="0"/>
    <s v="VA939"/>
    <n v="1213"/>
    <n v="5401"/>
    <x v="10"/>
    <x v="180"/>
    <s v="R"/>
    <n v="10292"/>
    <n v="10292"/>
    <n v="137"/>
    <n v="0"/>
    <n v="1"/>
    <n v="0.9866886902448504"/>
  </r>
  <r>
    <x v="2"/>
    <x v="0"/>
    <s v="UFN424"/>
    <n v="1213"/>
    <n v="5803"/>
    <x v="10"/>
    <x v="173"/>
    <s v="R"/>
    <n v="2837"/>
    <n v="2845"/>
    <n v="10"/>
    <n v="0"/>
    <n v="0.99718804920913884"/>
    <n v="0.99647514980613328"/>
  </r>
  <r>
    <x v="2"/>
    <x v="0"/>
    <s v="UFN433"/>
    <n v="1213"/>
    <n v="5706"/>
    <x v="10"/>
    <x v="170"/>
    <s v="R"/>
    <n v="2519"/>
    <n v="2531"/>
    <n v="8"/>
    <n v="0"/>
    <n v="0.99525879099170289"/>
    <n v="0.99682413656212787"/>
  </r>
  <r>
    <x v="2"/>
    <x v="0"/>
    <s v="UFN425"/>
    <n v="1213"/>
    <n v="5702"/>
    <x v="10"/>
    <x v="182"/>
    <s v="R"/>
    <n v="8073"/>
    <n v="8092"/>
    <n v="18"/>
    <n v="0"/>
    <n v="0.99765200197726145"/>
    <n v="0.99777034559643252"/>
  </r>
  <r>
    <x v="2"/>
    <x v="0"/>
    <s v="VA876"/>
    <n v="1213"/>
    <n v="5101"/>
    <x v="10"/>
    <x v="172"/>
    <s v="U"/>
    <n v="10052"/>
    <n v="10052"/>
    <n v="43"/>
    <n v="0"/>
    <n v="1"/>
    <n v="0.99572224432948664"/>
  </r>
  <r>
    <x v="2"/>
    <x v="0"/>
    <s v="VR007"/>
    <n v="1213"/>
    <n v="5103"/>
    <x v="10"/>
    <x v="169"/>
    <s v="U"/>
    <n v="5218"/>
    <n v="5218"/>
    <n v="25"/>
    <n v="0"/>
    <n v="1"/>
    <n v="0.99520889229589882"/>
  </r>
  <r>
    <x v="2"/>
    <x v="0"/>
    <s v="VR010"/>
    <n v="1213"/>
    <n v="5109"/>
    <x v="10"/>
    <x v="165"/>
    <s v="U"/>
    <n v="7214"/>
    <n v="7214"/>
    <n v="28"/>
    <n v="0"/>
    <n v="1"/>
    <n v="0.99611865816467982"/>
  </r>
  <r>
    <x v="2"/>
    <x v="0"/>
    <s v="VR014"/>
    <n v="1213"/>
    <n v="5109"/>
    <x v="10"/>
    <x v="165"/>
    <s v="U"/>
    <n v="11624"/>
    <n v="11624"/>
    <n v="213"/>
    <n v="0"/>
    <n v="1"/>
    <n v="0.98167584308327593"/>
  </r>
  <r>
    <x v="2"/>
    <x v="0"/>
    <s v="VR238"/>
    <n v="1213"/>
    <n v="5704"/>
    <x v="10"/>
    <x v="186"/>
    <s v="U"/>
    <n v="17584"/>
    <n v="17584"/>
    <n v="126"/>
    <n v="0"/>
    <n v="1"/>
    <n v="0.99283439490445857"/>
  </r>
  <r>
    <x v="2"/>
    <x v="0"/>
    <s v="VR254"/>
    <n v="1213"/>
    <n v="5405"/>
    <x v="10"/>
    <x v="193"/>
    <s v="R"/>
    <n v="3980"/>
    <n v="3980"/>
    <n v="18"/>
    <n v="150"/>
    <n v="1"/>
    <n v="0.99547738693467336"/>
  </r>
  <r>
    <x v="2"/>
    <x v="0"/>
    <s v="VR260"/>
    <n v="1213"/>
    <n v="5804"/>
    <x v="10"/>
    <x v="168"/>
    <s v="R"/>
    <n v="1210"/>
    <n v="1210"/>
    <n v="11"/>
    <n v="0"/>
    <n v="1"/>
    <n v="0.99090909090909096"/>
  </r>
  <r>
    <x v="2"/>
    <x v="0"/>
    <s v="VR270"/>
    <n v="1213"/>
    <n v="5101"/>
    <x v="10"/>
    <x v="172"/>
    <s v="U"/>
    <n v="1347"/>
    <n v="1347"/>
    <n v="15"/>
    <n v="0"/>
    <n v="1"/>
    <n v="0.98886414253897548"/>
  </r>
  <r>
    <x v="2"/>
    <x v="0"/>
    <s v="VR281"/>
    <n v="1213"/>
    <n v="5109"/>
    <x v="10"/>
    <x v="165"/>
    <s v="U"/>
    <n v="5884"/>
    <n v="5884"/>
    <n v="17"/>
    <n v="0"/>
    <n v="1"/>
    <n v="0.99711080897348747"/>
  </r>
  <r>
    <x v="2"/>
    <x v="0"/>
    <s v="VA742"/>
    <n v="1213"/>
    <n v="5105"/>
    <x v="10"/>
    <x v="195"/>
    <s v="R"/>
    <n v="4734"/>
    <n v="4928"/>
    <n v="42"/>
    <n v="20"/>
    <n v="0.96063311688311692"/>
    <n v="0.99112801013941698"/>
  </r>
  <r>
    <x v="2"/>
    <x v="0"/>
    <s v="VR015"/>
    <n v="1213"/>
    <n v="5109"/>
    <x v="10"/>
    <x v="165"/>
    <s v="U"/>
    <n v="14090"/>
    <n v="14090"/>
    <n v="48"/>
    <n v="0"/>
    <n v="1"/>
    <n v="0.99659332860184524"/>
  </r>
  <r>
    <x v="2"/>
    <x v="0"/>
    <s v="VR249"/>
    <n v="1213"/>
    <n v="5102"/>
    <x v="10"/>
    <x v="185"/>
    <s v="R"/>
    <n v="744"/>
    <n v="744"/>
    <n v="2"/>
    <n v="0"/>
    <n v="1"/>
    <n v="0.99731182795698925"/>
  </r>
  <r>
    <x v="2"/>
    <x v="0"/>
    <s v="VR516"/>
    <n v="1213"/>
    <n v="5402"/>
    <x v="10"/>
    <x v="163"/>
    <s v="R"/>
    <n v="1455"/>
    <n v="1455"/>
    <n v="10"/>
    <n v="0"/>
    <n v="1"/>
    <n v="0.99312714776632305"/>
  </r>
  <r>
    <x v="2"/>
    <x v="0"/>
    <s v="VR008"/>
    <n v="1213"/>
    <n v="5109"/>
    <x v="10"/>
    <x v="165"/>
    <s v="U"/>
    <n v="670"/>
    <n v="670"/>
    <n v="10"/>
    <n v="0"/>
    <n v="1"/>
    <n v="0.9850746268656716"/>
  </r>
  <r>
    <x v="2"/>
    <x v="0"/>
    <s v="VA638"/>
    <n v="1213"/>
    <n v="5109"/>
    <x v="10"/>
    <x v="165"/>
    <s v="U"/>
    <n v="2380"/>
    <n v="2380"/>
    <n v="8"/>
    <n v="0"/>
    <n v="1"/>
    <n v="0.99663865546218489"/>
  </r>
  <r>
    <x v="2"/>
    <x v="0"/>
    <s v="VR545"/>
    <n v="1213"/>
    <n v="5801"/>
    <x v="10"/>
    <x v="171"/>
    <s v="U"/>
    <n v="22125"/>
    <n v="22125"/>
    <n v="79"/>
    <n v="0"/>
    <n v="1"/>
    <n v="0.9964293785310735"/>
  </r>
  <r>
    <x v="2"/>
    <x v="0"/>
    <s v="VR548"/>
    <n v="1213"/>
    <n v="5801"/>
    <x v="10"/>
    <x v="171"/>
    <s v="U"/>
    <n v="17319"/>
    <n v="17319"/>
    <n v="57"/>
    <n v="0"/>
    <n v="1"/>
    <n v="0.99670881690628788"/>
  </r>
  <r>
    <x v="2"/>
    <x v="0"/>
    <s v="VA501"/>
    <n v="1213"/>
    <n v="5201"/>
    <x v="10"/>
    <x v="196"/>
    <s v="U"/>
    <n v="7047"/>
    <n v="7047"/>
    <n v="33"/>
    <n v="0"/>
    <n v="1"/>
    <n v="0.99531715623669648"/>
  </r>
  <r>
    <x v="2"/>
    <x v="0"/>
    <s v="VA819"/>
    <n v="1213"/>
    <n v="5103"/>
    <x v="10"/>
    <x v="169"/>
    <s v="R"/>
    <n v="12317"/>
    <n v="12317"/>
    <n v="62"/>
    <n v="3900"/>
    <n v="1"/>
    <n v="0.99496630673053499"/>
  </r>
  <r>
    <x v="2"/>
    <x v="0"/>
    <s v="VR026"/>
    <n v="1213"/>
    <n v="5602"/>
    <x v="10"/>
    <x v="162"/>
    <s v="U"/>
    <n v="4055"/>
    <n v="4055"/>
    <n v="16"/>
    <n v="0"/>
    <n v="1"/>
    <n v="0.99605425400739822"/>
  </r>
  <r>
    <x v="2"/>
    <x v="0"/>
    <s v="VR461"/>
    <n v="1213"/>
    <n v="5109"/>
    <x v="10"/>
    <x v="165"/>
    <s v="U"/>
    <n v="706"/>
    <n v="712"/>
    <n v="87"/>
    <n v="0"/>
    <n v="0.9915730337078652"/>
    <n v="0.87677053824362605"/>
  </r>
  <r>
    <x v="2"/>
    <x v="0"/>
    <s v="VR536"/>
    <n v="1213"/>
    <n v="5701"/>
    <x v="10"/>
    <x v="159"/>
    <s v="U"/>
    <n v="11527"/>
    <n v="11527"/>
    <n v="34"/>
    <n v="0"/>
    <n v="1"/>
    <n v="0.99705040340071138"/>
  </r>
  <r>
    <x v="2"/>
    <x v="0"/>
    <s v="VA488"/>
    <n v="1213"/>
    <n v="5801"/>
    <x v="10"/>
    <x v="171"/>
    <s v="R"/>
    <n v="19875"/>
    <n v="19875"/>
    <n v="107"/>
    <n v="0"/>
    <n v="1"/>
    <n v="0.99461635220125788"/>
  </r>
  <r>
    <x v="2"/>
    <x v="0"/>
    <s v="VA542"/>
    <n v="1213"/>
    <n v="5103"/>
    <x v="10"/>
    <x v="169"/>
    <s v="U"/>
    <n v="3470"/>
    <n v="3470"/>
    <n v="25"/>
    <n v="0"/>
    <n v="1"/>
    <n v="0.99279538904899134"/>
  </r>
  <r>
    <x v="2"/>
    <x v="0"/>
    <s v="VA751"/>
    <n v="1213"/>
    <n v="5101"/>
    <x v="10"/>
    <x v="172"/>
    <s v="R"/>
    <n v="15489"/>
    <n v="15490"/>
    <n v="198"/>
    <n v="120"/>
    <n v="0.99993544222078756"/>
    <n v="0.98721673445671121"/>
  </r>
  <r>
    <x v="2"/>
    <x v="0"/>
    <s v="VA811"/>
    <n v="1213"/>
    <n v="5107"/>
    <x v="10"/>
    <x v="161"/>
    <s v="U"/>
    <n v="13022"/>
    <n v="13022"/>
    <n v="60"/>
    <n v="0"/>
    <n v="1"/>
    <n v="0.9953924128398095"/>
  </r>
  <r>
    <x v="2"/>
    <x v="0"/>
    <s v="VR292"/>
    <n v="1213"/>
    <n v="5606"/>
    <x v="10"/>
    <x v="184"/>
    <s v="R"/>
    <n v="1880"/>
    <n v="1880"/>
    <n v="10"/>
    <n v="0"/>
    <n v="1"/>
    <n v="0.99468085106382975"/>
  </r>
  <r>
    <x v="2"/>
    <x v="0"/>
    <s v="VR333"/>
    <n v="1213"/>
    <n v="5501"/>
    <x v="10"/>
    <x v="174"/>
    <s v="R"/>
    <n v="7760"/>
    <n v="7760"/>
    <n v="37"/>
    <n v="0"/>
    <n v="1"/>
    <n v="0.99523195876288661"/>
  </r>
  <r>
    <x v="2"/>
    <x v="0"/>
    <s v="VA524"/>
    <n v="1213"/>
    <n v="5101"/>
    <x v="10"/>
    <x v="172"/>
    <s v="U"/>
    <n v="12667"/>
    <n v="12667"/>
    <n v="35"/>
    <n v="0"/>
    <n v="1"/>
    <n v="0.99723691481803112"/>
  </r>
  <r>
    <x v="2"/>
    <x v="0"/>
    <s v="VA762"/>
    <n v="1213"/>
    <n v="5803"/>
    <x v="10"/>
    <x v="173"/>
    <s v="U"/>
    <n v="13982"/>
    <n v="13982"/>
    <n v="43"/>
    <n v="0"/>
    <n v="1"/>
    <n v="0.99692461736518379"/>
  </r>
  <r>
    <x v="2"/>
    <x v="0"/>
    <s v="VR352"/>
    <n v="1213"/>
    <n v="5606"/>
    <x v="10"/>
    <x v="184"/>
    <s v="R"/>
    <n v="1533"/>
    <n v="1533"/>
    <n v="30"/>
    <n v="0"/>
    <n v="1"/>
    <n v="0.98043052837573386"/>
  </r>
  <r>
    <x v="2"/>
    <x v="0"/>
    <s v="VR363"/>
    <n v="1213"/>
    <n v="5506"/>
    <x v="10"/>
    <x v="160"/>
    <s v="R"/>
    <n v="932"/>
    <n v="932"/>
    <n v="32"/>
    <n v="0"/>
    <n v="1"/>
    <n v="0.96566523605150212"/>
  </r>
  <r>
    <x v="2"/>
    <x v="0"/>
    <s v="VA543"/>
    <n v="1213"/>
    <n v="5101"/>
    <x v="10"/>
    <x v="172"/>
    <s v="U"/>
    <n v="4079"/>
    <n v="4079"/>
    <n v="73"/>
    <n v="3990"/>
    <n v="1"/>
    <n v="0.98210345672959054"/>
  </r>
  <r>
    <x v="2"/>
    <x v="0"/>
    <s v="VA875"/>
    <n v="1213"/>
    <n v="5109"/>
    <x v="10"/>
    <x v="165"/>
    <s v="U"/>
    <n v="14909"/>
    <n v="14909"/>
    <n v="77"/>
    <n v="0"/>
    <n v="1"/>
    <n v="0.99483533436179494"/>
  </r>
  <r>
    <x v="2"/>
    <x v="0"/>
    <s v="VR698"/>
    <n v="1213"/>
    <n v="5301"/>
    <x v="10"/>
    <x v="166"/>
    <s v="U"/>
    <n v="9040"/>
    <n v="9041"/>
    <n v="80"/>
    <n v="10"/>
    <n v="0.99988939276628697"/>
    <n v="0.99115044247787609"/>
  </r>
  <r>
    <x v="2"/>
    <x v="0"/>
    <s v="VR691"/>
    <n v="1213"/>
    <n v="5801"/>
    <x v="10"/>
    <x v="171"/>
    <s v="U"/>
    <n v="8169"/>
    <n v="8169"/>
    <n v="34"/>
    <n v="0"/>
    <n v="1"/>
    <n v="0.99583792385848946"/>
  </r>
  <r>
    <x v="2"/>
    <x v="0"/>
    <s v="UFN403"/>
    <n v="1213"/>
    <n v="5701"/>
    <x v="10"/>
    <x v="159"/>
    <s v="U"/>
    <n v="5037"/>
    <n v="5061"/>
    <n v="10"/>
    <n v="0"/>
    <n v="0.99525785417901602"/>
    <n v="0.99801469128449471"/>
  </r>
  <r>
    <x v="2"/>
    <x v="0"/>
    <s v="UFN404"/>
    <n v="1213"/>
    <n v="5704"/>
    <x v="10"/>
    <x v="186"/>
    <s v="U"/>
    <n v="6116"/>
    <n v="6136"/>
    <n v="8"/>
    <n v="0"/>
    <n v="0.99674054758800523"/>
    <n v="0.99869195552648793"/>
  </r>
  <r>
    <x v="2"/>
    <x v="0"/>
    <s v="UFN393"/>
    <n v="1213"/>
    <n v="5701"/>
    <x v="10"/>
    <x v="159"/>
    <s v="U"/>
    <n v="8600"/>
    <n v="8632"/>
    <n v="35"/>
    <n v="0"/>
    <n v="0.99629286376274329"/>
    <n v="0.99593023255813951"/>
  </r>
  <r>
    <x v="2"/>
    <x v="0"/>
    <s v="URV892"/>
    <n v="1213"/>
    <n v="5109"/>
    <x v="10"/>
    <x v="165"/>
    <s v="U"/>
    <n v="5920"/>
    <n v="5930"/>
    <n v="24"/>
    <n v="0"/>
    <n v="0.99831365935919059"/>
    <n v="0.99594594594594599"/>
  </r>
  <r>
    <x v="2"/>
    <x v="0"/>
    <s v="URV894"/>
    <n v="1213"/>
    <n v="5602"/>
    <x v="10"/>
    <x v="162"/>
    <s v="R"/>
    <n v="3694"/>
    <n v="3700"/>
    <n v="5"/>
    <n v="0"/>
    <n v="0.99837837837837839"/>
    <n v="0.99864645370871685"/>
  </r>
  <r>
    <x v="2"/>
    <x v="0"/>
    <s v="USA008"/>
    <n v="1213"/>
    <n v="5102"/>
    <x v="10"/>
    <x v="185"/>
    <s v="R"/>
    <n v="9677"/>
    <n v="9699"/>
    <n v="45"/>
    <n v="0"/>
    <n v="0.99773172492009488"/>
    <n v="0.99534979849126792"/>
  </r>
  <r>
    <x v="2"/>
    <x v="0"/>
    <s v="URV233"/>
    <n v="1213"/>
    <n v="5101"/>
    <x v="10"/>
    <x v="172"/>
    <s v="U"/>
    <n v="5531"/>
    <n v="5539"/>
    <n v="26"/>
    <n v="0"/>
    <n v="0.99855569597400251"/>
    <n v="0.99529922256373171"/>
  </r>
  <r>
    <x v="2"/>
    <x v="0"/>
    <s v="URV533"/>
    <n v="1213"/>
    <n v="5109"/>
    <x v="10"/>
    <x v="165"/>
    <s v="U"/>
    <n v="8264"/>
    <n v="8277"/>
    <n v="24"/>
    <n v="0"/>
    <n v="0.99842938262655556"/>
    <n v="0.99709583736689256"/>
  </r>
  <r>
    <x v="2"/>
    <x v="0"/>
    <s v="UVR547"/>
    <n v="1213"/>
    <n v="5804"/>
    <x v="10"/>
    <x v="168"/>
    <s v="U"/>
    <n v="24319"/>
    <n v="24358"/>
    <n v="202"/>
    <n v="0"/>
    <n v="0.99839888332375404"/>
    <n v="0.99169373740696576"/>
  </r>
  <r>
    <x v="2"/>
    <x v="0"/>
    <s v="UVR616"/>
    <n v="1213"/>
    <n v="5101"/>
    <x v="10"/>
    <x v="172"/>
    <s v="U"/>
    <n v="16495"/>
    <n v="16522"/>
    <n v="28"/>
    <n v="0"/>
    <n v="0.99836581527660084"/>
    <n v="0.99830251591391328"/>
  </r>
  <r>
    <x v="2"/>
    <x v="0"/>
    <s v="UVR684"/>
    <n v="1213"/>
    <n v="5109"/>
    <x v="10"/>
    <x v="165"/>
    <s v="U"/>
    <n v="6718"/>
    <n v="6737"/>
    <n v="44"/>
    <n v="0"/>
    <n v="0.99717975359952504"/>
    <n v="0.99345043167609404"/>
  </r>
  <r>
    <x v="2"/>
    <x v="0"/>
    <s v="UVR707"/>
    <n v="1213"/>
    <n v="5601"/>
    <x v="10"/>
    <x v="178"/>
    <s v="U"/>
    <n v="14400"/>
    <n v="14439"/>
    <n v="30"/>
    <n v="0"/>
    <n v="0.99729898192395594"/>
    <n v="0.99791666666666667"/>
  </r>
  <r>
    <x v="2"/>
    <x v="0"/>
    <s v="UVR739"/>
    <n v="1213"/>
    <n v="5102"/>
    <x v="10"/>
    <x v="185"/>
    <s v="U"/>
    <n v="18358"/>
    <n v="18403"/>
    <n v="32"/>
    <n v="0"/>
    <n v="0.99755474650872145"/>
    <n v="0.99825689072883761"/>
  </r>
  <r>
    <x v="2"/>
    <x v="0"/>
    <s v="UVR263"/>
    <n v="1213"/>
    <n v="5102"/>
    <x v="10"/>
    <x v="185"/>
    <s v="R"/>
    <n v="13342"/>
    <n v="13382"/>
    <n v="157"/>
    <n v="0"/>
    <n v="0.99701091017785082"/>
    <n v="0.98823264877829409"/>
  </r>
  <r>
    <x v="2"/>
    <x v="0"/>
    <s v="UVR267"/>
    <n v="1213"/>
    <n v="5101"/>
    <x v="10"/>
    <x v="172"/>
    <s v="U"/>
    <n v="11910"/>
    <n v="11930"/>
    <n v="56"/>
    <n v="0"/>
    <n v="0.99832355406538142"/>
    <n v="0.99529806884970617"/>
  </r>
  <r>
    <x v="2"/>
    <x v="0"/>
    <s v="UVR029"/>
    <n v="1213"/>
    <n v="5101"/>
    <x v="10"/>
    <x v="172"/>
    <s v="R"/>
    <n v="4615"/>
    <n v="4632"/>
    <n v="15"/>
    <n v="0"/>
    <n v="0.99632987910189985"/>
    <n v="0.99674972914409532"/>
  </r>
  <r>
    <x v="2"/>
    <x v="0"/>
    <s v="UVR551"/>
    <n v="1213"/>
    <n v="5107"/>
    <x v="10"/>
    <x v="161"/>
    <s v="U"/>
    <n v="39922"/>
    <n v="40029"/>
    <n v="156"/>
    <n v="4"/>
    <n v="0.99732693796997174"/>
    <n v="0.99609238014127544"/>
  </r>
  <r>
    <x v="2"/>
    <x v="0"/>
    <s v="UVR659"/>
    <n v="1213"/>
    <n v="5101"/>
    <x v="10"/>
    <x v="172"/>
    <s v="U"/>
    <n v="7244"/>
    <n v="7269"/>
    <n v="76"/>
    <n v="0"/>
    <n v="0.99656073737790618"/>
    <n v="0.98950855880728883"/>
  </r>
  <r>
    <x v="2"/>
    <x v="0"/>
    <s v="UVR691"/>
    <n v="1213"/>
    <n v="5801"/>
    <x v="10"/>
    <x v="171"/>
    <s v="U"/>
    <n v="40880"/>
    <n v="40994"/>
    <n v="115"/>
    <n v="0"/>
    <n v="0.99721910523491242"/>
    <n v="0.99718688845401171"/>
  </r>
  <r>
    <x v="2"/>
    <x v="0"/>
    <s v="UVR043"/>
    <n v="1213"/>
    <n v="5105"/>
    <x v="10"/>
    <x v="195"/>
    <s v="U"/>
    <n v="2697"/>
    <n v="2704"/>
    <n v="7"/>
    <n v="0"/>
    <n v="0.9974112426035503"/>
    <n v="0.99740452354467923"/>
  </r>
  <r>
    <x v="2"/>
    <x v="0"/>
    <s v="UVR239"/>
    <n v="1213"/>
    <n v="5304"/>
    <x v="10"/>
    <x v="181"/>
    <s v="R"/>
    <n v="10882"/>
    <n v="10955"/>
    <n v="177"/>
    <n v="0"/>
    <n v="0.99333637608397995"/>
    <n v="0.98373460760889542"/>
  </r>
  <r>
    <x v="2"/>
    <x v="0"/>
    <s v="UVR251"/>
    <n v="1213"/>
    <n v="5503"/>
    <x v="10"/>
    <x v="190"/>
    <s v="R"/>
    <n v="37721"/>
    <n v="37787"/>
    <n v="62"/>
    <n v="0"/>
    <n v="0.99825336756027205"/>
    <n v="0.99835635322499405"/>
  </r>
  <r>
    <x v="2"/>
    <x v="0"/>
    <s v="UVR686"/>
    <n v="1213"/>
    <n v="5109"/>
    <x v="10"/>
    <x v="165"/>
    <s v="U"/>
    <n v="6682"/>
    <n v="6690"/>
    <n v="43"/>
    <n v="0"/>
    <n v="0.99880418535127058"/>
    <n v="0.99356480095779709"/>
  </r>
  <r>
    <x v="2"/>
    <x v="0"/>
    <s v="UVR275"/>
    <n v="1213"/>
    <n v="5101"/>
    <x v="10"/>
    <x v="172"/>
    <s v="U"/>
    <n v="11943"/>
    <n v="12017"/>
    <n v="102"/>
    <n v="0"/>
    <n v="0.99384205708579509"/>
    <n v="0.99145943230344136"/>
  </r>
  <r>
    <x v="2"/>
    <x v="0"/>
    <s v="UVR378"/>
    <n v="1213"/>
    <n v="5705"/>
    <x v="10"/>
    <x v="183"/>
    <s v="U"/>
    <n v="5833"/>
    <n v="5843"/>
    <n v="5"/>
    <n v="0"/>
    <n v="0.99828855040219067"/>
    <n v="0.9991428081604663"/>
  </r>
  <r>
    <x v="2"/>
    <x v="0"/>
    <s v="UVR041"/>
    <n v="1213"/>
    <n v="5103"/>
    <x v="10"/>
    <x v="169"/>
    <s v="U"/>
    <n v="1698"/>
    <n v="1700"/>
    <n v="41"/>
    <n v="0"/>
    <n v="0.99882352941176467"/>
    <n v="0.97585394581861018"/>
  </r>
  <r>
    <x v="2"/>
    <x v="0"/>
    <s v="UVR542"/>
    <n v="1213"/>
    <n v="5801"/>
    <x v="10"/>
    <x v="171"/>
    <s v="U"/>
    <n v="10652"/>
    <n v="10675"/>
    <n v="14"/>
    <n v="0"/>
    <n v="0.99784543325526931"/>
    <n v="0.99868569282763797"/>
  </r>
  <r>
    <x v="2"/>
    <x v="0"/>
    <s v="UVR236"/>
    <n v="1213"/>
    <n v="5401"/>
    <x v="10"/>
    <x v="180"/>
    <s v="U"/>
    <n v="12218"/>
    <n v="12275"/>
    <n v="58"/>
    <n v="2"/>
    <n v="0.99535641547861509"/>
    <n v="0.99525290554918977"/>
  </r>
  <r>
    <x v="2"/>
    <x v="0"/>
    <s v="UZV132"/>
    <n v="1213"/>
    <n v="5501"/>
    <x v="10"/>
    <x v="174"/>
    <s v="U"/>
    <n v="16214"/>
    <n v="16254"/>
    <n v="18"/>
    <n v="0"/>
    <n v="0.99753906730650921"/>
    <n v="0.99888984827926486"/>
  </r>
  <r>
    <x v="2"/>
    <x v="0"/>
    <s v="UZV035"/>
    <n v="1213"/>
    <n v="5101"/>
    <x v="10"/>
    <x v="172"/>
    <s v="U"/>
    <n v="53251"/>
    <n v="53397"/>
    <n v="279"/>
    <n v="0"/>
    <n v="0.99726576399423184"/>
    <n v="0.99476066177160993"/>
  </r>
  <r>
    <x v="2"/>
    <x v="0"/>
    <s v="UZV146"/>
    <n v="1213"/>
    <n v="5804"/>
    <x v="10"/>
    <x v="168"/>
    <s v="R"/>
    <n v="22976"/>
    <n v="23053"/>
    <n v="130"/>
    <n v="623"/>
    <n v="0.99665987073265949"/>
    <n v="0.99434192200557103"/>
  </r>
  <r>
    <x v="2"/>
    <x v="0"/>
    <s v="UVA184"/>
    <n v="1213"/>
    <n v="5701"/>
    <x v="10"/>
    <x v="159"/>
    <s v="R"/>
    <n v="9179"/>
    <n v="9199"/>
    <n v="18"/>
    <n v="0"/>
    <n v="0.99782585063593865"/>
    <n v="0.99803900206994223"/>
  </r>
  <r>
    <x v="2"/>
    <x v="0"/>
    <s v="UVA322"/>
    <n v="1213"/>
    <n v="5109"/>
    <x v="10"/>
    <x v="165"/>
    <s v="U"/>
    <n v="5268"/>
    <n v="5289"/>
    <n v="88"/>
    <n v="0"/>
    <n v="0.99602949517867267"/>
    <n v="0.98329536826119968"/>
  </r>
  <r>
    <x v="2"/>
    <x v="0"/>
    <s v="UVA549"/>
    <n v="1213"/>
    <n v="5502"/>
    <x v="10"/>
    <x v="191"/>
    <s v="U"/>
    <n v="98327"/>
    <n v="98485"/>
    <n v="1399"/>
    <n v="7208"/>
    <n v="0.99839569477585421"/>
    <n v="0.98577196497401531"/>
  </r>
  <r>
    <x v="2"/>
    <x v="0"/>
    <s v="UVA570"/>
    <n v="1213"/>
    <n v="5301"/>
    <x v="10"/>
    <x v="166"/>
    <s v="R"/>
    <n v="16290"/>
    <n v="16362"/>
    <n v="82"/>
    <n v="0"/>
    <n v="0.99559955995599558"/>
    <n v="0.99496623695518727"/>
  </r>
  <r>
    <x v="2"/>
    <x v="0"/>
    <s v="UVA753"/>
    <n v="1213"/>
    <n v="5109"/>
    <x v="10"/>
    <x v="165"/>
    <s v="R"/>
    <n v="15105"/>
    <n v="15145"/>
    <n v="41"/>
    <n v="0"/>
    <n v="0.99735886431165399"/>
    <n v="0.99728566699768284"/>
  </r>
  <r>
    <x v="2"/>
    <x v="0"/>
    <s v="UVA764"/>
    <n v="1213"/>
    <n v="5109"/>
    <x v="10"/>
    <x v="165"/>
    <s v="U"/>
    <n v="24995"/>
    <n v="25032"/>
    <n v="70"/>
    <n v="2"/>
    <n v="0.99852189197826779"/>
    <n v="0.99719943988797755"/>
  </r>
  <r>
    <x v="2"/>
    <x v="0"/>
    <s v="UVA317"/>
    <n v="1213"/>
    <n v="5501"/>
    <x v="10"/>
    <x v="174"/>
    <s v="U"/>
    <n v="58667"/>
    <n v="58843"/>
    <n v="121"/>
    <n v="0"/>
    <n v="0.99700899002430199"/>
    <n v="0.99793751171868339"/>
  </r>
  <r>
    <x v="2"/>
    <x v="0"/>
    <s v="UVA380"/>
    <n v="1213"/>
    <n v="5109"/>
    <x v="10"/>
    <x v="165"/>
    <s v="U"/>
    <n v="29550"/>
    <n v="29604"/>
    <n v="50"/>
    <n v="0"/>
    <n v="0.99817592217267936"/>
    <n v="0.99830795262267347"/>
  </r>
  <r>
    <x v="2"/>
    <x v="0"/>
    <s v="UVA685"/>
    <n v="1213"/>
    <n v="5101"/>
    <x v="10"/>
    <x v="172"/>
    <s v="U"/>
    <n v="33829"/>
    <n v="33957"/>
    <n v="203"/>
    <n v="0"/>
    <n v="0.99623052684277169"/>
    <n v="0.99399923142865587"/>
  </r>
  <r>
    <x v="2"/>
    <x v="0"/>
    <s v="UVA755"/>
    <n v="1213"/>
    <n v="5109"/>
    <x v="10"/>
    <x v="165"/>
    <s v="R"/>
    <n v="19003"/>
    <n v="19058"/>
    <n v="111"/>
    <n v="0"/>
    <n v="0.99711407283030751"/>
    <n v="0.9941588170288902"/>
  </r>
  <r>
    <x v="2"/>
    <x v="0"/>
    <s v="UVA485"/>
    <n v="1213"/>
    <n v="5109"/>
    <x v="10"/>
    <x v="165"/>
    <s v="U"/>
    <n v="45568"/>
    <n v="45624"/>
    <n v="110"/>
    <n v="22"/>
    <n v="0.99877257583727863"/>
    <n v="0.9975860252808989"/>
  </r>
  <r>
    <x v="2"/>
    <x v="0"/>
    <s v="UVA772"/>
    <n v="1213"/>
    <n v="5602"/>
    <x v="10"/>
    <x v="162"/>
    <s v="U"/>
    <n v="6168"/>
    <n v="6194"/>
    <n v="52"/>
    <n v="0"/>
    <n v="0.99580238940910559"/>
    <n v="0.99156939040207526"/>
  </r>
  <r>
    <x v="2"/>
    <x v="0"/>
    <s v="UVA997"/>
    <n v="1213"/>
    <n v="5109"/>
    <x v="10"/>
    <x v="165"/>
    <s v="U"/>
    <n v="67045"/>
    <n v="67232"/>
    <n v="253"/>
    <n v="4"/>
    <n v="0.99721858638743455"/>
    <n v="0.99622641509433962"/>
  </r>
  <r>
    <x v="2"/>
    <x v="0"/>
    <s v="UVR005"/>
    <n v="1213"/>
    <n v="5101"/>
    <x v="10"/>
    <x v="172"/>
    <s v="U"/>
    <n v="90449"/>
    <n v="90601"/>
    <n v="133"/>
    <n v="0"/>
    <n v="0.99832231432324148"/>
    <n v="0.99852955809351129"/>
  </r>
  <r>
    <x v="2"/>
    <x v="0"/>
    <s v="UVR006"/>
    <n v="1213"/>
    <n v="5103"/>
    <x v="10"/>
    <x v="169"/>
    <s v="U"/>
    <n v="45240"/>
    <n v="45315"/>
    <n v="113"/>
    <n v="4"/>
    <n v="0.99834491890102617"/>
    <n v="0.99750221043324494"/>
  </r>
  <r>
    <x v="2"/>
    <x v="0"/>
    <s v="UVA878"/>
    <n v="1213"/>
    <n v="5804"/>
    <x v="10"/>
    <x v="168"/>
    <s v="U"/>
    <n v="7206"/>
    <n v="7225"/>
    <n v="12"/>
    <n v="0"/>
    <n v="0.99737024221453285"/>
    <n v="0.99833472106577847"/>
  </r>
  <r>
    <x v="2"/>
    <x v="0"/>
    <s v="UVA758"/>
    <n v="1213"/>
    <n v="5605"/>
    <x v="10"/>
    <x v="164"/>
    <s v="U"/>
    <n v="17959"/>
    <n v="17990"/>
    <n v="29"/>
    <n v="0"/>
    <n v="0.99827682045580879"/>
    <n v="0.99838521075783726"/>
  </r>
  <r>
    <x v="2"/>
    <x v="0"/>
    <s v="UVA879"/>
    <n v="1213"/>
    <n v="5801"/>
    <x v="10"/>
    <x v="171"/>
    <s v="U"/>
    <n v="94197"/>
    <n v="94448"/>
    <n v="234"/>
    <n v="4"/>
    <n v="0.99734245299000512"/>
    <n v="0.99751584445364505"/>
  </r>
  <r>
    <x v="2"/>
    <x v="0"/>
    <s v="UVA752"/>
    <n v="1213"/>
    <n v="5109"/>
    <x v="10"/>
    <x v="165"/>
    <s v="U"/>
    <n v="14266"/>
    <n v="14286"/>
    <n v="83"/>
    <n v="0"/>
    <n v="0.99860002799944003"/>
    <n v="0.99418197112014584"/>
  </r>
  <r>
    <x v="2"/>
    <x v="0"/>
    <s v="UVA345"/>
    <n v="1213"/>
    <n v="5506"/>
    <x v="10"/>
    <x v="160"/>
    <s v="R"/>
    <n v="12376"/>
    <n v="12413"/>
    <n v="53"/>
    <n v="0"/>
    <n v="0.99701925400789493"/>
    <n v="0.99571751777634132"/>
  </r>
  <r>
    <x v="2"/>
    <x v="0"/>
    <s v="UVA793"/>
    <n v="1213"/>
    <n v="5506"/>
    <x v="10"/>
    <x v="160"/>
    <s v="R"/>
    <n v="49350"/>
    <n v="49458"/>
    <n v="266"/>
    <n v="6456"/>
    <n v="0.99781632900642969"/>
    <n v="0.99460992907801415"/>
  </r>
  <r>
    <x v="2"/>
    <x v="0"/>
    <s v="UVA819"/>
    <n v="1213"/>
    <n v="5103"/>
    <x v="10"/>
    <x v="169"/>
    <s v="R"/>
    <n v="33321"/>
    <n v="33404"/>
    <n v="89"/>
    <n v="18"/>
    <n v="0.99751526763261888"/>
    <n v="0.99732901173434174"/>
  </r>
  <r>
    <x v="2"/>
    <x v="0"/>
    <s v="UVA820"/>
    <n v="1213"/>
    <n v="5606"/>
    <x v="10"/>
    <x v="184"/>
    <s v="R"/>
    <n v="2797"/>
    <n v="2819"/>
    <n v="23"/>
    <n v="0"/>
    <n v="0.99219581411848168"/>
    <n v="0.9917769038255273"/>
  </r>
  <r>
    <x v="2"/>
    <x v="0"/>
    <s v="FN403"/>
    <n v="1213"/>
    <n v="5701"/>
    <x v="10"/>
    <x v="159"/>
    <s v="U"/>
    <n v="1110"/>
    <n v="1110"/>
    <n v="11"/>
    <n v="0"/>
    <n v="1"/>
    <n v="0.99009009009009008"/>
  </r>
  <r>
    <x v="2"/>
    <x v="0"/>
    <s v="FN404"/>
    <n v="1213"/>
    <n v="5704"/>
    <x v="10"/>
    <x v="186"/>
    <s v="U"/>
    <n v="2222"/>
    <n v="2222"/>
    <n v="23"/>
    <n v="0"/>
    <n v="1"/>
    <n v="0.98964896489648968"/>
  </r>
  <r>
    <x v="2"/>
    <x v="0"/>
    <s v="FN430"/>
    <n v="1213"/>
    <n v="5705"/>
    <x v="10"/>
    <x v="183"/>
    <s v="R"/>
    <n v="797"/>
    <n v="797"/>
    <n v="8"/>
    <n v="0"/>
    <n v="1"/>
    <n v="0.9899623588456713"/>
  </r>
  <r>
    <x v="2"/>
    <x v="0"/>
    <s v="FN419"/>
    <n v="1213"/>
    <n v="5404"/>
    <x v="10"/>
    <x v="167"/>
    <s v="R"/>
    <n v="164"/>
    <n v="164"/>
    <n v="0"/>
    <n v="0"/>
    <n v="1"/>
    <n v="1"/>
  </r>
  <r>
    <x v="2"/>
    <x v="0"/>
    <s v="FN744"/>
    <n v="1213"/>
    <n v="5404"/>
    <x v="10"/>
    <x v="167"/>
    <s v="R"/>
    <n v="391"/>
    <n v="391"/>
    <n v="9"/>
    <n v="0"/>
    <n v="1"/>
    <n v="0.97698209718670082"/>
  </r>
  <r>
    <x v="2"/>
    <x v="0"/>
    <s v="RV127"/>
    <n v="1213"/>
    <n v="5109"/>
    <x v="10"/>
    <x v="165"/>
    <s v="U"/>
    <n v="3051"/>
    <n v="3051"/>
    <n v="24"/>
    <n v="0"/>
    <n v="1"/>
    <n v="0.99213372664700095"/>
  </r>
  <r>
    <x v="2"/>
    <x v="0"/>
    <s v="RV895"/>
    <n v="1213"/>
    <n v="5602"/>
    <x v="10"/>
    <x v="162"/>
    <s v="R"/>
    <n v="1275"/>
    <n v="1275"/>
    <n v="32"/>
    <n v="0"/>
    <n v="1"/>
    <n v="0.97490196078431368"/>
  </r>
  <r>
    <x v="2"/>
    <x v="0"/>
    <s v="RV467"/>
    <n v="1213"/>
    <n v="5103"/>
    <x v="10"/>
    <x v="169"/>
    <s v="U"/>
    <n v="101"/>
    <n v="101"/>
    <n v="0"/>
    <n v="0"/>
    <n v="1"/>
    <n v="1"/>
  </r>
  <r>
    <x v="2"/>
    <x v="0"/>
    <s v="RV519"/>
    <n v="1213"/>
    <n v="5109"/>
    <x v="10"/>
    <x v="165"/>
    <s v="U"/>
    <n v="4295"/>
    <n v="4295"/>
    <n v="32"/>
    <n v="160"/>
    <n v="1"/>
    <n v="0.99254947613504074"/>
  </r>
  <r>
    <x v="2"/>
    <x v="0"/>
    <s v="RV522"/>
    <n v="1213"/>
    <n v="5604"/>
    <x v="10"/>
    <x v="177"/>
    <s v="U"/>
    <n v="2669"/>
    <n v="2669"/>
    <n v="8"/>
    <n v="0"/>
    <n v="1"/>
    <n v="0.99700262270513296"/>
  </r>
  <r>
    <x v="2"/>
    <x v="0"/>
    <s v="VA485"/>
    <n v="1213"/>
    <n v="5109"/>
    <x v="10"/>
    <x v="165"/>
    <s v="U"/>
    <n v="15679"/>
    <n v="15679"/>
    <n v="43"/>
    <n v="0"/>
    <n v="1"/>
    <n v="0.99725747815549459"/>
  </r>
  <r>
    <x v="2"/>
    <x v="0"/>
    <s v="VA107"/>
    <n v="1213"/>
    <n v="5603"/>
    <x v="10"/>
    <x v="179"/>
    <s v="U"/>
    <n v="2118"/>
    <n v="2118"/>
    <n v="7"/>
    <n v="0"/>
    <n v="1"/>
    <n v="0.99669499527856464"/>
  </r>
  <r>
    <x v="2"/>
    <x v="0"/>
    <s v="VA109"/>
    <n v="1213"/>
    <n v="5102"/>
    <x v="10"/>
    <x v="185"/>
    <s v="U"/>
    <n v="2752"/>
    <n v="2752"/>
    <n v="28"/>
    <n v="60"/>
    <n v="1"/>
    <n v="0.98982558139534882"/>
  </r>
  <r>
    <x v="2"/>
    <x v="0"/>
    <s v="VA059"/>
    <n v="1213"/>
    <n v="5502"/>
    <x v="10"/>
    <x v="191"/>
    <s v="R"/>
    <n v="32922"/>
    <n v="32924"/>
    <n v="191"/>
    <n v="0"/>
    <n v="0.99993925403960637"/>
    <n v="0.99419840835915196"/>
  </r>
  <r>
    <x v="2"/>
    <x v="0"/>
    <s v="VA060"/>
    <n v="1213"/>
    <n v="5503"/>
    <x v="10"/>
    <x v="190"/>
    <s v="U"/>
    <n v="19324"/>
    <n v="19324"/>
    <n v="147"/>
    <n v="1300"/>
    <n v="1"/>
    <n v="0.99239287932105158"/>
  </r>
  <r>
    <x v="2"/>
    <x v="0"/>
    <s v="VA050"/>
    <n v="1213"/>
    <n v="5102"/>
    <x v="10"/>
    <x v="185"/>
    <s v="R"/>
    <n v="329"/>
    <n v="329"/>
    <n v="6"/>
    <n v="0"/>
    <n v="1"/>
    <n v="0.98176291793313075"/>
  </r>
  <r>
    <x v="2"/>
    <x v="0"/>
    <s v="VA051"/>
    <n v="1213"/>
    <n v="5601"/>
    <x v="10"/>
    <x v="178"/>
    <s v="R"/>
    <n v="5217"/>
    <n v="5217"/>
    <n v="163"/>
    <n v="0"/>
    <n v="1"/>
    <n v="0.96875599003258572"/>
  </r>
  <r>
    <x v="2"/>
    <x v="0"/>
    <s v="FN408"/>
    <n v="1213"/>
    <n v="5402"/>
    <x v="10"/>
    <x v="163"/>
    <s v="R"/>
    <n v="1729"/>
    <n v="1729"/>
    <n v="14"/>
    <n v="0"/>
    <n v="1"/>
    <n v="0.9919028340080972"/>
  </r>
  <r>
    <x v="2"/>
    <x v="0"/>
    <s v="FN411"/>
    <n v="1213"/>
    <n v="5401"/>
    <x v="10"/>
    <x v="180"/>
    <s v="R"/>
    <n v="2625"/>
    <n v="2625"/>
    <n v="1"/>
    <n v="0"/>
    <n v="1"/>
    <n v="0.99961904761904763"/>
  </r>
  <r>
    <x v="2"/>
    <x v="0"/>
    <s v="RV101"/>
    <n v="1213"/>
    <n v="5701"/>
    <x v="10"/>
    <x v="159"/>
    <s v="U"/>
    <n v="5023"/>
    <n v="5023"/>
    <n v="61"/>
    <n v="0"/>
    <n v="1"/>
    <n v="0.98785586303006168"/>
  </r>
  <r>
    <x v="2"/>
    <x v="0"/>
    <s v="RV528"/>
    <n v="1213"/>
    <n v="5601"/>
    <x v="10"/>
    <x v="178"/>
    <s v="R"/>
    <n v="743"/>
    <n v="743"/>
    <n v="6"/>
    <n v="0"/>
    <n v="1"/>
    <n v="0.99192462987886942"/>
  </r>
  <r>
    <x v="2"/>
    <x v="0"/>
    <s v="RV857"/>
    <n v="1213"/>
    <n v="5802"/>
    <x v="10"/>
    <x v="187"/>
    <s v="R"/>
    <n v="2489"/>
    <n v="2489"/>
    <n v="24"/>
    <n v="0"/>
    <n v="1"/>
    <n v="0.99035757332261953"/>
  </r>
  <r>
    <x v="2"/>
    <x v="0"/>
    <s v="RV891"/>
    <n v="1213"/>
    <n v="5601"/>
    <x v="10"/>
    <x v="178"/>
    <s v="R"/>
    <n v="5962"/>
    <n v="5962"/>
    <n v="95"/>
    <n v="0"/>
    <n v="1"/>
    <n v="0.98406574974840655"/>
  </r>
  <r>
    <x v="2"/>
    <x v="0"/>
    <s v="RV233"/>
    <n v="1213"/>
    <n v="5101"/>
    <x v="10"/>
    <x v="172"/>
    <s v="U"/>
    <n v="3854"/>
    <n v="3854"/>
    <n v="31"/>
    <n v="3600"/>
    <n v="1"/>
    <n v="0.9919564089257914"/>
  </r>
  <r>
    <x v="2"/>
    <x v="0"/>
    <s v="RV252"/>
    <n v="1213"/>
    <n v="5405"/>
    <x v="10"/>
    <x v="193"/>
    <s v="R"/>
    <n v="1051"/>
    <n v="1051"/>
    <n v="15"/>
    <n v="0"/>
    <n v="1"/>
    <n v="0.98572787821122743"/>
  </r>
  <r>
    <x v="2"/>
    <x v="0"/>
    <s v="RV254"/>
    <n v="1213"/>
    <n v="5109"/>
    <x v="10"/>
    <x v="165"/>
    <s v="U"/>
    <n v="416"/>
    <n v="416"/>
    <n v="2"/>
    <n v="0"/>
    <n v="1"/>
    <n v="0.99519230769230771"/>
  </r>
  <r>
    <x v="2"/>
    <x v="0"/>
    <s v="VR045"/>
    <n v="1213"/>
    <n v="5405"/>
    <x v="10"/>
    <x v="193"/>
    <s v="R"/>
    <n v="3437"/>
    <n v="3437"/>
    <n v="64"/>
    <n v="0"/>
    <n v="1"/>
    <n v="0.98137910968868203"/>
  </r>
  <r>
    <x v="2"/>
    <x v="0"/>
    <s v="VR248"/>
    <n v="1213"/>
    <n v="5602"/>
    <x v="10"/>
    <x v="162"/>
    <s v="R"/>
    <n v="1768"/>
    <n v="1768"/>
    <n v="16"/>
    <n v="0"/>
    <n v="1"/>
    <n v="0.99095022624434392"/>
  </r>
  <r>
    <x v="2"/>
    <x v="0"/>
    <s v="VR268"/>
    <n v="1213"/>
    <n v="5101"/>
    <x v="10"/>
    <x v="172"/>
    <s v="U"/>
    <n v="3344"/>
    <n v="3344"/>
    <n v="23"/>
    <n v="0"/>
    <n v="1"/>
    <n v="0.99312200956937802"/>
  </r>
  <r>
    <x v="2"/>
    <x v="0"/>
    <s v="VR287"/>
    <n v="1213"/>
    <n v="5101"/>
    <x v="10"/>
    <x v="172"/>
    <s v="U"/>
    <n v="8898"/>
    <n v="8898"/>
    <n v="92"/>
    <n v="0"/>
    <n v="1"/>
    <n v="0.98966059788716565"/>
  </r>
  <r>
    <x v="2"/>
    <x v="0"/>
    <s v="VA942"/>
    <n v="1213"/>
    <n v="5101"/>
    <x v="10"/>
    <x v="172"/>
    <s v="U"/>
    <n v="11701"/>
    <n v="11701"/>
    <n v="85"/>
    <n v="0"/>
    <n v="1"/>
    <n v="0.99273566361849419"/>
  </r>
  <r>
    <x v="2"/>
    <x v="0"/>
    <s v="VA765"/>
    <n v="1213"/>
    <n v="5109"/>
    <x v="10"/>
    <x v="165"/>
    <s v="U"/>
    <n v="19732"/>
    <n v="19735"/>
    <n v="78"/>
    <n v="1190"/>
    <n v="0.99984798581200907"/>
    <n v="0.99604703020474361"/>
  </r>
  <r>
    <x v="2"/>
    <x v="0"/>
    <s v="VR041"/>
    <n v="1213"/>
    <n v="5103"/>
    <x v="10"/>
    <x v="169"/>
    <s v="U"/>
    <n v="310"/>
    <n v="310"/>
    <n v="8"/>
    <n v="3600"/>
    <n v="1"/>
    <n v="0.97419354838709682"/>
  </r>
  <r>
    <x v="2"/>
    <x v="0"/>
    <s v="VR374"/>
    <n v="1213"/>
    <n v="5606"/>
    <x v="10"/>
    <x v="184"/>
    <s v="U"/>
    <n v="4933"/>
    <n v="4933"/>
    <n v="7"/>
    <n v="0"/>
    <n v="1"/>
    <n v="0.9985809852017028"/>
  </r>
  <r>
    <x v="2"/>
    <x v="0"/>
    <s v="VA748"/>
    <n v="1213"/>
    <n v="5102"/>
    <x v="10"/>
    <x v="185"/>
    <s v="R"/>
    <n v="1179"/>
    <n v="1179"/>
    <n v="10"/>
    <n v="0"/>
    <n v="1"/>
    <n v="0.99151823579304499"/>
  </r>
  <r>
    <x v="2"/>
    <x v="0"/>
    <s v="VR579"/>
    <n v="1213"/>
    <n v="5102"/>
    <x v="10"/>
    <x v="185"/>
    <s v="R"/>
    <n v="1506"/>
    <n v="1506"/>
    <n v="39"/>
    <n v="0"/>
    <n v="1"/>
    <n v="0.97410358565737054"/>
  </r>
  <r>
    <x v="2"/>
    <x v="0"/>
    <s v="VR683"/>
    <n v="1213"/>
    <n v="5109"/>
    <x v="10"/>
    <x v="165"/>
    <s v="U"/>
    <n v="17064"/>
    <n v="17064"/>
    <n v="56"/>
    <n v="0"/>
    <n v="1"/>
    <n v="0.99671823722456632"/>
  </r>
  <r>
    <x v="2"/>
    <x v="0"/>
    <s v="VR581"/>
    <n v="1213"/>
    <n v="5107"/>
    <x v="10"/>
    <x v="161"/>
    <s v="R"/>
    <n v="984"/>
    <n v="984"/>
    <n v="13"/>
    <n v="1480"/>
    <n v="1"/>
    <n v="0.98678861788617889"/>
  </r>
  <r>
    <x v="2"/>
    <x v="0"/>
    <s v="VR585"/>
    <n v="1213"/>
    <n v="5405"/>
    <x v="10"/>
    <x v="193"/>
    <s v="R"/>
    <n v="1679"/>
    <n v="1679"/>
    <n v="8"/>
    <n v="11590"/>
    <n v="1"/>
    <n v="0.99523525908278743"/>
  </r>
  <r>
    <x v="2"/>
    <x v="0"/>
    <s v="VR671"/>
    <n v="1213"/>
    <n v="5401"/>
    <x v="10"/>
    <x v="180"/>
    <s v="U"/>
    <n v="9137"/>
    <n v="9137"/>
    <n v="15"/>
    <n v="0"/>
    <n v="1"/>
    <n v="0.9983583233008646"/>
  </r>
  <r>
    <x v="2"/>
    <x v="0"/>
    <s v="ZV011"/>
    <n v="1213"/>
    <n v="5501"/>
    <x v="10"/>
    <x v="174"/>
    <s v="R"/>
    <n v="2986"/>
    <n v="2986"/>
    <n v="10"/>
    <n v="0"/>
    <n v="1"/>
    <n v="0.99665103817816481"/>
  </r>
  <r>
    <x v="2"/>
    <x v="0"/>
    <s v="VR697"/>
    <n v="1213"/>
    <n v="5301"/>
    <x v="10"/>
    <x v="166"/>
    <s v="U"/>
    <n v="6109"/>
    <n v="6110"/>
    <n v="15"/>
    <n v="0"/>
    <n v="0.99983633387888704"/>
    <n v="0.99754460631854636"/>
  </r>
  <r>
    <x v="2"/>
    <x v="0"/>
    <s v="VR663"/>
    <n v="1213"/>
    <n v="5101"/>
    <x v="10"/>
    <x v="172"/>
    <s v="U"/>
    <n v="5964"/>
    <n v="5964"/>
    <n v="38"/>
    <n v="0"/>
    <n v="1"/>
    <n v="0.99362843729040917"/>
  </r>
  <r>
    <x v="2"/>
    <x v="0"/>
    <s v="UFN399"/>
    <n v="1213"/>
    <n v="5802"/>
    <x v="10"/>
    <x v="187"/>
    <s v="R"/>
    <n v="7929"/>
    <n v="7954"/>
    <n v="27"/>
    <n v="900"/>
    <n v="0.99685692733215991"/>
    <n v="0.99659477866061297"/>
  </r>
  <r>
    <x v="2"/>
    <x v="0"/>
    <s v="UFN409"/>
    <n v="1213"/>
    <n v="5402"/>
    <x v="10"/>
    <x v="163"/>
    <s v="R"/>
    <n v="2123"/>
    <n v="2123"/>
    <n v="4"/>
    <n v="0"/>
    <n v="1"/>
    <n v="0.99811587376354216"/>
  </r>
  <r>
    <x v="2"/>
    <x v="0"/>
    <s v="UFN412"/>
    <n v="1213"/>
    <n v="5401"/>
    <x v="10"/>
    <x v="180"/>
    <s v="R"/>
    <n v="3010"/>
    <n v="3017"/>
    <n v="8"/>
    <n v="0"/>
    <n v="0.99767981438515085"/>
    <n v="0.99734219269102986"/>
  </r>
  <r>
    <x v="2"/>
    <x v="0"/>
    <s v="UFN413"/>
    <n v="1213"/>
    <n v="5401"/>
    <x v="10"/>
    <x v="180"/>
    <s v="R"/>
    <n v="1828"/>
    <n v="1830"/>
    <n v="5"/>
    <n v="0"/>
    <n v="0.99890710382513659"/>
    <n v="0.99726477024070026"/>
  </r>
  <r>
    <x v="2"/>
    <x v="0"/>
    <s v="URV895"/>
    <n v="1213"/>
    <n v="5602"/>
    <x v="10"/>
    <x v="162"/>
    <s v="R"/>
    <n v="1449"/>
    <n v="1452"/>
    <n v="29"/>
    <n v="0"/>
    <n v="0.99793388429752061"/>
    <n v="0.9799861973775017"/>
  </r>
  <r>
    <x v="2"/>
    <x v="0"/>
    <s v="URV254"/>
    <n v="1213"/>
    <n v="5109"/>
    <x v="10"/>
    <x v="165"/>
    <s v="U"/>
    <n v="2677"/>
    <n v="2686"/>
    <n v="38"/>
    <n v="0"/>
    <n v="0.99664929262844382"/>
    <n v="0.98580500560328721"/>
  </r>
  <r>
    <x v="2"/>
    <x v="0"/>
    <s v="URV833"/>
    <n v="1213"/>
    <n v="5801"/>
    <x v="10"/>
    <x v="171"/>
    <s v="U"/>
    <n v="3409"/>
    <n v="3420"/>
    <n v="3"/>
    <n v="0"/>
    <n v="0.99678362573099411"/>
    <n v="0.99911997653270757"/>
  </r>
  <r>
    <x v="2"/>
    <x v="0"/>
    <s v="UVR558"/>
    <n v="1213"/>
    <n v="5605"/>
    <x v="10"/>
    <x v="164"/>
    <s v="R"/>
    <n v="8627"/>
    <n v="8647"/>
    <n v="13"/>
    <n v="0"/>
    <n v="0.99768705909564015"/>
    <n v="0.99849310304856842"/>
  </r>
  <r>
    <x v="2"/>
    <x v="0"/>
    <s v="UVR586"/>
    <n v="1213"/>
    <n v="5706"/>
    <x v="10"/>
    <x v="170"/>
    <s v="U"/>
    <n v="2619"/>
    <n v="2621"/>
    <n v="6"/>
    <n v="0"/>
    <n v="0.99923693246852341"/>
    <n v="0.99770904925544102"/>
  </r>
  <r>
    <x v="2"/>
    <x v="0"/>
    <s v="UVR706"/>
    <n v="1213"/>
    <n v="5601"/>
    <x v="10"/>
    <x v="178"/>
    <s v="U"/>
    <n v="18975"/>
    <n v="19011"/>
    <n v="33"/>
    <n v="4"/>
    <n v="0.99810635947609283"/>
    <n v="0.99826086956521742"/>
  </r>
  <r>
    <x v="2"/>
    <x v="0"/>
    <s v="UVR257"/>
    <n v="1213"/>
    <n v="5702"/>
    <x v="10"/>
    <x v="182"/>
    <s v="R"/>
    <n v="24618"/>
    <n v="24667"/>
    <n v="65"/>
    <n v="0"/>
    <n v="0.99801354035756273"/>
    <n v="0.99735965553659922"/>
  </r>
  <r>
    <x v="2"/>
    <x v="0"/>
    <s v="UVR460"/>
    <n v="1213"/>
    <n v="5109"/>
    <x v="10"/>
    <x v="165"/>
    <s v="U"/>
    <n v="732"/>
    <n v="737"/>
    <n v="36"/>
    <n v="0"/>
    <n v="0.99321573948439623"/>
    <n v="0.95081967213114749"/>
  </r>
  <r>
    <x v="2"/>
    <x v="0"/>
    <s v="UVR831"/>
    <n v="1213"/>
    <n v="5109"/>
    <x v="10"/>
    <x v="165"/>
    <s v="U"/>
    <n v="7000"/>
    <n v="7006"/>
    <n v="22"/>
    <n v="0"/>
    <n v="0.99914359120753637"/>
    <n v="0.99685714285714289"/>
  </r>
  <r>
    <x v="2"/>
    <x v="0"/>
    <s v="UVR980"/>
    <n v="1213"/>
    <n v="5105"/>
    <x v="10"/>
    <x v="195"/>
    <s v="U"/>
    <n v="12435"/>
    <n v="12461"/>
    <n v="52"/>
    <n v="0"/>
    <n v="0.99791349008907793"/>
    <n v="0.99581825492561316"/>
  </r>
  <r>
    <x v="2"/>
    <x v="0"/>
    <s v="UVR272"/>
    <n v="1213"/>
    <n v="5101"/>
    <x v="10"/>
    <x v="172"/>
    <s v="U"/>
    <n v="14606"/>
    <n v="14679"/>
    <n v="110"/>
    <n v="0"/>
    <n v="0.99502690918999936"/>
    <n v="0.99246884841845817"/>
  </r>
  <r>
    <x v="2"/>
    <x v="0"/>
    <s v="UVR283"/>
    <n v="1213"/>
    <n v="5109"/>
    <x v="10"/>
    <x v="165"/>
    <s v="U"/>
    <n v="16770"/>
    <n v="16867"/>
    <n v="88"/>
    <n v="0"/>
    <n v="0.99424912551135358"/>
    <n v="0.99475253428741806"/>
  </r>
  <r>
    <x v="2"/>
    <x v="0"/>
    <s v="UVR258"/>
    <n v="1213"/>
    <n v="5501"/>
    <x v="10"/>
    <x v="174"/>
    <s v="U"/>
    <n v="32621"/>
    <n v="32758"/>
    <n v="74"/>
    <n v="0"/>
    <n v="0.99581781549545145"/>
    <n v="0.99773152263879095"/>
  </r>
  <r>
    <x v="2"/>
    <x v="0"/>
    <s v="UVR587"/>
    <n v="1213"/>
    <n v="5304"/>
    <x v="10"/>
    <x v="181"/>
    <s v="U"/>
    <n v="48914"/>
    <n v="49036"/>
    <n v="298"/>
    <n v="0"/>
    <n v="0.99751203197650706"/>
    <n v="0.99390767469436159"/>
  </r>
  <r>
    <x v="2"/>
    <x v="0"/>
    <s v="UVR463"/>
    <n v="1213"/>
    <n v="5109"/>
    <x v="10"/>
    <x v="165"/>
    <s v="U"/>
    <n v="20585"/>
    <n v="20671"/>
    <n v="106"/>
    <n v="901"/>
    <n v="0.99583958202312417"/>
    <n v="0.99485061938304586"/>
  </r>
  <r>
    <x v="2"/>
    <x v="0"/>
    <s v="UVR264"/>
    <n v="1213"/>
    <n v="5602"/>
    <x v="10"/>
    <x v="162"/>
    <s v="U"/>
    <n v="6810"/>
    <n v="6820"/>
    <n v="40"/>
    <n v="0"/>
    <n v="0.99853372434017595"/>
    <n v="0.99412628487518351"/>
  </r>
  <r>
    <x v="2"/>
    <x v="0"/>
    <s v="UVR574"/>
    <n v="1213"/>
    <n v="5705"/>
    <x v="10"/>
    <x v="183"/>
    <s v="U"/>
    <n v="2658"/>
    <n v="2666"/>
    <n v="4"/>
    <n v="0"/>
    <n v="0.99699924981245314"/>
    <n v="0.99849510910458994"/>
  </r>
  <r>
    <x v="2"/>
    <x v="0"/>
    <s v="UVR671"/>
    <n v="1213"/>
    <n v="5401"/>
    <x v="10"/>
    <x v="180"/>
    <s v="U"/>
    <n v="17853"/>
    <n v="17889"/>
    <n v="26"/>
    <n v="2"/>
    <n v="0.99798759013919169"/>
    <n v="0.9985436621296141"/>
  </r>
  <r>
    <x v="2"/>
    <x v="0"/>
    <s v="UVR285"/>
    <n v="1213"/>
    <n v="5109"/>
    <x v="10"/>
    <x v="165"/>
    <s v="U"/>
    <n v="27834"/>
    <n v="27875"/>
    <n v="148"/>
    <n v="3"/>
    <n v="0.99852914798206283"/>
    <n v="0.99468276208953077"/>
  </r>
  <r>
    <x v="2"/>
    <x v="0"/>
    <s v="UFN432"/>
    <n v="1213"/>
    <n v="5706"/>
    <x v="10"/>
    <x v="170"/>
    <s v="R"/>
    <n v="7923"/>
    <n v="7952"/>
    <n v="34"/>
    <n v="0"/>
    <n v="0.99635311871227361"/>
    <n v="0.99570869620093394"/>
  </r>
  <r>
    <x v="2"/>
    <x v="0"/>
    <s v="UZV015"/>
    <n v="1213"/>
    <n v="5402"/>
    <x v="10"/>
    <x v="163"/>
    <s v="R"/>
    <n v="1214"/>
    <n v="1218"/>
    <n v="19"/>
    <n v="0"/>
    <n v="0.99671592775041051"/>
    <n v="0.98434925864909395"/>
  </r>
  <r>
    <x v="2"/>
    <x v="0"/>
    <s v="UZV226"/>
    <n v="1213"/>
    <n v="5109"/>
    <x v="10"/>
    <x v="165"/>
    <s v="U"/>
    <n v="11779"/>
    <n v="11800"/>
    <n v="26"/>
    <n v="6"/>
    <n v="0.99822033898305085"/>
    <n v="0.99779268189150183"/>
  </r>
  <r>
    <x v="2"/>
    <x v="0"/>
    <s v="UZV142"/>
    <n v="1213"/>
    <n v="5804"/>
    <x v="10"/>
    <x v="168"/>
    <s v="U"/>
    <n v="19913"/>
    <n v="19962"/>
    <n v="41"/>
    <n v="0"/>
    <n v="0.99754533613866347"/>
    <n v="0.99794104353939639"/>
  </r>
  <r>
    <x v="2"/>
    <x v="0"/>
    <s v="UVA063"/>
    <n v="1213"/>
    <n v="5603"/>
    <x v="10"/>
    <x v="179"/>
    <s v="R"/>
    <n v="4365"/>
    <n v="4379"/>
    <n v="34"/>
    <n v="0"/>
    <n v="0.99680292304179041"/>
    <n v="0.99221076746849945"/>
  </r>
  <r>
    <x v="2"/>
    <x v="0"/>
    <s v="UVA070"/>
    <n v="1213"/>
    <n v="5601"/>
    <x v="10"/>
    <x v="178"/>
    <s v="R"/>
    <n v="6589"/>
    <n v="6600"/>
    <n v="11"/>
    <n v="0"/>
    <n v="0.99833333333333329"/>
    <n v="0.998330550918197"/>
  </r>
  <r>
    <x v="2"/>
    <x v="0"/>
    <s v="UVA750"/>
    <n v="1213"/>
    <n v="5101"/>
    <x v="10"/>
    <x v="172"/>
    <s v="R"/>
    <n v="3520"/>
    <n v="3532"/>
    <n v="25"/>
    <n v="0"/>
    <n v="0.99660249150622882"/>
    <n v="0.99289772727272729"/>
  </r>
  <r>
    <x v="2"/>
    <x v="0"/>
    <s v="UVA762"/>
    <n v="1213"/>
    <n v="5803"/>
    <x v="10"/>
    <x v="173"/>
    <s v="U"/>
    <n v="32608"/>
    <n v="32682"/>
    <n v="77"/>
    <n v="2"/>
    <n v="0.99773575668563741"/>
    <n v="0.9976386162904809"/>
  </r>
  <r>
    <x v="2"/>
    <x v="0"/>
    <s v="UVA763"/>
    <n v="1213"/>
    <n v="5105"/>
    <x v="10"/>
    <x v="195"/>
    <s v="R"/>
    <n v="5769"/>
    <n v="5777"/>
    <n v="17"/>
    <n v="0"/>
    <n v="0.99861519819975764"/>
    <n v="0.9970532154619518"/>
  </r>
  <r>
    <x v="2"/>
    <x v="0"/>
    <s v="UVA782"/>
    <n v="1213"/>
    <n v="5103"/>
    <x v="10"/>
    <x v="169"/>
    <s v="U"/>
    <n v="50605"/>
    <n v="50710"/>
    <n v="248"/>
    <n v="0"/>
    <n v="0.99792940248471707"/>
    <n v="0.99509929848829171"/>
  </r>
  <r>
    <x v="2"/>
    <x v="0"/>
    <s v="UVA500"/>
    <n v="1213"/>
    <n v="5201"/>
    <x v="10"/>
    <x v="196"/>
    <s v="R"/>
    <n v="29192"/>
    <n v="29305"/>
    <n v="124"/>
    <n v="0"/>
    <n v="0.99614400272990955"/>
    <n v="0.99575226089339541"/>
  </r>
  <r>
    <x v="2"/>
    <x v="0"/>
    <s v="UVA064"/>
    <n v="1213"/>
    <n v="5301"/>
    <x v="10"/>
    <x v="166"/>
    <s v="R"/>
    <n v="4868"/>
    <n v="4898"/>
    <n v="88"/>
    <n v="37356"/>
    <n v="0.9938750510412413"/>
    <n v="0.98192276088742814"/>
  </r>
  <r>
    <x v="2"/>
    <x v="0"/>
    <s v="UVA952"/>
    <n v="1213"/>
    <n v="5802"/>
    <x v="10"/>
    <x v="187"/>
    <s v="R"/>
    <n v="8474"/>
    <n v="8517"/>
    <n v="146"/>
    <n v="0"/>
    <n v="0.99495127392274274"/>
    <n v="0.98277082841633234"/>
  </r>
  <r>
    <x v="2"/>
    <x v="0"/>
    <s v="UVA982"/>
    <n v="1213"/>
    <n v="5602"/>
    <x v="10"/>
    <x v="162"/>
    <s v="U"/>
    <n v="5110"/>
    <n v="5120"/>
    <n v="6"/>
    <n v="0"/>
    <n v="0.998046875"/>
    <n v="0.99882583170254402"/>
  </r>
  <r>
    <x v="2"/>
    <x v="0"/>
    <s v="UVR000"/>
    <n v="1213"/>
    <n v="5101"/>
    <x v="10"/>
    <x v="172"/>
    <s v="U"/>
    <n v="15443"/>
    <n v="15488"/>
    <n v="105"/>
    <n v="0"/>
    <n v="0.99709452479338845"/>
    <n v="0.99320080295279412"/>
  </r>
  <r>
    <x v="2"/>
    <x v="0"/>
    <s v="UVR014"/>
    <n v="1213"/>
    <n v="5109"/>
    <x v="10"/>
    <x v="165"/>
    <s v="U"/>
    <n v="19345"/>
    <n v="19580"/>
    <n v="277"/>
    <n v="4"/>
    <n v="0.98799795709908067"/>
    <n v="0.98568105453605581"/>
  </r>
  <r>
    <x v="2"/>
    <x v="0"/>
    <s v="UVR002"/>
    <n v="1213"/>
    <n v="5109"/>
    <x v="10"/>
    <x v="165"/>
    <s v="U"/>
    <n v="15961"/>
    <n v="16004"/>
    <n v="60"/>
    <n v="0"/>
    <n v="0.99731317170707323"/>
    <n v="0.99624083704028565"/>
  </r>
  <r>
    <x v="2"/>
    <x v="0"/>
    <s v="UVA065"/>
    <n v="1213"/>
    <n v="5701"/>
    <x v="10"/>
    <x v="159"/>
    <s v="U"/>
    <n v="43832"/>
    <n v="43996"/>
    <n v="69"/>
    <n v="0"/>
    <n v="0.99627238839894539"/>
    <n v="0.99842580762912936"/>
  </r>
  <r>
    <x v="2"/>
    <x v="0"/>
    <s v="UVA501"/>
    <n v="1213"/>
    <n v="5201"/>
    <x v="10"/>
    <x v="196"/>
    <s v="U"/>
    <n v="39478"/>
    <n v="39583"/>
    <n v="94"/>
    <n v="0"/>
    <n v="0.99734734608291442"/>
    <n v="0.99761892699731491"/>
  </r>
  <r>
    <x v="2"/>
    <x v="0"/>
    <s v="UVR012"/>
    <n v="1213"/>
    <n v="5109"/>
    <x v="10"/>
    <x v="165"/>
    <s v="U"/>
    <n v="14870"/>
    <n v="14912"/>
    <n v="93"/>
    <n v="0"/>
    <n v="0.99718347639484983"/>
    <n v="0.9937457969065232"/>
  </r>
  <r>
    <x v="2"/>
    <x v="0"/>
    <s v="UVA320"/>
    <n v="1213"/>
    <n v="5706"/>
    <x v="10"/>
    <x v="170"/>
    <s v="R"/>
    <n v="24322"/>
    <n v="24370"/>
    <n v="53"/>
    <n v="0"/>
    <n v="0.99803036520311861"/>
    <n v="0.99782090288627578"/>
  </r>
  <r>
    <x v="2"/>
    <x v="0"/>
    <s v="UVA965"/>
    <n v="1213"/>
    <n v="5109"/>
    <x v="10"/>
    <x v="165"/>
    <s v="U"/>
    <n v="16306"/>
    <n v="16325"/>
    <n v="33"/>
    <n v="0"/>
    <n v="0.99883614088820827"/>
    <n v="0.99797620507788543"/>
  </r>
  <r>
    <x v="2"/>
    <x v="0"/>
    <s v="UVA748"/>
    <n v="1213"/>
    <n v="5102"/>
    <x v="10"/>
    <x v="185"/>
    <s v="R"/>
    <n v="2490"/>
    <n v="2498"/>
    <n v="50"/>
    <n v="0"/>
    <n v="0.99679743795036024"/>
    <n v="0.97991967871485941"/>
  </r>
  <r>
    <x v="2"/>
    <x v="0"/>
    <s v="UVA790"/>
    <n v="1213"/>
    <n v="5403"/>
    <x v="10"/>
    <x v="189"/>
    <s v="U"/>
    <n v="7943"/>
    <n v="7961"/>
    <n v="22"/>
    <n v="0"/>
    <n v="0.99773897751538754"/>
    <n v="0.99723026564270423"/>
  </r>
  <r>
    <x v="2"/>
    <x v="0"/>
    <s v="UVA814"/>
    <n v="1213"/>
    <n v="5703"/>
    <x v="10"/>
    <x v="175"/>
    <s v="R"/>
    <n v="2240"/>
    <n v="2245"/>
    <n v="71"/>
    <n v="0"/>
    <n v="0.99777282850779514"/>
    <n v="0.96830357142857137"/>
  </r>
  <r>
    <x v="2"/>
    <x v="0"/>
    <s v="UVA524"/>
    <n v="1213"/>
    <n v="5101"/>
    <x v="10"/>
    <x v="172"/>
    <s v="U"/>
    <n v="15772"/>
    <n v="15818"/>
    <n v="39"/>
    <n v="0"/>
    <n v="0.99709192059678842"/>
    <n v="0.99752726350494547"/>
  </r>
  <r>
    <x v="2"/>
    <x v="0"/>
    <s v="FN393"/>
    <n v="1213"/>
    <n v="5701"/>
    <x v="10"/>
    <x v="159"/>
    <s v="U"/>
    <n v="2834"/>
    <n v="2834"/>
    <n v="31"/>
    <n v="0"/>
    <n v="1"/>
    <n v="0.98906139731827802"/>
  </r>
  <r>
    <x v="2"/>
    <x v="0"/>
    <s v="FN397"/>
    <n v="1213"/>
    <n v="5401"/>
    <x v="10"/>
    <x v="180"/>
    <s v="U"/>
    <n v="3525"/>
    <n v="3525"/>
    <n v="5"/>
    <n v="0"/>
    <n v="1"/>
    <n v="0.99858156028368794"/>
  </r>
  <r>
    <x v="2"/>
    <x v="0"/>
    <s v="FN422"/>
    <n v="1213"/>
    <n v="5803"/>
    <x v="10"/>
    <x v="173"/>
    <s v="R"/>
    <n v="320"/>
    <n v="320"/>
    <n v="3"/>
    <n v="0"/>
    <n v="1"/>
    <n v="0.99062499999999998"/>
  </r>
  <r>
    <x v="2"/>
    <x v="0"/>
    <s v="FN434"/>
    <n v="1213"/>
    <n v="5102"/>
    <x v="10"/>
    <x v="185"/>
    <s v="R"/>
    <n v="1379"/>
    <n v="1379"/>
    <n v="15"/>
    <n v="0"/>
    <n v="1"/>
    <n v="0.98912255257432924"/>
  </r>
  <r>
    <x v="2"/>
    <x v="0"/>
    <s v="FN427"/>
    <n v="1213"/>
    <n v="5703"/>
    <x v="10"/>
    <x v="175"/>
    <s v="R"/>
    <n v="7432"/>
    <n v="7432"/>
    <n v="59"/>
    <n v="80"/>
    <n v="1"/>
    <n v="0.99206135629709369"/>
  </r>
  <r>
    <x v="2"/>
    <x v="0"/>
    <s v="UFN415"/>
    <n v="1213"/>
    <n v="5401"/>
    <x v="10"/>
    <x v="180"/>
    <s v="R"/>
    <n v="3601"/>
    <n v="3605"/>
    <n v="5"/>
    <n v="0"/>
    <n v="0.99889042995839117"/>
    <n v="0.99861149680644268"/>
  </r>
  <r>
    <x v="2"/>
    <x v="0"/>
    <s v="URV127"/>
    <n v="1213"/>
    <n v="5109"/>
    <x v="10"/>
    <x v="165"/>
    <s v="U"/>
    <n v="12159"/>
    <n v="12190"/>
    <n v="85"/>
    <n v="0"/>
    <n v="0.99745693191140283"/>
    <n v="0.99300929352742828"/>
  </r>
  <r>
    <x v="2"/>
    <x v="0"/>
    <s v="UVR565"/>
    <n v="1213"/>
    <n v="5703"/>
    <x v="10"/>
    <x v="175"/>
    <s v="R"/>
    <n v="5755"/>
    <n v="5778"/>
    <n v="16"/>
    <n v="0"/>
    <n v="0.99601938386985112"/>
    <n v="0.99721980886185924"/>
  </r>
  <r>
    <x v="2"/>
    <x v="0"/>
    <s v="UVR710"/>
    <n v="1213"/>
    <n v="5601"/>
    <x v="10"/>
    <x v="178"/>
    <s v="U"/>
    <n v="12930"/>
    <n v="12949"/>
    <n v="13"/>
    <n v="0"/>
    <n v="0.99853270522820292"/>
    <n v="0.99899458623356541"/>
  </r>
  <r>
    <x v="2"/>
    <x v="0"/>
    <s v="UVR711"/>
    <n v="1213"/>
    <n v="5701"/>
    <x v="10"/>
    <x v="159"/>
    <s v="U"/>
    <n v="13801"/>
    <n v="13822"/>
    <n v="21"/>
    <n v="0"/>
    <n v="0.99848068296917958"/>
    <n v="0.99847837113252658"/>
  </r>
  <r>
    <x v="2"/>
    <x v="0"/>
    <s v="UVR250"/>
    <n v="1213"/>
    <n v="5101"/>
    <x v="10"/>
    <x v="172"/>
    <s v="U"/>
    <n v="35542"/>
    <n v="35599"/>
    <n v="76"/>
    <n v="0"/>
    <n v="0.99839883142784913"/>
    <n v="0.99786168476731751"/>
  </r>
  <r>
    <x v="2"/>
    <x v="0"/>
    <s v="UVR335"/>
    <n v="1213"/>
    <n v="5601"/>
    <x v="10"/>
    <x v="178"/>
    <s v="R"/>
    <n v="58824"/>
    <n v="58962"/>
    <n v="147"/>
    <n v="0"/>
    <n v="0.99765950951460258"/>
    <n v="0.99750101999184004"/>
  </r>
  <r>
    <x v="2"/>
    <x v="0"/>
    <s v="UVR374"/>
    <n v="1213"/>
    <n v="5606"/>
    <x v="10"/>
    <x v="184"/>
    <s v="U"/>
    <n v="14867"/>
    <n v="14899"/>
    <n v="25"/>
    <n v="0"/>
    <n v="0.99785220484596282"/>
    <n v="0.99831842335373644"/>
  </r>
  <r>
    <x v="2"/>
    <x v="0"/>
    <s v="UVR398"/>
    <n v="1213"/>
    <n v="5101"/>
    <x v="10"/>
    <x v="172"/>
    <s v="U"/>
    <n v="33834"/>
    <n v="33866"/>
    <n v="111"/>
    <n v="0"/>
    <n v="0.99905509950983284"/>
    <n v="0.99671927646745873"/>
  </r>
  <r>
    <x v="2"/>
    <x v="0"/>
    <s v="UVR015"/>
    <n v="1213"/>
    <n v="5109"/>
    <x v="10"/>
    <x v="165"/>
    <s v="U"/>
    <n v="29611"/>
    <n v="29640"/>
    <n v="29"/>
    <n v="0"/>
    <n v="0.9990215924426451"/>
    <n v="0.99902063422376819"/>
  </r>
  <r>
    <x v="2"/>
    <x v="0"/>
    <s v="UVR499"/>
    <n v="1213"/>
    <n v="5101"/>
    <x v="10"/>
    <x v="172"/>
    <s v="U"/>
    <n v="3733"/>
    <n v="3735"/>
    <n v="12"/>
    <n v="0"/>
    <n v="0.99946452476572956"/>
    <n v="0.99678542727029196"/>
  </r>
  <r>
    <x v="2"/>
    <x v="0"/>
    <s v="UVR703"/>
    <n v="1213"/>
    <n v="5601"/>
    <x v="10"/>
    <x v="178"/>
    <s v="U"/>
    <n v="16096"/>
    <n v="16127"/>
    <n v="40"/>
    <n v="0"/>
    <n v="0.99807775779748253"/>
    <n v="0.99751491053677932"/>
  </r>
  <r>
    <x v="2"/>
    <x v="0"/>
    <s v="UVR024"/>
    <n v="1213"/>
    <n v="5105"/>
    <x v="10"/>
    <x v="195"/>
    <s v="R"/>
    <n v="3118"/>
    <n v="3122"/>
    <n v="13"/>
    <n v="0"/>
    <n v="0.99871877001921849"/>
    <n v="0.99583066067992299"/>
  </r>
  <r>
    <x v="2"/>
    <x v="0"/>
    <s v="UVR017"/>
    <n v="1213"/>
    <n v="5109"/>
    <x v="10"/>
    <x v="165"/>
    <s v="U"/>
    <n v="17515"/>
    <n v="17531"/>
    <n v="16"/>
    <n v="3"/>
    <n v="0.99908733101363301"/>
    <n v="0.99908649728803878"/>
  </r>
  <r>
    <x v="2"/>
    <x v="0"/>
    <s v="UVR704"/>
    <n v="1213"/>
    <n v="5601"/>
    <x v="10"/>
    <x v="178"/>
    <s v="U"/>
    <n v="10003"/>
    <n v="10019"/>
    <n v="10"/>
    <n v="0"/>
    <n v="0.99840303423495358"/>
    <n v="0.99900029991002703"/>
  </r>
  <r>
    <x v="2"/>
    <x v="0"/>
    <s v="UVR536"/>
    <n v="1213"/>
    <n v="5701"/>
    <x v="10"/>
    <x v="159"/>
    <s v="U"/>
    <n v="31521"/>
    <n v="31592"/>
    <n v="65"/>
    <n v="0"/>
    <n v="0.99775259559382123"/>
    <n v="0.99793788268138706"/>
  </r>
  <r>
    <x v="2"/>
    <x v="0"/>
    <s v="UVR612"/>
    <n v="1213"/>
    <n v="5304"/>
    <x v="10"/>
    <x v="181"/>
    <s v="U"/>
    <n v="2277"/>
    <n v="2291"/>
    <n v="38"/>
    <n v="0"/>
    <n v="0.99388913138367529"/>
    <n v="0.98331137461572249"/>
  </r>
  <r>
    <x v="2"/>
    <x v="0"/>
    <s v="UVR241"/>
    <n v="1213"/>
    <n v="5301"/>
    <x v="10"/>
    <x v="166"/>
    <s v="U"/>
    <n v="7249"/>
    <n v="7259"/>
    <n v="17"/>
    <n v="0"/>
    <n v="0.998622399779584"/>
    <n v="0.99765484894468204"/>
  </r>
  <r>
    <x v="2"/>
    <x v="0"/>
    <s v="UVR365"/>
    <n v="1213"/>
    <n v="5602"/>
    <x v="10"/>
    <x v="162"/>
    <s v="R"/>
    <n v="3674"/>
    <n v="3692"/>
    <n v="54"/>
    <n v="0"/>
    <n v="0.99512459371614304"/>
    <n v="0.98530212302667397"/>
  </r>
  <r>
    <x v="2"/>
    <x v="0"/>
    <s v="UFN431"/>
    <n v="1213"/>
    <n v="5705"/>
    <x v="10"/>
    <x v="183"/>
    <s v="R"/>
    <n v="2917"/>
    <n v="2923"/>
    <n v="7"/>
    <n v="0"/>
    <n v="0.99794731440301065"/>
    <n v="0.99760027425437092"/>
  </r>
  <r>
    <x v="2"/>
    <x v="0"/>
    <s v="UFN422"/>
    <n v="1213"/>
    <n v="5803"/>
    <x v="10"/>
    <x v="173"/>
    <s v="R"/>
    <n v="1044"/>
    <n v="1048"/>
    <n v="0"/>
    <n v="0"/>
    <n v="0.99618320610687028"/>
    <n v="1"/>
  </r>
  <r>
    <x v="2"/>
    <x v="0"/>
    <s v="UZV141"/>
    <n v="1213"/>
    <n v="5804"/>
    <x v="10"/>
    <x v="168"/>
    <s v="U"/>
    <n v="13702"/>
    <n v="13739"/>
    <n v="56"/>
    <n v="0"/>
    <n v="0.99730693645825752"/>
    <n v="0.9959130054006714"/>
  </r>
  <r>
    <x v="2"/>
    <x v="0"/>
    <s v="UVA309"/>
    <n v="1213"/>
    <n v="5701"/>
    <x v="10"/>
    <x v="159"/>
    <s v="U"/>
    <n v="26385"/>
    <n v="26442"/>
    <n v="21"/>
    <n v="0"/>
    <n v="0.99784433855230315"/>
    <n v="0.99920409323479253"/>
  </r>
  <r>
    <x v="2"/>
    <x v="0"/>
    <s v="UVA612"/>
    <n v="1213"/>
    <n v="5403"/>
    <x v="10"/>
    <x v="189"/>
    <s v="R"/>
    <n v="9107"/>
    <n v="9122"/>
    <n v="51"/>
    <n v="0"/>
    <n v="0.99835562376671783"/>
    <n v="0.99439991215548484"/>
  </r>
  <r>
    <x v="2"/>
    <x v="0"/>
    <s v="UVA761"/>
    <n v="1213"/>
    <n v="5604"/>
    <x v="10"/>
    <x v="177"/>
    <s v="U"/>
    <n v="9116"/>
    <n v="9135"/>
    <n v="11"/>
    <n v="0"/>
    <n v="0.99792008757525996"/>
    <n v="0.99879333040807372"/>
  </r>
  <r>
    <x v="2"/>
    <x v="0"/>
    <s v="UVA771"/>
    <n v="1213"/>
    <n v="5402"/>
    <x v="10"/>
    <x v="163"/>
    <s v="R"/>
    <n v="25725"/>
    <n v="25763"/>
    <n v="50"/>
    <n v="0"/>
    <n v="0.99852501649652603"/>
    <n v="0.99805636540330422"/>
  </r>
  <r>
    <x v="2"/>
    <x v="0"/>
    <s v="UVA068"/>
    <n v="1213"/>
    <n v="5804"/>
    <x v="10"/>
    <x v="168"/>
    <s v="U"/>
    <n v="46132"/>
    <n v="46241"/>
    <n v="158"/>
    <n v="5227"/>
    <n v="0.99764278454185684"/>
    <n v="0.99657504552154685"/>
  </r>
  <r>
    <x v="2"/>
    <x v="0"/>
    <s v="UVR011"/>
    <n v="1213"/>
    <n v="5109"/>
    <x v="10"/>
    <x v="165"/>
    <s v="U"/>
    <n v="15166"/>
    <n v="15235"/>
    <n v="149"/>
    <n v="0"/>
    <n v="0.99547095503774208"/>
    <n v="0.99017539232493734"/>
  </r>
  <r>
    <x v="2"/>
    <x v="0"/>
    <s v="UVA048"/>
    <n v="1213"/>
    <n v="5109"/>
    <x v="10"/>
    <x v="165"/>
    <s v="R"/>
    <n v="33894"/>
    <n v="34002"/>
    <n v="251"/>
    <n v="0"/>
    <n v="0.99682371625198518"/>
    <n v="0.99259455950905762"/>
  </r>
  <r>
    <x v="2"/>
    <x v="0"/>
    <s v="UVR013"/>
    <n v="1213"/>
    <n v="5109"/>
    <x v="10"/>
    <x v="165"/>
    <s v="U"/>
    <n v="17164"/>
    <n v="17196"/>
    <n v="53"/>
    <n v="0"/>
    <n v="0.99813910211677137"/>
    <n v="0.99691214169191333"/>
  </r>
  <r>
    <x v="2"/>
    <x v="0"/>
    <s v="UVA784"/>
    <n v="1213"/>
    <n v="5101"/>
    <x v="10"/>
    <x v="172"/>
    <s v="U"/>
    <n v="20992"/>
    <n v="21075"/>
    <n v="140"/>
    <n v="0"/>
    <n v="0.996061684460261"/>
    <n v="0.99333079268292679"/>
  </r>
  <r>
    <x v="2"/>
    <x v="0"/>
    <s v="UVA811"/>
    <n v="1213"/>
    <n v="5107"/>
    <x v="10"/>
    <x v="161"/>
    <s v="U"/>
    <n v="17928"/>
    <n v="17961"/>
    <n v="15"/>
    <n v="2"/>
    <n v="0.99816268581927514"/>
    <n v="0.99916331994645247"/>
  </r>
  <r>
    <x v="2"/>
    <x v="0"/>
    <s v="UVA066"/>
    <n v="1213"/>
    <n v="5102"/>
    <x v="10"/>
    <x v="185"/>
    <s v="U"/>
    <n v="6383"/>
    <n v="6414"/>
    <n v="58"/>
    <n v="4968"/>
    <n v="0.99516682257561584"/>
    <n v="0.99091336362212123"/>
  </r>
  <r>
    <x v="2"/>
    <x v="0"/>
    <s v="UVA395"/>
    <n v="1213"/>
    <n v="5606"/>
    <x v="10"/>
    <x v="184"/>
    <s v="R"/>
    <n v="2744"/>
    <n v="2750"/>
    <n v="33"/>
    <n v="0"/>
    <n v="0.99781818181818183"/>
    <n v="0.98797376093294464"/>
  </r>
  <r>
    <x v="2"/>
    <x v="0"/>
    <s v="UVA759"/>
    <n v="1213"/>
    <n v="5606"/>
    <x v="10"/>
    <x v="184"/>
    <s v="U"/>
    <n v="8964"/>
    <n v="8973"/>
    <n v="25"/>
    <n v="0"/>
    <n v="0.99899699097291872"/>
    <n v="0.99721106648817492"/>
  </r>
  <r>
    <x v="2"/>
    <x v="0"/>
    <s v="UVA855"/>
    <n v="1213"/>
    <n v="5404"/>
    <x v="10"/>
    <x v="167"/>
    <s v="R"/>
    <n v="2758"/>
    <n v="2763"/>
    <n v="13"/>
    <n v="0"/>
    <n v="0.99819037278320666"/>
    <n v="0.99528643944887596"/>
  </r>
  <r>
    <x v="2"/>
    <x v="0"/>
    <s v="UVR009"/>
    <n v="1213"/>
    <n v="5109"/>
    <x v="10"/>
    <x v="165"/>
    <s v="U"/>
    <n v="5826"/>
    <n v="5842"/>
    <n v="51"/>
    <n v="0"/>
    <n v="0.99726121191372818"/>
    <n v="0.99124613800205974"/>
  </r>
  <r>
    <x v="2"/>
    <x v="0"/>
    <s v="FN424"/>
    <n v="1213"/>
    <n v="5803"/>
    <x v="10"/>
    <x v="173"/>
    <s v="R"/>
    <n v="2481"/>
    <n v="2481"/>
    <n v="15"/>
    <n v="0"/>
    <n v="1"/>
    <n v="0.99395405078597343"/>
  </r>
  <r>
    <x v="2"/>
    <x v="0"/>
    <s v="FN429"/>
    <n v="1213"/>
    <n v="5703"/>
    <x v="10"/>
    <x v="175"/>
    <s v="R"/>
    <n v="2331"/>
    <n v="2331"/>
    <n v="22"/>
    <n v="0"/>
    <n v="1"/>
    <n v="0.99056199056199057"/>
  </r>
  <r>
    <x v="2"/>
    <x v="0"/>
    <s v="FN412"/>
    <n v="1213"/>
    <n v="5401"/>
    <x v="10"/>
    <x v="180"/>
    <s v="R"/>
    <n v="2081"/>
    <n v="2081"/>
    <n v="14"/>
    <n v="0"/>
    <n v="1"/>
    <n v="0.99327246516098033"/>
  </r>
  <r>
    <x v="2"/>
    <x v="0"/>
    <s v="FN415"/>
    <n v="1213"/>
    <n v="5401"/>
    <x v="10"/>
    <x v="180"/>
    <s v="R"/>
    <n v="1888"/>
    <n v="1888"/>
    <n v="6"/>
    <n v="0"/>
    <n v="1"/>
    <n v="0.99682203389830504"/>
  </r>
  <r>
    <x v="2"/>
    <x v="0"/>
    <s v="RV544"/>
    <n v="1213"/>
    <n v="5804"/>
    <x v="10"/>
    <x v="168"/>
    <s v="R"/>
    <n v="1532"/>
    <n v="1532"/>
    <n v="12"/>
    <n v="3600"/>
    <n v="1"/>
    <n v="0.9921671018276762"/>
  </r>
  <r>
    <x v="2"/>
    <x v="0"/>
    <s v="RV450"/>
    <n v="1213"/>
    <n v="5601"/>
    <x v="10"/>
    <x v="178"/>
    <s v="U"/>
    <n v="236"/>
    <n v="236"/>
    <n v="11"/>
    <n v="0"/>
    <n v="1"/>
    <n v="0.95338983050847459"/>
  </r>
  <r>
    <x v="2"/>
    <x v="0"/>
    <s v="RV520"/>
    <n v="1213"/>
    <n v="5109"/>
    <x v="10"/>
    <x v="165"/>
    <s v="U"/>
    <n v="1987"/>
    <n v="1987"/>
    <n v="12"/>
    <n v="0"/>
    <n v="1"/>
    <n v="0.99396074484146957"/>
  </r>
  <r>
    <x v="2"/>
    <x v="0"/>
    <s v="VA309"/>
    <n v="1213"/>
    <n v="5701"/>
    <x v="10"/>
    <x v="159"/>
    <s v="U"/>
    <n v="13949"/>
    <n v="13949"/>
    <n v="44"/>
    <n v="0"/>
    <n v="1"/>
    <n v="0.99684565201806585"/>
  </r>
  <r>
    <x v="2"/>
    <x v="0"/>
    <s v="VA357"/>
    <n v="1213"/>
    <n v="5101"/>
    <x v="10"/>
    <x v="172"/>
    <s v="U"/>
    <n v="43671"/>
    <n v="43671"/>
    <n v="207"/>
    <n v="30"/>
    <n v="1"/>
    <n v="0.99526001236518513"/>
  </r>
  <r>
    <x v="2"/>
    <x v="0"/>
    <s v="VA065"/>
    <n v="1213"/>
    <n v="5701"/>
    <x v="10"/>
    <x v="159"/>
    <s v="U"/>
    <n v="10507"/>
    <n v="10507"/>
    <n v="42"/>
    <n v="0"/>
    <n v="1"/>
    <n v="0.99600266489007327"/>
  </r>
  <r>
    <x v="2"/>
    <x v="0"/>
    <s v="VA048"/>
    <n v="1213"/>
    <n v="5109"/>
    <x v="10"/>
    <x v="165"/>
    <s v="R"/>
    <n v="31925"/>
    <n v="31925"/>
    <n v="185"/>
    <n v="10"/>
    <n v="1"/>
    <n v="0.9942051683633516"/>
  </r>
  <r>
    <x v="2"/>
    <x v="0"/>
    <s v="VA885"/>
    <n v="1213"/>
    <n v="5109"/>
    <x v="10"/>
    <x v="165"/>
    <s v="U"/>
    <n v="6295"/>
    <n v="6295"/>
    <n v="38"/>
    <n v="0"/>
    <n v="1"/>
    <n v="0.99396346306592531"/>
  </r>
  <r>
    <x v="2"/>
    <x v="0"/>
    <s v="VA964"/>
    <n v="1213"/>
    <n v="5109"/>
    <x v="10"/>
    <x v="165"/>
    <s v="U"/>
    <n v="4666"/>
    <n v="4666"/>
    <n v="15"/>
    <n v="0"/>
    <n v="1"/>
    <n v="0.99678525503643378"/>
  </r>
  <r>
    <x v="2"/>
    <x v="0"/>
    <s v="VA977"/>
    <n v="1213"/>
    <n v="5105"/>
    <x v="10"/>
    <x v="195"/>
    <s v="R"/>
    <n v="6003"/>
    <n v="6003"/>
    <n v="93"/>
    <n v="0"/>
    <n v="1"/>
    <n v="0.98450774612693648"/>
  </r>
  <r>
    <x v="2"/>
    <x v="0"/>
    <s v="VR023"/>
    <n v="1213"/>
    <n v="5604"/>
    <x v="10"/>
    <x v="177"/>
    <s v="U"/>
    <n v="8189"/>
    <n v="8189"/>
    <n v="22"/>
    <n v="0"/>
    <n v="1"/>
    <n v="0.99731346928806941"/>
  </r>
  <r>
    <x v="2"/>
    <x v="0"/>
    <s v="VR241"/>
    <n v="1213"/>
    <n v="5301"/>
    <x v="10"/>
    <x v="166"/>
    <s v="U"/>
    <n v="1450"/>
    <n v="1450"/>
    <n v="9"/>
    <n v="0"/>
    <n v="1"/>
    <n v="0.99379310344827587"/>
  </r>
  <r>
    <x v="2"/>
    <x v="0"/>
    <s v="VA500"/>
    <n v="1213"/>
    <n v="5201"/>
    <x v="10"/>
    <x v="196"/>
    <s v="U"/>
    <n v="6670"/>
    <n v="6671"/>
    <n v="114"/>
    <n v="0"/>
    <n v="0.9998500974366662"/>
    <n v="0.98290854572713648"/>
  </r>
  <r>
    <x v="2"/>
    <x v="0"/>
    <s v="VA549"/>
    <n v="1213"/>
    <n v="5502"/>
    <x v="10"/>
    <x v="191"/>
    <s v="U"/>
    <n v="51337"/>
    <n v="51337"/>
    <n v="166"/>
    <n v="3600"/>
    <n v="1"/>
    <n v="0.99676646473303854"/>
  </r>
  <r>
    <x v="2"/>
    <x v="0"/>
    <s v="VA759"/>
    <n v="1213"/>
    <n v="5606"/>
    <x v="10"/>
    <x v="184"/>
    <s v="U"/>
    <n v="4122"/>
    <n v="4124"/>
    <n v="21"/>
    <n v="0"/>
    <n v="0.99951503394762364"/>
    <n v="0.99490538573508003"/>
  </r>
  <r>
    <x v="2"/>
    <x v="0"/>
    <s v="VR002"/>
    <n v="1213"/>
    <n v="5109"/>
    <x v="10"/>
    <x v="165"/>
    <s v="U"/>
    <n v="3387"/>
    <n v="3387"/>
    <n v="21"/>
    <n v="0"/>
    <n v="1"/>
    <n v="0.99379982285208146"/>
  </r>
  <r>
    <x v="2"/>
    <x v="0"/>
    <s v="VA856"/>
    <n v="1213"/>
    <n v="5109"/>
    <x v="10"/>
    <x v="165"/>
    <s v="U"/>
    <n v="398"/>
    <n v="398"/>
    <n v="0"/>
    <n v="0"/>
    <n v="1"/>
    <n v="1"/>
  </r>
  <r>
    <x v="2"/>
    <x v="0"/>
    <s v="VR542"/>
    <n v="1213"/>
    <n v="5801"/>
    <x v="10"/>
    <x v="171"/>
    <s v="U"/>
    <n v="4470"/>
    <n v="4470"/>
    <n v="25"/>
    <n v="0"/>
    <n v="1"/>
    <n v="0.99440715883668906"/>
  </r>
  <r>
    <x v="2"/>
    <x v="0"/>
    <s v="VR543"/>
    <n v="1213"/>
    <n v="5801"/>
    <x v="10"/>
    <x v="171"/>
    <s v="U"/>
    <n v="8118"/>
    <n v="8118"/>
    <n v="54"/>
    <n v="0"/>
    <n v="1"/>
    <n v="0.99334811529933487"/>
  </r>
  <r>
    <x v="2"/>
    <x v="0"/>
    <s v="VR546"/>
    <n v="1213"/>
    <n v="5804"/>
    <x v="10"/>
    <x v="168"/>
    <s v="U"/>
    <n v="9187"/>
    <n v="9187"/>
    <n v="45"/>
    <n v="0"/>
    <n v="1"/>
    <n v="0.99510177424621749"/>
  </r>
  <r>
    <x v="2"/>
    <x v="0"/>
    <s v="VR547"/>
    <n v="1213"/>
    <n v="5804"/>
    <x v="10"/>
    <x v="168"/>
    <s v="U"/>
    <n v="7821"/>
    <n v="7822"/>
    <n v="80"/>
    <n v="4140"/>
    <n v="0.99987215545896191"/>
    <n v="0.98977112901163533"/>
  </r>
  <r>
    <x v="2"/>
    <x v="0"/>
    <s v="VR550"/>
    <n v="1213"/>
    <n v="5601"/>
    <x v="10"/>
    <x v="178"/>
    <s v="U"/>
    <n v="1354"/>
    <n v="1354"/>
    <n v="25"/>
    <n v="0"/>
    <n v="1"/>
    <n v="0.98153618906942397"/>
  </r>
  <r>
    <x v="2"/>
    <x v="0"/>
    <s v="VR552"/>
    <n v="1213"/>
    <n v="5107"/>
    <x v="10"/>
    <x v="161"/>
    <s v="U"/>
    <n v="9271"/>
    <n v="9271"/>
    <n v="36"/>
    <n v="0"/>
    <n v="1"/>
    <n v="0.99611692374069682"/>
  </r>
  <r>
    <x v="2"/>
    <x v="0"/>
    <s v="VA571"/>
    <n v="1213"/>
    <n v="5301"/>
    <x v="10"/>
    <x v="166"/>
    <s v="R"/>
    <n v="1882"/>
    <n v="1882"/>
    <n v="19"/>
    <n v="0"/>
    <n v="1"/>
    <n v="0.98990435706695001"/>
  </r>
  <r>
    <x v="2"/>
    <x v="0"/>
    <s v="VA784"/>
    <n v="1213"/>
    <n v="5101"/>
    <x v="10"/>
    <x v="172"/>
    <s v="U"/>
    <n v="5900"/>
    <n v="5900"/>
    <n v="134"/>
    <n v="0"/>
    <n v="1"/>
    <n v="0.97728813559322036"/>
  </r>
  <r>
    <x v="2"/>
    <x v="0"/>
    <s v="VA852"/>
    <n v="1213"/>
    <n v="5704"/>
    <x v="10"/>
    <x v="186"/>
    <s v="R"/>
    <n v="6372"/>
    <n v="6372"/>
    <n v="29"/>
    <n v="0"/>
    <n v="1"/>
    <n v="0.99544883866917766"/>
  </r>
  <r>
    <x v="2"/>
    <x v="0"/>
    <s v="VA975"/>
    <n v="1213"/>
    <n v="5601"/>
    <x v="10"/>
    <x v="178"/>
    <s v="R"/>
    <n v="11744"/>
    <n v="11744"/>
    <n v="48"/>
    <n v="0"/>
    <n v="1"/>
    <n v="0.99591280653950953"/>
  </r>
  <r>
    <x v="2"/>
    <x v="0"/>
    <s v="VR463"/>
    <n v="1213"/>
    <n v="5109"/>
    <x v="10"/>
    <x v="165"/>
    <s v="U"/>
    <n v="3313"/>
    <n v="3313"/>
    <n v="13"/>
    <n v="10470"/>
    <n v="1"/>
    <n v="0.9960760639903411"/>
  </r>
  <r>
    <x v="2"/>
    <x v="0"/>
    <s v="VR013"/>
    <n v="1213"/>
    <n v="5109"/>
    <x v="10"/>
    <x v="165"/>
    <s v="U"/>
    <n v="6496"/>
    <n v="6496"/>
    <n v="82"/>
    <n v="0"/>
    <n v="1"/>
    <n v="0.98737684729064035"/>
  </r>
  <r>
    <x v="2"/>
    <x v="0"/>
    <s v="VR253"/>
    <n v="1213"/>
    <n v="5404"/>
    <x v="10"/>
    <x v="167"/>
    <s v="U"/>
    <n v="1401"/>
    <n v="1401"/>
    <n v="1"/>
    <n v="0"/>
    <n v="1"/>
    <n v="0.99928622412562451"/>
  </r>
  <r>
    <x v="2"/>
    <x v="0"/>
    <s v="VA770"/>
    <n v="1213"/>
    <n v="5501"/>
    <x v="10"/>
    <x v="174"/>
    <s v="U"/>
    <n v="28609"/>
    <n v="28609"/>
    <n v="86"/>
    <n v="0"/>
    <n v="1"/>
    <n v="0.99699395295186832"/>
  </r>
  <r>
    <x v="2"/>
    <x v="0"/>
    <s v="VR375"/>
    <n v="1213"/>
    <n v="5109"/>
    <x v="10"/>
    <x v="165"/>
    <s v="U"/>
    <n v="2497"/>
    <n v="2497"/>
    <n v="25"/>
    <n v="0"/>
    <n v="1"/>
    <n v="0.98998798558269929"/>
  </r>
  <r>
    <x v="2"/>
    <x v="0"/>
    <s v="VR701"/>
    <n v="1213"/>
    <n v="5501"/>
    <x v="10"/>
    <x v="174"/>
    <s v="U"/>
    <n v="11452"/>
    <n v="11452"/>
    <n v="42"/>
    <n v="0"/>
    <n v="1"/>
    <n v="0.99633251833740832"/>
  </r>
  <r>
    <x v="2"/>
    <x v="0"/>
    <s v="VR705"/>
    <n v="1213"/>
    <n v="5601"/>
    <x v="10"/>
    <x v="178"/>
    <s v="U"/>
    <n v="8578"/>
    <n v="8578"/>
    <n v="22"/>
    <n v="0"/>
    <n v="1"/>
    <n v="0.99743529960363719"/>
  </r>
  <r>
    <x v="2"/>
    <x v="0"/>
    <s v="VR709"/>
    <n v="1213"/>
    <n v="5601"/>
    <x v="10"/>
    <x v="178"/>
    <s v="U"/>
    <n v="9379"/>
    <n v="9379"/>
    <n v="48"/>
    <n v="110"/>
    <n v="1"/>
    <n v="0.99488218360166325"/>
  </r>
  <r>
    <x v="2"/>
    <x v="0"/>
    <s v="VR674"/>
    <n v="1213"/>
    <n v="5101"/>
    <x v="10"/>
    <x v="172"/>
    <s v="U"/>
    <n v="6033"/>
    <n v="6033"/>
    <n v="84"/>
    <n v="0"/>
    <n v="1"/>
    <n v="0.98607657881650923"/>
  </r>
  <r>
    <x v="2"/>
    <x v="0"/>
    <s v="VR695"/>
    <n v="1213"/>
    <n v="5804"/>
    <x v="10"/>
    <x v="168"/>
    <s v="U"/>
    <n v="9160"/>
    <n v="9160"/>
    <n v="48"/>
    <n v="0"/>
    <n v="1"/>
    <n v="0.99475982532751095"/>
  </r>
  <r>
    <x v="2"/>
    <x v="0"/>
    <s v="VR588"/>
    <n v="1213"/>
    <n v="5606"/>
    <x v="10"/>
    <x v="184"/>
    <s v="U"/>
    <n v="3953"/>
    <n v="3953"/>
    <n v="67"/>
    <n v="0"/>
    <n v="1"/>
    <n v="0.98305084745762716"/>
  </r>
  <r>
    <x v="2"/>
    <x v="0"/>
    <s v="VR575"/>
    <n v="1213"/>
    <n v="5301"/>
    <x v="10"/>
    <x v="166"/>
    <s v="U"/>
    <n v="6785"/>
    <n v="6785"/>
    <n v="27"/>
    <n v="0"/>
    <n v="1"/>
    <n v="0.9960206337509212"/>
  </r>
  <r>
    <x v="2"/>
    <x v="0"/>
    <s v="VR676"/>
    <n v="1213"/>
    <n v="5109"/>
    <x v="10"/>
    <x v="165"/>
    <s v="U"/>
    <n v="2901"/>
    <n v="2901"/>
    <n v="4"/>
    <n v="0"/>
    <n v="1"/>
    <n v="0.99862116511547738"/>
  </r>
  <r>
    <x v="2"/>
    <x v="0"/>
    <s v="VR612"/>
    <n v="1213"/>
    <n v="5304"/>
    <x v="10"/>
    <x v="181"/>
    <s v="U"/>
    <n v="1031"/>
    <n v="1031"/>
    <n v="31"/>
    <n v="0"/>
    <n v="1"/>
    <n v="0.96993210475266733"/>
  </r>
  <r>
    <x v="2"/>
    <x v="0"/>
    <s v="VR684"/>
    <n v="1213"/>
    <n v="5109"/>
    <x v="10"/>
    <x v="165"/>
    <s v="U"/>
    <n v="6389"/>
    <n v="6389"/>
    <n v="24"/>
    <n v="0"/>
    <n v="1"/>
    <n v="0.99624354359054623"/>
  </r>
  <r>
    <x v="2"/>
    <x v="0"/>
    <s v="UFN396"/>
    <n v="1213"/>
    <n v="5401"/>
    <x v="10"/>
    <x v="180"/>
    <s v="R"/>
    <n v="1928"/>
    <n v="1935"/>
    <n v="18"/>
    <n v="147"/>
    <n v="0.9963824289405685"/>
    <n v="0.99066390041493779"/>
  </r>
  <r>
    <x v="2"/>
    <x v="0"/>
    <s v="UFN401"/>
    <n v="1213"/>
    <n v="5501"/>
    <x v="10"/>
    <x v="174"/>
    <s v="R"/>
    <n v="15498"/>
    <n v="15544"/>
    <n v="28"/>
    <n v="900"/>
    <n v="0.99704065877509007"/>
    <n v="0.99819331526648603"/>
  </r>
  <r>
    <x v="2"/>
    <x v="0"/>
    <s v="UZV034"/>
    <n v="1213"/>
    <n v="5109"/>
    <x v="10"/>
    <x v="165"/>
    <s v="U"/>
    <n v="6701"/>
    <n v="6724"/>
    <n v="52"/>
    <n v="0"/>
    <n v="0.99657941701368236"/>
    <n v="0.99223996418445004"/>
  </r>
  <r>
    <x v="2"/>
    <x v="0"/>
    <s v="UZV233"/>
    <n v="1213"/>
    <n v="5109"/>
    <x v="10"/>
    <x v="165"/>
    <s v="U"/>
    <n v="1135"/>
    <n v="1135"/>
    <n v="1"/>
    <n v="0"/>
    <n v="1"/>
    <n v="0.99911894273127755"/>
  </r>
  <r>
    <x v="2"/>
    <x v="0"/>
    <s v="ZV015"/>
    <n v="1213"/>
    <n v="5402"/>
    <x v="10"/>
    <x v="163"/>
    <s v="R"/>
    <n v="244"/>
    <n v="244"/>
    <n v="5"/>
    <n v="3600"/>
    <n v="1"/>
    <n v="0.97950819672131151"/>
  </r>
  <r>
    <x v="2"/>
    <x v="0"/>
    <s v="ZV034"/>
    <n v="1213"/>
    <n v="5109"/>
    <x v="10"/>
    <x v="165"/>
    <s v="U"/>
    <n v="2802"/>
    <n v="2802"/>
    <n v="40"/>
    <n v="0"/>
    <n v="1"/>
    <n v="0.98572448251249112"/>
  </r>
  <r>
    <x v="2"/>
    <x v="0"/>
    <s v="UFN406"/>
    <n v="1213"/>
    <n v="5102"/>
    <x v="10"/>
    <x v="185"/>
    <s v="R"/>
    <n v="3379"/>
    <n v="3395"/>
    <n v="11"/>
    <n v="0"/>
    <n v="0.99528718703976438"/>
    <n v="0.99674459899378509"/>
  </r>
  <r>
    <x v="2"/>
    <x v="0"/>
    <s v="UFN419"/>
    <n v="1213"/>
    <n v="5404"/>
    <x v="10"/>
    <x v="167"/>
    <s v="R"/>
    <n v="328"/>
    <n v="328"/>
    <n v="0"/>
    <n v="0"/>
    <n v="1"/>
    <n v="1"/>
  </r>
  <r>
    <x v="2"/>
    <x v="0"/>
    <s v="UFN411"/>
    <n v="1213"/>
    <n v="5401"/>
    <x v="10"/>
    <x v="180"/>
    <s v="R"/>
    <n v="4191"/>
    <n v="4198"/>
    <n v="4"/>
    <n v="0"/>
    <n v="0.99833253930443067"/>
    <n v="0.9990455738487235"/>
  </r>
  <r>
    <x v="2"/>
    <x v="0"/>
    <s v="UFN414"/>
    <n v="1213"/>
    <n v="5401"/>
    <x v="10"/>
    <x v="180"/>
    <s v="R"/>
    <n v="1195"/>
    <n v="1195"/>
    <n v="1"/>
    <n v="0"/>
    <n v="1"/>
    <n v="0.99916317991631798"/>
  </r>
  <r>
    <x v="2"/>
    <x v="0"/>
    <s v="URV101"/>
    <n v="1213"/>
    <n v="5701"/>
    <x v="10"/>
    <x v="159"/>
    <s v="U"/>
    <n v="16645"/>
    <n v="16697"/>
    <n v="49"/>
    <n v="0"/>
    <n v="0.99688566808408696"/>
    <n v="0.99705617302493244"/>
  </r>
  <r>
    <x v="2"/>
    <x v="0"/>
    <s v="URV117"/>
    <n v="1213"/>
    <n v="5109"/>
    <x v="10"/>
    <x v="165"/>
    <s v="U"/>
    <n v="55320"/>
    <n v="55499"/>
    <n v="280"/>
    <n v="0"/>
    <n v="0.99677471666156148"/>
    <n v="0.9949385394070861"/>
  </r>
  <r>
    <x v="2"/>
    <x v="0"/>
    <s v="URV528"/>
    <n v="1213"/>
    <n v="5601"/>
    <x v="10"/>
    <x v="178"/>
    <s v="R"/>
    <n v="2478"/>
    <n v="2479"/>
    <n v="7"/>
    <n v="0"/>
    <n v="0.99959661153691004"/>
    <n v="0.99717514124293782"/>
  </r>
  <r>
    <x v="2"/>
    <x v="0"/>
    <s v="UVR546"/>
    <n v="1213"/>
    <n v="5804"/>
    <x v="10"/>
    <x v="168"/>
    <s v="U"/>
    <n v="16531"/>
    <n v="16576"/>
    <n v="63"/>
    <n v="0"/>
    <n v="0.99728523166023164"/>
    <n v="0.9961889782832255"/>
  </r>
  <r>
    <x v="2"/>
    <x v="0"/>
    <s v="UVR689"/>
    <n v="1213"/>
    <n v="5801"/>
    <x v="10"/>
    <x v="171"/>
    <s v="U"/>
    <n v="12138"/>
    <n v="12194"/>
    <n v="90"/>
    <n v="0"/>
    <n v="0.99540757749712971"/>
    <n v="0.99258526940187841"/>
  </r>
  <r>
    <x v="2"/>
    <x v="0"/>
    <s v="UVR705"/>
    <n v="1213"/>
    <n v="5601"/>
    <x v="10"/>
    <x v="178"/>
    <s v="U"/>
    <n v="17503"/>
    <n v="17539"/>
    <n v="20"/>
    <n v="0"/>
    <n v="0.9979474314385085"/>
    <n v="0.99885733874192995"/>
  </r>
  <r>
    <x v="2"/>
    <x v="0"/>
    <s v="UVR709"/>
    <n v="1213"/>
    <n v="5601"/>
    <x v="10"/>
    <x v="178"/>
    <s v="U"/>
    <n v="16095"/>
    <n v="16145"/>
    <n v="76"/>
    <n v="0"/>
    <n v="0.99690306596469491"/>
    <n v="0.99527803665734704"/>
  </r>
  <r>
    <x v="2"/>
    <x v="0"/>
    <s v="UVR735"/>
    <n v="1213"/>
    <n v="5701"/>
    <x v="10"/>
    <x v="159"/>
    <s v="U"/>
    <n v="26220"/>
    <n v="26246"/>
    <n v="57"/>
    <n v="0"/>
    <n v="0.99900937285681624"/>
    <n v="0.99782608695652175"/>
  </r>
  <r>
    <x v="2"/>
    <x v="0"/>
    <s v="UVR023"/>
    <n v="1213"/>
    <n v="5604"/>
    <x v="10"/>
    <x v="177"/>
    <s v="U"/>
    <n v="8004"/>
    <n v="8014"/>
    <n v="8"/>
    <n v="0"/>
    <n v="0.99875218367856256"/>
    <n v="0.99900049975012495"/>
  </r>
  <r>
    <x v="2"/>
    <x v="0"/>
    <s v="UVR027"/>
    <n v="1213"/>
    <n v="5405"/>
    <x v="10"/>
    <x v="193"/>
    <s v="U"/>
    <n v="1698"/>
    <n v="1701"/>
    <n v="12"/>
    <n v="43200"/>
    <n v="0.99823633156966485"/>
    <n v="0.99293286219081267"/>
  </r>
  <r>
    <x v="2"/>
    <x v="0"/>
    <s v="UVR242"/>
    <n v="1213"/>
    <n v="5302"/>
    <x v="10"/>
    <x v="188"/>
    <s v="R"/>
    <n v="12893"/>
    <n v="12911"/>
    <n v="23"/>
    <n v="0"/>
    <n v="0.99860583998141117"/>
    <n v="0.99821608624835179"/>
  </r>
  <r>
    <x v="2"/>
    <x v="0"/>
    <s v="UVR279"/>
    <n v="1213"/>
    <n v="5109"/>
    <x v="10"/>
    <x v="165"/>
    <s v="U"/>
    <n v="16386"/>
    <n v="16472"/>
    <n v="76"/>
    <n v="0"/>
    <n v="0.99477901894123366"/>
    <n v="0.99536189430001221"/>
  </r>
  <r>
    <x v="2"/>
    <x v="0"/>
    <s v="UVR254"/>
    <n v="1213"/>
    <n v="5405"/>
    <x v="10"/>
    <x v="193"/>
    <s v="R"/>
    <n v="12585"/>
    <n v="12628"/>
    <n v="81"/>
    <n v="0"/>
    <n v="0.99659486854608803"/>
    <n v="0.99356376638855781"/>
  </r>
  <r>
    <x v="2"/>
    <x v="0"/>
    <s v="UVR538"/>
    <n v="1213"/>
    <n v="5301"/>
    <x v="10"/>
    <x v="166"/>
    <s v="U"/>
    <n v="31268"/>
    <n v="31310"/>
    <n v="46"/>
    <n v="0"/>
    <n v="0.99865857553497284"/>
    <n v="0.9985288473839069"/>
  </r>
  <r>
    <x v="2"/>
    <x v="0"/>
    <s v="UVR375"/>
    <n v="1213"/>
    <n v="5109"/>
    <x v="10"/>
    <x v="165"/>
    <s v="U"/>
    <n v="2790"/>
    <n v="2797"/>
    <n v="75"/>
    <n v="0"/>
    <n v="0.99749731855559531"/>
    <n v="0.9731182795698925"/>
  </r>
  <r>
    <x v="2"/>
    <x v="0"/>
    <s v="UVR548"/>
    <n v="1213"/>
    <n v="5801"/>
    <x v="10"/>
    <x v="171"/>
    <s v="U"/>
    <n v="24309"/>
    <n v="24396"/>
    <n v="93"/>
    <n v="0"/>
    <n v="0.99643384161337922"/>
    <n v="0.9961742564482291"/>
  </r>
  <r>
    <x v="2"/>
    <x v="0"/>
    <s v="UVR675"/>
    <n v="1213"/>
    <n v="5101"/>
    <x v="10"/>
    <x v="172"/>
    <s v="U"/>
    <n v="3021"/>
    <n v="3025"/>
    <n v="5"/>
    <n v="0"/>
    <n v="0.99867768595041317"/>
    <n v="0.99834491890102617"/>
  </r>
  <r>
    <x v="2"/>
    <x v="0"/>
    <s v="UVR284"/>
    <n v="1213"/>
    <n v="5109"/>
    <x v="10"/>
    <x v="165"/>
    <s v="U"/>
    <n v="21368"/>
    <n v="21417"/>
    <n v="47"/>
    <n v="0"/>
    <n v="0.99771209786618109"/>
    <n v="0.99780044926993638"/>
  </r>
  <r>
    <x v="2"/>
    <x v="0"/>
    <s v="UVR545"/>
    <n v="1213"/>
    <n v="5801"/>
    <x v="10"/>
    <x v="171"/>
    <s v="U"/>
    <n v="30189"/>
    <n v="30262"/>
    <n v="71"/>
    <n v="32400"/>
    <n v="0.99758773379155374"/>
    <n v="0.99764814998840634"/>
  </r>
  <r>
    <x v="2"/>
    <x v="0"/>
    <s v="UVR564"/>
    <n v="1213"/>
    <n v="5503"/>
    <x v="10"/>
    <x v="190"/>
    <s v="U"/>
    <n v="44466"/>
    <n v="44593"/>
    <n v="106"/>
    <n v="0"/>
    <n v="0.99715201937523823"/>
    <n v="0.99761615616426036"/>
  </r>
  <r>
    <x v="2"/>
    <x v="0"/>
    <s v="UVR697"/>
    <n v="1213"/>
    <n v="5301"/>
    <x v="10"/>
    <x v="166"/>
    <s v="U"/>
    <n v="30820"/>
    <n v="30858"/>
    <n v="47"/>
    <n v="0"/>
    <n v="0.99876855272538723"/>
    <n v="0.99847501622323165"/>
  </r>
  <r>
    <x v="2"/>
    <x v="0"/>
    <s v="UVR575"/>
    <n v="1213"/>
    <n v="5301"/>
    <x v="10"/>
    <x v="166"/>
    <s v="U"/>
    <n v="35397"/>
    <n v="35540"/>
    <n v="223"/>
    <n v="0"/>
    <n v="0.99597636465953854"/>
    <n v="0.99370003107607985"/>
  </r>
  <r>
    <x v="2"/>
    <x v="0"/>
    <s v="UVR676"/>
    <n v="1213"/>
    <n v="5109"/>
    <x v="10"/>
    <x v="165"/>
    <s v="U"/>
    <n v="13284"/>
    <n v="13301"/>
    <n v="29"/>
    <n v="0"/>
    <n v="0.99872190060897681"/>
    <n v="0.99781692261367061"/>
  </r>
  <r>
    <x v="2"/>
    <x v="0"/>
    <s v="UVR663"/>
    <n v="1213"/>
    <n v="5101"/>
    <x v="10"/>
    <x v="172"/>
    <s v="U"/>
    <n v="15262"/>
    <n v="15332"/>
    <n v="87"/>
    <n v="0"/>
    <n v="0.99543438559874775"/>
    <n v="0.99429956755340065"/>
  </r>
  <r>
    <x v="2"/>
    <x v="0"/>
    <s v="UVR022"/>
    <n v="1213"/>
    <n v="5606"/>
    <x v="10"/>
    <x v="184"/>
    <s v="U"/>
    <n v="5304"/>
    <n v="5316"/>
    <n v="21"/>
    <n v="0"/>
    <n v="0.99774266365688491"/>
    <n v="0.99604072398190047"/>
  </r>
  <r>
    <x v="2"/>
    <x v="0"/>
    <s v="UVR249"/>
    <n v="1213"/>
    <n v="5102"/>
    <x v="10"/>
    <x v="185"/>
    <s v="R"/>
    <n v="3502"/>
    <n v="3509"/>
    <n v="6"/>
    <n v="0"/>
    <n v="0.99800512966657162"/>
    <n v="0.99828669331810393"/>
  </r>
  <r>
    <x v="2"/>
    <x v="0"/>
    <s v="UFN438"/>
    <n v="1213"/>
    <n v="5101"/>
    <x v="10"/>
    <x v="172"/>
    <s v="R"/>
    <n v="2767"/>
    <n v="2792"/>
    <n v="53"/>
    <n v="0"/>
    <n v="0.99104584527220629"/>
    <n v="0.98084568124322369"/>
  </r>
  <r>
    <x v="2"/>
    <x v="0"/>
    <s v="UFN744"/>
    <n v="1213"/>
    <n v="5404"/>
    <x v="10"/>
    <x v="167"/>
    <s v="R"/>
    <n v="723"/>
    <n v="729"/>
    <n v="4"/>
    <n v="0"/>
    <n v="0.99176954732510292"/>
    <n v="0.99446749654218536"/>
  </r>
  <r>
    <x v="2"/>
    <x v="0"/>
    <s v="UFN434"/>
    <n v="1213"/>
    <n v="5102"/>
    <x v="10"/>
    <x v="185"/>
    <s v="R"/>
    <n v="2962"/>
    <n v="2964"/>
    <n v="12"/>
    <n v="0"/>
    <n v="0.99932523616734148"/>
    <n v="0.99594868332207964"/>
  </r>
  <r>
    <x v="2"/>
    <x v="0"/>
    <s v="FN721"/>
    <n v="1213"/>
    <n v="5404"/>
    <x v="10"/>
    <x v="167"/>
    <s v="U"/>
    <n v="585"/>
    <n v="585"/>
    <n v="13"/>
    <n v="0"/>
    <n v="1"/>
    <n v="0.97777777777777775"/>
  </r>
  <r>
    <x v="2"/>
    <x v="0"/>
    <s v="RV128"/>
    <n v="1213"/>
    <n v="5109"/>
    <x v="10"/>
    <x v="165"/>
    <s v="U"/>
    <n v="720"/>
    <n v="720"/>
    <n v="8"/>
    <n v="0"/>
    <n v="1"/>
    <n v="0.98888888888888893"/>
  </r>
  <r>
    <x v="2"/>
    <x v="0"/>
    <s v="RV117"/>
    <n v="1213"/>
    <n v="5109"/>
    <x v="10"/>
    <x v="165"/>
    <s v="U"/>
    <n v="9681"/>
    <n v="9681"/>
    <n v="33"/>
    <n v="0"/>
    <n v="1"/>
    <n v="0.99659126123334363"/>
  </r>
  <r>
    <x v="2"/>
    <x v="0"/>
    <s v="RV856"/>
    <n v="1213"/>
    <n v="5605"/>
    <x v="10"/>
    <x v="164"/>
    <s v="R"/>
    <n v="2519"/>
    <n v="2519"/>
    <n v="49"/>
    <n v="0"/>
    <n v="1"/>
    <n v="0.98054783644303289"/>
  </r>
  <r>
    <x v="2"/>
    <x v="0"/>
    <s v="RV470"/>
    <n v="1213"/>
    <n v="5109"/>
    <x v="10"/>
    <x v="165"/>
    <s v="U"/>
    <n v="1355"/>
    <n v="1355"/>
    <n v="7"/>
    <n v="0"/>
    <n v="1"/>
    <n v="0.99483394833948335"/>
  </r>
  <r>
    <x v="2"/>
    <x v="0"/>
    <s v="VA112"/>
    <n v="1213"/>
    <n v="5109"/>
    <x v="10"/>
    <x v="165"/>
    <s v="U"/>
    <n v="18142"/>
    <n v="18142"/>
    <n v="81"/>
    <n v="0"/>
    <n v="1"/>
    <n v="0.99553522213647894"/>
  </r>
  <r>
    <x v="2"/>
    <x v="0"/>
    <s v="VA317"/>
    <n v="1213"/>
    <n v="5501"/>
    <x v="10"/>
    <x v="174"/>
    <s v="U"/>
    <n v="27990"/>
    <n v="27990"/>
    <n v="114"/>
    <n v="0"/>
    <n v="1"/>
    <n v="0.9959271168274384"/>
  </r>
  <r>
    <x v="2"/>
    <x v="0"/>
    <s v="VA329"/>
    <n v="1213"/>
    <n v="5803"/>
    <x v="10"/>
    <x v="173"/>
    <s v="U"/>
    <n v="4761"/>
    <n v="4761"/>
    <n v="28"/>
    <n v="30"/>
    <n v="1"/>
    <n v="0.99411888258769165"/>
  </r>
  <r>
    <x v="2"/>
    <x v="0"/>
    <s v="VA063"/>
    <n v="1213"/>
    <n v="5603"/>
    <x v="10"/>
    <x v="179"/>
    <s v="R"/>
    <n v="4968"/>
    <n v="4968"/>
    <n v="44"/>
    <n v="0"/>
    <n v="1"/>
    <n v="0.99114331723027371"/>
  </r>
  <r>
    <x v="2"/>
    <x v="0"/>
    <s v="VA952"/>
    <n v="1213"/>
    <n v="5802"/>
    <x v="10"/>
    <x v="187"/>
    <s v="R"/>
    <n v="7385"/>
    <n v="7385"/>
    <n v="72"/>
    <n v="40"/>
    <n v="1"/>
    <n v="0.99025050778605284"/>
  </r>
  <r>
    <x v="2"/>
    <x v="0"/>
    <s v="VA982"/>
    <n v="1213"/>
    <n v="5602"/>
    <x v="10"/>
    <x v="162"/>
    <s v="U"/>
    <n v="1141"/>
    <n v="1141"/>
    <n v="3"/>
    <n v="0"/>
    <n v="1"/>
    <n v="0.99737072743207711"/>
  </r>
  <r>
    <x v="2"/>
    <x v="0"/>
    <s v="VR001"/>
    <n v="1213"/>
    <n v="5101"/>
    <x v="10"/>
    <x v="172"/>
    <s v="U"/>
    <n v="2982"/>
    <n v="2982"/>
    <n v="26"/>
    <n v="0"/>
    <n v="1"/>
    <n v="0.99128101945003355"/>
  </r>
  <r>
    <x v="2"/>
    <x v="0"/>
    <s v="VR044"/>
    <n v="1213"/>
    <n v="5405"/>
    <x v="10"/>
    <x v="193"/>
    <s v="R"/>
    <n v="617"/>
    <n v="617"/>
    <n v="13"/>
    <n v="100"/>
    <n v="1"/>
    <n v="0.97893030794165314"/>
  </r>
  <r>
    <x v="2"/>
    <x v="0"/>
    <s v="VR276"/>
    <n v="1213"/>
    <n v="5101"/>
    <x v="10"/>
    <x v="172"/>
    <s v="U"/>
    <n v="8082"/>
    <n v="8082"/>
    <n v="42"/>
    <n v="0"/>
    <n v="1"/>
    <n v="0.99480326651818862"/>
  </r>
  <r>
    <x v="2"/>
    <x v="0"/>
    <s v="VA489"/>
    <n v="1213"/>
    <n v="5601"/>
    <x v="10"/>
    <x v="178"/>
    <s v="U"/>
    <n v="14762"/>
    <n v="14762"/>
    <n v="147"/>
    <n v="0"/>
    <n v="1"/>
    <n v="0.99004199972903406"/>
  </r>
  <r>
    <x v="2"/>
    <x v="0"/>
    <s v="VA767"/>
    <n v="1213"/>
    <n v="5101"/>
    <x v="10"/>
    <x v="172"/>
    <s v="U"/>
    <n v="23385"/>
    <n v="23385"/>
    <n v="96"/>
    <n v="0"/>
    <n v="1"/>
    <n v="0.99589480436177036"/>
  </r>
  <r>
    <x v="2"/>
    <x v="0"/>
    <s v="VA814"/>
    <n v="1213"/>
    <n v="5703"/>
    <x v="10"/>
    <x v="175"/>
    <s v="R"/>
    <n v="573"/>
    <n v="573"/>
    <n v="3"/>
    <n v="0"/>
    <n v="1"/>
    <n v="0.99476439790575921"/>
  </r>
  <r>
    <x v="2"/>
    <x v="0"/>
    <s v="VR398"/>
    <n v="1213"/>
    <n v="5101"/>
    <x v="10"/>
    <x v="172"/>
    <s v="U"/>
    <n v="4079"/>
    <n v="4079"/>
    <n v="18"/>
    <n v="0"/>
    <n v="1"/>
    <n v="0.99558715371414563"/>
  </r>
  <r>
    <x v="2"/>
    <x v="0"/>
    <s v="VR423"/>
    <n v="1213"/>
    <n v="5101"/>
    <x v="10"/>
    <x v="172"/>
    <s v="U"/>
    <n v="41"/>
    <n v="41"/>
    <n v="1"/>
    <n v="0"/>
    <n v="1"/>
    <n v="0.97560975609756095"/>
  </r>
  <r>
    <x v="2"/>
    <x v="0"/>
    <s v="VR024"/>
    <n v="1213"/>
    <n v="5105"/>
    <x v="10"/>
    <x v="195"/>
    <s v="R"/>
    <n v="848"/>
    <n v="848"/>
    <n v="2"/>
    <n v="0"/>
    <n v="1"/>
    <n v="0.99764150943396224"/>
  </r>
  <r>
    <x v="2"/>
    <x v="0"/>
    <s v="VR509"/>
    <n v="1213"/>
    <n v="5603"/>
    <x v="10"/>
    <x v="179"/>
    <s v="R"/>
    <n v="1448"/>
    <n v="1448"/>
    <n v="20"/>
    <n v="0"/>
    <n v="1"/>
    <n v="0.98618784530386738"/>
  </r>
  <r>
    <x v="2"/>
    <x v="0"/>
    <s v="VA540"/>
    <n v="1213"/>
    <n v="5101"/>
    <x v="10"/>
    <x v="172"/>
    <s v="U"/>
    <n v="8610"/>
    <n v="8610"/>
    <n v="34"/>
    <n v="0"/>
    <n v="1"/>
    <n v="0.99605110336817659"/>
  </r>
  <r>
    <x v="2"/>
    <x v="0"/>
    <s v="VA605"/>
    <n v="1213"/>
    <n v="5109"/>
    <x v="10"/>
    <x v="165"/>
    <s v="U"/>
    <n v="14580"/>
    <n v="14580"/>
    <n v="52"/>
    <n v="0"/>
    <n v="1"/>
    <n v="0.99643347050754461"/>
  </r>
  <r>
    <x v="2"/>
    <x v="0"/>
    <s v="VA783"/>
    <n v="1213"/>
    <n v="5109"/>
    <x v="10"/>
    <x v="165"/>
    <s v="R"/>
    <n v="1489"/>
    <n v="1489"/>
    <n v="3"/>
    <n v="0"/>
    <n v="1"/>
    <n v="0.99798522498321018"/>
  </r>
  <r>
    <x v="2"/>
    <x v="0"/>
    <s v="VA972"/>
    <n v="1213"/>
    <n v="5101"/>
    <x v="10"/>
    <x v="172"/>
    <s v="U"/>
    <n v="1161"/>
    <n v="1421"/>
    <n v="120"/>
    <n v="30"/>
    <n v="0.81703026038001403"/>
    <n v="0.89664082687338498"/>
  </r>
  <r>
    <x v="2"/>
    <x v="0"/>
    <s v="VR252"/>
    <n v="1213"/>
    <n v="5703"/>
    <x v="10"/>
    <x v="175"/>
    <s v="U"/>
    <n v="29155"/>
    <n v="29155"/>
    <n v="95"/>
    <n v="0"/>
    <n v="1"/>
    <n v="0.99674155376436291"/>
  </r>
  <r>
    <x v="2"/>
    <x v="0"/>
    <s v="VR255"/>
    <n v="1213"/>
    <n v="5506"/>
    <x v="10"/>
    <x v="160"/>
    <s v="R"/>
    <n v="16496"/>
    <n v="16496"/>
    <n v="54"/>
    <n v="0"/>
    <n v="1"/>
    <n v="0.99672647914645973"/>
  </r>
  <r>
    <x v="2"/>
    <x v="0"/>
    <s v="VR541"/>
    <n v="1213"/>
    <n v="5801"/>
    <x v="10"/>
    <x v="171"/>
    <s v="U"/>
    <n v="9456"/>
    <n v="9456"/>
    <n v="79"/>
    <n v="30"/>
    <n v="1"/>
    <n v="0.99164551607445006"/>
  </r>
  <r>
    <x v="2"/>
    <x v="0"/>
    <s v="VA486"/>
    <n v="1213"/>
    <n v="5101"/>
    <x v="10"/>
    <x v="172"/>
    <s v="U"/>
    <n v="12999"/>
    <n v="12999"/>
    <n v="73"/>
    <n v="0"/>
    <n v="1"/>
    <n v="0.99438418339872303"/>
  </r>
  <r>
    <x v="2"/>
    <x v="0"/>
    <s v="VA954"/>
    <n v="1213"/>
    <n v="5107"/>
    <x v="10"/>
    <x v="161"/>
    <s v="U"/>
    <n v="11706"/>
    <n v="11706"/>
    <n v="60"/>
    <n v="0"/>
    <n v="1"/>
    <n v="0.99487442337262944"/>
  </r>
  <r>
    <x v="2"/>
    <x v="0"/>
    <s v="VR263"/>
    <n v="1213"/>
    <n v="5102"/>
    <x v="10"/>
    <x v="185"/>
    <s v="R"/>
    <n v="3832"/>
    <n v="3832"/>
    <n v="18"/>
    <n v="0"/>
    <n v="1"/>
    <n v="0.99530271398747394"/>
  </r>
  <r>
    <x v="2"/>
    <x v="0"/>
    <s v="VA897"/>
    <n v="1213"/>
    <n v="5603"/>
    <x v="10"/>
    <x v="179"/>
    <s v="U"/>
    <n v="14299"/>
    <n v="14299"/>
    <n v="217"/>
    <n v="3600"/>
    <n v="1"/>
    <n v="0.98482411357437583"/>
  </r>
  <r>
    <x v="2"/>
    <x v="0"/>
    <s v="VR017"/>
    <n v="1213"/>
    <n v="5109"/>
    <x v="10"/>
    <x v="165"/>
    <s v="U"/>
    <n v="19196"/>
    <n v="19196"/>
    <n v="67"/>
    <n v="0"/>
    <n v="1"/>
    <n v="0.99650968951864971"/>
  </r>
  <r>
    <x v="2"/>
    <x v="0"/>
    <s v="VR247"/>
    <n v="1213"/>
    <n v="5102"/>
    <x v="10"/>
    <x v="185"/>
    <s v="R"/>
    <n v="928"/>
    <n v="928"/>
    <n v="57"/>
    <n v="0"/>
    <n v="1"/>
    <n v="0.93857758620689657"/>
  </r>
  <r>
    <x v="2"/>
    <x v="0"/>
    <s v="VR561"/>
    <n v="1213"/>
    <n v="5102"/>
    <x v="10"/>
    <x v="185"/>
    <s v="R"/>
    <n v="698"/>
    <n v="698"/>
    <n v="4"/>
    <n v="0"/>
    <n v="1"/>
    <n v="0.99426934097421205"/>
  </r>
  <r>
    <x v="2"/>
    <x v="0"/>
    <s v="VA761"/>
    <n v="1213"/>
    <n v="5604"/>
    <x v="10"/>
    <x v="177"/>
    <s v="U"/>
    <n v="6106"/>
    <n v="6106"/>
    <n v="26"/>
    <n v="0"/>
    <n v="1"/>
    <n v="0.99574189321978379"/>
  </r>
  <r>
    <x v="2"/>
    <x v="0"/>
    <s v="VA924"/>
    <n v="1213"/>
    <n v="5101"/>
    <x v="10"/>
    <x v="172"/>
    <s v="U"/>
    <n v="10223"/>
    <n v="10223"/>
    <n v="37"/>
    <n v="0"/>
    <n v="1"/>
    <n v="0.99638071016335716"/>
  </r>
  <r>
    <x v="2"/>
    <x v="0"/>
    <s v="VA966"/>
    <n v="1213"/>
    <n v="5804"/>
    <x v="10"/>
    <x v="168"/>
    <s v="U"/>
    <n v="25186"/>
    <n v="25230"/>
    <n v="112"/>
    <n v="240"/>
    <n v="0.99825604439159732"/>
    <n v="0.99555308504724849"/>
  </r>
  <r>
    <x v="2"/>
    <x v="0"/>
    <s v="VA533"/>
    <n v="1213"/>
    <n v="5301"/>
    <x v="10"/>
    <x v="166"/>
    <s v="U"/>
    <n v="451"/>
    <n v="451"/>
    <n v="6"/>
    <n v="0"/>
    <n v="1"/>
    <n v="0.98669623059866962"/>
  </r>
  <r>
    <x v="2"/>
    <x v="0"/>
    <s v="VA747"/>
    <n v="1213"/>
    <n v="5602"/>
    <x v="10"/>
    <x v="162"/>
    <s v="R"/>
    <n v="1479"/>
    <n v="1479"/>
    <n v="22"/>
    <n v="0"/>
    <n v="1"/>
    <n v="0.98512508451656522"/>
  </r>
  <r>
    <x v="2"/>
    <x v="0"/>
    <s v="VR250"/>
    <n v="1213"/>
    <n v="5101"/>
    <x v="10"/>
    <x v="172"/>
    <s v="U"/>
    <n v="10027"/>
    <n v="10076"/>
    <n v="51"/>
    <n v="0"/>
    <n v="0.99513695911075828"/>
    <n v="0.99491373292111296"/>
  </r>
  <r>
    <x v="2"/>
    <x v="0"/>
    <s v="VR480"/>
    <n v="1213"/>
    <n v="5109"/>
    <x v="10"/>
    <x v="165"/>
    <s v="U"/>
    <n v="3155"/>
    <n v="3155"/>
    <n v="8"/>
    <n v="0"/>
    <n v="1"/>
    <n v="0.99746434231378767"/>
  </r>
  <r>
    <x v="2"/>
    <x v="0"/>
    <s v="VR497"/>
    <n v="1213"/>
    <n v="5502"/>
    <x v="10"/>
    <x v="191"/>
    <s v="U"/>
    <n v="17335"/>
    <n v="17335"/>
    <n v="79"/>
    <n v="1320"/>
    <n v="1"/>
    <n v="0.99544274588981829"/>
  </r>
  <r>
    <x v="2"/>
    <x v="0"/>
    <s v="VA879"/>
    <n v="1213"/>
    <n v="5801"/>
    <x v="10"/>
    <x v="171"/>
    <s v="U"/>
    <n v="29986"/>
    <n v="29986"/>
    <n v="100"/>
    <n v="30"/>
    <n v="1"/>
    <n v="0.99666511038484629"/>
  </r>
  <r>
    <x v="2"/>
    <x v="0"/>
    <s v="VA946"/>
    <n v="1213"/>
    <n v="5107"/>
    <x v="10"/>
    <x v="161"/>
    <s v="R"/>
    <n v="1329"/>
    <n v="1329"/>
    <n v="8"/>
    <n v="1410"/>
    <n v="1"/>
    <n v="0.99398043641835965"/>
  </r>
  <r>
    <x v="2"/>
    <x v="0"/>
    <s v="VR000"/>
    <n v="1213"/>
    <n v="5101"/>
    <x v="10"/>
    <x v="172"/>
    <s v="U"/>
    <n v="4916"/>
    <n v="4916"/>
    <n v="48"/>
    <n v="0"/>
    <n v="1"/>
    <n v="0.99023596419853543"/>
  </r>
  <r>
    <x v="2"/>
    <x v="0"/>
    <s v="VR264"/>
    <n v="1213"/>
    <n v="5602"/>
    <x v="10"/>
    <x v="162"/>
    <s v="U"/>
    <n v="2426"/>
    <n v="2426"/>
    <n v="5"/>
    <n v="0"/>
    <n v="1"/>
    <n v="0.99793899422918386"/>
  </r>
  <r>
    <x v="2"/>
    <x v="0"/>
    <s v="VA820"/>
    <n v="1213"/>
    <n v="5606"/>
    <x v="10"/>
    <x v="184"/>
    <s v="R"/>
    <n v="345"/>
    <n v="345"/>
    <n v="1"/>
    <n v="0"/>
    <n v="1"/>
    <n v="0.99710144927536237"/>
  </r>
  <r>
    <x v="2"/>
    <x v="0"/>
    <s v="VR354"/>
    <n v="1213"/>
    <n v="5606"/>
    <x v="10"/>
    <x v="184"/>
    <s v="R"/>
    <n v="3171"/>
    <n v="3171"/>
    <n v="71"/>
    <n v="0"/>
    <n v="1"/>
    <n v="0.9776095868811101"/>
  </r>
  <r>
    <x v="2"/>
    <x v="0"/>
    <s v="VR365"/>
    <n v="1213"/>
    <n v="5602"/>
    <x v="10"/>
    <x v="162"/>
    <s v="R"/>
    <n v="284"/>
    <n v="284"/>
    <n v="3"/>
    <n v="0"/>
    <n v="1"/>
    <n v="0.98943661971830987"/>
  </r>
  <r>
    <x v="2"/>
    <x v="0"/>
    <s v="VR583"/>
    <n v="1213"/>
    <n v="5604"/>
    <x v="10"/>
    <x v="177"/>
    <s v="U"/>
    <n v="4608"/>
    <n v="4608"/>
    <n v="24"/>
    <n v="0"/>
    <n v="1"/>
    <n v="0.99479166666666663"/>
  </r>
  <r>
    <x v="2"/>
    <x v="0"/>
    <s v="VR690"/>
    <n v="1213"/>
    <n v="5801"/>
    <x v="10"/>
    <x v="171"/>
    <s v="U"/>
    <n v="1429"/>
    <n v="1429"/>
    <n v="5"/>
    <n v="0"/>
    <n v="1"/>
    <n v="0.99650104968509445"/>
  </r>
  <r>
    <x v="2"/>
    <x v="0"/>
    <s v="VR694"/>
    <n v="1213"/>
    <n v="5804"/>
    <x v="10"/>
    <x v="168"/>
    <s v="U"/>
    <n v="1772"/>
    <n v="1772"/>
    <n v="4"/>
    <n v="0"/>
    <n v="1"/>
    <n v="0.99774266365688491"/>
  </r>
  <r>
    <x v="2"/>
    <x v="0"/>
    <s v="VR587"/>
    <n v="1213"/>
    <n v="5304"/>
    <x v="10"/>
    <x v="181"/>
    <s v="U"/>
    <n v="14941"/>
    <n v="14941"/>
    <n v="328"/>
    <n v="0"/>
    <n v="1"/>
    <n v="0.97804698480690722"/>
  </r>
  <r>
    <x v="2"/>
    <x v="0"/>
    <s v="VR659"/>
    <n v="1213"/>
    <n v="5101"/>
    <x v="10"/>
    <x v="172"/>
    <s v="U"/>
    <n v="7974"/>
    <n v="7974"/>
    <n v="86"/>
    <n v="0"/>
    <n v="1"/>
    <n v="0.98921494858289438"/>
  </r>
  <r>
    <x v="2"/>
    <x v="0"/>
    <s v="VR682"/>
    <n v="1213"/>
    <n v="5109"/>
    <x v="10"/>
    <x v="165"/>
    <s v="U"/>
    <n v="4416"/>
    <n v="4416"/>
    <n v="118"/>
    <n v="0"/>
    <n v="1"/>
    <n v="0.97327898550724634"/>
  </r>
  <r>
    <x v="2"/>
    <x v="0"/>
    <s v="VR699"/>
    <n v="1213"/>
    <n v="5501"/>
    <x v="10"/>
    <x v="174"/>
    <s v="U"/>
    <n v="21920"/>
    <n v="21920"/>
    <n v="403"/>
    <n v="0"/>
    <n v="1"/>
    <n v="0.98161496350364963"/>
  </r>
  <r>
    <x v="2"/>
    <x v="0"/>
    <s v="VR584"/>
    <n v="1213"/>
    <n v="5602"/>
    <x v="10"/>
    <x v="162"/>
    <s v="U"/>
    <n v="1122"/>
    <n v="1122"/>
    <n v="7"/>
    <n v="0"/>
    <n v="1"/>
    <n v="0.99376114081996436"/>
  </r>
  <r>
    <x v="2"/>
    <x v="0"/>
    <s v="VR570"/>
    <n v="1213"/>
    <n v="5107"/>
    <x v="10"/>
    <x v="161"/>
    <s v="R"/>
    <n v="4182"/>
    <n v="4182"/>
    <n v="42"/>
    <n v="0"/>
    <n v="1"/>
    <n v="0.98995695839311337"/>
  </r>
  <r>
    <x v="2"/>
    <x v="0"/>
    <s v="VR675"/>
    <n v="1213"/>
    <n v="5101"/>
    <x v="10"/>
    <x v="172"/>
    <s v="U"/>
    <n v="8386"/>
    <n v="8386"/>
    <n v="36"/>
    <n v="0"/>
    <n v="1"/>
    <n v="0.99570713093250651"/>
  </r>
  <r>
    <x v="2"/>
    <x v="0"/>
    <s v="VR696"/>
    <n v="1213"/>
    <n v="5804"/>
    <x v="10"/>
    <x v="168"/>
    <s v="U"/>
    <n v="8051"/>
    <n v="8051"/>
    <n v="35"/>
    <n v="0"/>
    <n v="1"/>
    <n v="0.99565271394857779"/>
  </r>
  <r>
    <x v="2"/>
    <x v="0"/>
    <s v="VR660"/>
    <n v="1213"/>
    <n v="5101"/>
    <x v="10"/>
    <x v="172"/>
    <s v="U"/>
    <n v="7042"/>
    <n v="7042"/>
    <n v="45"/>
    <n v="0"/>
    <n v="1"/>
    <n v="0.99360976995171824"/>
  </r>
  <r>
    <x v="2"/>
    <x v="0"/>
    <s v="VR688"/>
    <n v="1213"/>
    <n v="5801"/>
    <x v="10"/>
    <x v="171"/>
    <s v="U"/>
    <n v="3469"/>
    <n v="3469"/>
    <n v="8"/>
    <n v="0"/>
    <n v="1"/>
    <n v="0.997693859901989"/>
  </r>
  <r>
    <x v="2"/>
    <x v="0"/>
    <s v="VR693"/>
    <n v="1213"/>
    <n v="5804"/>
    <x v="10"/>
    <x v="168"/>
    <s v="U"/>
    <n v="11516"/>
    <n v="11516"/>
    <n v="51"/>
    <n v="0"/>
    <n v="1"/>
    <n v="0.99557137895102465"/>
  </r>
  <r>
    <x v="2"/>
    <x v="0"/>
    <s v="UZV016"/>
    <n v="1213"/>
    <n v="5302"/>
    <x v="10"/>
    <x v="188"/>
    <s v="R"/>
    <n v="2553"/>
    <n v="2586"/>
    <n v="62"/>
    <n v="0"/>
    <n v="0.98723897911832947"/>
    <n v="0.97571484528006269"/>
  </r>
  <r>
    <x v="2"/>
    <x v="0"/>
    <s v="UZV259"/>
    <n v="1213"/>
    <n v="5605"/>
    <x v="10"/>
    <x v="164"/>
    <s v="R"/>
    <n v="11004"/>
    <n v="11021"/>
    <n v="27"/>
    <n v="0"/>
    <n v="0.99845749024589425"/>
    <n v="0.99754634678298804"/>
  </r>
  <r>
    <x v="2"/>
    <x v="0"/>
    <s v="UVA321"/>
    <n v="1213"/>
    <n v="5705"/>
    <x v="10"/>
    <x v="183"/>
    <s v="R"/>
    <n v="11431"/>
    <n v="11443"/>
    <n v="23"/>
    <n v="0"/>
    <n v="0.99895132395350872"/>
    <n v="0.99798792756539234"/>
  </r>
  <r>
    <x v="2"/>
    <x v="0"/>
    <s v="UVA538"/>
    <n v="1213"/>
    <n v="5101"/>
    <x v="10"/>
    <x v="172"/>
    <s v="U"/>
    <n v="12462"/>
    <n v="12532"/>
    <n v="159"/>
    <n v="0"/>
    <n v="0.99441429939355253"/>
    <n v="0.98724121328839676"/>
  </r>
  <r>
    <x v="2"/>
    <x v="0"/>
    <s v="UVA543"/>
    <n v="1213"/>
    <n v="5101"/>
    <x v="10"/>
    <x v="172"/>
    <s v="U"/>
    <n v="7219"/>
    <n v="7244"/>
    <n v="56"/>
    <n v="0"/>
    <n v="0.99654886802871345"/>
    <n v="0.99224269289375255"/>
  </r>
  <r>
    <x v="2"/>
    <x v="0"/>
    <s v="UVA544"/>
    <n v="1213"/>
    <n v="5101"/>
    <x v="10"/>
    <x v="172"/>
    <s v="U"/>
    <n v="15124"/>
    <n v="15168"/>
    <n v="128"/>
    <n v="0"/>
    <n v="0.99709915611814348"/>
    <n v="0.99153663052102614"/>
  </r>
  <r>
    <x v="2"/>
    <x v="0"/>
    <s v="UVA723"/>
    <n v="1213"/>
    <n v="5701"/>
    <x v="10"/>
    <x v="159"/>
    <s v="R"/>
    <n v="4639"/>
    <n v="4656"/>
    <n v="49"/>
    <n v="20"/>
    <n v="0.99634879725085912"/>
    <n v="0.98943737874541926"/>
  </r>
  <r>
    <x v="2"/>
    <x v="0"/>
    <s v="UVA071"/>
    <n v="1213"/>
    <n v="5109"/>
    <x v="10"/>
    <x v="165"/>
    <s v="U"/>
    <n v="12559"/>
    <n v="12584"/>
    <n v="37"/>
    <n v="0"/>
    <n v="0.99801335028607752"/>
    <n v="0.9970539055657297"/>
  </r>
  <r>
    <x v="2"/>
    <x v="0"/>
    <s v="UVA605"/>
    <n v="1213"/>
    <n v="5109"/>
    <x v="10"/>
    <x v="165"/>
    <s v="U"/>
    <n v="53934"/>
    <n v="54003"/>
    <n v="175"/>
    <n v="0"/>
    <n v="0.99872229320593298"/>
    <n v="0.99675529350687875"/>
  </r>
  <r>
    <x v="2"/>
    <x v="0"/>
    <s v="UVA783"/>
    <n v="1213"/>
    <n v="5109"/>
    <x v="10"/>
    <x v="165"/>
    <s v="R"/>
    <n v="8239"/>
    <n v="8242"/>
    <n v="4"/>
    <n v="0"/>
    <n v="0.99963601067702013"/>
    <n v="0.9995145041874014"/>
  </r>
  <r>
    <x v="2"/>
    <x v="0"/>
    <s v="UVA938"/>
    <n v="1213"/>
    <n v="5107"/>
    <x v="10"/>
    <x v="161"/>
    <s v="R"/>
    <n v="3326"/>
    <n v="3343"/>
    <n v="27"/>
    <n v="0"/>
    <n v="0.9949147472330242"/>
    <n v="0.99188214070956104"/>
  </r>
  <r>
    <x v="2"/>
    <x v="0"/>
    <s v="UVA946"/>
    <n v="1213"/>
    <n v="5107"/>
    <x v="10"/>
    <x v="161"/>
    <s v="R"/>
    <n v="3577"/>
    <n v="3585"/>
    <n v="32"/>
    <n v="0"/>
    <n v="0.99776847977684802"/>
    <n v="0.99105395582890687"/>
  </r>
  <r>
    <x v="2"/>
    <x v="0"/>
    <s v="UVA112"/>
    <n v="1213"/>
    <n v="5109"/>
    <x v="10"/>
    <x v="165"/>
    <s v="U"/>
    <n v="50543"/>
    <n v="50616"/>
    <n v="103"/>
    <n v="0"/>
    <n v="0.9985577682946104"/>
    <n v="0.99796213125457534"/>
  </r>
  <r>
    <x v="2"/>
    <x v="0"/>
    <s v="UVA767"/>
    <n v="1213"/>
    <n v="5101"/>
    <x v="10"/>
    <x v="172"/>
    <s v="U"/>
    <n v="70127"/>
    <n v="70284"/>
    <n v="204"/>
    <n v="0"/>
    <n v="0.99776620567981333"/>
    <n v="0.99709099205726748"/>
  </r>
  <r>
    <x v="2"/>
    <x v="0"/>
    <s v="UVA975"/>
    <n v="1213"/>
    <n v="5601"/>
    <x v="10"/>
    <x v="178"/>
    <s v="R"/>
    <n v="6890"/>
    <n v="6920"/>
    <n v="37"/>
    <n v="0"/>
    <n v="0.99566473988439308"/>
    <n v="0.99462989840348326"/>
  </r>
  <r>
    <x v="2"/>
    <x v="0"/>
    <s v="UVA978"/>
    <n v="1213"/>
    <n v="5405"/>
    <x v="10"/>
    <x v="193"/>
    <s v="R"/>
    <n v="8860"/>
    <n v="8878"/>
    <n v="141"/>
    <n v="0"/>
    <n v="0.99797251633250728"/>
    <n v="0.98408577878103842"/>
  </r>
  <r>
    <x v="2"/>
    <x v="0"/>
    <s v="UVA329"/>
    <n v="1213"/>
    <n v="5803"/>
    <x v="10"/>
    <x v="173"/>
    <s v="U"/>
    <n v="7389"/>
    <n v="7398"/>
    <n v="22"/>
    <n v="0"/>
    <n v="0.9987834549878345"/>
    <n v="0.9970226011638923"/>
  </r>
  <r>
    <x v="2"/>
    <x v="0"/>
    <s v="UVA721"/>
    <n v="1213"/>
    <n v="5101"/>
    <x v="10"/>
    <x v="172"/>
    <s v="U"/>
    <n v="13773"/>
    <n v="13803"/>
    <n v="65"/>
    <n v="0"/>
    <n v="0.99782655944359921"/>
    <n v="0.99528062150584473"/>
  </r>
  <r>
    <x v="2"/>
    <x v="0"/>
    <s v="UVA770"/>
    <n v="1213"/>
    <n v="5501"/>
    <x v="10"/>
    <x v="174"/>
    <s v="U"/>
    <n v="107024"/>
    <n v="107250"/>
    <n v="441"/>
    <n v="1621"/>
    <n v="0.99789277389277387"/>
    <n v="0.99587942891314096"/>
  </r>
  <r>
    <x v="2"/>
    <x v="0"/>
    <s v="UVA964"/>
    <n v="1213"/>
    <n v="5109"/>
    <x v="10"/>
    <x v="165"/>
    <s v="U"/>
    <n v="21578"/>
    <n v="21613"/>
    <n v="41"/>
    <n v="0"/>
    <n v="0.9983806042659511"/>
    <n v="0.99809991658170361"/>
  </r>
  <r>
    <x v="2"/>
    <x v="0"/>
    <s v="UVR008"/>
    <n v="1213"/>
    <n v="5109"/>
    <x v="10"/>
    <x v="165"/>
    <s v="U"/>
    <n v="2072"/>
    <n v="2073"/>
    <n v="80"/>
    <n v="0"/>
    <n v="0.9995176073323685"/>
    <n v="0.96138996138996136"/>
  </r>
  <r>
    <x v="2"/>
    <x v="0"/>
    <s v="FN436"/>
    <n v="1213"/>
    <n v="5801"/>
    <x v="10"/>
    <x v="171"/>
    <s v="R"/>
    <n v="2019"/>
    <n v="2019"/>
    <n v="22"/>
    <n v="0"/>
    <n v="1"/>
    <n v="0.9891035165923725"/>
  </r>
  <r>
    <x v="2"/>
    <x v="0"/>
    <s v="FN425"/>
    <n v="1213"/>
    <n v="5702"/>
    <x v="10"/>
    <x v="182"/>
    <s v="R"/>
    <n v="5554"/>
    <n v="5554"/>
    <n v="23"/>
    <n v="0"/>
    <n v="1"/>
    <n v="0.99585884047533313"/>
  </r>
  <r>
    <x v="2"/>
    <x v="0"/>
    <s v="FN417"/>
    <n v="1213"/>
    <n v="5401"/>
    <x v="10"/>
    <x v="180"/>
    <s v="R"/>
    <n v="2029"/>
    <n v="2029"/>
    <n v="9"/>
    <n v="0"/>
    <n v="1"/>
    <n v="0.99556431739773288"/>
  </r>
  <r>
    <x v="2"/>
    <x v="0"/>
    <s v="URV519"/>
    <n v="1213"/>
    <n v="5109"/>
    <x v="10"/>
    <x v="165"/>
    <s v="U"/>
    <n v="6344"/>
    <n v="6368"/>
    <n v="35"/>
    <n v="0"/>
    <n v="0.99623115577889443"/>
    <n v="0.99448297604035307"/>
  </r>
  <r>
    <x v="2"/>
    <x v="0"/>
    <s v="UVR702"/>
    <n v="1213"/>
    <n v="5501"/>
    <x v="10"/>
    <x v="174"/>
    <s v="U"/>
    <n v="42077"/>
    <n v="42155"/>
    <n v="52"/>
    <n v="0"/>
    <n v="0.99814968568378604"/>
    <n v="0.99876417044941412"/>
  </r>
  <r>
    <x v="2"/>
    <x v="0"/>
    <s v="UVR261"/>
    <n v="1213"/>
    <n v="5801"/>
    <x v="10"/>
    <x v="171"/>
    <s v="R"/>
    <n v="854"/>
    <n v="864"/>
    <n v="21"/>
    <n v="0"/>
    <n v="0.98842592592592593"/>
    <n v="0.97540983606557374"/>
  </r>
  <r>
    <x v="2"/>
    <x v="0"/>
    <s v="UVR516"/>
    <n v="1213"/>
    <n v="5402"/>
    <x v="10"/>
    <x v="163"/>
    <s v="R"/>
    <n v="3460"/>
    <n v="3465"/>
    <n v="16"/>
    <n v="0"/>
    <n v="0.99855699855699853"/>
    <n v="0.9953757225433526"/>
  </r>
  <r>
    <x v="2"/>
    <x v="0"/>
    <s v="UVR573"/>
    <n v="1213"/>
    <n v="5802"/>
    <x v="10"/>
    <x v="187"/>
    <s v="U"/>
    <n v="55461"/>
    <n v="55567"/>
    <n v="143"/>
    <n v="2"/>
    <n v="0.99809239296704877"/>
    <n v="0.99742161158291409"/>
  </r>
  <r>
    <x v="2"/>
    <x v="0"/>
    <s v="UVR582"/>
    <n v="1213"/>
    <n v="5602"/>
    <x v="10"/>
    <x v="162"/>
    <s v="U"/>
    <n v="2313"/>
    <n v="2321"/>
    <n v="35"/>
    <n v="0"/>
    <n v="0.99655320982335205"/>
    <n v="0.98486813661910944"/>
  </r>
  <r>
    <x v="2"/>
    <x v="0"/>
    <s v="UVR544"/>
    <n v="1213"/>
    <n v="5801"/>
    <x v="10"/>
    <x v="171"/>
    <s v="R"/>
    <n v="25322"/>
    <n v="25396"/>
    <n v="54"/>
    <n v="0"/>
    <n v="0.99708615530004729"/>
    <n v="0.99786746702472162"/>
  </r>
  <r>
    <x v="2"/>
    <x v="0"/>
    <s v="UVR280"/>
    <n v="1213"/>
    <n v="5101"/>
    <x v="10"/>
    <x v="172"/>
    <s v="U"/>
    <n v="7267"/>
    <n v="7301"/>
    <n v="108"/>
    <n v="0"/>
    <n v="0.9953431036844268"/>
    <n v="0.98513829640842165"/>
  </r>
  <r>
    <x v="2"/>
    <x v="0"/>
    <s v="UVR292"/>
    <n v="1213"/>
    <n v="5606"/>
    <x v="10"/>
    <x v="184"/>
    <s v="R"/>
    <n v="3843"/>
    <n v="3862"/>
    <n v="50"/>
    <n v="135"/>
    <n v="0.99508026929052307"/>
    <n v="0.98698933125162636"/>
  </r>
  <r>
    <x v="2"/>
    <x v="0"/>
    <s v="UVR660"/>
    <n v="1213"/>
    <n v="5101"/>
    <x v="10"/>
    <x v="172"/>
    <s v="U"/>
    <n v="8741"/>
    <n v="8757"/>
    <n v="47"/>
    <n v="0"/>
    <n v="0.99817289025922118"/>
    <n v="0.99462304084200892"/>
  </r>
  <r>
    <x v="2"/>
    <x v="0"/>
    <s v="UVR509"/>
    <n v="1213"/>
    <n v="5603"/>
    <x v="10"/>
    <x v="179"/>
    <s v="R"/>
    <n v="3231"/>
    <n v="3234"/>
    <n v="7"/>
    <n v="0"/>
    <n v="0.9990723562152134"/>
    <n v="0.99783348808418448"/>
  </r>
  <r>
    <x v="2"/>
    <x v="0"/>
    <s v="UVR026"/>
    <n v="1213"/>
    <n v="5602"/>
    <x v="10"/>
    <x v="162"/>
    <s v="U"/>
    <n v="6269"/>
    <n v="6279"/>
    <n v="5"/>
    <n v="0"/>
    <n v="0.99840738971173759"/>
    <n v="0.99920242462912745"/>
  </r>
  <r>
    <x v="2"/>
    <x v="0"/>
    <s v="UVR252"/>
    <n v="1213"/>
    <n v="5703"/>
    <x v="10"/>
    <x v="175"/>
    <s v="U"/>
    <n v="44964"/>
    <n v="45051"/>
    <n v="76"/>
    <n v="0"/>
    <n v="0.99806885529732969"/>
    <n v="0.99830975891824569"/>
  </r>
  <r>
    <x v="2"/>
    <x v="0"/>
    <s v="UVR265"/>
    <n v="1213"/>
    <n v="5101"/>
    <x v="10"/>
    <x v="172"/>
    <s v="R"/>
    <n v="9547"/>
    <n v="9609"/>
    <n v="159"/>
    <n v="0"/>
    <n v="0.99354771568321365"/>
    <n v="0.9833455535770399"/>
  </r>
  <r>
    <x v="2"/>
    <x v="0"/>
    <s v="UFN436"/>
    <n v="1213"/>
    <n v="5801"/>
    <x v="10"/>
    <x v="171"/>
    <s v="R"/>
    <n v="6142"/>
    <n v="6153"/>
    <n v="80"/>
    <n v="0"/>
    <n v="0.99821225418495041"/>
    <n v="0.98697492673396292"/>
  </r>
  <r>
    <x v="2"/>
    <x v="0"/>
    <s v="UVA948"/>
    <n v="1213"/>
    <n v="5502"/>
    <x v="10"/>
    <x v="191"/>
    <s v="U"/>
    <n v="20122"/>
    <n v="20177"/>
    <n v="526"/>
    <n v="1432"/>
    <n v="0.9972741240025772"/>
    <n v="0.97385945731040657"/>
  </r>
  <r>
    <x v="2"/>
    <x v="0"/>
    <s v="UVA954"/>
    <n v="1213"/>
    <n v="5107"/>
    <x v="10"/>
    <x v="161"/>
    <s v="U"/>
    <n v="30537"/>
    <n v="30637"/>
    <n v="104"/>
    <n v="0"/>
    <n v="0.99673597284329407"/>
    <n v="0.9965942954448701"/>
  </r>
  <r>
    <x v="2"/>
    <x v="0"/>
    <s v="UVA979"/>
    <n v="1213"/>
    <n v="5404"/>
    <x v="10"/>
    <x v="167"/>
    <s v="R"/>
    <n v="4707"/>
    <n v="4712"/>
    <n v="13"/>
    <n v="0"/>
    <n v="0.99893887945670623"/>
    <n v="0.99723815593796472"/>
  </r>
  <r>
    <x v="2"/>
    <x v="0"/>
    <s v="UVA195"/>
    <n v="1213"/>
    <n v="5504"/>
    <x v="10"/>
    <x v="192"/>
    <s v="R"/>
    <n v="74831"/>
    <n v="74975"/>
    <n v="165"/>
    <n v="2"/>
    <n v="0.99807935978659557"/>
    <n v="0.99779503147091442"/>
  </r>
  <r>
    <x v="2"/>
    <x v="0"/>
    <s v="UVA892"/>
    <n v="1213"/>
    <n v="5605"/>
    <x v="10"/>
    <x v="164"/>
    <s v="U"/>
    <n v="9628"/>
    <n v="9648"/>
    <n v="27"/>
    <n v="0"/>
    <n v="0.9979270315091211"/>
    <n v="0.99719567926879937"/>
  </r>
  <r>
    <x v="2"/>
    <x v="0"/>
    <s v="UVA897"/>
    <n v="1213"/>
    <n v="5603"/>
    <x v="10"/>
    <x v="179"/>
    <s v="U"/>
    <n v="24983"/>
    <n v="25007"/>
    <n v="29"/>
    <n v="0"/>
    <n v="0.99904026872475704"/>
    <n v="0.99883921066325099"/>
  </r>
  <r>
    <x v="2"/>
    <x v="0"/>
    <s v="UVA921"/>
    <n v="1213"/>
    <n v="5601"/>
    <x v="10"/>
    <x v="178"/>
    <s v="U"/>
    <n v="25743"/>
    <n v="25833"/>
    <n v="29"/>
    <n v="0"/>
    <n v="0.99651608407850423"/>
    <n v="0.99887348016936639"/>
  </r>
  <r>
    <x v="2"/>
    <x v="0"/>
    <s v="UVA922"/>
    <n v="1213"/>
    <n v="5301"/>
    <x v="10"/>
    <x v="166"/>
    <s v="R"/>
    <n v="52153"/>
    <n v="52276"/>
    <n v="204"/>
    <n v="0"/>
    <n v="0.99764710383349908"/>
    <n v="0.99608843211320541"/>
  </r>
  <r>
    <x v="2"/>
    <x v="0"/>
    <s v="UVA307"/>
    <n v="1213"/>
    <n v="5109"/>
    <x v="10"/>
    <x v="165"/>
    <s v="U"/>
    <n v="17989"/>
    <n v="18011"/>
    <n v="53"/>
    <n v="0"/>
    <n v="0.99877852423518965"/>
    <n v="0.99705375507254435"/>
  </r>
  <r>
    <x v="2"/>
    <x v="0"/>
    <s v="UVA816"/>
    <n v="1213"/>
    <n v="5107"/>
    <x v="10"/>
    <x v="161"/>
    <s v="R"/>
    <n v="5612"/>
    <n v="5627"/>
    <n v="63"/>
    <n v="0"/>
    <n v="0.99733428114448197"/>
    <n v="0.98877405559515319"/>
  </r>
  <r>
    <x v="2"/>
    <x v="0"/>
    <s v="UVA856"/>
    <n v="1213"/>
    <n v="5109"/>
    <x v="10"/>
    <x v="165"/>
    <s v="U"/>
    <n v="3119"/>
    <n v="3124"/>
    <n v="2"/>
    <n v="0"/>
    <n v="0.99839948783610755"/>
    <n v="0.99935876883616548"/>
  </r>
  <r>
    <x v="2"/>
    <x v="0"/>
    <s v="FN396"/>
    <n v="1213"/>
    <n v="5401"/>
    <x v="10"/>
    <x v="180"/>
    <s v="R"/>
    <n v="1477"/>
    <n v="1477"/>
    <n v="91"/>
    <n v="90"/>
    <n v="1"/>
    <n v="0.93838862559241709"/>
  </r>
  <r>
    <x v="2"/>
    <x v="0"/>
    <s v="FN433"/>
    <n v="1213"/>
    <n v="5706"/>
    <x v="10"/>
    <x v="170"/>
    <s v="R"/>
    <n v="1902"/>
    <n v="1902"/>
    <n v="26"/>
    <n v="0"/>
    <n v="1"/>
    <n v="0.98633017875920082"/>
  </r>
  <r>
    <x v="2"/>
    <x v="0"/>
    <s v="FN435"/>
    <n v="1213"/>
    <n v="5105"/>
    <x v="10"/>
    <x v="195"/>
    <s v="R"/>
    <n v="1724"/>
    <n v="1724"/>
    <n v="5"/>
    <n v="0"/>
    <n v="1"/>
    <n v="0.99709976798143851"/>
  </r>
  <r>
    <x v="2"/>
    <x v="0"/>
    <s v="FN438"/>
    <n v="1213"/>
    <n v="5101"/>
    <x v="10"/>
    <x v="172"/>
    <s v="R"/>
    <n v="1968"/>
    <n v="1968"/>
    <n v="40"/>
    <n v="0"/>
    <n v="1"/>
    <n v="0.97967479674796742"/>
  </r>
  <r>
    <x v="2"/>
    <x v="0"/>
    <s v="FN400"/>
    <n v="1213"/>
    <n v="5501"/>
    <x v="10"/>
    <x v="174"/>
    <s v="R"/>
    <n v="3663"/>
    <n v="3663"/>
    <n v="11"/>
    <n v="0"/>
    <n v="1"/>
    <n v="0.99699699699699695"/>
  </r>
  <r>
    <x v="2"/>
    <x v="0"/>
    <s v="FN409"/>
    <n v="1213"/>
    <n v="5402"/>
    <x v="10"/>
    <x v="163"/>
    <s v="R"/>
    <n v="914"/>
    <n v="914"/>
    <n v="7"/>
    <n v="0"/>
    <n v="1"/>
    <n v="0.99234135667396062"/>
  </r>
  <r>
    <x v="2"/>
    <x v="0"/>
    <s v="FN420"/>
    <n v="1213"/>
    <n v="5503"/>
    <x v="10"/>
    <x v="190"/>
    <s v="U"/>
    <n v="1695"/>
    <n v="1695"/>
    <n v="9"/>
    <n v="0"/>
    <n v="1"/>
    <n v="0.99469026548672568"/>
  </r>
  <r>
    <x v="2"/>
    <x v="0"/>
    <s v="FN421"/>
    <n v="1213"/>
    <n v="5503"/>
    <x v="10"/>
    <x v="190"/>
    <s v="R"/>
    <n v="2305"/>
    <n v="2305"/>
    <n v="24"/>
    <n v="0"/>
    <n v="1"/>
    <n v="0.98958785249457704"/>
  </r>
  <r>
    <x v="2"/>
    <x v="0"/>
    <s v="RV080"/>
    <n v="1213"/>
    <n v="5804"/>
    <x v="10"/>
    <x v="168"/>
    <s v="U"/>
    <n v="5388"/>
    <n v="5388"/>
    <n v="38"/>
    <n v="3840"/>
    <n v="1"/>
    <n v="0.99294729027468454"/>
  </r>
  <r>
    <x v="2"/>
    <x v="0"/>
    <s v="RV013"/>
    <n v="1213"/>
    <n v="5302"/>
    <x v="10"/>
    <x v="188"/>
    <s v="U"/>
    <n v="6723"/>
    <n v="6723"/>
    <n v="22"/>
    <n v="0"/>
    <n v="1"/>
    <n v="0.99672765134612529"/>
  </r>
  <r>
    <x v="2"/>
    <x v="0"/>
    <s v="RV099"/>
    <n v="1213"/>
    <n v="5403"/>
    <x v="10"/>
    <x v="189"/>
    <s v="U"/>
    <n v="608"/>
    <n v="608"/>
    <n v="13"/>
    <n v="0"/>
    <n v="1"/>
    <n v="0.97861842105263153"/>
  </r>
  <r>
    <x v="2"/>
    <x v="0"/>
    <s v="VA070"/>
    <n v="1213"/>
    <n v="5601"/>
    <x v="10"/>
    <x v="178"/>
    <s v="R"/>
    <n v="1733"/>
    <n v="1733"/>
    <n v="12"/>
    <n v="0"/>
    <n v="1"/>
    <n v="0.9930755914598961"/>
  </r>
  <r>
    <x v="2"/>
    <x v="0"/>
    <s v="VA120"/>
    <n v="1213"/>
    <n v="5401"/>
    <x v="10"/>
    <x v="180"/>
    <s v="R"/>
    <n v="8563"/>
    <n v="8563"/>
    <n v="110"/>
    <n v="40"/>
    <n v="1"/>
    <n v="0.98715403480088759"/>
  </r>
  <r>
    <x v="2"/>
    <x v="0"/>
    <s v="VA195"/>
    <n v="1213"/>
    <n v="5504"/>
    <x v="10"/>
    <x v="192"/>
    <s v="R"/>
    <n v="22097"/>
    <n v="22097"/>
    <n v="70"/>
    <n v="0"/>
    <n v="1"/>
    <n v="0.99683214916051954"/>
  </r>
  <r>
    <x v="2"/>
    <x v="0"/>
    <s v="VA380"/>
    <n v="1213"/>
    <n v="5109"/>
    <x v="10"/>
    <x v="165"/>
    <s v="U"/>
    <n v="11378"/>
    <n v="11378"/>
    <n v="39"/>
    <n v="0"/>
    <n v="1"/>
    <n v="0.99657233257162947"/>
  </r>
  <r>
    <x v="2"/>
    <x v="0"/>
    <s v="VA108"/>
    <n v="1213"/>
    <n v="5109"/>
    <x v="10"/>
    <x v="165"/>
    <s v="U"/>
    <n v="15597"/>
    <n v="15597"/>
    <n v="140"/>
    <n v="0"/>
    <n v="1"/>
    <n v="0.99102391485542096"/>
  </r>
  <r>
    <x v="2"/>
    <x v="0"/>
    <s v="VA064"/>
    <n v="1213"/>
    <n v="5301"/>
    <x v="10"/>
    <x v="166"/>
    <s v="R"/>
    <n v="281"/>
    <n v="281"/>
    <n v="1"/>
    <n v="6280"/>
    <n v="1"/>
    <n v="0.99644128113879005"/>
  </r>
  <r>
    <x v="2"/>
    <x v="0"/>
    <s v="VA921"/>
    <n v="1213"/>
    <n v="5601"/>
    <x v="10"/>
    <x v="178"/>
    <s v="U"/>
    <n v="18382"/>
    <n v="18382"/>
    <n v="126"/>
    <n v="0"/>
    <n v="1"/>
    <n v="0.99314546839299311"/>
  </r>
  <r>
    <x v="2"/>
    <x v="0"/>
    <s v="VR236"/>
    <n v="1213"/>
    <n v="5401"/>
    <x v="10"/>
    <x v="180"/>
    <s v="U"/>
    <n v="4201"/>
    <n v="4201"/>
    <n v="22"/>
    <n v="0"/>
    <n v="1"/>
    <n v="0.99476315163056417"/>
  </r>
  <r>
    <x v="2"/>
    <x v="0"/>
    <s v="VR245"/>
    <n v="1213"/>
    <n v="5802"/>
    <x v="10"/>
    <x v="187"/>
    <s v="R"/>
    <n v="23487"/>
    <n v="23487"/>
    <n v="92"/>
    <n v="0"/>
    <n v="1"/>
    <n v="0.99608293949844595"/>
  </r>
  <r>
    <x v="2"/>
    <x v="0"/>
    <s v="VR251"/>
    <n v="1213"/>
    <n v="5503"/>
    <x v="10"/>
    <x v="190"/>
    <s v="R"/>
    <n v="20935"/>
    <n v="20935"/>
    <n v="94"/>
    <n v="0"/>
    <n v="1"/>
    <n v="0.99550991163123959"/>
  </r>
  <r>
    <x v="2"/>
    <x v="0"/>
    <s v="VR273"/>
    <n v="1213"/>
    <n v="5101"/>
    <x v="10"/>
    <x v="172"/>
    <s v="U"/>
    <n v="71664"/>
    <n v="71664"/>
    <n v="117"/>
    <n v="0"/>
    <n v="1"/>
    <n v="0.9983673811118553"/>
  </r>
  <r>
    <x v="2"/>
    <x v="0"/>
    <s v="VA531"/>
    <n v="1213"/>
    <n v="5109"/>
    <x v="10"/>
    <x v="165"/>
    <s v="U"/>
    <n v="8226"/>
    <n v="8226"/>
    <n v="17"/>
    <n v="0"/>
    <n v="1"/>
    <n v="0.99793338195964021"/>
  </r>
  <r>
    <x v="2"/>
    <x v="0"/>
    <s v="VA686"/>
    <n v="1213"/>
    <n v="5301"/>
    <x v="10"/>
    <x v="166"/>
    <s v="U"/>
    <n v="36579"/>
    <n v="36580"/>
    <n v="101"/>
    <n v="0"/>
    <n v="0.99997266265718976"/>
    <n v="0.99723885289373682"/>
  </r>
  <r>
    <x v="2"/>
    <x v="0"/>
    <s v="VA771"/>
    <n v="1213"/>
    <n v="5402"/>
    <x v="10"/>
    <x v="163"/>
    <s v="R"/>
    <n v="9415"/>
    <n v="9415"/>
    <n v="47"/>
    <n v="0"/>
    <n v="1"/>
    <n v="0.99500796601168351"/>
  </r>
  <r>
    <x v="2"/>
    <x v="0"/>
    <s v="VA993"/>
    <n v="1213"/>
    <n v="5102"/>
    <x v="10"/>
    <x v="185"/>
    <s v="R"/>
    <n v="470"/>
    <n v="470"/>
    <n v="10"/>
    <n v="0"/>
    <n v="1"/>
    <n v="0.97872340425531912"/>
  </r>
  <r>
    <x v="2"/>
    <x v="0"/>
    <s v="VA570"/>
    <n v="1213"/>
    <n v="5301"/>
    <x v="10"/>
    <x v="166"/>
    <s v="R"/>
    <n v="1737"/>
    <n v="1737"/>
    <n v="29"/>
    <n v="600"/>
    <n v="1"/>
    <n v="0.98330454807138745"/>
  </r>
  <r>
    <x v="2"/>
    <x v="0"/>
    <s v="VR239"/>
    <n v="1213"/>
    <n v="5304"/>
    <x v="10"/>
    <x v="181"/>
    <s v="R"/>
    <n v="7124"/>
    <n v="7124"/>
    <n v="118"/>
    <n v="780"/>
    <n v="1"/>
    <n v="0.98343627175743964"/>
  </r>
  <r>
    <x v="2"/>
    <x v="0"/>
    <s v="VR258"/>
    <n v="1213"/>
    <n v="5501"/>
    <x v="10"/>
    <x v="174"/>
    <s v="U"/>
    <n v="13156"/>
    <n v="13156"/>
    <n v="29"/>
    <n v="0"/>
    <n v="1"/>
    <n v="0.99779568257829132"/>
  </r>
  <r>
    <x v="2"/>
    <x v="0"/>
    <s v="VR284"/>
    <n v="1213"/>
    <n v="5109"/>
    <x v="10"/>
    <x v="165"/>
    <s v="U"/>
    <n v="9843"/>
    <n v="9843"/>
    <n v="26"/>
    <n v="0"/>
    <n v="1"/>
    <n v="0.99735852890378951"/>
  </r>
  <r>
    <x v="2"/>
    <x v="0"/>
    <s v="VR508"/>
    <n v="1213"/>
    <n v="5605"/>
    <x v="10"/>
    <x v="164"/>
    <s v="R"/>
    <n v="1690"/>
    <n v="1690"/>
    <n v="31"/>
    <n v="0"/>
    <n v="1"/>
    <n v="0.98165680473372785"/>
  </r>
  <r>
    <x v="2"/>
    <x v="0"/>
    <s v="VR537"/>
    <n v="1213"/>
    <n v="5701"/>
    <x v="10"/>
    <x v="159"/>
    <s v="U"/>
    <n v="16722"/>
    <n v="16759"/>
    <n v="81"/>
    <n v="2070"/>
    <n v="0.99779223104003822"/>
    <n v="0.9951560818083961"/>
  </r>
  <r>
    <x v="2"/>
    <x v="0"/>
    <s v="VA768"/>
    <n v="1213"/>
    <n v="5101"/>
    <x v="10"/>
    <x v="172"/>
    <s v="U"/>
    <n v="13210"/>
    <n v="13210"/>
    <n v="93"/>
    <n v="1000"/>
    <n v="1"/>
    <n v="0.99295987887963666"/>
  </r>
  <r>
    <x v="2"/>
    <x v="0"/>
    <s v="VR280"/>
    <n v="1213"/>
    <n v="5101"/>
    <x v="10"/>
    <x v="172"/>
    <s v="U"/>
    <n v="3470"/>
    <n v="3470"/>
    <n v="42"/>
    <n v="0"/>
    <n v="1"/>
    <n v="0.98789625360230549"/>
  </r>
  <r>
    <x v="2"/>
    <x v="0"/>
    <s v="VR549"/>
    <n v="1213"/>
    <n v="5109"/>
    <x v="10"/>
    <x v="165"/>
    <s v="R"/>
    <n v="996"/>
    <n v="996"/>
    <n v="36"/>
    <n v="20"/>
    <n v="1"/>
    <n v="0.96385542168674698"/>
  </r>
  <r>
    <x v="2"/>
    <x v="0"/>
    <s v="VA773"/>
    <n v="1213"/>
    <n v="5601"/>
    <x v="10"/>
    <x v="178"/>
    <s v="U"/>
    <n v="12928"/>
    <n v="12928"/>
    <n v="406"/>
    <n v="0"/>
    <n v="1"/>
    <n v="0.96859529702970293"/>
  </r>
  <r>
    <x v="2"/>
    <x v="0"/>
    <s v="VR005"/>
    <n v="1213"/>
    <n v="5101"/>
    <x v="10"/>
    <x v="172"/>
    <s v="U"/>
    <n v="15987"/>
    <n v="15987"/>
    <n v="76"/>
    <n v="0"/>
    <n v="1"/>
    <n v="0.99524613748670798"/>
  </r>
  <r>
    <x v="2"/>
    <x v="0"/>
    <s v="VR535"/>
    <n v="1213"/>
    <n v="5701"/>
    <x v="10"/>
    <x v="159"/>
    <s v="R"/>
    <n v="10214"/>
    <n v="10214"/>
    <n v="32"/>
    <n v="0"/>
    <n v="1"/>
    <n v="0.99686704523203451"/>
  </r>
  <r>
    <x v="2"/>
    <x v="0"/>
    <s v="VA607"/>
    <n v="1213"/>
    <n v="5109"/>
    <x v="10"/>
    <x v="165"/>
    <s v="U"/>
    <n v="23977"/>
    <n v="23977"/>
    <n v="77"/>
    <n v="0"/>
    <n v="1"/>
    <n v="0.99678858906452017"/>
  </r>
  <r>
    <x v="2"/>
    <x v="0"/>
    <s v="VA902"/>
    <n v="1213"/>
    <n v="5109"/>
    <x v="10"/>
    <x v="165"/>
    <s v="U"/>
    <n v="193"/>
    <n v="193"/>
    <n v="2"/>
    <n v="1900"/>
    <n v="1"/>
    <n v="0.98963730569948183"/>
  </r>
  <r>
    <x v="2"/>
    <x v="0"/>
    <s v="VR334"/>
    <n v="1213"/>
    <n v="5503"/>
    <x v="10"/>
    <x v="190"/>
    <s v="R"/>
    <n v="6555"/>
    <n v="6555"/>
    <n v="11"/>
    <n v="0"/>
    <n v="1"/>
    <n v="0.99832189168573604"/>
  </r>
  <r>
    <x v="2"/>
    <x v="0"/>
    <s v="VR335"/>
    <n v="1213"/>
    <n v="5601"/>
    <x v="10"/>
    <x v="178"/>
    <s v="R"/>
    <n v="7645"/>
    <n v="7645"/>
    <n v="26"/>
    <n v="0"/>
    <n v="1"/>
    <n v="0.99659908436886857"/>
  </r>
  <r>
    <x v="2"/>
    <x v="0"/>
    <s v="VR006"/>
    <n v="1213"/>
    <n v="5103"/>
    <x v="10"/>
    <x v="169"/>
    <s v="U"/>
    <n v="9182"/>
    <n v="9182"/>
    <n v="35"/>
    <n v="0"/>
    <n v="1"/>
    <n v="0.99618819429318228"/>
  </r>
  <r>
    <x v="2"/>
    <x v="0"/>
    <s v="VR022"/>
    <n v="1213"/>
    <n v="5606"/>
    <x v="10"/>
    <x v="184"/>
    <s v="U"/>
    <n v="2566"/>
    <n v="2566"/>
    <n v="14"/>
    <n v="3600"/>
    <n v="1"/>
    <n v="0.9945440374123149"/>
  </r>
  <r>
    <x v="2"/>
    <x v="0"/>
    <s v="VR685"/>
    <n v="1213"/>
    <n v="5109"/>
    <x v="10"/>
    <x v="165"/>
    <s v="U"/>
    <n v="10310"/>
    <n v="10310"/>
    <n v="30"/>
    <n v="0"/>
    <n v="1"/>
    <n v="0.99709020368574197"/>
  </r>
  <r>
    <x v="2"/>
    <x v="0"/>
    <s v="VR689"/>
    <n v="1213"/>
    <n v="5801"/>
    <x v="10"/>
    <x v="171"/>
    <s v="U"/>
    <n v="6224"/>
    <n v="6224"/>
    <n v="42"/>
    <n v="0"/>
    <n v="1"/>
    <n v="0.9932519280205655"/>
  </r>
  <r>
    <x v="2"/>
    <x v="0"/>
    <s v="VR980"/>
    <n v="1213"/>
    <n v="5105"/>
    <x v="10"/>
    <x v="195"/>
    <s v="U"/>
    <n v="6010"/>
    <n v="6010"/>
    <n v="58"/>
    <n v="0"/>
    <n v="1"/>
    <n v="0.99034941763727125"/>
  </r>
  <r>
    <x v="2"/>
    <x v="0"/>
    <s v="VR670"/>
    <n v="1213"/>
    <n v="5101"/>
    <x v="10"/>
    <x v="172"/>
    <s v="U"/>
    <n v="25232"/>
    <n v="25232"/>
    <n v="160"/>
    <n v="0"/>
    <n v="1"/>
    <n v="0.99365884590995557"/>
  </r>
  <r>
    <x v="2"/>
    <x v="0"/>
    <s v="VR703"/>
    <n v="1213"/>
    <n v="5601"/>
    <x v="10"/>
    <x v="178"/>
    <s v="U"/>
    <n v="4359"/>
    <n v="4359"/>
    <n v="82"/>
    <n v="3940"/>
    <n v="1"/>
    <n v="0.9811883459509062"/>
  </r>
  <r>
    <x v="2"/>
    <x v="0"/>
    <s v="VR700"/>
    <n v="1213"/>
    <n v="5501"/>
    <x v="10"/>
    <x v="174"/>
    <s v="U"/>
    <n v="14079"/>
    <n v="14079"/>
    <n v="58"/>
    <n v="40"/>
    <n v="1"/>
    <n v="0.9958803892321898"/>
  </r>
  <r>
    <x v="2"/>
    <x v="0"/>
    <s v="VR707"/>
    <n v="1213"/>
    <n v="5601"/>
    <x v="10"/>
    <x v="178"/>
    <s v="U"/>
    <n v="4681"/>
    <n v="4681"/>
    <n v="19"/>
    <n v="0"/>
    <n v="1"/>
    <n v="0.99594103823969238"/>
  </r>
  <r>
    <x v="2"/>
    <x v="0"/>
    <s v="UFN418"/>
    <n v="1213"/>
    <n v="5404"/>
    <x v="10"/>
    <x v="167"/>
    <s v="R"/>
    <n v="179"/>
    <n v="181"/>
    <n v="1"/>
    <n v="0"/>
    <n v="0.98895027624309395"/>
    <n v="0.994413407821229"/>
  </r>
  <r>
    <x v="2"/>
    <x v="0"/>
    <s v="URV128"/>
    <n v="1213"/>
    <n v="5109"/>
    <x v="10"/>
    <x v="165"/>
    <s v="U"/>
    <n v="3866"/>
    <n v="3871"/>
    <n v="12"/>
    <n v="0"/>
    <n v="0.99870834409713249"/>
    <n v="0.99689601655457838"/>
  </r>
  <r>
    <x v="2"/>
    <x v="0"/>
    <s v="UZV116"/>
    <n v="1213"/>
    <n v="5502"/>
    <x v="10"/>
    <x v="191"/>
    <s v="U"/>
    <n v="44035"/>
    <n v="44136"/>
    <n v="183"/>
    <n v="5"/>
    <n v="0.99771161863331526"/>
    <n v="0.99584421482911323"/>
  </r>
  <r>
    <x v="2"/>
    <x v="0"/>
    <s v="UZV134"/>
    <n v="1213"/>
    <n v="5501"/>
    <x v="10"/>
    <x v="174"/>
    <s v="U"/>
    <n v="6098"/>
    <n v="6116"/>
    <n v="12"/>
    <n v="0"/>
    <n v="0.99705689993459778"/>
    <n v="0.99803214168579857"/>
  </r>
  <r>
    <x v="2"/>
    <x v="0"/>
    <s v="UZV171"/>
    <n v="1213"/>
    <n v="5603"/>
    <x v="10"/>
    <x v="179"/>
    <s v="U"/>
    <n v="5069"/>
    <n v="5079"/>
    <n v="10"/>
    <n v="0"/>
    <n v="0.99803110848592247"/>
    <n v="0.99802722430459656"/>
  </r>
  <r>
    <x v="2"/>
    <x v="0"/>
    <s v="UVA109"/>
    <n v="1213"/>
    <n v="5102"/>
    <x v="10"/>
    <x v="185"/>
    <s v="U"/>
    <n v="10343"/>
    <n v="10397"/>
    <n v="90"/>
    <n v="0"/>
    <n v="0.99480619409445037"/>
    <n v="0.99129846272841537"/>
  </r>
  <r>
    <x v="2"/>
    <x v="0"/>
    <s v="UVA185"/>
    <n v="1213"/>
    <n v="5701"/>
    <x v="10"/>
    <x v="159"/>
    <s v="R"/>
    <n v="29184"/>
    <n v="29298"/>
    <n v="78"/>
    <n v="0"/>
    <n v="0.99610894941634243"/>
    <n v="0.99732730263157898"/>
  </r>
  <r>
    <x v="2"/>
    <x v="0"/>
    <s v="UVA489"/>
    <n v="1213"/>
    <n v="5601"/>
    <x v="10"/>
    <x v="178"/>
    <s v="U"/>
    <n v="35026"/>
    <n v="35072"/>
    <n v="34"/>
    <n v="0"/>
    <n v="0.99868841240875916"/>
    <n v="0.99902929252555239"/>
  </r>
  <r>
    <x v="2"/>
    <x v="0"/>
    <s v="UVA638"/>
    <n v="1213"/>
    <n v="5109"/>
    <x v="10"/>
    <x v="165"/>
    <s v="U"/>
    <n v="14730"/>
    <n v="14766"/>
    <n v="76"/>
    <n v="0"/>
    <n v="0.99756196668021124"/>
    <n v="0.99484046164290563"/>
  </r>
  <r>
    <x v="2"/>
    <x v="0"/>
    <s v="UVA720"/>
    <n v="1213"/>
    <n v="5101"/>
    <x v="10"/>
    <x v="172"/>
    <s v="R"/>
    <n v="12835"/>
    <n v="12881"/>
    <n v="77"/>
    <n v="0"/>
    <n v="0.99642884869187176"/>
    <n v="0.99400077911959484"/>
  </r>
  <r>
    <x v="2"/>
    <x v="0"/>
    <s v="UVA766"/>
    <n v="1213"/>
    <n v="5109"/>
    <x v="10"/>
    <x v="165"/>
    <s v="U"/>
    <n v="24505"/>
    <n v="24531"/>
    <n v="93"/>
    <n v="0"/>
    <n v="0.99894011658717541"/>
    <n v="0.99620485615180576"/>
  </r>
  <r>
    <x v="2"/>
    <x v="0"/>
    <s v="UVA768"/>
    <n v="1213"/>
    <n v="5101"/>
    <x v="10"/>
    <x v="172"/>
    <s v="U"/>
    <n v="17682"/>
    <n v="17715"/>
    <n v="49"/>
    <n v="0"/>
    <n v="0.99813717188823037"/>
    <n v="0.99722882026920034"/>
  </r>
  <r>
    <x v="2"/>
    <x v="0"/>
    <s v="UVA765"/>
    <n v="1213"/>
    <n v="5109"/>
    <x v="10"/>
    <x v="165"/>
    <s v="U"/>
    <n v="81176"/>
    <n v="81417"/>
    <n v="404"/>
    <n v="281"/>
    <n v="0.99703993023570014"/>
    <n v="0.99502315955454812"/>
  </r>
  <r>
    <x v="2"/>
    <x v="0"/>
    <s v="UVR260"/>
    <n v="1213"/>
    <n v="5804"/>
    <x v="10"/>
    <x v="168"/>
    <s v="R"/>
    <n v="4885"/>
    <n v="4902"/>
    <n v="81"/>
    <n v="0"/>
    <n v="0.99653202774377803"/>
    <n v="0.98341862845445238"/>
  </r>
  <r>
    <x v="2"/>
    <x v="0"/>
    <s v="UVR333"/>
    <n v="1213"/>
    <n v="5501"/>
    <x v="10"/>
    <x v="174"/>
    <s v="R"/>
    <n v="14576"/>
    <n v="14677"/>
    <n v="48"/>
    <n v="0"/>
    <n v="0.99311848470395858"/>
    <n v="0.99670691547749724"/>
  </r>
  <r>
    <x v="2"/>
    <x v="0"/>
    <s v="UVR688"/>
    <n v="1213"/>
    <n v="5801"/>
    <x v="10"/>
    <x v="171"/>
    <s v="U"/>
    <n v="11493"/>
    <n v="11521"/>
    <n v="116"/>
    <n v="0"/>
    <n v="0.9975696554118566"/>
    <n v="0.98990689985208391"/>
  </r>
  <r>
    <x v="2"/>
    <x v="0"/>
    <s v="UVR276"/>
    <n v="1213"/>
    <n v="5101"/>
    <x v="10"/>
    <x v="172"/>
    <s v="U"/>
    <n v="9038"/>
    <n v="9090"/>
    <n v="59"/>
    <n v="0"/>
    <n v="0.99427942794279423"/>
    <n v="0.99347200708121264"/>
  </r>
  <r>
    <x v="2"/>
    <x v="0"/>
    <s v="UFN721"/>
    <n v="1213"/>
    <n v="5404"/>
    <x v="10"/>
    <x v="167"/>
    <s v="U"/>
    <n v="1911"/>
    <n v="1913"/>
    <n v="6"/>
    <n v="0"/>
    <n v="0.99895452169367482"/>
    <n v="0.99686028257456827"/>
  </r>
  <r>
    <x v="2"/>
    <x v="0"/>
    <s v="UFN754"/>
    <n v="1213"/>
    <n v="5402"/>
    <x v="10"/>
    <x v="163"/>
    <s v="R"/>
    <n v="1347"/>
    <n v="1350"/>
    <n v="2"/>
    <n v="0"/>
    <n v="0.99777777777777776"/>
    <n v="0.99851521900519669"/>
  </r>
  <r>
    <x v="2"/>
    <x v="0"/>
    <s v="UFN437"/>
    <n v="1213"/>
    <n v="5101"/>
    <x v="10"/>
    <x v="172"/>
    <s v="R"/>
    <n v="1654"/>
    <n v="1663"/>
    <n v="12"/>
    <n v="0"/>
    <n v="0.99458809380637403"/>
    <n v="0.99274486094316805"/>
  </r>
  <r>
    <x v="2"/>
    <x v="0"/>
    <s v="UFN430"/>
    <n v="1213"/>
    <n v="5705"/>
    <x v="10"/>
    <x v="183"/>
    <s v="R"/>
    <n v="1737"/>
    <n v="1740"/>
    <n v="6"/>
    <n v="0"/>
    <n v="0.99827586206896557"/>
    <n v="0.99654576856649391"/>
  </r>
  <r>
    <x v="2"/>
    <x v="0"/>
    <s v="VA978"/>
    <n v="1213"/>
    <n v="5405"/>
    <x v="10"/>
    <x v="193"/>
    <s v="R"/>
    <n v="1092"/>
    <n v="1092"/>
    <n v="4"/>
    <n v="0"/>
    <n v="1"/>
    <n v="0.99633699633699635"/>
  </r>
  <r>
    <x v="2"/>
    <x v="0"/>
    <s v="VR011"/>
    <n v="1213"/>
    <n v="5109"/>
    <x v="10"/>
    <x v="165"/>
    <s v="U"/>
    <n v="4865"/>
    <n v="4865"/>
    <n v="21"/>
    <n v="0"/>
    <n v="1"/>
    <n v="0.99568345323741003"/>
  </r>
  <r>
    <x v="2"/>
    <x v="0"/>
    <s v="VR054"/>
    <n v="1213"/>
    <n v="5301"/>
    <x v="10"/>
    <x v="166"/>
    <s v="R"/>
    <n v="10750"/>
    <n v="10750"/>
    <n v="54"/>
    <n v="10"/>
    <n v="1"/>
    <n v="0.99497674418604654"/>
  </r>
  <r>
    <x v="2"/>
    <x v="0"/>
    <s v="VR243"/>
    <n v="1213"/>
    <n v="5703"/>
    <x v="10"/>
    <x v="175"/>
    <s v="R"/>
    <n v="3446"/>
    <n v="3446"/>
    <n v="13"/>
    <n v="0"/>
    <n v="1"/>
    <n v="0.99622751015670341"/>
  </r>
  <r>
    <x v="2"/>
    <x v="0"/>
    <s v="VR261"/>
    <n v="1213"/>
    <n v="5801"/>
    <x v="10"/>
    <x v="171"/>
    <s v="R"/>
    <n v="2698"/>
    <n v="2698"/>
    <n v="30"/>
    <n v="0"/>
    <n v="1"/>
    <n v="0.98888065233506306"/>
  </r>
  <r>
    <x v="2"/>
    <x v="0"/>
    <s v="VA538"/>
    <n v="1213"/>
    <n v="5101"/>
    <x v="10"/>
    <x v="172"/>
    <s v="U"/>
    <n v="14348"/>
    <n v="14348"/>
    <n v="228"/>
    <n v="0"/>
    <n v="1"/>
    <n v="0.98410928352383609"/>
  </r>
  <r>
    <x v="2"/>
    <x v="0"/>
    <s v="VA604"/>
    <n v="1213"/>
    <n v="5102"/>
    <x v="10"/>
    <x v="185"/>
    <s v="U"/>
    <n v="8751"/>
    <n v="8751"/>
    <n v="55"/>
    <n v="80"/>
    <n v="1"/>
    <n v="0.99371500399954293"/>
  </r>
  <r>
    <x v="2"/>
    <x v="0"/>
    <s v="VA637"/>
    <n v="1213"/>
    <n v="5401"/>
    <x v="10"/>
    <x v="180"/>
    <s v="U"/>
    <n v="21285"/>
    <n v="21285"/>
    <n v="46"/>
    <n v="0"/>
    <n v="1"/>
    <n v="0.99783885365280711"/>
  </r>
  <r>
    <x v="2"/>
    <x v="0"/>
    <s v="VA720"/>
    <n v="1213"/>
    <n v="5101"/>
    <x v="10"/>
    <x v="172"/>
    <s v="R"/>
    <n v="354"/>
    <n v="354"/>
    <n v="16"/>
    <n v="0"/>
    <n v="1"/>
    <n v="0.95480225988700562"/>
  </r>
  <r>
    <x v="2"/>
    <x v="0"/>
    <s v="VA749"/>
    <n v="1213"/>
    <n v="5102"/>
    <x v="10"/>
    <x v="185"/>
    <s v="R"/>
    <n v="1004"/>
    <n v="1004"/>
    <n v="6"/>
    <n v="0"/>
    <n v="1"/>
    <n v="0.99402390438247012"/>
  </r>
  <r>
    <x v="2"/>
    <x v="0"/>
    <s v="VA753"/>
    <n v="1213"/>
    <n v="5109"/>
    <x v="10"/>
    <x v="165"/>
    <s v="R"/>
    <n v="11552"/>
    <n v="11552"/>
    <n v="63"/>
    <n v="0"/>
    <n v="1"/>
    <n v="0.99454639889196672"/>
  </r>
  <r>
    <x v="2"/>
    <x v="0"/>
    <s v="VA782"/>
    <n v="1213"/>
    <n v="5103"/>
    <x v="10"/>
    <x v="169"/>
    <s v="U"/>
    <n v="13049"/>
    <n v="13049"/>
    <n v="82"/>
    <n v="0"/>
    <n v="1"/>
    <n v="0.99371599356272511"/>
  </r>
  <r>
    <x v="2"/>
    <x v="0"/>
    <s v="VA772"/>
    <n v="1213"/>
    <n v="5602"/>
    <x v="10"/>
    <x v="162"/>
    <s v="U"/>
    <n v="2892"/>
    <n v="2892"/>
    <n v="47"/>
    <n v="0"/>
    <n v="1"/>
    <n v="0.98374827109266938"/>
  </r>
  <r>
    <x v="2"/>
    <x v="0"/>
    <s v="VR242"/>
    <n v="1213"/>
    <n v="5302"/>
    <x v="10"/>
    <x v="188"/>
    <s v="R"/>
    <n v="6433"/>
    <n v="6433"/>
    <n v="33"/>
    <n v="0"/>
    <n v="1"/>
    <n v="0.99487020052852482"/>
  </r>
  <r>
    <x v="2"/>
    <x v="0"/>
    <s v="VR244"/>
    <n v="1213"/>
    <n v="5606"/>
    <x v="10"/>
    <x v="184"/>
    <s v="R"/>
    <n v="1622"/>
    <n v="1622"/>
    <n v="17"/>
    <n v="0"/>
    <n v="1"/>
    <n v="0.98951911220715172"/>
  </r>
  <r>
    <x v="2"/>
    <x v="0"/>
    <s v="VR501"/>
    <n v="1213"/>
    <n v="5404"/>
    <x v="10"/>
    <x v="167"/>
    <s v="R"/>
    <n v="75"/>
    <n v="75"/>
    <n v="6"/>
    <n v="50"/>
    <n v="1"/>
    <n v="0.92"/>
  </r>
  <r>
    <x v="2"/>
    <x v="0"/>
    <s v="VR510"/>
    <n v="1213"/>
    <n v="5604"/>
    <x v="10"/>
    <x v="177"/>
    <s v="U"/>
    <n v="4061"/>
    <n v="4061"/>
    <n v="8"/>
    <n v="0"/>
    <n v="1"/>
    <n v="0.99803004186161048"/>
  </r>
  <r>
    <x v="2"/>
    <x v="0"/>
    <s v="VA750"/>
    <n v="1213"/>
    <n v="5101"/>
    <x v="10"/>
    <x v="172"/>
    <s v="R"/>
    <n v="1582"/>
    <n v="1582"/>
    <n v="29"/>
    <n v="0"/>
    <n v="1"/>
    <n v="0.98166877370417194"/>
  </r>
  <r>
    <x v="2"/>
    <x v="0"/>
    <s v="VA878"/>
    <n v="1213"/>
    <n v="5804"/>
    <x v="10"/>
    <x v="168"/>
    <s v="U"/>
    <n v="4496"/>
    <n v="4496"/>
    <n v="44"/>
    <n v="0"/>
    <n v="1"/>
    <n v="0.99021352313167255"/>
  </r>
  <r>
    <x v="2"/>
    <x v="0"/>
    <s v="VR538"/>
    <n v="1213"/>
    <n v="5301"/>
    <x v="10"/>
    <x v="166"/>
    <s v="U"/>
    <n v="9010"/>
    <n v="9010"/>
    <n v="29"/>
    <n v="0"/>
    <n v="1"/>
    <n v="0.99678135405105439"/>
  </r>
  <r>
    <x v="2"/>
    <x v="0"/>
    <s v="VR544"/>
    <n v="1213"/>
    <n v="5801"/>
    <x v="10"/>
    <x v="171"/>
    <s v="R"/>
    <n v="10316"/>
    <n v="10316"/>
    <n v="53"/>
    <n v="0"/>
    <n v="1"/>
    <n v="0.99486234974796428"/>
  </r>
  <r>
    <x v="2"/>
    <x v="0"/>
    <s v="VA545"/>
    <n v="1213"/>
    <n v="5801"/>
    <x v="10"/>
    <x v="171"/>
    <s v="R"/>
    <n v="4106"/>
    <n v="4106"/>
    <n v="30"/>
    <n v="0"/>
    <n v="1"/>
    <n v="0.99269361909400877"/>
  </r>
  <r>
    <x v="2"/>
    <x v="0"/>
    <s v="VA755"/>
    <n v="1213"/>
    <n v="5109"/>
    <x v="10"/>
    <x v="165"/>
    <s v="R"/>
    <n v="5511"/>
    <n v="5511"/>
    <n v="121"/>
    <n v="0"/>
    <n v="1"/>
    <n v="0.97804391217564868"/>
  </r>
  <r>
    <x v="2"/>
    <x v="0"/>
    <s v="VA997"/>
    <n v="1213"/>
    <n v="5109"/>
    <x v="10"/>
    <x v="165"/>
    <s v="U"/>
    <n v="33490"/>
    <n v="33490"/>
    <n v="289"/>
    <n v="0"/>
    <n v="1"/>
    <n v="0.99137055837563448"/>
  </r>
  <r>
    <x v="2"/>
    <x v="0"/>
    <s v="VR462"/>
    <n v="1213"/>
    <n v="5109"/>
    <x v="10"/>
    <x v="165"/>
    <s v="U"/>
    <n v="138"/>
    <n v="138"/>
    <n v="20"/>
    <n v="0"/>
    <n v="1"/>
    <n v="0.85507246376811596"/>
  </r>
  <r>
    <x v="2"/>
    <x v="0"/>
    <s v="VR482"/>
    <n v="1213"/>
    <n v="5601"/>
    <x v="10"/>
    <x v="178"/>
    <s v="U"/>
    <n v="2297"/>
    <n v="2297"/>
    <n v="9"/>
    <n v="1830"/>
    <n v="1"/>
    <n v="0.99608184588593818"/>
  </r>
  <r>
    <x v="2"/>
    <x v="0"/>
    <s v="VR256"/>
    <n v="1213"/>
    <n v="5401"/>
    <x v="10"/>
    <x v="180"/>
    <s v="R"/>
    <n v="1638"/>
    <n v="1639"/>
    <n v="44"/>
    <n v="0"/>
    <n v="0.99938987187309336"/>
    <n v="0.97313797313797312"/>
  </r>
  <r>
    <x v="2"/>
    <x v="0"/>
    <s v="VA774"/>
    <n v="1213"/>
    <n v="5302"/>
    <x v="10"/>
    <x v="188"/>
    <s v="R"/>
    <n v="8711"/>
    <n v="8711"/>
    <n v="305"/>
    <n v="10"/>
    <n v="1"/>
    <n v="0.96498679830099876"/>
  </r>
  <r>
    <x v="2"/>
    <x v="0"/>
    <s v="VA938"/>
    <n v="1213"/>
    <n v="5107"/>
    <x v="10"/>
    <x v="161"/>
    <s v="R"/>
    <n v="6001"/>
    <n v="6001"/>
    <n v="18"/>
    <n v="0"/>
    <n v="1"/>
    <n v="0.9970004999166806"/>
  </r>
  <r>
    <x v="2"/>
    <x v="0"/>
    <s v="VR378"/>
    <n v="1213"/>
    <n v="5705"/>
    <x v="10"/>
    <x v="183"/>
    <s v="U"/>
    <n v="2703"/>
    <n v="2703"/>
    <n v="2"/>
    <n v="0"/>
    <n v="1"/>
    <n v="0.99926008139104694"/>
  </r>
  <r>
    <x v="2"/>
    <x v="0"/>
    <s v="VA612"/>
    <n v="1213"/>
    <n v="5403"/>
    <x v="10"/>
    <x v="189"/>
    <s v="R"/>
    <n v="3490"/>
    <n v="3490"/>
    <n v="37"/>
    <n v="3600"/>
    <n v="1"/>
    <n v="0.98939828080229231"/>
  </r>
  <r>
    <x v="2"/>
    <x v="0"/>
    <s v="VR586"/>
    <n v="1213"/>
    <n v="5706"/>
    <x v="10"/>
    <x v="170"/>
    <s v="U"/>
    <n v="1730"/>
    <n v="1730"/>
    <n v="28"/>
    <n v="0"/>
    <n v="1"/>
    <n v="0.98381502890173411"/>
  </r>
  <r>
    <x v="2"/>
    <x v="0"/>
    <s v="VR664"/>
    <n v="1213"/>
    <n v="5101"/>
    <x v="10"/>
    <x v="172"/>
    <s v="U"/>
    <n v="4121"/>
    <n v="4121"/>
    <n v="28"/>
    <n v="0"/>
    <n v="1"/>
    <n v="0.99320553263770928"/>
  </r>
  <r>
    <x v="2"/>
    <x v="0"/>
    <s v="VR702"/>
    <n v="1213"/>
    <n v="5501"/>
    <x v="10"/>
    <x v="174"/>
    <s v="U"/>
    <n v="10353"/>
    <n v="10353"/>
    <n v="32"/>
    <n v="0"/>
    <n v="1"/>
    <n v="0.99690910847097458"/>
  </r>
  <r>
    <x v="2"/>
    <x v="0"/>
    <s v="VR574"/>
    <n v="1213"/>
    <n v="5705"/>
    <x v="10"/>
    <x v="183"/>
    <s v="U"/>
    <n v="1208"/>
    <n v="1208"/>
    <n v="6"/>
    <n v="0"/>
    <n v="1"/>
    <n v="0.99503311258278149"/>
  </r>
  <r>
    <x v="2"/>
    <x v="0"/>
    <s v="VR580"/>
    <n v="1213"/>
    <n v="5102"/>
    <x v="10"/>
    <x v="185"/>
    <s v="R"/>
    <n v="326"/>
    <n v="326"/>
    <n v="11"/>
    <n v="0"/>
    <n v="1"/>
    <n v="0.96625766871165641"/>
  </r>
  <r>
    <x v="2"/>
    <x v="0"/>
    <s v="VR706"/>
    <n v="1213"/>
    <n v="5601"/>
    <x v="10"/>
    <x v="178"/>
    <s v="U"/>
    <n v="9987"/>
    <n v="9987"/>
    <n v="19"/>
    <n v="0"/>
    <n v="1"/>
    <n v="0.99809752678482022"/>
  </r>
  <r>
    <x v="2"/>
    <x v="0"/>
    <s v="VR739"/>
    <n v="1213"/>
    <n v="5102"/>
    <x v="10"/>
    <x v="185"/>
    <s v="U"/>
    <n v="9754"/>
    <n v="9754"/>
    <n v="21"/>
    <n v="0"/>
    <n v="1"/>
    <n v="0.99784703711297928"/>
  </r>
  <r>
    <x v="2"/>
    <x v="0"/>
    <s v="ZV287"/>
    <n v="1213"/>
    <n v="5601"/>
    <x v="10"/>
    <x v="178"/>
    <s v="U"/>
    <n v="119"/>
    <n v="119"/>
    <n v="1"/>
    <n v="0"/>
    <n v="1"/>
    <n v="0.99159663865546221"/>
  </r>
  <r>
    <x v="2"/>
    <x v="0"/>
    <s v="ZV134"/>
    <n v="1213"/>
    <n v="5501"/>
    <x v="10"/>
    <x v="174"/>
    <s v="U"/>
    <n v="4434"/>
    <n v="4434"/>
    <n v="57"/>
    <n v="0"/>
    <n v="1"/>
    <n v="0.98714479025710422"/>
  </r>
  <r>
    <x v="2"/>
    <x v="0"/>
    <s v="VR572"/>
    <n v="1213"/>
    <n v="5107"/>
    <x v="10"/>
    <x v="161"/>
    <s v="R"/>
    <n v="3524"/>
    <n v="3524"/>
    <n v="11"/>
    <n v="0"/>
    <n v="1"/>
    <n v="0.9968785471055619"/>
  </r>
  <r>
    <x v="2"/>
    <x v="0"/>
    <s v="ZV233"/>
    <n v="1213"/>
    <n v="5109"/>
    <x v="10"/>
    <x v="165"/>
    <s v="U"/>
    <n v="144"/>
    <n v="144"/>
    <n v="0"/>
    <n v="0"/>
    <n v="1"/>
    <n v="1"/>
  </r>
  <r>
    <x v="2"/>
    <x v="0"/>
    <s v="ZV248"/>
    <n v="1213"/>
    <n v="5101"/>
    <x v="10"/>
    <x v="172"/>
    <s v="U"/>
    <n v="56"/>
    <n v="56"/>
    <n v="2"/>
    <n v="0"/>
    <n v="1"/>
    <n v="0.9642857142857143"/>
  </r>
  <r>
    <x v="2"/>
    <x v="0"/>
    <s v="VR577"/>
    <n v="1213"/>
    <n v="5102"/>
    <x v="10"/>
    <x v="185"/>
    <s v="R"/>
    <n v="1366"/>
    <n v="1366"/>
    <n v="12"/>
    <n v="0"/>
    <n v="1"/>
    <n v="0.99121522693997077"/>
  </r>
  <r>
    <x v="2"/>
    <x v="0"/>
    <s v="UFN397"/>
    <n v="1213"/>
    <n v="5401"/>
    <x v="10"/>
    <x v="180"/>
    <s v="U"/>
    <n v="6963"/>
    <n v="6981"/>
    <n v="23"/>
    <n v="0"/>
    <n v="0.99742157284056721"/>
    <n v="0.99669682608071231"/>
  </r>
  <r>
    <x v="2"/>
    <x v="0"/>
    <s v="UFN398"/>
    <n v="1213"/>
    <n v="5802"/>
    <x v="10"/>
    <x v="187"/>
    <s v="R"/>
    <n v="5443"/>
    <n v="5452"/>
    <n v="7"/>
    <n v="0"/>
    <n v="0.99834922964049888"/>
    <n v="0.99871394451589202"/>
  </r>
  <r>
    <x v="2"/>
    <x v="0"/>
    <s v="UFN400"/>
    <n v="1213"/>
    <n v="5501"/>
    <x v="10"/>
    <x v="174"/>
    <s v="R"/>
    <n v="8015"/>
    <n v="8030"/>
    <n v="19"/>
    <n v="0"/>
    <n v="0.99813200498132004"/>
    <n v="0.99762944479101689"/>
  </r>
  <r>
    <x v="2"/>
    <x v="0"/>
    <s v="UFN410"/>
    <n v="1213"/>
    <n v="5401"/>
    <x v="10"/>
    <x v="180"/>
    <s v="R"/>
    <n v="4075"/>
    <n v="4079"/>
    <n v="13"/>
    <n v="8"/>
    <n v="0.99901936749203235"/>
    <n v="0.99680981595092022"/>
  </r>
  <r>
    <x v="2"/>
    <x v="0"/>
    <s v="UFN394"/>
    <n v="1213"/>
    <n v="5304"/>
    <x v="10"/>
    <x v="181"/>
    <s v="R"/>
    <n v="2672"/>
    <n v="2678"/>
    <n v="6"/>
    <n v="0"/>
    <n v="0.99775952203136664"/>
    <n v="0.9977544910179641"/>
  </r>
  <r>
    <x v="2"/>
    <x v="0"/>
    <s v="URV080"/>
    <n v="1213"/>
    <n v="5804"/>
    <x v="10"/>
    <x v="168"/>
    <s v="U"/>
    <n v="13653"/>
    <n v="13681"/>
    <n v="71"/>
    <n v="9863"/>
    <n v="0.99795336598201889"/>
    <n v="0.99479967772650701"/>
  </r>
  <r>
    <x v="2"/>
    <x v="0"/>
    <s v="URV470"/>
    <n v="1213"/>
    <n v="5109"/>
    <x v="10"/>
    <x v="165"/>
    <s v="U"/>
    <n v="14911"/>
    <n v="14926"/>
    <n v="19"/>
    <n v="0"/>
    <n v="0.99899504220822721"/>
    <n v="0.9987257729193213"/>
  </r>
  <r>
    <x v="2"/>
    <x v="0"/>
    <s v="URV518"/>
    <n v="1213"/>
    <n v="5109"/>
    <x v="10"/>
    <x v="165"/>
    <s v="U"/>
    <n v="8321"/>
    <n v="8360"/>
    <n v="74"/>
    <n v="0"/>
    <n v="0.99533492822966507"/>
    <n v="0.99110683812041822"/>
  </r>
  <r>
    <x v="2"/>
    <x v="0"/>
    <s v="URV522"/>
    <n v="1213"/>
    <n v="5604"/>
    <x v="10"/>
    <x v="177"/>
    <s v="U"/>
    <n v="4974"/>
    <n v="4976"/>
    <n v="7"/>
    <n v="0"/>
    <n v="0.99959807073954987"/>
    <n v="0.99859268194611983"/>
  </r>
  <r>
    <x v="2"/>
    <x v="0"/>
    <s v="UVR550"/>
    <n v="1213"/>
    <n v="5601"/>
    <x v="10"/>
    <x v="178"/>
    <s v="U"/>
    <n v="2564"/>
    <n v="2568"/>
    <n v="4"/>
    <n v="0"/>
    <n v="0.99844236760124616"/>
    <n v="0.99843993759750393"/>
  </r>
  <r>
    <x v="2"/>
    <x v="0"/>
    <s v="UVR585"/>
    <n v="1213"/>
    <n v="5405"/>
    <x v="10"/>
    <x v="193"/>
    <s v="R"/>
    <n v="6385"/>
    <n v="6399"/>
    <n v="34"/>
    <n v="43200"/>
    <n v="0.99781215814971091"/>
    <n v="0.99467501957713389"/>
  </r>
  <r>
    <x v="2"/>
    <x v="0"/>
    <s v="UVR673"/>
    <n v="1213"/>
    <n v="5101"/>
    <x v="10"/>
    <x v="172"/>
    <s v="U"/>
    <n v="3786"/>
    <n v="3795"/>
    <n v="5"/>
    <n v="0"/>
    <n v="0.99762845849802373"/>
    <n v="0.99867934495509769"/>
  </r>
  <r>
    <x v="2"/>
    <x v="0"/>
    <s v="UVR680"/>
    <n v="1213"/>
    <n v="5109"/>
    <x v="10"/>
    <x v="165"/>
    <s v="U"/>
    <n v="3545"/>
    <n v="3571"/>
    <n v="93"/>
    <n v="0"/>
    <n v="0.99271912629515546"/>
    <n v="0.97376586741889981"/>
  </r>
  <r>
    <x v="2"/>
    <x v="0"/>
    <s v="UVR042"/>
    <n v="1213"/>
    <n v="5605"/>
    <x v="10"/>
    <x v="164"/>
    <s v="R"/>
    <n v="6863"/>
    <n v="6876"/>
    <n v="17"/>
    <n v="0"/>
    <n v="0.99810936591041299"/>
    <n v="0.99752294914760309"/>
  </r>
  <r>
    <x v="2"/>
    <x v="0"/>
    <s v="UVR288"/>
    <n v="1213"/>
    <n v="5101"/>
    <x v="10"/>
    <x v="172"/>
    <s v="U"/>
    <n v="5260"/>
    <n v="5286"/>
    <n v="40"/>
    <n v="0"/>
    <n v="0.99508134695421868"/>
    <n v="0.99239543726235746"/>
  </r>
  <r>
    <x v="2"/>
    <x v="0"/>
    <s v="UVR535"/>
    <n v="1213"/>
    <n v="5701"/>
    <x v="10"/>
    <x v="159"/>
    <s v="R"/>
    <n v="14230"/>
    <n v="14251"/>
    <n v="13"/>
    <n v="0"/>
    <n v="0.9985264191986527"/>
    <n v="0.99908643710470835"/>
  </r>
  <r>
    <x v="2"/>
    <x v="0"/>
    <s v="UVR696"/>
    <n v="1213"/>
    <n v="5804"/>
    <x v="10"/>
    <x v="168"/>
    <s v="U"/>
    <n v="21720"/>
    <n v="21788"/>
    <n v="60"/>
    <n v="0"/>
    <n v="0.99687901597209472"/>
    <n v="0.99723756906077343"/>
  </r>
  <r>
    <x v="2"/>
    <x v="0"/>
    <s v="UVR255"/>
    <n v="1213"/>
    <n v="5506"/>
    <x v="10"/>
    <x v="160"/>
    <s v="R"/>
    <n v="40619"/>
    <n v="40702"/>
    <n v="106"/>
    <n v="8"/>
    <n v="0.99796078816765765"/>
    <n v="0.99739038381053202"/>
  </r>
  <r>
    <x v="2"/>
    <x v="0"/>
    <s v="UVR700"/>
    <n v="1213"/>
    <n v="5501"/>
    <x v="10"/>
    <x v="174"/>
    <s v="U"/>
    <n v="21001"/>
    <n v="21075"/>
    <n v="68"/>
    <n v="0"/>
    <n v="0.99648873072360622"/>
    <n v="0.99676205894957381"/>
  </r>
  <r>
    <x v="2"/>
    <x v="0"/>
    <s v="UVR054"/>
    <n v="1213"/>
    <n v="5301"/>
    <x v="10"/>
    <x v="166"/>
    <s v="R"/>
    <n v="17831"/>
    <n v="17847"/>
    <n v="23"/>
    <n v="0"/>
    <n v="0.99910349078276461"/>
    <n v="0.99871011160338741"/>
  </r>
  <r>
    <x v="2"/>
    <x v="0"/>
    <s v="UZV011"/>
    <n v="1213"/>
    <n v="5501"/>
    <x v="10"/>
    <x v="174"/>
    <s v="R"/>
    <n v="14814"/>
    <n v="14868"/>
    <n v="38"/>
    <n v="0"/>
    <n v="0.99636803874092006"/>
    <n v="0.99743485891724049"/>
  </r>
  <r>
    <x v="2"/>
    <x v="0"/>
    <s v="UZV169"/>
    <n v="1213"/>
    <n v="5604"/>
    <x v="10"/>
    <x v="177"/>
    <s v="U"/>
    <n v="4095"/>
    <n v="4102"/>
    <n v="6"/>
    <n v="0"/>
    <n v="0.99829351535836175"/>
    <n v="0.99853479853479854"/>
  </r>
  <r>
    <x v="2"/>
    <x v="0"/>
    <s v="UVA057"/>
    <n v="1213"/>
    <n v="5101"/>
    <x v="10"/>
    <x v="172"/>
    <s v="U"/>
    <n v="19233"/>
    <n v="19256"/>
    <n v="49"/>
    <n v="0"/>
    <n v="0.99880556709597013"/>
    <n v="0.99745229553371806"/>
  </r>
  <r>
    <x v="2"/>
    <x v="0"/>
    <s v="UVA357"/>
    <n v="1213"/>
    <n v="5101"/>
    <x v="10"/>
    <x v="172"/>
    <s v="U"/>
    <n v="64879"/>
    <n v="65076"/>
    <n v="234"/>
    <n v="492"/>
    <n v="0.99697277029934228"/>
    <n v="0.99639328596310051"/>
  </r>
  <r>
    <x v="2"/>
    <x v="0"/>
    <s v="UVA542"/>
    <n v="1213"/>
    <n v="5103"/>
    <x v="10"/>
    <x v="169"/>
    <s v="U"/>
    <n v="29005"/>
    <n v="29124"/>
    <n v="140"/>
    <n v="0"/>
    <n v="0.99591402279906605"/>
    <n v="0.99517324599207035"/>
  </r>
  <r>
    <x v="2"/>
    <x v="0"/>
    <s v="UVA604"/>
    <n v="1213"/>
    <n v="5102"/>
    <x v="10"/>
    <x v="185"/>
    <s v="U"/>
    <n v="28697"/>
    <n v="28733"/>
    <n v="55"/>
    <n v="0"/>
    <n v="0.99874708523300737"/>
    <n v="0.99808342335435762"/>
  </r>
  <r>
    <x v="2"/>
    <x v="0"/>
    <s v="UVA742"/>
    <n v="1213"/>
    <n v="5105"/>
    <x v="10"/>
    <x v="195"/>
    <s v="R"/>
    <n v="16059"/>
    <n v="16094"/>
    <n v="63"/>
    <n v="0"/>
    <n v="0.99782527650055919"/>
    <n v="0.99607696618718478"/>
  </r>
  <r>
    <x v="2"/>
    <x v="0"/>
    <s v="UVA760"/>
    <n v="1213"/>
    <n v="5602"/>
    <x v="10"/>
    <x v="162"/>
    <s v="U"/>
    <n v="10821"/>
    <n v="10841"/>
    <n v="13"/>
    <n v="0"/>
    <n v="0.99815515173876945"/>
    <n v="0.99879863228906751"/>
  </r>
  <r>
    <x v="2"/>
    <x v="0"/>
    <s v="UVA577"/>
    <n v="1213"/>
    <n v="5802"/>
    <x v="10"/>
    <x v="187"/>
    <s v="U"/>
    <n v="46658"/>
    <n v="46729"/>
    <n v="86"/>
    <n v="0"/>
    <n v="0.99848060091163948"/>
    <n v="0.99815680054867328"/>
  </r>
  <r>
    <x v="2"/>
    <x v="0"/>
    <s v="UVA876"/>
    <n v="1213"/>
    <n v="5101"/>
    <x v="10"/>
    <x v="172"/>
    <s v="U"/>
    <n v="16467"/>
    <n v="16522"/>
    <n v="76"/>
    <n v="0"/>
    <n v="0.99667110519307589"/>
    <n v="0.99538470881156249"/>
  </r>
  <r>
    <x v="2"/>
    <x v="0"/>
    <s v="UVA774"/>
    <n v="1213"/>
    <n v="5302"/>
    <x v="10"/>
    <x v="188"/>
    <s v="R"/>
    <n v="18799"/>
    <n v="18983"/>
    <n v="472"/>
    <n v="0"/>
    <n v="0.99030711689406314"/>
    <n v="0.97489228150433538"/>
  </r>
  <r>
    <x v="2"/>
    <x v="0"/>
    <s v="UVA058"/>
    <n v="1213"/>
    <n v="5109"/>
    <x v="10"/>
    <x v="165"/>
    <s v="U"/>
    <n v="22915"/>
    <n v="22957"/>
    <n v="93"/>
    <n v="0"/>
    <n v="0.99817049266019076"/>
    <n v="0.99594152301985595"/>
  </r>
  <r>
    <x v="2"/>
    <x v="0"/>
    <s v="UVA746"/>
    <n v="1213"/>
    <n v="5301"/>
    <x v="10"/>
    <x v="166"/>
    <s v="R"/>
    <n v="8721"/>
    <n v="8751"/>
    <n v="58"/>
    <n v="0"/>
    <n v="0.9965718203633871"/>
    <n v="0.99334938653824101"/>
  </r>
  <r>
    <x v="2"/>
    <x v="0"/>
    <s v="UVR007"/>
    <n v="1213"/>
    <n v="5103"/>
    <x v="10"/>
    <x v="169"/>
    <s v="U"/>
    <n v="28865"/>
    <n v="28905"/>
    <n v="96"/>
    <n v="0"/>
    <n v="0.99861615637432966"/>
    <n v="0.99667417287372251"/>
  </r>
  <r>
    <x v="2"/>
    <x v="0"/>
    <s v="UVA381"/>
    <n v="1213"/>
    <n v="5603"/>
    <x v="10"/>
    <x v="179"/>
    <s v="R"/>
    <n v="16154"/>
    <n v="16206"/>
    <n v="72"/>
    <n v="0"/>
    <n v="0.99679131185980496"/>
    <n v="0.9955428995914325"/>
  </r>
  <r>
    <x v="2"/>
    <x v="0"/>
    <s v="UVR010"/>
    <n v="1213"/>
    <n v="5109"/>
    <x v="10"/>
    <x v="165"/>
    <s v="U"/>
    <n v="19104"/>
    <n v="19131"/>
    <n v="59"/>
    <n v="0"/>
    <n v="0.99858867806178453"/>
    <n v="0.99691164154103851"/>
  </r>
  <r>
    <x v="2"/>
    <x v="0"/>
    <s v="UVA486"/>
    <n v="1213"/>
    <n v="5101"/>
    <x v="10"/>
    <x v="172"/>
    <s v="U"/>
    <n v="26965"/>
    <n v="27062"/>
    <n v="180"/>
    <n v="0"/>
    <n v="0.99641563816421552"/>
    <n v="0.99332468014092345"/>
  </r>
  <r>
    <x v="2"/>
    <x v="0"/>
    <s v="UVA534"/>
    <n v="1213"/>
    <n v="5109"/>
    <x v="10"/>
    <x v="165"/>
    <s v="U"/>
    <n v="12472"/>
    <n v="12496"/>
    <n v="40"/>
    <n v="0"/>
    <n v="0.99807938540332908"/>
    <n v="0.99679281590763313"/>
  </r>
  <r>
    <x v="2"/>
    <x v="0"/>
    <s v="UVA060"/>
    <n v="1213"/>
    <n v="5503"/>
    <x v="10"/>
    <x v="190"/>
    <s v="U"/>
    <n v="30205"/>
    <n v="30392"/>
    <n v="101"/>
    <n v="0"/>
    <n v="0.99384706501710973"/>
    <n v="0.99665618275120016"/>
  </r>
  <r>
    <x v="2"/>
    <x v="0"/>
    <s v="UVA835"/>
    <n v="1213"/>
    <n v="5403"/>
    <x v="10"/>
    <x v="189"/>
    <s v="R"/>
    <n v="12793"/>
    <n v="12815"/>
    <n v="47"/>
    <n v="21600"/>
    <n v="0.99828326180257509"/>
    <n v="0.99632611584460251"/>
  </r>
  <r>
    <x v="2"/>
    <x v="0"/>
    <s v="FN398"/>
    <n v="1213"/>
    <n v="5802"/>
    <x v="10"/>
    <x v="187"/>
    <s v="R"/>
    <n v="8985"/>
    <n v="8985"/>
    <n v="62"/>
    <n v="680"/>
    <n v="1"/>
    <n v="0.99309961046188089"/>
  </r>
  <r>
    <x v="2"/>
    <x v="0"/>
    <s v="FN392"/>
    <n v="1213"/>
    <n v="5301"/>
    <x v="10"/>
    <x v="166"/>
    <s v="R"/>
    <n v="4315"/>
    <n v="4315"/>
    <n v="86"/>
    <n v="7200"/>
    <n v="1"/>
    <n v="0.98006952491309385"/>
  </r>
  <r>
    <x v="2"/>
    <x v="0"/>
    <s v="FN402"/>
    <n v="1213"/>
    <n v="5702"/>
    <x v="10"/>
    <x v="182"/>
    <s v="R"/>
    <n v="8023"/>
    <n v="8023"/>
    <n v="83"/>
    <n v="0"/>
    <n v="1"/>
    <n v="0.98965474261498187"/>
  </r>
  <r>
    <x v="2"/>
    <x v="0"/>
    <s v="FN432"/>
    <n v="1213"/>
    <n v="5706"/>
    <x v="10"/>
    <x v="170"/>
    <s v="R"/>
    <n v="5969"/>
    <n v="5969"/>
    <n v="38"/>
    <n v="0"/>
    <n v="1"/>
    <n v="0.99363377450159152"/>
  </r>
  <r>
    <x v="2"/>
    <x v="0"/>
    <s v="FN410"/>
    <n v="1213"/>
    <n v="5401"/>
    <x v="10"/>
    <x v="180"/>
    <s v="R"/>
    <n v="2339"/>
    <n v="2339"/>
    <n v="9"/>
    <n v="0"/>
    <n v="1"/>
    <n v="0.99615220179563913"/>
  </r>
  <r>
    <x v="2"/>
    <x v="0"/>
    <s v="RV524"/>
    <n v="1213"/>
    <n v="5105"/>
    <x v="10"/>
    <x v="195"/>
    <s v="R"/>
    <n v="1154"/>
    <n v="1154"/>
    <n v="24"/>
    <n v="0"/>
    <n v="1"/>
    <n v="0.97920277296360481"/>
  </r>
  <r>
    <x v="2"/>
    <x v="0"/>
    <s v="RV542"/>
    <n v="1213"/>
    <n v="5101"/>
    <x v="10"/>
    <x v="172"/>
    <s v="U"/>
    <n v="7999"/>
    <n v="7999"/>
    <n v="129"/>
    <n v="0"/>
    <n v="1"/>
    <n v="0.98387298412301538"/>
  </r>
  <r>
    <x v="2"/>
    <x v="0"/>
    <s v="RV833"/>
    <n v="1213"/>
    <n v="5801"/>
    <x v="10"/>
    <x v="171"/>
    <s v="U"/>
    <n v="1144"/>
    <n v="1144"/>
    <n v="12"/>
    <n v="0"/>
    <n v="1"/>
    <n v="0.98951048951048948"/>
  </r>
  <r>
    <x v="2"/>
    <x v="0"/>
    <s v="RV892"/>
    <n v="1213"/>
    <n v="5109"/>
    <x v="10"/>
    <x v="165"/>
    <s v="U"/>
    <n v="1719"/>
    <n v="1719"/>
    <n v="2"/>
    <n v="0"/>
    <n v="1"/>
    <n v="0.99883653286794649"/>
  </r>
  <r>
    <x v="2"/>
    <x v="0"/>
    <s v="RV167"/>
    <n v="1213"/>
    <n v="5101"/>
    <x v="10"/>
    <x v="172"/>
    <s v="R"/>
    <n v="604"/>
    <n v="604"/>
    <n v="24"/>
    <n v="0"/>
    <n v="1"/>
    <n v="0.96026490066225167"/>
  </r>
  <r>
    <x v="2"/>
    <x v="0"/>
    <s v="RV478"/>
    <n v="1213"/>
    <n v="5109"/>
    <x v="10"/>
    <x v="165"/>
    <s v="U"/>
    <n v="659"/>
    <n v="659"/>
    <n v="3"/>
    <n v="0"/>
    <n v="1"/>
    <n v="0.99544764795144158"/>
  </r>
  <r>
    <x v="2"/>
    <x v="0"/>
    <s v="VA066"/>
    <n v="1213"/>
    <n v="5102"/>
    <x v="10"/>
    <x v="185"/>
    <s v="U"/>
    <n v="1313"/>
    <n v="1313"/>
    <n v="27"/>
    <n v="0"/>
    <n v="1"/>
    <n v="0.97943640517897945"/>
  </r>
  <r>
    <x v="2"/>
    <x v="0"/>
    <s v="VA067"/>
    <n v="1213"/>
    <n v="5101"/>
    <x v="10"/>
    <x v="172"/>
    <s v="R"/>
    <n v="656"/>
    <n v="656"/>
    <n v="12"/>
    <n v="190"/>
    <n v="1"/>
    <n v="0.98170731707317072"/>
  </r>
  <r>
    <x v="2"/>
    <x v="0"/>
    <s v="VA068"/>
    <n v="1213"/>
    <n v="5804"/>
    <x v="10"/>
    <x v="168"/>
    <s v="U"/>
    <n v="35049"/>
    <n v="35049"/>
    <n v="88"/>
    <n v="0"/>
    <n v="1"/>
    <n v="0.99748922936460382"/>
  </r>
  <r>
    <x v="2"/>
    <x v="0"/>
    <s v="VA092"/>
    <n v="1213"/>
    <n v="5101"/>
    <x v="10"/>
    <x v="172"/>
    <s v="U"/>
    <n v="14778"/>
    <n v="14779"/>
    <n v="58"/>
    <n v="0"/>
    <n v="0.99993233642330337"/>
    <n v="0.99607524698876704"/>
  </r>
  <r>
    <x v="2"/>
    <x v="0"/>
    <s v="VA123"/>
    <n v="1213"/>
    <n v="5506"/>
    <x v="10"/>
    <x v="160"/>
    <s v="U"/>
    <n v="8616"/>
    <n v="8616"/>
    <n v="53"/>
    <n v="0"/>
    <n v="1"/>
    <n v="0.99384865366759512"/>
  </r>
  <r>
    <x v="2"/>
    <x v="0"/>
    <s v="VA142"/>
    <n v="1213"/>
    <n v="5301"/>
    <x v="10"/>
    <x v="166"/>
    <s v="R"/>
    <n v="1528"/>
    <n v="1528"/>
    <n v="8"/>
    <n v="0"/>
    <n v="1"/>
    <n v="0.99476439790575921"/>
  </r>
  <r>
    <x v="2"/>
    <x v="0"/>
    <s v="VA307"/>
    <n v="1213"/>
    <n v="5109"/>
    <x v="10"/>
    <x v="165"/>
    <s v="U"/>
    <n v="4172"/>
    <n v="4172"/>
    <n v="24"/>
    <n v="0"/>
    <n v="1"/>
    <n v="0.99424736337488018"/>
  </r>
  <r>
    <x v="2"/>
    <x v="0"/>
    <s v="VA058"/>
    <n v="1213"/>
    <n v="5109"/>
    <x v="10"/>
    <x v="165"/>
    <s v="U"/>
    <n v="3328"/>
    <n v="3328"/>
    <n v="33"/>
    <n v="0"/>
    <n v="1"/>
    <n v="0.99008413461538458"/>
  </r>
  <r>
    <x v="2"/>
    <x v="0"/>
    <s v="VA062"/>
    <n v="1213"/>
    <n v="5804"/>
    <x v="10"/>
    <x v="168"/>
    <s v="R"/>
    <n v="7252"/>
    <n v="7252"/>
    <n v="121"/>
    <n v="0"/>
    <n v="1"/>
    <n v="0.98331494760066185"/>
  </r>
  <r>
    <x v="2"/>
    <x v="0"/>
    <s v="VA892"/>
    <n v="1213"/>
    <n v="5605"/>
    <x v="10"/>
    <x v="164"/>
    <s v="U"/>
    <n v="5063"/>
    <n v="5063"/>
    <n v="17"/>
    <n v="0"/>
    <n v="1"/>
    <n v="0.99664230693264866"/>
  </r>
  <r>
    <x v="2"/>
    <x v="0"/>
    <s v="VA948"/>
    <n v="1213"/>
    <n v="5502"/>
    <x v="10"/>
    <x v="191"/>
    <s v="U"/>
    <n v="14120"/>
    <n v="14121"/>
    <n v="28"/>
    <n v="0"/>
    <n v="0.99992918348558879"/>
    <n v="0.99801699716713876"/>
  </r>
  <r>
    <x v="3"/>
    <x v="0"/>
    <s v="VAL_3G_123"/>
    <n v="1213"/>
    <n v="5105"/>
    <x v="10"/>
    <x v="195"/>
    <s v="U"/>
    <n v="1094"/>
    <n v="1094"/>
    <n v="7"/>
    <n v="0"/>
    <n v="1"/>
    <n v="0.99360146252285197"/>
  </r>
  <r>
    <x v="3"/>
    <x v="0"/>
    <s v="VAL_3G_078"/>
    <n v="1213"/>
    <n v="5601"/>
    <x v="10"/>
    <x v="178"/>
    <s v="U"/>
    <n v="24448"/>
    <n v="24460"/>
    <n v="8"/>
    <n v="0"/>
    <n v="0.99950940310711367"/>
    <n v="0.99967277486910999"/>
  </r>
  <r>
    <x v="3"/>
    <x v="0"/>
    <s v="RM_in_3G_033"/>
    <n v="1213"/>
    <n v="5102"/>
    <x v="10"/>
    <x v="185"/>
    <s v="U"/>
    <n v="75"/>
    <n v="75"/>
    <n v="12"/>
    <n v="0"/>
    <n v="1"/>
    <n v="0.84"/>
  </r>
  <r>
    <x v="3"/>
    <x v="0"/>
    <s v="VAL_3G_008"/>
    <n v="1213"/>
    <n v="5103"/>
    <x v="10"/>
    <x v="169"/>
    <s v="U"/>
    <n v="4424"/>
    <n v="4425"/>
    <n v="6"/>
    <n v="0"/>
    <n v="0.99977401129943499"/>
    <n v="0.99864376130198917"/>
  </r>
  <r>
    <x v="3"/>
    <x v="0"/>
    <s v="VAL_3G_116"/>
    <n v="1213"/>
    <n v="5101"/>
    <x v="10"/>
    <x v="172"/>
    <s v="U"/>
    <n v="1485"/>
    <n v="1507"/>
    <n v="86"/>
    <n v="2853"/>
    <n v="0.98540145985401462"/>
    <n v="0.94208754208754208"/>
  </r>
  <r>
    <x v="3"/>
    <x v="0"/>
    <s v="VAL_3G_017"/>
    <n v="1213"/>
    <n v="5301"/>
    <x v="10"/>
    <x v="166"/>
    <s v="U"/>
    <n v="23332"/>
    <n v="23383"/>
    <n v="18"/>
    <n v="3600"/>
    <n v="0.99781892828122998"/>
    <n v="0.99922852734441969"/>
  </r>
  <r>
    <x v="3"/>
    <x v="0"/>
    <s v="VAL_3G_068"/>
    <n v="1213"/>
    <n v="5101"/>
    <x v="10"/>
    <x v="172"/>
    <s v="U"/>
    <n v="12966"/>
    <n v="12971"/>
    <n v="50"/>
    <n v="0"/>
    <n v="0.99961452470896617"/>
    <n v="0.99614376060465837"/>
  </r>
  <r>
    <x v="3"/>
    <x v="0"/>
    <s v="VAL_3G_133"/>
    <n v="1213"/>
    <n v="5109"/>
    <x v="10"/>
    <x v="165"/>
    <s v="U"/>
    <n v="7258"/>
    <n v="7264"/>
    <n v="12"/>
    <n v="0"/>
    <n v="0.99917400881057272"/>
    <n v="0.99834665197023975"/>
  </r>
  <r>
    <x v="3"/>
    <x v="0"/>
    <s v="VAL_3G_066"/>
    <n v="1213"/>
    <n v="5804"/>
    <x v="10"/>
    <x v="168"/>
    <s v="U"/>
    <n v="13651"/>
    <n v="13652"/>
    <n v="8"/>
    <n v="0"/>
    <n v="0.99992675065924408"/>
    <n v="0.9994139623470808"/>
  </r>
  <r>
    <x v="3"/>
    <x v="0"/>
    <s v="VAL_3G_035"/>
    <n v="1213"/>
    <n v="5109"/>
    <x v="10"/>
    <x v="165"/>
    <s v="U"/>
    <n v="3997"/>
    <n v="3999"/>
    <n v="3"/>
    <n v="0"/>
    <n v="0.99949987496874215"/>
    <n v="0.99924943707780833"/>
  </r>
  <r>
    <x v="3"/>
    <x v="0"/>
    <s v="VAL_3G_057"/>
    <n v="1213"/>
    <n v="5107"/>
    <x v="10"/>
    <x v="161"/>
    <s v="U"/>
    <n v="5762"/>
    <n v="5771"/>
    <n v="34"/>
    <n v="1068"/>
    <n v="0.99844047825333559"/>
    <n v="0.99409927108642837"/>
  </r>
  <r>
    <x v="3"/>
    <x v="0"/>
    <s v="VAL_3G_108"/>
    <n v="1213"/>
    <n v="5506"/>
    <x v="10"/>
    <x v="160"/>
    <s v="R"/>
    <n v="347"/>
    <n v="348"/>
    <n v="1"/>
    <n v="0"/>
    <n v="0.99712643678160917"/>
    <n v="0.99711815561959649"/>
  </r>
  <r>
    <x v="3"/>
    <x v="0"/>
    <s v="VAL_3G_030"/>
    <n v="1213"/>
    <n v="5801"/>
    <x v="10"/>
    <x v="171"/>
    <s v="U"/>
    <n v="4675"/>
    <n v="4676"/>
    <n v="21"/>
    <n v="0"/>
    <n v="0.9997861420017109"/>
    <n v="0.99550802139037431"/>
  </r>
  <r>
    <x v="3"/>
    <x v="0"/>
    <s v="VAL_3G_070"/>
    <n v="1213"/>
    <n v="5101"/>
    <x v="10"/>
    <x v="172"/>
    <s v="U"/>
    <n v="10208"/>
    <n v="10213"/>
    <n v="25"/>
    <n v="0"/>
    <n v="0.99951042788602762"/>
    <n v="0.99755094043887149"/>
  </r>
  <r>
    <x v="3"/>
    <x v="0"/>
    <s v="VAL_3G_072"/>
    <n v="1213"/>
    <n v="5102"/>
    <x v="10"/>
    <x v="185"/>
    <s v="U"/>
    <n v="1219"/>
    <n v="1221"/>
    <n v="1"/>
    <n v="0"/>
    <n v="0.99836199836199835"/>
    <n v="0.99917965545529119"/>
  </r>
  <r>
    <x v="3"/>
    <x v="0"/>
    <s v="VAL_3G_022"/>
    <n v="1213"/>
    <n v="5109"/>
    <x v="10"/>
    <x v="165"/>
    <s v="U"/>
    <n v="7914"/>
    <n v="7919"/>
    <n v="25"/>
    <n v="2400"/>
    <n v="0.99936860714736708"/>
    <n v="0.9968410411928228"/>
  </r>
  <r>
    <x v="3"/>
    <x v="0"/>
    <s v="VAL_3G_112"/>
    <n v="1213"/>
    <n v="5405"/>
    <x v="10"/>
    <x v="193"/>
    <s v="U"/>
    <n v="783"/>
    <n v="783"/>
    <n v="1"/>
    <n v="4800"/>
    <n v="1"/>
    <n v="0.99872286079182626"/>
  </r>
  <r>
    <x v="3"/>
    <x v="0"/>
    <s v="RM_3G_161"/>
    <n v="1213"/>
    <n v="5703"/>
    <x v="10"/>
    <x v="175"/>
    <s v="U"/>
    <n v="855"/>
    <n v="856"/>
    <n v="1"/>
    <n v="0"/>
    <n v="0.99883177570093462"/>
    <n v="0.99883040935672518"/>
  </r>
  <r>
    <x v="3"/>
    <x v="0"/>
    <s v="VAL_3G_055"/>
    <n v="1213"/>
    <n v="5301"/>
    <x v="10"/>
    <x v="166"/>
    <s v="U"/>
    <n v="18397"/>
    <n v="18440"/>
    <n v="57"/>
    <n v="0"/>
    <n v="0.99766811279826462"/>
    <n v="0.9969016687503397"/>
  </r>
  <r>
    <x v="3"/>
    <x v="0"/>
    <s v="VAL_3G_034"/>
    <n v="1213"/>
    <n v="5109"/>
    <x v="10"/>
    <x v="165"/>
    <s v="U"/>
    <n v="4027"/>
    <n v="4027"/>
    <n v="5"/>
    <n v="0"/>
    <n v="1"/>
    <n v="0.99875838092873104"/>
  </r>
  <r>
    <x v="3"/>
    <x v="0"/>
    <s v="VAL_in_3G_029"/>
    <n v="1213"/>
    <n v="5601"/>
    <x v="10"/>
    <x v="178"/>
    <s v="U"/>
    <n v="1121"/>
    <n v="1121"/>
    <n v="0"/>
    <n v="0"/>
    <n v="1"/>
    <n v="1"/>
  </r>
  <r>
    <x v="3"/>
    <x v="0"/>
    <s v="VAL_3G_088"/>
    <n v="1213"/>
    <n v="5605"/>
    <x v="10"/>
    <x v="164"/>
    <s v="U"/>
    <n v="2378"/>
    <n v="2384"/>
    <n v="9"/>
    <n v="0"/>
    <n v="0.99748322147651003"/>
    <n v="0.99621530698065597"/>
  </r>
  <r>
    <x v="3"/>
    <x v="0"/>
    <s v="VAL_3G_079"/>
    <n v="1213"/>
    <n v="5503"/>
    <x v="10"/>
    <x v="190"/>
    <s v="U"/>
    <n v="5773"/>
    <n v="5777"/>
    <n v="18"/>
    <n v="2400"/>
    <n v="0.99930759909987887"/>
    <n v="0.99688203706911482"/>
  </r>
  <r>
    <x v="3"/>
    <x v="0"/>
    <s v="VAL_3G_142"/>
    <n v="1213"/>
    <n v="5102"/>
    <x v="10"/>
    <x v="185"/>
    <s v="U"/>
    <n v="105"/>
    <n v="105"/>
    <n v="0"/>
    <n v="46192"/>
    <n v="1"/>
    <n v="1"/>
  </r>
  <r>
    <x v="3"/>
    <x v="0"/>
    <s v="VAL_3G_069"/>
    <n v="1213"/>
    <n v="5804"/>
    <x v="10"/>
    <x v="168"/>
    <s v="U"/>
    <n v="3714"/>
    <n v="3719"/>
    <n v="27"/>
    <n v="0"/>
    <n v="0.99865555256789462"/>
    <n v="0.99273021001615513"/>
  </r>
  <r>
    <x v="3"/>
    <x v="0"/>
    <s v="VAL_3G_041"/>
    <n v="1213"/>
    <n v="5107"/>
    <x v="10"/>
    <x v="161"/>
    <s v="U"/>
    <n v="6678"/>
    <n v="6681"/>
    <n v="18"/>
    <n v="0"/>
    <n v="0.99955096542433763"/>
    <n v="0.99730458221024254"/>
  </r>
  <r>
    <x v="3"/>
    <x v="0"/>
    <s v="VAL_3G_087"/>
    <n v="1213"/>
    <n v="5605"/>
    <x v="10"/>
    <x v="164"/>
    <s v="U"/>
    <n v="3318"/>
    <n v="3325"/>
    <n v="13"/>
    <n v="0"/>
    <n v="0.99789473684210528"/>
    <n v="0.99608197709463531"/>
  </r>
  <r>
    <x v="3"/>
    <x v="0"/>
    <s v="VAL_in_3G_015"/>
    <n v="1213"/>
    <n v="5301"/>
    <x v="10"/>
    <x v="166"/>
    <s v="U"/>
    <n v="166"/>
    <n v="166"/>
    <n v="0"/>
    <n v="0"/>
    <n v="1"/>
    <n v="1"/>
  </r>
  <r>
    <x v="3"/>
    <x v="0"/>
    <s v="VAL_in_3G_028"/>
    <n v="1213"/>
    <n v="5109"/>
    <x v="10"/>
    <x v="165"/>
    <s v="U"/>
    <n v="919"/>
    <n v="922"/>
    <n v="0"/>
    <n v="0"/>
    <n v="0.99674620390455526"/>
    <n v="1"/>
  </r>
  <r>
    <x v="3"/>
    <x v="0"/>
    <s v="VAL_3G_073"/>
    <n v="1213"/>
    <n v="5102"/>
    <x v="10"/>
    <x v="185"/>
    <s v="U"/>
    <n v="3982"/>
    <n v="3985"/>
    <n v="23"/>
    <n v="0"/>
    <n v="0.99924717691342535"/>
    <n v="0.99422400803616273"/>
  </r>
  <r>
    <x v="3"/>
    <x v="0"/>
    <s v="VAL_3G_095"/>
    <n v="1213"/>
    <n v="5703"/>
    <x v="10"/>
    <x v="175"/>
    <s v="R"/>
    <n v="171"/>
    <n v="171"/>
    <n v="0"/>
    <n v="0"/>
    <n v="1"/>
    <n v="1"/>
  </r>
  <r>
    <x v="3"/>
    <x v="0"/>
    <s v="VAL_3G_092"/>
    <n v="1213"/>
    <n v="5105"/>
    <x v="10"/>
    <x v="195"/>
    <s v="U"/>
    <n v="2012"/>
    <n v="2014"/>
    <n v="0"/>
    <n v="504"/>
    <n v="0.99900695134061568"/>
    <n v="1"/>
  </r>
  <r>
    <x v="3"/>
    <x v="0"/>
    <s v="VAL_3G_101"/>
    <n v="1213"/>
    <n v="5101"/>
    <x v="10"/>
    <x v="172"/>
    <s v="U"/>
    <n v="2562"/>
    <n v="2565"/>
    <n v="9"/>
    <n v="0"/>
    <n v="0.99883040935672518"/>
    <n v="0.99648711943793911"/>
  </r>
  <r>
    <x v="3"/>
    <x v="0"/>
    <s v="VAL_3G_056"/>
    <n v="1213"/>
    <n v="5501"/>
    <x v="10"/>
    <x v="174"/>
    <s v="U"/>
    <n v="18250"/>
    <n v="18262"/>
    <n v="46"/>
    <n v="0"/>
    <n v="0.99934289782061114"/>
    <n v="0.99747945205479449"/>
  </r>
  <r>
    <x v="3"/>
    <x v="0"/>
    <s v="VAL_in_3G_016"/>
    <n v="1213"/>
    <n v="5801"/>
    <x v="10"/>
    <x v="171"/>
    <s v="U"/>
    <n v="738"/>
    <n v="738"/>
    <n v="0"/>
    <n v="0"/>
    <n v="1"/>
    <n v="1"/>
  </r>
  <r>
    <x v="3"/>
    <x v="0"/>
    <s v="VAL_3G_049"/>
    <n v="1213"/>
    <n v="5403"/>
    <x v="10"/>
    <x v="189"/>
    <s v="U"/>
    <n v="1742"/>
    <n v="1743"/>
    <n v="6"/>
    <n v="0"/>
    <n v="0.99942627653471028"/>
    <n v="0.99655568312284726"/>
  </r>
  <r>
    <x v="3"/>
    <x v="0"/>
    <s v="VAL_3G_045"/>
    <n v="1213"/>
    <n v="5107"/>
    <x v="10"/>
    <x v="161"/>
    <s v="U"/>
    <n v="7573"/>
    <n v="7578"/>
    <n v="11"/>
    <n v="0"/>
    <n v="0.99934019530219054"/>
    <n v="0.9985474712795458"/>
  </r>
  <r>
    <x v="3"/>
    <x v="0"/>
    <s v="VAL_3G_023"/>
    <n v="1213"/>
    <n v="5109"/>
    <x v="10"/>
    <x v="165"/>
    <s v="U"/>
    <n v="2157"/>
    <n v="2158"/>
    <n v="3"/>
    <n v="0"/>
    <n v="0.99953660797034294"/>
    <n v="0.99860917941585536"/>
  </r>
  <r>
    <x v="3"/>
    <x v="0"/>
    <s v="VAL_3G_113"/>
    <n v="1213"/>
    <n v="5602"/>
    <x v="10"/>
    <x v="162"/>
    <s v="U"/>
    <n v="1863"/>
    <n v="1864"/>
    <n v="1"/>
    <n v="0"/>
    <n v="0.99946351931330468"/>
    <n v="0.99946323134728932"/>
  </r>
  <r>
    <x v="3"/>
    <x v="0"/>
    <s v="VAL_3G_084"/>
    <n v="1213"/>
    <n v="5302"/>
    <x v="10"/>
    <x v="188"/>
    <s v="U"/>
    <n v="7115"/>
    <n v="7132"/>
    <n v="41"/>
    <n v="0"/>
    <n v="0.99761637689287719"/>
    <n v="0.99423752635277585"/>
  </r>
  <r>
    <x v="3"/>
    <x v="0"/>
    <s v="VAL_3G_137"/>
    <n v="1213"/>
    <n v="5503"/>
    <x v="10"/>
    <x v="190"/>
    <s v="U"/>
    <n v="1996"/>
    <n v="1997"/>
    <n v="7"/>
    <n v="0"/>
    <n v="0.99949924887330999"/>
    <n v="0.99649298597194391"/>
  </r>
  <r>
    <x v="3"/>
    <x v="0"/>
    <s v="VAL_3G_085"/>
    <n v="1213"/>
    <n v="5405"/>
    <x v="10"/>
    <x v="193"/>
    <s v="R"/>
    <n v="420"/>
    <n v="420"/>
    <n v="1"/>
    <n v="2400"/>
    <n v="1"/>
    <n v="0.99761904761904763"/>
  </r>
  <r>
    <x v="3"/>
    <x v="0"/>
    <s v="VAL_3G_127"/>
    <n v="1213"/>
    <n v="5403"/>
    <x v="10"/>
    <x v="189"/>
    <s v="U"/>
    <n v="1071"/>
    <n v="1073"/>
    <n v="2"/>
    <n v="3600"/>
    <n v="0.99813606710158431"/>
    <n v="0.99813258636788049"/>
  </r>
  <r>
    <x v="3"/>
    <x v="0"/>
    <s v="VAL_in_3G_006"/>
    <n v="1213"/>
    <n v="5109"/>
    <x v="10"/>
    <x v="165"/>
    <s v="U"/>
    <n v="3385"/>
    <n v="3418"/>
    <n v="17"/>
    <n v="0"/>
    <n v="0.99034523112931538"/>
    <n v="0.99497784342688333"/>
  </r>
  <r>
    <x v="3"/>
    <x v="0"/>
    <s v="VAL_3G_130"/>
    <n v="1213"/>
    <n v="5803"/>
    <x v="10"/>
    <x v="173"/>
    <s v="U"/>
    <n v="501"/>
    <n v="501"/>
    <n v="1"/>
    <n v="2400"/>
    <n v="1"/>
    <n v="0.99800399201596801"/>
  </r>
  <r>
    <x v="3"/>
    <x v="0"/>
    <s v="VAL_3G_042"/>
    <n v="1213"/>
    <n v="5801"/>
    <x v="10"/>
    <x v="171"/>
    <s v="U"/>
    <n v="9826"/>
    <n v="9832"/>
    <n v="17"/>
    <n v="0"/>
    <n v="0.99938974776240841"/>
    <n v="0.9982698961937716"/>
  </r>
  <r>
    <x v="3"/>
    <x v="0"/>
    <s v="VAL_3G_039"/>
    <n v="1213"/>
    <n v="5109"/>
    <x v="10"/>
    <x v="165"/>
    <s v="U"/>
    <n v="7395"/>
    <n v="7396"/>
    <n v="7"/>
    <n v="0"/>
    <n v="0.99986479177934018"/>
    <n v="0.99905341446923601"/>
  </r>
  <r>
    <x v="3"/>
    <x v="0"/>
    <s v="VAL_3G_024"/>
    <n v="1213"/>
    <n v="5109"/>
    <x v="10"/>
    <x v="165"/>
    <s v="U"/>
    <n v="5308"/>
    <n v="5312"/>
    <n v="14"/>
    <n v="0"/>
    <n v="0.99924698795180722"/>
    <n v="0.99736247174076864"/>
  </r>
  <r>
    <x v="3"/>
    <x v="0"/>
    <s v="VAL_3G_061"/>
    <n v="1213"/>
    <n v="5109"/>
    <x v="10"/>
    <x v="165"/>
    <s v="U"/>
    <n v="17643"/>
    <n v="17646"/>
    <n v="17"/>
    <n v="0"/>
    <n v="0.99982998979938797"/>
    <n v="0.99903644504902789"/>
  </r>
  <r>
    <x v="3"/>
    <x v="0"/>
    <s v="VAL_3G_036"/>
    <n v="1213"/>
    <n v="5109"/>
    <x v="10"/>
    <x v="165"/>
    <s v="U"/>
    <n v="907"/>
    <n v="907"/>
    <n v="0"/>
    <n v="0"/>
    <n v="1"/>
    <n v="1"/>
  </r>
  <r>
    <x v="3"/>
    <x v="0"/>
    <s v="VAL_3G_026"/>
    <n v="1213"/>
    <n v="5109"/>
    <x v="10"/>
    <x v="165"/>
    <s v="U"/>
    <n v="6885"/>
    <n v="6888"/>
    <n v="17"/>
    <n v="0"/>
    <n v="0.99956445993031362"/>
    <n v="0.9975308641975309"/>
  </r>
  <r>
    <x v="3"/>
    <x v="0"/>
    <s v="VAL_3G_054"/>
    <n v="1213"/>
    <n v="5304"/>
    <x v="10"/>
    <x v="181"/>
    <s v="U"/>
    <n v="5110"/>
    <n v="5128"/>
    <n v="47"/>
    <n v="3882"/>
    <n v="0.99648985959438374"/>
    <n v="0.99080234833659486"/>
  </r>
  <r>
    <x v="3"/>
    <x v="0"/>
    <s v="VAL_in_3G_003"/>
    <n v="1213"/>
    <n v="5101"/>
    <x v="10"/>
    <x v="172"/>
    <s v="U"/>
    <n v="849"/>
    <n v="850"/>
    <n v="1"/>
    <n v="58"/>
    <n v="0.99882352941176467"/>
    <n v="0.99882214369846878"/>
  </r>
  <r>
    <x v="3"/>
    <x v="0"/>
    <s v="VAL_3G_136"/>
    <n v="1213"/>
    <n v="5603"/>
    <x v="10"/>
    <x v="179"/>
    <s v="R"/>
    <n v="454"/>
    <n v="454"/>
    <n v="1"/>
    <n v="2400"/>
    <n v="1"/>
    <n v="0.99779735682819382"/>
  </r>
  <r>
    <x v="3"/>
    <x v="0"/>
    <s v="VAL_in_3G_026"/>
    <n v="1213"/>
    <n v="5109"/>
    <x v="10"/>
    <x v="165"/>
    <s v="U"/>
    <n v="1717"/>
    <n v="1717"/>
    <n v="2"/>
    <n v="0"/>
    <n v="1"/>
    <n v="0.99883517763541063"/>
  </r>
  <r>
    <x v="3"/>
    <x v="0"/>
    <s v="VAL_3G_029"/>
    <n v="1213"/>
    <n v="5101"/>
    <x v="10"/>
    <x v="172"/>
    <s v="U"/>
    <n v="4528"/>
    <n v="4529"/>
    <n v="3"/>
    <n v="282"/>
    <n v="0.99977920070655779"/>
    <n v="0.99933745583038869"/>
  </r>
  <r>
    <x v="3"/>
    <x v="0"/>
    <s v="VAL_3G_060"/>
    <n v="1213"/>
    <n v="5803"/>
    <x v="10"/>
    <x v="173"/>
    <s v="U"/>
    <n v="7076"/>
    <n v="7078"/>
    <n v="4"/>
    <n v="5000"/>
    <n v="0.99971743430347559"/>
    <n v="0.99943470887507069"/>
  </r>
  <r>
    <x v="3"/>
    <x v="0"/>
    <s v="VAL_3G_015"/>
    <n v="1213"/>
    <n v="5101"/>
    <x v="10"/>
    <x v="172"/>
    <s v="U"/>
    <n v="2116"/>
    <n v="2126"/>
    <n v="24"/>
    <n v="0"/>
    <n v="0.99529633113828786"/>
    <n v="0.98865784499054821"/>
  </r>
  <r>
    <x v="3"/>
    <x v="0"/>
    <s v="VAL_3G_038"/>
    <n v="1213"/>
    <n v="5109"/>
    <x v="10"/>
    <x v="165"/>
    <s v="U"/>
    <n v="5778"/>
    <n v="5779"/>
    <n v="4"/>
    <n v="0"/>
    <n v="0.99982695968160584"/>
    <n v="0.99930771893388715"/>
  </r>
  <r>
    <x v="3"/>
    <x v="0"/>
    <s v="VAL_3G_090"/>
    <n v="1213"/>
    <n v="5105"/>
    <x v="10"/>
    <x v="195"/>
    <s v="U"/>
    <n v="404"/>
    <n v="404"/>
    <n v="2"/>
    <n v="595"/>
    <n v="1"/>
    <n v="0.99504950495049505"/>
  </r>
  <r>
    <x v="3"/>
    <x v="0"/>
    <s v="VAL_3G_009"/>
    <n v="1213"/>
    <n v="5101"/>
    <x v="10"/>
    <x v="172"/>
    <s v="U"/>
    <n v="6064"/>
    <n v="6068"/>
    <n v="14"/>
    <n v="0"/>
    <n v="0.99934080421885296"/>
    <n v="0.99769129287598945"/>
  </r>
  <r>
    <x v="3"/>
    <x v="0"/>
    <s v="VAL_3G_124"/>
    <n v="1213"/>
    <n v="5701"/>
    <x v="10"/>
    <x v="159"/>
    <s v="U"/>
    <n v="21075"/>
    <n v="21125"/>
    <n v="35"/>
    <n v="3600"/>
    <n v="0.99763313609467452"/>
    <n v="0.9983392645314354"/>
  </r>
  <r>
    <x v="3"/>
    <x v="0"/>
    <s v="VAL_3G_114"/>
    <n v="1213"/>
    <n v="5103"/>
    <x v="10"/>
    <x v="169"/>
    <s v="U"/>
    <n v="1499"/>
    <n v="1500"/>
    <n v="0"/>
    <n v="0"/>
    <n v="0.9993333333333333"/>
    <n v="1"/>
  </r>
  <r>
    <x v="3"/>
    <x v="0"/>
    <s v="VAL_3G_012"/>
    <n v="1213"/>
    <n v="5603"/>
    <x v="10"/>
    <x v="179"/>
    <s v="U"/>
    <n v="7995"/>
    <n v="7998"/>
    <n v="4"/>
    <n v="0"/>
    <n v="0.99962490622655664"/>
    <n v="0.9994996873045654"/>
  </r>
  <r>
    <x v="3"/>
    <x v="0"/>
    <s v="VAL_3G_047"/>
    <n v="1213"/>
    <n v="5401"/>
    <x v="10"/>
    <x v="180"/>
    <s v="U"/>
    <n v="3681"/>
    <n v="3685"/>
    <n v="13"/>
    <n v="500"/>
    <n v="0.99891451831750344"/>
    <n v="0.99646835099157838"/>
  </r>
  <r>
    <x v="3"/>
    <x v="0"/>
    <s v="VAL_3G_071"/>
    <n v="1213"/>
    <n v="5102"/>
    <x v="10"/>
    <x v="185"/>
    <s v="R"/>
    <n v="698"/>
    <n v="700"/>
    <n v="7"/>
    <n v="0"/>
    <n v="0.99714285714285711"/>
    <n v="0.98997134670487108"/>
  </r>
  <r>
    <x v="3"/>
    <x v="0"/>
    <s v="VAL_3G_059"/>
    <n v="1213"/>
    <n v="5802"/>
    <x v="10"/>
    <x v="187"/>
    <s v="U"/>
    <n v="16589"/>
    <n v="16606"/>
    <n v="34"/>
    <n v="0"/>
    <n v="0.99897627363603514"/>
    <n v="0.99795044909277231"/>
  </r>
  <r>
    <x v="3"/>
    <x v="0"/>
    <s v="VAL_3G_125"/>
    <n v="1213"/>
    <n v="5401"/>
    <x v="10"/>
    <x v="180"/>
    <s v="U"/>
    <n v="2617"/>
    <n v="2618"/>
    <n v="10"/>
    <n v="5310"/>
    <n v="0.99961802902979369"/>
    <n v="0.99617883072220104"/>
  </r>
  <r>
    <x v="3"/>
    <x v="0"/>
    <s v="VAL_3G_063"/>
    <n v="1213"/>
    <n v="5109"/>
    <x v="10"/>
    <x v="165"/>
    <s v="U"/>
    <n v="8056"/>
    <n v="8057"/>
    <n v="6"/>
    <n v="3600"/>
    <n v="0.99987588432419017"/>
    <n v="0.99925521350546176"/>
  </r>
  <r>
    <x v="3"/>
    <x v="0"/>
    <s v="VAL_3G_117"/>
    <n v="1213"/>
    <n v="5101"/>
    <x v="10"/>
    <x v="172"/>
    <s v="U"/>
    <n v="3411"/>
    <n v="3414"/>
    <n v="2"/>
    <n v="265"/>
    <n v="0.99912126537785584"/>
    <n v="0.999413661682791"/>
  </r>
  <r>
    <x v="3"/>
    <x v="0"/>
    <s v="VAL_3G_081"/>
    <n v="1213"/>
    <n v="5502"/>
    <x v="10"/>
    <x v="191"/>
    <s v="U"/>
    <n v="13767"/>
    <n v="13770"/>
    <n v="19"/>
    <n v="2400"/>
    <n v="0.99978213507625269"/>
    <n v="0.99861988813830171"/>
  </r>
  <r>
    <x v="3"/>
    <x v="0"/>
    <s v="VAL_3G_007"/>
    <n v="1213"/>
    <n v="5103"/>
    <x v="10"/>
    <x v="169"/>
    <s v="U"/>
    <n v="3983"/>
    <n v="3986"/>
    <n v="18"/>
    <n v="0"/>
    <n v="0.99924736578023077"/>
    <n v="0.99548079337183026"/>
  </r>
  <r>
    <x v="3"/>
    <x v="0"/>
    <s v="VAL_in_3G_012"/>
    <n v="1213"/>
    <n v="5109"/>
    <x v="10"/>
    <x v="165"/>
    <s v="U"/>
    <n v="291"/>
    <n v="291"/>
    <n v="0"/>
    <n v="0"/>
    <n v="1"/>
    <n v="1"/>
  </r>
  <r>
    <x v="3"/>
    <x v="0"/>
    <s v="VAL_3G_120"/>
    <n v="1213"/>
    <n v="5109"/>
    <x v="10"/>
    <x v="165"/>
    <s v="U"/>
    <n v="2119"/>
    <n v="2122"/>
    <n v="4"/>
    <n v="0"/>
    <n v="0.99858623939679547"/>
    <n v="0.99811231713072202"/>
  </r>
  <r>
    <x v="3"/>
    <x v="0"/>
    <s v="VAL_3G_067"/>
    <n v="1213"/>
    <n v="5804"/>
    <x v="10"/>
    <x v="168"/>
    <s v="U"/>
    <n v="10429"/>
    <n v="10444"/>
    <n v="56"/>
    <n v="0"/>
    <n v="0.99856376867100727"/>
    <n v="0.99463035765653462"/>
  </r>
  <r>
    <x v="3"/>
    <x v="0"/>
    <s v="VAL_3G_027"/>
    <n v="1213"/>
    <n v="5101"/>
    <x v="10"/>
    <x v="172"/>
    <s v="U"/>
    <n v="3094"/>
    <n v="3094"/>
    <n v="1"/>
    <n v="0"/>
    <n v="1"/>
    <n v="0.99967679379444085"/>
  </r>
  <r>
    <x v="3"/>
    <x v="0"/>
    <s v="VAL_3G_074"/>
    <n v="1213"/>
    <n v="5604"/>
    <x v="10"/>
    <x v="177"/>
    <s v="U"/>
    <n v="6835"/>
    <n v="6845"/>
    <n v="23"/>
    <n v="0"/>
    <n v="0.99853907962016075"/>
    <n v="0.9966349670811997"/>
  </r>
  <r>
    <x v="3"/>
    <x v="0"/>
    <s v="VAL_3G_020"/>
    <n v="1213"/>
    <n v="5109"/>
    <x v="10"/>
    <x v="165"/>
    <s v="U"/>
    <n v="6528"/>
    <n v="6532"/>
    <n v="11"/>
    <n v="0"/>
    <n v="0.99938763012859766"/>
    <n v="0.99831495098039214"/>
  </r>
  <r>
    <x v="3"/>
    <x v="0"/>
    <s v="VAL_3G_075"/>
    <n v="1213"/>
    <n v="5601"/>
    <x v="10"/>
    <x v="178"/>
    <s v="U"/>
    <n v="13752"/>
    <n v="13757"/>
    <n v="10"/>
    <n v="0"/>
    <n v="0.99963654866613361"/>
    <n v="0.9992728330424665"/>
  </r>
  <r>
    <x v="3"/>
    <x v="0"/>
    <s v="VAL_3G_014"/>
    <n v="1213"/>
    <n v="5101"/>
    <x v="10"/>
    <x v="172"/>
    <s v="U"/>
    <n v="12226"/>
    <n v="12234"/>
    <n v="16"/>
    <n v="0"/>
    <n v="0.99934608468203368"/>
    <n v="0.99869131359398"/>
  </r>
  <r>
    <x v="3"/>
    <x v="0"/>
    <s v="VAL_3G_004"/>
    <n v="1213"/>
    <n v="5801"/>
    <x v="10"/>
    <x v="171"/>
    <s v="U"/>
    <n v="8159"/>
    <n v="8161"/>
    <n v="3"/>
    <n v="0"/>
    <n v="0.99975493199362819"/>
    <n v="0.99963230788086777"/>
  </r>
  <r>
    <x v="3"/>
    <x v="0"/>
    <s v="VAL_3G_062"/>
    <n v="1213"/>
    <n v="5109"/>
    <x v="10"/>
    <x v="165"/>
    <s v="U"/>
    <n v="15093"/>
    <n v="15111"/>
    <n v="18"/>
    <n v="0"/>
    <n v="0.99880881477069683"/>
    <n v="0.99880739415623132"/>
  </r>
  <r>
    <x v="3"/>
    <x v="0"/>
    <s v="VAL_in_3G_018"/>
    <n v="1213"/>
    <n v="5109"/>
    <x v="10"/>
    <x v="165"/>
    <s v="U"/>
    <n v="427"/>
    <n v="428"/>
    <n v="0"/>
    <n v="0"/>
    <n v="0.99766355140186913"/>
    <n v="1"/>
  </r>
  <r>
    <x v="3"/>
    <x v="0"/>
    <s v="VAL_3G_119"/>
    <n v="1213"/>
    <n v="5109"/>
    <x v="10"/>
    <x v="165"/>
    <s v="U"/>
    <n v="4197"/>
    <n v="4197"/>
    <n v="1"/>
    <n v="0"/>
    <n v="1"/>
    <n v="0.99976173457231354"/>
  </r>
  <r>
    <x v="3"/>
    <x v="0"/>
    <s v="VAL_in_3G_027"/>
    <n v="1213"/>
    <n v="5101"/>
    <x v="10"/>
    <x v="172"/>
    <s v="U"/>
    <n v="1646"/>
    <n v="1648"/>
    <n v="2"/>
    <n v="0"/>
    <n v="0.99878640776699024"/>
    <n v="0.99878493317132444"/>
  </r>
  <r>
    <x v="3"/>
    <x v="0"/>
    <s v="VAL_3G_146"/>
    <n v="1213"/>
    <n v="5105"/>
    <x v="10"/>
    <x v="195"/>
    <s v="U"/>
    <n v="71"/>
    <n v="71"/>
    <n v="0"/>
    <n v="0"/>
    <n v="1"/>
    <n v="1"/>
  </r>
  <r>
    <x v="3"/>
    <x v="0"/>
    <s v="VAL_3G_064"/>
    <n v="1213"/>
    <n v="5109"/>
    <x v="10"/>
    <x v="165"/>
    <s v="U"/>
    <n v="14235"/>
    <n v="14240"/>
    <n v="23"/>
    <n v="0"/>
    <n v="0.9996488764044944"/>
    <n v="0.99838426413768877"/>
  </r>
  <r>
    <x v="3"/>
    <x v="0"/>
    <s v="VAL_3G_031"/>
    <n v="1213"/>
    <n v="5101"/>
    <x v="10"/>
    <x v="172"/>
    <s v="U"/>
    <n v="1390"/>
    <n v="1390"/>
    <n v="5"/>
    <n v="2400"/>
    <n v="1"/>
    <n v="0.99640287769784175"/>
  </r>
  <r>
    <x v="3"/>
    <x v="0"/>
    <s v="VAL_3G_109"/>
    <n v="1213"/>
    <n v="5105"/>
    <x v="10"/>
    <x v="195"/>
    <s v="U"/>
    <n v="3439"/>
    <n v="3441"/>
    <n v="3"/>
    <n v="0"/>
    <n v="0.99941877361232201"/>
    <n v="0.99912765338761267"/>
  </r>
  <r>
    <x v="3"/>
    <x v="0"/>
    <s v="VAL_3G_082"/>
    <n v="1213"/>
    <n v="5401"/>
    <x v="10"/>
    <x v="180"/>
    <s v="U"/>
    <n v="5719"/>
    <n v="5720"/>
    <n v="7"/>
    <n v="49"/>
    <n v="0.99982517482517486"/>
    <n v="0.99877600979192172"/>
  </r>
  <r>
    <x v="3"/>
    <x v="0"/>
    <s v="VAL_3G_052"/>
    <n v="1213"/>
    <n v="5502"/>
    <x v="10"/>
    <x v="191"/>
    <s v="U"/>
    <n v="10178"/>
    <n v="10187"/>
    <n v="32"/>
    <n v="0"/>
    <n v="0.99911652105624815"/>
    <n v="0.99685596384358421"/>
  </r>
  <r>
    <x v="3"/>
    <x v="0"/>
    <s v="VAL_3G_001"/>
    <n v="1213"/>
    <n v="5801"/>
    <x v="10"/>
    <x v="171"/>
    <s v="U"/>
    <n v="11623"/>
    <n v="11627"/>
    <n v="12"/>
    <n v="0"/>
    <n v="0.99965597316590693"/>
    <n v="0.99896756431213973"/>
  </r>
  <r>
    <x v="3"/>
    <x v="0"/>
    <s v="VAL_in_3G_013"/>
    <n v="1213"/>
    <n v="5109"/>
    <x v="10"/>
    <x v="165"/>
    <s v="U"/>
    <n v="143"/>
    <n v="143"/>
    <n v="0"/>
    <n v="0"/>
    <n v="1"/>
    <n v="1"/>
  </r>
  <r>
    <x v="3"/>
    <x v="0"/>
    <s v="VAL_3G_050"/>
    <n v="1213"/>
    <n v="5704"/>
    <x v="10"/>
    <x v="186"/>
    <s v="R"/>
    <n v="12050"/>
    <n v="12078"/>
    <n v="161"/>
    <n v="0"/>
    <n v="0.99768173538665339"/>
    <n v="0.98663900414937755"/>
  </r>
  <r>
    <x v="3"/>
    <x v="0"/>
    <s v="VAL_3G_005"/>
    <n v="1213"/>
    <n v="5103"/>
    <x v="10"/>
    <x v="169"/>
    <s v="U"/>
    <n v="2873"/>
    <n v="2874"/>
    <n v="0"/>
    <n v="0"/>
    <n v="0.999652052887961"/>
    <n v="1"/>
  </r>
  <r>
    <x v="3"/>
    <x v="0"/>
    <s v="VAL_3G_010"/>
    <n v="1213"/>
    <n v="5101"/>
    <x v="10"/>
    <x v="172"/>
    <s v="U"/>
    <n v="17528"/>
    <n v="17533"/>
    <n v="13"/>
    <n v="458"/>
    <n v="0.99971482347573148"/>
    <n v="0.99925832952989502"/>
  </r>
  <r>
    <x v="3"/>
    <x v="0"/>
    <s v="RM_in_3G_034"/>
    <n v="1213"/>
    <n v="5506"/>
    <x v="10"/>
    <x v="160"/>
    <s v="U"/>
    <n v="21"/>
    <n v="21"/>
    <n v="1"/>
    <n v="0"/>
    <n v="1"/>
    <n v="0.95238095238095233"/>
  </r>
  <r>
    <x v="3"/>
    <x v="0"/>
    <s v="VAL_3G_025"/>
    <n v="1213"/>
    <n v="5109"/>
    <x v="10"/>
    <x v="165"/>
    <s v="U"/>
    <n v="18051"/>
    <n v="18054"/>
    <n v="35"/>
    <n v="0"/>
    <n v="0.99983383183781982"/>
    <n v="0.99806104924934902"/>
  </r>
  <r>
    <x v="3"/>
    <x v="0"/>
    <s v="VAL_3G_003"/>
    <n v="1213"/>
    <n v="5101"/>
    <x v="10"/>
    <x v="172"/>
    <s v="U"/>
    <n v="4771"/>
    <n v="4772"/>
    <n v="4"/>
    <n v="0"/>
    <n v="0.99979044425817265"/>
    <n v="0.99916160134143783"/>
  </r>
  <r>
    <x v="3"/>
    <x v="0"/>
    <s v="VAL_3G_053"/>
    <n v="1213"/>
    <n v="5703"/>
    <x v="10"/>
    <x v="175"/>
    <s v="U"/>
    <n v="13781"/>
    <n v="13797"/>
    <n v="103"/>
    <n v="0"/>
    <n v="0.9988403276074509"/>
    <n v="0.99252594151367823"/>
  </r>
  <r>
    <x v="3"/>
    <x v="0"/>
    <s v="VAL_3G_089"/>
    <n v="1213"/>
    <n v="5606"/>
    <x v="10"/>
    <x v="184"/>
    <s v="U"/>
    <n v="284"/>
    <n v="285"/>
    <n v="1"/>
    <n v="0"/>
    <n v="0.99649122807017543"/>
    <n v="0.99647887323943662"/>
  </r>
  <r>
    <x v="3"/>
    <x v="0"/>
    <s v="VAL_3G_122"/>
    <n v="1213"/>
    <n v="5501"/>
    <x v="10"/>
    <x v="174"/>
    <s v="R"/>
    <n v="1452"/>
    <n v="1453"/>
    <n v="2"/>
    <n v="0"/>
    <n v="0.9993117687543015"/>
    <n v="0.99862258953168048"/>
  </r>
  <r>
    <x v="3"/>
    <x v="0"/>
    <s v="VAL_3G_048"/>
    <n v="1213"/>
    <n v="5402"/>
    <x v="10"/>
    <x v="163"/>
    <s v="U"/>
    <n v="3061"/>
    <n v="3067"/>
    <n v="29"/>
    <n v="0"/>
    <n v="0.99804369090316269"/>
    <n v="0.99052597190460634"/>
  </r>
  <r>
    <x v="3"/>
    <x v="0"/>
    <s v="VAL_3G_083"/>
    <n v="1213"/>
    <n v="5606"/>
    <x v="10"/>
    <x v="184"/>
    <s v="U"/>
    <n v="245"/>
    <n v="247"/>
    <n v="8"/>
    <n v="2143"/>
    <n v="0.9919028340080972"/>
    <n v="0.96734693877551026"/>
  </r>
  <r>
    <x v="3"/>
    <x v="0"/>
    <s v="VAL_3G_077"/>
    <n v="1213"/>
    <n v="5801"/>
    <x v="10"/>
    <x v="171"/>
    <s v="U"/>
    <n v="20227"/>
    <n v="20232"/>
    <n v="9"/>
    <n v="0"/>
    <n v="0.99975286674574926"/>
    <n v="0.99955505018045188"/>
  </r>
  <r>
    <x v="3"/>
    <x v="0"/>
    <s v="VAL_3G_028"/>
    <n v="1213"/>
    <n v="5101"/>
    <x v="10"/>
    <x v="172"/>
    <s v="U"/>
    <n v="2608"/>
    <n v="2611"/>
    <n v="20"/>
    <n v="0"/>
    <n v="0.99885101493680584"/>
    <n v="0.99233128834355833"/>
  </r>
  <r>
    <x v="3"/>
    <x v="0"/>
    <s v="VAL_3G_138"/>
    <n v="1213"/>
    <n v="5601"/>
    <x v="10"/>
    <x v="178"/>
    <s v="U"/>
    <n v="15743"/>
    <n v="15743"/>
    <n v="12"/>
    <n v="0"/>
    <n v="1"/>
    <n v="0.99923775646319002"/>
  </r>
  <r>
    <x v="3"/>
    <x v="0"/>
    <s v="VAL_3G_103"/>
    <n v="1213"/>
    <n v="5102"/>
    <x v="10"/>
    <x v="185"/>
    <s v="R"/>
    <n v="7412"/>
    <n v="7413"/>
    <n v="17"/>
    <n v="0"/>
    <n v="0.99986510184810473"/>
    <n v="0.99770642201834858"/>
  </r>
  <r>
    <x v="3"/>
    <x v="0"/>
    <s v="VAL_3G_099"/>
    <n v="1213"/>
    <n v="5101"/>
    <x v="10"/>
    <x v="172"/>
    <s v="U"/>
    <n v="9924"/>
    <n v="9926"/>
    <n v="2"/>
    <n v="0"/>
    <n v="0.99979850896635103"/>
    <n v="0.99979846835953246"/>
  </r>
  <r>
    <x v="3"/>
    <x v="0"/>
    <s v="VAL_3G_098"/>
    <n v="1213"/>
    <n v="5101"/>
    <x v="10"/>
    <x v="172"/>
    <s v="U"/>
    <n v="1679"/>
    <n v="1679"/>
    <n v="7"/>
    <n v="1140"/>
    <n v="1"/>
    <n v="0.9958308516974389"/>
  </r>
  <r>
    <x v="3"/>
    <x v="0"/>
    <s v="VAL_3G_006"/>
    <n v="1213"/>
    <n v="5109"/>
    <x v="10"/>
    <x v="165"/>
    <s v="U"/>
    <n v="10798"/>
    <n v="10799"/>
    <n v="12"/>
    <n v="0"/>
    <n v="0.99990739883322532"/>
    <n v="0.99888868308946099"/>
  </r>
  <r>
    <x v="3"/>
    <x v="0"/>
    <s v="VAL_3G_139"/>
    <n v="1213"/>
    <n v="5102"/>
    <x v="10"/>
    <x v="185"/>
    <s v="U"/>
    <n v="316"/>
    <n v="317"/>
    <n v="1"/>
    <n v="0"/>
    <n v="0.99684542586750791"/>
    <n v="0.99683544303797467"/>
  </r>
  <r>
    <x v="3"/>
    <x v="0"/>
    <s v="VAL_3G_033"/>
    <n v="1213"/>
    <n v="5101"/>
    <x v="10"/>
    <x v="172"/>
    <s v="U"/>
    <n v="4492"/>
    <n v="4495"/>
    <n v="10"/>
    <n v="0"/>
    <n v="0.99933259176863176"/>
    <n v="0.99777382012466609"/>
  </r>
  <r>
    <x v="3"/>
    <x v="0"/>
    <s v="VAL_3G_040"/>
    <n v="1213"/>
    <n v="5109"/>
    <x v="10"/>
    <x v="165"/>
    <s v="U"/>
    <n v="2936"/>
    <n v="2936"/>
    <n v="2"/>
    <n v="0"/>
    <n v="1"/>
    <n v="0.99931880108991822"/>
  </r>
  <r>
    <x v="3"/>
    <x v="0"/>
    <s v="VAL_3G_132"/>
    <n v="1213"/>
    <n v="5803"/>
    <x v="10"/>
    <x v="173"/>
    <s v="R"/>
    <n v="801"/>
    <n v="803"/>
    <n v="2"/>
    <n v="5010"/>
    <n v="0.99750933997509339"/>
    <n v="0.99750312109862671"/>
  </r>
  <r>
    <x v="3"/>
    <x v="0"/>
    <s v="VAL_3G_102"/>
    <n v="1213"/>
    <n v="5109"/>
    <x v="10"/>
    <x v="165"/>
    <s v="U"/>
    <n v="2123"/>
    <n v="2126"/>
    <n v="9"/>
    <n v="0"/>
    <n v="0.99858889934148631"/>
    <n v="0.99576071596796989"/>
  </r>
  <r>
    <x v="3"/>
    <x v="0"/>
    <s v="VAL_3G_021"/>
    <n v="1213"/>
    <n v="5506"/>
    <x v="10"/>
    <x v="160"/>
    <s v="U"/>
    <n v="3953"/>
    <n v="3954"/>
    <n v="4"/>
    <n v="0"/>
    <n v="0.9997470915528579"/>
    <n v="0.99898811029597778"/>
  </r>
  <r>
    <x v="3"/>
    <x v="0"/>
    <s v="VAL_3G_115"/>
    <n v="1213"/>
    <n v="5101"/>
    <x v="10"/>
    <x v="172"/>
    <s v="U"/>
    <n v="8016"/>
    <n v="8022"/>
    <n v="10"/>
    <n v="0"/>
    <n v="0.9992520568436799"/>
    <n v="0.99875249500998009"/>
  </r>
  <r>
    <x v="3"/>
    <x v="0"/>
    <s v="VAL_3G_065"/>
    <n v="1213"/>
    <n v="5109"/>
    <x v="10"/>
    <x v="165"/>
    <s v="U"/>
    <n v="10652"/>
    <n v="10655"/>
    <n v="12"/>
    <n v="0"/>
    <n v="0.99971844204598781"/>
    <n v="0.99887345099511826"/>
  </r>
  <r>
    <x v="3"/>
    <x v="0"/>
    <s v="VAL_3G_144"/>
    <n v="1213"/>
    <n v="5102"/>
    <x v="10"/>
    <x v="185"/>
    <s v="R"/>
    <n v="22"/>
    <n v="22"/>
    <n v="2"/>
    <n v="850"/>
    <n v="1"/>
    <n v="0.90909090909090906"/>
  </r>
  <r>
    <x v="3"/>
    <x v="0"/>
    <s v="VAL_3G_044"/>
    <n v="1213"/>
    <n v="5804"/>
    <x v="10"/>
    <x v="168"/>
    <s v="U"/>
    <n v="17017"/>
    <n v="17022"/>
    <n v="18"/>
    <n v="0"/>
    <n v="0.99970626248384442"/>
    <n v="0.99894223423635187"/>
  </r>
  <r>
    <x v="3"/>
    <x v="0"/>
    <s v="VAL_3G_016"/>
    <n v="1213"/>
    <n v="5101"/>
    <x v="10"/>
    <x v="172"/>
    <s v="U"/>
    <n v="3402"/>
    <n v="3406"/>
    <n v="22"/>
    <n v="0"/>
    <n v="0.99882560187903702"/>
    <n v="0.99353321575543796"/>
  </r>
  <r>
    <x v="3"/>
    <x v="0"/>
    <s v="VAL_3G_037"/>
    <n v="1213"/>
    <n v="5109"/>
    <x v="10"/>
    <x v="165"/>
    <s v="U"/>
    <n v="2970"/>
    <n v="2972"/>
    <n v="6"/>
    <n v="0"/>
    <n v="0.99932705248990583"/>
    <n v="0.99797979797979797"/>
  </r>
  <r>
    <x v="3"/>
    <x v="0"/>
    <s v="VAL_3G_043"/>
    <n v="1213"/>
    <n v="5109"/>
    <x v="10"/>
    <x v="165"/>
    <s v="U"/>
    <n v="10608"/>
    <n v="10613"/>
    <n v="25"/>
    <n v="0"/>
    <n v="0.99952887967586923"/>
    <n v="0.99764328808446456"/>
  </r>
  <r>
    <x v="3"/>
    <x v="0"/>
    <s v="VAL_3G_129"/>
    <n v="1213"/>
    <n v="5801"/>
    <x v="10"/>
    <x v="171"/>
    <s v="U"/>
    <n v="5314"/>
    <n v="5317"/>
    <n v="11"/>
    <n v="0"/>
    <n v="0.99943577205190892"/>
    <n v="0.99792999623635681"/>
  </r>
  <r>
    <x v="3"/>
    <x v="0"/>
    <s v="VAL_3G_105"/>
    <n v="1213"/>
    <n v="5602"/>
    <x v="10"/>
    <x v="162"/>
    <s v="U"/>
    <n v="386"/>
    <n v="387"/>
    <n v="3"/>
    <n v="0"/>
    <n v="0.99741602067183466"/>
    <n v="0.99222797927461137"/>
  </r>
  <r>
    <x v="3"/>
    <x v="0"/>
    <s v="VAL_in_3G_001"/>
    <n v="1213"/>
    <n v="5502"/>
    <x v="10"/>
    <x v="191"/>
    <s v="U"/>
    <n v="439"/>
    <n v="439"/>
    <n v="0"/>
    <n v="30"/>
    <n v="1"/>
    <n v="1"/>
  </r>
  <r>
    <x v="3"/>
    <x v="0"/>
    <s v="VAL_3G_096"/>
    <n v="1213"/>
    <n v="5606"/>
    <x v="10"/>
    <x v="184"/>
    <s v="R"/>
    <n v="896"/>
    <n v="897"/>
    <n v="15"/>
    <n v="0"/>
    <n v="0.99888517279821631"/>
    <n v="0.9832589285714286"/>
  </r>
  <r>
    <x v="3"/>
    <x v="0"/>
    <s v="VAL_3G_094"/>
    <n v="1213"/>
    <n v="5107"/>
    <x v="10"/>
    <x v="161"/>
    <s v="U"/>
    <n v="693"/>
    <n v="693"/>
    <n v="5"/>
    <n v="0"/>
    <n v="1"/>
    <n v="0.99278499278499277"/>
  </r>
  <r>
    <x v="3"/>
    <x v="0"/>
    <s v="VAL_3G_019"/>
    <n v="1213"/>
    <n v="5601"/>
    <x v="10"/>
    <x v="178"/>
    <s v="U"/>
    <n v="8767"/>
    <n v="8771"/>
    <n v="9"/>
    <n v="681"/>
    <n v="0.99954395165887588"/>
    <n v="0.9989734230637618"/>
  </r>
  <r>
    <x v="3"/>
    <x v="0"/>
    <s v="VAL_3G_140"/>
    <n v="1213"/>
    <n v="5403"/>
    <x v="10"/>
    <x v="189"/>
    <s v="U"/>
    <n v="644"/>
    <n v="644"/>
    <n v="3"/>
    <n v="0"/>
    <n v="1"/>
    <n v="0.99534161490683226"/>
  </r>
  <r>
    <x v="3"/>
    <x v="0"/>
    <s v="VAL_3G_110"/>
    <n v="1213"/>
    <n v="5606"/>
    <x v="10"/>
    <x v="184"/>
    <s v="U"/>
    <n v="3938"/>
    <n v="3940"/>
    <n v="13"/>
    <n v="0"/>
    <n v="0.999492385786802"/>
    <n v="0.99669883189436259"/>
  </r>
  <r>
    <x v="3"/>
    <x v="0"/>
    <s v="VAL_3G_076"/>
    <n v="1213"/>
    <n v="5603"/>
    <x v="10"/>
    <x v="179"/>
    <s v="U"/>
    <n v="5727"/>
    <n v="5733"/>
    <n v="16"/>
    <n v="0"/>
    <n v="0.99895342752485605"/>
    <n v="0.99720621616902394"/>
  </r>
  <r>
    <x v="3"/>
    <x v="0"/>
    <s v="VAL_3G_131"/>
    <n v="1213"/>
    <n v="5602"/>
    <x v="10"/>
    <x v="162"/>
    <s v="U"/>
    <n v="2331"/>
    <n v="2333"/>
    <n v="5"/>
    <n v="0"/>
    <n v="0.99914273467638237"/>
    <n v="0.99785499785499787"/>
  </r>
  <r>
    <x v="3"/>
    <x v="0"/>
    <s v="VAL_3G_011"/>
    <n v="1213"/>
    <n v="5109"/>
    <x v="10"/>
    <x v="165"/>
    <s v="U"/>
    <n v="4934"/>
    <n v="4966"/>
    <n v="21"/>
    <n v="0"/>
    <n v="0.99355618203785745"/>
    <n v="0.99574381840291848"/>
  </r>
  <r>
    <x v="3"/>
    <x v="0"/>
    <s v="VAL_3G_032"/>
    <n v="1213"/>
    <n v="5801"/>
    <x v="10"/>
    <x v="171"/>
    <s v="U"/>
    <n v="6139"/>
    <n v="6141"/>
    <n v="20"/>
    <n v="0"/>
    <n v="0.99967432014329916"/>
    <n v="0.9967421404137482"/>
  </r>
  <r>
    <x v="3"/>
    <x v="0"/>
    <s v="VAL_3G_051"/>
    <n v="1213"/>
    <n v="5107"/>
    <x v="10"/>
    <x v="161"/>
    <s v="U"/>
    <n v="9342"/>
    <n v="9347"/>
    <n v="8"/>
    <n v="0"/>
    <n v="0.99946506900609822"/>
    <n v="0.99914365232284308"/>
  </r>
  <r>
    <x v="3"/>
    <x v="0"/>
    <s v="VAL_3G_080"/>
    <n v="1213"/>
    <n v="5109"/>
    <x v="10"/>
    <x v="165"/>
    <s v="U"/>
    <n v="1964"/>
    <n v="1964"/>
    <n v="1"/>
    <n v="0"/>
    <n v="1"/>
    <n v="0.99949083503054992"/>
  </r>
  <r>
    <x v="3"/>
    <x v="0"/>
    <s v="VAL_3G_128"/>
    <n v="1213"/>
    <n v="5401"/>
    <x v="10"/>
    <x v="180"/>
    <s v="R"/>
    <n v="353"/>
    <n v="354"/>
    <n v="5"/>
    <n v="0"/>
    <n v="0.99717514124293782"/>
    <n v="0.98583569405099147"/>
  </r>
  <r>
    <x v="3"/>
    <x v="0"/>
    <s v="VAL_3G_002"/>
    <n v="1213"/>
    <n v="5101"/>
    <x v="10"/>
    <x v="172"/>
    <s v="U"/>
    <n v="14816"/>
    <n v="14836"/>
    <n v="74"/>
    <n v="0"/>
    <n v="0.99865192774332701"/>
    <n v="0.99500539956803458"/>
  </r>
  <r>
    <x v="3"/>
    <x v="0"/>
    <s v="VAL_3G_018"/>
    <n v="1213"/>
    <n v="5109"/>
    <x v="10"/>
    <x v="165"/>
    <s v="U"/>
    <n v="8181"/>
    <n v="8182"/>
    <n v="10"/>
    <n v="0"/>
    <n v="0.99987778049376685"/>
    <n v="0.99877765554333209"/>
  </r>
  <r>
    <x v="3"/>
    <x v="0"/>
    <s v="VAL_3G_058"/>
    <n v="1213"/>
    <n v="5109"/>
    <x v="10"/>
    <x v="165"/>
    <s v="U"/>
    <n v="3356"/>
    <n v="3370"/>
    <n v="27"/>
    <n v="0"/>
    <n v="0.99584569732937689"/>
    <n v="0.99195470798569729"/>
  </r>
  <r>
    <x v="3"/>
    <x v="0"/>
    <s v="VAL_3G_118"/>
    <n v="1213"/>
    <n v="5109"/>
    <x v="10"/>
    <x v="165"/>
    <s v="U"/>
    <n v="2824"/>
    <n v="2825"/>
    <n v="7"/>
    <n v="0"/>
    <n v="0.9996460176991151"/>
    <n v="0.99752124645892348"/>
  </r>
  <r>
    <x v="0"/>
    <x v="0"/>
    <s v="RUTA4U06"/>
    <n v="1213"/>
    <n v="6204"/>
    <x v="11"/>
    <x v="197"/>
    <s v="R"/>
    <n v="6172"/>
    <n v="6181"/>
    <n v="47"/>
    <n v="7200"/>
    <n v="0.99854392493124089"/>
    <n v="0.99238496435515233"/>
  </r>
  <r>
    <x v="0"/>
    <x v="0"/>
    <s v="ROSRF6"/>
    <n v="1213"/>
    <n v="6116"/>
    <x v="11"/>
    <x v="198"/>
    <s v="R"/>
    <n v="24811"/>
    <n v="24811"/>
    <n v="491"/>
    <n v="15950"/>
    <n v="1"/>
    <n v="0.98021039055257753"/>
  </r>
  <r>
    <x v="0"/>
    <x v="0"/>
    <s v="ROSRFU06"/>
    <n v="1213"/>
    <n v="6116"/>
    <x v="11"/>
    <x v="198"/>
    <s v="R"/>
    <n v="41949"/>
    <n v="42075"/>
    <n v="209"/>
    <n v="7200"/>
    <n v="0.99700534759358284"/>
    <n v="0.99501775966054018"/>
  </r>
  <r>
    <x v="0"/>
    <x v="0"/>
    <s v="RAPES"/>
    <n v="1213"/>
    <n v="6107"/>
    <x v="11"/>
    <x v="199"/>
    <s v="R"/>
    <n v="1100"/>
    <n v="1100"/>
    <n v="24"/>
    <n v="0"/>
    <n v="1"/>
    <n v="0.97818181818181815"/>
  </r>
  <r>
    <x v="0"/>
    <x v="0"/>
    <s v="GCENF5"/>
    <n v="1213"/>
    <n v="6106"/>
    <x v="11"/>
    <x v="200"/>
    <s v="U"/>
    <n v="37809"/>
    <n v="37927"/>
    <n v="145"/>
    <n v="24901"/>
    <n v="0.99688875998628945"/>
    <n v="0.99616493427490804"/>
  </r>
  <r>
    <x v="0"/>
    <x v="0"/>
    <s v="LCARMA"/>
    <n v="1213"/>
    <n v="6107"/>
    <x v="11"/>
    <x v="199"/>
    <s v="R"/>
    <n v="18095"/>
    <n v="18095"/>
    <n v="213"/>
    <n v="0"/>
    <n v="1"/>
    <n v="0.98822879248411166"/>
  </r>
  <r>
    <x v="0"/>
    <x v="0"/>
    <s v="MACIF3"/>
    <n v="1213"/>
    <n v="6108"/>
    <x v="11"/>
    <x v="201"/>
    <s v="U"/>
    <n v="14711"/>
    <n v="14718"/>
    <n v="64"/>
    <n v="13464"/>
    <n v="0.99952439190107356"/>
    <n v="0.9956495139691387"/>
  </r>
  <r>
    <x v="0"/>
    <x v="0"/>
    <s v="QNLHF9"/>
    <n v="1213"/>
    <n v="6309"/>
    <x v="11"/>
    <x v="202"/>
    <s v="R"/>
    <n v="12669"/>
    <n v="12669"/>
    <n v="452"/>
    <n v="14"/>
    <n v="1"/>
    <n v="0.96432236167021868"/>
  </r>
  <r>
    <x v="0"/>
    <x v="0"/>
    <s v="PUMALD"/>
    <n v="1213"/>
    <n v="6108"/>
    <x v="11"/>
    <x v="201"/>
    <s v="R"/>
    <n v="329"/>
    <n v="329"/>
    <n v="0"/>
    <n v="0"/>
    <n v="1"/>
    <n v="1"/>
  </r>
  <r>
    <x v="0"/>
    <x v="0"/>
    <s v="GEBAQU06"/>
    <n v="1213"/>
    <n v="6101"/>
    <x v="11"/>
    <x v="203"/>
    <s v="R"/>
    <n v="32159"/>
    <n v="32230"/>
    <n v="90"/>
    <n v="7200"/>
    <n v="0.99779708346261242"/>
    <n v="0.99720140551634073"/>
  </r>
  <r>
    <x v="0"/>
    <x v="0"/>
    <s v="QNTG1"/>
    <n v="1213"/>
    <n v="6114"/>
    <x v="11"/>
    <x v="204"/>
    <s v="R"/>
    <n v="45073"/>
    <n v="45083"/>
    <n v="503"/>
    <n v="10914"/>
    <n v="0.99977818689971831"/>
    <n v="0.98884032569387437"/>
  </r>
  <r>
    <x v="0"/>
    <x v="0"/>
    <s v="SFCF2U06"/>
    <n v="1213"/>
    <n v="6301"/>
    <x v="11"/>
    <x v="205"/>
    <s v="U"/>
    <n v="149105"/>
    <n v="149239"/>
    <n v="339"/>
    <n v="7200"/>
    <n v="0.999102111378393"/>
    <n v="0.99772643439187148"/>
  </r>
  <r>
    <x v="0"/>
    <x v="0"/>
    <s v="FLOEN"/>
    <n v="1213"/>
    <n v="6101"/>
    <x v="11"/>
    <x v="203"/>
    <s v="R"/>
    <n v="7207"/>
    <n v="7207"/>
    <n v="75"/>
    <n v="12054"/>
    <n v="1"/>
    <n v="0.9895934508117108"/>
  </r>
  <r>
    <x v="0"/>
    <x v="0"/>
    <s v="PALMF"/>
    <n v="1213"/>
    <n v="6306"/>
    <x v="11"/>
    <x v="206"/>
    <s v="U"/>
    <n v="7107"/>
    <n v="7107"/>
    <n v="96"/>
    <n v="8"/>
    <n v="1"/>
    <n v="0.98649219079780504"/>
  </r>
  <r>
    <x v="0"/>
    <x v="0"/>
    <s v="PALMFU06"/>
    <n v="1213"/>
    <n v="6306"/>
    <x v="11"/>
    <x v="206"/>
    <s v="U"/>
    <n v="24667"/>
    <n v="24711"/>
    <n v="101"/>
    <n v="7200"/>
    <n v="0.99821941645421064"/>
    <n v="0.99590546073701702"/>
  </r>
  <r>
    <x v="0"/>
    <x v="0"/>
    <s v="RCGC1"/>
    <n v="1213"/>
    <n v="6101"/>
    <x v="11"/>
    <x v="203"/>
    <s v="U"/>
    <n v="21676"/>
    <n v="21676"/>
    <n v="62"/>
    <n v="14010"/>
    <n v="1"/>
    <n v="0.99713969367041888"/>
  </r>
  <r>
    <x v="0"/>
    <x v="0"/>
    <s v="ACCESU06"/>
    <n v="1213"/>
    <n v="6301"/>
    <x v="11"/>
    <x v="205"/>
    <s v="U"/>
    <n v="31733"/>
    <n v="31749"/>
    <n v="59"/>
    <n v="7200"/>
    <n v="0.99949604711959428"/>
    <n v="0.99814073677244508"/>
  </r>
  <r>
    <x v="0"/>
    <x v="0"/>
    <s v="TAMBF5"/>
    <n v="1213"/>
    <n v="6301"/>
    <x v="11"/>
    <x v="205"/>
    <s v="R"/>
    <n v="16603"/>
    <n v="16603"/>
    <n v="107"/>
    <n v="0"/>
    <n v="1"/>
    <n v="0.99355538155754985"/>
  </r>
  <r>
    <x v="0"/>
    <x v="0"/>
    <s v="OLIBAU06"/>
    <n v="1213"/>
    <n v="6111"/>
    <x v="11"/>
    <x v="207"/>
    <s v="R"/>
    <n v="13817"/>
    <n v="13832"/>
    <n v="26"/>
    <n v="7200"/>
    <n v="0.99891555812608446"/>
    <n v="0.9981182601143519"/>
  </r>
  <r>
    <x v="0"/>
    <x v="0"/>
    <s v="CLTF2U06"/>
    <n v="1213"/>
    <n v="6104"/>
    <x v="11"/>
    <x v="208"/>
    <s v="R"/>
    <n v="41507"/>
    <n v="41568"/>
    <n v="104"/>
    <n v="7200"/>
    <n v="0.99853252501924561"/>
    <n v="0.99749439853518684"/>
  </r>
  <r>
    <x v="0"/>
    <x v="0"/>
    <s v="PCRTFU06"/>
    <n v="1213"/>
    <n v="6101"/>
    <x v="11"/>
    <x v="203"/>
    <s v="R"/>
    <n v="18594"/>
    <n v="18649"/>
    <n v="104"/>
    <n v="7200"/>
    <n v="0.99705078020269189"/>
    <n v="0.99440679789179309"/>
  </r>
  <r>
    <x v="0"/>
    <x v="0"/>
    <s v="PRLLF6"/>
    <n v="1213"/>
    <n v="6307"/>
    <x v="11"/>
    <x v="209"/>
    <s v="U"/>
    <n v="21355"/>
    <n v="21586"/>
    <n v="83"/>
    <n v="46654"/>
    <n v="0.98929861947558606"/>
    <n v="0.99611332240693051"/>
  </r>
  <r>
    <x v="0"/>
    <x v="0"/>
    <s v="MARF2"/>
    <n v="1213"/>
    <n v="6204"/>
    <x v="11"/>
    <x v="197"/>
    <s v="R"/>
    <n v="17481"/>
    <n v="17481"/>
    <n v="205"/>
    <n v="9"/>
    <n v="1"/>
    <n v="0.98827298209484582"/>
  </r>
  <r>
    <x v="0"/>
    <x v="0"/>
    <s v="MARF2U06"/>
    <n v="1213"/>
    <n v="6204"/>
    <x v="11"/>
    <x v="197"/>
    <s v="R"/>
    <n v="35364"/>
    <n v="35413"/>
    <n v="88"/>
    <n v="7200"/>
    <n v="0.99861632733741845"/>
    <n v="0.99751159371111864"/>
  </r>
  <r>
    <x v="0"/>
    <x v="0"/>
    <s v="TNCAFU06"/>
    <n v="1213"/>
    <n v="6117"/>
    <x v="11"/>
    <x v="210"/>
    <s v="R"/>
    <n v="34476"/>
    <n v="34534"/>
    <n v="76"/>
    <n v="7200"/>
    <n v="0.99832049574332538"/>
    <n v="0.99779556793131452"/>
  </r>
  <r>
    <x v="0"/>
    <x v="0"/>
    <s v="LCPLZU06"/>
    <n v="1213"/>
    <n v="6107"/>
    <x v="11"/>
    <x v="199"/>
    <s v="U"/>
    <n v="51142"/>
    <n v="51207"/>
    <n v="90"/>
    <n v="7200"/>
    <n v="0.99873064229499875"/>
    <n v="0.99824019396973129"/>
  </r>
  <r>
    <x v="0"/>
    <x v="0"/>
    <s v="OROG1U06"/>
    <n v="1213"/>
    <n v="6116"/>
    <x v="11"/>
    <x v="198"/>
    <s v="R"/>
    <n v="16859"/>
    <n v="16925"/>
    <n v="103"/>
    <n v="7200"/>
    <n v="0.99610044313146229"/>
    <n v="0.99389050358858766"/>
  </r>
  <r>
    <x v="0"/>
    <x v="0"/>
    <s v="SVOHGU06"/>
    <n v="1213"/>
    <n v="6117"/>
    <x v="11"/>
    <x v="210"/>
    <s v="U"/>
    <n v="91014"/>
    <n v="91161"/>
    <n v="175"/>
    <n v="7200"/>
    <n v="0.9983874683252707"/>
    <n v="0.9980772188894016"/>
  </r>
  <r>
    <x v="0"/>
    <x v="0"/>
    <s v="PINDE9"/>
    <n v="1213"/>
    <n v="6101"/>
    <x v="11"/>
    <x v="203"/>
    <s v="U"/>
    <n v="5308"/>
    <n v="5308"/>
    <n v="13"/>
    <n v="0"/>
    <n v="1"/>
    <n v="0.997550866616428"/>
  </r>
  <r>
    <x v="0"/>
    <x v="0"/>
    <s v="EMNF2U06"/>
    <n v="1213"/>
    <n v="6107"/>
    <x v="11"/>
    <x v="199"/>
    <s v="R"/>
    <n v="22081"/>
    <n v="22112"/>
    <n v="61"/>
    <n v="7200"/>
    <n v="0.99859804630969606"/>
    <n v="0.99723744395634251"/>
  </r>
  <r>
    <x v="0"/>
    <x v="0"/>
    <s v="MACG1"/>
    <n v="1213"/>
    <n v="6108"/>
    <x v="11"/>
    <x v="201"/>
    <s v="R"/>
    <n v="2014"/>
    <n v="2018"/>
    <n v="142"/>
    <n v="41982"/>
    <n v="0.998017839444995"/>
    <n v="0.92949354518371397"/>
  </r>
  <r>
    <x v="0"/>
    <x v="0"/>
    <s v="MACHAU06"/>
    <n v="1213"/>
    <n v="6108"/>
    <x v="11"/>
    <x v="201"/>
    <s v="U"/>
    <n v="8985"/>
    <n v="9009"/>
    <n v="22"/>
    <n v="7200"/>
    <n v="0.99733599733599732"/>
    <n v="0.99755147468002225"/>
  </r>
  <r>
    <x v="0"/>
    <x v="0"/>
    <s v="MTZF2"/>
    <n v="1213"/>
    <n v="6101"/>
    <x v="11"/>
    <x v="203"/>
    <s v="U"/>
    <n v="21015"/>
    <n v="21015"/>
    <n v="119"/>
    <n v="16250"/>
    <n v="1"/>
    <n v="0.99433737806328815"/>
  </r>
  <r>
    <x v="0"/>
    <x v="0"/>
    <s v="PCHG1U06"/>
    <n v="1213"/>
    <n v="6201"/>
    <x v="11"/>
    <x v="211"/>
    <s v="R"/>
    <n v="9408"/>
    <n v="9462"/>
    <n v="159"/>
    <n v="7200"/>
    <n v="0.99429296131896006"/>
    <n v="0.98309948979591832"/>
  </r>
  <r>
    <x v="0"/>
    <x v="0"/>
    <s v="RENGF6"/>
    <n v="1213"/>
    <n v="6115"/>
    <x v="11"/>
    <x v="212"/>
    <s v="U"/>
    <n v="15604"/>
    <n v="15604"/>
    <n v="47"/>
    <n v="13971"/>
    <n v="1"/>
    <n v="0.99698795180722888"/>
  </r>
  <r>
    <x v="0"/>
    <x v="0"/>
    <s v="CARPEB"/>
    <n v="1213"/>
    <n v="6206"/>
    <x v="11"/>
    <x v="213"/>
    <s v="R"/>
    <n v="4859"/>
    <n v="4859"/>
    <n v="90"/>
    <n v="4"/>
    <n v="1"/>
    <n v="0.98147767030253141"/>
  </r>
  <r>
    <x v="0"/>
    <x v="0"/>
    <s v="CCRC1"/>
    <n v="1213"/>
    <n v="6101"/>
    <x v="11"/>
    <x v="203"/>
    <s v="U"/>
    <n v="15339"/>
    <n v="15339"/>
    <n v="61"/>
    <n v="15360"/>
    <n v="1"/>
    <n v="0.99602320881413386"/>
  </r>
  <r>
    <x v="0"/>
    <x v="0"/>
    <s v="DIALMA"/>
    <n v="1213"/>
    <n v="6101"/>
    <x v="11"/>
    <x v="203"/>
    <s v="U"/>
    <n v="6553"/>
    <n v="6553"/>
    <n v="95"/>
    <n v="0"/>
    <n v="1"/>
    <n v="0.98550282313444226"/>
  </r>
  <r>
    <x v="0"/>
    <x v="0"/>
    <s v="RENNOU06"/>
    <n v="1213"/>
    <n v="6115"/>
    <x v="11"/>
    <x v="212"/>
    <s v="U"/>
    <n v="18157"/>
    <n v="18206"/>
    <n v="70"/>
    <n v="7200"/>
    <n v="0.99730857958914643"/>
    <n v="0.99614473756677868"/>
  </r>
  <r>
    <x v="0"/>
    <x v="0"/>
    <s v="RENRUU06"/>
    <n v="1213"/>
    <n v="6115"/>
    <x v="11"/>
    <x v="212"/>
    <s v="R"/>
    <n v="34014"/>
    <n v="34072"/>
    <n v="65"/>
    <n v="7200"/>
    <n v="0.99829772247006343"/>
    <n v="0.99808902216734285"/>
  </r>
  <r>
    <x v="0"/>
    <x v="0"/>
    <s v="ROCENA"/>
    <n v="1213"/>
    <n v="6115"/>
    <x v="11"/>
    <x v="212"/>
    <s v="U"/>
    <n v="10837"/>
    <n v="10837"/>
    <n v="102"/>
    <n v="485"/>
    <n v="1"/>
    <n v="0.99058780105195166"/>
  </r>
  <r>
    <x v="0"/>
    <x v="0"/>
    <s v="RANC5U06"/>
    <n v="1213"/>
    <n v="6101"/>
    <x v="11"/>
    <x v="203"/>
    <s v="U"/>
    <n v="18111"/>
    <n v="18138"/>
    <n v="35"/>
    <n v="7200"/>
    <n v="0.998511412504135"/>
    <n v="0.99806747280658159"/>
  </r>
  <r>
    <x v="0"/>
    <x v="0"/>
    <s v="VNCRZU06"/>
    <n v="1213"/>
    <n v="6104"/>
    <x v="11"/>
    <x v="208"/>
    <s v="R"/>
    <n v="22885"/>
    <n v="22922"/>
    <n v="52"/>
    <n v="7200"/>
    <n v="0.99838583020678828"/>
    <n v="0.99772776928118856"/>
  </r>
  <r>
    <x v="0"/>
    <x v="0"/>
    <s v="CHIF2U06"/>
    <n v="1213"/>
    <n v="6303"/>
    <x v="11"/>
    <x v="214"/>
    <s v="R"/>
    <n v="13117"/>
    <n v="13133"/>
    <n v="20"/>
    <n v="7200"/>
    <n v="0.9987816949668773"/>
    <n v="0.99847526111153462"/>
  </r>
  <r>
    <x v="0"/>
    <x v="0"/>
    <s v="NANCEU06"/>
    <n v="1213"/>
    <n v="6305"/>
    <x v="11"/>
    <x v="215"/>
    <s v="U"/>
    <n v="47510"/>
    <n v="47543"/>
    <n v="57"/>
    <n v="7200"/>
    <n v="0.9993058915087395"/>
    <n v="0.99880025257840455"/>
  </r>
  <r>
    <x v="0"/>
    <x v="0"/>
    <s v="NANG2U06"/>
    <n v="1213"/>
    <n v="6117"/>
    <x v="11"/>
    <x v="210"/>
    <s v="R"/>
    <n v="29562"/>
    <n v="29640"/>
    <n v="158"/>
    <n v="7200"/>
    <n v="0.99736842105263157"/>
    <n v="0.99465530072390229"/>
  </r>
  <r>
    <x v="0"/>
    <x v="0"/>
    <s v="JMCC1U06"/>
    <n v="1213"/>
    <n v="6101"/>
    <x v="11"/>
    <x v="203"/>
    <s v="U"/>
    <n v="31258"/>
    <n v="31329"/>
    <n v="119"/>
    <n v="7200"/>
    <n v="0.99773372913275238"/>
    <n v="0.99619297459850276"/>
  </r>
  <r>
    <x v="0"/>
    <x v="0"/>
    <s v="MAOF2U06"/>
    <n v="1213"/>
    <n v="6117"/>
    <x v="11"/>
    <x v="210"/>
    <s v="R"/>
    <n v="60104"/>
    <n v="60182"/>
    <n v="149"/>
    <n v="7200"/>
    <n v="0.99870393140806224"/>
    <n v="0.99752096366298415"/>
  </r>
  <r>
    <x v="0"/>
    <x v="0"/>
    <s v="SCCASA"/>
    <n v="1213"/>
    <n v="6310"/>
    <x v="11"/>
    <x v="216"/>
    <s v="U"/>
    <n v="42687"/>
    <n v="42687"/>
    <n v="278"/>
    <n v="15564"/>
    <n v="1"/>
    <n v="0.99348747862346853"/>
  </r>
  <r>
    <x v="0"/>
    <x v="0"/>
    <s v="CHIMNU06"/>
    <n v="1213"/>
    <n v="6303"/>
    <x v="11"/>
    <x v="214"/>
    <s v="R"/>
    <n v="20646"/>
    <n v="20664"/>
    <n v="24"/>
    <n v="7200"/>
    <n v="0.99912891986062713"/>
    <n v="0.99883754722464402"/>
  </r>
  <r>
    <x v="0"/>
    <x v="0"/>
    <s v="LCABFU06"/>
    <n v="1213"/>
    <n v="6107"/>
    <x v="11"/>
    <x v="199"/>
    <s v="R"/>
    <n v="38531"/>
    <n v="38628"/>
    <n v="130"/>
    <n v="7200"/>
    <n v="0.99748886817852334"/>
    <n v="0.99662609327554441"/>
  </r>
  <r>
    <x v="0"/>
    <x v="0"/>
    <s v="RGOSOU06"/>
    <n v="1213"/>
    <n v="6115"/>
    <x v="11"/>
    <x v="212"/>
    <s v="U"/>
    <n v="67731"/>
    <n v="68026"/>
    <n v="124"/>
    <n v="7200"/>
    <n v="0.99566342280892595"/>
    <n v="0.9981692282706589"/>
  </r>
  <r>
    <x v="0"/>
    <x v="0"/>
    <s v="LCARMU06"/>
    <n v="1213"/>
    <n v="6107"/>
    <x v="11"/>
    <x v="199"/>
    <s v="R"/>
    <n v="28253"/>
    <n v="28361"/>
    <n v="144"/>
    <n v="7200"/>
    <n v="0.99619195373928981"/>
    <n v="0.99490319612076594"/>
  </r>
  <r>
    <x v="0"/>
    <x v="0"/>
    <s v="LOUF2"/>
    <n v="1213"/>
    <n v="6101"/>
    <x v="11"/>
    <x v="203"/>
    <s v="U"/>
    <n v="23999"/>
    <n v="23999"/>
    <n v="176"/>
    <n v="13686"/>
    <n v="1"/>
    <n v="0.99266636109837914"/>
  </r>
  <r>
    <x v="0"/>
    <x v="0"/>
    <s v="HPCH2W06"/>
    <n v="1213"/>
    <n v="6201"/>
    <x v="11"/>
    <x v="211"/>
    <s v="U"/>
    <n v="342"/>
    <n v="342"/>
    <n v="1"/>
    <n v="7200"/>
    <n v="1"/>
    <n v="0.99707602339181289"/>
  </r>
  <r>
    <x v="0"/>
    <x v="0"/>
    <s v="MCRAF3"/>
    <n v="1213"/>
    <n v="6101"/>
    <x v="11"/>
    <x v="203"/>
    <s v="U"/>
    <n v="22"/>
    <n v="22"/>
    <n v="0"/>
    <n v="0"/>
    <n v="1"/>
    <n v="1"/>
  </r>
  <r>
    <x v="0"/>
    <x v="0"/>
    <s v="SCNOFU06"/>
    <n v="1213"/>
    <n v="6310"/>
    <x v="11"/>
    <x v="216"/>
    <s v="U"/>
    <n v="43013"/>
    <n v="43045"/>
    <n v="96"/>
    <n v="7200"/>
    <n v="0.99925659193866878"/>
    <n v="0.99776811661590681"/>
  </r>
  <r>
    <x v="0"/>
    <x v="0"/>
    <s v="RQOAF4"/>
    <n v="1213"/>
    <n v="6116"/>
    <x v="11"/>
    <x v="198"/>
    <s v="R"/>
    <n v="15908"/>
    <n v="15908"/>
    <n v="126"/>
    <n v="16368"/>
    <n v="1"/>
    <n v="0.99207945687704302"/>
  </r>
  <r>
    <x v="0"/>
    <x v="0"/>
    <s v="SCRUF9"/>
    <n v="1213"/>
    <n v="6310"/>
    <x v="11"/>
    <x v="216"/>
    <s v="U"/>
    <n v="3658"/>
    <n v="3658"/>
    <n v="32"/>
    <n v="17"/>
    <n v="1"/>
    <n v="0.99125205030071073"/>
  </r>
  <r>
    <x v="0"/>
    <x v="0"/>
    <s v="SCZC2"/>
    <n v="1213"/>
    <n v="6310"/>
    <x v="11"/>
    <x v="216"/>
    <s v="U"/>
    <n v="10131"/>
    <n v="10131"/>
    <n v="66"/>
    <n v="10808"/>
    <n v="1"/>
    <n v="0.99348534201954397"/>
  </r>
  <r>
    <x v="0"/>
    <x v="0"/>
    <s v="SIERRU06"/>
    <n v="1213"/>
    <n v="6301"/>
    <x v="11"/>
    <x v="205"/>
    <s v="R"/>
    <n v="2593"/>
    <n v="2595"/>
    <n v="10"/>
    <n v="7200"/>
    <n v="0.9992292870905588"/>
    <n v="0.9961434631700733"/>
  </r>
  <r>
    <x v="0"/>
    <x v="0"/>
    <s v="SFMOF8"/>
    <n v="1213"/>
    <n v="6110"/>
    <x v="11"/>
    <x v="217"/>
    <s v="U"/>
    <n v="13855"/>
    <n v="13856"/>
    <n v="140"/>
    <n v="15738"/>
    <n v="0.99992782909930711"/>
    <n v="0.98989534464092388"/>
  </r>
  <r>
    <x v="0"/>
    <x v="0"/>
    <s v="SFPOFU06"/>
    <n v="1213"/>
    <n v="6301"/>
    <x v="11"/>
    <x v="205"/>
    <s v="U"/>
    <n v="59468"/>
    <n v="59549"/>
    <n v="98"/>
    <n v="7200"/>
    <n v="0.99863977564694617"/>
    <n v="0.99835205488666179"/>
  </r>
  <r>
    <x v="0"/>
    <x v="0"/>
    <s v="ALCOFU06"/>
    <n v="1213"/>
    <n v="6204"/>
    <x v="11"/>
    <x v="197"/>
    <s v="R"/>
    <n v="12592"/>
    <n v="12603"/>
    <n v="28"/>
    <n v="7200"/>
    <n v="0.99912719193842736"/>
    <n v="0.99777636594663277"/>
  </r>
  <r>
    <x v="0"/>
    <x v="0"/>
    <s v="RDFLRU06"/>
    <n v="1213"/>
    <n v="6107"/>
    <x v="11"/>
    <x v="199"/>
    <s v="R"/>
    <n v="7779"/>
    <n v="7799"/>
    <n v="37"/>
    <n v="7200"/>
    <n v="0.99743556866264904"/>
    <n v="0.99524360457642369"/>
  </r>
  <r>
    <x v="0"/>
    <x v="0"/>
    <s v="CONVVU06"/>
    <n v="1213"/>
    <n v="6303"/>
    <x v="11"/>
    <x v="214"/>
    <s v="R"/>
    <n v="15510"/>
    <n v="15542"/>
    <n v="47"/>
    <n v="7200"/>
    <n v="0.99794106292626428"/>
    <n v="0.99696969696969695"/>
  </r>
  <r>
    <x v="0"/>
    <x v="0"/>
    <s v="CSVF2U06"/>
    <n v="1213"/>
    <n v="6107"/>
    <x v="11"/>
    <x v="199"/>
    <s v="R"/>
    <n v="32599"/>
    <n v="32694"/>
    <n v="371"/>
    <n v="7200"/>
    <n v="0.99709426806141799"/>
    <n v="0.98861928280008593"/>
  </r>
  <r>
    <x v="0"/>
    <x v="0"/>
    <s v="LCZG1U06"/>
    <n v="1213"/>
    <n v="6307"/>
    <x v="11"/>
    <x v="209"/>
    <s v="R"/>
    <n v="30720"/>
    <n v="30813"/>
    <n v="221"/>
    <n v="7200"/>
    <n v="0.99698179339889004"/>
    <n v="0.99280598958333333"/>
  </r>
  <r>
    <x v="0"/>
    <x v="0"/>
    <s v="OROG1"/>
    <n v="1213"/>
    <n v="6116"/>
    <x v="11"/>
    <x v="198"/>
    <s v="R"/>
    <n v="27388"/>
    <n v="27388"/>
    <n v="352"/>
    <n v="0"/>
    <n v="1"/>
    <n v="0.98714765590769682"/>
  </r>
  <r>
    <x v="0"/>
    <x v="0"/>
    <s v="SVTTCU06"/>
    <n v="1213"/>
    <n v="6117"/>
    <x v="11"/>
    <x v="210"/>
    <s v="R"/>
    <n v="17761"/>
    <n v="17783"/>
    <n v="41"/>
    <n v="10800"/>
    <n v="0.99876286340887366"/>
    <n v="0.99769157142052811"/>
  </r>
  <r>
    <x v="0"/>
    <x v="0"/>
    <s v="AMZF2U06"/>
    <n v="1213"/>
    <n v="6101"/>
    <x v="11"/>
    <x v="203"/>
    <s v="U"/>
    <n v="38889"/>
    <n v="38937"/>
    <n v="65"/>
    <n v="7200"/>
    <n v="0.99876723938670164"/>
    <n v="0.99832857620406801"/>
  </r>
  <r>
    <x v="0"/>
    <x v="0"/>
    <s v="MCHLFU06"/>
    <n v="1213"/>
    <n v="6108"/>
    <x v="11"/>
    <x v="201"/>
    <s v="U"/>
    <n v="7085"/>
    <n v="7091"/>
    <n v="30"/>
    <n v="7200"/>
    <n v="0.99915385700183335"/>
    <n v="0.99576570218772054"/>
  </r>
  <r>
    <x v="0"/>
    <x v="0"/>
    <s v="AVURUU06"/>
    <n v="1213"/>
    <n v="6101"/>
    <x v="11"/>
    <x v="203"/>
    <s v="U"/>
    <n v="24678"/>
    <n v="24717"/>
    <n v="31"/>
    <n v="7200"/>
    <n v="0.99842213860905449"/>
    <n v="0.99874382040684007"/>
  </r>
  <r>
    <x v="0"/>
    <x v="0"/>
    <s v="CACHOU06"/>
    <n v="1213"/>
    <n v="6303"/>
    <x v="11"/>
    <x v="214"/>
    <s v="U"/>
    <n v="75678"/>
    <n v="75932"/>
    <n v="127"/>
    <n v="7200"/>
    <n v="0.99665490175420113"/>
    <n v="0.99832183725785562"/>
  </r>
  <r>
    <x v="0"/>
    <x v="0"/>
    <s v="PEORNU06"/>
    <n v="1213"/>
    <n v="6303"/>
    <x v="11"/>
    <x v="214"/>
    <s v="R"/>
    <n v="18200"/>
    <n v="18230"/>
    <n v="51"/>
    <n v="7200"/>
    <n v="0.99835436094349972"/>
    <n v="0.99719780219780219"/>
  </r>
  <r>
    <x v="0"/>
    <x v="0"/>
    <s v="CRUCEU06"/>
    <n v="1213"/>
    <n v="6203"/>
    <x v="11"/>
    <x v="218"/>
    <s v="R"/>
    <n v="4456"/>
    <n v="4483"/>
    <n v="70"/>
    <n v="7200"/>
    <n v="0.99397724737898729"/>
    <n v="0.9842908438061041"/>
  </r>
  <r>
    <x v="0"/>
    <x v="0"/>
    <s v="PTENFU06"/>
    <n v="1213"/>
    <n v="6303"/>
    <x v="11"/>
    <x v="214"/>
    <s v="R"/>
    <n v="29919"/>
    <n v="29960"/>
    <n v="84"/>
    <n v="7200"/>
    <n v="0.99863150867823769"/>
    <n v="0.99719241953273841"/>
  </r>
  <r>
    <x v="0"/>
    <x v="0"/>
    <s v="GALERA"/>
    <n v="1213"/>
    <n v="6101"/>
    <x v="11"/>
    <x v="203"/>
    <s v="U"/>
    <n v="8631"/>
    <n v="8631"/>
    <n v="81"/>
    <n v="12732"/>
    <n v="1"/>
    <n v="0.99061522419186654"/>
  </r>
  <r>
    <x v="0"/>
    <x v="0"/>
    <s v="RSFPNU06"/>
    <n v="1213"/>
    <n v="6301"/>
    <x v="11"/>
    <x v="205"/>
    <s v="R"/>
    <n v="10753"/>
    <n v="10776"/>
    <n v="39"/>
    <n v="7200"/>
    <n v="0.99786562731997031"/>
    <n v="0.99637310517994981"/>
  </r>
  <r>
    <x v="0"/>
    <x v="0"/>
    <s v="RANC2U06"/>
    <n v="1213"/>
    <n v="6101"/>
    <x v="11"/>
    <x v="203"/>
    <s v="R"/>
    <n v="35048"/>
    <n v="35097"/>
    <n v="63"/>
    <n v="7200"/>
    <n v="0.99860386927657629"/>
    <n v="0.99820246519059574"/>
  </r>
  <r>
    <x v="0"/>
    <x v="0"/>
    <s v="IBRIEU06"/>
    <n v="1213"/>
    <n v="6301"/>
    <x v="11"/>
    <x v="205"/>
    <s v="R"/>
    <n v="2288"/>
    <n v="2292"/>
    <n v="18"/>
    <n v="7200"/>
    <n v="0.99825479930191974"/>
    <n v="0.99213286713286708"/>
  </r>
  <r>
    <x v="0"/>
    <x v="0"/>
    <s v="RQNAF9"/>
    <n v="1213"/>
    <n v="6116"/>
    <x v="11"/>
    <x v="198"/>
    <s v="R"/>
    <n v="19926"/>
    <n v="19926"/>
    <n v="301"/>
    <n v="12944"/>
    <n v="1"/>
    <n v="0.98489410820034129"/>
  </r>
  <r>
    <x v="0"/>
    <x v="0"/>
    <s v="SCNOF5"/>
    <n v="1213"/>
    <n v="6310"/>
    <x v="11"/>
    <x v="216"/>
    <s v="U"/>
    <n v="29089"/>
    <n v="29089"/>
    <n v="146"/>
    <n v="12174"/>
    <n v="1"/>
    <n v="0.99498092062291588"/>
  </r>
  <r>
    <x v="0"/>
    <x v="0"/>
    <s v="SCPAZU06"/>
    <n v="1213"/>
    <n v="6310"/>
    <x v="11"/>
    <x v="216"/>
    <s v="R"/>
    <n v="37662"/>
    <n v="37706"/>
    <n v="144"/>
    <n v="7200"/>
    <n v="0.99883307696387846"/>
    <n v="0.9961765174446392"/>
  </r>
  <r>
    <x v="0"/>
    <x v="0"/>
    <s v="SFEG1U06"/>
    <n v="1213"/>
    <n v="6303"/>
    <x v="11"/>
    <x v="214"/>
    <s v="R"/>
    <n v="60813"/>
    <n v="61042"/>
    <n v="334"/>
    <n v="7200"/>
    <n v="0.99624848464991322"/>
    <n v="0.99450775327643759"/>
  </r>
  <r>
    <x v="0"/>
    <x v="0"/>
    <s v="VTRIFU06"/>
    <n v="1213"/>
    <n v="6101"/>
    <x v="11"/>
    <x v="203"/>
    <s v="U"/>
    <n v="42493"/>
    <n v="42527"/>
    <n v="65"/>
    <n v="7200"/>
    <n v="0.99920050791262027"/>
    <n v="0.99847033629068316"/>
  </r>
  <r>
    <x v="0"/>
    <x v="0"/>
    <s v="ASRAIU06"/>
    <n v="1213"/>
    <n v="6101"/>
    <x v="11"/>
    <x v="203"/>
    <s v="U"/>
    <n v="5363"/>
    <n v="5367"/>
    <n v="11"/>
    <n v="7200"/>
    <n v="0.99925470467672817"/>
    <n v="0.99794890919261603"/>
  </r>
  <r>
    <x v="0"/>
    <x v="0"/>
    <s v="CENTRU06"/>
    <n v="1213"/>
    <n v="6203"/>
    <x v="11"/>
    <x v="218"/>
    <s v="R"/>
    <n v="10581"/>
    <n v="10650"/>
    <n v="345"/>
    <n v="7200"/>
    <n v="0.99352112676056337"/>
    <n v="0.96739438616387863"/>
  </r>
  <r>
    <x v="0"/>
    <x v="0"/>
    <s v="SCZC2U06"/>
    <n v="1213"/>
    <n v="6310"/>
    <x v="11"/>
    <x v="216"/>
    <s v="U"/>
    <n v="56711"/>
    <n v="56778"/>
    <n v="344"/>
    <n v="7200"/>
    <n v="0.99881996547958718"/>
    <n v="0.99393415739450897"/>
  </r>
  <r>
    <x v="0"/>
    <x v="0"/>
    <s v="SFESOU06"/>
    <n v="1213"/>
    <n v="6301"/>
    <x v="11"/>
    <x v="205"/>
    <s v="U"/>
    <n v="57578"/>
    <n v="57639"/>
    <n v="123"/>
    <n v="7200"/>
    <n v="0.99894168878710599"/>
    <n v="0.997863767411164"/>
  </r>
  <r>
    <x v="0"/>
    <x v="0"/>
    <s v="SIERR"/>
    <n v="1213"/>
    <n v="6301"/>
    <x v="11"/>
    <x v="205"/>
    <s v="R"/>
    <n v="1557"/>
    <n v="1557"/>
    <n v="27"/>
    <n v="0"/>
    <n v="1"/>
    <n v="0.98265895953757221"/>
  </r>
  <r>
    <x v="0"/>
    <x v="0"/>
    <s v="CERENU06"/>
    <n v="1213"/>
    <n v="6115"/>
    <x v="11"/>
    <x v="212"/>
    <s v="R"/>
    <n v="25411"/>
    <n v="25469"/>
    <n v="119"/>
    <n v="7200"/>
    <n v="0.99772272174015475"/>
    <n v="0.99531698870567864"/>
  </r>
  <r>
    <x v="0"/>
    <x v="0"/>
    <s v="CLCRGU06"/>
    <n v="1213"/>
    <n v="6101"/>
    <x v="11"/>
    <x v="203"/>
    <s v="U"/>
    <n v="38311"/>
    <n v="38374"/>
    <n v="70"/>
    <n v="7200"/>
    <n v="0.99835826340751554"/>
    <n v="0.99817284852914312"/>
  </r>
  <r>
    <x v="0"/>
    <x v="0"/>
    <s v="SPAMCU06"/>
    <n v="1213"/>
    <n v="6108"/>
    <x v="11"/>
    <x v="201"/>
    <s v="U"/>
    <n v="11357"/>
    <n v="11363"/>
    <n v="8"/>
    <n v="7200"/>
    <n v="0.99947197043034408"/>
    <n v="0.99929558862375623"/>
  </r>
  <r>
    <x v="0"/>
    <x v="0"/>
    <s v="OLVRF8"/>
    <n v="1213"/>
    <n v="6111"/>
    <x v="11"/>
    <x v="207"/>
    <s v="R"/>
    <n v="13265"/>
    <n v="13265"/>
    <n v="157"/>
    <n v="3876"/>
    <n v="1"/>
    <n v="0.98816434225405203"/>
  </r>
  <r>
    <x v="0"/>
    <x v="0"/>
    <s v="CMACH"/>
    <n v="1213"/>
    <n v="6108"/>
    <x v="11"/>
    <x v="201"/>
    <s v="U"/>
    <n v="10583"/>
    <n v="10583"/>
    <n v="81"/>
    <n v="27324"/>
    <n v="1"/>
    <n v="0.99234621562883873"/>
  </r>
  <r>
    <x v="0"/>
    <x v="0"/>
    <s v="COGUEA"/>
    <n v="1213"/>
    <n v="6102"/>
    <x v="11"/>
    <x v="219"/>
    <s v="R"/>
    <n v="14016"/>
    <n v="14016"/>
    <n v="62"/>
    <n v="12540"/>
    <n v="1"/>
    <n v="0.99557648401826482"/>
  </r>
  <r>
    <x v="0"/>
    <x v="0"/>
    <s v="LITUEU06"/>
    <n v="1213"/>
    <n v="6203"/>
    <x v="11"/>
    <x v="218"/>
    <s v="R"/>
    <n v="27389"/>
    <n v="27404"/>
    <n v="48"/>
    <n v="7200"/>
    <n v="0.99945263465187562"/>
    <n v="0.99824747161269123"/>
  </r>
  <r>
    <x v="0"/>
    <x v="0"/>
    <s v="LOMIAU06"/>
    <n v="1213"/>
    <n v="6105"/>
    <x v="11"/>
    <x v="220"/>
    <s v="R"/>
    <n v="27314"/>
    <n v="27343"/>
    <n v="55"/>
    <n v="7200"/>
    <n v="0.99893939948067145"/>
    <n v="0.99798638061067579"/>
  </r>
  <r>
    <x v="0"/>
    <x v="0"/>
    <s v="TNCAF8"/>
    <n v="1213"/>
    <n v="6117"/>
    <x v="11"/>
    <x v="210"/>
    <s v="R"/>
    <n v="22025"/>
    <n v="22025"/>
    <n v="201"/>
    <n v="14400"/>
    <n v="1"/>
    <n v="0.99087400681044269"/>
  </r>
  <r>
    <x v="0"/>
    <x v="0"/>
    <s v="RMLLF8"/>
    <n v="1213"/>
    <n v="6101"/>
    <x v="11"/>
    <x v="203"/>
    <s v="U"/>
    <n v="9099"/>
    <n v="9099"/>
    <n v="36"/>
    <n v="14949"/>
    <n v="1"/>
    <n v="0.99604352126607321"/>
  </r>
  <r>
    <x v="0"/>
    <x v="0"/>
    <s v="SVICF9"/>
    <n v="1213"/>
    <n v="6117"/>
    <x v="11"/>
    <x v="210"/>
    <s v="R"/>
    <n v="30419"/>
    <n v="30419"/>
    <n v="270"/>
    <n v="2"/>
    <n v="1"/>
    <n v="0.99112396857227392"/>
  </r>
  <r>
    <x v="0"/>
    <x v="0"/>
    <s v="EMNF2"/>
    <n v="1213"/>
    <n v="6107"/>
    <x v="11"/>
    <x v="199"/>
    <s v="R"/>
    <n v="23088"/>
    <n v="23088"/>
    <n v="232"/>
    <n v="0"/>
    <n v="1"/>
    <n v="0.98995148995148996"/>
  </r>
  <r>
    <x v="0"/>
    <x v="0"/>
    <s v="PEDR3U06"/>
    <n v="1213"/>
    <n v="6101"/>
    <x v="11"/>
    <x v="203"/>
    <s v="U"/>
    <n v="25025"/>
    <n v="25043"/>
    <n v="40"/>
    <n v="7200"/>
    <n v="0.99928123627360943"/>
    <n v="0.99840159840159837"/>
  </r>
  <r>
    <x v="0"/>
    <x v="0"/>
    <s v="RO2CLU06"/>
    <n v="1213"/>
    <n v="6101"/>
    <x v="11"/>
    <x v="203"/>
    <s v="U"/>
    <n v="25350"/>
    <n v="25401"/>
    <n v="57"/>
    <n v="7200"/>
    <n v="0.99799220503129793"/>
    <n v="0.99775147928994079"/>
  </r>
  <r>
    <x v="0"/>
    <x v="0"/>
    <s v="TORAIU06"/>
    <n v="1213"/>
    <n v="6101"/>
    <x v="11"/>
    <x v="203"/>
    <s v="U"/>
    <n v="13085"/>
    <n v="13091"/>
    <n v="11"/>
    <n v="7200"/>
    <n v="0.99954166984951498"/>
    <n v="0.99915934275888418"/>
  </r>
  <r>
    <x v="0"/>
    <x v="0"/>
    <s v="PTENF9"/>
    <n v="1213"/>
    <n v="6303"/>
    <x v="11"/>
    <x v="214"/>
    <s v="R"/>
    <n v="21480"/>
    <n v="21480"/>
    <n v="228"/>
    <n v="0"/>
    <n v="1"/>
    <n v="0.98938547486033523"/>
  </r>
  <r>
    <x v="0"/>
    <x v="0"/>
    <s v="ROCENU06"/>
    <n v="1213"/>
    <n v="6115"/>
    <x v="11"/>
    <x v="212"/>
    <s v="U"/>
    <n v="28841"/>
    <n v="28915"/>
    <n v="131"/>
    <n v="7200"/>
    <n v="0.99744077468441983"/>
    <n v="0.99545785513678442"/>
  </r>
  <r>
    <x v="0"/>
    <x v="0"/>
    <s v="CUNAF"/>
    <n v="1213"/>
    <n v="6305"/>
    <x v="11"/>
    <x v="215"/>
    <s v="U"/>
    <n v="14748"/>
    <n v="14748"/>
    <n v="100"/>
    <n v="3"/>
    <n v="1"/>
    <n v="0.9932194195823163"/>
  </r>
  <r>
    <x v="0"/>
    <x v="0"/>
    <s v="RANC1U06"/>
    <n v="1213"/>
    <n v="6101"/>
    <x v="11"/>
    <x v="203"/>
    <s v="R"/>
    <n v="30403"/>
    <n v="30453"/>
    <n v="55"/>
    <n v="7200"/>
    <n v="0.99835812563622628"/>
    <n v="0.99819096799657925"/>
  </r>
  <r>
    <x v="0"/>
    <x v="0"/>
    <s v="RANC3U06"/>
    <n v="1213"/>
    <n v="6101"/>
    <x v="11"/>
    <x v="203"/>
    <s v="U"/>
    <n v="28315"/>
    <n v="28357"/>
    <n v="49"/>
    <n v="7200"/>
    <n v="0.99851888422611701"/>
    <n v="0.9982694684796044"/>
  </r>
  <r>
    <x v="0"/>
    <x v="0"/>
    <s v="NANG2"/>
    <n v="1213"/>
    <n v="6117"/>
    <x v="11"/>
    <x v="210"/>
    <s v="R"/>
    <n v="16437"/>
    <n v="16437"/>
    <n v="330"/>
    <n v="18959"/>
    <n v="1"/>
    <n v="0.97992334367585321"/>
  </r>
  <r>
    <x v="0"/>
    <x v="0"/>
    <s v="SFNPNU06"/>
    <n v="1213"/>
    <n v="6301"/>
    <x v="11"/>
    <x v="205"/>
    <s v="R"/>
    <n v="31544"/>
    <n v="31605"/>
    <n v="84"/>
    <n v="7200"/>
    <n v="0.99806992564467645"/>
    <n v="0.99733705300532594"/>
  </r>
  <r>
    <x v="0"/>
    <x v="0"/>
    <s v="VIDOM"/>
    <n v="1213"/>
    <n v="6101"/>
    <x v="11"/>
    <x v="203"/>
    <s v="U"/>
    <n v="9953"/>
    <n v="9953"/>
    <n v="123"/>
    <n v="11916"/>
    <n v="1"/>
    <n v="0.98764191700994675"/>
  </r>
  <r>
    <x v="0"/>
    <x v="0"/>
    <s v="PIDGF3"/>
    <n v="1213"/>
    <n v="6113"/>
    <x v="11"/>
    <x v="221"/>
    <s v="R"/>
    <n v="21783"/>
    <n v="21783"/>
    <n v="153"/>
    <n v="17077"/>
    <n v="1"/>
    <n v="0.99297617408070515"/>
  </r>
  <r>
    <x v="0"/>
    <x v="0"/>
    <s v="CMACHU06"/>
    <n v="1213"/>
    <n v="6108"/>
    <x v="11"/>
    <x v="201"/>
    <s v="U"/>
    <n v="51623"/>
    <n v="51669"/>
    <n v="113"/>
    <n v="7200"/>
    <n v="0.99910971762565559"/>
    <n v="0.99781105321271524"/>
  </r>
  <r>
    <x v="0"/>
    <x v="0"/>
    <s v="COGUEU06"/>
    <n v="1213"/>
    <n v="6102"/>
    <x v="11"/>
    <x v="219"/>
    <s v="R"/>
    <n v="40642"/>
    <n v="40723"/>
    <n v="136"/>
    <n v="7200"/>
    <n v="0.99801095204184365"/>
    <n v="0.99665370798681163"/>
  </r>
  <r>
    <x v="0"/>
    <x v="0"/>
    <s v="LOMIAB"/>
    <n v="1213"/>
    <n v="6105"/>
    <x v="11"/>
    <x v="220"/>
    <s v="R"/>
    <n v="9051"/>
    <n v="9051"/>
    <n v="58"/>
    <n v="10938"/>
    <n v="1"/>
    <n v="0.99359186830184509"/>
  </r>
  <r>
    <x v="0"/>
    <x v="0"/>
    <s v="MALAMU06"/>
    <n v="1213"/>
    <n v="6115"/>
    <x v="11"/>
    <x v="212"/>
    <s v="R"/>
    <n v="8983"/>
    <n v="9004"/>
    <n v="37"/>
    <n v="7200"/>
    <n v="0.99766770324300313"/>
    <n v="0.99588110876099301"/>
  </r>
  <r>
    <x v="0"/>
    <x v="0"/>
    <s v="LCZG1"/>
    <n v="1213"/>
    <n v="6307"/>
    <x v="11"/>
    <x v="209"/>
    <s v="R"/>
    <n v="10444"/>
    <n v="10444"/>
    <n v="163"/>
    <n v="7551"/>
    <n v="1"/>
    <n v="0.98439295289161244"/>
  </r>
  <r>
    <x v="0"/>
    <x v="0"/>
    <s v="LLAQF5"/>
    <n v="1213"/>
    <n v="6107"/>
    <x v="11"/>
    <x v="199"/>
    <s v="R"/>
    <n v="9279"/>
    <n v="9280"/>
    <n v="151"/>
    <n v="9267"/>
    <n v="0.99989224137931032"/>
    <n v="0.98372669468692742"/>
  </r>
  <r>
    <x v="0"/>
    <x v="0"/>
    <s v="LLAQFU06"/>
    <n v="1213"/>
    <n v="6107"/>
    <x v="11"/>
    <x v="199"/>
    <s v="R"/>
    <n v="14803"/>
    <n v="14840"/>
    <n v="202"/>
    <n v="7200"/>
    <n v="0.99750673854447436"/>
    <n v="0.98635411740863344"/>
  </r>
  <r>
    <x v="0"/>
    <x v="0"/>
    <s v="MBRF2"/>
    <n v="1213"/>
    <n v="6303"/>
    <x v="11"/>
    <x v="214"/>
    <s v="R"/>
    <n v="38458"/>
    <n v="38458"/>
    <n v="479"/>
    <n v="2784"/>
    <n v="1"/>
    <n v="0.98754485412657966"/>
  </r>
  <r>
    <x v="0"/>
    <x v="0"/>
    <s v="MBRF2U06"/>
    <n v="1213"/>
    <n v="6303"/>
    <x v="11"/>
    <x v="214"/>
    <s v="R"/>
    <n v="49026"/>
    <n v="49162"/>
    <n v="242"/>
    <n v="7200"/>
    <n v="0.99723363573491719"/>
    <n v="0.99506384367478484"/>
  </r>
  <r>
    <x v="0"/>
    <x v="0"/>
    <s v="MTZF2U06"/>
    <n v="1213"/>
    <n v="6101"/>
    <x v="11"/>
    <x v="203"/>
    <s v="U"/>
    <n v="16720"/>
    <n v="16756"/>
    <n v="78"/>
    <n v="7200"/>
    <n v="0.9978515158749105"/>
    <n v="0.99533492822966507"/>
  </r>
  <r>
    <x v="0"/>
    <x v="0"/>
    <s v="POBLF9"/>
    <n v="1213"/>
    <n v="6307"/>
    <x v="11"/>
    <x v="209"/>
    <s v="R"/>
    <n v="12872"/>
    <n v="12872"/>
    <n v="175"/>
    <n v="8"/>
    <n v="1"/>
    <n v="0.98640459912989431"/>
  </r>
  <r>
    <x v="0"/>
    <x v="0"/>
    <s v="PECEEU06"/>
    <n v="1213"/>
    <n v="6117"/>
    <x v="11"/>
    <x v="210"/>
    <s v="R"/>
    <n v="15494"/>
    <n v="15516"/>
    <n v="32"/>
    <n v="7200"/>
    <n v="0.99858210879092546"/>
    <n v="0.99793468439395894"/>
  </r>
  <r>
    <x v="0"/>
    <x v="0"/>
    <s v="CACHOB"/>
    <n v="1213"/>
    <n v="6303"/>
    <x v="11"/>
    <x v="214"/>
    <s v="U"/>
    <n v="30854"/>
    <n v="30854"/>
    <n v="104"/>
    <n v="11916"/>
    <n v="1"/>
    <n v="0.99662928631619885"/>
  </r>
  <r>
    <x v="0"/>
    <x v="0"/>
    <s v="CHCONU06"/>
    <n v="1213"/>
    <n v="6106"/>
    <x v="11"/>
    <x v="200"/>
    <s v="R"/>
    <n v="49505"/>
    <n v="49703"/>
    <n v="401"/>
    <n v="7200"/>
    <n v="0.99601633704202963"/>
    <n v="0.99189980810019185"/>
  </r>
  <r>
    <x v="0"/>
    <x v="0"/>
    <s v="DHLMF6"/>
    <n v="1213"/>
    <n v="6105"/>
    <x v="11"/>
    <x v="220"/>
    <s v="R"/>
    <n v="17413"/>
    <n v="17413"/>
    <n v="126"/>
    <n v="399"/>
    <n v="1"/>
    <n v="0.99276402687647158"/>
  </r>
  <r>
    <x v="0"/>
    <x v="0"/>
    <s v="MEKISU06"/>
    <n v="1213"/>
    <n v="6101"/>
    <x v="11"/>
    <x v="203"/>
    <s v="U"/>
    <n v="17602"/>
    <n v="17628"/>
    <n v="49"/>
    <n v="7200"/>
    <n v="0.99852507374631272"/>
    <n v="0.99721622542892852"/>
  </r>
  <r>
    <x v="0"/>
    <x v="0"/>
    <s v="CCRC1U06"/>
    <n v="1213"/>
    <n v="6101"/>
    <x v="11"/>
    <x v="203"/>
    <s v="U"/>
    <n v="73557"/>
    <n v="73660"/>
    <n v="154"/>
    <n v="7200"/>
    <n v="0.99860168341026334"/>
    <n v="0.99790638552415134"/>
  </r>
  <r>
    <x v="0"/>
    <x v="0"/>
    <s v="PCHMFU06"/>
    <n v="1213"/>
    <n v="6201"/>
    <x v="11"/>
    <x v="211"/>
    <s v="U"/>
    <n v="32806"/>
    <n v="32838"/>
    <n v="49"/>
    <n v="7200"/>
    <n v="0.99902551921554295"/>
    <n v="0.99850637078583182"/>
  </r>
  <r>
    <x v="0"/>
    <x v="0"/>
    <s v="GALERU06"/>
    <n v="1213"/>
    <n v="6101"/>
    <x v="11"/>
    <x v="203"/>
    <s v="U"/>
    <n v="29386"/>
    <n v="29422"/>
    <n v="125"/>
    <n v="7200"/>
    <n v="0.99877642580382031"/>
    <n v="0.99574627373579261"/>
  </r>
  <r>
    <x v="0"/>
    <x v="0"/>
    <s v="RANF2U06"/>
    <n v="1213"/>
    <n v="6101"/>
    <x v="11"/>
    <x v="203"/>
    <s v="U"/>
    <n v="22300"/>
    <n v="22317"/>
    <n v="25"/>
    <n v="7200"/>
    <n v="0.99923824886857548"/>
    <n v="0.9988789237668162"/>
  </r>
  <r>
    <x v="0"/>
    <x v="0"/>
    <s v="CEBAFU06"/>
    <n v="1213"/>
    <n v="6107"/>
    <x v="11"/>
    <x v="199"/>
    <s v="R"/>
    <n v="24371"/>
    <n v="24425"/>
    <n v="130"/>
    <n v="7200"/>
    <n v="0.99778915046059369"/>
    <n v="0.99466579130934307"/>
  </r>
  <r>
    <x v="0"/>
    <x v="0"/>
    <s v="PCCC2"/>
    <n v="1213"/>
    <n v="6201"/>
    <x v="11"/>
    <x v="211"/>
    <s v="U"/>
    <n v="19265"/>
    <n v="19265"/>
    <n v="60"/>
    <n v="9750"/>
    <n v="1"/>
    <n v="0.99688554373215676"/>
  </r>
  <r>
    <x v="0"/>
    <x v="0"/>
    <s v="GRACEU06"/>
    <n v="1213"/>
    <n v="6106"/>
    <x v="11"/>
    <x v="200"/>
    <s v="R"/>
    <n v="20833"/>
    <n v="20890"/>
    <n v="99"/>
    <n v="7200"/>
    <n v="0.99727142173288652"/>
    <n v="0.99524792396678352"/>
  </r>
  <r>
    <x v="0"/>
    <x v="0"/>
    <s v="MANZFU06"/>
    <n v="1213"/>
    <n v="6101"/>
    <x v="11"/>
    <x v="203"/>
    <s v="U"/>
    <n v="63085"/>
    <n v="63217"/>
    <n v="252"/>
    <n v="7200"/>
    <n v="0.99791195406298938"/>
    <n v="0.9960053895537766"/>
  </r>
  <r>
    <x v="0"/>
    <x v="0"/>
    <s v="SALSPU06"/>
    <n v="1213"/>
    <n v="6109"/>
    <x v="11"/>
    <x v="222"/>
    <s v="R"/>
    <n v="13502"/>
    <n v="13532"/>
    <n v="27"/>
    <n v="7200"/>
    <n v="0.99778303281111436"/>
    <n v="0.99800029625240705"/>
  </r>
  <r>
    <x v="0"/>
    <x v="0"/>
    <s v="HPCH3U06"/>
    <n v="1213"/>
    <n v="6201"/>
    <x v="11"/>
    <x v="211"/>
    <s v="U"/>
    <n v="5679"/>
    <n v="5682"/>
    <n v="12"/>
    <n v="7200"/>
    <n v="0.99947201689545939"/>
    <n v="0.99788695192815635"/>
  </r>
  <r>
    <x v="0"/>
    <x v="0"/>
    <s v="VTRIF5"/>
    <n v="1213"/>
    <n v="6101"/>
    <x v="11"/>
    <x v="203"/>
    <s v="U"/>
    <n v="7917"/>
    <n v="7917"/>
    <n v="64"/>
    <n v="9898"/>
    <n v="1"/>
    <n v="0.99191612984716437"/>
  </r>
  <r>
    <x v="0"/>
    <x v="0"/>
    <s v="CAUIFU06"/>
    <n v="1213"/>
    <n v="6201"/>
    <x v="11"/>
    <x v="211"/>
    <s v="R"/>
    <n v="6670"/>
    <n v="6678"/>
    <n v="10"/>
    <n v="7200"/>
    <n v="0.99880203653788557"/>
    <n v="0.99850074962518742"/>
  </r>
  <r>
    <x v="0"/>
    <x v="0"/>
    <s v="FLOENU06"/>
    <n v="1213"/>
    <n v="6101"/>
    <x v="11"/>
    <x v="203"/>
    <s v="R"/>
    <n v="28483"/>
    <n v="28514"/>
    <n v="68"/>
    <n v="7200"/>
    <n v="0.99891281475766291"/>
    <n v="0.99761261103114141"/>
  </r>
  <r>
    <x v="0"/>
    <x v="0"/>
    <s v="PLOBF9"/>
    <n v="1213"/>
    <n v="6201"/>
    <x v="11"/>
    <x v="211"/>
    <s v="R"/>
    <n v="1484"/>
    <n v="1484"/>
    <n v="50"/>
    <n v="5"/>
    <n v="1"/>
    <n v="0.96630727762803237"/>
  </r>
  <r>
    <x v="0"/>
    <x v="0"/>
    <s v="RCGAFU06"/>
    <n v="1213"/>
    <n v="6101"/>
    <x v="11"/>
    <x v="203"/>
    <s v="U"/>
    <n v="44812"/>
    <n v="44861"/>
    <n v="79"/>
    <n v="7200"/>
    <n v="0.9989077372327857"/>
    <n v="0.99823707935374451"/>
  </r>
  <r>
    <x v="0"/>
    <x v="0"/>
    <s v="SLPCHA"/>
    <n v="1213"/>
    <n v="6113"/>
    <x v="11"/>
    <x v="221"/>
    <s v="R"/>
    <n v="8874"/>
    <n v="8874"/>
    <n v="68"/>
    <n v="0"/>
    <n v="1"/>
    <n v="0.9923371647509579"/>
  </r>
  <r>
    <x v="0"/>
    <x v="0"/>
    <s v="SFPOF5"/>
    <n v="1213"/>
    <n v="6301"/>
    <x v="11"/>
    <x v="205"/>
    <s v="U"/>
    <n v="73401"/>
    <n v="73401"/>
    <n v="254"/>
    <n v="55764"/>
    <n v="1"/>
    <n v="0.99653955668178906"/>
  </r>
  <r>
    <x v="0"/>
    <x v="0"/>
    <s v="STTF2U06"/>
    <n v="1213"/>
    <n v="6117"/>
    <x v="11"/>
    <x v="210"/>
    <s v="U"/>
    <n v="101774"/>
    <n v="101847"/>
    <n v="125"/>
    <n v="7200"/>
    <n v="0.99928323858336521"/>
    <n v="0.99877178847249792"/>
  </r>
  <r>
    <x v="0"/>
    <x v="0"/>
    <s v="TAMBFU06"/>
    <n v="1213"/>
    <n v="6301"/>
    <x v="11"/>
    <x v="205"/>
    <s v="R"/>
    <n v="35611"/>
    <n v="35671"/>
    <n v="134"/>
    <n v="10800"/>
    <n v="0.9983179613691795"/>
    <n v="0.99623711774451718"/>
  </r>
  <r>
    <x v="0"/>
    <x v="0"/>
    <s v="CLTNF3"/>
    <n v="1213"/>
    <n v="6108"/>
    <x v="11"/>
    <x v="201"/>
    <s v="R"/>
    <n v="2259"/>
    <n v="2259"/>
    <n v="98"/>
    <n v="20852"/>
    <n v="1"/>
    <n v="0.95661797255422754"/>
  </r>
  <r>
    <x v="0"/>
    <x v="0"/>
    <s v="SFSPFU06"/>
    <n v="1213"/>
    <n v="6301"/>
    <x v="11"/>
    <x v="205"/>
    <s v="U"/>
    <n v="55298"/>
    <n v="55363"/>
    <n v="154"/>
    <n v="7200"/>
    <n v="0.99882593067572201"/>
    <n v="0.9972150891533148"/>
  </r>
  <r>
    <x v="0"/>
    <x v="0"/>
    <s v="MALG1"/>
    <n v="1213"/>
    <n v="6109"/>
    <x v="11"/>
    <x v="222"/>
    <s v="R"/>
    <n v="10316"/>
    <n v="10316"/>
    <n v="139"/>
    <n v="15070"/>
    <n v="1"/>
    <n v="0.98652578518805734"/>
  </r>
  <r>
    <x v="0"/>
    <x v="0"/>
    <s v="NOGAL"/>
    <n v="1213"/>
    <n v="6108"/>
    <x v="11"/>
    <x v="201"/>
    <s v="U"/>
    <n v="3264"/>
    <n v="3264"/>
    <n v="26"/>
    <n v="0"/>
    <n v="1"/>
    <n v="0.99203431372549022"/>
  </r>
  <r>
    <x v="0"/>
    <x v="0"/>
    <s v="MTNZAU06"/>
    <n v="1213"/>
    <n v="6205"/>
    <x v="11"/>
    <x v="223"/>
    <s v="R"/>
    <n v="4924"/>
    <n v="4933"/>
    <n v="12"/>
    <n v="7200"/>
    <n v="0.99817555240218936"/>
    <n v="0.99756295694557273"/>
  </r>
  <r>
    <x v="0"/>
    <x v="0"/>
    <s v="SVOHGA"/>
    <n v="1213"/>
    <n v="6117"/>
    <x v="11"/>
    <x v="210"/>
    <s v="U"/>
    <n v="39386"/>
    <n v="39386"/>
    <n v="90"/>
    <n v="16163"/>
    <n v="1"/>
    <n v="0.99771492408470019"/>
  </r>
  <r>
    <x v="0"/>
    <x v="0"/>
    <s v="COINPU06"/>
    <n v="1213"/>
    <n v="6103"/>
    <x v="11"/>
    <x v="224"/>
    <s v="U"/>
    <n v="15977"/>
    <n v="16006"/>
    <n v="27"/>
    <n v="7200"/>
    <n v="0.99818817943271276"/>
    <n v="0.99831007072666955"/>
  </r>
  <r>
    <x v="0"/>
    <x v="0"/>
    <s v="RECOCU06"/>
    <n v="1213"/>
    <n v="6101"/>
    <x v="11"/>
    <x v="203"/>
    <s v="U"/>
    <n v="69236"/>
    <n v="69364"/>
    <n v="154"/>
    <n v="7200"/>
    <n v="0.9981546623608788"/>
    <n v="0.99777572361199374"/>
  </r>
  <r>
    <x v="0"/>
    <x v="0"/>
    <s v="NANPFU06"/>
    <n v="1213"/>
    <n v="6305"/>
    <x v="11"/>
    <x v="215"/>
    <s v="R"/>
    <n v="42400"/>
    <n v="42494"/>
    <n v="190"/>
    <n v="7200"/>
    <n v="0.99778792300089425"/>
    <n v="0.99551886792452826"/>
  </r>
  <r>
    <x v="0"/>
    <x v="0"/>
    <s v="PSEXF6"/>
    <n v="1213"/>
    <n v="6101"/>
    <x v="11"/>
    <x v="203"/>
    <s v="U"/>
    <n v="22114"/>
    <n v="22114"/>
    <n v="146"/>
    <n v="6282"/>
    <n v="1"/>
    <n v="0.99339784751740978"/>
  </r>
  <r>
    <x v="0"/>
    <x v="0"/>
    <s v="ZUNCLU06"/>
    <n v="1213"/>
    <n v="6114"/>
    <x v="11"/>
    <x v="204"/>
    <s v="R"/>
    <n v="13205"/>
    <n v="13260"/>
    <n v="83"/>
    <n v="7200"/>
    <n v="0.99585218702865763"/>
    <n v="0.99371450208254453"/>
  </r>
  <r>
    <x v="0"/>
    <x v="0"/>
    <s v="MEKIS"/>
    <n v="1213"/>
    <n v="6101"/>
    <x v="11"/>
    <x v="203"/>
    <s v="U"/>
    <n v="10267"/>
    <n v="10267"/>
    <n v="76"/>
    <n v="17022"/>
    <n v="1"/>
    <n v="0.99259764293367103"/>
  </r>
  <r>
    <x v="0"/>
    <x v="0"/>
    <s v="CARPEU06"/>
    <n v="1213"/>
    <n v="6206"/>
    <x v="11"/>
    <x v="213"/>
    <s v="R"/>
    <n v="4870"/>
    <n v="4904"/>
    <n v="109"/>
    <n v="7200"/>
    <n v="0.99306688417618272"/>
    <n v="0.97761806981519506"/>
  </r>
  <r>
    <x v="0"/>
    <x v="0"/>
    <s v="REQPNU06"/>
    <n v="1213"/>
    <n v="6116"/>
    <x v="11"/>
    <x v="198"/>
    <s v="U"/>
    <n v="11397"/>
    <n v="11412"/>
    <n v="43"/>
    <n v="7200"/>
    <n v="0.99868559411146163"/>
    <n v="0.99622707730104409"/>
  </r>
  <r>
    <x v="0"/>
    <x v="0"/>
    <s v="CUNAFU06"/>
    <n v="1213"/>
    <n v="6305"/>
    <x v="11"/>
    <x v="215"/>
    <s v="U"/>
    <n v="27852"/>
    <n v="27887"/>
    <n v="87"/>
    <n v="7200"/>
    <n v="0.99874493491591065"/>
    <n v="0.99687634640241274"/>
  </r>
  <r>
    <x v="0"/>
    <x v="0"/>
    <s v="PCCC2U06"/>
    <n v="1213"/>
    <n v="6201"/>
    <x v="11"/>
    <x v="211"/>
    <s v="U"/>
    <n v="56076"/>
    <n v="56124"/>
    <n v="59"/>
    <n v="7200"/>
    <n v="0.99914475090870214"/>
    <n v="0.99894785648049078"/>
  </r>
  <r>
    <x v="0"/>
    <x v="0"/>
    <s v="LAROEU06"/>
    <n v="1213"/>
    <n v="6112"/>
    <x v="11"/>
    <x v="225"/>
    <s v="R"/>
    <n v="13341"/>
    <n v="13358"/>
    <n v="47"/>
    <n v="7200"/>
    <n v="0.99872735439437044"/>
    <n v="0.99647702571021668"/>
  </r>
  <r>
    <x v="0"/>
    <x v="0"/>
    <s v="LCABF5"/>
    <n v="1213"/>
    <n v="6107"/>
    <x v="11"/>
    <x v="199"/>
    <s v="R"/>
    <n v="24975"/>
    <n v="24975"/>
    <n v="143"/>
    <n v="16743"/>
    <n v="1"/>
    <n v="0.99427427427427428"/>
  </r>
  <r>
    <x v="0"/>
    <x v="0"/>
    <s v="LOUF2U06"/>
    <n v="1213"/>
    <n v="6101"/>
    <x v="11"/>
    <x v="203"/>
    <s v="U"/>
    <n v="47058"/>
    <n v="47104"/>
    <n v="94"/>
    <n v="7200"/>
    <n v="0.9990234375"/>
    <n v="0.99800246504313828"/>
  </r>
  <r>
    <x v="0"/>
    <x v="0"/>
    <s v="QNLHFU06"/>
    <n v="1213"/>
    <n v="6309"/>
    <x v="11"/>
    <x v="202"/>
    <s v="R"/>
    <n v="20140"/>
    <n v="20193"/>
    <n v="190"/>
    <n v="7200"/>
    <n v="0.99737532808398954"/>
    <n v="0.99056603773584906"/>
  </r>
  <r>
    <x v="0"/>
    <x v="0"/>
    <s v="HPCH1U06"/>
    <n v="1213"/>
    <n v="6201"/>
    <x v="11"/>
    <x v="211"/>
    <s v="U"/>
    <n v="3772"/>
    <n v="3773"/>
    <n v="4"/>
    <n v="7200"/>
    <n v="0.9997349589186324"/>
    <n v="0.99893955461293749"/>
  </r>
  <r>
    <x v="0"/>
    <x v="0"/>
    <s v="KNORF3"/>
    <n v="1213"/>
    <n v="6101"/>
    <x v="11"/>
    <x v="203"/>
    <s v="U"/>
    <n v="11502"/>
    <n v="11502"/>
    <n v="125"/>
    <n v="9738"/>
    <n v="1"/>
    <n v="0.989132324813076"/>
  </r>
  <r>
    <x v="0"/>
    <x v="0"/>
    <s v="LOLOLU06"/>
    <n v="1213"/>
    <n v="6304"/>
    <x v="11"/>
    <x v="226"/>
    <s v="R"/>
    <n v="17323"/>
    <n v="17355"/>
    <n v="101"/>
    <n v="7200"/>
    <n v="0.99815615096513977"/>
    <n v="0.99416960110835306"/>
  </r>
  <r>
    <x v="0"/>
    <x v="0"/>
    <s v="RAPESU06"/>
    <n v="1213"/>
    <n v="6107"/>
    <x v="11"/>
    <x v="199"/>
    <s v="R"/>
    <n v="2174"/>
    <n v="2175"/>
    <n v="14"/>
    <n v="7200"/>
    <n v="0.99954022988505742"/>
    <n v="0.99356025758969646"/>
  </r>
  <r>
    <x v="0"/>
    <x v="0"/>
    <s v="RGLTFU06"/>
    <n v="1213"/>
    <n v="6101"/>
    <x v="11"/>
    <x v="203"/>
    <s v="U"/>
    <n v="42542"/>
    <n v="42610"/>
    <n v="71"/>
    <n v="7200"/>
    <n v="0.99840413048580146"/>
    <n v="0.99833106106906111"/>
  </r>
  <r>
    <x v="0"/>
    <x v="0"/>
    <s v="PCHG1"/>
    <n v="1213"/>
    <n v="6201"/>
    <x v="11"/>
    <x v="211"/>
    <s v="R"/>
    <n v="8613"/>
    <n v="8613"/>
    <n v="212"/>
    <n v="2"/>
    <n v="1"/>
    <n v="0.97538604435156162"/>
  </r>
  <r>
    <x v="0"/>
    <x v="0"/>
    <s v="RENGFU06"/>
    <n v="1213"/>
    <n v="6115"/>
    <x v="11"/>
    <x v="212"/>
    <s v="U"/>
    <n v="55124"/>
    <n v="55205"/>
    <n v="110"/>
    <n v="7200"/>
    <n v="0.99853274159949279"/>
    <n v="0.99800449894782672"/>
  </r>
  <r>
    <x v="0"/>
    <x v="0"/>
    <s v="CHEPNU06"/>
    <n v="1213"/>
    <n v="6302"/>
    <x v="11"/>
    <x v="227"/>
    <s v="R"/>
    <n v="33287"/>
    <n v="33344"/>
    <n v="143"/>
    <n v="7200"/>
    <n v="0.99829054702495201"/>
    <n v="0.99570402859975371"/>
  </r>
  <r>
    <x v="0"/>
    <x v="0"/>
    <s v="CPQG1"/>
    <n v="1213"/>
    <n v="6103"/>
    <x v="11"/>
    <x v="224"/>
    <s v="R"/>
    <n v="34390"/>
    <n v="34392"/>
    <n v="974"/>
    <n v="12283"/>
    <n v="0.99994184694114907"/>
    <n v="0.97167781331782499"/>
  </r>
  <r>
    <x v="0"/>
    <x v="0"/>
    <s v="PCHMF6"/>
    <n v="1213"/>
    <n v="6201"/>
    <x v="11"/>
    <x v="211"/>
    <s v="U"/>
    <n v="18342"/>
    <n v="18342"/>
    <n v="108"/>
    <n v="16951"/>
    <n v="1"/>
    <n v="0.9941118743866536"/>
  </r>
  <r>
    <x v="0"/>
    <x v="0"/>
    <s v="MSCZCU06"/>
    <n v="1213"/>
    <n v="6310"/>
    <x v="11"/>
    <x v="216"/>
    <s v="U"/>
    <n v="40119"/>
    <n v="40141"/>
    <n v="36"/>
    <n v="7200"/>
    <n v="0.99945193193991178"/>
    <n v="0.9991026695580647"/>
  </r>
  <r>
    <x v="0"/>
    <x v="0"/>
    <s v="RANC4U06"/>
    <n v="1213"/>
    <n v="6101"/>
    <x v="11"/>
    <x v="203"/>
    <s v="R"/>
    <n v="45119"/>
    <n v="45210"/>
    <n v="132"/>
    <n v="7200"/>
    <n v="0.99798717097987166"/>
    <n v="0.99707440324475272"/>
  </r>
  <r>
    <x v="0"/>
    <x v="0"/>
    <s v="CDGG1"/>
    <n v="1213"/>
    <n v="6102"/>
    <x v="11"/>
    <x v="219"/>
    <s v="R"/>
    <n v="15554"/>
    <n v="15554"/>
    <n v="546"/>
    <n v="19916"/>
    <n v="1"/>
    <n v="0.96489648964896491"/>
  </r>
  <r>
    <x v="0"/>
    <x v="0"/>
    <s v="CHIF2"/>
    <n v="1213"/>
    <n v="6303"/>
    <x v="11"/>
    <x v="214"/>
    <s v="R"/>
    <n v="25599"/>
    <n v="25599"/>
    <n v="151"/>
    <n v="15048"/>
    <n v="1"/>
    <n v="0.99410133208328455"/>
  </r>
  <r>
    <x v="0"/>
    <x v="0"/>
    <s v="PEUMF6"/>
    <n v="1213"/>
    <n v="6112"/>
    <x v="11"/>
    <x v="225"/>
    <s v="R"/>
    <n v="39034"/>
    <n v="39034"/>
    <n v="298"/>
    <n v="17786"/>
    <n v="1"/>
    <n v="0.99236562996362143"/>
  </r>
  <r>
    <x v="0"/>
    <x v="0"/>
    <s v="JMCC1"/>
    <n v="1213"/>
    <n v="6101"/>
    <x v="11"/>
    <x v="203"/>
    <s v="U"/>
    <n v="24339"/>
    <n v="24339"/>
    <n v="128"/>
    <n v="15360"/>
    <n v="1"/>
    <n v="0.99474095073749946"/>
  </r>
  <r>
    <x v="0"/>
    <x v="0"/>
    <s v="CEBAF"/>
    <n v="1213"/>
    <n v="6107"/>
    <x v="11"/>
    <x v="199"/>
    <s v="R"/>
    <n v="16403"/>
    <n v="16403"/>
    <n v="139"/>
    <n v="0"/>
    <n v="1"/>
    <n v="0.99152594037676034"/>
  </r>
  <r>
    <x v="0"/>
    <x v="0"/>
    <s v="GCENFU06"/>
    <n v="1213"/>
    <n v="6106"/>
    <x v="11"/>
    <x v="200"/>
    <s v="U"/>
    <n v="89899"/>
    <n v="90171"/>
    <n v="350"/>
    <n v="9069"/>
    <n v="0.99698350911046785"/>
    <n v="0.99610674201047844"/>
  </r>
  <r>
    <x v="0"/>
    <x v="0"/>
    <s v="LAEF2"/>
    <n v="1213"/>
    <n v="6202"/>
    <x v="11"/>
    <x v="228"/>
    <s v="R"/>
    <n v="8306"/>
    <n v="8306"/>
    <n v="72"/>
    <n v="25"/>
    <n v="1"/>
    <n v="0.99133156754153628"/>
  </r>
  <r>
    <x v="0"/>
    <x v="0"/>
    <s v="RNGC2"/>
    <n v="1213"/>
    <n v="6115"/>
    <x v="11"/>
    <x v="212"/>
    <s v="U"/>
    <n v="55142"/>
    <n v="55142"/>
    <n v="262"/>
    <n v="11821"/>
    <n v="1"/>
    <n v="0.99524863080773274"/>
  </r>
  <r>
    <x v="0"/>
    <x v="0"/>
    <s v="DHLMFU06"/>
    <n v="1213"/>
    <n v="6105"/>
    <x v="11"/>
    <x v="220"/>
    <s v="R"/>
    <n v="38903"/>
    <n v="38982"/>
    <n v="126"/>
    <n v="7200"/>
    <n v="0.99797342363141961"/>
    <n v="0.99676117523070196"/>
  </r>
  <r>
    <x v="0"/>
    <x v="0"/>
    <s v="PCHIF6"/>
    <n v="1213"/>
    <n v="6101"/>
    <x v="11"/>
    <x v="203"/>
    <s v="U"/>
    <n v="14813"/>
    <n v="14813"/>
    <n v="109"/>
    <n v="14636"/>
    <n v="1"/>
    <n v="0.99264159859582801"/>
  </r>
  <r>
    <x v="0"/>
    <x v="0"/>
    <s v="DHUEF4"/>
    <n v="1213"/>
    <n v="6105"/>
    <x v="11"/>
    <x v="220"/>
    <s v="R"/>
    <n v="14902"/>
    <n v="14902"/>
    <n v="111"/>
    <n v="3006"/>
    <n v="1"/>
    <n v="0.99255133539122264"/>
  </r>
  <r>
    <x v="0"/>
    <x v="0"/>
    <s v="REQCCU06"/>
    <n v="1213"/>
    <n v="6116"/>
    <x v="11"/>
    <x v="198"/>
    <s v="U"/>
    <n v="33231"/>
    <n v="33260"/>
    <n v="50"/>
    <n v="7200"/>
    <n v="0.99912808177991586"/>
    <n v="0.99849538081911471"/>
  </r>
  <r>
    <x v="0"/>
    <x v="0"/>
    <s v="CDGG1U06"/>
    <n v="1213"/>
    <n v="6102"/>
    <x v="11"/>
    <x v="219"/>
    <s v="R"/>
    <n v="26457"/>
    <n v="26589"/>
    <n v="209"/>
    <n v="7200"/>
    <n v="0.99503554101320091"/>
    <n v="0.99210038931095745"/>
  </r>
  <r>
    <x v="0"/>
    <x v="0"/>
    <s v="NANCEA"/>
    <n v="1213"/>
    <n v="6305"/>
    <x v="11"/>
    <x v="215"/>
    <s v="U"/>
    <n v="23518"/>
    <n v="23518"/>
    <n v="95"/>
    <n v="13136"/>
    <n v="1"/>
    <n v="0.99596054086231822"/>
  </r>
  <r>
    <x v="0"/>
    <x v="0"/>
    <s v="RUTA3U06"/>
    <n v="1213"/>
    <n v="6202"/>
    <x v="11"/>
    <x v="228"/>
    <s v="R"/>
    <n v="4836"/>
    <n v="4853"/>
    <n v="18"/>
    <n v="7200"/>
    <n v="0.99649701215742836"/>
    <n v="0.99627791563275436"/>
  </r>
  <r>
    <x v="0"/>
    <x v="0"/>
    <s v="RGLTF6"/>
    <n v="1213"/>
    <n v="6101"/>
    <x v="11"/>
    <x v="203"/>
    <s v="U"/>
    <n v="33928"/>
    <n v="33928"/>
    <n v="80"/>
    <n v="13812"/>
    <n v="1"/>
    <n v="0.99764206555057766"/>
  </r>
  <r>
    <x v="0"/>
    <x v="0"/>
    <s v="RGOSOA"/>
    <n v="1213"/>
    <n v="6115"/>
    <x v="11"/>
    <x v="212"/>
    <s v="U"/>
    <n v="23871"/>
    <n v="23871"/>
    <n v="401"/>
    <n v="16974"/>
    <n v="1"/>
    <n v="0.98320137405219721"/>
  </r>
  <r>
    <x v="0"/>
    <x v="0"/>
    <s v="LAEF2U06"/>
    <n v="1213"/>
    <n v="6202"/>
    <x v="11"/>
    <x v="228"/>
    <s v="R"/>
    <n v="16087"/>
    <n v="16115"/>
    <n v="59"/>
    <n v="7200"/>
    <n v="0.99826248836487741"/>
    <n v="0.99633244234475038"/>
  </r>
  <r>
    <x v="0"/>
    <x v="0"/>
    <s v="MACIFU06"/>
    <n v="1213"/>
    <n v="6108"/>
    <x v="11"/>
    <x v="201"/>
    <s v="U"/>
    <n v="46779"/>
    <n v="46825"/>
    <n v="78"/>
    <n v="7200"/>
    <n v="0.99901761879337958"/>
    <n v="0.99833258513435519"/>
  </r>
  <r>
    <x v="0"/>
    <x v="0"/>
    <s v="MANZF8"/>
    <n v="1213"/>
    <n v="6101"/>
    <x v="11"/>
    <x v="203"/>
    <s v="U"/>
    <n v="10485"/>
    <n v="10485"/>
    <n v="58"/>
    <n v="16192"/>
    <n v="1"/>
    <n v="0.99446828803051979"/>
  </r>
  <r>
    <x v="0"/>
    <x v="0"/>
    <s v="HDARAU06"/>
    <n v="1213"/>
    <n v="6101"/>
    <x v="11"/>
    <x v="203"/>
    <s v="U"/>
    <n v="41382"/>
    <n v="41457"/>
    <n v="113"/>
    <n v="7200"/>
    <n v="0.99819089659164917"/>
    <n v="0.99726934415929636"/>
  </r>
  <r>
    <x v="0"/>
    <x v="0"/>
    <s v="QNTG1U06"/>
    <n v="1213"/>
    <n v="6114"/>
    <x v="11"/>
    <x v="204"/>
    <s v="R"/>
    <n v="54083"/>
    <n v="54148"/>
    <n v="101"/>
    <n v="7200"/>
    <n v="0.99879958631897758"/>
    <n v="0.99813250004622522"/>
  </r>
  <r>
    <x v="0"/>
    <x v="0"/>
    <s v="GRNF2U06"/>
    <n v="1213"/>
    <n v="6106"/>
    <x v="11"/>
    <x v="200"/>
    <s v="R"/>
    <n v="35306"/>
    <n v="35428"/>
    <n v="160"/>
    <n v="7200"/>
    <n v="0.9965563960709044"/>
    <n v="0.99546819237523365"/>
  </r>
  <r>
    <x v="0"/>
    <x v="0"/>
    <s v="HPCH1W06"/>
    <n v="1213"/>
    <n v="6201"/>
    <x v="11"/>
    <x v="211"/>
    <s v="U"/>
    <n v="392"/>
    <n v="392"/>
    <n v="3"/>
    <n v="7200"/>
    <n v="1"/>
    <n v="0.99234693877551017"/>
  </r>
  <r>
    <x v="0"/>
    <x v="0"/>
    <s v="MCRAFU06"/>
    <n v="1213"/>
    <n v="6101"/>
    <x v="11"/>
    <x v="203"/>
    <s v="U"/>
    <n v="7838"/>
    <n v="7839"/>
    <n v="9"/>
    <n v="7200"/>
    <n v="0.99987243270825366"/>
    <n v="0.99885174789487119"/>
  </r>
  <r>
    <x v="0"/>
    <x v="0"/>
    <s v="SCCASU06"/>
    <n v="1213"/>
    <n v="6310"/>
    <x v="11"/>
    <x v="216"/>
    <s v="U"/>
    <n v="39657"/>
    <n v="39706"/>
    <n v="116"/>
    <n v="7200"/>
    <n v="0.99876592958243082"/>
    <n v="0.9970749174168495"/>
  </r>
  <r>
    <x v="0"/>
    <x v="0"/>
    <s v="RIFLOU06"/>
    <n v="1213"/>
    <n v="6105"/>
    <x v="11"/>
    <x v="220"/>
    <s v="R"/>
    <n v="10619"/>
    <n v="10632"/>
    <n v="30"/>
    <n v="7200"/>
    <n v="0.99877727614747935"/>
    <n v="0.99717487522365567"/>
  </r>
  <r>
    <x v="0"/>
    <x v="0"/>
    <s v="AISTAU06"/>
    <n v="1213"/>
    <n v="6310"/>
    <x v="11"/>
    <x v="216"/>
    <s v="U"/>
    <n v="22574"/>
    <n v="22591"/>
    <n v="32"/>
    <n v="7200"/>
    <n v="0.99924748793767426"/>
    <n v="0.99858243997519269"/>
  </r>
  <r>
    <x v="0"/>
    <x v="0"/>
    <s v="ASRENU06"/>
    <n v="1213"/>
    <n v="6109"/>
    <x v="11"/>
    <x v="222"/>
    <s v="R"/>
    <n v="25696"/>
    <n v="25745"/>
    <n v="79"/>
    <n v="7200"/>
    <n v="0.99809671780928333"/>
    <n v="0.99692559153175586"/>
  </r>
  <r>
    <x v="0"/>
    <x v="0"/>
    <s v="BUCAF9"/>
    <n v="1213"/>
    <n v="6206"/>
    <x v="11"/>
    <x v="213"/>
    <s v="R"/>
    <n v="6127"/>
    <n v="6127"/>
    <n v="147"/>
    <n v="12"/>
    <n v="1"/>
    <n v="0.97600783417659542"/>
  </r>
  <r>
    <x v="0"/>
    <x v="0"/>
    <s v="PLQC1"/>
    <n v="1213"/>
    <n v="6109"/>
    <x v="11"/>
    <x v="222"/>
    <s v="R"/>
    <n v="22790"/>
    <n v="22790"/>
    <n v="268"/>
    <n v="16934"/>
    <n v="1"/>
    <n v="0.98824045634050017"/>
  </r>
  <r>
    <x v="0"/>
    <x v="0"/>
    <s v="SCRUFU06"/>
    <n v="1213"/>
    <n v="6310"/>
    <x v="11"/>
    <x v="216"/>
    <s v="U"/>
    <n v="28681"/>
    <n v="28708"/>
    <n v="50"/>
    <n v="7200"/>
    <n v="0.99905949561097951"/>
    <n v="0.99825668561068304"/>
  </r>
  <r>
    <x v="0"/>
    <x v="0"/>
    <s v="COCG1"/>
    <n v="1213"/>
    <n v="6103"/>
    <x v="11"/>
    <x v="224"/>
    <s v="R"/>
    <n v="26185"/>
    <n v="26185"/>
    <n v="199"/>
    <n v="20832"/>
    <n v="1"/>
    <n v="0.99240022913881998"/>
  </r>
  <r>
    <x v="0"/>
    <x v="0"/>
    <s v="SFPCLU06"/>
    <n v="1213"/>
    <n v="6301"/>
    <x v="11"/>
    <x v="205"/>
    <s v="U"/>
    <n v="15672"/>
    <n v="15682"/>
    <n v="19"/>
    <n v="7200"/>
    <n v="0.99936232623389876"/>
    <n v="0.99878764675855025"/>
  </r>
  <r>
    <x v="0"/>
    <x v="0"/>
    <s v="ALCOF9"/>
    <n v="1213"/>
    <n v="6204"/>
    <x v="11"/>
    <x v="197"/>
    <s v="R"/>
    <n v="7899"/>
    <n v="7899"/>
    <n v="121"/>
    <n v="0"/>
    <n v="1"/>
    <n v="0.9846816052664894"/>
  </r>
  <r>
    <x v="0"/>
    <x v="0"/>
    <s v="COYAF6"/>
    <n v="1213"/>
    <n v="6108"/>
    <x v="11"/>
    <x v="201"/>
    <s v="R"/>
    <n v="6172"/>
    <n v="6172"/>
    <n v="99"/>
    <n v="36437"/>
    <n v="1"/>
    <n v="0.98395981853532077"/>
  </r>
  <r>
    <x v="0"/>
    <x v="0"/>
    <s v="KNORFU06"/>
    <n v="1213"/>
    <n v="6101"/>
    <x v="11"/>
    <x v="203"/>
    <s v="U"/>
    <n v="28176"/>
    <n v="28201"/>
    <n v="50"/>
    <n v="7200"/>
    <n v="0.99911350661324072"/>
    <n v="0.99822544009085745"/>
  </r>
  <r>
    <x v="0"/>
    <x v="0"/>
    <s v="PCRTF6"/>
    <n v="1213"/>
    <n v="6101"/>
    <x v="11"/>
    <x v="203"/>
    <s v="R"/>
    <n v="11117"/>
    <n v="11117"/>
    <n v="287"/>
    <n v="0"/>
    <n v="1"/>
    <n v="0.97418368264819644"/>
  </r>
  <r>
    <x v="0"/>
    <x v="0"/>
    <s v="CHADA"/>
    <n v="1213"/>
    <n v="6110"/>
    <x v="11"/>
    <x v="217"/>
    <s v="R"/>
    <n v="19535"/>
    <n v="19535"/>
    <n v="200"/>
    <n v="14087"/>
    <n v="1"/>
    <n v="0.98976196570258512"/>
  </r>
  <r>
    <x v="0"/>
    <x v="0"/>
    <s v="MALG1U06"/>
    <n v="1213"/>
    <n v="6109"/>
    <x v="11"/>
    <x v="222"/>
    <s v="R"/>
    <n v="12280"/>
    <n v="12290"/>
    <n v="25"/>
    <n v="7200"/>
    <n v="0.99918633034987792"/>
    <n v="0.99796416938110755"/>
  </r>
  <r>
    <x v="0"/>
    <x v="0"/>
    <s v="MCROFU06"/>
    <n v="1213"/>
    <n v="6101"/>
    <x v="11"/>
    <x v="203"/>
    <s v="U"/>
    <n v="60163"/>
    <n v="60201"/>
    <n v="61"/>
    <n v="7200"/>
    <n v="0.99936878124948092"/>
    <n v="0.99898608779482401"/>
  </r>
  <r>
    <x v="0"/>
    <x v="0"/>
    <s v="PARQUU06"/>
    <n v="1213"/>
    <n v="6108"/>
    <x v="11"/>
    <x v="201"/>
    <s v="U"/>
    <n v="13893"/>
    <n v="13908"/>
    <n v="21"/>
    <n v="7200"/>
    <n v="0.99892148403796377"/>
    <n v="0.99848844741956377"/>
  </r>
  <r>
    <x v="0"/>
    <x v="0"/>
    <s v="PILLAU06"/>
    <n v="1213"/>
    <n v="6308"/>
    <x v="11"/>
    <x v="229"/>
    <s v="R"/>
    <n v="30151"/>
    <n v="30183"/>
    <n v="61"/>
    <n v="7200"/>
    <n v="0.99893980054997844"/>
    <n v="0.99797684985572621"/>
  </r>
  <r>
    <x v="0"/>
    <x v="0"/>
    <s v="MGCG1"/>
    <n v="1213"/>
    <n v="6107"/>
    <x v="11"/>
    <x v="199"/>
    <s v="R"/>
    <n v="7829"/>
    <n v="7829"/>
    <n v="155"/>
    <n v="4164"/>
    <n v="1"/>
    <n v="0.98020181376931925"/>
  </r>
  <r>
    <x v="0"/>
    <x v="0"/>
    <s v="MGCG1U06"/>
    <n v="1213"/>
    <n v="6107"/>
    <x v="11"/>
    <x v="199"/>
    <s v="R"/>
    <n v="21341"/>
    <n v="21392"/>
    <n v="110"/>
    <n v="7200"/>
    <n v="0.99761593118922964"/>
    <n v="0.99484560236165132"/>
  </r>
  <r>
    <x v="0"/>
    <x v="0"/>
    <s v="PDNG1U06"/>
    <n v="1213"/>
    <n v="6206"/>
    <x v="11"/>
    <x v="213"/>
    <s v="R"/>
    <n v="23597"/>
    <n v="23630"/>
    <n v="121"/>
    <n v="7200"/>
    <n v="0.99860347016504447"/>
    <n v="0.99487222952070176"/>
  </r>
  <r>
    <x v="0"/>
    <x v="0"/>
    <s v="MACG1U06"/>
    <n v="1213"/>
    <n v="6108"/>
    <x v="11"/>
    <x v="201"/>
    <s v="R"/>
    <n v="1615"/>
    <n v="1621"/>
    <n v="23"/>
    <n v="7200"/>
    <n v="0.9962985811227637"/>
    <n v="0.98575851393188851"/>
  </r>
  <r>
    <x v="0"/>
    <x v="0"/>
    <s v="MCHLF9"/>
    <n v="1213"/>
    <n v="6108"/>
    <x v="11"/>
    <x v="201"/>
    <s v="U"/>
    <n v="10308"/>
    <n v="10308"/>
    <n v="203"/>
    <n v="2980"/>
    <n v="1"/>
    <n v="0.98030655801319366"/>
  </r>
  <r>
    <x v="0"/>
    <x v="0"/>
    <s v="NAVG1U06"/>
    <n v="1213"/>
    <n v="6205"/>
    <x v="11"/>
    <x v="223"/>
    <s v="R"/>
    <n v="16130"/>
    <n v="16203"/>
    <n v="191"/>
    <n v="7200"/>
    <n v="0.99549466148244148"/>
    <n v="0.98815871047737136"/>
  </r>
  <r>
    <x v="0"/>
    <x v="0"/>
    <s v="NUHRA"/>
    <n v="1213"/>
    <n v="6101"/>
    <x v="11"/>
    <x v="203"/>
    <s v="U"/>
    <n v="12813"/>
    <n v="12866"/>
    <n v="81"/>
    <n v="909"/>
    <n v="0.99588061557593655"/>
    <n v="0.99367829548115194"/>
  </r>
  <r>
    <x v="0"/>
    <x v="0"/>
    <s v="PUMG1"/>
    <n v="1213"/>
    <n v="6309"/>
    <x v="11"/>
    <x v="202"/>
    <s v="R"/>
    <n v="27617"/>
    <n v="28551"/>
    <n v="536"/>
    <n v="27482"/>
    <n v="0.96728660992609716"/>
    <n v="0.98059166455444113"/>
  </r>
  <r>
    <x v="0"/>
    <x v="0"/>
    <s v="SFEG1"/>
    <n v="1213"/>
    <n v="6303"/>
    <x v="11"/>
    <x v="214"/>
    <s v="R"/>
    <n v="41205"/>
    <n v="41205"/>
    <n v="439"/>
    <n v="1488"/>
    <n v="1"/>
    <n v="0.98934595316102414"/>
  </r>
  <r>
    <x v="0"/>
    <x v="0"/>
    <s v="CAUIF9"/>
    <n v="1213"/>
    <n v="6201"/>
    <x v="11"/>
    <x v="211"/>
    <s v="R"/>
    <n v="2809"/>
    <n v="2809"/>
    <n v="19"/>
    <n v="10809"/>
    <n v="1"/>
    <n v="0.99323602705589176"/>
  </r>
  <r>
    <x v="0"/>
    <x v="0"/>
    <s v="RCGC1U06"/>
    <n v="1213"/>
    <n v="6101"/>
    <x v="11"/>
    <x v="203"/>
    <s v="U"/>
    <n v="65564"/>
    <n v="65650"/>
    <n v="114"/>
    <n v="7200"/>
    <n v="0.99869002284843866"/>
    <n v="0.99826124092489776"/>
  </r>
  <r>
    <x v="0"/>
    <x v="0"/>
    <s v="TALHFU06"/>
    <n v="1213"/>
    <n v="6306"/>
    <x v="11"/>
    <x v="206"/>
    <s v="R"/>
    <n v="54160"/>
    <n v="54319"/>
    <n v="365"/>
    <n v="7200"/>
    <n v="0.99707284743828128"/>
    <n v="0.99326070901033969"/>
  </r>
  <r>
    <x v="0"/>
    <x v="0"/>
    <s v="SFMOFU06"/>
    <n v="1213"/>
    <n v="6110"/>
    <x v="11"/>
    <x v="217"/>
    <s v="U"/>
    <n v="59103"/>
    <n v="59190"/>
    <n v="129"/>
    <n v="7200"/>
    <n v="0.99853015712113535"/>
    <n v="0.99781736967666612"/>
  </r>
  <r>
    <x v="0"/>
    <x v="0"/>
    <s v="PLOBFU06"/>
    <n v="1213"/>
    <n v="6201"/>
    <x v="11"/>
    <x v="211"/>
    <s v="R"/>
    <n v="6802"/>
    <n v="6815"/>
    <n v="18"/>
    <n v="7200"/>
    <n v="0.99809244314013201"/>
    <n v="0.99735371949426643"/>
  </r>
  <r>
    <x v="0"/>
    <x v="0"/>
    <s v="PLQC1U06"/>
    <n v="1213"/>
    <n v="6109"/>
    <x v="11"/>
    <x v="222"/>
    <s v="R"/>
    <n v="39691"/>
    <n v="39736"/>
    <n v="111"/>
    <n v="7200"/>
    <n v="0.99886752566941817"/>
    <n v="0.99720339623592247"/>
  </r>
  <r>
    <x v="0"/>
    <x v="0"/>
    <s v="SCPOFU06"/>
    <n v="1213"/>
    <n v="6310"/>
    <x v="11"/>
    <x v="216"/>
    <s v="U"/>
    <n v="58830"/>
    <n v="58862"/>
    <n v="90"/>
    <n v="7200"/>
    <n v="0.99945635554347456"/>
    <n v="0.99847016828148905"/>
  </r>
  <r>
    <x v="0"/>
    <x v="0"/>
    <s v="MONTIU13"/>
    <n v="1213"/>
    <n v="6110"/>
    <x v="11"/>
    <x v="217"/>
    <s v="R"/>
    <n v="2729"/>
    <n v="2734"/>
    <n v="63"/>
    <n v="7200"/>
    <n v="0.99817117776152153"/>
    <n v="0.97691462074019786"/>
  </r>
  <r>
    <x v="0"/>
    <x v="0"/>
    <s v="SLPCHU06"/>
    <n v="1213"/>
    <n v="6113"/>
    <x v="11"/>
    <x v="221"/>
    <s v="R"/>
    <n v="26799"/>
    <n v="26846"/>
    <n v="95"/>
    <n v="7200"/>
    <n v="0.99824927363480598"/>
    <n v="0.9964550916078958"/>
  </r>
  <r>
    <x v="0"/>
    <x v="0"/>
    <s v="COCG1U06"/>
    <n v="1213"/>
    <n v="6103"/>
    <x v="11"/>
    <x v="224"/>
    <s v="R"/>
    <n v="23283"/>
    <n v="23369"/>
    <n v="92"/>
    <n v="7200"/>
    <n v="0.99631991099319617"/>
    <n v="0.99604861916419707"/>
  </r>
  <r>
    <x v="0"/>
    <x v="0"/>
    <s v="RIYAEU06"/>
    <n v="1213"/>
    <n v="6310"/>
    <x v="11"/>
    <x v="216"/>
    <s v="R"/>
    <n v="19542"/>
    <n v="19561"/>
    <n v="67"/>
    <n v="7200"/>
    <n v="0.99902867951536223"/>
    <n v="0.99657148705352572"/>
  </r>
  <r>
    <x v="0"/>
    <x v="0"/>
    <s v="CLTF2"/>
    <n v="1213"/>
    <n v="6104"/>
    <x v="11"/>
    <x v="208"/>
    <s v="R"/>
    <n v="25241"/>
    <n v="25241"/>
    <n v="119"/>
    <n v="8982"/>
    <n v="1"/>
    <n v="0.99528544827859433"/>
  </r>
  <r>
    <x v="0"/>
    <x v="0"/>
    <s v="CLTNFU06"/>
    <n v="1213"/>
    <n v="6108"/>
    <x v="11"/>
    <x v="201"/>
    <s v="R"/>
    <n v="18776"/>
    <n v="18894"/>
    <n v="291"/>
    <n v="7200"/>
    <n v="0.9937546310998201"/>
    <n v="0.98450149126544528"/>
  </r>
  <r>
    <x v="0"/>
    <x v="0"/>
    <s v="COYAFU06"/>
    <n v="1213"/>
    <n v="6108"/>
    <x v="11"/>
    <x v="201"/>
    <s v="R"/>
    <n v="16689"/>
    <n v="16705"/>
    <n v="98"/>
    <n v="7200"/>
    <n v="0.99904220293325352"/>
    <n v="0.994127868656001"/>
  </r>
  <r>
    <x v="0"/>
    <x v="0"/>
    <s v="LITG1U06"/>
    <n v="1213"/>
    <n v="6203"/>
    <x v="11"/>
    <x v="218"/>
    <s v="R"/>
    <n v="8260"/>
    <n v="8287"/>
    <n v="54"/>
    <n v="7200"/>
    <n v="0.99674188487993243"/>
    <n v="0.99346246973365615"/>
  </r>
  <r>
    <x v="0"/>
    <x v="0"/>
    <s v="OLVCLU06"/>
    <n v="1213"/>
    <n v="6116"/>
    <x v="11"/>
    <x v="198"/>
    <s v="U"/>
    <n v="21094"/>
    <n v="21147"/>
    <n v="65"/>
    <n v="7200"/>
    <n v="0.99749373433583954"/>
    <n v="0.99691855503934768"/>
  </r>
  <r>
    <x v="0"/>
    <x v="0"/>
    <s v="PRLLFU06"/>
    <n v="1213"/>
    <n v="6307"/>
    <x v="11"/>
    <x v="209"/>
    <s v="U"/>
    <n v="53872"/>
    <n v="53924"/>
    <n v="111"/>
    <n v="7200"/>
    <n v="0.99903567984570874"/>
    <n v="0.99793956043956045"/>
  </r>
  <r>
    <x v="0"/>
    <x v="0"/>
    <s v="CONVVA"/>
    <n v="1213"/>
    <n v="6303"/>
    <x v="11"/>
    <x v="214"/>
    <s v="R"/>
    <n v="12183"/>
    <n v="12183"/>
    <n v="221"/>
    <n v="0"/>
    <n v="1"/>
    <n v="0.98185996880899618"/>
  </r>
  <r>
    <x v="0"/>
    <x v="0"/>
    <s v="PILLAB"/>
    <n v="1213"/>
    <n v="6308"/>
    <x v="11"/>
    <x v="229"/>
    <s v="R"/>
    <n v="9673"/>
    <n v="9682"/>
    <n v="18"/>
    <n v="0"/>
    <n v="0.99907043999173728"/>
    <n v="0.99813915021193012"/>
  </r>
  <r>
    <x v="0"/>
    <x v="0"/>
    <s v="RMLLFU06"/>
    <n v="1213"/>
    <n v="6101"/>
    <x v="11"/>
    <x v="203"/>
    <s v="U"/>
    <n v="29258"/>
    <n v="29277"/>
    <n v="64"/>
    <n v="7200"/>
    <n v="0.99935102640297846"/>
    <n v="0.9978125640850366"/>
  </r>
  <r>
    <x v="0"/>
    <x v="0"/>
    <s v="COINP9"/>
    <n v="1213"/>
    <n v="6103"/>
    <x v="11"/>
    <x v="224"/>
    <s v="U"/>
    <n v="10413"/>
    <n v="10413"/>
    <n v="112"/>
    <n v="6282"/>
    <n v="1"/>
    <n v="0.98924421396331508"/>
  </r>
  <r>
    <x v="0"/>
    <x v="0"/>
    <s v="PDNG1"/>
    <n v="1213"/>
    <n v="6206"/>
    <x v="11"/>
    <x v="213"/>
    <s v="R"/>
    <n v="19521"/>
    <n v="19521"/>
    <n v="358"/>
    <n v="4673"/>
    <n v="1"/>
    <n v="0.98166077557502174"/>
  </r>
  <r>
    <x v="0"/>
    <x v="0"/>
    <s v="PINDEU06"/>
    <n v="1213"/>
    <n v="6101"/>
    <x v="11"/>
    <x v="203"/>
    <s v="U"/>
    <n v="30503"/>
    <n v="30518"/>
    <n v="28"/>
    <n v="7200"/>
    <n v="0.99950848679467852"/>
    <n v="0.99908205750254075"/>
  </r>
  <r>
    <x v="0"/>
    <x v="0"/>
    <s v="BOMRAU06"/>
    <n v="1213"/>
    <n v="6101"/>
    <x v="11"/>
    <x v="203"/>
    <s v="U"/>
    <n v="35618"/>
    <n v="35644"/>
    <n v="33"/>
    <n v="7200"/>
    <n v="0.9992705644708787"/>
    <n v="0.99907350216182833"/>
  </r>
  <r>
    <x v="0"/>
    <x v="0"/>
    <s v="MACHNU06"/>
    <n v="1213"/>
    <n v="6108"/>
    <x v="11"/>
    <x v="201"/>
    <s v="U"/>
    <n v="12350"/>
    <n v="12382"/>
    <n v="55"/>
    <n v="7200"/>
    <n v="0.99741560329510581"/>
    <n v="0.99554655870445341"/>
  </r>
  <r>
    <x v="0"/>
    <x v="0"/>
    <s v="PSEXFU06"/>
    <n v="1213"/>
    <n v="6101"/>
    <x v="11"/>
    <x v="203"/>
    <s v="U"/>
    <n v="66101"/>
    <n v="66215"/>
    <n v="180"/>
    <n v="7200"/>
    <n v="0.99827833572453373"/>
    <n v="0.99727689444940315"/>
  </r>
  <r>
    <x v="0"/>
    <x v="0"/>
    <s v="RNGC2U06"/>
    <n v="1213"/>
    <n v="6115"/>
    <x v="11"/>
    <x v="212"/>
    <s v="U"/>
    <n v="89357"/>
    <n v="89502"/>
    <n v="147"/>
    <n v="7200"/>
    <n v="0.99837992447096158"/>
    <n v="0.9983549134371118"/>
  </r>
  <r>
    <x v="0"/>
    <x v="0"/>
    <s v="TIERF5"/>
    <n v="1213"/>
    <n v="6204"/>
    <x v="11"/>
    <x v="197"/>
    <s v="R"/>
    <n v="6038"/>
    <n v="6038"/>
    <n v="142"/>
    <n v="0"/>
    <n v="1"/>
    <n v="0.97648227890029815"/>
  </r>
  <r>
    <x v="0"/>
    <x v="0"/>
    <s v="CHEG1"/>
    <n v="1213"/>
    <n v="6302"/>
    <x v="11"/>
    <x v="227"/>
    <s v="R"/>
    <n v="46580"/>
    <n v="46580"/>
    <n v="459"/>
    <n v="6646"/>
    <n v="1"/>
    <n v="0.99014598540145982"/>
  </r>
  <r>
    <x v="0"/>
    <x v="0"/>
    <s v="CHEG1U06"/>
    <n v="1213"/>
    <n v="6302"/>
    <x v="11"/>
    <x v="227"/>
    <s v="R"/>
    <n v="25608"/>
    <n v="25650"/>
    <n v="145"/>
    <n v="7200"/>
    <n v="0.99836257309941523"/>
    <n v="0.99433770696657298"/>
  </r>
  <r>
    <x v="0"/>
    <x v="0"/>
    <s v="DHUEFU06"/>
    <n v="1213"/>
    <n v="6105"/>
    <x v="11"/>
    <x v="220"/>
    <s v="R"/>
    <n v="34172"/>
    <n v="34220"/>
    <n v="83"/>
    <n v="7200"/>
    <n v="0.99859731151373465"/>
    <n v="0.99757111085098915"/>
  </r>
  <r>
    <x v="0"/>
    <x v="0"/>
    <s v="DIALMU06"/>
    <n v="1213"/>
    <n v="6101"/>
    <x v="11"/>
    <x v="203"/>
    <s v="U"/>
    <n v="28448"/>
    <n v="28507"/>
    <n v="106"/>
    <n v="7200"/>
    <n v="0.99793033290069111"/>
    <n v="0.9962739032620922"/>
  </r>
  <r>
    <x v="0"/>
    <x v="0"/>
    <s v="PCHIFU06"/>
    <n v="1213"/>
    <n v="6101"/>
    <x v="11"/>
    <x v="203"/>
    <s v="U"/>
    <n v="48921"/>
    <n v="48979"/>
    <n v="77"/>
    <n v="7200"/>
    <n v="0.99881581902447991"/>
    <n v="0.99842603380961137"/>
  </r>
  <r>
    <x v="0"/>
    <x v="0"/>
    <s v="NANPF5"/>
    <n v="1213"/>
    <n v="6305"/>
    <x v="11"/>
    <x v="215"/>
    <s v="R"/>
    <n v="39339"/>
    <n v="39384"/>
    <n v="557"/>
    <n v="5543"/>
    <n v="0.99885740402193779"/>
    <n v="0.98584102290347997"/>
  </r>
  <r>
    <x v="0"/>
    <x v="0"/>
    <s v="PEUMFU06"/>
    <n v="1213"/>
    <n v="6112"/>
    <x v="11"/>
    <x v="225"/>
    <s v="R"/>
    <n v="76060"/>
    <n v="76178"/>
    <n v="221"/>
    <n v="7200"/>
    <n v="0.99845099635065238"/>
    <n v="0.99709439915855902"/>
  </r>
  <r>
    <x v="0"/>
    <x v="0"/>
    <s v="RANF2"/>
    <n v="1213"/>
    <n v="6101"/>
    <x v="11"/>
    <x v="203"/>
    <s v="U"/>
    <n v="3980"/>
    <n v="3980"/>
    <n v="41"/>
    <n v="1472"/>
    <n v="1"/>
    <n v="0.98969849246231156"/>
  </r>
  <r>
    <x v="0"/>
    <x v="0"/>
    <s v="CEBG1"/>
    <n v="1213"/>
    <n v="6113"/>
    <x v="11"/>
    <x v="221"/>
    <s v="R"/>
    <n v="45182"/>
    <n v="45182"/>
    <n v="606"/>
    <n v="1782"/>
    <n v="1"/>
    <n v="0.98658757912443007"/>
  </r>
  <r>
    <x v="0"/>
    <x v="0"/>
    <s v="MAOF2"/>
    <n v="1213"/>
    <n v="6117"/>
    <x v="11"/>
    <x v="210"/>
    <s v="R"/>
    <n v="35732"/>
    <n v="35732"/>
    <n v="315"/>
    <n v="1142"/>
    <n v="1"/>
    <n v="0.99118437255121461"/>
  </r>
  <r>
    <x v="0"/>
    <x v="0"/>
    <s v="GRNF2"/>
    <n v="1213"/>
    <n v="6106"/>
    <x v="11"/>
    <x v="200"/>
    <s v="R"/>
    <n v="25213"/>
    <n v="25213"/>
    <n v="309"/>
    <n v="25570"/>
    <n v="1"/>
    <n v="0.98774441756236864"/>
  </r>
  <r>
    <x v="0"/>
    <x v="0"/>
    <s v="SAFENU06"/>
    <n v="1213"/>
    <n v="6301"/>
    <x v="11"/>
    <x v="205"/>
    <s v="U"/>
    <n v="10242"/>
    <n v="10258"/>
    <n v="9"/>
    <n v="7200"/>
    <n v="0.99844024176252677"/>
    <n v="0.99912126537785584"/>
  </r>
  <r>
    <x v="0"/>
    <x v="0"/>
    <s v="PUMG1U06"/>
    <n v="1213"/>
    <n v="6309"/>
    <x v="11"/>
    <x v="202"/>
    <s v="R"/>
    <n v="20595"/>
    <n v="20657"/>
    <n v="291"/>
    <n v="7200"/>
    <n v="0.99699859611753883"/>
    <n v="0.9858703568827385"/>
  </r>
  <r>
    <x v="0"/>
    <x v="0"/>
    <s v="RCGAF8"/>
    <n v="1213"/>
    <n v="6101"/>
    <x v="11"/>
    <x v="203"/>
    <s v="U"/>
    <n v="12993"/>
    <n v="12993"/>
    <n v="274"/>
    <n v="16014"/>
    <n v="1"/>
    <n v="0.97891172169629803"/>
  </r>
  <r>
    <x v="0"/>
    <x v="0"/>
    <s v="SFCF2"/>
    <n v="1213"/>
    <n v="6301"/>
    <x v="11"/>
    <x v="205"/>
    <s v="U"/>
    <n v="71035"/>
    <n v="71035"/>
    <n v="421"/>
    <n v="7074"/>
    <n v="1"/>
    <n v="0.99407334412613502"/>
  </r>
  <r>
    <x v="0"/>
    <x v="0"/>
    <s v="BUCAFU06"/>
    <n v="1213"/>
    <n v="6206"/>
    <x v="11"/>
    <x v="213"/>
    <s v="R"/>
    <n v="11283"/>
    <n v="11309"/>
    <n v="81"/>
    <n v="7200"/>
    <n v="0.99770094614908478"/>
    <n v="0.99282105822919431"/>
  </r>
  <r>
    <x v="0"/>
    <x v="0"/>
    <s v="RQNAFU06"/>
    <n v="1213"/>
    <n v="6116"/>
    <x v="11"/>
    <x v="198"/>
    <s v="R"/>
    <n v="48415"/>
    <n v="48530"/>
    <n v="192"/>
    <n v="7200"/>
    <n v="0.99763033175355453"/>
    <n v="0.99603428689455742"/>
  </r>
  <r>
    <x v="0"/>
    <x v="0"/>
    <s v="RQOAFU06"/>
    <n v="1213"/>
    <n v="6116"/>
    <x v="11"/>
    <x v="198"/>
    <s v="R"/>
    <n v="29452"/>
    <n v="29529"/>
    <n v="80"/>
    <n v="7200"/>
    <n v="0.99739239391784351"/>
    <n v="0.99728371587668074"/>
  </r>
  <r>
    <x v="0"/>
    <x v="0"/>
    <s v="SCPOF9"/>
    <n v="1213"/>
    <n v="6310"/>
    <x v="11"/>
    <x v="216"/>
    <s v="U"/>
    <n v="22735"/>
    <n v="22735"/>
    <n v="125"/>
    <n v="21798"/>
    <n v="1"/>
    <n v="0.99450186936441609"/>
  </r>
  <r>
    <x v="0"/>
    <x v="0"/>
    <s v="SFERNU06"/>
    <n v="1213"/>
    <n v="6301"/>
    <x v="11"/>
    <x v="205"/>
    <s v="U"/>
    <n v="52303"/>
    <n v="52349"/>
    <n v="62"/>
    <n v="7200"/>
    <n v="0.99912128216393814"/>
    <n v="0.99881459954495921"/>
  </r>
  <r>
    <x v="0"/>
    <x v="0"/>
    <s v="TALHF"/>
    <n v="1213"/>
    <n v="6306"/>
    <x v="11"/>
    <x v="206"/>
    <s v="R"/>
    <n v="30622"/>
    <n v="30622"/>
    <n v="510"/>
    <n v="9182"/>
    <n v="1"/>
    <n v="0.98334530729540848"/>
  </r>
  <r>
    <x v="0"/>
    <x v="0"/>
    <s v="SFINDU06"/>
    <n v="1213"/>
    <n v="6301"/>
    <x v="11"/>
    <x v="205"/>
    <s v="U"/>
    <n v="22475"/>
    <n v="22509"/>
    <n v="58"/>
    <n v="7200"/>
    <n v="0.99848949309165225"/>
    <n v="0.99741935483870969"/>
  </r>
  <r>
    <x v="0"/>
    <x v="0"/>
    <s v="VIDOMU06"/>
    <n v="1213"/>
    <n v="6101"/>
    <x v="11"/>
    <x v="203"/>
    <s v="U"/>
    <n v="39257"/>
    <n v="39340"/>
    <n v="124"/>
    <n v="7200"/>
    <n v="0.99789018810371122"/>
    <n v="0.99684132766130884"/>
  </r>
  <r>
    <x v="0"/>
    <x v="0"/>
    <s v="GUTROU06"/>
    <n v="1213"/>
    <n v="6111"/>
    <x v="11"/>
    <x v="207"/>
    <s v="U"/>
    <n v="22345"/>
    <n v="22375"/>
    <n v="33"/>
    <n v="7200"/>
    <n v="0.998659217877095"/>
    <n v="0.998523159543522"/>
  </r>
  <r>
    <x v="0"/>
    <x v="0"/>
    <s v="SFORFU06"/>
    <n v="1213"/>
    <n v="6301"/>
    <x v="11"/>
    <x v="205"/>
    <s v="U"/>
    <n v="55752"/>
    <n v="55834"/>
    <n v="133"/>
    <n v="7200"/>
    <n v="0.99853136081957228"/>
    <n v="0.99761443535657912"/>
  </r>
  <r>
    <x v="0"/>
    <x v="0"/>
    <s v="STTF2"/>
    <n v="1213"/>
    <n v="6117"/>
    <x v="11"/>
    <x v="210"/>
    <s v="U"/>
    <n v="30052"/>
    <n v="30052"/>
    <n v="121"/>
    <n v="18824"/>
    <n v="1"/>
    <n v="0.99597364568081992"/>
  </r>
  <r>
    <x v="0"/>
    <x v="0"/>
    <s v="LITG1"/>
    <n v="1213"/>
    <n v="6203"/>
    <x v="11"/>
    <x v="218"/>
    <s v="R"/>
    <n v="13143"/>
    <n v="13143"/>
    <n v="200"/>
    <n v="10992"/>
    <n v="1"/>
    <n v="0.98478277410028148"/>
  </r>
  <r>
    <x v="0"/>
    <x v="0"/>
    <s v="LCPLZA"/>
    <n v="1213"/>
    <n v="6107"/>
    <x v="11"/>
    <x v="199"/>
    <s v="U"/>
    <n v="13140"/>
    <n v="13140"/>
    <n v="32"/>
    <n v="13044"/>
    <n v="1"/>
    <n v="0.9975646879756469"/>
  </r>
  <r>
    <x v="0"/>
    <x v="0"/>
    <s v="NOCHEU06"/>
    <n v="1213"/>
    <n v="6302"/>
    <x v="11"/>
    <x v="227"/>
    <s v="R"/>
    <n v="9149"/>
    <n v="9165"/>
    <n v="45"/>
    <n v="7200"/>
    <n v="0.99825422804146213"/>
    <n v="0.99508142966444424"/>
  </r>
  <r>
    <x v="0"/>
    <x v="0"/>
    <s v="OLVRFU06"/>
    <n v="1213"/>
    <n v="6111"/>
    <x v="11"/>
    <x v="207"/>
    <s v="R"/>
    <n v="23220"/>
    <n v="23263"/>
    <n v="80"/>
    <n v="7200"/>
    <n v="0.99815157116451014"/>
    <n v="0.9965546942291128"/>
  </r>
  <r>
    <x v="0"/>
    <x v="0"/>
    <s v="PIDGFU06"/>
    <n v="1213"/>
    <n v="6113"/>
    <x v="11"/>
    <x v="221"/>
    <s v="R"/>
    <n v="49525"/>
    <n v="49594"/>
    <n v="137"/>
    <n v="7200"/>
    <n v="0.99860870266564505"/>
    <n v="0.99723372034326097"/>
  </r>
  <r>
    <x v="0"/>
    <x v="0"/>
    <s v="COHUEU06"/>
    <n v="1213"/>
    <n v="6104"/>
    <x v="11"/>
    <x v="208"/>
    <s v="R"/>
    <n v="27918"/>
    <n v="27946"/>
    <n v="70"/>
    <n v="7200"/>
    <n v="0.99899806770199673"/>
    <n v="0.9974926570671252"/>
  </r>
  <r>
    <x v="0"/>
    <x v="0"/>
    <s v="CSVF2"/>
    <n v="1213"/>
    <n v="6107"/>
    <x v="11"/>
    <x v="199"/>
    <s v="R"/>
    <n v="17546"/>
    <n v="17546"/>
    <n v="304"/>
    <n v="9364"/>
    <n v="1"/>
    <n v="0.98267411375812153"/>
  </r>
  <r>
    <x v="0"/>
    <x v="0"/>
    <s v="NOGALU06"/>
    <n v="1213"/>
    <n v="6108"/>
    <x v="11"/>
    <x v="201"/>
    <s v="U"/>
    <n v="8340"/>
    <n v="8351"/>
    <n v="34"/>
    <n v="7200"/>
    <n v="0.99868279247994252"/>
    <n v="0.99592326139088727"/>
  </r>
  <r>
    <x v="0"/>
    <x v="0"/>
    <s v="SVICFU06"/>
    <n v="1213"/>
    <n v="6117"/>
    <x v="11"/>
    <x v="210"/>
    <s v="R"/>
    <n v="35478"/>
    <n v="35552"/>
    <n v="121"/>
    <n v="7200"/>
    <n v="0.99791854185418538"/>
    <n v="0.99658943570663505"/>
  </r>
  <r>
    <x v="0"/>
    <x v="0"/>
    <s v="AMZF2"/>
    <n v="1213"/>
    <n v="6101"/>
    <x v="11"/>
    <x v="203"/>
    <s v="U"/>
    <n v="19302"/>
    <n v="19302"/>
    <n v="159"/>
    <n v="10470"/>
    <n v="1"/>
    <n v="0.99176251165682316"/>
  </r>
  <r>
    <x v="0"/>
    <x v="0"/>
    <s v="BOCAFU06"/>
    <n v="1213"/>
    <n v="6205"/>
    <x v="11"/>
    <x v="223"/>
    <s v="R"/>
    <n v="11937"/>
    <n v="11978"/>
    <n v="56"/>
    <n v="7200"/>
    <n v="0.99657705793955587"/>
    <n v="0.99530870402948812"/>
  </r>
  <r>
    <x v="0"/>
    <x v="0"/>
    <s v="POBLFU06"/>
    <n v="1213"/>
    <n v="6307"/>
    <x v="11"/>
    <x v="209"/>
    <s v="R"/>
    <n v="19511"/>
    <n v="19532"/>
    <n v="40"/>
    <n v="7200"/>
    <n v="0.9989248412860946"/>
    <n v="0.99794987442980887"/>
  </r>
  <r>
    <x v="0"/>
    <x v="0"/>
    <s v="NUHRAU06"/>
    <n v="1213"/>
    <n v="6101"/>
    <x v="11"/>
    <x v="203"/>
    <s v="U"/>
    <n v="42961"/>
    <n v="43017"/>
    <n v="117"/>
    <n v="7200"/>
    <n v="0.99869818908803498"/>
    <n v="0.99727659970671079"/>
  </r>
  <r>
    <x v="1"/>
    <x v="0"/>
    <s v="06_329"/>
    <n v="1213"/>
    <n v="6108"/>
    <x v="11"/>
    <x v="201"/>
    <s v="U"/>
    <n v="11274"/>
    <n v="11274"/>
    <n v="12"/>
    <n v="0"/>
    <n v="1"/>
    <n v="0.99893560404470461"/>
  </r>
  <r>
    <x v="1"/>
    <x v="0"/>
    <s v="06_010"/>
    <n v="1213"/>
    <n v="6101"/>
    <x v="11"/>
    <x v="203"/>
    <s v="U"/>
    <n v="16174"/>
    <n v="16174"/>
    <n v="24"/>
    <n v="0"/>
    <n v="1"/>
    <n v="0.99851613701001607"/>
  </r>
  <r>
    <x v="1"/>
    <x v="0"/>
    <s v="06_411"/>
    <n v="1213"/>
    <n v="6307"/>
    <x v="11"/>
    <x v="209"/>
    <s v="R"/>
    <n v="650"/>
    <n v="650"/>
    <n v="1"/>
    <n v="0"/>
    <n v="1"/>
    <n v="0.99846153846153851"/>
  </r>
  <r>
    <x v="1"/>
    <x v="0"/>
    <s v="06_321"/>
    <n v="1213"/>
    <n v="6117"/>
    <x v="11"/>
    <x v="210"/>
    <s v="U"/>
    <n v="25320"/>
    <n v="25325"/>
    <n v="36"/>
    <n v="0"/>
    <n v="0.9998025666337611"/>
    <n v="0.99857819905213274"/>
  </r>
  <r>
    <x v="1"/>
    <x v="0"/>
    <s v="06_428"/>
    <n v="1213"/>
    <n v="6101"/>
    <x v="11"/>
    <x v="203"/>
    <s v="U"/>
    <n v="4319"/>
    <n v="4319"/>
    <n v="11"/>
    <n v="0"/>
    <n v="1"/>
    <n v="0.99745311414679327"/>
  </r>
  <r>
    <x v="1"/>
    <x v="0"/>
    <s v="06_377"/>
    <n v="1213"/>
    <n v="6107"/>
    <x v="11"/>
    <x v="199"/>
    <s v="U"/>
    <n v="8967"/>
    <n v="8967"/>
    <n v="27"/>
    <n v="0"/>
    <n v="1"/>
    <n v="0.99698895951823352"/>
  </r>
  <r>
    <x v="1"/>
    <x v="0"/>
    <s v="06_307"/>
    <n v="1213"/>
    <n v="6201"/>
    <x v="11"/>
    <x v="211"/>
    <s v="R"/>
    <n v="2749"/>
    <n v="2749"/>
    <n v="8"/>
    <n v="0"/>
    <n v="1"/>
    <n v="0.99708985085485635"/>
  </r>
  <r>
    <x v="1"/>
    <x v="0"/>
    <s v="06_490U"/>
    <n v="1213"/>
    <n v="6101"/>
    <x v="11"/>
    <x v="203"/>
    <s v="U"/>
    <n v="15966"/>
    <n v="16126"/>
    <n v="233"/>
    <n v="0"/>
    <n v="0.9900781346893216"/>
    <n v="0.98540648878867598"/>
  </r>
  <r>
    <x v="1"/>
    <x v="0"/>
    <s v="06_370U"/>
    <n v="1213"/>
    <n v="6310"/>
    <x v="11"/>
    <x v="216"/>
    <s v="U"/>
    <n v="8252"/>
    <n v="8266"/>
    <n v="35"/>
    <n v="0"/>
    <n v="0.99830631502540523"/>
    <n v="0.99575860397479399"/>
  </r>
  <r>
    <x v="1"/>
    <x v="0"/>
    <s v="06_014U"/>
    <n v="1213"/>
    <n v="6201"/>
    <x v="11"/>
    <x v="211"/>
    <s v="U"/>
    <n v="31396"/>
    <n v="31432"/>
    <n v="104"/>
    <n v="0"/>
    <n v="0.99885467039959275"/>
    <n v="0.99668747611160657"/>
  </r>
  <r>
    <x v="1"/>
    <x v="0"/>
    <s v="06_332U"/>
    <n v="1213"/>
    <n v="6106"/>
    <x v="11"/>
    <x v="200"/>
    <s v="U"/>
    <n v="64192"/>
    <n v="64362"/>
    <n v="646"/>
    <n v="720"/>
    <n v="0.9973586899101955"/>
    <n v="0.98993644067796616"/>
  </r>
  <r>
    <x v="1"/>
    <x v="0"/>
    <s v="06_342U"/>
    <n v="1213"/>
    <n v="6115"/>
    <x v="11"/>
    <x v="212"/>
    <s v="R"/>
    <n v="7515"/>
    <n v="7538"/>
    <n v="36"/>
    <n v="0"/>
    <n v="0.99694879278323167"/>
    <n v="0.99520958083832334"/>
  </r>
  <r>
    <x v="1"/>
    <x v="0"/>
    <s v="06_322U"/>
    <n v="1213"/>
    <n v="6307"/>
    <x v="11"/>
    <x v="209"/>
    <s v="R"/>
    <n v="13959"/>
    <n v="13976"/>
    <n v="38"/>
    <n v="0"/>
    <n v="0.99878362907842011"/>
    <n v="0.99727774195859298"/>
  </r>
  <r>
    <x v="1"/>
    <x v="0"/>
    <s v="06i_003U"/>
    <n v="1213"/>
    <n v="6101"/>
    <x v="11"/>
    <x v="203"/>
    <s v="U"/>
    <n v="3813"/>
    <n v="3815"/>
    <n v="21"/>
    <n v="0"/>
    <n v="0.99947575360419394"/>
    <n v="0.99449252557041701"/>
  </r>
  <r>
    <x v="1"/>
    <x v="0"/>
    <s v="06_355U"/>
    <n v="1213"/>
    <n v="6101"/>
    <x v="11"/>
    <x v="203"/>
    <s v="U"/>
    <n v="38681"/>
    <n v="38736"/>
    <n v="138"/>
    <n v="0"/>
    <n v="0.99858013217678643"/>
    <n v="0.99643235697112276"/>
  </r>
  <r>
    <x v="1"/>
    <x v="0"/>
    <s v="06_460U"/>
    <n v="1213"/>
    <n v="6111"/>
    <x v="11"/>
    <x v="207"/>
    <s v="U"/>
    <n v="20699"/>
    <n v="20766"/>
    <n v="121"/>
    <n v="0"/>
    <n v="0.99677357218530294"/>
    <n v="0.99415430697135132"/>
  </r>
  <r>
    <x v="1"/>
    <x v="0"/>
    <s v="06_327U"/>
    <n v="1213"/>
    <n v="6101"/>
    <x v="11"/>
    <x v="203"/>
    <s v="U"/>
    <n v="23703"/>
    <n v="23793"/>
    <n v="132"/>
    <n v="167"/>
    <n v="0.99621737485815154"/>
    <n v="0.99443108467282626"/>
  </r>
  <r>
    <x v="1"/>
    <x v="0"/>
    <s v="06_019U"/>
    <n v="1213"/>
    <n v="6301"/>
    <x v="11"/>
    <x v="205"/>
    <s v="U"/>
    <n v="58366"/>
    <n v="58454"/>
    <n v="266"/>
    <n v="0"/>
    <n v="0.99849454271735039"/>
    <n v="0.99544255217078437"/>
  </r>
  <r>
    <x v="1"/>
    <x v="0"/>
    <s v="06_522U"/>
    <n v="1213"/>
    <n v="6206"/>
    <x v="11"/>
    <x v="213"/>
    <s v="R"/>
    <n v="182"/>
    <n v="184"/>
    <n v="5"/>
    <n v="15891"/>
    <n v="0.98913043478260865"/>
    <n v="0.97252747252747251"/>
  </r>
  <r>
    <x v="1"/>
    <x v="0"/>
    <s v="06_471"/>
    <n v="1213"/>
    <n v="6115"/>
    <x v="11"/>
    <x v="212"/>
    <s v="R"/>
    <n v="12008"/>
    <n v="12008"/>
    <n v="34"/>
    <n v="0"/>
    <n v="1"/>
    <n v="0.99716855429713525"/>
  </r>
  <r>
    <x v="1"/>
    <x v="0"/>
    <s v="06_427"/>
    <n v="1213"/>
    <n v="6101"/>
    <x v="11"/>
    <x v="203"/>
    <s v="U"/>
    <n v="5067"/>
    <n v="5067"/>
    <n v="10"/>
    <n v="0"/>
    <n v="1"/>
    <n v="0.99802644562857712"/>
  </r>
  <r>
    <x v="1"/>
    <x v="0"/>
    <s v="06_331"/>
    <n v="1213"/>
    <n v="6305"/>
    <x v="11"/>
    <x v="215"/>
    <s v="U"/>
    <n v="16743"/>
    <n v="16743"/>
    <n v="37"/>
    <n v="0"/>
    <n v="1"/>
    <n v="0.99779012124469924"/>
  </r>
  <r>
    <x v="1"/>
    <x v="0"/>
    <s v="06_354"/>
    <n v="1213"/>
    <n v="6101"/>
    <x v="11"/>
    <x v="203"/>
    <s v="U"/>
    <n v="19012"/>
    <n v="19012"/>
    <n v="36"/>
    <n v="0"/>
    <n v="1"/>
    <n v="0.99810645907847673"/>
  </r>
  <r>
    <x v="1"/>
    <x v="0"/>
    <s v="06_019"/>
    <n v="1213"/>
    <n v="6301"/>
    <x v="11"/>
    <x v="205"/>
    <s v="U"/>
    <n v="21970"/>
    <n v="21978"/>
    <n v="22"/>
    <n v="0"/>
    <n v="0.99963599963599958"/>
    <n v="0.9989986345015931"/>
  </r>
  <r>
    <x v="1"/>
    <x v="0"/>
    <s v="06_017"/>
    <n v="1213"/>
    <n v="6103"/>
    <x v="11"/>
    <x v="224"/>
    <s v="R"/>
    <n v="4520"/>
    <n v="4522"/>
    <n v="29"/>
    <n v="0"/>
    <n v="0.99955771782397174"/>
    <n v="0.99358407079646016"/>
  </r>
  <r>
    <x v="1"/>
    <x v="0"/>
    <s v="06_303U"/>
    <n v="1213"/>
    <n v="6113"/>
    <x v="11"/>
    <x v="221"/>
    <s v="R"/>
    <n v="18512"/>
    <n v="18628"/>
    <n v="255"/>
    <n v="0"/>
    <n v="0.99377281511702809"/>
    <n v="0.98622515125324117"/>
  </r>
  <r>
    <x v="1"/>
    <x v="0"/>
    <s v="06_345U"/>
    <n v="1213"/>
    <n v="6303"/>
    <x v="11"/>
    <x v="214"/>
    <s v="R"/>
    <n v="17438"/>
    <n v="17514"/>
    <n v="199"/>
    <n v="1055"/>
    <n v="0.99566061436565034"/>
    <n v="0.98858814084183966"/>
  </r>
  <r>
    <x v="1"/>
    <x v="0"/>
    <s v="06_004U"/>
    <n v="1213"/>
    <n v="6116"/>
    <x v="11"/>
    <x v="198"/>
    <s v="R"/>
    <n v="13710"/>
    <n v="13772"/>
    <n v="82"/>
    <n v="0"/>
    <n v="0.99549811211153061"/>
    <n v="0.99401896425966452"/>
  </r>
  <r>
    <x v="1"/>
    <x v="0"/>
    <s v="06_361U"/>
    <n v="1213"/>
    <n v="6310"/>
    <x v="11"/>
    <x v="216"/>
    <s v="U"/>
    <n v="11163"/>
    <n v="11185"/>
    <n v="29"/>
    <n v="0"/>
    <n v="0.99803308001788105"/>
    <n v="0.99740213204335748"/>
  </r>
  <r>
    <x v="1"/>
    <x v="0"/>
    <s v="06_351U"/>
    <n v="1213"/>
    <n v="6108"/>
    <x v="11"/>
    <x v="201"/>
    <s v="U"/>
    <n v="8224"/>
    <n v="8252"/>
    <n v="32"/>
    <n v="0"/>
    <n v="0.99660688317983515"/>
    <n v="0.99610894941634243"/>
  </r>
  <r>
    <x v="1"/>
    <x v="0"/>
    <s v="06_050U"/>
    <n v="1213"/>
    <n v="6101"/>
    <x v="11"/>
    <x v="203"/>
    <s v="U"/>
    <n v="92854"/>
    <n v="93060"/>
    <n v="791"/>
    <n v="0"/>
    <n v="0.99778637438211903"/>
    <n v="0.99148125013461996"/>
  </r>
  <r>
    <x v="1"/>
    <x v="0"/>
    <s v="06_016"/>
    <n v="1213"/>
    <n v="6101"/>
    <x v="11"/>
    <x v="203"/>
    <s v="U"/>
    <n v="16954"/>
    <n v="16954"/>
    <n v="32"/>
    <n v="3975"/>
    <n v="1"/>
    <n v="0.99811253981361325"/>
  </r>
  <r>
    <x v="1"/>
    <x v="0"/>
    <s v="06_051"/>
    <n v="1213"/>
    <n v="6115"/>
    <x v="11"/>
    <x v="212"/>
    <s v="U"/>
    <n v="9876"/>
    <n v="9876"/>
    <n v="17"/>
    <n v="0"/>
    <n v="1"/>
    <n v="0.99827865532604299"/>
  </r>
  <r>
    <x v="1"/>
    <x v="0"/>
    <s v="06_317"/>
    <n v="1213"/>
    <n v="6112"/>
    <x v="11"/>
    <x v="225"/>
    <s v="R"/>
    <n v="47025"/>
    <n v="47042"/>
    <n v="115"/>
    <n v="0"/>
    <n v="0.99963862080693844"/>
    <n v="0.99755449229133442"/>
  </r>
  <r>
    <x v="1"/>
    <x v="0"/>
    <s v="06_328"/>
    <n v="1213"/>
    <n v="6116"/>
    <x v="11"/>
    <x v="198"/>
    <s v="U"/>
    <n v="10629"/>
    <n v="10650"/>
    <n v="18"/>
    <n v="0"/>
    <n v="0.99802816901408453"/>
    <n v="0.99830651989839114"/>
  </r>
  <r>
    <x v="1"/>
    <x v="0"/>
    <s v="06_309"/>
    <n v="1213"/>
    <n v="6101"/>
    <x v="11"/>
    <x v="203"/>
    <s v="U"/>
    <n v="13333"/>
    <n v="13333"/>
    <n v="32"/>
    <n v="0"/>
    <n v="1"/>
    <n v="0.99759993999849994"/>
  </r>
  <r>
    <x v="1"/>
    <x v="0"/>
    <s v="06_381"/>
    <n v="1213"/>
    <n v="6103"/>
    <x v="11"/>
    <x v="224"/>
    <s v="R"/>
    <n v="9967"/>
    <n v="9973"/>
    <n v="50"/>
    <n v="0"/>
    <n v="0.99939837561415823"/>
    <n v="0.99498344536972005"/>
  </r>
  <r>
    <x v="1"/>
    <x v="0"/>
    <s v="06_385"/>
    <n v="1213"/>
    <n v="6114"/>
    <x v="11"/>
    <x v="204"/>
    <s v="R"/>
    <n v="7634"/>
    <n v="7634"/>
    <n v="91"/>
    <n v="0"/>
    <n v="1"/>
    <n v="0.98807964369924028"/>
  </r>
  <r>
    <x v="1"/>
    <x v="0"/>
    <s v="06_355"/>
    <n v="1213"/>
    <n v="6101"/>
    <x v="11"/>
    <x v="203"/>
    <s v="U"/>
    <n v="30926"/>
    <n v="30931"/>
    <n v="85"/>
    <n v="0"/>
    <n v="0.99983834987552944"/>
    <n v="0.997251503589213"/>
  </r>
  <r>
    <x v="1"/>
    <x v="0"/>
    <s v="06_319"/>
    <n v="1213"/>
    <n v="6110"/>
    <x v="11"/>
    <x v="217"/>
    <s v="R"/>
    <n v="7276"/>
    <n v="7289"/>
    <n v="16"/>
    <n v="0"/>
    <n v="0.99821649060227735"/>
    <n v="0.99780098955470042"/>
  </r>
  <r>
    <x v="1"/>
    <x v="0"/>
    <s v="06_407"/>
    <n v="1213"/>
    <n v="6310"/>
    <x v="11"/>
    <x v="216"/>
    <s v="U"/>
    <n v="8324"/>
    <n v="8324"/>
    <n v="8"/>
    <n v="0"/>
    <n v="1"/>
    <n v="0.99903892359442581"/>
  </r>
  <r>
    <x v="1"/>
    <x v="0"/>
    <s v="06_341"/>
    <n v="1213"/>
    <n v="6108"/>
    <x v="11"/>
    <x v="201"/>
    <s v="U"/>
    <n v="9890"/>
    <n v="9890"/>
    <n v="13"/>
    <n v="0"/>
    <n v="1"/>
    <n v="0.99868554095045503"/>
  </r>
  <r>
    <x v="1"/>
    <x v="0"/>
    <s v="06_376"/>
    <n v="1213"/>
    <n v="6101"/>
    <x v="11"/>
    <x v="203"/>
    <s v="R"/>
    <n v="17627"/>
    <n v="17627"/>
    <n v="62"/>
    <n v="0"/>
    <n v="1"/>
    <n v="0.99648266863334656"/>
  </r>
  <r>
    <x v="1"/>
    <x v="0"/>
    <s v="06_316"/>
    <n v="1213"/>
    <n v="6108"/>
    <x v="11"/>
    <x v="201"/>
    <s v="R"/>
    <n v="33179"/>
    <n v="33179"/>
    <n v="40"/>
    <n v="0"/>
    <n v="1"/>
    <n v="0.99879441815606262"/>
  </r>
  <r>
    <x v="1"/>
    <x v="0"/>
    <s v="06_318"/>
    <n v="1213"/>
    <n v="6205"/>
    <x v="11"/>
    <x v="223"/>
    <s v="R"/>
    <n v="1739"/>
    <n v="1739"/>
    <n v="12"/>
    <n v="0"/>
    <n v="1"/>
    <n v="0.99309948246118462"/>
  </r>
  <r>
    <x v="1"/>
    <x v="0"/>
    <s v="13_260"/>
    <n v="1213"/>
    <n v="6110"/>
    <x v="11"/>
    <x v="217"/>
    <s v="U"/>
    <n v="2041"/>
    <n v="2041"/>
    <n v="21"/>
    <n v="0"/>
    <n v="1"/>
    <n v="0.98971092601665855"/>
  </r>
  <r>
    <x v="1"/>
    <x v="0"/>
    <s v="06_008"/>
    <n v="1213"/>
    <n v="6303"/>
    <x v="11"/>
    <x v="214"/>
    <s v="R"/>
    <n v="15757"/>
    <n v="15757"/>
    <n v="147"/>
    <n v="0"/>
    <n v="1"/>
    <n v="0.99067081297201243"/>
  </r>
  <r>
    <x v="1"/>
    <x v="0"/>
    <s v="06_427U"/>
    <n v="1213"/>
    <n v="6101"/>
    <x v="11"/>
    <x v="203"/>
    <s v="U"/>
    <n v="26731"/>
    <n v="26769"/>
    <n v="31"/>
    <n v="0"/>
    <n v="0.99858044753259367"/>
    <n v="0.99884029778160188"/>
  </r>
  <r>
    <x v="1"/>
    <x v="0"/>
    <s v="06_040U"/>
    <n v="1213"/>
    <n v="6101"/>
    <x v="11"/>
    <x v="203"/>
    <s v="U"/>
    <n v="46114"/>
    <n v="46196"/>
    <n v="226"/>
    <n v="0"/>
    <n v="0.99822495454151872"/>
    <n v="0.99509910222492082"/>
  </r>
  <r>
    <x v="1"/>
    <x v="0"/>
    <s v="06_341U"/>
    <n v="1213"/>
    <n v="6108"/>
    <x v="11"/>
    <x v="201"/>
    <s v="U"/>
    <n v="22999"/>
    <n v="23055"/>
    <n v="132"/>
    <n v="1374"/>
    <n v="0.99757102580785084"/>
    <n v="0.9942606200269577"/>
  </r>
  <r>
    <x v="1"/>
    <x v="0"/>
    <s v="06_007U"/>
    <n v="1213"/>
    <n v="6117"/>
    <x v="11"/>
    <x v="210"/>
    <s v="R"/>
    <n v="32149"/>
    <n v="32263"/>
    <n v="271"/>
    <n v="0"/>
    <n v="0.9964665406192853"/>
    <n v="0.99157049986002677"/>
  </r>
  <r>
    <x v="1"/>
    <x v="0"/>
    <s v="06_438U"/>
    <n v="1213"/>
    <n v="6101"/>
    <x v="11"/>
    <x v="203"/>
    <s v="U"/>
    <n v="25797"/>
    <n v="25869"/>
    <n v="127"/>
    <n v="0"/>
    <n v="0.99721674591209553"/>
    <n v="0.99507694693181381"/>
  </r>
  <r>
    <x v="1"/>
    <x v="0"/>
    <s v="06_051U"/>
    <n v="1213"/>
    <n v="6115"/>
    <x v="11"/>
    <x v="212"/>
    <s v="U"/>
    <n v="32310"/>
    <n v="32366"/>
    <n v="99"/>
    <n v="0"/>
    <n v="0.99826978928505217"/>
    <n v="0.99693593314763229"/>
  </r>
  <r>
    <x v="1"/>
    <x v="0"/>
    <s v="06_041U"/>
    <n v="1213"/>
    <n v="6101"/>
    <x v="11"/>
    <x v="203"/>
    <s v="U"/>
    <n v="78704"/>
    <n v="78906"/>
    <n v="573"/>
    <n v="2165"/>
    <n v="0.99743999188908317"/>
    <n v="0.99271955682049196"/>
  </r>
  <r>
    <x v="1"/>
    <x v="0"/>
    <s v="06_330U"/>
    <n v="1213"/>
    <n v="6105"/>
    <x v="11"/>
    <x v="220"/>
    <s v="U"/>
    <n v="43189"/>
    <n v="43239"/>
    <n v="212"/>
    <n v="0"/>
    <n v="0.99884363653183472"/>
    <n v="0.99509134270300303"/>
  </r>
  <r>
    <x v="1"/>
    <x v="0"/>
    <s v="06_416U"/>
    <n v="1213"/>
    <n v="6301"/>
    <x v="11"/>
    <x v="205"/>
    <s v="U"/>
    <n v="13652"/>
    <n v="13705"/>
    <n v="159"/>
    <n v="0"/>
    <n v="0.99613279824881429"/>
    <n v="0.98835335481980657"/>
  </r>
  <r>
    <x v="1"/>
    <x v="0"/>
    <s v="06_352U"/>
    <n v="1213"/>
    <n v="6108"/>
    <x v="11"/>
    <x v="201"/>
    <s v="R"/>
    <n v="11163"/>
    <n v="11246"/>
    <n v="242"/>
    <n v="0"/>
    <n v="0.9926195980793171"/>
    <n v="0.9783212398100869"/>
  </r>
  <r>
    <x v="1"/>
    <x v="0"/>
    <s v="06_314U"/>
    <n v="1213"/>
    <n v="6102"/>
    <x v="11"/>
    <x v="219"/>
    <s v="R"/>
    <n v="17872"/>
    <n v="17965"/>
    <n v="197"/>
    <n v="0"/>
    <n v="0.99482326746451433"/>
    <n v="0.98897717099373317"/>
  </r>
  <r>
    <x v="1"/>
    <x v="0"/>
    <s v="06_362U"/>
    <n v="1213"/>
    <n v="6306"/>
    <x v="11"/>
    <x v="206"/>
    <s v="U"/>
    <n v="8343"/>
    <n v="8378"/>
    <n v="79"/>
    <n v="0"/>
    <n v="0.99582239197899258"/>
    <n v="0.99053098405849216"/>
  </r>
  <r>
    <x v="1"/>
    <x v="0"/>
    <s v="06_302U"/>
    <n v="1213"/>
    <n v="6302"/>
    <x v="11"/>
    <x v="227"/>
    <s v="R"/>
    <n v="10906"/>
    <n v="10921"/>
    <n v="30"/>
    <n v="0"/>
    <n v="0.9986264994048164"/>
    <n v="0.99724922061250687"/>
  </r>
  <r>
    <x v="1"/>
    <x v="0"/>
    <s v="06_366U"/>
    <n v="1213"/>
    <n v="6203"/>
    <x v="11"/>
    <x v="218"/>
    <s v="R"/>
    <n v="4651"/>
    <n v="4701"/>
    <n v="180"/>
    <n v="3256"/>
    <n v="0.98936396511380553"/>
    <n v="0.96129864545259081"/>
  </r>
  <r>
    <x v="1"/>
    <x v="0"/>
    <s v="06_407U"/>
    <n v="1213"/>
    <n v="6310"/>
    <x v="11"/>
    <x v="216"/>
    <s v="U"/>
    <n v="38573"/>
    <n v="38635"/>
    <n v="171"/>
    <n v="351"/>
    <n v="0.99839523747896985"/>
    <n v="0.99556684727659239"/>
  </r>
  <r>
    <x v="1"/>
    <x v="0"/>
    <s v="13_044U"/>
    <n v="1213"/>
    <n v="6110"/>
    <x v="11"/>
    <x v="217"/>
    <s v="R"/>
    <n v="32853"/>
    <n v="32938"/>
    <n v="477"/>
    <n v="0"/>
    <n v="0.99741939401299406"/>
    <n v="0.98548077801114053"/>
  </r>
  <r>
    <x v="1"/>
    <x v="0"/>
    <s v="06_315U"/>
    <n v="1213"/>
    <n v="6110"/>
    <x v="11"/>
    <x v="217"/>
    <s v="U"/>
    <n v="62257"/>
    <n v="62404"/>
    <n v="230"/>
    <n v="0"/>
    <n v="0.99764438177039938"/>
    <n v="0.99630563631398883"/>
  </r>
  <r>
    <x v="1"/>
    <x v="0"/>
    <s v="06_334U"/>
    <n v="1213"/>
    <n v="6115"/>
    <x v="11"/>
    <x v="212"/>
    <s v="U"/>
    <n v="12197"/>
    <n v="12222"/>
    <n v="40"/>
    <n v="0"/>
    <n v="0.99795450826378662"/>
    <n v="0.99672050504222354"/>
  </r>
  <r>
    <x v="1"/>
    <x v="0"/>
    <s v="06_030U"/>
    <n v="1213"/>
    <n v="6301"/>
    <x v="11"/>
    <x v="205"/>
    <s v="U"/>
    <n v="55352"/>
    <n v="55500"/>
    <n v="534"/>
    <n v="0"/>
    <n v="0.99733333333333329"/>
    <n v="0.99035265211735801"/>
  </r>
  <r>
    <x v="1"/>
    <x v="0"/>
    <s v="06_426U"/>
    <n v="1213"/>
    <n v="6101"/>
    <x v="11"/>
    <x v="203"/>
    <s v="U"/>
    <n v="43287"/>
    <n v="43346"/>
    <n v="161"/>
    <n v="0"/>
    <n v="0.99863885941032626"/>
    <n v="0.9962806385288886"/>
  </r>
  <r>
    <x v="1"/>
    <x v="0"/>
    <s v="06_350"/>
    <n v="1213"/>
    <n v="6104"/>
    <x v="11"/>
    <x v="208"/>
    <s v="R"/>
    <n v="6466"/>
    <n v="6475"/>
    <n v="16"/>
    <n v="0"/>
    <n v="0.99861003861003861"/>
    <n v="0.99752551809464896"/>
  </r>
  <r>
    <x v="1"/>
    <x v="0"/>
    <s v="06_325"/>
    <n v="1213"/>
    <n v="6116"/>
    <x v="11"/>
    <x v="198"/>
    <s v="U"/>
    <n v="6515"/>
    <n v="6516"/>
    <n v="19"/>
    <n v="0"/>
    <n v="0.99984653161448744"/>
    <n v="0.99708365310821179"/>
  </r>
  <r>
    <x v="1"/>
    <x v="0"/>
    <s v="06_383"/>
    <n v="1213"/>
    <n v="6109"/>
    <x v="11"/>
    <x v="222"/>
    <s v="U"/>
    <n v="2041"/>
    <n v="2041"/>
    <n v="6"/>
    <n v="0"/>
    <n v="1"/>
    <n v="0.99706026457618813"/>
  </r>
  <r>
    <x v="1"/>
    <x v="0"/>
    <s v="06_386"/>
    <n v="1213"/>
    <n v="6310"/>
    <x v="11"/>
    <x v="216"/>
    <s v="R"/>
    <n v="6593"/>
    <n v="6593"/>
    <n v="33"/>
    <n v="0"/>
    <n v="1"/>
    <n v="0.9949946913392993"/>
  </r>
  <r>
    <x v="1"/>
    <x v="0"/>
    <s v="06_424"/>
    <n v="1213"/>
    <n v="6110"/>
    <x v="11"/>
    <x v="217"/>
    <s v="R"/>
    <n v="7908"/>
    <n v="7917"/>
    <n v="11"/>
    <n v="0"/>
    <n v="0.99886320575975751"/>
    <n v="0.99860900354071824"/>
  </r>
  <r>
    <x v="1"/>
    <x v="0"/>
    <s v="06_038"/>
    <n v="1213"/>
    <n v="6108"/>
    <x v="11"/>
    <x v="201"/>
    <s v="U"/>
    <n v="11981"/>
    <n v="11981"/>
    <n v="27"/>
    <n v="0"/>
    <n v="1"/>
    <n v="0.99774643185042988"/>
  </r>
  <r>
    <x v="1"/>
    <x v="0"/>
    <s v="06_414"/>
    <n v="1213"/>
    <n v="6309"/>
    <x v="11"/>
    <x v="202"/>
    <s v="U"/>
    <n v="1459"/>
    <n v="1459"/>
    <n v="8"/>
    <n v="0"/>
    <n v="1"/>
    <n v="0.9945167923235092"/>
  </r>
  <r>
    <x v="1"/>
    <x v="0"/>
    <s v="06_041"/>
    <n v="1213"/>
    <n v="6101"/>
    <x v="11"/>
    <x v="203"/>
    <s v="U"/>
    <n v="23378"/>
    <n v="23378"/>
    <n v="60"/>
    <n v="0"/>
    <n v="1"/>
    <n v="0.99743348447258107"/>
  </r>
  <r>
    <x v="1"/>
    <x v="0"/>
    <s v="06_335"/>
    <n v="1213"/>
    <n v="6301"/>
    <x v="11"/>
    <x v="205"/>
    <s v="R"/>
    <n v="4144"/>
    <n v="4144"/>
    <n v="13"/>
    <n v="0"/>
    <n v="1"/>
    <n v="0.99686293436293438"/>
  </r>
  <r>
    <x v="1"/>
    <x v="0"/>
    <s v="06_403"/>
    <n v="1213"/>
    <n v="6306"/>
    <x v="11"/>
    <x v="206"/>
    <s v="R"/>
    <n v="11273"/>
    <n v="11285"/>
    <n v="60"/>
    <n v="0"/>
    <n v="0.99893664155959239"/>
    <n v="0.99467754812383569"/>
  </r>
  <r>
    <x v="1"/>
    <x v="0"/>
    <s v="06_406"/>
    <n v="1213"/>
    <n v="6310"/>
    <x v="11"/>
    <x v="216"/>
    <s v="U"/>
    <n v="11911"/>
    <n v="11911"/>
    <n v="35"/>
    <n v="0"/>
    <n v="1"/>
    <n v="0.99706153975316936"/>
  </r>
  <r>
    <x v="1"/>
    <x v="0"/>
    <s v="06_302"/>
    <n v="1213"/>
    <n v="6302"/>
    <x v="11"/>
    <x v="227"/>
    <s v="R"/>
    <n v="6421"/>
    <n v="6426"/>
    <n v="13"/>
    <n v="0"/>
    <n v="0.99922191098661683"/>
    <n v="0.99797539324092821"/>
  </r>
  <r>
    <x v="1"/>
    <x v="0"/>
    <s v="06_001"/>
    <n v="1213"/>
    <n v="6106"/>
    <x v="11"/>
    <x v="200"/>
    <s v="R"/>
    <n v="38467"/>
    <n v="38469"/>
    <n v="90"/>
    <n v="0"/>
    <n v="0.99994801008604328"/>
    <n v="0.99766033223282291"/>
  </r>
  <r>
    <x v="1"/>
    <x v="0"/>
    <s v="06_363"/>
    <n v="1213"/>
    <n v="6201"/>
    <x v="11"/>
    <x v="211"/>
    <s v="R"/>
    <n v="3204"/>
    <n v="3204"/>
    <n v="23"/>
    <n v="0"/>
    <n v="1"/>
    <n v="0.99282147315855185"/>
  </r>
  <r>
    <x v="1"/>
    <x v="0"/>
    <s v="06_435"/>
    <n v="1213"/>
    <n v="6303"/>
    <x v="11"/>
    <x v="214"/>
    <s v="U"/>
    <n v="18287"/>
    <n v="18322"/>
    <n v="24"/>
    <n v="0"/>
    <n v="0.99808972819561181"/>
    <n v="0.99868759227866788"/>
  </r>
  <r>
    <x v="1"/>
    <x v="0"/>
    <s v="06_047"/>
    <n v="1213"/>
    <n v="6101"/>
    <x v="11"/>
    <x v="203"/>
    <s v="U"/>
    <n v="10986"/>
    <n v="10986"/>
    <n v="48"/>
    <n v="0"/>
    <n v="1"/>
    <n v="0.99563080283997818"/>
  </r>
  <r>
    <x v="1"/>
    <x v="0"/>
    <s v="06_301"/>
    <n v="1213"/>
    <n v="6101"/>
    <x v="11"/>
    <x v="203"/>
    <s v="U"/>
    <n v="11023"/>
    <n v="11023"/>
    <n v="11"/>
    <n v="0"/>
    <n v="1"/>
    <n v="0.99900208654631228"/>
  </r>
  <r>
    <x v="1"/>
    <x v="0"/>
    <s v="06_003"/>
    <n v="1213"/>
    <n v="6108"/>
    <x v="11"/>
    <x v="201"/>
    <s v="U"/>
    <n v="18898"/>
    <n v="18898"/>
    <n v="27"/>
    <n v="0"/>
    <n v="1"/>
    <n v="0.9985712773838501"/>
  </r>
  <r>
    <x v="1"/>
    <x v="0"/>
    <s v="06_303"/>
    <n v="1213"/>
    <n v="6113"/>
    <x v="11"/>
    <x v="221"/>
    <s v="R"/>
    <n v="8152"/>
    <n v="8166"/>
    <n v="41"/>
    <n v="0"/>
    <n v="0.99828557433259857"/>
    <n v="0.99497055937193324"/>
  </r>
  <r>
    <x v="1"/>
    <x v="0"/>
    <s v="06_376U"/>
    <n v="1213"/>
    <n v="6101"/>
    <x v="11"/>
    <x v="203"/>
    <s v="R"/>
    <n v="15338"/>
    <n v="15503"/>
    <n v="303"/>
    <n v="83"/>
    <n v="0.98935689866477461"/>
    <n v="0.98024514278263142"/>
  </r>
  <r>
    <x v="1"/>
    <x v="0"/>
    <s v="13_260U"/>
    <n v="1213"/>
    <n v="6110"/>
    <x v="11"/>
    <x v="217"/>
    <s v="U"/>
    <n v="11075"/>
    <n v="11096"/>
    <n v="129"/>
    <n v="0"/>
    <n v="0.99810742609949532"/>
    <n v="0.98835214446952591"/>
  </r>
  <r>
    <x v="1"/>
    <x v="0"/>
    <s v="06i_001U"/>
    <n v="1213"/>
    <n v="6101"/>
    <x v="11"/>
    <x v="203"/>
    <s v="U"/>
    <n v="11158"/>
    <n v="11185"/>
    <n v="105"/>
    <n v="0"/>
    <n v="0.99758605274921774"/>
    <n v="0.99058971141781682"/>
  </r>
  <r>
    <x v="1"/>
    <x v="0"/>
    <s v="06_325U"/>
    <n v="1213"/>
    <n v="6116"/>
    <x v="11"/>
    <x v="198"/>
    <s v="U"/>
    <n v="11721"/>
    <n v="11757"/>
    <n v="72"/>
    <n v="0"/>
    <n v="0.99693799438632302"/>
    <n v="0.99385717942155105"/>
  </r>
  <r>
    <x v="1"/>
    <x v="0"/>
    <s v="06_032U"/>
    <n v="1213"/>
    <n v="6101"/>
    <x v="11"/>
    <x v="203"/>
    <s v="U"/>
    <n v="28072"/>
    <n v="28113"/>
    <n v="105"/>
    <n v="1800"/>
    <n v="0.99854159997154346"/>
    <n v="0.99625961812482189"/>
  </r>
  <r>
    <x v="1"/>
    <x v="0"/>
    <s v="06_386U"/>
    <n v="1213"/>
    <n v="6310"/>
    <x v="11"/>
    <x v="216"/>
    <s v="R"/>
    <n v="2383"/>
    <n v="2389"/>
    <n v="32"/>
    <n v="3600"/>
    <n v="0.99748848890749264"/>
    <n v="0.98657154846831729"/>
  </r>
  <r>
    <x v="1"/>
    <x v="0"/>
    <s v="06_350U"/>
    <n v="1213"/>
    <n v="6104"/>
    <x v="11"/>
    <x v="208"/>
    <s v="R"/>
    <n v="26466"/>
    <n v="26506"/>
    <n v="67"/>
    <n v="0"/>
    <n v="0.99849090771900706"/>
    <n v="0.99746845008690399"/>
  </r>
  <r>
    <x v="1"/>
    <x v="0"/>
    <s v="06_014"/>
    <n v="1213"/>
    <n v="6201"/>
    <x v="11"/>
    <x v="211"/>
    <s v="U"/>
    <n v="18347"/>
    <n v="18347"/>
    <n v="25"/>
    <n v="0"/>
    <n v="1"/>
    <n v="0.99863737940807762"/>
  </r>
  <r>
    <x v="1"/>
    <x v="0"/>
    <s v="06_373"/>
    <n v="1213"/>
    <n v="6303"/>
    <x v="11"/>
    <x v="214"/>
    <s v="R"/>
    <n v="11482"/>
    <n v="11490"/>
    <n v="40"/>
    <n v="0"/>
    <n v="0.99930374238468234"/>
    <n v="0.99651628636126111"/>
  </r>
  <r>
    <x v="1"/>
    <x v="0"/>
    <s v="06_470"/>
    <n v="1213"/>
    <n v="6116"/>
    <x v="11"/>
    <x v="198"/>
    <s v="U"/>
    <n v="7251"/>
    <n v="7251"/>
    <n v="31"/>
    <n v="0"/>
    <n v="1"/>
    <n v="0.99572472762377606"/>
  </r>
  <r>
    <x v="1"/>
    <x v="0"/>
    <s v="06_006"/>
    <n v="1213"/>
    <n v="6114"/>
    <x v="11"/>
    <x v="204"/>
    <s v="R"/>
    <n v="10351"/>
    <n v="10365"/>
    <n v="74"/>
    <n v="0"/>
    <n v="0.99864930053063194"/>
    <n v="0.99285093227707466"/>
  </r>
  <r>
    <x v="1"/>
    <x v="0"/>
    <s v="06_011"/>
    <n v="1213"/>
    <n v="6310"/>
    <x v="11"/>
    <x v="216"/>
    <s v="R"/>
    <n v="11394"/>
    <n v="11394"/>
    <n v="34"/>
    <n v="0"/>
    <n v="1"/>
    <n v="0.99701597331929082"/>
  </r>
  <r>
    <x v="1"/>
    <x v="0"/>
    <s v="06_352"/>
    <n v="1213"/>
    <n v="6108"/>
    <x v="11"/>
    <x v="201"/>
    <s v="R"/>
    <n v="7266"/>
    <n v="7266"/>
    <n v="86"/>
    <n v="0"/>
    <n v="1"/>
    <n v="0.98816405174786681"/>
  </r>
  <r>
    <x v="1"/>
    <x v="0"/>
    <s v="06_364"/>
    <n v="1213"/>
    <n v="6204"/>
    <x v="11"/>
    <x v="197"/>
    <s v="U"/>
    <n v="2532"/>
    <n v="2532"/>
    <n v="14"/>
    <n v="0"/>
    <n v="1"/>
    <n v="0.99447077409162721"/>
  </r>
  <r>
    <x v="1"/>
    <x v="0"/>
    <s v="06_027"/>
    <n v="1213"/>
    <n v="6204"/>
    <x v="11"/>
    <x v="197"/>
    <s v="R"/>
    <n v="1951"/>
    <n v="1951"/>
    <n v="7"/>
    <n v="612"/>
    <n v="1"/>
    <n v="0.9964120963608406"/>
  </r>
  <r>
    <x v="1"/>
    <x v="0"/>
    <s v="06_359"/>
    <n v="1213"/>
    <n v="6309"/>
    <x v="11"/>
    <x v="202"/>
    <s v="R"/>
    <n v="1889"/>
    <n v="1889"/>
    <n v="13"/>
    <n v="0"/>
    <n v="1"/>
    <n v="0.99311805187930124"/>
  </r>
  <r>
    <x v="1"/>
    <x v="0"/>
    <s v="06_342"/>
    <n v="1213"/>
    <n v="6115"/>
    <x v="11"/>
    <x v="212"/>
    <s v="U"/>
    <n v="4367"/>
    <n v="4367"/>
    <n v="12"/>
    <n v="0"/>
    <n v="1"/>
    <n v="0.99725211815891912"/>
  </r>
  <r>
    <x v="1"/>
    <x v="0"/>
    <s v="06_009"/>
    <n v="1213"/>
    <n v="6305"/>
    <x v="11"/>
    <x v="215"/>
    <s v="R"/>
    <n v="15189"/>
    <n v="15197"/>
    <n v="99"/>
    <n v="0"/>
    <n v="0.9994735803119037"/>
    <n v="0.99348212522220025"/>
  </r>
  <r>
    <x v="1"/>
    <x v="0"/>
    <s v="06_036"/>
    <n v="1213"/>
    <n v="6107"/>
    <x v="11"/>
    <x v="199"/>
    <s v="R"/>
    <n v="2231"/>
    <n v="2231"/>
    <n v="6"/>
    <n v="5751"/>
    <n v="1"/>
    <n v="0.99731062303899598"/>
  </r>
  <r>
    <x v="1"/>
    <x v="0"/>
    <s v="06_332"/>
    <n v="1213"/>
    <n v="6106"/>
    <x v="11"/>
    <x v="200"/>
    <s v="U"/>
    <n v="23566"/>
    <n v="23568"/>
    <n v="57"/>
    <n v="676"/>
    <n v="0.99991513917175834"/>
    <n v="0.99758126113892898"/>
  </r>
  <r>
    <x v="1"/>
    <x v="0"/>
    <s v="06_049"/>
    <n v="1213"/>
    <n v="6101"/>
    <x v="11"/>
    <x v="203"/>
    <s v="U"/>
    <n v="19262"/>
    <n v="19262"/>
    <n v="21"/>
    <n v="0"/>
    <n v="1"/>
    <n v="0.99890977053265495"/>
  </r>
  <r>
    <x v="1"/>
    <x v="0"/>
    <s v="06_005"/>
    <n v="1213"/>
    <n v="6107"/>
    <x v="11"/>
    <x v="199"/>
    <s v="R"/>
    <n v="6252"/>
    <n v="6253"/>
    <n v="14"/>
    <n v="0"/>
    <n v="0.99984007676315367"/>
    <n v="0.99776071657069743"/>
  </r>
  <r>
    <x v="1"/>
    <x v="0"/>
    <s v="06_361"/>
    <n v="1213"/>
    <n v="6310"/>
    <x v="11"/>
    <x v="216"/>
    <s v="U"/>
    <n v="11344"/>
    <n v="11344"/>
    <n v="24"/>
    <n v="0"/>
    <n v="1"/>
    <n v="0.99788434414668548"/>
  </r>
  <r>
    <x v="1"/>
    <x v="0"/>
    <s v="06_030"/>
    <n v="1213"/>
    <n v="6301"/>
    <x v="11"/>
    <x v="205"/>
    <s v="U"/>
    <n v="31967"/>
    <n v="31967"/>
    <n v="42"/>
    <n v="0"/>
    <n v="1"/>
    <n v="0.99868614508712106"/>
  </r>
  <r>
    <x v="1"/>
    <x v="0"/>
    <s v="06_310U"/>
    <n v="1213"/>
    <n v="6101"/>
    <x v="11"/>
    <x v="203"/>
    <s v="U"/>
    <n v="25607"/>
    <n v="25674"/>
    <n v="114"/>
    <n v="0"/>
    <n v="0.99739035600218118"/>
    <n v="0.99554809231850661"/>
  </r>
  <r>
    <x v="1"/>
    <x v="0"/>
    <s v="06_469U"/>
    <n v="1213"/>
    <n v="6101"/>
    <x v="11"/>
    <x v="203"/>
    <s v="U"/>
    <n v="43670"/>
    <n v="43724"/>
    <n v="120"/>
    <n v="0"/>
    <n v="0.99876498033116823"/>
    <n v="0.99725211815891912"/>
  </r>
  <r>
    <x v="1"/>
    <x v="0"/>
    <s v="06i_008U"/>
    <n v="1213"/>
    <n v="6101"/>
    <x v="11"/>
    <x v="203"/>
    <s v="U"/>
    <n v="4397"/>
    <n v="4401"/>
    <n v="81"/>
    <n v="315"/>
    <n v="0.99909111565553288"/>
    <n v="0.98157834887423245"/>
  </r>
  <r>
    <x v="1"/>
    <x v="0"/>
    <s v="06_029U"/>
    <n v="1213"/>
    <n v="6310"/>
    <x v="11"/>
    <x v="216"/>
    <s v="U"/>
    <n v="45542"/>
    <n v="45603"/>
    <n v="39"/>
    <n v="0"/>
    <n v="0.99866236870381331"/>
    <n v="0.99914364762197527"/>
  </r>
  <r>
    <x v="1"/>
    <x v="0"/>
    <s v="06_038U"/>
    <n v="1213"/>
    <n v="6108"/>
    <x v="11"/>
    <x v="201"/>
    <s v="U"/>
    <n v="35169"/>
    <n v="35219"/>
    <n v="60"/>
    <n v="0"/>
    <n v="0.99858031176353668"/>
    <n v="0.99829395206005289"/>
  </r>
  <r>
    <x v="1"/>
    <x v="0"/>
    <s v="06_318U"/>
    <n v="1213"/>
    <n v="6205"/>
    <x v="11"/>
    <x v="223"/>
    <s v="R"/>
    <n v="7170"/>
    <n v="7189"/>
    <n v="106"/>
    <n v="0"/>
    <n v="0.99735707330644041"/>
    <n v="0.9852161785216178"/>
  </r>
  <r>
    <x v="1"/>
    <x v="0"/>
    <s v="06_320U"/>
    <n v="1213"/>
    <n v="6303"/>
    <x v="11"/>
    <x v="214"/>
    <s v="U"/>
    <n v="15339"/>
    <n v="15397"/>
    <n v="94"/>
    <n v="0"/>
    <n v="0.99623303240891081"/>
    <n v="0.99387182997587853"/>
  </r>
  <r>
    <x v="1"/>
    <x v="0"/>
    <s v="06_005U"/>
    <n v="1213"/>
    <n v="6107"/>
    <x v="11"/>
    <x v="199"/>
    <s v="R"/>
    <n v="14944"/>
    <n v="15011"/>
    <n v="141"/>
    <n v="0"/>
    <n v="0.995536606488575"/>
    <n v="0.9905647751605996"/>
  </r>
  <r>
    <x v="1"/>
    <x v="0"/>
    <s v="06_309U"/>
    <n v="1213"/>
    <n v="6101"/>
    <x v="11"/>
    <x v="203"/>
    <s v="U"/>
    <n v="42546"/>
    <n v="42613"/>
    <n v="111"/>
    <n v="0"/>
    <n v="0.99842770985380047"/>
    <n v="0.99739105908898607"/>
  </r>
  <r>
    <x v="1"/>
    <x v="0"/>
    <s v="06_039U"/>
    <n v="1213"/>
    <n v="6101"/>
    <x v="11"/>
    <x v="203"/>
    <s v="U"/>
    <n v="30000"/>
    <n v="30106"/>
    <n v="281"/>
    <n v="0"/>
    <n v="0.99647910715471999"/>
    <n v="0.99063333333333337"/>
  </r>
  <r>
    <x v="1"/>
    <x v="0"/>
    <s v="06_462U"/>
    <n v="1213"/>
    <n v="6101"/>
    <x v="11"/>
    <x v="203"/>
    <s v="U"/>
    <n v="14633"/>
    <n v="14644"/>
    <n v="24"/>
    <n v="0"/>
    <n v="0.99924883911499596"/>
    <n v="0.99835987152326933"/>
  </r>
  <r>
    <x v="1"/>
    <x v="0"/>
    <s v="06_010U"/>
    <n v="1213"/>
    <n v="6101"/>
    <x v="11"/>
    <x v="203"/>
    <s v="U"/>
    <n v="44965"/>
    <n v="45033"/>
    <n v="101"/>
    <n v="166"/>
    <n v="0.99848999622499057"/>
    <n v="0.99775380851773599"/>
  </r>
  <r>
    <x v="1"/>
    <x v="0"/>
    <s v="06_078U"/>
    <n v="1213"/>
    <n v="6201"/>
    <x v="11"/>
    <x v="211"/>
    <s v="R"/>
    <n v="548"/>
    <n v="550"/>
    <n v="14"/>
    <n v="0"/>
    <n v="0.99636363636363634"/>
    <n v="0.97445255474452552"/>
  </r>
  <r>
    <x v="1"/>
    <x v="0"/>
    <s v="06_018U"/>
    <n v="1213"/>
    <n v="6304"/>
    <x v="11"/>
    <x v="226"/>
    <s v="R"/>
    <n v="32"/>
    <n v="32"/>
    <n v="5"/>
    <n v="61255"/>
    <n v="1"/>
    <n v="0.84375"/>
  </r>
  <r>
    <x v="1"/>
    <x v="0"/>
    <s v="06_515U"/>
    <n v="1213"/>
    <n v="6304"/>
    <x v="11"/>
    <x v="226"/>
    <s v="R"/>
    <n v="748"/>
    <n v="772"/>
    <n v="37"/>
    <n v="625"/>
    <n v="0.9689119170984456"/>
    <n v="0.95053475935828879"/>
  </r>
  <r>
    <x v="1"/>
    <x v="0"/>
    <s v="06i_003"/>
    <n v="1213"/>
    <n v="6101"/>
    <x v="11"/>
    <x v="203"/>
    <s v="U"/>
    <n v="767"/>
    <n v="767"/>
    <n v="0"/>
    <n v="0"/>
    <n v="1"/>
    <n v="1"/>
  </r>
  <r>
    <x v="1"/>
    <x v="0"/>
    <s v="06_324"/>
    <n v="1213"/>
    <n v="6107"/>
    <x v="11"/>
    <x v="199"/>
    <s v="R"/>
    <n v="7712"/>
    <n v="7726"/>
    <n v="19"/>
    <n v="0"/>
    <n v="0.99818793683665541"/>
    <n v="0.99753630705394192"/>
  </r>
  <r>
    <x v="1"/>
    <x v="0"/>
    <s v="06_362"/>
    <n v="1213"/>
    <n v="6306"/>
    <x v="11"/>
    <x v="206"/>
    <s v="U"/>
    <n v="4524"/>
    <n v="4531"/>
    <n v="11"/>
    <n v="0"/>
    <n v="0.99845508717722353"/>
    <n v="0.99756852343059244"/>
  </r>
  <r>
    <x v="1"/>
    <x v="0"/>
    <s v="06_365"/>
    <n v="1213"/>
    <n v="6202"/>
    <x v="11"/>
    <x v="228"/>
    <s v="R"/>
    <n v="2902"/>
    <n v="2902"/>
    <n v="8"/>
    <n v="0"/>
    <n v="1"/>
    <n v="0.99724328049620947"/>
  </r>
  <r>
    <x v="1"/>
    <x v="0"/>
    <s v="06_022"/>
    <n v="1213"/>
    <n v="6101"/>
    <x v="11"/>
    <x v="203"/>
    <s v="U"/>
    <n v="23823"/>
    <n v="23823"/>
    <n v="56"/>
    <n v="0"/>
    <n v="1"/>
    <n v="0.99764933047894888"/>
  </r>
  <r>
    <x v="1"/>
    <x v="0"/>
    <s v="06_368"/>
    <n v="1213"/>
    <n v="6109"/>
    <x v="11"/>
    <x v="222"/>
    <s v="R"/>
    <n v="9403"/>
    <n v="9410"/>
    <n v="93"/>
    <n v="0"/>
    <n v="0.99925611052072261"/>
    <n v="0.99010953950866742"/>
  </r>
  <r>
    <x v="1"/>
    <x v="0"/>
    <s v="06_029"/>
    <n v="1213"/>
    <n v="6310"/>
    <x v="11"/>
    <x v="216"/>
    <s v="U"/>
    <n v="12336"/>
    <n v="12336"/>
    <n v="20"/>
    <n v="0"/>
    <n v="1"/>
    <n v="0.99837872892347601"/>
  </r>
  <r>
    <x v="1"/>
    <x v="0"/>
    <s v="06_460"/>
    <n v="1213"/>
    <n v="6111"/>
    <x v="11"/>
    <x v="207"/>
    <s v="U"/>
    <n v="6530"/>
    <n v="6530"/>
    <n v="19"/>
    <n v="0"/>
    <n v="1"/>
    <n v="0.99709035222052067"/>
  </r>
  <r>
    <x v="1"/>
    <x v="0"/>
    <s v="06_340"/>
    <n v="1213"/>
    <n v="6302"/>
    <x v="11"/>
    <x v="227"/>
    <s v="R"/>
    <n v="19444"/>
    <n v="19451"/>
    <n v="31"/>
    <n v="0"/>
    <n v="0.99964012133052282"/>
    <n v="0.99840567784406498"/>
  </r>
  <r>
    <x v="1"/>
    <x v="0"/>
    <s v="06_007"/>
    <n v="1213"/>
    <n v="6117"/>
    <x v="11"/>
    <x v="210"/>
    <s v="R"/>
    <n v="3277"/>
    <n v="3277"/>
    <n v="7"/>
    <n v="0"/>
    <n v="1"/>
    <n v="0.99786389990845281"/>
  </r>
  <r>
    <x v="1"/>
    <x v="0"/>
    <s v="06_330"/>
    <n v="1213"/>
    <n v="6105"/>
    <x v="11"/>
    <x v="220"/>
    <s v="U"/>
    <n v="9159"/>
    <n v="9172"/>
    <n v="16"/>
    <n v="0"/>
    <n v="0.99858264282599218"/>
    <n v="0.99825308439785998"/>
  </r>
  <r>
    <x v="1"/>
    <x v="0"/>
    <s v="06_013"/>
    <n v="1213"/>
    <n v="6107"/>
    <x v="11"/>
    <x v="199"/>
    <s v="R"/>
    <n v="1671"/>
    <n v="1671"/>
    <n v="5"/>
    <n v="0"/>
    <n v="1"/>
    <n v="0.99700777977259125"/>
  </r>
  <r>
    <x v="1"/>
    <x v="0"/>
    <s v="06_369"/>
    <n v="1213"/>
    <n v="6201"/>
    <x v="11"/>
    <x v="211"/>
    <s v="R"/>
    <n v="618"/>
    <n v="618"/>
    <n v="4"/>
    <n v="0"/>
    <n v="1"/>
    <n v="0.99352750809061485"/>
  </r>
  <r>
    <x v="1"/>
    <x v="0"/>
    <s v="06_351"/>
    <n v="1213"/>
    <n v="6108"/>
    <x v="11"/>
    <x v="201"/>
    <s v="U"/>
    <n v="1695"/>
    <n v="1695"/>
    <n v="2"/>
    <n v="0"/>
    <n v="1"/>
    <n v="0.99882005899705018"/>
  </r>
  <r>
    <x v="1"/>
    <x v="0"/>
    <s v="13_044"/>
    <n v="1213"/>
    <n v="6110"/>
    <x v="11"/>
    <x v="217"/>
    <s v="R"/>
    <n v="33310"/>
    <n v="33310"/>
    <n v="80"/>
    <n v="0"/>
    <n v="1"/>
    <n v="0.99759831882317618"/>
  </r>
  <r>
    <x v="1"/>
    <x v="0"/>
    <s v="06_035"/>
    <n v="1213"/>
    <n v="6101"/>
    <x v="11"/>
    <x v="203"/>
    <s v="U"/>
    <n v="13314"/>
    <n v="13315"/>
    <n v="14"/>
    <n v="0"/>
    <n v="0.99992489673300788"/>
    <n v="0.9989484752891693"/>
  </r>
  <r>
    <x v="1"/>
    <x v="0"/>
    <s v="06_012"/>
    <n v="1213"/>
    <n v="6109"/>
    <x v="11"/>
    <x v="222"/>
    <s v="R"/>
    <n v="13425"/>
    <n v="13428"/>
    <n v="19"/>
    <n v="0"/>
    <n v="0.99977658623771226"/>
    <n v="0.99858472998137804"/>
  </r>
  <r>
    <x v="1"/>
    <x v="0"/>
    <s v="06_312"/>
    <n v="1213"/>
    <n v="6108"/>
    <x v="11"/>
    <x v="201"/>
    <s v="R"/>
    <n v="390"/>
    <n v="390"/>
    <n v="5"/>
    <n v="0"/>
    <n v="1"/>
    <n v="0.98717948717948723"/>
  </r>
  <r>
    <x v="1"/>
    <x v="0"/>
    <s v="06_333"/>
    <n v="1213"/>
    <n v="6206"/>
    <x v="11"/>
    <x v="213"/>
    <s v="R"/>
    <n v="3171"/>
    <n v="3176"/>
    <n v="9"/>
    <n v="0"/>
    <n v="0.99842569269521408"/>
    <n v="0.99716177861873223"/>
  </r>
  <r>
    <x v="1"/>
    <x v="0"/>
    <s v="06_326U"/>
    <n v="1213"/>
    <n v="6105"/>
    <x v="11"/>
    <x v="220"/>
    <s v="U"/>
    <n v="19509"/>
    <n v="19540"/>
    <n v="22"/>
    <n v="0"/>
    <n v="0.99841351074718521"/>
    <n v="0.99887231534163723"/>
  </r>
  <r>
    <x v="1"/>
    <x v="0"/>
    <s v="06_035U"/>
    <n v="1213"/>
    <n v="6101"/>
    <x v="11"/>
    <x v="203"/>
    <s v="U"/>
    <n v="28770"/>
    <n v="28818"/>
    <n v="72"/>
    <n v="3349"/>
    <n v="0.99833437434936501"/>
    <n v="0.99749739311783103"/>
  </r>
  <r>
    <x v="1"/>
    <x v="0"/>
    <s v="06_411U"/>
    <n v="1213"/>
    <n v="6307"/>
    <x v="11"/>
    <x v="209"/>
    <s v="R"/>
    <n v="11083"/>
    <n v="11170"/>
    <n v="205"/>
    <n v="0"/>
    <n v="0.99221128021486127"/>
    <n v="0.98150320310385275"/>
  </r>
  <r>
    <x v="1"/>
    <x v="0"/>
    <s v="06_329U"/>
    <n v="1213"/>
    <n v="6108"/>
    <x v="11"/>
    <x v="201"/>
    <s v="U"/>
    <n v="27757"/>
    <n v="27786"/>
    <n v="55"/>
    <n v="0"/>
    <n v="0.99895630893255594"/>
    <n v="0.99801851785135276"/>
  </r>
  <r>
    <x v="1"/>
    <x v="0"/>
    <s v="06_026U"/>
    <n v="1213"/>
    <n v="6115"/>
    <x v="11"/>
    <x v="212"/>
    <s v="U"/>
    <n v="20947"/>
    <n v="20997"/>
    <n v="50"/>
    <n v="0"/>
    <n v="0.9976187074343954"/>
    <n v="0.99761302334463164"/>
  </r>
  <r>
    <x v="1"/>
    <x v="0"/>
    <s v="06_354U"/>
    <n v="1213"/>
    <n v="6101"/>
    <x v="11"/>
    <x v="203"/>
    <s v="U"/>
    <n v="35565"/>
    <n v="35623"/>
    <n v="103"/>
    <n v="0"/>
    <n v="0.99837183841899901"/>
    <n v="0.99710389427808244"/>
  </r>
  <r>
    <x v="1"/>
    <x v="0"/>
    <s v="06_428U"/>
    <n v="1213"/>
    <n v="6101"/>
    <x v="11"/>
    <x v="203"/>
    <s v="U"/>
    <n v="76859"/>
    <n v="77058"/>
    <n v="782"/>
    <n v="0"/>
    <n v="0.99741752965298869"/>
    <n v="0.98982552466204343"/>
  </r>
  <r>
    <x v="1"/>
    <x v="0"/>
    <s v="06_410U"/>
    <n v="1213"/>
    <n v="6110"/>
    <x v="11"/>
    <x v="217"/>
    <s v="R"/>
    <n v="6476"/>
    <n v="6514"/>
    <n v="162"/>
    <n v="0"/>
    <n v="0.99416641080749157"/>
    <n v="0.97498455836936382"/>
  </r>
  <r>
    <x v="1"/>
    <x v="0"/>
    <s v="06_013U"/>
    <n v="1213"/>
    <n v="6107"/>
    <x v="11"/>
    <x v="199"/>
    <s v="R"/>
    <n v="9093"/>
    <n v="9125"/>
    <n v="158"/>
    <n v="0"/>
    <n v="0.99649315068493149"/>
    <n v="0.98262399648080945"/>
  </r>
  <r>
    <x v="1"/>
    <x v="0"/>
    <s v="06_321U"/>
    <n v="1213"/>
    <n v="6117"/>
    <x v="11"/>
    <x v="210"/>
    <s v="U"/>
    <n v="55912"/>
    <n v="56027"/>
    <n v="391"/>
    <n v="0"/>
    <n v="0.99794741820907773"/>
    <n v="0.993006867935327"/>
  </r>
  <r>
    <x v="1"/>
    <x v="0"/>
    <s v="06_003U"/>
    <n v="1213"/>
    <n v="6108"/>
    <x v="11"/>
    <x v="201"/>
    <s v="U"/>
    <n v="42729"/>
    <n v="42789"/>
    <n v="111"/>
    <n v="0"/>
    <n v="0.99859777045502351"/>
    <n v="0.99740223267570038"/>
  </r>
  <r>
    <x v="1"/>
    <x v="0"/>
    <s v="06_006U"/>
    <n v="1213"/>
    <n v="6114"/>
    <x v="11"/>
    <x v="204"/>
    <s v="R"/>
    <n v="31201"/>
    <n v="31257"/>
    <n v="78"/>
    <n v="0"/>
    <n v="0.99820840131810473"/>
    <n v="0.99750008012563696"/>
  </r>
  <r>
    <x v="1"/>
    <x v="0"/>
    <s v="06_328U"/>
    <n v="1213"/>
    <n v="6116"/>
    <x v="11"/>
    <x v="198"/>
    <s v="U"/>
    <n v="47447"/>
    <n v="47570"/>
    <n v="253"/>
    <n v="0"/>
    <n v="0.99741433676686986"/>
    <n v="0.99466773452483825"/>
  </r>
  <r>
    <x v="1"/>
    <x v="0"/>
    <s v="06_370"/>
    <n v="1213"/>
    <n v="6310"/>
    <x v="11"/>
    <x v="216"/>
    <s v="U"/>
    <n v="7213"/>
    <n v="7219"/>
    <n v="19"/>
    <n v="0"/>
    <n v="0.99916885995290206"/>
    <n v="0.99736586718425069"/>
  </r>
  <r>
    <x v="1"/>
    <x v="0"/>
    <s v="06_372"/>
    <n v="1213"/>
    <n v="6302"/>
    <x v="11"/>
    <x v="227"/>
    <s v="R"/>
    <n v="5468"/>
    <n v="5468"/>
    <n v="8"/>
    <n v="0"/>
    <n v="1"/>
    <n v="0.99853694220921729"/>
  </r>
  <r>
    <x v="1"/>
    <x v="0"/>
    <s v="06_416"/>
    <n v="1213"/>
    <n v="6301"/>
    <x v="11"/>
    <x v="205"/>
    <s v="U"/>
    <n v="27809"/>
    <n v="27812"/>
    <n v="34"/>
    <n v="0"/>
    <n v="0.99989213289227674"/>
    <n v="0.99877737423136392"/>
  </r>
  <r>
    <x v="1"/>
    <x v="0"/>
    <s v="06_459"/>
    <n v="1213"/>
    <n v="6106"/>
    <x v="11"/>
    <x v="200"/>
    <s v="R"/>
    <n v="9591"/>
    <n v="9591"/>
    <n v="22"/>
    <n v="0"/>
    <n v="1"/>
    <n v="0.99770618287978308"/>
  </r>
  <r>
    <x v="1"/>
    <x v="0"/>
    <s v="06_418"/>
    <n v="1213"/>
    <n v="6301"/>
    <x v="11"/>
    <x v="205"/>
    <s v="U"/>
    <n v="4175"/>
    <n v="4175"/>
    <n v="6"/>
    <n v="1199"/>
    <n v="1"/>
    <n v="0.99856287425149703"/>
  </r>
  <r>
    <x v="1"/>
    <x v="0"/>
    <s v="06_050"/>
    <n v="1213"/>
    <n v="6101"/>
    <x v="11"/>
    <x v="203"/>
    <s v="U"/>
    <n v="25996"/>
    <n v="26009"/>
    <n v="124"/>
    <n v="0"/>
    <n v="0.99950017301703253"/>
    <n v="0.99523003539006005"/>
  </r>
  <r>
    <x v="1"/>
    <x v="0"/>
    <s v="06_426"/>
    <n v="1213"/>
    <n v="6101"/>
    <x v="11"/>
    <x v="203"/>
    <s v="U"/>
    <n v="15162"/>
    <n v="15162"/>
    <n v="52"/>
    <n v="0"/>
    <n v="1"/>
    <n v="0.99657037330167519"/>
  </r>
  <r>
    <x v="1"/>
    <x v="0"/>
    <s v="06_434"/>
    <n v="1213"/>
    <n v="6115"/>
    <x v="11"/>
    <x v="212"/>
    <s v="U"/>
    <n v="3741"/>
    <n v="3741"/>
    <n v="14"/>
    <n v="0"/>
    <n v="1"/>
    <n v="0.99625768511093293"/>
  </r>
  <r>
    <x v="1"/>
    <x v="0"/>
    <s v="06_315"/>
    <n v="1213"/>
    <n v="6110"/>
    <x v="11"/>
    <x v="217"/>
    <s v="U"/>
    <n v="38321"/>
    <n v="38321"/>
    <n v="32"/>
    <n v="0"/>
    <n v="1"/>
    <n v="0.99916494872263251"/>
  </r>
  <r>
    <x v="1"/>
    <x v="0"/>
    <s v="06_437"/>
    <n v="1213"/>
    <n v="6101"/>
    <x v="11"/>
    <x v="203"/>
    <s v="U"/>
    <n v="13805"/>
    <n v="13809"/>
    <n v="43"/>
    <n v="0"/>
    <n v="0.9997103338402491"/>
    <n v="0.99688518652662084"/>
  </r>
  <r>
    <x v="1"/>
    <x v="0"/>
    <s v="06_004"/>
    <n v="1213"/>
    <n v="6116"/>
    <x v="11"/>
    <x v="198"/>
    <s v="R"/>
    <n v="14563"/>
    <n v="14563"/>
    <n v="38"/>
    <n v="0"/>
    <n v="1"/>
    <n v="0.99739064753141526"/>
  </r>
  <r>
    <x v="1"/>
    <x v="0"/>
    <s v="06_409"/>
    <n v="1213"/>
    <n v="6107"/>
    <x v="11"/>
    <x v="199"/>
    <s v="R"/>
    <n v="3891"/>
    <n v="3891"/>
    <n v="16"/>
    <n v="0"/>
    <n v="1"/>
    <n v="0.99588794654330504"/>
  </r>
  <r>
    <x v="1"/>
    <x v="0"/>
    <s v="06_048"/>
    <n v="1213"/>
    <n v="6101"/>
    <x v="11"/>
    <x v="203"/>
    <s v="U"/>
    <n v="10302"/>
    <n v="10302"/>
    <n v="13"/>
    <n v="0"/>
    <n v="1"/>
    <n v="0.99873810910502814"/>
  </r>
  <r>
    <x v="1"/>
    <x v="0"/>
    <s v="06_039"/>
    <n v="1213"/>
    <n v="6101"/>
    <x v="11"/>
    <x v="203"/>
    <s v="U"/>
    <n v="18095"/>
    <n v="18100"/>
    <n v="34"/>
    <n v="0"/>
    <n v="0.9997237569060774"/>
    <n v="0.99812102790826196"/>
  </r>
  <r>
    <x v="1"/>
    <x v="0"/>
    <s v="06_305"/>
    <n v="1213"/>
    <n v="6107"/>
    <x v="11"/>
    <x v="199"/>
    <s v="R"/>
    <n v="4962"/>
    <n v="4965"/>
    <n v="41"/>
    <n v="0"/>
    <n v="0.99939577039274929"/>
    <n v="0.99173720274083033"/>
  </r>
  <r>
    <x v="1"/>
    <x v="0"/>
    <s v="06_313"/>
    <n v="1213"/>
    <n v="6115"/>
    <x v="11"/>
    <x v="212"/>
    <s v="R"/>
    <n v="3847"/>
    <n v="3847"/>
    <n v="16"/>
    <n v="0"/>
    <n v="1"/>
    <n v="0.99584091499870031"/>
  </r>
  <r>
    <x v="1"/>
    <x v="0"/>
    <s v="06_366"/>
    <n v="1213"/>
    <n v="6203"/>
    <x v="11"/>
    <x v="218"/>
    <s v="R"/>
    <n v="1767"/>
    <n v="1767"/>
    <n v="26"/>
    <n v="4174"/>
    <n v="1"/>
    <n v="0.98528579513299375"/>
  </r>
  <r>
    <x v="1"/>
    <x v="0"/>
    <s v="06_334"/>
    <n v="1213"/>
    <n v="6115"/>
    <x v="11"/>
    <x v="212"/>
    <s v="U"/>
    <n v="8227"/>
    <n v="8242"/>
    <n v="67"/>
    <n v="2214"/>
    <n v="0.99818005338510074"/>
    <n v="0.99185608362708155"/>
  </r>
  <r>
    <x v="1"/>
    <x v="0"/>
    <s v="06_314"/>
    <n v="1213"/>
    <n v="6102"/>
    <x v="11"/>
    <x v="219"/>
    <s v="R"/>
    <n v="9531"/>
    <n v="9540"/>
    <n v="36"/>
    <n v="0"/>
    <n v="0.99905660377358485"/>
    <n v="0.99622285174693104"/>
  </r>
  <r>
    <x v="1"/>
    <x v="0"/>
    <s v="06_304"/>
    <n v="1213"/>
    <n v="6108"/>
    <x v="11"/>
    <x v="201"/>
    <s v="R"/>
    <n v="20600"/>
    <n v="20600"/>
    <n v="80"/>
    <n v="0"/>
    <n v="1"/>
    <n v="0.99611650485436898"/>
  </r>
  <r>
    <x v="1"/>
    <x v="0"/>
    <s v="06i_001"/>
    <n v="1213"/>
    <n v="6101"/>
    <x v="11"/>
    <x v="203"/>
    <s v="U"/>
    <n v="1256"/>
    <n v="1256"/>
    <n v="6"/>
    <n v="0"/>
    <n v="1"/>
    <n v="0.99522292993630568"/>
  </r>
  <r>
    <x v="1"/>
    <x v="0"/>
    <s v="06_336"/>
    <n v="1213"/>
    <n v="6309"/>
    <x v="11"/>
    <x v="202"/>
    <s v="R"/>
    <n v="2684"/>
    <n v="2684"/>
    <n v="17"/>
    <n v="8399"/>
    <n v="1"/>
    <n v="0.99366616989567813"/>
  </r>
  <r>
    <x v="1"/>
    <x v="0"/>
    <s v="06_345"/>
    <n v="1213"/>
    <n v="6303"/>
    <x v="11"/>
    <x v="214"/>
    <s v="R"/>
    <n v="13351"/>
    <n v="13358"/>
    <n v="26"/>
    <n v="0"/>
    <n v="0.99947596945650552"/>
    <n v="0.99805258033106137"/>
  </r>
  <r>
    <x v="1"/>
    <x v="0"/>
    <s v="06_371"/>
    <n v="1213"/>
    <n v="6307"/>
    <x v="11"/>
    <x v="209"/>
    <s v="U"/>
    <n v="1808"/>
    <n v="1808"/>
    <n v="5"/>
    <n v="0"/>
    <n v="1"/>
    <n v="0.99723451327433632"/>
  </r>
  <r>
    <x v="1"/>
    <x v="0"/>
    <s v="06_456"/>
    <n v="1213"/>
    <n v="6303"/>
    <x v="11"/>
    <x v="214"/>
    <s v="R"/>
    <n v="11555"/>
    <n v="11583"/>
    <n v="24"/>
    <n v="0"/>
    <n v="0.99758266424933095"/>
    <n v="0.99792297706620514"/>
  </r>
  <r>
    <x v="1"/>
    <x v="0"/>
    <s v="06_002"/>
    <n v="1213"/>
    <n v="6101"/>
    <x v="11"/>
    <x v="203"/>
    <s v="U"/>
    <n v="36734"/>
    <n v="36749"/>
    <n v="109"/>
    <n v="0"/>
    <n v="0.99959182562790827"/>
    <n v="0.99703272172918822"/>
  </r>
  <r>
    <x v="1"/>
    <x v="0"/>
    <s v="06_310"/>
    <n v="1213"/>
    <n v="6101"/>
    <x v="11"/>
    <x v="203"/>
    <s v="U"/>
    <n v="13581"/>
    <n v="13581"/>
    <n v="33"/>
    <n v="0"/>
    <n v="1"/>
    <n v="0.99757013474707312"/>
  </r>
  <r>
    <x v="1"/>
    <x v="0"/>
    <s v="06_438"/>
    <n v="1213"/>
    <n v="6101"/>
    <x v="11"/>
    <x v="203"/>
    <s v="U"/>
    <n v="26045"/>
    <n v="26045"/>
    <n v="46"/>
    <n v="0"/>
    <n v="1"/>
    <n v="0.99823382607026301"/>
  </r>
  <r>
    <x v="1"/>
    <x v="0"/>
    <s v="06_031"/>
    <n v="1213"/>
    <n v="6301"/>
    <x v="11"/>
    <x v="205"/>
    <s v="U"/>
    <n v="26804"/>
    <n v="26821"/>
    <n v="43"/>
    <n v="0"/>
    <n v="0.99936616830095826"/>
    <n v="0.99839576182659306"/>
  </r>
  <r>
    <x v="1"/>
    <x v="0"/>
    <s v="06_382"/>
    <n v="1213"/>
    <n v="6111"/>
    <x v="11"/>
    <x v="207"/>
    <s v="U"/>
    <n v="8486"/>
    <n v="8486"/>
    <n v="16"/>
    <n v="0"/>
    <n v="1"/>
    <n v="0.99811454159792601"/>
  </r>
  <r>
    <x v="1"/>
    <x v="0"/>
    <s v="06_025"/>
    <n v="1213"/>
    <n v="6115"/>
    <x v="11"/>
    <x v="212"/>
    <s v="U"/>
    <n v="49419"/>
    <n v="49425"/>
    <n v="57"/>
    <n v="0"/>
    <n v="0.99987860394537176"/>
    <n v="0.99884659746251436"/>
  </r>
  <r>
    <x v="1"/>
    <x v="0"/>
    <s v="06_012U"/>
    <n v="1213"/>
    <n v="6109"/>
    <x v="11"/>
    <x v="222"/>
    <s v="R"/>
    <n v="32578"/>
    <n v="32677"/>
    <n v="339"/>
    <n v="0"/>
    <n v="0.99697034611500446"/>
    <n v="0.98959420467800352"/>
  </r>
  <r>
    <x v="1"/>
    <x v="0"/>
    <s v="06_048U"/>
    <n v="1213"/>
    <n v="6101"/>
    <x v="11"/>
    <x v="203"/>
    <s v="U"/>
    <n v="28038"/>
    <n v="28083"/>
    <n v="53"/>
    <n v="0"/>
    <n v="0.99839760709325931"/>
    <n v="0.99810970825308509"/>
  </r>
  <r>
    <x v="1"/>
    <x v="0"/>
    <s v="06_383U"/>
    <n v="1213"/>
    <n v="6109"/>
    <x v="11"/>
    <x v="222"/>
    <s v="R"/>
    <n v="11677"/>
    <n v="11695"/>
    <n v="62"/>
    <n v="0"/>
    <n v="0.99846088071825567"/>
    <n v="0.99469041705917616"/>
  </r>
  <r>
    <x v="1"/>
    <x v="0"/>
    <s v="06_016U"/>
    <n v="1213"/>
    <n v="6101"/>
    <x v="11"/>
    <x v="203"/>
    <s v="U"/>
    <n v="36394"/>
    <n v="36451"/>
    <n v="108"/>
    <n v="169"/>
    <n v="0.99843625689281501"/>
    <n v="0.99703247788096938"/>
  </r>
  <r>
    <x v="1"/>
    <x v="0"/>
    <s v="06_371U"/>
    <n v="1213"/>
    <n v="6307"/>
    <x v="11"/>
    <x v="209"/>
    <s v="U"/>
    <n v="6180"/>
    <n v="6189"/>
    <n v="6"/>
    <n v="0"/>
    <n v="0.99854580707707219"/>
    <n v="0.99902912621359219"/>
  </r>
  <r>
    <x v="1"/>
    <x v="0"/>
    <s v="06_434U"/>
    <n v="1213"/>
    <n v="6115"/>
    <x v="11"/>
    <x v="212"/>
    <s v="U"/>
    <n v="21213"/>
    <n v="21274"/>
    <n v="104"/>
    <n v="0"/>
    <n v="0.99713265018332231"/>
    <n v="0.99509734596709565"/>
  </r>
  <r>
    <x v="1"/>
    <x v="0"/>
    <s v="06_417U"/>
    <n v="1213"/>
    <n v="6201"/>
    <x v="11"/>
    <x v="211"/>
    <s v="U"/>
    <n v="18095"/>
    <n v="18117"/>
    <n v="18"/>
    <n v="0"/>
    <n v="0.99878567091681847"/>
    <n v="0.99900525006907981"/>
  </r>
  <r>
    <x v="1"/>
    <x v="0"/>
    <s v="06_520U"/>
    <n v="1213"/>
    <n v="6205"/>
    <x v="11"/>
    <x v="223"/>
    <s v="R"/>
    <n v="661"/>
    <n v="667"/>
    <n v="7"/>
    <n v="0"/>
    <n v="0.99100449775112442"/>
    <n v="0.98940998487140697"/>
  </r>
  <r>
    <x v="1"/>
    <x v="0"/>
    <s v="06_408"/>
    <n v="1213"/>
    <n v="6304"/>
    <x v="11"/>
    <x v="226"/>
    <s v="R"/>
    <n v="4341"/>
    <n v="4341"/>
    <n v="25"/>
    <n v="0"/>
    <n v="1"/>
    <n v="0.99424095830453807"/>
  </r>
  <r>
    <x v="1"/>
    <x v="0"/>
    <s v="06_413"/>
    <n v="1213"/>
    <n v="6304"/>
    <x v="11"/>
    <x v="226"/>
    <s v="U"/>
    <n v="6002"/>
    <n v="6002"/>
    <n v="46"/>
    <n v="0"/>
    <n v="1"/>
    <n v="0.99233588803732087"/>
  </r>
  <r>
    <x v="1"/>
    <x v="0"/>
    <s v="06_430"/>
    <n v="1213"/>
    <n v="6205"/>
    <x v="11"/>
    <x v="223"/>
    <s v="R"/>
    <n v="1822"/>
    <n v="1822"/>
    <n v="8"/>
    <n v="0"/>
    <n v="1"/>
    <n v="0.99560922063666302"/>
  </r>
  <r>
    <x v="1"/>
    <x v="0"/>
    <s v="06_026"/>
    <n v="1213"/>
    <n v="6115"/>
    <x v="11"/>
    <x v="212"/>
    <s v="U"/>
    <n v="18415"/>
    <n v="18415"/>
    <n v="22"/>
    <n v="0"/>
    <n v="1"/>
    <n v="0.9988053217485745"/>
  </r>
  <r>
    <x v="1"/>
    <x v="0"/>
    <s v="06_417"/>
    <n v="1213"/>
    <n v="6201"/>
    <x v="11"/>
    <x v="211"/>
    <s v="U"/>
    <n v="4259"/>
    <n v="4259"/>
    <n v="7"/>
    <n v="0"/>
    <n v="1"/>
    <n v="0.99835642169523364"/>
  </r>
  <r>
    <x v="1"/>
    <x v="0"/>
    <s v="06_327"/>
    <n v="1213"/>
    <n v="6101"/>
    <x v="11"/>
    <x v="203"/>
    <s v="U"/>
    <n v="16947"/>
    <n v="16947"/>
    <n v="42"/>
    <n v="0"/>
    <n v="1"/>
    <n v="0.99752168525402729"/>
  </r>
  <r>
    <x v="1"/>
    <x v="0"/>
    <s v="06_410"/>
    <n v="1213"/>
    <n v="6110"/>
    <x v="11"/>
    <x v="217"/>
    <s v="R"/>
    <n v="2266"/>
    <n v="2266"/>
    <n v="4"/>
    <n v="0"/>
    <n v="1"/>
    <n v="0.99823477493380408"/>
  </r>
  <r>
    <x v="1"/>
    <x v="0"/>
    <s v="06_446"/>
    <n v="1213"/>
    <n v="6117"/>
    <x v="11"/>
    <x v="210"/>
    <s v="U"/>
    <n v="27171"/>
    <n v="27171"/>
    <n v="55"/>
    <n v="0"/>
    <n v="1"/>
    <n v="0.99797578300393808"/>
  </r>
  <r>
    <x v="1"/>
    <x v="0"/>
    <s v="06_338"/>
    <n v="1213"/>
    <n v="6206"/>
    <x v="11"/>
    <x v="213"/>
    <s v="R"/>
    <n v="5065"/>
    <n v="5066"/>
    <n v="11"/>
    <n v="0"/>
    <n v="0.99980260560600076"/>
    <n v="0.99782823297137213"/>
  </r>
  <r>
    <x v="1"/>
    <x v="0"/>
    <s v="06_024"/>
    <n v="1213"/>
    <n v="6203"/>
    <x v="11"/>
    <x v="218"/>
    <s v="R"/>
    <n v="8051"/>
    <n v="8051"/>
    <n v="26"/>
    <n v="0"/>
    <n v="1"/>
    <n v="0.99677058750465786"/>
  </r>
  <r>
    <x v="1"/>
    <x v="0"/>
    <s v="06_323"/>
    <n v="1213"/>
    <n v="6107"/>
    <x v="11"/>
    <x v="199"/>
    <s v="R"/>
    <n v="2736"/>
    <n v="2736"/>
    <n v="9"/>
    <n v="0"/>
    <n v="1"/>
    <n v="0.99671052631578949"/>
  </r>
  <r>
    <x v="1"/>
    <x v="0"/>
    <s v="06_032"/>
    <n v="1213"/>
    <n v="6101"/>
    <x v="11"/>
    <x v="203"/>
    <s v="U"/>
    <n v="6021"/>
    <n v="6021"/>
    <n v="18"/>
    <n v="128"/>
    <n v="1"/>
    <n v="0.99701046337817634"/>
  </r>
  <r>
    <x v="1"/>
    <x v="0"/>
    <s v="06i_008"/>
    <n v="1213"/>
    <n v="6101"/>
    <x v="11"/>
    <x v="203"/>
    <s v="U"/>
    <n v="1519"/>
    <n v="1519"/>
    <n v="4"/>
    <n v="0"/>
    <n v="1"/>
    <n v="0.99736668861092825"/>
  </r>
  <r>
    <x v="1"/>
    <x v="0"/>
    <s v="06_326"/>
    <n v="1213"/>
    <n v="6105"/>
    <x v="11"/>
    <x v="220"/>
    <s v="U"/>
    <n v="4267"/>
    <n v="4270"/>
    <n v="15"/>
    <n v="0"/>
    <n v="0.9992974238875878"/>
    <n v="0.9964846496367471"/>
  </r>
  <r>
    <x v="1"/>
    <x v="0"/>
    <s v="06_040"/>
    <n v="1213"/>
    <n v="6101"/>
    <x v="11"/>
    <x v="203"/>
    <s v="U"/>
    <n v="11277"/>
    <n v="11278"/>
    <n v="38"/>
    <n v="7400"/>
    <n v="0.99991133179641778"/>
    <n v="0.99663030947947151"/>
  </r>
  <r>
    <x v="1"/>
    <x v="0"/>
    <s v="06_027U"/>
    <n v="1213"/>
    <n v="6204"/>
    <x v="11"/>
    <x v="197"/>
    <s v="R"/>
    <n v="7536"/>
    <n v="7545"/>
    <n v="35"/>
    <n v="0"/>
    <n v="0.9988071570576541"/>
    <n v="0.99535562632696395"/>
  </r>
  <r>
    <x v="1"/>
    <x v="0"/>
    <s v="06_331U"/>
    <n v="1213"/>
    <n v="6305"/>
    <x v="11"/>
    <x v="215"/>
    <s v="U"/>
    <n v="27005"/>
    <n v="27043"/>
    <n v="141"/>
    <n v="0"/>
    <n v="0.99859483045520092"/>
    <n v="0.99477874467691163"/>
  </r>
  <r>
    <x v="1"/>
    <x v="0"/>
    <s v="06_340U"/>
    <n v="1213"/>
    <n v="6302"/>
    <x v="11"/>
    <x v="227"/>
    <s v="R"/>
    <n v="26934"/>
    <n v="26976"/>
    <n v="132"/>
    <n v="0"/>
    <n v="0.99844306049822062"/>
    <n v="0.99509913120962357"/>
  </r>
  <r>
    <x v="1"/>
    <x v="0"/>
    <s v="06_022U"/>
    <n v="1213"/>
    <n v="6101"/>
    <x v="11"/>
    <x v="203"/>
    <s v="U"/>
    <n v="41136"/>
    <n v="41228"/>
    <n v="354"/>
    <n v="137"/>
    <n v="0.99776850684001162"/>
    <n v="0.99139439906651106"/>
  </r>
  <r>
    <x v="1"/>
    <x v="0"/>
    <s v="06_025U"/>
    <n v="1213"/>
    <n v="6115"/>
    <x v="11"/>
    <x v="212"/>
    <s v="U"/>
    <n v="88493"/>
    <n v="88623"/>
    <n v="242"/>
    <n v="0"/>
    <n v="0.99853311217178387"/>
    <n v="0.99726532042082427"/>
  </r>
  <r>
    <x v="1"/>
    <x v="0"/>
    <s v="06_001U"/>
    <n v="1213"/>
    <n v="6106"/>
    <x v="11"/>
    <x v="200"/>
    <s v="R"/>
    <n v="22206"/>
    <n v="22351"/>
    <n v="402"/>
    <n v="170"/>
    <n v="0.9935125945147868"/>
    <n v="0.98189678465279651"/>
  </r>
  <r>
    <x v="1"/>
    <x v="0"/>
    <s v="06_437U"/>
    <n v="1213"/>
    <n v="6101"/>
    <x v="11"/>
    <x v="203"/>
    <s v="U"/>
    <n v="28022"/>
    <n v="28133"/>
    <n v="251"/>
    <n v="0"/>
    <n v="0.99605445562151207"/>
    <n v="0.9910427521233317"/>
  </r>
  <r>
    <x v="1"/>
    <x v="0"/>
    <s v="06_002U"/>
    <n v="1213"/>
    <n v="6101"/>
    <x v="11"/>
    <x v="203"/>
    <s v="U"/>
    <n v="52208"/>
    <n v="52390"/>
    <n v="446"/>
    <n v="163"/>
    <n v="0.99652605459057075"/>
    <n v="0.99145724793135148"/>
  </r>
  <r>
    <x v="1"/>
    <x v="0"/>
    <s v="06_305U"/>
    <n v="1213"/>
    <n v="6107"/>
    <x v="11"/>
    <x v="199"/>
    <s v="R"/>
    <n v="12174"/>
    <n v="12195"/>
    <n v="56"/>
    <n v="0"/>
    <n v="0.99827798277982782"/>
    <n v="0.99540003285690815"/>
  </r>
  <r>
    <x v="1"/>
    <x v="0"/>
    <s v="06_336U"/>
    <n v="1213"/>
    <n v="6309"/>
    <x v="11"/>
    <x v="202"/>
    <s v="R"/>
    <n v="9483"/>
    <n v="9563"/>
    <n v="209"/>
    <n v="0"/>
    <n v="0.9916344243438252"/>
    <n v="0.97796056100390172"/>
  </r>
  <r>
    <x v="1"/>
    <x v="0"/>
    <s v="06_008U"/>
    <n v="1213"/>
    <n v="6303"/>
    <x v="11"/>
    <x v="214"/>
    <s v="R"/>
    <n v="21492"/>
    <n v="21632"/>
    <n v="321"/>
    <n v="0"/>
    <n v="0.99352810650887569"/>
    <n v="0.98506420993858179"/>
  </r>
  <r>
    <x v="1"/>
    <x v="0"/>
    <s v="06_049U"/>
    <n v="1213"/>
    <n v="6101"/>
    <x v="11"/>
    <x v="203"/>
    <s v="U"/>
    <n v="31595"/>
    <n v="31655"/>
    <n v="105"/>
    <n v="0"/>
    <n v="0.9981045648396778"/>
    <n v="0.99667668934958065"/>
  </r>
  <r>
    <x v="1"/>
    <x v="0"/>
    <s v="06_017U"/>
    <n v="1213"/>
    <n v="6103"/>
    <x v="11"/>
    <x v="224"/>
    <s v="R"/>
    <n v="35818"/>
    <n v="35877"/>
    <n v="167"/>
    <n v="0"/>
    <n v="0.9983554923767316"/>
    <n v="0.99533753978446593"/>
  </r>
  <r>
    <x v="1"/>
    <x v="0"/>
    <s v="06_011U"/>
    <n v="1213"/>
    <n v="6310"/>
    <x v="11"/>
    <x v="216"/>
    <s v="R"/>
    <n v="27969"/>
    <n v="28096"/>
    <n v="361"/>
    <n v="0"/>
    <n v="0.99547978359908884"/>
    <n v="0.98709285280131576"/>
  </r>
  <r>
    <x v="1"/>
    <x v="0"/>
    <s v="06_406U"/>
    <n v="1213"/>
    <n v="6310"/>
    <x v="11"/>
    <x v="216"/>
    <s v="U"/>
    <n v="9504"/>
    <n v="9524"/>
    <n v="31"/>
    <n v="0"/>
    <n v="0.99790004199916005"/>
    <n v="0.99673821548821551"/>
  </r>
  <r>
    <x v="1"/>
    <x v="0"/>
    <s v="06_377U"/>
    <n v="1213"/>
    <n v="6107"/>
    <x v="11"/>
    <x v="199"/>
    <s v="U"/>
    <n v="38180"/>
    <n v="38242"/>
    <n v="119"/>
    <n v="0"/>
    <n v="0.99837874588149156"/>
    <n v="0.99688318491356731"/>
  </r>
  <r>
    <x v="1"/>
    <x v="0"/>
    <s v="06_031U"/>
    <n v="1213"/>
    <n v="6301"/>
    <x v="11"/>
    <x v="205"/>
    <s v="U"/>
    <n v="47324"/>
    <n v="47427"/>
    <n v="357"/>
    <n v="0"/>
    <n v="0.99782824129715142"/>
    <n v="0.99245625898064405"/>
  </r>
  <r>
    <x v="1"/>
    <x v="0"/>
    <s v="06_301U"/>
    <n v="1213"/>
    <n v="6101"/>
    <x v="11"/>
    <x v="203"/>
    <s v="U"/>
    <n v="30531"/>
    <n v="30575"/>
    <n v="65"/>
    <n v="0"/>
    <n v="0.9985609157808667"/>
    <n v="0.99787101634404374"/>
  </r>
  <r>
    <x v="1"/>
    <x v="0"/>
    <s v="06_443"/>
    <n v="1213"/>
    <n v="6113"/>
    <x v="11"/>
    <x v="221"/>
    <s v="U"/>
    <n v="6925"/>
    <n v="6956"/>
    <n v="40"/>
    <n v="5"/>
    <n v="0.99554341575618166"/>
    <n v="0.99422382671480147"/>
  </r>
  <r>
    <x v="1"/>
    <x v="0"/>
    <s v="06_043"/>
    <n v="1213"/>
    <n v="6117"/>
    <x v="11"/>
    <x v="210"/>
    <s v="R"/>
    <n v="34302"/>
    <n v="34321"/>
    <n v="97"/>
    <n v="0"/>
    <n v="0.99944640307683341"/>
    <n v="0.99717217654947232"/>
  </r>
  <r>
    <x v="1"/>
    <x v="0"/>
    <s v="06_320"/>
    <n v="1213"/>
    <n v="6303"/>
    <x v="11"/>
    <x v="214"/>
    <s v="U"/>
    <n v="7676"/>
    <n v="7692"/>
    <n v="23"/>
    <n v="0"/>
    <n v="0.99791991679667191"/>
    <n v="0.99700364773319439"/>
  </r>
  <r>
    <x v="1"/>
    <x v="0"/>
    <s v="06_322"/>
    <n v="1213"/>
    <n v="6307"/>
    <x v="11"/>
    <x v="209"/>
    <s v="U"/>
    <n v="2529"/>
    <n v="2529"/>
    <n v="10"/>
    <n v="0"/>
    <n v="1"/>
    <n v="0.9960458679319889"/>
  </r>
  <r>
    <x v="2"/>
    <x v="0"/>
    <s v="ZO066"/>
    <n v="1213"/>
    <n v="6101"/>
    <x v="11"/>
    <x v="203"/>
    <s v="U"/>
    <n v="398"/>
    <n v="398"/>
    <n v="1"/>
    <n v="0"/>
    <n v="1"/>
    <n v="0.99748743718592969"/>
  </r>
  <r>
    <x v="2"/>
    <x v="0"/>
    <s v="URS436"/>
    <n v="1213"/>
    <n v="6110"/>
    <x v="11"/>
    <x v="217"/>
    <s v="R"/>
    <n v="6788"/>
    <n v="6796"/>
    <n v="28"/>
    <n v="0"/>
    <n v="0.9988228369629194"/>
    <n v="0.99587507365939898"/>
  </r>
  <r>
    <x v="2"/>
    <x v="0"/>
    <s v="UFN562"/>
    <n v="1213"/>
    <n v="6301"/>
    <x v="11"/>
    <x v="205"/>
    <s v="R"/>
    <n v="3291"/>
    <n v="3307"/>
    <n v="5"/>
    <n v="0"/>
    <n v="0.99516177804656791"/>
    <n v="0.99848070495290187"/>
  </r>
  <r>
    <x v="2"/>
    <x v="0"/>
    <s v="UFN450"/>
    <n v="1213"/>
    <n v="6112"/>
    <x v="11"/>
    <x v="225"/>
    <s v="R"/>
    <n v="6193"/>
    <n v="6208"/>
    <n v="12"/>
    <n v="0"/>
    <n v="0.99758376288659789"/>
    <n v="0.99806232843533016"/>
  </r>
  <r>
    <x v="2"/>
    <x v="0"/>
    <s v="UFN468"/>
    <n v="1213"/>
    <n v="6117"/>
    <x v="11"/>
    <x v="210"/>
    <s v="R"/>
    <n v="4673"/>
    <n v="4681"/>
    <n v="8"/>
    <n v="0"/>
    <n v="0.99829096346934421"/>
    <n v="0.99828803766317142"/>
  </r>
  <r>
    <x v="2"/>
    <x v="0"/>
    <s v="UFN504"/>
    <n v="1213"/>
    <n v="6114"/>
    <x v="11"/>
    <x v="204"/>
    <s v="R"/>
    <n v="1862"/>
    <n v="1866"/>
    <n v="1"/>
    <n v="0"/>
    <n v="0.99785637727759913"/>
    <n v="0.99946294307196559"/>
  </r>
  <r>
    <x v="2"/>
    <x v="0"/>
    <s v="UFN553"/>
    <n v="1213"/>
    <n v="6306"/>
    <x v="11"/>
    <x v="206"/>
    <s v="R"/>
    <n v="1962"/>
    <n v="1963"/>
    <n v="8"/>
    <n v="0"/>
    <n v="0.99949057564951604"/>
    <n v="0.99592252803261982"/>
  </r>
  <r>
    <x v="2"/>
    <x v="0"/>
    <s v="UFN558"/>
    <n v="1213"/>
    <n v="6309"/>
    <x v="11"/>
    <x v="202"/>
    <s v="R"/>
    <n v="1748"/>
    <n v="1757"/>
    <n v="12"/>
    <n v="2700"/>
    <n v="0.99487763232783155"/>
    <n v="0.99313501144164762"/>
  </r>
  <r>
    <x v="2"/>
    <x v="0"/>
    <s v="UFN457"/>
    <n v="1213"/>
    <n v="6116"/>
    <x v="11"/>
    <x v="198"/>
    <s v="R"/>
    <n v="7702"/>
    <n v="7724"/>
    <n v="11"/>
    <n v="0"/>
    <n v="0.99715173485240804"/>
    <n v="0.9985717995325889"/>
  </r>
  <r>
    <x v="2"/>
    <x v="0"/>
    <s v="UFN448"/>
    <n v="1213"/>
    <n v="6109"/>
    <x v="11"/>
    <x v="222"/>
    <s v="R"/>
    <n v="4569"/>
    <n v="4582"/>
    <n v="3"/>
    <n v="0"/>
    <n v="0.9971628109995635"/>
    <n v="0.99934340118187792"/>
  </r>
  <r>
    <x v="2"/>
    <x v="0"/>
    <s v="OH976"/>
    <n v="1213"/>
    <n v="6101"/>
    <x v="11"/>
    <x v="203"/>
    <s v="U"/>
    <n v="6085"/>
    <n v="6085"/>
    <n v="15"/>
    <n v="0"/>
    <n v="1"/>
    <n v="0.9975349219391948"/>
  </r>
  <r>
    <x v="2"/>
    <x v="0"/>
    <s v="RA773"/>
    <n v="1213"/>
    <n v="6101"/>
    <x v="11"/>
    <x v="203"/>
    <s v="U"/>
    <n v="10340"/>
    <n v="10340"/>
    <n v="45"/>
    <n v="0"/>
    <n v="1"/>
    <n v="0.99564796905222441"/>
  </r>
  <r>
    <x v="2"/>
    <x v="0"/>
    <s v="RA863"/>
    <n v="1213"/>
    <n v="6301"/>
    <x v="11"/>
    <x v="205"/>
    <s v="R"/>
    <n v="3236"/>
    <n v="3236"/>
    <n v="12"/>
    <n v="0"/>
    <n v="1"/>
    <n v="0.99629171817058093"/>
  </r>
  <r>
    <x v="2"/>
    <x v="0"/>
    <s v="RA351"/>
    <n v="1213"/>
    <n v="6101"/>
    <x v="11"/>
    <x v="203"/>
    <s v="U"/>
    <n v="5036"/>
    <n v="5036"/>
    <n v="13"/>
    <n v="0"/>
    <n v="1"/>
    <n v="0.99741858617950752"/>
  </r>
  <r>
    <x v="2"/>
    <x v="0"/>
    <s v="RO108"/>
    <n v="1213"/>
    <n v="6201"/>
    <x v="11"/>
    <x v="211"/>
    <s v="R"/>
    <n v="1072"/>
    <n v="1072"/>
    <n v="8"/>
    <n v="0"/>
    <n v="1"/>
    <n v="0.9925373134328358"/>
  </r>
  <r>
    <x v="2"/>
    <x v="0"/>
    <s v="RO224"/>
    <n v="1213"/>
    <n v="6108"/>
    <x v="11"/>
    <x v="201"/>
    <s v="U"/>
    <n v="490"/>
    <n v="490"/>
    <n v="9"/>
    <n v="0"/>
    <n v="1"/>
    <n v="0.98163265306122449"/>
  </r>
  <r>
    <x v="2"/>
    <x v="0"/>
    <s v="UFN538"/>
    <n v="1213"/>
    <n v="6303"/>
    <x v="11"/>
    <x v="214"/>
    <s v="U"/>
    <n v="4122"/>
    <n v="4134"/>
    <n v="13"/>
    <n v="0"/>
    <n v="0.99709724238026121"/>
    <n v="0.99684619116933526"/>
  </r>
  <r>
    <x v="2"/>
    <x v="0"/>
    <s v="UFN557"/>
    <n v="1213"/>
    <n v="6309"/>
    <x v="11"/>
    <x v="202"/>
    <s v="R"/>
    <n v="724"/>
    <n v="724"/>
    <n v="2"/>
    <n v="900"/>
    <n v="1"/>
    <n v="0.99723756906077343"/>
  </r>
  <r>
    <x v="2"/>
    <x v="0"/>
    <s v="UFN481"/>
    <n v="1213"/>
    <n v="6310"/>
    <x v="11"/>
    <x v="216"/>
    <s v="R"/>
    <n v="1164"/>
    <n v="1169"/>
    <n v="12"/>
    <n v="0"/>
    <n v="0.99572284003421729"/>
    <n v="0.98969072164948457"/>
  </r>
  <r>
    <x v="2"/>
    <x v="0"/>
    <s v="UFN540"/>
    <n v="1213"/>
    <n v="6304"/>
    <x v="11"/>
    <x v="226"/>
    <s v="R"/>
    <n v="1188"/>
    <n v="1201"/>
    <n v="46"/>
    <n v="0"/>
    <n v="0.98917568692756042"/>
    <n v="0.96127946127946129"/>
  </r>
  <r>
    <x v="2"/>
    <x v="0"/>
    <s v="URA086"/>
    <n v="1213"/>
    <n v="6108"/>
    <x v="11"/>
    <x v="201"/>
    <s v="R"/>
    <n v="11127"/>
    <n v="11145"/>
    <n v="18"/>
    <n v="0"/>
    <n v="0.99838492597577388"/>
    <n v="0.99838231329199245"/>
  </r>
  <r>
    <x v="2"/>
    <x v="0"/>
    <s v="URA955"/>
    <n v="1213"/>
    <n v="6202"/>
    <x v="11"/>
    <x v="228"/>
    <s v="R"/>
    <n v="1572"/>
    <n v="1583"/>
    <n v="20"/>
    <n v="0"/>
    <n v="0.99305116866708776"/>
    <n v="0.98727735368956748"/>
  </r>
  <r>
    <x v="2"/>
    <x v="0"/>
    <s v="URA091"/>
    <n v="1213"/>
    <n v="6110"/>
    <x v="11"/>
    <x v="217"/>
    <s v="R"/>
    <n v="16852"/>
    <n v="16879"/>
    <n v="42"/>
    <n v="0"/>
    <n v="0.99840037916938207"/>
    <n v="0.99750771421789697"/>
  </r>
  <r>
    <x v="2"/>
    <x v="0"/>
    <s v="URA960"/>
    <n v="1213"/>
    <n v="6109"/>
    <x v="11"/>
    <x v="222"/>
    <s v="R"/>
    <n v="5830"/>
    <n v="5846"/>
    <n v="6"/>
    <n v="0"/>
    <n v="0.9972630858706808"/>
    <n v="0.9989708404802744"/>
  </r>
  <r>
    <x v="2"/>
    <x v="0"/>
    <s v="URO125"/>
    <n v="1213"/>
    <n v="6115"/>
    <x v="11"/>
    <x v="212"/>
    <s v="R"/>
    <n v="4486"/>
    <n v="4500"/>
    <n v="4"/>
    <n v="0"/>
    <n v="0.99688888888888894"/>
    <n v="0.99910833704859559"/>
  </r>
  <r>
    <x v="2"/>
    <x v="0"/>
    <s v="URO118"/>
    <n v="1213"/>
    <n v="6114"/>
    <x v="11"/>
    <x v="204"/>
    <s v="R"/>
    <n v="4169"/>
    <n v="4179"/>
    <n v="9"/>
    <n v="0"/>
    <n v="0.99760708303421874"/>
    <n v="0.9978412089230031"/>
  </r>
  <r>
    <x v="2"/>
    <x v="0"/>
    <s v="UZO019"/>
    <n v="1213"/>
    <n v="6101"/>
    <x v="11"/>
    <x v="203"/>
    <s v="U"/>
    <n v="3898"/>
    <n v="3908"/>
    <n v="3"/>
    <n v="0"/>
    <n v="0.99744114636642789"/>
    <n v="0.99923037455105179"/>
  </r>
  <r>
    <x v="2"/>
    <x v="0"/>
    <s v="UOH866"/>
    <n v="1213"/>
    <n v="6110"/>
    <x v="11"/>
    <x v="217"/>
    <s v="U"/>
    <n v="22513"/>
    <n v="22548"/>
    <n v="63"/>
    <n v="0"/>
    <n v="0.99844775589852763"/>
    <n v="0.99720161684360142"/>
  </r>
  <r>
    <x v="2"/>
    <x v="0"/>
    <s v="UOH693"/>
    <n v="1213"/>
    <n v="6115"/>
    <x v="11"/>
    <x v="212"/>
    <s v="R"/>
    <n v="2437"/>
    <n v="2451"/>
    <n v="13"/>
    <n v="0"/>
    <n v="0.99428804569563445"/>
    <n v="0.99466557242511289"/>
  </r>
  <r>
    <x v="2"/>
    <x v="0"/>
    <s v="UOH118"/>
    <n v="1213"/>
    <n v="6101"/>
    <x v="11"/>
    <x v="203"/>
    <s v="U"/>
    <n v="14295"/>
    <n v="14320"/>
    <n v="120"/>
    <n v="210"/>
    <n v="0.99825418994413406"/>
    <n v="0.99160545645330533"/>
  </r>
  <r>
    <x v="2"/>
    <x v="0"/>
    <s v="UOH492"/>
    <n v="1213"/>
    <n v="6203"/>
    <x v="11"/>
    <x v="218"/>
    <s v="R"/>
    <n v="7070"/>
    <n v="7079"/>
    <n v="26"/>
    <n v="0"/>
    <n v="0.99872863398785139"/>
    <n v="0.99632248939179635"/>
  </r>
  <r>
    <x v="2"/>
    <x v="0"/>
    <s v="UOH509"/>
    <n v="1213"/>
    <n v="6304"/>
    <x v="11"/>
    <x v="226"/>
    <s v="R"/>
    <n v="9185"/>
    <n v="9208"/>
    <n v="45"/>
    <n v="900"/>
    <n v="0.99750217202432667"/>
    <n v="0.99510070767555803"/>
  </r>
  <r>
    <x v="2"/>
    <x v="0"/>
    <s v="UOH521"/>
    <n v="1213"/>
    <n v="6306"/>
    <x v="11"/>
    <x v="206"/>
    <s v="R"/>
    <n v="9987"/>
    <n v="10017"/>
    <n v="82"/>
    <n v="3"/>
    <n v="0.99700509134471393"/>
    <n v="0.9917893261239612"/>
  </r>
  <r>
    <x v="2"/>
    <x v="0"/>
    <s v="UOH576"/>
    <n v="1213"/>
    <n v="6310"/>
    <x v="11"/>
    <x v="216"/>
    <s v="U"/>
    <n v="40745"/>
    <n v="40818"/>
    <n v="39"/>
    <n v="0"/>
    <n v="0.99821157332549371"/>
    <n v="0.99904282734077798"/>
  </r>
  <r>
    <x v="2"/>
    <x v="0"/>
    <s v="FN448"/>
    <n v="1213"/>
    <n v="6109"/>
    <x v="11"/>
    <x v="222"/>
    <s v="R"/>
    <n v="2298"/>
    <n v="2298"/>
    <n v="7"/>
    <n v="0"/>
    <n v="1"/>
    <n v="0.99695387293298521"/>
  </r>
  <r>
    <x v="2"/>
    <x v="0"/>
    <s v="FN718"/>
    <n v="1213"/>
    <n v="6107"/>
    <x v="11"/>
    <x v="199"/>
    <s v="R"/>
    <n v="643"/>
    <n v="643"/>
    <n v="15"/>
    <n v="0"/>
    <n v="1"/>
    <n v="0.97667185069984452"/>
  </r>
  <r>
    <x v="2"/>
    <x v="0"/>
    <s v="FN509"/>
    <n v="1213"/>
    <n v="6116"/>
    <x v="11"/>
    <x v="198"/>
    <s v="R"/>
    <n v="2474"/>
    <n v="2474"/>
    <n v="11"/>
    <n v="0"/>
    <n v="1"/>
    <n v="0.99555375909458366"/>
  </r>
  <r>
    <x v="2"/>
    <x v="0"/>
    <s v="FN516"/>
    <n v="1213"/>
    <n v="6117"/>
    <x v="11"/>
    <x v="210"/>
    <s v="R"/>
    <n v="790"/>
    <n v="790"/>
    <n v="19"/>
    <n v="0"/>
    <n v="1"/>
    <n v="0.97594936708860758"/>
  </r>
  <r>
    <x v="2"/>
    <x v="0"/>
    <s v="FN517"/>
    <n v="1213"/>
    <n v="6203"/>
    <x v="11"/>
    <x v="218"/>
    <s v="R"/>
    <n v="642"/>
    <n v="642"/>
    <n v="32"/>
    <n v="0"/>
    <n v="1"/>
    <n v="0.95015576323987538"/>
  </r>
  <r>
    <x v="2"/>
    <x v="0"/>
    <s v="FN539"/>
    <n v="1213"/>
    <n v="6303"/>
    <x v="11"/>
    <x v="214"/>
    <s v="R"/>
    <n v="1237"/>
    <n v="1237"/>
    <n v="24"/>
    <n v="0"/>
    <n v="1"/>
    <n v="0.98059822150363785"/>
  </r>
  <r>
    <x v="2"/>
    <x v="0"/>
    <s v="FN562"/>
    <n v="1213"/>
    <n v="6301"/>
    <x v="11"/>
    <x v="205"/>
    <s v="R"/>
    <n v="1856"/>
    <n v="1856"/>
    <n v="12"/>
    <n v="0"/>
    <n v="1"/>
    <n v="0.99353448275862066"/>
  </r>
  <r>
    <x v="2"/>
    <x v="0"/>
    <s v="FN483"/>
    <n v="1213"/>
    <n v="6102"/>
    <x v="11"/>
    <x v="219"/>
    <s v="R"/>
    <n v="6282"/>
    <n v="6282"/>
    <n v="46"/>
    <n v="0"/>
    <n v="1"/>
    <n v="0.99267749124482652"/>
  </r>
  <r>
    <x v="2"/>
    <x v="0"/>
    <s v="FN495"/>
    <n v="1213"/>
    <n v="6106"/>
    <x v="11"/>
    <x v="200"/>
    <s v="R"/>
    <n v="692"/>
    <n v="692"/>
    <n v="8"/>
    <n v="0"/>
    <n v="1"/>
    <n v="0.98843930635838151"/>
  </r>
  <r>
    <x v="2"/>
    <x v="0"/>
    <s v="FN542"/>
    <n v="1213"/>
    <n v="6304"/>
    <x v="11"/>
    <x v="226"/>
    <s v="R"/>
    <n v="617"/>
    <n v="617"/>
    <n v="16"/>
    <n v="7200"/>
    <n v="1"/>
    <n v="0.97406807131280393"/>
  </r>
  <r>
    <x v="2"/>
    <x v="0"/>
    <s v="FN486"/>
    <n v="1213"/>
    <n v="6102"/>
    <x v="11"/>
    <x v="219"/>
    <s v="R"/>
    <n v="3961"/>
    <n v="3961"/>
    <n v="31"/>
    <n v="3600"/>
    <n v="1"/>
    <n v="0.99217369351173945"/>
  </r>
  <r>
    <x v="2"/>
    <x v="0"/>
    <s v="OH303"/>
    <n v="1213"/>
    <n v="6204"/>
    <x v="11"/>
    <x v="197"/>
    <s v="R"/>
    <n v="2274"/>
    <n v="2274"/>
    <n v="117"/>
    <n v="30"/>
    <n v="1"/>
    <n v="0.94854881266490765"/>
  </r>
  <r>
    <x v="2"/>
    <x v="0"/>
    <s v="OH305"/>
    <n v="1213"/>
    <n v="6113"/>
    <x v="11"/>
    <x v="221"/>
    <s v="R"/>
    <n v="3475"/>
    <n v="3475"/>
    <n v="33"/>
    <n v="0"/>
    <n v="1"/>
    <n v="0.99050359712230218"/>
  </r>
  <r>
    <x v="2"/>
    <x v="0"/>
    <s v="OH456"/>
    <n v="1213"/>
    <n v="6108"/>
    <x v="11"/>
    <x v="201"/>
    <s v="R"/>
    <n v="11272"/>
    <n v="11274"/>
    <n v="180"/>
    <n v="0"/>
    <n v="0.99982260067411743"/>
    <n v="0.98403122782114971"/>
  </r>
  <r>
    <x v="2"/>
    <x v="0"/>
    <s v="OH593"/>
    <n v="1213"/>
    <n v="6101"/>
    <x v="11"/>
    <x v="203"/>
    <s v="U"/>
    <n v="17428"/>
    <n v="17428"/>
    <n v="49"/>
    <n v="0"/>
    <n v="1"/>
    <n v="0.9971884324076199"/>
  </r>
  <r>
    <x v="2"/>
    <x v="0"/>
    <s v="OH594"/>
    <n v="1213"/>
    <n v="6101"/>
    <x v="11"/>
    <x v="203"/>
    <s v="U"/>
    <n v="15824"/>
    <n v="15824"/>
    <n v="57"/>
    <n v="0"/>
    <n v="1"/>
    <n v="0.99639787664307378"/>
  </r>
  <r>
    <x v="2"/>
    <x v="0"/>
    <s v="RA069"/>
    <n v="1213"/>
    <n v="6206"/>
    <x v="11"/>
    <x v="213"/>
    <s v="R"/>
    <n v="1246"/>
    <n v="1246"/>
    <n v="11"/>
    <n v="0"/>
    <n v="1"/>
    <n v="0.9911717495987159"/>
  </r>
  <r>
    <x v="2"/>
    <x v="0"/>
    <s v="RA071"/>
    <n v="1213"/>
    <n v="6108"/>
    <x v="11"/>
    <x v="201"/>
    <s v="U"/>
    <n v="2799"/>
    <n v="2799"/>
    <n v="21"/>
    <n v="0"/>
    <n v="1"/>
    <n v="0.992497320471597"/>
  </r>
  <r>
    <x v="2"/>
    <x v="0"/>
    <s v="RA074"/>
    <n v="1213"/>
    <n v="6308"/>
    <x v="11"/>
    <x v="229"/>
    <s v="U"/>
    <n v="3138"/>
    <n v="3138"/>
    <n v="18"/>
    <n v="0"/>
    <n v="1"/>
    <n v="0.99426386233269604"/>
  </r>
  <r>
    <x v="2"/>
    <x v="0"/>
    <s v="RA075"/>
    <n v="1213"/>
    <n v="6303"/>
    <x v="11"/>
    <x v="214"/>
    <s v="U"/>
    <n v="5452"/>
    <n v="5452"/>
    <n v="14"/>
    <n v="0"/>
    <n v="1"/>
    <n v="0.99743213499633165"/>
  </r>
  <r>
    <x v="2"/>
    <x v="0"/>
    <s v="RA104"/>
    <n v="1213"/>
    <n v="6310"/>
    <x v="11"/>
    <x v="216"/>
    <s v="R"/>
    <n v="2362"/>
    <n v="2362"/>
    <n v="13"/>
    <n v="0"/>
    <n v="1"/>
    <n v="0.99449618966977138"/>
  </r>
  <r>
    <x v="2"/>
    <x v="0"/>
    <s v="OH632"/>
    <n v="1213"/>
    <n v="6303"/>
    <x v="11"/>
    <x v="214"/>
    <s v="R"/>
    <n v="9540"/>
    <n v="9540"/>
    <n v="89"/>
    <n v="0"/>
    <n v="1"/>
    <n v="0.99067085953878409"/>
  </r>
  <r>
    <x v="2"/>
    <x v="0"/>
    <s v="RA073"/>
    <n v="1213"/>
    <n v="6113"/>
    <x v="11"/>
    <x v="221"/>
    <s v="R"/>
    <n v="1146"/>
    <n v="1146"/>
    <n v="10"/>
    <n v="0"/>
    <n v="1"/>
    <n v="0.99127399650959858"/>
  </r>
  <r>
    <x v="2"/>
    <x v="0"/>
    <s v="OH725"/>
    <n v="1213"/>
    <n v="6305"/>
    <x v="11"/>
    <x v="215"/>
    <s v="R"/>
    <n v="5464"/>
    <n v="5464"/>
    <n v="28"/>
    <n v="0"/>
    <n v="1"/>
    <n v="0.99487554904831621"/>
  </r>
  <r>
    <x v="2"/>
    <x v="0"/>
    <s v="RA078"/>
    <n v="1213"/>
    <n v="6304"/>
    <x v="11"/>
    <x v="226"/>
    <s v="R"/>
    <n v="5571"/>
    <n v="5571"/>
    <n v="71"/>
    <n v="0"/>
    <n v="1"/>
    <n v="0.98725542990486448"/>
  </r>
  <r>
    <x v="2"/>
    <x v="0"/>
    <s v="OH636"/>
    <n v="1213"/>
    <n v="6102"/>
    <x v="11"/>
    <x v="219"/>
    <s v="R"/>
    <n v="3425"/>
    <n v="3425"/>
    <n v="53"/>
    <n v="0"/>
    <n v="1"/>
    <n v="0.98452554744525544"/>
  </r>
  <r>
    <x v="2"/>
    <x v="0"/>
    <s v="RA776"/>
    <n v="1213"/>
    <n v="6101"/>
    <x v="11"/>
    <x v="203"/>
    <s v="U"/>
    <n v="6206"/>
    <n v="6206"/>
    <n v="26"/>
    <n v="0"/>
    <n v="1"/>
    <n v="0.99581050596197229"/>
  </r>
  <r>
    <x v="2"/>
    <x v="0"/>
    <s v="RA800"/>
    <n v="1213"/>
    <n v="6108"/>
    <x v="11"/>
    <x v="201"/>
    <s v="U"/>
    <n v="1529"/>
    <n v="1529"/>
    <n v="3"/>
    <n v="0"/>
    <n v="1"/>
    <n v="0.99803793328973189"/>
  </r>
  <r>
    <x v="2"/>
    <x v="0"/>
    <s v="RA692"/>
    <n v="1213"/>
    <n v="6117"/>
    <x v="11"/>
    <x v="210"/>
    <s v="U"/>
    <n v="7065"/>
    <n v="7065"/>
    <n v="60"/>
    <n v="0"/>
    <n v="1"/>
    <n v="0.99150743099787686"/>
  </r>
  <r>
    <x v="2"/>
    <x v="0"/>
    <s v="RA049"/>
    <n v="1213"/>
    <n v="6113"/>
    <x v="11"/>
    <x v="221"/>
    <s v="U"/>
    <n v="6518"/>
    <n v="6523"/>
    <n v="27"/>
    <n v="0"/>
    <n v="0.99923348152690483"/>
    <n v="0.99585762503835529"/>
  </r>
  <r>
    <x v="2"/>
    <x v="0"/>
    <s v="RA098"/>
    <n v="1213"/>
    <n v="6116"/>
    <x v="11"/>
    <x v="198"/>
    <s v="U"/>
    <n v="7835"/>
    <n v="7835"/>
    <n v="27"/>
    <n v="0"/>
    <n v="1"/>
    <n v="0.99655392469687298"/>
  </r>
  <r>
    <x v="2"/>
    <x v="0"/>
    <s v="RA198"/>
    <n v="1213"/>
    <n v="6101"/>
    <x v="11"/>
    <x v="203"/>
    <s v="U"/>
    <n v="277"/>
    <n v="277"/>
    <n v="1"/>
    <n v="0"/>
    <n v="1"/>
    <n v="0.99638989169675085"/>
  </r>
  <r>
    <x v="2"/>
    <x v="0"/>
    <s v="RA348"/>
    <n v="1213"/>
    <n v="6101"/>
    <x v="11"/>
    <x v="203"/>
    <s v="U"/>
    <n v="13083"/>
    <n v="13083"/>
    <n v="52"/>
    <n v="0"/>
    <n v="1"/>
    <n v="0.99602537644271194"/>
  </r>
  <r>
    <x v="2"/>
    <x v="0"/>
    <s v="RO109"/>
    <n v="1213"/>
    <n v="6114"/>
    <x v="11"/>
    <x v="204"/>
    <s v="R"/>
    <n v="3642"/>
    <n v="3642"/>
    <n v="11"/>
    <n v="870"/>
    <n v="1"/>
    <n v="0.99697968149368477"/>
  </r>
  <r>
    <x v="2"/>
    <x v="0"/>
    <s v="RO430"/>
    <n v="1213"/>
    <n v="6101"/>
    <x v="11"/>
    <x v="203"/>
    <s v="U"/>
    <n v="7340"/>
    <n v="7340"/>
    <n v="25"/>
    <n v="60"/>
    <n v="1"/>
    <n v="0.99659400544959131"/>
  </r>
  <r>
    <x v="2"/>
    <x v="0"/>
    <s v="RO855"/>
    <n v="1213"/>
    <n v="6108"/>
    <x v="11"/>
    <x v="201"/>
    <s v="R"/>
    <n v="36"/>
    <n v="36"/>
    <n v="2"/>
    <n v="0"/>
    <n v="1"/>
    <n v="0.94444444444444442"/>
  </r>
  <r>
    <x v="2"/>
    <x v="0"/>
    <s v="RS436"/>
    <n v="1213"/>
    <n v="6110"/>
    <x v="11"/>
    <x v="217"/>
    <s v="R"/>
    <n v="350"/>
    <n v="350"/>
    <n v="5"/>
    <n v="0"/>
    <n v="1"/>
    <n v="0.98571428571428577"/>
  </r>
  <r>
    <x v="2"/>
    <x v="0"/>
    <s v="OH227"/>
    <n v="1213"/>
    <n v="6108"/>
    <x v="11"/>
    <x v="201"/>
    <s v="R"/>
    <n v="1202"/>
    <n v="1202"/>
    <n v="11"/>
    <n v="20"/>
    <n v="1"/>
    <n v="0.99084858569051582"/>
  </r>
  <r>
    <x v="2"/>
    <x v="0"/>
    <s v="OH333"/>
    <n v="1213"/>
    <n v="6301"/>
    <x v="11"/>
    <x v="205"/>
    <s v="U"/>
    <n v="24142"/>
    <n v="24142"/>
    <n v="87"/>
    <n v="0"/>
    <n v="1"/>
    <n v="0.99639632176290283"/>
  </r>
  <r>
    <x v="2"/>
    <x v="0"/>
    <s v="OH334"/>
    <n v="1213"/>
    <n v="6308"/>
    <x v="11"/>
    <x v="229"/>
    <s v="R"/>
    <n v="8002"/>
    <n v="8002"/>
    <n v="46"/>
    <n v="0"/>
    <n v="1"/>
    <n v="0.99425143714071484"/>
  </r>
  <r>
    <x v="2"/>
    <x v="0"/>
    <s v="OH576"/>
    <n v="1213"/>
    <n v="6310"/>
    <x v="11"/>
    <x v="216"/>
    <s v="U"/>
    <n v="13339"/>
    <n v="13339"/>
    <n v="37"/>
    <n v="0"/>
    <n v="1"/>
    <n v="0.99722617887397857"/>
  </r>
  <r>
    <x v="2"/>
    <x v="0"/>
    <s v="OH073"/>
    <n v="1213"/>
    <n v="6107"/>
    <x v="11"/>
    <x v="199"/>
    <s v="R"/>
    <n v="5362"/>
    <n v="5362"/>
    <n v="56"/>
    <n v="18000"/>
    <n v="1"/>
    <n v="0.98955613577023493"/>
  </r>
  <r>
    <x v="2"/>
    <x v="0"/>
    <s v="OH520"/>
    <n v="1213"/>
    <n v="6302"/>
    <x v="11"/>
    <x v="227"/>
    <s v="R"/>
    <n v="5000"/>
    <n v="5000"/>
    <n v="29"/>
    <n v="0"/>
    <n v="1"/>
    <n v="0.99419999999999997"/>
  </r>
  <r>
    <x v="2"/>
    <x v="0"/>
    <s v="RA056"/>
    <n v="1213"/>
    <n v="6111"/>
    <x v="11"/>
    <x v="207"/>
    <s v="R"/>
    <n v="10111"/>
    <n v="10111"/>
    <n v="32"/>
    <n v="0"/>
    <n v="1"/>
    <n v="0.99683513005637425"/>
  </r>
  <r>
    <x v="2"/>
    <x v="0"/>
    <s v="RA106"/>
    <n v="1213"/>
    <n v="6101"/>
    <x v="11"/>
    <x v="203"/>
    <s v="R"/>
    <n v="4155"/>
    <n v="4155"/>
    <n v="18"/>
    <n v="0"/>
    <n v="1"/>
    <n v="0.99566787003610113"/>
  </r>
  <r>
    <x v="2"/>
    <x v="0"/>
    <s v="OH940"/>
    <n v="1213"/>
    <n v="6101"/>
    <x v="11"/>
    <x v="203"/>
    <s v="R"/>
    <n v="7507"/>
    <n v="7507"/>
    <n v="54"/>
    <n v="570"/>
    <n v="1"/>
    <n v="0.99280671373384843"/>
  </r>
  <r>
    <x v="2"/>
    <x v="0"/>
    <s v="OH832"/>
    <n v="1213"/>
    <n v="6115"/>
    <x v="11"/>
    <x v="212"/>
    <s v="U"/>
    <n v="17989"/>
    <n v="17989"/>
    <n v="27"/>
    <n v="0"/>
    <n v="1"/>
    <n v="0.99849908277280564"/>
  </r>
  <r>
    <x v="2"/>
    <x v="0"/>
    <s v="RA955"/>
    <n v="1213"/>
    <n v="6202"/>
    <x v="11"/>
    <x v="228"/>
    <s v="R"/>
    <n v="1027"/>
    <n v="1027"/>
    <n v="30"/>
    <n v="0"/>
    <n v="1"/>
    <n v="0.97078870496592018"/>
  </r>
  <r>
    <x v="2"/>
    <x v="0"/>
    <s v="OH597"/>
    <n v="1213"/>
    <n v="6101"/>
    <x v="11"/>
    <x v="203"/>
    <s v="U"/>
    <n v="9207"/>
    <n v="9207"/>
    <n v="23"/>
    <n v="0"/>
    <n v="1"/>
    <n v="0.99750190072770717"/>
  </r>
  <r>
    <x v="2"/>
    <x v="0"/>
    <s v="OH776"/>
    <n v="1213"/>
    <n v="6108"/>
    <x v="11"/>
    <x v="201"/>
    <s v="U"/>
    <n v="2145"/>
    <n v="2145"/>
    <n v="145"/>
    <n v="2130"/>
    <n v="1"/>
    <n v="0.93240093240093236"/>
  </r>
  <r>
    <x v="2"/>
    <x v="0"/>
    <s v="RA100"/>
    <n v="1213"/>
    <n v="6115"/>
    <x v="11"/>
    <x v="212"/>
    <s v="U"/>
    <n v="8716"/>
    <n v="8716"/>
    <n v="22"/>
    <n v="40"/>
    <n v="1"/>
    <n v="0.99747590637907302"/>
  </r>
  <r>
    <x v="2"/>
    <x v="0"/>
    <s v="OH809"/>
    <n v="1213"/>
    <n v="6117"/>
    <x v="11"/>
    <x v="210"/>
    <s v="R"/>
    <n v="8423"/>
    <n v="8423"/>
    <n v="94"/>
    <n v="0"/>
    <n v="1"/>
    <n v="0.98884008073133089"/>
  </r>
  <r>
    <x v="2"/>
    <x v="0"/>
    <s v="RA048"/>
    <n v="1213"/>
    <n v="6113"/>
    <x v="11"/>
    <x v="221"/>
    <s v="R"/>
    <n v="584"/>
    <n v="584"/>
    <n v="4"/>
    <n v="0"/>
    <n v="1"/>
    <n v="0.99315068493150682"/>
  </r>
  <r>
    <x v="2"/>
    <x v="0"/>
    <s v="UFN953"/>
    <n v="1213"/>
    <n v="6116"/>
    <x v="11"/>
    <x v="198"/>
    <s v="R"/>
    <n v="1280"/>
    <n v="1282"/>
    <n v="2"/>
    <n v="0"/>
    <n v="0.99843993759750393"/>
    <n v="0.99843749999999998"/>
  </r>
  <r>
    <x v="2"/>
    <x v="0"/>
    <s v="UFN560"/>
    <n v="1213"/>
    <n v="6301"/>
    <x v="11"/>
    <x v="205"/>
    <s v="R"/>
    <n v="1738"/>
    <n v="1745"/>
    <n v="8"/>
    <n v="0"/>
    <n v="0.99598853868194848"/>
    <n v="0.9953970080552359"/>
  </r>
  <r>
    <x v="2"/>
    <x v="0"/>
    <s v="UFN515"/>
    <n v="1213"/>
    <n v="6117"/>
    <x v="11"/>
    <x v="210"/>
    <s v="R"/>
    <n v="3717"/>
    <n v="3723"/>
    <n v="9"/>
    <n v="0"/>
    <n v="0.99838839645447219"/>
    <n v="0.99757869249394671"/>
  </r>
  <r>
    <x v="2"/>
    <x v="0"/>
    <s v="UFN526"/>
    <n v="1213"/>
    <n v="6302"/>
    <x v="11"/>
    <x v="227"/>
    <s v="R"/>
    <n v="1761"/>
    <n v="1769"/>
    <n v="10"/>
    <n v="0"/>
    <n v="0.99547767100056528"/>
    <n v="0.99432140829074389"/>
  </r>
  <r>
    <x v="2"/>
    <x v="0"/>
    <s v="URA771"/>
    <n v="1213"/>
    <n v="6101"/>
    <x v="11"/>
    <x v="203"/>
    <s v="U"/>
    <n v="8103"/>
    <n v="8112"/>
    <n v="15"/>
    <n v="0"/>
    <n v="0.99889053254437865"/>
    <n v="0.99814883376527208"/>
  </r>
  <r>
    <x v="2"/>
    <x v="0"/>
    <s v="URA778"/>
    <n v="1213"/>
    <n v="6301"/>
    <x v="11"/>
    <x v="205"/>
    <s v="U"/>
    <n v="9306"/>
    <n v="9334"/>
    <n v="18"/>
    <n v="0"/>
    <n v="0.9970002142704093"/>
    <n v="0.99806576402321079"/>
  </r>
  <r>
    <x v="2"/>
    <x v="0"/>
    <s v="URA961"/>
    <n v="1213"/>
    <n v="6113"/>
    <x v="11"/>
    <x v="221"/>
    <s v="R"/>
    <n v="9057"/>
    <n v="9099"/>
    <n v="60"/>
    <n v="0"/>
    <n v="0.99538410814375211"/>
    <n v="0.99337528983106993"/>
  </r>
  <r>
    <x v="2"/>
    <x v="0"/>
    <s v="URA085"/>
    <n v="1213"/>
    <n v="6108"/>
    <x v="11"/>
    <x v="201"/>
    <s v="U"/>
    <n v="11158"/>
    <n v="11183"/>
    <n v="32"/>
    <n v="0"/>
    <n v="0.99776446391844764"/>
    <n v="0.99713210252733464"/>
  </r>
  <r>
    <x v="2"/>
    <x v="0"/>
    <s v="URA093"/>
    <n v="1213"/>
    <n v="6102"/>
    <x v="11"/>
    <x v="219"/>
    <s v="U"/>
    <n v="23803"/>
    <n v="23831"/>
    <n v="108"/>
    <n v="0"/>
    <n v="0.99882505979606395"/>
    <n v="0.99546275679536189"/>
  </r>
  <r>
    <x v="2"/>
    <x v="0"/>
    <s v="URA036"/>
    <n v="1213"/>
    <n v="6111"/>
    <x v="11"/>
    <x v="207"/>
    <s v="U"/>
    <n v="15544"/>
    <n v="15588"/>
    <n v="53"/>
    <n v="0"/>
    <n v="0.99717731588401337"/>
    <n v="0.99659032424086469"/>
  </r>
  <r>
    <x v="2"/>
    <x v="0"/>
    <s v="URA061"/>
    <n v="1213"/>
    <n v="6307"/>
    <x v="11"/>
    <x v="209"/>
    <s v="R"/>
    <n v="2873"/>
    <n v="2877"/>
    <n v="6"/>
    <n v="0"/>
    <n v="0.99860966284323949"/>
    <n v="0.99791159067177171"/>
  </r>
  <r>
    <x v="2"/>
    <x v="0"/>
    <s v="URA103"/>
    <n v="1213"/>
    <n v="6115"/>
    <x v="11"/>
    <x v="212"/>
    <s v="U"/>
    <n v="8578"/>
    <n v="8586"/>
    <n v="7"/>
    <n v="0"/>
    <n v="0.99906825064057769"/>
    <n v="0.99918395896479362"/>
  </r>
  <r>
    <x v="2"/>
    <x v="0"/>
    <s v="URA777"/>
    <n v="1213"/>
    <n v="6301"/>
    <x v="11"/>
    <x v="205"/>
    <s v="U"/>
    <n v="41090"/>
    <n v="41211"/>
    <n v="97"/>
    <n v="4"/>
    <n v="0.99706389070879131"/>
    <n v="0.99763932830372348"/>
  </r>
  <r>
    <x v="2"/>
    <x v="0"/>
    <s v="URA031"/>
    <n v="1213"/>
    <n v="6201"/>
    <x v="11"/>
    <x v="211"/>
    <s v="U"/>
    <n v="18831"/>
    <n v="18879"/>
    <n v="106"/>
    <n v="12"/>
    <n v="0.99745749245193072"/>
    <n v="0.99437098401571877"/>
  </r>
  <r>
    <x v="2"/>
    <x v="0"/>
    <s v="URO122"/>
    <n v="1213"/>
    <n v="6302"/>
    <x v="11"/>
    <x v="227"/>
    <s v="R"/>
    <n v="2313"/>
    <n v="2316"/>
    <n v="2"/>
    <n v="0"/>
    <n v="0.99870466321243523"/>
    <n v="0.99913532209252054"/>
  </r>
  <r>
    <x v="2"/>
    <x v="0"/>
    <s v="URO990"/>
    <n v="1213"/>
    <n v="6101"/>
    <x v="11"/>
    <x v="203"/>
    <s v="U"/>
    <n v="19989"/>
    <n v="20029"/>
    <n v="34"/>
    <n v="0"/>
    <n v="0.99800289580108847"/>
    <n v="0.99829906448546701"/>
  </r>
  <r>
    <x v="2"/>
    <x v="0"/>
    <s v="UOH102"/>
    <n v="1213"/>
    <n v="6101"/>
    <x v="11"/>
    <x v="203"/>
    <s v="U"/>
    <n v="28046"/>
    <n v="28220"/>
    <n v="57"/>
    <n v="0"/>
    <n v="0.99383416017009218"/>
    <n v="0.99796762461670119"/>
  </r>
  <r>
    <x v="2"/>
    <x v="0"/>
    <s v="UOH334"/>
    <n v="1213"/>
    <n v="6308"/>
    <x v="11"/>
    <x v="229"/>
    <s v="R"/>
    <n v="11807"/>
    <n v="11861"/>
    <n v="31"/>
    <n v="0"/>
    <n v="0.99544726414298967"/>
    <n v="0.99737443889218258"/>
  </r>
  <r>
    <x v="2"/>
    <x v="0"/>
    <s v="UOH379"/>
    <n v="1213"/>
    <n v="6101"/>
    <x v="11"/>
    <x v="203"/>
    <s v="U"/>
    <n v="28558"/>
    <n v="28592"/>
    <n v="56"/>
    <n v="0"/>
    <n v="0.99881085618354781"/>
    <n v="0.99803907836683237"/>
  </r>
  <r>
    <x v="2"/>
    <x v="0"/>
    <s v="UOH456"/>
    <n v="1213"/>
    <n v="6108"/>
    <x v="11"/>
    <x v="201"/>
    <s v="R"/>
    <n v="50345"/>
    <n v="54030"/>
    <n v="581"/>
    <n v="0"/>
    <n v="0.93179714973163053"/>
    <n v="0.98845962856291592"/>
  </r>
  <r>
    <x v="2"/>
    <x v="0"/>
    <s v="UOH808"/>
    <n v="1213"/>
    <n v="6303"/>
    <x v="11"/>
    <x v="214"/>
    <s v="U"/>
    <n v="35610"/>
    <n v="35692"/>
    <n v="109"/>
    <n v="0"/>
    <n v="0.99770256640143451"/>
    <n v="0.99693906206121874"/>
  </r>
  <r>
    <x v="2"/>
    <x v="0"/>
    <s v="UOH895"/>
    <n v="1213"/>
    <n v="6112"/>
    <x v="11"/>
    <x v="225"/>
    <s v="R"/>
    <n v="27212"/>
    <n v="27259"/>
    <n v="38"/>
    <n v="3"/>
    <n v="0.99827579881873874"/>
    <n v="0.99860355725415262"/>
  </r>
  <r>
    <x v="2"/>
    <x v="0"/>
    <s v="UOH940"/>
    <n v="1213"/>
    <n v="6101"/>
    <x v="11"/>
    <x v="203"/>
    <s v="R"/>
    <n v="20682"/>
    <n v="20764"/>
    <n v="110"/>
    <n v="0"/>
    <n v="0.99605085725293774"/>
    <n v="0.99468136543854557"/>
  </r>
  <r>
    <x v="2"/>
    <x v="0"/>
    <s v="UOH479"/>
    <n v="1213"/>
    <n v="6105"/>
    <x v="11"/>
    <x v="220"/>
    <s v="U"/>
    <n v="16693"/>
    <n v="16722"/>
    <n v="32"/>
    <n v="0"/>
    <n v="0.99826575768448755"/>
    <n v="0.99808302881447308"/>
  </r>
  <r>
    <x v="2"/>
    <x v="0"/>
    <s v="UOH186"/>
    <n v="1213"/>
    <n v="6108"/>
    <x v="11"/>
    <x v="201"/>
    <s v="U"/>
    <n v="28395"/>
    <n v="28448"/>
    <n v="40"/>
    <n v="0"/>
    <n v="0.9981369516310461"/>
    <n v="0.9985913012854376"/>
  </r>
  <r>
    <x v="2"/>
    <x v="0"/>
    <s v="FN439"/>
    <n v="1213"/>
    <n v="6104"/>
    <x v="11"/>
    <x v="208"/>
    <s v="R"/>
    <n v="3288"/>
    <n v="3288"/>
    <n v="15"/>
    <n v="0"/>
    <n v="1"/>
    <n v="0.99543795620437958"/>
  </r>
  <r>
    <x v="2"/>
    <x v="0"/>
    <s v="FN450"/>
    <n v="1213"/>
    <n v="6112"/>
    <x v="11"/>
    <x v="225"/>
    <s v="R"/>
    <n v="2743"/>
    <n v="2743"/>
    <n v="5"/>
    <n v="0"/>
    <n v="1"/>
    <n v="0.99817717827196495"/>
  </r>
  <r>
    <x v="2"/>
    <x v="0"/>
    <s v="FN444"/>
    <n v="1213"/>
    <n v="6104"/>
    <x v="11"/>
    <x v="208"/>
    <s v="U"/>
    <n v="7731"/>
    <n v="7731"/>
    <n v="26"/>
    <n v="0"/>
    <n v="1"/>
    <n v="0.99663691631095586"/>
  </r>
  <r>
    <x v="2"/>
    <x v="0"/>
    <s v="FN445"/>
    <n v="1213"/>
    <n v="6305"/>
    <x v="11"/>
    <x v="215"/>
    <s v="R"/>
    <n v="1168"/>
    <n v="1168"/>
    <n v="4"/>
    <n v="0"/>
    <n v="1"/>
    <n v="0.99657534246575341"/>
  </r>
  <r>
    <x v="2"/>
    <x v="0"/>
    <s v="FN513"/>
    <n v="1213"/>
    <n v="6116"/>
    <x v="11"/>
    <x v="198"/>
    <s v="R"/>
    <n v="2886"/>
    <n v="2886"/>
    <n v="10"/>
    <n v="0"/>
    <n v="1"/>
    <n v="0.99653499653499655"/>
  </r>
  <r>
    <x v="2"/>
    <x v="0"/>
    <s v="FN522"/>
    <n v="1213"/>
    <n v="6205"/>
    <x v="11"/>
    <x v="223"/>
    <s v="R"/>
    <n v="763"/>
    <n v="763"/>
    <n v="5"/>
    <n v="0"/>
    <n v="1"/>
    <n v="0.99344692005242463"/>
  </r>
  <r>
    <x v="2"/>
    <x v="0"/>
    <s v="FN558"/>
    <n v="1213"/>
    <n v="6309"/>
    <x v="11"/>
    <x v="202"/>
    <s v="R"/>
    <n v="713"/>
    <n v="713"/>
    <n v="9"/>
    <n v="10800"/>
    <n v="1"/>
    <n v="0.98737727910238426"/>
  </r>
  <r>
    <x v="2"/>
    <x v="0"/>
    <s v="FN498"/>
    <n v="1213"/>
    <n v="6109"/>
    <x v="11"/>
    <x v="222"/>
    <s v="R"/>
    <n v="1111"/>
    <n v="1111"/>
    <n v="9"/>
    <n v="0"/>
    <n v="1"/>
    <n v="0.99189918991899195"/>
  </r>
  <r>
    <x v="2"/>
    <x v="0"/>
    <s v="FN476"/>
    <n v="1213"/>
    <n v="6310"/>
    <x v="11"/>
    <x v="216"/>
    <s v="R"/>
    <n v="2610"/>
    <n v="2610"/>
    <n v="9"/>
    <n v="0"/>
    <n v="1"/>
    <n v="0.99655172413793103"/>
  </r>
  <r>
    <x v="2"/>
    <x v="0"/>
    <s v="FN529"/>
    <n v="1213"/>
    <n v="6303"/>
    <x v="11"/>
    <x v="214"/>
    <s v="R"/>
    <n v="2065"/>
    <n v="2065"/>
    <n v="6"/>
    <n v="0"/>
    <n v="1"/>
    <n v="0.99709443099273609"/>
  </r>
  <r>
    <x v="2"/>
    <x v="0"/>
    <s v="OH306"/>
    <n v="1213"/>
    <n v="6117"/>
    <x v="11"/>
    <x v="210"/>
    <s v="R"/>
    <n v="1768"/>
    <n v="1768"/>
    <n v="45"/>
    <n v="0"/>
    <n v="1"/>
    <n v="0.97454751131221717"/>
  </r>
  <r>
    <x v="2"/>
    <x v="0"/>
    <s v="OH505"/>
    <n v="1213"/>
    <n v="6109"/>
    <x v="11"/>
    <x v="222"/>
    <s v="R"/>
    <n v="7892"/>
    <n v="7892"/>
    <n v="46"/>
    <n v="0"/>
    <n v="1"/>
    <n v="0.99417131272174353"/>
  </r>
  <r>
    <x v="2"/>
    <x v="0"/>
    <s v="OH521"/>
    <n v="1213"/>
    <n v="6306"/>
    <x v="11"/>
    <x v="206"/>
    <s v="R"/>
    <n v="4550"/>
    <n v="4550"/>
    <n v="40"/>
    <n v="0"/>
    <n v="1"/>
    <n v="0.99120879120879124"/>
  </r>
  <r>
    <x v="2"/>
    <x v="0"/>
    <s v="OH161"/>
    <n v="1213"/>
    <n v="6310"/>
    <x v="11"/>
    <x v="216"/>
    <s v="U"/>
    <n v="1773"/>
    <n v="1773"/>
    <n v="18"/>
    <n v="0"/>
    <n v="1"/>
    <n v="0.98984771573604058"/>
  </r>
  <r>
    <x v="2"/>
    <x v="0"/>
    <s v="RA105"/>
    <n v="1213"/>
    <n v="6107"/>
    <x v="11"/>
    <x v="199"/>
    <s v="R"/>
    <n v="2946"/>
    <n v="2946"/>
    <n v="25"/>
    <n v="0"/>
    <n v="1"/>
    <n v="0.99151391717583159"/>
  </r>
  <r>
    <x v="2"/>
    <x v="0"/>
    <s v="OH627"/>
    <n v="1213"/>
    <n v="6303"/>
    <x v="11"/>
    <x v="214"/>
    <s v="R"/>
    <n v="8426"/>
    <n v="8426"/>
    <n v="46"/>
    <n v="0"/>
    <n v="1"/>
    <n v="0.994540707334441"/>
  </r>
  <r>
    <x v="2"/>
    <x v="0"/>
    <s v="OH694"/>
    <n v="1213"/>
    <n v="6301"/>
    <x v="11"/>
    <x v="205"/>
    <s v="R"/>
    <n v="6260"/>
    <n v="6268"/>
    <n v="127"/>
    <n v="660"/>
    <n v="0.99872367581365662"/>
    <n v="0.97971246006389778"/>
  </r>
  <r>
    <x v="2"/>
    <x v="0"/>
    <s v="OH802"/>
    <n v="1213"/>
    <n v="6101"/>
    <x v="11"/>
    <x v="203"/>
    <s v="U"/>
    <n v="20902"/>
    <n v="20902"/>
    <n v="71"/>
    <n v="0"/>
    <n v="1"/>
    <n v="0.99660319586642432"/>
  </r>
  <r>
    <x v="2"/>
    <x v="0"/>
    <s v="RA095"/>
    <n v="1213"/>
    <n v="6110"/>
    <x v="11"/>
    <x v="217"/>
    <s v="U"/>
    <n v="3489"/>
    <n v="3489"/>
    <n v="106"/>
    <n v="0"/>
    <n v="1"/>
    <n v="0.96961880194898253"/>
  </r>
  <r>
    <x v="2"/>
    <x v="0"/>
    <s v="RA089"/>
    <n v="1213"/>
    <n v="6301"/>
    <x v="11"/>
    <x v="205"/>
    <s v="U"/>
    <n v="9991"/>
    <n v="9991"/>
    <n v="60"/>
    <n v="0"/>
    <n v="1"/>
    <n v="0.99399459513562205"/>
  </r>
  <r>
    <x v="2"/>
    <x v="0"/>
    <s v="RA084"/>
    <n v="1213"/>
    <n v="6108"/>
    <x v="11"/>
    <x v="201"/>
    <s v="U"/>
    <n v="10002"/>
    <n v="10002"/>
    <n v="34"/>
    <n v="0"/>
    <n v="1"/>
    <n v="0.99660067986402723"/>
  </r>
  <r>
    <x v="2"/>
    <x v="0"/>
    <s v="RA070"/>
    <n v="1213"/>
    <n v="6206"/>
    <x v="11"/>
    <x v="213"/>
    <s v="R"/>
    <n v="727"/>
    <n v="727"/>
    <n v="5"/>
    <n v="0"/>
    <n v="1"/>
    <n v="0.99312242090784042"/>
  </r>
  <r>
    <x v="2"/>
    <x v="0"/>
    <s v="RA072"/>
    <n v="1213"/>
    <n v="6202"/>
    <x v="11"/>
    <x v="228"/>
    <s v="U"/>
    <n v="2874"/>
    <n v="2874"/>
    <n v="14"/>
    <n v="0"/>
    <n v="1"/>
    <n v="0.99512874043145438"/>
  </r>
  <r>
    <x v="2"/>
    <x v="0"/>
    <s v="RA099"/>
    <n v="1213"/>
    <n v="6116"/>
    <x v="11"/>
    <x v="198"/>
    <s v="U"/>
    <n v="12193"/>
    <n v="12193"/>
    <n v="26"/>
    <n v="0"/>
    <n v="1"/>
    <n v="0.9978676289674403"/>
  </r>
  <r>
    <x v="2"/>
    <x v="0"/>
    <s v="OH830"/>
    <n v="1213"/>
    <n v="6114"/>
    <x v="11"/>
    <x v="204"/>
    <s v="U"/>
    <n v="4306"/>
    <n v="4306"/>
    <n v="17"/>
    <n v="0"/>
    <n v="1"/>
    <n v="0.99605202043660013"/>
  </r>
  <r>
    <x v="2"/>
    <x v="0"/>
    <s v="RA031"/>
    <n v="1213"/>
    <n v="6201"/>
    <x v="11"/>
    <x v="211"/>
    <s v="U"/>
    <n v="9846"/>
    <n v="9848"/>
    <n v="55"/>
    <n v="0"/>
    <n v="0.9997969130787977"/>
    <n v="0.99441397521836283"/>
  </r>
  <r>
    <x v="2"/>
    <x v="0"/>
    <s v="RA775"/>
    <n v="1213"/>
    <n v="6101"/>
    <x v="11"/>
    <x v="203"/>
    <s v="U"/>
    <n v="7169"/>
    <n v="7169"/>
    <n v="36"/>
    <n v="0"/>
    <n v="1"/>
    <n v="0.99497837913237552"/>
  </r>
  <r>
    <x v="2"/>
    <x v="0"/>
    <s v="OH866"/>
    <n v="1213"/>
    <n v="6110"/>
    <x v="11"/>
    <x v="217"/>
    <s v="U"/>
    <n v="12285"/>
    <n v="12285"/>
    <n v="46"/>
    <n v="30"/>
    <n v="1"/>
    <n v="0.99625559625559623"/>
  </r>
  <r>
    <x v="2"/>
    <x v="0"/>
    <s v="RA093"/>
    <n v="1213"/>
    <n v="6102"/>
    <x v="11"/>
    <x v="219"/>
    <s v="U"/>
    <n v="7692"/>
    <n v="7692"/>
    <n v="46"/>
    <n v="0"/>
    <n v="1"/>
    <n v="0.99401976079043164"/>
  </r>
  <r>
    <x v="2"/>
    <x v="0"/>
    <s v="RA778"/>
    <n v="1213"/>
    <n v="6301"/>
    <x v="11"/>
    <x v="205"/>
    <s v="U"/>
    <n v="6862"/>
    <n v="6862"/>
    <n v="18"/>
    <n v="0"/>
    <n v="1"/>
    <n v="0.99737685805887499"/>
  </r>
  <r>
    <x v="2"/>
    <x v="0"/>
    <s v="OH992"/>
    <n v="1213"/>
    <n v="6101"/>
    <x v="11"/>
    <x v="203"/>
    <s v="R"/>
    <n v="9130"/>
    <n v="9130"/>
    <n v="37"/>
    <n v="0"/>
    <n v="1"/>
    <n v="0.99594742606790798"/>
  </r>
  <r>
    <x v="2"/>
    <x v="0"/>
    <s v="OH693"/>
    <n v="1213"/>
    <n v="6115"/>
    <x v="11"/>
    <x v="212"/>
    <s v="R"/>
    <n v="4686"/>
    <n v="4686"/>
    <n v="28"/>
    <n v="0"/>
    <n v="1"/>
    <n v="0.99402475458813488"/>
  </r>
  <r>
    <x v="2"/>
    <x v="0"/>
    <s v="RA196"/>
    <n v="1213"/>
    <n v="6101"/>
    <x v="11"/>
    <x v="203"/>
    <s v="U"/>
    <n v="1484"/>
    <n v="1484"/>
    <n v="7"/>
    <n v="0"/>
    <n v="1"/>
    <n v="0.99528301886792447"/>
  </r>
  <r>
    <x v="2"/>
    <x v="0"/>
    <s v="RA345"/>
    <n v="1213"/>
    <n v="6101"/>
    <x v="11"/>
    <x v="203"/>
    <s v="U"/>
    <n v="6559"/>
    <n v="6559"/>
    <n v="24"/>
    <n v="0"/>
    <n v="1"/>
    <n v="0.99634090562585764"/>
  </r>
  <r>
    <x v="2"/>
    <x v="0"/>
    <s v="RO122"/>
    <n v="1213"/>
    <n v="6302"/>
    <x v="11"/>
    <x v="227"/>
    <s v="R"/>
    <n v="949"/>
    <n v="949"/>
    <n v="4"/>
    <n v="0"/>
    <n v="1"/>
    <n v="0.99578503688092734"/>
  </r>
  <r>
    <x v="2"/>
    <x v="0"/>
    <s v="RO965"/>
    <n v="1213"/>
    <n v="6301"/>
    <x v="11"/>
    <x v="205"/>
    <s v="U"/>
    <n v="2172"/>
    <n v="2172"/>
    <n v="16"/>
    <n v="0"/>
    <n v="1"/>
    <n v="0.99263351749539597"/>
  </r>
  <r>
    <x v="2"/>
    <x v="0"/>
    <s v="UFN522"/>
    <n v="1213"/>
    <n v="6205"/>
    <x v="11"/>
    <x v="223"/>
    <s v="R"/>
    <n v="1710"/>
    <n v="1710"/>
    <n v="8"/>
    <n v="0"/>
    <n v="1"/>
    <n v="0.99532163742690061"/>
  </r>
  <r>
    <x v="2"/>
    <x v="0"/>
    <s v="UFN527"/>
    <n v="1213"/>
    <n v="6302"/>
    <x v="11"/>
    <x v="227"/>
    <s v="R"/>
    <n v="1795"/>
    <n v="1799"/>
    <n v="11"/>
    <n v="228"/>
    <n v="0.99777654252362424"/>
    <n v="0.99387186629526458"/>
  </r>
  <r>
    <x v="2"/>
    <x v="0"/>
    <s v="UFN446"/>
    <n v="1213"/>
    <n v="6107"/>
    <x v="11"/>
    <x v="199"/>
    <s v="R"/>
    <n v="8278"/>
    <n v="8311"/>
    <n v="76"/>
    <n v="0"/>
    <n v="0.99602935868126574"/>
    <n v="0.99081903841507613"/>
  </r>
  <r>
    <x v="2"/>
    <x v="0"/>
    <s v="UFN471"/>
    <n v="1213"/>
    <n v="6303"/>
    <x v="11"/>
    <x v="214"/>
    <s v="R"/>
    <n v="6427"/>
    <n v="6444"/>
    <n v="16"/>
    <n v="0"/>
    <n v="0.99736188702669148"/>
    <n v="0.99751050256729423"/>
  </r>
  <r>
    <x v="2"/>
    <x v="0"/>
    <s v="UFN496"/>
    <n v="1213"/>
    <n v="6107"/>
    <x v="11"/>
    <x v="199"/>
    <s v="R"/>
    <n v="1083"/>
    <n v="1084"/>
    <n v="3"/>
    <n v="0"/>
    <n v="0.99907749077490771"/>
    <n v="0.99722991689750695"/>
  </r>
  <r>
    <x v="2"/>
    <x v="0"/>
    <s v="UFN500"/>
    <n v="1213"/>
    <n v="6112"/>
    <x v="11"/>
    <x v="225"/>
    <s v="R"/>
    <n v="5060"/>
    <n v="5073"/>
    <n v="14"/>
    <n v="0"/>
    <n v="0.99743741375911688"/>
    <n v="0.99723320158102768"/>
  </r>
  <r>
    <x v="2"/>
    <x v="0"/>
    <s v="UFN513"/>
    <n v="1213"/>
    <n v="6116"/>
    <x v="11"/>
    <x v="198"/>
    <s v="R"/>
    <n v="3899"/>
    <n v="3905"/>
    <n v="11"/>
    <n v="0"/>
    <n v="0.99846350832266328"/>
    <n v="0.99717876378558601"/>
  </r>
  <r>
    <x v="2"/>
    <x v="0"/>
    <s v="UFN447"/>
    <n v="1213"/>
    <n v="6109"/>
    <x v="11"/>
    <x v="222"/>
    <s v="R"/>
    <n v="4338"/>
    <n v="4342"/>
    <n v="9"/>
    <n v="0"/>
    <n v="0.99907876554583142"/>
    <n v="0.99792531120331951"/>
  </r>
  <r>
    <x v="2"/>
    <x v="0"/>
    <s v="UFN465"/>
    <n v="1213"/>
    <n v="6117"/>
    <x v="11"/>
    <x v="210"/>
    <s v="R"/>
    <n v="3910"/>
    <n v="3924"/>
    <n v="9"/>
    <n v="0"/>
    <n v="0.99643221202854226"/>
    <n v="0.99769820971867007"/>
  </r>
  <r>
    <x v="2"/>
    <x v="0"/>
    <s v="UFN469"/>
    <n v="1213"/>
    <n v="6302"/>
    <x v="11"/>
    <x v="227"/>
    <s v="R"/>
    <n v="4204"/>
    <n v="4226"/>
    <n v="19"/>
    <n v="0"/>
    <n v="0.9947941315664931"/>
    <n v="0.99548049476688871"/>
  </r>
  <r>
    <x v="2"/>
    <x v="0"/>
    <s v="UFN529"/>
    <n v="1213"/>
    <n v="6303"/>
    <x v="11"/>
    <x v="214"/>
    <s v="R"/>
    <n v="3040"/>
    <n v="3049"/>
    <n v="7"/>
    <n v="0"/>
    <n v="0.99704821252869791"/>
    <n v="0.99769736842105261"/>
  </r>
  <r>
    <x v="2"/>
    <x v="0"/>
    <s v="UFN478"/>
    <n v="1213"/>
    <n v="6310"/>
    <x v="11"/>
    <x v="216"/>
    <s v="R"/>
    <n v="5264"/>
    <n v="5271"/>
    <n v="16"/>
    <n v="900"/>
    <n v="0.99867197875166003"/>
    <n v="0.99696048632218848"/>
  </r>
  <r>
    <x v="2"/>
    <x v="0"/>
    <s v="UFN533"/>
    <n v="1213"/>
    <n v="6303"/>
    <x v="11"/>
    <x v="214"/>
    <s v="R"/>
    <n v="1163"/>
    <n v="1171"/>
    <n v="4"/>
    <n v="0"/>
    <n v="0.99316823228010243"/>
    <n v="0.99656061908856408"/>
  </r>
  <r>
    <x v="2"/>
    <x v="0"/>
    <s v="UFN720"/>
    <n v="1213"/>
    <n v="6115"/>
    <x v="11"/>
    <x v="212"/>
    <s v="R"/>
    <n v="7892"/>
    <n v="7938"/>
    <n v="32"/>
    <n v="0"/>
    <n v="0.99420508944318464"/>
    <n v="0.99594526102382164"/>
  </r>
  <r>
    <x v="2"/>
    <x v="0"/>
    <s v="URA104"/>
    <n v="1213"/>
    <n v="6310"/>
    <x v="11"/>
    <x v="216"/>
    <s v="U"/>
    <n v="5035"/>
    <n v="5058"/>
    <n v="12"/>
    <n v="0"/>
    <n v="0.9954527481217873"/>
    <n v="0.99761668321747765"/>
  </r>
  <r>
    <x v="2"/>
    <x v="0"/>
    <s v="URA108"/>
    <n v="1213"/>
    <n v="6107"/>
    <x v="11"/>
    <x v="199"/>
    <s v="R"/>
    <n v="5562"/>
    <n v="5585"/>
    <n v="44"/>
    <n v="0"/>
    <n v="0.99588182632050137"/>
    <n v="0.99208917655519602"/>
  </r>
  <r>
    <x v="2"/>
    <x v="0"/>
    <s v="URA049"/>
    <n v="1213"/>
    <n v="6113"/>
    <x v="11"/>
    <x v="221"/>
    <s v="U"/>
    <n v="18115"/>
    <n v="18158"/>
    <n v="46"/>
    <n v="0"/>
    <n v="0.99763189778609984"/>
    <n v="0.99746066795473365"/>
  </r>
  <r>
    <x v="2"/>
    <x v="0"/>
    <s v="URA056"/>
    <n v="1213"/>
    <n v="6111"/>
    <x v="11"/>
    <x v="207"/>
    <s v="R"/>
    <n v="34498"/>
    <n v="34573"/>
    <n v="47"/>
    <n v="0"/>
    <n v="0.99783067711798223"/>
    <n v="0.99863760217983655"/>
  </r>
  <r>
    <x v="2"/>
    <x v="0"/>
    <s v="URA075"/>
    <n v="1213"/>
    <n v="6303"/>
    <x v="11"/>
    <x v="214"/>
    <s v="U"/>
    <n v="15862"/>
    <n v="15919"/>
    <n v="92"/>
    <n v="0"/>
    <n v="0.99641937307619821"/>
    <n v="0.99419997478249911"/>
  </r>
  <r>
    <x v="2"/>
    <x v="0"/>
    <s v="URA400"/>
    <n v="1213"/>
    <n v="6101"/>
    <x v="11"/>
    <x v="203"/>
    <s v="U"/>
    <n v="64016"/>
    <n v="64272"/>
    <n v="87"/>
    <n v="0"/>
    <n v="0.99601692805576303"/>
    <n v="0.99864096475881026"/>
  </r>
  <r>
    <x v="2"/>
    <x v="0"/>
    <s v="URA791"/>
    <n v="1213"/>
    <n v="6115"/>
    <x v="11"/>
    <x v="212"/>
    <s v="U"/>
    <n v="11318"/>
    <n v="11345"/>
    <n v="19"/>
    <n v="0"/>
    <n v="0.99762009695901277"/>
    <n v="0.99832125817282202"/>
  </r>
  <r>
    <x v="2"/>
    <x v="0"/>
    <s v="URA076"/>
    <n v="1213"/>
    <n v="6305"/>
    <x v="11"/>
    <x v="215"/>
    <s v="R"/>
    <n v="7025"/>
    <n v="7044"/>
    <n v="16"/>
    <n v="0"/>
    <n v="0.99730266893810338"/>
    <n v="0.9977224199288256"/>
  </r>
  <r>
    <x v="2"/>
    <x v="0"/>
    <s v="URA100"/>
    <n v="1213"/>
    <n v="6115"/>
    <x v="11"/>
    <x v="212"/>
    <s v="U"/>
    <n v="25712"/>
    <n v="25776"/>
    <n v="52"/>
    <n v="5"/>
    <n v="0.99751707014276847"/>
    <n v="0.99797759800871189"/>
  </r>
  <r>
    <x v="2"/>
    <x v="0"/>
    <s v="URA692"/>
    <n v="1213"/>
    <n v="6117"/>
    <x v="11"/>
    <x v="210"/>
    <s v="U"/>
    <n v="6982"/>
    <n v="7000"/>
    <n v="15"/>
    <n v="0"/>
    <n v="0.99742857142857144"/>
    <n v="0.99785161844743631"/>
  </r>
  <r>
    <x v="2"/>
    <x v="0"/>
    <s v="URA111"/>
    <n v="1213"/>
    <n v="6115"/>
    <x v="11"/>
    <x v="212"/>
    <s v="U"/>
    <n v="29937"/>
    <n v="30034"/>
    <n v="106"/>
    <n v="0"/>
    <n v="0.99677032696277557"/>
    <n v="0.99645923105187562"/>
  </r>
  <r>
    <x v="2"/>
    <x v="0"/>
    <s v="URA079"/>
    <n v="1213"/>
    <n v="6310"/>
    <x v="11"/>
    <x v="216"/>
    <s v="U"/>
    <n v="20896"/>
    <n v="20940"/>
    <n v="23"/>
    <n v="3"/>
    <n v="0.99789875835721109"/>
    <n v="0.9988993108728943"/>
  </r>
  <r>
    <x v="2"/>
    <x v="0"/>
    <s v="URA116"/>
    <n v="1213"/>
    <n v="6302"/>
    <x v="11"/>
    <x v="227"/>
    <s v="R"/>
    <n v="6681"/>
    <n v="6697"/>
    <n v="16"/>
    <n v="0"/>
    <n v="0.99761087053904729"/>
    <n v="0.9976051489298009"/>
  </r>
  <r>
    <x v="2"/>
    <x v="0"/>
    <s v="UZO064"/>
    <n v="1213"/>
    <n v="6310"/>
    <x v="11"/>
    <x v="216"/>
    <s v="U"/>
    <n v="5035"/>
    <n v="5049"/>
    <n v="9"/>
    <n v="0"/>
    <n v="0.99722717369776193"/>
    <n v="0.99821251241310827"/>
  </r>
  <r>
    <x v="2"/>
    <x v="0"/>
    <s v="UZO025"/>
    <n v="1213"/>
    <n v="6101"/>
    <x v="11"/>
    <x v="203"/>
    <s v="U"/>
    <n v="4780"/>
    <n v="4792"/>
    <n v="4"/>
    <n v="0"/>
    <n v="0.9974958263772955"/>
    <n v="0.99916317991631798"/>
  </r>
  <r>
    <x v="2"/>
    <x v="0"/>
    <s v="UOH484"/>
    <n v="1213"/>
    <n v="6108"/>
    <x v="11"/>
    <x v="201"/>
    <s v="R"/>
    <n v="3535"/>
    <n v="3551"/>
    <n v="75"/>
    <n v="0"/>
    <n v="0.99549422697831602"/>
    <n v="0.97878359264497883"/>
  </r>
  <r>
    <x v="2"/>
    <x v="0"/>
    <s v="UOH632"/>
    <n v="1213"/>
    <n v="6303"/>
    <x v="11"/>
    <x v="214"/>
    <s v="R"/>
    <n v="9451"/>
    <n v="9487"/>
    <n v="25"/>
    <n v="0"/>
    <n v="0.99620533361441976"/>
    <n v="0.99735477727224631"/>
  </r>
  <r>
    <x v="2"/>
    <x v="0"/>
    <s v="UOH349"/>
    <n v="1213"/>
    <n v="6109"/>
    <x v="11"/>
    <x v="222"/>
    <s v="R"/>
    <n v="18245"/>
    <n v="18282"/>
    <n v="30"/>
    <n v="0"/>
    <n v="0.99797615140575424"/>
    <n v="0.99835571389421762"/>
  </r>
  <r>
    <x v="2"/>
    <x v="0"/>
    <s v="UOH487"/>
    <n v="1213"/>
    <n v="6205"/>
    <x v="11"/>
    <x v="223"/>
    <s v="U"/>
    <n v="4008"/>
    <n v="4024"/>
    <n v="49"/>
    <n v="0"/>
    <n v="0.99602385685884687"/>
    <n v="0.98777445109780437"/>
  </r>
  <r>
    <x v="2"/>
    <x v="0"/>
    <s v="UOH388"/>
    <n v="1213"/>
    <n v="6106"/>
    <x v="11"/>
    <x v="200"/>
    <s v="R"/>
    <n v="30036"/>
    <n v="30133"/>
    <n v="72"/>
    <n v="0"/>
    <n v="0.99678093784223276"/>
    <n v="0.99760287654814228"/>
  </r>
  <r>
    <x v="2"/>
    <x v="0"/>
    <s v="UOH992"/>
    <n v="1213"/>
    <n v="6101"/>
    <x v="11"/>
    <x v="203"/>
    <s v="R"/>
    <n v="15700"/>
    <n v="15758"/>
    <n v="22"/>
    <n v="0"/>
    <n v="0.99631932986419591"/>
    <n v="0.99859872611464973"/>
  </r>
  <r>
    <x v="2"/>
    <x v="0"/>
    <s v="UOH960"/>
    <n v="1213"/>
    <n v="6301"/>
    <x v="11"/>
    <x v="205"/>
    <s v="U"/>
    <n v="37456"/>
    <n v="37570"/>
    <n v="104"/>
    <n v="209"/>
    <n v="0.99696566409369181"/>
    <n v="0.99722340879965832"/>
  </r>
  <r>
    <x v="2"/>
    <x v="0"/>
    <s v="UOH802"/>
    <n v="1213"/>
    <n v="6101"/>
    <x v="11"/>
    <x v="203"/>
    <s v="U"/>
    <n v="17852"/>
    <n v="17881"/>
    <n v="90"/>
    <n v="0"/>
    <n v="0.99837816676919633"/>
    <n v="0.99495854806184181"/>
  </r>
  <r>
    <x v="2"/>
    <x v="0"/>
    <s v="UOH505"/>
    <n v="1213"/>
    <n v="6109"/>
    <x v="11"/>
    <x v="222"/>
    <s v="R"/>
    <n v="17243"/>
    <n v="17299"/>
    <n v="44"/>
    <n v="0"/>
    <n v="0.99676281866003813"/>
    <n v="0.99744823986545261"/>
  </r>
  <r>
    <x v="2"/>
    <x v="0"/>
    <s v="FN446"/>
    <n v="1213"/>
    <n v="6107"/>
    <x v="11"/>
    <x v="199"/>
    <s v="R"/>
    <n v="2925"/>
    <n v="2925"/>
    <n v="83"/>
    <n v="0"/>
    <n v="1"/>
    <n v="0.97162393162393157"/>
  </r>
  <r>
    <x v="2"/>
    <x v="0"/>
    <s v="FN452"/>
    <n v="1213"/>
    <n v="6101"/>
    <x v="11"/>
    <x v="203"/>
    <s v="R"/>
    <n v="5666"/>
    <n v="5666"/>
    <n v="70"/>
    <n v="0"/>
    <n v="1"/>
    <n v="0.98764560536533708"/>
  </r>
  <r>
    <x v="2"/>
    <x v="0"/>
    <s v="FN453"/>
    <n v="1213"/>
    <n v="6115"/>
    <x v="11"/>
    <x v="212"/>
    <s v="R"/>
    <n v="1724"/>
    <n v="1724"/>
    <n v="44"/>
    <n v="0"/>
    <n v="1"/>
    <n v="0.97447795823665895"/>
  </r>
  <r>
    <x v="2"/>
    <x v="0"/>
    <s v="FN456"/>
    <n v="1213"/>
    <n v="6115"/>
    <x v="11"/>
    <x v="212"/>
    <s v="R"/>
    <n v="4422"/>
    <n v="4422"/>
    <n v="77"/>
    <n v="0"/>
    <n v="1"/>
    <n v="0.98258706467661694"/>
  </r>
  <r>
    <x v="2"/>
    <x v="0"/>
    <s v="FN464"/>
    <n v="1213"/>
    <n v="6115"/>
    <x v="11"/>
    <x v="212"/>
    <s v="R"/>
    <n v="642"/>
    <n v="642"/>
    <n v="6"/>
    <n v="0"/>
    <n v="1"/>
    <n v="0.99065420560747663"/>
  </r>
  <r>
    <x v="2"/>
    <x v="0"/>
    <s v="FN470"/>
    <n v="1213"/>
    <n v="6310"/>
    <x v="11"/>
    <x v="216"/>
    <s v="R"/>
    <n v="3010"/>
    <n v="3010"/>
    <n v="14"/>
    <n v="0"/>
    <n v="1"/>
    <n v="0.99534883720930234"/>
  </r>
  <r>
    <x v="2"/>
    <x v="0"/>
    <s v="FN500"/>
    <n v="1213"/>
    <n v="6112"/>
    <x v="11"/>
    <x v="225"/>
    <s v="R"/>
    <n v="1540"/>
    <n v="1540"/>
    <n v="12"/>
    <n v="0"/>
    <n v="1"/>
    <n v="0.99220779220779221"/>
  </r>
  <r>
    <x v="2"/>
    <x v="0"/>
    <s v="FN504"/>
    <n v="1213"/>
    <n v="6114"/>
    <x v="11"/>
    <x v="204"/>
    <s v="R"/>
    <n v="447"/>
    <n v="447"/>
    <n v="2"/>
    <n v="0"/>
    <n v="1"/>
    <n v="0.99552572706935127"/>
  </r>
  <r>
    <x v="2"/>
    <x v="0"/>
    <s v="FN773"/>
    <n v="1213"/>
    <n v="6104"/>
    <x v="11"/>
    <x v="208"/>
    <s v="R"/>
    <n v="2656"/>
    <n v="2656"/>
    <n v="12"/>
    <n v="0"/>
    <n v="1"/>
    <n v="0.99548192771084343"/>
  </r>
  <r>
    <x v="2"/>
    <x v="0"/>
    <s v="FN512"/>
    <n v="1213"/>
    <n v="6116"/>
    <x v="11"/>
    <x v="198"/>
    <s v="R"/>
    <n v="2566"/>
    <n v="2566"/>
    <n v="14"/>
    <n v="0"/>
    <n v="1"/>
    <n v="0.9945440374123149"/>
  </r>
  <r>
    <x v="2"/>
    <x v="0"/>
    <s v="FN552"/>
    <n v="1213"/>
    <n v="6305"/>
    <x v="11"/>
    <x v="215"/>
    <s v="R"/>
    <n v="803"/>
    <n v="803"/>
    <n v="13"/>
    <n v="0"/>
    <n v="1"/>
    <n v="0.98381070983810714"/>
  </r>
  <r>
    <x v="2"/>
    <x v="0"/>
    <s v="OH529"/>
    <n v="1213"/>
    <n v="6110"/>
    <x v="11"/>
    <x v="217"/>
    <s v="R"/>
    <n v="10473"/>
    <n v="10473"/>
    <n v="38"/>
    <n v="0"/>
    <n v="1"/>
    <n v="0.99637162226678122"/>
  </r>
  <r>
    <x v="2"/>
    <x v="0"/>
    <s v="OH346"/>
    <n v="1213"/>
    <n v="6107"/>
    <x v="11"/>
    <x v="199"/>
    <s v="R"/>
    <n v="1719"/>
    <n v="1719"/>
    <n v="30"/>
    <n v="0"/>
    <n v="1"/>
    <n v="0.98254799301919715"/>
  </r>
  <r>
    <x v="2"/>
    <x v="0"/>
    <s v="OH186"/>
    <n v="1213"/>
    <n v="6108"/>
    <x v="11"/>
    <x v="201"/>
    <s v="U"/>
    <n v="9890"/>
    <n v="9890"/>
    <n v="53"/>
    <n v="0"/>
    <n v="1"/>
    <n v="0.99464105156723959"/>
  </r>
  <r>
    <x v="2"/>
    <x v="0"/>
    <s v="RA083"/>
    <n v="1213"/>
    <n v="6101"/>
    <x v="11"/>
    <x v="203"/>
    <s v="U"/>
    <n v="3920"/>
    <n v="3920"/>
    <n v="18"/>
    <n v="0"/>
    <n v="1"/>
    <n v="0.99540816326530612"/>
  </r>
  <r>
    <x v="2"/>
    <x v="0"/>
    <s v="OH733"/>
    <n v="1213"/>
    <n v="6205"/>
    <x v="11"/>
    <x v="223"/>
    <s v="R"/>
    <n v="763"/>
    <n v="763"/>
    <n v="2"/>
    <n v="0"/>
    <n v="1"/>
    <n v="0.99737876802096981"/>
  </r>
  <r>
    <x v="2"/>
    <x v="0"/>
    <s v="OH808"/>
    <n v="1213"/>
    <n v="6303"/>
    <x v="11"/>
    <x v="214"/>
    <s v="U"/>
    <n v="11000"/>
    <n v="11000"/>
    <n v="36"/>
    <n v="0"/>
    <n v="1"/>
    <n v="0.99672727272727268"/>
  </r>
  <r>
    <x v="2"/>
    <x v="0"/>
    <s v="OH994"/>
    <n v="1213"/>
    <n v="6108"/>
    <x v="11"/>
    <x v="201"/>
    <s v="U"/>
    <n v="11130"/>
    <n v="11130"/>
    <n v="30"/>
    <n v="0"/>
    <n v="1"/>
    <n v="0.99730458221024254"/>
  </r>
  <r>
    <x v="2"/>
    <x v="0"/>
    <s v="OH973"/>
    <n v="1213"/>
    <n v="6101"/>
    <x v="11"/>
    <x v="203"/>
    <s v="U"/>
    <n v="17782"/>
    <n v="17782"/>
    <n v="48"/>
    <n v="0"/>
    <n v="1"/>
    <n v="0.9973006410977393"/>
  </r>
  <r>
    <x v="2"/>
    <x v="0"/>
    <s v="RA035"/>
    <n v="1213"/>
    <n v="6305"/>
    <x v="11"/>
    <x v="215"/>
    <s v="U"/>
    <n v="6359"/>
    <n v="6359"/>
    <n v="18"/>
    <n v="0"/>
    <n v="1"/>
    <n v="0.99716936625255548"/>
  </r>
  <r>
    <x v="2"/>
    <x v="0"/>
    <s v="RA076"/>
    <n v="1213"/>
    <n v="6305"/>
    <x v="11"/>
    <x v="215"/>
    <s v="R"/>
    <n v="2109"/>
    <n v="2109"/>
    <n v="7"/>
    <n v="0"/>
    <n v="1"/>
    <n v="0.99668089141773353"/>
  </r>
  <r>
    <x v="2"/>
    <x v="0"/>
    <s v="RA096"/>
    <n v="1213"/>
    <n v="6306"/>
    <x v="11"/>
    <x v="206"/>
    <s v="R"/>
    <n v="4343"/>
    <n v="4343"/>
    <n v="29"/>
    <n v="0"/>
    <n v="1"/>
    <n v="0.99332258807276075"/>
  </r>
  <r>
    <x v="2"/>
    <x v="0"/>
    <s v="RA777"/>
    <n v="1213"/>
    <n v="6301"/>
    <x v="11"/>
    <x v="205"/>
    <s v="U"/>
    <n v="11120"/>
    <n v="11120"/>
    <n v="32"/>
    <n v="0"/>
    <n v="1"/>
    <n v="0.99712230215827335"/>
  </r>
  <r>
    <x v="2"/>
    <x v="0"/>
    <s v="OH961"/>
    <n v="1213"/>
    <n v="6107"/>
    <x v="11"/>
    <x v="199"/>
    <s v="R"/>
    <n v="8775"/>
    <n v="8786"/>
    <n v="38"/>
    <n v="0"/>
    <n v="0.99874800819485543"/>
    <n v="0.99566951566951567"/>
  </r>
  <r>
    <x v="2"/>
    <x v="0"/>
    <s v="RA353"/>
    <n v="1213"/>
    <n v="6110"/>
    <x v="11"/>
    <x v="217"/>
    <s v="U"/>
    <n v="1196"/>
    <n v="1196"/>
    <n v="13"/>
    <n v="0"/>
    <n v="1"/>
    <n v="0.98913043478260865"/>
  </r>
  <r>
    <x v="2"/>
    <x v="0"/>
    <s v="RA108"/>
    <n v="1213"/>
    <n v="6107"/>
    <x v="11"/>
    <x v="199"/>
    <s v="R"/>
    <n v="1485"/>
    <n v="1485"/>
    <n v="14"/>
    <n v="0"/>
    <n v="1"/>
    <n v="0.99057239057239055"/>
  </r>
  <r>
    <x v="2"/>
    <x v="0"/>
    <s v="RA117"/>
    <n v="1213"/>
    <n v="6117"/>
    <x v="11"/>
    <x v="210"/>
    <s v="R"/>
    <n v="5294"/>
    <n v="5294"/>
    <n v="46"/>
    <n v="0"/>
    <n v="1"/>
    <n v="0.9913109180204005"/>
  </r>
  <r>
    <x v="2"/>
    <x v="0"/>
    <s v="RA197"/>
    <n v="1213"/>
    <n v="6101"/>
    <x v="11"/>
    <x v="203"/>
    <s v="U"/>
    <n v="273"/>
    <n v="273"/>
    <n v="0"/>
    <n v="0"/>
    <n v="1"/>
    <n v="1"/>
  </r>
  <r>
    <x v="2"/>
    <x v="0"/>
    <s v="RA068"/>
    <n v="1213"/>
    <n v="6113"/>
    <x v="11"/>
    <x v="221"/>
    <s v="R"/>
    <n v="4891"/>
    <n v="4891"/>
    <n v="20"/>
    <n v="0"/>
    <n v="1"/>
    <n v="0.99591085667552648"/>
  </r>
  <r>
    <x v="2"/>
    <x v="0"/>
    <s v="RO105"/>
    <n v="1213"/>
    <n v="6306"/>
    <x v="11"/>
    <x v="206"/>
    <s v="R"/>
    <n v="2003"/>
    <n v="2003"/>
    <n v="6"/>
    <n v="0"/>
    <n v="1"/>
    <n v="0.99700449326010987"/>
  </r>
  <r>
    <x v="2"/>
    <x v="0"/>
    <s v="RO119"/>
    <n v="1213"/>
    <n v="6104"/>
    <x v="11"/>
    <x v="208"/>
    <s v="U"/>
    <n v="5320"/>
    <n v="5320"/>
    <n v="11"/>
    <n v="0"/>
    <n v="1"/>
    <n v="0.99793233082706767"/>
  </r>
  <r>
    <x v="2"/>
    <x v="0"/>
    <s v="RO110"/>
    <n v="1213"/>
    <n v="6202"/>
    <x v="11"/>
    <x v="228"/>
    <s v="R"/>
    <n v="1309"/>
    <n v="1309"/>
    <n v="26"/>
    <n v="3600"/>
    <n v="1"/>
    <n v="0.98013750954927426"/>
  </r>
  <r>
    <x v="2"/>
    <x v="0"/>
    <s v="RO123"/>
    <n v="1213"/>
    <n v="6202"/>
    <x v="11"/>
    <x v="228"/>
    <s v="R"/>
    <n v="2108"/>
    <n v="2108"/>
    <n v="16"/>
    <n v="0"/>
    <n v="1"/>
    <n v="0.99240986717267554"/>
  </r>
  <r>
    <x v="2"/>
    <x v="0"/>
    <s v="ZO007"/>
    <n v="1213"/>
    <n v="6310"/>
    <x v="11"/>
    <x v="216"/>
    <s v="U"/>
    <n v="2304"/>
    <n v="2304"/>
    <n v="4"/>
    <n v="0"/>
    <n v="1"/>
    <n v="0.99826388888888884"/>
  </r>
  <r>
    <x v="2"/>
    <x v="0"/>
    <s v="UFN531"/>
    <n v="1213"/>
    <n v="6303"/>
    <x v="11"/>
    <x v="214"/>
    <s v="R"/>
    <n v="2976"/>
    <n v="2982"/>
    <n v="9"/>
    <n v="0"/>
    <n v="0.99798792756539234"/>
    <n v="0.99697580645161288"/>
  </r>
  <r>
    <x v="2"/>
    <x v="0"/>
    <s v="UFN561"/>
    <n v="1213"/>
    <n v="6301"/>
    <x v="11"/>
    <x v="205"/>
    <s v="R"/>
    <n v="14329"/>
    <n v="14389"/>
    <n v="88"/>
    <n v="0"/>
    <n v="0.9958301480297449"/>
    <n v="0.99385860841649798"/>
  </r>
  <r>
    <x v="2"/>
    <x v="0"/>
    <s v="UFN453"/>
    <n v="1213"/>
    <n v="6115"/>
    <x v="11"/>
    <x v="212"/>
    <s v="R"/>
    <n v="9591"/>
    <n v="9629"/>
    <n v="23"/>
    <n v="0"/>
    <n v="0.99605358811922318"/>
    <n v="0.99760191846522783"/>
  </r>
  <r>
    <x v="2"/>
    <x v="0"/>
    <s v="UFN718"/>
    <n v="1213"/>
    <n v="6107"/>
    <x v="11"/>
    <x v="199"/>
    <s v="R"/>
    <n v="950"/>
    <n v="956"/>
    <n v="12"/>
    <n v="0"/>
    <n v="0.99372384937238489"/>
    <n v="0.98736842105263156"/>
  </r>
  <r>
    <x v="2"/>
    <x v="0"/>
    <s v="UFN532"/>
    <n v="1213"/>
    <n v="6303"/>
    <x v="11"/>
    <x v="214"/>
    <s v="R"/>
    <n v="2109"/>
    <n v="2114"/>
    <n v="10"/>
    <n v="0"/>
    <n v="0.99763481551561017"/>
    <n v="0.99525841631104794"/>
  </r>
  <r>
    <x v="2"/>
    <x v="0"/>
    <s v="UFN499"/>
    <n v="1213"/>
    <n v="6110"/>
    <x v="11"/>
    <x v="217"/>
    <s v="R"/>
    <n v="5401"/>
    <n v="5416"/>
    <n v="26"/>
    <n v="0"/>
    <n v="0.99723042836041353"/>
    <n v="0.99518607665247172"/>
  </r>
  <r>
    <x v="2"/>
    <x v="0"/>
    <s v="UFN512"/>
    <n v="1213"/>
    <n v="6116"/>
    <x v="11"/>
    <x v="198"/>
    <s v="R"/>
    <n v="4920"/>
    <n v="4929"/>
    <n v="10"/>
    <n v="0"/>
    <n v="0.99817407181984175"/>
    <n v="0.99796747967479671"/>
  </r>
  <r>
    <x v="2"/>
    <x v="0"/>
    <s v="UFN449"/>
    <n v="1213"/>
    <n v="6109"/>
    <x v="11"/>
    <x v="222"/>
    <s v="R"/>
    <n v="1745"/>
    <n v="1750"/>
    <n v="2"/>
    <n v="0"/>
    <n v="0.99714285714285711"/>
    <n v="0.99885386819484245"/>
  </r>
  <r>
    <x v="2"/>
    <x v="0"/>
    <s v="UFN492"/>
    <n v="1213"/>
    <n v="6111"/>
    <x v="11"/>
    <x v="207"/>
    <s v="R"/>
    <n v="6781"/>
    <n v="6799"/>
    <n v="27"/>
    <n v="0"/>
    <n v="0.99735255184585969"/>
    <n v="0.99601828638843826"/>
  </r>
  <r>
    <x v="2"/>
    <x v="0"/>
    <s v="URA349"/>
    <n v="1213"/>
    <n v="6101"/>
    <x v="11"/>
    <x v="203"/>
    <s v="U"/>
    <n v="4917"/>
    <n v="4927"/>
    <n v="8"/>
    <n v="0"/>
    <n v="0.99797036736350719"/>
    <n v="0.99837299166158222"/>
  </r>
  <r>
    <x v="2"/>
    <x v="0"/>
    <s v="URA800"/>
    <n v="1213"/>
    <n v="6108"/>
    <x v="11"/>
    <x v="201"/>
    <s v="U"/>
    <n v="5974"/>
    <n v="5987"/>
    <n v="10"/>
    <n v="0"/>
    <n v="0.99782862869550693"/>
    <n v="0.99832607967860731"/>
  </r>
  <r>
    <x v="2"/>
    <x v="0"/>
    <s v="URA863"/>
    <n v="1213"/>
    <n v="6301"/>
    <x v="11"/>
    <x v="205"/>
    <s v="R"/>
    <n v="7259"/>
    <n v="7268"/>
    <n v="6"/>
    <n v="0"/>
    <n v="0.99876169510181623"/>
    <n v="0.99917343986775042"/>
  </r>
  <r>
    <x v="2"/>
    <x v="0"/>
    <s v="URA082"/>
    <n v="1213"/>
    <n v="6101"/>
    <x v="11"/>
    <x v="203"/>
    <s v="U"/>
    <n v="30243"/>
    <n v="30310"/>
    <n v="54"/>
    <n v="0"/>
    <n v="0.99778950841306502"/>
    <n v="0.99821446285090765"/>
  </r>
  <r>
    <x v="2"/>
    <x v="0"/>
    <s v="URA106"/>
    <n v="1213"/>
    <n v="6101"/>
    <x v="11"/>
    <x v="203"/>
    <s v="R"/>
    <n v="12783"/>
    <n v="12830"/>
    <n v="51"/>
    <n v="0"/>
    <n v="0.9963367108339829"/>
    <n v="0.99601032621450358"/>
  </r>
  <r>
    <x v="2"/>
    <x v="0"/>
    <s v="URA792"/>
    <n v="1213"/>
    <n v="6310"/>
    <x v="11"/>
    <x v="216"/>
    <s v="U"/>
    <n v="22495"/>
    <n v="22552"/>
    <n v="22"/>
    <n v="0"/>
    <n v="0.99747250798155374"/>
    <n v="0.9990220048899755"/>
  </r>
  <r>
    <x v="2"/>
    <x v="0"/>
    <s v="UZO007"/>
    <n v="1213"/>
    <n v="6310"/>
    <x v="11"/>
    <x v="216"/>
    <s v="U"/>
    <n v="9025"/>
    <n v="9049"/>
    <n v="18"/>
    <n v="3"/>
    <n v="0.99734777323461155"/>
    <n v="0.99800554016620502"/>
  </r>
  <r>
    <x v="2"/>
    <x v="0"/>
    <s v="UOH305"/>
    <n v="1213"/>
    <n v="6113"/>
    <x v="11"/>
    <x v="221"/>
    <s v="R"/>
    <n v="4533"/>
    <n v="4555"/>
    <n v="34"/>
    <n v="0"/>
    <n v="0.99517014270032933"/>
    <n v="0.99249944848885951"/>
  </r>
  <r>
    <x v="2"/>
    <x v="0"/>
    <s v="UOH338"/>
    <n v="1213"/>
    <n v="6116"/>
    <x v="11"/>
    <x v="198"/>
    <s v="R"/>
    <n v="17851"/>
    <n v="17934"/>
    <n v="91"/>
    <n v="0"/>
    <n v="0.99537191925950708"/>
    <n v="0.99490224637275226"/>
  </r>
  <r>
    <x v="2"/>
    <x v="0"/>
    <s v="UOH727"/>
    <n v="1213"/>
    <n v="6116"/>
    <x v="11"/>
    <x v="198"/>
    <s v="R"/>
    <n v="14696"/>
    <n v="14734"/>
    <n v="33"/>
    <n v="0"/>
    <n v="0.99742093117958464"/>
    <n v="0.9977544910179641"/>
  </r>
  <r>
    <x v="2"/>
    <x v="0"/>
    <s v="UOH785"/>
    <n v="1213"/>
    <n v="6117"/>
    <x v="11"/>
    <x v="210"/>
    <s v="U"/>
    <n v="16116"/>
    <n v="16166"/>
    <n v="34"/>
    <n v="0"/>
    <n v="0.99690708895212177"/>
    <n v="0.99789029535864981"/>
  </r>
  <r>
    <x v="2"/>
    <x v="0"/>
    <s v="UOH592"/>
    <n v="1213"/>
    <n v="6101"/>
    <x v="11"/>
    <x v="203"/>
    <s v="U"/>
    <n v="40071"/>
    <n v="40146"/>
    <n v="59"/>
    <n v="0"/>
    <n v="0.99813181886115676"/>
    <n v="0.99852761348606223"/>
  </r>
  <r>
    <x v="2"/>
    <x v="0"/>
    <s v="FN465"/>
    <n v="1213"/>
    <n v="6117"/>
    <x v="11"/>
    <x v="210"/>
    <s v="R"/>
    <n v="2202"/>
    <n v="2202"/>
    <n v="18"/>
    <n v="3600"/>
    <n v="1"/>
    <n v="0.99182561307901906"/>
  </r>
  <r>
    <x v="2"/>
    <x v="0"/>
    <s v="FN466"/>
    <n v="1213"/>
    <n v="6117"/>
    <x v="11"/>
    <x v="210"/>
    <s v="U"/>
    <n v="3798"/>
    <n v="3798"/>
    <n v="12"/>
    <n v="0"/>
    <n v="1"/>
    <n v="0.99684044233807267"/>
  </r>
  <r>
    <x v="2"/>
    <x v="0"/>
    <s v="FN467"/>
    <n v="1213"/>
    <n v="6117"/>
    <x v="11"/>
    <x v="210"/>
    <s v="R"/>
    <n v="1738"/>
    <n v="1738"/>
    <n v="49"/>
    <n v="0"/>
    <n v="1"/>
    <n v="0.97180667433831991"/>
  </r>
  <r>
    <x v="2"/>
    <x v="0"/>
    <s v="FN720"/>
    <n v="1213"/>
    <n v="6115"/>
    <x v="11"/>
    <x v="212"/>
    <s v="R"/>
    <n v="2423"/>
    <n v="2423"/>
    <n v="12"/>
    <n v="0"/>
    <n v="1"/>
    <n v="0.99504746182418491"/>
  </r>
  <r>
    <x v="2"/>
    <x v="0"/>
    <s v="FN481"/>
    <n v="1213"/>
    <n v="6310"/>
    <x v="11"/>
    <x v="216"/>
    <s v="R"/>
    <n v="1083"/>
    <n v="1083"/>
    <n v="45"/>
    <n v="1940"/>
    <n v="1"/>
    <n v="0.95844875346260383"/>
  </r>
  <r>
    <x v="2"/>
    <x v="0"/>
    <s v="FN505"/>
    <n v="1213"/>
    <n v="6101"/>
    <x v="11"/>
    <x v="203"/>
    <s v="R"/>
    <n v="4701"/>
    <n v="4701"/>
    <n v="73"/>
    <n v="0"/>
    <n v="1"/>
    <n v="0.98447138906615617"/>
  </r>
  <r>
    <x v="2"/>
    <x v="0"/>
    <s v="FN489"/>
    <n v="1213"/>
    <n v="6104"/>
    <x v="11"/>
    <x v="208"/>
    <s v="R"/>
    <n v="2512"/>
    <n v="2512"/>
    <n v="15"/>
    <n v="0"/>
    <n v="1"/>
    <n v="0.99402866242038213"/>
  </r>
  <r>
    <x v="2"/>
    <x v="0"/>
    <s v="FN510"/>
    <n v="1213"/>
    <n v="6116"/>
    <x v="11"/>
    <x v="198"/>
    <s v="R"/>
    <n v="648"/>
    <n v="648"/>
    <n v="9"/>
    <n v="0"/>
    <n v="1"/>
    <n v="0.98611111111111116"/>
  </r>
  <r>
    <x v="2"/>
    <x v="0"/>
    <s v="FN554"/>
    <n v="1213"/>
    <n v="6307"/>
    <x v="11"/>
    <x v="209"/>
    <s v="R"/>
    <n v="203"/>
    <n v="203"/>
    <n v="4"/>
    <n v="180"/>
    <n v="1"/>
    <n v="0.98029556650246308"/>
  </r>
  <r>
    <x v="2"/>
    <x v="0"/>
    <s v="FN521"/>
    <n v="1213"/>
    <n v="6204"/>
    <x v="11"/>
    <x v="197"/>
    <s v="R"/>
    <n v="279"/>
    <n v="279"/>
    <n v="2"/>
    <n v="0"/>
    <n v="1"/>
    <n v="0.99283154121863804"/>
  </r>
  <r>
    <x v="2"/>
    <x v="0"/>
    <s v="FN496"/>
    <n v="1213"/>
    <n v="6107"/>
    <x v="11"/>
    <x v="199"/>
    <s v="R"/>
    <n v="368"/>
    <n v="368"/>
    <n v="1"/>
    <n v="0"/>
    <n v="1"/>
    <n v="0.99728260869565222"/>
  </r>
  <r>
    <x v="2"/>
    <x v="0"/>
    <s v="OH348"/>
    <n v="1213"/>
    <n v="6203"/>
    <x v="11"/>
    <x v="218"/>
    <s v="R"/>
    <n v="1674"/>
    <n v="1674"/>
    <n v="90"/>
    <n v="0"/>
    <n v="1"/>
    <n v="0.94623655913978499"/>
  </r>
  <r>
    <x v="2"/>
    <x v="0"/>
    <s v="OH490"/>
    <n v="1213"/>
    <n v="6204"/>
    <x v="11"/>
    <x v="197"/>
    <s v="R"/>
    <n v="1973"/>
    <n v="1973"/>
    <n v="17"/>
    <n v="0"/>
    <n v="1"/>
    <n v="0.99138367967562091"/>
  </r>
  <r>
    <x v="2"/>
    <x v="0"/>
    <s v="OH509"/>
    <n v="1213"/>
    <n v="6304"/>
    <x v="11"/>
    <x v="226"/>
    <s v="R"/>
    <n v="4316"/>
    <n v="4316"/>
    <n v="29"/>
    <n v="60"/>
    <n v="1"/>
    <n v="0.99328081556997216"/>
  </r>
  <r>
    <x v="2"/>
    <x v="0"/>
    <s v="OH519"/>
    <n v="1213"/>
    <n v="6204"/>
    <x v="11"/>
    <x v="197"/>
    <s v="R"/>
    <n v="3046"/>
    <n v="3046"/>
    <n v="45"/>
    <n v="0"/>
    <n v="1"/>
    <n v="0.98522652659225218"/>
  </r>
  <r>
    <x v="2"/>
    <x v="0"/>
    <s v="OH338"/>
    <n v="1213"/>
    <n v="6116"/>
    <x v="11"/>
    <x v="198"/>
    <s v="R"/>
    <n v="2943"/>
    <n v="2943"/>
    <n v="55"/>
    <n v="0"/>
    <n v="1"/>
    <n v="0.98131158681617392"/>
  </r>
  <r>
    <x v="2"/>
    <x v="0"/>
    <s v="OH102"/>
    <n v="1213"/>
    <n v="6101"/>
    <x v="11"/>
    <x v="203"/>
    <s v="U"/>
    <n v="13617"/>
    <n v="13617"/>
    <n v="71"/>
    <n v="0"/>
    <n v="1"/>
    <n v="0.99478592935301458"/>
  </r>
  <r>
    <x v="2"/>
    <x v="0"/>
    <s v="OH118"/>
    <n v="1213"/>
    <n v="6101"/>
    <x v="11"/>
    <x v="203"/>
    <s v="U"/>
    <n v="12012"/>
    <n v="12012"/>
    <n v="109"/>
    <n v="3600"/>
    <n v="1"/>
    <n v="0.99092574092574093"/>
  </r>
  <r>
    <x v="2"/>
    <x v="0"/>
    <s v="FN502"/>
    <n v="1213"/>
    <n v="6113"/>
    <x v="11"/>
    <x v="221"/>
    <s v="R"/>
    <n v="1059"/>
    <n v="1059"/>
    <n v="8"/>
    <n v="0"/>
    <n v="1"/>
    <n v="0.99244570349386219"/>
  </r>
  <r>
    <x v="2"/>
    <x v="0"/>
    <s v="FN511"/>
    <n v="1213"/>
    <n v="6116"/>
    <x v="11"/>
    <x v="198"/>
    <s v="R"/>
    <n v="3000"/>
    <n v="3000"/>
    <n v="22"/>
    <n v="0"/>
    <n v="1"/>
    <n v="0.9926666666666667"/>
  </r>
  <r>
    <x v="2"/>
    <x v="0"/>
    <s v="FN556"/>
    <n v="1213"/>
    <n v="6308"/>
    <x v="11"/>
    <x v="229"/>
    <s v="R"/>
    <n v="720"/>
    <n v="720"/>
    <n v="5"/>
    <n v="0"/>
    <n v="1"/>
    <n v="0.99305555555555558"/>
  </r>
  <r>
    <x v="2"/>
    <x v="0"/>
    <s v="FN492"/>
    <n v="1213"/>
    <n v="6111"/>
    <x v="11"/>
    <x v="207"/>
    <s v="R"/>
    <n v="3015"/>
    <n v="3015"/>
    <n v="12"/>
    <n v="0"/>
    <n v="1"/>
    <n v="0.99601990049751243"/>
  </r>
  <r>
    <x v="2"/>
    <x v="0"/>
    <s v="OH349"/>
    <n v="1213"/>
    <n v="6109"/>
    <x v="11"/>
    <x v="222"/>
    <s v="R"/>
    <n v="6608"/>
    <n v="6608"/>
    <n v="44"/>
    <n v="0"/>
    <n v="1"/>
    <n v="0.9933414043583535"/>
  </r>
  <r>
    <x v="2"/>
    <x v="0"/>
    <s v="OH354"/>
    <n v="1213"/>
    <n v="6201"/>
    <x v="11"/>
    <x v="211"/>
    <s v="R"/>
    <n v="2894"/>
    <n v="2895"/>
    <n v="145"/>
    <n v="1350"/>
    <n v="0.99965457685664938"/>
    <n v="0.94989633724948164"/>
  </r>
  <r>
    <x v="2"/>
    <x v="0"/>
    <s v="OH491"/>
    <n v="1213"/>
    <n v="6307"/>
    <x v="11"/>
    <x v="209"/>
    <s v="R"/>
    <n v="3232"/>
    <n v="3232"/>
    <n v="19"/>
    <n v="0"/>
    <n v="1"/>
    <n v="0.99412128712871284"/>
  </r>
  <r>
    <x v="2"/>
    <x v="0"/>
    <s v="OH492"/>
    <n v="1213"/>
    <n v="6203"/>
    <x v="11"/>
    <x v="218"/>
    <s v="R"/>
    <n v="4213"/>
    <n v="4213"/>
    <n v="18"/>
    <n v="0"/>
    <n v="1"/>
    <n v="0.99572751008782345"/>
  </r>
  <r>
    <x v="2"/>
    <x v="0"/>
    <s v="OH104"/>
    <n v="1213"/>
    <n v="6101"/>
    <x v="11"/>
    <x v="203"/>
    <s v="U"/>
    <n v="22921"/>
    <n v="22921"/>
    <n v="59"/>
    <n v="0"/>
    <n v="1"/>
    <n v="0.99742594127655859"/>
  </r>
  <r>
    <x v="2"/>
    <x v="0"/>
    <s v="RA032"/>
    <n v="1213"/>
    <n v="6201"/>
    <x v="11"/>
    <x v="211"/>
    <s v="R"/>
    <n v="708"/>
    <n v="708"/>
    <n v="13"/>
    <n v="0"/>
    <n v="1"/>
    <n v="0.98163841807909602"/>
  </r>
  <r>
    <x v="2"/>
    <x v="0"/>
    <s v="RA047"/>
    <n v="1213"/>
    <n v="6108"/>
    <x v="11"/>
    <x v="201"/>
    <s v="R"/>
    <n v="3261"/>
    <n v="3261"/>
    <n v="49"/>
    <n v="0"/>
    <n v="1"/>
    <n v="0.98497393437595826"/>
  </r>
  <r>
    <x v="2"/>
    <x v="0"/>
    <s v="RA082"/>
    <n v="1213"/>
    <n v="6101"/>
    <x v="11"/>
    <x v="203"/>
    <s v="U"/>
    <n v="12565"/>
    <n v="12565"/>
    <n v="38"/>
    <n v="0"/>
    <n v="1"/>
    <n v="0.99697572622363706"/>
  </r>
  <r>
    <x v="2"/>
    <x v="0"/>
    <s v="RA085"/>
    <n v="1213"/>
    <n v="6108"/>
    <x v="11"/>
    <x v="201"/>
    <s v="U"/>
    <n v="3590"/>
    <n v="3590"/>
    <n v="8"/>
    <n v="0"/>
    <n v="1"/>
    <n v="0.99777158774373254"/>
  </r>
  <r>
    <x v="2"/>
    <x v="0"/>
    <s v="RA091"/>
    <n v="1213"/>
    <n v="6110"/>
    <x v="11"/>
    <x v="217"/>
    <s v="R"/>
    <n v="10705"/>
    <n v="10705"/>
    <n v="119"/>
    <n v="0"/>
    <n v="1"/>
    <n v="0.98888369920597852"/>
  </r>
  <r>
    <x v="2"/>
    <x v="0"/>
    <s v="RA771"/>
    <n v="1213"/>
    <n v="6101"/>
    <x v="11"/>
    <x v="203"/>
    <s v="U"/>
    <n v="5354"/>
    <n v="5354"/>
    <n v="23"/>
    <n v="0"/>
    <n v="1"/>
    <n v="0.99570414643257377"/>
  </r>
  <r>
    <x v="2"/>
    <x v="0"/>
    <s v="RA086"/>
    <n v="1213"/>
    <n v="6108"/>
    <x v="11"/>
    <x v="201"/>
    <s v="R"/>
    <n v="3894"/>
    <n v="3894"/>
    <n v="27"/>
    <n v="0"/>
    <n v="1"/>
    <n v="0.99306625577812013"/>
  </r>
  <r>
    <x v="2"/>
    <x v="0"/>
    <s v="RA061"/>
    <n v="1213"/>
    <n v="6307"/>
    <x v="11"/>
    <x v="209"/>
    <s v="R"/>
    <n v="1070"/>
    <n v="1070"/>
    <n v="13"/>
    <n v="0"/>
    <n v="1"/>
    <n v="0.98785046728971959"/>
  </r>
  <r>
    <x v="2"/>
    <x v="0"/>
    <s v="RA772"/>
    <n v="1213"/>
    <n v="6101"/>
    <x v="11"/>
    <x v="203"/>
    <s v="U"/>
    <n v="7253"/>
    <n v="7253"/>
    <n v="22"/>
    <n v="0"/>
    <n v="1"/>
    <n v="0.99696677237005382"/>
  </r>
  <r>
    <x v="2"/>
    <x v="0"/>
    <s v="OH995"/>
    <n v="1213"/>
    <n v="6101"/>
    <x v="11"/>
    <x v="203"/>
    <s v="U"/>
    <n v="9148"/>
    <n v="9148"/>
    <n v="31"/>
    <n v="0"/>
    <n v="1"/>
    <n v="0.99661128115435071"/>
  </r>
  <r>
    <x v="2"/>
    <x v="0"/>
    <s v="RA774"/>
    <n v="1213"/>
    <n v="6101"/>
    <x v="11"/>
    <x v="203"/>
    <s v="U"/>
    <n v="1757"/>
    <n v="1757"/>
    <n v="9"/>
    <n v="0"/>
    <n v="1"/>
    <n v="0.99487763232783155"/>
  </r>
  <r>
    <x v="2"/>
    <x v="0"/>
    <s v="RA350"/>
    <n v="1213"/>
    <n v="6101"/>
    <x v="11"/>
    <x v="203"/>
    <s v="U"/>
    <n v="6021"/>
    <n v="6021"/>
    <n v="10"/>
    <n v="0"/>
    <n v="1"/>
    <n v="0.99833914632120913"/>
  </r>
  <r>
    <x v="2"/>
    <x v="0"/>
    <s v="RA103"/>
    <n v="1213"/>
    <n v="6115"/>
    <x v="11"/>
    <x v="212"/>
    <s v="U"/>
    <n v="4885"/>
    <n v="4885"/>
    <n v="13"/>
    <n v="0"/>
    <n v="1"/>
    <n v="0.9973387922210849"/>
  </r>
  <r>
    <x v="2"/>
    <x v="0"/>
    <s v="RA107"/>
    <n v="1213"/>
    <n v="6307"/>
    <x v="11"/>
    <x v="209"/>
    <s v="R"/>
    <n v="1742"/>
    <n v="1742"/>
    <n v="16"/>
    <n v="3600"/>
    <n v="1"/>
    <n v="0.99081515499425943"/>
  </r>
  <r>
    <x v="2"/>
    <x v="0"/>
    <s v="RA111"/>
    <n v="1213"/>
    <n v="6115"/>
    <x v="11"/>
    <x v="212"/>
    <s v="U"/>
    <n v="6531"/>
    <n v="6531"/>
    <n v="24"/>
    <n v="0"/>
    <n v="1"/>
    <n v="0.99632521819016995"/>
  </r>
  <r>
    <x v="2"/>
    <x v="0"/>
    <s v="OH822"/>
    <n v="1213"/>
    <n v="6107"/>
    <x v="11"/>
    <x v="199"/>
    <s v="R"/>
    <n v="1014"/>
    <n v="1014"/>
    <n v="10"/>
    <n v="0"/>
    <n v="1"/>
    <n v="0.99013806706114393"/>
  </r>
  <r>
    <x v="2"/>
    <x v="0"/>
    <s v="RA344"/>
    <n v="1213"/>
    <n v="6101"/>
    <x v="11"/>
    <x v="203"/>
    <s v="U"/>
    <n v="4845"/>
    <n v="4845"/>
    <n v="24"/>
    <n v="0"/>
    <n v="1"/>
    <n v="0.99504643962848294"/>
  </r>
  <r>
    <x v="2"/>
    <x v="0"/>
    <s v="RO126"/>
    <n v="1213"/>
    <n v="6108"/>
    <x v="11"/>
    <x v="201"/>
    <s v="R"/>
    <n v="9758"/>
    <n v="9758"/>
    <n v="65"/>
    <n v="40"/>
    <n v="1"/>
    <n v="0.99333879893420785"/>
  </r>
  <r>
    <x v="2"/>
    <x v="0"/>
    <s v="RO990"/>
    <n v="1213"/>
    <n v="6101"/>
    <x v="11"/>
    <x v="203"/>
    <s v="U"/>
    <n v="6838"/>
    <n v="6838"/>
    <n v="28"/>
    <n v="0"/>
    <n v="1"/>
    <n v="0.9959052354489617"/>
  </r>
  <r>
    <x v="2"/>
    <x v="0"/>
    <s v="UFN475"/>
    <n v="1213"/>
    <n v="6301"/>
    <x v="11"/>
    <x v="205"/>
    <s v="R"/>
    <n v="4185"/>
    <n v="4200"/>
    <n v="7"/>
    <n v="0"/>
    <n v="0.99642857142857144"/>
    <n v="0.99832735961768215"/>
  </r>
  <r>
    <x v="2"/>
    <x v="0"/>
    <s v="UFN497"/>
    <n v="1213"/>
    <n v="6109"/>
    <x v="11"/>
    <x v="222"/>
    <s v="R"/>
    <n v="1414"/>
    <n v="1417"/>
    <n v="6"/>
    <n v="0"/>
    <n v="0.99788285109386032"/>
    <n v="0.99575671852899572"/>
  </r>
  <r>
    <x v="2"/>
    <x v="0"/>
    <s v="UFN483"/>
    <n v="1213"/>
    <n v="6102"/>
    <x v="11"/>
    <x v="219"/>
    <s v="R"/>
    <n v="11343"/>
    <n v="11391"/>
    <n v="71"/>
    <n v="0"/>
    <n v="0.99578614695812484"/>
    <n v="0.99374063298950899"/>
  </r>
  <r>
    <x v="2"/>
    <x v="0"/>
    <s v="UFN525"/>
    <n v="1213"/>
    <n v="6206"/>
    <x v="11"/>
    <x v="213"/>
    <s v="R"/>
    <n v="207"/>
    <n v="209"/>
    <n v="4"/>
    <n v="0"/>
    <n v="0.99043062200956933"/>
    <n v="0.98067632850241548"/>
  </r>
  <r>
    <x v="2"/>
    <x v="0"/>
    <s v="UFN773"/>
    <n v="1213"/>
    <n v="6104"/>
    <x v="11"/>
    <x v="208"/>
    <s v="R"/>
    <n v="3946"/>
    <n v="3959"/>
    <n v="6"/>
    <n v="0"/>
    <n v="0.99671634251073504"/>
    <n v="0.99847947288393313"/>
  </r>
  <r>
    <x v="2"/>
    <x v="0"/>
    <s v="UFN506"/>
    <n v="1213"/>
    <n v="6115"/>
    <x v="11"/>
    <x v="212"/>
    <s v="R"/>
    <n v="1962"/>
    <n v="1965"/>
    <n v="6"/>
    <n v="0"/>
    <n v="0.99847328244274813"/>
    <n v="0.99694189602446481"/>
  </r>
  <r>
    <x v="2"/>
    <x v="0"/>
    <s v="UFN542"/>
    <n v="1213"/>
    <n v="6304"/>
    <x v="11"/>
    <x v="226"/>
    <s v="R"/>
    <n v="636"/>
    <n v="646"/>
    <n v="17"/>
    <n v="1800"/>
    <n v="0.98452012383900933"/>
    <n v="0.97327044025157228"/>
  </r>
  <r>
    <x v="2"/>
    <x v="0"/>
    <s v="UFN444"/>
    <n v="1213"/>
    <n v="6104"/>
    <x v="11"/>
    <x v="208"/>
    <s v="U"/>
    <n v="13532"/>
    <n v="13541"/>
    <n v="17"/>
    <n v="0"/>
    <n v="0.99933535189424705"/>
    <n v="0.99874371859296485"/>
  </r>
  <r>
    <x v="2"/>
    <x v="0"/>
    <s v="UFN486"/>
    <n v="1213"/>
    <n v="6102"/>
    <x v="11"/>
    <x v="219"/>
    <s v="R"/>
    <n v="8322"/>
    <n v="8332"/>
    <n v="37"/>
    <n v="0"/>
    <n v="0.99879980796927503"/>
    <n v="0.99555395337659214"/>
  </r>
  <r>
    <x v="2"/>
    <x v="0"/>
    <s v="UFN474"/>
    <n v="1213"/>
    <n v="6308"/>
    <x v="11"/>
    <x v="229"/>
    <s v="R"/>
    <n v="6618"/>
    <n v="6629"/>
    <n v="15"/>
    <n v="0"/>
    <n v="0.99834062452858652"/>
    <n v="0.9977334542157752"/>
  </r>
  <r>
    <x v="2"/>
    <x v="0"/>
    <s v="UFN516"/>
    <n v="1213"/>
    <n v="6117"/>
    <x v="11"/>
    <x v="210"/>
    <s v="R"/>
    <n v="6179"/>
    <n v="6192"/>
    <n v="7"/>
    <n v="0"/>
    <n v="0.99790051679586567"/>
    <n v="0.9988671306036575"/>
  </r>
  <r>
    <x v="2"/>
    <x v="0"/>
    <s v="URA068"/>
    <n v="1213"/>
    <n v="6113"/>
    <x v="11"/>
    <x v="221"/>
    <s v="R"/>
    <n v="7157"/>
    <n v="7174"/>
    <n v="9"/>
    <n v="0"/>
    <n v="0.99763033175355453"/>
    <n v="0.99874248987005732"/>
  </r>
  <r>
    <x v="2"/>
    <x v="0"/>
    <s v="URA114"/>
    <n v="1213"/>
    <n v="6103"/>
    <x v="11"/>
    <x v="224"/>
    <s v="R"/>
    <n v="9794"/>
    <n v="9801"/>
    <n v="27"/>
    <n v="0"/>
    <n v="0.99928578716457506"/>
    <n v="0.99724321012865025"/>
  </r>
  <r>
    <x v="2"/>
    <x v="0"/>
    <s v="URA105"/>
    <n v="1213"/>
    <n v="6107"/>
    <x v="11"/>
    <x v="199"/>
    <s v="R"/>
    <n v="6173"/>
    <n v="6192"/>
    <n v="26"/>
    <n v="0"/>
    <n v="0.99693152454780365"/>
    <n v="0.99578810950915275"/>
  </r>
  <r>
    <x v="2"/>
    <x v="0"/>
    <s v="URA090"/>
    <n v="1213"/>
    <n v="6301"/>
    <x v="11"/>
    <x v="205"/>
    <s v="U"/>
    <n v="17194"/>
    <n v="17263"/>
    <n v="29"/>
    <n v="4"/>
    <n v="0.99600301222267273"/>
    <n v="0.99831336512737001"/>
  </r>
  <r>
    <x v="2"/>
    <x v="0"/>
    <s v="URA345"/>
    <n v="1213"/>
    <n v="6101"/>
    <x v="11"/>
    <x v="203"/>
    <s v="U"/>
    <n v="26550"/>
    <n v="26622"/>
    <n v="66"/>
    <n v="0"/>
    <n v="0.99729546991210272"/>
    <n v="0.99751412429378528"/>
  </r>
  <r>
    <x v="2"/>
    <x v="0"/>
    <s v="URA096"/>
    <n v="1213"/>
    <n v="6306"/>
    <x v="11"/>
    <x v="206"/>
    <s v="R"/>
    <n v="13760"/>
    <n v="13831"/>
    <n v="69"/>
    <n v="0"/>
    <n v="0.99486660400549487"/>
    <n v="0.99498546511627906"/>
  </r>
  <r>
    <x v="2"/>
    <x v="0"/>
    <s v="UFN954"/>
    <n v="1213"/>
    <n v="6205"/>
    <x v="11"/>
    <x v="223"/>
    <s v="R"/>
    <n v="703"/>
    <n v="704"/>
    <n v="18"/>
    <n v="0"/>
    <n v="0.99857954545454541"/>
    <n v="0.97439544807965861"/>
  </r>
  <r>
    <x v="2"/>
    <x v="0"/>
    <s v="URO119"/>
    <n v="1213"/>
    <n v="6104"/>
    <x v="11"/>
    <x v="208"/>
    <s v="U"/>
    <n v="8669"/>
    <n v="8688"/>
    <n v="26"/>
    <n v="0"/>
    <n v="0.99781307550644571"/>
    <n v="0.9970008074749106"/>
  </r>
  <r>
    <x v="2"/>
    <x v="0"/>
    <s v="UOH347"/>
    <n v="1213"/>
    <n v="6201"/>
    <x v="11"/>
    <x v="211"/>
    <s v="R"/>
    <n v="13822"/>
    <n v="13870"/>
    <n v="68"/>
    <n v="0"/>
    <n v="0.9965392934390771"/>
    <n v="0.99508030675734338"/>
  </r>
  <r>
    <x v="2"/>
    <x v="0"/>
    <s v="UOH104"/>
    <n v="1213"/>
    <n v="6101"/>
    <x v="11"/>
    <x v="203"/>
    <s v="U"/>
    <n v="46678"/>
    <n v="46738"/>
    <n v="54"/>
    <n v="0"/>
    <n v="0.99871624802088232"/>
    <n v="0.99884313809503411"/>
  </r>
  <r>
    <x v="2"/>
    <x v="0"/>
    <s v="UOH976"/>
    <n v="1213"/>
    <n v="6101"/>
    <x v="11"/>
    <x v="203"/>
    <s v="U"/>
    <n v="6351"/>
    <n v="6361"/>
    <n v="21"/>
    <n v="0"/>
    <n v="0.99842792013834303"/>
    <n v="0.99669343410486533"/>
  </r>
  <r>
    <x v="2"/>
    <x v="0"/>
    <s v="UOH973"/>
    <n v="1213"/>
    <n v="6101"/>
    <x v="11"/>
    <x v="203"/>
    <s v="U"/>
    <n v="65469"/>
    <n v="65773"/>
    <n v="262"/>
    <n v="0"/>
    <n v="0.99537804266188257"/>
    <n v="0.99599810597381966"/>
  </r>
  <r>
    <x v="2"/>
    <x v="0"/>
    <s v="UOH694"/>
    <n v="1213"/>
    <n v="6301"/>
    <x v="11"/>
    <x v="205"/>
    <s v="R"/>
    <n v="17246"/>
    <n v="17304"/>
    <n v="69"/>
    <n v="0"/>
    <n v="0.99664817383263982"/>
    <n v="0.99599907224863737"/>
  </r>
  <r>
    <x v="2"/>
    <x v="0"/>
    <s v="FN447"/>
    <n v="1213"/>
    <n v="6109"/>
    <x v="11"/>
    <x v="222"/>
    <s v="R"/>
    <n v="2391"/>
    <n v="2391"/>
    <n v="17"/>
    <n v="0"/>
    <n v="1"/>
    <n v="0.99289000418235052"/>
  </r>
  <r>
    <x v="2"/>
    <x v="0"/>
    <s v="FN458"/>
    <n v="1213"/>
    <n v="6115"/>
    <x v="11"/>
    <x v="212"/>
    <s v="R"/>
    <n v="2130"/>
    <n v="2130"/>
    <n v="8"/>
    <n v="0"/>
    <n v="1"/>
    <n v="0.99624413145539903"/>
  </r>
  <r>
    <x v="2"/>
    <x v="0"/>
    <s v="FN501"/>
    <n v="1213"/>
    <n v="6113"/>
    <x v="11"/>
    <x v="221"/>
    <s v="R"/>
    <n v="988"/>
    <n v="988"/>
    <n v="5"/>
    <n v="10800"/>
    <n v="1"/>
    <n v="0.99493927125506076"/>
  </r>
  <r>
    <x v="2"/>
    <x v="0"/>
    <s v="FN553"/>
    <n v="1213"/>
    <n v="6306"/>
    <x v="11"/>
    <x v="206"/>
    <s v="R"/>
    <n v="1165"/>
    <n v="1165"/>
    <n v="2"/>
    <n v="0"/>
    <n v="1"/>
    <n v="0.99828326180257509"/>
  </r>
  <r>
    <x v="2"/>
    <x v="0"/>
    <s v="FN494"/>
    <n v="1213"/>
    <n v="6106"/>
    <x v="11"/>
    <x v="200"/>
    <s v="U"/>
    <n v="925"/>
    <n v="925"/>
    <n v="7"/>
    <n v="0"/>
    <n v="1"/>
    <n v="0.9924324324324324"/>
  </r>
  <r>
    <x v="2"/>
    <x v="0"/>
    <s v="FN525"/>
    <n v="1213"/>
    <n v="6206"/>
    <x v="11"/>
    <x v="213"/>
    <s v="R"/>
    <n v="201"/>
    <n v="201"/>
    <n v="4"/>
    <n v="0"/>
    <n v="1"/>
    <n v="0.98009950248756217"/>
  </r>
  <r>
    <x v="2"/>
    <x v="0"/>
    <s v="FN491"/>
    <n v="1213"/>
    <n v="6105"/>
    <x v="11"/>
    <x v="220"/>
    <s v="U"/>
    <n v="1690"/>
    <n v="1690"/>
    <n v="6"/>
    <n v="0"/>
    <n v="1"/>
    <n v="0.99644970414201184"/>
  </r>
  <r>
    <x v="2"/>
    <x v="0"/>
    <s v="FN478"/>
    <n v="1213"/>
    <n v="6310"/>
    <x v="11"/>
    <x v="216"/>
    <s v="R"/>
    <n v="3533"/>
    <n v="3533"/>
    <n v="23"/>
    <n v="3600"/>
    <n v="1"/>
    <n v="0.99348995188225309"/>
  </r>
  <r>
    <x v="2"/>
    <x v="0"/>
    <s v="FN561"/>
    <n v="1213"/>
    <n v="6301"/>
    <x v="11"/>
    <x v="205"/>
    <s v="R"/>
    <n v="2145"/>
    <n v="2145"/>
    <n v="18"/>
    <n v="0"/>
    <n v="1"/>
    <n v="0.99160839160839165"/>
  </r>
  <r>
    <x v="2"/>
    <x v="0"/>
    <s v="OH347"/>
    <n v="1213"/>
    <n v="6201"/>
    <x v="11"/>
    <x v="211"/>
    <s v="R"/>
    <n v="6159"/>
    <n v="6159"/>
    <n v="30"/>
    <n v="0"/>
    <n v="1"/>
    <n v="0.99512907939600581"/>
  </r>
  <r>
    <x v="2"/>
    <x v="0"/>
    <s v="OH484"/>
    <n v="1213"/>
    <n v="6108"/>
    <x v="11"/>
    <x v="201"/>
    <s v="R"/>
    <n v="3274"/>
    <n v="3274"/>
    <n v="34"/>
    <n v="0"/>
    <n v="1"/>
    <n v="0.98961514966401953"/>
  </r>
  <r>
    <x v="2"/>
    <x v="0"/>
    <s v="URO104"/>
    <n v="1213"/>
    <n v="6204"/>
    <x v="11"/>
    <x v="197"/>
    <s v="R"/>
    <n v="2321"/>
    <n v="2341"/>
    <n v="39"/>
    <n v="3600"/>
    <n v="0.99145664246048693"/>
    <n v="0.98319689788884101"/>
  </r>
  <r>
    <x v="2"/>
    <x v="0"/>
    <s v="RA090"/>
    <n v="1213"/>
    <n v="6301"/>
    <x v="11"/>
    <x v="205"/>
    <s v="U"/>
    <n v="7465"/>
    <n v="7465"/>
    <n v="19"/>
    <n v="0"/>
    <n v="1"/>
    <n v="0.99745478901540519"/>
  </r>
  <r>
    <x v="2"/>
    <x v="0"/>
    <s v="RA791"/>
    <n v="1213"/>
    <n v="6115"/>
    <x v="11"/>
    <x v="212"/>
    <s v="U"/>
    <n v="2076"/>
    <n v="2076"/>
    <n v="11"/>
    <n v="0"/>
    <n v="1"/>
    <n v="0.99470134874759153"/>
  </r>
  <r>
    <x v="2"/>
    <x v="0"/>
    <s v="RA400"/>
    <n v="1213"/>
    <n v="6101"/>
    <x v="11"/>
    <x v="203"/>
    <s v="U"/>
    <n v="21940"/>
    <n v="21940"/>
    <n v="74"/>
    <n v="0"/>
    <n v="1"/>
    <n v="0.99662716499544213"/>
  </r>
  <r>
    <x v="2"/>
    <x v="0"/>
    <s v="RA770"/>
    <n v="1213"/>
    <n v="6101"/>
    <x v="11"/>
    <x v="203"/>
    <s v="U"/>
    <n v="4558"/>
    <n v="4558"/>
    <n v="18"/>
    <n v="30"/>
    <n v="1"/>
    <n v="0.99605089951733217"/>
  </r>
  <r>
    <x v="2"/>
    <x v="0"/>
    <s v="RA112"/>
    <n v="1213"/>
    <n v="6117"/>
    <x v="11"/>
    <x v="210"/>
    <s v="U"/>
    <n v="21586"/>
    <n v="21586"/>
    <n v="55"/>
    <n v="0"/>
    <n v="1"/>
    <n v="0.9974520522560919"/>
  </r>
  <r>
    <x v="2"/>
    <x v="0"/>
    <s v="RA114"/>
    <n v="1213"/>
    <n v="6103"/>
    <x v="11"/>
    <x v="224"/>
    <s v="R"/>
    <n v="5296"/>
    <n v="5296"/>
    <n v="27"/>
    <n v="0"/>
    <n v="1"/>
    <n v="0.99490181268882172"/>
  </r>
  <r>
    <x v="2"/>
    <x v="0"/>
    <s v="RA115"/>
    <n v="1213"/>
    <n v="6109"/>
    <x v="11"/>
    <x v="222"/>
    <s v="R"/>
    <n v="4498"/>
    <n v="4498"/>
    <n v="24"/>
    <n v="0"/>
    <n v="1"/>
    <n v="0.99466429524232991"/>
  </r>
  <r>
    <x v="2"/>
    <x v="0"/>
    <s v="OH727"/>
    <n v="1213"/>
    <n v="6116"/>
    <x v="11"/>
    <x v="198"/>
    <s v="R"/>
    <n v="13868"/>
    <n v="13868"/>
    <n v="80"/>
    <n v="0"/>
    <n v="1"/>
    <n v="0.99423132391116242"/>
  </r>
  <r>
    <x v="2"/>
    <x v="0"/>
    <s v="RO111"/>
    <n v="1213"/>
    <n v="6204"/>
    <x v="11"/>
    <x v="197"/>
    <s v="R"/>
    <n v="3665"/>
    <n v="3665"/>
    <n v="28"/>
    <n v="3600"/>
    <n v="1"/>
    <n v="0.99236016371077762"/>
  </r>
  <r>
    <x v="2"/>
    <x v="0"/>
    <s v="RO114"/>
    <n v="1213"/>
    <n v="6202"/>
    <x v="11"/>
    <x v="228"/>
    <s v="R"/>
    <n v="1296"/>
    <n v="1296"/>
    <n v="25"/>
    <n v="0"/>
    <n v="1"/>
    <n v="0.98070987654320985"/>
  </r>
  <r>
    <x v="2"/>
    <x v="0"/>
    <s v="RO497"/>
    <n v="1213"/>
    <n v="6101"/>
    <x v="11"/>
    <x v="203"/>
    <s v="U"/>
    <n v="4197"/>
    <n v="4197"/>
    <n v="20"/>
    <n v="0"/>
    <n v="1"/>
    <n v="0.99523469144627119"/>
  </r>
  <r>
    <x v="2"/>
    <x v="0"/>
    <s v="RO498"/>
    <n v="1213"/>
    <n v="6110"/>
    <x v="11"/>
    <x v="217"/>
    <s v="U"/>
    <n v="14013"/>
    <n v="14014"/>
    <n v="524"/>
    <n v="4640"/>
    <n v="0.99992864278578564"/>
    <n v="0.96260615143081429"/>
  </r>
  <r>
    <x v="2"/>
    <x v="0"/>
    <s v="RO104"/>
    <n v="1213"/>
    <n v="6204"/>
    <x v="11"/>
    <x v="197"/>
    <s v="R"/>
    <n v="1067"/>
    <n v="1067"/>
    <n v="7"/>
    <n v="0"/>
    <n v="1"/>
    <n v="0.99343955014058105"/>
  </r>
  <r>
    <x v="2"/>
    <x v="0"/>
    <s v="UFN552"/>
    <n v="1213"/>
    <n v="6305"/>
    <x v="11"/>
    <x v="215"/>
    <s v="R"/>
    <n v="4156"/>
    <n v="4164"/>
    <n v="6"/>
    <n v="0"/>
    <n v="0.99807877041306436"/>
    <n v="0.99855630413859475"/>
  </r>
  <r>
    <x v="2"/>
    <x v="0"/>
    <s v="UFN439"/>
    <n v="1213"/>
    <n v="6104"/>
    <x v="11"/>
    <x v="208"/>
    <s v="R"/>
    <n v="5339"/>
    <n v="5356"/>
    <n v="9"/>
    <n v="0"/>
    <n v="0.99682598954443613"/>
    <n v="0.99831429106574265"/>
  </r>
  <r>
    <x v="2"/>
    <x v="0"/>
    <s v="UFN488"/>
    <n v="1213"/>
    <n v="6103"/>
    <x v="11"/>
    <x v="224"/>
    <s v="R"/>
    <n v="2090"/>
    <n v="2091"/>
    <n v="4"/>
    <n v="0"/>
    <n v="0.99952175992348158"/>
    <n v="0.99808612440191391"/>
  </r>
  <r>
    <x v="2"/>
    <x v="0"/>
    <s v="UFN539"/>
    <n v="1213"/>
    <n v="6303"/>
    <x v="11"/>
    <x v="214"/>
    <s v="R"/>
    <n v="1735"/>
    <n v="1738"/>
    <n v="1"/>
    <n v="0"/>
    <n v="0.99827387802071343"/>
    <n v="0.9994236311239193"/>
  </r>
  <r>
    <x v="2"/>
    <x v="0"/>
    <s v="UFN456"/>
    <n v="1213"/>
    <n v="6115"/>
    <x v="11"/>
    <x v="212"/>
    <s v="R"/>
    <n v="1336"/>
    <n v="1337"/>
    <n v="0"/>
    <n v="0"/>
    <n v="0.9992520568436799"/>
    <n v="1"/>
  </r>
  <r>
    <x v="2"/>
    <x v="0"/>
    <s v="UFN489"/>
    <n v="1213"/>
    <n v="6104"/>
    <x v="11"/>
    <x v="208"/>
    <s v="R"/>
    <n v="6185"/>
    <n v="6192"/>
    <n v="6"/>
    <n v="0"/>
    <n v="0.99886950904392768"/>
    <n v="0.99902991107518191"/>
  </r>
  <r>
    <x v="2"/>
    <x v="0"/>
    <s v="UFN501"/>
    <n v="1213"/>
    <n v="6113"/>
    <x v="11"/>
    <x v="221"/>
    <s v="R"/>
    <n v="4443"/>
    <n v="4450"/>
    <n v="13"/>
    <n v="10800"/>
    <n v="0.99842696629213479"/>
    <n v="0.99707404906594643"/>
  </r>
  <r>
    <x v="2"/>
    <x v="0"/>
    <s v="UFN505"/>
    <n v="1213"/>
    <n v="6101"/>
    <x v="11"/>
    <x v="203"/>
    <s v="R"/>
    <n v="2669"/>
    <n v="2680"/>
    <n v="10"/>
    <n v="0"/>
    <n v="0.99589552238805967"/>
    <n v="0.99625327838141631"/>
  </r>
  <r>
    <x v="2"/>
    <x v="0"/>
    <s v="UFN473"/>
    <n v="1213"/>
    <n v="6307"/>
    <x v="11"/>
    <x v="209"/>
    <s v="R"/>
    <n v="4313"/>
    <n v="4324"/>
    <n v="25"/>
    <n v="0"/>
    <n v="0.99745605920444036"/>
    <n v="0.99420357060051012"/>
  </r>
  <r>
    <x v="2"/>
    <x v="0"/>
    <s v="UFN498"/>
    <n v="1213"/>
    <n v="6109"/>
    <x v="11"/>
    <x v="222"/>
    <s v="R"/>
    <n v="1583"/>
    <n v="1585"/>
    <n v="3"/>
    <n v="0"/>
    <n v="0.99873817034700318"/>
    <n v="0.998104864181933"/>
  </r>
  <r>
    <x v="2"/>
    <x v="0"/>
    <s v="UFN554"/>
    <n v="1213"/>
    <n v="6307"/>
    <x v="11"/>
    <x v="209"/>
    <s v="R"/>
    <n v="636"/>
    <n v="638"/>
    <n v="5"/>
    <n v="0"/>
    <n v="0.99686520376175547"/>
    <n v="0.99213836477987416"/>
  </r>
  <r>
    <x v="2"/>
    <x v="0"/>
    <s v="UFN491"/>
    <n v="1213"/>
    <n v="6105"/>
    <x v="11"/>
    <x v="220"/>
    <s v="U"/>
    <n v="5979"/>
    <n v="5992"/>
    <n v="24"/>
    <n v="0"/>
    <n v="0.99783044058744996"/>
    <n v="0.99598595082789765"/>
  </r>
  <r>
    <x v="2"/>
    <x v="0"/>
    <s v="UFN466"/>
    <n v="1213"/>
    <n v="6117"/>
    <x v="11"/>
    <x v="210"/>
    <s v="U"/>
    <n v="6633"/>
    <n v="6656"/>
    <n v="7"/>
    <n v="0"/>
    <n v="0.99654447115384615"/>
    <n v="0.99894467058646164"/>
  </r>
  <r>
    <x v="2"/>
    <x v="0"/>
    <s v="UFN521"/>
    <n v="1213"/>
    <n v="6204"/>
    <x v="11"/>
    <x v="197"/>
    <s v="R"/>
    <n v="913"/>
    <n v="918"/>
    <n v="1"/>
    <n v="0"/>
    <n v="0.99455337690631807"/>
    <n v="0.99890470974808321"/>
  </r>
  <r>
    <x v="2"/>
    <x v="0"/>
    <s v="UFN452"/>
    <n v="1213"/>
    <n v="6101"/>
    <x v="11"/>
    <x v="203"/>
    <s v="R"/>
    <n v="3347"/>
    <n v="3356"/>
    <n v="10"/>
    <n v="0"/>
    <n v="0.99731823599523239"/>
    <n v="0.99701224977591874"/>
  </r>
  <r>
    <x v="2"/>
    <x v="0"/>
    <s v="UFN467"/>
    <n v="1213"/>
    <n v="6117"/>
    <x v="11"/>
    <x v="210"/>
    <s v="R"/>
    <n v="4217"/>
    <n v="4238"/>
    <n v="15"/>
    <n v="0"/>
    <n v="0.99504483246814535"/>
    <n v="0.99644296893526207"/>
  </r>
  <r>
    <x v="2"/>
    <x v="0"/>
    <s v="URA112"/>
    <n v="1213"/>
    <n v="6117"/>
    <x v="11"/>
    <x v="210"/>
    <s v="U"/>
    <n v="41161"/>
    <n v="41298"/>
    <n v="60"/>
    <n v="2"/>
    <n v="0.99668264807012441"/>
    <n v="0.99854230946770006"/>
  </r>
  <r>
    <x v="2"/>
    <x v="0"/>
    <s v="URA774"/>
    <n v="1213"/>
    <n v="6101"/>
    <x v="11"/>
    <x v="203"/>
    <s v="U"/>
    <n v="5188"/>
    <n v="5194"/>
    <n v="14"/>
    <n v="0"/>
    <n v="0.9988448209472468"/>
    <n v="0.99730146491904392"/>
  </r>
  <r>
    <x v="2"/>
    <x v="0"/>
    <s v="URA088"/>
    <n v="1213"/>
    <n v="6115"/>
    <x v="11"/>
    <x v="212"/>
    <s v="U"/>
    <n v="4474"/>
    <n v="4475"/>
    <n v="12"/>
    <n v="0"/>
    <n v="0.99977653631284913"/>
    <n v="0.99731783638801963"/>
  </r>
  <r>
    <x v="2"/>
    <x v="0"/>
    <s v="URA109"/>
    <n v="1213"/>
    <n v="6107"/>
    <x v="11"/>
    <x v="199"/>
    <s v="R"/>
    <n v="7067"/>
    <n v="7079"/>
    <n v="13"/>
    <n v="0"/>
    <n v="0.99830484531713515"/>
    <n v="0.99816046412905046"/>
  </r>
  <r>
    <x v="2"/>
    <x v="0"/>
    <s v="URA169"/>
    <n v="1213"/>
    <n v="6106"/>
    <x v="11"/>
    <x v="200"/>
    <s v="U"/>
    <n v="44795"/>
    <n v="44886"/>
    <n v="98"/>
    <n v="0"/>
    <n v="0.99797264180368039"/>
    <n v="0.99781225583212407"/>
  </r>
  <r>
    <x v="2"/>
    <x v="0"/>
    <s v="URA772"/>
    <n v="1213"/>
    <n v="6101"/>
    <x v="11"/>
    <x v="203"/>
    <s v="U"/>
    <n v="17638"/>
    <n v="17676"/>
    <n v="26"/>
    <n v="0"/>
    <n v="0.99785019235121064"/>
    <n v="0.99852590996711643"/>
  </r>
  <r>
    <x v="2"/>
    <x v="0"/>
    <s v="URA058"/>
    <n v="1213"/>
    <n v="6101"/>
    <x v="11"/>
    <x v="203"/>
    <s v="U"/>
    <n v="29897"/>
    <n v="30049"/>
    <n v="72"/>
    <n v="0"/>
    <n v="0.99494159539418947"/>
    <n v="0.99759173161186743"/>
  </r>
  <r>
    <x v="2"/>
    <x v="0"/>
    <s v="URA776"/>
    <n v="1213"/>
    <n v="6101"/>
    <x v="11"/>
    <x v="203"/>
    <s v="U"/>
    <n v="18028"/>
    <n v="18054"/>
    <n v="21"/>
    <n v="0"/>
    <n v="0.99855987592777229"/>
    <n v="0.99883514532948747"/>
  </r>
  <r>
    <x v="2"/>
    <x v="0"/>
    <s v="URA070"/>
    <n v="1213"/>
    <n v="6206"/>
    <x v="11"/>
    <x v="213"/>
    <s v="R"/>
    <n v="2128"/>
    <n v="2134"/>
    <n v="10"/>
    <n v="0"/>
    <n v="0.99718837863167764"/>
    <n v="0.99530075187969924"/>
  </r>
  <r>
    <x v="2"/>
    <x v="0"/>
    <s v="URA107"/>
    <n v="1213"/>
    <n v="6307"/>
    <x v="11"/>
    <x v="209"/>
    <s v="R"/>
    <n v="1657"/>
    <n v="1660"/>
    <n v="8"/>
    <n v="0"/>
    <n v="0.99819277108433735"/>
    <n v="0.99517199758599884"/>
  </r>
  <r>
    <x v="2"/>
    <x v="0"/>
    <s v="URO109"/>
    <n v="1213"/>
    <n v="6114"/>
    <x v="11"/>
    <x v="204"/>
    <s v="R"/>
    <n v="5147"/>
    <n v="5159"/>
    <n v="10"/>
    <n v="0"/>
    <n v="0.9976739678232216"/>
    <n v="0.99805712065280749"/>
  </r>
  <r>
    <x v="2"/>
    <x v="0"/>
    <s v="URO497"/>
    <n v="1213"/>
    <n v="6101"/>
    <x v="11"/>
    <x v="203"/>
    <s v="U"/>
    <n v="38165"/>
    <n v="38279"/>
    <n v="87"/>
    <n v="0"/>
    <n v="0.99702186577496799"/>
    <n v="0.99772042447268439"/>
  </r>
  <r>
    <x v="2"/>
    <x v="0"/>
    <s v="UZU100"/>
    <n v="1213"/>
    <n v="6303"/>
    <x v="11"/>
    <x v="214"/>
    <s v="R"/>
    <n v="6636"/>
    <n v="6676"/>
    <n v="16"/>
    <n v="0"/>
    <n v="0.994008388256441"/>
    <n v="0.99758890898131403"/>
  </r>
  <r>
    <x v="2"/>
    <x v="0"/>
    <s v="UOH346"/>
    <n v="1213"/>
    <n v="6107"/>
    <x v="11"/>
    <x v="199"/>
    <s v="R"/>
    <n v="3785"/>
    <n v="3812"/>
    <n v="74"/>
    <n v="0"/>
    <n v="0.99291710388247634"/>
    <n v="0.980449141347424"/>
  </r>
  <r>
    <x v="2"/>
    <x v="0"/>
    <s v="UOH832"/>
    <n v="1213"/>
    <n v="6115"/>
    <x v="11"/>
    <x v="212"/>
    <s v="U"/>
    <n v="54453"/>
    <n v="54576"/>
    <n v="84"/>
    <n v="0"/>
    <n v="0.99774626209322781"/>
    <n v="0.9984573852680293"/>
  </r>
  <r>
    <x v="2"/>
    <x v="0"/>
    <s v="UOH995"/>
    <n v="1213"/>
    <n v="6101"/>
    <x v="11"/>
    <x v="203"/>
    <s v="U"/>
    <n v="16527"/>
    <n v="16546"/>
    <n v="15"/>
    <n v="0"/>
    <n v="0.99885168620814702"/>
    <n v="0.9990923942639317"/>
  </r>
  <r>
    <x v="2"/>
    <x v="0"/>
    <s v="UOH961"/>
    <n v="1213"/>
    <n v="6107"/>
    <x v="11"/>
    <x v="199"/>
    <s v="R"/>
    <n v="15516"/>
    <n v="15547"/>
    <n v="57"/>
    <n v="0"/>
    <n v="0.99800604618254329"/>
    <n v="0.99632637277648883"/>
  </r>
  <r>
    <x v="2"/>
    <x v="0"/>
    <s v="UOH726"/>
    <n v="1213"/>
    <n v="6101"/>
    <x v="11"/>
    <x v="203"/>
    <s v="U"/>
    <n v="22631"/>
    <n v="22716"/>
    <n v="72"/>
    <n v="900"/>
    <n v="0.99625814403944357"/>
    <n v="0.99681852326454867"/>
  </r>
  <r>
    <x v="2"/>
    <x v="0"/>
    <s v="UOH776"/>
    <n v="1213"/>
    <n v="6108"/>
    <x v="11"/>
    <x v="201"/>
    <s v="U"/>
    <n v="3702"/>
    <n v="3707"/>
    <n v="21"/>
    <n v="0"/>
    <n v="0.99865120043161582"/>
    <n v="0.9943273905996759"/>
  </r>
  <r>
    <x v="2"/>
    <x v="0"/>
    <s v="UOH519"/>
    <n v="1213"/>
    <n v="6204"/>
    <x v="11"/>
    <x v="197"/>
    <s v="R"/>
    <n v="1596"/>
    <n v="1608"/>
    <n v="11"/>
    <n v="0"/>
    <n v="0.9925373134328358"/>
    <n v="0.99310776942355894"/>
  </r>
  <r>
    <x v="2"/>
    <x v="0"/>
    <s v="UOH520"/>
    <n v="1213"/>
    <n v="6302"/>
    <x v="11"/>
    <x v="227"/>
    <s v="R"/>
    <n v="12105"/>
    <n v="12138"/>
    <n v="56"/>
    <n v="0"/>
    <n v="0.9972812654473554"/>
    <n v="0.99537381247418422"/>
  </r>
  <r>
    <x v="2"/>
    <x v="0"/>
    <s v="UOH258"/>
    <n v="1213"/>
    <n v="6105"/>
    <x v="11"/>
    <x v="220"/>
    <s v="U"/>
    <n v="19886"/>
    <n v="19929"/>
    <n v="111"/>
    <n v="0"/>
    <n v="0.99784234030809371"/>
    <n v="0.99441818364678669"/>
  </r>
  <r>
    <x v="2"/>
    <x v="0"/>
    <s v="UOH624"/>
    <n v="1213"/>
    <n v="6101"/>
    <x v="11"/>
    <x v="203"/>
    <s v="U"/>
    <n v="21790"/>
    <n v="21829"/>
    <n v="29"/>
    <n v="0"/>
    <n v="0.99821338586284303"/>
    <n v="0.99866911427260208"/>
  </r>
  <r>
    <x v="2"/>
    <x v="0"/>
    <s v="FN472"/>
    <n v="1213"/>
    <n v="6303"/>
    <x v="11"/>
    <x v="214"/>
    <s v="R"/>
    <n v="916"/>
    <n v="916"/>
    <n v="2"/>
    <n v="0"/>
    <n v="1"/>
    <n v="0.99781659388646293"/>
  </r>
  <r>
    <x v="2"/>
    <x v="0"/>
    <s v="FN493"/>
    <n v="1213"/>
    <n v="6106"/>
    <x v="11"/>
    <x v="200"/>
    <s v="R"/>
    <n v="3060"/>
    <n v="3060"/>
    <n v="55"/>
    <n v="0"/>
    <n v="1"/>
    <n v="0.98202614379084963"/>
  </r>
  <r>
    <x v="2"/>
    <x v="0"/>
    <s v="FN557"/>
    <n v="1213"/>
    <n v="6309"/>
    <x v="11"/>
    <x v="202"/>
    <s v="R"/>
    <n v="679"/>
    <n v="679"/>
    <n v="5"/>
    <n v="3600"/>
    <n v="1"/>
    <n v="0.99263622974963184"/>
  </r>
  <r>
    <x v="2"/>
    <x v="0"/>
    <s v="FN540"/>
    <n v="1213"/>
    <n v="6304"/>
    <x v="11"/>
    <x v="226"/>
    <s v="R"/>
    <n v="265"/>
    <n v="265"/>
    <n v="7"/>
    <n v="0"/>
    <n v="1"/>
    <n v="0.97358490566037736"/>
  </r>
  <r>
    <x v="2"/>
    <x v="0"/>
    <s v="URO430"/>
    <n v="1213"/>
    <n v="6101"/>
    <x v="11"/>
    <x v="203"/>
    <s v="U"/>
    <n v="6433"/>
    <n v="6444"/>
    <n v="17"/>
    <n v="0"/>
    <n v="0.99829298572315328"/>
    <n v="0.99735737602984609"/>
  </r>
  <r>
    <x v="2"/>
    <x v="0"/>
    <s v="URO498"/>
    <n v="1213"/>
    <n v="6110"/>
    <x v="11"/>
    <x v="217"/>
    <s v="U"/>
    <n v="6067"/>
    <n v="6092"/>
    <n v="136"/>
    <n v="0"/>
    <n v="0.99589625738673671"/>
    <n v="0.97758364925004115"/>
  </r>
  <r>
    <x v="2"/>
    <x v="0"/>
    <s v="UZO047"/>
    <n v="1213"/>
    <n v="6101"/>
    <x v="11"/>
    <x v="203"/>
    <s v="U"/>
    <n v="42494"/>
    <n v="42602"/>
    <n v="47"/>
    <n v="0"/>
    <n v="0.99746490775080987"/>
    <n v="0.99889396150044707"/>
  </r>
  <r>
    <x v="2"/>
    <x v="0"/>
    <s v="UOH306"/>
    <n v="1213"/>
    <n v="6117"/>
    <x v="11"/>
    <x v="210"/>
    <s v="R"/>
    <n v="3143"/>
    <n v="3166"/>
    <n v="32"/>
    <n v="0"/>
    <n v="0.99273531269741"/>
    <n v="0.98981864460706337"/>
  </r>
  <r>
    <x v="2"/>
    <x v="0"/>
    <s v="UOH491"/>
    <n v="1213"/>
    <n v="6307"/>
    <x v="11"/>
    <x v="209"/>
    <s v="R"/>
    <n v="14340"/>
    <n v="14375"/>
    <n v="33"/>
    <n v="0"/>
    <n v="0.99756521739130433"/>
    <n v="0.99769874476987452"/>
  </r>
  <r>
    <x v="2"/>
    <x v="0"/>
    <s v="UOH994"/>
    <n v="1213"/>
    <n v="6108"/>
    <x v="11"/>
    <x v="201"/>
    <s v="U"/>
    <n v="56288"/>
    <n v="56381"/>
    <n v="81"/>
    <n v="0"/>
    <n v="0.99835050814990867"/>
    <n v="0.99856097214326323"/>
  </r>
  <r>
    <x v="2"/>
    <x v="0"/>
    <s v="UOH725"/>
    <n v="1213"/>
    <n v="6305"/>
    <x v="11"/>
    <x v="215"/>
    <s v="R"/>
    <n v="6229"/>
    <n v="6256"/>
    <n v="14"/>
    <n v="0"/>
    <n v="0.99568414322250642"/>
    <n v="0.99775244822603948"/>
  </r>
  <r>
    <x v="2"/>
    <x v="0"/>
    <s v="UOH593"/>
    <n v="1213"/>
    <n v="6101"/>
    <x v="11"/>
    <x v="203"/>
    <s v="U"/>
    <n v="69903"/>
    <n v="70442"/>
    <n v="184"/>
    <n v="0"/>
    <n v="0.99234831492575448"/>
    <n v="0.99736778106805146"/>
  </r>
  <r>
    <x v="2"/>
    <x v="0"/>
    <s v="UOH627"/>
    <n v="1213"/>
    <n v="6303"/>
    <x v="11"/>
    <x v="214"/>
    <s v="R"/>
    <n v="5773"/>
    <n v="5787"/>
    <n v="11"/>
    <n v="0"/>
    <n v="0.99758078451702092"/>
    <n v="0.99809457820890357"/>
  </r>
  <r>
    <x v="2"/>
    <x v="0"/>
    <s v="FN449"/>
    <n v="1213"/>
    <n v="6109"/>
    <x v="11"/>
    <x v="222"/>
    <s v="R"/>
    <n v="473"/>
    <n v="473"/>
    <n v="8"/>
    <n v="0"/>
    <n v="1"/>
    <n v="0.9830866807610994"/>
  </r>
  <r>
    <x v="2"/>
    <x v="0"/>
    <s v="FN474"/>
    <n v="1213"/>
    <n v="6308"/>
    <x v="11"/>
    <x v="229"/>
    <s v="R"/>
    <n v="4500"/>
    <n v="4500"/>
    <n v="33"/>
    <n v="0"/>
    <n v="1"/>
    <n v="0.9926666666666667"/>
  </r>
  <r>
    <x v="2"/>
    <x v="0"/>
    <s v="FN471"/>
    <n v="1213"/>
    <n v="6303"/>
    <x v="11"/>
    <x v="214"/>
    <s v="R"/>
    <n v="2423"/>
    <n v="2423"/>
    <n v="17"/>
    <n v="0"/>
    <n v="1"/>
    <n v="0.99298390425092864"/>
  </r>
  <r>
    <x v="2"/>
    <x v="0"/>
    <s v="FN473"/>
    <n v="1213"/>
    <n v="6307"/>
    <x v="11"/>
    <x v="209"/>
    <s v="R"/>
    <n v="1308"/>
    <n v="1308"/>
    <n v="14"/>
    <n v="0"/>
    <n v="1"/>
    <n v="0.9892966360856269"/>
  </r>
  <r>
    <x v="2"/>
    <x v="0"/>
    <s v="FN468"/>
    <n v="1213"/>
    <n v="6117"/>
    <x v="11"/>
    <x v="210"/>
    <s v="R"/>
    <n v="4063"/>
    <n v="4063"/>
    <n v="140"/>
    <n v="3600"/>
    <n v="1"/>
    <n v="0.96554270243662321"/>
  </r>
  <r>
    <x v="2"/>
    <x v="0"/>
    <s v="FN475"/>
    <n v="1213"/>
    <n v="6301"/>
    <x v="11"/>
    <x v="205"/>
    <s v="R"/>
    <n v="3039"/>
    <n v="3039"/>
    <n v="36"/>
    <n v="0"/>
    <n v="1"/>
    <n v="0.98815399802566639"/>
  </r>
  <r>
    <x v="2"/>
    <x v="0"/>
    <s v="FN488"/>
    <n v="1213"/>
    <n v="6103"/>
    <x v="11"/>
    <x v="224"/>
    <s v="R"/>
    <n v="1261"/>
    <n v="1261"/>
    <n v="5"/>
    <n v="0"/>
    <n v="1"/>
    <n v="0.99603489294210945"/>
  </r>
  <r>
    <x v="2"/>
    <x v="0"/>
    <s v="FN523"/>
    <n v="1213"/>
    <n v="6205"/>
    <x v="11"/>
    <x v="223"/>
    <s v="R"/>
    <n v="616"/>
    <n v="616"/>
    <n v="10"/>
    <n v="0"/>
    <n v="1"/>
    <n v="0.98376623376623373"/>
  </r>
  <r>
    <x v="2"/>
    <x v="0"/>
    <s v="FN531"/>
    <n v="1213"/>
    <n v="6303"/>
    <x v="11"/>
    <x v="214"/>
    <s v="R"/>
    <n v="2429"/>
    <n v="2429"/>
    <n v="11"/>
    <n v="0"/>
    <n v="1"/>
    <n v="0.99547138740222318"/>
  </r>
  <r>
    <x v="2"/>
    <x v="0"/>
    <s v="FN482"/>
    <n v="1213"/>
    <n v="6102"/>
    <x v="11"/>
    <x v="219"/>
    <s v="R"/>
    <n v="1885"/>
    <n v="1885"/>
    <n v="22"/>
    <n v="0"/>
    <n v="1"/>
    <n v="0.98832891246684351"/>
  </r>
  <r>
    <x v="2"/>
    <x v="0"/>
    <s v="FN528"/>
    <n v="1213"/>
    <n v="6303"/>
    <x v="11"/>
    <x v="214"/>
    <s v="R"/>
    <n v="404"/>
    <n v="404"/>
    <n v="6"/>
    <n v="0"/>
    <n v="1"/>
    <n v="0.98514851485148514"/>
  </r>
  <r>
    <x v="2"/>
    <x v="0"/>
    <s v="FN532"/>
    <n v="1213"/>
    <n v="6303"/>
    <x v="11"/>
    <x v="214"/>
    <s v="R"/>
    <n v="550"/>
    <n v="550"/>
    <n v="1"/>
    <n v="0"/>
    <n v="1"/>
    <n v="0.99818181818181817"/>
  </r>
  <r>
    <x v="2"/>
    <x v="0"/>
    <s v="FN514"/>
    <n v="1213"/>
    <n v="6116"/>
    <x v="11"/>
    <x v="198"/>
    <s v="R"/>
    <n v="4743"/>
    <n v="4743"/>
    <n v="14"/>
    <n v="0"/>
    <n v="1"/>
    <n v="0.99704828167826265"/>
  </r>
  <r>
    <x v="2"/>
    <x v="0"/>
    <s v="FN560"/>
    <n v="1213"/>
    <n v="6301"/>
    <x v="11"/>
    <x v="205"/>
    <s v="R"/>
    <n v="2392"/>
    <n v="2392"/>
    <n v="34"/>
    <n v="0"/>
    <n v="1"/>
    <n v="0.98578595317725748"/>
  </r>
  <r>
    <x v="2"/>
    <x v="0"/>
    <s v="FN515"/>
    <n v="1213"/>
    <n v="6117"/>
    <x v="11"/>
    <x v="210"/>
    <s v="R"/>
    <n v="3053"/>
    <n v="3053"/>
    <n v="12"/>
    <n v="0"/>
    <n v="1"/>
    <n v="0.99606943989518504"/>
  </r>
  <r>
    <x v="2"/>
    <x v="0"/>
    <s v="FN499"/>
    <n v="1213"/>
    <n v="6110"/>
    <x v="11"/>
    <x v="217"/>
    <s v="R"/>
    <n v="3180"/>
    <n v="3180"/>
    <n v="47"/>
    <n v="0"/>
    <n v="1"/>
    <n v="0.98522012578616347"/>
  </r>
  <r>
    <x v="2"/>
    <x v="0"/>
    <s v="FN526"/>
    <n v="1213"/>
    <n v="6302"/>
    <x v="11"/>
    <x v="227"/>
    <s v="R"/>
    <n v="526"/>
    <n v="526"/>
    <n v="9"/>
    <n v="0"/>
    <n v="1"/>
    <n v="0.9828897338403042"/>
  </r>
  <r>
    <x v="2"/>
    <x v="0"/>
    <s v="FN953"/>
    <n v="1213"/>
    <n v="6116"/>
    <x v="11"/>
    <x v="198"/>
    <s v="R"/>
    <n v="664"/>
    <n v="664"/>
    <n v="2"/>
    <n v="0"/>
    <n v="1"/>
    <n v="0.99698795180722888"/>
  </r>
  <r>
    <x v="2"/>
    <x v="0"/>
    <s v="FN954"/>
    <n v="1213"/>
    <n v="6205"/>
    <x v="11"/>
    <x v="223"/>
    <s v="R"/>
    <n v="658"/>
    <n v="658"/>
    <n v="12"/>
    <n v="0"/>
    <n v="1"/>
    <n v="0.98176291793313075"/>
  </r>
  <r>
    <x v="2"/>
    <x v="0"/>
    <s v="FN538"/>
    <n v="1213"/>
    <n v="6303"/>
    <x v="11"/>
    <x v="214"/>
    <s v="U"/>
    <n v="2696"/>
    <n v="2696"/>
    <n v="21"/>
    <n v="0"/>
    <n v="1"/>
    <n v="0.9922106824925816"/>
  </r>
  <r>
    <x v="2"/>
    <x v="0"/>
    <s v="OH258"/>
    <n v="1213"/>
    <n v="6105"/>
    <x v="11"/>
    <x v="220"/>
    <s v="U"/>
    <n v="12555"/>
    <n v="12555"/>
    <n v="62"/>
    <n v="0"/>
    <n v="1"/>
    <n v="0.99506172839506168"/>
  </r>
  <r>
    <x v="2"/>
    <x v="0"/>
    <s v="OH379"/>
    <n v="1213"/>
    <n v="6101"/>
    <x v="11"/>
    <x v="203"/>
    <s v="U"/>
    <n v="10470"/>
    <n v="10470"/>
    <n v="30"/>
    <n v="0"/>
    <n v="1"/>
    <n v="0.99713467048710602"/>
  </r>
  <r>
    <x v="2"/>
    <x v="0"/>
    <s v="OH388"/>
    <n v="1213"/>
    <n v="6106"/>
    <x v="11"/>
    <x v="200"/>
    <s v="R"/>
    <n v="16380"/>
    <n v="16380"/>
    <n v="206"/>
    <n v="0"/>
    <n v="1"/>
    <n v="0.98742368742368747"/>
  </r>
  <r>
    <x v="2"/>
    <x v="0"/>
    <s v="OH487"/>
    <n v="1213"/>
    <n v="6205"/>
    <x v="11"/>
    <x v="223"/>
    <s v="U"/>
    <n v="523"/>
    <n v="523"/>
    <n v="4"/>
    <n v="3600"/>
    <n v="1"/>
    <n v="0.9923518164435946"/>
  </r>
  <r>
    <x v="2"/>
    <x v="0"/>
    <s v="RA046"/>
    <n v="1213"/>
    <n v="6108"/>
    <x v="11"/>
    <x v="201"/>
    <s v="R"/>
    <n v="2934"/>
    <n v="2934"/>
    <n v="78"/>
    <n v="0"/>
    <n v="1"/>
    <n v="0.97341513292433535"/>
  </r>
  <r>
    <x v="2"/>
    <x v="0"/>
    <s v="RA077"/>
    <n v="1213"/>
    <n v="6310"/>
    <x v="11"/>
    <x v="216"/>
    <s v="R"/>
    <n v="3973"/>
    <n v="3973"/>
    <n v="68"/>
    <n v="0"/>
    <n v="1"/>
    <n v="0.98288447017367231"/>
  </r>
  <r>
    <x v="2"/>
    <x v="0"/>
    <s v="RA088"/>
    <n v="1213"/>
    <n v="6115"/>
    <x v="11"/>
    <x v="212"/>
    <s v="U"/>
    <n v="2429"/>
    <n v="2429"/>
    <n v="15"/>
    <n v="0"/>
    <n v="1"/>
    <n v="0.99382461918484977"/>
  </r>
  <r>
    <x v="2"/>
    <x v="0"/>
    <s v="RA094"/>
    <n v="1213"/>
    <n v="6105"/>
    <x v="11"/>
    <x v="220"/>
    <s v="U"/>
    <n v="7039"/>
    <n v="7039"/>
    <n v="29"/>
    <n v="0"/>
    <n v="1"/>
    <n v="0.99588009660463139"/>
  </r>
  <r>
    <x v="2"/>
    <x v="0"/>
    <s v="RA080"/>
    <n v="1213"/>
    <n v="6310"/>
    <x v="11"/>
    <x v="216"/>
    <s v="U"/>
    <n v="2936"/>
    <n v="2936"/>
    <n v="7"/>
    <n v="0"/>
    <n v="1"/>
    <n v="0.99761580381471393"/>
  </r>
  <r>
    <x v="2"/>
    <x v="0"/>
    <s v="RA960"/>
    <n v="1213"/>
    <n v="6109"/>
    <x v="11"/>
    <x v="222"/>
    <s v="R"/>
    <n v="1658"/>
    <n v="1658"/>
    <n v="3"/>
    <n v="0"/>
    <n v="1"/>
    <n v="0.99819059107358266"/>
  </r>
  <r>
    <x v="2"/>
    <x v="0"/>
    <s v="RA961"/>
    <n v="1213"/>
    <n v="6113"/>
    <x v="11"/>
    <x v="221"/>
    <s v="R"/>
    <n v="2166"/>
    <n v="2166"/>
    <n v="14"/>
    <n v="720"/>
    <n v="1"/>
    <n v="0.99353647276084944"/>
  </r>
  <r>
    <x v="2"/>
    <x v="0"/>
    <s v="RA092"/>
    <n v="1213"/>
    <n v="6107"/>
    <x v="11"/>
    <x v="199"/>
    <s v="R"/>
    <n v="1363"/>
    <n v="1363"/>
    <n v="13"/>
    <n v="0"/>
    <n v="1"/>
    <n v="0.99046221570066029"/>
  </r>
  <r>
    <x v="2"/>
    <x v="0"/>
    <s v="OH960"/>
    <n v="1213"/>
    <n v="6301"/>
    <x v="11"/>
    <x v="205"/>
    <s v="U"/>
    <n v="16068"/>
    <n v="16068"/>
    <n v="69"/>
    <n v="0"/>
    <n v="1"/>
    <n v="0.99570575056011945"/>
  </r>
  <r>
    <x v="2"/>
    <x v="0"/>
    <s v="RA036"/>
    <n v="1213"/>
    <n v="6111"/>
    <x v="11"/>
    <x v="207"/>
    <s v="U"/>
    <n v="5803"/>
    <n v="5807"/>
    <n v="44"/>
    <n v="1230"/>
    <n v="0.9993111761666954"/>
    <n v="0.99241771497501297"/>
  </r>
  <r>
    <x v="2"/>
    <x v="0"/>
    <s v="RA087"/>
    <n v="1213"/>
    <n v="6309"/>
    <x v="11"/>
    <x v="202"/>
    <s v="R"/>
    <n v="1031"/>
    <n v="1031"/>
    <n v="13"/>
    <n v="30"/>
    <n v="1"/>
    <n v="0.98739088263821528"/>
  </r>
  <r>
    <x v="2"/>
    <x v="0"/>
    <s v="OH726"/>
    <n v="1213"/>
    <n v="6101"/>
    <x v="11"/>
    <x v="203"/>
    <s v="U"/>
    <n v="10130"/>
    <n v="10130"/>
    <n v="38"/>
    <n v="3600"/>
    <n v="1"/>
    <n v="0.99624876604146095"/>
  </r>
  <r>
    <x v="2"/>
    <x v="0"/>
    <s v="RA792"/>
    <n v="1213"/>
    <n v="6310"/>
    <x v="11"/>
    <x v="216"/>
    <s v="U"/>
    <n v="3946"/>
    <n v="3946"/>
    <n v="9"/>
    <n v="0"/>
    <n v="1"/>
    <n v="0.99771920932589964"/>
  </r>
  <r>
    <x v="2"/>
    <x v="0"/>
    <s v="RA349"/>
    <n v="1213"/>
    <n v="6101"/>
    <x v="11"/>
    <x v="203"/>
    <s v="U"/>
    <n v="5090"/>
    <n v="5090"/>
    <n v="19"/>
    <n v="0"/>
    <n v="1"/>
    <n v="0.99626719056974455"/>
  </r>
  <r>
    <x v="2"/>
    <x v="0"/>
    <s v="OH785"/>
    <n v="1213"/>
    <n v="6117"/>
    <x v="11"/>
    <x v="210"/>
    <s v="U"/>
    <n v="9615"/>
    <n v="9615"/>
    <n v="34"/>
    <n v="0"/>
    <n v="1"/>
    <n v="0.99646385855434216"/>
  </r>
  <r>
    <x v="2"/>
    <x v="0"/>
    <s v="RA109"/>
    <n v="1213"/>
    <n v="6107"/>
    <x v="11"/>
    <x v="199"/>
    <s v="R"/>
    <n v="3671"/>
    <n v="3671"/>
    <n v="43"/>
    <n v="0"/>
    <n v="1"/>
    <n v="0.98828657041678014"/>
  </r>
  <r>
    <x v="2"/>
    <x v="0"/>
    <s v="RA138"/>
    <n v="1213"/>
    <n v="6301"/>
    <x v="11"/>
    <x v="205"/>
    <s v="R"/>
    <n v="6907"/>
    <n v="6907"/>
    <n v="22"/>
    <n v="0"/>
    <n v="1"/>
    <n v="0.996814825539308"/>
  </r>
  <r>
    <x v="2"/>
    <x v="0"/>
    <s v="RA169"/>
    <n v="1213"/>
    <n v="6106"/>
    <x v="11"/>
    <x v="200"/>
    <s v="U"/>
    <n v="19172"/>
    <n v="19172"/>
    <n v="52"/>
    <n v="0"/>
    <n v="1"/>
    <n v="0.99728771124556648"/>
  </r>
  <r>
    <x v="2"/>
    <x v="0"/>
    <s v="RO112"/>
    <n v="1213"/>
    <n v="6204"/>
    <x v="11"/>
    <x v="197"/>
    <s v="R"/>
    <n v="228"/>
    <n v="228"/>
    <n v="3"/>
    <n v="0"/>
    <n v="1"/>
    <n v="0.98684210526315785"/>
  </r>
  <r>
    <x v="2"/>
    <x v="0"/>
    <s v="RO125"/>
    <n v="1213"/>
    <n v="6115"/>
    <x v="11"/>
    <x v="212"/>
    <s v="R"/>
    <n v="1450"/>
    <n v="1450"/>
    <n v="6"/>
    <n v="0"/>
    <n v="1"/>
    <n v="0.99586206896551721"/>
  </r>
  <r>
    <x v="2"/>
    <x v="0"/>
    <s v="RO118"/>
    <n v="1213"/>
    <n v="6114"/>
    <x v="11"/>
    <x v="204"/>
    <s v="R"/>
    <n v="1470"/>
    <n v="1470"/>
    <n v="6"/>
    <n v="0"/>
    <n v="1"/>
    <n v="0.99591836734693873"/>
  </r>
  <r>
    <x v="2"/>
    <x v="0"/>
    <s v="ZO019"/>
    <n v="1213"/>
    <n v="6101"/>
    <x v="11"/>
    <x v="203"/>
    <s v="U"/>
    <n v="1971"/>
    <n v="1971"/>
    <n v="4"/>
    <n v="0"/>
    <n v="1"/>
    <n v="0.99797057331303907"/>
  </r>
  <r>
    <x v="2"/>
    <x v="0"/>
    <s v="ZO025"/>
    <n v="1213"/>
    <n v="6101"/>
    <x v="11"/>
    <x v="203"/>
    <s v="U"/>
    <n v="1697"/>
    <n v="1697"/>
    <n v="8"/>
    <n v="0"/>
    <n v="1"/>
    <n v="0.99528579846788445"/>
  </r>
  <r>
    <x v="2"/>
    <x v="0"/>
    <s v="UFN517"/>
    <n v="1213"/>
    <n v="6203"/>
    <x v="11"/>
    <x v="218"/>
    <s v="R"/>
    <n v="775"/>
    <n v="779"/>
    <n v="12"/>
    <n v="0"/>
    <n v="0.99486521181001286"/>
    <n v="0.98451612903225805"/>
  </r>
  <r>
    <x v="2"/>
    <x v="0"/>
    <s v="UFN482"/>
    <n v="1213"/>
    <n v="6102"/>
    <x v="11"/>
    <x v="219"/>
    <s v="R"/>
    <n v="9091"/>
    <n v="9102"/>
    <n v="19"/>
    <n v="0"/>
    <n v="0.99879147440123051"/>
    <n v="0.99791002089979097"/>
  </r>
  <r>
    <x v="2"/>
    <x v="0"/>
    <s v="UFN493"/>
    <n v="1213"/>
    <n v="6106"/>
    <x v="11"/>
    <x v="200"/>
    <s v="R"/>
    <n v="5968"/>
    <n v="5985"/>
    <n v="24"/>
    <n v="0"/>
    <n v="0.99715956558061825"/>
    <n v="0.99597855227882037"/>
  </r>
  <r>
    <x v="2"/>
    <x v="0"/>
    <s v="UFN507"/>
    <n v="1213"/>
    <n v="6115"/>
    <x v="11"/>
    <x v="212"/>
    <s v="R"/>
    <n v="1323"/>
    <n v="1328"/>
    <n v="8"/>
    <n v="0"/>
    <n v="0.9962349397590361"/>
    <n v="0.99395313681027964"/>
  </r>
  <r>
    <x v="2"/>
    <x v="0"/>
    <s v="UFN523"/>
    <n v="1213"/>
    <n v="6205"/>
    <x v="11"/>
    <x v="223"/>
    <s v="R"/>
    <n v="525"/>
    <n v="526"/>
    <n v="3"/>
    <n v="0"/>
    <n v="0.99809885931558939"/>
    <n v="0.99428571428571433"/>
  </r>
  <r>
    <x v="2"/>
    <x v="0"/>
    <s v="UFN472"/>
    <n v="1213"/>
    <n v="6303"/>
    <x v="11"/>
    <x v="214"/>
    <s v="R"/>
    <n v="2782"/>
    <n v="2789"/>
    <n v="10"/>
    <n v="0"/>
    <n v="0.99749013983506629"/>
    <n v="0.99640546369518335"/>
  </r>
  <r>
    <x v="2"/>
    <x v="0"/>
    <s v="UFN528"/>
    <n v="1213"/>
    <n v="6303"/>
    <x v="11"/>
    <x v="214"/>
    <s v="R"/>
    <n v="1768"/>
    <n v="1776"/>
    <n v="2"/>
    <n v="0"/>
    <n v="0.99549549549549554"/>
    <n v="0.99886877828054299"/>
  </r>
  <r>
    <x v="2"/>
    <x v="0"/>
    <s v="UFN476"/>
    <n v="1213"/>
    <n v="6310"/>
    <x v="11"/>
    <x v="216"/>
    <s v="R"/>
    <n v="4250"/>
    <n v="4256"/>
    <n v="15"/>
    <n v="0"/>
    <n v="0.99859022556390975"/>
    <n v="0.99647058823529411"/>
  </r>
  <r>
    <x v="2"/>
    <x v="0"/>
    <s v="UFN451"/>
    <n v="1213"/>
    <n v="6113"/>
    <x v="11"/>
    <x v="221"/>
    <s v="R"/>
    <n v="1942"/>
    <n v="1954"/>
    <n v="7"/>
    <n v="0"/>
    <n v="0.9938587512794268"/>
    <n v="0.99639546858908346"/>
  </r>
  <r>
    <x v="2"/>
    <x v="0"/>
    <s v="UFN443"/>
    <n v="1213"/>
    <n v="6104"/>
    <x v="11"/>
    <x v="208"/>
    <s v="R"/>
    <n v="3346"/>
    <n v="3351"/>
    <n v="4"/>
    <n v="0"/>
    <n v="0.99850790808713819"/>
    <n v="0.99880454273759711"/>
  </r>
  <r>
    <x v="2"/>
    <x v="0"/>
    <s v="UFN470"/>
    <n v="1213"/>
    <n v="6310"/>
    <x v="11"/>
    <x v="216"/>
    <s v="R"/>
    <n v="2238"/>
    <n v="2256"/>
    <n v="13"/>
    <n v="0"/>
    <n v="0.99202127659574468"/>
    <n v="0.99419124218051835"/>
  </r>
  <r>
    <x v="2"/>
    <x v="0"/>
    <s v="URA348"/>
    <n v="1213"/>
    <n v="6101"/>
    <x v="11"/>
    <x v="203"/>
    <s v="U"/>
    <n v="36352"/>
    <n v="36460"/>
    <n v="104"/>
    <n v="0"/>
    <n v="0.99703784969829956"/>
    <n v="0.99713908450704225"/>
  </r>
  <r>
    <x v="2"/>
    <x v="0"/>
    <s v="URA080"/>
    <n v="1213"/>
    <n v="6310"/>
    <x v="11"/>
    <x v="216"/>
    <s v="U"/>
    <n v="7825"/>
    <n v="7850"/>
    <n v="6"/>
    <n v="0"/>
    <n v="0.99681528662420382"/>
    <n v="0.99923322683706073"/>
  </r>
  <r>
    <x v="2"/>
    <x v="0"/>
    <s v="URA098"/>
    <n v="1213"/>
    <n v="6116"/>
    <x v="11"/>
    <x v="198"/>
    <s v="U"/>
    <n v="10246"/>
    <n v="10254"/>
    <n v="10"/>
    <n v="0"/>
    <n v="0.99921981665691439"/>
    <n v="0.99902400936951008"/>
  </r>
  <r>
    <x v="2"/>
    <x v="0"/>
    <s v="URA099"/>
    <n v="1213"/>
    <n v="6116"/>
    <x v="11"/>
    <x v="198"/>
    <s v="U"/>
    <n v="38929"/>
    <n v="38968"/>
    <n v="112"/>
    <n v="6"/>
    <n v="0.99899917881338529"/>
    <n v="0.99712296745356932"/>
  </r>
  <r>
    <x v="2"/>
    <x v="0"/>
    <s v="URA775"/>
    <n v="1213"/>
    <n v="6101"/>
    <x v="11"/>
    <x v="203"/>
    <s v="U"/>
    <n v="24249"/>
    <n v="24311"/>
    <n v="33"/>
    <n v="0"/>
    <n v="0.99744971412117966"/>
    <n v="0.99863911913893355"/>
  </r>
  <r>
    <x v="2"/>
    <x v="0"/>
    <s v="URA047"/>
    <n v="1213"/>
    <n v="6108"/>
    <x v="11"/>
    <x v="201"/>
    <s v="R"/>
    <n v="15322"/>
    <n v="15365"/>
    <n v="91"/>
    <n v="1097"/>
    <n v="0.99720143182557763"/>
    <n v="0.99406082756820258"/>
  </r>
  <r>
    <x v="2"/>
    <x v="0"/>
    <s v="URA773"/>
    <n v="1213"/>
    <n v="6101"/>
    <x v="11"/>
    <x v="203"/>
    <s v="U"/>
    <n v="18034"/>
    <n v="18048"/>
    <n v="58"/>
    <n v="0"/>
    <n v="0.99922429078014185"/>
    <n v="0.99678385272263503"/>
  </r>
  <r>
    <x v="2"/>
    <x v="0"/>
    <s v="UOH161"/>
    <n v="1213"/>
    <n v="6310"/>
    <x v="11"/>
    <x v="216"/>
    <s v="U"/>
    <n v="4924"/>
    <n v="4943"/>
    <n v="24"/>
    <n v="0"/>
    <n v="0.99615618045721221"/>
    <n v="0.99512591389114546"/>
  </r>
  <r>
    <x v="2"/>
    <x v="0"/>
    <s v="UOH333"/>
    <n v="1213"/>
    <n v="6301"/>
    <x v="11"/>
    <x v="205"/>
    <s v="U"/>
    <n v="79838"/>
    <n v="80354"/>
    <n v="283"/>
    <n v="4"/>
    <n v="0.99357841551136217"/>
    <n v="0.99645532202710485"/>
  </r>
  <r>
    <x v="2"/>
    <x v="0"/>
    <s v="UOH490"/>
    <n v="1213"/>
    <n v="6204"/>
    <x v="11"/>
    <x v="197"/>
    <s v="R"/>
    <n v="10865"/>
    <n v="10901"/>
    <n v="83"/>
    <n v="0"/>
    <n v="0.99669755068342358"/>
    <n v="0.99236079153244361"/>
  </r>
  <r>
    <x v="2"/>
    <x v="0"/>
    <s v="UOH182"/>
    <n v="1213"/>
    <n v="6103"/>
    <x v="11"/>
    <x v="224"/>
    <s v="U"/>
    <n v="4187"/>
    <n v="4215"/>
    <n v="8"/>
    <n v="0"/>
    <n v="0.99335705812574138"/>
    <n v="0.99808932409839979"/>
  </r>
  <r>
    <x v="2"/>
    <x v="0"/>
    <s v="UOH636"/>
    <n v="1213"/>
    <n v="6102"/>
    <x v="11"/>
    <x v="219"/>
    <s v="R"/>
    <n v="3521"/>
    <n v="3523"/>
    <n v="25"/>
    <n v="0"/>
    <n v="0.99943230201532784"/>
    <n v="0.99289974439079809"/>
  </r>
  <r>
    <x v="2"/>
    <x v="0"/>
    <s v="UOH830"/>
    <n v="1213"/>
    <n v="6114"/>
    <x v="11"/>
    <x v="204"/>
    <s v="U"/>
    <n v="15903"/>
    <n v="15929"/>
    <n v="28"/>
    <n v="0"/>
    <n v="0.99836775692133839"/>
    <n v="0.99823932591334963"/>
  </r>
  <r>
    <x v="2"/>
    <x v="0"/>
    <s v="UOH529"/>
    <n v="1213"/>
    <n v="6110"/>
    <x v="11"/>
    <x v="217"/>
    <s v="R"/>
    <n v="18858"/>
    <n v="18890"/>
    <n v="63"/>
    <n v="0"/>
    <n v="0.9983059820010588"/>
    <n v="0.9966592427616926"/>
  </r>
  <r>
    <x v="2"/>
    <x v="0"/>
    <s v="UOH594"/>
    <n v="1213"/>
    <n v="6101"/>
    <x v="11"/>
    <x v="203"/>
    <s v="U"/>
    <n v="7417"/>
    <n v="7426"/>
    <n v="13"/>
    <n v="0"/>
    <n v="0.99878804201454352"/>
    <n v="0.99824726978562761"/>
  </r>
  <r>
    <x v="2"/>
    <x v="0"/>
    <s v="UOH597"/>
    <n v="1213"/>
    <n v="6101"/>
    <x v="11"/>
    <x v="203"/>
    <s v="U"/>
    <n v="22483"/>
    <n v="22521"/>
    <n v="28"/>
    <n v="0"/>
    <n v="0.99831268593756939"/>
    <n v="0.99875461459769599"/>
  </r>
  <r>
    <x v="2"/>
    <x v="0"/>
    <s v="FN451"/>
    <n v="1213"/>
    <n v="6113"/>
    <x v="11"/>
    <x v="221"/>
    <s v="R"/>
    <n v="503"/>
    <n v="503"/>
    <n v="2"/>
    <n v="480"/>
    <n v="1"/>
    <n v="0.99602385685884687"/>
  </r>
  <r>
    <x v="2"/>
    <x v="0"/>
    <s v="FN457"/>
    <n v="1213"/>
    <n v="6116"/>
    <x v="11"/>
    <x v="198"/>
    <s v="R"/>
    <n v="4352"/>
    <n v="4352"/>
    <n v="20"/>
    <n v="0"/>
    <n v="1"/>
    <n v="0.99540441176470584"/>
  </r>
  <r>
    <x v="2"/>
    <x v="0"/>
    <s v="FN443"/>
    <n v="1213"/>
    <n v="6104"/>
    <x v="11"/>
    <x v="208"/>
    <s v="R"/>
    <n v="2381"/>
    <n v="2381"/>
    <n v="13"/>
    <n v="0"/>
    <n v="1"/>
    <n v="0.99454010919781599"/>
  </r>
  <r>
    <x v="2"/>
    <x v="0"/>
    <s v="FN469"/>
    <n v="1213"/>
    <n v="6302"/>
    <x v="11"/>
    <x v="227"/>
    <s v="R"/>
    <n v="1028"/>
    <n v="1028"/>
    <n v="16"/>
    <n v="0"/>
    <n v="1"/>
    <n v="0.98443579766536971"/>
  </r>
  <r>
    <x v="2"/>
    <x v="0"/>
    <s v="FN497"/>
    <n v="1213"/>
    <n v="6109"/>
    <x v="11"/>
    <x v="222"/>
    <s v="R"/>
    <n v="407"/>
    <n v="407"/>
    <n v="1"/>
    <n v="0"/>
    <n v="1"/>
    <n v="0.99754299754299758"/>
  </r>
  <r>
    <x v="2"/>
    <x v="0"/>
    <s v="FN527"/>
    <n v="1213"/>
    <n v="6302"/>
    <x v="11"/>
    <x v="227"/>
    <s v="R"/>
    <n v="718"/>
    <n v="719"/>
    <n v="16"/>
    <n v="800"/>
    <n v="0.99860917941585536"/>
    <n v="0.97771587743732591"/>
  </r>
  <r>
    <x v="2"/>
    <x v="0"/>
    <s v="FN506"/>
    <n v="1213"/>
    <n v="6115"/>
    <x v="11"/>
    <x v="212"/>
    <s v="R"/>
    <n v="1444"/>
    <n v="1444"/>
    <n v="10"/>
    <n v="0"/>
    <n v="1"/>
    <n v="0.99307479224376727"/>
  </r>
  <r>
    <x v="2"/>
    <x v="0"/>
    <s v="FN533"/>
    <n v="1213"/>
    <n v="6303"/>
    <x v="11"/>
    <x v="214"/>
    <s v="R"/>
    <n v="416"/>
    <n v="416"/>
    <n v="12"/>
    <n v="0"/>
    <n v="1"/>
    <n v="0.97115384615384615"/>
  </r>
  <r>
    <x v="2"/>
    <x v="0"/>
    <s v="FN507"/>
    <n v="1213"/>
    <n v="6115"/>
    <x v="11"/>
    <x v="212"/>
    <s v="R"/>
    <n v="2447"/>
    <n v="2447"/>
    <n v="28"/>
    <n v="0"/>
    <n v="1"/>
    <n v="0.98855741724560686"/>
  </r>
  <r>
    <x v="2"/>
    <x v="0"/>
    <s v="OH479"/>
    <n v="1213"/>
    <n v="6105"/>
    <x v="11"/>
    <x v="220"/>
    <s v="U"/>
    <n v="7815"/>
    <n v="7815"/>
    <n v="34"/>
    <n v="0"/>
    <n v="1"/>
    <n v="0.99564939219449777"/>
  </r>
  <r>
    <x v="2"/>
    <x v="0"/>
    <s v="OH592"/>
    <n v="1213"/>
    <n v="6101"/>
    <x v="11"/>
    <x v="203"/>
    <s v="U"/>
    <n v="12241"/>
    <n v="12241"/>
    <n v="72"/>
    <n v="0"/>
    <n v="1"/>
    <n v="0.9941181276039539"/>
  </r>
  <r>
    <x v="2"/>
    <x v="0"/>
    <s v="OH182"/>
    <n v="1213"/>
    <n v="6103"/>
    <x v="11"/>
    <x v="224"/>
    <s v="U"/>
    <n v="4145"/>
    <n v="4145"/>
    <n v="50"/>
    <n v="0"/>
    <n v="1"/>
    <n v="0.98793727382388419"/>
  </r>
  <r>
    <x v="2"/>
    <x v="0"/>
    <s v="RA079"/>
    <n v="1213"/>
    <n v="6310"/>
    <x v="11"/>
    <x v="216"/>
    <s v="U"/>
    <n v="4301"/>
    <n v="4301"/>
    <n v="11"/>
    <n v="0"/>
    <n v="1"/>
    <n v="0.99744245524296671"/>
  </r>
  <r>
    <x v="2"/>
    <x v="0"/>
    <s v="RA058"/>
    <n v="1213"/>
    <n v="6101"/>
    <x v="11"/>
    <x v="203"/>
    <s v="U"/>
    <n v="8686"/>
    <n v="8686"/>
    <n v="37"/>
    <n v="0"/>
    <n v="1"/>
    <n v="0.99574027170158874"/>
  </r>
  <r>
    <x v="2"/>
    <x v="0"/>
    <s v="OH624"/>
    <n v="1213"/>
    <n v="6101"/>
    <x v="11"/>
    <x v="203"/>
    <s v="U"/>
    <n v="12358"/>
    <n v="12358"/>
    <n v="38"/>
    <n v="0"/>
    <n v="1"/>
    <n v="0.99692506878135623"/>
  </r>
  <r>
    <x v="2"/>
    <x v="0"/>
    <s v="RA116"/>
    <n v="1213"/>
    <n v="6302"/>
    <x v="11"/>
    <x v="227"/>
    <s v="R"/>
    <n v="3767"/>
    <n v="3767"/>
    <n v="16"/>
    <n v="0"/>
    <n v="1"/>
    <n v="0.99575258826652513"/>
  </r>
  <r>
    <x v="2"/>
    <x v="0"/>
    <s v="OH895"/>
    <n v="1213"/>
    <n v="6112"/>
    <x v="11"/>
    <x v="225"/>
    <s v="R"/>
    <n v="10242"/>
    <n v="10242"/>
    <n v="28"/>
    <n v="0"/>
    <n v="1"/>
    <n v="0.99726615895332937"/>
  </r>
  <r>
    <x v="2"/>
    <x v="0"/>
    <s v="OH962"/>
    <n v="1213"/>
    <n v="6309"/>
    <x v="11"/>
    <x v="202"/>
    <s v="R"/>
    <n v="2280"/>
    <n v="2280"/>
    <n v="69"/>
    <n v="10"/>
    <n v="1"/>
    <n v="0.96973684210526312"/>
  </r>
  <r>
    <x v="2"/>
    <x v="0"/>
    <s v="RM495"/>
    <n v="1213"/>
    <n v="6110"/>
    <x v="11"/>
    <x v="217"/>
    <s v="R"/>
    <n v="212"/>
    <n v="212"/>
    <n v="4"/>
    <n v="0"/>
    <n v="1"/>
    <n v="0.98113207547169812"/>
  </r>
  <r>
    <x v="2"/>
    <x v="0"/>
    <s v="RO106"/>
    <n v="1213"/>
    <n v="6304"/>
    <x v="11"/>
    <x v="226"/>
    <s v="R"/>
    <n v="9694"/>
    <n v="9707"/>
    <n v="86"/>
    <n v="20"/>
    <n v="0.99866076027608941"/>
    <n v="0.99112853311326599"/>
  </r>
  <r>
    <x v="2"/>
    <x v="0"/>
    <s v="RO115"/>
    <n v="1213"/>
    <n v="6203"/>
    <x v="11"/>
    <x v="218"/>
    <s v="R"/>
    <n v="1254"/>
    <n v="1254"/>
    <n v="23"/>
    <n v="0"/>
    <n v="1"/>
    <n v="0.98165869218500801"/>
  </r>
  <r>
    <x v="2"/>
    <x v="0"/>
    <s v="UFN464"/>
    <n v="1213"/>
    <n v="6115"/>
    <x v="11"/>
    <x v="212"/>
    <s v="R"/>
    <n v="2611"/>
    <n v="2617"/>
    <n v="9"/>
    <n v="0"/>
    <n v="0.99770729843332062"/>
    <n v="0.99655304481041751"/>
  </r>
  <r>
    <x v="2"/>
    <x v="0"/>
    <s v="UFN510"/>
    <n v="1213"/>
    <n v="6116"/>
    <x v="11"/>
    <x v="198"/>
    <s v="R"/>
    <n v="1709"/>
    <n v="1719"/>
    <n v="4"/>
    <n v="0"/>
    <n v="0.99418266433973235"/>
    <n v="0.99765944997074307"/>
  </r>
  <r>
    <x v="2"/>
    <x v="0"/>
    <s v="UFN514"/>
    <n v="1213"/>
    <n v="6116"/>
    <x v="11"/>
    <x v="198"/>
    <s v="R"/>
    <n v="6237"/>
    <n v="6257"/>
    <n v="14"/>
    <n v="0"/>
    <n v="0.99680357999041069"/>
    <n v="0.99775533108866443"/>
  </r>
  <r>
    <x v="2"/>
    <x v="0"/>
    <s v="UFN494"/>
    <n v="1213"/>
    <n v="6106"/>
    <x v="11"/>
    <x v="200"/>
    <s v="U"/>
    <n v="6115"/>
    <n v="6144"/>
    <n v="32"/>
    <n v="0"/>
    <n v="0.99527994791666663"/>
    <n v="0.99476696647587903"/>
  </r>
  <r>
    <x v="2"/>
    <x v="0"/>
    <s v="UFN511"/>
    <n v="1213"/>
    <n v="6116"/>
    <x v="11"/>
    <x v="198"/>
    <s v="R"/>
    <n v="11148"/>
    <n v="11168"/>
    <n v="18"/>
    <n v="0"/>
    <n v="0.99820916905444124"/>
    <n v="0.9983853606027987"/>
  </r>
  <r>
    <x v="2"/>
    <x v="0"/>
    <s v="UFN502"/>
    <n v="1213"/>
    <n v="6113"/>
    <x v="11"/>
    <x v="221"/>
    <s v="R"/>
    <n v="3875"/>
    <n v="3881"/>
    <n v="16"/>
    <n v="0"/>
    <n v="0.99845400669930429"/>
    <n v="0.99587096774193551"/>
  </r>
  <r>
    <x v="2"/>
    <x v="0"/>
    <s v="UFN495"/>
    <n v="1213"/>
    <n v="6106"/>
    <x v="11"/>
    <x v="200"/>
    <s v="R"/>
    <n v="9125"/>
    <n v="9138"/>
    <n v="35"/>
    <n v="0"/>
    <n v="0.99857736922740203"/>
    <n v="0.99616438356164383"/>
  </r>
  <r>
    <x v="2"/>
    <x v="0"/>
    <s v="UFN556"/>
    <n v="1213"/>
    <n v="6308"/>
    <x v="11"/>
    <x v="229"/>
    <s v="R"/>
    <n v="1959"/>
    <n v="1962"/>
    <n v="7"/>
    <n v="0"/>
    <n v="0.99847094801223246"/>
    <n v="0.99642674834099032"/>
  </r>
  <r>
    <x v="2"/>
    <x v="0"/>
    <s v="UFN458"/>
    <n v="1213"/>
    <n v="6115"/>
    <x v="11"/>
    <x v="212"/>
    <s v="R"/>
    <n v="1617"/>
    <n v="1620"/>
    <n v="1"/>
    <n v="0"/>
    <n v="0.99814814814814812"/>
    <n v="0.99938157081014223"/>
  </r>
  <r>
    <x v="2"/>
    <x v="0"/>
    <s v="URA138"/>
    <n v="1213"/>
    <n v="6301"/>
    <x v="11"/>
    <x v="205"/>
    <s v="R"/>
    <n v="32442"/>
    <n v="32545"/>
    <n v="78"/>
    <n v="0"/>
    <n v="0.99683515132892919"/>
    <n v="0.99759570926576657"/>
  </r>
  <r>
    <x v="2"/>
    <x v="0"/>
    <s v="URA353"/>
    <n v="1213"/>
    <n v="6110"/>
    <x v="11"/>
    <x v="217"/>
    <s v="U"/>
    <n v="1587"/>
    <n v="1591"/>
    <n v="3"/>
    <n v="0"/>
    <n v="0.99748585795097422"/>
    <n v="0.99810964083175802"/>
  </r>
  <r>
    <x v="2"/>
    <x v="0"/>
    <s v="URA035"/>
    <n v="1213"/>
    <n v="6305"/>
    <x v="11"/>
    <x v="215"/>
    <s v="U"/>
    <n v="25614"/>
    <n v="25689"/>
    <n v="66"/>
    <n v="2"/>
    <n v="0.99708046245474713"/>
    <n v="0.99742328414148518"/>
  </r>
  <r>
    <x v="2"/>
    <x v="0"/>
    <s v="URA089"/>
    <n v="1213"/>
    <n v="6301"/>
    <x v="11"/>
    <x v="205"/>
    <s v="U"/>
    <n v="21543"/>
    <n v="21639"/>
    <n v="57"/>
    <n v="2"/>
    <n v="0.99556356578400107"/>
    <n v="0.99735412895139952"/>
  </r>
  <r>
    <x v="2"/>
    <x v="0"/>
    <s v="URA092"/>
    <n v="1213"/>
    <n v="6107"/>
    <x v="11"/>
    <x v="199"/>
    <s v="R"/>
    <n v="4486"/>
    <n v="4495"/>
    <n v="11"/>
    <n v="0"/>
    <n v="0.9979977753058954"/>
    <n v="0.99754792688363803"/>
  </r>
  <r>
    <x v="2"/>
    <x v="0"/>
    <s v="URA069"/>
    <n v="1213"/>
    <n v="6206"/>
    <x v="11"/>
    <x v="213"/>
    <s v="R"/>
    <n v="3331"/>
    <n v="3338"/>
    <n v="16"/>
    <n v="0"/>
    <n v="0.99790293588975432"/>
    <n v="0.99519663764635247"/>
  </r>
  <r>
    <x v="2"/>
    <x v="0"/>
    <s v="URA115"/>
    <n v="1213"/>
    <n v="6109"/>
    <x v="11"/>
    <x v="222"/>
    <s v="R"/>
    <n v="5578"/>
    <n v="5585"/>
    <n v="7"/>
    <n v="0"/>
    <n v="0.99874664279319603"/>
    <n v="0.9987450699175332"/>
  </r>
  <r>
    <x v="2"/>
    <x v="0"/>
    <s v="URA350"/>
    <n v="1213"/>
    <n v="6101"/>
    <x v="11"/>
    <x v="203"/>
    <s v="U"/>
    <n v="18789"/>
    <n v="18815"/>
    <n v="43"/>
    <n v="0"/>
    <n v="0.99861812383736381"/>
    <n v="0.99771142689871728"/>
  </r>
  <r>
    <x v="2"/>
    <x v="0"/>
    <s v="URA083"/>
    <n v="1213"/>
    <n v="6101"/>
    <x v="11"/>
    <x v="203"/>
    <s v="U"/>
    <n v="27807"/>
    <n v="27902"/>
    <n v="92"/>
    <n v="0"/>
    <n v="0.99659522614866314"/>
    <n v="0.99669148056244827"/>
  </r>
  <r>
    <x v="2"/>
    <x v="0"/>
    <s v="URA087"/>
    <n v="1213"/>
    <n v="6309"/>
    <x v="11"/>
    <x v="202"/>
    <s v="R"/>
    <n v="2709"/>
    <n v="2713"/>
    <n v="26"/>
    <n v="973"/>
    <n v="0.99852561739771473"/>
    <n v="0.99040236249538571"/>
  </r>
  <r>
    <x v="2"/>
    <x v="0"/>
    <s v="URA351"/>
    <n v="1213"/>
    <n v="6101"/>
    <x v="11"/>
    <x v="203"/>
    <s v="U"/>
    <n v="24209"/>
    <n v="24261"/>
    <n v="36"/>
    <n v="0"/>
    <n v="0.99785664234780103"/>
    <n v="0.99851294972943949"/>
  </r>
  <r>
    <x v="2"/>
    <x v="0"/>
    <s v="URA084"/>
    <n v="1213"/>
    <n v="6108"/>
    <x v="11"/>
    <x v="201"/>
    <s v="U"/>
    <n v="21615"/>
    <n v="21635"/>
    <n v="16"/>
    <n v="0"/>
    <n v="0.99907557198983132"/>
    <n v="0.99925977330557481"/>
  </r>
  <r>
    <x v="2"/>
    <x v="0"/>
    <s v="URA770"/>
    <n v="1213"/>
    <n v="6101"/>
    <x v="11"/>
    <x v="203"/>
    <s v="U"/>
    <n v="17757"/>
    <n v="17785"/>
    <n v="30"/>
    <n v="0"/>
    <n v="0.99842563958391906"/>
    <n v="0.99831052542659238"/>
  </r>
  <r>
    <x v="2"/>
    <x v="0"/>
    <s v="URA074"/>
    <n v="1213"/>
    <n v="6308"/>
    <x v="11"/>
    <x v="229"/>
    <s v="U"/>
    <n v="15799"/>
    <n v="15834"/>
    <n v="30"/>
    <n v="0"/>
    <n v="0.99778956675508401"/>
    <n v="0.99810114564212926"/>
  </r>
  <r>
    <x v="3"/>
    <x v="0"/>
    <s v="RAN_3G_021"/>
    <n v="1213"/>
    <n v="6106"/>
    <x v="11"/>
    <x v="200"/>
    <s v="U"/>
    <n v="11374"/>
    <n v="11389"/>
    <n v="117"/>
    <n v="0"/>
    <n v="0.9986829396786373"/>
    <n v="0.98971338139616671"/>
  </r>
  <r>
    <x v="3"/>
    <x v="0"/>
    <s v="RAN_3G_004"/>
    <n v="1213"/>
    <n v="6115"/>
    <x v="11"/>
    <x v="212"/>
    <s v="U"/>
    <n v="4140"/>
    <n v="4141"/>
    <n v="7"/>
    <n v="0"/>
    <n v="0.99975851243660951"/>
    <n v="0.9983091787439613"/>
  </r>
  <r>
    <x v="3"/>
    <x v="0"/>
    <s v="RAN_3G_006"/>
    <n v="1213"/>
    <n v="6301"/>
    <x v="11"/>
    <x v="205"/>
    <s v="U"/>
    <n v="5829"/>
    <n v="5832"/>
    <n v="17"/>
    <n v="0"/>
    <n v="0.99948559670781889"/>
    <n v="0.99708354777834962"/>
  </r>
  <r>
    <x v="3"/>
    <x v="0"/>
    <s v="RAN_3G_008"/>
    <n v="1213"/>
    <n v="6201"/>
    <x v="11"/>
    <x v="211"/>
    <s v="U"/>
    <n v="539"/>
    <n v="541"/>
    <n v="10"/>
    <n v="0"/>
    <n v="0.99630314232902029"/>
    <n v="0.98144712430426717"/>
  </r>
  <r>
    <x v="3"/>
    <x v="0"/>
    <s v="RAN_3G_026"/>
    <n v="1213"/>
    <n v="6110"/>
    <x v="11"/>
    <x v="217"/>
    <s v="U"/>
    <n v="2567"/>
    <n v="2567"/>
    <n v="6"/>
    <n v="0"/>
    <n v="1"/>
    <n v="0.99766264121542658"/>
  </r>
  <r>
    <x v="3"/>
    <x v="0"/>
    <s v="RAN_3G_009"/>
    <n v="1213"/>
    <n v="6117"/>
    <x v="11"/>
    <x v="210"/>
    <s v="U"/>
    <n v="4724"/>
    <n v="4731"/>
    <n v="32"/>
    <n v="0"/>
    <n v="0.99852039737898968"/>
    <n v="0.99322607959356479"/>
  </r>
  <r>
    <x v="3"/>
    <x v="0"/>
    <s v="RAN_3G_016"/>
    <n v="1213"/>
    <n v="6305"/>
    <x v="11"/>
    <x v="215"/>
    <s v="R"/>
    <n v="3191"/>
    <n v="3194"/>
    <n v="16"/>
    <n v="0"/>
    <n v="0.99906073888541014"/>
    <n v="0.99498589783766844"/>
  </r>
  <r>
    <x v="3"/>
    <x v="0"/>
    <s v="RAN_3G_019"/>
    <n v="1213"/>
    <n v="6108"/>
    <x v="11"/>
    <x v="201"/>
    <s v="U"/>
    <n v="4098"/>
    <n v="4102"/>
    <n v="15"/>
    <n v="0"/>
    <n v="0.99902486591906392"/>
    <n v="0.99633967789165445"/>
  </r>
  <r>
    <x v="3"/>
    <x v="0"/>
    <s v="RAN_3G_014"/>
    <n v="1213"/>
    <n v="6206"/>
    <x v="11"/>
    <x v="213"/>
    <s v="U"/>
    <n v="430"/>
    <n v="430"/>
    <n v="0"/>
    <n v="0"/>
    <n v="1"/>
    <n v="1"/>
  </r>
  <r>
    <x v="3"/>
    <x v="0"/>
    <s v="RAN_3G_023"/>
    <n v="1213"/>
    <n v="6116"/>
    <x v="11"/>
    <x v="198"/>
    <s v="U"/>
    <n v="6201"/>
    <n v="6210"/>
    <n v="67"/>
    <n v="0"/>
    <n v="0.99855072463768113"/>
    <n v="0.98919529108208348"/>
  </r>
  <r>
    <x v="3"/>
    <x v="0"/>
    <s v="RAN_3G_022"/>
    <n v="1213"/>
    <n v="6105"/>
    <x v="11"/>
    <x v="220"/>
    <s v="U"/>
    <n v="4110"/>
    <n v="4115"/>
    <n v="14"/>
    <n v="0"/>
    <n v="0.99878493317132444"/>
    <n v="0.99659367396593679"/>
  </r>
  <r>
    <x v="3"/>
    <x v="0"/>
    <s v="RAN_3G_007"/>
    <n v="1213"/>
    <n v="6203"/>
    <x v="11"/>
    <x v="218"/>
    <s v="U"/>
    <n v="1428"/>
    <n v="1428"/>
    <n v="9"/>
    <n v="0"/>
    <n v="1"/>
    <n v="0.99369747899159666"/>
  </r>
  <r>
    <x v="3"/>
    <x v="0"/>
    <s v="RAN_3G_012"/>
    <n v="1213"/>
    <n v="6305"/>
    <x v="11"/>
    <x v="215"/>
    <s v="U"/>
    <n v="3082"/>
    <n v="3089"/>
    <n v="51"/>
    <n v="0"/>
    <n v="0.99773389446422789"/>
    <n v="0.9834523036988968"/>
  </r>
  <r>
    <x v="3"/>
    <x v="0"/>
    <s v="RAN_in_3G_002"/>
    <n v="1213"/>
    <n v="6101"/>
    <x v="11"/>
    <x v="203"/>
    <s v="U"/>
    <n v="696"/>
    <n v="699"/>
    <n v="2"/>
    <n v="17"/>
    <n v="0.99570815450643779"/>
    <n v="0.99712643678160917"/>
  </r>
  <r>
    <x v="3"/>
    <x v="0"/>
    <s v="RAN_3G_002"/>
    <n v="1213"/>
    <n v="6109"/>
    <x v="11"/>
    <x v="222"/>
    <s v="U"/>
    <n v="673"/>
    <n v="676"/>
    <n v="7"/>
    <n v="0"/>
    <n v="0.99556213017751483"/>
    <n v="0.9895988112927192"/>
  </r>
  <r>
    <x v="3"/>
    <x v="0"/>
    <s v="RAN_3G_031"/>
    <n v="1213"/>
    <n v="6101"/>
    <x v="11"/>
    <x v="203"/>
    <s v="U"/>
    <n v="5173"/>
    <n v="5175"/>
    <n v="5"/>
    <n v="2400"/>
    <n v="0.99961352657004832"/>
    <n v="0.999033442876474"/>
  </r>
  <r>
    <x v="3"/>
    <x v="0"/>
    <s v="RAN_in_3G_012"/>
    <n v="1213"/>
    <n v="6101"/>
    <x v="11"/>
    <x v="203"/>
    <s v="U"/>
    <n v="219"/>
    <n v="219"/>
    <n v="0"/>
    <n v="0"/>
    <n v="1"/>
    <n v="1"/>
  </r>
  <r>
    <x v="3"/>
    <x v="0"/>
    <s v="RAN_3G_018"/>
    <n v="1213"/>
    <n v="6101"/>
    <x v="11"/>
    <x v="203"/>
    <s v="U"/>
    <n v="9121"/>
    <n v="9124"/>
    <n v="18"/>
    <n v="0"/>
    <n v="0.99967119684348971"/>
    <n v="0.99802653217848925"/>
  </r>
  <r>
    <x v="3"/>
    <x v="0"/>
    <s v="RAN_3G_020"/>
    <n v="1213"/>
    <n v="6101"/>
    <x v="11"/>
    <x v="203"/>
    <s v="U"/>
    <n v="8852"/>
    <n v="8857"/>
    <n v="27"/>
    <n v="0"/>
    <n v="0.99943547476572203"/>
    <n v="0.99694984184365121"/>
  </r>
  <r>
    <x v="3"/>
    <x v="0"/>
    <s v="RAN_3G_024"/>
    <n v="1213"/>
    <n v="6101"/>
    <x v="11"/>
    <x v="203"/>
    <s v="U"/>
    <n v="23629"/>
    <n v="23637"/>
    <n v="58"/>
    <n v="0"/>
    <n v="0.99966154757371917"/>
    <n v="0.99754538914046298"/>
  </r>
  <r>
    <x v="3"/>
    <x v="0"/>
    <s v="RAN_3G_005"/>
    <n v="1213"/>
    <n v="6310"/>
    <x v="11"/>
    <x v="216"/>
    <s v="U"/>
    <n v="2564"/>
    <n v="2569"/>
    <n v="13"/>
    <n v="0"/>
    <n v="0.99805371739976645"/>
    <n v="0.99492979719188768"/>
  </r>
  <r>
    <x v="3"/>
    <x v="0"/>
    <s v="RAN_3G_001"/>
    <n v="1213"/>
    <n v="6303"/>
    <x v="11"/>
    <x v="214"/>
    <s v="U"/>
    <n v="1671"/>
    <n v="1671"/>
    <n v="7"/>
    <n v="1298"/>
    <n v="1"/>
    <n v="0.99581089168162773"/>
  </r>
  <r>
    <x v="3"/>
    <x v="0"/>
    <s v="RAN_3G_010"/>
    <n v="1213"/>
    <n v="6113"/>
    <x v="11"/>
    <x v="221"/>
    <s v="U"/>
    <n v="4843"/>
    <n v="4858"/>
    <n v="84"/>
    <n v="0"/>
    <n v="0.99691230959242483"/>
    <n v="0.98265537889737764"/>
  </r>
  <r>
    <x v="3"/>
    <x v="0"/>
    <s v="RAN_3G_028"/>
    <n v="1213"/>
    <n v="6117"/>
    <x v="11"/>
    <x v="210"/>
    <s v="U"/>
    <n v="4188"/>
    <n v="4190"/>
    <n v="12"/>
    <n v="0"/>
    <n v="0.99952267303102627"/>
    <n v="0.99713467048710602"/>
  </r>
  <r>
    <x v="3"/>
    <x v="0"/>
    <s v="RAN_3G_003"/>
    <n v="1213"/>
    <n v="6303"/>
    <x v="11"/>
    <x v="214"/>
    <s v="U"/>
    <n v="2511"/>
    <n v="2511"/>
    <n v="16"/>
    <n v="0"/>
    <n v="1"/>
    <n v="0.99362803663878929"/>
  </r>
  <r>
    <x v="3"/>
    <x v="0"/>
    <s v="RAN_3G_011"/>
    <n v="1213"/>
    <n v="6109"/>
    <x v="11"/>
    <x v="222"/>
    <s v="U"/>
    <n v="6921"/>
    <n v="6929"/>
    <n v="76"/>
    <n v="0"/>
    <n v="0.99884543224130462"/>
    <n v="0.98901892790059243"/>
  </r>
  <r>
    <x v="3"/>
    <x v="0"/>
    <s v="RAN_3G_027"/>
    <n v="1213"/>
    <n v="6107"/>
    <x v="11"/>
    <x v="199"/>
    <s v="U"/>
    <n v="1399"/>
    <n v="1399"/>
    <n v="7"/>
    <n v="0"/>
    <n v="1"/>
    <n v="0.99499642601858473"/>
  </r>
  <r>
    <x v="3"/>
    <x v="0"/>
    <s v="RAN_3G_013"/>
    <n v="1213"/>
    <n v="6303"/>
    <x v="11"/>
    <x v="214"/>
    <s v="U"/>
    <n v="10640"/>
    <n v="10652"/>
    <n v="69"/>
    <n v="0"/>
    <n v="0.99887345099511826"/>
    <n v="0.99351503759398496"/>
  </r>
  <r>
    <x v="3"/>
    <x v="0"/>
    <s v="RAN_in_3G_006"/>
    <n v="1213"/>
    <n v="6101"/>
    <x v="11"/>
    <x v="203"/>
    <s v="U"/>
    <n v="934"/>
    <n v="936"/>
    <n v="0"/>
    <n v="0"/>
    <n v="0.99786324786324787"/>
    <n v="1"/>
  </r>
  <r>
    <x v="3"/>
    <x v="0"/>
    <s v="RAN_3G_017"/>
    <n v="1213"/>
    <n v="6101"/>
    <x v="11"/>
    <x v="203"/>
    <s v="U"/>
    <n v="10716"/>
    <n v="10719"/>
    <n v="22"/>
    <n v="0"/>
    <n v="0.99972012314581582"/>
    <n v="0.99794699514744312"/>
  </r>
  <r>
    <x v="3"/>
    <x v="0"/>
    <s v="RAN_in_3G_007"/>
    <n v="1213"/>
    <n v="6101"/>
    <x v="11"/>
    <x v="203"/>
    <s v="U"/>
    <n v="470"/>
    <n v="470"/>
    <n v="1"/>
    <n v="316"/>
    <n v="1"/>
    <n v="0.99787234042553197"/>
  </r>
  <r>
    <x v="3"/>
    <x v="0"/>
    <s v="RAN_3G_030"/>
    <n v="1213"/>
    <n v="6107"/>
    <x v="11"/>
    <x v="199"/>
    <s v="U"/>
    <n v="1238"/>
    <n v="1242"/>
    <n v="24"/>
    <n v="3577"/>
    <n v="0.9967793880837359"/>
    <n v="0.98061389337641358"/>
  </r>
  <r>
    <x v="3"/>
    <x v="0"/>
    <s v="RAN_3G_025"/>
    <n v="1213"/>
    <n v="6101"/>
    <x v="11"/>
    <x v="203"/>
    <s v="U"/>
    <n v="12220"/>
    <n v="12227"/>
    <n v="31"/>
    <n v="0"/>
    <n v="0.99942749652408602"/>
    <n v="0.99746317512274962"/>
  </r>
  <r>
    <x v="3"/>
    <x v="0"/>
    <s v="RAN_3G_015"/>
    <n v="1213"/>
    <n v="6309"/>
    <x v="11"/>
    <x v="202"/>
    <s v="U"/>
    <n v="951"/>
    <n v="952"/>
    <n v="10"/>
    <n v="0"/>
    <n v="0.99894957983193278"/>
    <n v="0.98948475289169291"/>
  </r>
  <r>
    <x v="3"/>
    <x v="0"/>
    <s v="RAN_3G_029"/>
    <n v="1213"/>
    <n v="6205"/>
    <x v="11"/>
    <x v="223"/>
    <s v="U"/>
    <n v="556"/>
    <n v="558"/>
    <n v="8"/>
    <n v="0"/>
    <n v="0.99641577060931896"/>
    <n v="0.98561151079136688"/>
  </r>
  <r>
    <x v="0"/>
    <x v="0"/>
    <s v="LNRSF5"/>
    <n v="1213"/>
    <n v="7401"/>
    <x v="12"/>
    <x v="230"/>
    <s v="U"/>
    <n v="5034"/>
    <n v="5034"/>
    <n v="20"/>
    <n v="6282"/>
    <n v="1"/>
    <n v="0.99602701628923318"/>
  </r>
  <r>
    <x v="0"/>
    <x v="0"/>
    <s v="CPONF9"/>
    <n v="1213"/>
    <n v="7201"/>
    <x v="12"/>
    <x v="231"/>
    <s v="R"/>
    <n v="15316"/>
    <n v="15316"/>
    <n v="236"/>
    <n v="0"/>
    <n v="1"/>
    <n v="0.98459127709584748"/>
  </r>
  <r>
    <x v="0"/>
    <x v="0"/>
    <s v="CPONFU07"/>
    <n v="1213"/>
    <n v="7201"/>
    <x v="12"/>
    <x v="231"/>
    <s v="R"/>
    <n v="15281"/>
    <n v="15359"/>
    <n v="132"/>
    <n v="7200"/>
    <n v="0.99492154437137836"/>
    <n v="0.99136182187029642"/>
  </r>
  <r>
    <x v="0"/>
    <x v="0"/>
    <s v="MUTRF6"/>
    <n v="1213"/>
    <n v="7102"/>
    <x v="12"/>
    <x v="232"/>
    <s v="U"/>
    <n v="5600"/>
    <n v="5600"/>
    <n v="33"/>
    <n v="15264"/>
    <n v="1"/>
    <n v="0.99410714285714286"/>
  </r>
  <r>
    <x v="0"/>
    <x v="0"/>
    <s v="MUTRFU07"/>
    <n v="1213"/>
    <n v="7102"/>
    <x v="12"/>
    <x v="232"/>
    <s v="U"/>
    <n v="28044"/>
    <n v="28137"/>
    <n v="92"/>
    <n v="7200"/>
    <n v="0.99669474357607424"/>
    <n v="0.9967194408786193"/>
  </r>
  <r>
    <x v="0"/>
    <x v="0"/>
    <s v="TCIUFU07"/>
    <n v="1213"/>
    <n v="7101"/>
    <x v="12"/>
    <x v="233"/>
    <s v="U"/>
    <n v="58118"/>
    <n v="58286"/>
    <n v="437"/>
    <n v="27113"/>
    <n v="0.99711766118793532"/>
    <n v="0.99248081489383666"/>
  </r>
  <r>
    <x v="0"/>
    <x v="0"/>
    <s v="CCOG1U07"/>
    <n v="1213"/>
    <n v="7302"/>
    <x v="12"/>
    <x v="234"/>
    <s v="R"/>
    <n v="8577"/>
    <n v="8597"/>
    <n v="58"/>
    <n v="7200"/>
    <n v="0.99767360707223451"/>
    <n v="0.99323772880960703"/>
  </r>
  <r>
    <x v="0"/>
    <x v="0"/>
    <s v="CPTG1U07"/>
    <n v="1213"/>
    <n v="7103"/>
    <x v="12"/>
    <x v="235"/>
    <s v="R"/>
    <n v="3182"/>
    <n v="3199"/>
    <n v="55"/>
    <n v="7200"/>
    <n v="0.99468583932478905"/>
    <n v="0.98271527341294784"/>
  </r>
  <r>
    <x v="0"/>
    <x v="0"/>
    <s v="RTALF"/>
    <n v="1213"/>
    <n v="7101"/>
    <x v="12"/>
    <x v="233"/>
    <s v="U"/>
    <n v="611"/>
    <n v="611"/>
    <n v="7"/>
    <n v="0"/>
    <n v="1"/>
    <n v="0.98854337152209493"/>
  </r>
  <r>
    <x v="0"/>
    <x v="0"/>
    <s v="PLLG2"/>
    <n v="1213"/>
    <n v="7203"/>
    <x v="12"/>
    <x v="236"/>
    <s v="R"/>
    <n v="4671"/>
    <n v="4675"/>
    <n v="214"/>
    <n v="0"/>
    <n v="0.99914438502673797"/>
    <n v="0.95418539927210444"/>
  </r>
  <r>
    <x v="0"/>
    <x v="0"/>
    <s v="HLNEFU07"/>
    <n v="1213"/>
    <n v="7302"/>
    <x v="12"/>
    <x v="234"/>
    <s v="R"/>
    <n v="9158"/>
    <n v="9174"/>
    <n v="43"/>
    <n v="7200"/>
    <n v="0.99825594070198387"/>
    <n v="0.9953046516706705"/>
  </r>
  <r>
    <x v="0"/>
    <x v="0"/>
    <s v="ILOCF3"/>
    <n v="1213"/>
    <n v="7303"/>
    <x v="12"/>
    <x v="237"/>
    <s v="R"/>
    <n v="1207"/>
    <n v="1207"/>
    <n v="40"/>
    <n v="14400"/>
    <n v="1"/>
    <n v="0.96685998342999169"/>
  </r>
  <r>
    <x v="0"/>
    <x v="0"/>
    <s v="LRCYFU07"/>
    <n v="1213"/>
    <n v="7101"/>
    <x v="12"/>
    <x v="233"/>
    <s v="U"/>
    <n v="20141"/>
    <n v="20172"/>
    <n v="35"/>
    <n v="7200"/>
    <n v="0.99846321633948043"/>
    <n v="0.99826225112953682"/>
  </r>
  <r>
    <x v="0"/>
    <x v="0"/>
    <s v="RIOG1"/>
    <n v="1213"/>
    <n v="7108"/>
    <x v="12"/>
    <x v="238"/>
    <s v="R"/>
    <n v="3258"/>
    <n v="3258"/>
    <n v="44"/>
    <n v="0"/>
    <n v="1"/>
    <n v="0.98649478207489261"/>
  </r>
  <r>
    <x v="0"/>
    <x v="0"/>
    <s v="VIAREA"/>
    <n v="1213"/>
    <n v="7101"/>
    <x v="12"/>
    <x v="233"/>
    <s v="U"/>
    <n v="10053"/>
    <n v="10053"/>
    <n v="27"/>
    <n v="6402"/>
    <n v="1"/>
    <n v="0.99731423455684876"/>
  </r>
  <r>
    <x v="0"/>
    <x v="0"/>
    <s v="VIAREU07"/>
    <n v="1213"/>
    <n v="7101"/>
    <x v="12"/>
    <x v="233"/>
    <s v="U"/>
    <n v="61579"/>
    <n v="62160"/>
    <n v="268"/>
    <n v="7200"/>
    <n v="0.99065315315315317"/>
    <n v="0.99564786696763508"/>
  </r>
  <r>
    <x v="0"/>
    <x v="0"/>
    <s v="CQNC2"/>
    <n v="1213"/>
    <n v="7201"/>
    <x v="12"/>
    <x v="231"/>
    <s v="R"/>
    <n v="12761"/>
    <n v="12761"/>
    <n v="210"/>
    <n v="0"/>
    <n v="1"/>
    <n v="0.9835436094349973"/>
  </r>
  <r>
    <x v="0"/>
    <x v="0"/>
    <s v="PHUEFU07"/>
    <n v="1213"/>
    <n v="7107"/>
    <x v="12"/>
    <x v="239"/>
    <s v="R"/>
    <n v="11429"/>
    <n v="11445"/>
    <n v="34"/>
    <n v="7200"/>
    <n v="0.99860200961118395"/>
    <n v="0.99702511155831652"/>
  </r>
  <r>
    <x v="0"/>
    <x v="0"/>
    <s v="QUEREU07"/>
    <n v="1213"/>
    <n v="7109"/>
    <x v="12"/>
    <x v="240"/>
    <s v="R"/>
    <n v="17589"/>
    <n v="17616"/>
    <n v="39"/>
    <n v="7200"/>
    <n v="0.99846730245231607"/>
    <n v="0.99778270509977829"/>
  </r>
  <r>
    <x v="0"/>
    <x v="0"/>
    <s v="TENG1"/>
    <n v="1213"/>
    <n v="7308"/>
    <x v="12"/>
    <x v="241"/>
    <s v="U"/>
    <n v="20438"/>
    <n v="20438"/>
    <n v="174"/>
    <n v="33792"/>
    <n v="1"/>
    <n v="0.99148644681475684"/>
  </r>
  <r>
    <x v="0"/>
    <x v="0"/>
    <s v="VALGFU07"/>
    <n v="1213"/>
    <n v="7406"/>
    <x v="12"/>
    <x v="242"/>
    <s v="R"/>
    <n v="8031"/>
    <n v="8068"/>
    <n v="70"/>
    <n v="7200"/>
    <n v="0.99541398116013879"/>
    <n v="0.99128377537043955"/>
  </r>
  <r>
    <x v="0"/>
    <x v="0"/>
    <s v="LCNG1"/>
    <n v="1213"/>
    <n v="7303"/>
    <x v="12"/>
    <x v="237"/>
    <s v="R"/>
    <n v="4320"/>
    <n v="4320"/>
    <n v="108"/>
    <n v="0"/>
    <n v="1"/>
    <n v="0.97499999999999998"/>
  </r>
  <r>
    <x v="0"/>
    <x v="0"/>
    <s v="NIRIV"/>
    <n v="1213"/>
    <n v="7406"/>
    <x v="12"/>
    <x v="242"/>
    <s v="R"/>
    <n v="1925"/>
    <n v="1925"/>
    <n v="47"/>
    <n v="0"/>
    <n v="1"/>
    <n v="0.97558441558441555"/>
  </r>
  <r>
    <x v="0"/>
    <x v="0"/>
    <s v="PCTAIU07"/>
    <n v="1213"/>
    <n v="7101"/>
    <x v="12"/>
    <x v="233"/>
    <s v="U"/>
    <n v="2501"/>
    <n v="2501"/>
    <n v="6"/>
    <n v="7200"/>
    <n v="1"/>
    <n v="0.99760095961615358"/>
  </r>
  <r>
    <x v="0"/>
    <x v="0"/>
    <s v="RLORE9"/>
    <n v="1213"/>
    <n v="7405"/>
    <x v="12"/>
    <x v="243"/>
    <s v="R"/>
    <n v="2591"/>
    <n v="2591"/>
    <n v="109"/>
    <n v="17945"/>
    <n v="1"/>
    <n v="0.95793130065611731"/>
  </r>
  <r>
    <x v="0"/>
    <x v="0"/>
    <s v="VIHG1"/>
    <n v="1213"/>
    <n v="7306"/>
    <x v="12"/>
    <x v="244"/>
    <s v="R"/>
    <n v="6060"/>
    <n v="6060"/>
    <n v="77"/>
    <n v="2010"/>
    <n v="1"/>
    <n v="0.98729372937293725"/>
  </r>
  <r>
    <x v="0"/>
    <x v="0"/>
    <s v="VILCH9"/>
    <n v="1213"/>
    <n v="7109"/>
    <x v="12"/>
    <x v="240"/>
    <s v="R"/>
    <n v="1482"/>
    <n v="1482"/>
    <n v="88"/>
    <n v="1504"/>
    <n v="1"/>
    <n v="0.94062078272604588"/>
  </r>
  <r>
    <x v="0"/>
    <x v="0"/>
    <s v="YBNG1U07"/>
    <n v="1213"/>
    <n v="7407"/>
    <x v="12"/>
    <x v="245"/>
    <s v="R"/>
    <n v="21206"/>
    <n v="21316"/>
    <n v="168"/>
    <n v="7200"/>
    <n v="0.99483955714017636"/>
    <n v="0.99207771385456944"/>
  </r>
  <r>
    <x v="0"/>
    <x v="0"/>
    <s v="CGUPOB"/>
    <n v="1213"/>
    <n v="7406"/>
    <x v="12"/>
    <x v="242"/>
    <s v="R"/>
    <n v="7506"/>
    <n v="7506"/>
    <n v="209"/>
    <n v="0"/>
    <n v="1"/>
    <n v="0.97215560884625629"/>
  </r>
  <r>
    <x v="0"/>
    <x v="0"/>
    <s v="CONSEU07"/>
    <n v="1213"/>
    <n v="7102"/>
    <x v="12"/>
    <x v="232"/>
    <s v="U"/>
    <n v="6481"/>
    <n v="6491"/>
    <n v="5"/>
    <n v="7200"/>
    <n v="0.99845940533045752"/>
    <n v="0.99922851411819169"/>
  </r>
  <r>
    <x v="0"/>
    <x v="0"/>
    <s v="LNCF2"/>
    <n v="1213"/>
    <n v="7401"/>
    <x v="12"/>
    <x v="230"/>
    <s v="U"/>
    <n v="17556"/>
    <n v="17556"/>
    <n v="70"/>
    <n v="15948"/>
    <n v="1"/>
    <n v="0.99601275917065391"/>
  </r>
  <r>
    <x v="0"/>
    <x v="0"/>
    <s v="TNOF2"/>
    <n v="1213"/>
    <n v="7101"/>
    <x v="12"/>
    <x v="233"/>
    <s v="U"/>
    <n v="6346"/>
    <n v="6346"/>
    <n v="23"/>
    <n v="0"/>
    <n v="1"/>
    <n v="0.99637566971320513"/>
  </r>
  <r>
    <x v="0"/>
    <x v="0"/>
    <s v="VALVF6"/>
    <n v="1213"/>
    <n v="7301"/>
    <x v="12"/>
    <x v="246"/>
    <s v="U"/>
    <n v="19775"/>
    <n v="19775"/>
    <n v="146"/>
    <n v="17858"/>
    <n v="1"/>
    <n v="0.99261694058154237"/>
  </r>
  <r>
    <x v="0"/>
    <x v="0"/>
    <s v="CRCSF9"/>
    <n v="1213"/>
    <n v="7301"/>
    <x v="12"/>
    <x v="246"/>
    <s v="U"/>
    <n v="7057"/>
    <n v="7057"/>
    <n v="33"/>
    <n v="3600"/>
    <n v="1"/>
    <n v="0.99532379197959475"/>
  </r>
  <r>
    <x v="0"/>
    <x v="0"/>
    <s v="CTCG1"/>
    <n v="1213"/>
    <n v="7102"/>
    <x v="12"/>
    <x v="232"/>
    <s v="U"/>
    <n v="6829"/>
    <n v="6829"/>
    <n v="13"/>
    <n v="13176"/>
    <n v="1"/>
    <n v="0.99809635378532724"/>
  </r>
  <r>
    <x v="0"/>
    <x v="0"/>
    <s v="RMORC9"/>
    <n v="1213"/>
    <n v="7304"/>
    <x v="12"/>
    <x v="247"/>
    <s v="R"/>
    <n v="1828"/>
    <n v="1828"/>
    <n v="75"/>
    <n v="0"/>
    <n v="1"/>
    <n v="0.95897155361050324"/>
  </r>
  <r>
    <x v="0"/>
    <x v="0"/>
    <s v="VBAVA"/>
    <n v="1213"/>
    <n v="7404"/>
    <x v="12"/>
    <x v="248"/>
    <s v="R"/>
    <n v="2082"/>
    <n v="2082"/>
    <n v="19"/>
    <n v="0"/>
    <n v="1"/>
    <n v="0.9908741594620557"/>
  </r>
  <r>
    <x v="0"/>
    <x v="0"/>
    <s v="LNRG1U07"/>
    <n v="1213"/>
    <n v="7401"/>
    <x v="12"/>
    <x v="230"/>
    <s v="U"/>
    <n v="22572"/>
    <n v="22641"/>
    <n v="61"/>
    <n v="7200"/>
    <n v="0.99695243142970713"/>
    <n v="0.99729753677122102"/>
  </r>
  <r>
    <x v="0"/>
    <x v="0"/>
    <s v="PARRAU07"/>
    <n v="1213"/>
    <n v="7404"/>
    <x v="12"/>
    <x v="248"/>
    <s v="U"/>
    <n v="38111"/>
    <n v="38842"/>
    <n v="143"/>
    <n v="7200"/>
    <n v="0.9811801657999073"/>
    <n v="0.99624780247172728"/>
  </r>
  <r>
    <x v="0"/>
    <x v="0"/>
    <s v="PDUAOB"/>
    <n v="1213"/>
    <n v="7303"/>
    <x v="12"/>
    <x v="237"/>
    <s v="R"/>
    <n v="161"/>
    <n v="161"/>
    <n v="2"/>
    <n v="0"/>
    <n v="1"/>
    <n v="0.98757763975155277"/>
  </r>
  <r>
    <x v="0"/>
    <x v="0"/>
    <s v="MAULFU07"/>
    <n v="1213"/>
    <n v="7105"/>
    <x v="12"/>
    <x v="249"/>
    <s v="R"/>
    <n v="20930"/>
    <n v="20953"/>
    <n v="30"/>
    <n v="7200"/>
    <n v="0.99890230515916578"/>
    <n v="0.99856665074056383"/>
  </r>
  <r>
    <x v="0"/>
    <x v="0"/>
    <s v="PERQEU07"/>
    <n v="1213"/>
    <n v="7109"/>
    <x v="12"/>
    <x v="240"/>
    <s v="R"/>
    <n v="6615"/>
    <n v="6633"/>
    <n v="20"/>
    <n v="7200"/>
    <n v="0.99728629579375849"/>
    <n v="0.99697656840513982"/>
  </r>
  <r>
    <x v="0"/>
    <x v="0"/>
    <s v="TORF2U07"/>
    <n v="1213"/>
    <n v="7101"/>
    <x v="12"/>
    <x v="233"/>
    <s v="U"/>
    <n v="51777"/>
    <n v="51831"/>
    <n v="73"/>
    <n v="7200"/>
    <n v="0.9989581524570238"/>
    <n v="0.99859010757672328"/>
  </r>
  <r>
    <x v="0"/>
    <x v="0"/>
    <s v="LACHEA"/>
    <n v="1213"/>
    <n v="7107"/>
    <x v="12"/>
    <x v="239"/>
    <s v="R"/>
    <n v="1819"/>
    <n v="1819"/>
    <n v="64"/>
    <n v="0"/>
    <n v="1"/>
    <n v="0.96481583287520611"/>
  </r>
  <r>
    <x v="0"/>
    <x v="0"/>
    <s v="LIEEEU07"/>
    <n v="1213"/>
    <n v="7401"/>
    <x v="12"/>
    <x v="230"/>
    <s v="U"/>
    <n v="23871"/>
    <n v="23903"/>
    <n v="50"/>
    <n v="7200"/>
    <n v="0.99866125590930011"/>
    <n v="0.99790540823593477"/>
  </r>
  <r>
    <x v="0"/>
    <x v="0"/>
    <s v="LLICF3"/>
    <n v="1213"/>
    <n v="7309"/>
    <x v="12"/>
    <x v="250"/>
    <s v="R"/>
    <n v="3047"/>
    <n v="3047"/>
    <n v="27"/>
    <n v="41966"/>
    <n v="1"/>
    <n v="0.9911388250738431"/>
  </r>
  <r>
    <x v="0"/>
    <x v="0"/>
    <s v="LLICFU07"/>
    <n v="1213"/>
    <n v="7309"/>
    <x v="12"/>
    <x v="250"/>
    <s v="R"/>
    <n v="2913"/>
    <n v="2916"/>
    <n v="20"/>
    <n v="7200"/>
    <n v="0.99897119341563789"/>
    <n v="0.99313422588396838"/>
  </r>
  <r>
    <x v="0"/>
    <x v="0"/>
    <s v="HSNJVU07"/>
    <n v="1213"/>
    <n v="7406"/>
    <x v="12"/>
    <x v="242"/>
    <s v="U"/>
    <n v="5384"/>
    <n v="5466"/>
    <n v="9"/>
    <n v="7200"/>
    <n v="0.98499817050859861"/>
    <n v="0.99832838038632987"/>
  </r>
  <r>
    <x v="0"/>
    <x v="0"/>
    <s v="TAL4NU07"/>
    <n v="1213"/>
    <n v="7101"/>
    <x v="12"/>
    <x v="233"/>
    <s v="U"/>
    <n v="32721"/>
    <n v="32828"/>
    <n v="24"/>
    <n v="7200"/>
    <n v="0.99674058730352133"/>
    <n v="0.99926652608416611"/>
  </r>
  <r>
    <x v="0"/>
    <x v="0"/>
    <s v="TLCC1"/>
    <n v="1213"/>
    <n v="7101"/>
    <x v="12"/>
    <x v="233"/>
    <s v="U"/>
    <n v="6701"/>
    <n v="6701"/>
    <n v="53"/>
    <n v="17592"/>
    <n v="1"/>
    <n v="0.99209073272645876"/>
  </r>
  <r>
    <x v="0"/>
    <x v="0"/>
    <s v="VGRUCU07"/>
    <n v="1213"/>
    <n v="7401"/>
    <x v="12"/>
    <x v="230"/>
    <s v="R"/>
    <n v="16167"/>
    <n v="16233"/>
    <n v="101"/>
    <n v="7200"/>
    <n v="0.99593420809462208"/>
    <n v="0.99375270612977051"/>
  </r>
  <r>
    <x v="0"/>
    <x v="0"/>
    <s v="RIOG1U07"/>
    <n v="1213"/>
    <n v="7108"/>
    <x v="12"/>
    <x v="238"/>
    <s v="R"/>
    <n v="10252"/>
    <n v="10266"/>
    <n v="31"/>
    <n v="7200"/>
    <n v="0.99863627508279762"/>
    <n v="0.99697619976589935"/>
  </r>
  <r>
    <x v="0"/>
    <x v="0"/>
    <s v="SNRFF6"/>
    <n v="1213"/>
    <n v="7110"/>
    <x v="12"/>
    <x v="251"/>
    <s v="U"/>
    <n v="8549"/>
    <n v="8549"/>
    <n v="51"/>
    <n v="2311"/>
    <n v="1"/>
    <n v="0.994034389987133"/>
  </r>
  <r>
    <x v="0"/>
    <x v="0"/>
    <s v="TALCOU07"/>
    <n v="1213"/>
    <n v="7101"/>
    <x v="12"/>
    <x v="233"/>
    <s v="U"/>
    <n v="43930"/>
    <n v="44072"/>
    <n v="125"/>
    <n v="7200"/>
    <n v="0.99677799963695768"/>
    <n v="0.99715456407921699"/>
  </r>
  <r>
    <x v="0"/>
    <x v="0"/>
    <s v="TDIAFU07"/>
    <n v="1213"/>
    <n v="7101"/>
    <x v="12"/>
    <x v="233"/>
    <s v="U"/>
    <n v="27609"/>
    <n v="27637"/>
    <n v="38"/>
    <n v="7200"/>
    <n v="0.9989868654340196"/>
    <n v="0.99862363721974723"/>
  </r>
  <r>
    <x v="0"/>
    <x v="0"/>
    <s v="TDOWNU07"/>
    <n v="1213"/>
    <n v="7101"/>
    <x v="12"/>
    <x v="233"/>
    <s v="U"/>
    <n v="11756"/>
    <n v="11769"/>
    <n v="33"/>
    <n v="7200"/>
    <n v="0.99889540317784009"/>
    <n v="0.99719292276284455"/>
  </r>
  <r>
    <x v="0"/>
    <x v="0"/>
    <s v="TLNOF6"/>
    <n v="1213"/>
    <n v="7101"/>
    <x v="12"/>
    <x v="233"/>
    <s v="U"/>
    <n v="23645"/>
    <n v="23645"/>
    <n v="82"/>
    <n v="9738"/>
    <n v="1"/>
    <n v="0.99653203637132581"/>
  </r>
  <r>
    <x v="0"/>
    <x v="0"/>
    <s v="CHUEN9"/>
    <n v="1213"/>
    <n v="7106"/>
    <x v="12"/>
    <x v="252"/>
    <s v="R"/>
    <n v="11161"/>
    <n v="11188"/>
    <n v="344"/>
    <n v="25788"/>
    <n v="0.99758670003575256"/>
    <n v="0.96917838903324072"/>
  </r>
  <r>
    <x v="0"/>
    <x v="0"/>
    <s v="COLPA"/>
    <n v="1213"/>
    <n v="7402"/>
    <x v="12"/>
    <x v="253"/>
    <s v="R"/>
    <n v="1090"/>
    <n v="1090"/>
    <n v="6"/>
    <n v="0"/>
    <n v="1"/>
    <n v="0.99449541284403675"/>
  </r>
  <r>
    <x v="0"/>
    <x v="0"/>
    <s v="CORRAA"/>
    <n v="1213"/>
    <n v="7109"/>
    <x v="12"/>
    <x v="240"/>
    <s v="R"/>
    <n v="17754"/>
    <n v="17754"/>
    <n v="195"/>
    <n v="0"/>
    <n v="1"/>
    <n v="0.98901655964852986"/>
  </r>
  <r>
    <x v="0"/>
    <x v="0"/>
    <s v="SDFMF"/>
    <n v="1213"/>
    <n v="7307"/>
    <x v="12"/>
    <x v="254"/>
    <s v="R"/>
    <n v="2630"/>
    <n v="2632"/>
    <n v="76"/>
    <n v="27774"/>
    <n v="0.99924012158054709"/>
    <n v="0.97110266159695813"/>
  </r>
  <r>
    <x v="0"/>
    <x v="0"/>
    <s v="SDFMFU07"/>
    <n v="1213"/>
    <n v="7307"/>
    <x v="12"/>
    <x v="254"/>
    <s v="R"/>
    <n v="12190"/>
    <n v="12207"/>
    <n v="21"/>
    <n v="7200"/>
    <n v="0.99860735643483245"/>
    <n v="0.99827727645611153"/>
  </r>
  <r>
    <x v="0"/>
    <x v="0"/>
    <s v="TLNPFU07"/>
    <n v="1213"/>
    <n v="7101"/>
    <x v="12"/>
    <x v="233"/>
    <s v="U"/>
    <n v="19828"/>
    <n v="19849"/>
    <n v="52"/>
    <n v="7200"/>
    <n v="0.99894201219205003"/>
    <n v="0.99737744603590883"/>
  </r>
  <r>
    <x v="0"/>
    <x v="0"/>
    <s v="GUIONU07"/>
    <n v="1213"/>
    <n v="7407"/>
    <x v="12"/>
    <x v="245"/>
    <s v="R"/>
    <n v="16349"/>
    <n v="16414"/>
    <n v="167"/>
    <n v="7200"/>
    <n v="0.99603996588278298"/>
    <n v="0.98978530796990638"/>
  </r>
  <r>
    <x v="0"/>
    <x v="0"/>
    <s v="NICHF9"/>
    <n v="1213"/>
    <n v="7301"/>
    <x v="12"/>
    <x v="246"/>
    <s v="R"/>
    <n v="3600"/>
    <n v="3600"/>
    <n v="95"/>
    <n v="0"/>
    <n v="1"/>
    <n v="0.97361111111111109"/>
  </r>
  <r>
    <x v="0"/>
    <x v="0"/>
    <s v="TENG1U07"/>
    <n v="1213"/>
    <n v="7308"/>
    <x v="12"/>
    <x v="241"/>
    <s v="U"/>
    <n v="28530"/>
    <n v="28590"/>
    <n v="85"/>
    <n v="7200"/>
    <n v="0.99790136411332631"/>
    <n v="0.99702067998597965"/>
  </r>
  <r>
    <x v="0"/>
    <x v="0"/>
    <s v="VALGPU07"/>
    <n v="1213"/>
    <n v="7407"/>
    <x v="12"/>
    <x v="245"/>
    <s v="U"/>
    <n v="14108"/>
    <n v="14116"/>
    <n v="6"/>
    <n v="7200"/>
    <n v="0.99943326721450831"/>
    <n v="0.99957470938474624"/>
  </r>
  <r>
    <x v="0"/>
    <x v="0"/>
    <s v="PUTUF9"/>
    <n v="1213"/>
    <n v="7102"/>
    <x v="12"/>
    <x v="232"/>
    <s v="R"/>
    <n v="984"/>
    <n v="984"/>
    <n v="45"/>
    <n v="0"/>
    <n v="1"/>
    <n v="0.95426829268292679"/>
  </r>
  <r>
    <x v="0"/>
    <x v="0"/>
    <s v="VILCHU07"/>
    <n v="1213"/>
    <n v="7109"/>
    <x v="12"/>
    <x v="240"/>
    <s v="R"/>
    <n v="2103"/>
    <n v="2116"/>
    <n v="21"/>
    <n v="7200"/>
    <n v="0.99385633270321361"/>
    <n v="0.9900142653352354"/>
  </r>
  <r>
    <x v="0"/>
    <x v="0"/>
    <s v="YBUEPU07"/>
    <n v="1213"/>
    <n v="7408"/>
    <x v="12"/>
    <x v="255"/>
    <s v="U"/>
    <n v="16865"/>
    <n v="16921"/>
    <n v="53"/>
    <n v="7200"/>
    <n v="0.99669050292535899"/>
    <n v="0.99685739697598574"/>
  </r>
  <r>
    <x v="0"/>
    <x v="0"/>
    <s v="AURORU07"/>
    <n v="1213"/>
    <n v="7101"/>
    <x v="12"/>
    <x v="233"/>
    <s v="R"/>
    <n v="14451"/>
    <n v="14482"/>
    <n v="49"/>
    <n v="7200"/>
    <n v="0.99785941168346914"/>
    <n v="0.99660923119507305"/>
  </r>
  <r>
    <x v="0"/>
    <x v="0"/>
    <s v="CRCF2U07"/>
    <n v="1213"/>
    <n v="7301"/>
    <x v="12"/>
    <x v="246"/>
    <s v="U"/>
    <n v="76292"/>
    <n v="76433"/>
    <n v="145"/>
    <n v="7200"/>
    <n v="0.99815524707914116"/>
    <n v="0.9980994075394537"/>
  </r>
  <r>
    <x v="0"/>
    <x v="0"/>
    <s v="DUAOF9"/>
    <n v="1213"/>
    <n v="7105"/>
    <x v="12"/>
    <x v="249"/>
    <s v="R"/>
    <n v="6141"/>
    <n v="6141"/>
    <n v="145"/>
    <n v="0"/>
    <n v="1"/>
    <n v="0.97638821038918744"/>
  </r>
  <r>
    <x v="0"/>
    <x v="0"/>
    <s v="SJV3FU07"/>
    <n v="1213"/>
    <n v="7406"/>
    <x v="12"/>
    <x v="242"/>
    <s v="U"/>
    <n v="39242"/>
    <n v="39524"/>
    <n v="97"/>
    <n v="7200"/>
    <n v="0.99286509462604999"/>
    <n v="0.99752815860557564"/>
  </r>
  <r>
    <x v="0"/>
    <x v="0"/>
    <s v="VALVFU07"/>
    <n v="1213"/>
    <n v="7301"/>
    <x v="12"/>
    <x v="246"/>
    <s v="U"/>
    <n v="17775"/>
    <n v="17782"/>
    <n v="18"/>
    <n v="7200"/>
    <n v="0.99960634349342026"/>
    <n v="0.99898734177215187"/>
  </r>
  <r>
    <x v="0"/>
    <x v="0"/>
    <s v="TNOF2U07"/>
    <n v="1213"/>
    <n v="7101"/>
    <x v="12"/>
    <x v="233"/>
    <s v="U"/>
    <n v="28843"/>
    <n v="28905"/>
    <n v="54"/>
    <n v="7200"/>
    <n v="0.99785504238021105"/>
    <n v="0.99812779530562012"/>
  </r>
  <r>
    <x v="0"/>
    <x v="0"/>
    <s v="VIHG1U07"/>
    <n v="1213"/>
    <n v="7306"/>
    <x v="12"/>
    <x v="244"/>
    <s v="R"/>
    <n v="14770"/>
    <n v="14827"/>
    <n v="73"/>
    <n v="7200"/>
    <n v="0.99615566196803129"/>
    <n v="0.99505754908598509"/>
  </r>
  <r>
    <x v="0"/>
    <x v="0"/>
    <s v="YGCSF9"/>
    <n v="1213"/>
    <n v="7301"/>
    <x v="12"/>
    <x v="246"/>
    <s v="U"/>
    <n v="5011"/>
    <n v="5011"/>
    <n v="10"/>
    <n v="12912"/>
    <n v="1"/>
    <n v="0.99800439034124921"/>
  </r>
  <r>
    <x v="0"/>
    <x v="0"/>
    <s v="CGUPOU07"/>
    <n v="1213"/>
    <n v="7406"/>
    <x v="12"/>
    <x v="242"/>
    <s v="R"/>
    <n v="15153"/>
    <n v="15398"/>
    <n v="345"/>
    <n v="7200"/>
    <n v="0.98408884270684505"/>
    <n v="0.9772322312413384"/>
  </r>
  <r>
    <x v="0"/>
    <x v="0"/>
    <s v="CRCNF"/>
    <n v="1213"/>
    <n v="7301"/>
    <x v="12"/>
    <x v="246"/>
    <s v="U"/>
    <n v="4700"/>
    <n v="4700"/>
    <n v="38"/>
    <n v="12636"/>
    <n v="1"/>
    <n v="0.99191489361702123"/>
  </r>
  <r>
    <x v="0"/>
    <x v="0"/>
    <s v="RMALF8"/>
    <n v="1213"/>
    <n v="7306"/>
    <x v="12"/>
    <x v="244"/>
    <s v="R"/>
    <n v="5151"/>
    <n v="5151"/>
    <n v="59"/>
    <n v="0"/>
    <n v="1"/>
    <n v="0.98854591341487086"/>
  </r>
  <r>
    <x v="0"/>
    <x v="0"/>
    <s v="SJV3FA"/>
    <n v="1213"/>
    <n v="7406"/>
    <x v="12"/>
    <x v="242"/>
    <s v="U"/>
    <n v="14465"/>
    <n v="14465"/>
    <n v="106"/>
    <n v="6282"/>
    <n v="1"/>
    <n v="0.99267196681645353"/>
  </r>
  <r>
    <x v="0"/>
    <x v="0"/>
    <s v="VILLDU07"/>
    <n v="1213"/>
    <n v="7101"/>
    <x v="12"/>
    <x v="233"/>
    <s v="U"/>
    <n v="14681"/>
    <n v="14720"/>
    <n v="15"/>
    <n v="7200"/>
    <n v="0.99735054347826091"/>
    <n v="0.99897827123492955"/>
  </r>
  <r>
    <x v="0"/>
    <x v="0"/>
    <s v="CPEG1"/>
    <n v="1213"/>
    <n v="7202"/>
    <x v="12"/>
    <x v="256"/>
    <s v="R"/>
    <n v="3408"/>
    <n v="3408"/>
    <n v="14"/>
    <n v="0"/>
    <n v="1"/>
    <n v="0.99589201877934275"/>
  </r>
  <r>
    <x v="0"/>
    <x v="0"/>
    <s v="LNCF2U07"/>
    <n v="1213"/>
    <n v="7401"/>
    <x v="12"/>
    <x v="230"/>
    <s v="U"/>
    <n v="82466"/>
    <n v="82748"/>
    <n v="221"/>
    <n v="7200"/>
    <n v="0.99659206264803979"/>
    <n v="0.9973201076807412"/>
  </r>
  <r>
    <x v="0"/>
    <x v="0"/>
    <s v="PRRC1U07"/>
    <n v="1213"/>
    <n v="7404"/>
    <x v="12"/>
    <x v="248"/>
    <s v="U"/>
    <n v="26826"/>
    <n v="26916"/>
    <n v="100"/>
    <n v="7200"/>
    <n v="0.99665626393223361"/>
    <n v="0.9962722731678223"/>
  </r>
  <r>
    <x v="0"/>
    <x v="0"/>
    <s v="RMORCU07"/>
    <n v="1213"/>
    <n v="7304"/>
    <x v="12"/>
    <x v="247"/>
    <s v="R"/>
    <n v="8966"/>
    <n v="9001"/>
    <n v="35"/>
    <n v="7200"/>
    <n v="0.99611154316187089"/>
    <n v="0.99609636404193624"/>
  </r>
  <r>
    <x v="0"/>
    <x v="0"/>
    <s v="TBMPFU07"/>
    <n v="1213"/>
    <n v="7101"/>
    <x v="12"/>
    <x v="233"/>
    <s v="U"/>
    <n v="37901"/>
    <n v="37930"/>
    <n v="67"/>
    <n v="7200"/>
    <n v="0.9992354336936462"/>
    <n v="0.99823223661644811"/>
  </r>
  <r>
    <x v="0"/>
    <x v="0"/>
    <s v="ARPLEU07"/>
    <n v="1213"/>
    <n v="7401"/>
    <x v="12"/>
    <x v="230"/>
    <s v="U"/>
    <n v="38581"/>
    <n v="38634"/>
    <n v="75"/>
    <n v="7200"/>
    <n v="0.9986281513692602"/>
    <n v="0.99805603794613929"/>
  </r>
  <r>
    <x v="0"/>
    <x v="0"/>
    <s v="LNRNF9"/>
    <n v="1213"/>
    <n v="7401"/>
    <x v="12"/>
    <x v="230"/>
    <s v="U"/>
    <n v="10800"/>
    <n v="10800"/>
    <n v="66"/>
    <n v="14334"/>
    <n v="1"/>
    <n v="0.99388888888888893"/>
  </r>
  <r>
    <x v="0"/>
    <x v="0"/>
    <s v="LTRAFU07"/>
    <n v="1213"/>
    <n v="7101"/>
    <x v="12"/>
    <x v="233"/>
    <s v="U"/>
    <n v="42496"/>
    <n v="42587"/>
    <n v="122"/>
    <n v="7200"/>
    <n v="0.99786319768943577"/>
    <n v="0.99712914156626509"/>
  </r>
  <r>
    <x v="0"/>
    <x v="0"/>
    <s v="TCAEFU07"/>
    <n v="1213"/>
    <n v="7101"/>
    <x v="12"/>
    <x v="233"/>
    <s v="U"/>
    <n v="73116"/>
    <n v="73311"/>
    <n v="231"/>
    <n v="7200"/>
    <n v="0.99734009903015919"/>
    <n v="0.99684063679632362"/>
  </r>
  <r>
    <x v="0"/>
    <x v="0"/>
    <s v="TCAPZA"/>
    <n v="1213"/>
    <n v="7101"/>
    <x v="12"/>
    <x v="233"/>
    <s v="U"/>
    <n v="25955"/>
    <n v="25955"/>
    <n v="43"/>
    <n v="8748"/>
    <n v="1"/>
    <n v="0.99834328645732995"/>
  </r>
  <r>
    <x v="0"/>
    <x v="0"/>
    <s v="VBAVAU07"/>
    <n v="1213"/>
    <n v="7404"/>
    <x v="12"/>
    <x v="248"/>
    <s v="R"/>
    <n v="6081"/>
    <n v="6105"/>
    <n v="42"/>
    <n v="7200"/>
    <n v="0.99606879606879606"/>
    <n v="0.99309324124321663"/>
  </r>
  <r>
    <x v="0"/>
    <x v="0"/>
    <s v="CTTF2"/>
    <n v="1213"/>
    <n v="7102"/>
    <x v="12"/>
    <x v="232"/>
    <s v="R"/>
    <n v="3445"/>
    <n v="3445"/>
    <n v="44"/>
    <n v="1572"/>
    <n v="1"/>
    <n v="0.98722786647314953"/>
  </r>
  <r>
    <x v="0"/>
    <x v="0"/>
    <s v="CTTF2U07"/>
    <n v="1213"/>
    <n v="7102"/>
    <x v="12"/>
    <x v="232"/>
    <s v="R"/>
    <n v="11449"/>
    <n v="11454"/>
    <n v="32"/>
    <n v="7200"/>
    <n v="0.99956347127640999"/>
    <n v="0.99720499606952573"/>
  </r>
  <r>
    <x v="0"/>
    <x v="0"/>
    <s v="PELNEU07"/>
    <n v="1213"/>
    <n v="7106"/>
    <x v="12"/>
    <x v="252"/>
    <s v="R"/>
    <n v="10422"/>
    <n v="10449"/>
    <n v="31"/>
    <n v="7200"/>
    <n v="0.99741602067183466"/>
    <n v="0.99702552293225866"/>
  </r>
  <r>
    <x v="0"/>
    <x v="0"/>
    <s v="RETIF6"/>
    <n v="1213"/>
    <n v="7405"/>
    <x v="12"/>
    <x v="243"/>
    <s v="U"/>
    <n v="11856"/>
    <n v="11856"/>
    <n v="354"/>
    <n v="0"/>
    <n v="1"/>
    <n v="0.97014170040485825"/>
  </r>
  <r>
    <x v="0"/>
    <x v="0"/>
    <s v="RETIFU07"/>
    <n v="1213"/>
    <n v="7405"/>
    <x v="12"/>
    <x v="243"/>
    <s v="U"/>
    <n v="21416"/>
    <n v="21462"/>
    <n v="82"/>
    <n v="7200"/>
    <n v="0.99785667691734226"/>
    <n v="0.99617108703772883"/>
  </r>
  <r>
    <x v="0"/>
    <x v="0"/>
    <s v="CDLG1"/>
    <n v="1213"/>
    <n v="7301"/>
    <x v="12"/>
    <x v="246"/>
    <s v="U"/>
    <n v="28163"/>
    <n v="28163"/>
    <n v="210"/>
    <n v="14610"/>
    <n v="1"/>
    <n v="0.99254340801761176"/>
  </r>
  <r>
    <x v="0"/>
    <x v="0"/>
    <s v="CUNPOU07"/>
    <n v="1213"/>
    <n v="7301"/>
    <x v="12"/>
    <x v="246"/>
    <s v="U"/>
    <n v="11512"/>
    <n v="11518"/>
    <n v="12"/>
    <n v="10800"/>
    <n v="0.99947907622851184"/>
    <n v="0.99895760945100764"/>
  </r>
  <r>
    <x v="0"/>
    <x v="0"/>
    <s v="PLARF3"/>
    <n v="1213"/>
    <n v="7106"/>
    <x v="12"/>
    <x v="252"/>
    <s v="R"/>
    <n v="11843"/>
    <n v="11843"/>
    <n v="168"/>
    <n v="0"/>
    <n v="1"/>
    <n v="0.98581440513383434"/>
  </r>
  <r>
    <x v="0"/>
    <x v="0"/>
    <s v="LRASTU07"/>
    <n v="1213"/>
    <n v="7101"/>
    <x v="12"/>
    <x v="233"/>
    <s v="R"/>
    <n v="10989"/>
    <n v="11010"/>
    <n v="14"/>
    <n v="7200"/>
    <n v="0.99809264305177114"/>
    <n v="0.99872599872599876"/>
  </r>
  <r>
    <x v="0"/>
    <x v="0"/>
    <s v="SCMG1U07"/>
    <n v="1213"/>
    <n v="7109"/>
    <x v="12"/>
    <x v="240"/>
    <s v="U"/>
    <n v="54668"/>
    <n v="54711"/>
    <n v="130"/>
    <n v="7200"/>
    <n v="0.99921405201878966"/>
    <n v="0.99762200921928734"/>
  </r>
  <r>
    <x v="0"/>
    <x v="0"/>
    <s v="CRCF2"/>
    <n v="1213"/>
    <n v="7301"/>
    <x v="12"/>
    <x v="246"/>
    <s v="U"/>
    <n v="12667"/>
    <n v="12667"/>
    <n v="23"/>
    <n v="6282"/>
    <n v="1"/>
    <n v="0.99818425830899182"/>
  </r>
  <r>
    <x v="0"/>
    <x v="0"/>
    <s v="DUAOFU07"/>
    <n v="1213"/>
    <n v="7105"/>
    <x v="12"/>
    <x v="249"/>
    <s v="R"/>
    <n v="26178"/>
    <n v="26255"/>
    <n v="106"/>
    <n v="7200"/>
    <n v="0.99706722529042091"/>
    <n v="0.9959507983803193"/>
  </r>
  <r>
    <x v="0"/>
    <x v="0"/>
    <s v="MARIPU07"/>
    <n v="1213"/>
    <n v="7109"/>
    <x v="12"/>
    <x v="240"/>
    <s v="R"/>
    <n v="7217"/>
    <n v="7234"/>
    <n v="30"/>
    <n v="7200"/>
    <n v="0.99764998617638923"/>
    <n v="0.99584314812248853"/>
  </r>
  <r>
    <x v="0"/>
    <x v="0"/>
    <s v="RMALFU07"/>
    <n v="1213"/>
    <n v="7306"/>
    <x v="12"/>
    <x v="244"/>
    <s v="R"/>
    <n v="24847"/>
    <n v="24917"/>
    <n v="123"/>
    <n v="7200"/>
    <n v="0.99719067303447451"/>
    <n v="0.99504970418964056"/>
  </r>
  <r>
    <x v="0"/>
    <x v="0"/>
    <s v="LNFDTU07"/>
    <n v="1213"/>
    <n v="7301"/>
    <x v="12"/>
    <x v="246"/>
    <s v="R"/>
    <n v="19760"/>
    <n v="19825"/>
    <n v="69"/>
    <n v="7200"/>
    <n v="0.99672131147540988"/>
    <n v="0.99650809716599187"/>
  </r>
  <r>
    <x v="0"/>
    <x v="0"/>
    <s v="LNICHU07"/>
    <n v="1213"/>
    <n v="7301"/>
    <x v="12"/>
    <x v="246"/>
    <s v="R"/>
    <n v="7406"/>
    <n v="7407"/>
    <n v="13"/>
    <n v="7200"/>
    <n v="0.9998649925745916"/>
    <n v="0.99824466648663246"/>
  </r>
  <r>
    <x v="0"/>
    <x v="0"/>
    <s v="LNRG1"/>
    <n v="1213"/>
    <n v="7401"/>
    <x v="12"/>
    <x v="230"/>
    <s v="U"/>
    <n v="25225"/>
    <n v="25226"/>
    <n v="298"/>
    <n v="16236"/>
    <n v="0.99996035836042174"/>
    <n v="0.98818632309217047"/>
  </r>
  <r>
    <x v="0"/>
    <x v="0"/>
    <s v="MAULEU07"/>
    <n v="1213"/>
    <n v="7105"/>
    <x v="12"/>
    <x v="249"/>
    <s v="R"/>
    <n v="15422"/>
    <n v="15434"/>
    <n v="35"/>
    <n v="7200"/>
    <n v="0.99922249578851885"/>
    <n v="0.99773051484891717"/>
  </r>
  <r>
    <x v="0"/>
    <x v="0"/>
    <s v="PDUAOU07"/>
    <n v="1213"/>
    <n v="7303"/>
    <x v="12"/>
    <x v="237"/>
    <s v="R"/>
    <n v="1720"/>
    <n v="1728"/>
    <n v="8"/>
    <n v="7200"/>
    <n v="0.99537037037037035"/>
    <n v="0.99534883720930234"/>
  </r>
  <r>
    <x v="0"/>
    <x v="0"/>
    <s v="TABCF6"/>
    <n v="1213"/>
    <n v="7101"/>
    <x v="12"/>
    <x v="233"/>
    <s v="U"/>
    <n v="21925"/>
    <n v="21925"/>
    <n v="433"/>
    <n v="14400"/>
    <n v="1"/>
    <n v="0.98025085518814137"/>
  </r>
  <r>
    <x v="0"/>
    <x v="0"/>
    <s v="TABCFU07"/>
    <n v="1213"/>
    <n v="7101"/>
    <x v="12"/>
    <x v="233"/>
    <s v="U"/>
    <n v="20191"/>
    <n v="20210"/>
    <n v="34"/>
    <n v="14400"/>
    <n v="0.99905987135081642"/>
    <n v="0.9983160814224159"/>
  </r>
  <r>
    <x v="0"/>
    <x v="0"/>
    <s v="CPTOF6"/>
    <n v="1213"/>
    <n v="7103"/>
    <x v="12"/>
    <x v="235"/>
    <s v="U"/>
    <n v="3914"/>
    <n v="3914"/>
    <n v="45"/>
    <n v="15352"/>
    <n v="1"/>
    <n v="0.98850281042411858"/>
  </r>
  <r>
    <x v="0"/>
    <x v="0"/>
    <s v="CRUCOU07"/>
    <n v="1213"/>
    <n v="7102"/>
    <x v="12"/>
    <x v="232"/>
    <s v="R"/>
    <n v="4506"/>
    <n v="4515"/>
    <n v="31"/>
    <n v="7200"/>
    <n v="0.99800664451827248"/>
    <n v="0.9931202840656902"/>
  </r>
  <r>
    <x v="0"/>
    <x v="0"/>
    <s v="CUCOSU07"/>
    <n v="1213"/>
    <n v="7301"/>
    <x v="12"/>
    <x v="246"/>
    <s v="U"/>
    <n v="28827"/>
    <n v="28851"/>
    <n v="30"/>
    <n v="7200"/>
    <n v="0.99916813975252161"/>
    <n v="0.99895930898116347"/>
  </r>
  <r>
    <x v="0"/>
    <x v="0"/>
    <s v="RETPAU07"/>
    <n v="1213"/>
    <n v="7405"/>
    <x v="12"/>
    <x v="243"/>
    <s v="R"/>
    <n v="10878"/>
    <n v="10932"/>
    <n v="39"/>
    <n v="7200"/>
    <n v="0.99506037321624585"/>
    <n v="0.99641478212906787"/>
  </r>
  <r>
    <x v="0"/>
    <x v="0"/>
    <s v="EPDG1U07"/>
    <n v="1213"/>
    <n v="7104"/>
    <x v="12"/>
    <x v="257"/>
    <s v="R"/>
    <n v="8676"/>
    <n v="8706"/>
    <n v="81"/>
    <n v="7200"/>
    <n v="0.99655410062026184"/>
    <n v="0.99066390041493779"/>
  </r>
  <r>
    <x v="0"/>
    <x v="0"/>
    <s v="RUCOFU07"/>
    <n v="1213"/>
    <n v="7305"/>
    <x v="12"/>
    <x v="258"/>
    <s v="R"/>
    <n v="21498"/>
    <n v="21538"/>
    <n v="81"/>
    <n v="7200"/>
    <n v="0.99814281734608601"/>
    <n v="0.99623220764722298"/>
  </r>
  <r>
    <x v="0"/>
    <x v="0"/>
    <s v="LOMENU07"/>
    <n v="1213"/>
    <n v="7304"/>
    <x v="12"/>
    <x v="247"/>
    <s v="R"/>
    <n v="16171"/>
    <n v="16273"/>
    <n v="109"/>
    <n v="7200"/>
    <n v="0.99373194862655934"/>
    <n v="0.99325953868035377"/>
  </r>
  <r>
    <x v="0"/>
    <x v="0"/>
    <s v="SANRCU07"/>
    <n v="1213"/>
    <n v="7102"/>
    <x v="12"/>
    <x v="232"/>
    <s v="R"/>
    <n v="5611"/>
    <n v="5620"/>
    <n v="17"/>
    <n v="7200"/>
    <n v="0.99839857651245556"/>
    <n v="0.99697023703439669"/>
  </r>
  <r>
    <x v="0"/>
    <x v="0"/>
    <s v="PGLMO9"/>
    <n v="1213"/>
    <n v="7101"/>
    <x v="12"/>
    <x v="233"/>
    <s v="R"/>
    <n v="8247"/>
    <n v="8247"/>
    <n v="152"/>
    <n v="3033"/>
    <n v="1"/>
    <n v="0.98156905541409001"/>
  </r>
  <r>
    <x v="0"/>
    <x v="0"/>
    <s v="CURI2U07"/>
    <n v="1213"/>
    <n v="7301"/>
    <x v="12"/>
    <x v="246"/>
    <s v="U"/>
    <n v="13667"/>
    <n v="13901"/>
    <n v="94"/>
    <n v="7200"/>
    <n v="0.98316667865621177"/>
    <n v="0.99312211897270797"/>
  </r>
  <r>
    <x v="0"/>
    <x v="0"/>
    <s v="SNRFFU07"/>
    <n v="1213"/>
    <n v="7110"/>
    <x v="12"/>
    <x v="251"/>
    <s v="U"/>
    <n v="23857"/>
    <n v="23880"/>
    <n v="73"/>
    <n v="7200"/>
    <n v="0.99903685092127303"/>
    <n v="0.99694010143773315"/>
  </r>
  <r>
    <x v="0"/>
    <x v="0"/>
    <s v="TDIAF"/>
    <n v="1213"/>
    <n v="7101"/>
    <x v="12"/>
    <x v="233"/>
    <s v="U"/>
    <n v="2291"/>
    <n v="2291"/>
    <n v="11"/>
    <n v="14748"/>
    <n v="1"/>
    <n v="0.99519860323003051"/>
  </r>
  <r>
    <x v="0"/>
    <x v="0"/>
    <s v="TLNOFU07"/>
    <n v="1213"/>
    <n v="7101"/>
    <x v="12"/>
    <x v="233"/>
    <s v="U"/>
    <n v="47304"/>
    <n v="47396"/>
    <n v="198"/>
    <n v="7200"/>
    <n v="0.99805890792471941"/>
    <n v="0.99581430745814303"/>
  </r>
  <r>
    <x v="0"/>
    <x v="0"/>
    <s v="CEQUEU07"/>
    <n v="1213"/>
    <n v="7201"/>
    <x v="12"/>
    <x v="231"/>
    <s v="R"/>
    <n v="11756"/>
    <n v="11837"/>
    <n v="124"/>
    <n v="7200"/>
    <n v="0.99315704992819132"/>
    <n v="0.98945219462402179"/>
  </r>
  <r>
    <x v="0"/>
    <x v="0"/>
    <s v="TALRCU07"/>
    <n v="1213"/>
    <n v="7105"/>
    <x v="12"/>
    <x v="249"/>
    <s v="U"/>
    <n v="26652"/>
    <n v="26687"/>
    <n v="36"/>
    <n v="7200"/>
    <n v="0.99868850001873566"/>
    <n v="0.99864925709140029"/>
  </r>
  <r>
    <x v="0"/>
    <x v="0"/>
    <s v="TLNORU07"/>
    <n v="1213"/>
    <n v="7101"/>
    <x v="12"/>
    <x v="233"/>
    <s v="R"/>
    <n v="17971"/>
    <n v="17983"/>
    <n v="17"/>
    <n v="7200"/>
    <n v="0.99933270310849132"/>
    <n v="0.99905403149518668"/>
  </r>
  <r>
    <x v="0"/>
    <x v="0"/>
    <s v="HTL21U07"/>
    <n v="1213"/>
    <n v="7101"/>
    <x v="12"/>
    <x v="233"/>
    <s v="U"/>
    <n v="7962"/>
    <n v="7967"/>
    <n v="13"/>
    <n v="7200"/>
    <n v="0.99937241119618425"/>
    <n v="0.99836724441095204"/>
  </r>
  <r>
    <x v="0"/>
    <x v="0"/>
    <s v="TLSPF6"/>
    <n v="1213"/>
    <n v="7101"/>
    <x v="12"/>
    <x v="233"/>
    <s v="U"/>
    <n v="15750"/>
    <n v="15750"/>
    <n v="106"/>
    <n v="16842"/>
    <n v="1"/>
    <n v="0.9932698412698413"/>
  </r>
  <r>
    <x v="0"/>
    <x v="0"/>
    <s v="VALGPB"/>
    <n v="1213"/>
    <n v="7407"/>
    <x v="12"/>
    <x v="245"/>
    <s v="U"/>
    <n v="10667"/>
    <n v="10667"/>
    <n v="16"/>
    <n v="0"/>
    <n v="1"/>
    <n v="0.99850004687353522"/>
  </r>
  <r>
    <x v="0"/>
    <x v="0"/>
    <s v="TAPONU07"/>
    <n v="1213"/>
    <n v="7101"/>
    <x v="12"/>
    <x v="233"/>
    <s v="U"/>
    <n v="28434"/>
    <n v="28446"/>
    <n v="30"/>
    <n v="7200"/>
    <n v="0.99957814807002743"/>
    <n v="0.99894492508968136"/>
  </r>
  <r>
    <x v="0"/>
    <x v="0"/>
    <s v="RUCOF9"/>
    <n v="1213"/>
    <n v="7305"/>
    <x v="12"/>
    <x v="258"/>
    <s v="R"/>
    <n v="13233"/>
    <n v="13233"/>
    <n v="134"/>
    <n v="0"/>
    <n v="1"/>
    <n v="0.98987380034761585"/>
  </r>
  <r>
    <x v="0"/>
    <x v="0"/>
    <s v="MLNF3U07"/>
    <n v="1213"/>
    <n v="7304"/>
    <x v="12"/>
    <x v="247"/>
    <s v="U"/>
    <n v="46371"/>
    <n v="46505"/>
    <n v="101"/>
    <n v="7200"/>
    <n v="0.99711858939898934"/>
    <n v="0.99782191455866809"/>
  </r>
  <r>
    <x v="0"/>
    <x v="0"/>
    <s v="RULIEU07"/>
    <n v="1213"/>
    <n v="7403"/>
    <x v="12"/>
    <x v="259"/>
    <s v="R"/>
    <n v="12262"/>
    <n v="12319"/>
    <n v="81"/>
    <n v="7200"/>
    <n v="0.99537300105528048"/>
    <n v="0.99339422606426353"/>
  </r>
  <r>
    <x v="0"/>
    <x v="0"/>
    <s v="CEQUEA"/>
    <n v="1213"/>
    <n v="7201"/>
    <x v="12"/>
    <x v="231"/>
    <s v="R"/>
    <n v="8243"/>
    <n v="8243"/>
    <n v="157"/>
    <n v="0"/>
    <n v="1"/>
    <n v="0.98095353633385907"/>
  </r>
  <r>
    <x v="0"/>
    <x v="0"/>
    <s v="CURI1U07"/>
    <n v="1213"/>
    <n v="7301"/>
    <x v="12"/>
    <x v="246"/>
    <s v="U"/>
    <n v="22289"/>
    <n v="22306"/>
    <n v="21"/>
    <n v="7200"/>
    <n v="0.99923787321796831"/>
    <n v="0.99905783121719238"/>
  </r>
  <r>
    <x v="0"/>
    <x v="0"/>
    <s v="TLSPFU07"/>
    <n v="1213"/>
    <n v="7101"/>
    <x v="12"/>
    <x v="233"/>
    <s v="U"/>
    <n v="33034"/>
    <n v="33063"/>
    <n v="61"/>
    <n v="7200"/>
    <n v="0.99912288661041038"/>
    <n v="0.99815341769086396"/>
  </r>
  <r>
    <x v="0"/>
    <x v="0"/>
    <s v="CBNNFU07"/>
    <n v="1213"/>
    <n v="7402"/>
    <x v="12"/>
    <x v="253"/>
    <s v="R"/>
    <n v="22180"/>
    <n v="22292"/>
    <n v="104"/>
    <n v="7200"/>
    <n v="0.99497577606316168"/>
    <n v="0.99531109107303872"/>
  </r>
  <r>
    <x v="0"/>
    <x v="0"/>
    <s v="LGVIF6"/>
    <n v="1213"/>
    <n v="7403"/>
    <x v="12"/>
    <x v="259"/>
    <s v="U"/>
    <n v="7518"/>
    <n v="7518"/>
    <n v="259"/>
    <n v="0"/>
    <n v="1"/>
    <n v="0.96554934823091243"/>
  </r>
  <r>
    <x v="0"/>
    <x v="0"/>
    <s v="CONSTU07"/>
    <n v="1213"/>
    <n v="7102"/>
    <x v="12"/>
    <x v="232"/>
    <s v="U"/>
    <n v="16108"/>
    <n v="16120"/>
    <n v="14"/>
    <n v="7200"/>
    <n v="0.99925558312655083"/>
    <n v="0.99913086665011175"/>
  </r>
  <r>
    <x v="0"/>
    <x v="0"/>
    <s v="CRCEBU07"/>
    <n v="1213"/>
    <n v="7301"/>
    <x v="12"/>
    <x v="246"/>
    <s v="U"/>
    <n v="47312"/>
    <n v="47392"/>
    <n v="58"/>
    <n v="7200"/>
    <n v="0.99831195138419981"/>
    <n v="0.99877409536692596"/>
  </r>
  <r>
    <x v="0"/>
    <x v="0"/>
    <s v="NIRIVU07"/>
    <n v="1213"/>
    <n v="7406"/>
    <x v="12"/>
    <x v="242"/>
    <s v="R"/>
    <n v="2993"/>
    <n v="3002"/>
    <n v="19"/>
    <n v="7200"/>
    <n v="0.99700199866755501"/>
    <n v="0.9936518543267624"/>
  </r>
  <r>
    <x v="0"/>
    <x v="0"/>
    <s v="PRR2F6"/>
    <n v="1213"/>
    <n v="7404"/>
    <x v="12"/>
    <x v="248"/>
    <s v="U"/>
    <n v="19767"/>
    <n v="19782"/>
    <n v="85"/>
    <n v="30460"/>
    <n v="0.9992417349105247"/>
    <n v="0.99569990388020435"/>
  </r>
  <r>
    <x v="0"/>
    <x v="0"/>
    <s v="QUINPU07"/>
    <n v="1213"/>
    <n v="7105"/>
    <x v="12"/>
    <x v="249"/>
    <s v="R"/>
    <n v="17184"/>
    <n v="17204"/>
    <n v="53"/>
    <n v="7200"/>
    <n v="0.99883747965589398"/>
    <n v="0.9969157355679702"/>
  </r>
  <r>
    <x v="0"/>
    <x v="0"/>
    <s v="SMSRF"/>
    <n v="1213"/>
    <n v="7401"/>
    <x v="12"/>
    <x v="230"/>
    <s v="U"/>
    <n v="15827"/>
    <n v="15827"/>
    <n v="78"/>
    <n v="14748"/>
    <n v="1"/>
    <n v="0.99507171289568463"/>
  </r>
  <r>
    <x v="0"/>
    <x v="0"/>
    <s v="PRR2FU07"/>
    <n v="1213"/>
    <n v="7404"/>
    <x v="12"/>
    <x v="248"/>
    <s v="U"/>
    <n v="37836"/>
    <n v="37941"/>
    <n v="86"/>
    <n v="7200"/>
    <n v="0.99723254526765237"/>
    <n v="0.99772703245586214"/>
  </r>
  <r>
    <x v="0"/>
    <x v="0"/>
    <s v="LNRNFU07"/>
    <n v="1213"/>
    <n v="7401"/>
    <x v="12"/>
    <x v="230"/>
    <s v="U"/>
    <n v="19378"/>
    <n v="19394"/>
    <n v="39"/>
    <n v="7200"/>
    <n v="0.99917500257811698"/>
    <n v="0.99798740840127975"/>
  </r>
  <r>
    <x v="0"/>
    <x v="0"/>
    <s v="APCLIU07"/>
    <n v="1213"/>
    <n v="7303"/>
    <x v="12"/>
    <x v="237"/>
    <s v="R"/>
    <n v="4063"/>
    <n v="4066"/>
    <n v="6"/>
    <n v="7200"/>
    <n v="0.9992621741269061"/>
    <n v="0.99852325867585523"/>
  </r>
  <r>
    <x v="0"/>
    <x v="0"/>
    <s v="TORF2"/>
    <n v="1213"/>
    <n v="7101"/>
    <x v="12"/>
    <x v="233"/>
    <s v="U"/>
    <n v="19986"/>
    <n v="19986"/>
    <n v="161"/>
    <n v="13140"/>
    <n v="1"/>
    <n v="0.99194436105273687"/>
  </r>
  <r>
    <x v="0"/>
    <x v="0"/>
    <s v="ESVAEU07"/>
    <n v="1213"/>
    <n v="7407"/>
    <x v="12"/>
    <x v="245"/>
    <s v="U"/>
    <n v="16309"/>
    <n v="16331"/>
    <n v="25"/>
    <n v="7200"/>
    <n v="0.9986528687771723"/>
    <n v="0.99846710405297689"/>
  </r>
  <r>
    <x v="0"/>
    <x v="0"/>
    <s v="PLARFU07"/>
    <n v="1213"/>
    <n v="7106"/>
    <x v="12"/>
    <x v="252"/>
    <s v="R"/>
    <n v="14200"/>
    <n v="14216"/>
    <n v="38"/>
    <n v="7200"/>
    <n v="0.99887450759707375"/>
    <n v="0.99732394366197186"/>
  </r>
  <r>
    <x v="0"/>
    <x v="0"/>
    <s v="LAORIB"/>
    <n v="1213"/>
    <n v="7104"/>
    <x v="12"/>
    <x v="257"/>
    <s v="R"/>
    <n v="1650"/>
    <n v="1650"/>
    <n v="68"/>
    <n v="0"/>
    <n v="1"/>
    <n v="0.95878787878787874"/>
  </r>
  <r>
    <x v="0"/>
    <x v="0"/>
    <s v="LNRSFU07"/>
    <n v="1213"/>
    <n v="7401"/>
    <x v="12"/>
    <x v="230"/>
    <s v="U"/>
    <n v="5009"/>
    <n v="5013"/>
    <n v="1"/>
    <n v="7200"/>
    <n v="0.99920207460602428"/>
    <n v="0.99980035935316436"/>
  </r>
  <r>
    <x v="0"/>
    <x v="0"/>
    <s v="EPASOU07"/>
    <n v="1213"/>
    <n v="7406"/>
    <x v="12"/>
    <x v="242"/>
    <s v="R"/>
    <n v="20958"/>
    <n v="21005"/>
    <n v="69"/>
    <n v="7200"/>
    <n v="0.99776243751487736"/>
    <n v="0.99670770111651874"/>
  </r>
  <r>
    <x v="0"/>
    <x v="0"/>
    <s v="EPDG1"/>
    <n v="1213"/>
    <n v="7104"/>
    <x v="12"/>
    <x v="257"/>
    <s v="R"/>
    <n v="8573"/>
    <n v="8573"/>
    <n v="111"/>
    <n v="1482"/>
    <n v="1"/>
    <n v="0.98705237373148258"/>
  </r>
  <r>
    <x v="0"/>
    <x v="0"/>
    <s v="HLNEF6"/>
    <n v="1213"/>
    <n v="7302"/>
    <x v="12"/>
    <x v="234"/>
    <s v="R"/>
    <n v="4879"/>
    <n v="4879"/>
    <n v="77"/>
    <n v="0"/>
    <n v="1"/>
    <n v="0.98421807747489243"/>
  </r>
  <r>
    <x v="0"/>
    <x v="0"/>
    <s v="ILOCFU07"/>
    <n v="1213"/>
    <n v="7303"/>
    <x v="12"/>
    <x v="237"/>
    <s v="R"/>
    <n v="2850"/>
    <n v="2860"/>
    <n v="28"/>
    <n v="7200"/>
    <n v="0.99650349650349646"/>
    <n v="0.99017543859649126"/>
  </r>
  <r>
    <x v="0"/>
    <x v="0"/>
    <s v="LINARU07"/>
    <n v="1213"/>
    <n v="7401"/>
    <x v="12"/>
    <x v="230"/>
    <s v="U"/>
    <n v="21121"/>
    <n v="21143"/>
    <n v="22"/>
    <n v="7200"/>
    <n v="0.99895946649009126"/>
    <n v="0.9989583826523365"/>
  </r>
  <r>
    <x v="0"/>
    <x v="0"/>
    <s v="PGLMOU07"/>
    <n v="1213"/>
    <n v="7101"/>
    <x v="12"/>
    <x v="233"/>
    <s v="R"/>
    <n v="16187"/>
    <n v="16217"/>
    <n v="52"/>
    <n v="7200"/>
    <n v="0.99815008941234507"/>
    <n v="0.99678754556125282"/>
  </r>
  <r>
    <x v="0"/>
    <x v="0"/>
    <s v="RQENF5"/>
    <n v="1213"/>
    <n v="7301"/>
    <x v="12"/>
    <x v="246"/>
    <s v="U"/>
    <n v="9869"/>
    <n v="9869"/>
    <n v="52"/>
    <n v="12342"/>
    <n v="1"/>
    <n v="0.99473097578275405"/>
  </r>
  <r>
    <x v="0"/>
    <x v="0"/>
    <s v="TCPOCU07"/>
    <n v="1213"/>
    <n v="7101"/>
    <x v="12"/>
    <x v="233"/>
    <s v="U"/>
    <n v="14469"/>
    <n v="14484"/>
    <n v="14"/>
    <n v="7200"/>
    <n v="0.99896437448218722"/>
    <n v="0.9990324141267537"/>
  </r>
  <r>
    <x v="0"/>
    <x v="0"/>
    <s v="VCHG1U07"/>
    <n v="1213"/>
    <n v="7309"/>
    <x v="12"/>
    <x v="250"/>
    <s v="R"/>
    <n v="3422"/>
    <n v="3428"/>
    <n v="26"/>
    <n v="7200"/>
    <n v="0.99824970828471415"/>
    <n v="0.99240210403272944"/>
  </r>
  <r>
    <x v="0"/>
    <x v="0"/>
    <s v="CUEECU07"/>
    <n v="1213"/>
    <n v="7301"/>
    <x v="12"/>
    <x v="246"/>
    <s v="U"/>
    <n v="15127"/>
    <n v="15132"/>
    <n v="23"/>
    <n v="7200"/>
    <n v="0.99966957441184245"/>
    <n v="0.99847953989555105"/>
  </r>
  <r>
    <x v="0"/>
    <x v="0"/>
    <s v="LAORIU07"/>
    <n v="1213"/>
    <n v="7104"/>
    <x v="12"/>
    <x v="257"/>
    <s v="R"/>
    <n v="1012"/>
    <n v="1015"/>
    <n v="14"/>
    <n v="7200"/>
    <n v="0.99704433497536948"/>
    <n v="0.98616600790513831"/>
  </r>
  <r>
    <x v="0"/>
    <x v="0"/>
    <s v="CATREU07"/>
    <n v="1213"/>
    <n v="7101"/>
    <x v="12"/>
    <x v="233"/>
    <s v="U"/>
    <n v="29030"/>
    <n v="29075"/>
    <n v="65"/>
    <n v="7200"/>
    <n v="0.99845227858985386"/>
    <n v="0.99776093696176371"/>
  </r>
  <r>
    <x v="0"/>
    <x v="0"/>
    <s v="PLLG2U07"/>
    <n v="1213"/>
    <n v="7203"/>
    <x v="12"/>
    <x v="236"/>
    <s v="R"/>
    <n v="1679"/>
    <n v="1692"/>
    <n v="51"/>
    <n v="7200"/>
    <n v="0.99231678486997632"/>
    <n v="0.96962477665276947"/>
  </r>
  <r>
    <x v="0"/>
    <x v="0"/>
    <s v="LRCYF5"/>
    <n v="1213"/>
    <n v="7101"/>
    <x v="12"/>
    <x v="233"/>
    <s v="U"/>
    <n v="5498"/>
    <n v="5498"/>
    <n v="52"/>
    <n v="15978"/>
    <n v="1"/>
    <n v="0.99054201527828301"/>
  </r>
  <r>
    <x v="0"/>
    <x v="0"/>
    <s v="SCMG1"/>
    <n v="1213"/>
    <n v="7109"/>
    <x v="12"/>
    <x v="240"/>
    <s v="U"/>
    <n v="30431"/>
    <n v="30431"/>
    <n v="305"/>
    <n v="3678"/>
    <n v="1"/>
    <n v="0.98997732575334363"/>
  </r>
  <r>
    <x v="0"/>
    <x v="0"/>
    <s v="MLNCFU07"/>
    <n v="1213"/>
    <n v="7401"/>
    <x v="12"/>
    <x v="230"/>
    <s v="U"/>
    <n v="24198"/>
    <n v="24233"/>
    <n v="72"/>
    <n v="7200"/>
    <n v="0.99855568852391363"/>
    <n v="0.99702454748326308"/>
  </r>
  <r>
    <x v="0"/>
    <x v="0"/>
    <s v="SJVG1U07"/>
    <n v="1213"/>
    <n v="7406"/>
    <x v="12"/>
    <x v="242"/>
    <s v="R"/>
    <n v="31740"/>
    <n v="32844"/>
    <n v="208"/>
    <n v="7200"/>
    <n v="0.96638655462184875"/>
    <n v="0.99344675488342782"/>
  </r>
  <r>
    <x v="0"/>
    <x v="0"/>
    <s v="VICHA9"/>
    <n v="1213"/>
    <n v="7309"/>
    <x v="12"/>
    <x v="250"/>
    <s v="R"/>
    <n v="1148"/>
    <n v="1148"/>
    <n v="25"/>
    <n v="0"/>
    <n v="1"/>
    <n v="0.97822299651567945"/>
  </r>
  <r>
    <x v="0"/>
    <x v="0"/>
    <s v="CORRAU07"/>
    <n v="1213"/>
    <n v="7109"/>
    <x v="12"/>
    <x v="240"/>
    <s v="R"/>
    <n v="19219"/>
    <n v="19257"/>
    <n v="133"/>
    <n v="7200"/>
    <n v="0.99802669159266755"/>
    <n v="0.99307976481606741"/>
  </r>
  <r>
    <x v="0"/>
    <x v="0"/>
    <s v="VICHAU07"/>
    <n v="1213"/>
    <n v="7309"/>
    <x v="12"/>
    <x v="250"/>
    <s v="R"/>
    <n v="1884"/>
    <n v="1894"/>
    <n v="40"/>
    <n v="7200"/>
    <n v="0.99472016895459348"/>
    <n v="0.97876857749469215"/>
  </r>
  <r>
    <x v="0"/>
    <x v="0"/>
    <s v="SJCEF5"/>
    <n v="1213"/>
    <n v="7406"/>
    <x v="12"/>
    <x v="242"/>
    <s v="U"/>
    <n v="21656"/>
    <n v="21656"/>
    <n v="105"/>
    <n v="9390"/>
    <n v="1"/>
    <n v="0.995151459179904"/>
  </r>
  <r>
    <x v="0"/>
    <x v="0"/>
    <s v="TANOEU07"/>
    <n v="1213"/>
    <n v="7101"/>
    <x v="12"/>
    <x v="233"/>
    <s v="U"/>
    <n v="13316"/>
    <n v="13380"/>
    <n v="29"/>
    <n v="7200"/>
    <n v="0.99521674140508221"/>
    <n v="0.99782216881946528"/>
  </r>
  <r>
    <x v="0"/>
    <x v="0"/>
    <s v="YBUEP"/>
    <n v="1213"/>
    <n v="7408"/>
    <x v="12"/>
    <x v="255"/>
    <s v="U"/>
    <n v="4455"/>
    <n v="4457"/>
    <n v="112"/>
    <n v="37975"/>
    <n v="0.99955126766883551"/>
    <n v="0.97485970819304157"/>
  </r>
  <r>
    <x v="0"/>
    <x v="0"/>
    <s v="CRCO3"/>
    <n v="1213"/>
    <n v="7301"/>
    <x v="12"/>
    <x v="246"/>
    <s v="U"/>
    <n v="7173"/>
    <n v="7173"/>
    <n v="4"/>
    <n v="8496"/>
    <n v="1"/>
    <n v="0.99944235326920394"/>
  </r>
  <r>
    <x v="0"/>
    <x v="0"/>
    <s v="LCNG1U07"/>
    <n v="1213"/>
    <n v="7303"/>
    <x v="12"/>
    <x v="237"/>
    <s v="R"/>
    <n v="6428"/>
    <n v="6448"/>
    <n v="38"/>
    <n v="7200"/>
    <n v="0.99689826302729534"/>
    <n v="0.99408836341008089"/>
  </r>
  <r>
    <x v="0"/>
    <x v="0"/>
    <s v="PIDUF5"/>
    <n v="1213"/>
    <n v="7101"/>
    <x v="12"/>
    <x v="233"/>
    <s v="U"/>
    <n v="12319"/>
    <n v="12319"/>
    <n v="112"/>
    <n v="25732"/>
    <n v="1"/>
    <n v="0.99090835295072655"/>
  </r>
  <r>
    <x v="0"/>
    <x v="0"/>
    <s v="SJVG1"/>
    <n v="1213"/>
    <n v="7406"/>
    <x v="12"/>
    <x v="242"/>
    <s v="R"/>
    <n v="25977"/>
    <n v="25979"/>
    <n v="308"/>
    <n v="16244"/>
    <n v="0.99992301474267675"/>
    <n v="0.98814335758555649"/>
  </r>
  <r>
    <x v="0"/>
    <x v="0"/>
    <s v="CNPEF6"/>
    <n v="1213"/>
    <n v="7203"/>
    <x v="12"/>
    <x v="236"/>
    <s v="R"/>
    <n v="1650"/>
    <n v="1650"/>
    <n v="14"/>
    <n v="0"/>
    <n v="1"/>
    <n v="0.99151515151515146"/>
  </r>
  <r>
    <x v="0"/>
    <x v="0"/>
    <s v="TBMPF9"/>
    <n v="1213"/>
    <n v="7101"/>
    <x v="12"/>
    <x v="233"/>
    <s v="U"/>
    <n v="4496"/>
    <n v="4496"/>
    <n v="16"/>
    <n v="10662"/>
    <n v="1"/>
    <n v="0.99644128113879005"/>
  </r>
  <r>
    <x v="0"/>
    <x v="0"/>
    <s v="LNROF"/>
    <n v="1213"/>
    <n v="7401"/>
    <x v="12"/>
    <x v="230"/>
    <s v="U"/>
    <n v="18880"/>
    <n v="18880"/>
    <n v="238"/>
    <n v="14076"/>
    <n v="1"/>
    <n v="0.98739406779661021"/>
  </r>
  <r>
    <x v="0"/>
    <x v="0"/>
    <s v="LNROFU07"/>
    <n v="1213"/>
    <n v="7401"/>
    <x v="12"/>
    <x v="230"/>
    <s v="U"/>
    <n v="32980"/>
    <n v="33017"/>
    <n v="59"/>
    <n v="7200"/>
    <n v="0.99887936517551568"/>
    <n v="0.99821103699211644"/>
  </r>
  <r>
    <x v="0"/>
    <x v="0"/>
    <s v="TCAEF8"/>
    <n v="1213"/>
    <n v="7101"/>
    <x v="12"/>
    <x v="233"/>
    <s v="U"/>
    <n v="30814"/>
    <n v="30814"/>
    <n v="124"/>
    <n v="15408"/>
    <n v="1"/>
    <n v="0.99597585513078468"/>
  </r>
  <r>
    <x v="0"/>
    <x v="0"/>
    <s v="TACIF3"/>
    <n v="1213"/>
    <n v="7101"/>
    <x v="12"/>
    <x v="233"/>
    <s v="U"/>
    <n v="3158"/>
    <n v="3158"/>
    <n v="15"/>
    <n v="0"/>
    <n v="1"/>
    <n v="0.99525015832805575"/>
  </r>
  <r>
    <x v="0"/>
    <x v="0"/>
    <s v="TACIFU07"/>
    <n v="1213"/>
    <n v="7101"/>
    <x v="12"/>
    <x v="233"/>
    <s v="U"/>
    <n v="41696"/>
    <n v="41721"/>
    <n v="48"/>
    <n v="7200"/>
    <n v="0.99940078138107902"/>
    <n v="0.99884881043745199"/>
  </r>
  <r>
    <x v="0"/>
    <x v="0"/>
    <s v="CAUQF3"/>
    <n v="1213"/>
    <n v="7201"/>
    <x v="12"/>
    <x v="231"/>
    <s v="R"/>
    <n v="21147"/>
    <n v="21147"/>
    <n v="167"/>
    <n v="19003"/>
    <n v="1"/>
    <n v="0.99210289875632474"/>
  </r>
  <r>
    <x v="0"/>
    <x v="0"/>
    <s v="PALQUU07"/>
    <n v="1213"/>
    <n v="7305"/>
    <x v="12"/>
    <x v="258"/>
    <s v="R"/>
    <n v="3134"/>
    <n v="3143"/>
    <n v="10"/>
    <n v="7200"/>
    <n v="0.99713649379573654"/>
    <n v="0.99680918953414166"/>
  </r>
  <r>
    <x v="0"/>
    <x v="0"/>
    <s v="APPTEU07"/>
    <n v="1213"/>
    <n v="7308"/>
    <x v="12"/>
    <x v="241"/>
    <s v="R"/>
    <n v="5068"/>
    <n v="5094"/>
    <n v="19"/>
    <n v="7200"/>
    <n v="0.99489595602669811"/>
    <n v="0.99625098658247835"/>
  </r>
  <r>
    <x v="0"/>
    <x v="0"/>
    <s v="COLPAU07"/>
    <n v="1213"/>
    <n v="7402"/>
    <x v="12"/>
    <x v="253"/>
    <s v="R"/>
    <n v="16714"/>
    <n v="16766"/>
    <n v="159"/>
    <n v="7200"/>
    <n v="0.99689848502922584"/>
    <n v="0.99048701687208329"/>
  </r>
  <r>
    <x v="0"/>
    <x v="0"/>
    <s v="CQNC2U07"/>
    <n v="1213"/>
    <n v="7201"/>
    <x v="12"/>
    <x v="231"/>
    <s v="R"/>
    <n v="29701"/>
    <n v="29810"/>
    <n v="96"/>
    <n v="7200"/>
    <n v="0.9963435088896343"/>
    <n v="0.99676778559644452"/>
  </r>
  <r>
    <x v="0"/>
    <x v="0"/>
    <s v="CUZAEU07"/>
    <n v="1213"/>
    <n v="7301"/>
    <x v="12"/>
    <x v="246"/>
    <s v="U"/>
    <n v="7915"/>
    <n v="7924"/>
    <n v="22"/>
    <n v="7200"/>
    <n v="0.99886420999495207"/>
    <n v="0.99722046746683513"/>
  </r>
  <r>
    <x v="0"/>
    <x v="0"/>
    <s v="SJCEFU07"/>
    <n v="1213"/>
    <n v="7406"/>
    <x v="12"/>
    <x v="242"/>
    <s v="U"/>
    <n v="70686"/>
    <n v="70762"/>
    <n v="184"/>
    <n v="7200"/>
    <n v="0.99892597721941156"/>
    <n v="0.99739693857340916"/>
  </r>
  <r>
    <x v="0"/>
    <x v="0"/>
    <s v="TANPEU07"/>
    <n v="1213"/>
    <n v="7101"/>
    <x v="12"/>
    <x v="233"/>
    <s v="U"/>
    <n v="21335"/>
    <n v="21363"/>
    <n v="32"/>
    <n v="7200"/>
    <n v="0.99868932266067501"/>
    <n v="0.99850011717834541"/>
  </r>
  <r>
    <x v="0"/>
    <x v="0"/>
    <s v="TLRACU07"/>
    <n v="1213"/>
    <n v="7101"/>
    <x v="12"/>
    <x v="233"/>
    <s v="R"/>
    <n v="35423"/>
    <n v="35472"/>
    <n v="65"/>
    <n v="7200"/>
    <n v="0.99861862877762742"/>
    <n v="0.99816503401744627"/>
  </r>
  <r>
    <x v="0"/>
    <x v="0"/>
    <s v="XEMPEA"/>
    <n v="1213"/>
    <n v="7102"/>
    <x v="12"/>
    <x v="232"/>
    <s v="R"/>
    <n v="1945"/>
    <n v="1945"/>
    <n v="54"/>
    <n v="0"/>
    <n v="1"/>
    <n v="0.9722365038560411"/>
  </r>
  <r>
    <x v="0"/>
    <x v="0"/>
    <s v="LGVIFU07"/>
    <n v="1213"/>
    <n v="7403"/>
    <x v="12"/>
    <x v="259"/>
    <s v="U"/>
    <n v="15674"/>
    <n v="15700"/>
    <n v="71"/>
    <n v="8374"/>
    <n v="0.99834394904458601"/>
    <n v="0.99547020543575349"/>
  </r>
  <r>
    <x v="0"/>
    <x v="0"/>
    <s v="LISUEU07"/>
    <n v="1213"/>
    <n v="7401"/>
    <x v="12"/>
    <x v="230"/>
    <s v="U"/>
    <n v="21198"/>
    <n v="21226"/>
    <n v="53"/>
    <n v="7200"/>
    <n v="0.99868086309243376"/>
    <n v="0.99749976412869135"/>
  </r>
  <r>
    <x v="0"/>
    <x v="0"/>
    <s v="SGFAMU07"/>
    <n v="1213"/>
    <n v="7307"/>
    <x v="12"/>
    <x v="254"/>
    <s v="R"/>
    <n v="12985"/>
    <n v="13096"/>
    <n v="38"/>
    <n v="7200"/>
    <n v="0.99152412950519242"/>
    <n v="0.99707354639969192"/>
  </r>
  <r>
    <x v="0"/>
    <x v="0"/>
    <s v="RQENFU07"/>
    <n v="1213"/>
    <n v="7301"/>
    <x v="12"/>
    <x v="246"/>
    <s v="U"/>
    <n v="39250"/>
    <n v="39277"/>
    <n v="75"/>
    <n v="7200"/>
    <n v="0.9993125747893169"/>
    <n v="0.99808917197452229"/>
  </r>
  <r>
    <x v="0"/>
    <x v="0"/>
    <s v="TAINDU07"/>
    <n v="1213"/>
    <n v="7105"/>
    <x v="12"/>
    <x v="249"/>
    <s v="R"/>
    <n v="28405"/>
    <n v="28444"/>
    <n v="124"/>
    <n v="7200"/>
    <n v="0.99862888482632539"/>
    <n v="0.99563457137827849"/>
  </r>
  <r>
    <x v="0"/>
    <x v="0"/>
    <s v="SCSUOU07"/>
    <n v="1213"/>
    <n v="7109"/>
    <x v="12"/>
    <x v="240"/>
    <s v="R"/>
    <n v="23297"/>
    <n v="23320"/>
    <n v="52"/>
    <n v="7200"/>
    <n v="0.99901372212692963"/>
    <n v="0.99776795295531617"/>
  </r>
  <r>
    <x v="0"/>
    <x v="0"/>
    <s v="TECAPU07"/>
    <n v="1213"/>
    <n v="7308"/>
    <x v="12"/>
    <x v="241"/>
    <s v="R"/>
    <n v="12382"/>
    <n v="12407"/>
    <n v="28"/>
    <n v="7200"/>
    <n v="0.99798500846296445"/>
    <n v="0.99773865288321761"/>
  </r>
  <r>
    <x v="0"/>
    <x v="0"/>
    <s v="CHUENU07"/>
    <n v="1213"/>
    <n v="7106"/>
    <x v="12"/>
    <x v="252"/>
    <s v="R"/>
    <n v="23974"/>
    <n v="24052"/>
    <n v="202"/>
    <n v="7200"/>
    <n v="0.99675702644270747"/>
    <n v="0.99157420538917163"/>
  </r>
  <r>
    <x v="0"/>
    <x v="0"/>
    <s v="VALGF3"/>
    <n v="1213"/>
    <n v="7406"/>
    <x v="12"/>
    <x v="242"/>
    <s v="R"/>
    <n v="24725"/>
    <n v="24738"/>
    <n v="445"/>
    <n v="17983"/>
    <n v="0.99947449268332123"/>
    <n v="0.98200202224469157"/>
  </r>
  <r>
    <x v="0"/>
    <x v="0"/>
    <s v="YBNG1"/>
    <n v="1213"/>
    <n v="7407"/>
    <x v="12"/>
    <x v="245"/>
    <s v="R"/>
    <n v="11325"/>
    <n v="11325"/>
    <n v="275"/>
    <n v="11495"/>
    <n v="1"/>
    <n v="0.97571743929359822"/>
  </r>
  <r>
    <x v="0"/>
    <x v="0"/>
    <s v="CBNNF3"/>
    <n v="1213"/>
    <n v="7402"/>
    <x v="12"/>
    <x v="253"/>
    <s v="R"/>
    <n v="17058"/>
    <n v="17058"/>
    <n v="262"/>
    <n v="0"/>
    <n v="1"/>
    <n v="0.98464063782389499"/>
  </r>
  <r>
    <x v="0"/>
    <x v="0"/>
    <s v="RLOREU07"/>
    <n v="1213"/>
    <n v="7405"/>
    <x v="12"/>
    <x v="243"/>
    <s v="R"/>
    <n v="6170"/>
    <n v="6195"/>
    <n v="37"/>
    <n v="7200"/>
    <n v="0.99596448748991118"/>
    <n v="0.99400324149108588"/>
  </r>
  <r>
    <x v="0"/>
    <x v="0"/>
    <s v="YGCSFU07"/>
    <n v="1213"/>
    <n v="7301"/>
    <x v="12"/>
    <x v="246"/>
    <s v="U"/>
    <n v="32440"/>
    <n v="32473"/>
    <n v="34"/>
    <n v="7200"/>
    <n v="0.99898377113294123"/>
    <n v="0.99895191122071514"/>
  </r>
  <r>
    <x v="0"/>
    <x v="0"/>
    <s v="CRCNFU07"/>
    <n v="1213"/>
    <n v="7301"/>
    <x v="12"/>
    <x v="246"/>
    <s v="U"/>
    <n v="18120"/>
    <n v="18133"/>
    <n v="16"/>
    <n v="7200"/>
    <n v="0.9992830750565268"/>
    <n v="0.99911699779249452"/>
  </r>
  <r>
    <x v="0"/>
    <x v="0"/>
    <s v="SMSRFU07"/>
    <n v="1213"/>
    <n v="7401"/>
    <x v="12"/>
    <x v="230"/>
    <s v="U"/>
    <n v="35009"/>
    <n v="35043"/>
    <n v="49"/>
    <n v="7200"/>
    <n v="0.99902976343349603"/>
    <n v="0.99860035990745233"/>
  </r>
  <r>
    <x v="0"/>
    <x v="0"/>
    <s v="CRCSFU07"/>
    <n v="1213"/>
    <n v="7301"/>
    <x v="12"/>
    <x v="246"/>
    <s v="U"/>
    <n v="20551"/>
    <n v="20586"/>
    <n v="85"/>
    <n v="7200"/>
    <n v="0.99829981540853008"/>
    <n v="0.9958639482263637"/>
  </r>
  <r>
    <x v="0"/>
    <x v="0"/>
    <s v="TUBAEU07"/>
    <n v="1213"/>
    <n v="7301"/>
    <x v="12"/>
    <x v="246"/>
    <s v="R"/>
    <n v="4795"/>
    <n v="4807"/>
    <n v="23"/>
    <n v="7200"/>
    <n v="0.99750364052423546"/>
    <n v="0.99520333680917628"/>
  </r>
  <r>
    <x v="0"/>
    <x v="0"/>
    <s v="CTCG1U07"/>
    <n v="1213"/>
    <n v="7102"/>
    <x v="12"/>
    <x v="232"/>
    <s v="U"/>
    <n v="24627"/>
    <n v="24644"/>
    <n v="28"/>
    <n v="7200"/>
    <n v="0.99931017691933133"/>
    <n v="0.99886303650464936"/>
  </r>
  <r>
    <x v="0"/>
    <x v="0"/>
    <s v="TCAPSU07"/>
    <n v="1213"/>
    <n v="7101"/>
    <x v="12"/>
    <x v="233"/>
    <s v="U"/>
    <n v="27953"/>
    <n v="27988"/>
    <n v="75"/>
    <n v="7200"/>
    <n v="0.99874946405602405"/>
    <n v="0.99731692483812118"/>
  </r>
  <r>
    <x v="0"/>
    <x v="0"/>
    <s v="TCAPZU07"/>
    <n v="1213"/>
    <n v="7101"/>
    <x v="12"/>
    <x v="233"/>
    <s v="U"/>
    <n v="103360"/>
    <n v="109173"/>
    <n v="304"/>
    <n v="7200"/>
    <n v="0.9467542341055023"/>
    <n v="0.99705882352941178"/>
  </r>
  <r>
    <x v="0"/>
    <x v="0"/>
    <s v="CPTOFU07"/>
    <n v="1213"/>
    <n v="7103"/>
    <x v="12"/>
    <x v="235"/>
    <s v="U"/>
    <n v="5117"/>
    <n v="5123"/>
    <n v="19"/>
    <n v="7200"/>
    <n v="0.99882881124341205"/>
    <n v="0.99628688684776234"/>
  </r>
  <r>
    <x v="0"/>
    <x v="0"/>
    <s v="CDLG1U07"/>
    <n v="1213"/>
    <n v="7301"/>
    <x v="12"/>
    <x v="246"/>
    <s v="U"/>
    <n v="8081"/>
    <n v="8090"/>
    <n v="19"/>
    <n v="7200"/>
    <n v="0.99888751545117427"/>
    <n v="0.99764880584086124"/>
  </r>
  <r>
    <x v="0"/>
    <x v="0"/>
    <s v="LNTEFU07"/>
    <n v="1213"/>
    <n v="7304"/>
    <x v="12"/>
    <x v="247"/>
    <s v="R"/>
    <n v="21482"/>
    <n v="22583"/>
    <n v="35"/>
    <n v="7200"/>
    <n v="0.95124651286365847"/>
    <n v="0.99837072898240387"/>
  </r>
  <r>
    <x v="0"/>
    <x v="0"/>
    <s v="RPSGFU07"/>
    <n v="1213"/>
    <n v="7404"/>
    <x v="12"/>
    <x v="248"/>
    <s v="R"/>
    <n v="7887"/>
    <n v="7962"/>
    <n v="183"/>
    <n v="7200"/>
    <n v="0.99058025621703094"/>
    <n v="0.97679726131608979"/>
  </r>
  <r>
    <x v="0"/>
    <x v="0"/>
    <s v="TLCC1U07"/>
    <n v="1213"/>
    <n v="7101"/>
    <x v="12"/>
    <x v="233"/>
    <s v="U"/>
    <n v="28853"/>
    <n v="29023"/>
    <n v="57"/>
    <n v="7200"/>
    <n v="0.9941425765771974"/>
    <n v="0.99802446885939067"/>
  </r>
  <r>
    <x v="0"/>
    <x v="0"/>
    <s v="CEPG1"/>
    <n v="1213"/>
    <n v="7107"/>
    <x v="12"/>
    <x v="239"/>
    <s v="R"/>
    <n v="51553"/>
    <n v="51553"/>
    <n v="258"/>
    <n v="0"/>
    <n v="1"/>
    <n v="0.99499544158438891"/>
  </r>
  <r>
    <x v="0"/>
    <x v="0"/>
    <s v="CURI4U07"/>
    <n v="1213"/>
    <n v="7301"/>
    <x v="12"/>
    <x v="246"/>
    <s v="U"/>
    <n v="28251"/>
    <n v="28411"/>
    <n v="20"/>
    <n v="7200"/>
    <n v="0.9943683784449685"/>
    <n v="0.99929206045803687"/>
  </r>
  <r>
    <x v="0"/>
    <x v="0"/>
    <s v="STAPPA"/>
    <n v="1213"/>
    <n v="7408"/>
    <x v="12"/>
    <x v="255"/>
    <s v="R"/>
    <n v="11323"/>
    <n v="11323"/>
    <n v="205"/>
    <n v="0"/>
    <n v="1"/>
    <n v="0.98189525744060757"/>
  </r>
  <r>
    <x v="0"/>
    <x v="0"/>
    <s v="TALC8U07"/>
    <n v="1213"/>
    <n v="7101"/>
    <x v="12"/>
    <x v="233"/>
    <s v="U"/>
    <n v="28847"/>
    <n v="28867"/>
    <n v="35"/>
    <n v="7200"/>
    <n v="0.99930716735372571"/>
    <n v="0.99878670225673383"/>
  </r>
  <r>
    <x v="0"/>
    <x v="0"/>
    <s v="PHUEF6"/>
    <n v="1213"/>
    <n v="7107"/>
    <x v="12"/>
    <x v="239"/>
    <s v="R"/>
    <n v="11266"/>
    <n v="11266"/>
    <n v="134"/>
    <n v="0"/>
    <n v="1"/>
    <n v="0.98810580507722345"/>
  </r>
  <r>
    <x v="0"/>
    <x v="0"/>
    <s v="TECAPB"/>
    <n v="1213"/>
    <n v="7308"/>
    <x v="12"/>
    <x v="241"/>
    <s v="R"/>
    <n v="6340"/>
    <n v="6340"/>
    <n v="89"/>
    <n v="0"/>
    <n v="1"/>
    <n v="0.98596214511041014"/>
  </r>
  <r>
    <x v="0"/>
    <x v="0"/>
    <s v="PICHAU07"/>
    <n v="1213"/>
    <n v="7102"/>
    <x v="12"/>
    <x v="232"/>
    <s v="R"/>
    <n v="1204"/>
    <n v="1206"/>
    <n v="4"/>
    <n v="7200"/>
    <n v="0.99834162520729686"/>
    <n v="0.99667774086378735"/>
  </r>
  <r>
    <x v="0"/>
    <x v="0"/>
    <s v="PUTUFU07"/>
    <n v="1213"/>
    <n v="7102"/>
    <x v="12"/>
    <x v="232"/>
    <s v="R"/>
    <n v="3271"/>
    <n v="3278"/>
    <n v="12"/>
    <n v="7200"/>
    <n v="0.99786455155582676"/>
    <n v="0.99633139712626106"/>
  </r>
  <r>
    <x v="0"/>
    <x v="0"/>
    <s v="TAPONB"/>
    <n v="1213"/>
    <n v="7101"/>
    <x v="12"/>
    <x v="233"/>
    <s v="U"/>
    <n v="3911"/>
    <n v="3911"/>
    <n v="10"/>
    <n v="0"/>
    <n v="1"/>
    <n v="0.99744310917923806"/>
  </r>
  <r>
    <x v="0"/>
    <x v="0"/>
    <s v="CRCEBA"/>
    <n v="1213"/>
    <n v="7301"/>
    <x v="12"/>
    <x v="246"/>
    <s v="U"/>
    <n v="4155"/>
    <n v="4155"/>
    <n v="18"/>
    <n v="6282"/>
    <n v="1"/>
    <n v="0.99566787003610113"/>
  </r>
  <r>
    <x v="0"/>
    <x v="0"/>
    <s v="PIDUFU07"/>
    <n v="1213"/>
    <n v="7101"/>
    <x v="12"/>
    <x v="233"/>
    <s v="U"/>
    <n v="33587"/>
    <n v="33694"/>
    <n v="70"/>
    <n v="7200"/>
    <n v="0.99682436042025291"/>
    <n v="0.99791586030309343"/>
  </r>
  <r>
    <x v="0"/>
    <x v="0"/>
    <s v="PROSCU07"/>
    <n v="1213"/>
    <n v="7101"/>
    <x v="12"/>
    <x v="233"/>
    <s v="U"/>
    <n v="31483"/>
    <n v="31515"/>
    <n v="51"/>
    <n v="7200"/>
    <n v="0.99898461050293508"/>
    <n v="0.99838007813740748"/>
  </r>
  <r>
    <x v="0"/>
    <x v="0"/>
    <s v="CNPEFU07"/>
    <n v="1213"/>
    <n v="7203"/>
    <x v="12"/>
    <x v="236"/>
    <s v="R"/>
    <n v="3805"/>
    <n v="3811"/>
    <n v="36"/>
    <n v="7200"/>
    <n v="0.99842561007609554"/>
    <n v="0.99053876478318004"/>
  </r>
  <r>
    <x v="0"/>
    <x v="0"/>
    <s v="CRCO3U07"/>
    <n v="1213"/>
    <n v="7301"/>
    <x v="12"/>
    <x v="246"/>
    <s v="U"/>
    <n v="38144"/>
    <n v="38171"/>
    <n v="52"/>
    <n v="7200"/>
    <n v="0.99929265672893031"/>
    <n v="0.99863674496644295"/>
  </r>
  <r>
    <x v="0"/>
    <x v="0"/>
    <s v="PRRC1"/>
    <n v="1213"/>
    <n v="7404"/>
    <x v="12"/>
    <x v="248"/>
    <s v="U"/>
    <n v="14590"/>
    <n v="14590"/>
    <n v="280"/>
    <n v="37659"/>
    <n v="1"/>
    <n v="0.98080877313228243"/>
  </r>
  <r>
    <x v="0"/>
    <x v="0"/>
    <s v="PYUEF6"/>
    <n v="1213"/>
    <n v="7203"/>
    <x v="12"/>
    <x v="236"/>
    <s v="U"/>
    <n v="2612"/>
    <n v="2612"/>
    <n v="43"/>
    <n v="8148"/>
    <n v="1"/>
    <n v="0.9835375191424196"/>
  </r>
  <r>
    <x v="0"/>
    <x v="0"/>
    <s v="CPEG1U07"/>
    <n v="1213"/>
    <n v="7202"/>
    <x v="12"/>
    <x v="256"/>
    <s v="R"/>
    <n v="8234"/>
    <n v="8248"/>
    <n v="29"/>
    <n v="7200"/>
    <n v="0.99830261881668281"/>
    <n v="0.99647801797425306"/>
  </r>
  <r>
    <x v="0"/>
    <x v="0"/>
    <s v="LTRAF8"/>
    <n v="1213"/>
    <n v="7101"/>
    <x v="12"/>
    <x v="233"/>
    <s v="U"/>
    <n v="20198"/>
    <n v="20198"/>
    <n v="212"/>
    <n v="15588"/>
    <n v="1"/>
    <n v="0.98950391127834436"/>
  </r>
  <r>
    <x v="0"/>
    <x v="0"/>
    <s v="PYUEFU07"/>
    <n v="1213"/>
    <n v="7203"/>
    <x v="12"/>
    <x v="236"/>
    <s v="U"/>
    <n v="6424"/>
    <n v="6429"/>
    <n v="31"/>
    <n v="7200"/>
    <n v="0.99922227407061748"/>
    <n v="0.9951743462017435"/>
  </r>
  <r>
    <x v="0"/>
    <x v="0"/>
    <s v="MAULF6"/>
    <n v="1213"/>
    <n v="7105"/>
    <x v="12"/>
    <x v="249"/>
    <s v="R"/>
    <n v="15691"/>
    <n v="15709"/>
    <n v="245"/>
    <n v="2648"/>
    <n v="0.99885416003564831"/>
    <n v="0.98438595373143845"/>
  </r>
  <r>
    <x v="0"/>
    <x v="0"/>
    <s v="VCHG1"/>
    <n v="1213"/>
    <n v="7309"/>
    <x v="12"/>
    <x v="250"/>
    <s v="R"/>
    <n v="1691"/>
    <n v="1691"/>
    <n v="24"/>
    <n v="20770"/>
    <n v="1"/>
    <n v="0.98580721466587817"/>
  </r>
  <r>
    <x v="0"/>
    <x v="0"/>
    <s v="CCOG1"/>
    <n v="1213"/>
    <n v="7302"/>
    <x v="12"/>
    <x v="234"/>
    <s v="R"/>
    <n v="4404"/>
    <n v="4404"/>
    <n v="142"/>
    <n v="1950"/>
    <n v="1"/>
    <n v="0.96775658492279748"/>
  </r>
  <r>
    <x v="0"/>
    <x v="0"/>
    <s v="CROSF9"/>
    <n v="1213"/>
    <n v="7301"/>
    <x v="12"/>
    <x v="246"/>
    <s v="U"/>
    <n v="9828"/>
    <n v="9828"/>
    <n v="58"/>
    <n v="11539"/>
    <n v="1"/>
    <n v="0.99409849409849405"/>
  </r>
  <r>
    <x v="0"/>
    <x v="0"/>
    <s v="CROSFU07"/>
    <n v="1213"/>
    <n v="7301"/>
    <x v="12"/>
    <x v="246"/>
    <s v="U"/>
    <n v="43575"/>
    <n v="43647"/>
    <n v="112"/>
    <n v="7200"/>
    <n v="0.99835040208949066"/>
    <n v="0.99742971887550202"/>
  </r>
  <r>
    <x v="0"/>
    <x v="0"/>
    <s v="TCIUF9"/>
    <n v="1213"/>
    <n v="7101"/>
    <x v="12"/>
    <x v="233"/>
    <s v="U"/>
    <n v="17006"/>
    <n v="17006"/>
    <n v="50"/>
    <n v="6282"/>
    <n v="1"/>
    <n v="0.99705986122544987"/>
  </r>
  <r>
    <x v="0"/>
    <x v="0"/>
    <s v="BOTALA"/>
    <n v="1213"/>
    <n v="7107"/>
    <x v="12"/>
    <x v="239"/>
    <s v="R"/>
    <n v="2131"/>
    <n v="2131"/>
    <n v="20"/>
    <n v="0"/>
    <n v="1"/>
    <n v="0.99061473486625995"/>
  </r>
  <r>
    <x v="0"/>
    <x v="0"/>
    <s v="CPTG1"/>
    <n v="1213"/>
    <n v="7103"/>
    <x v="12"/>
    <x v="235"/>
    <s v="R"/>
    <n v="5094"/>
    <n v="5115"/>
    <n v="155"/>
    <n v="15516"/>
    <n v="0.99589442815249263"/>
    <n v="0.96957204554377696"/>
  </r>
  <r>
    <x v="0"/>
    <x v="0"/>
    <s v="CUCOSB"/>
    <n v="1213"/>
    <n v="7301"/>
    <x v="12"/>
    <x v="246"/>
    <s v="U"/>
    <n v="2994"/>
    <n v="2994"/>
    <n v="7"/>
    <n v="9876"/>
    <n v="1"/>
    <n v="0.99766199064796257"/>
  </r>
  <r>
    <x v="0"/>
    <x v="0"/>
    <s v="CUMPF3"/>
    <n v="1213"/>
    <n v="7108"/>
    <x v="12"/>
    <x v="238"/>
    <s v="R"/>
    <n v="6174"/>
    <n v="6179"/>
    <n v="173"/>
    <n v="3197"/>
    <n v="0.99919080757404111"/>
    <n v="0.97197926789763522"/>
  </r>
  <r>
    <x v="0"/>
    <x v="0"/>
    <s v="CUMPFU07"/>
    <n v="1213"/>
    <n v="7108"/>
    <x v="12"/>
    <x v="238"/>
    <s v="R"/>
    <n v="15450"/>
    <n v="15483"/>
    <n v="57"/>
    <n v="7236"/>
    <n v="0.99786863011044369"/>
    <n v="0.99631067961165054"/>
  </r>
  <r>
    <x v="0"/>
    <x v="0"/>
    <s v="LACHEU07"/>
    <n v="1213"/>
    <n v="7107"/>
    <x v="12"/>
    <x v="239"/>
    <s v="R"/>
    <n v="8088"/>
    <n v="8108"/>
    <n v="66"/>
    <n v="7200"/>
    <n v="0.9975333004440059"/>
    <n v="0.99183976261127593"/>
  </r>
  <r>
    <x v="0"/>
    <x v="0"/>
    <s v="LNTEF6"/>
    <n v="1213"/>
    <n v="7304"/>
    <x v="12"/>
    <x v="247"/>
    <s v="R"/>
    <n v="17988"/>
    <n v="17988"/>
    <n v="194"/>
    <n v="18000"/>
    <n v="1"/>
    <n v="0.98921503224371798"/>
  </r>
  <r>
    <x v="0"/>
    <x v="0"/>
    <s v="SABALU07"/>
    <n v="1213"/>
    <n v="7406"/>
    <x v="12"/>
    <x v="242"/>
    <s v="R"/>
    <n v="3969"/>
    <n v="3975"/>
    <n v="9"/>
    <n v="7200"/>
    <n v="0.99849056603773589"/>
    <n v="0.99773242630385484"/>
  </r>
  <r>
    <x v="0"/>
    <x v="0"/>
    <s v="RPSGF9"/>
    <n v="1213"/>
    <n v="7404"/>
    <x v="12"/>
    <x v="248"/>
    <s v="R"/>
    <n v="5819"/>
    <n v="5819"/>
    <n v="196"/>
    <n v="0"/>
    <n v="1"/>
    <n v="0.9663172366385977"/>
  </r>
  <r>
    <x v="0"/>
    <x v="0"/>
    <s v="MLNF3"/>
    <n v="1213"/>
    <n v="7304"/>
    <x v="12"/>
    <x v="247"/>
    <s v="U"/>
    <n v="17295"/>
    <n v="17295"/>
    <n v="197"/>
    <n v="14964"/>
    <n v="1"/>
    <n v="0.98860942468921653"/>
  </r>
  <r>
    <x v="0"/>
    <x v="0"/>
    <s v="TL11SU07"/>
    <n v="1213"/>
    <n v="7101"/>
    <x v="12"/>
    <x v="233"/>
    <s v="U"/>
    <n v="11090"/>
    <n v="11100"/>
    <n v="18"/>
    <n v="7200"/>
    <n v="0.99909909909909911"/>
    <n v="0.99837691614066726"/>
  </r>
  <r>
    <x v="0"/>
    <x v="0"/>
    <s v="COLIEU07"/>
    <n v="1213"/>
    <n v="7105"/>
    <x v="12"/>
    <x v="249"/>
    <s v="R"/>
    <n v="11072"/>
    <n v="11094"/>
    <n v="17"/>
    <n v="7200"/>
    <n v="0.99801694609698932"/>
    <n v="0.99846459537572252"/>
  </r>
  <r>
    <x v="0"/>
    <x v="0"/>
    <s v="CURI3U07"/>
    <n v="1213"/>
    <n v="7301"/>
    <x v="12"/>
    <x v="246"/>
    <s v="U"/>
    <n v="13754"/>
    <n v="13770"/>
    <n v="11"/>
    <n v="7200"/>
    <n v="0.99883805374001455"/>
    <n v="0.9992002326595899"/>
  </r>
  <r>
    <x v="0"/>
    <x v="0"/>
    <s v="STAPPU07"/>
    <n v="1213"/>
    <n v="7408"/>
    <x v="12"/>
    <x v="255"/>
    <s v="R"/>
    <n v="26575"/>
    <n v="26661"/>
    <n v="124"/>
    <n v="7200"/>
    <n v="0.99677431454184018"/>
    <n v="0.99533396048918155"/>
  </r>
  <r>
    <x v="0"/>
    <x v="0"/>
    <s v="CAUQFU07"/>
    <n v="1213"/>
    <n v="7201"/>
    <x v="12"/>
    <x v="231"/>
    <s v="R"/>
    <n v="38572"/>
    <n v="39464"/>
    <n v="129"/>
    <n v="7200"/>
    <n v="0.97739712142712343"/>
    <n v="0.99665560510214668"/>
  </r>
  <r>
    <x v="0"/>
    <x v="0"/>
    <s v="TLNPF6"/>
    <n v="1213"/>
    <n v="7101"/>
    <x v="12"/>
    <x v="233"/>
    <s v="U"/>
    <n v="10390"/>
    <n v="10390"/>
    <n v="114"/>
    <n v="14400"/>
    <n v="1"/>
    <n v="0.98902791145332047"/>
  </r>
  <r>
    <x v="0"/>
    <x v="0"/>
    <s v="HTISIU07"/>
    <n v="1213"/>
    <n v="7101"/>
    <x v="12"/>
    <x v="233"/>
    <s v="U"/>
    <n v="7664"/>
    <n v="7676"/>
    <n v="21"/>
    <n v="7200"/>
    <n v="0.99843668577384059"/>
    <n v="0.99725991649269308"/>
  </r>
  <r>
    <x v="1"/>
    <x v="0"/>
    <s v="07_341U"/>
    <n v="1213"/>
    <n v="7402"/>
    <x v="12"/>
    <x v="253"/>
    <s v="R"/>
    <n v="26173"/>
    <n v="26289"/>
    <n v="467"/>
    <n v="0"/>
    <n v="0.99558750808322871"/>
    <n v="0.982157184885187"/>
  </r>
  <r>
    <x v="1"/>
    <x v="0"/>
    <s v="07_007U"/>
    <n v="1213"/>
    <n v="7101"/>
    <x v="12"/>
    <x v="233"/>
    <s v="U"/>
    <n v="81251"/>
    <n v="81409"/>
    <n v="319"/>
    <n v="0"/>
    <n v="0.99805918264565341"/>
    <n v="0.99607389447514494"/>
  </r>
  <r>
    <x v="1"/>
    <x v="0"/>
    <s v="07_011U"/>
    <n v="1213"/>
    <n v="7101"/>
    <x v="12"/>
    <x v="233"/>
    <s v="U"/>
    <n v="79553"/>
    <n v="79701"/>
    <n v="372"/>
    <n v="0"/>
    <n v="0.99814305968557482"/>
    <n v="0.9953238721355574"/>
  </r>
  <r>
    <x v="1"/>
    <x v="0"/>
    <s v="07_351U"/>
    <n v="1213"/>
    <n v="7404"/>
    <x v="12"/>
    <x v="248"/>
    <s v="U"/>
    <n v="53720"/>
    <n v="53811"/>
    <n v="115"/>
    <n v="0"/>
    <n v="0.99830889595064209"/>
    <n v="0.99785927029039467"/>
  </r>
  <r>
    <x v="1"/>
    <x v="0"/>
    <s v="07_405U"/>
    <n v="1213"/>
    <n v="7110"/>
    <x v="12"/>
    <x v="251"/>
    <s v="R"/>
    <n v="17982"/>
    <n v="18052"/>
    <n v="145"/>
    <n v="0"/>
    <n v="0.99612231331708401"/>
    <n v="0.99193638082526969"/>
  </r>
  <r>
    <x v="1"/>
    <x v="0"/>
    <s v="07_010U"/>
    <n v="1213"/>
    <n v="7301"/>
    <x v="12"/>
    <x v="246"/>
    <s v="U"/>
    <n v="11638"/>
    <n v="11662"/>
    <n v="22"/>
    <n v="0"/>
    <n v="0.99794203395643977"/>
    <n v="0.99810964083175802"/>
  </r>
  <r>
    <x v="1"/>
    <x v="0"/>
    <s v="07_012U"/>
    <n v="1213"/>
    <n v="7401"/>
    <x v="12"/>
    <x v="230"/>
    <s v="U"/>
    <n v="93374"/>
    <n v="93589"/>
    <n v="576"/>
    <n v="0"/>
    <n v="0.99770272147367745"/>
    <n v="0.99383125923704674"/>
  </r>
  <r>
    <x v="1"/>
    <x v="0"/>
    <s v="07_372U"/>
    <n v="1213"/>
    <n v="7101"/>
    <x v="12"/>
    <x v="233"/>
    <s v="U"/>
    <n v="78897"/>
    <n v="79122"/>
    <n v="558"/>
    <n v="1810"/>
    <n v="0.99715629028588759"/>
    <n v="0.99292748773717632"/>
  </r>
  <r>
    <x v="1"/>
    <x v="0"/>
    <s v="07_335U"/>
    <n v="1213"/>
    <n v="7307"/>
    <x v="12"/>
    <x v="254"/>
    <s v="R"/>
    <n v="23762"/>
    <n v="23879"/>
    <n v="252"/>
    <n v="145"/>
    <n v="0.99510029733238414"/>
    <n v="0.98939483208484136"/>
  </r>
  <r>
    <x v="1"/>
    <x v="0"/>
    <s v="07_467U"/>
    <n v="1213"/>
    <n v="7301"/>
    <x v="12"/>
    <x v="246"/>
    <s v="U"/>
    <n v="15602"/>
    <n v="15645"/>
    <n v="78"/>
    <n v="0"/>
    <n v="0.99725151805688717"/>
    <n v="0.99500064094346874"/>
  </r>
  <r>
    <x v="1"/>
    <x v="0"/>
    <s v="07_020U"/>
    <n v="1213"/>
    <n v="7103"/>
    <x v="12"/>
    <x v="235"/>
    <s v="R"/>
    <n v="6244"/>
    <n v="6251"/>
    <n v="32"/>
    <n v="65"/>
    <n v="0.99888017917133254"/>
    <n v="0.99487508007687375"/>
  </r>
  <r>
    <x v="1"/>
    <x v="0"/>
    <s v="07_451U"/>
    <n v="1213"/>
    <n v="7109"/>
    <x v="12"/>
    <x v="240"/>
    <s v="U"/>
    <n v="16618"/>
    <n v="16683"/>
    <n v="74"/>
    <n v="0"/>
    <n v="0.99610381825810701"/>
    <n v="0.9955469972319172"/>
  </r>
  <r>
    <x v="1"/>
    <x v="0"/>
    <s v="07_028U"/>
    <n v="1213"/>
    <n v="7309"/>
    <x v="12"/>
    <x v="250"/>
    <s v="R"/>
    <n v="2129"/>
    <n v="2130"/>
    <n v="12"/>
    <n v="74"/>
    <n v="0.99953051643192492"/>
    <n v="0.99436355096289342"/>
  </r>
  <r>
    <x v="1"/>
    <x v="0"/>
    <s v="07_040U"/>
    <n v="1213"/>
    <n v="7401"/>
    <x v="12"/>
    <x v="230"/>
    <s v="R"/>
    <n v="23661"/>
    <n v="23724"/>
    <n v="187"/>
    <n v="0"/>
    <n v="0.99734446130500753"/>
    <n v="0.99209669920966992"/>
  </r>
  <r>
    <x v="1"/>
    <x v="0"/>
    <s v="07_444U"/>
    <n v="1213"/>
    <n v="7101"/>
    <x v="12"/>
    <x v="233"/>
    <s v="R"/>
    <n v="16817"/>
    <n v="16865"/>
    <n v="89"/>
    <n v="3909"/>
    <n v="0.99715386895938329"/>
    <n v="0.99470773621930186"/>
  </r>
  <r>
    <x v="1"/>
    <x v="0"/>
    <s v="07_312U"/>
    <n v="1213"/>
    <n v="7101"/>
    <x v="12"/>
    <x v="233"/>
    <s v="U"/>
    <n v="29079"/>
    <n v="29161"/>
    <n v="106"/>
    <n v="0"/>
    <n v="0.99718802510201987"/>
    <n v="0.99635475772894533"/>
  </r>
  <r>
    <x v="1"/>
    <x v="0"/>
    <s v="07_460U"/>
    <n v="1213"/>
    <n v="7301"/>
    <x v="12"/>
    <x v="246"/>
    <s v="U"/>
    <n v="28984"/>
    <n v="29030"/>
    <n v="40"/>
    <n v="0"/>
    <n v="0.99841543231140195"/>
    <n v="0.99861992823626833"/>
  </r>
  <r>
    <x v="1"/>
    <x v="0"/>
    <s v="07_336U"/>
    <n v="1213"/>
    <n v="7101"/>
    <x v="12"/>
    <x v="233"/>
    <s v="U"/>
    <n v="52768"/>
    <n v="52864"/>
    <n v="197"/>
    <n v="7909"/>
    <n v="0.99818401937046008"/>
    <n v="0.99626667677380232"/>
  </r>
  <r>
    <x v="1"/>
    <x v="0"/>
    <s v="07_032U"/>
    <n v="1213"/>
    <n v="7301"/>
    <x v="12"/>
    <x v="246"/>
    <s v="R"/>
    <n v="6610"/>
    <n v="6629"/>
    <n v="28"/>
    <n v="0"/>
    <n v="0.99713380600392221"/>
    <n v="0.99576399394856274"/>
  </r>
  <r>
    <x v="1"/>
    <x v="0"/>
    <s v="07_097U"/>
    <n v="1213"/>
    <n v="7202"/>
    <x v="12"/>
    <x v="256"/>
    <s v="R"/>
    <n v="375"/>
    <n v="390"/>
    <n v="10"/>
    <n v="3825"/>
    <n v="0.96153846153846156"/>
    <n v="0.97333333333333338"/>
  </r>
  <r>
    <x v="1"/>
    <x v="0"/>
    <s v="07_345"/>
    <n v="1213"/>
    <n v="7401"/>
    <x v="12"/>
    <x v="230"/>
    <s v="U"/>
    <n v="17491"/>
    <n v="17491"/>
    <n v="145"/>
    <n v="0"/>
    <n v="1"/>
    <n v="0.99171002229718141"/>
  </r>
  <r>
    <x v="1"/>
    <x v="0"/>
    <s v="07_446"/>
    <n v="1213"/>
    <n v="7110"/>
    <x v="12"/>
    <x v="251"/>
    <s v="R"/>
    <n v="2800"/>
    <n v="2800"/>
    <n v="25"/>
    <n v="0"/>
    <n v="1"/>
    <n v="0.9910714285714286"/>
  </r>
  <r>
    <x v="1"/>
    <x v="0"/>
    <s v="07_389"/>
    <n v="1213"/>
    <n v="7101"/>
    <x v="12"/>
    <x v="233"/>
    <s v="U"/>
    <n v="25947"/>
    <n v="25947"/>
    <n v="73"/>
    <n v="3600"/>
    <n v="1"/>
    <n v="0.99718657262882027"/>
  </r>
  <r>
    <x v="1"/>
    <x v="0"/>
    <s v="07_403"/>
    <n v="1213"/>
    <n v="7405"/>
    <x v="12"/>
    <x v="243"/>
    <s v="U"/>
    <n v="24124"/>
    <n v="24124"/>
    <n v="158"/>
    <n v="0"/>
    <n v="1"/>
    <n v="0.99345050572044435"/>
  </r>
  <r>
    <x v="1"/>
    <x v="0"/>
    <s v="07_019"/>
    <n v="1213"/>
    <n v="7302"/>
    <x v="12"/>
    <x v="234"/>
    <s v="R"/>
    <n v="1879"/>
    <n v="1880"/>
    <n v="15"/>
    <n v="0"/>
    <n v="0.99946808510638296"/>
    <n v="0.99201703033528477"/>
  </r>
  <r>
    <x v="1"/>
    <x v="0"/>
    <s v="07_030"/>
    <n v="1213"/>
    <n v="7304"/>
    <x v="12"/>
    <x v="247"/>
    <s v="R"/>
    <n v="2460"/>
    <n v="2461"/>
    <n v="100"/>
    <n v="0"/>
    <n v="0.99959366111336856"/>
    <n v="0.95934959349593496"/>
  </r>
  <r>
    <x v="1"/>
    <x v="0"/>
    <s v="07_442"/>
    <n v="1213"/>
    <n v="7303"/>
    <x v="12"/>
    <x v="237"/>
    <s v="R"/>
    <n v="634"/>
    <n v="634"/>
    <n v="4"/>
    <n v="0"/>
    <n v="1"/>
    <n v="0.99369085173501581"/>
  </r>
  <r>
    <x v="1"/>
    <x v="0"/>
    <s v="07_023"/>
    <n v="1213"/>
    <n v="7101"/>
    <x v="12"/>
    <x v="233"/>
    <s v="R"/>
    <n v="3883"/>
    <n v="3883"/>
    <n v="69"/>
    <n v="0"/>
    <n v="1"/>
    <n v="0.98223023435488022"/>
  </r>
  <r>
    <x v="1"/>
    <x v="0"/>
    <s v="07_335"/>
    <n v="1213"/>
    <n v="7307"/>
    <x v="12"/>
    <x v="254"/>
    <s v="R"/>
    <n v="4742"/>
    <n v="4743"/>
    <n v="45"/>
    <n v="0"/>
    <n v="0.99978916297701881"/>
    <n v="0.99051033319274573"/>
  </r>
  <r>
    <x v="1"/>
    <x v="0"/>
    <s v="07_365"/>
    <n v="1213"/>
    <n v="7406"/>
    <x v="12"/>
    <x v="242"/>
    <s v="U"/>
    <n v="16968"/>
    <n v="16968"/>
    <n v="51"/>
    <n v="0"/>
    <n v="1"/>
    <n v="0.99699434229137196"/>
  </r>
  <r>
    <x v="1"/>
    <x v="0"/>
    <s v="07_035"/>
    <n v="1213"/>
    <n v="7105"/>
    <x v="12"/>
    <x v="249"/>
    <s v="U"/>
    <n v="14616"/>
    <n v="14626"/>
    <n v="111"/>
    <n v="0"/>
    <n v="0.99931628606591005"/>
    <n v="0.99240558292282433"/>
  </r>
  <r>
    <x v="1"/>
    <x v="0"/>
    <s v="07_044"/>
    <n v="1213"/>
    <n v="7101"/>
    <x v="12"/>
    <x v="233"/>
    <s v="U"/>
    <n v="20430"/>
    <n v="20468"/>
    <n v="99"/>
    <n v="0"/>
    <n v="0.99814344342388117"/>
    <n v="0.99515418502202646"/>
  </r>
  <r>
    <x v="1"/>
    <x v="0"/>
    <s v="07_306"/>
    <n v="1213"/>
    <n v="7104"/>
    <x v="12"/>
    <x v="257"/>
    <s v="R"/>
    <n v="8627"/>
    <n v="8639"/>
    <n v="20"/>
    <n v="0"/>
    <n v="0.99861095034147473"/>
    <n v="0.99768169699779763"/>
  </r>
  <r>
    <x v="1"/>
    <x v="0"/>
    <s v="07_405"/>
    <n v="1213"/>
    <n v="7110"/>
    <x v="12"/>
    <x v="251"/>
    <s v="R"/>
    <n v="4516"/>
    <n v="4516"/>
    <n v="55"/>
    <n v="0"/>
    <n v="1"/>
    <n v="0.98782108060230289"/>
  </r>
  <r>
    <x v="1"/>
    <x v="0"/>
    <s v="07_311U"/>
    <n v="1213"/>
    <n v="7401"/>
    <x v="12"/>
    <x v="230"/>
    <s v="U"/>
    <n v="50634"/>
    <n v="50719"/>
    <n v="127"/>
    <n v="0"/>
    <n v="0.9983240994499103"/>
    <n v="0.99749180392621561"/>
  </r>
  <r>
    <x v="1"/>
    <x v="0"/>
    <s v="07_360U"/>
    <n v="1213"/>
    <n v="7101"/>
    <x v="12"/>
    <x v="233"/>
    <s v="U"/>
    <n v="37976"/>
    <n v="38088"/>
    <n v="150"/>
    <n v="0"/>
    <n v="0.99705944129384583"/>
    <n v="0.99605013692858646"/>
  </r>
  <r>
    <x v="1"/>
    <x v="0"/>
    <s v="07_025U"/>
    <n v="1213"/>
    <n v="7402"/>
    <x v="12"/>
    <x v="253"/>
    <s v="R"/>
    <n v="22521"/>
    <n v="22642"/>
    <n v="352"/>
    <n v="0"/>
    <n v="0.99465594912110233"/>
    <n v="0.98437014342169527"/>
  </r>
  <r>
    <x v="1"/>
    <x v="0"/>
    <s v="07_001U"/>
    <n v="1213"/>
    <n v="7301"/>
    <x v="12"/>
    <x v="246"/>
    <s v="U"/>
    <n v="52898"/>
    <n v="52991"/>
    <n v="89"/>
    <n v="0"/>
    <n v="0.9982449849974524"/>
    <n v="0.99831751673031122"/>
  </r>
  <r>
    <x v="1"/>
    <x v="0"/>
    <s v="07_373U"/>
    <n v="1213"/>
    <n v="7308"/>
    <x v="12"/>
    <x v="241"/>
    <s v="U"/>
    <n v="29258"/>
    <n v="29281"/>
    <n v="47"/>
    <n v="925"/>
    <n v="0.99921450770123976"/>
    <n v="0.99839360174994873"/>
  </r>
  <r>
    <x v="1"/>
    <x v="0"/>
    <s v="07_095U"/>
    <n v="1213"/>
    <n v="7406"/>
    <x v="12"/>
    <x v="242"/>
    <s v="R"/>
    <n v="533"/>
    <n v="577"/>
    <n v="5"/>
    <n v="3224"/>
    <n v="0.9237435008665511"/>
    <n v="0.99061913696060033"/>
  </r>
  <r>
    <x v="1"/>
    <x v="0"/>
    <s v="07_529"/>
    <n v="1213"/>
    <n v="7403"/>
    <x v="12"/>
    <x v="259"/>
    <s v="R"/>
    <n v="15740"/>
    <n v="15741"/>
    <n v="99"/>
    <n v="6756"/>
    <n v="0.99993647163458488"/>
    <n v="0.99371029224904706"/>
  </r>
  <r>
    <x v="1"/>
    <x v="0"/>
    <s v="07_314"/>
    <n v="1213"/>
    <n v="7301"/>
    <x v="12"/>
    <x v="246"/>
    <s v="U"/>
    <n v="11854"/>
    <n v="11854"/>
    <n v="50"/>
    <n v="1569"/>
    <n v="1"/>
    <n v="0.99578201450987014"/>
  </r>
  <r>
    <x v="1"/>
    <x v="0"/>
    <s v="07_374"/>
    <n v="1213"/>
    <n v="7301"/>
    <x v="12"/>
    <x v="246"/>
    <s v="U"/>
    <n v="11626"/>
    <n v="11626"/>
    <n v="68"/>
    <n v="0"/>
    <n v="1"/>
    <n v="0.99415104077068639"/>
  </r>
  <r>
    <x v="1"/>
    <x v="0"/>
    <s v="07_444"/>
    <n v="1213"/>
    <n v="7101"/>
    <x v="12"/>
    <x v="233"/>
    <s v="R"/>
    <n v="6016"/>
    <n v="6041"/>
    <n v="50"/>
    <n v="0"/>
    <n v="0.99586161231584169"/>
    <n v="0.99168882978723405"/>
  </r>
  <r>
    <x v="1"/>
    <x v="0"/>
    <s v="07_453"/>
    <n v="1213"/>
    <n v="7101"/>
    <x v="12"/>
    <x v="233"/>
    <s v="R"/>
    <n v="3743"/>
    <n v="3745"/>
    <n v="60"/>
    <n v="7486"/>
    <n v="0.99946595460614152"/>
    <n v="0.98397007747795884"/>
  </r>
  <r>
    <x v="1"/>
    <x v="0"/>
    <s v="07_043"/>
    <n v="1213"/>
    <n v="7101"/>
    <x v="12"/>
    <x v="233"/>
    <s v="U"/>
    <n v="21847"/>
    <n v="21891"/>
    <n v="63"/>
    <n v="0"/>
    <n v="0.99799004156959481"/>
    <n v="0.99711630887536051"/>
  </r>
  <r>
    <x v="1"/>
    <x v="0"/>
    <s v="07_388"/>
    <n v="1213"/>
    <n v="7101"/>
    <x v="12"/>
    <x v="233"/>
    <s v="U"/>
    <n v="2644"/>
    <n v="2644"/>
    <n v="16"/>
    <n v="0"/>
    <n v="1"/>
    <n v="0.99394856278366117"/>
  </r>
  <r>
    <x v="1"/>
    <x v="0"/>
    <s v="07i_010"/>
    <n v="1213"/>
    <n v="7301"/>
    <x v="12"/>
    <x v="246"/>
    <s v="U"/>
    <n v="361"/>
    <n v="361"/>
    <n v="12"/>
    <n v="0"/>
    <n v="1"/>
    <n v="0.96675900277008309"/>
  </r>
  <r>
    <x v="1"/>
    <x v="0"/>
    <s v="07_312"/>
    <n v="1213"/>
    <n v="7101"/>
    <x v="12"/>
    <x v="233"/>
    <s v="U"/>
    <n v="15903"/>
    <n v="15903"/>
    <n v="53"/>
    <n v="0"/>
    <n v="1"/>
    <n v="0.99666729547884048"/>
  </r>
  <r>
    <x v="1"/>
    <x v="0"/>
    <s v="07_328"/>
    <n v="1213"/>
    <n v="7408"/>
    <x v="12"/>
    <x v="255"/>
    <s v="R"/>
    <n v="7944"/>
    <n v="7950"/>
    <n v="54"/>
    <n v="0"/>
    <n v="0.99924528301886795"/>
    <n v="0.99320241691842903"/>
  </r>
  <r>
    <x v="1"/>
    <x v="0"/>
    <s v="07_410"/>
    <n v="1213"/>
    <n v="7401"/>
    <x v="12"/>
    <x v="230"/>
    <s v="U"/>
    <n v="29030"/>
    <n v="29066"/>
    <n v="252"/>
    <n v="1152"/>
    <n v="0.99876143948255691"/>
    <n v="0.99131932483637619"/>
  </r>
  <r>
    <x v="1"/>
    <x v="0"/>
    <s v="07_107"/>
    <n v="1213"/>
    <n v="7101"/>
    <x v="12"/>
    <x v="233"/>
    <s v="U"/>
    <n v="17954"/>
    <n v="17954"/>
    <n v="62"/>
    <n v="0"/>
    <n v="1"/>
    <n v="0.99654673053358578"/>
  </r>
  <r>
    <x v="1"/>
    <x v="0"/>
    <s v="07_329"/>
    <n v="1213"/>
    <n v="7107"/>
    <x v="12"/>
    <x v="239"/>
    <s v="R"/>
    <n v="6545"/>
    <n v="6553"/>
    <n v="56"/>
    <n v="0"/>
    <n v="0.99877918510605834"/>
    <n v="0.99144385026737969"/>
  </r>
  <r>
    <x v="1"/>
    <x v="0"/>
    <s v="07_048"/>
    <n v="1213"/>
    <n v="7101"/>
    <x v="12"/>
    <x v="233"/>
    <s v="U"/>
    <n v="15165"/>
    <n v="15165"/>
    <n v="127"/>
    <n v="0"/>
    <n v="1"/>
    <n v="0.99162545334652163"/>
  </r>
  <r>
    <x v="1"/>
    <x v="0"/>
    <s v="07_036"/>
    <n v="1213"/>
    <n v="7405"/>
    <x v="12"/>
    <x v="243"/>
    <s v="R"/>
    <n v="11205"/>
    <n v="11205"/>
    <n v="93"/>
    <n v="0"/>
    <n v="1"/>
    <n v="0.99170013386880862"/>
  </r>
  <r>
    <x v="1"/>
    <x v="0"/>
    <s v="07_501"/>
    <n v="1213"/>
    <n v="7101"/>
    <x v="12"/>
    <x v="233"/>
    <s v="U"/>
    <n v="9352"/>
    <n v="9352"/>
    <n v="18"/>
    <n v="0"/>
    <n v="1"/>
    <n v="0.99807527801539775"/>
  </r>
  <r>
    <x v="1"/>
    <x v="0"/>
    <s v="07_008"/>
    <n v="1213"/>
    <n v="7308"/>
    <x v="12"/>
    <x v="241"/>
    <s v="R"/>
    <n v="11332"/>
    <n v="11332"/>
    <n v="143"/>
    <n v="0"/>
    <n v="1"/>
    <n v="0.98738086833745142"/>
  </r>
  <r>
    <x v="1"/>
    <x v="0"/>
    <s v="07_454"/>
    <n v="1213"/>
    <n v="7102"/>
    <x v="12"/>
    <x v="232"/>
    <s v="R"/>
    <n v="6296"/>
    <n v="6296"/>
    <n v="22"/>
    <n v="0"/>
    <n v="1"/>
    <n v="0.99650571791613718"/>
  </r>
  <r>
    <x v="1"/>
    <x v="0"/>
    <s v="07_467"/>
    <n v="1213"/>
    <n v="7301"/>
    <x v="12"/>
    <x v="246"/>
    <s v="U"/>
    <n v="2700"/>
    <n v="2700"/>
    <n v="64"/>
    <n v="0"/>
    <n v="1"/>
    <n v="0.97629629629629633"/>
  </r>
  <r>
    <x v="1"/>
    <x v="0"/>
    <s v="07_039"/>
    <n v="1213"/>
    <n v="7101"/>
    <x v="12"/>
    <x v="233"/>
    <s v="U"/>
    <n v="5586"/>
    <n v="5586"/>
    <n v="34"/>
    <n v="0"/>
    <n v="1"/>
    <n v="0.99391335481561049"/>
  </r>
  <r>
    <x v="1"/>
    <x v="0"/>
    <s v="07_017"/>
    <n v="1213"/>
    <n v="7109"/>
    <x v="12"/>
    <x v="240"/>
    <s v="U"/>
    <n v="42362"/>
    <n v="42377"/>
    <n v="182"/>
    <n v="0"/>
    <n v="0.99964603440545574"/>
    <n v="0.99570369670931491"/>
  </r>
  <r>
    <x v="1"/>
    <x v="0"/>
    <s v="07_458"/>
    <n v="1213"/>
    <n v="7401"/>
    <x v="12"/>
    <x v="230"/>
    <s v="U"/>
    <n v="14124"/>
    <n v="14138"/>
    <n v="138"/>
    <n v="0"/>
    <n v="0.99900976092799543"/>
    <n v="0.99022939677145283"/>
  </r>
  <r>
    <x v="1"/>
    <x v="0"/>
    <s v="07_322"/>
    <n v="1213"/>
    <n v="7203"/>
    <x v="12"/>
    <x v="236"/>
    <s v="R"/>
    <n v="3730"/>
    <n v="3732"/>
    <n v="10"/>
    <n v="0"/>
    <n v="0.99946409431939975"/>
    <n v="0.99731903485254692"/>
  </r>
  <r>
    <x v="1"/>
    <x v="0"/>
    <s v="07_026"/>
    <n v="1213"/>
    <n v="7108"/>
    <x v="12"/>
    <x v="238"/>
    <s v="U"/>
    <n v="6364"/>
    <n v="6381"/>
    <n v="54"/>
    <n v="0"/>
    <n v="0.99733584077730764"/>
    <n v="0.99151477058453807"/>
  </r>
  <r>
    <x v="1"/>
    <x v="0"/>
    <s v="07_404U"/>
    <n v="1213"/>
    <n v="7403"/>
    <x v="12"/>
    <x v="259"/>
    <s v="U"/>
    <n v="64376"/>
    <n v="64445"/>
    <n v="115"/>
    <n v="0"/>
    <n v="0.99892931957483122"/>
    <n v="0.99821361998260216"/>
  </r>
  <r>
    <x v="1"/>
    <x v="0"/>
    <s v="07_014U"/>
    <n v="1213"/>
    <n v="7304"/>
    <x v="12"/>
    <x v="247"/>
    <s v="U"/>
    <n v="79745"/>
    <n v="79843"/>
    <n v="424"/>
    <n v="599"/>
    <n v="0.99877259121025008"/>
    <n v="0.9946830522289799"/>
  </r>
  <r>
    <x v="1"/>
    <x v="0"/>
    <s v="07_047U"/>
    <n v="1213"/>
    <n v="7301"/>
    <x v="12"/>
    <x v="246"/>
    <s v="U"/>
    <n v="15140"/>
    <n v="15160"/>
    <n v="38"/>
    <n v="0"/>
    <n v="0.99868073878627972"/>
    <n v="0.99749009247027742"/>
  </r>
  <r>
    <x v="1"/>
    <x v="0"/>
    <s v="07_317U"/>
    <n v="1213"/>
    <n v="7303"/>
    <x v="12"/>
    <x v="237"/>
    <s v="R"/>
    <n v="1344"/>
    <n v="1347"/>
    <n v="16"/>
    <n v="664"/>
    <n v="0.99777282850779514"/>
    <n v="0.98809523809523814"/>
  </r>
  <r>
    <x v="1"/>
    <x v="0"/>
    <s v="07_031U"/>
    <n v="1213"/>
    <n v="7101"/>
    <x v="12"/>
    <x v="233"/>
    <s v="U"/>
    <n v="40982"/>
    <n v="41028"/>
    <n v="108"/>
    <n v="0"/>
    <n v="0.99887881446816806"/>
    <n v="0.9973646966961105"/>
  </r>
  <r>
    <x v="1"/>
    <x v="0"/>
    <s v="07_049U"/>
    <n v="1213"/>
    <n v="7101"/>
    <x v="12"/>
    <x v="233"/>
    <s v="U"/>
    <n v="46665"/>
    <n v="46800"/>
    <n v="257"/>
    <n v="0"/>
    <n v="0.99711538461538463"/>
    <n v="0.99449266045215901"/>
  </r>
  <r>
    <x v="1"/>
    <x v="0"/>
    <s v="07_002U"/>
    <n v="1213"/>
    <n v="7108"/>
    <x v="12"/>
    <x v="238"/>
    <s v="U"/>
    <n v="7553"/>
    <n v="7590"/>
    <n v="76"/>
    <n v="0"/>
    <n v="0.99512516469038204"/>
    <n v="0.98993777307030317"/>
  </r>
  <r>
    <x v="1"/>
    <x v="0"/>
    <s v="07_323U"/>
    <n v="1213"/>
    <n v="7201"/>
    <x v="12"/>
    <x v="231"/>
    <s v="R"/>
    <n v="10703"/>
    <n v="10771"/>
    <n v="179"/>
    <n v="0"/>
    <n v="0.99368675146225982"/>
    <n v="0.98327571708866668"/>
  </r>
  <r>
    <x v="1"/>
    <x v="0"/>
    <s v="07_006U"/>
    <n v="1213"/>
    <n v="7404"/>
    <x v="12"/>
    <x v="248"/>
    <s v="U"/>
    <n v="77115"/>
    <n v="77240"/>
    <n v="212"/>
    <n v="0"/>
    <n v="0.99838166752977731"/>
    <n v="0.99725085910652922"/>
  </r>
  <r>
    <x v="1"/>
    <x v="0"/>
    <s v="06_415U"/>
    <n v="1213"/>
    <n v="7308"/>
    <x v="12"/>
    <x v="241"/>
    <s v="R"/>
    <n v="14384"/>
    <n v="14448"/>
    <n v="184"/>
    <n v="1040"/>
    <n v="0.99557032115171651"/>
    <n v="0.98720800889877647"/>
  </r>
  <r>
    <x v="1"/>
    <x v="0"/>
    <s v="07_409U"/>
    <n v="1213"/>
    <n v="7301"/>
    <x v="12"/>
    <x v="246"/>
    <s v="U"/>
    <n v="23951"/>
    <n v="24004"/>
    <n v="117"/>
    <n v="0"/>
    <n v="0.99779203466088984"/>
    <n v="0.99511502651246297"/>
  </r>
  <r>
    <x v="1"/>
    <x v="0"/>
    <s v="07_048U"/>
    <n v="1213"/>
    <n v="7101"/>
    <x v="12"/>
    <x v="233"/>
    <s v="U"/>
    <n v="34403"/>
    <n v="34494"/>
    <n v="152"/>
    <n v="0"/>
    <n v="0.99736186003362903"/>
    <n v="0.99558178065866354"/>
  </r>
  <r>
    <x v="1"/>
    <x v="0"/>
    <s v="07_013U"/>
    <n v="1213"/>
    <n v="7406"/>
    <x v="12"/>
    <x v="242"/>
    <s v="R"/>
    <n v="18827"/>
    <n v="18906"/>
    <n v="214"/>
    <n v="0"/>
    <n v="0.9958214323495187"/>
    <n v="0.98863334572688155"/>
  </r>
  <r>
    <x v="1"/>
    <x v="0"/>
    <s v="07_036U"/>
    <n v="1213"/>
    <n v="7405"/>
    <x v="12"/>
    <x v="243"/>
    <s v="R"/>
    <n v="15871"/>
    <n v="15924"/>
    <n v="108"/>
    <n v="0"/>
    <n v="0.99667169053001758"/>
    <n v="0.99319513578224439"/>
  </r>
  <r>
    <x v="1"/>
    <x v="0"/>
    <s v="07_035U"/>
    <n v="1213"/>
    <n v="7105"/>
    <x v="12"/>
    <x v="249"/>
    <s v="U"/>
    <n v="34337"/>
    <n v="34394"/>
    <n v="168"/>
    <n v="0"/>
    <n v="0.99834273419782515"/>
    <n v="0.99510731863587387"/>
  </r>
  <r>
    <x v="1"/>
    <x v="0"/>
    <s v="07_309U"/>
    <n v="1213"/>
    <n v="7305"/>
    <x v="12"/>
    <x v="258"/>
    <s v="R"/>
    <n v="25899"/>
    <n v="25997"/>
    <n v="332"/>
    <n v="0"/>
    <n v="0.99623033426933882"/>
    <n v="0.98718097223831036"/>
  </r>
  <r>
    <x v="1"/>
    <x v="0"/>
    <s v="07_478U"/>
    <n v="1213"/>
    <n v="7202"/>
    <x v="12"/>
    <x v="256"/>
    <s v="R"/>
    <n v="11409"/>
    <n v="11421"/>
    <n v="60"/>
    <n v="0"/>
    <n v="0.99894930391384296"/>
    <n v="0.99474099395214299"/>
  </r>
  <r>
    <x v="1"/>
    <x v="0"/>
    <s v="07_325U"/>
    <n v="1213"/>
    <n v="7407"/>
    <x v="12"/>
    <x v="245"/>
    <s v="U"/>
    <n v="24056"/>
    <n v="24156"/>
    <n v="91"/>
    <n v="0"/>
    <n v="0.99586024176188115"/>
    <n v="0.99621715996009308"/>
  </r>
  <r>
    <x v="1"/>
    <x v="0"/>
    <s v="07_039U"/>
    <n v="1213"/>
    <n v="7101"/>
    <x v="12"/>
    <x v="233"/>
    <s v="U"/>
    <n v="35561"/>
    <n v="35609"/>
    <n v="153"/>
    <n v="600"/>
    <n v="0.99865202617315851"/>
    <n v="0.99569753381513459"/>
  </r>
  <r>
    <x v="1"/>
    <x v="0"/>
    <s v="07_447U"/>
    <n v="1213"/>
    <n v="7402"/>
    <x v="12"/>
    <x v="253"/>
    <s v="U"/>
    <n v="22844"/>
    <n v="22864"/>
    <n v="49"/>
    <n v="1125"/>
    <n v="0.99912526242127364"/>
    <n v="0.99785501663456488"/>
  </r>
  <r>
    <x v="1"/>
    <x v="0"/>
    <s v="07_389U"/>
    <n v="1213"/>
    <n v="7101"/>
    <x v="12"/>
    <x v="233"/>
    <s v="U"/>
    <n v="66887"/>
    <n v="67025"/>
    <n v="539"/>
    <n v="0"/>
    <n v="0.99794106676613203"/>
    <n v="0.99194163290325477"/>
  </r>
  <r>
    <x v="1"/>
    <x v="0"/>
    <s v="07_455U"/>
    <n v="1213"/>
    <n v="7107"/>
    <x v="12"/>
    <x v="239"/>
    <s v="R"/>
    <n v="2555"/>
    <n v="2558"/>
    <n v="15"/>
    <n v="0"/>
    <n v="0.99882720875684128"/>
    <n v="0.9941291585127201"/>
  </r>
  <r>
    <x v="1"/>
    <x v="0"/>
    <s v="07_450U"/>
    <n v="1213"/>
    <n v="7101"/>
    <x v="12"/>
    <x v="233"/>
    <s v="U"/>
    <n v="33979"/>
    <n v="34082"/>
    <n v="84"/>
    <n v="0"/>
    <n v="0.99697787688515938"/>
    <n v="0.99752788487006683"/>
  </r>
  <r>
    <x v="1"/>
    <x v="0"/>
    <s v="07_331U"/>
    <n v="1213"/>
    <n v="7301"/>
    <x v="12"/>
    <x v="246"/>
    <s v="R"/>
    <n v="13038"/>
    <n v="13066"/>
    <n v="68"/>
    <n v="0"/>
    <n v="0.99785703352211852"/>
    <n v="0.99478447614664822"/>
  </r>
  <r>
    <x v="1"/>
    <x v="0"/>
    <s v="07_356U"/>
    <n v="1213"/>
    <n v="7306"/>
    <x v="12"/>
    <x v="244"/>
    <s v="U"/>
    <n v="19358"/>
    <n v="19384"/>
    <n v="75"/>
    <n v="0"/>
    <n v="0.99865868757738341"/>
    <n v="0.99612563281330713"/>
  </r>
  <r>
    <x v="1"/>
    <x v="0"/>
    <s v="07_045U"/>
    <n v="1213"/>
    <n v="7301"/>
    <x v="12"/>
    <x v="246"/>
    <s v="U"/>
    <n v="23580"/>
    <n v="23632"/>
    <n v="64"/>
    <n v="0"/>
    <n v="0.99779959377115779"/>
    <n v="0.99728583545377436"/>
  </r>
  <r>
    <x v="1"/>
    <x v="0"/>
    <s v="07_458U"/>
    <n v="1213"/>
    <n v="7401"/>
    <x v="12"/>
    <x v="230"/>
    <s v="U"/>
    <n v="71665"/>
    <n v="71846"/>
    <n v="484"/>
    <n v="0"/>
    <n v="0.99748072265679366"/>
    <n v="0.99324635456638521"/>
  </r>
  <r>
    <x v="1"/>
    <x v="0"/>
    <s v="07_307U"/>
    <n v="1213"/>
    <n v="7301"/>
    <x v="12"/>
    <x v="246"/>
    <s v="R"/>
    <n v="8920"/>
    <n v="8941"/>
    <n v="33"/>
    <n v="0"/>
    <n v="0.99765126943294935"/>
    <n v="0.99630044843049326"/>
  </r>
  <r>
    <x v="1"/>
    <x v="0"/>
    <s v="07_349U"/>
    <n v="1213"/>
    <n v="7201"/>
    <x v="12"/>
    <x v="231"/>
    <s v="U"/>
    <n v="75849"/>
    <n v="76150"/>
    <n v="226"/>
    <n v="0"/>
    <n v="0.99604727511490476"/>
    <n v="0.99702039578636503"/>
  </r>
  <r>
    <x v="1"/>
    <x v="0"/>
    <s v="07_306U"/>
    <n v="1213"/>
    <n v="7104"/>
    <x v="12"/>
    <x v="257"/>
    <s v="R"/>
    <n v="1918"/>
    <n v="1929"/>
    <n v="23"/>
    <n v="69"/>
    <n v="0.99429756350440646"/>
    <n v="0.98800834202294052"/>
  </r>
  <r>
    <x v="1"/>
    <x v="0"/>
    <s v="07_015U"/>
    <n v="1213"/>
    <n v="7102"/>
    <x v="12"/>
    <x v="232"/>
    <s v="U"/>
    <n v="44224"/>
    <n v="44270"/>
    <n v="180"/>
    <n v="0"/>
    <n v="0.99896092161734806"/>
    <n v="0.99592981186685958"/>
  </r>
  <r>
    <x v="1"/>
    <x v="0"/>
    <s v="07_009U"/>
    <n v="1213"/>
    <n v="7201"/>
    <x v="12"/>
    <x v="231"/>
    <s v="R"/>
    <n v="24944"/>
    <n v="25100"/>
    <n v="329"/>
    <n v="7200"/>
    <n v="0.99378486055776893"/>
    <n v="0.98681045542014112"/>
  </r>
  <r>
    <x v="1"/>
    <x v="0"/>
    <s v="07_387"/>
    <n v="1213"/>
    <n v="7101"/>
    <x v="12"/>
    <x v="233"/>
    <s v="U"/>
    <n v="7863"/>
    <n v="7863"/>
    <n v="60"/>
    <n v="0"/>
    <n v="1"/>
    <n v="0.99236932468523464"/>
  </r>
  <r>
    <x v="1"/>
    <x v="0"/>
    <s v="07_341"/>
    <n v="1213"/>
    <n v="7402"/>
    <x v="12"/>
    <x v="253"/>
    <s v="R"/>
    <n v="28120"/>
    <n v="28229"/>
    <n v="246"/>
    <n v="0"/>
    <n v="0.99613872259024405"/>
    <n v="0.99125177809388332"/>
  </r>
  <r>
    <x v="1"/>
    <x v="0"/>
    <s v="07_015"/>
    <n v="1213"/>
    <n v="7102"/>
    <x v="12"/>
    <x v="232"/>
    <s v="U"/>
    <n v="10425"/>
    <n v="10425"/>
    <n v="27"/>
    <n v="5"/>
    <n v="1"/>
    <n v="0.99741007194244602"/>
  </r>
  <r>
    <x v="1"/>
    <x v="0"/>
    <s v="07_339"/>
    <n v="1213"/>
    <n v="7302"/>
    <x v="12"/>
    <x v="234"/>
    <s v="R"/>
    <n v="3128"/>
    <n v="3128"/>
    <n v="22"/>
    <n v="120"/>
    <n v="1"/>
    <n v="0.99296675191815853"/>
  </r>
  <r>
    <x v="1"/>
    <x v="0"/>
    <s v="07_024"/>
    <n v="1213"/>
    <n v="7307"/>
    <x v="12"/>
    <x v="254"/>
    <s v="R"/>
    <n v="3151"/>
    <n v="3154"/>
    <n v="28"/>
    <n v="127"/>
    <n v="0.99904882688649332"/>
    <n v="0.99111393208505238"/>
  </r>
  <r>
    <x v="1"/>
    <x v="0"/>
    <s v="07_001"/>
    <n v="1213"/>
    <n v="7301"/>
    <x v="12"/>
    <x v="246"/>
    <s v="U"/>
    <n v="10029"/>
    <n v="10029"/>
    <n v="13"/>
    <n v="0"/>
    <n v="1"/>
    <n v="0.99870375909861397"/>
  </r>
  <r>
    <x v="1"/>
    <x v="0"/>
    <s v="07_346"/>
    <n v="1213"/>
    <n v="7401"/>
    <x v="12"/>
    <x v="230"/>
    <s v="U"/>
    <n v="10158"/>
    <n v="10160"/>
    <n v="118"/>
    <n v="0"/>
    <n v="0.99980314960629924"/>
    <n v="0.98838354006694229"/>
  </r>
  <r>
    <x v="1"/>
    <x v="0"/>
    <s v="07_045"/>
    <n v="1213"/>
    <n v="7301"/>
    <x v="12"/>
    <x v="246"/>
    <s v="U"/>
    <n v="7730"/>
    <n v="7730"/>
    <n v="68"/>
    <n v="1215"/>
    <n v="1"/>
    <n v="0.99120310478654594"/>
  </r>
  <r>
    <x v="1"/>
    <x v="0"/>
    <s v="07_409"/>
    <n v="1213"/>
    <n v="7301"/>
    <x v="12"/>
    <x v="246"/>
    <s v="U"/>
    <n v="3357"/>
    <n v="3357"/>
    <n v="33"/>
    <n v="0"/>
    <n v="1"/>
    <n v="0.99016979445933873"/>
  </r>
  <r>
    <x v="1"/>
    <x v="0"/>
    <s v="07_470"/>
    <n v="1213"/>
    <n v="7106"/>
    <x v="12"/>
    <x v="252"/>
    <s v="R"/>
    <n v="11721"/>
    <n v="11722"/>
    <n v="245"/>
    <n v="0"/>
    <n v="0.99991469032588298"/>
    <n v="0.97909734664277792"/>
  </r>
  <r>
    <x v="1"/>
    <x v="0"/>
    <s v="07_020"/>
    <n v="1213"/>
    <n v="7103"/>
    <x v="12"/>
    <x v="235"/>
    <s v="R"/>
    <n v="3405"/>
    <n v="3408"/>
    <n v="11"/>
    <n v="0"/>
    <n v="0.99911971830985913"/>
    <n v="0.99676945668135097"/>
  </r>
  <r>
    <x v="1"/>
    <x v="0"/>
    <s v="07_302"/>
    <n v="1213"/>
    <n v="7102"/>
    <x v="12"/>
    <x v="232"/>
    <s v="R"/>
    <n v="3460"/>
    <n v="3460"/>
    <n v="18"/>
    <n v="0"/>
    <n v="1"/>
    <n v="0.99479768786127165"/>
  </r>
  <r>
    <x v="1"/>
    <x v="0"/>
    <s v="07_382"/>
    <n v="1213"/>
    <n v="7109"/>
    <x v="12"/>
    <x v="240"/>
    <s v="R"/>
    <n v="6271"/>
    <n v="6282"/>
    <n v="192"/>
    <n v="0"/>
    <n v="0.99824896529767593"/>
    <n v="0.96938287354488917"/>
  </r>
  <r>
    <x v="1"/>
    <x v="0"/>
    <s v="07_323"/>
    <n v="1213"/>
    <n v="7201"/>
    <x v="12"/>
    <x v="231"/>
    <s v="R"/>
    <n v="7806"/>
    <n v="7806"/>
    <n v="46"/>
    <n v="0"/>
    <n v="1"/>
    <n v="0.99410709710479117"/>
  </r>
  <r>
    <x v="1"/>
    <x v="0"/>
    <s v="07_343"/>
    <n v="1213"/>
    <n v="7109"/>
    <x v="12"/>
    <x v="240"/>
    <s v="R"/>
    <n v="8869"/>
    <n v="8869"/>
    <n v="42"/>
    <n v="0"/>
    <n v="1"/>
    <n v="0.99526440410418315"/>
  </r>
  <r>
    <x v="1"/>
    <x v="0"/>
    <s v="07_018U"/>
    <n v="1213"/>
    <n v="7101"/>
    <x v="12"/>
    <x v="233"/>
    <s v="U"/>
    <n v="33538"/>
    <n v="33630"/>
    <n v="191"/>
    <n v="0"/>
    <n v="0.99726434730895031"/>
    <n v="0.99430496749955277"/>
  </r>
  <r>
    <x v="1"/>
    <x v="0"/>
    <s v="07_333U"/>
    <n v="1213"/>
    <n v="7301"/>
    <x v="12"/>
    <x v="246"/>
    <s v="U"/>
    <n v="35943"/>
    <n v="36044"/>
    <n v="377"/>
    <n v="3890"/>
    <n v="0.99719786927089116"/>
    <n v="0.98951117046434633"/>
  </r>
  <r>
    <x v="1"/>
    <x v="0"/>
    <s v="07_501U"/>
    <n v="1213"/>
    <n v="7101"/>
    <x v="12"/>
    <x v="233"/>
    <s v="U"/>
    <n v="9805"/>
    <n v="9876"/>
    <n v="48"/>
    <n v="0"/>
    <n v="0.9928108545970028"/>
    <n v="0.99510453850076497"/>
  </r>
  <r>
    <x v="1"/>
    <x v="0"/>
    <s v="07_008U"/>
    <n v="1213"/>
    <n v="7308"/>
    <x v="12"/>
    <x v="241"/>
    <s v="R"/>
    <n v="22836"/>
    <n v="22940"/>
    <n v="263"/>
    <n v="1070"/>
    <n v="0.99546643417611158"/>
    <n v="0.98848309686459979"/>
  </r>
  <r>
    <x v="1"/>
    <x v="0"/>
    <s v="07_377U"/>
    <n v="1213"/>
    <n v="7408"/>
    <x v="12"/>
    <x v="255"/>
    <s v="U"/>
    <n v="21294"/>
    <n v="21331"/>
    <n v="117"/>
    <n v="0"/>
    <n v="0.99826543528198397"/>
    <n v="0.99450549450549453"/>
  </r>
  <r>
    <x v="1"/>
    <x v="0"/>
    <s v="07_328U"/>
    <n v="1213"/>
    <n v="7408"/>
    <x v="12"/>
    <x v="255"/>
    <s v="R"/>
    <n v="16363"/>
    <n v="16422"/>
    <n v="154"/>
    <n v="0"/>
    <n v="0.9964072585555962"/>
    <n v="0.99058852288700117"/>
  </r>
  <r>
    <x v="1"/>
    <x v="0"/>
    <s v="07_027U"/>
    <n v="1213"/>
    <n v="7301"/>
    <x v="12"/>
    <x v="246"/>
    <s v="U"/>
    <n v="42808"/>
    <n v="42903"/>
    <n v="105"/>
    <n v="0"/>
    <n v="0.99778570263151756"/>
    <n v="0.99754718744159965"/>
  </r>
  <r>
    <x v="1"/>
    <x v="0"/>
    <s v="07_315U"/>
    <n v="1213"/>
    <n v="7106"/>
    <x v="12"/>
    <x v="252"/>
    <s v="U"/>
    <n v="18074"/>
    <n v="18119"/>
    <n v="111"/>
    <n v="0"/>
    <n v="0.99751641922843426"/>
    <n v="0.99385858138762861"/>
  </r>
  <r>
    <x v="1"/>
    <x v="0"/>
    <s v="07_316U"/>
    <n v="1213"/>
    <n v="7309"/>
    <x v="12"/>
    <x v="250"/>
    <s v="R"/>
    <n v="2890"/>
    <n v="2891"/>
    <n v="4"/>
    <n v="74"/>
    <n v="0.99965409892770662"/>
    <n v="0.99861591695501728"/>
  </r>
  <r>
    <x v="1"/>
    <x v="0"/>
    <s v="07_491U"/>
    <n v="1213"/>
    <n v="7109"/>
    <x v="12"/>
    <x v="240"/>
    <s v="R"/>
    <n v="12678"/>
    <n v="12771"/>
    <n v="173"/>
    <n v="0"/>
    <n v="0.99271787643880671"/>
    <n v="0.98635431456065625"/>
  </r>
  <r>
    <x v="1"/>
    <x v="0"/>
    <s v="07_019U"/>
    <n v="1213"/>
    <n v="7302"/>
    <x v="12"/>
    <x v="234"/>
    <s v="R"/>
    <n v="14813"/>
    <n v="14856"/>
    <n v="93"/>
    <n v="84"/>
    <n v="0.99710554658050621"/>
    <n v="0.99372173091203675"/>
  </r>
  <r>
    <x v="1"/>
    <x v="0"/>
    <s v="07i_081U"/>
    <n v="1213"/>
    <n v="7101"/>
    <x v="12"/>
    <x v="233"/>
    <s v="U"/>
    <n v="5877"/>
    <n v="5882"/>
    <n v="44"/>
    <n v="0"/>
    <n v="0.99914994899693976"/>
    <n v="0.99251318700017011"/>
  </r>
  <r>
    <x v="1"/>
    <x v="0"/>
    <s v="07_387U"/>
    <n v="1213"/>
    <n v="7101"/>
    <x v="12"/>
    <x v="233"/>
    <s v="U"/>
    <n v="42730"/>
    <n v="42796"/>
    <n v="194"/>
    <n v="0"/>
    <n v="0.99845779979437332"/>
    <n v="0.99545986426398314"/>
  </r>
  <r>
    <x v="1"/>
    <x v="0"/>
    <s v="07_608U"/>
    <n v="1213"/>
    <n v="7103"/>
    <x v="12"/>
    <x v="235"/>
    <s v="R"/>
    <n v="154"/>
    <n v="155"/>
    <n v="8"/>
    <n v="45"/>
    <n v="0.99354838709677418"/>
    <n v="0.94805194805194803"/>
  </r>
  <r>
    <x v="1"/>
    <x v="0"/>
    <s v="07_108U"/>
    <n v="1213"/>
    <n v="7103"/>
    <x v="12"/>
    <x v="235"/>
    <s v="R"/>
    <n v="329"/>
    <n v="331"/>
    <n v="1"/>
    <n v="0"/>
    <n v="0.9939577039274925"/>
    <n v="0.99696048632218848"/>
  </r>
  <r>
    <x v="1"/>
    <x v="0"/>
    <s v="07_106U"/>
    <n v="1213"/>
    <n v="7305"/>
    <x v="12"/>
    <x v="258"/>
    <s v="R"/>
    <n v="1137"/>
    <n v="1142"/>
    <n v="2"/>
    <n v="0"/>
    <n v="0.99562171628721541"/>
    <n v="0.99824098504837289"/>
  </r>
  <r>
    <x v="1"/>
    <x v="0"/>
    <s v="07_621U"/>
    <n v="1213"/>
    <n v="7201"/>
    <x v="12"/>
    <x v="231"/>
    <s v="R"/>
    <n v="560"/>
    <n v="576"/>
    <n v="3"/>
    <n v="522"/>
    <n v="0.97222222222222221"/>
    <n v="0.99464285714285716"/>
  </r>
  <r>
    <x v="1"/>
    <x v="0"/>
    <s v="07_315"/>
    <n v="1213"/>
    <n v="7106"/>
    <x v="12"/>
    <x v="252"/>
    <s v="U"/>
    <n v="5757"/>
    <n v="5775"/>
    <n v="26"/>
    <n v="0"/>
    <n v="0.99688311688311693"/>
    <n v="0.99548375890220597"/>
  </r>
  <r>
    <x v="1"/>
    <x v="0"/>
    <s v="07_311"/>
    <n v="1213"/>
    <n v="7401"/>
    <x v="12"/>
    <x v="230"/>
    <s v="U"/>
    <n v="36833"/>
    <n v="36865"/>
    <n v="197"/>
    <n v="0"/>
    <n v="0.99913196799131965"/>
    <n v="0.99465153530801187"/>
  </r>
  <r>
    <x v="1"/>
    <x v="0"/>
    <s v="07_029"/>
    <n v="1213"/>
    <n v="7401"/>
    <x v="12"/>
    <x v="230"/>
    <s v="U"/>
    <n v="21222"/>
    <n v="21244"/>
    <n v="68"/>
    <n v="0"/>
    <n v="0.99896441348145359"/>
    <n v="0.9967957779662614"/>
  </r>
  <r>
    <x v="1"/>
    <x v="0"/>
    <s v="07_303"/>
    <n v="1213"/>
    <n v="7202"/>
    <x v="12"/>
    <x v="256"/>
    <s v="R"/>
    <n v="3175"/>
    <n v="3178"/>
    <n v="19"/>
    <n v="0"/>
    <n v="0.99905601006922595"/>
    <n v="0.99401574803149606"/>
  </r>
  <r>
    <x v="1"/>
    <x v="0"/>
    <s v="07_005"/>
    <n v="1213"/>
    <n v="7408"/>
    <x v="12"/>
    <x v="255"/>
    <s v="R"/>
    <n v="31209"/>
    <n v="31234"/>
    <n v="359"/>
    <n v="0"/>
    <n v="0.99919959019017734"/>
    <n v="0.98849690794322154"/>
  </r>
  <r>
    <x v="1"/>
    <x v="0"/>
    <s v="07_359"/>
    <n v="1213"/>
    <n v="7401"/>
    <x v="12"/>
    <x v="230"/>
    <s v="R"/>
    <n v="26498"/>
    <n v="26526"/>
    <n v="279"/>
    <n v="0"/>
    <n v="0.99894443187815729"/>
    <n v="0.98947090346441235"/>
  </r>
  <r>
    <x v="1"/>
    <x v="0"/>
    <s v="07_525"/>
    <n v="1213"/>
    <n v="7106"/>
    <x v="12"/>
    <x v="252"/>
    <s v="U"/>
    <n v="11406"/>
    <n v="11406"/>
    <n v="96"/>
    <n v="0"/>
    <n v="1"/>
    <n v="0.99158337716991052"/>
  </r>
  <r>
    <x v="1"/>
    <x v="0"/>
    <s v="07_025"/>
    <n v="1213"/>
    <n v="7402"/>
    <x v="12"/>
    <x v="253"/>
    <s v="R"/>
    <n v="15584"/>
    <n v="15597"/>
    <n v="260"/>
    <n v="0"/>
    <n v="0.99916650637943194"/>
    <n v="0.98331622176591371"/>
  </r>
  <r>
    <x v="1"/>
    <x v="0"/>
    <s v="07_012"/>
    <n v="1213"/>
    <n v="7401"/>
    <x v="12"/>
    <x v="230"/>
    <s v="U"/>
    <n v="87772"/>
    <n v="87786"/>
    <n v="387"/>
    <n v="0"/>
    <n v="0.99984052126762812"/>
    <n v="0.99559084901791006"/>
  </r>
  <r>
    <x v="1"/>
    <x v="0"/>
    <s v="07_032"/>
    <n v="1213"/>
    <n v="7301"/>
    <x v="12"/>
    <x v="246"/>
    <s v="R"/>
    <n v="848"/>
    <n v="848"/>
    <n v="6"/>
    <n v="939"/>
    <n v="1"/>
    <n v="0.99292452830188682"/>
  </r>
  <r>
    <x v="1"/>
    <x v="0"/>
    <s v="07_051"/>
    <n v="1213"/>
    <n v="7101"/>
    <x v="12"/>
    <x v="233"/>
    <s v="R"/>
    <n v="4930"/>
    <n v="4932"/>
    <n v="32"/>
    <n v="0"/>
    <n v="0.99959448499594483"/>
    <n v="0.99350912778904665"/>
  </r>
  <r>
    <x v="1"/>
    <x v="0"/>
    <s v="07_377"/>
    <n v="1213"/>
    <n v="7408"/>
    <x v="12"/>
    <x v="255"/>
    <s v="U"/>
    <n v="11947"/>
    <n v="11965"/>
    <n v="193"/>
    <n v="1476"/>
    <n v="0.99849561220225658"/>
    <n v="0.98384531681593701"/>
  </r>
  <r>
    <x v="1"/>
    <x v="0"/>
    <s v="07_360"/>
    <n v="1213"/>
    <n v="7101"/>
    <x v="12"/>
    <x v="233"/>
    <s v="U"/>
    <n v="6306"/>
    <n v="6306"/>
    <n v="45"/>
    <n v="0"/>
    <n v="1"/>
    <n v="0.99286393910561366"/>
  </r>
  <r>
    <x v="1"/>
    <x v="0"/>
    <s v="07_326"/>
    <n v="1213"/>
    <n v="7101"/>
    <x v="12"/>
    <x v="233"/>
    <s v="U"/>
    <n v="16318"/>
    <n v="16318"/>
    <n v="80"/>
    <n v="371"/>
    <n v="1"/>
    <n v="0.99509743841157006"/>
  </r>
  <r>
    <x v="1"/>
    <x v="0"/>
    <s v="07_348"/>
    <n v="1213"/>
    <n v="7201"/>
    <x v="12"/>
    <x v="231"/>
    <s v="U"/>
    <n v="14313"/>
    <n v="14322"/>
    <n v="86"/>
    <n v="0"/>
    <n v="0.99937159614578974"/>
    <n v="0.9939914762803046"/>
  </r>
  <r>
    <x v="1"/>
    <x v="0"/>
    <s v="07_022"/>
    <n v="1213"/>
    <n v="7305"/>
    <x v="12"/>
    <x v="258"/>
    <s v="R"/>
    <n v="2823"/>
    <n v="2823"/>
    <n v="34"/>
    <n v="0"/>
    <n v="1"/>
    <n v="0.98795607509741412"/>
  </r>
  <r>
    <x v="1"/>
    <x v="0"/>
    <s v="07_024U"/>
    <n v="1213"/>
    <n v="7307"/>
    <x v="12"/>
    <x v="254"/>
    <s v="R"/>
    <n v="15863"/>
    <n v="15905"/>
    <n v="99"/>
    <n v="71"/>
    <n v="0.99735932096824897"/>
    <n v="0.99375906196810182"/>
  </r>
  <r>
    <x v="1"/>
    <x v="0"/>
    <s v="07_366U"/>
    <n v="1213"/>
    <n v="7309"/>
    <x v="12"/>
    <x v="250"/>
    <s v="R"/>
    <n v="3229"/>
    <n v="3233"/>
    <n v="16"/>
    <n v="74"/>
    <n v="0.99876275904732448"/>
    <n v="0.99504490554351188"/>
  </r>
  <r>
    <x v="1"/>
    <x v="0"/>
    <s v="07_453U"/>
    <n v="1213"/>
    <n v="7101"/>
    <x v="12"/>
    <x v="233"/>
    <s v="R"/>
    <n v="8704"/>
    <n v="8742"/>
    <n v="122"/>
    <n v="9529"/>
    <n v="0.99565316861130171"/>
    <n v="0.98598345588235292"/>
  </r>
  <r>
    <x v="1"/>
    <x v="0"/>
    <s v="07_051U"/>
    <n v="1213"/>
    <n v="7101"/>
    <x v="12"/>
    <x v="233"/>
    <s v="R"/>
    <n v="11907"/>
    <n v="11970"/>
    <n v="136"/>
    <n v="0"/>
    <n v="0.99473684210526314"/>
    <n v="0.98857814730830607"/>
  </r>
  <r>
    <x v="1"/>
    <x v="0"/>
    <s v="07_023U"/>
    <n v="1213"/>
    <n v="7101"/>
    <x v="12"/>
    <x v="233"/>
    <s v="R"/>
    <n v="11344"/>
    <n v="11381"/>
    <n v="46"/>
    <n v="0"/>
    <n v="0.9967489675775415"/>
    <n v="0.9959449929478138"/>
  </r>
  <r>
    <x v="1"/>
    <x v="0"/>
    <s v="07_338U"/>
    <n v="1213"/>
    <n v="7101"/>
    <x v="12"/>
    <x v="233"/>
    <s v="U"/>
    <n v="26396"/>
    <n v="26443"/>
    <n v="100"/>
    <n v="817"/>
    <n v="0.99822259199031882"/>
    <n v="0.99621154720412186"/>
  </r>
  <r>
    <x v="1"/>
    <x v="0"/>
    <s v="07_304U"/>
    <n v="1213"/>
    <n v="7203"/>
    <x v="12"/>
    <x v="236"/>
    <s v="R"/>
    <n v="2949"/>
    <n v="2957"/>
    <n v="41"/>
    <n v="0"/>
    <n v="0.9972945552925262"/>
    <n v="0.98609698202780605"/>
  </r>
  <r>
    <x v="1"/>
    <x v="0"/>
    <s v="07_026U"/>
    <n v="1213"/>
    <n v="7108"/>
    <x v="12"/>
    <x v="238"/>
    <s v="U"/>
    <n v="21564"/>
    <n v="21624"/>
    <n v="214"/>
    <n v="122"/>
    <n v="0.99722530521642616"/>
    <n v="0.99007605268039323"/>
  </r>
  <r>
    <x v="1"/>
    <x v="0"/>
    <s v="07_407U"/>
    <n v="1213"/>
    <n v="7308"/>
    <x v="12"/>
    <x v="241"/>
    <s v="R"/>
    <n v="19632"/>
    <n v="19680"/>
    <n v="129"/>
    <n v="925"/>
    <n v="0.9975609756097561"/>
    <n v="0.99342909535452317"/>
  </r>
  <r>
    <x v="1"/>
    <x v="0"/>
    <s v="07_043U"/>
    <n v="1213"/>
    <n v="7101"/>
    <x v="12"/>
    <x v="233"/>
    <s v="U"/>
    <n v="55398"/>
    <n v="55506"/>
    <n v="258"/>
    <n v="0"/>
    <n v="0.99805426440384826"/>
    <n v="0.9953427921585617"/>
  </r>
  <r>
    <x v="1"/>
    <x v="0"/>
    <s v="07_342U"/>
    <n v="1213"/>
    <n v="7403"/>
    <x v="12"/>
    <x v="259"/>
    <s v="R"/>
    <n v="38487"/>
    <n v="38667"/>
    <n v="401"/>
    <n v="3000"/>
    <n v="0.99534486771665764"/>
    <n v="0.98958089744589084"/>
  </r>
  <r>
    <x v="1"/>
    <x v="0"/>
    <s v="07_316"/>
    <n v="1213"/>
    <n v="7309"/>
    <x v="12"/>
    <x v="250"/>
    <s v="R"/>
    <n v="803"/>
    <n v="803"/>
    <n v="2"/>
    <n v="0"/>
    <n v="1"/>
    <n v="0.99750933997509339"/>
  </r>
  <r>
    <x v="1"/>
    <x v="0"/>
    <s v="07_347"/>
    <n v="1213"/>
    <n v="7401"/>
    <x v="12"/>
    <x v="230"/>
    <s v="U"/>
    <n v="24328"/>
    <n v="24351"/>
    <n v="86"/>
    <n v="0"/>
    <n v="0.99905548026775082"/>
    <n v="0.99646497862545214"/>
  </r>
  <r>
    <x v="1"/>
    <x v="0"/>
    <s v="07_358"/>
    <n v="1213"/>
    <n v="7102"/>
    <x v="12"/>
    <x v="232"/>
    <s v="U"/>
    <n v="13226"/>
    <n v="13226"/>
    <n v="56"/>
    <n v="0"/>
    <n v="1"/>
    <n v="0.99576591562074701"/>
  </r>
  <r>
    <x v="1"/>
    <x v="0"/>
    <s v="07_042"/>
    <n v="1213"/>
    <n v="7401"/>
    <x v="12"/>
    <x v="230"/>
    <s v="U"/>
    <n v="17379"/>
    <n v="17379"/>
    <n v="230"/>
    <n v="0"/>
    <n v="1"/>
    <n v="0.98676563668795669"/>
  </r>
  <r>
    <x v="1"/>
    <x v="0"/>
    <s v="07_309"/>
    <n v="1213"/>
    <n v="7305"/>
    <x v="12"/>
    <x v="258"/>
    <s v="R"/>
    <n v="13068"/>
    <n v="13094"/>
    <n v="88"/>
    <n v="9"/>
    <n v="0.99801435772109359"/>
    <n v="0.9932659932659933"/>
  </r>
  <r>
    <x v="1"/>
    <x v="0"/>
    <s v="07_325"/>
    <n v="1213"/>
    <n v="7407"/>
    <x v="12"/>
    <x v="245"/>
    <s v="U"/>
    <n v="7980"/>
    <n v="7986"/>
    <n v="34"/>
    <n v="0"/>
    <n v="0.99924868519909837"/>
    <n v="0.99573934837092737"/>
  </r>
  <r>
    <x v="1"/>
    <x v="0"/>
    <s v="07_375"/>
    <n v="1213"/>
    <n v="7301"/>
    <x v="12"/>
    <x v="246"/>
    <s v="U"/>
    <n v="11288"/>
    <n v="11288"/>
    <n v="71"/>
    <n v="14580"/>
    <n v="1"/>
    <n v="0.99371013465627211"/>
  </r>
  <r>
    <x v="1"/>
    <x v="0"/>
    <s v="07_007"/>
    <n v="1213"/>
    <n v="7101"/>
    <x v="12"/>
    <x v="233"/>
    <s v="U"/>
    <n v="31434"/>
    <n v="31821"/>
    <n v="315"/>
    <n v="0"/>
    <n v="0.98783822004336763"/>
    <n v="0.98997900362664626"/>
  </r>
  <r>
    <x v="1"/>
    <x v="0"/>
    <s v="07_009"/>
    <n v="1213"/>
    <n v="7201"/>
    <x v="12"/>
    <x v="231"/>
    <s v="R"/>
    <n v="12261"/>
    <n v="12261"/>
    <n v="59"/>
    <n v="0"/>
    <n v="1"/>
    <n v="0.99518799445395967"/>
  </r>
  <r>
    <x v="1"/>
    <x v="0"/>
    <s v="07_327"/>
    <n v="1213"/>
    <n v="7301"/>
    <x v="12"/>
    <x v="246"/>
    <s v="U"/>
    <n v="48992"/>
    <n v="50599"/>
    <n v="449"/>
    <n v="0"/>
    <n v="0.96824047906085098"/>
    <n v="0.99083523840627041"/>
  </r>
  <r>
    <x v="1"/>
    <x v="0"/>
    <s v="07_356"/>
    <n v="1213"/>
    <n v="7306"/>
    <x v="12"/>
    <x v="244"/>
    <s v="U"/>
    <n v="5452"/>
    <n v="5473"/>
    <n v="18"/>
    <n v="926"/>
    <n v="0.99616298191120045"/>
    <n v="0.99669845928099776"/>
  </r>
  <r>
    <x v="1"/>
    <x v="0"/>
    <s v="07_364"/>
    <n v="1213"/>
    <n v="7102"/>
    <x v="12"/>
    <x v="232"/>
    <s v="R"/>
    <n v="903"/>
    <n v="903"/>
    <n v="1"/>
    <n v="10800"/>
    <n v="1"/>
    <n v="0.99889258028792915"/>
  </r>
  <r>
    <x v="1"/>
    <x v="0"/>
    <s v="07_366"/>
    <n v="1213"/>
    <n v="7309"/>
    <x v="12"/>
    <x v="250"/>
    <s v="R"/>
    <n v="2484"/>
    <n v="2484"/>
    <n v="17"/>
    <n v="900"/>
    <n v="1"/>
    <n v="0.99315619967793878"/>
  </r>
  <r>
    <x v="1"/>
    <x v="0"/>
    <s v="07_318"/>
    <n v="1213"/>
    <n v="7309"/>
    <x v="12"/>
    <x v="250"/>
    <s v="R"/>
    <n v="1994"/>
    <n v="1994"/>
    <n v="10"/>
    <n v="0"/>
    <n v="1"/>
    <n v="0.99498495486459382"/>
  </r>
  <r>
    <x v="1"/>
    <x v="0"/>
    <s v="07_006"/>
    <n v="1213"/>
    <n v="7404"/>
    <x v="12"/>
    <x v="248"/>
    <s v="U"/>
    <n v="51823"/>
    <n v="51844"/>
    <n v="186"/>
    <n v="1828"/>
    <n v="0.99959493866214022"/>
    <n v="0.99641086004283808"/>
  </r>
  <r>
    <x v="1"/>
    <x v="0"/>
    <s v="07_447"/>
    <n v="1213"/>
    <n v="7402"/>
    <x v="12"/>
    <x v="253"/>
    <s v="U"/>
    <n v="7768"/>
    <n v="7789"/>
    <n v="15"/>
    <n v="0"/>
    <n v="0.99730389010142506"/>
    <n v="0.99806900102986607"/>
  </r>
  <r>
    <x v="1"/>
    <x v="0"/>
    <s v="07_449"/>
    <n v="1213"/>
    <n v="7406"/>
    <x v="12"/>
    <x v="242"/>
    <s v="U"/>
    <n v="13751"/>
    <n v="13751"/>
    <n v="55"/>
    <n v="0"/>
    <n v="1"/>
    <n v="0.9960002908879354"/>
  </r>
  <r>
    <x v="1"/>
    <x v="0"/>
    <s v="07_003"/>
    <n v="1213"/>
    <n v="7102"/>
    <x v="12"/>
    <x v="232"/>
    <s v="R"/>
    <n v="2580"/>
    <n v="3233"/>
    <n v="18"/>
    <n v="10522"/>
    <n v="0.79802041447571914"/>
    <n v="0.99302325581395345"/>
  </r>
  <r>
    <x v="1"/>
    <x v="0"/>
    <s v="07_047"/>
    <n v="1213"/>
    <n v="7301"/>
    <x v="12"/>
    <x v="246"/>
    <s v="U"/>
    <n v="2981"/>
    <n v="2981"/>
    <n v="24"/>
    <n v="0"/>
    <n v="1"/>
    <n v="0.99194901039919492"/>
  </r>
  <r>
    <x v="1"/>
    <x v="0"/>
    <s v="07_477U"/>
    <n v="1213"/>
    <n v="7101"/>
    <x v="12"/>
    <x v="233"/>
    <s v="U"/>
    <n v="52760"/>
    <n v="52960"/>
    <n v="461"/>
    <n v="0"/>
    <n v="0.99622356495468278"/>
    <n v="0.99126231993934799"/>
  </r>
  <r>
    <x v="1"/>
    <x v="0"/>
    <s v="07_386U"/>
    <n v="1213"/>
    <n v="7304"/>
    <x v="12"/>
    <x v="247"/>
    <s v="U"/>
    <n v="28579"/>
    <n v="28719"/>
    <n v="235"/>
    <n v="185"/>
    <n v="0.99512517845328874"/>
    <n v="0.99177717904755236"/>
  </r>
  <r>
    <x v="1"/>
    <x v="0"/>
    <s v="07_017U"/>
    <n v="1213"/>
    <n v="7109"/>
    <x v="12"/>
    <x v="240"/>
    <s v="U"/>
    <n v="46953"/>
    <n v="47018"/>
    <n v="196"/>
    <n v="0"/>
    <n v="0.99861755072525415"/>
    <n v="0.99582561284688942"/>
  </r>
  <r>
    <x v="1"/>
    <x v="0"/>
    <s v="07_326U"/>
    <n v="1213"/>
    <n v="7101"/>
    <x v="12"/>
    <x v="233"/>
    <s v="U"/>
    <n v="34851"/>
    <n v="34949"/>
    <n v="168"/>
    <n v="0"/>
    <n v="0.99719591404618158"/>
    <n v="0.99517947835069298"/>
  </r>
  <r>
    <x v="1"/>
    <x v="0"/>
    <s v="07_390U"/>
    <n v="1213"/>
    <n v="7404"/>
    <x v="12"/>
    <x v="248"/>
    <s v="U"/>
    <n v="15429"/>
    <n v="15458"/>
    <n v="19"/>
    <n v="0"/>
    <n v="0.99812394876439381"/>
    <n v="0.99876855272538723"/>
  </r>
  <r>
    <x v="1"/>
    <x v="0"/>
    <s v="07i_084U"/>
    <n v="1213"/>
    <n v="7401"/>
    <x v="12"/>
    <x v="230"/>
    <s v="R"/>
    <n v="9850"/>
    <n v="9855"/>
    <n v="39"/>
    <n v="0"/>
    <n v="0.99949264332825971"/>
    <n v="0.99604060913705583"/>
  </r>
  <r>
    <x v="1"/>
    <x v="0"/>
    <s v="07_330U"/>
    <n v="1213"/>
    <n v="7406"/>
    <x v="12"/>
    <x v="242"/>
    <s v="R"/>
    <n v="13988"/>
    <n v="14080"/>
    <n v="453"/>
    <n v="0"/>
    <n v="0.99346590909090904"/>
    <n v="0.96761509865599082"/>
  </r>
  <r>
    <x v="1"/>
    <x v="0"/>
    <s v="07_099U"/>
    <n v="1213"/>
    <n v="7404"/>
    <x v="12"/>
    <x v="248"/>
    <s v="R"/>
    <n v="446"/>
    <n v="449"/>
    <n v="5"/>
    <n v="0"/>
    <n v="0.99331848552338531"/>
    <n v="0.9887892376681614"/>
  </r>
  <r>
    <x v="1"/>
    <x v="0"/>
    <s v="07_402U"/>
    <n v="1213"/>
    <n v="7404"/>
    <x v="12"/>
    <x v="248"/>
    <s v="R"/>
    <n v="13274"/>
    <n v="13318"/>
    <n v="87"/>
    <n v="0"/>
    <n v="0.99669620063072528"/>
    <n v="0.99344583396112707"/>
  </r>
  <r>
    <x v="1"/>
    <x v="0"/>
    <s v="07_041U"/>
    <n v="1213"/>
    <n v="7405"/>
    <x v="12"/>
    <x v="243"/>
    <s v="R"/>
    <n v="13389"/>
    <n v="13416"/>
    <n v="67"/>
    <n v="0"/>
    <n v="0.99798747763864037"/>
    <n v="0.99499589215027262"/>
  </r>
  <r>
    <x v="1"/>
    <x v="0"/>
    <s v="07_329U"/>
    <n v="1213"/>
    <n v="7107"/>
    <x v="12"/>
    <x v="239"/>
    <s v="R"/>
    <n v="18817"/>
    <n v="18839"/>
    <n v="64"/>
    <n v="0"/>
    <n v="0.99883220977758902"/>
    <n v="0.99659882021576229"/>
  </r>
  <r>
    <x v="1"/>
    <x v="0"/>
    <s v="07_004U"/>
    <n v="1213"/>
    <n v="7101"/>
    <x v="12"/>
    <x v="233"/>
    <s v="R"/>
    <n v="7806"/>
    <n v="7855"/>
    <n v="270"/>
    <n v="0"/>
    <n v="0.99376193507320176"/>
    <n v="0.96541122213681785"/>
  </r>
  <r>
    <x v="1"/>
    <x v="0"/>
    <s v="07_411U"/>
    <n v="1213"/>
    <n v="7407"/>
    <x v="12"/>
    <x v="245"/>
    <s v="R"/>
    <n v="12246"/>
    <n v="12263"/>
    <n v="25"/>
    <n v="0"/>
    <n v="0.9986137160564299"/>
    <n v="0.99795851706679728"/>
  </r>
  <r>
    <x v="1"/>
    <x v="0"/>
    <s v="07_313U"/>
    <n v="1213"/>
    <n v="7301"/>
    <x v="12"/>
    <x v="246"/>
    <s v="U"/>
    <n v="11302"/>
    <n v="11341"/>
    <n v="66"/>
    <n v="0"/>
    <n v="0.99656114981042232"/>
    <n v="0.99416032560608747"/>
  </r>
  <r>
    <x v="1"/>
    <x v="0"/>
    <s v="07_446U"/>
    <n v="1213"/>
    <n v="7110"/>
    <x v="12"/>
    <x v="251"/>
    <s v="R"/>
    <n v="8137"/>
    <n v="8177"/>
    <n v="70"/>
    <n v="0"/>
    <n v="0.99510823040234808"/>
    <n v="0.99139732087993115"/>
  </r>
  <r>
    <x v="1"/>
    <x v="0"/>
    <s v="07_548U"/>
    <n v="1213"/>
    <n v="7306"/>
    <x v="12"/>
    <x v="244"/>
    <s v="U"/>
    <n v="18405"/>
    <n v="18448"/>
    <n v="129"/>
    <n v="0"/>
    <n v="0.99766912402428443"/>
    <n v="0.99299103504482478"/>
  </r>
  <r>
    <x v="1"/>
    <x v="0"/>
    <s v="07_374U"/>
    <n v="1213"/>
    <n v="7301"/>
    <x v="12"/>
    <x v="246"/>
    <s v="U"/>
    <n v="60592"/>
    <n v="61004"/>
    <n v="127"/>
    <n v="0"/>
    <n v="0.99324634450199989"/>
    <n v="0.99790401373118565"/>
  </r>
  <r>
    <x v="1"/>
    <x v="0"/>
    <s v="07_005U"/>
    <n v="1213"/>
    <n v="7408"/>
    <x v="12"/>
    <x v="255"/>
    <s v="R"/>
    <n v="45958"/>
    <n v="46237"/>
    <n v="927"/>
    <n v="0"/>
    <n v="0.99396587148820204"/>
    <n v="0.9798294094608121"/>
  </r>
  <r>
    <x v="1"/>
    <x v="0"/>
    <s v="07_445U"/>
    <n v="1213"/>
    <n v="7404"/>
    <x v="12"/>
    <x v="248"/>
    <s v="U"/>
    <n v="10474"/>
    <n v="10509"/>
    <n v="60"/>
    <n v="305"/>
    <n v="0.99666952136264153"/>
    <n v="0.99427152950162312"/>
  </r>
  <r>
    <x v="1"/>
    <x v="0"/>
    <s v="07_388U"/>
    <n v="1213"/>
    <n v="7101"/>
    <x v="12"/>
    <x v="233"/>
    <s v="U"/>
    <n v="15421"/>
    <n v="15480"/>
    <n v="62"/>
    <n v="0"/>
    <n v="0.99618863049095607"/>
    <n v="0.99597950846248617"/>
  </r>
  <r>
    <x v="1"/>
    <x v="0"/>
    <s v="07_614U"/>
    <n v="1213"/>
    <n v="7406"/>
    <x v="12"/>
    <x v="242"/>
    <s v="R"/>
    <n v="609"/>
    <n v="612"/>
    <n v="6"/>
    <n v="0"/>
    <n v="0.99509803921568629"/>
    <n v="0.99014778325123154"/>
  </r>
  <r>
    <x v="1"/>
    <x v="0"/>
    <s v="07_317"/>
    <n v="1213"/>
    <n v="7303"/>
    <x v="12"/>
    <x v="237"/>
    <s v="R"/>
    <n v="950"/>
    <n v="952"/>
    <n v="17"/>
    <n v="355"/>
    <n v="0.99789915966386555"/>
    <n v="0.9821052631578947"/>
  </r>
  <r>
    <x v="1"/>
    <x v="0"/>
    <s v="06_415"/>
    <n v="1213"/>
    <n v="7308"/>
    <x v="12"/>
    <x v="241"/>
    <s v="R"/>
    <n v="6784"/>
    <n v="6793"/>
    <n v="32"/>
    <n v="0"/>
    <n v="0.99867510672751358"/>
    <n v="0.99528301886792447"/>
  </r>
  <r>
    <x v="1"/>
    <x v="0"/>
    <s v="07_305"/>
    <n v="1213"/>
    <n v="7302"/>
    <x v="12"/>
    <x v="234"/>
    <s v="U"/>
    <n v="5322"/>
    <n v="5333"/>
    <n v="68"/>
    <n v="0"/>
    <n v="0.9979373710856928"/>
    <n v="0.98722284855317555"/>
  </r>
  <r>
    <x v="1"/>
    <x v="0"/>
    <s v="07_307"/>
    <n v="1213"/>
    <n v="7301"/>
    <x v="12"/>
    <x v="246"/>
    <s v="R"/>
    <n v="1393"/>
    <n v="1393"/>
    <n v="8"/>
    <n v="0"/>
    <n v="1"/>
    <n v="0.99425699928212496"/>
  </r>
  <r>
    <x v="1"/>
    <x v="0"/>
    <s v="07_301"/>
    <n v="1213"/>
    <n v="7301"/>
    <x v="12"/>
    <x v="246"/>
    <s v="R"/>
    <n v="1752"/>
    <n v="1752"/>
    <n v="15"/>
    <n v="925"/>
    <n v="1"/>
    <n v="0.99143835616438358"/>
  </r>
  <r>
    <x v="1"/>
    <x v="0"/>
    <s v="07_040"/>
    <n v="1213"/>
    <n v="7401"/>
    <x v="12"/>
    <x v="230"/>
    <s v="R"/>
    <n v="17145"/>
    <n v="17197"/>
    <n v="584"/>
    <n v="0"/>
    <n v="0.99697621678199688"/>
    <n v="0.96593759113444155"/>
  </r>
  <r>
    <x v="1"/>
    <x v="0"/>
    <s v="07_010"/>
    <n v="1213"/>
    <n v="7301"/>
    <x v="12"/>
    <x v="246"/>
    <s v="U"/>
    <n v="9743"/>
    <n v="9745"/>
    <n v="77"/>
    <n v="529"/>
    <n v="0.9997947665469471"/>
    <n v="0.99209689007492563"/>
  </r>
  <r>
    <x v="1"/>
    <x v="0"/>
    <s v="07_355"/>
    <n v="1213"/>
    <n v="7102"/>
    <x v="12"/>
    <x v="232"/>
    <s v="R"/>
    <n v="14947"/>
    <n v="14959"/>
    <n v="104"/>
    <n v="0"/>
    <n v="0.9991978073400628"/>
    <n v="0.99304208202314848"/>
  </r>
  <r>
    <x v="1"/>
    <x v="0"/>
    <s v="07_441"/>
    <n v="1213"/>
    <n v="7401"/>
    <x v="12"/>
    <x v="230"/>
    <s v="R"/>
    <n v="12543"/>
    <n v="12556"/>
    <n v="44"/>
    <n v="0"/>
    <n v="0.99896463841987893"/>
    <n v="0.99649206728852746"/>
  </r>
  <r>
    <x v="1"/>
    <x v="0"/>
    <s v="07_313"/>
    <n v="1213"/>
    <n v="7301"/>
    <x v="12"/>
    <x v="246"/>
    <s v="U"/>
    <n v="2976"/>
    <n v="2976"/>
    <n v="34"/>
    <n v="0"/>
    <n v="1"/>
    <n v="0.98857526881720426"/>
  </r>
  <r>
    <x v="1"/>
    <x v="0"/>
    <s v="07_349"/>
    <n v="1213"/>
    <n v="7201"/>
    <x v="12"/>
    <x v="231"/>
    <s v="U"/>
    <n v="19395"/>
    <n v="19545"/>
    <n v="49"/>
    <n v="0"/>
    <n v="0.99232540291634685"/>
    <n v="0.99747357566383088"/>
  </r>
  <r>
    <x v="1"/>
    <x v="0"/>
    <s v="07_407"/>
    <n v="1213"/>
    <n v="7308"/>
    <x v="12"/>
    <x v="241"/>
    <s v="R"/>
    <n v="6482"/>
    <n v="6482"/>
    <n v="53"/>
    <n v="3"/>
    <n v="1"/>
    <n v="0.99182351126195623"/>
  </r>
  <r>
    <x v="1"/>
    <x v="0"/>
    <s v="07_014"/>
    <n v="1213"/>
    <n v="7304"/>
    <x v="12"/>
    <x v="247"/>
    <s v="U"/>
    <n v="26610"/>
    <n v="26610"/>
    <n v="127"/>
    <n v="120"/>
    <n v="1"/>
    <n v="0.99522735813603913"/>
  </r>
  <r>
    <x v="1"/>
    <x v="0"/>
    <s v="07_028"/>
    <n v="1213"/>
    <n v="7309"/>
    <x v="12"/>
    <x v="250"/>
    <s v="R"/>
    <n v="688"/>
    <n v="688"/>
    <n v="5"/>
    <n v="0"/>
    <n v="1"/>
    <n v="0.99273255813953487"/>
  </r>
  <r>
    <x v="1"/>
    <x v="0"/>
    <s v="07_448"/>
    <n v="1213"/>
    <n v="7406"/>
    <x v="12"/>
    <x v="242"/>
    <s v="U"/>
    <n v="6527"/>
    <n v="6534"/>
    <n v="46"/>
    <n v="0"/>
    <n v="0.99892868074686259"/>
    <n v="0.99295235176957253"/>
  </r>
  <r>
    <x v="1"/>
    <x v="0"/>
    <s v="07_450"/>
    <n v="1213"/>
    <n v="7101"/>
    <x v="12"/>
    <x v="233"/>
    <s v="U"/>
    <n v="6885"/>
    <n v="6885"/>
    <n v="41"/>
    <n v="0"/>
    <n v="1"/>
    <n v="0.99404502541757445"/>
  </r>
  <r>
    <x v="1"/>
    <x v="0"/>
    <s v="07_336"/>
    <n v="1213"/>
    <n v="7101"/>
    <x v="12"/>
    <x v="233"/>
    <s v="U"/>
    <n v="20581"/>
    <n v="20581"/>
    <n v="79"/>
    <n v="7"/>
    <n v="1"/>
    <n v="0.99616150818716287"/>
  </r>
  <r>
    <x v="1"/>
    <x v="0"/>
    <s v="07_373"/>
    <n v="1213"/>
    <n v="7308"/>
    <x v="12"/>
    <x v="241"/>
    <s v="U"/>
    <n v="7469"/>
    <n v="7470"/>
    <n v="39"/>
    <n v="931"/>
    <n v="0.99986613119143242"/>
    <n v="0.99477841745882978"/>
  </r>
  <r>
    <x v="1"/>
    <x v="0"/>
    <s v="07_107U"/>
    <n v="1213"/>
    <n v="7101"/>
    <x v="12"/>
    <x v="233"/>
    <s v="U"/>
    <n v="94392"/>
    <n v="94579"/>
    <n v="682"/>
    <n v="0"/>
    <n v="0.99802281690438677"/>
    <n v="0.99277481142469703"/>
  </r>
  <r>
    <x v="1"/>
    <x v="0"/>
    <s v="07_365U"/>
    <n v="1213"/>
    <n v="7406"/>
    <x v="12"/>
    <x v="242"/>
    <s v="U"/>
    <n v="43636"/>
    <n v="43685"/>
    <n v="83"/>
    <n v="234"/>
    <n v="0.99887833352409294"/>
    <n v="0.99809790081584016"/>
  </r>
  <r>
    <x v="1"/>
    <x v="0"/>
    <s v="07_314U"/>
    <n v="1213"/>
    <n v="7301"/>
    <x v="12"/>
    <x v="246"/>
    <s v="U"/>
    <n v="40927"/>
    <n v="40983"/>
    <n v="121"/>
    <n v="0"/>
    <n v="0.99863357977698075"/>
    <n v="0.99704351650499667"/>
  </r>
  <r>
    <x v="1"/>
    <x v="0"/>
    <s v="07_519U"/>
    <n v="1213"/>
    <n v="7109"/>
    <x v="12"/>
    <x v="240"/>
    <s v="R"/>
    <n v="6621"/>
    <n v="6629"/>
    <n v="43"/>
    <n v="0"/>
    <n v="0.99879318147533569"/>
    <n v="0.9935055127624226"/>
  </r>
  <r>
    <x v="1"/>
    <x v="0"/>
    <s v="07_029U"/>
    <n v="1213"/>
    <n v="7401"/>
    <x v="12"/>
    <x v="230"/>
    <s v="U"/>
    <n v="34511"/>
    <n v="34588"/>
    <n v="157"/>
    <n v="0"/>
    <n v="0.9977737943795536"/>
    <n v="0.9954507258555243"/>
  </r>
  <r>
    <x v="1"/>
    <x v="0"/>
    <s v="07_327U"/>
    <n v="1213"/>
    <n v="7301"/>
    <x v="12"/>
    <x v="246"/>
    <s v="U"/>
    <n v="65668"/>
    <n v="65804"/>
    <n v="336"/>
    <n v="783"/>
    <n v="0.99793325633700081"/>
    <n v="0.99488335262228178"/>
  </r>
  <r>
    <x v="1"/>
    <x v="0"/>
    <s v="07_339U"/>
    <n v="1213"/>
    <n v="7302"/>
    <x v="12"/>
    <x v="234"/>
    <s v="R"/>
    <n v="13213"/>
    <n v="13233"/>
    <n v="100"/>
    <n v="95"/>
    <n v="0.99848862691755458"/>
    <n v="0.99243169605691361"/>
  </r>
  <r>
    <x v="1"/>
    <x v="0"/>
    <s v="07_301U"/>
    <n v="1213"/>
    <n v="7301"/>
    <x v="12"/>
    <x v="246"/>
    <s v="R"/>
    <n v="5997"/>
    <n v="6013"/>
    <n v="23"/>
    <n v="0"/>
    <n v="0.99733909861965742"/>
    <n v="0.99616474904118724"/>
  </r>
  <r>
    <x v="1"/>
    <x v="0"/>
    <s v="07_038U"/>
    <n v="1213"/>
    <n v="7105"/>
    <x v="12"/>
    <x v="249"/>
    <s v="R"/>
    <n v="23494"/>
    <n v="23581"/>
    <n v="206"/>
    <n v="0"/>
    <n v="0.99631058903354397"/>
    <n v="0.99123180386481657"/>
  </r>
  <r>
    <x v="1"/>
    <x v="0"/>
    <s v="07_096U"/>
    <n v="1213"/>
    <n v="7201"/>
    <x v="12"/>
    <x v="231"/>
    <s v="R"/>
    <n v="181"/>
    <n v="196"/>
    <n v="19"/>
    <n v="3649"/>
    <n v="0.92346938775510201"/>
    <n v="0.89502762430939231"/>
  </r>
  <r>
    <x v="1"/>
    <x v="0"/>
    <s v="07_404"/>
    <n v="1213"/>
    <n v="7403"/>
    <x v="12"/>
    <x v="259"/>
    <s v="U"/>
    <n v="29947"/>
    <n v="29956"/>
    <n v="102"/>
    <n v="0"/>
    <n v="0.99969955935371879"/>
    <n v="0.99659398270277488"/>
  </r>
  <r>
    <x v="1"/>
    <x v="0"/>
    <s v="07_041"/>
    <n v="1213"/>
    <n v="7405"/>
    <x v="12"/>
    <x v="243"/>
    <s v="R"/>
    <n v="3661"/>
    <n v="3661"/>
    <n v="37"/>
    <n v="0"/>
    <n v="1"/>
    <n v="0.98989347172903575"/>
  </r>
  <r>
    <x v="1"/>
    <x v="0"/>
    <s v="07_351"/>
    <n v="1213"/>
    <n v="7404"/>
    <x v="12"/>
    <x v="248"/>
    <s v="U"/>
    <n v="43312"/>
    <n v="43326"/>
    <n v="135"/>
    <n v="0"/>
    <n v="0.99967686839311265"/>
    <n v="0.99688308090136679"/>
  </r>
  <r>
    <x v="1"/>
    <x v="0"/>
    <s v="07_038"/>
    <n v="1213"/>
    <n v="7105"/>
    <x v="12"/>
    <x v="249"/>
    <s v="R"/>
    <n v="7287"/>
    <n v="7289"/>
    <n v="73"/>
    <n v="0"/>
    <n v="0.99972561393881187"/>
    <n v="0.9899821600109785"/>
  </r>
  <r>
    <x v="1"/>
    <x v="0"/>
    <s v="07_402"/>
    <n v="1213"/>
    <n v="7404"/>
    <x v="12"/>
    <x v="248"/>
    <s v="R"/>
    <n v="8139"/>
    <n v="8139"/>
    <n v="84"/>
    <n v="0"/>
    <n v="1"/>
    <n v="0.98967932178400297"/>
  </r>
  <r>
    <x v="1"/>
    <x v="0"/>
    <s v="07_324"/>
    <n v="1213"/>
    <n v="7202"/>
    <x v="12"/>
    <x v="256"/>
    <s v="R"/>
    <n v="3331"/>
    <n v="3335"/>
    <n v="24"/>
    <n v="0"/>
    <n v="0.99880059970014989"/>
    <n v="0.99279495646952864"/>
  </r>
  <r>
    <x v="1"/>
    <x v="0"/>
    <s v="07_331"/>
    <n v="1213"/>
    <n v="7301"/>
    <x v="12"/>
    <x v="246"/>
    <s v="R"/>
    <n v="8813"/>
    <n v="8816"/>
    <n v="35"/>
    <n v="919"/>
    <n v="0.99965970961887474"/>
    <n v="0.99602859412231926"/>
  </r>
  <r>
    <x v="1"/>
    <x v="0"/>
    <s v="07_390"/>
    <n v="1213"/>
    <n v="7404"/>
    <x v="12"/>
    <x v="248"/>
    <s v="U"/>
    <n v="9772"/>
    <n v="9772"/>
    <n v="37"/>
    <n v="0"/>
    <n v="1"/>
    <n v="0.99621367171510433"/>
  </r>
  <r>
    <x v="1"/>
    <x v="0"/>
    <s v="07_011"/>
    <n v="1213"/>
    <n v="7101"/>
    <x v="12"/>
    <x v="233"/>
    <s v="U"/>
    <n v="36775"/>
    <n v="37248"/>
    <n v="132"/>
    <n v="0"/>
    <n v="0.98730133161512024"/>
    <n v="0.99641060503059142"/>
  </r>
  <r>
    <x v="1"/>
    <x v="0"/>
    <s v="07_477"/>
    <n v="1213"/>
    <n v="7101"/>
    <x v="12"/>
    <x v="233"/>
    <s v="U"/>
    <n v="17326"/>
    <n v="17326"/>
    <n v="181"/>
    <n v="0"/>
    <n v="1"/>
    <n v="0.98955327253838166"/>
  </r>
  <r>
    <x v="1"/>
    <x v="0"/>
    <s v="07_490"/>
    <n v="1213"/>
    <n v="7304"/>
    <x v="12"/>
    <x v="247"/>
    <s v="R"/>
    <n v="5530"/>
    <n v="5530"/>
    <n v="16"/>
    <n v="0"/>
    <n v="1"/>
    <n v="0.99710669077757685"/>
  </r>
  <r>
    <x v="1"/>
    <x v="0"/>
    <s v="07_408"/>
    <n v="1213"/>
    <n v="7109"/>
    <x v="12"/>
    <x v="240"/>
    <s v="R"/>
    <n v="5451"/>
    <n v="5451"/>
    <n v="40"/>
    <n v="170"/>
    <n v="1"/>
    <n v="0.99266189689965145"/>
  </r>
  <r>
    <x v="1"/>
    <x v="0"/>
    <s v="07_031"/>
    <n v="1213"/>
    <n v="7101"/>
    <x v="12"/>
    <x v="233"/>
    <s v="U"/>
    <n v="18435"/>
    <n v="18437"/>
    <n v="79"/>
    <n v="0"/>
    <n v="0.99989152248196567"/>
    <n v="0.99571467317602391"/>
  </r>
  <r>
    <x v="1"/>
    <x v="0"/>
    <s v="07_338"/>
    <n v="1213"/>
    <n v="7101"/>
    <x v="12"/>
    <x v="233"/>
    <s v="U"/>
    <n v="21201"/>
    <n v="21201"/>
    <n v="127"/>
    <n v="0"/>
    <n v="1"/>
    <n v="0.99400971652280556"/>
  </r>
  <r>
    <x v="1"/>
    <x v="0"/>
    <s v="07_354"/>
    <n v="1213"/>
    <n v="7107"/>
    <x v="12"/>
    <x v="239"/>
    <s v="R"/>
    <n v="4351"/>
    <n v="4351"/>
    <n v="50"/>
    <n v="0"/>
    <n v="1"/>
    <n v="0.98850838887612047"/>
  </r>
  <r>
    <x v="1"/>
    <x v="0"/>
    <s v="07_460"/>
    <n v="1213"/>
    <n v="7301"/>
    <x v="12"/>
    <x v="246"/>
    <s v="U"/>
    <n v="5692"/>
    <n v="5692"/>
    <n v="35"/>
    <n v="0"/>
    <n v="1"/>
    <n v="0.99385101897399863"/>
  </r>
  <r>
    <x v="1"/>
    <x v="0"/>
    <s v="07_445"/>
    <n v="1213"/>
    <n v="7404"/>
    <x v="12"/>
    <x v="248"/>
    <s v="U"/>
    <n v="7959"/>
    <n v="7960"/>
    <n v="59"/>
    <n v="346"/>
    <n v="0.99987437185929651"/>
    <n v="0.99258700841814296"/>
  </r>
  <r>
    <x v="1"/>
    <x v="0"/>
    <s v="07_340"/>
    <n v="1213"/>
    <n v="7407"/>
    <x v="12"/>
    <x v="245"/>
    <s v="R"/>
    <n v="2731"/>
    <n v="2731"/>
    <n v="77"/>
    <n v="0"/>
    <n v="1"/>
    <n v="0.97180519956060052"/>
  </r>
  <r>
    <x v="1"/>
    <x v="0"/>
    <s v="07_333"/>
    <n v="1213"/>
    <n v="7301"/>
    <x v="12"/>
    <x v="246"/>
    <s v="U"/>
    <n v="9358"/>
    <n v="9358"/>
    <n v="29"/>
    <n v="460"/>
    <n v="1"/>
    <n v="0.99690104723231465"/>
  </r>
  <r>
    <x v="1"/>
    <x v="0"/>
    <s v="07_049"/>
    <n v="1213"/>
    <n v="7101"/>
    <x v="12"/>
    <x v="233"/>
    <s v="U"/>
    <n v="5855"/>
    <n v="5855"/>
    <n v="36"/>
    <n v="0"/>
    <n v="1"/>
    <n v="0.99385140905209224"/>
  </r>
  <r>
    <x v="1"/>
    <x v="0"/>
    <s v="07_027"/>
    <n v="1213"/>
    <n v="7301"/>
    <x v="12"/>
    <x v="246"/>
    <s v="U"/>
    <n v="16487"/>
    <n v="16487"/>
    <n v="62"/>
    <n v="0"/>
    <n v="1"/>
    <n v="0.99623946139382547"/>
  </r>
  <r>
    <x v="1"/>
    <x v="0"/>
    <s v="07_489"/>
    <n v="1213"/>
    <n v="7101"/>
    <x v="12"/>
    <x v="233"/>
    <s v="U"/>
    <n v="8354"/>
    <n v="8354"/>
    <n v="24"/>
    <n v="5"/>
    <n v="1"/>
    <n v="0.99712712473066789"/>
  </r>
  <r>
    <x v="1"/>
    <x v="0"/>
    <s v="07_002"/>
    <n v="1213"/>
    <n v="7108"/>
    <x v="12"/>
    <x v="238"/>
    <s v="U"/>
    <n v="3664"/>
    <n v="3664"/>
    <n v="49"/>
    <n v="0"/>
    <n v="1"/>
    <n v="0.98662663755458513"/>
  </r>
  <r>
    <x v="1"/>
    <x v="0"/>
    <s v="07_044U"/>
    <n v="1213"/>
    <n v="7101"/>
    <x v="12"/>
    <x v="233"/>
    <s v="U"/>
    <n v="53756"/>
    <n v="53849"/>
    <n v="252"/>
    <n v="0"/>
    <n v="0.99827294842986869"/>
    <n v="0.99531215120172634"/>
  </r>
  <r>
    <x v="1"/>
    <x v="0"/>
    <s v="07_609U"/>
    <n v="1213"/>
    <n v="7103"/>
    <x v="12"/>
    <x v="235"/>
    <s v="R"/>
    <n v="189"/>
    <n v="191"/>
    <n v="14"/>
    <n v="3854"/>
    <n v="0.98952879581151831"/>
    <n v="0.92592592592592593"/>
  </r>
  <r>
    <x v="1"/>
    <x v="0"/>
    <s v="07_372"/>
    <n v="1213"/>
    <n v="7101"/>
    <x v="12"/>
    <x v="233"/>
    <s v="U"/>
    <n v="30587"/>
    <n v="30587"/>
    <n v="111"/>
    <n v="260"/>
    <n v="1"/>
    <n v="0.99637100729067907"/>
  </r>
  <r>
    <x v="1"/>
    <x v="0"/>
    <s v="07_357"/>
    <n v="1213"/>
    <n v="7101"/>
    <x v="12"/>
    <x v="233"/>
    <s v="U"/>
    <n v="1231"/>
    <n v="1231"/>
    <n v="13"/>
    <n v="0"/>
    <n v="1"/>
    <n v="0.98943948009748173"/>
  </r>
  <r>
    <x v="1"/>
    <x v="0"/>
    <s v="07_018"/>
    <n v="1213"/>
    <n v="7101"/>
    <x v="12"/>
    <x v="233"/>
    <s v="U"/>
    <n v="20694"/>
    <n v="20694"/>
    <n v="125"/>
    <n v="0"/>
    <n v="1"/>
    <n v="0.99395960181695175"/>
  </r>
  <r>
    <x v="1"/>
    <x v="0"/>
    <s v="07_386"/>
    <n v="1213"/>
    <n v="7304"/>
    <x v="12"/>
    <x v="247"/>
    <s v="U"/>
    <n v="6777"/>
    <n v="6777"/>
    <n v="118"/>
    <n v="0"/>
    <n v="1"/>
    <n v="0.98258816585509812"/>
  </r>
  <r>
    <x v="1"/>
    <x v="0"/>
    <s v="07_304"/>
    <n v="1213"/>
    <n v="7203"/>
    <x v="12"/>
    <x v="236"/>
    <s v="R"/>
    <n v="1153"/>
    <n v="1153"/>
    <n v="14"/>
    <n v="0"/>
    <n v="1"/>
    <n v="0.98785776235906331"/>
  </r>
  <r>
    <x v="1"/>
    <x v="0"/>
    <s v="07_021"/>
    <n v="1213"/>
    <n v="7303"/>
    <x v="12"/>
    <x v="237"/>
    <s v="R"/>
    <n v="3956"/>
    <n v="3959"/>
    <n v="20"/>
    <n v="2952"/>
    <n v="0.99924223288709269"/>
    <n v="0.99494438827098075"/>
  </r>
  <r>
    <x v="1"/>
    <x v="0"/>
    <s v="07_342"/>
    <n v="1213"/>
    <n v="7403"/>
    <x v="12"/>
    <x v="259"/>
    <s v="R"/>
    <n v="19004"/>
    <n v="19012"/>
    <n v="111"/>
    <n v="783"/>
    <n v="0.99957921312855036"/>
    <n v="0.9941591243948642"/>
  </r>
  <r>
    <x v="1"/>
    <x v="0"/>
    <s v="07_004"/>
    <n v="1213"/>
    <n v="7101"/>
    <x v="12"/>
    <x v="233"/>
    <s v="R"/>
    <n v="11885"/>
    <n v="11885"/>
    <n v="267"/>
    <n v="0"/>
    <n v="1"/>
    <n v="0.97753470761464034"/>
  </r>
  <r>
    <x v="1"/>
    <x v="0"/>
    <s v="07_013"/>
    <n v="1213"/>
    <n v="7406"/>
    <x v="12"/>
    <x v="242"/>
    <s v="R"/>
    <n v="3557"/>
    <n v="3557"/>
    <n v="40"/>
    <n v="0"/>
    <n v="1"/>
    <n v="0.98875456845656451"/>
  </r>
  <r>
    <x v="1"/>
    <x v="0"/>
    <s v="07_456"/>
    <n v="1213"/>
    <n v="7201"/>
    <x v="12"/>
    <x v="231"/>
    <s v="U"/>
    <n v="13055"/>
    <n v="13127"/>
    <n v="55"/>
    <n v="0"/>
    <n v="0.99451512150529442"/>
    <n v="0.99578705476828799"/>
  </r>
  <r>
    <x v="1"/>
    <x v="0"/>
    <s v="07_330"/>
    <n v="1213"/>
    <n v="7406"/>
    <x v="12"/>
    <x v="242"/>
    <s v="R"/>
    <n v="23883"/>
    <n v="23910"/>
    <n v="308"/>
    <n v="0"/>
    <n v="0.99887076537013797"/>
    <n v="0.98710379768035839"/>
  </r>
  <r>
    <x v="1"/>
    <x v="0"/>
    <s v="07_411"/>
    <n v="1213"/>
    <n v="7407"/>
    <x v="12"/>
    <x v="245"/>
    <s v="U"/>
    <n v="7106"/>
    <n v="7116"/>
    <n v="87"/>
    <n v="0"/>
    <n v="0.99859471613265882"/>
    <n v="0.98775682521812558"/>
  </r>
  <r>
    <x v="1"/>
    <x v="0"/>
    <s v="07_530"/>
    <n v="1213"/>
    <n v="7403"/>
    <x v="12"/>
    <x v="259"/>
    <s v="R"/>
    <n v="18633"/>
    <n v="20951"/>
    <n v="148"/>
    <n v="1836"/>
    <n v="0.8893608896950026"/>
    <n v="0.99205710298932004"/>
  </r>
  <r>
    <x v="1"/>
    <x v="0"/>
    <s v="07_478"/>
    <n v="1213"/>
    <n v="7202"/>
    <x v="12"/>
    <x v="256"/>
    <s v="U"/>
    <n v="2706"/>
    <n v="2713"/>
    <n v="12"/>
    <n v="0"/>
    <n v="0.99741983044600069"/>
    <n v="0.99556541019955658"/>
  </r>
  <r>
    <x v="1"/>
    <x v="0"/>
    <s v="07_375U"/>
    <n v="1213"/>
    <n v="7301"/>
    <x v="12"/>
    <x v="246"/>
    <s v="U"/>
    <n v="72031"/>
    <n v="72495"/>
    <n v="187"/>
    <n v="0"/>
    <n v="0.99359955859024762"/>
    <n v="0.99740389554497366"/>
  </r>
  <r>
    <x v="1"/>
    <x v="0"/>
    <s v="07_403U"/>
    <n v="1213"/>
    <n v="7405"/>
    <x v="12"/>
    <x v="243"/>
    <s v="U"/>
    <n v="39761"/>
    <n v="39838"/>
    <n v="108"/>
    <n v="0"/>
    <n v="0.99806717204678952"/>
    <n v="0.99728377052891026"/>
  </r>
  <r>
    <x v="1"/>
    <x v="0"/>
    <s v="07_516U"/>
    <n v="1213"/>
    <n v="7403"/>
    <x v="12"/>
    <x v="259"/>
    <s v="R"/>
    <n v="6972"/>
    <n v="7016"/>
    <n v="114"/>
    <n v="0"/>
    <n v="0.99372862029646525"/>
    <n v="0.98364888123924266"/>
  </r>
  <r>
    <x v="1"/>
    <x v="0"/>
    <s v="07_449U"/>
    <n v="1213"/>
    <n v="7406"/>
    <x v="12"/>
    <x v="242"/>
    <s v="U"/>
    <n v="49572"/>
    <n v="49635"/>
    <n v="130"/>
    <n v="247"/>
    <n v="0.99873073436083404"/>
    <n v="0.99737755184378274"/>
  </r>
  <r>
    <x v="1"/>
    <x v="0"/>
    <s v="07_021U"/>
    <n v="1213"/>
    <n v="7303"/>
    <x v="12"/>
    <x v="237"/>
    <s v="R"/>
    <n v="11058"/>
    <n v="11079"/>
    <n v="73"/>
    <n v="81"/>
    <n v="0.99810452206877875"/>
    <n v="0.9933984445650208"/>
  </r>
  <r>
    <x v="1"/>
    <x v="0"/>
    <s v="07_346U"/>
    <n v="1213"/>
    <n v="7401"/>
    <x v="12"/>
    <x v="230"/>
    <s v="U"/>
    <n v="16083"/>
    <n v="16115"/>
    <n v="96"/>
    <n v="0"/>
    <n v="0.9980142724170028"/>
    <n v="0.99403096437231864"/>
  </r>
  <r>
    <x v="1"/>
    <x v="0"/>
    <s v="07_347U"/>
    <n v="1213"/>
    <n v="7401"/>
    <x v="12"/>
    <x v="230"/>
    <s v="U"/>
    <n v="78184"/>
    <n v="78337"/>
    <n v="424"/>
    <n v="0"/>
    <n v="0.99804689993234363"/>
    <n v="0.99457689552849693"/>
  </r>
  <r>
    <x v="1"/>
    <x v="0"/>
    <s v="07_358U"/>
    <n v="1213"/>
    <n v="7102"/>
    <x v="12"/>
    <x v="232"/>
    <s v="U"/>
    <n v="38981"/>
    <n v="39042"/>
    <n v="63"/>
    <n v="0"/>
    <n v="0.998437580042006"/>
    <n v="0.99838382801877834"/>
  </r>
  <r>
    <x v="1"/>
    <x v="0"/>
    <s v="07_345U"/>
    <n v="1213"/>
    <n v="7401"/>
    <x v="12"/>
    <x v="230"/>
    <s v="U"/>
    <n v="43116"/>
    <n v="43215"/>
    <n v="260"/>
    <n v="374"/>
    <n v="0.99770912877473095"/>
    <n v="0.99396975600705073"/>
  </r>
  <r>
    <x v="1"/>
    <x v="0"/>
    <s v="07_410U"/>
    <n v="1213"/>
    <n v="7401"/>
    <x v="12"/>
    <x v="230"/>
    <s v="U"/>
    <n v="48010"/>
    <n v="48072"/>
    <n v="194"/>
    <n v="0"/>
    <n v="0.99871026793143614"/>
    <n v="0.99595917517183918"/>
  </r>
  <r>
    <x v="1"/>
    <x v="0"/>
    <s v="07_030U"/>
    <n v="1213"/>
    <n v="7304"/>
    <x v="12"/>
    <x v="247"/>
    <s v="R"/>
    <n v="8453"/>
    <n v="8494"/>
    <n v="91"/>
    <n v="0"/>
    <n v="0.99517306333882738"/>
    <n v="0.98923459126937185"/>
  </r>
  <r>
    <x v="1"/>
    <x v="0"/>
    <s v="07_003U"/>
    <n v="1213"/>
    <n v="7102"/>
    <x v="12"/>
    <x v="232"/>
    <s v="R"/>
    <n v="5547"/>
    <n v="5561"/>
    <n v="94"/>
    <n v="0"/>
    <n v="0.99748246718216149"/>
    <n v="0.98305390301063633"/>
  </r>
  <r>
    <x v="1"/>
    <x v="0"/>
    <s v="07_042U"/>
    <n v="1213"/>
    <n v="7401"/>
    <x v="12"/>
    <x v="230"/>
    <s v="U"/>
    <n v="50659"/>
    <n v="50706"/>
    <n v="145"/>
    <n v="0"/>
    <n v="0.99907308799747563"/>
    <n v="0.99713772478730334"/>
  </r>
  <r>
    <x v="1"/>
    <x v="0"/>
    <s v="07_357U"/>
    <n v="1213"/>
    <n v="7101"/>
    <x v="12"/>
    <x v="233"/>
    <s v="U"/>
    <n v="14570"/>
    <n v="14617"/>
    <n v="74"/>
    <n v="0"/>
    <n v="0.99678456591639875"/>
    <n v="0.99492107069320523"/>
  </r>
  <r>
    <x v="1"/>
    <x v="0"/>
    <s v="07_508U"/>
    <n v="1213"/>
    <n v="7401"/>
    <x v="12"/>
    <x v="230"/>
    <s v="R"/>
    <n v="8824"/>
    <n v="8845"/>
    <n v="89"/>
    <n v="0"/>
    <n v="0.99762577727529678"/>
    <n v="0.98991387126019947"/>
  </r>
  <r>
    <x v="1"/>
    <x v="0"/>
    <s v="07i_010U"/>
    <n v="1213"/>
    <n v="7301"/>
    <x v="12"/>
    <x v="246"/>
    <s v="U"/>
    <n v="3092"/>
    <n v="3096"/>
    <n v="6"/>
    <n v="0"/>
    <n v="0.99870801033591727"/>
    <n v="0.99805950840879687"/>
  </r>
  <r>
    <x v="2"/>
    <x v="0"/>
    <s v="MA636"/>
    <n v="1213"/>
    <n v="7102"/>
    <x v="12"/>
    <x v="232"/>
    <s v="R"/>
    <n v="17741"/>
    <n v="17741"/>
    <n v="49"/>
    <n v="0"/>
    <n v="1"/>
    <n v="0.99723803618736262"/>
  </r>
  <r>
    <x v="2"/>
    <x v="0"/>
    <s v="MA175"/>
    <n v="1213"/>
    <n v="7403"/>
    <x v="12"/>
    <x v="259"/>
    <s v="U"/>
    <n v="10829"/>
    <n v="10829"/>
    <n v="37"/>
    <n v="0"/>
    <n v="1"/>
    <n v="0.99658324868408898"/>
  </r>
  <r>
    <x v="2"/>
    <x v="0"/>
    <s v="MA284"/>
    <n v="1213"/>
    <n v="7105"/>
    <x v="12"/>
    <x v="249"/>
    <s v="R"/>
    <n v="14410"/>
    <n v="14410"/>
    <n v="48"/>
    <n v="0"/>
    <n v="1"/>
    <n v="0.99666897987508674"/>
  </r>
  <r>
    <x v="2"/>
    <x v="0"/>
    <s v="MA123"/>
    <n v="1213"/>
    <n v="7406"/>
    <x v="12"/>
    <x v="242"/>
    <s v="R"/>
    <n v="6669"/>
    <n v="6669"/>
    <n v="22"/>
    <n v="0"/>
    <n v="1"/>
    <n v="0.99670115459589148"/>
  </r>
  <r>
    <x v="2"/>
    <x v="0"/>
    <s v="MA985"/>
    <n v="1213"/>
    <n v="7101"/>
    <x v="12"/>
    <x v="233"/>
    <s v="U"/>
    <n v="3547"/>
    <n v="3547"/>
    <n v="17"/>
    <n v="0"/>
    <n v="1"/>
    <n v="0.99520721736678885"/>
  </r>
  <r>
    <x v="2"/>
    <x v="0"/>
    <s v="MA240"/>
    <n v="1213"/>
    <n v="7301"/>
    <x v="12"/>
    <x v="246"/>
    <s v="U"/>
    <n v="27098"/>
    <n v="27098"/>
    <n v="173"/>
    <n v="0"/>
    <n v="1"/>
    <n v="0.99361576500110704"/>
  </r>
  <r>
    <x v="2"/>
    <x v="0"/>
    <s v="MA281"/>
    <n v="1213"/>
    <n v="7109"/>
    <x v="12"/>
    <x v="240"/>
    <s v="U"/>
    <n v="265"/>
    <n v="265"/>
    <n v="6"/>
    <n v="0"/>
    <n v="1"/>
    <n v="0.97735849056603774"/>
  </r>
  <r>
    <x v="2"/>
    <x v="0"/>
    <s v="MA627"/>
    <n v="1213"/>
    <n v="7101"/>
    <x v="12"/>
    <x v="233"/>
    <s v="R"/>
    <n v="9012"/>
    <n v="9012"/>
    <n v="48"/>
    <n v="30"/>
    <n v="1"/>
    <n v="0.9946737683089214"/>
  </r>
  <r>
    <x v="2"/>
    <x v="0"/>
    <s v="MA119"/>
    <n v="1213"/>
    <n v="7110"/>
    <x v="12"/>
    <x v="251"/>
    <s v="R"/>
    <n v="6166"/>
    <n v="6166"/>
    <n v="44"/>
    <n v="0"/>
    <n v="1"/>
    <n v="0.99286409341550441"/>
  </r>
  <r>
    <x v="2"/>
    <x v="0"/>
    <s v="TL066"/>
    <n v="1213"/>
    <n v="7308"/>
    <x v="12"/>
    <x v="241"/>
    <s v="R"/>
    <n v="11451"/>
    <n v="11451"/>
    <n v="73"/>
    <n v="2670"/>
    <n v="1"/>
    <n v="0.99362501091607724"/>
  </r>
  <r>
    <x v="2"/>
    <x v="0"/>
    <s v="TL116"/>
    <n v="1213"/>
    <n v="7202"/>
    <x v="12"/>
    <x v="256"/>
    <s v="R"/>
    <n v="4670"/>
    <n v="4670"/>
    <n v="38"/>
    <n v="30"/>
    <n v="1"/>
    <n v="0.99186295503211996"/>
  </r>
  <r>
    <x v="2"/>
    <x v="0"/>
    <s v="TL068"/>
    <n v="1213"/>
    <n v="7408"/>
    <x v="12"/>
    <x v="255"/>
    <s v="R"/>
    <n v="6706"/>
    <n v="6706"/>
    <n v="45"/>
    <n v="0"/>
    <n v="1"/>
    <n v="0.99328959141067696"/>
  </r>
  <r>
    <x v="2"/>
    <x v="0"/>
    <s v="TL124"/>
    <n v="1213"/>
    <n v="7402"/>
    <x v="12"/>
    <x v="253"/>
    <s v="R"/>
    <n v="6323"/>
    <n v="6323"/>
    <n v="50"/>
    <n v="0"/>
    <n v="1"/>
    <n v="0.99209236122093947"/>
  </r>
  <r>
    <x v="2"/>
    <x v="0"/>
    <s v="TL222"/>
    <n v="1213"/>
    <n v="7309"/>
    <x v="12"/>
    <x v="250"/>
    <s v="U"/>
    <n v="3123"/>
    <n v="3123"/>
    <n v="27"/>
    <n v="0"/>
    <n v="1"/>
    <n v="0.99135446685878958"/>
  </r>
  <r>
    <x v="2"/>
    <x v="0"/>
    <s v="ZU095"/>
    <n v="1213"/>
    <n v="7301"/>
    <x v="12"/>
    <x v="246"/>
    <s v="U"/>
    <n v="674"/>
    <n v="674"/>
    <n v="2"/>
    <n v="0"/>
    <n v="1"/>
    <n v="0.9970326409495549"/>
  </r>
  <r>
    <x v="2"/>
    <x v="0"/>
    <s v="UFN599"/>
    <n v="1213"/>
    <n v="7105"/>
    <x v="12"/>
    <x v="249"/>
    <s v="R"/>
    <n v="5484"/>
    <n v="5503"/>
    <n v="21"/>
    <n v="0"/>
    <n v="0.9965473378157369"/>
    <n v="0.99617067833698025"/>
  </r>
  <r>
    <x v="2"/>
    <x v="0"/>
    <s v="UFN609"/>
    <n v="1213"/>
    <n v="7109"/>
    <x v="12"/>
    <x v="240"/>
    <s v="R"/>
    <n v="4488"/>
    <n v="4490"/>
    <n v="8"/>
    <n v="0"/>
    <n v="0.99955456570155898"/>
    <n v="0.99821746880570406"/>
  </r>
  <r>
    <x v="2"/>
    <x v="0"/>
    <s v="UFN618"/>
    <n v="1213"/>
    <n v="7202"/>
    <x v="12"/>
    <x v="256"/>
    <s v="R"/>
    <n v="3050"/>
    <n v="3056"/>
    <n v="20"/>
    <n v="12"/>
    <n v="0.99803664921465973"/>
    <n v="0.99344262295081964"/>
  </r>
  <r>
    <x v="2"/>
    <x v="0"/>
    <s v="UFN619"/>
    <n v="1213"/>
    <n v="7202"/>
    <x v="12"/>
    <x v="256"/>
    <s v="R"/>
    <n v="3896"/>
    <n v="3912"/>
    <n v="33"/>
    <n v="12"/>
    <n v="0.99591002044989774"/>
    <n v="0.99152977412731003"/>
  </r>
  <r>
    <x v="2"/>
    <x v="0"/>
    <s v="UFN630"/>
    <n v="1213"/>
    <n v="7301"/>
    <x v="12"/>
    <x v="246"/>
    <s v="R"/>
    <n v="8679"/>
    <n v="8700"/>
    <n v="46"/>
    <n v="0"/>
    <n v="0.99758620689655175"/>
    <n v="0.99469985021315821"/>
  </r>
  <r>
    <x v="2"/>
    <x v="0"/>
    <s v="FN695"/>
    <n v="1213"/>
    <n v="7109"/>
    <x v="12"/>
    <x v="240"/>
    <s v="R"/>
    <n v="1056"/>
    <n v="1056"/>
    <n v="50"/>
    <n v="7700"/>
    <n v="1"/>
    <n v="0.95265151515151514"/>
  </r>
  <r>
    <x v="2"/>
    <x v="0"/>
    <s v="FN740"/>
    <n v="1213"/>
    <n v="7303"/>
    <x v="12"/>
    <x v="237"/>
    <s v="U"/>
    <n v="1488"/>
    <n v="1488"/>
    <n v="8"/>
    <n v="0"/>
    <n v="1"/>
    <n v="0.9946236559139785"/>
  </r>
  <r>
    <x v="2"/>
    <x v="0"/>
    <s v="FN589"/>
    <n v="1213"/>
    <n v="7405"/>
    <x v="12"/>
    <x v="243"/>
    <s v="R"/>
    <n v="3414"/>
    <n v="3414"/>
    <n v="72"/>
    <n v="0"/>
    <n v="1"/>
    <n v="0.97891036906854134"/>
  </r>
  <r>
    <x v="2"/>
    <x v="0"/>
    <s v="FN612"/>
    <n v="1213"/>
    <n v="7101"/>
    <x v="12"/>
    <x v="233"/>
    <s v="R"/>
    <n v="9281"/>
    <n v="9281"/>
    <n v="112"/>
    <n v="7200"/>
    <n v="1"/>
    <n v="0.98793233487770715"/>
  </r>
  <r>
    <x v="2"/>
    <x v="0"/>
    <s v="FN667"/>
    <n v="1213"/>
    <n v="7405"/>
    <x v="12"/>
    <x v="243"/>
    <s v="R"/>
    <n v="2241"/>
    <n v="2241"/>
    <n v="40"/>
    <n v="0"/>
    <n v="1"/>
    <n v="0.98215082552431954"/>
  </r>
  <r>
    <x v="2"/>
    <x v="0"/>
    <s v="FN672"/>
    <n v="1213"/>
    <n v="7406"/>
    <x v="12"/>
    <x v="242"/>
    <s v="R"/>
    <n v="3379"/>
    <n v="3379"/>
    <n v="88"/>
    <n v="0"/>
    <n v="1"/>
    <n v="0.97395679195028118"/>
  </r>
  <r>
    <x v="2"/>
    <x v="0"/>
    <s v="FN678"/>
    <n v="1213"/>
    <n v="7102"/>
    <x v="12"/>
    <x v="232"/>
    <s v="R"/>
    <n v="508"/>
    <n v="508"/>
    <n v="10"/>
    <n v="0"/>
    <n v="1"/>
    <n v="0.98031496062992129"/>
  </r>
  <r>
    <x v="2"/>
    <x v="0"/>
    <s v="FN579"/>
    <n v="1213"/>
    <n v="7307"/>
    <x v="12"/>
    <x v="254"/>
    <s v="R"/>
    <n v="10245"/>
    <n v="10245"/>
    <n v="30"/>
    <n v="0"/>
    <n v="1"/>
    <n v="0.99707174231332363"/>
  </r>
  <r>
    <x v="2"/>
    <x v="0"/>
    <s v="FN569"/>
    <n v="1213"/>
    <n v="7107"/>
    <x v="12"/>
    <x v="239"/>
    <s v="R"/>
    <n v="612"/>
    <n v="612"/>
    <n v="14"/>
    <n v="240"/>
    <n v="1"/>
    <n v="0.97712418300653592"/>
  </r>
  <r>
    <x v="2"/>
    <x v="0"/>
    <s v="FN664"/>
    <n v="1213"/>
    <n v="7405"/>
    <x v="12"/>
    <x v="243"/>
    <s v="R"/>
    <n v="5060"/>
    <n v="5060"/>
    <n v="34"/>
    <n v="0"/>
    <n v="1"/>
    <n v="0.99328063241106723"/>
  </r>
  <r>
    <x v="2"/>
    <x v="0"/>
    <s v="FN602"/>
    <n v="1213"/>
    <n v="7106"/>
    <x v="12"/>
    <x v="252"/>
    <s v="R"/>
    <n v="875"/>
    <n v="875"/>
    <n v="23"/>
    <n v="0"/>
    <n v="1"/>
    <n v="0.97371428571428575"/>
  </r>
  <r>
    <x v="2"/>
    <x v="0"/>
    <s v="FN660"/>
    <n v="1213"/>
    <n v="7404"/>
    <x v="12"/>
    <x v="248"/>
    <s v="R"/>
    <n v="3100"/>
    <n v="3100"/>
    <n v="32"/>
    <n v="11640"/>
    <n v="1"/>
    <n v="0.98967741935483866"/>
  </r>
  <r>
    <x v="2"/>
    <x v="0"/>
    <s v="FN680"/>
    <n v="1213"/>
    <n v="7103"/>
    <x v="12"/>
    <x v="235"/>
    <s v="R"/>
    <n v="474"/>
    <n v="474"/>
    <n v="5"/>
    <n v="0"/>
    <n v="1"/>
    <n v="0.98945147679324896"/>
  </r>
  <r>
    <x v="2"/>
    <x v="0"/>
    <s v="MA296"/>
    <n v="1213"/>
    <n v="7109"/>
    <x v="12"/>
    <x v="240"/>
    <s v="R"/>
    <n v="7733"/>
    <n v="7733"/>
    <n v="48"/>
    <n v="0"/>
    <n v="1"/>
    <n v="0.99379283589809908"/>
  </r>
  <r>
    <x v="2"/>
    <x v="0"/>
    <s v="MA608"/>
    <n v="1213"/>
    <n v="7301"/>
    <x v="12"/>
    <x v="246"/>
    <s v="U"/>
    <n v="42353"/>
    <n v="42353"/>
    <n v="131"/>
    <n v="0"/>
    <n v="1"/>
    <n v="0.99690694874034902"/>
  </r>
  <r>
    <x v="2"/>
    <x v="0"/>
    <s v="MA654"/>
    <n v="1213"/>
    <n v="7407"/>
    <x v="12"/>
    <x v="245"/>
    <s v="R"/>
    <n v="5956"/>
    <n v="5956"/>
    <n v="25"/>
    <n v="4920"/>
    <n v="1"/>
    <n v="0.99580255204835455"/>
  </r>
  <r>
    <x v="2"/>
    <x v="0"/>
    <s v="MA849"/>
    <n v="1213"/>
    <n v="7402"/>
    <x v="12"/>
    <x v="253"/>
    <s v="R"/>
    <n v="8273"/>
    <n v="8273"/>
    <n v="38"/>
    <n v="0"/>
    <n v="1"/>
    <n v="0.99540674483258795"/>
  </r>
  <r>
    <x v="2"/>
    <x v="0"/>
    <s v="UFN638"/>
    <n v="1213"/>
    <n v="7307"/>
    <x v="12"/>
    <x v="254"/>
    <s v="R"/>
    <n v="13251"/>
    <n v="13269"/>
    <n v="39"/>
    <n v="0"/>
    <n v="0.9986434546687768"/>
    <n v="0.99705682589993205"/>
  </r>
  <r>
    <x v="2"/>
    <x v="0"/>
    <s v="UFN684"/>
    <n v="1213"/>
    <n v="7109"/>
    <x v="12"/>
    <x v="240"/>
    <s v="R"/>
    <n v="7785"/>
    <n v="7810"/>
    <n v="24"/>
    <n v="0"/>
    <n v="0.99679897567221509"/>
    <n v="0.99691714836223511"/>
  </r>
  <r>
    <x v="2"/>
    <x v="0"/>
    <s v="UFN634"/>
    <n v="1213"/>
    <n v="7103"/>
    <x v="12"/>
    <x v="235"/>
    <s v="R"/>
    <n v="7816"/>
    <n v="7824"/>
    <n v="19"/>
    <n v="0"/>
    <n v="0.99897750511247441"/>
    <n v="0.99756908904810648"/>
  </r>
  <r>
    <x v="2"/>
    <x v="0"/>
    <s v="UFN600"/>
    <n v="1213"/>
    <n v="7109"/>
    <x v="12"/>
    <x v="240"/>
    <s v="R"/>
    <n v="4398"/>
    <n v="4408"/>
    <n v="15"/>
    <n v="0"/>
    <n v="0.99773139745916517"/>
    <n v="0.99658935879945432"/>
  </r>
  <r>
    <x v="2"/>
    <x v="0"/>
    <s v="UFN604"/>
    <n v="1213"/>
    <n v="7108"/>
    <x v="12"/>
    <x v="238"/>
    <s v="R"/>
    <n v="6721"/>
    <n v="6737"/>
    <n v="22"/>
    <n v="0"/>
    <n v="0.99762505566275794"/>
    <n v="0.99672667757774136"/>
  </r>
  <r>
    <x v="2"/>
    <x v="0"/>
    <s v="UFN639"/>
    <n v="1213"/>
    <n v="7306"/>
    <x v="12"/>
    <x v="244"/>
    <s v="R"/>
    <n v="13634"/>
    <n v="13676"/>
    <n v="34"/>
    <n v="0"/>
    <n v="0.99692892658672128"/>
    <n v="0.99750623441396513"/>
  </r>
  <r>
    <x v="2"/>
    <x v="0"/>
    <s v="UFN695"/>
    <n v="1213"/>
    <n v="7109"/>
    <x v="12"/>
    <x v="240"/>
    <s v="R"/>
    <n v="1347"/>
    <n v="1350"/>
    <n v="16"/>
    <n v="5024"/>
    <n v="0.99777777777777776"/>
    <n v="0.98812175204157382"/>
  </r>
  <r>
    <x v="2"/>
    <x v="0"/>
    <s v="UZU098"/>
    <n v="1213"/>
    <n v="7406"/>
    <x v="12"/>
    <x v="242"/>
    <s v="R"/>
    <n v="14729"/>
    <n v="14784"/>
    <n v="27"/>
    <n v="10800"/>
    <n v="0.99627976190476186"/>
    <n v="0.99816688166202727"/>
  </r>
  <r>
    <x v="2"/>
    <x v="0"/>
    <s v="UMA283"/>
    <n v="1213"/>
    <n v="7201"/>
    <x v="12"/>
    <x v="231"/>
    <s v="U"/>
    <n v="23607"/>
    <n v="23650"/>
    <n v="58"/>
    <n v="36"/>
    <n v="0.99818181818181817"/>
    <n v="0.99754310162240012"/>
  </r>
  <r>
    <x v="2"/>
    <x v="0"/>
    <s v="UMA295"/>
    <n v="1213"/>
    <n v="7308"/>
    <x v="12"/>
    <x v="241"/>
    <s v="U"/>
    <n v="16203"/>
    <n v="16232"/>
    <n v="34"/>
    <n v="0"/>
    <n v="0.99821340561853134"/>
    <n v="0.99790162315620567"/>
  </r>
  <r>
    <x v="2"/>
    <x v="0"/>
    <s v="UMA303"/>
    <n v="1213"/>
    <n v="7301"/>
    <x v="12"/>
    <x v="246"/>
    <s v="R"/>
    <n v="22046"/>
    <n v="22137"/>
    <n v="73"/>
    <n v="0"/>
    <n v="0.99588923521705741"/>
    <n v="0.99668874172185429"/>
  </r>
  <r>
    <x v="2"/>
    <x v="0"/>
    <s v="UMA338"/>
    <n v="1213"/>
    <n v="7403"/>
    <x v="12"/>
    <x v="259"/>
    <s v="U"/>
    <n v="4284"/>
    <n v="4290"/>
    <n v="18"/>
    <n v="12"/>
    <n v="0.99860139860139863"/>
    <n v="0.99579831932773111"/>
  </r>
  <r>
    <x v="2"/>
    <x v="0"/>
    <s v="UMA419"/>
    <n v="1213"/>
    <n v="7102"/>
    <x v="12"/>
    <x v="232"/>
    <s v="U"/>
    <n v="21646"/>
    <n v="21656"/>
    <n v="148"/>
    <n v="0"/>
    <n v="0.9995382342076099"/>
    <n v="0.99316270904555115"/>
  </r>
  <r>
    <x v="2"/>
    <x v="0"/>
    <s v="UMA062"/>
    <n v="1213"/>
    <n v="7107"/>
    <x v="12"/>
    <x v="239"/>
    <s v="R"/>
    <n v="19822"/>
    <n v="19872"/>
    <n v="71"/>
    <n v="2"/>
    <n v="0.99748389694041872"/>
    <n v="0.99641812127938656"/>
  </r>
  <r>
    <x v="2"/>
    <x v="0"/>
    <s v="UMA181"/>
    <n v="1213"/>
    <n v="7101"/>
    <x v="12"/>
    <x v="233"/>
    <s v="U"/>
    <n v="83182"/>
    <n v="83492"/>
    <n v="344"/>
    <n v="39"/>
    <n v="0.9962870694198247"/>
    <n v="0.99586448991368326"/>
  </r>
  <r>
    <x v="2"/>
    <x v="0"/>
    <s v="UMA276"/>
    <n v="1213"/>
    <n v="7301"/>
    <x v="12"/>
    <x v="246"/>
    <s v="R"/>
    <n v="8593"/>
    <n v="8623"/>
    <n v="23"/>
    <n v="0"/>
    <n v="0.99652093239011941"/>
    <n v="0.99732340276969622"/>
  </r>
  <r>
    <x v="2"/>
    <x v="0"/>
    <s v="UMA361"/>
    <n v="1213"/>
    <n v="7401"/>
    <x v="12"/>
    <x v="230"/>
    <s v="R"/>
    <n v="16976"/>
    <n v="17086"/>
    <n v="48"/>
    <n v="0"/>
    <n v="0.99356198056888678"/>
    <n v="0.99717247879359094"/>
  </r>
  <r>
    <x v="2"/>
    <x v="0"/>
    <s v="UMA660"/>
    <n v="1213"/>
    <n v="7103"/>
    <x v="12"/>
    <x v="235"/>
    <s v="R"/>
    <n v="18835"/>
    <n v="18854"/>
    <n v="37"/>
    <n v="0"/>
    <n v="0.99899225628513844"/>
    <n v="0.99803557207326787"/>
  </r>
  <r>
    <x v="2"/>
    <x v="0"/>
    <s v="UMA462"/>
    <n v="1213"/>
    <n v="7101"/>
    <x v="12"/>
    <x v="233"/>
    <s v="U"/>
    <n v="28883"/>
    <n v="28929"/>
    <n v="58"/>
    <n v="0"/>
    <n v="0.99840990010024544"/>
    <n v="0.99799189834850954"/>
  </r>
  <r>
    <x v="2"/>
    <x v="0"/>
    <s v="UMA186"/>
    <n v="1213"/>
    <n v="7301"/>
    <x v="12"/>
    <x v="246"/>
    <s v="U"/>
    <n v="30119"/>
    <n v="30229"/>
    <n v="59"/>
    <n v="0"/>
    <n v="0.99636111019219953"/>
    <n v="0.99804110362229825"/>
  </r>
  <r>
    <x v="2"/>
    <x v="0"/>
    <s v="UMA277"/>
    <n v="1213"/>
    <n v="7401"/>
    <x v="12"/>
    <x v="230"/>
    <s v="U"/>
    <n v="13348"/>
    <n v="13377"/>
    <n v="39"/>
    <n v="0"/>
    <n v="0.99783209987291621"/>
    <n v="0.99707821396463892"/>
  </r>
  <r>
    <x v="2"/>
    <x v="0"/>
    <s v="UMA055"/>
    <n v="1213"/>
    <n v="7408"/>
    <x v="12"/>
    <x v="255"/>
    <s v="R"/>
    <n v="9221"/>
    <n v="9233"/>
    <n v="23"/>
    <n v="0"/>
    <n v="0.99870031409076143"/>
    <n v="0.997505693525648"/>
  </r>
  <r>
    <x v="2"/>
    <x v="0"/>
    <s v="UTL495"/>
    <n v="1213"/>
    <n v="7304"/>
    <x v="12"/>
    <x v="247"/>
    <s v="R"/>
    <n v="12918"/>
    <n v="12942"/>
    <n v="42"/>
    <n v="0"/>
    <n v="0.99814557255447378"/>
    <n v="0.99674872271249415"/>
  </r>
  <r>
    <x v="2"/>
    <x v="0"/>
    <s v="UTL070"/>
    <n v="1213"/>
    <n v="7405"/>
    <x v="12"/>
    <x v="243"/>
    <s v="R"/>
    <n v="8390"/>
    <n v="8406"/>
    <n v="34"/>
    <n v="36"/>
    <n v="0.99809659766833214"/>
    <n v="0.99594755661501788"/>
  </r>
  <r>
    <x v="2"/>
    <x v="0"/>
    <s v="UTL187"/>
    <n v="1213"/>
    <n v="7301"/>
    <x v="12"/>
    <x v="246"/>
    <s v="U"/>
    <n v="52446"/>
    <n v="52963"/>
    <n v="153"/>
    <n v="0"/>
    <n v="0.99023846836470741"/>
    <n v="0.99708271364832401"/>
  </r>
  <r>
    <x v="2"/>
    <x v="0"/>
    <s v="FN617"/>
    <n v="1213"/>
    <n v="7201"/>
    <x v="12"/>
    <x v="231"/>
    <s v="R"/>
    <n v="676"/>
    <n v="676"/>
    <n v="35"/>
    <n v="0"/>
    <n v="1"/>
    <n v="0.94822485207100593"/>
  </r>
  <r>
    <x v="2"/>
    <x v="0"/>
    <s v="FN634"/>
    <n v="1213"/>
    <n v="7103"/>
    <x v="12"/>
    <x v="235"/>
    <s v="R"/>
    <n v="3457"/>
    <n v="3457"/>
    <n v="41"/>
    <n v="3600"/>
    <n v="1"/>
    <n v="0.98814000578536298"/>
  </r>
  <r>
    <x v="2"/>
    <x v="0"/>
    <s v="FN643"/>
    <n v="1213"/>
    <n v="7307"/>
    <x v="12"/>
    <x v="254"/>
    <s v="R"/>
    <n v="8041"/>
    <n v="8041"/>
    <n v="51"/>
    <n v="480"/>
    <n v="1"/>
    <n v="0.9936575052854123"/>
  </r>
  <r>
    <x v="2"/>
    <x v="0"/>
    <s v="FN731"/>
    <n v="1213"/>
    <n v="7403"/>
    <x v="12"/>
    <x v="259"/>
    <s v="U"/>
    <n v="4068"/>
    <n v="4068"/>
    <n v="62"/>
    <n v="3600"/>
    <n v="1"/>
    <n v="0.98475909537856443"/>
  </r>
  <r>
    <x v="2"/>
    <x v="0"/>
    <s v="FN578"/>
    <n v="1213"/>
    <n v="7307"/>
    <x v="12"/>
    <x v="254"/>
    <s v="R"/>
    <n v="24928"/>
    <n v="24930"/>
    <n v="244"/>
    <n v="260"/>
    <n v="0.99991977537103893"/>
    <n v="0.99021181001283698"/>
  </r>
  <r>
    <x v="2"/>
    <x v="0"/>
    <s v="FN583"/>
    <n v="1213"/>
    <n v="7403"/>
    <x v="12"/>
    <x v="259"/>
    <s v="R"/>
    <n v="6288"/>
    <n v="6288"/>
    <n v="46"/>
    <n v="0"/>
    <n v="1"/>
    <n v="0.99268447837150131"/>
  </r>
  <r>
    <x v="2"/>
    <x v="0"/>
    <s v="FN739"/>
    <n v="1213"/>
    <n v="7303"/>
    <x v="12"/>
    <x v="237"/>
    <s v="R"/>
    <n v="752"/>
    <n v="752"/>
    <n v="8"/>
    <n v="3600"/>
    <n v="1"/>
    <n v="0.98936170212765961"/>
  </r>
  <r>
    <x v="2"/>
    <x v="0"/>
    <s v="FN639"/>
    <n v="1213"/>
    <n v="7306"/>
    <x v="12"/>
    <x v="244"/>
    <s v="R"/>
    <n v="8740"/>
    <n v="8740"/>
    <n v="64"/>
    <n v="0"/>
    <n v="1"/>
    <n v="0.99267734553775744"/>
  </r>
  <r>
    <x v="2"/>
    <x v="0"/>
    <s v="FN663"/>
    <n v="1213"/>
    <n v="7404"/>
    <x v="12"/>
    <x v="248"/>
    <s v="R"/>
    <n v="5573"/>
    <n v="5583"/>
    <n v="106"/>
    <n v="2190"/>
    <n v="0.99820884828945011"/>
    <n v="0.98097972366768349"/>
  </r>
  <r>
    <x v="2"/>
    <x v="0"/>
    <s v="FN581"/>
    <n v="1213"/>
    <n v="7403"/>
    <x v="12"/>
    <x v="259"/>
    <s v="R"/>
    <n v="7727"/>
    <n v="7727"/>
    <n v="98"/>
    <n v="3600"/>
    <n v="1"/>
    <n v="0.98731719943056817"/>
  </r>
  <r>
    <x v="2"/>
    <x v="0"/>
    <s v="FN570"/>
    <n v="1213"/>
    <n v="7202"/>
    <x v="12"/>
    <x v="256"/>
    <s v="R"/>
    <n v="3173"/>
    <n v="3173"/>
    <n v="76"/>
    <n v="0"/>
    <n v="1"/>
    <n v="0.9760479041916168"/>
  </r>
  <r>
    <x v="2"/>
    <x v="0"/>
    <s v="FN598"/>
    <n v="1213"/>
    <n v="7104"/>
    <x v="12"/>
    <x v="257"/>
    <s v="R"/>
    <n v="336"/>
    <n v="336"/>
    <n v="8"/>
    <n v="0"/>
    <n v="1"/>
    <n v="0.97619047619047616"/>
  </r>
  <r>
    <x v="2"/>
    <x v="0"/>
    <s v="FS969"/>
    <n v="1213"/>
    <n v="7306"/>
    <x v="12"/>
    <x v="244"/>
    <s v="R"/>
    <n v="7932"/>
    <n v="7932"/>
    <n v="54"/>
    <n v="0"/>
    <n v="1"/>
    <n v="0.9931921331316188"/>
  </r>
  <r>
    <x v="2"/>
    <x v="0"/>
    <s v="MA299"/>
    <n v="1213"/>
    <n v="7303"/>
    <x v="12"/>
    <x v="237"/>
    <s v="U"/>
    <n v="10196"/>
    <n v="10198"/>
    <n v="68"/>
    <n v="0"/>
    <n v="0.9998038831143361"/>
    <n v="0.9933307179285995"/>
  </r>
  <r>
    <x v="2"/>
    <x v="0"/>
    <s v="MA333"/>
    <n v="1213"/>
    <n v="7406"/>
    <x v="12"/>
    <x v="242"/>
    <s v="U"/>
    <n v="12059"/>
    <n v="12059"/>
    <n v="62"/>
    <n v="0"/>
    <n v="1"/>
    <n v="0.99485861182519275"/>
  </r>
  <r>
    <x v="2"/>
    <x v="0"/>
    <s v="MA337"/>
    <n v="1213"/>
    <n v="7301"/>
    <x v="12"/>
    <x v="246"/>
    <s v="R"/>
    <n v="26666"/>
    <n v="26666"/>
    <n v="309"/>
    <n v="0"/>
    <n v="1"/>
    <n v="0.98841221030525761"/>
  </r>
  <r>
    <x v="2"/>
    <x v="0"/>
    <s v="MA347"/>
    <n v="1213"/>
    <n v="7304"/>
    <x v="12"/>
    <x v="247"/>
    <s v="R"/>
    <n v="29150"/>
    <n v="29150"/>
    <n v="217"/>
    <n v="0"/>
    <n v="1"/>
    <n v="0.99255574614065178"/>
  </r>
  <r>
    <x v="2"/>
    <x v="0"/>
    <s v="MA628"/>
    <n v="1213"/>
    <n v="7102"/>
    <x v="12"/>
    <x v="232"/>
    <s v="U"/>
    <n v="33571"/>
    <n v="33571"/>
    <n v="93"/>
    <n v="0"/>
    <n v="1"/>
    <n v="0.99722975186917284"/>
  </r>
  <r>
    <x v="2"/>
    <x v="0"/>
    <s v="MA631"/>
    <n v="1213"/>
    <n v="7101"/>
    <x v="12"/>
    <x v="233"/>
    <s v="U"/>
    <n v="21168"/>
    <n v="21168"/>
    <n v="63"/>
    <n v="10800"/>
    <n v="1"/>
    <n v="0.99702380952380953"/>
  </r>
  <r>
    <x v="2"/>
    <x v="0"/>
    <s v="MA730"/>
    <n v="1213"/>
    <n v="7308"/>
    <x v="12"/>
    <x v="241"/>
    <s v="U"/>
    <n v="15988"/>
    <n v="15988"/>
    <n v="65"/>
    <n v="0"/>
    <n v="1"/>
    <n v="0.99593445083812859"/>
  </r>
  <r>
    <x v="2"/>
    <x v="0"/>
    <s v="MA246"/>
    <n v="1213"/>
    <n v="7303"/>
    <x v="12"/>
    <x v="237"/>
    <s v="R"/>
    <n v="3901"/>
    <n v="3901"/>
    <n v="46"/>
    <n v="0"/>
    <n v="1"/>
    <n v="0.98820815175596"/>
  </r>
  <r>
    <x v="2"/>
    <x v="0"/>
    <s v="UMA091"/>
    <n v="1213"/>
    <n v="7305"/>
    <x v="12"/>
    <x v="258"/>
    <s v="R"/>
    <n v="6811"/>
    <n v="6833"/>
    <n v="29"/>
    <n v="0"/>
    <n v="0.99678033074784134"/>
    <n v="0.99574218176479223"/>
  </r>
  <r>
    <x v="2"/>
    <x v="0"/>
    <s v="UMA256"/>
    <n v="1213"/>
    <n v="7201"/>
    <x v="12"/>
    <x v="231"/>
    <s v="U"/>
    <n v="55313"/>
    <n v="55365"/>
    <n v="118"/>
    <n v="60"/>
    <n v="0.99906077847015262"/>
    <n v="0.99786668595086148"/>
  </r>
  <r>
    <x v="2"/>
    <x v="0"/>
    <s v="UMA806"/>
    <n v="1213"/>
    <n v="7102"/>
    <x v="12"/>
    <x v="232"/>
    <s v="R"/>
    <n v="11744"/>
    <n v="11762"/>
    <n v="19"/>
    <n v="0"/>
    <n v="0.99846964801904436"/>
    <n v="0.99838215258855589"/>
  </r>
  <r>
    <x v="2"/>
    <x v="0"/>
    <s v="UMA294"/>
    <n v="1213"/>
    <n v="7301"/>
    <x v="12"/>
    <x v="246"/>
    <s v="U"/>
    <n v="12280"/>
    <n v="12307"/>
    <n v="24"/>
    <n v="0"/>
    <n v="0.99780612659462098"/>
    <n v="0.99804560260586317"/>
  </r>
  <r>
    <x v="2"/>
    <x v="0"/>
    <s v="UMA565"/>
    <n v="1213"/>
    <n v="7108"/>
    <x v="12"/>
    <x v="238"/>
    <s v="U"/>
    <n v="9507"/>
    <n v="9536"/>
    <n v="22"/>
    <n v="0"/>
    <n v="0.99695889261744963"/>
    <n v="0.99768591564110654"/>
  </r>
  <r>
    <x v="2"/>
    <x v="0"/>
    <s v="UMA289"/>
    <n v="1213"/>
    <n v="7404"/>
    <x v="12"/>
    <x v="248"/>
    <s v="U"/>
    <n v="48539"/>
    <n v="48667"/>
    <n v="128"/>
    <n v="60"/>
    <n v="0.99736988102821211"/>
    <n v="0.99736294526051217"/>
  </r>
  <r>
    <x v="2"/>
    <x v="0"/>
    <s v="UTL189"/>
    <n v="1213"/>
    <n v="7101"/>
    <x v="12"/>
    <x v="233"/>
    <s v="U"/>
    <n v="27530"/>
    <n v="27804"/>
    <n v="123"/>
    <n v="893"/>
    <n v="0.99014530283412461"/>
    <n v="0.99553214674900103"/>
  </r>
  <r>
    <x v="2"/>
    <x v="0"/>
    <s v="UTL222"/>
    <n v="1213"/>
    <n v="7309"/>
    <x v="12"/>
    <x v="250"/>
    <s v="U"/>
    <n v="3494"/>
    <n v="3507"/>
    <n v="9"/>
    <n v="0"/>
    <n v="0.99629312802965497"/>
    <n v="0.99742415569547793"/>
  </r>
  <r>
    <x v="2"/>
    <x v="0"/>
    <s v="UTL069"/>
    <n v="1213"/>
    <n v="7405"/>
    <x v="12"/>
    <x v="243"/>
    <s v="R"/>
    <n v="3540"/>
    <n v="3554"/>
    <n v="16"/>
    <n v="30"/>
    <n v="0.996060776589758"/>
    <n v="0.99548022598870056"/>
  </r>
  <r>
    <x v="2"/>
    <x v="0"/>
    <s v="UTL116"/>
    <n v="1213"/>
    <n v="7202"/>
    <x v="12"/>
    <x v="256"/>
    <s v="R"/>
    <n v="5994"/>
    <n v="6005"/>
    <n v="20"/>
    <n v="7213"/>
    <n v="0.99816819317235639"/>
    <n v="0.99666332999666329"/>
  </r>
  <r>
    <x v="2"/>
    <x v="0"/>
    <s v="UTL121"/>
    <n v="1213"/>
    <n v="7109"/>
    <x v="12"/>
    <x v="240"/>
    <s v="R"/>
    <n v="4764"/>
    <n v="4773"/>
    <n v="8"/>
    <n v="0"/>
    <n v="0.99811439346323072"/>
    <n v="0.99832073887489503"/>
  </r>
  <r>
    <x v="2"/>
    <x v="0"/>
    <s v="UTL111"/>
    <n v="1213"/>
    <n v="7302"/>
    <x v="12"/>
    <x v="234"/>
    <s v="R"/>
    <n v="2901"/>
    <n v="2907"/>
    <n v="7"/>
    <n v="0"/>
    <n v="0.99793601651186792"/>
    <n v="0.99758703895208545"/>
  </r>
  <r>
    <x v="2"/>
    <x v="0"/>
    <s v="MA178"/>
    <n v="1213"/>
    <n v="7308"/>
    <x v="12"/>
    <x v="241"/>
    <s v="R"/>
    <n v="8018"/>
    <n v="8018"/>
    <n v="33"/>
    <n v="0"/>
    <n v="1"/>
    <n v="0.9958842604140683"/>
  </r>
  <r>
    <x v="2"/>
    <x v="0"/>
    <s v="MA300"/>
    <n v="1213"/>
    <n v="7303"/>
    <x v="12"/>
    <x v="237"/>
    <s v="R"/>
    <n v="3631"/>
    <n v="3631"/>
    <n v="69"/>
    <n v="0"/>
    <n v="1"/>
    <n v="0.98099697053153401"/>
  </r>
  <r>
    <x v="2"/>
    <x v="0"/>
    <s v="MA334"/>
    <n v="1213"/>
    <n v="7110"/>
    <x v="12"/>
    <x v="251"/>
    <s v="R"/>
    <n v="2315"/>
    <n v="2315"/>
    <n v="30"/>
    <n v="0"/>
    <n v="1"/>
    <n v="0.98704103671706267"/>
  </r>
  <r>
    <x v="2"/>
    <x v="0"/>
    <s v="MA982"/>
    <n v="1213"/>
    <n v="7101"/>
    <x v="12"/>
    <x v="233"/>
    <s v="U"/>
    <n v="13142"/>
    <n v="13142"/>
    <n v="49"/>
    <n v="0"/>
    <n v="1"/>
    <n v="0.99627149596712827"/>
  </r>
  <r>
    <x v="2"/>
    <x v="0"/>
    <s v="MA646"/>
    <n v="1213"/>
    <n v="7101"/>
    <x v="12"/>
    <x v="233"/>
    <s v="U"/>
    <n v="5840"/>
    <n v="5840"/>
    <n v="12"/>
    <n v="0"/>
    <n v="1"/>
    <n v="0.99794520547945209"/>
  </r>
  <r>
    <x v="2"/>
    <x v="0"/>
    <s v="MA096"/>
    <n v="1213"/>
    <n v="7101"/>
    <x v="12"/>
    <x v="233"/>
    <s v="R"/>
    <n v="24427"/>
    <n v="24427"/>
    <n v="473"/>
    <n v="0"/>
    <n v="1"/>
    <n v="0.98063618127481889"/>
  </r>
  <r>
    <x v="2"/>
    <x v="0"/>
    <s v="MA280"/>
    <n v="1213"/>
    <n v="7201"/>
    <x v="12"/>
    <x v="231"/>
    <s v="R"/>
    <n v="2742"/>
    <n v="2742"/>
    <n v="27"/>
    <n v="30"/>
    <n v="1"/>
    <n v="0.99015317286652083"/>
  </r>
  <r>
    <x v="2"/>
    <x v="0"/>
    <s v="MA793"/>
    <n v="1213"/>
    <n v="7202"/>
    <x v="12"/>
    <x v="256"/>
    <s v="R"/>
    <n v="29004"/>
    <n v="29005"/>
    <n v="72"/>
    <n v="20"/>
    <n v="0.99996552318565768"/>
    <n v="0.99751758378154742"/>
  </r>
  <r>
    <x v="2"/>
    <x v="0"/>
    <s v="MA511"/>
    <n v="1213"/>
    <n v="7301"/>
    <x v="12"/>
    <x v="246"/>
    <s v="U"/>
    <n v="708"/>
    <n v="708"/>
    <n v="6"/>
    <n v="0"/>
    <n v="1"/>
    <n v="0.99152542372881358"/>
  </r>
  <r>
    <x v="2"/>
    <x v="0"/>
    <s v="MA091"/>
    <n v="1213"/>
    <n v="7305"/>
    <x v="12"/>
    <x v="258"/>
    <s v="R"/>
    <n v="17593"/>
    <n v="17595"/>
    <n v="541"/>
    <n v="0"/>
    <n v="0.99988633134413185"/>
    <n v="0.96924913317796846"/>
  </r>
  <r>
    <x v="2"/>
    <x v="0"/>
    <s v="MA024"/>
    <n v="1213"/>
    <n v="7203"/>
    <x v="12"/>
    <x v="236"/>
    <s v="R"/>
    <n v="2118"/>
    <n v="2118"/>
    <n v="19"/>
    <n v="20"/>
    <n v="1"/>
    <n v="0.99102927289896126"/>
  </r>
  <r>
    <x v="2"/>
    <x v="0"/>
    <s v="MA176"/>
    <n v="1213"/>
    <n v="7101"/>
    <x v="12"/>
    <x v="233"/>
    <s v="U"/>
    <n v="14565"/>
    <n v="14565"/>
    <n v="46"/>
    <n v="0"/>
    <n v="1"/>
    <n v="0.9968417439066255"/>
  </r>
  <r>
    <x v="2"/>
    <x v="0"/>
    <s v="MA181"/>
    <n v="1213"/>
    <n v="7101"/>
    <x v="12"/>
    <x v="233"/>
    <s v="U"/>
    <n v="50760"/>
    <n v="50760"/>
    <n v="172"/>
    <n v="0"/>
    <n v="1"/>
    <n v="0.99661150512214347"/>
  </r>
  <r>
    <x v="2"/>
    <x v="0"/>
    <s v="MA092"/>
    <n v="1213"/>
    <n v="7306"/>
    <x v="12"/>
    <x v="244"/>
    <s v="R"/>
    <n v="5972"/>
    <n v="5972"/>
    <n v="78"/>
    <n v="7200"/>
    <n v="1"/>
    <n v="0.98693904889484263"/>
  </r>
  <r>
    <x v="2"/>
    <x v="0"/>
    <s v="MA336"/>
    <n v="1213"/>
    <n v="7108"/>
    <x v="12"/>
    <x v="238"/>
    <s v="R"/>
    <n v="23729"/>
    <n v="23743"/>
    <n v="343"/>
    <n v="0"/>
    <n v="0.99941035252495469"/>
    <n v="0.98554511357410768"/>
  </r>
  <r>
    <x v="2"/>
    <x v="0"/>
    <s v="TL111"/>
    <n v="1213"/>
    <n v="7302"/>
    <x v="12"/>
    <x v="234"/>
    <s v="R"/>
    <n v="8794"/>
    <n v="8794"/>
    <n v="52"/>
    <n v="0"/>
    <n v="1"/>
    <n v="0.99408687741642032"/>
  </r>
  <r>
    <x v="2"/>
    <x v="0"/>
    <s v="TL001"/>
    <n v="1213"/>
    <n v="7401"/>
    <x v="12"/>
    <x v="230"/>
    <s v="U"/>
    <n v="11383"/>
    <n v="11383"/>
    <n v="22"/>
    <n v="0"/>
    <n v="1"/>
    <n v="0.99806729333216204"/>
  </r>
  <r>
    <x v="2"/>
    <x v="0"/>
    <s v="TL189"/>
    <n v="1213"/>
    <n v="7101"/>
    <x v="12"/>
    <x v="233"/>
    <s v="U"/>
    <n v="2648"/>
    <n v="2648"/>
    <n v="7"/>
    <n v="0"/>
    <n v="1"/>
    <n v="0.99735649546827798"/>
  </r>
  <r>
    <x v="2"/>
    <x v="0"/>
    <s v="TL353"/>
    <n v="1213"/>
    <n v="7102"/>
    <x v="12"/>
    <x v="232"/>
    <s v="R"/>
    <n v="14497"/>
    <n v="14497"/>
    <n v="41"/>
    <n v="0"/>
    <n v="1"/>
    <n v="0.99717182865420428"/>
  </r>
  <r>
    <x v="2"/>
    <x v="0"/>
    <s v="UFN647"/>
    <n v="1213"/>
    <n v="7308"/>
    <x v="12"/>
    <x v="241"/>
    <s v="R"/>
    <n v="5383"/>
    <n v="5403"/>
    <n v="17"/>
    <n v="0"/>
    <n v="0.99629835276698131"/>
    <n v="0.99684190971577191"/>
  </r>
  <r>
    <x v="2"/>
    <x v="0"/>
    <s v="UFN669"/>
    <n v="1213"/>
    <n v="7406"/>
    <x v="12"/>
    <x v="242"/>
    <s v="R"/>
    <n v="13498"/>
    <n v="13518"/>
    <n v="26"/>
    <n v="0"/>
    <n v="0.99852049119692265"/>
    <n v="0.99807378870943841"/>
  </r>
  <r>
    <x v="2"/>
    <x v="0"/>
    <s v="UFN603"/>
    <n v="1213"/>
    <n v="7109"/>
    <x v="12"/>
    <x v="240"/>
    <s v="R"/>
    <n v="2191"/>
    <n v="2205"/>
    <n v="14"/>
    <n v="0"/>
    <n v="0.99365079365079367"/>
    <n v="0.99361022364217255"/>
  </r>
  <r>
    <x v="2"/>
    <x v="0"/>
    <s v="UFN681"/>
    <n v="1213"/>
    <n v="7104"/>
    <x v="12"/>
    <x v="257"/>
    <s v="R"/>
    <n v="1893"/>
    <n v="1919"/>
    <n v="76"/>
    <n v="0"/>
    <n v="0.98645127670661803"/>
    <n v="0.9598520866349709"/>
  </r>
  <r>
    <x v="2"/>
    <x v="0"/>
    <s v="UFN685"/>
    <n v="1213"/>
    <n v="7105"/>
    <x v="12"/>
    <x v="249"/>
    <s v="R"/>
    <n v="6666"/>
    <n v="6684"/>
    <n v="21"/>
    <n v="0"/>
    <n v="0.99730700179533216"/>
    <n v="0.9968496849684968"/>
  </r>
  <r>
    <x v="2"/>
    <x v="0"/>
    <s v="UFN690"/>
    <n v="1213"/>
    <n v="7108"/>
    <x v="12"/>
    <x v="238"/>
    <s v="R"/>
    <n v="10813"/>
    <n v="10891"/>
    <n v="38"/>
    <n v="0"/>
    <n v="0.99283812322100817"/>
    <n v="0.99648571164339217"/>
  </r>
  <r>
    <x v="2"/>
    <x v="0"/>
    <s v="UFN758"/>
    <n v="1213"/>
    <n v="7109"/>
    <x v="12"/>
    <x v="240"/>
    <s v="R"/>
    <n v="2592"/>
    <n v="2601"/>
    <n v="36"/>
    <n v="0"/>
    <n v="0.9965397923875432"/>
    <n v="0.98611111111111116"/>
  </r>
  <r>
    <x v="2"/>
    <x v="0"/>
    <s v="UZU095"/>
    <n v="1213"/>
    <n v="7301"/>
    <x v="12"/>
    <x v="246"/>
    <s v="U"/>
    <n v="1540"/>
    <n v="1546"/>
    <n v="4"/>
    <n v="0"/>
    <n v="0.99611901681759374"/>
    <n v="0.9974025974025974"/>
  </r>
  <r>
    <x v="2"/>
    <x v="0"/>
    <s v="UZU099"/>
    <n v="1213"/>
    <n v="7406"/>
    <x v="12"/>
    <x v="242"/>
    <s v="R"/>
    <n v="3461"/>
    <n v="3477"/>
    <n v="6"/>
    <n v="0"/>
    <n v="0.99539833189531202"/>
    <n v="0.99826639699508812"/>
  </r>
  <r>
    <x v="2"/>
    <x v="0"/>
    <s v="UMA655"/>
    <n v="1213"/>
    <n v="7403"/>
    <x v="12"/>
    <x v="259"/>
    <s v="R"/>
    <n v="9729"/>
    <n v="9756"/>
    <n v="37"/>
    <n v="0"/>
    <n v="0.99723247232472323"/>
    <n v="0.99619693699249667"/>
  </r>
  <r>
    <x v="2"/>
    <x v="0"/>
    <s v="UMA656"/>
    <n v="1213"/>
    <n v="7102"/>
    <x v="12"/>
    <x v="232"/>
    <s v="R"/>
    <n v="21987"/>
    <n v="22028"/>
    <n v="44"/>
    <n v="0"/>
    <n v="0.99813873252224439"/>
    <n v="0.99799881748305819"/>
  </r>
  <r>
    <x v="2"/>
    <x v="0"/>
    <s v="UMA837"/>
    <n v="1213"/>
    <n v="7101"/>
    <x v="12"/>
    <x v="233"/>
    <s v="R"/>
    <n v="18901"/>
    <n v="18950"/>
    <n v="28"/>
    <n v="0"/>
    <n v="0.99741424802110823"/>
    <n v="0.99851859689963496"/>
  </r>
  <r>
    <x v="2"/>
    <x v="0"/>
    <s v="UMA986"/>
    <n v="1213"/>
    <n v="7401"/>
    <x v="12"/>
    <x v="230"/>
    <s v="U"/>
    <n v="15909"/>
    <n v="15935"/>
    <n v="28"/>
    <n v="0"/>
    <n v="0.99836837150925639"/>
    <n v="0.99823998994279972"/>
  </r>
  <r>
    <x v="2"/>
    <x v="0"/>
    <s v="UMA061"/>
    <n v="1213"/>
    <n v="7203"/>
    <x v="12"/>
    <x v="236"/>
    <s v="R"/>
    <n v="17840"/>
    <n v="17864"/>
    <n v="47"/>
    <n v="949"/>
    <n v="0.99865651589789517"/>
    <n v="0.99736547085201799"/>
  </r>
  <r>
    <x v="2"/>
    <x v="0"/>
    <s v="UMA211"/>
    <n v="1213"/>
    <n v="7101"/>
    <x v="12"/>
    <x v="233"/>
    <s v="U"/>
    <n v="17957"/>
    <n v="18056"/>
    <n v="43"/>
    <n v="0"/>
    <n v="0.99451705804164825"/>
    <n v="0.99760539065545473"/>
  </r>
  <r>
    <x v="2"/>
    <x v="0"/>
    <s v="UMA248"/>
    <n v="1213"/>
    <n v="7107"/>
    <x v="12"/>
    <x v="239"/>
    <s v="R"/>
    <n v="671"/>
    <n v="671"/>
    <n v="5"/>
    <n v="0"/>
    <n v="1"/>
    <n v="0.99254843517138602"/>
  </r>
  <r>
    <x v="2"/>
    <x v="0"/>
    <s v="UMA290"/>
    <n v="1213"/>
    <n v="7304"/>
    <x v="12"/>
    <x v="247"/>
    <s v="U"/>
    <n v="35733"/>
    <n v="35810"/>
    <n v="117"/>
    <n v="0"/>
    <n v="0.99784976263613512"/>
    <n v="0.99672571572496016"/>
  </r>
  <r>
    <x v="2"/>
    <x v="0"/>
    <s v="UMA296"/>
    <n v="1213"/>
    <n v="7109"/>
    <x v="12"/>
    <x v="240"/>
    <s v="R"/>
    <n v="6980"/>
    <n v="7025"/>
    <n v="64"/>
    <n v="0"/>
    <n v="0.99359430604982202"/>
    <n v="0.9908309455587393"/>
  </r>
  <r>
    <x v="2"/>
    <x v="0"/>
    <s v="UMA279"/>
    <n v="1213"/>
    <n v="7407"/>
    <x v="12"/>
    <x v="245"/>
    <s v="U"/>
    <n v="11682"/>
    <n v="11715"/>
    <n v="34"/>
    <n v="0"/>
    <n v="0.9971830985915493"/>
    <n v="0.99708953946242085"/>
  </r>
  <r>
    <x v="2"/>
    <x v="0"/>
    <s v="UMA119"/>
    <n v="1213"/>
    <n v="7110"/>
    <x v="12"/>
    <x v="251"/>
    <s v="R"/>
    <n v="6372"/>
    <n v="6410"/>
    <n v="33"/>
    <n v="0"/>
    <n v="0.9940717628705148"/>
    <n v="0.9948210922787194"/>
  </r>
  <r>
    <x v="2"/>
    <x v="0"/>
    <s v="UMA298"/>
    <n v="1213"/>
    <n v="7301"/>
    <x v="12"/>
    <x v="246"/>
    <s v="U"/>
    <n v="38462"/>
    <n v="38564"/>
    <n v="99"/>
    <n v="8"/>
    <n v="0.99735504615703763"/>
    <n v="0.99742603088762938"/>
  </r>
  <r>
    <x v="2"/>
    <x v="0"/>
    <s v="UMA989"/>
    <n v="1213"/>
    <n v="7401"/>
    <x v="12"/>
    <x v="230"/>
    <s v="U"/>
    <n v="13876"/>
    <n v="13896"/>
    <n v="26"/>
    <n v="0"/>
    <n v="0.99856073690270586"/>
    <n v="0.99812626117036607"/>
  </r>
  <r>
    <x v="2"/>
    <x v="0"/>
    <s v="UMA285"/>
    <n v="1213"/>
    <n v="7101"/>
    <x v="12"/>
    <x v="233"/>
    <s v="R"/>
    <n v="7760"/>
    <n v="7782"/>
    <n v="26"/>
    <n v="0"/>
    <n v="0.99717296324852223"/>
    <n v="0.99664948453608249"/>
  </r>
  <r>
    <x v="2"/>
    <x v="0"/>
    <s v="UMA281"/>
    <n v="1213"/>
    <n v="7109"/>
    <x v="12"/>
    <x v="240"/>
    <s v="U"/>
    <n v="1281"/>
    <n v="1295"/>
    <n v="19"/>
    <n v="0"/>
    <n v="0.98918918918918919"/>
    <n v="0.985167837626854"/>
  </r>
  <r>
    <x v="2"/>
    <x v="0"/>
    <s v="UMA599"/>
    <n v="1213"/>
    <n v="7101"/>
    <x v="12"/>
    <x v="233"/>
    <s v="R"/>
    <n v="25882"/>
    <n v="25977"/>
    <n v="139"/>
    <n v="2"/>
    <n v="0.99634291873580472"/>
    <n v="0.99462947222007569"/>
  </r>
  <r>
    <x v="2"/>
    <x v="0"/>
    <s v="UTL003"/>
    <n v="1213"/>
    <n v="7401"/>
    <x v="12"/>
    <x v="230"/>
    <s v="U"/>
    <n v="21509"/>
    <n v="21591"/>
    <n v="55"/>
    <n v="0"/>
    <n v="0.99620212125422625"/>
    <n v="0.9974429308661491"/>
  </r>
  <r>
    <x v="2"/>
    <x v="0"/>
    <s v="UTL167"/>
    <n v="1213"/>
    <n v="7401"/>
    <x v="12"/>
    <x v="230"/>
    <s v="R"/>
    <n v="18760"/>
    <n v="18811"/>
    <n v="29"/>
    <n v="4"/>
    <n v="0.99728882037105948"/>
    <n v="0.99845415778251601"/>
  </r>
  <r>
    <x v="2"/>
    <x v="0"/>
    <s v="UTL124"/>
    <n v="1213"/>
    <n v="7402"/>
    <x v="12"/>
    <x v="253"/>
    <s v="R"/>
    <n v="3055"/>
    <n v="3070"/>
    <n v="13"/>
    <n v="0"/>
    <n v="0.99511400651465798"/>
    <n v="0.99574468085106382"/>
  </r>
  <r>
    <x v="2"/>
    <x v="0"/>
    <s v="UTL112"/>
    <n v="1213"/>
    <n v="7303"/>
    <x v="12"/>
    <x v="237"/>
    <s v="R"/>
    <n v="4617"/>
    <n v="4629"/>
    <n v="21"/>
    <n v="0"/>
    <n v="0.99740764744005184"/>
    <n v="0.99545159194281996"/>
  </r>
  <r>
    <x v="2"/>
    <x v="0"/>
    <s v="FN646"/>
    <n v="1213"/>
    <n v="7202"/>
    <x v="12"/>
    <x v="256"/>
    <s v="R"/>
    <n v="2397"/>
    <n v="2397"/>
    <n v="11"/>
    <n v="270"/>
    <n v="1"/>
    <n v="0.99541093032957861"/>
  </r>
  <r>
    <x v="2"/>
    <x v="0"/>
    <s v="FN671"/>
    <n v="1213"/>
    <n v="7406"/>
    <x v="12"/>
    <x v="242"/>
    <s v="R"/>
    <n v="3801"/>
    <n v="3801"/>
    <n v="96"/>
    <n v="0"/>
    <n v="1"/>
    <n v="0.9747434885556433"/>
  </r>
  <r>
    <x v="2"/>
    <x v="0"/>
    <s v="UTL353"/>
    <n v="1213"/>
    <n v="7102"/>
    <x v="12"/>
    <x v="232"/>
    <s v="R"/>
    <n v="37718"/>
    <n v="37741"/>
    <n v="72"/>
    <n v="0"/>
    <n v="0.9993905831853952"/>
    <n v="0.99809109708892307"/>
  </r>
  <r>
    <x v="2"/>
    <x v="0"/>
    <s v="UTL067"/>
    <n v="1213"/>
    <n v="7308"/>
    <x v="12"/>
    <x v="241"/>
    <s v="R"/>
    <n v="738"/>
    <n v="740"/>
    <n v="8"/>
    <n v="127"/>
    <n v="0.99729729729729732"/>
    <n v="0.98915989159891604"/>
  </r>
  <r>
    <x v="2"/>
    <x v="0"/>
    <s v="FN609"/>
    <n v="1213"/>
    <n v="7109"/>
    <x v="12"/>
    <x v="240"/>
    <s v="R"/>
    <n v="4094"/>
    <n v="4094"/>
    <n v="48"/>
    <n v="3600"/>
    <n v="1"/>
    <n v="0.98827552515876893"/>
  </r>
  <r>
    <x v="2"/>
    <x v="0"/>
    <s v="FN683"/>
    <n v="1213"/>
    <n v="7105"/>
    <x v="12"/>
    <x v="249"/>
    <s v="R"/>
    <n v="4173"/>
    <n v="4173"/>
    <n v="19"/>
    <n v="0"/>
    <n v="1"/>
    <n v="0.99544692068056551"/>
  </r>
  <r>
    <x v="2"/>
    <x v="0"/>
    <s v="FN684"/>
    <n v="1213"/>
    <n v="7109"/>
    <x v="12"/>
    <x v="240"/>
    <s v="R"/>
    <n v="4615"/>
    <n v="4615"/>
    <n v="36"/>
    <n v="0"/>
    <n v="1"/>
    <n v="0.99219934994582881"/>
  </r>
  <r>
    <x v="2"/>
    <x v="0"/>
    <s v="FN725"/>
    <n v="1213"/>
    <n v="7106"/>
    <x v="12"/>
    <x v="252"/>
    <s v="R"/>
    <n v="6058"/>
    <n v="6058"/>
    <n v="102"/>
    <n v="0"/>
    <n v="1"/>
    <n v="0.98316275998679437"/>
  </r>
  <r>
    <x v="2"/>
    <x v="0"/>
    <s v="FN753"/>
    <n v="1213"/>
    <n v="7109"/>
    <x v="12"/>
    <x v="240"/>
    <s v="U"/>
    <n v="1444"/>
    <n v="1444"/>
    <n v="6"/>
    <n v="0"/>
    <n v="1"/>
    <n v="0.99584487534626043"/>
  </r>
  <r>
    <x v="2"/>
    <x v="0"/>
    <s v="FN647"/>
    <n v="1213"/>
    <n v="7308"/>
    <x v="12"/>
    <x v="241"/>
    <s v="R"/>
    <n v="4556"/>
    <n v="4556"/>
    <n v="30"/>
    <n v="0"/>
    <n v="1"/>
    <n v="0.99341527655838457"/>
  </r>
  <r>
    <x v="2"/>
    <x v="0"/>
    <s v="FN690"/>
    <n v="1213"/>
    <n v="7108"/>
    <x v="12"/>
    <x v="238"/>
    <s v="R"/>
    <n v="7419"/>
    <n v="7419"/>
    <n v="116"/>
    <n v="210"/>
    <n v="1"/>
    <n v="0.98436446960506807"/>
  </r>
  <r>
    <x v="2"/>
    <x v="0"/>
    <s v="FN692"/>
    <n v="1213"/>
    <n v="7108"/>
    <x v="12"/>
    <x v="238"/>
    <s v="R"/>
    <n v="6048"/>
    <n v="6048"/>
    <n v="224"/>
    <n v="0"/>
    <n v="1"/>
    <n v="0.96296296296296291"/>
  </r>
  <r>
    <x v="2"/>
    <x v="0"/>
    <s v="FN619"/>
    <n v="1213"/>
    <n v="7202"/>
    <x v="12"/>
    <x v="256"/>
    <s v="R"/>
    <n v="2067"/>
    <n v="2067"/>
    <n v="77"/>
    <n v="0"/>
    <n v="1"/>
    <n v="0.96274794388001939"/>
  </r>
  <r>
    <x v="2"/>
    <x v="0"/>
    <s v="FN636"/>
    <n v="1213"/>
    <n v="7308"/>
    <x v="12"/>
    <x v="241"/>
    <s v="R"/>
    <n v="5217"/>
    <n v="5217"/>
    <n v="32"/>
    <n v="0"/>
    <n v="1"/>
    <n v="0.99386620663216407"/>
  </r>
  <r>
    <x v="2"/>
    <x v="0"/>
    <s v="FN640"/>
    <n v="1213"/>
    <n v="7306"/>
    <x v="12"/>
    <x v="244"/>
    <s v="R"/>
    <n v="6451"/>
    <n v="6451"/>
    <n v="36"/>
    <n v="0"/>
    <n v="1"/>
    <n v="0.9944194698496357"/>
  </r>
  <r>
    <x v="2"/>
    <x v="0"/>
    <s v="FN503"/>
    <n v="1213"/>
    <n v="7105"/>
    <x v="12"/>
    <x v="249"/>
    <s v="R"/>
    <n v="8761"/>
    <n v="8761"/>
    <n v="128"/>
    <n v="0"/>
    <n v="1"/>
    <n v="0.98538979568542406"/>
  </r>
  <r>
    <x v="2"/>
    <x v="0"/>
    <s v="MA630"/>
    <n v="1213"/>
    <n v="7101"/>
    <x v="12"/>
    <x v="233"/>
    <s v="U"/>
    <n v="20317"/>
    <n v="20317"/>
    <n v="66"/>
    <n v="3600"/>
    <n v="1"/>
    <n v="0.99675148890092036"/>
  </r>
  <r>
    <x v="2"/>
    <x v="0"/>
    <s v="MA653"/>
    <n v="1213"/>
    <n v="7406"/>
    <x v="12"/>
    <x v="242"/>
    <s v="U"/>
    <n v="35214"/>
    <n v="35214"/>
    <n v="100"/>
    <n v="0"/>
    <n v="1"/>
    <n v="0.99716022036689955"/>
  </r>
  <r>
    <x v="2"/>
    <x v="0"/>
    <s v="MA809"/>
    <n v="1213"/>
    <n v="7102"/>
    <x v="12"/>
    <x v="232"/>
    <s v="U"/>
    <n v="36932"/>
    <n v="36932"/>
    <n v="63"/>
    <n v="0"/>
    <n v="1"/>
    <n v="0.99829416224412437"/>
  </r>
  <r>
    <x v="2"/>
    <x v="0"/>
    <s v="MA022"/>
    <n v="1213"/>
    <n v="7102"/>
    <x v="12"/>
    <x v="232"/>
    <s v="R"/>
    <n v="3328"/>
    <n v="3328"/>
    <n v="40"/>
    <n v="0"/>
    <n v="1"/>
    <n v="0.98798076923076927"/>
  </r>
  <r>
    <x v="2"/>
    <x v="0"/>
    <s v="MA062"/>
    <n v="1213"/>
    <n v="7107"/>
    <x v="12"/>
    <x v="239"/>
    <s v="R"/>
    <n v="13009"/>
    <n v="13009"/>
    <n v="131"/>
    <n v="30"/>
    <n v="1"/>
    <n v="0.98993004842801136"/>
  </r>
  <r>
    <x v="2"/>
    <x v="0"/>
    <s v="MA155"/>
    <n v="1213"/>
    <n v="7304"/>
    <x v="12"/>
    <x v="247"/>
    <s v="R"/>
    <n v="12666"/>
    <n v="12666"/>
    <n v="283"/>
    <n v="0"/>
    <n v="1"/>
    <n v="0.97765671877467231"/>
  </r>
  <r>
    <x v="2"/>
    <x v="0"/>
    <s v="MA055"/>
    <n v="1213"/>
    <n v="7408"/>
    <x v="12"/>
    <x v="255"/>
    <s v="R"/>
    <n v="10254"/>
    <n v="10254"/>
    <n v="78"/>
    <n v="0"/>
    <n v="1"/>
    <n v="0.99239321240491518"/>
  </r>
  <r>
    <x v="2"/>
    <x v="0"/>
    <s v="MA823"/>
    <n v="1213"/>
    <n v="7102"/>
    <x v="12"/>
    <x v="232"/>
    <s v="R"/>
    <n v="9562"/>
    <n v="9562"/>
    <n v="83"/>
    <n v="0"/>
    <n v="1"/>
    <n v="0.99131980757163773"/>
  </r>
  <r>
    <x v="2"/>
    <x v="0"/>
    <s v="MA618"/>
    <n v="1213"/>
    <n v="7104"/>
    <x v="12"/>
    <x v="257"/>
    <s v="R"/>
    <n v="2449"/>
    <n v="2449"/>
    <n v="112"/>
    <n v="0"/>
    <n v="1"/>
    <n v="0.95426704777460192"/>
  </r>
  <r>
    <x v="2"/>
    <x v="0"/>
    <s v="MA388"/>
    <n v="1213"/>
    <n v="7407"/>
    <x v="12"/>
    <x v="245"/>
    <s v="R"/>
    <n v="2935"/>
    <n v="2935"/>
    <n v="19"/>
    <n v="0"/>
    <n v="1"/>
    <n v="0.99352640545144799"/>
  </r>
  <r>
    <x v="2"/>
    <x v="0"/>
    <s v="MA565"/>
    <n v="1213"/>
    <n v="7108"/>
    <x v="12"/>
    <x v="238"/>
    <s v="U"/>
    <n v="7814"/>
    <n v="7814"/>
    <n v="24"/>
    <n v="0"/>
    <n v="1"/>
    <n v="0.99692858971077558"/>
  </r>
  <r>
    <x v="2"/>
    <x v="0"/>
    <s v="MA669"/>
    <n v="1213"/>
    <n v="7402"/>
    <x v="12"/>
    <x v="253"/>
    <s v="R"/>
    <n v="19531"/>
    <n v="19531"/>
    <n v="87"/>
    <n v="0"/>
    <n v="1"/>
    <n v="0.99554554298295017"/>
  </r>
  <r>
    <x v="2"/>
    <x v="0"/>
    <s v="MA248"/>
    <n v="1213"/>
    <n v="7107"/>
    <x v="12"/>
    <x v="239"/>
    <s v="R"/>
    <n v="1332"/>
    <n v="1332"/>
    <n v="8"/>
    <n v="0"/>
    <n v="1"/>
    <n v="0.99399399399399402"/>
  </r>
  <r>
    <x v="2"/>
    <x v="0"/>
    <s v="MA466"/>
    <n v="1213"/>
    <n v="7109"/>
    <x v="12"/>
    <x v="240"/>
    <s v="U"/>
    <n v="32986"/>
    <n v="32986"/>
    <n v="280"/>
    <n v="3600"/>
    <n v="1"/>
    <n v="0.99151155035469596"/>
  </r>
  <r>
    <x v="2"/>
    <x v="0"/>
    <s v="MA599"/>
    <n v="1213"/>
    <n v="7101"/>
    <x v="12"/>
    <x v="233"/>
    <s v="R"/>
    <n v="19706"/>
    <n v="19706"/>
    <n v="90"/>
    <n v="1060"/>
    <n v="1"/>
    <n v="0.99543286308738455"/>
  </r>
  <r>
    <x v="2"/>
    <x v="0"/>
    <s v="MA837"/>
    <n v="1213"/>
    <n v="7101"/>
    <x v="12"/>
    <x v="233"/>
    <s v="R"/>
    <n v="6921"/>
    <n v="6921"/>
    <n v="19"/>
    <n v="0"/>
    <n v="1"/>
    <n v="0.99725473197514813"/>
  </r>
  <r>
    <x v="2"/>
    <x v="0"/>
    <s v="MA512"/>
    <n v="1213"/>
    <n v="7301"/>
    <x v="12"/>
    <x v="246"/>
    <s v="U"/>
    <n v="352"/>
    <n v="352"/>
    <n v="4"/>
    <n v="100"/>
    <n v="1"/>
    <n v="0.98863636363636365"/>
  </r>
  <r>
    <x v="2"/>
    <x v="0"/>
    <s v="MA518"/>
    <n v="1213"/>
    <n v="7101"/>
    <x v="12"/>
    <x v="233"/>
    <s v="U"/>
    <n v="1049"/>
    <n v="1049"/>
    <n v="6"/>
    <n v="0"/>
    <n v="1"/>
    <n v="0.99428026692087701"/>
  </r>
  <r>
    <x v="2"/>
    <x v="0"/>
    <s v="MA342"/>
    <n v="1213"/>
    <n v="7107"/>
    <x v="12"/>
    <x v="239"/>
    <s v="R"/>
    <n v="11745"/>
    <n v="11750"/>
    <n v="247"/>
    <n v="0"/>
    <n v="0.99957446808510642"/>
    <n v="0.97896977437207322"/>
  </r>
  <r>
    <x v="2"/>
    <x v="0"/>
    <s v="TL002"/>
    <n v="1213"/>
    <n v="7401"/>
    <x v="12"/>
    <x v="230"/>
    <s v="U"/>
    <n v="3465"/>
    <n v="3465"/>
    <n v="5"/>
    <n v="0"/>
    <n v="1"/>
    <n v="0.99855699855699853"/>
  </r>
  <r>
    <x v="2"/>
    <x v="0"/>
    <s v="TL096"/>
    <n v="1213"/>
    <n v="7403"/>
    <x v="12"/>
    <x v="259"/>
    <s v="R"/>
    <n v="7317"/>
    <n v="7317"/>
    <n v="32"/>
    <n v="0"/>
    <n v="1"/>
    <n v="0.99562662293289594"/>
  </r>
  <r>
    <x v="2"/>
    <x v="0"/>
    <s v="TL494"/>
    <n v="1213"/>
    <n v="7401"/>
    <x v="12"/>
    <x v="230"/>
    <s v="R"/>
    <n v="520"/>
    <n v="520"/>
    <n v="17"/>
    <n v="0"/>
    <n v="1"/>
    <n v="0.96730769230769231"/>
  </r>
  <r>
    <x v="2"/>
    <x v="0"/>
    <s v="ZU025"/>
    <n v="1213"/>
    <n v="7101"/>
    <x v="12"/>
    <x v="233"/>
    <s v="U"/>
    <n v="1055"/>
    <n v="1055"/>
    <n v="6"/>
    <n v="0"/>
    <n v="1"/>
    <n v="0.99431279620853086"/>
  </r>
  <r>
    <x v="2"/>
    <x v="0"/>
    <s v="UFN620"/>
    <n v="1213"/>
    <n v="7202"/>
    <x v="12"/>
    <x v="256"/>
    <s v="R"/>
    <n v="4086"/>
    <n v="4101"/>
    <n v="17"/>
    <n v="12"/>
    <n v="0.99634235552304318"/>
    <n v="0.99583945178658839"/>
  </r>
  <r>
    <x v="2"/>
    <x v="0"/>
    <s v="UFN655"/>
    <n v="1213"/>
    <n v="7406"/>
    <x v="12"/>
    <x v="242"/>
    <s v="R"/>
    <n v="5451"/>
    <n v="5468"/>
    <n v="23"/>
    <n v="0"/>
    <n v="0.99689100219458671"/>
    <n v="0.99578059071729963"/>
  </r>
  <r>
    <x v="2"/>
    <x v="0"/>
    <s v="UFN667"/>
    <n v="1213"/>
    <n v="7405"/>
    <x v="12"/>
    <x v="243"/>
    <s v="R"/>
    <n v="1657"/>
    <n v="1661"/>
    <n v="6"/>
    <n v="12"/>
    <n v="0.99759181216134862"/>
    <n v="0.99637899818949904"/>
  </r>
  <r>
    <x v="2"/>
    <x v="0"/>
    <s v="UFN676"/>
    <n v="1213"/>
    <n v="7408"/>
    <x v="12"/>
    <x v="255"/>
    <s v="R"/>
    <n v="11656"/>
    <n v="11669"/>
    <n v="37"/>
    <n v="0"/>
    <n v="0.99888593709829465"/>
    <n v="0.99682566918325322"/>
  </r>
  <r>
    <x v="2"/>
    <x v="0"/>
    <s v="UFN572"/>
    <n v="1213"/>
    <n v="7203"/>
    <x v="12"/>
    <x v="236"/>
    <s v="U"/>
    <n v="4246"/>
    <n v="4262"/>
    <n v="21"/>
    <n v="36"/>
    <n v="0.99624589394650398"/>
    <n v="0.99505416862929819"/>
  </r>
  <r>
    <x v="2"/>
    <x v="0"/>
    <s v="UFN641"/>
    <n v="1213"/>
    <n v="7306"/>
    <x v="12"/>
    <x v="244"/>
    <s v="R"/>
    <n v="3629"/>
    <n v="3645"/>
    <n v="15"/>
    <n v="823"/>
    <n v="0.99561042524005483"/>
    <n v="0.99586662992559938"/>
  </r>
  <r>
    <x v="2"/>
    <x v="0"/>
    <s v="UFN612"/>
    <n v="1213"/>
    <n v="7101"/>
    <x v="12"/>
    <x v="233"/>
    <s v="R"/>
    <n v="11665"/>
    <n v="11691"/>
    <n v="39"/>
    <n v="0"/>
    <n v="0.99777606706013178"/>
    <n v="0.99665666523789109"/>
  </r>
  <r>
    <x v="2"/>
    <x v="0"/>
    <s v="UFN731"/>
    <n v="1213"/>
    <n v="7403"/>
    <x v="12"/>
    <x v="259"/>
    <s v="U"/>
    <n v="4201"/>
    <n v="4207"/>
    <n v="18"/>
    <n v="915"/>
    <n v="0.99857380556215836"/>
    <n v="0.99571530587955248"/>
  </r>
  <r>
    <x v="2"/>
    <x v="0"/>
    <s v="UFN739"/>
    <n v="1213"/>
    <n v="7303"/>
    <x v="12"/>
    <x v="237"/>
    <s v="R"/>
    <n v="1203"/>
    <n v="1206"/>
    <n v="7"/>
    <n v="528"/>
    <n v="0.99751243781094523"/>
    <n v="0.99418121363258516"/>
  </r>
  <r>
    <x v="2"/>
    <x v="0"/>
    <s v="UFN753"/>
    <n v="1213"/>
    <n v="7109"/>
    <x v="12"/>
    <x v="240"/>
    <s v="U"/>
    <n v="1972"/>
    <n v="1974"/>
    <n v="0"/>
    <n v="0"/>
    <n v="0.99898682877406286"/>
    <n v="1"/>
  </r>
  <r>
    <x v="2"/>
    <x v="0"/>
    <s v="UFN646"/>
    <n v="1213"/>
    <n v="7202"/>
    <x v="12"/>
    <x v="256"/>
    <s v="R"/>
    <n v="1688"/>
    <n v="1694"/>
    <n v="19"/>
    <n v="447"/>
    <n v="0.99645808736717822"/>
    <n v="0.98874407582938384"/>
  </r>
  <r>
    <x v="2"/>
    <x v="0"/>
    <s v="UFN651"/>
    <n v="1213"/>
    <n v="7308"/>
    <x v="12"/>
    <x v="241"/>
    <s v="R"/>
    <n v="11467"/>
    <n v="11497"/>
    <n v="40"/>
    <n v="0"/>
    <n v="0.99739062364094977"/>
    <n v="0.99651172931019449"/>
  </r>
  <r>
    <x v="2"/>
    <x v="0"/>
    <s v="UFN601"/>
    <n v="1213"/>
    <n v="7106"/>
    <x v="12"/>
    <x v="252"/>
    <s v="R"/>
    <n v="3287"/>
    <n v="3296"/>
    <n v="10"/>
    <n v="0"/>
    <n v="0.99726941747572817"/>
    <n v="0.99695771219957408"/>
  </r>
  <r>
    <x v="2"/>
    <x v="0"/>
    <s v="UFN569"/>
    <n v="1213"/>
    <n v="7107"/>
    <x v="12"/>
    <x v="239"/>
    <s v="R"/>
    <n v="625"/>
    <n v="629"/>
    <n v="2"/>
    <n v="0"/>
    <n v="0.99364069952305245"/>
    <n v="0.99680000000000002"/>
  </r>
  <r>
    <x v="2"/>
    <x v="0"/>
    <s v="UFN692"/>
    <n v="1213"/>
    <n v="7108"/>
    <x v="12"/>
    <x v="238"/>
    <s v="R"/>
    <n v="5349"/>
    <n v="5354"/>
    <n v="26"/>
    <n v="0"/>
    <n v="0.99906611878968998"/>
    <n v="0.99513927836978877"/>
  </r>
  <r>
    <x v="2"/>
    <x v="0"/>
    <s v="UZU053"/>
    <n v="1213"/>
    <n v="7105"/>
    <x v="12"/>
    <x v="249"/>
    <s v="R"/>
    <n v="8876"/>
    <n v="8927"/>
    <n v="81"/>
    <n v="0"/>
    <n v="0.99428699451103397"/>
    <n v="0.99087426768814779"/>
  </r>
  <r>
    <x v="2"/>
    <x v="0"/>
    <s v="UMA636"/>
    <n v="1213"/>
    <n v="7102"/>
    <x v="12"/>
    <x v="232"/>
    <s v="R"/>
    <n v="31618"/>
    <n v="31671"/>
    <n v="65"/>
    <n v="0"/>
    <n v="0.99832654478860783"/>
    <n v="0.99794420899487635"/>
  </r>
  <r>
    <x v="2"/>
    <x v="0"/>
    <s v="UMA112"/>
    <n v="1213"/>
    <n v="7404"/>
    <x v="12"/>
    <x v="248"/>
    <s v="U"/>
    <n v="71825"/>
    <n v="72027"/>
    <n v="216"/>
    <n v="65"/>
    <n v="0.99719549613339442"/>
    <n v="0.99699269056735118"/>
  </r>
  <r>
    <x v="2"/>
    <x v="0"/>
    <s v="UMA629"/>
    <n v="1213"/>
    <n v="7102"/>
    <x v="12"/>
    <x v="232"/>
    <s v="R"/>
    <n v="56307"/>
    <n v="56428"/>
    <n v="75"/>
    <n v="10"/>
    <n v="0.99785567448784296"/>
    <n v="0.99866801641003777"/>
  </r>
  <r>
    <x v="2"/>
    <x v="0"/>
    <s v="UMA145"/>
    <n v="1213"/>
    <n v="7102"/>
    <x v="12"/>
    <x v="232"/>
    <s v="R"/>
    <n v="63959"/>
    <n v="64128"/>
    <n v="195"/>
    <n v="5"/>
    <n v="0.99736464570858285"/>
    <n v="0.99695117184446291"/>
  </r>
  <r>
    <x v="2"/>
    <x v="0"/>
    <s v="UMA793"/>
    <n v="1213"/>
    <n v="7202"/>
    <x v="12"/>
    <x v="256"/>
    <s v="R"/>
    <n v="25522"/>
    <n v="25578"/>
    <n v="56"/>
    <n v="948"/>
    <n v="0.99781061850027364"/>
    <n v="0.997805814591333"/>
  </r>
  <r>
    <x v="2"/>
    <x v="0"/>
    <s v="UMA255"/>
    <n v="1213"/>
    <n v="7307"/>
    <x v="12"/>
    <x v="254"/>
    <s v="R"/>
    <n v="21314"/>
    <n v="21373"/>
    <n v="51"/>
    <n v="0"/>
    <n v="0.99723950779020254"/>
    <n v="0.99760720653091861"/>
  </r>
  <r>
    <x v="2"/>
    <x v="0"/>
    <s v="UMA653"/>
    <n v="1213"/>
    <n v="7406"/>
    <x v="12"/>
    <x v="242"/>
    <s v="U"/>
    <n v="75103"/>
    <n v="75236"/>
    <n v="127"/>
    <n v="1"/>
    <n v="0.99823222925195387"/>
    <n v="0.99830898898845588"/>
  </r>
  <r>
    <x v="2"/>
    <x v="0"/>
    <s v="UMA173"/>
    <n v="1213"/>
    <n v="7101"/>
    <x v="12"/>
    <x v="233"/>
    <s v="U"/>
    <n v="28768"/>
    <n v="28810"/>
    <n v="39"/>
    <n v="0"/>
    <n v="0.99854217285664704"/>
    <n v="0.99864432703003336"/>
  </r>
  <r>
    <x v="2"/>
    <x v="0"/>
    <s v="UMA988"/>
    <n v="1213"/>
    <n v="7401"/>
    <x v="12"/>
    <x v="230"/>
    <s v="U"/>
    <n v="40701"/>
    <n v="40880"/>
    <n v="129"/>
    <n v="0"/>
    <n v="0.99562133072407044"/>
    <n v="0.99683054470406129"/>
  </r>
  <r>
    <x v="2"/>
    <x v="0"/>
    <s v="UMA646"/>
    <n v="1213"/>
    <n v="7101"/>
    <x v="12"/>
    <x v="233"/>
    <s v="U"/>
    <n v="59357"/>
    <n v="59639"/>
    <n v="262"/>
    <n v="459"/>
    <n v="0.99527155049548111"/>
    <n v="0.99558603029128834"/>
  </r>
  <r>
    <x v="2"/>
    <x v="0"/>
    <s v="UMA596"/>
    <n v="1213"/>
    <n v="7301"/>
    <x v="12"/>
    <x v="246"/>
    <s v="U"/>
    <n v="2035"/>
    <n v="2045"/>
    <n v="2"/>
    <n v="0"/>
    <n v="0.99511002444987773"/>
    <n v="0.99901719901719899"/>
  </r>
  <r>
    <x v="2"/>
    <x v="0"/>
    <s v="UMA287"/>
    <n v="1213"/>
    <n v="7101"/>
    <x v="12"/>
    <x v="233"/>
    <s v="U"/>
    <n v="39604"/>
    <n v="39669"/>
    <n v="72"/>
    <n v="4"/>
    <n v="0.9983614409236431"/>
    <n v="0.99818200181799821"/>
  </r>
  <r>
    <x v="2"/>
    <x v="0"/>
    <s v="UMA591"/>
    <n v="1213"/>
    <n v="7101"/>
    <x v="12"/>
    <x v="233"/>
    <s v="U"/>
    <n v="59568"/>
    <n v="59773"/>
    <n v="84"/>
    <n v="0"/>
    <n v="0.99657035785388048"/>
    <n v="0.99858984689766317"/>
  </r>
  <r>
    <x v="2"/>
    <x v="0"/>
    <s v="UMA301"/>
    <n v="1213"/>
    <n v="7102"/>
    <x v="12"/>
    <x v="232"/>
    <s v="R"/>
    <n v="30372"/>
    <n v="30488"/>
    <n v="145"/>
    <n v="0"/>
    <n v="0.99619522435056418"/>
    <n v="0.9952258659291453"/>
  </r>
  <r>
    <x v="2"/>
    <x v="0"/>
    <s v="UMA642"/>
    <n v="1213"/>
    <n v="7101"/>
    <x v="12"/>
    <x v="233"/>
    <s v="U"/>
    <n v="30054"/>
    <n v="30427"/>
    <n v="209"/>
    <n v="0"/>
    <n v="0.98774115095145754"/>
    <n v="0.9930458508018899"/>
  </r>
  <r>
    <x v="2"/>
    <x v="0"/>
    <s v="UMA305"/>
    <n v="1213"/>
    <n v="7301"/>
    <x v="12"/>
    <x v="246"/>
    <s v="R"/>
    <n v="12170"/>
    <n v="12210"/>
    <n v="38"/>
    <n v="0"/>
    <n v="0.9967239967239967"/>
    <n v="0.99687756778964665"/>
  </r>
  <r>
    <x v="2"/>
    <x v="0"/>
    <s v="UMA336"/>
    <n v="1213"/>
    <n v="7108"/>
    <x v="12"/>
    <x v="238"/>
    <s v="R"/>
    <n v="6336"/>
    <n v="6373"/>
    <n v="57"/>
    <n v="0"/>
    <n v="0.99419425702181075"/>
    <n v="0.99100378787878785"/>
  </r>
  <r>
    <x v="2"/>
    <x v="0"/>
    <s v="UMA177"/>
    <n v="1213"/>
    <n v="7101"/>
    <x v="12"/>
    <x v="233"/>
    <s v="U"/>
    <n v="35469"/>
    <n v="35514"/>
    <n v="44"/>
    <n v="0"/>
    <n v="0.99873289406994425"/>
    <n v="0.99875948010939131"/>
  </r>
  <r>
    <x v="2"/>
    <x v="0"/>
    <s v="UMA288"/>
    <n v="1213"/>
    <n v="7402"/>
    <x v="12"/>
    <x v="253"/>
    <s v="U"/>
    <n v="28076"/>
    <n v="28146"/>
    <n v="70"/>
    <n v="0"/>
    <n v="0.99751296809493351"/>
    <n v="0.9975067673457757"/>
  </r>
  <r>
    <x v="2"/>
    <x v="0"/>
    <s v="UMA302"/>
    <n v="1213"/>
    <n v="7101"/>
    <x v="12"/>
    <x v="233"/>
    <s v="U"/>
    <n v="49582"/>
    <n v="49719"/>
    <n v="110"/>
    <n v="0"/>
    <n v="0.99724451416963333"/>
    <n v="0.9977814529466339"/>
  </r>
  <r>
    <x v="2"/>
    <x v="0"/>
    <s v="UMA643"/>
    <n v="1213"/>
    <n v="7101"/>
    <x v="12"/>
    <x v="233"/>
    <s v="U"/>
    <n v="23364"/>
    <n v="23475"/>
    <n v="61"/>
    <n v="0"/>
    <n v="0.99527156549520768"/>
    <n v="0.99738914569423043"/>
  </r>
  <r>
    <x v="2"/>
    <x v="0"/>
    <s v="UMA121"/>
    <n v="1213"/>
    <n v="7301"/>
    <x v="12"/>
    <x v="246"/>
    <s v="R"/>
    <n v="34382"/>
    <n v="34563"/>
    <n v="207"/>
    <n v="907"/>
    <n v="0.99476318606602432"/>
    <n v="0.99397940782967831"/>
  </r>
  <r>
    <x v="2"/>
    <x v="0"/>
    <s v="UMA174"/>
    <n v="1213"/>
    <n v="7304"/>
    <x v="12"/>
    <x v="247"/>
    <s v="U"/>
    <n v="59839"/>
    <n v="59953"/>
    <n v="105"/>
    <n v="5"/>
    <n v="0.99809851049989162"/>
    <n v="0.99824529153227826"/>
  </r>
  <r>
    <x v="2"/>
    <x v="0"/>
    <s v="UMA337"/>
    <n v="1213"/>
    <n v="7301"/>
    <x v="12"/>
    <x v="246"/>
    <s v="R"/>
    <n v="11060"/>
    <n v="11110"/>
    <n v="50"/>
    <n v="0"/>
    <n v="0.99549954995499546"/>
    <n v="0.99547920433996384"/>
  </r>
  <r>
    <x v="2"/>
    <x v="0"/>
    <s v="UMA155"/>
    <n v="1213"/>
    <n v="7304"/>
    <x v="12"/>
    <x v="247"/>
    <s v="R"/>
    <n v="14293"/>
    <n v="14357"/>
    <n v="101"/>
    <n v="0"/>
    <n v="0.99554224420143489"/>
    <n v="0.99293360386203033"/>
  </r>
  <r>
    <x v="2"/>
    <x v="0"/>
    <s v="UMA985"/>
    <n v="1213"/>
    <n v="7101"/>
    <x v="12"/>
    <x v="233"/>
    <s v="U"/>
    <n v="16578"/>
    <n v="16599"/>
    <n v="24"/>
    <n v="0"/>
    <n v="0.99873486354599672"/>
    <n v="0.99855229822656533"/>
  </r>
  <r>
    <x v="2"/>
    <x v="0"/>
    <s v="UTL103"/>
    <n v="1213"/>
    <n v="7401"/>
    <x v="12"/>
    <x v="230"/>
    <s v="R"/>
    <n v="8261"/>
    <n v="8271"/>
    <n v="61"/>
    <n v="0"/>
    <n v="0.99879095635352433"/>
    <n v="0.99261590606464112"/>
  </r>
  <r>
    <x v="2"/>
    <x v="0"/>
    <s v="UTL019"/>
    <n v="1213"/>
    <n v="7301"/>
    <x v="12"/>
    <x v="246"/>
    <s v="U"/>
    <n v="11978"/>
    <n v="12017"/>
    <n v="29"/>
    <n v="0"/>
    <n v="0.99675459765332441"/>
    <n v="0.99757889464017369"/>
  </r>
  <r>
    <x v="2"/>
    <x v="0"/>
    <s v="UTL001"/>
    <n v="1213"/>
    <n v="7401"/>
    <x v="12"/>
    <x v="230"/>
    <s v="U"/>
    <n v="19514"/>
    <n v="19555"/>
    <n v="39"/>
    <n v="0"/>
    <n v="0.99790334952697524"/>
    <n v="0.99800143486727477"/>
  </r>
  <r>
    <x v="2"/>
    <x v="0"/>
    <s v="UTL125"/>
    <n v="1213"/>
    <n v="7403"/>
    <x v="12"/>
    <x v="259"/>
    <s v="R"/>
    <n v="4087"/>
    <n v="4106"/>
    <n v="10"/>
    <n v="0"/>
    <n v="0.99537262542620553"/>
    <n v="0.99755321751896253"/>
  </r>
  <r>
    <x v="2"/>
    <x v="0"/>
    <s v="FN621"/>
    <n v="1213"/>
    <n v="7202"/>
    <x v="12"/>
    <x v="256"/>
    <s v="R"/>
    <n v="3280"/>
    <n v="3280"/>
    <n v="59"/>
    <n v="300"/>
    <n v="1"/>
    <n v="0.98201219512195126"/>
  </r>
  <r>
    <x v="2"/>
    <x v="0"/>
    <s v="FN625"/>
    <n v="1213"/>
    <n v="7301"/>
    <x v="12"/>
    <x v="246"/>
    <s v="R"/>
    <n v="5987"/>
    <n v="5987"/>
    <n v="41"/>
    <n v="3600"/>
    <n v="1"/>
    <n v="0.99315182896275267"/>
  </r>
  <r>
    <x v="2"/>
    <x v="0"/>
    <s v="FN688"/>
    <n v="1213"/>
    <n v="7107"/>
    <x v="12"/>
    <x v="239"/>
    <s v="R"/>
    <n v="6278"/>
    <n v="6278"/>
    <n v="99"/>
    <n v="0"/>
    <n v="1"/>
    <n v="0.98423064670277161"/>
  </r>
  <r>
    <x v="2"/>
    <x v="0"/>
    <s v="FN689"/>
    <n v="1213"/>
    <n v="7107"/>
    <x v="12"/>
    <x v="239"/>
    <s v="R"/>
    <n v="1189"/>
    <n v="1189"/>
    <n v="34"/>
    <n v="0"/>
    <n v="1"/>
    <n v="0.97140454163162326"/>
  </r>
  <r>
    <x v="2"/>
    <x v="0"/>
    <s v="FN635"/>
    <n v="1213"/>
    <n v="7305"/>
    <x v="12"/>
    <x v="258"/>
    <s v="R"/>
    <n v="7372"/>
    <n v="7379"/>
    <n v="74"/>
    <n v="180"/>
    <n v="0.99905136197316713"/>
    <n v="0.98996201844818232"/>
  </r>
  <r>
    <x v="2"/>
    <x v="0"/>
    <s v="FN590"/>
    <n v="1213"/>
    <n v="7406"/>
    <x v="12"/>
    <x v="242"/>
    <s v="R"/>
    <n v="2309"/>
    <n v="2309"/>
    <n v="81"/>
    <n v="0"/>
    <n v="1"/>
    <n v="0.96491987873538332"/>
  </r>
  <r>
    <x v="2"/>
    <x v="0"/>
    <s v="FN600"/>
    <n v="1213"/>
    <n v="7109"/>
    <x v="12"/>
    <x v="240"/>
    <s v="R"/>
    <n v="1510"/>
    <n v="1510"/>
    <n v="30"/>
    <n v="7200"/>
    <n v="1"/>
    <n v="0.98013245033112584"/>
  </r>
  <r>
    <x v="2"/>
    <x v="0"/>
    <s v="FN576"/>
    <n v="1213"/>
    <n v="7301"/>
    <x v="12"/>
    <x v="246"/>
    <s v="U"/>
    <n v="7603"/>
    <n v="7603"/>
    <n v="138"/>
    <n v="0"/>
    <n v="1"/>
    <n v="0.98184927002499012"/>
  </r>
  <r>
    <x v="2"/>
    <x v="0"/>
    <s v="FN601"/>
    <n v="1213"/>
    <n v="7106"/>
    <x v="12"/>
    <x v="252"/>
    <s v="R"/>
    <n v="2741"/>
    <n v="2741"/>
    <n v="39"/>
    <n v="0"/>
    <n v="1"/>
    <n v="0.98577161619846776"/>
  </r>
  <r>
    <x v="2"/>
    <x v="0"/>
    <s v="FN658"/>
    <n v="1213"/>
    <n v="7404"/>
    <x v="12"/>
    <x v="248"/>
    <s v="R"/>
    <n v="710"/>
    <n v="710"/>
    <n v="13"/>
    <n v="0"/>
    <n v="1"/>
    <n v="0.98169014084507045"/>
  </r>
  <r>
    <x v="2"/>
    <x v="0"/>
    <s v="FN676"/>
    <n v="1213"/>
    <n v="7408"/>
    <x v="12"/>
    <x v="255"/>
    <s v="R"/>
    <n v="8698"/>
    <n v="8746"/>
    <n v="79"/>
    <n v="0"/>
    <n v="0.994511776812257"/>
    <n v="0.99091745228788231"/>
  </r>
  <r>
    <x v="2"/>
    <x v="0"/>
    <s v="MA360"/>
    <n v="1213"/>
    <n v="7101"/>
    <x v="12"/>
    <x v="233"/>
    <s v="U"/>
    <n v="11662"/>
    <n v="11662"/>
    <n v="71"/>
    <n v="0"/>
    <n v="1"/>
    <n v="0.9939118504544675"/>
  </r>
  <r>
    <x v="2"/>
    <x v="0"/>
    <s v="MA419"/>
    <n v="1213"/>
    <n v="7102"/>
    <x v="12"/>
    <x v="232"/>
    <s v="R"/>
    <n v="6368"/>
    <n v="6368"/>
    <n v="80"/>
    <n v="0"/>
    <n v="1"/>
    <n v="0.98743718592964824"/>
  </r>
  <r>
    <x v="2"/>
    <x v="0"/>
    <s v="MA988"/>
    <n v="1213"/>
    <n v="7401"/>
    <x v="12"/>
    <x v="230"/>
    <s v="U"/>
    <n v="13214"/>
    <n v="13248"/>
    <n v="75"/>
    <n v="1240"/>
    <n v="0.99743357487922701"/>
    <n v="0.99432420160435897"/>
  </r>
  <r>
    <x v="2"/>
    <x v="0"/>
    <s v="MA989"/>
    <n v="1213"/>
    <n v="7401"/>
    <x v="12"/>
    <x v="230"/>
    <s v="U"/>
    <n v="10176"/>
    <n v="10176"/>
    <n v="45"/>
    <n v="0"/>
    <n v="1"/>
    <n v="0.99557783018867929"/>
  </r>
  <r>
    <x v="2"/>
    <x v="0"/>
    <s v="MA007"/>
    <n v="1213"/>
    <n v="7301"/>
    <x v="12"/>
    <x v="246"/>
    <s v="U"/>
    <n v="23609"/>
    <n v="23609"/>
    <n v="84"/>
    <n v="0"/>
    <n v="1"/>
    <n v="0.9964420348172307"/>
  </r>
  <r>
    <x v="2"/>
    <x v="0"/>
    <s v="MA290"/>
    <n v="1213"/>
    <n v="7304"/>
    <x v="12"/>
    <x v="247"/>
    <s v="U"/>
    <n v="19996"/>
    <n v="19998"/>
    <n v="90"/>
    <n v="380"/>
    <n v="0.99989998999899987"/>
    <n v="0.99549909981996398"/>
  </r>
  <r>
    <x v="2"/>
    <x v="0"/>
    <s v="MA652"/>
    <n v="1213"/>
    <n v="7306"/>
    <x v="12"/>
    <x v="244"/>
    <s v="R"/>
    <n v="31670"/>
    <n v="31674"/>
    <n v="187"/>
    <n v="0"/>
    <n v="0.99987371345583131"/>
    <n v="0.99409535838332808"/>
  </r>
  <r>
    <x v="2"/>
    <x v="0"/>
    <s v="MA023"/>
    <n v="1213"/>
    <n v="7203"/>
    <x v="12"/>
    <x v="236"/>
    <s v="R"/>
    <n v="14763"/>
    <n v="14763"/>
    <n v="116"/>
    <n v="500"/>
    <n v="1"/>
    <n v="0.99214251845830792"/>
  </r>
  <r>
    <x v="2"/>
    <x v="0"/>
    <s v="MA314"/>
    <n v="1213"/>
    <n v="7402"/>
    <x v="12"/>
    <x v="253"/>
    <s v="R"/>
    <n v="17847"/>
    <n v="17847"/>
    <n v="235"/>
    <n v="0"/>
    <n v="1"/>
    <n v="0.98683252087185525"/>
  </r>
  <r>
    <x v="2"/>
    <x v="0"/>
    <s v="MA596"/>
    <n v="1213"/>
    <n v="7301"/>
    <x v="12"/>
    <x v="246"/>
    <s v="U"/>
    <n v="704"/>
    <n v="704"/>
    <n v="3"/>
    <n v="0"/>
    <n v="1"/>
    <n v="0.99573863636363635"/>
  </r>
  <r>
    <x v="2"/>
    <x v="0"/>
    <s v="MA277"/>
    <n v="1213"/>
    <n v="7401"/>
    <x v="12"/>
    <x v="230"/>
    <s v="U"/>
    <n v="8533"/>
    <n v="8533"/>
    <n v="41"/>
    <n v="0"/>
    <n v="1"/>
    <n v="0.99519512480956285"/>
  </r>
  <r>
    <x v="2"/>
    <x v="0"/>
    <s v="MA963"/>
    <n v="1213"/>
    <n v="7303"/>
    <x v="12"/>
    <x v="237"/>
    <s v="R"/>
    <n v="3818"/>
    <n v="3864"/>
    <n v="24"/>
    <n v="260"/>
    <n v="0.98809523809523814"/>
    <n v="0.99371398638030384"/>
  </r>
  <r>
    <x v="2"/>
    <x v="0"/>
    <s v="MA986"/>
    <n v="1213"/>
    <n v="7401"/>
    <x v="12"/>
    <x v="230"/>
    <s v="U"/>
    <n v="8608"/>
    <n v="8609"/>
    <n v="25"/>
    <n v="0"/>
    <n v="0.99988384249041695"/>
    <n v="0.99709572490706322"/>
  </r>
  <r>
    <x v="2"/>
    <x v="0"/>
    <s v="MA306"/>
    <n v="1213"/>
    <n v="7102"/>
    <x v="12"/>
    <x v="232"/>
    <s v="U"/>
    <n v="3465"/>
    <n v="3465"/>
    <n v="72"/>
    <n v="0"/>
    <n v="1"/>
    <n v="0.97922077922077921"/>
  </r>
  <r>
    <x v="2"/>
    <x v="0"/>
    <s v="MA177"/>
    <n v="1213"/>
    <n v="7101"/>
    <x v="12"/>
    <x v="233"/>
    <s v="U"/>
    <n v="14361"/>
    <n v="14361"/>
    <n v="46"/>
    <n v="0"/>
    <n v="1"/>
    <n v="0.99679688044008075"/>
  </r>
  <r>
    <x v="2"/>
    <x v="0"/>
    <s v="MA282"/>
    <n v="1213"/>
    <n v="7201"/>
    <x v="12"/>
    <x v="231"/>
    <s v="R"/>
    <n v="7173"/>
    <n v="7173"/>
    <n v="108"/>
    <n v="0"/>
    <n v="1"/>
    <n v="0.98494353826850689"/>
  </r>
  <r>
    <x v="2"/>
    <x v="0"/>
    <s v="TL103"/>
    <n v="1213"/>
    <n v="7401"/>
    <x v="12"/>
    <x v="230"/>
    <s v="R"/>
    <n v="7416"/>
    <n v="7416"/>
    <n v="117"/>
    <n v="0"/>
    <n v="1"/>
    <n v="0.98422330097087374"/>
  </r>
  <r>
    <x v="2"/>
    <x v="0"/>
    <s v="TL118"/>
    <n v="1213"/>
    <n v="7406"/>
    <x v="12"/>
    <x v="242"/>
    <s v="R"/>
    <n v="1817"/>
    <n v="1817"/>
    <n v="68"/>
    <n v="0"/>
    <n v="1"/>
    <n v="0.96257567418822232"/>
  </r>
  <r>
    <x v="2"/>
    <x v="0"/>
    <s v="TL119"/>
    <n v="1213"/>
    <n v="7307"/>
    <x v="12"/>
    <x v="254"/>
    <s v="R"/>
    <n v="18562"/>
    <n v="18562"/>
    <n v="163"/>
    <n v="540"/>
    <n v="1"/>
    <n v="0.9912186186833315"/>
  </r>
  <r>
    <x v="2"/>
    <x v="0"/>
    <s v="TL167"/>
    <n v="1213"/>
    <n v="7401"/>
    <x v="12"/>
    <x v="230"/>
    <s v="R"/>
    <n v="12656"/>
    <n v="12656"/>
    <n v="33"/>
    <n v="0"/>
    <n v="1"/>
    <n v="0.9973925410872313"/>
  </r>
  <r>
    <x v="2"/>
    <x v="0"/>
    <s v="TL484"/>
    <n v="1213"/>
    <n v="7105"/>
    <x v="12"/>
    <x v="249"/>
    <s v="U"/>
    <n v="9391"/>
    <n v="9638"/>
    <n v="41"/>
    <n v="3410"/>
    <n v="0.9743722764058933"/>
    <n v="0.99563411777233524"/>
  </r>
  <r>
    <x v="2"/>
    <x v="0"/>
    <s v="ZU004"/>
    <n v="1213"/>
    <n v="7301"/>
    <x v="12"/>
    <x v="246"/>
    <s v="R"/>
    <n v="4188"/>
    <n v="4188"/>
    <n v="61"/>
    <n v="0"/>
    <n v="1"/>
    <n v="0.9854345749761223"/>
  </r>
  <r>
    <x v="2"/>
    <x v="0"/>
    <s v="ZU077"/>
    <n v="1213"/>
    <n v="7101"/>
    <x v="12"/>
    <x v="233"/>
    <s v="U"/>
    <n v="2014"/>
    <n v="2014"/>
    <n v="8"/>
    <n v="0"/>
    <n v="1"/>
    <n v="0.99602780536246271"/>
  </r>
  <r>
    <x v="2"/>
    <x v="0"/>
    <s v="ZU086"/>
    <n v="1213"/>
    <n v="7301"/>
    <x v="12"/>
    <x v="246"/>
    <s v="U"/>
    <n v="1532"/>
    <n v="1532"/>
    <n v="4"/>
    <n v="0"/>
    <n v="1"/>
    <n v="0.99738903394255873"/>
  </r>
  <r>
    <x v="2"/>
    <x v="0"/>
    <s v="UFN577"/>
    <n v="1213"/>
    <n v="7303"/>
    <x v="12"/>
    <x v="237"/>
    <s v="R"/>
    <n v="2801"/>
    <n v="2814"/>
    <n v="22"/>
    <n v="609"/>
    <n v="0.99538024164889838"/>
    <n v="0.99214566226347733"/>
  </r>
  <r>
    <x v="2"/>
    <x v="0"/>
    <s v="UFN616"/>
    <n v="1213"/>
    <n v="7201"/>
    <x v="12"/>
    <x v="231"/>
    <s v="R"/>
    <n v="1819"/>
    <n v="1825"/>
    <n v="10"/>
    <n v="0"/>
    <n v="0.99671232876712323"/>
    <n v="0.99450247388675095"/>
  </r>
  <r>
    <x v="2"/>
    <x v="0"/>
    <s v="UFN621"/>
    <n v="1213"/>
    <n v="7202"/>
    <x v="12"/>
    <x v="256"/>
    <s v="R"/>
    <n v="1621"/>
    <n v="1627"/>
    <n v="13"/>
    <n v="231"/>
    <n v="0.99631223110018441"/>
    <n v="0.99198025909932142"/>
  </r>
  <r>
    <x v="2"/>
    <x v="0"/>
    <s v="UMA007"/>
    <n v="1213"/>
    <n v="7301"/>
    <x v="12"/>
    <x v="246"/>
    <s v="U"/>
    <n v="75406"/>
    <n v="75694"/>
    <n v="162"/>
    <n v="4"/>
    <n v="0.99619520701772923"/>
    <n v="0.99785162984377906"/>
  </r>
  <r>
    <x v="2"/>
    <x v="0"/>
    <s v="UMA008"/>
    <n v="1213"/>
    <n v="7301"/>
    <x v="12"/>
    <x v="246"/>
    <s v="U"/>
    <n v="56424"/>
    <n v="56487"/>
    <n v="156"/>
    <n v="0"/>
    <n v="0.9988846991343141"/>
    <n v="0.99723521905572099"/>
  </r>
  <r>
    <x v="2"/>
    <x v="0"/>
    <s v="UZU077"/>
    <n v="1213"/>
    <n v="7101"/>
    <x v="12"/>
    <x v="233"/>
    <s v="U"/>
    <n v="16091"/>
    <n v="16138"/>
    <n v="31"/>
    <n v="0"/>
    <n v="0.99708761928367828"/>
    <n v="0.99807345721210616"/>
  </r>
  <r>
    <x v="2"/>
    <x v="0"/>
    <s v="UZU037"/>
    <n v="1213"/>
    <n v="7301"/>
    <x v="12"/>
    <x v="246"/>
    <s v="U"/>
    <n v="65396"/>
    <n v="66275"/>
    <n v="171"/>
    <n v="4"/>
    <n v="0.98673708034703889"/>
    <n v="0.9973851611719371"/>
  </r>
  <r>
    <x v="2"/>
    <x v="0"/>
    <s v="UZU040"/>
    <n v="1213"/>
    <n v="7301"/>
    <x v="12"/>
    <x v="246"/>
    <s v="U"/>
    <n v="33855"/>
    <n v="34063"/>
    <n v="78"/>
    <n v="3"/>
    <n v="0.99389366761588815"/>
    <n v="0.99769605671245021"/>
  </r>
  <r>
    <x v="2"/>
    <x v="0"/>
    <s v="MA257"/>
    <n v="1213"/>
    <n v="7301"/>
    <x v="12"/>
    <x v="246"/>
    <s v="R"/>
    <n v="16320"/>
    <n v="16320"/>
    <n v="122"/>
    <n v="360"/>
    <n v="1"/>
    <n v="0.9925245098039216"/>
  </r>
  <r>
    <x v="2"/>
    <x v="0"/>
    <s v="MA034"/>
    <n v="1213"/>
    <n v="7309"/>
    <x v="12"/>
    <x v="250"/>
    <s v="R"/>
    <n v="2464"/>
    <n v="2465"/>
    <n v="50"/>
    <n v="320"/>
    <n v="0.9995943204868154"/>
    <n v="0.97970779220779225"/>
  </r>
  <r>
    <x v="2"/>
    <x v="0"/>
    <s v="MA249"/>
    <n v="1213"/>
    <n v="7107"/>
    <x v="12"/>
    <x v="239"/>
    <s v="R"/>
    <n v="1208"/>
    <n v="1208"/>
    <n v="43"/>
    <n v="0"/>
    <n v="1"/>
    <n v="0.96440397350993379"/>
  </r>
  <r>
    <x v="2"/>
    <x v="0"/>
    <s v="MA295"/>
    <n v="1213"/>
    <n v="7308"/>
    <x v="12"/>
    <x v="241"/>
    <s v="U"/>
    <n v="15663"/>
    <n v="15663"/>
    <n v="60"/>
    <n v="0"/>
    <n v="1"/>
    <n v="0.9961693162229458"/>
  </r>
  <r>
    <x v="2"/>
    <x v="0"/>
    <s v="TL120"/>
    <n v="1213"/>
    <n v="7101"/>
    <x v="12"/>
    <x v="233"/>
    <s v="U"/>
    <n v="13362"/>
    <n v="13362"/>
    <n v="52"/>
    <n v="0"/>
    <n v="1"/>
    <n v="0.99610836701092653"/>
  </r>
  <r>
    <x v="2"/>
    <x v="0"/>
    <s v="TL125"/>
    <n v="1213"/>
    <n v="7403"/>
    <x v="12"/>
    <x v="259"/>
    <s v="R"/>
    <n v="3898"/>
    <n v="3898"/>
    <n v="29"/>
    <n v="0"/>
    <n v="1"/>
    <n v="0.99256028732683432"/>
  </r>
  <r>
    <x v="2"/>
    <x v="0"/>
    <s v="TL020"/>
    <n v="1213"/>
    <n v="7301"/>
    <x v="12"/>
    <x v="246"/>
    <s v="U"/>
    <n v="23126"/>
    <n v="23126"/>
    <n v="81"/>
    <n v="0"/>
    <n v="1"/>
    <n v="0.99649744875897261"/>
  </r>
  <r>
    <x v="2"/>
    <x v="0"/>
    <s v="TL009"/>
    <n v="1213"/>
    <n v="7402"/>
    <x v="12"/>
    <x v="253"/>
    <s v="R"/>
    <n v="3280"/>
    <n v="3280"/>
    <n v="62"/>
    <n v="0"/>
    <n v="1"/>
    <n v="0.98109756097560974"/>
  </r>
  <r>
    <x v="2"/>
    <x v="0"/>
    <s v="TL063"/>
    <n v="1213"/>
    <n v="7407"/>
    <x v="12"/>
    <x v="245"/>
    <s v="R"/>
    <n v="6650"/>
    <n v="6650"/>
    <n v="114"/>
    <n v="0"/>
    <n v="1"/>
    <n v="0.98285714285714287"/>
  </r>
  <r>
    <x v="2"/>
    <x v="0"/>
    <s v="TL072"/>
    <n v="1213"/>
    <n v="7203"/>
    <x v="12"/>
    <x v="236"/>
    <s v="R"/>
    <n v="4054"/>
    <n v="4054"/>
    <n v="47"/>
    <n v="9300"/>
    <n v="1"/>
    <n v="0.98840651208682784"/>
  </r>
  <r>
    <x v="2"/>
    <x v="0"/>
    <s v="TL126"/>
    <n v="1213"/>
    <n v="7403"/>
    <x v="12"/>
    <x v="259"/>
    <s v="R"/>
    <n v="4751"/>
    <n v="4751"/>
    <n v="26"/>
    <n v="0"/>
    <n v="1"/>
    <n v="0.99452746790149438"/>
  </r>
  <r>
    <x v="2"/>
    <x v="0"/>
    <s v="TL076"/>
    <n v="1213"/>
    <n v="7201"/>
    <x v="12"/>
    <x v="231"/>
    <s v="R"/>
    <n v="6562"/>
    <n v="6562"/>
    <n v="205"/>
    <n v="0"/>
    <n v="1"/>
    <n v="0.96875952453520264"/>
  </r>
  <r>
    <x v="2"/>
    <x v="0"/>
    <s v="ZU072"/>
    <n v="1213"/>
    <n v="7110"/>
    <x v="12"/>
    <x v="251"/>
    <s v="U"/>
    <n v="10420"/>
    <n v="10420"/>
    <n v="49"/>
    <n v="0"/>
    <n v="1"/>
    <n v="0.99529750479846446"/>
  </r>
  <r>
    <x v="2"/>
    <x v="0"/>
    <s v="UFN588"/>
    <n v="1213"/>
    <n v="7405"/>
    <x v="12"/>
    <x v="243"/>
    <s v="R"/>
    <n v="5696"/>
    <n v="5724"/>
    <n v="25"/>
    <n v="18"/>
    <n v="0.99510831586303283"/>
    <n v="0.9956109550561798"/>
  </r>
  <r>
    <x v="2"/>
    <x v="0"/>
    <s v="UFN624"/>
    <n v="1213"/>
    <n v="7203"/>
    <x v="12"/>
    <x v="236"/>
    <s v="R"/>
    <n v="1439"/>
    <n v="1441"/>
    <n v="6"/>
    <n v="12"/>
    <n v="0.99861207494795279"/>
    <n v="0.99583043780403058"/>
  </r>
  <r>
    <x v="2"/>
    <x v="0"/>
    <s v="UFN691"/>
    <n v="1213"/>
    <n v="7108"/>
    <x v="12"/>
    <x v="238"/>
    <s v="R"/>
    <n v="2427"/>
    <n v="2428"/>
    <n v="10"/>
    <n v="0"/>
    <n v="0.99958813838550242"/>
    <n v="0.9958796868562011"/>
  </r>
  <r>
    <x v="2"/>
    <x v="0"/>
    <s v="UMA012"/>
    <n v="1213"/>
    <n v="7405"/>
    <x v="12"/>
    <x v="243"/>
    <s v="U"/>
    <n v="16367"/>
    <n v="16441"/>
    <n v="44"/>
    <n v="30"/>
    <n v="0.99549905723496135"/>
    <n v="0.99731166371356994"/>
  </r>
  <r>
    <x v="2"/>
    <x v="0"/>
    <s v="UZU003"/>
    <n v="1213"/>
    <n v="7401"/>
    <x v="12"/>
    <x v="230"/>
    <s v="R"/>
    <n v="13449"/>
    <n v="13481"/>
    <n v="62"/>
    <n v="0"/>
    <n v="0.99762628885097548"/>
    <n v="0.99538999182095322"/>
  </r>
  <r>
    <x v="2"/>
    <x v="0"/>
    <s v="UZU022"/>
    <n v="1213"/>
    <n v="7404"/>
    <x v="12"/>
    <x v="248"/>
    <s v="U"/>
    <n v="25152"/>
    <n v="25201"/>
    <n v="93"/>
    <n v="76"/>
    <n v="0.99805563271298758"/>
    <n v="0.99630248091603058"/>
  </r>
  <r>
    <x v="2"/>
    <x v="0"/>
    <s v="UZU086"/>
    <n v="1213"/>
    <n v="7301"/>
    <x v="12"/>
    <x v="246"/>
    <s v="U"/>
    <n v="5725"/>
    <n v="5744"/>
    <n v="4"/>
    <n v="0"/>
    <n v="0.99669220055710306"/>
    <n v="0.99930131004366807"/>
  </r>
  <r>
    <x v="2"/>
    <x v="0"/>
    <s v="UZU011"/>
    <n v="1213"/>
    <n v="7101"/>
    <x v="12"/>
    <x v="233"/>
    <s v="R"/>
    <n v="11106"/>
    <n v="11155"/>
    <n v="32"/>
    <n v="0"/>
    <n v="0.99560735096369346"/>
    <n v="0.99711867459031156"/>
  </r>
  <r>
    <x v="2"/>
    <x v="0"/>
    <s v="UMA963"/>
    <n v="1213"/>
    <n v="7303"/>
    <x v="12"/>
    <x v="237"/>
    <s v="R"/>
    <n v="6908"/>
    <n v="6926"/>
    <n v="53"/>
    <n v="0"/>
    <n v="0.99740109731446724"/>
    <n v="0.99232773595830925"/>
  </r>
  <r>
    <x v="2"/>
    <x v="0"/>
    <s v="UMA123"/>
    <n v="1213"/>
    <n v="7406"/>
    <x v="12"/>
    <x v="242"/>
    <s v="R"/>
    <n v="10284"/>
    <n v="10313"/>
    <n v="30"/>
    <n v="0"/>
    <n v="0.99718801512653932"/>
    <n v="0.99708284714119022"/>
  </r>
  <r>
    <x v="2"/>
    <x v="0"/>
    <s v="UMA300"/>
    <n v="1213"/>
    <n v="7303"/>
    <x v="12"/>
    <x v="237"/>
    <s v="R"/>
    <n v="4409"/>
    <n v="4439"/>
    <n v="43"/>
    <n v="0"/>
    <n v="0.99324172110835773"/>
    <n v="0.9902472215921978"/>
  </r>
  <r>
    <x v="2"/>
    <x v="0"/>
    <s v="UMA849"/>
    <n v="1213"/>
    <n v="7402"/>
    <x v="12"/>
    <x v="253"/>
    <s v="R"/>
    <n v="10506"/>
    <n v="10525"/>
    <n v="34"/>
    <n v="0"/>
    <n v="0.99819477434679338"/>
    <n v="0.99676375404530748"/>
  </r>
  <r>
    <x v="2"/>
    <x v="0"/>
    <s v="UMA630"/>
    <n v="1213"/>
    <n v="7101"/>
    <x v="12"/>
    <x v="233"/>
    <s v="U"/>
    <n v="22888"/>
    <n v="22985"/>
    <n v="83"/>
    <n v="921"/>
    <n v="0.99577985642810529"/>
    <n v="0.99637364557846908"/>
  </r>
  <r>
    <x v="2"/>
    <x v="0"/>
    <s v="UMA349"/>
    <n v="1213"/>
    <n v="7307"/>
    <x v="12"/>
    <x v="254"/>
    <s v="U"/>
    <n v="13136"/>
    <n v="13260"/>
    <n v="95"/>
    <n v="10800"/>
    <n v="0.99064856711915539"/>
    <n v="0.99276796589524974"/>
  </r>
  <r>
    <x v="2"/>
    <x v="0"/>
    <s v="UMA669"/>
    <n v="1213"/>
    <n v="7402"/>
    <x v="12"/>
    <x v="253"/>
    <s v="R"/>
    <n v="22926"/>
    <n v="22992"/>
    <n v="121"/>
    <n v="27"/>
    <n v="0.99712943632567852"/>
    <n v="0.99472214952455729"/>
  </r>
  <r>
    <x v="2"/>
    <x v="0"/>
    <s v="UMA178"/>
    <n v="1213"/>
    <n v="7308"/>
    <x v="12"/>
    <x v="241"/>
    <s v="R"/>
    <n v="22859"/>
    <n v="22963"/>
    <n v="96"/>
    <n v="0"/>
    <n v="0.99547097504681448"/>
    <n v="0.99580034122227568"/>
  </r>
  <r>
    <x v="2"/>
    <x v="0"/>
    <s v="UTL063"/>
    <n v="1213"/>
    <n v="7407"/>
    <x v="12"/>
    <x v="245"/>
    <s v="R"/>
    <n v="9709"/>
    <n v="9756"/>
    <n v="49"/>
    <n v="0"/>
    <n v="0.99518245182451825"/>
    <n v="0.99495313626532078"/>
  </r>
  <r>
    <x v="2"/>
    <x v="0"/>
    <s v="UTL120"/>
    <n v="1213"/>
    <n v="7101"/>
    <x v="12"/>
    <x v="233"/>
    <s v="U"/>
    <n v="16503"/>
    <n v="16572"/>
    <n v="82"/>
    <n v="0"/>
    <n v="0.99583635047067343"/>
    <n v="0.99503120644731258"/>
  </r>
  <r>
    <x v="2"/>
    <x v="0"/>
    <s v="UTL118"/>
    <n v="1213"/>
    <n v="7406"/>
    <x v="12"/>
    <x v="242"/>
    <s v="R"/>
    <n v="1675"/>
    <n v="1679"/>
    <n v="46"/>
    <n v="0"/>
    <n v="0.99761762954139366"/>
    <n v="0.97253731343283578"/>
  </r>
  <r>
    <x v="2"/>
    <x v="0"/>
    <s v="UTL098"/>
    <n v="1213"/>
    <n v="7403"/>
    <x v="12"/>
    <x v="259"/>
    <s v="U"/>
    <n v="16990"/>
    <n v="17027"/>
    <n v="89"/>
    <n v="30"/>
    <n v="0.99782698067774711"/>
    <n v="0.99476162448499117"/>
  </r>
  <r>
    <x v="2"/>
    <x v="0"/>
    <s v="UTL099"/>
    <n v="1213"/>
    <n v="7401"/>
    <x v="12"/>
    <x v="230"/>
    <s v="R"/>
    <n v="6716"/>
    <n v="6731"/>
    <n v="45"/>
    <n v="48"/>
    <n v="0.9977715049769722"/>
    <n v="0.99329958308516975"/>
  </r>
  <r>
    <x v="2"/>
    <x v="0"/>
    <s v="UTL068"/>
    <n v="1213"/>
    <n v="7408"/>
    <x v="12"/>
    <x v="255"/>
    <s v="R"/>
    <n v="1426"/>
    <n v="1436"/>
    <n v="6"/>
    <n v="0"/>
    <n v="0.99303621169916434"/>
    <n v="0.99579242636746146"/>
  </r>
  <r>
    <x v="2"/>
    <x v="0"/>
    <s v="UTL002"/>
    <n v="1213"/>
    <n v="7401"/>
    <x v="12"/>
    <x v="230"/>
    <s v="U"/>
    <n v="14214"/>
    <n v="14265"/>
    <n v="58"/>
    <n v="0"/>
    <n v="0.99642481598317556"/>
    <n v="0.99591951597017025"/>
  </r>
  <r>
    <x v="2"/>
    <x v="0"/>
    <s v="FN652"/>
    <n v="1213"/>
    <n v="7308"/>
    <x v="12"/>
    <x v="241"/>
    <s v="R"/>
    <n v="3948"/>
    <n v="3948"/>
    <n v="46"/>
    <n v="1620"/>
    <n v="1"/>
    <n v="0.98834853090172237"/>
  </r>
  <r>
    <x v="2"/>
    <x v="0"/>
    <s v="FN665"/>
    <n v="1213"/>
    <n v="7405"/>
    <x v="12"/>
    <x v="243"/>
    <s v="R"/>
    <n v="5701"/>
    <n v="5701"/>
    <n v="156"/>
    <n v="0"/>
    <n v="1"/>
    <n v="0.97263637958252935"/>
  </r>
  <r>
    <x v="2"/>
    <x v="0"/>
    <s v="FN618"/>
    <n v="1213"/>
    <n v="7202"/>
    <x v="12"/>
    <x v="256"/>
    <s v="R"/>
    <n v="8421"/>
    <n v="8421"/>
    <n v="165"/>
    <n v="0"/>
    <n v="1"/>
    <n v="0.98040612753829715"/>
  </r>
  <r>
    <x v="2"/>
    <x v="0"/>
    <s v="UFN633"/>
    <n v="1213"/>
    <n v="7103"/>
    <x v="12"/>
    <x v="235"/>
    <s v="R"/>
    <n v="2730"/>
    <n v="2735"/>
    <n v="20"/>
    <n v="0"/>
    <n v="0.9981718464351006"/>
    <n v="0.9926739926739927"/>
  </r>
  <r>
    <x v="2"/>
    <x v="0"/>
    <s v="UFN637"/>
    <n v="1213"/>
    <n v="7305"/>
    <x v="12"/>
    <x v="258"/>
    <s v="R"/>
    <n v="8554"/>
    <n v="8580"/>
    <n v="49"/>
    <n v="0"/>
    <n v="0.99696969696969695"/>
    <n v="0.99427168576104741"/>
  </r>
  <r>
    <x v="2"/>
    <x v="0"/>
    <s v="UFN644"/>
    <n v="1213"/>
    <n v="7308"/>
    <x v="12"/>
    <x v="241"/>
    <s v="R"/>
    <n v="6661"/>
    <n v="6674"/>
    <n v="10"/>
    <n v="900"/>
    <n v="0.99805214264309261"/>
    <n v="0.99849872391532801"/>
  </r>
  <r>
    <x v="2"/>
    <x v="0"/>
    <s v="UFN662"/>
    <n v="1213"/>
    <n v="7401"/>
    <x v="12"/>
    <x v="230"/>
    <s v="R"/>
    <n v="4577"/>
    <n v="4589"/>
    <n v="55"/>
    <n v="0"/>
    <n v="0.99738505120941379"/>
    <n v="0.98798339523705481"/>
  </r>
  <r>
    <x v="2"/>
    <x v="0"/>
    <s v="UFN663"/>
    <n v="1213"/>
    <n v="7404"/>
    <x v="12"/>
    <x v="248"/>
    <s v="R"/>
    <n v="5903"/>
    <n v="5933"/>
    <n v="101"/>
    <n v="2643"/>
    <n v="0.99494353615371645"/>
    <n v="0.98289005590377776"/>
  </r>
  <r>
    <x v="2"/>
    <x v="0"/>
    <s v="UFN680"/>
    <n v="1213"/>
    <n v="7103"/>
    <x v="12"/>
    <x v="235"/>
    <s v="R"/>
    <n v="522"/>
    <n v="525"/>
    <n v="4"/>
    <n v="0"/>
    <n v="0.99428571428571433"/>
    <n v="0.9923371647509579"/>
  </r>
  <r>
    <x v="2"/>
    <x v="0"/>
    <s v="UFN683"/>
    <n v="1213"/>
    <n v="7105"/>
    <x v="12"/>
    <x v="249"/>
    <s v="R"/>
    <n v="7567"/>
    <n v="7570"/>
    <n v="9"/>
    <n v="0"/>
    <n v="0.99960369881109645"/>
    <n v="0.99881062508259544"/>
  </r>
  <r>
    <x v="2"/>
    <x v="0"/>
    <s v="UFN589"/>
    <n v="1213"/>
    <n v="7405"/>
    <x v="12"/>
    <x v="243"/>
    <s v="R"/>
    <n v="5896"/>
    <n v="5926"/>
    <n v="30"/>
    <n v="3612"/>
    <n v="0.99493756328045901"/>
    <n v="0.9949118046132972"/>
  </r>
  <r>
    <x v="2"/>
    <x v="0"/>
    <s v="UFN735"/>
    <n v="1213"/>
    <n v="7109"/>
    <x v="12"/>
    <x v="240"/>
    <s v="U"/>
    <n v="1324"/>
    <n v="1332"/>
    <n v="9"/>
    <n v="0"/>
    <n v="0.99399399399399402"/>
    <n v="0.99320241691842903"/>
  </r>
  <r>
    <x v="2"/>
    <x v="0"/>
    <s v="UFN631"/>
    <n v="1213"/>
    <n v="7302"/>
    <x v="12"/>
    <x v="234"/>
    <s v="R"/>
    <n v="4548"/>
    <n v="4572"/>
    <n v="33"/>
    <n v="6312"/>
    <n v="0.99475065616797897"/>
    <n v="0.99274406332453824"/>
  </r>
  <r>
    <x v="2"/>
    <x v="0"/>
    <s v="UFN573"/>
    <n v="1213"/>
    <n v="7304"/>
    <x v="12"/>
    <x v="247"/>
    <s v="U"/>
    <n v="9620"/>
    <n v="9679"/>
    <n v="63"/>
    <n v="0"/>
    <n v="0.99390432895960323"/>
    <n v="0.99345114345114349"/>
  </r>
  <r>
    <x v="2"/>
    <x v="0"/>
    <s v="UFN643"/>
    <n v="1213"/>
    <n v="7307"/>
    <x v="12"/>
    <x v="254"/>
    <s v="R"/>
    <n v="12292"/>
    <n v="12333"/>
    <n v="49"/>
    <n v="0"/>
    <n v="0.99667558582664395"/>
    <n v="0.99601366742596809"/>
  </r>
  <r>
    <x v="2"/>
    <x v="0"/>
    <s v="UFN931"/>
    <n v="1213"/>
    <n v="7301"/>
    <x v="12"/>
    <x v="246"/>
    <s v="R"/>
    <n v="18697"/>
    <n v="18777"/>
    <n v="69"/>
    <n v="0"/>
    <n v="0.99573946849869521"/>
    <n v="0.99630956837995399"/>
  </r>
  <r>
    <x v="2"/>
    <x v="0"/>
    <s v="UFN687"/>
    <n v="1213"/>
    <n v="7107"/>
    <x v="12"/>
    <x v="239"/>
    <s v="R"/>
    <n v="2639"/>
    <n v="2646"/>
    <n v="7"/>
    <n v="0"/>
    <n v="0.99735449735449733"/>
    <n v="0.99734748010610075"/>
  </r>
  <r>
    <x v="2"/>
    <x v="0"/>
    <s v="UFN688"/>
    <n v="1213"/>
    <n v="7107"/>
    <x v="12"/>
    <x v="239"/>
    <s v="R"/>
    <n v="4530"/>
    <n v="4534"/>
    <n v="8"/>
    <n v="0"/>
    <n v="0.99911777679752978"/>
    <n v="0.99823399558498893"/>
  </r>
  <r>
    <x v="2"/>
    <x v="0"/>
    <s v="UFN530"/>
    <n v="1213"/>
    <n v="7308"/>
    <x v="12"/>
    <x v="241"/>
    <s v="R"/>
    <n v="4109"/>
    <n v="4125"/>
    <n v="11"/>
    <n v="0"/>
    <n v="0.99612121212121207"/>
    <n v="0.99732294962277923"/>
  </r>
  <r>
    <x v="2"/>
    <x v="0"/>
    <s v="UMA396"/>
    <n v="1213"/>
    <n v="7406"/>
    <x v="12"/>
    <x v="242"/>
    <s v="R"/>
    <n v="12358"/>
    <n v="12401"/>
    <n v="53"/>
    <n v="0"/>
    <n v="0.99653253769857275"/>
    <n v="0.99571128014241783"/>
  </r>
  <r>
    <x v="2"/>
    <x v="0"/>
    <s v="UMA608"/>
    <n v="1213"/>
    <n v="7301"/>
    <x v="12"/>
    <x v="246"/>
    <s v="U"/>
    <n v="79686"/>
    <n v="79896"/>
    <n v="211"/>
    <n v="0"/>
    <n v="0.99737158305797535"/>
    <n v="0.99735210702005372"/>
  </r>
  <r>
    <x v="2"/>
    <x v="0"/>
    <s v="UMA644"/>
    <n v="1213"/>
    <n v="7101"/>
    <x v="12"/>
    <x v="233"/>
    <s v="U"/>
    <n v="7190"/>
    <n v="7200"/>
    <n v="8"/>
    <n v="0"/>
    <n v="0.99861111111111112"/>
    <n v="0.99888734353268427"/>
  </r>
  <r>
    <x v="2"/>
    <x v="0"/>
    <s v="UMA180"/>
    <n v="1213"/>
    <n v="7301"/>
    <x v="12"/>
    <x v="246"/>
    <s v="U"/>
    <n v="148483"/>
    <n v="149050"/>
    <n v="381"/>
    <n v="4"/>
    <n v="0.99619590741361963"/>
    <n v="0.99743404968919003"/>
  </r>
  <r>
    <x v="2"/>
    <x v="0"/>
    <s v="UMA275"/>
    <n v="1213"/>
    <n v="7301"/>
    <x v="12"/>
    <x v="246"/>
    <s v="R"/>
    <n v="20738"/>
    <n v="20780"/>
    <n v="42"/>
    <n v="0"/>
    <n v="0.99797882579403274"/>
    <n v="0.99797473237534962"/>
  </r>
  <r>
    <x v="2"/>
    <x v="0"/>
    <s v="UMA278"/>
    <n v="1213"/>
    <n v="7401"/>
    <x v="12"/>
    <x v="230"/>
    <s v="U"/>
    <n v="22876"/>
    <n v="22897"/>
    <n v="58"/>
    <n v="1155"/>
    <n v="0.99908284928156532"/>
    <n v="0.99746459171183777"/>
  </r>
  <r>
    <x v="2"/>
    <x v="0"/>
    <s v="UMA334"/>
    <n v="1213"/>
    <n v="7110"/>
    <x v="12"/>
    <x v="251"/>
    <s v="R"/>
    <n v="4978"/>
    <n v="4986"/>
    <n v="11"/>
    <n v="0"/>
    <n v="0.99839550742077821"/>
    <n v="0.99779027721976699"/>
  </r>
  <r>
    <x v="2"/>
    <x v="0"/>
    <s v="UFN581"/>
    <n v="1213"/>
    <n v="7403"/>
    <x v="12"/>
    <x v="259"/>
    <s v="R"/>
    <n v="5191"/>
    <n v="5210"/>
    <n v="16"/>
    <n v="0"/>
    <n v="0.99635316698656429"/>
    <n v="0.99691774224619534"/>
  </r>
  <r>
    <x v="2"/>
    <x v="0"/>
    <s v="UFN640"/>
    <n v="1213"/>
    <n v="7306"/>
    <x v="12"/>
    <x v="244"/>
    <s v="R"/>
    <n v="5956"/>
    <n v="5970"/>
    <n v="20"/>
    <n v="0"/>
    <n v="0.99765494137353439"/>
    <n v="0.99664204163868364"/>
  </r>
  <r>
    <x v="2"/>
    <x v="0"/>
    <s v="UFN664"/>
    <n v="1213"/>
    <n v="7405"/>
    <x v="12"/>
    <x v="243"/>
    <s v="R"/>
    <n v="9483"/>
    <n v="9518"/>
    <n v="39"/>
    <n v="15"/>
    <n v="0.9963227568816978"/>
    <n v="0.99588737741221134"/>
  </r>
  <r>
    <x v="2"/>
    <x v="0"/>
    <s v="UFN583"/>
    <n v="1213"/>
    <n v="7403"/>
    <x v="12"/>
    <x v="259"/>
    <s v="R"/>
    <n v="5802"/>
    <n v="5819"/>
    <n v="30"/>
    <n v="12"/>
    <n v="0.99707853583089878"/>
    <n v="0.99482936918304032"/>
  </r>
  <r>
    <x v="2"/>
    <x v="0"/>
    <s v="UFN670"/>
    <n v="1213"/>
    <n v="7406"/>
    <x v="12"/>
    <x v="242"/>
    <s v="R"/>
    <n v="493"/>
    <n v="494"/>
    <n v="5"/>
    <n v="0"/>
    <n v="0.99797570850202433"/>
    <n v="0.98985801217038538"/>
  </r>
  <r>
    <x v="2"/>
    <x v="0"/>
    <s v="UFN625"/>
    <n v="1213"/>
    <n v="7301"/>
    <x v="12"/>
    <x v="246"/>
    <s v="R"/>
    <n v="12039"/>
    <n v="12100"/>
    <n v="58"/>
    <n v="0"/>
    <n v="0.99495867768595037"/>
    <n v="0.99518232411329843"/>
  </r>
  <r>
    <x v="2"/>
    <x v="0"/>
    <s v="UFN726"/>
    <n v="1213"/>
    <n v="7109"/>
    <x v="12"/>
    <x v="240"/>
    <s v="R"/>
    <n v="1509"/>
    <n v="1516"/>
    <n v="21"/>
    <n v="0"/>
    <n v="0.99538258575197891"/>
    <n v="0.98608349900596426"/>
  </r>
  <r>
    <x v="2"/>
    <x v="0"/>
    <s v="UFN658"/>
    <n v="1213"/>
    <n v="7404"/>
    <x v="12"/>
    <x v="248"/>
    <s v="R"/>
    <n v="998"/>
    <n v="1001"/>
    <n v="5"/>
    <n v="210"/>
    <n v="0.99700299700299699"/>
    <n v="0.99498997995991989"/>
  </r>
  <r>
    <x v="2"/>
    <x v="0"/>
    <s v="UFN752"/>
    <n v="1213"/>
    <n v="7109"/>
    <x v="12"/>
    <x v="240"/>
    <s v="U"/>
    <n v="2054"/>
    <n v="2058"/>
    <n v="8"/>
    <n v="0"/>
    <n v="0.99805636540330422"/>
    <n v="0.99610516066212274"/>
  </r>
  <r>
    <x v="2"/>
    <x v="0"/>
    <s v="UFN597"/>
    <n v="1213"/>
    <n v="7102"/>
    <x v="12"/>
    <x v="232"/>
    <s v="R"/>
    <n v="2649"/>
    <n v="2652"/>
    <n v="13"/>
    <n v="0"/>
    <n v="0.99886877828054299"/>
    <n v="0.99509248773121928"/>
  </r>
  <r>
    <x v="2"/>
    <x v="0"/>
    <s v="UFN579"/>
    <n v="1213"/>
    <n v="7307"/>
    <x v="12"/>
    <x v="254"/>
    <s v="R"/>
    <n v="16412"/>
    <n v="16442"/>
    <n v="44"/>
    <n v="0"/>
    <n v="0.99817540445201314"/>
    <n v="0.99731903485254692"/>
  </r>
  <r>
    <x v="2"/>
    <x v="0"/>
    <s v="UFN689"/>
    <n v="1213"/>
    <n v="7107"/>
    <x v="12"/>
    <x v="239"/>
    <s v="R"/>
    <n v="1031"/>
    <n v="1032"/>
    <n v="1"/>
    <n v="0"/>
    <n v="0.99903100775193798"/>
    <n v="0.99903006789524729"/>
  </r>
  <r>
    <x v="2"/>
    <x v="0"/>
    <s v="UFN652"/>
    <n v="1213"/>
    <n v="7308"/>
    <x v="12"/>
    <x v="241"/>
    <s v="R"/>
    <n v="3236"/>
    <n v="3255"/>
    <n v="7"/>
    <n v="900"/>
    <n v="0.99416282642089093"/>
    <n v="0.99783683559950553"/>
  </r>
  <r>
    <x v="2"/>
    <x v="0"/>
    <s v="UFN696"/>
    <n v="1213"/>
    <n v="7110"/>
    <x v="12"/>
    <x v="251"/>
    <s v="R"/>
    <n v="4937"/>
    <n v="4950"/>
    <n v="15"/>
    <n v="0"/>
    <n v="0.99737373737373736"/>
    <n v="0.99696171764229291"/>
  </r>
  <r>
    <x v="2"/>
    <x v="0"/>
    <s v="UFS969"/>
    <n v="1213"/>
    <n v="7306"/>
    <x v="12"/>
    <x v="244"/>
    <s v="R"/>
    <n v="8529"/>
    <n v="8561"/>
    <n v="28"/>
    <n v="0"/>
    <n v="0.99626211891134209"/>
    <n v="0.9967170828936569"/>
  </r>
  <r>
    <x v="2"/>
    <x v="0"/>
    <s v="UZU109"/>
    <n v="1213"/>
    <n v="7401"/>
    <x v="12"/>
    <x v="230"/>
    <s v="R"/>
    <n v="2991"/>
    <n v="3020"/>
    <n v="30"/>
    <n v="0"/>
    <n v="0.99039735099337745"/>
    <n v="0.98996990972918752"/>
  </r>
  <r>
    <x v="2"/>
    <x v="0"/>
    <s v="UZU056"/>
    <n v="1213"/>
    <n v="7101"/>
    <x v="12"/>
    <x v="233"/>
    <s v="U"/>
    <n v="15509"/>
    <n v="15618"/>
    <n v="130"/>
    <n v="0"/>
    <n v="0.99302087335126132"/>
    <n v="0.99161777032690701"/>
  </r>
  <r>
    <x v="2"/>
    <x v="0"/>
    <s v="UMA347"/>
    <n v="1213"/>
    <n v="7304"/>
    <x v="12"/>
    <x v="247"/>
    <s v="R"/>
    <n v="27930"/>
    <n v="28062"/>
    <n v="155"/>
    <n v="36"/>
    <n v="0.99529612999786188"/>
    <n v="0.99445041174364479"/>
  </r>
  <r>
    <x v="2"/>
    <x v="0"/>
    <s v="UMA359"/>
    <n v="1213"/>
    <n v="7301"/>
    <x v="12"/>
    <x v="246"/>
    <s v="U"/>
    <n v="49436"/>
    <n v="49637"/>
    <n v="104"/>
    <n v="0"/>
    <n v="0.99595060136591651"/>
    <n v="0.99789626992475122"/>
  </r>
  <r>
    <x v="2"/>
    <x v="0"/>
    <s v="UMA466"/>
    <n v="1213"/>
    <n v="7109"/>
    <x v="12"/>
    <x v="240"/>
    <s v="U"/>
    <n v="44914"/>
    <n v="45000"/>
    <n v="138"/>
    <n v="4"/>
    <n v="0.99808888888888891"/>
    <n v="0.99692746137061938"/>
  </r>
  <r>
    <x v="2"/>
    <x v="0"/>
    <s v="UMA532"/>
    <n v="1213"/>
    <n v="7201"/>
    <x v="12"/>
    <x v="231"/>
    <s v="R"/>
    <n v="25140"/>
    <n v="25245"/>
    <n v="62"/>
    <n v="948"/>
    <n v="0.99584076054664294"/>
    <n v="0.99753381066030233"/>
  </r>
  <r>
    <x v="2"/>
    <x v="0"/>
    <s v="UMA566"/>
    <n v="1213"/>
    <n v="7104"/>
    <x v="12"/>
    <x v="257"/>
    <s v="U"/>
    <n v="17153"/>
    <n v="17171"/>
    <n v="30"/>
    <n v="0"/>
    <n v="0.9989517209248151"/>
    <n v="0.99825103480440736"/>
  </r>
  <r>
    <x v="2"/>
    <x v="0"/>
    <s v="UMA628"/>
    <n v="1213"/>
    <n v="7102"/>
    <x v="12"/>
    <x v="232"/>
    <s v="U"/>
    <n v="27396"/>
    <n v="27487"/>
    <n v="39"/>
    <n v="0"/>
    <n v="0.99668934405355258"/>
    <n v="0.99857643451598777"/>
  </r>
  <r>
    <x v="2"/>
    <x v="0"/>
    <s v="UMA652"/>
    <n v="1213"/>
    <n v="7306"/>
    <x v="12"/>
    <x v="244"/>
    <s v="R"/>
    <n v="44589"/>
    <n v="44669"/>
    <n v="113"/>
    <n v="0"/>
    <n v="0.99820904878103378"/>
    <n v="0.99746574267195942"/>
  </r>
  <r>
    <x v="2"/>
    <x v="0"/>
    <s v="UMA172"/>
    <n v="1213"/>
    <n v="7101"/>
    <x v="12"/>
    <x v="233"/>
    <s v="U"/>
    <n v="12548"/>
    <n v="12573"/>
    <n v="19"/>
    <n v="0"/>
    <n v="0.99801161218484058"/>
    <n v="0.9984858144724259"/>
  </r>
  <r>
    <x v="2"/>
    <x v="0"/>
    <s v="UMA240"/>
    <n v="1213"/>
    <n v="7301"/>
    <x v="12"/>
    <x v="246"/>
    <s v="U"/>
    <n v="23457"/>
    <n v="23517"/>
    <n v="79"/>
    <n v="0"/>
    <n v="0.99744865416507211"/>
    <n v="0.99663213539668327"/>
  </r>
  <r>
    <x v="2"/>
    <x v="0"/>
    <s v="UMA176"/>
    <n v="1213"/>
    <n v="7101"/>
    <x v="12"/>
    <x v="233"/>
    <s v="U"/>
    <n v="35052"/>
    <n v="36319"/>
    <n v="156"/>
    <n v="78"/>
    <n v="0.96511467826757347"/>
    <n v="0.99554946935980826"/>
  </r>
  <r>
    <x v="2"/>
    <x v="0"/>
    <s v="UMA343"/>
    <n v="1213"/>
    <n v="7304"/>
    <x v="12"/>
    <x v="247"/>
    <s v="R"/>
    <n v="5043"/>
    <n v="5080"/>
    <n v="22"/>
    <n v="0"/>
    <n v="0.99271653543307081"/>
    <n v="0.99563751735078332"/>
  </r>
  <r>
    <x v="2"/>
    <x v="0"/>
    <s v="UMA348"/>
    <n v="1213"/>
    <n v="7101"/>
    <x v="12"/>
    <x v="233"/>
    <s v="U"/>
    <n v="31293"/>
    <n v="31398"/>
    <n v="98"/>
    <n v="0"/>
    <n v="0.99665583795146184"/>
    <n v="0.9968683092065318"/>
  </r>
  <r>
    <x v="2"/>
    <x v="0"/>
    <s v="UMA042"/>
    <n v="1213"/>
    <n v="7101"/>
    <x v="12"/>
    <x v="233"/>
    <s v="R"/>
    <n v="21709"/>
    <n v="21750"/>
    <n v="43"/>
    <n v="0"/>
    <n v="0.99811494252873567"/>
    <n v="0.99801925468699615"/>
  </r>
  <r>
    <x v="2"/>
    <x v="0"/>
    <s v="UMA245"/>
    <n v="1213"/>
    <n v="7309"/>
    <x v="12"/>
    <x v="250"/>
    <s v="R"/>
    <n v="7194"/>
    <n v="7211"/>
    <n v="45"/>
    <n v="0"/>
    <n v="0.9976424906393011"/>
    <n v="0.99374478732276894"/>
  </r>
  <r>
    <x v="2"/>
    <x v="0"/>
    <s v="UMA153"/>
    <n v="1213"/>
    <n v="7106"/>
    <x v="12"/>
    <x v="252"/>
    <s v="R"/>
    <n v="11801"/>
    <n v="11823"/>
    <n v="32"/>
    <n v="0"/>
    <n v="0.99813922016408696"/>
    <n v="0.99728836539276333"/>
  </r>
  <r>
    <x v="2"/>
    <x v="0"/>
    <s v="FN604"/>
    <n v="1213"/>
    <n v="7108"/>
    <x v="12"/>
    <x v="238"/>
    <s v="R"/>
    <n v="6724"/>
    <n v="6724"/>
    <n v="84"/>
    <n v="0"/>
    <n v="1"/>
    <n v="0.98750743604997027"/>
  </r>
  <r>
    <x v="2"/>
    <x v="0"/>
    <s v="FN615"/>
    <n v="1213"/>
    <n v="7201"/>
    <x v="12"/>
    <x v="231"/>
    <s v="R"/>
    <n v="3861"/>
    <n v="3861"/>
    <n v="48"/>
    <n v="7200"/>
    <n v="1"/>
    <n v="0.98756798756798758"/>
  </r>
  <r>
    <x v="2"/>
    <x v="0"/>
    <s v="FN597"/>
    <n v="1213"/>
    <n v="7102"/>
    <x v="12"/>
    <x v="232"/>
    <s v="R"/>
    <n v="3203"/>
    <n v="3203"/>
    <n v="51"/>
    <n v="0"/>
    <n v="1"/>
    <n v="0.98407742741180149"/>
  </r>
  <r>
    <x v="2"/>
    <x v="0"/>
    <s v="FN605"/>
    <n v="1213"/>
    <n v="7108"/>
    <x v="12"/>
    <x v="238"/>
    <s v="R"/>
    <n v="16355"/>
    <n v="16355"/>
    <n v="169"/>
    <n v="0"/>
    <n v="1"/>
    <n v="0.98966676857230207"/>
  </r>
  <r>
    <x v="2"/>
    <x v="0"/>
    <s v="FN633"/>
    <n v="1213"/>
    <n v="7103"/>
    <x v="12"/>
    <x v="235"/>
    <s v="R"/>
    <n v="2145"/>
    <n v="2145"/>
    <n v="28"/>
    <n v="0"/>
    <n v="1"/>
    <n v="0.98694638694638692"/>
  </r>
  <r>
    <x v="2"/>
    <x v="0"/>
    <s v="FN645"/>
    <n v="1213"/>
    <n v="7306"/>
    <x v="12"/>
    <x v="244"/>
    <s v="R"/>
    <n v="3413"/>
    <n v="3413"/>
    <n v="23"/>
    <n v="3600"/>
    <n v="1"/>
    <n v="0.99326106065045416"/>
  </r>
  <r>
    <x v="2"/>
    <x v="0"/>
    <s v="FN670"/>
    <n v="1213"/>
    <n v="7406"/>
    <x v="12"/>
    <x v="242"/>
    <s v="R"/>
    <n v="2280"/>
    <n v="2280"/>
    <n v="32"/>
    <n v="0"/>
    <n v="1"/>
    <n v="0.98596491228070171"/>
  </r>
  <r>
    <x v="2"/>
    <x v="0"/>
    <s v="FN588"/>
    <n v="1213"/>
    <n v="7405"/>
    <x v="12"/>
    <x v="243"/>
    <s v="R"/>
    <n v="2320"/>
    <n v="2320"/>
    <n v="46"/>
    <n v="0"/>
    <n v="1"/>
    <n v="0.98017241379310349"/>
  </r>
  <r>
    <x v="2"/>
    <x v="0"/>
    <s v="FN616"/>
    <n v="1213"/>
    <n v="7201"/>
    <x v="12"/>
    <x v="231"/>
    <s v="R"/>
    <n v="3099"/>
    <n v="3099"/>
    <n v="49"/>
    <n v="0"/>
    <n v="1"/>
    <n v="0.98418844788641502"/>
  </r>
  <r>
    <x v="2"/>
    <x v="0"/>
    <s v="FN637"/>
    <n v="1213"/>
    <n v="7305"/>
    <x v="12"/>
    <x v="258"/>
    <s v="R"/>
    <n v="7415"/>
    <n v="7415"/>
    <n v="41"/>
    <n v="0"/>
    <n v="1"/>
    <n v="0.99447066756574509"/>
  </r>
  <r>
    <x v="2"/>
    <x v="0"/>
    <s v="MA643"/>
    <n v="1213"/>
    <n v="7101"/>
    <x v="12"/>
    <x v="233"/>
    <s v="U"/>
    <n v="10100"/>
    <n v="10100"/>
    <n v="43"/>
    <n v="0"/>
    <n v="1"/>
    <n v="0.99574257425742574"/>
  </r>
  <r>
    <x v="2"/>
    <x v="0"/>
    <s v="MA042"/>
    <n v="1213"/>
    <n v="7101"/>
    <x v="12"/>
    <x v="233"/>
    <s v="R"/>
    <n v="15439"/>
    <n v="15439"/>
    <n v="63"/>
    <n v="0"/>
    <n v="1"/>
    <n v="0.99591942483321461"/>
  </r>
  <r>
    <x v="2"/>
    <x v="0"/>
    <s v="MA121"/>
    <n v="1213"/>
    <n v="7301"/>
    <x v="12"/>
    <x v="246"/>
    <s v="R"/>
    <n v="35056"/>
    <n v="35056"/>
    <n v="327"/>
    <n v="3600"/>
    <n v="1"/>
    <n v="0.99067206754906434"/>
  </r>
  <r>
    <x v="2"/>
    <x v="0"/>
    <s v="MA255"/>
    <n v="1213"/>
    <n v="7307"/>
    <x v="12"/>
    <x v="254"/>
    <s v="R"/>
    <n v="17867"/>
    <n v="17867"/>
    <n v="89"/>
    <n v="330"/>
    <n v="1"/>
    <n v="0.9950187496501931"/>
  </r>
  <r>
    <x v="2"/>
    <x v="0"/>
    <s v="MA275"/>
    <n v="1213"/>
    <n v="7301"/>
    <x v="12"/>
    <x v="246"/>
    <s v="R"/>
    <n v="19729"/>
    <n v="19729"/>
    <n v="79"/>
    <n v="0"/>
    <n v="1"/>
    <n v="0.99599574230827714"/>
  </r>
  <r>
    <x v="2"/>
    <x v="0"/>
    <s v="MA279"/>
    <n v="1213"/>
    <n v="7407"/>
    <x v="12"/>
    <x v="245"/>
    <s v="U"/>
    <n v="4782"/>
    <n v="4782"/>
    <n v="11"/>
    <n v="0"/>
    <n v="1"/>
    <n v="0.9976997072354663"/>
  </r>
  <r>
    <x v="2"/>
    <x v="0"/>
    <s v="MA283"/>
    <n v="1213"/>
    <n v="7201"/>
    <x v="12"/>
    <x v="231"/>
    <s v="U"/>
    <n v="16205"/>
    <n v="16205"/>
    <n v="77"/>
    <n v="3610"/>
    <n v="1"/>
    <n v="0.9952483801295896"/>
  </r>
  <r>
    <x v="2"/>
    <x v="0"/>
    <s v="MA348"/>
    <n v="1213"/>
    <n v="7101"/>
    <x v="12"/>
    <x v="233"/>
    <s v="U"/>
    <n v="9962"/>
    <n v="9962"/>
    <n v="19"/>
    <n v="0"/>
    <n v="1"/>
    <n v="0.99809275245934548"/>
  </r>
  <r>
    <x v="2"/>
    <x v="0"/>
    <s v="MA609"/>
    <n v="1213"/>
    <n v="7302"/>
    <x v="12"/>
    <x v="234"/>
    <s v="R"/>
    <n v="18448"/>
    <n v="18824"/>
    <n v="178"/>
    <n v="540"/>
    <n v="0.98002549936251593"/>
    <n v="0.99035125758889853"/>
  </r>
  <r>
    <x v="2"/>
    <x v="0"/>
    <s v="MA211"/>
    <n v="1213"/>
    <n v="7101"/>
    <x v="12"/>
    <x v="233"/>
    <s v="U"/>
    <n v="9156"/>
    <n v="9156"/>
    <n v="13"/>
    <n v="0"/>
    <n v="1"/>
    <n v="0.99858016601135868"/>
  </r>
  <r>
    <x v="2"/>
    <x v="0"/>
    <s v="MA338"/>
    <n v="1213"/>
    <n v="7403"/>
    <x v="12"/>
    <x v="259"/>
    <s v="U"/>
    <n v="3132"/>
    <n v="3132"/>
    <n v="31"/>
    <n v="0"/>
    <n v="1"/>
    <n v="0.99010217113665389"/>
  </r>
  <r>
    <x v="2"/>
    <x v="0"/>
    <s v="MA544"/>
    <n v="1213"/>
    <n v="7108"/>
    <x v="12"/>
    <x v="238"/>
    <s v="R"/>
    <n v="23539"/>
    <n v="23614"/>
    <n v="113"/>
    <n v="1280"/>
    <n v="0.99682391801473702"/>
    <n v="0.99519945622158967"/>
  </r>
  <r>
    <x v="2"/>
    <x v="0"/>
    <s v="MA345"/>
    <n v="1213"/>
    <n v="7309"/>
    <x v="12"/>
    <x v="250"/>
    <s v="R"/>
    <n v="1474"/>
    <n v="1474"/>
    <n v="31"/>
    <n v="410"/>
    <n v="1"/>
    <n v="0.97896879240162826"/>
  </r>
  <r>
    <x v="2"/>
    <x v="0"/>
    <s v="MA462"/>
    <n v="1213"/>
    <n v="7101"/>
    <x v="12"/>
    <x v="233"/>
    <s v="U"/>
    <n v="17744"/>
    <n v="17744"/>
    <n v="50"/>
    <n v="0"/>
    <n v="1"/>
    <n v="0.99718214607754729"/>
  </r>
  <r>
    <x v="2"/>
    <x v="0"/>
    <s v="MA301"/>
    <n v="1213"/>
    <n v="7102"/>
    <x v="12"/>
    <x v="232"/>
    <s v="R"/>
    <n v="14927"/>
    <n v="14927"/>
    <n v="178"/>
    <n v="0"/>
    <n v="1"/>
    <n v="0.98807529979232267"/>
  </r>
  <r>
    <x v="2"/>
    <x v="0"/>
    <s v="MA335"/>
    <n v="1213"/>
    <n v="7406"/>
    <x v="12"/>
    <x v="242"/>
    <s v="R"/>
    <n v="11500"/>
    <n v="11500"/>
    <n v="328"/>
    <n v="0"/>
    <n v="1"/>
    <n v="0.97147826086956524"/>
  </r>
  <r>
    <x v="2"/>
    <x v="0"/>
    <s v="MA349"/>
    <n v="1213"/>
    <n v="7307"/>
    <x v="12"/>
    <x v="254"/>
    <s v="U"/>
    <n v="23246"/>
    <n v="23246"/>
    <n v="103"/>
    <n v="10640"/>
    <n v="1"/>
    <n v="0.99556913017293303"/>
  </r>
  <r>
    <x v="2"/>
    <x v="0"/>
    <s v="MA172"/>
    <n v="1213"/>
    <n v="7101"/>
    <x v="12"/>
    <x v="233"/>
    <s v="U"/>
    <n v="13186"/>
    <n v="13186"/>
    <n v="50"/>
    <n v="0"/>
    <n v="1"/>
    <n v="0.99620809949946909"/>
  </r>
  <r>
    <x v="2"/>
    <x v="0"/>
    <s v="MA288"/>
    <n v="1213"/>
    <n v="7402"/>
    <x v="12"/>
    <x v="253"/>
    <s v="U"/>
    <n v="12090"/>
    <n v="12090"/>
    <n v="33"/>
    <n v="0"/>
    <n v="1"/>
    <n v="0.99727047146401981"/>
  </r>
  <r>
    <x v="2"/>
    <x v="0"/>
    <s v="MA305"/>
    <n v="1213"/>
    <n v="7301"/>
    <x v="12"/>
    <x v="246"/>
    <s v="R"/>
    <n v="16841"/>
    <n v="16841"/>
    <n v="97"/>
    <n v="0"/>
    <n v="1"/>
    <n v="0.99424024701621039"/>
  </r>
  <r>
    <x v="2"/>
    <x v="0"/>
    <s v="MA806"/>
    <n v="1213"/>
    <n v="7102"/>
    <x v="12"/>
    <x v="232"/>
    <s v="R"/>
    <n v="4254"/>
    <n v="4254"/>
    <n v="13"/>
    <n v="0"/>
    <n v="1"/>
    <n v="0.99694405265632347"/>
  </r>
  <r>
    <x v="2"/>
    <x v="0"/>
    <s v="MA061"/>
    <n v="1213"/>
    <n v="7203"/>
    <x v="12"/>
    <x v="236"/>
    <s v="R"/>
    <n v="10140"/>
    <n v="10140"/>
    <n v="91"/>
    <n v="920"/>
    <n v="1"/>
    <n v="0.99102564102564106"/>
  </r>
  <r>
    <x v="2"/>
    <x v="0"/>
    <s v="MA247"/>
    <n v="1213"/>
    <n v="7107"/>
    <x v="12"/>
    <x v="239"/>
    <s v="R"/>
    <n v="2394"/>
    <n v="2394"/>
    <n v="31"/>
    <n v="0"/>
    <n v="1"/>
    <n v="0.98705096073517129"/>
  </r>
  <r>
    <x v="2"/>
    <x v="0"/>
    <s v="MA294"/>
    <n v="1213"/>
    <n v="7301"/>
    <x v="12"/>
    <x v="246"/>
    <s v="U"/>
    <n v="20855"/>
    <n v="20855"/>
    <n v="94"/>
    <n v="0"/>
    <n v="1"/>
    <n v="0.99549268760489096"/>
  </r>
  <r>
    <x v="2"/>
    <x v="0"/>
    <s v="MA298"/>
    <n v="1213"/>
    <n v="7301"/>
    <x v="12"/>
    <x v="246"/>
    <s v="U"/>
    <n v="21478"/>
    <n v="21478"/>
    <n v="89"/>
    <n v="220"/>
    <n v="1"/>
    <n v="0.99585622497439241"/>
  </r>
  <r>
    <x v="2"/>
    <x v="0"/>
    <s v="MA346"/>
    <n v="1213"/>
    <n v="7305"/>
    <x v="12"/>
    <x v="258"/>
    <s v="R"/>
    <n v="16248"/>
    <n v="16248"/>
    <n v="146"/>
    <n v="630"/>
    <n v="1"/>
    <n v="0.991014278680453"/>
  </r>
  <r>
    <x v="2"/>
    <x v="0"/>
    <s v="MA145"/>
    <n v="1213"/>
    <n v="7102"/>
    <x v="12"/>
    <x v="232"/>
    <s v="U"/>
    <n v="16188"/>
    <n v="16188"/>
    <n v="71"/>
    <n v="0"/>
    <n v="1"/>
    <n v="0.99561403508771928"/>
  </r>
  <r>
    <x v="2"/>
    <x v="0"/>
    <s v="MA302"/>
    <n v="1213"/>
    <n v="7101"/>
    <x v="12"/>
    <x v="233"/>
    <s v="U"/>
    <n v="19941"/>
    <n v="19941"/>
    <n v="50"/>
    <n v="0"/>
    <n v="1"/>
    <n v="0.99749260317937916"/>
  </r>
  <r>
    <x v="2"/>
    <x v="0"/>
    <s v="MA012"/>
    <n v="1213"/>
    <n v="7405"/>
    <x v="12"/>
    <x v="243"/>
    <s v="U"/>
    <n v="13729"/>
    <n v="13729"/>
    <n v="62"/>
    <n v="0"/>
    <n v="1"/>
    <n v="0.99548401194551683"/>
  </r>
  <r>
    <x v="2"/>
    <x v="0"/>
    <s v="MA289"/>
    <n v="1213"/>
    <n v="7404"/>
    <x v="12"/>
    <x v="248"/>
    <s v="U"/>
    <n v="13014"/>
    <n v="13014"/>
    <n v="70"/>
    <n v="0"/>
    <n v="1"/>
    <n v="0.99462117719379128"/>
  </r>
  <r>
    <x v="2"/>
    <x v="0"/>
    <s v="MA359"/>
    <n v="1213"/>
    <n v="7301"/>
    <x v="12"/>
    <x v="246"/>
    <s v="U"/>
    <n v="48685"/>
    <n v="48685"/>
    <n v="289"/>
    <n v="280"/>
    <n v="1"/>
    <n v="0.99406388004518842"/>
  </r>
  <r>
    <x v="2"/>
    <x v="0"/>
    <s v="MA396"/>
    <n v="1213"/>
    <n v="7406"/>
    <x v="12"/>
    <x v="242"/>
    <s v="R"/>
    <n v="14173"/>
    <n v="14173"/>
    <n v="106"/>
    <n v="0"/>
    <n v="1"/>
    <n v="0.99252099061595989"/>
  </r>
  <r>
    <x v="2"/>
    <x v="0"/>
    <s v="TL115"/>
    <n v="1213"/>
    <n v="7309"/>
    <x v="12"/>
    <x v="250"/>
    <s v="R"/>
    <n v="1613"/>
    <n v="1615"/>
    <n v="30"/>
    <n v="370"/>
    <n v="0.99876160990712071"/>
    <n v="0.98140111593304402"/>
  </r>
  <r>
    <x v="2"/>
    <x v="0"/>
    <s v="TL069"/>
    <n v="1213"/>
    <n v="7405"/>
    <x v="12"/>
    <x v="243"/>
    <s v="R"/>
    <n v="4140"/>
    <n v="4140"/>
    <n v="15"/>
    <n v="0"/>
    <n v="1"/>
    <n v="0.99637681159420288"/>
  </r>
  <r>
    <x v="2"/>
    <x v="0"/>
    <s v="TL132"/>
    <n v="1213"/>
    <n v="7102"/>
    <x v="12"/>
    <x v="232"/>
    <s v="R"/>
    <n v="5141"/>
    <n v="5141"/>
    <n v="68"/>
    <n v="30"/>
    <n v="1"/>
    <n v="0.98677300136160284"/>
  </r>
  <r>
    <x v="2"/>
    <x v="0"/>
    <s v="TL504"/>
    <n v="1213"/>
    <n v="7401"/>
    <x v="12"/>
    <x v="230"/>
    <s v="U"/>
    <n v="1363"/>
    <n v="1363"/>
    <n v="2"/>
    <n v="0"/>
    <n v="1"/>
    <n v="0.99853264856933233"/>
  </r>
  <r>
    <x v="2"/>
    <x v="0"/>
    <s v="ZU097"/>
    <n v="1213"/>
    <n v="7101"/>
    <x v="12"/>
    <x v="233"/>
    <s v="U"/>
    <n v="449"/>
    <n v="449"/>
    <n v="2"/>
    <n v="0"/>
    <n v="1"/>
    <n v="0.99554565701559017"/>
  </r>
  <r>
    <x v="2"/>
    <x v="0"/>
    <s v="UFN570"/>
    <n v="1213"/>
    <n v="7202"/>
    <x v="12"/>
    <x v="256"/>
    <s v="R"/>
    <n v="3052"/>
    <n v="3055"/>
    <n v="11"/>
    <n v="12"/>
    <n v="0.99901800327332246"/>
    <n v="0.9963958060288336"/>
  </r>
  <r>
    <x v="2"/>
    <x v="0"/>
    <s v="UFN602"/>
    <n v="1213"/>
    <n v="7106"/>
    <x v="12"/>
    <x v="252"/>
    <s v="R"/>
    <n v="685"/>
    <n v="686"/>
    <n v="6"/>
    <n v="0"/>
    <n v="0.99854227405247808"/>
    <n v="0.99124087591240873"/>
  </r>
  <r>
    <x v="2"/>
    <x v="0"/>
    <s v="UMA280"/>
    <n v="1213"/>
    <n v="7201"/>
    <x v="12"/>
    <x v="231"/>
    <s v="R"/>
    <n v="2045"/>
    <n v="2055"/>
    <n v="18"/>
    <n v="12"/>
    <n v="0.99513381995133821"/>
    <n v="0.99119804400977995"/>
  </r>
  <r>
    <x v="2"/>
    <x v="0"/>
    <s v="UMA332"/>
    <n v="1213"/>
    <n v="7401"/>
    <x v="12"/>
    <x v="230"/>
    <s v="U"/>
    <n v="84492"/>
    <n v="84773"/>
    <n v="205"/>
    <n v="32"/>
    <n v="0.99668526535571467"/>
    <n v="0.9975737347914595"/>
  </r>
  <r>
    <x v="2"/>
    <x v="0"/>
    <s v="UMA654"/>
    <n v="1213"/>
    <n v="7407"/>
    <x v="12"/>
    <x v="245"/>
    <s v="R"/>
    <n v="9802"/>
    <n v="9809"/>
    <n v="14"/>
    <n v="271"/>
    <n v="0.99928636966051587"/>
    <n v="0.99857172005713124"/>
  </r>
  <r>
    <x v="2"/>
    <x v="0"/>
    <s v="UMA023"/>
    <n v="1213"/>
    <n v="7203"/>
    <x v="12"/>
    <x v="236"/>
    <s v="R"/>
    <n v="15500"/>
    <n v="15541"/>
    <n v="46"/>
    <n v="26"/>
    <n v="0.99736181712888483"/>
    <n v="0.99703225806451612"/>
  </r>
  <r>
    <x v="2"/>
    <x v="0"/>
    <s v="UMA306"/>
    <n v="1213"/>
    <n v="7102"/>
    <x v="12"/>
    <x v="232"/>
    <s v="R"/>
    <n v="4305"/>
    <n v="4318"/>
    <n v="17"/>
    <n v="0"/>
    <n v="0.99698934691987029"/>
    <n v="0.99605110336817659"/>
  </r>
  <r>
    <x v="2"/>
    <x v="0"/>
    <s v="UMA651"/>
    <n v="1213"/>
    <n v="7103"/>
    <x v="12"/>
    <x v="235"/>
    <s v="R"/>
    <n v="32161"/>
    <n v="32198"/>
    <n v="86"/>
    <n v="2"/>
    <n v="0.99885086030188208"/>
    <n v="0.99732595379496902"/>
  </r>
  <r>
    <x v="2"/>
    <x v="0"/>
    <s v="UMA094"/>
    <n v="1213"/>
    <n v="7101"/>
    <x v="12"/>
    <x v="233"/>
    <s v="U"/>
    <n v="75782"/>
    <n v="75932"/>
    <n v="190"/>
    <n v="0"/>
    <n v="0.99802454828004006"/>
    <n v="0.9974928083185981"/>
  </r>
  <r>
    <x v="2"/>
    <x v="0"/>
    <s v="UTL126"/>
    <n v="1213"/>
    <n v="7403"/>
    <x v="12"/>
    <x v="259"/>
    <s v="R"/>
    <n v="3850"/>
    <n v="3859"/>
    <n v="15"/>
    <n v="12"/>
    <n v="0.99766778958279345"/>
    <n v="0.99610389610389616"/>
  </r>
  <r>
    <x v="2"/>
    <x v="0"/>
    <s v="UTL072"/>
    <n v="1213"/>
    <n v="7203"/>
    <x v="12"/>
    <x v="236"/>
    <s v="R"/>
    <n v="5408"/>
    <n v="5429"/>
    <n v="25"/>
    <n v="9903"/>
    <n v="0.99613188432492172"/>
    <n v="0.99537721893491127"/>
  </r>
  <r>
    <x v="2"/>
    <x v="0"/>
    <s v="UTL096"/>
    <n v="1213"/>
    <n v="7403"/>
    <x v="12"/>
    <x v="259"/>
    <s v="R"/>
    <n v="7811"/>
    <n v="7837"/>
    <n v="28"/>
    <n v="24"/>
    <n v="0.99668240398111518"/>
    <n v="0.99641531173985409"/>
  </r>
  <r>
    <x v="2"/>
    <x v="0"/>
    <s v="UTL504"/>
    <n v="1213"/>
    <n v="7401"/>
    <x v="12"/>
    <x v="230"/>
    <s v="U"/>
    <n v="7149"/>
    <n v="7161"/>
    <n v="11"/>
    <n v="0"/>
    <n v="0.99832425638877254"/>
    <n v="0.99846132326199466"/>
  </r>
  <r>
    <x v="2"/>
    <x v="0"/>
    <s v="UTL066"/>
    <n v="1213"/>
    <n v="7308"/>
    <x v="12"/>
    <x v="241"/>
    <s v="R"/>
    <n v="14231"/>
    <n v="14300"/>
    <n v="49"/>
    <n v="0"/>
    <n v="0.99517482517482514"/>
    <n v="0.99655681259222828"/>
  </r>
  <r>
    <x v="2"/>
    <x v="0"/>
    <s v="UTL020"/>
    <n v="1213"/>
    <n v="7301"/>
    <x v="12"/>
    <x v="246"/>
    <s v="U"/>
    <n v="51896"/>
    <n v="52083"/>
    <n v="127"/>
    <n v="0"/>
    <n v="0.99640957702129296"/>
    <n v="0.99755279790349927"/>
  </r>
  <r>
    <x v="2"/>
    <x v="0"/>
    <s v="FN599"/>
    <n v="1213"/>
    <n v="7105"/>
    <x v="12"/>
    <x v="249"/>
    <s v="R"/>
    <n v="5790"/>
    <n v="5790"/>
    <n v="45"/>
    <n v="0"/>
    <n v="1"/>
    <n v="0.99222797927461137"/>
  </r>
  <r>
    <x v="2"/>
    <x v="0"/>
    <s v="FN662"/>
    <n v="1213"/>
    <n v="7401"/>
    <x v="12"/>
    <x v="230"/>
    <s v="R"/>
    <n v="1804"/>
    <n v="1804"/>
    <n v="60"/>
    <n v="0"/>
    <n v="1"/>
    <n v="0.96674057649667411"/>
  </r>
  <r>
    <x v="2"/>
    <x v="0"/>
    <s v="FN685"/>
    <n v="1213"/>
    <n v="7105"/>
    <x v="12"/>
    <x v="249"/>
    <s v="R"/>
    <n v="5328"/>
    <n v="5328"/>
    <n v="33"/>
    <n v="0"/>
    <n v="1"/>
    <n v="0.99380630630630629"/>
  </r>
  <r>
    <x v="2"/>
    <x v="0"/>
    <s v="FN726"/>
    <n v="1213"/>
    <n v="7109"/>
    <x v="12"/>
    <x v="240"/>
    <s v="R"/>
    <n v="1865"/>
    <n v="1865"/>
    <n v="27"/>
    <n v="0"/>
    <n v="1"/>
    <n v="0.98552278820375339"/>
  </r>
  <r>
    <x v="2"/>
    <x v="0"/>
    <s v="FN696"/>
    <n v="1213"/>
    <n v="7110"/>
    <x v="12"/>
    <x v="251"/>
    <s v="R"/>
    <n v="5509"/>
    <n v="5509"/>
    <n v="102"/>
    <n v="0"/>
    <n v="1"/>
    <n v="0.98148484298420768"/>
  </r>
  <r>
    <x v="2"/>
    <x v="0"/>
    <s v="FN735"/>
    <n v="1213"/>
    <n v="7109"/>
    <x v="12"/>
    <x v="240"/>
    <s v="U"/>
    <n v="677"/>
    <n v="677"/>
    <n v="14"/>
    <n v="0"/>
    <n v="1"/>
    <n v="0.9793205317577548"/>
  </r>
  <r>
    <x v="2"/>
    <x v="0"/>
    <s v="FN573"/>
    <n v="1213"/>
    <n v="7304"/>
    <x v="12"/>
    <x v="247"/>
    <s v="U"/>
    <n v="17498"/>
    <n v="17504"/>
    <n v="379"/>
    <n v="0"/>
    <n v="0.9996572212065814"/>
    <n v="0.97834038175791516"/>
  </r>
  <r>
    <x v="2"/>
    <x v="0"/>
    <s v="FN587"/>
    <n v="1213"/>
    <n v="7405"/>
    <x v="12"/>
    <x v="243"/>
    <s v="R"/>
    <n v="9110"/>
    <n v="9110"/>
    <n v="87"/>
    <n v="0"/>
    <n v="1"/>
    <n v="0.99045005488474203"/>
  </r>
  <r>
    <x v="2"/>
    <x v="0"/>
    <s v="FN758"/>
    <n v="1213"/>
    <n v="7109"/>
    <x v="12"/>
    <x v="240"/>
    <s v="R"/>
    <n v="887"/>
    <n v="887"/>
    <n v="23"/>
    <n v="0"/>
    <n v="1"/>
    <n v="0.97406989853438553"/>
  </r>
  <r>
    <x v="2"/>
    <x v="0"/>
    <s v="FN530"/>
    <n v="1213"/>
    <n v="7308"/>
    <x v="12"/>
    <x v="241"/>
    <s v="R"/>
    <n v="3659"/>
    <n v="3659"/>
    <n v="36"/>
    <n v="0"/>
    <n v="1"/>
    <n v="0.99016124624214263"/>
  </r>
  <r>
    <x v="2"/>
    <x v="0"/>
    <s v="MA343"/>
    <n v="1213"/>
    <n v="7304"/>
    <x v="12"/>
    <x v="247"/>
    <s v="R"/>
    <n v="4678"/>
    <n v="4678"/>
    <n v="45"/>
    <n v="0"/>
    <n v="1"/>
    <n v="0.99038050448909787"/>
  </r>
  <r>
    <x v="2"/>
    <x v="0"/>
    <s v="MA504"/>
    <n v="1213"/>
    <n v="7101"/>
    <x v="12"/>
    <x v="233"/>
    <s v="R"/>
    <n v="3448"/>
    <n v="3448"/>
    <n v="70"/>
    <n v="0"/>
    <n v="1"/>
    <n v="0.97969837587006958"/>
  </r>
  <r>
    <x v="2"/>
    <x v="0"/>
    <s v="MA532"/>
    <n v="1213"/>
    <n v="7201"/>
    <x v="12"/>
    <x v="231"/>
    <s v="R"/>
    <n v="15760"/>
    <n v="15760"/>
    <n v="78"/>
    <n v="3600"/>
    <n v="1"/>
    <n v="0.99505076142131976"/>
  </r>
  <r>
    <x v="2"/>
    <x v="0"/>
    <s v="MA591"/>
    <n v="1213"/>
    <n v="7101"/>
    <x v="12"/>
    <x v="233"/>
    <s v="U"/>
    <n v="10495"/>
    <n v="10495"/>
    <n v="22"/>
    <n v="0"/>
    <n v="1"/>
    <n v="0.99790376369699862"/>
  </r>
  <r>
    <x v="2"/>
    <x v="0"/>
    <s v="MA629"/>
    <n v="1213"/>
    <n v="7102"/>
    <x v="12"/>
    <x v="232"/>
    <s v="R"/>
    <n v="23183"/>
    <n v="23183"/>
    <n v="43"/>
    <n v="0"/>
    <n v="1"/>
    <n v="0.99814519259802437"/>
  </r>
  <r>
    <x v="2"/>
    <x v="0"/>
    <s v="MA656"/>
    <n v="1213"/>
    <n v="7102"/>
    <x v="12"/>
    <x v="232"/>
    <s v="R"/>
    <n v="9156"/>
    <n v="9156"/>
    <n v="35"/>
    <n v="0"/>
    <n v="1"/>
    <n v="0.99617737003058104"/>
  </r>
  <r>
    <x v="2"/>
    <x v="0"/>
    <s v="MA979"/>
    <n v="1213"/>
    <n v="7101"/>
    <x v="12"/>
    <x v="233"/>
    <s v="U"/>
    <n v="8478"/>
    <n v="8478"/>
    <n v="17"/>
    <n v="0"/>
    <n v="1"/>
    <n v="0.99799481009672097"/>
  </r>
  <r>
    <x v="2"/>
    <x v="0"/>
    <s v="MA186"/>
    <n v="1213"/>
    <n v="7301"/>
    <x v="12"/>
    <x v="246"/>
    <s v="U"/>
    <n v="17308"/>
    <n v="17308"/>
    <n v="68"/>
    <n v="0"/>
    <n v="1"/>
    <n v="0.99607118095678304"/>
  </r>
  <r>
    <x v="2"/>
    <x v="0"/>
    <s v="MA361"/>
    <n v="1213"/>
    <n v="7401"/>
    <x v="12"/>
    <x v="230"/>
    <s v="R"/>
    <n v="21564"/>
    <n v="21564"/>
    <n v="331"/>
    <n v="0"/>
    <n v="1"/>
    <n v="0.98465034316453348"/>
  </r>
  <r>
    <x v="2"/>
    <x v="0"/>
    <s v="MA180"/>
    <n v="1213"/>
    <n v="7301"/>
    <x v="12"/>
    <x v="246"/>
    <s v="U"/>
    <n v="30732"/>
    <n v="30732"/>
    <n v="106"/>
    <n v="110"/>
    <n v="1"/>
    <n v="0.9965508265000651"/>
  </r>
  <r>
    <x v="2"/>
    <x v="0"/>
    <s v="MA010"/>
    <n v="1213"/>
    <n v="7301"/>
    <x v="12"/>
    <x v="246"/>
    <s v="U"/>
    <n v="24995"/>
    <n v="24995"/>
    <n v="85"/>
    <n v="220"/>
    <n v="1"/>
    <n v="0.99659931986397277"/>
  </r>
  <r>
    <x v="2"/>
    <x v="0"/>
    <s v="MA340"/>
    <n v="1213"/>
    <n v="7202"/>
    <x v="12"/>
    <x v="256"/>
    <s v="R"/>
    <n v="3339"/>
    <n v="3339"/>
    <n v="58"/>
    <n v="20"/>
    <n v="1"/>
    <n v="0.98262952979934115"/>
  </r>
  <r>
    <x v="2"/>
    <x v="0"/>
    <s v="MA332"/>
    <n v="1213"/>
    <n v="7401"/>
    <x v="12"/>
    <x v="230"/>
    <s v="U"/>
    <n v="44646"/>
    <n v="44647"/>
    <n v="96"/>
    <n v="0"/>
    <n v="0.99997760207852715"/>
    <n v="0.99784975137750298"/>
  </r>
  <r>
    <x v="2"/>
    <x v="0"/>
    <s v="MA285"/>
    <n v="1213"/>
    <n v="7101"/>
    <x v="12"/>
    <x v="233"/>
    <s v="R"/>
    <n v="9284"/>
    <n v="9284"/>
    <n v="57"/>
    <n v="420"/>
    <n v="1"/>
    <n v="0.99386040499784578"/>
  </r>
  <r>
    <x v="2"/>
    <x v="0"/>
    <s v="MA278"/>
    <n v="1213"/>
    <n v="7401"/>
    <x v="12"/>
    <x v="230"/>
    <s v="U"/>
    <n v="8071"/>
    <n v="8071"/>
    <n v="21"/>
    <n v="0"/>
    <n v="1"/>
    <n v="0.99739809193408502"/>
  </r>
  <r>
    <x v="2"/>
    <x v="0"/>
    <s v="MA173"/>
    <n v="1213"/>
    <n v="7101"/>
    <x v="12"/>
    <x v="233"/>
    <s v="U"/>
    <n v="20880"/>
    <n v="20880"/>
    <n v="77"/>
    <n v="0"/>
    <n v="1"/>
    <n v="0.99631226053639843"/>
  </r>
  <r>
    <x v="2"/>
    <x v="0"/>
    <s v="TL019"/>
    <n v="1213"/>
    <n v="7301"/>
    <x v="12"/>
    <x v="246"/>
    <s v="U"/>
    <n v="10107"/>
    <n v="10107"/>
    <n v="43"/>
    <n v="0"/>
    <n v="1"/>
    <n v="0.99574552290491736"/>
  </r>
  <r>
    <x v="2"/>
    <x v="0"/>
    <s v="TL067"/>
    <n v="1213"/>
    <n v="7308"/>
    <x v="12"/>
    <x v="241"/>
    <s v="R"/>
    <n v="8031"/>
    <n v="8032"/>
    <n v="104"/>
    <n v="440"/>
    <n v="0.99987549800796816"/>
    <n v="0.98705018055036731"/>
  </r>
  <r>
    <x v="2"/>
    <x v="0"/>
    <s v="TL098"/>
    <n v="1213"/>
    <n v="7403"/>
    <x v="12"/>
    <x v="259"/>
    <s v="U"/>
    <n v="14623"/>
    <n v="14623"/>
    <n v="50"/>
    <n v="0"/>
    <n v="1"/>
    <n v="0.99658072898857963"/>
  </r>
  <r>
    <x v="2"/>
    <x v="0"/>
    <s v="TL099"/>
    <n v="1213"/>
    <n v="7401"/>
    <x v="12"/>
    <x v="230"/>
    <s v="R"/>
    <n v="7026"/>
    <n v="7026"/>
    <n v="100"/>
    <n v="20"/>
    <n v="1"/>
    <n v="0.9857671505835468"/>
  </r>
  <r>
    <x v="2"/>
    <x v="0"/>
    <s v="TL112"/>
    <n v="1213"/>
    <n v="7303"/>
    <x v="12"/>
    <x v="237"/>
    <s v="R"/>
    <n v="4111"/>
    <n v="4111"/>
    <n v="27"/>
    <n v="0"/>
    <n v="1"/>
    <n v="0.99343225492580878"/>
  </r>
  <r>
    <x v="2"/>
    <x v="0"/>
    <s v="TL121"/>
    <n v="1213"/>
    <n v="7109"/>
    <x v="12"/>
    <x v="240"/>
    <s v="R"/>
    <n v="3892"/>
    <n v="3892"/>
    <n v="39"/>
    <n v="0"/>
    <n v="1"/>
    <n v="0.98997944501541624"/>
  </r>
  <r>
    <x v="2"/>
    <x v="0"/>
    <s v="TL071"/>
    <n v="1213"/>
    <n v="7404"/>
    <x v="12"/>
    <x v="248"/>
    <s v="R"/>
    <n v="2231"/>
    <n v="2231"/>
    <n v="19"/>
    <n v="3600"/>
    <n v="1"/>
    <n v="0.99148363962348718"/>
  </r>
  <r>
    <x v="2"/>
    <x v="0"/>
    <s v="ZU003"/>
    <n v="1213"/>
    <n v="7401"/>
    <x v="12"/>
    <x v="230"/>
    <s v="R"/>
    <n v="1995"/>
    <n v="1995"/>
    <n v="15"/>
    <n v="0"/>
    <n v="1"/>
    <n v="0.99248120300751874"/>
  </r>
  <r>
    <x v="2"/>
    <x v="0"/>
    <s v="FN691"/>
    <n v="1213"/>
    <n v="7108"/>
    <x v="12"/>
    <x v="238"/>
    <s v="R"/>
    <n v="2475"/>
    <n v="2475"/>
    <n v="23"/>
    <n v="0"/>
    <n v="1"/>
    <n v="0.99070707070707076"/>
  </r>
  <r>
    <x v="2"/>
    <x v="0"/>
    <s v="FN572"/>
    <n v="1213"/>
    <n v="7203"/>
    <x v="12"/>
    <x v="236"/>
    <s v="U"/>
    <n v="2665"/>
    <n v="2665"/>
    <n v="22"/>
    <n v="270"/>
    <n v="1"/>
    <n v="0.9917448405253283"/>
  </r>
  <r>
    <x v="2"/>
    <x v="0"/>
    <s v="FN564"/>
    <n v="1213"/>
    <n v="7304"/>
    <x v="12"/>
    <x v="247"/>
    <s v="R"/>
    <n v="8211"/>
    <n v="8211"/>
    <n v="108"/>
    <n v="180"/>
    <n v="1"/>
    <n v="0.98684691267811475"/>
  </r>
  <r>
    <x v="2"/>
    <x v="0"/>
    <s v="FN644"/>
    <n v="1213"/>
    <n v="7308"/>
    <x v="12"/>
    <x v="241"/>
    <s v="R"/>
    <n v="5929"/>
    <n v="5929"/>
    <n v="31"/>
    <n v="3600"/>
    <n v="1"/>
    <n v="0.99477146230392988"/>
  </r>
  <r>
    <x v="2"/>
    <x v="0"/>
    <s v="FN631"/>
    <n v="1213"/>
    <n v="7302"/>
    <x v="12"/>
    <x v="234"/>
    <s v="R"/>
    <n v="3955"/>
    <n v="3955"/>
    <n v="56"/>
    <n v="6960"/>
    <n v="1"/>
    <n v="0.98584070796460177"/>
  </r>
  <r>
    <x v="2"/>
    <x v="0"/>
    <s v="FN669"/>
    <n v="1213"/>
    <n v="7406"/>
    <x v="12"/>
    <x v="242"/>
    <s v="R"/>
    <n v="6265"/>
    <n v="6265"/>
    <n v="34"/>
    <n v="0"/>
    <n v="1"/>
    <n v="0.99457302474062248"/>
  </r>
  <r>
    <x v="2"/>
    <x v="0"/>
    <s v="FN650"/>
    <n v="1213"/>
    <n v="7308"/>
    <x v="12"/>
    <x v="241"/>
    <s v="R"/>
    <n v="3993"/>
    <n v="3993"/>
    <n v="42"/>
    <n v="1320"/>
    <n v="1"/>
    <n v="0.98948159278737791"/>
  </r>
  <r>
    <x v="2"/>
    <x v="0"/>
    <s v="FN679"/>
    <n v="1213"/>
    <n v="7102"/>
    <x v="12"/>
    <x v="232"/>
    <s v="R"/>
    <n v="884"/>
    <n v="884"/>
    <n v="10"/>
    <n v="0"/>
    <n v="1"/>
    <n v="0.9886877828054299"/>
  </r>
  <r>
    <x v="2"/>
    <x v="0"/>
    <s v="UFN674"/>
    <n v="1213"/>
    <n v="7408"/>
    <x v="12"/>
    <x v="255"/>
    <s v="R"/>
    <n v="6609"/>
    <n v="6616"/>
    <n v="8"/>
    <n v="0"/>
    <n v="0.99894195888754533"/>
    <n v="0.99878952942956578"/>
  </r>
  <r>
    <x v="2"/>
    <x v="0"/>
    <s v="UFN650"/>
    <n v="1213"/>
    <n v="7308"/>
    <x v="12"/>
    <x v="241"/>
    <s v="R"/>
    <n v="4179"/>
    <n v="4209"/>
    <n v="20"/>
    <n v="0"/>
    <n v="0.99287241625089095"/>
    <n v="0.99521416606843738"/>
  </r>
  <r>
    <x v="2"/>
    <x v="0"/>
    <s v="UFN645"/>
    <n v="1213"/>
    <n v="7306"/>
    <x v="12"/>
    <x v="244"/>
    <s v="R"/>
    <n v="5030"/>
    <n v="5049"/>
    <n v="61"/>
    <n v="871"/>
    <n v="0.9962368785898198"/>
    <n v="0.98787276341948305"/>
  </r>
  <r>
    <x v="2"/>
    <x v="0"/>
    <s v="UFN564"/>
    <n v="1213"/>
    <n v="7304"/>
    <x v="12"/>
    <x v="247"/>
    <s v="R"/>
    <n v="7189"/>
    <n v="7208"/>
    <n v="7"/>
    <n v="0"/>
    <n v="0.99736403995560485"/>
    <n v="0.99902629016553068"/>
  </r>
  <r>
    <x v="2"/>
    <x v="0"/>
    <s v="UFN740"/>
    <n v="1213"/>
    <n v="7303"/>
    <x v="12"/>
    <x v="237"/>
    <s v="U"/>
    <n v="1625"/>
    <n v="1626"/>
    <n v="2"/>
    <n v="0"/>
    <n v="0.99938499384993851"/>
    <n v="0.99876923076923074"/>
  </r>
  <r>
    <x v="2"/>
    <x v="0"/>
    <s v="UFN615"/>
    <n v="1213"/>
    <n v="7201"/>
    <x v="12"/>
    <x v="231"/>
    <s v="R"/>
    <n v="3818"/>
    <n v="3830"/>
    <n v="10"/>
    <n v="7208"/>
    <n v="0.99686684073107046"/>
    <n v="0.99738082765845992"/>
  </r>
  <r>
    <x v="2"/>
    <x v="0"/>
    <s v="UFN725"/>
    <n v="1213"/>
    <n v="7106"/>
    <x v="12"/>
    <x v="252"/>
    <s v="R"/>
    <n v="5192"/>
    <n v="5217"/>
    <n v="11"/>
    <n v="0"/>
    <n v="0.99520797393137816"/>
    <n v="0.9978813559322034"/>
  </r>
  <r>
    <x v="2"/>
    <x v="0"/>
    <s v="UFN660"/>
    <n v="1213"/>
    <n v="7404"/>
    <x v="12"/>
    <x v="248"/>
    <s v="R"/>
    <n v="3334"/>
    <n v="3341"/>
    <n v="23"/>
    <n v="10527"/>
    <n v="0.99790481891649208"/>
    <n v="0.99310137972405521"/>
  </r>
  <r>
    <x v="2"/>
    <x v="0"/>
    <s v="UFN587"/>
    <n v="1213"/>
    <n v="7405"/>
    <x v="12"/>
    <x v="243"/>
    <s v="R"/>
    <n v="5852"/>
    <n v="5875"/>
    <n v="26"/>
    <n v="21"/>
    <n v="0.99608510638297876"/>
    <n v="0.99555707450444297"/>
  </r>
  <r>
    <x v="2"/>
    <x v="0"/>
    <s v="UFN503"/>
    <n v="1213"/>
    <n v="7105"/>
    <x v="12"/>
    <x v="249"/>
    <s v="R"/>
    <n v="9965"/>
    <n v="9991"/>
    <n v="32"/>
    <n v="0"/>
    <n v="0.99739765789210288"/>
    <n v="0.99678876066231814"/>
  </r>
  <r>
    <x v="2"/>
    <x v="0"/>
    <s v="UZU072"/>
    <n v="1213"/>
    <n v="7110"/>
    <x v="12"/>
    <x v="251"/>
    <s v="U"/>
    <n v="24159"/>
    <n v="24231"/>
    <n v="66"/>
    <n v="35"/>
    <n v="0.99702859972762159"/>
    <n v="0.99726809884515089"/>
  </r>
  <r>
    <x v="2"/>
    <x v="0"/>
    <s v="UMA730"/>
    <n v="1213"/>
    <n v="7308"/>
    <x v="12"/>
    <x v="241"/>
    <s v="U"/>
    <n v="37144"/>
    <n v="37227"/>
    <n v="93"/>
    <n v="0"/>
    <n v="0.99777043543664545"/>
    <n v="0.99749623088520356"/>
  </r>
  <r>
    <x v="2"/>
    <x v="0"/>
    <s v="UMA809"/>
    <n v="1213"/>
    <n v="7102"/>
    <x v="12"/>
    <x v="232"/>
    <s v="U"/>
    <n v="81966"/>
    <n v="82249"/>
    <n v="103"/>
    <n v="0"/>
    <n v="0.99655922868363145"/>
    <n v="0.99874338140204477"/>
  </r>
  <r>
    <x v="2"/>
    <x v="0"/>
    <s v="UMA024"/>
    <n v="1213"/>
    <n v="7203"/>
    <x v="12"/>
    <x v="236"/>
    <s v="R"/>
    <n v="3098"/>
    <n v="3104"/>
    <n v="11"/>
    <n v="8"/>
    <n v="0.99806701030927836"/>
    <n v="0.99644932214331827"/>
  </r>
  <r>
    <x v="2"/>
    <x v="0"/>
    <s v="UMA034"/>
    <n v="1213"/>
    <n v="7309"/>
    <x v="12"/>
    <x v="250"/>
    <s v="R"/>
    <n v="3560"/>
    <n v="3569"/>
    <n v="13"/>
    <n v="0"/>
    <n v="0.99747828523395909"/>
    <n v="0.99634831460674156"/>
  </r>
  <r>
    <x v="2"/>
    <x v="0"/>
    <s v="UMA175"/>
    <n v="1213"/>
    <n v="7403"/>
    <x v="12"/>
    <x v="259"/>
    <s v="U"/>
    <n v="18082"/>
    <n v="18124"/>
    <n v="58"/>
    <n v="30"/>
    <n v="0.99768263076583541"/>
    <n v="0.99679239022232058"/>
  </r>
  <r>
    <x v="2"/>
    <x v="0"/>
    <s v="UMA307"/>
    <n v="1213"/>
    <n v="7102"/>
    <x v="12"/>
    <x v="232"/>
    <s v="U"/>
    <n v="46286"/>
    <n v="46443"/>
    <n v="52"/>
    <n v="0"/>
    <n v="0.99661951209008892"/>
    <n v="0.99887655014475218"/>
  </r>
  <r>
    <x v="2"/>
    <x v="0"/>
    <s v="UMA645"/>
    <n v="1213"/>
    <n v="7101"/>
    <x v="12"/>
    <x v="233"/>
    <s v="U"/>
    <n v="10063"/>
    <n v="10081"/>
    <n v="20"/>
    <n v="0"/>
    <n v="0.99821446285090765"/>
    <n v="0.99801252111696315"/>
  </r>
  <r>
    <x v="2"/>
    <x v="0"/>
    <s v="UMA314"/>
    <n v="1213"/>
    <n v="7402"/>
    <x v="12"/>
    <x v="253"/>
    <s v="R"/>
    <n v="6979"/>
    <n v="7008"/>
    <n v="45"/>
    <n v="100"/>
    <n v="0.99586187214611877"/>
    <n v="0.99355208482590629"/>
  </r>
  <r>
    <x v="2"/>
    <x v="0"/>
    <s v="UMA291"/>
    <n v="1213"/>
    <n v="7301"/>
    <x v="12"/>
    <x v="246"/>
    <s v="R"/>
    <n v="38165"/>
    <n v="38269"/>
    <n v="157"/>
    <n v="0"/>
    <n v="0.99728239567273769"/>
    <n v="0.99588628324380979"/>
  </r>
  <r>
    <x v="2"/>
    <x v="0"/>
    <s v="UMA544"/>
    <n v="1213"/>
    <n v="7108"/>
    <x v="12"/>
    <x v="238"/>
    <s v="R"/>
    <n v="26038"/>
    <n v="26052"/>
    <n v="120"/>
    <n v="0"/>
    <n v="0.99946261323506835"/>
    <n v="0.9953913511022352"/>
  </r>
  <r>
    <x v="2"/>
    <x v="0"/>
    <s v="UMA345"/>
    <n v="1213"/>
    <n v="7309"/>
    <x v="12"/>
    <x v="250"/>
    <s v="R"/>
    <n v="1731"/>
    <n v="1736"/>
    <n v="5"/>
    <n v="0"/>
    <n v="0.99711981566820274"/>
    <n v="0.99711149624494511"/>
  </r>
  <r>
    <x v="2"/>
    <x v="0"/>
    <s v="UMA982"/>
    <n v="1213"/>
    <n v="7101"/>
    <x v="12"/>
    <x v="233"/>
    <s v="U"/>
    <n v="10946"/>
    <n v="10970"/>
    <n v="33"/>
    <n v="1"/>
    <n v="0.99781221513217866"/>
    <n v="0.99698520007308611"/>
  </r>
  <r>
    <x v="2"/>
    <x v="0"/>
    <s v="UMA388"/>
    <n v="1213"/>
    <n v="7407"/>
    <x v="12"/>
    <x v="245"/>
    <s v="R"/>
    <n v="8384"/>
    <n v="8388"/>
    <n v="25"/>
    <n v="0"/>
    <n v="0.9995231282784931"/>
    <n v="0.99701812977099236"/>
  </r>
  <r>
    <x v="2"/>
    <x v="0"/>
    <s v="UMA247"/>
    <n v="1213"/>
    <n v="7107"/>
    <x v="12"/>
    <x v="239"/>
    <s v="R"/>
    <n v="2892"/>
    <n v="2900"/>
    <n v="6"/>
    <n v="0"/>
    <n v="0.99724137931034484"/>
    <n v="0.99792531120331951"/>
  </r>
  <r>
    <x v="2"/>
    <x v="0"/>
    <s v="UMA299"/>
    <n v="1213"/>
    <n v="7303"/>
    <x v="12"/>
    <x v="237"/>
    <s v="U"/>
    <n v="25784"/>
    <n v="25815"/>
    <n v="56"/>
    <n v="0"/>
    <n v="0.99879914778229706"/>
    <n v="0.99782811045609676"/>
  </r>
  <r>
    <x v="2"/>
    <x v="0"/>
    <s v="UMA257"/>
    <n v="1213"/>
    <n v="7301"/>
    <x v="12"/>
    <x v="246"/>
    <s v="R"/>
    <n v="40672"/>
    <n v="40890"/>
    <n v="269"/>
    <n v="3"/>
    <n v="0.99466862313524085"/>
    <n v="0.99338611329661686"/>
  </r>
  <r>
    <x v="2"/>
    <x v="0"/>
    <s v="UTL071"/>
    <n v="1213"/>
    <n v="7404"/>
    <x v="12"/>
    <x v="248"/>
    <s v="R"/>
    <n v="5520"/>
    <n v="5545"/>
    <n v="23"/>
    <n v="12"/>
    <n v="0.99549143372407578"/>
    <n v="0.99583333333333335"/>
  </r>
  <r>
    <x v="2"/>
    <x v="0"/>
    <s v="UTL484"/>
    <n v="1213"/>
    <n v="7105"/>
    <x v="12"/>
    <x v="249"/>
    <s v="U"/>
    <n v="22146"/>
    <n v="22201"/>
    <n v="59"/>
    <n v="0"/>
    <n v="0.9975226341155804"/>
    <n v="0.99733586200668289"/>
  </r>
  <r>
    <x v="2"/>
    <x v="0"/>
    <s v="UTL114"/>
    <n v="1213"/>
    <n v="7404"/>
    <x v="12"/>
    <x v="248"/>
    <s v="R"/>
    <n v="3042"/>
    <n v="3054"/>
    <n v="13"/>
    <n v="12"/>
    <n v="0.99607072691552068"/>
    <n v="0.99572649572649574"/>
  </r>
  <r>
    <x v="2"/>
    <x v="0"/>
    <s v="FN603"/>
    <n v="1213"/>
    <n v="7109"/>
    <x v="12"/>
    <x v="240"/>
    <s v="R"/>
    <n v="1739"/>
    <n v="1739"/>
    <n v="57"/>
    <n v="0"/>
    <n v="1"/>
    <n v="0.96722254169062682"/>
  </r>
  <r>
    <x v="2"/>
    <x v="0"/>
    <s v="FN677"/>
    <n v="1213"/>
    <n v="7102"/>
    <x v="12"/>
    <x v="232"/>
    <s v="R"/>
    <n v="1410"/>
    <n v="1410"/>
    <n v="12"/>
    <n v="0"/>
    <n v="1"/>
    <n v="0.99148936170212765"/>
  </r>
  <r>
    <x v="2"/>
    <x v="0"/>
    <s v="FN584"/>
    <n v="1213"/>
    <n v="7403"/>
    <x v="12"/>
    <x v="259"/>
    <s v="R"/>
    <n v="11115"/>
    <n v="11115"/>
    <n v="107"/>
    <n v="0"/>
    <n v="1"/>
    <n v="0.99037336932073772"/>
  </r>
  <r>
    <x v="2"/>
    <x v="0"/>
    <s v="FN623"/>
    <n v="1213"/>
    <n v="7203"/>
    <x v="12"/>
    <x v="236"/>
    <s v="R"/>
    <n v="7463"/>
    <n v="7463"/>
    <n v="39"/>
    <n v="270"/>
    <n v="1"/>
    <n v="0.99477421948278177"/>
  </r>
  <r>
    <x v="2"/>
    <x v="0"/>
    <s v="FN655"/>
    <n v="1213"/>
    <n v="7406"/>
    <x v="12"/>
    <x v="242"/>
    <s v="R"/>
    <n v="7072"/>
    <n v="7072"/>
    <n v="120"/>
    <n v="0"/>
    <n v="1"/>
    <n v="0.98303167420814475"/>
  </r>
  <r>
    <x v="2"/>
    <x v="0"/>
    <s v="FN752"/>
    <n v="1213"/>
    <n v="7109"/>
    <x v="12"/>
    <x v="240"/>
    <s v="U"/>
    <n v="231"/>
    <n v="231"/>
    <n v="2"/>
    <n v="0"/>
    <n v="1"/>
    <n v="0.9913419913419913"/>
  </r>
  <r>
    <x v="2"/>
    <x v="0"/>
    <s v="FN674"/>
    <n v="1213"/>
    <n v="7408"/>
    <x v="12"/>
    <x v="255"/>
    <s v="R"/>
    <n v="4852"/>
    <n v="4852"/>
    <n v="32"/>
    <n v="0"/>
    <n v="1"/>
    <n v="0.99340478153338829"/>
  </r>
  <r>
    <x v="2"/>
    <x v="0"/>
    <s v="FN624"/>
    <n v="1213"/>
    <n v="7203"/>
    <x v="12"/>
    <x v="236"/>
    <s v="R"/>
    <n v="830"/>
    <n v="830"/>
    <n v="2"/>
    <n v="0"/>
    <n v="1"/>
    <n v="0.99759036144578317"/>
  </r>
  <r>
    <x v="2"/>
    <x v="0"/>
    <s v="FN931"/>
    <n v="1213"/>
    <n v="7301"/>
    <x v="12"/>
    <x v="246"/>
    <s v="R"/>
    <n v="9173"/>
    <n v="9173"/>
    <n v="62"/>
    <n v="0"/>
    <n v="1"/>
    <n v="0.99324103346778592"/>
  </r>
  <r>
    <x v="2"/>
    <x v="0"/>
    <s v="FN620"/>
    <n v="1213"/>
    <n v="7202"/>
    <x v="12"/>
    <x v="256"/>
    <s v="R"/>
    <n v="4528"/>
    <n v="4528"/>
    <n v="124"/>
    <n v="270"/>
    <n v="1"/>
    <n v="0.97261484098939932"/>
  </r>
  <r>
    <x v="2"/>
    <x v="0"/>
    <s v="FN577"/>
    <n v="1213"/>
    <n v="7303"/>
    <x v="12"/>
    <x v="237"/>
    <s v="R"/>
    <n v="1984"/>
    <n v="1984"/>
    <n v="18"/>
    <n v="3600"/>
    <n v="1"/>
    <n v="0.99092741935483875"/>
  </r>
  <r>
    <x v="2"/>
    <x v="0"/>
    <s v="MA307"/>
    <n v="1213"/>
    <n v="7102"/>
    <x v="12"/>
    <x v="232"/>
    <s v="U"/>
    <n v="19954"/>
    <n v="19954"/>
    <n v="20"/>
    <n v="0"/>
    <n v="1"/>
    <n v="0.99899769469780497"/>
  </r>
  <r>
    <x v="2"/>
    <x v="0"/>
    <s v="MA513"/>
    <n v="1213"/>
    <n v="7301"/>
    <x v="12"/>
    <x v="246"/>
    <s v="U"/>
    <n v="646"/>
    <n v="646"/>
    <n v="2"/>
    <n v="0"/>
    <n v="1"/>
    <n v="0.99690402476780182"/>
  </r>
  <r>
    <x v="2"/>
    <x v="0"/>
    <s v="MA645"/>
    <n v="1213"/>
    <n v="7101"/>
    <x v="12"/>
    <x v="233"/>
    <s v="U"/>
    <n v="6901"/>
    <n v="6901"/>
    <n v="16"/>
    <n v="0"/>
    <n v="1"/>
    <n v="0.99768149543544415"/>
  </r>
  <r>
    <x v="2"/>
    <x v="0"/>
    <s v="MA087"/>
    <n v="1213"/>
    <n v="7301"/>
    <x v="12"/>
    <x v="246"/>
    <s v="R"/>
    <n v="59420"/>
    <n v="59420"/>
    <n v="419"/>
    <n v="640"/>
    <n v="1"/>
    <n v="0.9929485021878155"/>
  </r>
  <r>
    <x v="2"/>
    <x v="0"/>
    <s v="MA094"/>
    <n v="1213"/>
    <n v="7101"/>
    <x v="12"/>
    <x v="233"/>
    <s v="U"/>
    <n v="21162"/>
    <n v="21162"/>
    <n v="53"/>
    <n v="0"/>
    <n v="1"/>
    <n v="0.9974955108212834"/>
  </r>
  <r>
    <x v="2"/>
    <x v="0"/>
    <s v="MA174"/>
    <n v="1213"/>
    <n v="7304"/>
    <x v="12"/>
    <x v="247"/>
    <s v="U"/>
    <n v="49349"/>
    <n v="49349"/>
    <n v="185"/>
    <n v="0"/>
    <n v="1"/>
    <n v="0.99625119050031408"/>
  </r>
  <r>
    <x v="2"/>
    <x v="0"/>
    <s v="MA510"/>
    <n v="1213"/>
    <n v="7301"/>
    <x v="12"/>
    <x v="246"/>
    <s v="U"/>
    <n v="2132"/>
    <n v="2132"/>
    <n v="25"/>
    <n v="0"/>
    <n v="1"/>
    <n v="0.98827392120075042"/>
  </r>
  <r>
    <x v="2"/>
    <x v="0"/>
    <s v="MA276"/>
    <n v="1213"/>
    <n v="7301"/>
    <x v="12"/>
    <x v="246"/>
    <s v="R"/>
    <n v="4422"/>
    <n v="4422"/>
    <n v="42"/>
    <n v="0"/>
    <n v="1"/>
    <n v="0.99050203527815472"/>
  </r>
  <r>
    <x v="2"/>
    <x v="0"/>
    <s v="MA514"/>
    <n v="1213"/>
    <n v="7301"/>
    <x v="12"/>
    <x v="246"/>
    <s v="U"/>
    <n v="7478"/>
    <n v="7478"/>
    <n v="102"/>
    <n v="100"/>
    <n v="1"/>
    <n v="0.98635998930195234"/>
  </r>
  <r>
    <x v="2"/>
    <x v="0"/>
    <s v="MA660"/>
    <n v="1213"/>
    <n v="7103"/>
    <x v="12"/>
    <x v="235"/>
    <s v="R"/>
    <n v="22837"/>
    <n v="22837"/>
    <n v="78"/>
    <n v="0"/>
    <n v="1"/>
    <n v="0.99658449008188466"/>
  </r>
  <r>
    <x v="2"/>
    <x v="0"/>
    <s v="FN651"/>
    <n v="1213"/>
    <n v="7308"/>
    <x v="12"/>
    <x v="241"/>
    <s v="R"/>
    <n v="4883"/>
    <n v="4883"/>
    <n v="40"/>
    <n v="1060"/>
    <n v="1"/>
    <n v="0.99180831456072083"/>
  </r>
  <r>
    <x v="2"/>
    <x v="0"/>
    <s v="FN935"/>
    <n v="1213"/>
    <n v="7102"/>
    <x v="12"/>
    <x v="232"/>
    <s v="R"/>
    <n v="2743"/>
    <n v="2743"/>
    <n v="30"/>
    <n v="0"/>
    <n v="1"/>
    <n v="0.98906306963179003"/>
  </r>
  <r>
    <x v="2"/>
    <x v="0"/>
    <s v="MA303"/>
    <n v="1213"/>
    <n v="7301"/>
    <x v="12"/>
    <x v="246"/>
    <s v="R"/>
    <n v="10454"/>
    <n v="10454"/>
    <n v="63"/>
    <n v="0"/>
    <n v="1"/>
    <n v="0.99397359862253687"/>
  </r>
  <r>
    <x v="2"/>
    <x v="0"/>
    <s v="MA566"/>
    <n v="1213"/>
    <n v="7104"/>
    <x v="12"/>
    <x v="257"/>
    <s v="U"/>
    <n v="6268"/>
    <n v="6268"/>
    <n v="30"/>
    <n v="0"/>
    <n v="1"/>
    <n v="0.99521378430121255"/>
  </r>
  <r>
    <x v="2"/>
    <x v="0"/>
    <s v="MA642"/>
    <n v="1213"/>
    <n v="7101"/>
    <x v="12"/>
    <x v="233"/>
    <s v="U"/>
    <n v="18068"/>
    <n v="18068"/>
    <n v="156"/>
    <n v="0"/>
    <n v="1"/>
    <n v="0.99136595085233559"/>
  </r>
  <r>
    <x v="2"/>
    <x v="0"/>
    <s v="MA651"/>
    <n v="1213"/>
    <n v="7103"/>
    <x v="12"/>
    <x v="235"/>
    <s v="R"/>
    <n v="30250"/>
    <n v="30250"/>
    <n v="159"/>
    <n v="0"/>
    <n v="1"/>
    <n v="0.99474380165289256"/>
  </r>
  <r>
    <x v="2"/>
    <x v="0"/>
    <s v="MA008"/>
    <n v="1213"/>
    <n v="7301"/>
    <x v="12"/>
    <x v="246"/>
    <s v="U"/>
    <n v="25096"/>
    <n v="25096"/>
    <n v="56"/>
    <n v="0"/>
    <n v="1"/>
    <n v="0.99776856869620656"/>
  </r>
  <r>
    <x v="2"/>
    <x v="0"/>
    <s v="MA153"/>
    <n v="1213"/>
    <n v="7106"/>
    <x v="12"/>
    <x v="252"/>
    <s v="R"/>
    <n v="7139"/>
    <n v="7139"/>
    <n v="20"/>
    <n v="0"/>
    <n v="1"/>
    <n v="0.99719848718307891"/>
  </r>
  <r>
    <x v="2"/>
    <x v="0"/>
    <s v="MA286"/>
    <n v="1213"/>
    <n v="7101"/>
    <x v="12"/>
    <x v="233"/>
    <s v="U"/>
    <n v="14739"/>
    <n v="14739"/>
    <n v="129"/>
    <n v="0"/>
    <n v="1"/>
    <n v="0.99124771015672708"/>
  </r>
  <r>
    <x v="2"/>
    <x v="0"/>
    <s v="MA644"/>
    <n v="1213"/>
    <n v="7101"/>
    <x v="12"/>
    <x v="233"/>
    <s v="U"/>
    <n v="8372"/>
    <n v="8372"/>
    <n v="30"/>
    <n v="0"/>
    <n v="1"/>
    <n v="0.99641662685140941"/>
  </r>
  <r>
    <x v="2"/>
    <x v="0"/>
    <s v="MA287"/>
    <n v="1213"/>
    <n v="7101"/>
    <x v="12"/>
    <x v="233"/>
    <s v="U"/>
    <n v="16724"/>
    <n v="16724"/>
    <n v="58"/>
    <n v="0"/>
    <n v="1"/>
    <n v="0.99653193016024877"/>
  </r>
  <r>
    <x v="2"/>
    <x v="0"/>
    <s v="MA304"/>
    <n v="1213"/>
    <n v="7201"/>
    <x v="12"/>
    <x v="231"/>
    <s v="U"/>
    <n v="48107"/>
    <n v="48107"/>
    <n v="153"/>
    <n v="0"/>
    <n v="1"/>
    <n v="0.99681958966470574"/>
  </r>
  <r>
    <x v="2"/>
    <x v="0"/>
    <s v="MA291"/>
    <n v="1213"/>
    <n v="7301"/>
    <x v="12"/>
    <x v="246"/>
    <s v="R"/>
    <n v="11325"/>
    <n v="11325"/>
    <n v="158"/>
    <n v="0"/>
    <n v="1"/>
    <n v="0.98604856512141281"/>
  </r>
  <r>
    <x v="2"/>
    <x v="0"/>
    <s v="MA951"/>
    <n v="1213"/>
    <n v="7303"/>
    <x v="12"/>
    <x v="237"/>
    <s v="U"/>
    <n v="2556"/>
    <n v="2556"/>
    <n v="16"/>
    <n v="0"/>
    <n v="1"/>
    <n v="0.99374021909233179"/>
  </r>
  <r>
    <x v="2"/>
    <x v="0"/>
    <s v="MA256"/>
    <n v="1213"/>
    <n v="7201"/>
    <x v="12"/>
    <x v="231"/>
    <s v="U"/>
    <n v="33757"/>
    <n v="33757"/>
    <n v="115"/>
    <n v="0"/>
    <n v="1"/>
    <n v="0.9965932991675801"/>
  </r>
  <r>
    <x v="2"/>
    <x v="0"/>
    <s v="MA297"/>
    <n v="1213"/>
    <n v="7309"/>
    <x v="12"/>
    <x v="250"/>
    <s v="U"/>
    <n v="1885"/>
    <n v="1885"/>
    <n v="10"/>
    <n v="30"/>
    <n v="1"/>
    <n v="0.99469496021220161"/>
  </r>
  <r>
    <x v="2"/>
    <x v="0"/>
    <s v="MA655"/>
    <n v="1213"/>
    <n v="7403"/>
    <x v="12"/>
    <x v="259"/>
    <s v="R"/>
    <n v="10219"/>
    <n v="10219"/>
    <n v="76"/>
    <n v="2970"/>
    <n v="1"/>
    <n v="0.99256287307955771"/>
  </r>
  <r>
    <x v="2"/>
    <x v="0"/>
    <s v="MA515"/>
    <n v="1213"/>
    <n v="7101"/>
    <x v="12"/>
    <x v="233"/>
    <s v="U"/>
    <n v="2554"/>
    <n v="2554"/>
    <n v="17"/>
    <n v="0"/>
    <n v="1"/>
    <n v="0.99334377447141742"/>
  </r>
  <r>
    <x v="2"/>
    <x v="0"/>
    <s v="MA112"/>
    <n v="1213"/>
    <n v="7404"/>
    <x v="12"/>
    <x v="248"/>
    <s v="U"/>
    <n v="62164"/>
    <n v="62164"/>
    <n v="195"/>
    <n v="0"/>
    <n v="1"/>
    <n v="0.99686313622032041"/>
  </r>
  <r>
    <x v="2"/>
    <x v="0"/>
    <s v="MA245"/>
    <n v="1213"/>
    <n v="7309"/>
    <x v="12"/>
    <x v="250"/>
    <s v="R"/>
    <n v="2043"/>
    <n v="2043"/>
    <n v="12"/>
    <n v="0"/>
    <n v="1"/>
    <n v="0.99412628487518351"/>
  </r>
  <r>
    <x v="2"/>
    <x v="0"/>
    <s v="TL070"/>
    <n v="1213"/>
    <n v="7405"/>
    <x v="12"/>
    <x v="243"/>
    <s v="R"/>
    <n v="7089"/>
    <n v="7089"/>
    <n v="57"/>
    <n v="0"/>
    <n v="1"/>
    <n v="0.99195937367752851"/>
  </r>
  <r>
    <x v="2"/>
    <x v="0"/>
    <s v="TL079"/>
    <n v="1213"/>
    <n v="7404"/>
    <x v="12"/>
    <x v="248"/>
    <s v="U"/>
    <n v="8322"/>
    <n v="8324"/>
    <n v="80"/>
    <n v="0"/>
    <n v="0.99975973089860648"/>
    <n v="0.99038692621965874"/>
  </r>
  <r>
    <x v="2"/>
    <x v="0"/>
    <s v="TL003"/>
    <n v="1213"/>
    <n v="7401"/>
    <x v="12"/>
    <x v="230"/>
    <s v="U"/>
    <n v="7957"/>
    <n v="7957"/>
    <n v="26"/>
    <n v="0"/>
    <n v="1"/>
    <n v="0.99673243684805835"/>
  </r>
  <r>
    <x v="2"/>
    <x v="0"/>
    <s v="TL114"/>
    <n v="1213"/>
    <n v="7404"/>
    <x v="12"/>
    <x v="248"/>
    <s v="R"/>
    <n v="2332"/>
    <n v="2332"/>
    <n v="24"/>
    <n v="0"/>
    <n v="1"/>
    <n v="0.98970840480274447"/>
  </r>
  <r>
    <x v="2"/>
    <x v="0"/>
    <s v="TL187"/>
    <n v="1213"/>
    <n v="7301"/>
    <x v="12"/>
    <x v="246"/>
    <s v="U"/>
    <n v="11195"/>
    <n v="11195"/>
    <n v="71"/>
    <n v="0"/>
    <n v="1"/>
    <n v="0.99365788298347479"/>
  </r>
  <r>
    <x v="2"/>
    <x v="0"/>
    <s v="TL214"/>
    <n v="1213"/>
    <n v="7303"/>
    <x v="12"/>
    <x v="237"/>
    <s v="U"/>
    <n v="1097"/>
    <n v="1097"/>
    <n v="2"/>
    <n v="0"/>
    <n v="1"/>
    <n v="0.99817684594348222"/>
  </r>
  <r>
    <x v="2"/>
    <x v="0"/>
    <s v="TL495"/>
    <n v="1213"/>
    <n v="7304"/>
    <x v="12"/>
    <x v="247"/>
    <s v="R"/>
    <n v="11173"/>
    <n v="11173"/>
    <n v="111"/>
    <n v="0"/>
    <n v="1"/>
    <n v="0.99006533607804525"/>
  </r>
  <r>
    <x v="2"/>
    <x v="0"/>
    <s v="ZU011"/>
    <n v="1213"/>
    <n v="7101"/>
    <x v="12"/>
    <x v="233"/>
    <s v="R"/>
    <n v="3467"/>
    <n v="3467"/>
    <n v="30"/>
    <n v="0"/>
    <n v="1"/>
    <n v="0.99134698586674364"/>
  </r>
  <r>
    <x v="2"/>
    <x v="0"/>
    <s v="UFN617"/>
    <n v="1213"/>
    <n v="7201"/>
    <x v="12"/>
    <x v="231"/>
    <s v="R"/>
    <n v="603"/>
    <n v="608"/>
    <n v="6"/>
    <n v="12"/>
    <n v="0.99177631578947367"/>
    <n v="0.99004975124378114"/>
  </r>
  <r>
    <x v="2"/>
    <x v="0"/>
    <s v="UFN635"/>
    <n v="1213"/>
    <n v="7305"/>
    <x v="12"/>
    <x v="258"/>
    <s v="R"/>
    <n v="8573"/>
    <n v="8636"/>
    <n v="105"/>
    <n v="0"/>
    <n v="0.99270495599814734"/>
    <n v="0.98775224542167273"/>
  </r>
  <r>
    <x v="2"/>
    <x v="0"/>
    <s v="UFN665"/>
    <n v="1213"/>
    <n v="7405"/>
    <x v="12"/>
    <x v="243"/>
    <s v="R"/>
    <n v="2302"/>
    <n v="2316"/>
    <n v="19"/>
    <n v="9"/>
    <n v="0.99395509499136447"/>
    <n v="0.99174630755864468"/>
  </r>
  <r>
    <x v="2"/>
    <x v="0"/>
    <s v="UFN672"/>
    <n v="1213"/>
    <n v="7406"/>
    <x v="12"/>
    <x v="242"/>
    <s v="R"/>
    <n v="5024"/>
    <n v="5048"/>
    <n v="57"/>
    <n v="0"/>
    <n v="0.99524564183835185"/>
    <n v="0.98865445859872614"/>
  </r>
  <r>
    <x v="2"/>
    <x v="0"/>
    <s v="UFN677"/>
    <n v="1213"/>
    <n v="7102"/>
    <x v="12"/>
    <x v="232"/>
    <s v="R"/>
    <n v="1843"/>
    <n v="1843"/>
    <n v="2"/>
    <n v="0"/>
    <n v="1"/>
    <n v="0.99891481280520888"/>
  </r>
  <r>
    <x v="2"/>
    <x v="0"/>
    <s v="UFN678"/>
    <n v="1213"/>
    <n v="7102"/>
    <x v="12"/>
    <x v="232"/>
    <s v="R"/>
    <n v="454"/>
    <n v="455"/>
    <n v="5"/>
    <n v="0"/>
    <n v="0.99780219780219781"/>
    <n v="0.98898678414096919"/>
  </r>
  <r>
    <x v="2"/>
    <x v="0"/>
    <s v="UFN623"/>
    <n v="1213"/>
    <n v="7203"/>
    <x v="12"/>
    <x v="236"/>
    <s v="R"/>
    <n v="10347"/>
    <n v="10371"/>
    <n v="71"/>
    <n v="240"/>
    <n v="0.99768585478738792"/>
    <n v="0.99313810766405719"/>
  </r>
  <r>
    <x v="2"/>
    <x v="0"/>
    <s v="UFN636"/>
    <n v="1213"/>
    <n v="7308"/>
    <x v="12"/>
    <x v="241"/>
    <s v="R"/>
    <n v="11518"/>
    <n v="11745"/>
    <n v="210"/>
    <n v="0"/>
    <n v="0.98067262664963817"/>
    <n v="0.98176766799791626"/>
  </r>
  <r>
    <x v="2"/>
    <x v="0"/>
    <s v="UFN578"/>
    <n v="1213"/>
    <n v="7307"/>
    <x v="12"/>
    <x v="254"/>
    <s v="R"/>
    <n v="17044"/>
    <n v="17124"/>
    <n v="71"/>
    <n v="0"/>
    <n v="0.99532819434711517"/>
    <n v="0.99583431119455523"/>
  </r>
  <r>
    <x v="2"/>
    <x v="0"/>
    <s v="UFN679"/>
    <n v="1213"/>
    <n v="7102"/>
    <x v="12"/>
    <x v="232"/>
    <s v="R"/>
    <n v="431"/>
    <n v="432"/>
    <n v="3"/>
    <n v="0"/>
    <n v="0.99768518518518523"/>
    <n v="0.99303944315545245"/>
  </r>
  <r>
    <x v="2"/>
    <x v="0"/>
    <s v="UFN584"/>
    <n v="1213"/>
    <n v="7403"/>
    <x v="12"/>
    <x v="259"/>
    <s v="R"/>
    <n v="10789"/>
    <n v="10828"/>
    <n v="29"/>
    <n v="18"/>
    <n v="0.99639822681935719"/>
    <n v="0.99731207711558068"/>
  </r>
  <r>
    <x v="2"/>
    <x v="0"/>
    <s v="UFN576"/>
    <n v="1213"/>
    <n v="7301"/>
    <x v="12"/>
    <x v="246"/>
    <s v="U"/>
    <n v="6272"/>
    <n v="6306"/>
    <n v="33"/>
    <n v="0"/>
    <n v="0.99460830954646373"/>
    <n v="0.99473852040816324"/>
  </r>
  <r>
    <x v="2"/>
    <x v="0"/>
    <s v="UFN605"/>
    <n v="1213"/>
    <n v="7108"/>
    <x v="12"/>
    <x v="238"/>
    <s v="R"/>
    <n v="18612"/>
    <n v="18674"/>
    <n v="36"/>
    <n v="0"/>
    <n v="0.99667987576309303"/>
    <n v="0.99806576402321079"/>
  </r>
  <r>
    <x v="2"/>
    <x v="0"/>
    <s v="UFN598"/>
    <n v="1213"/>
    <n v="7104"/>
    <x v="12"/>
    <x v="257"/>
    <s v="R"/>
    <n v="367"/>
    <n v="367"/>
    <n v="1"/>
    <n v="0"/>
    <n v="1"/>
    <n v="0.99727520435967298"/>
  </r>
  <r>
    <x v="2"/>
    <x v="0"/>
    <s v="UMA010"/>
    <n v="1213"/>
    <n v="7301"/>
    <x v="12"/>
    <x v="246"/>
    <s v="U"/>
    <n v="39573"/>
    <n v="39778"/>
    <n v="51"/>
    <n v="0"/>
    <n v="0.99484639750615922"/>
    <n v="0.99871124251383514"/>
  </r>
  <r>
    <x v="2"/>
    <x v="0"/>
    <s v="UZU025"/>
    <n v="1213"/>
    <n v="7101"/>
    <x v="12"/>
    <x v="233"/>
    <s v="U"/>
    <n v="5218"/>
    <n v="5228"/>
    <n v="2"/>
    <n v="0"/>
    <n v="0.99808722264728389"/>
    <n v="0.99961671138367192"/>
  </r>
  <r>
    <x v="2"/>
    <x v="0"/>
    <s v="UZU106"/>
    <n v="1213"/>
    <n v="7407"/>
    <x v="12"/>
    <x v="245"/>
    <s v="R"/>
    <n v="3987"/>
    <n v="4004"/>
    <n v="12"/>
    <n v="0"/>
    <n v="0.99575424575424576"/>
    <n v="0.99699021820917988"/>
  </r>
  <r>
    <x v="2"/>
    <x v="0"/>
    <s v="UZU004"/>
    <n v="1213"/>
    <n v="7301"/>
    <x v="12"/>
    <x v="246"/>
    <s v="R"/>
    <n v="5530"/>
    <n v="5547"/>
    <n v="11"/>
    <n v="0"/>
    <n v="0.99693528033171086"/>
    <n v="0.99801084990958411"/>
  </r>
  <r>
    <x v="2"/>
    <x v="0"/>
    <s v="UMA360"/>
    <n v="1213"/>
    <n v="7101"/>
    <x v="12"/>
    <x v="233"/>
    <s v="U"/>
    <n v="13654"/>
    <n v="13678"/>
    <n v="18"/>
    <n v="0"/>
    <n v="0.9982453575084077"/>
    <n v="0.9986817049948733"/>
  </r>
  <r>
    <x v="2"/>
    <x v="0"/>
    <s v="UMA286"/>
    <n v="1213"/>
    <n v="7101"/>
    <x v="12"/>
    <x v="233"/>
    <s v="U"/>
    <n v="30255"/>
    <n v="30297"/>
    <n v="101"/>
    <n v="0"/>
    <n v="0.99861372413110205"/>
    <n v="0.99666170880846139"/>
  </r>
  <r>
    <x v="2"/>
    <x v="0"/>
    <s v="UMA304"/>
    <n v="1213"/>
    <n v="7201"/>
    <x v="12"/>
    <x v="231"/>
    <s v="U"/>
    <n v="46441"/>
    <n v="46573"/>
    <n v="117"/>
    <n v="38"/>
    <n v="0.9971657398063255"/>
    <n v="0.99748067440408261"/>
  </r>
  <r>
    <x v="2"/>
    <x v="0"/>
    <s v="UMA979"/>
    <n v="1213"/>
    <n v="7101"/>
    <x v="12"/>
    <x v="233"/>
    <s v="U"/>
    <n v="13812"/>
    <n v="13833"/>
    <n v="35"/>
    <n v="0"/>
    <n v="0.99848189112990671"/>
    <n v="0.99746597161888217"/>
  </r>
  <r>
    <x v="2"/>
    <x v="0"/>
    <s v="UMA022"/>
    <n v="1213"/>
    <n v="7102"/>
    <x v="12"/>
    <x v="232"/>
    <s v="R"/>
    <n v="8918"/>
    <n v="8943"/>
    <n v="106"/>
    <n v="0"/>
    <n v="0.9972045174997205"/>
    <n v="0.98811392688943711"/>
  </r>
  <r>
    <x v="2"/>
    <x v="0"/>
    <s v="UMA284"/>
    <n v="1213"/>
    <n v="7105"/>
    <x v="12"/>
    <x v="249"/>
    <s v="R"/>
    <n v="19943"/>
    <n v="20003"/>
    <n v="42"/>
    <n v="0"/>
    <n v="0.99700044993251014"/>
    <n v="0.99789399789399791"/>
  </r>
  <r>
    <x v="2"/>
    <x v="0"/>
    <s v="UMA618"/>
    <n v="1213"/>
    <n v="7104"/>
    <x v="12"/>
    <x v="257"/>
    <s v="R"/>
    <n v="333"/>
    <n v="334"/>
    <n v="6"/>
    <n v="0"/>
    <n v="0.99700598802395213"/>
    <n v="0.98198198198198194"/>
  </r>
  <r>
    <x v="2"/>
    <x v="0"/>
    <s v="UMA627"/>
    <n v="1213"/>
    <n v="7101"/>
    <x v="12"/>
    <x v="233"/>
    <s v="R"/>
    <n v="28505"/>
    <n v="28579"/>
    <n v="121"/>
    <n v="0"/>
    <n v="0.99741068616816542"/>
    <n v="0.99575513067882826"/>
  </r>
  <r>
    <x v="2"/>
    <x v="0"/>
    <s v="UMA951"/>
    <n v="1213"/>
    <n v="7303"/>
    <x v="12"/>
    <x v="237"/>
    <s v="U"/>
    <n v="6863"/>
    <n v="6881"/>
    <n v="20"/>
    <n v="0"/>
    <n v="0.99738410114808895"/>
    <n v="0.99708582252659184"/>
  </r>
  <r>
    <x v="2"/>
    <x v="0"/>
    <s v="UMA631"/>
    <n v="1213"/>
    <n v="7101"/>
    <x v="12"/>
    <x v="233"/>
    <s v="U"/>
    <n v="37183"/>
    <n v="37334"/>
    <n v="82"/>
    <n v="28"/>
    <n v="0.99595542936733272"/>
    <n v="0.99779469112228703"/>
  </r>
  <r>
    <x v="2"/>
    <x v="0"/>
    <s v="UMA346"/>
    <n v="1213"/>
    <n v="7305"/>
    <x v="12"/>
    <x v="258"/>
    <s v="R"/>
    <n v="25039"/>
    <n v="25117"/>
    <n v="98"/>
    <n v="1"/>
    <n v="0.99689453358283231"/>
    <n v="0.99608610567514677"/>
  </r>
  <r>
    <x v="2"/>
    <x v="0"/>
    <s v="UMA333"/>
    <n v="1213"/>
    <n v="7406"/>
    <x v="12"/>
    <x v="242"/>
    <s v="U"/>
    <n v="12576"/>
    <n v="12600"/>
    <n v="20"/>
    <n v="0"/>
    <n v="0.99809523809523815"/>
    <n v="0.99840966921119589"/>
  </r>
  <r>
    <x v="2"/>
    <x v="0"/>
    <s v="UTL119"/>
    <n v="1213"/>
    <n v="7307"/>
    <x v="12"/>
    <x v="254"/>
    <s v="R"/>
    <n v="9565"/>
    <n v="9589"/>
    <n v="46"/>
    <n v="0"/>
    <n v="0.99749713213056623"/>
    <n v="0.9951907997909043"/>
  </r>
  <r>
    <x v="2"/>
    <x v="0"/>
    <s v="FN630"/>
    <n v="1213"/>
    <n v="7301"/>
    <x v="12"/>
    <x v="246"/>
    <s v="R"/>
    <n v="6654"/>
    <n v="6654"/>
    <n v="193"/>
    <n v="380"/>
    <n v="1"/>
    <n v="0.97099489029155395"/>
  </r>
  <r>
    <x v="2"/>
    <x v="0"/>
    <s v="FN638"/>
    <n v="1213"/>
    <n v="7307"/>
    <x v="12"/>
    <x v="254"/>
    <s v="R"/>
    <n v="14817"/>
    <n v="14817"/>
    <n v="130"/>
    <n v="1360"/>
    <n v="1"/>
    <n v="0.99122629412161711"/>
  </r>
  <r>
    <x v="2"/>
    <x v="0"/>
    <s v="FN641"/>
    <n v="1213"/>
    <n v="7306"/>
    <x v="12"/>
    <x v="244"/>
    <s v="R"/>
    <n v="2228"/>
    <n v="2228"/>
    <n v="28"/>
    <n v="3600"/>
    <n v="1"/>
    <n v="0.9874326750448833"/>
  </r>
  <r>
    <x v="2"/>
    <x v="0"/>
    <s v="FN681"/>
    <n v="1213"/>
    <n v="7104"/>
    <x v="12"/>
    <x v="257"/>
    <s v="R"/>
    <n v="2369"/>
    <n v="2369"/>
    <n v="74"/>
    <n v="0"/>
    <n v="1"/>
    <n v="0.96876319121992405"/>
  </r>
  <r>
    <x v="2"/>
    <x v="0"/>
    <s v="FN687"/>
    <n v="1213"/>
    <n v="7107"/>
    <x v="12"/>
    <x v="239"/>
    <s v="R"/>
    <n v="5448"/>
    <n v="5448"/>
    <n v="95"/>
    <n v="0"/>
    <n v="1"/>
    <n v="0.98256240822320118"/>
  </r>
  <r>
    <x v="3"/>
    <x v="0"/>
    <s v="MAU_3G_007"/>
    <n v="1213"/>
    <n v="7101"/>
    <x v="12"/>
    <x v="233"/>
    <s v="U"/>
    <n v="10466"/>
    <n v="10474"/>
    <n v="39"/>
    <n v="320"/>
    <n v="0.99923620393354973"/>
    <n v="0.99627364800305751"/>
  </r>
  <r>
    <x v="3"/>
    <x v="0"/>
    <s v="MAU_3G_004"/>
    <n v="1213"/>
    <n v="7102"/>
    <x v="12"/>
    <x v="232"/>
    <s v="U"/>
    <n v="1893"/>
    <n v="1893"/>
    <n v="2"/>
    <n v="0"/>
    <n v="1"/>
    <n v="0.99894347596407818"/>
  </r>
  <r>
    <x v="3"/>
    <x v="0"/>
    <s v="MAU_3G_008"/>
    <n v="1213"/>
    <n v="7101"/>
    <x v="12"/>
    <x v="233"/>
    <s v="U"/>
    <n v="202"/>
    <n v="202"/>
    <n v="0"/>
    <n v="3600"/>
    <n v="1"/>
    <n v="1"/>
  </r>
  <r>
    <x v="3"/>
    <x v="0"/>
    <s v="MAU_in_3G_010"/>
    <n v="1213"/>
    <n v="7101"/>
    <x v="12"/>
    <x v="233"/>
    <s v="U"/>
    <n v="872"/>
    <n v="872"/>
    <n v="1"/>
    <n v="0"/>
    <n v="1"/>
    <n v="0.99885321100917435"/>
  </r>
  <r>
    <x v="3"/>
    <x v="0"/>
    <s v="MAU_3G_027"/>
    <n v="1213"/>
    <n v="7107"/>
    <x v="12"/>
    <x v="239"/>
    <s v="U"/>
    <n v="8019"/>
    <n v="8030"/>
    <n v="50"/>
    <n v="194"/>
    <n v="0.99863013698630132"/>
    <n v="0.99376480857962335"/>
  </r>
  <r>
    <x v="3"/>
    <x v="0"/>
    <s v="MAU_in_3G_001"/>
    <n v="1213"/>
    <n v="7301"/>
    <x v="12"/>
    <x v="246"/>
    <s v="U"/>
    <n v="278"/>
    <n v="278"/>
    <n v="0"/>
    <n v="0"/>
    <n v="1"/>
    <n v="1"/>
  </r>
  <r>
    <x v="3"/>
    <x v="0"/>
    <s v="MAU_3G_010"/>
    <n v="1213"/>
    <n v="7108"/>
    <x v="12"/>
    <x v="238"/>
    <s v="U"/>
    <n v="402"/>
    <n v="402"/>
    <n v="2"/>
    <n v="0"/>
    <n v="1"/>
    <n v="0.99502487562189057"/>
  </r>
  <r>
    <x v="3"/>
    <x v="0"/>
    <s v="MAU_3G_017"/>
    <n v="1213"/>
    <n v="7101"/>
    <x v="12"/>
    <x v="233"/>
    <s v="U"/>
    <n v="8243"/>
    <n v="8248"/>
    <n v="39"/>
    <n v="170"/>
    <n v="0.99939379243452964"/>
    <n v="0.99526871284726437"/>
  </r>
  <r>
    <x v="3"/>
    <x v="0"/>
    <s v="MAU_3G_003"/>
    <n v="1213"/>
    <n v="7301"/>
    <x v="12"/>
    <x v="246"/>
    <s v="U"/>
    <n v="2551"/>
    <n v="2551"/>
    <n v="7"/>
    <n v="0"/>
    <n v="1"/>
    <n v="0.9972559780478244"/>
  </r>
  <r>
    <x v="3"/>
    <x v="0"/>
    <s v="MAU_in_3G_011"/>
    <n v="1213"/>
    <n v="7101"/>
    <x v="12"/>
    <x v="233"/>
    <s v="U"/>
    <n v="195"/>
    <n v="195"/>
    <n v="0"/>
    <n v="0"/>
    <n v="1"/>
    <n v="1"/>
  </r>
  <r>
    <x v="3"/>
    <x v="0"/>
    <s v="MAU_3G_026"/>
    <n v="1213"/>
    <n v="7102"/>
    <x v="12"/>
    <x v="232"/>
    <s v="U"/>
    <n v="468"/>
    <n v="471"/>
    <n v="11"/>
    <n v="0"/>
    <n v="0.99363057324840764"/>
    <n v="0.97649572649572647"/>
  </r>
  <r>
    <x v="3"/>
    <x v="0"/>
    <s v="MAU_3G_001"/>
    <n v="1213"/>
    <n v="7408"/>
    <x v="12"/>
    <x v="255"/>
    <s v="R"/>
    <n v="1037"/>
    <n v="1042"/>
    <n v="12"/>
    <n v="0"/>
    <n v="0.99520153550863721"/>
    <n v="0.98842815814850526"/>
  </r>
  <r>
    <x v="3"/>
    <x v="0"/>
    <s v="MAU_3G_024"/>
    <n v="1213"/>
    <n v="7302"/>
    <x v="12"/>
    <x v="234"/>
    <s v="U"/>
    <n v="721"/>
    <n v="721"/>
    <n v="7"/>
    <n v="32"/>
    <n v="1"/>
    <n v="0.99029126213592233"/>
  </r>
  <r>
    <x v="3"/>
    <x v="0"/>
    <s v="MAU_3G_012"/>
    <n v="1213"/>
    <n v="7401"/>
    <x v="12"/>
    <x v="230"/>
    <s v="U"/>
    <n v="6992"/>
    <n v="6998"/>
    <n v="33"/>
    <n v="0"/>
    <n v="0.99914261217490707"/>
    <n v="0.99528032036613268"/>
  </r>
  <r>
    <x v="3"/>
    <x v="0"/>
    <s v="MAU_3G_005"/>
    <n v="1213"/>
    <n v="7304"/>
    <x v="12"/>
    <x v="247"/>
    <s v="U"/>
    <n v="2099"/>
    <n v="2099"/>
    <n v="8"/>
    <n v="0"/>
    <n v="1"/>
    <n v="0.99618866126727013"/>
  </r>
  <r>
    <x v="3"/>
    <x v="0"/>
    <s v="MAU_3G_033"/>
    <n v="1213"/>
    <n v="7201"/>
    <x v="12"/>
    <x v="231"/>
    <s v="U"/>
    <n v="875"/>
    <n v="876"/>
    <n v="10"/>
    <n v="0"/>
    <n v="0.99885844748858443"/>
    <n v="0.98857142857142855"/>
  </r>
  <r>
    <x v="3"/>
    <x v="0"/>
    <s v="MAU_3G_041"/>
    <n v="1213"/>
    <n v="7102"/>
    <x v="12"/>
    <x v="232"/>
    <s v="U"/>
    <n v="1535"/>
    <n v="1535"/>
    <n v="4"/>
    <n v="0"/>
    <n v="1"/>
    <n v="0.99739413680781763"/>
  </r>
  <r>
    <x v="3"/>
    <x v="0"/>
    <s v="MAU_3G_011"/>
    <n v="1213"/>
    <n v="7301"/>
    <x v="12"/>
    <x v="246"/>
    <s v="U"/>
    <n v="7270"/>
    <n v="7274"/>
    <n v="21"/>
    <n v="0"/>
    <n v="0.99945009623315917"/>
    <n v="0.997111416781293"/>
  </r>
  <r>
    <x v="3"/>
    <x v="0"/>
    <s v="MAU_3G_021"/>
    <n v="1213"/>
    <n v="7301"/>
    <x v="12"/>
    <x v="246"/>
    <s v="R"/>
    <n v="3798"/>
    <n v="3800"/>
    <n v="20"/>
    <n v="0"/>
    <n v="0.99947368421052629"/>
    <n v="0.99473407056345442"/>
  </r>
  <r>
    <x v="3"/>
    <x v="0"/>
    <s v="MAU_3G_037"/>
    <n v="1213"/>
    <n v="7304"/>
    <x v="12"/>
    <x v="247"/>
    <s v="R"/>
    <n v="1034"/>
    <n v="1035"/>
    <n v="6"/>
    <n v="1800"/>
    <n v="0.99903381642512079"/>
    <n v="0.99419729206963248"/>
  </r>
  <r>
    <x v="3"/>
    <x v="0"/>
    <s v="MAU_3G_030"/>
    <n v="1213"/>
    <n v="7406"/>
    <x v="12"/>
    <x v="242"/>
    <s v="U"/>
    <n v="4782"/>
    <n v="4784"/>
    <n v="34"/>
    <n v="0"/>
    <n v="0.99958193979933108"/>
    <n v="0.99289000418235052"/>
  </r>
  <r>
    <x v="3"/>
    <x v="0"/>
    <s v="MAU_3G_025"/>
    <n v="1213"/>
    <n v="7304"/>
    <x v="12"/>
    <x v="247"/>
    <s v="U"/>
    <n v="3429"/>
    <n v="3435"/>
    <n v="14"/>
    <n v="0"/>
    <n v="0.99825327510917028"/>
    <n v="0.99591717701953919"/>
  </r>
  <r>
    <x v="3"/>
    <x v="0"/>
    <s v="MAU_3G_006"/>
    <n v="1213"/>
    <n v="7105"/>
    <x v="12"/>
    <x v="249"/>
    <s v="U"/>
    <n v="1840"/>
    <n v="1843"/>
    <n v="18"/>
    <n v="215"/>
    <n v="0.99837221920781338"/>
    <n v="0.99021739130434783"/>
  </r>
  <r>
    <x v="3"/>
    <x v="0"/>
    <s v="MAU_3G_040"/>
    <n v="1213"/>
    <n v="7405"/>
    <x v="12"/>
    <x v="243"/>
    <s v="U"/>
    <n v="339"/>
    <n v="339"/>
    <n v="3"/>
    <n v="3600"/>
    <n v="1"/>
    <n v="0.99115044247787609"/>
  </r>
  <r>
    <x v="3"/>
    <x v="0"/>
    <s v="MAU_3G_002"/>
    <n v="1213"/>
    <n v="7301"/>
    <x v="12"/>
    <x v="246"/>
    <s v="U"/>
    <n v="10824"/>
    <n v="10825"/>
    <n v="35"/>
    <n v="0"/>
    <n v="0.99990762124711319"/>
    <n v="0.9967664449371767"/>
  </r>
  <r>
    <x v="3"/>
    <x v="0"/>
    <s v="MAU_3G_029"/>
    <n v="1213"/>
    <n v="7104"/>
    <x v="12"/>
    <x v="257"/>
    <s v="U"/>
    <n v="340"/>
    <n v="340"/>
    <n v="8"/>
    <n v="0"/>
    <n v="1"/>
    <n v="0.97647058823529409"/>
  </r>
  <r>
    <x v="3"/>
    <x v="0"/>
    <s v="MAU_3G_032"/>
    <n v="1213"/>
    <n v="7203"/>
    <x v="12"/>
    <x v="236"/>
    <s v="R"/>
    <n v="165"/>
    <n v="166"/>
    <n v="3"/>
    <n v="32400"/>
    <n v="0.99397590361445787"/>
    <n v="0.98181818181818181"/>
  </r>
  <r>
    <x v="3"/>
    <x v="0"/>
    <s v="MAU_3G_013"/>
    <n v="1213"/>
    <n v="7110"/>
    <x v="12"/>
    <x v="251"/>
    <s v="U"/>
    <n v="805"/>
    <n v="805"/>
    <n v="2"/>
    <n v="0"/>
    <n v="1"/>
    <n v="0.99751552795031051"/>
  </r>
  <r>
    <x v="3"/>
    <x v="0"/>
    <s v="MAU_3G_034"/>
    <n v="1213"/>
    <n v="7403"/>
    <x v="12"/>
    <x v="259"/>
    <s v="U"/>
    <n v="1933"/>
    <n v="1935"/>
    <n v="10"/>
    <n v="3600"/>
    <n v="0.99896640826873384"/>
    <n v="0.99482669425763059"/>
  </r>
  <r>
    <x v="3"/>
    <x v="0"/>
    <s v="MAU_3G_022"/>
    <n v="1213"/>
    <n v="7306"/>
    <x v="12"/>
    <x v="244"/>
    <s v="U"/>
    <n v="1103"/>
    <n v="1106"/>
    <n v="15"/>
    <n v="3373"/>
    <n v="0.99728752260397835"/>
    <n v="0.98640072529465095"/>
  </r>
  <r>
    <x v="3"/>
    <x v="0"/>
    <s v="MAU_3G_036"/>
    <n v="1213"/>
    <n v="7101"/>
    <x v="12"/>
    <x v="233"/>
    <s v="U"/>
    <n v="14596"/>
    <n v="14604"/>
    <n v="42"/>
    <n v="0"/>
    <n v="0.99945220487537656"/>
    <n v="0.99712249931488084"/>
  </r>
  <r>
    <x v="3"/>
    <x v="0"/>
    <s v="MAU_3G_015"/>
    <n v="1213"/>
    <n v="7101"/>
    <x v="12"/>
    <x v="233"/>
    <s v="U"/>
    <n v="5529"/>
    <n v="5534"/>
    <n v="21"/>
    <n v="163"/>
    <n v="0.99909649439826531"/>
    <n v="0.99620184481823115"/>
  </r>
  <r>
    <x v="3"/>
    <x v="0"/>
    <s v="MAU_3G_031"/>
    <n v="1213"/>
    <n v="7401"/>
    <x v="12"/>
    <x v="230"/>
    <s v="U"/>
    <n v="9487"/>
    <n v="9504"/>
    <n v="79"/>
    <n v="0"/>
    <n v="0.99821127946127941"/>
    <n v="0.99167281543164332"/>
  </r>
  <r>
    <x v="3"/>
    <x v="0"/>
    <s v="MAU_3G_028"/>
    <n v="1213"/>
    <n v="7109"/>
    <x v="12"/>
    <x v="240"/>
    <s v="U"/>
    <n v="3560"/>
    <n v="3567"/>
    <n v="20"/>
    <n v="264"/>
    <n v="0.99803756658256237"/>
    <n v="0.9943820224719101"/>
  </r>
  <r>
    <x v="3"/>
    <x v="0"/>
    <s v="MAU_3G_019"/>
    <n v="1213"/>
    <n v="7309"/>
    <x v="12"/>
    <x v="250"/>
    <s v="U"/>
    <n v="156"/>
    <n v="156"/>
    <n v="4"/>
    <n v="30"/>
    <n v="1"/>
    <n v="0.97435897435897434"/>
  </r>
  <r>
    <x v="3"/>
    <x v="0"/>
    <s v="MAU_3G_009"/>
    <n v="1213"/>
    <n v="7405"/>
    <x v="12"/>
    <x v="243"/>
    <s v="U"/>
    <n v="581"/>
    <n v="581"/>
    <n v="2"/>
    <n v="3600"/>
    <n v="1"/>
    <n v="0.99655765920826167"/>
  </r>
  <r>
    <x v="3"/>
    <x v="0"/>
    <s v="MAU_3G_014"/>
    <n v="1213"/>
    <n v="7101"/>
    <x v="12"/>
    <x v="233"/>
    <s v="U"/>
    <n v="5848"/>
    <n v="5854"/>
    <n v="19"/>
    <n v="1089"/>
    <n v="0.99897505978817902"/>
    <n v="0.99675102599179211"/>
  </r>
  <r>
    <x v="3"/>
    <x v="0"/>
    <s v="MAU_in_3G_013"/>
    <n v="1213"/>
    <n v="7101"/>
    <x v="12"/>
    <x v="233"/>
    <s v="U"/>
    <n v="177"/>
    <n v="177"/>
    <n v="0"/>
    <n v="0"/>
    <n v="1"/>
    <n v="1"/>
  </r>
  <r>
    <x v="3"/>
    <x v="0"/>
    <s v="MAU_3G_035"/>
    <n v="1213"/>
    <n v="7404"/>
    <x v="12"/>
    <x v="248"/>
    <s v="U"/>
    <n v="3152"/>
    <n v="3153"/>
    <n v="18"/>
    <n v="0"/>
    <n v="0.99968284173802724"/>
    <n v="0.99428934010152281"/>
  </r>
  <r>
    <x v="3"/>
    <x v="0"/>
    <s v="MAU_3G_023"/>
    <n v="1213"/>
    <n v="7301"/>
    <x v="12"/>
    <x v="246"/>
    <s v="U"/>
    <n v="4123"/>
    <n v="4129"/>
    <n v="68"/>
    <n v="0"/>
    <n v="0.99854686364737222"/>
    <n v="0.9835071549842348"/>
  </r>
  <r>
    <x v="3"/>
    <x v="0"/>
    <s v="MAU_3G_018"/>
    <n v="1213"/>
    <n v="7301"/>
    <x v="12"/>
    <x v="246"/>
    <s v="U"/>
    <n v="12422"/>
    <n v="12431"/>
    <n v="64"/>
    <n v="15"/>
    <n v="0.99927600353953827"/>
    <n v="0.994847850587667"/>
  </r>
  <r>
    <x v="3"/>
    <x v="0"/>
    <s v="MAU_3G_016"/>
    <n v="1213"/>
    <n v="7101"/>
    <x v="12"/>
    <x v="233"/>
    <s v="U"/>
    <n v="6276"/>
    <n v="6283"/>
    <n v="14"/>
    <n v="0"/>
    <n v="0.99888588254018784"/>
    <n v="0.99776927979604846"/>
  </r>
  <r>
    <x v="3"/>
    <x v="0"/>
    <s v="MAU_3G_020"/>
    <n v="1213"/>
    <n v="7303"/>
    <x v="12"/>
    <x v="237"/>
    <s v="U"/>
    <n v="629"/>
    <n v="631"/>
    <n v="12"/>
    <n v="40"/>
    <n v="0.99683042789223453"/>
    <n v="0.98092209856915735"/>
  </r>
  <r>
    <x v="0"/>
    <x v="0"/>
    <s v="MPCRNU08"/>
    <n v="1213"/>
    <n v="8102"/>
    <x v="13"/>
    <x v="260"/>
    <s v="U"/>
    <n v="30909"/>
    <n v="30963"/>
    <n v="234"/>
    <n v="7200"/>
    <n v="0.99825598294738882"/>
    <n v="0.99242938949820436"/>
  </r>
  <r>
    <x v="0"/>
    <x v="0"/>
    <s v="QUIPF9"/>
    <n v="1213"/>
    <n v="8414"/>
    <x v="13"/>
    <x v="261"/>
    <s v="U"/>
    <n v="25290"/>
    <n v="25290"/>
    <n v="114"/>
    <n v="0"/>
    <n v="1"/>
    <n v="0.99549228944246737"/>
  </r>
  <r>
    <x v="0"/>
    <x v="0"/>
    <s v="QUIPFU08"/>
    <n v="1213"/>
    <n v="8414"/>
    <x v="13"/>
    <x v="261"/>
    <s v="U"/>
    <n v="40829"/>
    <n v="40860"/>
    <n v="93"/>
    <n v="7200"/>
    <n v="0.99924131179637787"/>
    <n v="0.99772220725464744"/>
  </r>
  <r>
    <x v="0"/>
    <x v="0"/>
    <s v="RMANQA"/>
    <n v="1213"/>
    <n v="8401"/>
    <x v="13"/>
    <x v="262"/>
    <s v="U"/>
    <n v="30402"/>
    <n v="30405"/>
    <n v="97"/>
    <n v="13422"/>
    <n v="0.99990133201776021"/>
    <n v="0.99680942043286624"/>
  </r>
  <r>
    <x v="0"/>
    <x v="0"/>
    <s v="SPIDAC"/>
    <n v="1213"/>
    <n v="8108"/>
    <x v="13"/>
    <x v="263"/>
    <s v="U"/>
    <n v="7741"/>
    <n v="7741"/>
    <n v="47"/>
    <n v="0"/>
    <n v="1"/>
    <n v="0.99392843301898981"/>
  </r>
  <r>
    <x v="0"/>
    <x v="0"/>
    <s v="CCAIFU08"/>
    <n v="1213"/>
    <n v="8104"/>
    <x v="13"/>
    <x v="264"/>
    <s v="R"/>
    <n v="7759"/>
    <n v="7780"/>
    <n v="124"/>
    <n v="7200"/>
    <n v="0.99730077120822624"/>
    <n v="0.98401855909266656"/>
  </r>
  <r>
    <x v="0"/>
    <x v="0"/>
    <s v="COOPFU08"/>
    <n v="1213"/>
    <n v="8204"/>
    <x v="13"/>
    <x v="265"/>
    <s v="R"/>
    <n v="5452"/>
    <n v="5460"/>
    <n v="52"/>
    <n v="7200"/>
    <n v="0.99853479853479854"/>
    <n v="0.99046221570066029"/>
  </r>
  <r>
    <x v="0"/>
    <x v="0"/>
    <s v="CPDMCU08"/>
    <n v="1213"/>
    <n v="8102"/>
    <x v="13"/>
    <x v="260"/>
    <s v="U"/>
    <n v="35065"/>
    <n v="35087"/>
    <n v="68"/>
    <n v="7200"/>
    <n v="0.99937298714623646"/>
    <n v="0.99806074433195491"/>
  </r>
  <r>
    <x v="0"/>
    <x v="0"/>
    <s v="LONC2"/>
    <n v="1213"/>
    <n v="8108"/>
    <x v="13"/>
    <x v="263"/>
    <s v="R"/>
    <n v="1144"/>
    <n v="1144"/>
    <n v="31"/>
    <n v="3600"/>
    <n v="1"/>
    <n v="0.97290209790209792"/>
  </r>
  <r>
    <x v="0"/>
    <x v="0"/>
    <s v="LONC2U08"/>
    <n v="1213"/>
    <n v="8108"/>
    <x v="13"/>
    <x v="263"/>
    <s v="R"/>
    <n v="7269"/>
    <n v="7278"/>
    <n v="8"/>
    <n v="7200"/>
    <n v="0.99876339653751034"/>
    <n v="0.99889943596093"/>
  </r>
  <r>
    <x v="0"/>
    <x v="0"/>
    <s v="ZEMIF9"/>
    <n v="1213"/>
    <n v="8409"/>
    <x v="13"/>
    <x v="266"/>
    <s v="R"/>
    <n v="2086"/>
    <n v="2086"/>
    <n v="175"/>
    <n v="0"/>
    <n v="1"/>
    <n v="0.91610738255033553"/>
  </r>
  <r>
    <x v="0"/>
    <x v="0"/>
    <s v="T1CLAU08"/>
    <n v="1213"/>
    <n v="8110"/>
    <x v="13"/>
    <x v="267"/>
    <s v="U"/>
    <n v="22242"/>
    <n v="22284"/>
    <n v="57"/>
    <n v="7200"/>
    <n v="0.99811523963381799"/>
    <n v="0.9974372808200701"/>
  </r>
  <r>
    <x v="0"/>
    <x v="0"/>
    <s v="CHCEFU08"/>
    <n v="1213"/>
    <n v="8401"/>
    <x v="13"/>
    <x v="262"/>
    <s v="R"/>
    <n v="30829"/>
    <n v="30861"/>
    <n v="46"/>
    <n v="7200"/>
    <n v="0.99896309257639093"/>
    <n v="0.99850789840734377"/>
  </r>
  <r>
    <x v="0"/>
    <x v="0"/>
    <s v="MCCP2"/>
    <n v="1213"/>
    <n v="8101"/>
    <x v="13"/>
    <x v="268"/>
    <s v="U"/>
    <n v="15839"/>
    <n v="15839"/>
    <n v="83"/>
    <n v="0"/>
    <n v="1"/>
    <n v="0.99475977018751183"/>
  </r>
  <r>
    <x v="0"/>
    <x v="0"/>
    <s v="MEPTF"/>
    <n v="1213"/>
    <n v="8101"/>
    <x v="13"/>
    <x v="268"/>
    <s v="U"/>
    <n v="2181"/>
    <n v="2181"/>
    <n v="17"/>
    <n v="776"/>
    <n v="1"/>
    <n v="0.99220541036221921"/>
  </r>
  <r>
    <x v="0"/>
    <x v="0"/>
    <s v="MULG1U08"/>
    <n v="1213"/>
    <n v="8305"/>
    <x v="13"/>
    <x v="269"/>
    <s v="R"/>
    <n v="11819"/>
    <n v="11874"/>
    <n v="246"/>
    <n v="7200"/>
    <n v="0.9953680309920836"/>
    <n v="0.97918605634994504"/>
  </r>
  <r>
    <x v="0"/>
    <x v="0"/>
    <s v="PIREFU08"/>
    <n v="1213"/>
    <n v="8111"/>
    <x v="13"/>
    <x v="270"/>
    <s v="R"/>
    <n v="1835"/>
    <n v="1837"/>
    <n v="6"/>
    <n v="7200"/>
    <n v="0.99891126837234623"/>
    <n v="0.99673024523160758"/>
  </r>
  <r>
    <x v="0"/>
    <x v="0"/>
    <s v="TOMC2"/>
    <n v="1213"/>
    <n v="8111"/>
    <x v="13"/>
    <x v="270"/>
    <s v="U"/>
    <n v="27049"/>
    <n v="27056"/>
    <n v="339"/>
    <n v="4690"/>
    <n v="0.99974127735068008"/>
    <n v="0.9874671891752006"/>
  </r>
  <r>
    <x v="0"/>
    <x v="0"/>
    <s v="TOMC2U08"/>
    <n v="1213"/>
    <n v="8111"/>
    <x v="13"/>
    <x v="270"/>
    <s v="U"/>
    <n v="47287"/>
    <n v="47351"/>
    <n v="160"/>
    <n v="7200"/>
    <n v="0.9986483917974277"/>
    <n v="0.99661640620043568"/>
  </r>
  <r>
    <x v="0"/>
    <x v="0"/>
    <s v="TOME2W08"/>
    <n v="1213"/>
    <n v="8111"/>
    <x v="13"/>
    <x v="270"/>
    <s v="U"/>
    <n v="1955"/>
    <n v="1956"/>
    <n v="7"/>
    <n v="7200"/>
    <n v="0.99948875255623726"/>
    <n v="0.99641943734015348"/>
  </r>
  <r>
    <x v="0"/>
    <x v="0"/>
    <s v="TUPUF9"/>
    <n v="1213"/>
    <n v="8312"/>
    <x v="13"/>
    <x v="271"/>
    <s v="U"/>
    <n v="7975"/>
    <n v="7975"/>
    <n v="96"/>
    <n v="0"/>
    <n v="1"/>
    <n v="0.98796238244514112"/>
  </r>
  <r>
    <x v="0"/>
    <x v="0"/>
    <s v="CARIF3"/>
    <n v="1213"/>
    <n v="8415"/>
    <x v="13"/>
    <x v="272"/>
    <s v="R"/>
    <n v="8626"/>
    <n v="8626"/>
    <n v="240"/>
    <n v="0"/>
    <n v="1"/>
    <n v="0.97217713888244839"/>
  </r>
  <r>
    <x v="0"/>
    <x v="0"/>
    <s v="BOSCOU08"/>
    <n v="1213"/>
    <n v="8101"/>
    <x v="13"/>
    <x v="268"/>
    <s v="U"/>
    <n v="30639"/>
    <n v="30662"/>
    <n v="47"/>
    <n v="7200"/>
    <n v="0.99924988585219487"/>
    <n v="0.99846600737621982"/>
  </r>
  <r>
    <x v="0"/>
    <x v="0"/>
    <s v="PERALA"/>
    <n v="1213"/>
    <n v="8110"/>
    <x v="13"/>
    <x v="267"/>
    <s v="U"/>
    <n v="8274"/>
    <n v="8274"/>
    <n v="32"/>
    <n v="6282"/>
    <n v="1"/>
    <n v="0.99613246313753923"/>
  </r>
  <r>
    <x v="0"/>
    <x v="0"/>
    <s v="TIRLHU08"/>
    <n v="1213"/>
    <n v="8207"/>
    <x v="13"/>
    <x v="273"/>
    <s v="R"/>
    <n v="3030"/>
    <n v="3045"/>
    <n v="34"/>
    <n v="7200"/>
    <n v="0.99507389162561577"/>
    <n v="0.98877887788778873"/>
  </r>
  <r>
    <x v="0"/>
    <x v="0"/>
    <s v="VEGAF6"/>
    <n v="1213"/>
    <n v="8101"/>
    <x v="13"/>
    <x v="268"/>
    <s v="U"/>
    <n v="18865"/>
    <n v="18865"/>
    <n v="98"/>
    <n v="74400"/>
    <n v="1"/>
    <n v="0.9948051948051948"/>
  </r>
  <r>
    <x v="0"/>
    <x v="0"/>
    <s v="PTNOF3"/>
    <n v="1213"/>
    <n v="8411"/>
    <x v="13"/>
    <x v="274"/>
    <s v="U"/>
    <n v="18736"/>
    <n v="18736"/>
    <n v="298"/>
    <n v="0"/>
    <n v="1"/>
    <n v="0.98409479077711359"/>
  </r>
  <r>
    <x v="0"/>
    <x v="0"/>
    <s v="HIGF2U08"/>
    <n v="1213"/>
    <n v="8110"/>
    <x v="13"/>
    <x v="267"/>
    <s v="U"/>
    <n v="33459"/>
    <n v="33513"/>
    <n v="71"/>
    <n v="7200"/>
    <n v="0.99838868498791511"/>
    <n v="0.9978779999402253"/>
  </r>
  <r>
    <x v="0"/>
    <x v="0"/>
    <s v="RUPEF9"/>
    <n v="1213"/>
    <n v="8107"/>
    <x v="13"/>
    <x v="275"/>
    <s v="U"/>
    <n v="6968"/>
    <n v="6968"/>
    <n v="128"/>
    <n v="0"/>
    <n v="1"/>
    <n v="0.98163030998851897"/>
  </r>
  <r>
    <x v="0"/>
    <x v="0"/>
    <s v="BSFEF6"/>
    <n v="1213"/>
    <n v="8301"/>
    <x v="13"/>
    <x v="276"/>
    <s v="R"/>
    <n v="2902"/>
    <n v="2902"/>
    <n v="28"/>
    <n v="0"/>
    <n v="1"/>
    <n v="0.99035148173673326"/>
  </r>
  <r>
    <x v="0"/>
    <x v="0"/>
    <s v="GARC3U08"/>
    <n v="1213"/>
    <n v="8301"/>
    <x v="13"/>
    <x v="276"/>
    <s v="U"/>
    <n v="7951"/>
    <n v="7962"/>
    <n v="16"/>
    <n v="7200"/>
    <n v="0.99861843757849789"/>
    <n v="0.9979876745063514"/>
  </r>
  <r>
    <x v="0"/>
    <x v="0"/>
    <s v="POSTDU08"/>
    <n v="1213"/>
    <n v="8112"/>
    <x v="13"/>
    <x v="277"/>
    <s v="U"/>
    <n v="14564"/>
    <n v="14579"/>
    <n v="14"/>
    <n v="7200"/>
    <n v="0.99897112284793199"/>
    <n v="0.99903872562482832"/>
  </r>
  <r>
    <x v="0"/>
    <x v="0"/>
    <s v="CEARF9"/>
    <n v="1213"/>
    <n v="8202"/>
    <x v="13"/>
    <x v="278"/>
    <s v="R"/>
    <n v="4679"/>
    <n v="4679"/>
    <n v="185"/>
    <n v="3600"/>
    <n v="1"/>
    <n v="0.96046163710194488"/>
  </r>
  <r>
    <x v="0"/>
    <x v="0"/>
    <s v="CEARFU08"/>
    <n v="1213"/>
    <n v="8202"/>
    <x v="13"/>
    <x v="278"/>
    <s v="R"/>
    <n v="27107"/>
    <n v="27124"/>
    <n v="47"/>
    <n v="7200"/>
    <n v="0.99937324878336531"/>
    <n v="0.99826613051979196"/>
  </r>
  <r>
    <x v="0"/>
    <x v="0"/>
    <s v="MSLCFU08"/>
    <n v="1213"/>
    <n v="8303"/>
    <x v="13"/>
    <x v="279"/>
    <s v="R"/>
    <n v="3518"/>
    <n v="3536"/>
    <n v="36"/>
    <n v="7200"/>
    <n v="0.99490950226244346"/>
    <n v="0.98976691301876063"/>
  </r>
  <r>
    <x v="0"/>
    <x v="0"/>
    <s v="NEGG1U08"/>
    <n v="1213"/>
    <n v="8307"/>
    <x v="13"/>
    <x v="280"/>
    <s v="R"/>
    <n v="13988"/>
    <n v="14029"/>
    <n v="119"/>
    <n v="7200"/>
    <n v="0.99707748235797278"/>
    <n v="0.99149270803545897"/>
  </r>
  <r>
    <x v="0"/>
    <x v="0"/>
    <s v="STAFEU08"/>
    <n v="1213"/>
    <n v="8301"/>
    <x v="13"/>
    <x v="276"/>
    <s v="R"/>
    <n v="3998"/>
    <n v="4002"/>
    <n v="9"/>
    <n v="7200"/>
    <n v="0.99900049975012495"/>
    <n v="0.9977488744372186"/>
  </r>
  <r>
    <x v="0"/>
    <x v="0"/>
    <s v="ALARF9"/>
    <n v="1213"/>
    <n v="8206"/>
    <x v="13"/>
    <x v="281"/>
    <s v="R"/>
    <n v="13591"/>
    <n v="13591"/>
    <n v="123"/>
    <n v="0"/>
    <n v="1"/>
    <n v="0.99094989331175043"/>
  </r>
  <r>
    <x v="0"/>
    <x v="0"/>
    <s v="CMPCNU08"/>
    <n v="1213"/>
    <n v="8306"/>
    <x v="13"/>
    <x v="282"/>
    <s v="U"/>
    <n v="13655"/>
    <n v="13663"/>
    <n v="34"/>
    <n v="7200"/>
    <n v="0.99941447705481956"/>
    <n v="0.9975100695715855"/>
  </r>
  <r>
    <x v="0"/>
    <x v="0"/>
    <s v="COROF8"/>
    <n v="1213"/>
    <n v="8102"/>
    <x v="13"/>
    <x v="260"/>
    <s v="U"/>
    <n v="6331"/>
    <n v="6331"/>
    <n v="46"/>
    <n v="14160"/>
    <n v="1"/>
    <n v="0.99273416521876479"/>
  </r>
  <r>
    <x v="0"/>
    <x v="0"/>
    <s v="TREHFU08"/>
    <n v="1213"/>
    <n v="8420"/>
    <x v="13"/>
    <x v="283"/>
    <s v="R"/>
    <n v="14482"/>
    <n v="14496"/>
    <n v="52"/>
    <n v="7200"/>
    <n v="0.99903421633554079"/>
    <n v="0.99640933572710955"/>
  </r>
  <r>
    <x v="0"/>
    <x v="0"/>
    <s v="ARAG1U08"/>
    <n v="1213"/>
    <n v="8202"/>
    <x v="13"/>
    <x v="278"/>
    <s v="U"/>
    <n v="53984"/>
    <n v="54078"/>
    <n v="248"/>
    <n v="7200"/>
    <n v="0.99826177003587413"/>
    <n v="0.99540604623592177"/>
  </r>
  <r>
    <x v="0"/>
    <x v="0"/>
    <s v="CAMPF6"/>
    <n v="1213"/>
    <n v="8421"/>
    <x v="13"/>
    <x v="284"/>
    <s v="R"/>
    <n v="16365"/>
    <n v="16365"/>
    <n v="375"/>
    <n v="12"/>
    <n v="1"/>
    <n v="0.97708524289642529"/>
  </r>
  <r>
    <x v="0"/>
    <x v="0"/>
    <s v="CR2LOU08"/>
    <n v="1213"/>
    <n v="8308"/>
    <x v="13"/>
    <x v="285"/>
    <s v="R"/>
    <n v="2377"/>
    <n v="2382"/>
    <n v="14"/>
    <n v="7200"/>
    <n v="0.99790092359361882"/>
    <n v="0.99411022297013041"/>
  </r>
  <r>
    <x v="0"/>
    <x v="0"/>
    <s v="DQUEF3"/>
    <n v="1213"/>
    <n v="8301"/>
    <x v="13"/>
    <x v="276"/>
    <s v="R"/>
    <n v="7368"/>
    <n v="7368"/>
    <n v="215"/>
    <n v="0"/>
    <n v="1"/>
    <n v="0.97081976112920743"/>
  </r>
  <r>
    <x v="0"/>
    <x v="0"/>
    <s v="QUEUCU08"/>
    <n v="1213"/>
    <n v="8314"/>
    <x v="13"/>
    <x v="286"/>
    <s v="R"/>
    <n v="2569"/>
    <n v="2575"/>
    <n v="46"/>
    <n v="7200"/>
    <n v="0.99766990291262136"/>
    <n v="0.98209420007785131"/>
  </r>
  <r>
    <x v="0"/>
    <x v="0"/>
    <s v="CLLF2"/>
    <n v="1213"/>
    <n v="8401"/>
    <x v="13"/>
    <x v="262"/>
    <s v="U"/>
    <n v="15247"/>
    <n v="15247"/>
    <n v="149"/>
    <n v="16494"/>
    <n v="1"/>
    <n v="0.9902275857545747"/>
  </r>
  <r>
    <x v="0"/>
    <x v="0"/>
    <s v="CLLF2U08"/>
    <n v="1213"/>
    <n v="8401"/>
    <x v="13"/>
    <x v="262"/>
    <s v="U"/>
    <n v="36774"/>
    <n v="36869"/>
    <n v="52"/>
    <n v="7200"/>
    <n v="0.99742330955545311"/>
    <n v="0.9985859574699516"/>
  </r>
  <r>
    <x v="0"/>
    <x v="0"/>
    <s v="CLLLF9"/>
    <n v="1213"/>
    <n v="8204"/>
    <x v="13"/>
    <x v="265"/>
    <s v="R"/>
    <n v="3302"/>
    <n v="3302"/>
    <n v="138"/>
    <n v="0"/>
    <n v="1"/>
    <n v="0.95820714718352518"/>
  </r>
  <r>
    <x v="0"/>
    <x v="0"/>
    <s v="CVJC1"/>
    <n v="1213"/>
    <n v="8406"/>
    <x v="13"/>
    <x v="287"/>
    <s v="U"/>
    <n v="41625"/>
    <n v="41625"/>
    <n v="394"/>
    <n v="0"/>
    <n v="1"/>
    <n v="0.99053453453453455"/>
  </r>
  <r>
    <x v="0"/>
    <x v="0"/>
    <s v="LAVAFU08"/>
    <n v="1213"/>
    <n v="8202"/>
    <x v="13"/>
    <x v="278"/>
    <s v="R"/>
    <n v="6406"/>
    <n v="6416"/>
    <n v="24"/>
    <n v="7200"/>
    <n v="0.99844139650872821"/>
    <n v="0.99625351233218862"/>
  </r>
  <r>
    <x v="0"/>
    <x v="0"/>
    <s v="NINHFU08"/>
    <n v="1213"/>
    <n v="8408"/>
    <x v="13"/>
    <x v="288"/>
    <s v="R"/>
    <n v="12626"/>
    <n v="12650"/>
    <n v="22"/>
    <n v="7200"/>
    <n v="0.99810276679841903"/>
    <n v="0.99825756375732611"/>
  </r>
  <r>
    <x v="0"/>
    <x v="0"/>
    <s v="SPDZFU08"/>
    <n v="1213"/>
    <n v="8108"/>
    <x v="13"/>
    <x v="263"/>
    <s v="U"/>
    <n v="33381"/>
    <n v="33428"/>
    <n v="103"/>
    <n v="7200"/>
    <n v="0.99859399305971042"/>
    <n v="0.99691441239028189"/>
  </r>
  <r>
    <x v="0"/>
    <x v="0"/>
    <s v="TESQFU08"/>
    <n v="1213"/>
    <n v="8405"/>
    <x v="13"/>
    <x v="289"/>
    <s v="R"/>
    <n v="22312"/>
    <n v="22390"/>
    <n v="113"/>
    <n v="7200"/>
    <n v="0.99651630192050022"/>
    <n v="0.99493546073861594"/>
  </r>
  <r>
    <x v="0"/>
    <x v="0"/>
    <s v="ANTG1"/>
    <n v="1213"/>
    <n v="8302"/>
    <x v="13"/>
    <x v="290"/>
    <s v="R"/>
    <n v="7625"/>
    <n v="7625"/>
    <n v="181"/>
    <n v="0"/>
    <n v="1"/>
    <n v="0.97626229508196727"/>
  </r>
  <r>
    <x v="0"/>
    <x v="0"/>
    <s v="CGRAFU08"/>
    <n v="1213"/>
    <n v="8111"/>
    <x v="13"/>
    <x v="270"/>
    <s v="R"/>
    <n v="8669"/>
    <n v="8686"/>
    <n v="85"/>
    <n v="7200"/>
    <n v="0.99804282753856777"/>
    <n v="0.99019494751413084"/>
  </r>
  <r>
    <x v="0"/>
    <x v="0"/>
    <s v="LSNSEU08"/>
    <n v="1213"/>
    <n v="8101"/>
    <x v="13"/>
    <x v="268"/>
    <s v="U"/>
    <n v="23583"/>
    <n v="23594"/>
    <n v="66"/>
    <n v="7200"/>
    <n v="0.99953377977451896"/>
    <n v="0.99720137387100882"/>
  </r>
  <r>
    <x v="0"/>
    <x v="0"/>
    <s v="YUMBFU08"/>
    <n v="1213"/>
    <n v="8313"/>
    <x v="13"/>
    <x v="291"/>
    <s v="U"/>
    <n v="18905"/>
    <n v="18922"/>
    <n v="60"/>
    <n v="7200"/>
    <n v="0.99910157488637563"/>
    <n v="0.99682623644538482"/>
  </r>
  <r>
    <x v="0"/>
    <x v="0"/>
    <s v="YUNG1"/>
    <n v="1213"/>
    <n v="8421"/>
    <x v="13"/>
    <x v="284"/>
    <s v="R"/>
    <n v="17610"/>
    <n v="17610"/>
    <n v="184"/>
    <n v="2910"/>
    <n v="1"/>
    <n v="0.98955139125496872"/>
  </r>
  <r>
    <x v="0"/>
    <x v="0"/>
    <s v="CABG1U08"/>
    <n v="1213"/>
    <n v="8303"/>
    <x v="13"/>
    <x v="279"/>
    <s v="R"/>
    <n v="32493"/>
    <n v="32547"/>
    <n v="212"/>
    <n v="7200"/>
    <n v="0.99834086090883956"/>
    <n v="0.9934755178038347"/>
  </r>
  <r>
    <x v="0"/>
    <x v="0"/>
    <s v="ANALTU08"/>
    <n v="1213"/>
    <n v="8301"/>
    <x v="13"/>
    <x v="276"/>
    <s v="U"/>
    <n v="27152"/>
    <n v="27184"/>
    <n v="33"/>
    <n v="7200"/>
    <n v="0.9988228369629194"/>
    <n v="0.99878461991750145"/>
  </r>
  <r>
    <x v="0"/>
    <x v="0"/>
    <s v="BNRTFU08"/>
    <n v="1213"/>
    <n v="8101"/>
    <x v="13"/>
    <x v="268"/>
    <s v="U"/>
    <n v="49169"/>
    <n v="49223"/>
    <n v="88"/>
    <n v="7200"/>
    <n v="0.99890295187209233"/>
    <n v="0.99821025442860334"/>
  </r>
  <r>
    <x v="0"/>
    <x v="0"/>
    <s v="CHARF9"/>
    <n v="1213"/>
    <n v="8401"/>
    <x v="13"/>
    <x v="262"/>
    <s v="U"/>
    <n v="12306"/>
    <n v="12306"/>
    <n v="82"/>
    <n v="15072"/>
    <n v="1"/>
    <n v="0.99333658378026979"/>
  </r>
  <r>
    <x v="0"/>
    <x v="0"/>
    <s v="COIMPU08"/>
    <n v="1213"/>
    <n v="8405"/>
    <x v="13"/>
    <x v="289"/>
    <s v="R"/>
    <n v="6127"/>
    <n v="6140"/>
    <n v="16"/>
    <n v="7200"/>
    <n v="0.99788273615635181"/>
    <n v="0.99738860780153415"/>
  </r>
  <r>
    <x v="0"/>
    <x v="0"/>
    <s v="ORPRIU08"/>
    <n v="1213"/>
    <n v="8101"/>
    <x v="13"/>
    <x v="268"/>
    <s v="U"/>
    <n v="33234"/>
    <n v="33270"/>
    <n v="105"/>
    <n v="7200"/>
    <n v="0.99891794409377821"/>
    <n v="0.99684058494313055"/>
  </r>
  <r>
    <x v="0"/>
    <x v="0"/>
    <s v="BCNUFU08"/>
    <n v="1213"/>
    <n v="8401"/>
    <x v="13"/>
    <x v="262"/>
    <s v="U"/>
    <n v="36135"/>
    <n v="36195"/>
    <n v="110"/>
    <n v="7200"/>
    <n v="0.99834231247409866"/>
    <n v="0.9969558599695586"/>
  </r>
  <r>
    <x v="0"/>
    <x v="0"/>
    <s v="MULSAU08"/>
    <n v="1213"/>
    <n v="8305"/>
    <x v="13"/>
    <x v="269"/>
    <s v="R"/>
    <n v="2531"/>
    <n v="2534"/>
    <n v="18"/>
    <n v="7200"/>
    <n v="0.99881610102604579"/>
    <n v="0.99288818648755428"/>
  </r>
  <r>
    <x v="0"/>
    <x v="0"/>
    <s v="HITAF6"/>
    <n v="1213"/>
    <n v="8112"/>
    <x v="13"/>
    <x v="277"/>
    <s v="U"/>
    <n v="7202"/>
    <n v="7202"/>
    <n v="25"/>
    <n v="74400"/>
    <n v="1"/>
    <n v="0.99652874201610664"/>
  </r>
  <r>
    <x v="0"/>
    <x v="0"/>
    <s v="HUBIOU08"/>
    <n v="1213"/>
    <n v="8101"/>
    <x v="13"/>
    <x v="268"/>
    <s v="U"/>
    <n v="6685"/>
    <n v="6689"/>
    <n v="7"/>
    <n v="7200"/>
    <n v="0.99940200328898188"/>
    <n v="0.99895287958115186"/>
  </r>
  <r>
    <x v="0"/>
    <x v="0"/>
    <s v="RGCF2"/>
    <n v="1213"/>
    <n v="8101"/>
    <x v="13"/>
    <x v="268"/>
    <s v="U"/>
    <n v="1262"/>
    <n v="1262"/>
    <n v="6"/>
    <n v="13422"/>
    <n v="1"/>
    <n v="0.99524564183835185"/>
  </r>
  <r>
    <x v="0"/>
    <x v="0"/>
    <s v="HUEPF6"/>
    <n v="1213"/>
    <n v="8312"/>
    <x v="13"/>
    <x v="271"/>
    <s v="U"/>
    <n v="24805"/>
    <n v="24805"/>
    <n v="106"/>
    <n v="0"/>
    <n v="1"/>
    <n v="0.99572666801048171"/>
  </r>
  <r>
    <x v="0"/>
    <x v="0"/>
    <s v="IDAHF3"/>
    <n v="1213"/>
    <n v="8108"/>
    <x v="13"/>
    <x v="263"/>
    <s v="R"/>
    <n v="8133"/>
    <n v="8133"/>
    <n v="62"/>
    <n v="71768"/>
    <n v="1"/>
    <n v="0.99237673675150617"/>
  </r>
  <r>
    <x v="0"/>
    <x v="0"/>
    <s v="LLICOU08"/>
    <n v="1213"/>
    <n v="8202"/>
    <x v="13"/>
    <x v="278"/>
    <s v="R"/>
    <n v="6364"/>
    <n v="6374"/>
    <n v="21"/>
    <n v="7200"/>
    <n v="0.99843112645120802"/>
    <n v="0.99670018856065368"/>
  </r>
  <r>
    <x v="0"/>
    <x v="0"/>
    <s v="LOTAAA"/>
    <n v="1213"/>
    <n v="8106"/>
    <x v="13"/>
    <x v="292"/>
    <s v="U"/>
    <n v="19585"/>
    <n v="19585"/>
    <n v="76"/>
    <n v="22944"/>
    <n v="1"/>
    <n v="0.99611947919326016"/>
  </r>
  <r>
    <x v="0"/>
    <x v="0"/>
    <s v="MADNAU08"/>
    <n v="1213"/>
    <n v="8306"/>
    <x v="13"/>
    <x v="282"/>
    <s v="R"/>
    <n v="2970"/>
    <n v="2987"/>
    <n v="119"/>
    <n v="7200"/>
    <n v="0.99430867090726482"/>
    <n v="0.95993265993265997"/>
  </r>
  <r>
    <x v="0"/>
    <x v="0"/>
    <s v="RPOMAU08"/>
    <n v="1213"/>
    <n v="8312"/>
    <x v="13"/>
    <x v="271"/>
    <s v="R"/>
    <n v="5450"/>
    <n v="5461"/>
    <n v="66"/>
    <n v="7200"/>
    <n v="0.99798571690166638"/>
    <n v="0.98788990825688072"/>
  </r>
  <r>
    <x v="0"/>
    <x v="0"/>
    <s v="CHIPOF6"/>
    <n v="1213"/>
    <n v="8401"/>
    <x v="13"/>
    <x v="262"/>
    <s v="U"/>
    <n v="4433"/>
    <n v="4433"/>
    <n v="27"/>
    <n v="13872"/>
    <n v="1"/>
    <n v="0.99390931648996161"/>
  </r>
  <r>
    <x v="0"/>
    <x v="0"/>
    <s v="LAJAFU08"/>
    <n v="1213"/>
    <n v="8301"/>
    <x v="13"/>
    <x v="276"/>
    <s v="R"/>
    <n v="15369"/>
    <n v="15414"/>
    <n v="167"/>
    <n v="7200"/>
    <n v="0.99708057609964962"/>
    <n v="0.98913397098054523"/>
  </r>
  <r>
    <x v="0"/>
    <x v="0"/>
    <s v="RICOF9"/>
    <n v="1213"/>
    <n v="8104"/>
    <x v="13"/>
    <x v="264"/>
    <s v="R"/>
    <n v="3699"/>
    <n v="3699"/>
    <n v="185"/>
    <n v="0"/>
    <n v="1"/>
    <n v="0.9499864828331982"/>
  </r>
  <r>
    <x v="0"/>
    <x v="0"/>
    <s v="CHIVFU08"/>
    <n v="1213"/>
    <n v="8401"/>
    <x v="13"/>
    <x v="262"/>
    <s v="U"/>
    <n v="35334"/>
    <n v="35356"/>
    <n v="61"/>
    <n v="7200"/>
    <n v="0.99937775766489423"/>
    <n v="0.99827361747891552"/>
  </r>
  <r>
    <x v="0"/>
    <x v="0"/>
    <s v="HULPF5"/>
    <n v="1213"/>
    <n v="8112"/>
    <x v="13"/>
    <x v="277"/>
    <s v="U"/>
    <n v="13911"/>
    <n v="13911"/>
    <n v="54"/>
    <n v="71414"/>
    <n v="1"/>
    <n v="0.9961181798576666"/>
  </r>
  <r>
    <x v="0"/>
    <x v="0"/>
    <s v="LCELUB"/>
    <n v="1213"/>
    <n v="8304"/>
    <x v="13"/>
    <x v="293"/>
    <s v="R"/>
    <n v="2984"/>
    <n v="2984"/>
    <n v="36"/>
    <n v="0"/>
    <n v="1"/>
    <n v="0.98793565683646112"/>
  </r>
  <r>
    <x v="0"/>
    <x v="0"/>
    <s v="PLMSFU08"/>
    <n v="1213"/>
    <n v="8101"/>
    <x v="13"/>
    <x v="268"/>
    <s v="U"/>
    <n v="42966"/>
    <n v="42981"/>
    <n v="47"/>
    <n v="7200"/>
    <n v="0.99965100858518885"/>
    <n v="0.99890611180933764"/>
  </r>
  <r>
    <x v="0"/>
    <x v="0"/>
    <s v="SCHAUU08"/>
    <n v="1213"/>
    <n v="8103"/>
    <x v="13"/>
    <x v="294"/>
    <s v="U"/>
    <n v="10752"/>
    <n v="10754"/>
    <n v="4"/>
    <n v="7200"/>
    <n v="0.99981402268923192"/>
    <n v="0.99962797619047616"/>
  </r>
  <r>
    <x v="0"/>
    <x v="0"/>
    <s v="CORITU08"/>
    <n v="1213"/>
    <n v="8404"/>
    <x v="13"/>
    <x v="295"/>
    <s v="R"/>
    <n v="3718"/>
    <n v="3731"/>
    <n v="74"/>
    <n v="7200"/>
    <n v="0.99651567944250874"/>
    <n v="0.9800968262506724"/>
  </r>
  <r>
    <x v="0"/>
    <x v="0"/>
    <s v="QUDIFU08"/>
    <n v="1213"/>
    <n v="8207"/>
    <x v="13"/>
    <x v="273"/>
    <s v="R"/>
    <n v="3697"/>
    <n v="3701"/>
    <n v="15"/>
    <n v="7200"/>
    <n v="0.99891921102404757"/>
    <n v="0.99594265620773603"/>
  </r>
  <r>
    <x v="0"/>
    <x v="0"/>
    <s v="APPCHU08"/>
    <n v="1213"/>
    <n v="8421"/>
    <x v="13"/>
    <x v="284"/>
    <s v="R"/>
    <n v="11843"/>
    <n v="11850"/>
    <n v="11"/>
    <n v="7200"/>
    <n v="0.99940928270042195"/>
    <n v="0.9990711812885249"/>
  </r>
  <r>
    <x v="0"/>
    <x v="0"/>
    <s v="CLEMUU08"/>
    <n v="1213"/>
    <n v="8101"/>
    <x v="13"/>
    <x v="268"/>
    <s v="R"/>
    <n v="5870"/>
    <n v="5878"/>
    <n v="102"/>
    <n v="7200"/>
    <n v="0.99863899285471247"/>
    <n v="0.98262350936967635"/>
  </r>
  <r>
    <x v="0"/>
    <x v="0"/>
    <s v="COBG1U08"/>
    <n v="1213"/>
    <n v="8403"/>
    <x v="13"/>
    <x v="296"/>
    <s v="R"/>
    <n v="10087"/>
    <n v="10102"/>
    <n v="56"/>
    <n v="7200"/>
    <n v="0.9985151455157395"/>
    <n v="0.99444829979181126"/>
  </r>
  <r>
    <x v="0"/>
    <x v="0"/>
    <s v="COBQPA"/>
    <n v="1213"/>
    <n v="8403"/>
    <x v="13"/>
    <x v="296"/>
    <s v="R"/>
    <n v="5292"/>
    <n v="5292"/>
    <n v="51"/>
    <n v="0"/>
    <n v="1"/>
    <n v="0.99036281179138319"/>
  </r>
  <r>
    <x v="0"/>
    <x v="0"/>
    <s v="PLVF2"/>
    <n v="1213"/>
    <n v="8101"/>
    <x v="13"/>
    <x v="268"/>
    <s v="U"/>
    <n v="19239"/>
    <n v="19239"/>
    <n v="51"/>
    <n v="65445"/>
    <n v="1"/>
    <n v="0.99734913457040386"/>
  </r>
  <r>
    <x v="0"/>
    <x v="0"/>
    <s v="CMVG1"/>
    <n v="1213"/>
    <n v="8301"/>
    <x v="13"/>
    <x v="276"/>
    <s v="R"/>
    <n v="12004"/>
    <n v="12004"/>
    <n v="162"/>
    <n v="0"/>
    <n v="1"/>
    <n v="0.98650449850049982"/>
  </r>
  <r>
    <x v="0"/>
    <x v="0"/>
    <s v="ARAQUU08"/>
    <n v="1213"/>
    <n v="8202"/>
    <x v="13"/>
    <x v="278"/>
    <s v="R"/>
    <n v="2884"/>
    <n v="2901"/>
    <n v="29"/>
    <n v="7200"/>
    <n v="0.99413995174077907"/>
    <n v="0.98994452149791956"/>
  </r>
  <r>
    <x v="0"/>
    <x v="0"/>
    <s v="CGARMU08"/>
    <n v="1213"/>
    <n v="8110"/>
    <x v="13"/>
    <x v="267"/>
    <s v="R"/>
    <n v="12397"/>
    <n v="12432"/>
    <n v="205"/>
    <n v="7200"/>
    <n v="0.99718468468468469"/>
    <n v="0.9834637412277164"/>
  </r>
  <r>
    <x v="0"/>
    <x v="0"/>
    <s v="LAVAFA"/>
    <n v="1213"/>
    <n v="8202"/>
    <x v="13"/>
    <x v="278"/>
    <s v="R"/>
    <n v="4591"/>
    <n v="4591"/>
    <n v="67"/>
    <n v="891"/>
    <n v="1"/>
    <n v="0.98540622957961232"/>
  </r>
  <r>
    <x v="0"/>
    <x v="0"/>
    <s v="TARAPU08"/>
    <n v="1213"/>
    <n v="8202"/>
    <x v="13"/>
    <x v="278"/>
    <s v="U"/>
    <n v="17984"/>
    <n v="18001"/>
    <n v="64"/>
    <n v="7200"/>
    <n v="0.99905560802177662"/>
    <n v="0.99644128113879005"/>
  </r>
  <r>
    <x v="0"/>
    <x v="0"/>
    <s v="CNOG1"/>
    <n v="1213"/>
    <n v="8401"/>
    <x v="13"/>
    <x v="262"/>
    <s v="U"/>
    <n v="20982"/>
    <n v="20982"/>
    <n v="170"/>
    <n v="9818"/>
    <n v="1"/>
    <n v="0.99189781717662762"/>
  </r>
  <r>
    <x v="0"/>
    <x v="0"/>
    <s v="LSANFU08"/>
    <n v="1213"/>
    <n v="8101"/>
    <x v="13"/>
    <x v="268"/>
    <s v="U"/>
    <n v="37957"/>
    <n v="38026"/>
    <n v="147"/>
    <n v="7200"/>
    <n v="0.99818545205911746"/>
    <n v="0.99612719656453352"/>
  </r>
  <r>
    <x v="0"/>
    <x v="0"/>
    <s v="CORMFU08"/>
    <n v="1213"/>
    <n v="8307"/>
    <x v="13"/>
    <x v="280"/>
    <s v="R"/>
    <n v="9585"/>
    <n v="9595"/>
    <n v="16"/>
    <n v="7200"/>
    <n v="0.99895779051589373"/>
    <n v="0.99833072509128851"/>
  </r>
  <r>
    <x v="0"/>
    <x v="0"/>
    <s v="NEGG1"/>
    <n v="1213"/>
    <n v="8307"/>
    <x v="13"/>
    <x v="280"/>
    <s v="R"/>
    <n v="14141"/>
    <n v="14141"/>
    <n v="213"/>
    <n v="0"/>
    <n v="1"/>
    <n v="0.98493741602432638"/>
  </r>
  <r>
    <x v="0"/>
    <x v="0"/>
    <s v="EJEREU08"/>
    <n v="1213"/>
    <n v="8101"/>
    <x v="13"/>
    <x v="268"/>
    <s v="U"/>
    <n v="18647"/>
    <n v="18669"/>
    <n v="11"/>
    <n v="7200"/>
    <n v="0.99882157587444431"/>
    <n v="0.99941009277631787"/>
  </r>
  <r>
    <x v="0"/>
    <x v="0"/>
    <s v="FIELF3"/>
    <n v="1213"/>
    <n v="8301"/>
    <x v="13"/>
    <x v="276"/>
    <s v="R"/>
    <n v="9523"/>
    <n v="9523"/>
    <n v="311"/>
    <n v="18240"/>
    <n v="1"/>
    <n v="0.96734222408904758"/>
  </r>
  <r>
    <x v="0"/>
    <x v="0"/>
    <s v="CR1RUU08"/>
    <n v="1213"/>
    <n v="8308"/>
    <x v="13"/>
    <x v="285"/>
    <s v="R"/>
    <n v="1641"/>
    <n v="1651"/>
    <n v="11"/>
    <n v="7200"/>
    <n v="0.99394306480920658"/>
    <n v="0.99329677026203533"/>
  </r>
  <r>
    <x v="0"/>
    <x v="0"/>
    <s v="HTNBNU08"/>
    <n v="1213"/>
    <n v="8110"/>
    <x v="13"/>
    <x v="267"/>
    <s v="U"/>
    <n v="9076"/>
    <n v="9086"/>
    <n v="55"/>
    <n v="7200"/>
    <n v="0.99889940567906665"/>
    <n v="0.99394006170118998"/>
  </r>
  <r>
    <x v="0"/>
    <x v="0"/>
    <s v="HTNCNU08"/>
    <n v="1213"/>
    <n v="8110"/>
    <x v="13"/>
    <x v="267"/>
    <s v="U"/>
    <n v="27036"/>
    <n v="27065"/>
    <n v="75"/>
    <n v="7200"/>
    <n v="0.99892850544984302"/>
    <n v="0.99722592099422991"/>
  </r>
  <r>
    <x v="0"/>
    <x v="0"/>
    <s v="CONELB"/>
    <n v="1213"/>
    <n v="8102"/>
    <x v="13"/>
    <x v="260"/>
    <s v="U"/>
    <n v="39579"/>
    <n v="39579"/>
    <n v="152"/>
    <n v="11688"/>
    <n v="1"/>
    <n v="0.99615957957502721"/>
  </r>
  <r>
    <x v="0"/>
    <x v="0"/>
    <s v="HUACFU08"/>
    <n v="1213"/>
    <n v="8110"/>
    <x v="13"/>
    <x v="267"/>
    <s v="U"/>
    <n v="20346"/>
    <n v="20365"/>
    <n v="20"/>
    <n v="7200"/>
    <n v="0.99906702676160075"/>
    <n v="0.99901700579966579"/>
  </r>
  <r>
    <x v="0"/>
    <x v="0"/>
    <s v="PCRNEA"/>
    <n v="1213"/>
    <n v="8102"/>
    <x v="13"/>
    <x v="260"/>
    <s v="U"/>
    <n v="21856"/>
    <n v="21856"/>
    <n v="105"/>
    <n v="15264"/>
    <n v="1"/>
    <n v="0.99519582723279654"/>
  </r>
  <r>
    <x v="0"/>
    <x v="0"/>
    <s v="SGGOF6"/>
    <n v="1213"/>
    <n v="8409"/>
    <x v="13"/>
    <x v="266"/>
    <s v="R"/>
    <n v="4668"/>
    <n v="4668"/>
    <n v="103"/>
    <n v="0"/>
    <n v="1"/>
    <n v="0.97793487574978577"/>
  </r>
  <r>
    <x v="0"/>
    <x v="0"/>
    <s v="ALEF2"/>
    <n v="1213"/>
    <n v="8301"/>
    <x v="13"/>
    <x v="276"/>
    <s v="U"/>
    <n v="6678"/>
    <n v="6678"/>
    <n v="32"/>
    <n v="13092"/>
    <n v="1"/>
    <n v="0.99520814615154241"/>
  </r>
  <r>
    <x v="0"/>
    <x v="0"/>
    <s v="ALEF2U08"/>
    <n v="1213"/>
    <n v="8301"/>
    <x v="13"/>
    <x v="276"/>
    <s v="U"/>
    <n v="40513"/>
    <n v="40566"/>
    <n v="107"/>
    <n v="7200"/>
    <n v="0.99869348715673223"/>
    <n v="0.99735887246069166"/>
  </r>
  <r>
    <x v="0"/>
    <x v="0"/>
    <s v="CANG1U08"/>
    <n v="1213"/>
    <n v="8203"/>
    <x v="13"/>
    <x v="297"/>
    <s v="R"/>
    <n v="6374"/>
    <n v="6407"/>
    <n v="75"/>
    <n v="7200"/>
    <n v="0.99484938348681129"/>
    <n v="0.98823344838406024"/>
  </r>
  <r>
    <x v="0"/>
    <x v="0"/>
    <s v="DAFUFU08"/>
    <n v="1213"/>
    <n v="8110"/>
    <x v="13"/>
    <x v="267"/>
    <s v="U"/>
    <n v="50387"/>
    <n v="50443"/>
    <n v="137"/>
    <n v="7200"/>
    <n v="0.9988898360525742"/>
    <n v="0.99728104471391432"/>
  </r>
  <r>
    <x v="0"/>
    <x v="0"/>
    <s v="LANNFU08"/>
    <n v="1213"/>
    <n v="8301"/>
    <x v="13"/>
    <x v="276"/>
    <s v="U"/>
    <n v="14737"/>
    <n v="14747"/>
    <n v="26"/>
    <n v="7200"/>
    <n v="0.99932189597884313"/>
    <n v="0.99823573318857295"/>
  </r>
  <r>
    <x v="0"/>
    <x v="0"/>
    <s v="LSRG1U08"/>
    <n v="1213"/>
    <n v="8310"/>
    <x v="13"/>
    <x v="298"/>
    <s v="R"/>
    <n v="24576"/>
    <n v="24592"/>
    <n v="82"/>
    <n v="7200"/>
    <n v="0.99934938191281719"/>
    <n v="0.99666341145833337"/>
  </r>
  <r>
    <x v="0"/>
    <x v="0"/>
    <s v="CPCHLB"/>
    <n v="1213"/>
    <n v="8401"/>
    <x v="13"/>
    <x v="262"/>
    <s v="R"/>
    <n v="17721"/>
    <n v="17721"/>
    <n v="85"/>
    <n v="6282"/>
    <n v="1"/>
    <n v="0.99520343095762087"/>
  </r>
  <r>
    <x v="0"/>
    <x v="0"/>
    <s v="ORMF2U08"/>
    <n v="1213"/>
    <n v="8301"/>
    <x v="13"/>
    <x v="276"/>
    <s v="U"/>
    <n v="25794"/>
    <n v="25814"/>
    <n v="26"/>
    <n v="7200"/>
    <n v="0.99922522662121327"/>
    <n v="0.99899201364658452"/>
  </r>
  <r>
    <x v="0"/>
    <x v="0"/>
    <s v="CPELFU08"/>
    <n v="1213"/>
    <n v="8203"/>
    <x v="13"/>
    <x v="297"/>
    <s v="R"/>
    <n v="11596"/>
    <n v="11640"/>
    <n v="151"/>
    <n v="7200"/>
    <n v="0.99621993127147768"/>
    <n v="0.98697826836840286"/>
  </r>
  <r>
    <x v="0"/>
    <x v="0"/>
    <s v="EBDOF6"/>
    <n v="1213"/>
    <n v="8101"/>
    <x v="13"/>
    <x v="268"/>
    <s v="U"/>
    <n v="12673"/>
    <n v="12673"/>
    <n v="246"/>
    <n v="0"/>
    <n v="1"/>
    <n v="0.98058865304190013"/>
  </r>
  <r>
    <x v="0"/>
    <x v="0"/>
    <s v="TUBULC"/>
    <n v="1213"/>
    <n v="8202"/>
    <x v="13"/>
    <x v="278"/>
    <s v="R"/>
    <n v="13337"/>
    <n v="13337"/>
    <n v="272"/>
    <n v="3600"/>
    <n v="1"/>
    <n v="0.97960560845767419"/>
  </r>
  <r>
    <x v="0"/>
    <x v="0"/>
    <s v="BCNUF6"/>
    <n v="1213"/>
    <n v="8401"/>
    <x v="13"/>
    <x v="262"/>
    <s v="U"/>
    <n v="29735"/>
    <n v="29735"/>
    <n v="253"/>
    <n v="15132"/>
    <n v="1"/>
    <n v="0.99149150832352451"/>
  </r>
  <r>
    <x v="0"/>
    <x v="0"/>
    <s v="ECARFU08"/>
    <n v="1213"/>
    <n v="8407"/>
    <x v="13"/>
    <x v="299"/>
    <s v="U"/>
    <n v="16765"/>
    <n v="16789"/>
    <n v="73"/>
    <n v="7200"/>
    <n v="0.99857049258443031"/>
    <n v="0.99564569042648376"/>
  </r>
  <r>
    <x v="0"/>
    <x v="0"/>
    <s v="MULCSU08"/>
    <n v="1213"/>
    <n v="8305"/>
    <x v="13"/>
    <x v="269"/>
    <s v="U"/>
    <n v="27319"/>
    <n v="27336"/>
    <n v="29"/>
    <n v="7200"/>
    <n v="0.99937810945273631"/>
    <n v="0.99893846773307959"/>
  </r>
  <r>
    <x v="0"/>
    <x v="0"/>
    <s v="TACEF9"/>
    <n v="1213"/>
    <n v="8110"/>
    <x v="13"/>
    <x v="267"/>
    <s v="U"/>
    <n v="9168"/>
    <n v="9168"/>
    <n v="32"/>
    <n v="74400"/>
    <n v="1"/>
    <n v="0.99650959860383947"/>
  </r>
  <r>
    <x v="0"/>
    <x v="0"/>
    <s v="TCHC2U08"/>
    <n v="1213"/>
    <n v="8411"/>
    <x v="13"/>
    <x v="274"/>
    <s v="R"/>
    <n v="8336"/>
    <n v="8345"/>
    <n v="43"/>
    <n v="7200"/>
    <n v="0.99892150988615935"/>
    <n v="0.99484165067178498"/>
  </r>
  <r>
    <x v="0"/>
    <x v="0"/>
    <s v="PENG3U08"/>
    <n v="1213"/>
    <n v="8107"/>
    <x v="13"/>
    <x v="275"/>
    <s v="R"/>
    <n v="3707"/>
    <n v="3722"/>
    <n v="109"/>
    <n v="7200"/>
    <n v="0.99596990865126278"/>
    <n v="0.97059616940922577"/>
  </r>
  <r>
    <x v="0"/>
    <x v="0"/>
    <s v="CCPENU08"/>
    <n v="1213"/>
    <n v="8101"/>
    <x v="13"/>
    <x v="268"/>
    <s v="U"/>
    <n v="21490"/>
    <n v="21505"/>
    <n v="43"/>
    <n v="7200"/>
    <n v="0.99930248779353636"/>
    <n v="0.99799906933457427"/>
  </r>
  <r>
    <x v="0"/>
    <x v="0"/>
    <s v="PERALU08"/>
    <n v="1213"/>
    <n v="8110"/>
    <x v="13"/>
    <x v="267"/>
    <s v="U"/>
    <n v="28113"/>
    <n v="28152"/>
    <n v="73"/>
    <n v="7200"/>
    <n v="0.99861466325660697"/>
    <n v="0.99740333653469926"/>
  </r>
  <r>
    <x v="0"/>
    <x v="0"/>
    <s v="TIRUF9"/>
    <n v="1213"/>
    <n v="8207"/>
    <x v="13"/>
    <x v="273"/>
    <s v="R"/>
    <n v="5740"/>
    <n v="5740"/>
    <n v="58"/>
    <n v="0"/>
    <n v="1"/>
    <n v="0.9898954703832753"/>
  </r>
  <r>
    <x v="0"/>
    <x v="0"/>
    <s v="NACG1U08"/>
    <n v="1213"/>
    <n v="8306"/>
    <x v="13"/>
    <x v="282"/>
    <s v="U"/>
    <n v="12912"/>
    <n v="12918"/>
    <n v="26"/>
    <n v="7200"/>
    <n v="0.99953553181607058"/>
    <n v="0.99798636926889717"/>
  </r>
  <r>
    <x v="0"/>
    <x v="0"/>
    <s v="PEMUFU08"/>
    <n v="1213"/>
    <n v="8410"/>
    <x v="13"/>
    <x v="300"/>
    <s v="U"/>
    <n v="28291"/>
    <n v="28346"/>
    <n v="168"/>
    <n v="7200"/>
    <n v="0.99805969096168767"/>
    <n v="0.99406171573998803"/>
  </r>
  <r>
    <x v="0"/>
    <x v="0"/>
    <s v="QVIPCU08"/>
    <n v="1213"/>
    <n v="8413"/>
    <x v="13"/>
    <x v="301"/>
    <s v="R"/>
    <n v="10002"/>
    <n v="10054"/>
    <n v="51"/>
    <n v="7200"/>
    <n v="0.99482792918241492"/>
    <n v="0.99490101979604084"/>
  </r>
  <r>
    <x v="0"/>
    <x v="0"/>
    <s v="TOME3W08"/>
    <n v="1213"/>
    <n v="8111"/>
    <x v="13"/>
    <x v="270"/>
    <s v="U"/>
    <n v="4790"/>
    <n v="4793"/>
    <n v="15"/>
    <n v="7200"/>
    <n v="0.99937408721051535"/>
    <n v="0.99686847599164929"/>
  </r>
  <r>
    <x v="0"/>
    <x v="0"/>
    <s v="CARIFU08"/>
    <n v="1213"/>
    <n v="8415"/>
    <x v="13"/>
    <x v="272"/>
    <s v="R"/>
    <n v="5856"/>
    <n v="5865"/>
    <n v="23"/>
    <n v="7200"/>
    <n v="0.99846547314578005"/>
    <n v="0.99607240437158473"/>
  </r>
  <r>
    <x v="0"/>
    <x v="0"/>
    <s v="RAFAFU08"/>
    <n v="1213"/>
    <n v="8111"/>
    <x v="13"/>
    <x v="270"/>
    <s v="R"/>
    <n v="6799"/>
    <n v="6806"/>
    <n v="23"/>
    <n v="7200"/>
    <n v="0.99897149573905375"/>
    <n v="0.9966171495808207"/>
  </r>
  <r>
    <x v="0"/>
    <x v="0"/>
    <s v="TOMEPW08"/>
    <n v="1213"/>
    <n v="8111"/>
    <x v="13"/>
    <x v="270"/>
    <s v="U"/>
    <n v="1601"/>
    <n v="1602"/>
    <n v="5"/>
    <n v="7200"/>
    <n v="0.99937578027465668"/>
    <n v="0.99687695190505932"/>
  </r>
  <r>
    <x v="0"/>
    <x v="0"/>
    <s v="CCPG1U08"/>
    <n v="1213"/>
    <n v="8101"/>
    <x v="13"/>
    <x v="268"/>
    <s v="U"/>
    <n v="22505"/>
    <n v="22538"/>
    <n v="39"/>
    <n v="7200"/>
    <n v="0.99853580619398352"/>
    <n v="0.99826705176627417"/>
  </r>
  <r>
    <x v="0"/>
    <x v="0"/>
    <s v="CHGNF9"/>
    <n v="1213"/>
    <n v="8421"/>
    <x v="13"/>
    <x v="284"/>
    <s v="R"/>
    <n v="3300"/>
    <n v="3300"/>
    <n v="40"/>
    <n v="0"/>
    <n v="1"/>
    <n v="0.98787878787878791"/>
  </r>
  <r>
    <x v="0"/>
    <x v="0"/>
    <s v="DICHCU08"/>
    <n v="1213"/>
    <n v="8111"/>
    <x v="13"/>
    <x v="270"/>
    <s v="U"/>
    <n v="9812"/>
    <n v="9821"/>
    <n v="12"/>
    <n v="7200"/>
    <n v="0.99908359637511457"/>
    <n v="0.99877700774561762"/>
  </r>
  <r>
    <x v="0"/>
    <x v="0"/>
    <s v="UCSCOU08"/>
    <n v="1213"/>
    <n v="8101"/>
    <x v="13"/>
    <x v="268"/>
    <s v="U"/>
    <n v="35558"/>
    <n v="35594"/>
    <n v="117"/>
    <n v="7200"/>
    <n v="0.99898859358318814"/>
    <n v="0.99670960121491647"/>
  </r>
  <r>
    <x v="0"/>
    <x v="0"/>
    <s v="CHIGF3"/>
    <n v="1213"/>
    <n v="8103"/>
    <x v="13"/>
    <x v="294"/>
    <s v="U"/>
    <n v="8734"/>
    <n v="8734"/>
    <n v="52"/>
    <n v="74400"/>
    <n v="1"/>
    <n v="0.9940462560109915"/>
  </r>
  <r>
    <x v="0"/>
    <x v="0"/>
    <s v="PTZG1"/>
    <n v="1213"/>
    <n v="8412"/>
    <x v="13"/>
    <x v="302"/>
    <s v="R"/>
    <n v="30415"/>
    <n v="30741"/>
    <n v="526"/>
    <n v="7830"/>
    <n v="0.9893952701603721"/>
    <n v="0.98270590169324346"/>
  </r>
  <r>
    <x v="0"/>
    <x v="0"/>
    <s v="GARCIA"/>
    <n v="1213"/>
    <n v="8301"/>
    <x v="13"/>
    <x v="276"/>
    <s v="U"/>
    <n v="2144"/>
    <n v="2144"/>
    <n v="2"/>
    <n v="0"/>
    <n v="1"/>
    <n v="0.99906716417910446"/>
  </r>
  <r>
    <x v="0"/>
    <x v="0"/>
    <s v="CHIGUU08"/>
    <n v="1213"/>
    <n v="8103"/>
    <x v="13"/>
    <x v="294"/>
    <s v="U"/>
    <n v="31149"/>
    <n v="31172"/>
    <n v="69"/>
    <n v="7200"/>
    <n v="0.99926215834723475"/>
    <n v="0.99778484060483486"/>
  </r>
  <r>
    <x v="0"/>
    <x v="0"/>
    <s v="EPALFU08"/>
    <n v="1213"/>
    <n v="8101"/>
    <x v="13"/>
    <x v="268"/>
    <s v="U"/>
    <n v="95049"/>
    <n v="95440"/>
    <n v="384"/>
    <n v="7200"/>
    <n v="0.99590318524727572"/>
    <n v="0.99595997853738594"/>
  </r>
  <r>
    <x v="0"/>
    <x v="0"/>
    <s v="HITAFU08"/>
    <n v="1213"/>
    <n v="8112"/>
    <x v="13"/>
    <x v="277"/>
    <s v="U"/>
    <n v="45283"/>
    <n v="45345"/>
    <n v="193"/>
    <n v="7200"/>
    <n v="0.99863270481861288"/>
    <n v="0.99573791489079788"/>
  </r>
  <r>
    <x v="0"/>
    <x v="0"/>
    <s v="HSCH2U08"/>
    <n v="1213"/>
    <n v="8103"/>
    <x v="13"/>
    <x v="294"/>
    <s v="U"/>
    <n v="2113"/>
    <n v="2116"/>
    <n v="2"/>
    <n v="7200"/>
    <n v="0.99858223062381857"/>
    <n v="0.99905347846663517"/>
  </r>
  <r>
    <x v="0"/>
    <x v="0"/>
    <s v="LARAF6"/>
    <n v="1213"/>
    <n v="8202"/>
    <x v="13"/>
    <x v="278"/>
    <s v="R"/>
    <n v="8254"/>
    <n v="8254"/>
    <n v="39"/>
    <n v="20749"/>
    <n v="1"/>
    <n v="0.99527501817300701"/>
  </r>
  <r>
    <x v="0"/>
    <x v="0"/>
    <s v="LARAFU08"/>
    <n v="1213"/>
    <n v="8202"/>
    <x v="13"/>
    <x v="278"/>
    <s v="R"/>
    <n v="22907"/>
    <n v="22930"/>
    <n v="122"/>
    <n v="7200"/>
    <n v="0.99899694723070209"/>
    <n v="0.99467411708211462"/>
  </r>
  <r>
    <x v="0"/>
    <x v="0"/>
    <s v="LAREF9"/>
    <n v="1213"/>
    <n v="8101"/>
    <x v="13"/>
    <x v="268"/>
    <s v="U"/>
    <n v="6477"/>
    <n v="6477"/>
    <n v="31"/>
    <n v="74400"/>
    <n v="1"/>
    <n v="0.99521383356492199"/>
  </r>
  <r>
    <x v="0"/>
    <x v="0"/>
    <s v="RGCF2U08"/>
    <n v="1213"/>
    <n v="8101"/>
    <x v="13"/>
    <x v="268"/>
    <s v="U"/>
    <n v="17480"/>
    <n v="17503"/>
    <n v="38"/>
    <n v="7200"/>
    <n v="0.99868593955321949"/>
    <n v="0.99782608695652175"/>
  </r>
  <r>
    <x v="0"/>
    <x v="0"/>
    <s v="VGCCF"/>
    <n v="1213"/>
    <n v="8101"/>
    <x v="13"/>
    <x v="268"/>
    <s v="U"/>
    <n v="2719"/>
    <n v="2719"/>
    <n v="17"/>
    <n v="0"/>
    <n v="1"/>
    <n v="0.99374770136079438"/>
  </r>
  <r>
    <x v="0"/>
    <x v="0"/>
    <s v="CECOF9"/>
    <n v="1213"/>
    <n v="8419"/>
    <x v="13"/>
    <x v="303"/>
    <s v="R"/>
    <n v="950"/>
    <n v="950"/>
    <n v="40"/>
    <n v="3600"/>
    <n v="1"/>
    <n v="0.95789473684210524"/>
  </r>
  <r>
    <x v="0"/>
    <x v="0"/>
    <s v="CHINEU08"/>
    <n v="1213"/>
    <n v="8401"/>
    <x v="13"/>
    <x v="262"/>
    <s v="R"/>
    <n v="16190"/>
    <n v="16220"/>
    <n v="31"/>
    <n v="7200"/>
    <n v="0.99815043156596794"/>
    <n v="0.9980852378011118"/>
  </r>
  <r>
    <x v="0"/>
    <x v="0"/>
    <s v="HCRN2U08"/>
    <n v="1213"/>
    <n v="8102"/>
    <x v="13"/>
    <x v="260"/>
    <s v="U"/>
    <n v="16911"/>
    <n v="16923"/>
    <n v="47"/>
    <n v="7200"/>
    <n v="0.99929090586775393"/>
    <n v="0.99722074389450654"/>
  </r>
  <r>
    <x v="0"/>
    <x v="0"/>
    <s v="IDAHFU08"/>
    <n v="1213"/>
    <n v="8108"/>
    <x v="13"/>
    <x v="263"/>
    <s v="R"/>
    <n v="40741"/>
    <n v="40790"/>
    <n v="150"/>
    <n v="7200"/>
    <n v="0.9987987251777396"/>
    <n v="0.9963182052477848"/>
  </r>
  <r>
    <x v="0"/>
    <x v="0"/>
    <s v="SBBG1"/>
    <n v="1213"/>
    <n v="8308"/>
    <x v="13"/>
    <x v="285"/>
    <s v="R"/>
    <n v="6434"/>
    <n v="6434"/>
    <n v="102"/>
    <n v="0"/>
    <n v="1"/>
    <n v="0.98414672054709351"/>
  </r>
  <r>
    <x v="0"/>
    <x v="0"/>
    <s v="RUFP5U08"/>
    <n v="1213"/>
    <n v="8101"/>
    <x v="13"/>
    <x v="268"/>
    <s v="R"/>
    <n v="4150"/>
    <n v="4156"/>
    <n v="70"/>
    <n v="7200"/>
    <n v="0.99855630413859475"/>
    <n v="0.98313253012048196"/>
  </r>
  <r>
    <x v="0"/>
    <x v="0"/>
    <s v="LALTBU08"/>
    <n v="1213"/>
    <n v="8205"/>
    <x v="13"/>
    <x v="304"/>
    <s v="R"/>
    <n v="2690"/>
    <n v="2699"/>
    <n v="33"/>
    <n v="7200"/>
    <n v="0.99666543164134869"/>
    <n v="0.98773234200743498"/>
  </r>
  <r>
    <x v="0"/>
    <x v="0"/>
    <s v="LCATCU08"/>
    <n v="1213"/>
    <n v="8108"/>
    <x v="13"/>
    <x v="263"/>
    <s v="U"/>
    <n v="66584"/>
    <n v="66611"/>
    <n v="167"/>
    <n v="7200"/>
    <n v="0.99959466154238785"/>
    <n v="0.99749188994353"/>
  </r>
  <r>
    <x v="0"/>
    <x v="0"/>
    <s v="SCAFFU08"/>
    <n v="1213"/>
    <n v="8416"/>
    <x v="13"/>
    <x v="305"/>
    <s v="U"/>
    <n v="63956"/>
    <n v="64085"/>
    <n v="289"/>
    <n v="7200"/>
    <n v="0.99798704845127562"/>
    <n v="0.99548126837200579"/>
  </r>
  <r>
    <x v="0"/>
    <x v="0"/>
    <s v="TACEFU08"/>
    <n v="1213"/>
    <n v="8110"/>
    <x v="13"/>
    <x v="267"/>
    <s v="U"/>
    <n v="24600"/>
    <n v="24620"/>
    <n v="20"/>
    <n v="7200"/>
    <n v="0.99918765231519091"/>
    <n v="0.99918699186991866"/>
  </r>
  <r>
    <x v="0"/>
    <x v="0"/>
    <s v="COLLF6"/>
    <n v="1213"/>
    <n v="8401"/>
    <x v="13"/>
    <x v="262"/>
    <s v="U"/>
    <n v="39309"/>
    <n v="39360"/>
    <n v="115"/>
    <n v="74400"/>
    <n v="0.99870426829268288"/>
    <n v="0.99707446131929078"/>
  </r>
  <r>
    <x v="0"/>
    <x v="0"/>
    <s v="ACOTAU08"/>
    <n v="1213"/>
    <n v="8110"/>
    <x v="13"/>
    <x v="267"/>
    <s v="U"/>
    <n v="30852"/>
    <n v="30902"/>
    <n v="78"/>
    <n v="7200"/>
    <n v="0.99838198174875414"/>
    <n v="0.9974718008556982"/>
  </r>
  <r>
    <x v="0"/>
    <x v="0"/>
    <s v="AECSFU08"/>
    <n v="1213"/>
    <n v="8110"/>
    <x v="13"/>
    <x v="267"/>
    <s v="U"/>
    <n v="15930"/>
    <n v="15946"/>
    <n v="19"/>
    <n v="7200"/>
    <n v="0.99899661357080149"/>
    <n v="0.99880728185812928"/>
  </r>
  <r>
    <x v="0"/>
    <x v="0"/>
    <s v="PLTCLU08"/>
    <n v="1213"/>
    <n v="8110"/>
    <x v="13"/>
    <x v="267"/>
    <s v="U"/>
    <n v="18316"/>
    <n v="18340"/>
    <n v="45"/>
    <n v="7200"/>
    <n v="0.99869138495092691"/>
    <n v="0.99754313168814157"/>
  </r>
  <r>
    <x v="0"/>
    <x v="0"/>
    <s v="AFMF2U08"/>
    <n v="1213"/>
    <n v="8401"/>
    <x v="13"/>
    <x v="262"/>
    <s v="U"/>
    <n v="60974"/>
    <n v="61107"/>
    <n v="145"/>
    <n v="7200"/>
    <n v="0.99782348994386894"/>
    <n v="0.99762193721914261"/>
  </r>
  <r>
    <x v="0"/>
    <x v="0"/>
    <s v="BULN2U08"/>
    <n v="1213"/>
    <n v="8402"/>
    <x v="13"/>
    <x v="306"/>
    <s v="U"/>
    <n v="25341"/>
    <n v="25373"/>
    <n v="73"/>
    <n v="7200"/>
    <n v="0.99873881685255983"/>
    <n v="0.9971192928455862"/>
  </r>
  <r>
    <x v="0"/>
    <x v="0"/>
    <s v="CAMPAU08"/>
    <n v="1213"/>
    <n v="8421"/>
    <x v="13"/>
    <x v="284"/>
    <s v="U"/>
    <n v="20428"/>
    <n v="20482"/>
    <n v="142"/>
    <n v="7200"/>
    <n v="0.99736353871692218"/>
    <n v="0.9930487566085765"/>
  </r>
  <r>
    <x v="0"/>
    <x v="0"/>
    <s v="HULRFU08"/>
    <n v="1213"/>
    <n v="8112"/>
    <x v="13"/>
    <x v="277"/>
    <s v="U"/>
    <n v="20322"/>
    <n v="20342"/>
    <n v="53"/>
    <n v="7200"/>
    <n v="0.99901681250614494"/>
    <n v="0.99739198897746284"/>
  </r>
  <r>
    <x v="0"/>
    <x v="0"/>
    <s v="PLVF2U08"/>
    <n v="1213"/>
    <n v="8101"/>
    <x v="13"/>
    <x v="268"/>
    <s v="U"/>
    <n v="46312"/>
    <n v="46376"/>
    <n v="84"/>
    <n v="7200"/>
    <n v="0.9986199758495774"/>
    <n v="0.99818621523579198"/>
  </r>
  <r>
    <x v="0"/>
    <x v="0"/>
    <s v="RLASFU08"/>
    <n v="1213"/>
    <n v="8301"/>
    <x v="13"/>
    <x v="276"/>
    <s v="R"/>
    <n v="5019"/>
    <n v="5026"/>
    <n v="20"/>
    <n v="7200"/>
    <n v="0.99860724233983289"/>
    <n v="0.99601514245865708"/>
  </r>
  <r>
    <x v="0"/>
    <x v="0"/>
    <s v="ARCOC"/>
    <n v="1213"/>
    <n v="8202"/>
    <x v="13"/>
    <x v="278"/>
    <s v="U"/>
    <n v="20389"/>
    <n v="20389"/>
    <n v="134"/>
    <n v="3600"/>
    <n v="1"/>
    <n v="0.99342782873117863"/>
  </r>
  <r>
    <x v="0"/>
    <x v="0"/>
    <s v="BLNEFU08"/>
    <n v="1213"/>
    <n v="8402"/>
    <x v="13"/>
    <x v="306"/>
    <s v="U"/>
    <n v="34411"/>
    <n v="34477"/>
    <n v="228"/>
    <n v="7200"/>
    <n v="0.99808568030861156"/>
    <n v="0.99337421173461971"/>
  </r>
  <r>
    <x v="0"/>
    <x v="0"/>
    <s v="NIPAFU08"/>
    <n v="1213"/>
    <n v="8415"/>
    <x v="13"/>
    <x v="272"/>
    <s v="R"/>
    <n v="13275"/>
    <n v="13303"/>
    <n v="29"/>
    <n v="7200"/>
    <n v="0.9978952116064046"/>
    <n v="0.99781544256120525"/>
  </r>
  <r>
    <x v="0"/>
    <x v="0"/>
    <s v="RCYBFU08"/>
    <n v="1213"/>
    <n v="8313"/>
    <x v="13"/>
    <x v="291"/>
    <s v="R"/>
    <n v="13038"/>
    <n v="13062"/>
    <n v="116"/>
    <n v="7200"/>
    <n v="0.99816260909508503"/>
    <n v="0.99110292989722348"/>
  </r>
  <r>
    <x v="0"/>
    <x v="0"/>
    <s v="SPDZF3"/>
    <n v="1213"/>
    <n v="8108"/>
    <x v="13"/>
    <x v="263"/>
    <s v="U"/>
    <n v="6306"/>
    <n v="6306"/>
    <n v="56"/>
    <n v="62682"/>
    <n v="1"/>
    <n v="0.99111956866476369"/>
  </r>
  <r>
    <x v="0"/>
    <x v="0"/>
    <s v="CSTABU08"/>
    <n v="1213"/>
    <n v="8301"/>
    <x v="13"/>
    <x v="276"/>
    <s v="R"/>
    <n v="5893"/>
    <n v="5895"/>
    <n v="18"/>
    <n v="7200"/>
    <n v="0.9996607294317218"/>
    <n v="0.99694552859324626"/>
  </r>
  <r>
    <x v="0"/>
    <x v="0"/>
    <s v="RMANQU08"/>
    <n v="1213"/>
    <n v="8401"/>
    <x v="13"/>
    <x v="262"/>
    <s v="U"/>
    <n v="47617"/>
    <n v="47752"/>
    <n v="74"/>
    <n v="7200"/>
    <n v="0.9971728932819568"/>
    <n v="0.99844593317512653"/>
  </r>
  <r>
    <x v="0"/>
    <x v="0"/>
    <s v="SPIDAU08"/>
    <n v="1213"/>
    <n v="8108"/>
    <x v="13"/>
    <x v="263"/>
    <s v="U"/>
    <n v="22422"/>
    <n v="22446"/>
    <n v="57"/>
    <n v="7200"/>
    <n v="0.9989307671745522"/>
    <n v="0.9974578538934975"/>
  </r>
  <r>
    <x v="0"/>
    <x v="0"/>
    <s v="TRUPAU08"/>
    <n v="1213"/>
    <n v="8312"/>
    <x v="13"/>
    <x v="271"/>
    <s v="R"/>
    <n v="4934"/>
    <n v="4942"/>
    <n v="20"/>
    <n v="7200"/>
    <n v="0.99838122217725622"/>
    <n v="0.99594649371706523"/>
  </r>
  <r>
    <x v="0"/>
    <x v="0"/>
    <s v="YUMBF3"/>
    <n v="1213"/>
    <n v="8313"/>
    <x v="13"/>
    <x v="291"/>
    <s v="U"/>
    <n v="29679"/>
    <n v="29679"/>
    <n v="253"/>
    <n v="0"/>
    <n v="1"/>
    <n v="0.99147545402473125"/>
  </r>
  <r>
    <x v="0"/>
    <x v="0"/>
    <s v="COIHF3"/>
    <n v="1213"/>
    <n v="8405"/>
    <x v="13"/>
    <x v="289"/>
    <s v="U"/>
    <n v="35784"/>
    <n v="35784"/>
    <n v="528"/>
    <n v="0"/>
    <n v="1"/>
    <n v="0.98524480214621057"/>
  </r>
  <r>
    <x v="0"/>
    <x v="0"/>
    <s v="ELROFU08"/>
    <n v="1213"/>
    <n v="8411"/>
    <x v="13"/>
    <x v="274"/>
    <s v="R"/>
    <n v="14935"/>
    <n v="14993"/>
    <n v="170"/>
    <n v="7200"/>
    <n v="0.99613152804642169"/>
    <n v="0.98861734181452965"/>
  </r>
  <r>
    <x v="0"/>
    <x v="0"/>
    <s v="LONCCA"/>
    <n v="1213"/>
    <n v="8103"/>
    <x v="13"/>
    <x v="294"/>
    <s v="R"/>
    <n v="1197"/>
    <n v="1197"/>
    <n v="16"/>
    <n v="74400"/>
    <n v="1"/>
    <n v="0.98663324979114453"/>
  </r>
  <r>
    <x v="0"/>
    <x v="0"/>
    <s v="SNICF6"/>
    <n v="1213"/>
    <n v="8419"/>
    <x v="13"/>
    <x v="303"/>
    <s v="U"/>
    <n v="9967"/>
    <n v="9967"/>
    <n v="100"/>
    <n v="55"/>
    <n v="1"/>
    <n v="0.98996689073944011"/>
  </r>
  <r>
    <x v="0"/>
    <x v="0"/>
    <s v="CABRSU08"/>
    <n v="1213"/>
    <n v="8303"/>
    <x v="13"/>
    <x v="279"/>
    <s v="R"/>
    <n v="53070"/>
    <n v="53118"/>
    <n v="111"/>
    <n v="7200"/>
    <n v="0.99909635151925902"/>
    <n v="0.99790842283776149"/>
  </r>
  <r>
    <x v="0"/>
    <x v="0"/>
    <s v="COIHFU08"/>
    <n v="1213"/>
    <n v="8405"/>
    <x v="13"/>
    <x v="289"/>
    <s v="U"/>
    <n v="51434"/>
    <n v="51552"/>
    <n v="83"/>
    <n v="7200"/>
    <n v="0.99771104903786467"/>
    <n v="0.9983862814480694"/>
  </r>
  <r>
    <x v="0"/>
    <x v="0"/>
    <s v="EBDOFU08"/>
    <n v="1213"/>
    <n v="8101"/>
    <x v="13"/>
    <x v="268"/>
    <s v="U"/>
    <n v="72572"/>
    <n v="72684"/>
    <n v="411"/>
    <n v="7200"/>
    <n v="0.99845908315447696"/>
    <n v="0.99433665876646637"/>
  </r>
  <r>
    <x v="0"/>
    <x v="0"/>
    <s v="ESPEF8"/>
    <n v="1213"/>
    <n v="8305"/>
    <x v="13"/>
    <x v="269"/>
    <s v="U"/>
    <n v="1692"/>
    <n v="1692"/>
    <n v="190"/>
    <n v="3630"/>
    <n v="1"/>
    <n v="0.88770685579196218"/>
  </r>
  <r>
    <x v="0"/>
    <x v="0"/>
    <s v="MLPG1U08"/>
    <n v="1213"/>
    <n v="8313"/>
    <x v="13"/>
    <x v="291"/>
    <s v="R"/>
    <n v="7047"/>
    <n v="7070"/>
    <n v="114"/>
    <n v="7200"/>
    <n v="0.99674681753889671"/>
    <n v="0.98382290336313327"/>
  </r>
  <r>
    <x v="0"/>
    <x v="0"/>
    <s v="QURG1U08"/>
    <n v="1213"/>
    <n v="8408"/>
    <x v="13"/>
    <x v="288"/>
    <s v="R"/>
    <n v="15996"/>
    <n v="16047"/>
    <n v="230"/>
    <n v="7200"/>
    <n v="0.99682183585716955"/>
    <n v="0.9856214053513378"/>
  </r>
  <r>
    <x v="0"/>
    <x v="0"/>
    <s v="RECIFU08"/>
    <n v="1213"/>
    <n v="8411"/>
    <x v="13"/>
    <x v="274"/>
    <s v="R"/>
    <n v="7972"/>
    <n v="7982"/>
    <n v="13"/>
    <n v="7200"/>
    <n v="0.99874718115760464"/>
    <n v="0.99836929252383344"/>
  </r>
  <r>
    <x v="0"/>
    <x v="0"/>
    <s v="PEBOFU08"/>
    <n v="1213"/>
    <n v="8107"/>
    <x v="13"/>
    <x v="275"/>
    <s v="U"/>
    <n v="31267"/>
    <n v="31291"/>
    <n v="59"/>
    <n v="7200"/>
    <n v="0.99923300629573997"/>
    <n v="0.99811302651357658"/>
  </r>
  <r>
    <x v="0"/>
    <x v="0"/>
    <s v="PIREF9"/>
    <n v="1213"/>
    <n v="8111"/>
    <x v="13"/>
    <x v="270"/>
    <s v="R"/>
    <n v="876"/>
    <n v="876"/>
    <n v="17"/>
    <n v="9900"/>
    <n v="1"/>
    <n v="0.98059360730593603"/>
  </r>
  <r>
    <x v="0"/>
    <x v="0"/>
    <s v="THNG1"/>
    <n v="1213"/>
    <n v="8110"/>
    <x v="13"/>
    <x v="267"/>
    <s v="U"/>
    <n v="30278"/>
    <n v="30279"/>
    <n v="352"/>
    <n v="0"/>
    <n v="0.99996697381023147"/>
    <n v="0.98837439725213028"/>
  </r>
  <r>
    <x v="0"/>
    <x v="0"/>
    <s v="PENG3"/>
    <n v="1213"/>
    <n v="8107"/>
    <x v="13"/>
    <x v="275"/>
    <s v="R"/>
    <n v="4139"/>
    <n v="4139"/>
    <n v="297"/>
    <n v="0"/>
    <n v="1"/>
    <n v="0.92824353708625273"/>
  </r>
  <r>
    <x v="0"/>
    <x v="0"/>
    <s v="MLLG1U08"/>
    <n v="1213"/>
    <n v="8205"/>
    <x v="13"/>
    <x v="304"/>
    <s v="R"/>
    <n v="2651"/>
    <n v="2666"/>
    <n v="52"/>
    <n v="7200"/>
    <n v="0.99437359339834963"/>
    <n v="0.98038476046774803"/>
  </r>
  <r>
    <x v="0"/>
    <x v="0"/>
    <s v="NAALF9"/>
    <n v="1213"/>
    <n v="8306"/>
    <x v="13"/>
    <x v="282"/>
    <s v="U"/>
    <n v="5991"/>
    <n v="5991"/>
    <n v="39"/>
    <n v="654"/>
    <n v="1"/>
    <n v="0.99349023535302949"/>
  </r>
  <r>
    <x v="0"/>
    <x v="0"/>
    <s v="QLCOF9"/>
    <n v="1213"/>
    <n v="8309"/>
    <x v="13"/>
    <x v="307"/>
    <s v="R"/>
    <n v="2849"/>
    <n v="2849"/>
    <n v="99"/>
    <n v="0"/>
    <n v="1"/>
    <n v="0.96525096525096521"/>
  </r>
  <r>
    <x v="0"/>
    <x v="0"/>
    <s v="CURAF3"/>
    <n v="1213"/>
    <n v="8205"/>
    <x v="13"/>
    <x v="304"/>
    <s v="U"/>
    <n v="29804"/>
    <n v="29804"/>
    <n v="283"/>
    <n v="0"/>
    <n v="1"/>
    <n v="0.99050463025097302"/>
  </r>
  <r>
    <x v="0"/>
    <x v="0"/>
    <s v="GARC2U08"/>
    <n v="1213"/>
    <n v="8301"/>
    <x v="13"/>
    <x v="276"/>
    <s v="U"/>
    <n v="11380"/>
    <n v="11416"/>
    <n v="78"/>
    <n v="7200"/>
    <n v="0.99684653118430278"/>
    <n v="0.99314586994727594"/>
  </r>
  <r>
    <x v="0"/>
    <x v="0"/>
    <s v="GOLCHU08"/>
    <n v="1213"/>
    <n v="8401"/>
    <x v="13"/>
    <x v="262"/>
    <s v="R"/>
    <n v="8034"/>
    <n v="8055"/>
    <n v="24"/>
    <n v="7200"/>
    <n v="0.99739292364990684"/>
    <n v="0.9970126960418223"/>
  </r>
  <r>
    <x v="0"/>
    <x v="0"/>
    <s v="HSAVIU08"/>
    <n v="1213"/>
    <n v="8110"/>
    <x v="13"/>
    <x v="267"/>
    <s v="U"/>
    <n v="18732"/>
    <n v="18754"/>
    <n v="73"/>
    <n v="7200"/>
    <n v="0.99882691692438952"/>
    <n v="0.9961029254751228"/>
  </r>
  <r>
    <x v="0"/>
    <x v="0"/>
    <s v="LAREFU08"/>
    <n v="1213"/>
    <n v="8101"/>
    <x v="13"/>
    <x v="268"/>
    <s v="U"/>
    <n v="23912"/>
    <n v="23951"/>
    <n v="131"/>
    <n v="7200"/>
    <n v="0.99837167550415429"/>
    <n v="0.99452157912345263"/>
  </r>
  <r>
    <x v="0"/>
    <x v="0"/>
    <s v="RUTNMU08"/>
    <n v="1213"/>
    <n v="8301"/>
    <x v="13"/>
    <x v="276"/>
    <s v="R"/>
    <n v="3032"/>
    <n v="3035"/>
    <n v="12"/>
    <n v="7200"/>
    <n v="0.99901153212520588"/>
    <n v="0.99604221635883905"/>
  </r>
  <r>
    <x v="0"/>
    <x v="0"/>
    <s v="HCRN1U08"/>
    <n v="1213"/>
    <n v="8102"/>
    <x v="13"/>
    <x v="260"/>
    <s v="U"/>
    <n v="14187"/>
    <n v="14199"/>
    <n v="26"/>
    <n v="7200"/>
    <n v="0.9991548700612719"/>
    <n v="0.99816733629379006"/>
  </r>
  <r>
    <x v="0"/>
    <x v="0"/>
    <s v="LARUFU08"/>
    <n v="1213"/>
    <n v="8206"/>
    <x v="13"/>
    <x v="281"/>
    <s v="R"/>
    <n v="1651"/>
    <n v="1654"/>
    <n v="23"/>
    <n v="7200"/>
    <n v="0.99818621523579198"/>
    <n v="0.9860690490611751"/>
  </r>
  <r>
    <x v="0"/>
    <x v="0"/>
    <s v="LLICOA"/>
    <n v="1213"/>
    <n v="8202"/>
    <x v="13"/>
    <x v="278"/>
    <s v="R"/>
    <n v="4186"/>
    <n v="4186"/>
    <n v="82"/>
    <n v="3600"/>
    <n v="1"/>
    <n v="0.98041089345437171"/>
  </r>
  <r>
    <x v="0"/>
    <x v="0"/>
    <s v="SANVF9"/>
    <n v="1213"/>
    <n v="8110"/>
    <x v="13"/>
    <x v="267"/>
    <s v="U"/>
    <n v="7084"/>
    <n v="7084"/>
    <n v="53"/>
    <n v="74827"/>
    <n v="1"/>
    <n v="0.99251835121400334"/>
  </r>
  <r>
    <x v="0"/>
    <x v="0"/>
    <s v="HLQIF3"/>
    <n v="1213"/>
    <n v="8105"/>
    <x v="13"/>
    <x v="308"/>
    <s v="R"/>
    <n v="10941"/>
    <n v="10941"/>
    <n v="107"/>
    <n v="0"/>
    <n v="1"/>
    <n v="0.99022027236998444"/>
  </r>
  <r>
    <x v="0"/>
    <x v="0"/>
    <s v="HLQIFU08"/>
    <n v="1213"/>
    <n v="8105"/>
    <x v="13"/>
    <x v="308"/>
    <s v="R"/>
    <n v="12921"/>
    <n v="12932"/>
    <n v="46"/>
    <n v="7200"/>
    <n v="0.99914939684503556"/>
    <n v="0.99643990403219562"/>
  </r>
  <r>
    <x v="0"/>
    <x v="0"/>
    <s v="LAJAF3"/>
    <n v="1213"/>
    <n v="8301"/>
    <x v="13"/>
    <x v="276"/>
    <s v="R"/>
    <n v="10922"/>
    <n v="10922"/>
    <n v="305"/>
    <n v="0"/>
    <n v="1"/>
    <n v="0.97207471159128367"/>
  </r>
  <r>
    <x v="0"/>
    <x v="0"/>
    <s v="LCATC"/>
    <n v="1213"/>
    <n v="8108"/>
    <x v="13"/>
    <x v="263"/>
    <s v="U"/>
    <n v="14230"/>
    <n v="14230"/>
    <n v="56"/>
    <n v="9738"/>
    <n v="1"/>
    <n v="0.99606465214335915"/>
  </r>
  <r>
    <x v="0"/>
    <x v="0"/>
    <s v="LOTAFU08"/>
    <n v="1213"/>
    <n v="8106"/>
    <x v="13"/>
    <x v="292"/>
    <s v="U"/>
    <n v="38148"/>
    <n v="38182"/>
    <n v="123"/>
    <n v="7200"/>
    <n v="0.99910952804986641"/>
    <n v="0.99677571563384715"/>
  </r>
  <r>
    <x v="0"/>
    <x v="0"/>
    <s v="SCAFF9"/>
    <n v="1213"/>
    <n v="8416"/>
    <x v="13"/>
    <x v="305"/>
    <s v="U"/>
    <n v="35238"/>
    <n v="35238"/>
    <n v="391"/>
    <n v="5856"/>
    <n v="1"/>
    <n v="0.98890402406492994"/>
  </r>
  <r>
    <x v="0"/>
    <x v="0"/>
    <s v="GERCF8"/>
    <n v="1213"/>
    <n v="8110"/>
    <x v="13"/>
    <x v="267"/>
    <s v="U"/>
    <n v="9294"/>
    <n v="9294"/>
    <n v="66"/>
    <n v="74400"/>
    <n v="1"/>
    <n v="0.99289864428663654"/>
  </r>
  <r>
    <x v="0"/>
    <x v="0"/>
    <s v="HTCHF9"/>
    <n v="1213"/>
    <n v="8411"/>
    <x v="13"/>
    <x v="274"/>
    <s v="R"/>
    <n v="816"/>
    <n v="816"/>
    <n v="2"/>
    <n v="3600"/>
    <n v="1"/>
    <n v="0.99754901960784315"/>
  </r>
  <r>
    <x v="0"/>
    <x v="0"/>
    <s v="LAMNIU08"/>
    <n v="1213"/>
    <n v="8401"/>
    <x v="13"/>
    <x v="262"/>
    <s v="U"/>
    <n v="25342"/>
    <n v="25379"/>
    <n v="47"/>
    <n v="7200"/>
    <n v="0.99854210173765712"/>
    <n v="0.99814537132033776"/>
  </r>
  <r>
    <x v="0"/>
    <x v="0"/>
    <s v="MOCHA"/>
    <n v="1213"/>
    <n v="8201"/>
    <x v="13"/>
    <x v="309"/>
    <s v="R"/>
    <n v="2056"/>
    <n v="2056"/>
    <n v="48"/>
    <n v="4176"/>
    <n v="1"/>
    <n v="0.97665369649805445"/>
  </r>
  <r>
    <x v="0"/>
    <x v="0"/>
    <s v="MOCHAU08"/>
    <n v="1213"/>
    <n v="8201"/>
    <x v="13"/>
    <x v="309"/>
    <s v="R"/>
    <n v="4486"/>
    <n v="4503"/>
    <n v="14"/>
    <n v="7200"/>
    <n v="0.99622473906284703"/>
    <n v="0.99687917967008466"/>
  </r>
  <r>
    <x v="0"/>
    <x v="0"/>
    <s v="SFAPF9"/>
    <n v="1213"/>
    <n v="8417"/>
    <x v="13"/>
    <x v="310"/>
    <s v="R"/>
    <n v="6855"/>
    <n v="6855"/>
    <n v="47"/>
    <n v="0"/>
    <n v="1"/>
    <n v="0.99314369073668851"/>
  </r>
  <r>
    <x v="0"/>
    <x v="0"/>
    <s v="SSLAFU08"/>
    <n v="1213"/>
    <n v="8301"/>
    <x v="13"/>
    <x v="276"/>
    <s v="R"/>
    <n v="8241"/>
    <n v="8244"/>
    <n v="6"/>
    <n v="7200"/>
    <n v="0.99963609898107719"/>
    <n v="0.99927193301783768"/>
  </r>
  <r>
    <x v="0"/>
    <x v="0"/>
    <s v="APIF2"/>
    <n v="1213"/>
    <n v="8101"/>
    <x v="13"/>
    <x v="268"/>
    <s v="U"/>
    <n v="17493"/>
    <n v="17493"/>
    <n v="130"/>
    <n v="74400"/>
    <n v="1"/>
    <n v="0.99256845595381005"/>
  </r>
  <r>
    <x v="0"/>
    <x v="0"/>
    <s v="BILAF6"/>
    <n v="1213"/>
    <n v="8301"/>
    <x v="13"/>
    <x v="276"/>
    <s v="U"/>
    <n v="14820"/>
    <n v="14820"/>
    <n v="67"/>
    <n v="19890"/>
    <n v="1"/>
    <n v="0.99547908232118754"/>
  </r>
  <r>
    <x v="0"/>
    <x v="0"/>
    <s v="BILAFU08"/>
    <n v="1213"/>
    <n v="8301"/>
    <x v="13"/>
    <x v="276"/>
    <s v="U"/>
    <n v="59055"/>
    <n v="59114"/>
    <n v="65"/>
    <n v="7200"/>
    <n v="0.99900192847717972"/>
    <n v="0.99889933113199558"/>
  </r>
  <r>
    <x v="0"/>
    <x v="0"/>
    <s v="HUASUU08"/>
    <n v="1213"/>
    <n v="8112"/>
    <x v="13"/>
    <x v="277"/>
    <s v="U"/>
    <n v="33241"/>
    <n v="33280"/>
    <n v="118"/>
    <n v="7200"/>
    <n v="0.99882812499999996"/>
    <n v="0.99645016696248612"/>
  </r>
  <r>
    <x v="0"/>
    <x v="0"/>
    <s v="LEBG1"/>
    <n v="1213"/>
    <n v="8201"/>
    <x v="13"/>
    <x v="309"/>
    <s v="R"/>
    <n v="18796"/>
    <n v="18796"/>
    <n v="144"/>
    <n v="0"/>
    <n v="1"/>
    <n v="0.99233879548840176"/>
  </r>
  <r>
    <x v="0"/>
    <x v="0"/>
    <s v="RUYHFU08"/>
    <n v="1213"/>
    <n v="8421"/>
    <x v="13"/>
    <x v="284"/>
    <s v="R"/>
    <n v="1924"/>
    <n v="1928"/>
    <n v="14"/>
    <n v="7200"/>
    <n v="0.99792531120331951"/>
    <n v="0.9927234927234927"/>
  </r>
  <r>
    <x v="0"/>
    <x v="0"/>
    <s v="CHIOF4"/>
    <n v="1213"/>
    <n v="8401"/>
    <x v="13"/>
    <x v="262"/>
    <s v="U"/>
    <n v="26307"/>
    <n v="26307"/>
    <n v="155"/>
    <n v="18773"/>
    <n v="1"/>
    <n v="0.99410803208271559"/>
  </r>
  <r>
    <x v="0"/>
    <x v="0"/>
    <s v="GCRUF9"/>
    <n v="1213"/>
    <n v="8410"/>
    <x v="13"/>
    <x v="300"/>
    <s v="R"/>
    <n v="2359"/>
    <n v="2359"/>
    <n v="44"/>
    <n v="0"/>
    <n v="1"/>
    <n v="0.98134802882577366"/>
  </r>
  <r>
    <x v="0"/>
    <x v="0"/>
    <s v="RUCAFU08"/>
    <n v="1213"/>
    <n v="8406"/>
    <x v="13"/>
    <x v="287"/>
    <s v="R"/>
    <n v="12220"/>
    <n v="12244"/>
    <n v="51"/>
    <n v="7200"/>
    <n v="0.99803985625612546"/>
    <n v="0.99582651391162025"/>
  </r>
  <r>
    <x v="0"/>
    <x v="0"/>
    <s v="CHIPOU08"/>
    <n v="1213"/>
    <n v="8401"/>
    <x v="13"/>
    <x v="262"/>
    <s v="U"/>
    <n v="21306"/>
    <n v="21326"/>
    <n v="24"/>
    <n v="7200"/>
    <n v="0.99906217762355809"/>
    <n v="0.99887355674457901"/>
  </r>
  <r>
    <x v="0"/>
    <x v="0"/>
    <s v="HUEPFU08"/>
    <n v="1213"/>
    <n v="8312"/>
    <x v="13"/>
    <x v="271"/>
    <s v="U"/>
    <n v="26898"/>
    <n v="26917"/>
    <n v="30"/>
    <n v="7200"/>
    <n v="0.99929412638852766"/>
    <n v="0.99888467544055315"/>
  </r>
  <r>
    <x v="0"/>
    <x v="0"/>
    <s v="SCLC2"/>
    <n v="1213"/>
    <n v="8416"/>
    <x v="13"/>
    <x v="305"/>
    <s v="U"/>
    <n v="34285"/>
    <n v="34285"/>
    <n v="374"/>
    <n v="0"/>
    <n v="1"/>
    <n v="0.98909143940498756"/>
  </r>
  <r>
    <x v="0"/>
    <x v="0"/>
    <s v="RICOFU08"/>
    <n v="1213"/>
    <n v="8104"/>
    <x v="13"/>
    <x v="264"/>
    <s v="R"/>
    <n v="4852"/>
    <n v="4877"/>
    <n v="48"/>
    <n v="7200"/>
    <n v="0.99487389788804592"/>
    <n v="0.99010717230008249"/>
  </r>
  <r>
    <x v="0"/>
    <x v="0"/>
    <s v="FCRUFU08"/>
    <n v="1213"/>
    <n v="8301"/>
    <x v="13"/>
    <x v="276"/>
    <s v="R"/>
    <n v="10379"/>
    <n v="10398"/>
    <n v="27"/>
    <n v="7200"/>
    <n v="0.99817272552413927"/>
    <n v="0.99739859331342129"/>
  </r>
  <r>
    <x v="0"/>
    <x v="0"/>
    <s v="HULRF9"/>
    <n v="1213"/>
    <n v="8112"/>
    <x v="13"/>
    <x v="277"/>
    <s v="U"/>
    <n v="7754"/>
    <n v="7754"/>
    <n v="53"/>
    <n v="75105"/>
    <n v="1"/>
    <n v="0.99316481815836988"/>
  </r>
  <r>
    <x v="0"/>
    <x v="0"/>
    <s v="BUCHCU08"/>
    <n v="1213"/>
    <n v="8403"/>
    <x v="13"/>
    <x v="296"/>
    <s v="R"/>
    <n v="4371"/>
    <n v="4380"/>
    <n v="41"/>
    <n v="7200"/>
    <n v="0.99794520547945209"/>
    <n v="0.99061999542438806"/>
  </r>
  <r>
    <x v="0"/>
    <x v="0"/>
    <s v="FERSAB"/>
    <n v="1213"/>
    <n v="8112"/>
    <x v="13"/>
    <x v="277"/>
    <s v="U"/>
    <n v="6295"/>
    <n v="6295"/>
    <n v="24"/>
    <n v="0"/>
    <n v="1"/>
    <n v="0.99618745035742651"/>
  </r>
  <r>
    <x v="0"/>
    <x v="0"/>
    <s v="QUDIF9"/>
    <n v="1213"/>
    <n v="8207"/>
    <x v="13"/>
    <x v="273"/>
    <s v="R"/>
    <n v="2841"/>
    <n v="2841"/>
    <n v="95"/>
    <n v="14002"/>
    <n v="1"/>
    <n v="0.96656107004575853"/>
  </r>
  <r>
    <x v="0"/>
    <x v="0"/>
    <s v="ALARFU08"/>
    <n v="1213"/>
    <n v="8206"/>
    <x v="13"/>
    <x v="281"/>
    <s v="R"/>
    <n v="27779"/>
    <n v="27797"/>
    <n v="33"/>
    <n v="7200"/>
    <n v="0.99935244810591073"/>
    <n v="0.99881205226970016"/>
  </r>
  <r>
    <x v="0"/>
    <x v="0"/>
    <s v="ANDLUA"/>
    <n v="1213"/>
    <n v="8108"/>
    <x v="13"/>
    <x v="263"/>
    <s v="U"/>
    <n v="2186"/>
    <n v="2186"/>
    <n v="22"/>
    <n v="2684"/>
    <n v="1"/>
    <n v="0.98993595608417195"/>
  </r>
  <r>
    <x v="0"/>
    <x v="0"/>
    <s v="STJG1U08"/>
    <n v="1213"/>
    <n v="8109"/>
    <x v="13"/>
    <x v="311"/>
    <s v="R"/>
    <n v="21127"/>
    <n v="21150"/>
    <n v="116"/>
    <n v="7200"/>
    <n v="0.99891252955082743"/>
    <n v="0.9945093955601837"/>
  </r>
  <r>
    <x v="0"/>
    <x v="0"/>
    <s v="TRBC2U08"/>
    <n v="1213"/>
    <n v="8110"/>
    <x v="13"/>
    <x v="267"/>
    <s v="U"/>
    <n v="34201"/>
    <n v="34237"/>
    <n v="75"/>
    <n v="7200"/>
    <n v="0.99894850600227825"/>
    <n v="0.99780708166427878"/>
  </r>
  <r>
    <x v="0"/>
    <x v="0"/>
    <s v="TREHF9"/>
    <n v="1213"/>
    <n v="8420"/>
    <x v="13"/>
    <x v="283"/>
    <s v="R"/>
    <n v="9818"/>
    <n v="9819"/>
    <n v="382"/>
    <n v="0"/>
    <n v="0.99989815663509518"/>
    <n v="0.96109187207170499"/>
  </r>
  <r>
    <x v="0"/>
    <x v="0"/>
    <s v="CSMC1"/>
    <n v="1213"/>
    <n v="8110"/>
    <x v="13"/>
    <x v="267"/>
    <s v="R"/>
    <n v="13965"/>
    <n v="13965"/>
    <n v="55"/>
    <n v="71414"/>
    <n v="1"/>
    <n v="0.9960615825277479"/>
  </r>
  <r>
    <x v="0"/>
    <x v="0"/>
    <s v="RLASF9"/>
    <n v="1213"/>
    <n v="8301"/>
    <x v="13"/>
    <x v="276"/>
    <s v="R"/>
    <n v="2423"/>
    <n v="2423"/>
    <n v="82"/>
    <n v="0"/>
    <n v="1"/>
    <n v="0.9661576557985968"/>
  </r>
  <r>
    <x v="0"/>
    <x v="0"/>
    <s v="SMAPF"/>
    <n v="1213"/>
    <n v="8110"/>
    <x v="13"/>
    <x v="267"/>
    <s v="U"/>
    <n v="6287"/>
    <n v="6287"/>
    <n v="36"/>
    <n v="0"/>
    <n v="1"/>
    <n v="0.99427389852075709"/>
  </r>
  <r>
    <x v="0"/>
    <x v="0"/>
    <s v="ARAPOU08"/>
    <n v="1213"/>
    <n v="8202"/>
    <x v="13"/>
    <x v="278"/>
    <s v="U"/>
    <n v="15864"/>
    <n v="15874"/>
    <n v="24"/>
    <n v="7200"/>
    <n v="0.99937003905757849"/>
    <n v="0.99848714069591527"/>
  </r>
  <r>
    <x v="0"/>
    <x v="0"/>
    <s v="COEG1"/>
    <n v="1213"/>
    <n v="8420"/>
    <x v="13"/>
    <x v="283"/>
    <s v="R"/>
    <n v="11729"/>
    <n v="11729"/>
    <n v="117"/>
    <n v="13999"/>
    <n v="1"/>
    <n v="0.99002472504049788"/>
  </r>
  <r>
    <x v="0"/>
    <x v="0"/>
    <s v="COEG1U08"/>
    <n v="1213"/>
    <n v="8420"/>
    <x v="13"/>
    <x v="283"/>
    <s v="R"/>
    <n v="17324"/>
    <n v="17339"/>
    <n v="38"/>
    <n v="7200"/>
    <n v="0.99913489820635559"/>
    <n v="0.99780651119833752"/>
  </r>
  <r>
    <x v="0"/>
    <x v="0"/>
    <s v="CONELU08"/>
    <n v="1213"/>
    <n v="8102"/>
    <x v="13"/>
    <x v="260"/>
    <s v="U"/>
    <n v="104601"/>
    <n v="104674"/>
    <n v="291"/>
    <n v="7200"/>
    <n v="0.99930259663335685"/>
    <n v="0.99721799982791748"/>
  </r>
  <r>
    <x v="0"/>
    <x v="0"/>
    <s v="CVJC1U08"/>
    <n v="1213"/>
    <n v="8406"/>
    <x v="13"/>
    <x v="287"/>
    <s v="U"/>
    <n v="44496"/>
    <n v="44520"/>
    <n v="121"/>
    <n v="7200"/>
    <n v="0.99946091644204849"/>
    <n v="0.99728065444084857"/>
  </r>
  <r>
    <x v="0"/>
    <x v="0"/>
    <s v="HTOCEU08"/>
    <n v="1213"/>
    <n v="8111"/>
    <x v="13"/>
    <x v="270"/>
    <s v="U"/>
    <n v="7873"/>
    <n v="7878"/>
    <n v="17"/>
    <n v="7200"/>
    <n v="0.99936532114749932"/>
    <n v="0.99784072145306746"/>
  </r>
  <r>
    <x v="0"/>
    <x v="0"/>
    <s v="NIPAF9"/>
    <n v="1213"/>
    <n v="8415"/>
    <x v="13"/>
    <x v="272"/>
    <s v="R"/>
    <n v="6641"/>
    <n v="6641"/>
    <n v="51"/>
    <n v="0"/>
    <n v="1"/>
    <n v="0.99232043366962808"/>
  </r>
  <r>
    <x v="0"/>
    <x v="0"/>
    <s v="RLIRQU08"/>
    <n v="1213"/>
    <n v="8111"/>
    <x v="13"/>
    <x v="270"/>
    <s v="R"/>
    <n v="6557"/>
    <n v="6571"/>
    <n v="33"/>
    <n v="7200"/>
    <n v="0.99786942626693043"/>
    <n v="0.99496721061461035"/>
  </r>
  <r>
    <x v="0"/>
    <x v="0"/>
    <s v="SPCR2U08"/>
    <n v="1213"/>
    <n v="8108"/>
    <x v="13"/>
    <x v="263"/>
    <s v="U"/>
    <n v="18131"/>
    <n v="18138"/>
    <n v="52"/>
    <n v="7740"/>
    <n v="0.99961406990847945"/>
    <n v="0.99713198389498647"/>
  </r>
  <r>
    <x v="0"/>
    <x v="0"/>
    <s v="ANTIHU08"/>
    <n v="1213"/>
    <n v="8206"/>
    <x v="13"/>
    <x v="281"/>
    <s v="U"/>
    <n v="7693"/>
    <n v="7697"/>
    <n v="19"/>
    <n v="7200"/>
    <n v="0.99948031700662598"/>
    <n v="0.99753022227999477"/>
  </r>
  <r>
    <x v="0"/>
    <x v="0"/>
    <s v="CANTEU08"/>
    <n v="1213"/>
    <n v="8309"/>
    <x v="13"/>
    <x v="307"/>
    <s v="R"/>
    <n v="12563"/>
    <n v="12583"/>
    <n v="79"/>
    <n v="7200"/>
    <n v="0.99841055392195821"/>
    <n v="0.99371169306694263"/>
  </r>
  <r>
    <x v="0"/>
    <x v="0"/>
    <s v="COGTHU08"/>
    <n v="1213"/>
    <n v="8204"/>
    <x v="13"/>
    <x v="265"/>
    <s v="R"/>
    <n v="1439"/>
    <n v="1445"/>
    <n v="23"/>
    <n v="7200"/>
    <n v="0.99584775086505195"/>
    <n v="0.98401667824878392"/>
  </r>
  <r>
    <x v="0"/>
    <x v="0"/>
    <s v="LA2C1U08"/>
    <n v="1213"/>
    <n v="8301"/>
    <x v="13"/>
    <x v="276"/>
    <s v="U"/>
    <n v="45102"/>
    <n v="45158"/>
    <n v="328"/>
    <n v="7200"/>
    <n v="0.99875990965056027"/>
    <n v="0.992727595228593"/>
  </r>
  <r>
    <x v="0"/>
    <x v="0"/>
    <s v="LANNF8"/>
    <n v="1213"/>
    <n v="8301"/>
    <x v="13"/>
    <x v="276"/>
    <s v="U"/>
    <n v="4445"/>
    <n v="4445"/>
    <n v="41"/>
    <n v="0"/>
    <n v="1"/>
    <n v="0.9907761529808774"/>
  </r>
  <r>
    <x v="0"/>
    <x v="0"/>
    <s v="LANONU08"/>
    <n v="1213"/>
    <n v="8301"/>
    <x v="13"/>
    <x v="276"/>
    <s v="U"/>
    <n v="27220"/>
    <n v="27238"/>
    <n v="50"/>
    <n v="7200"/>
    <n v="0.99933915852852628"/>
    <n v="0.9981631153563556"/>
  </r>
  <r>
    <x v="0"/>
    <x v="0"/>
    <s v="PEMUF6"/>
    <n v="1213"/>
    <n v="8410"/>
    <x v="13"/>
    <x v="300"/>
    <s v="U"/>
    <n v="22111"/>
    <n v="22112"/>
    <n v="676"/>
    <n v="12823"/>
    <n v="0.99995477568740954"/>
    <n v="0.96942698204513589"/>
  </r>
  <r>
    <x v="0"/>
    <x v="0"/>
    <s v="TIRUFU08"/>
    <n v="1213"/>
    <n v="8207"/>
    <x v="13"/>
    <x v="273"/>
    <s v="R"/>
    <n v="11814"/>
    <n v="11837"/>
    <n v="61"/>
    <n v="7200"/>
    <n v="0.99805694010306667"/>
    <n v="0.994836634501439"/>
  </r>
  <r>
    <x v="0"/>
    <x v="0"/>
    <s v="VEGAFU08"/>
    <n v="1213"/>
    <n v="8101"/>
    <x v="13"/>
    <x v="268"/>
    <s v="U"/>
    <n v="60339"/>
    <n v="60422"/>
    <n v="192"/>
    <n v="9494"/>
    <n v="0.99862632815861774"/>
    <n v="0.99681797842191622"/>
  </r>
  <r>
    <x v="0"/>
    <x v="0"/>
    <s v="HIGF2"/>
    <n v="1213"/>
    <n v="8110"/>
    <x v="13"/>
    <x v="267"/>
    <s v="U"/>
    <n v="7479"/>
    <n v="7479"/>
    <n v="53"/>
    <n v="2545"/>
    <n v="1"/>
    <n v="0.99291349110843696"/>
  </r>
  <r>
    <x v="0"/>
    <x v="0"/>
    <s v="RSGSF9"/>
    <n v="1213"/>
    <n v="8416"/>
    <x v="13"/>
    <x v="305"/>
    <s v="R"/>
    <n v="4873"/>
    <n v="4873"/>
    <n v="193"/>
    <n v="0"/>
    <n v="1"/>
    <n v="0.96039400779807105"/>
  </r>
  <r>
    <x v="0"/>
    <x v="0"/>
    <s v="RUPIRU08"/>
    <n v="1213"/>
    <n v="8411"/>
    <x v="13"/>
    <x v="274"/>
    <s v="R"/>
    <n v="8544"/>
    <n v="8564"/>
    <n v="29"/>
    <n v="7200"/>
    <n v="0.99766464269033162"/>
    <n v="0.99660580524344566"/>
  </r>
  <r>
    <x v="0"/>
    <x v="0"/>
    <s v="RANDEU08"/>
    <n v="1213"/>
    <n v="8108"/>
    <x v="13"/>
    <x v="263"/>
    <s v="U"/>
    <n v="19596"/>
    <n v="19610"/>
    <n v="18"/>
    <n v="7200"/>
    <n v="0.99928607853136153"/>
    <n v="0.99908144519289654"/>
  </r>
  <r>
    <x v="0"/>
    <x v="0"/>
    <s v="UCONCU08"/>
    <n v="1213"/>
    <n v="8101"/>
    <x v="13"/>
    <x v="268"/>
    <s v="U"/>
    <n v="44432"/>
    <n v="44483"/>
    <n v="110"/>
    <n v="7200"/>
    <n v="0.99885349459344019"/>
    <n v="0.99752430680590565"/>
  </r>
  <r>
    <x v="0"/>
    <x v="0"/>
    <s v="5AMAF"/>
    <n v="1213"/>
    <n v="8401"/>
    <x v="13"/>
    <x v="262"/>
    <s v="U"/>
    <n v="3655"/>
    <n v="3655"/>
    <n v="5"/>
    <n v="0"/>
    <n v="1"/>
    <n v="0.99863201094391241"/>
  </r>
  <r>
    <x v="0"/>
    <x v="0"/>
    <s v="EYUMBU08"/>
    <n v="1213"/>
    <n v="8313"/>
    <x v="13"/>
    <x v="291"/>
    <s v="R"/>
    <n v="12809"/>
    <n v="12832"/>
    <n v="44"/>
    <n v="7200"/>
    <n v="0.99820760598503744"/>
    <n v="0.99656491529393398"/>
  </r>
  <r>
    <x v="0"/>
    <x v="0"/>
    <s v="HIOHIU08"/>
    <n v="1213"/>
    <n v="8401"/>
    <x v="13"/>
    <x v="262"/>
    <s v="U"/>
    <n v="9903"/>
    <n v="9918"/>
    <n v="16"/>
    <n v="10800"/>
    <n v="0.99848759830611011"/>
    <n v="0.99838432798141974"/>
  </r>
  <r>
    <x v="0"/>
    <x v="0"/>
    <s v="RSJNAU08"/>
    <n v="1213"/>
    <n v="8109"/>
    <x v="13"/>
    <x v="311"/>
    <s v="R"/>
    <n v="6892"/>
    <n v="6905"/>
    <n v="83"/>
    <n v="7200"/>
    <n v="0.99811730629978279"/>
    <n v="0.98795705165409176"/>
  </r>
  <r>
    <x v="0"/>
    <x v="0"/>
    <s v="LEBG1U08"/>
    <n v="1213"/>
    <n v="8201"/>
    <x v="13"/>
    <x v="309"/>
    <s v="R"/>
    <n v="29776"/>
    <n v="29807"/>
    <n v="69"/>
    <n v="7200"/>
    <n v="0.99895997584460028"/>
    <n v="0.99768269747447613"/>
  </r>
  <r>
    <x v="0"/>
    <x v="0"/>
    <s v="LOTAF3"/>
    <n v="1213"/>
    <n v="8106"/>
    <x v="13"/>
    <x v="292"/>
    <s v="U"/>
    <n v="23844"/>
    <n v="23844"/>
    <n v="256"/>
    <n v="14400"/>
    <n v="1"/>
    <n v="0.98926354638483471"/>
  </r>
  <r>
    <x v="0"/>
    <x v="0"/>
    <s v="RUCAF3"/>
    <n v="1213"/>
    <n v="8406"/>
    <x v="13"/>
    <x v="287"/>
    <s v="R"/>
    <n v="11654"/>
    <n v="11654"/>
    <n v="446"/>
    <n v="279"/>
    <n v="1"/>
    <n v="0.9617298781534237"/>
  </r>
  <r>
    <x v="0"/>
    <x v="0"/>
    <s v="CHISUU08"/>
    <n v="1213"/>
    <n v="8401"/>
    <x v="13"/>
    <x v="262"/>
    <s v="R"/>
    <n v="25257"/>
    <n v="25277"/>
    <n v="60"/>
    <n v="7200"/>
    <n v="0.99920876686315618"/>
    <n v="0.99762442095260717"/>
  </r>
  <r>
    <x v="0"/>
    <x v="0"/>
    <s v="LINCNU08"/>
    <n v="1213"/>
    <n v="8101"/>
    <x v="13"/>
    <x v="268"/>
    <s v="U"/>
    <n v="60397"/>
    <n v="60478"/>
    <n v="116"/>
    <n v="7200"/>
    <n v="0.99866066999570091"/>
    <n v="0.99807937480338427"/>
  </r>
  <r>
    <x v="0"/>
    <x v="0"/>
    <s v="RUCPF9"/>
    <n v="1213"/>
    <n v="8401"/>
    <x v="13"/>
    <x v="262"/>
    <s v="R"/>
    <n v="1762"/>
    <n v="1762"/>
    <n v="43"/>
    <n v="0"/>
    <n v="1"/>
    <n v="0.97559591373439269"/>
  </r>
  <r>
    <x v="0"/>
    <x v="0"/>
    <s v="FCRUF5"/>
    <n v="1213"/>
    <n v="8301"/>
    <x v="13"/>
    <x v="276"/>
    <s v="R"/>
    <n v="3265"/>
    <n v="3265"/>
    <n v="66"/>
    <n v="0"/>
    <n v="1"/>
    <n v="0.97978560490045941"/>
  </r>
  <r>
    <x v="0"/>
    <x v="0"/>
    <s v="LAMNIB"/>
    <n v="1213"/>
    <n v="8401"/>
    <x v="13"/>
    <x v="262"/>
    <s v="U"/>
    <n v="12566"/>
    <n v="12566"/>
    <n v="184"/>
    <n v="3756"/>
    <n v="1"/>
    <n v="0.98535731338532551"/>
  </r>
  <r>
    <x v="0"/>
    <x v="0"/>
    <s v="SCARPU08"/>
    <n v="1213"/>
    <n v="8416"/>
    <x v="13"/>
    <x v="305"/>
    <s v="U"/>
    <n v="55643"/>
    <n v="55710"/>
    <n v="149"/>
    <n v="7200"/>
    <n v="0.99879734338538861"/>
    <n v="0.99732221483385153"/>
  </r>
  <r>
    <x v="0"/>
    <x v="0"/>
    <s v="PGLF2U08"/>
    <n v="1213"/>
    <n v="8111"/>
    <x v="13"/>
    <x v="270"/>
    <s v="R"/>
    <n v="5378"/>
    <n v="5388"/>
    <n v="25"/>
    <n v="7200"/>
    <n v="0.99814402375649591"/>
    <n v="0.99535143175901819"/>
  </r>
  <r>
    <x v="0"/>
    <x v="0"/>
    <s v="RCCOF"/>
    <n v="1213"/>
    <n v="8405"/>
    <x v="13"/>
    <x v="289"/>
    <s v="R"/>
    <n v="17037"/>
    <n v="17037"/>
    <n v="424"/>
    <n v="0"/>
    <n v="1"/>
    <n v="0.97511298937606383"/>
  </r>
  <r>
    <x v="0"/>
    <x v="0"/>
    <s v="STACLU08"/>
    <n v="1213"/>
    <n v="8402"/>
    <x v="13"/>
    <x v="306"/>
    <s v="R"/>
    <n v="9466"/>
    <n v="9481"/>
    <n v="32"/>
    <n v="7200"/>
    <n v="0.99841788840839574"/>
    <n v="0.99661948024508773"/>
  </r>
  <r>
    <x v="0"/>
    <x v="0"/>
    <s v="CLOC1"/>
    <n v="1213"/>
    <n v="8101"/>
    <x v="13"/>
    <x v="268"/>
    <s v="U"/>
    <n v="10020"/>
    <n v="10020"/>
    <n v="59"/>
    <n v="0"/>
    <n v="1"/>
    <n v="0.9941117764471058"/>
  </r>
  <r>
    <x v="0"/>
    <x v="0"/>
    <s v="COBG1"/>
    <n v="1213"/>
    <n v="8403"/>
    <x v="13"/>
    <x v="296"/>
    <s v="R"/>
    <n v="4886"/>
    <n v="4886"/>
    <n v="201"/>
    <n v="0"/>
    <n v="1"/>
    <n v="0.9588620548505935"/>
  </r>
  <r>
    <x v="0"/>
    <x v="0"/>
    <s v="COHICU08"/>
    <n v="1213"/>
    <n v="8401"/>
    <x v="13"/>
    <x v="262"/>
    <s v="U"/>
    <n v="26875"/>
    <n v="26890"/>
    <n v="53"/>
    <n v="7200"/>
    <n v="0.99944217181108219"/>
    <n v="0.99802790697674415"/>
  </r>
  <r>
    <x v="0"/>
    <x v="0"/>
    <s v="CPECLU08"/>
    <n v="1213"/>
    <n v="8203"/>
    <x v="13"/>
    <x v="297"/>
    <s v="R"/>
    <n v="14879"/>
    <n v="14901"/>
    <n v="49"/>
    <n v="7200"/>
    <n v="0.99852358902087113"/>
    <n v="0.9967067679279521"/>
  </r>
  <r>
    <x v="0"/>
    <x v="0"/>
    <s v="ORMF2"/>
    <n v="1213"/>
    <n v="8301"/>
    <x v="13"/>
    <x v="276"/>
    <s v="U"/>
    <n v="14967"/>
    <n v="14967"/>
    <n v="61"/>
    <n v="13080"/>
    <n v="1"/>
    <n v="0.99592436694060271"/>
  </r>
  <r>
    <x v="0"/>
    <x v="0"/>
    <s v="TBNC1"/>
    <n v="1213"/>
    <n v="8101"/>
    <x v="13"/>
    <x v="268"/>
    <s v="U"/>
    <n v="12762"/>
    <n v="12762"/>
    <n v="95"/>
    <n v="74400"/>
    <n v="1"/>
    <n v="0.99255602570130075"/>
  </r>
  <r>
    <x v="0"/>
    <x v="0"/>
    <s v="CARAF9"/>
    <n v="1213"/>
    <n v="8202"/>
    <x v="13"/>
    <x v="278"/>
    <s v="R"/>
    <n v="17008"/>
    <n v="17008"/>
    <n v="295"/>
    <n v="12051"/>
    <n v="1"/>
    <n v="0.98265522107243652"/>
  </r>
  <r>
    <x v="0"/>
    <x v="0"/>
    <s v="MLPG1"/>
    <n v="1213"/>
    <n v="8313"/>
    <x v="13"/>
    <x v="291"/>
    <s v="R"/>
    <n v="18374"/>
    <n v="18382"/>
    <n v="674"/>
    <n v="0"/>
    <n v="0.99956479164399958"/>
    <n v="0.96331773157722866"/>
  </r>
  <r>
    <x v="0"/>
    <x v="0"/>
    <s v="MULCS"/>
    <n v="1213"/>
    <n v="8305"/>
    <x v="13"/>
    <x v="269"/>
    <s v="U"/>
    <n v="7660"/>
    <n v="7660"/>
    <n v="15"/>
    <n v="0"/>
    <n v="1"/>
    <n v="0.99804177545691908"/>
  </r>
  <r>
    <x v="0"/>
    <x v="0"/>
    <s v="RECIF9"/>
    <n v="1213"/>
    <n v="8411"/>
    <x v="13"/>
    <x v="274"/>
    <s v="R"/>
    <n v="4859"/>
    <n v="4859"/>
    <n v="104"/>
    <n v="2663"/>
    <n v="1"/>
    <n v="0.97859641901625849"/>
  </r>
  <r>
    <x v="0"/>
    <x v="0"/>
    <s v="SSLAF9"/>
    <n v="1213"/>
    <n v="8301"/>
    <x v="13"/>
    <x v="276"/>
    <s v="R"/>
    <n v="3597"/>
    <n v="3597"/>
    <n v="41"/>
    <n v="0"/>
    <n v="1"/>
    <n v="0.98860161245482348"/>
  </r>
  <r>
    <x v="0"/>
    <x v="0"/>
    <s v="T1CLA"/>
    <n v="1213"/>
    <n v="8110"/>
    <x v="13"/>
    <x v="267"/>
    <s v="U"/>
    <n v="5702"/>
    <n v="5702"/>
    <n v="31"/>
    <n v="11916"/>
    <n v="1"/>
    <n v="0.99456331111890561"/>
  </r>
  <r>
    <x v="0"/>
    <x v="0"/>
    <s v="CACHAU08"/>
    <n v="1213"/>
    <n v="8416"/>
    <x v="13"/>
    <x v="305"/>
    <s v="R"/>
    <n v="19651"/>
    <n v="19699"/>
    <n v="142"/>
    <n v="7200"/>
    <n v="0.99756332808772019"/>
    <n v="0.99277390463589643"/>
  </r>
  <r>
    <x v="0"/>
    <x v="0"/>
    <s v="CHCENU08"/>
    <n v="1213"/>
    <n v="8401"/>
    <x v="13"/>
    <x v="262"/>
    <s v="U"/>
    <n v="30765"/>
    <n v="30823"/>
    <n v="65"/>
    <n v="7200"/>
    <n v="0.99811828829121108"/>
    <n v="0.99788720949130505"/>
  </r>
  <r>
    <x v="0"/>
    <x v="0"/>
    <s v="COLCUU08"/>
    <n v="1213"/>
    <n v="8106"/>
    <x v="13"/>
    <x v="292"/>
    <s v="R"/>
    <n v="4813"/>
    <n v="4815"/>
    <n v="1"/>
    <n v="7200"/>
    <n v="0.99958463136033227"/>
    <n v="0.99979222937876588"/>
  </r>
  <r>
    <x v="0"/>
    <x v="0"/>
    <s v="CRNG1"/>
    <n v="1213"/>
    <n v="8102"/>
    <x v="13"/>
    <x v="260"/>
    <s v="U"/>
    <n v="64064"/>
    <n v="64065"/>
    <n v="429"/>
    <n v="16905"/>
    <n v="0.99998439085303992"/>
    <n v="0.9933035714285714"/>
  </r>
  <r>
    <x v="0"/>
    <x v="0"/>
    <s v="DESUCU08"/>
    <n v="1213"/>
    <n v="8110"/>
    <x v="13"/>
    <x v="267"/>
    <s v="U"/>
    <n v="22903"/>
    <n v="22930"/>
    <n v="56"/>
    <n v="7200"/>
    <n v="0.99882250327082422"/>
    <n v="0.99755490547089898"/>
  </r>
  <r>
    <x v="0"/>
    <x v="0"/>
    <s v="PZEG1U08"/>
    <n v="1213"/>
    <n v="8101"/>
    <x v="13"/>
    <x v="268"/>
    <s v="U"/>
    <n v="40165"/>
    <n v="40209"/>
    <n v="86"/>
    <n v="7200"/>
    <n v="0.99890571762540725"/>
    <n v="0.99785883231669359"/>
  </r>
  <r>
    <x v="0"/>
    <x v="0"/>
    <s v="PCHAIU08"/>
    <n v="1213"/>
    <n v="8101"/>
    <x v="13"/>
    <x v="268"/>
    <s v="R"/>
    <n v="4542"/>
    <n v="4549"/>
    <n v="23"/>
    <n v="7200"/>
    <n v="0.99846120026379426"/>
    <n v="0.99493615147512104"/>
  </r>
  <r>
    <x v="0"/>
    <x v="0"/>
    <s v="PENCCU08"/>
    <n v="1213"/>
    <n v="8107"/>
    <x v="13"/>
    <x v="275"/>
    <s v="U"/>
    <n v="23917"/>
    <n v="23938"/>
    <n v="43"/>
    <n v="7200"/>
    <n v="0.99912273372879945"/>
    <n v="0.99820211564995609"/>
  </r>
  <r>
    <x v="0"/>
    <x v="0"/>
    <s v="TOMEPU08"/>
    <n v="1213"/>
    <n v="8111"/>
    <x v="13"/>
    <x v="270"/>
    <s v="U"/>
    <n v="4057"/>
    <n v="4059"/>
    <n v="3"/>
    <n v="7200"/>
    <n v="0.99950726779995069"/>
    <n v="0.99926053734286413"/>
  </r>
  <r>
    <x v="0"/>
    <x v="0"/>
    <s v="CCPG1"/>
    <n v="1213"/>
    <n v="8101"/>
    <x v="13"/>
    <x v="268"/>
    <s v="U"/>
    <n v="5429"/>
    <n v="5429"/>
    <n v="25"/>
    <n v="74400"/>
    <n v="1"/>
    <n v="0.99539510038681156"/>
  </r>
  <r>
    <x v="0"/>
    <x v="0"/>
    <s v="LSRG1"/>
    <n v="1213"/>
    <n v="8310"/>
    <x v="13"/>
    <x v="298"/>
    <s v="R"/>
    <n v="9456"/>
    <n v="9456"/>
    <n v="247"/>
    <n v="0"/>
    <n v="1"/>
    <n v="0.97387901861252113"/>
  </r>
  <r>
    <x v="0"/>
    <x v="0"/>
    <s v="MARIF5"/>
    <n v="1213"/>
    <n v="8401"/>
    <x v="13"/>
    <x v="262"/>
    <s v="U"/>
    <n v="9411"/>
    <n v="9411"/>
    <n v="92"/>
    <n v="0"/>
    <n v="1"/>
    <n v="0.99022420571671443"/>
  </r>
  <r>
    <x v="0"/>
    <x v="0"/>
    <s v="BNRTF5"/>
    <n v="1213"/>
    <n v="8101"/>
    <x v="13"/>
    <x v="268"/>
    <s v="U"/>
    <n v="7482"/>
    <n v="7482"/>
    <n v="31"/>
    <n v="0"/>
    <n v="1"/>
    <n v="0.99585672280139004"/>
  </r>
  <r>
    <x v="0"/>
    <x v="0"/>
    <s v="CMCATO"/>
    <n v="1213"/>
    <n v="8111"/>
    <x v="13"/>
    <x v="270"/>
    <s v="U"/>
    <n v="2032"/>
    <n v="2032"/>
    <n v="18"/>
    <n v="0"/>
    <n v="1"/>
    <n v="0.99114173228346458"/>
  </r>
  <r>
    <x v="0"/>
    <x v="0"/>
    <s v="CNOG1U08"/>
    <n v="1213"/>
    <n v="8401"/>
    <x v="13"/>
    <x v="262"/>
    <s v="U"/>
    <n v="55021"/>
    <n v="55072"/>
    <n v="83"/>
    <n v="7200"/>
    <n v="0.99907393957001744"/>
    <n v="0.99849148506933716"/>
  </r>
  <r>
    <x v="0"/>
    <x v="0"/>
    <s v="COOPF6"/>
    <n v="1213"/>
    <n v="8204"/>
    <x v="13"/>
    <x v="265"/>
    <s v="R"/>
    <n v="4304"/>
    <n v="4304"/>
    <n v="93"/>
    <n v="2348"/>
    <n v="1"/>
    <n v="0.97839219330855021"/>
  </r>
  <r>
    <x v="0"/>
    <x v="0"/>
    <s v="ELROF9"/>
    <n v="1213"/>
    <n v="8411"/>
    <x v="13"/>
    <x v="274"/>
    <s v="R"/>
    <n v="11735"/>
    <n v="11735"/>
    <n v="528"/>
    <n v="0"/>
    <n v="1"/>
    <n v="0.95500639113762253"/>
  </r>
  <r>
    <x v="0"/>
    <x v="0"/>
    <s v="SNICFU08"/>
    <n v="1213"/>
    <n v="8419"/>
    <x v="13"/>
    <x v="303"/>
    <s v="U"/>
    <n v="15725"/>
    <n v="15751"/>
    <n v="24"/>
    <n v="7200"/>
    <n v="0.99834931115484726"/>
    <n v="0.99847376788553255"/>
  </r>
  <r>
    <x v="0"/>
    <x v="0"/>
    <s v="TNORF9"/>
    <n v="1213"/>
    <n v="8111"/>
    <x v="13"/>
    <x v="270"/>
    <s v="U"/>
    <n v="15115"/>
    <n v="15115"/>
    <n v="66"/>
    <n v="16032"/>
    <n v="1"/>
    <n v="0.99563347667879587"/>
  </r>
  <r>
    <x v="0"/>
    <x v="0"/>
    <s v="VILUFU08"/>
    <n v="1213"/>
    <n v="8107"/>
    <x v="13"/>
    <x v="275"/>
    <s v="U"/>
    <n v="9070"/>
    <n v="9072"/>
    <n v="7"/>
    <n v="7200"/>
    <n v="0.99977954144620806"/>
    <n v="0.99922822491730978"/>
  </r>
  <r>
    <x v="0"/>
    <x v="0"/>
    <s v="ZEMIFU08"/>
    <n v="1213"/>
    <n v="8409"/>
    <x v="13"/>
    <x v="266"/>
    <s v="R"/>
    <n v="2351"/>
    <n v="2367"/>
    <n v="55"/>
    <n v="7200"/>
    <n v="0.99324038867765108"/>
    <n v="0.97660569970225442"/>
  </r>
  <r>
    <x v="0"/>
    <x v="0"/>
    <s v="CHARFU08"/>
    <n v="1213"/>
    <n v="8401"/>
    <x v="13"/>
    <x v="262"/>
    <s v="U"/>
    <n v="12186"/>
    <n v="12217"/>
    <n v="35"/>
    <n v="7200"/>
    <n v="0.99746255218138657"/>
    <n v="0.99712785163302153"/>
  </r>
  <r>
    <x v="0"/>
    <x v="0"/>
    <s v="COIHUU08"/>
    <n v="1213"/>
    <n v="8405"/>
    <x v="13"/>
    <x v="289"/>
    <s v="R"/>
    <n v="20295"/>
    <n v="20378"/>
    <n v="149"/>
    <n v="7200"/>
    <n v="0.99592698007655311"/>
    <n v="0.99265829021926588"/>
  </r>
  <r>
    <x v="0"/>
    <x v="0"/>
    <s v="CPELF9"/>
    <n v="1213"/>
    <n v="8203"/>
    <x v="13"/>
    <x v="297"/>
    <s v="R"/>
    <n v="8267"/>
    <n v="8267"/>
    <n v="259"/>
    <n v="3600"/>
    <n v="1"/>
    <n v="0.96867061812023714"/>
  </r>
  <r>
    <x v="0"/>
    <x v="0"/>
    <s v="MLOTAU08"/>
    <n v="1213"/>
    <n v="8106"/>
    <x v="13"/>
    <x v="292"/>
    <s v="U"/>
    <n v="11233"/>
    <n v="11250"/>
    <n v="26"/>
    <n v="7200"/>
    <n v="0.99848888888888887"/>
    <n v="0.99768539125790079"/>
  </r>
  <r>
    <x v="0"/>
    <x v="0"/>
    <s v="MUCHIU08"/>
    <n v="1213"/>
    <n v="8401"/>
    <x v="13"/>
    <x v="262"/>
    <s v="U"/>
    <n v="58876"/>
    <n v="59001"/>
    <n v="112"/>
    <n v="7200"/>
    <n v="0.99788139184081626"/>
    <n v="0.99809769685440586"/>
  </r>
  <r>
    <x v="0"/>
    <x v="0"/>
    <s v="QURG1"/>
    <n v="1213"/>
    <n v="8408"/>
    <x v="13"/>
    <x v="288"/>
    <s v="R"/>
    <n v="19924"/>
    <n v="19924"/>
    <n v="525"/>
    <n v="0"/>
    <n v="1"/>
    <n v="0.97364986950411569"/>
  </r>
  <r>
    <x v="0"/>
    <x v="0"/>
    <s v="SSCHIU08"/>
    <n v="1213"/>
    <n v="8401"/>
    <x v="13"/>
    <x v="262"/>
    <s v="R"/>
    <n v="12398"/>
    <n v="12424"/>
    <n v="62"/>
    <n v="7200"/>
    <n v="0.99790727623953634"/>
    <n v="0.99499919341829324"/>
  </r>
  <r>
    <x v="0"/>
    <x v="0"/>
    <s v="TUCF2U08"/>
    <n v="1213"/>
    <n v="8312"/>
    <x v="13"/>
    <x v="271"/>
    <s v="R"/>
    <n v="9002"/>
    <n v="9040"/>
    <n v="121"/>
    <n v="7200"/>
    <n v="0.99579646017699119"/>
    <n v="0.98655854254610087"/>
  </r>
  <r>
    <x v="0"/>
    <x v="0"/>
    <s v="VCANF6"/>
    <n v="1213"/>
    <n v="8108"/>
    <x v="13"/>
    <x v="263"/>
    <s v="U"/>
    <n v="11049"/>
    <n v="11049"/>
    <n v="69"/>
    <n v="0"/>
    <n v="1"/>
    <n v="0.99375509095845782"/>
  </r>
  <r>
    <x v="0"/>
    <x v="0"/>
    <s v="CHCEF9"/>
    <n v="1213"/>
    <n v="8401"/>
    <x v="13"/>
    <x v="262"/>
    <s v="R"/>
    <n v="10452"/>
    <n v="10452"/>
    <n v="57"/>
    <n v="18000"/>
    <n v="1"/>
    <n v="0.99454649827784158"/>
  </r>
  <r>
    <x v="0"/>
    <x v="0"/>
    <s v="ECARF3"/>
    <n v="1213"/>
    <n v="8407"/>
    <x v="13"/>
    <x v="299"/>
    <s v="U"/>
    <n v="12541"/>
    <n v="12577"/>
    <n v="432"/>
    <n v="13733"/>
    <n v="0.99713763218573581"/>
    <n v="0.96555298620524677"/>
  </r>
  <r>
    <x v="0"/>
    <x v="0"/>
    <s v="MCCP2U08"/>
    <n v="1213"/>
    <n v="8101"/>
    <x v="13"/>
    <x v="268"/>
    <s v="U"/>
    <n v="43773"/>
    <n v="43828"/>
    <n v="96"/>
    <n v="7200"/>
    <n v="0.99874509446016246"/>
    <n v="0.99780686724693302"/>
  </r>
  <r>
    <x v="0"/>
    <x v="0"/>
    <s v="PZEG1"/>
    <n v="1213"/>
    <n v="8101"/>
    <x v="13"/>
    <x v="268"/>
    <s v="U"/>
    <n v="11097"/>
    <n v="11097"/>
    <n v="41"/>
    <n v="70296"/>
    <n v="1"/>
    <n v="0.99630530774083081"/>
  </r>
  <r>
    <x v="0"/>
    <x v="0"/>
    <s v="THNG1U08"/>
    <n v="1213"/>
    <n v="8110"/>
    <x v="13"/>
    <x v="267"/>
    <s v="U"/>
    <n v="62463"/>
    <n v="62568"/>
    <n v="330"/>
    <n v="7200"/>
    <n v="0.9983218258534714"/>
    <n v="0.99471687238845397"/>
  </r>
  <r>
    <x v="0"/>
    <x v="0"/>
    <s v="TOMEPA"/>
    <n v="1213"/>
    <n v="8111"/>
    <x v="13"/>
    <x v="270"/>
    <s v="U"/>
    <n v="1509"/>
    <n v="1509"/>
    <n v="4"/>
    <n v="3600"/>
    <n v="1"/>
    <n v="0.99734923790589791"/>
  </r>
  <r>
    <x v="0"/>
    <x v="0"/>
    <s v="VIURAU08"/>
    <n v="1213"/>
    <n v="8311"/>
    <x v="13"/>
    <x v="312"/>
    <s v="R"/>
    <n v="1525"/>
    <n v="1535"/>
    <n v="21"/>
    <n v="7200"/>
    <n v="0.99348534201954397"/>
    <n v="0.98622950819672128"/>
  </r>
  <r>
    <x v="0"/>
    <x v="0"/>
    <s v="ZONICU08"/>
    <n v="1213"/>
    <n v="8102"/>
    <x v="13"/>
    <x v="260"/>
    <s v="U"/>
    <n v="31419"/>
    <n v="31450"/>
    <n v="117"/>
    <n v="7200"/>
    <n v="0.99901430842607308"/>
    <n v="0.99627613864222286"/>
  </r>
  <r>
    <x v="0"/>
    <x v="0"/>
    <s v="CPONEU08"/>
    <n v="1213"/>
    <n v="8401"/>
    <x v="13"/>
    <x v="262"/>
    <s v="U"/>
    <n v="8509"/>
    <n v="8515"/>
    <n v="5"/>
    <n v="7200"/>
    <n v="0.99929536112742223"/>
    <n v="0.99941238688447531"/>
  </r>
  <r>
    <x v="0"/>
    <x v="0"/>
    <s v="MICHCU08"/>
    <n v="1213"/>
    <n v="8108"/>
    <x v="13"/>
    <x v="263"/>
    <s v="U"/>
    <n v="35808"/>
    <n v="35849"/>
    <n v="117"/>
    <n v="7200"/>
    <n v="0.99885631398365371"/>
    <n v="0.99673257372654156"/>
  </r>
  <r>
    <x v="0"/>
    <x v="0"/>
    <s v="RAFAF9"/>
    <n v="1213"/>
    <n v="8111"/>
    <x v="13"/>
    <x v="270"/>
    <s v="R"/>
    <n v="5374"/>
    <n v="5374"/>
    <n v="60"/>
    <n v="0"/>
    <n v="1"/>
    <n v="0.98883513211760332"/>
  </r>
  <r>
    <x v="0"/>
    <x v="0"/>
    <s v="MICHFU08"/>
    <n v="1213"/>
    <n v="8108"/>
    <x v="13"/>
    <x v="263"/>
    <s v="U"/>
    <n v="28055"/>
    <n v="28096"/>
    <n v="155"/>
    <n v="7200"/>
    <n v="0.99854071753986329"/>
    <n v="0.99447513812154698"/>
  </r>
  <r>
    <x v="0"/>
    <x v="0"/>
    <s v="PEQCOU08"/>
    <n v="1213"/>
    <n v="8101"/>
    <x v="13"/>
    <x v="268"/>
    <s v="U"/>
    <n v="46145"/>
    <n v="46190"/>
    <n v="73"/>
    <n v="7200"/>
    <n v="0.99902576315219749"/>
    <n v="0.99841803012244013"/>
  </r>
  <r>
    <x v="0"/>
    <x v="0"/>
    <s v="DIGF2"/>
    <n v="1213"/>
    <n v="8402"/>
    <x v="13"/>
    <x v="306"/>
    <s v="R"/>
    <n v="13250"/>
    <n v="13250"/>
    <n v="236"/>
    <n v="1183"/>
    <n v="1"/>
    <n v="0.98218867924528297"/>
  </r>
  <r>
    <x v="0"/>
    <x v="0"/>
    <s v="NACG1"/>
    <n v="1213"/>
    <n v="8306"/>
    <x v="13"/>
    <x v="282"/>
    <s v="U"/>
    <n v="5956"/>
    <n v="5956"/>
    <n v="113"/>
    <n v="0"/>
    <n v="1"/>
    <n v="0.98102753525856279"/>
  </r>
  <r>
    <x v="0"/>
    <x v="0"/>
    <s v="PPERF"/>
    <n v="1213"/>
    <n v="8101"/>
    <x v="13"/>
    <x v="268"/>
    <s v="U"/>
    <n v="8378"/>
    <n v="8378"/>
    <n v="41"/>
    <n v="74400"/>
    <n v="1"/>
    <n v="0.99510623060396275"/>
  </r>
  <r>
    <x v="0"/>
    <x v="0"/>
    <s v="HIHUAB"/>
    <n v="1213"/>
    <n v="8110"/>
    <x v="13"/>
    <x v="267"/>
    <s v="U"/>
    <n v="4888"/>
    <n v="4888"/>
    <n v="66"/>
    <n v="0"/>
    <n v="1"/>
    <n v="0.98649754500818332"/>
  </r>
  <r>
    <x v="0"/>
    <x v="0"/>
    <s v="HIHUAU08"/>
    <n v="1213"/>
    <n v="8110"/>
    <x v="13"/>
    <x v="267"/>
    <s v="U"/>
    <n v="17171"/>
    <n v="17193"/>
    <n v="33"/>
    <n v="7200"/>
    <n v="0.99872040946896989"/>
    <n v="0.99807815502882768"/>
  </r>
  <r>
    <x v="0"/>
    <x v="0"/>
    <s v="RUPEFU08"/>
    <n v="1213"/>
    <n v="8107"/>
    <x v="13"/>
    <x v="275"/>
    <s v="U"/>
    <n v="19521"/>
    <n v="19575"/>
    <n v="47"/>
    <n v="7200"/>
    <n v="0.99724137931034484"/>
    <n v="0.99759233645817325"/>
  </r>
  <r>
    <x v="0"/>
    <x v="0"/>
    <s v="CURAFU08"/>
    <n v="1213"/>
    <n v="8205"/>
    <x v="13"/>
    <x v="304"/>
    <s v="U"/>
    <n v="48008"/>
    <n v="48065"/>
    <n v="155"/>
    <n v="7200"/>
    <n v="0.99881410589826281"/>
    <n v="0.99677137143809369"/>
  </r>
  <r>
    <x v="0"/>
    <x v="0"/>
    <s v="HONAFU08"/>
    <n v="1213"/>
    <n v="8110"/>
    <x v="13"/>
    <x v="267"/>
    <s v="U"/>
    <n v="10379"/>
    <n v="10391"/>
    <n v="22"/>
    <n v="7200"/>
    <n v="0.99884515446059086"/>
    <n v="0.99788033529241738"/>
  </r>
  <r>
    <x v="0"/>
    <x v="0"/>
    <s v="CATEF"/>
    <n v="1213"/>
    <n v="8203"/>
    <x v="13"/>
    <x v="297"/>
    <s v="U"/>
    <n v="8465"/>
    <n v="8465"/>
    <n v="83"/>
    <n v="0"/>
    <n v="1"/>
    <n v="0.99019492025989364"/>
  </r>
  <r>
    <x v="0"/>
    <x v="0"/>
    <s v="CHILLU08"/>
    <n v="1213"/>
    <n v="8401"/>
    <x v="13"/>
    <x v="262"/>
    <s v="U"/>
    <n v="41818"/>
    <n v="41849"/>
    <n v="86"/>
    <n v="7200"/>
    <n v="0.99925924155893808"/>
    <n v="0.99794346931943179"/>
  </r>
  <r>
    <x v="0"/>
    <x v="0"/>
    <s v="EPALF6"/>
    <n v="1213"/>
    <n v="8101"/>
    <x v="13"/>
    <x v="268"/>
    <s v="U"/>
    <n v="14398"/>
    <n v="14398"/>
    <n v="66"/>
    <n v="72060"/>
    <n v="1"/>
    <n v="0.99541603000416723"/>
  </r>
  <r>
    <x v="0"/>
    <x v="0"/>
    <s v="LIRQFU08"/>
    <n v="1213"/>
    <n v="8107"/>
    <x v="13"/>
    <x v="275"/>
    <s v="U"/>
    <n v="30360"/>
    <n v="30376"/>
    <n v="36"/>
    <n v="7200"/>
    <n v="0.99947326836976558"/>
    <n v="0.99881422924901186"/>
  </r>
  <r>
    <x v="0"/>
    <x v="0"/>
    <s v="RCYBF8"/>
    <n v="1213"/>
    <n v="8313"/>
    <x v="13"/>
    <x v="291"/>
    <s v="R"/>
    <n v="14108"/>
    <n v="14108"/>
    <n v="476"/>
    <n v="7200"/>
    <n v="1"/>
    <n v="0.96626027785653534"/>
  </r>
  <r>
    <x v="0"/>
    <x v="0"/>
    <s v="TESQF9"/>
    <n v="1213"/>
    <n v="8405"/>
    <x v="13"/>
    <x v="289"/>
    <s v="R"/>
    <n v="10936"/>
    <n v="10936"/>
    <n v="203"/>
    <n v="4550"/>
    <n v="1"/>
    <n v="0.98143745427944407"/>
  </r>
  <r>
    <x v="0"/>
    <x v="0"/>
    <s v="ANTG1U08"/>
    <n v="1213"/>
    <n v="8302"/>
    <x v="13"/>
    <x v="290"/>
    <s v="R"/>
    <n v="5613"/>
    <n v="5621"/>
    <n v="48"/>
    <n v="7200"/>
    <n v="0.99857676570005338"/>
    <n v="0.9914484233030465"/>
  </r>
  <r>
    <x v="0"/>
    <x v="0"/>
    <s v="COEPOU08"/>
    <n v="1213"/>
    <n v="8404"/>
    <x v="13"/>
    <x v="295"/>
    <s v="R"/>
    <n v="13492"/>
    <n v="13512"/>
    <n v="30"/>
    <n v="7200"/>
    <n v="0.99851983422143276"/>
    <n v="0.99777646012451826"/>
  </r>
  <r>
    <x v="0"/>
    <x v="0"/>
    <s v="LABP1U08"/>
    <n v="1213"/>
    <n v="8301"/>
    <x v="13"/>
    <x v="276"/>
    <s v="R"/>
    <n v="7364"/>
    <n v="7375"/>
    <n v="19"/>
    <n v="7200"/>
    <n v="0.99850847457627123"/>
    <n v="0.99741988049972841"/>
  </r>
  <r>
    <x v="0"/>
    <x v="0"/>
    <s v="MARIFU08"/>
    <n v="1213"/>
    <n v="8401"/>
    <x v="13"/>
    <x v="262"/>
    <s v="U"/>
    <n v="30716"/>
    <n v="30799"/>
    <n v="68"/>
    <n v="7200"/>
    <n v="0.99730510730867883"/>
    <n v="0.99778617007422843"/>
  </r>
  <r>
    <x v="0"/>
    <x v="0"/>
    <s v="CABG1"/>
    <n v="1213"/>
    <n v="8303"/>
    <x v="13"/>
    <x v="279"/>
    <s v="R"/>
    <n v="28982"/>
    <n v="28982"/>
    <n v="543"/>
    <n v="0"/>
    <n v="1"/>
    <n v="0.98126423297218968"/>
  </r>
  <r>
    <x v="0"/>
    <x v="0"/>
    <s v="COIBUU08"/>
    <n v="1213"/>
    <n v="8405"/>
    <x v="13"/>
    <x v="289"/>
    <s v="R"/>
    <n v="12762"/>
    <n v="12798"/>
    <n v="69"/>
    <n v="7200"/>
    <n v="0.99718706047819972"/>
    <n v="0.99459332393041844"/>
  </r>
  <r>
    <x v="0"/>
    <x v="0"/>
    <s v="COOG1"/>
    <n v="1213"/>
    <n v="8203"/>
    <x v="13"/>
    <x v="297"/>
    <s v="R"/>
    <n v="19995"/>
    <n v="20152"/>
    <n v="425"/>
    <n v="978"/>
    <n v="0.99220921000396978"/>
    <n v="0.97874468617154287"/>
  </r>
  <r>
    <x v="0"/>
    <x v="0"/>
    <s v="COOG1U08"/>
    <n v="1213"/>
    <n v="8203"/>
    <x v="13"/>
    <x v="297"/>
    <s v="R"/>
    <n v="9792"/>
    <n v="9838"/>
    <n v="140"/>
    <n v="7200"/>
    <n v="0.99532425289693027"/>
    <n v="0.98570261437908502"/>
  </r>
  <r>
    <x v="0"/>
    <x v="0"/>
    <s v="LONCCU08"/>
    <n v="1213"/>
    <n v="8103"/>
    <x v="13"/>
    <x v="294"/>
    <s v="R"/>
    <n v="7256"/>
    <n v="7267"/>
    <n v="6"/>
    <n v="7200"/>
    <n v="0.99848630796752447"/>
    <n v="0.99917309812568911"/>
  </r>
  <r>
    <x v="0"/>
    <x v="0"/>
    <s v="MPETIU08"/>
    <n v="1213"/>
    <n v="8110"/>
    <x v="13"/>
    <x v="267"/>
    <s v="U"/>
    <n v="63013"/>
    <n v="63058"/>
    <n v="95"/>
    <n v="7200"/>
    <n v="0.99928637127723685"/>
    <n v="0.99849237458937046"/>
  </r>
  <r>
    <x v="0"/>
    <x v="0"/>
    <s v="SNCHIU08"/>
    <n v="1213"/>
    <n v="8401"/>
    <x v="13"/>
    <x v="262"/>
    <s v="R"/>
    <n v="33712"/>
    <n v="34036"/>
    <n v="136"/>
    <n v="10800"/>
    <n v="0.99048066752849928"/>
    <n v="0.99596582819174184"/>
  </r>
  <r>
    <x v="0"/>
    <x v="0"/>
    <s v="TNORFU08"/>
    <n v="1213"/>
    <n v="8111"/>
    <x v="13"/>
    <x v="270"/>
    <s v="U"/>
    <n v="38398"/>
    <n v="38442"/>
    <n v="122"/>
    <n v="7200"/>
    <n v="0.99885541855262472"/>
    <n v="0.99682275118495756"/>
  </r>
  <r>
    <x v="0"/>
    <x v="0"/>
    <s v="YUNPLU08"/>
    <n v="1213"/>
    <n v="8421"/>
    <x v="13"/>
    <x v="284"/>
    <s v="U"/>
    <n v="19896"/>
    <n v="19908"/>
    <n v="17"/>
    <n v="7200"/>
    <n v="0.99939722724532853"/>
    <n v="0.99914555689585849"/>
  </r>
  <r>
    <x v="0"/>
    <x v="0"/>
    <s v="RAMADU08"/>
    <n v="1213"/>
    <n v="8202"/>
    <x v="13"/>
    <x v="278"/>
    <s v="R"/>
    <n v="4282"/>
    <n v="4297"/>
    <n v="29"/>
    <n v="7200"/>
    <n v="0.9965091924598557"/>
    <n v="0.9932274638019617"/>
  </r>
  <r>
    <x v="0"/>
    <x v="0"/>
    <s v="CHGNFU08"/>
    <n v="1213"/>
    <n v="8421"/>
    <x v="13"/>
    <x v="284"/>
    <s v="R"/>
    <n v="8304"/>
    <n v="8313"/>
    <n v="16"/>
    <n v="7200"/>
    <n v="0.99891735835438467"/>
    <n v="0.9980732177263969"/>
  </r>
  <r>
    <x v="0"/>
    <x v="0"/>
    <s v="PTNOFU08"/>
    <n v="1213"/>
    <n v="8411"/>
    <x v="13"/>
    <x v="274"/>
    <s v="U"/>
    <n v="25125"/>
    <n v="25175"/>
    <n v="94"/>
    <n v="7200"/>
    <n v="0.99801390268123136"/>
    <n v="0.99625870646766168"/>
  </r>
  <r>
    <x v="0"/>
    <x v="0"/>
    <s v="BSFEFU08"/>
    <n v="1213"/>
    <n v="8301"/>
    <x v="13"/>
    <x v="276"/>
    <s v="R"/>
    <n v="11916"/>
    <n v="11933"/>
    <n v="24"/>
    <n v="7200"/>
    <n v="0.99857537920053629"/>
    <n v="0.9979859013091642"/>
  </r>
  <r>
    <x v="0"/>
    <x v="0"/>
    <s v="PTZG1U08"/>
    <n v="1213"/>
    <n v="8412"/>
    <x v="13"/>
    <x v="302"/>
    <s v="R"/>
    <n v="25319"/>
    <n v="25382"/>
    <n v="230"/>
    <n v="7200"/>
    <n v="0.99751792608935463"/>
    <n v="0.99091591295074843"/>
  </r>
  <r>
    <x v="0"/>
    <x v="0"/>
    <s v="HRPECU08"/>
    <n v="1213"/>
    <n v="8112"/>
    <x v="13"/>
    <x v="277"/>
    <s v="U"/>
    <n v="26119"/>
    <n v="26192"/>
    <n v="112"/>
    <n v="7200"/>
    <n v="0.99721288943188757"/>
    <n v="0.995711933841265"/>
  </r>
  <r>
    <x v="0"/>
    <x v="0"/>
    <s v="HUAGOU08"/>
    <n v="1213"/>
    <n v="8109"/>
    <x v="13"/>
    <x v="311"/>
    <s v="R"/>
    <n v="1906"/>
    <n v="1914"/>
    <n v="22"/>
    <n v="7200"/>
    <n v="0.99582027168234066"/>
    <n v="0.9884575026232949"/>
  </r>
  <r>
    <x v="0"/>
    <x v="0"/>
    <s v="LECEEU08"/>
    <n v="1213"/>
    <n v="8201"/>
    <x v="13"/>
    <x v="309"/>
    <s v="U"/>
    <n v="15530"/>
    <n v="15541"/>
    <n v="14"/>
    <n v="7200"/>
    <n v="0.99929219483945697"/>
    <n v="0.99909851899549262"/>
  </r>
  <r>
    <x v="0"/>
    <x v="0"/>
    <s v="RUYHF9"/>
    <n v="1213"/>
    <n v="8421"/>
    <x v="13"/>
    <x v="284"/>
    <s v="R"/>
    <n v="1874"/>
    <n v="1874"/>
    <n v="32"/>
    <n v="5769"/>
    <n v="1"/>
    <n v="0.98292422625400211"/>
  </r>
  <r>
    <x v="0"/>
    <x v="0"/>
    <s v="CATEFU08"/>
    <n v="1213"/>
    <n v="8203"/>
    <x v="13"/>
    <x v="297"/>
    <s v="U"/>
    <n v="27762"/>
    <n v="27780"/>
    <n v="46"/>
    <n v="7200"/>
    <n v="0.99935205183585318"/>
    <n v="0.99834305885743102"/>
  </r>
  <r>
    <x v="0"/>
    <x v="0"/>
    <s v="CECIVU08"/>
    <n v="1213"/>
    <n v="8101"/>
    <x v="13"/>
    <x v="268"/>
    <s v="U"/>
    <n v="90818"/>
    <n v="90921"/>
    <n v="289"/>
    <n v="7200"/>
    <n v="0.99886714840355917"/>
    <n v="0.99681781144706993"/>
  </r>
  <r>
    <x v="0"/>
    <x v="0"/>
    <s v="ISQUIU08"/>
    <n v="1213"/>
    <n v="8110"/>
    <x v="13"/>
    <x v="267"/>
    <s v="R"/>
    <n v="5807"/>
    <n v="5816"/>
    <n v="21"/>
    <n v="7200"/>
    <n v="0.99845254470426414"/>
    <n v="0.99638367487515067"/>
  </r>
  <r>
    <x v="0"/>
    <x v="0"/>
    <s v="LARUF9"/>
    <n v="1213"/>
    <n v="8206"/>
    <x v="13"/>
    <x v="281"/>
    <s v="R"/>
    <n v="1041"/>
    <n v="1041"/>
    <n v="68"/>
    <n v="7200"/>
    <n v="1"/>
    <n v="0.93467819404418828"/>
  </r>
  <r>
    <x v="0"/>
    <x v="0"/>
    <s v="LOTAAU08"/>
    <n v="1213"/>
    <n v="8106"/>
    <x v="13"/>
    <x v="292"/>
    <s v="U"/>
    <n v="29461"/>
    <n v="29481"/>
    <n v="43"/>
    <n v="7200"/>
    <n v="0.9993215969607544"/>
    <n v="0.99854044329791924"/>
  </r>
  <r>
    <x v="0"/>
    <x v="0"/>
    <s v="QMAPUU08"/>
    <n v="1213"/>
    <n v="8401"/>
    <x v="13"/>
    <x v="262"/>
    <s v="U"/>
    <n v="22622"/>
    <n v="22748"/>
    <n v="89"/>
    <n v="7200"/>
    <n v="0.99446105152101283"/>
    <n v="0.99606577667757046"/>
  </r>
  <r>
    <x v="0"/>
    <x v="0"/>
    <s v="CHIVF9"/>
    <n v="1213"/>
    <n v="8401"/>
    <x v="13"/>
    <x v="262"/>
    <s v="U"/>
    <n v="17086"/>
    <n v="17086"/>
    <n v="70"/>
    <n v="6522"/>
    <n v="1"/>
    <n v="0.99590307854383708"/>
  </r>
  <r>
    <x v="0"/>
    <x v="0"/>
    <s v="LOGALU08"/>
    <n v="1213"/>
    <n v="8101"/>
    <x v="13"/>
    <x v="268"/>
    <s v="U"/>
    <n v="49736"/>
    <n v="49886"/>
    <n v="201"/>
    <n v="7200"/>
    <n v="0.99699314436916164"/>
    <n v="0.99595866173395531"/>
  </r>
  <r>
    <x v="0"/>
    <x v="0"/>
    <s v="SCLC2U08"/>
    <n v="1213"/>
    <n v="8416"/>
    <x v="13"/>
    <x v="305"/>
    <s v="U"/>
    <n v="48974"/>
    <n v="49014"/>
    <n v="78"/>
    <n v="7200"/>
    <n v="0.99918390663891954"/>
    <n v="0.99840731816882422"/>
  </r>
  <r>
    <x v="0"/>
    <x v="0"/>
    <s v="CHIVVU08"/>
    <n v="1213"/>
    <n v="8401"/>
    <x v="13"/>
    <x v="262"/>
    <s v="U"/>
    <n v="33079"/>
    <n v="33133"/>
    <n v="99"/>
    <n v="7200"/>
    <n v="0.99837020493163919"/>
    <n v="0.99700716466640471"/>
  </r>
  <r>
    <x v="0"/>
    <x v="0"/>
    <s v="LASUCU08"/>
    <n v="1213"/>
    <n v="8301"/>
    <x v="13"/>
    <x v="276"/>
    <s v="U"/>
    <n v="19892"/>
    <n v="19897"/>
    <n v="55"/>
    <n v="7200"/>
    <n v="0.99974870583505049"/>
    <n v="0.99723506937462292"/>
  </r>
  <r>
    <x v="0"/>
    <x v="0"/>
    <s v="LASUF6"/>
    <n v="1213"/>
    <n v="8301"/>
    <x v="13"/>
    <x v="276"/>
    <s v="U"/>
    <n v="7661"/>
    <n v="7661"/>
    <n v="20"/>
    <n v="0"/>
    <n v="1"/>
    <n v="0.99738937475525391"/>
  </r>
  <r>
    <x v="0"/>
    <x v="0"/>
    <s v="MLOA2U08"/>
    <n v="1213"/>
    <n v="8301"/>
    <x v="13"/>
    <x v="276"/>
    <s v="U"/>
    <n v="52009"/>
    <n v="52041"/>
    <n v="179"/>
    <n v="7200"/>
    <n v="0.99938510020945026"/>
    <n v="0.99655828798861734"/>
  </r>
  <r>
    <x v="0"/>
    <x v="0"/>
    <s v="MLOA3U08"/>
    <n v="1213"/>
    <n v="8301"/>
    <x v="13"/>
    <x v="276"/>
    <s v="U"/>
    <n v="8274"/>
    <n v="8279"/>
    <n v="58"/>
    <n v="7200"/>
    <n v="0.99939606232636791"/>
    <n v="0.9929900894367899"/>
  </r>
  <r>
    <x v="0"/>
    <x v="0"/>
    <s v="CHMAFU08"/>
    <n v="1213"/>
    <n v="8401"/>
    <x v="13"/>
    <x v="262"/>
    <s v="R"/>
    <n v="17162"/>
    <n v="17177"/>
    <n v="35"/>
    <n v="7200"/>
    <n v="0.99912673924433837"/>
    <n v="0.99796061065143926"/>
  </r>
  <r>
    <x v="0"/>
    <x v="0"/>
    <s v="CORMF9"/>
    <n v="1213"/>
    <n v="8307"/>
    <x v="13"/>
    <x v="280"/>
    <s v="R"/>
    <n v="4526"/>
    <n v="4526"/>
    <n v="124"/>
    <n v="0"/>
    <n v="1"/>
    <n v="0.9726027397260274"/>
  </r>
  <r>
    <x v="0"/>
    <x v="0"/>
    <s v="MSLCF"/>
    <n v="1213"/>
    <n v="8303"/>
    <x v="13"/>
    <x v="279"/>
    <s v="R"/>
    <n v="1839"/>
    <n v="1839"/>
    <n v="95"/>
    <n v="0"/>
    <n v="1"/>
    <n v="0.94834148994018486"/>
  </r>
  <r>
    <x v="0"/>
    <x v="0"/>
    <s v="NEGREU08"/>
    <n v="1213"/>
    <n v="8307"/>
    <x v="13"/>
    <x v="280"/>
    <s v="U"/>
    <n v="10315"/>
    <n v="10320"/>
    <n v="8"/>
    <n v="7200"/>
    <n v="0.99951550387596899"/>
    <n v="0.9992244304411052"/>
  </r>
  <r>
    <x v="0"/>
    <x v="0"/>
    <s v="ALMG1"/>
    <n v="1213"/>
    <n v="8206"/>
    <x v="13"/>
    <x v="281"/>
    <s v="R"/>
    <n v="15135"/>
    <n v="15135"/>
    <n v="236"/>
    <n v="3600"/>
    <n v="1"/>
    <n v="0.98440700363396105"/>
  </r>
  <r>
    <x v="0"/>
    <x v="0"/>
    <s v="ALMG1U08"/>
    <n v="1213"/>
    <n v="8206"/>
    <x v="13"/>
    <x v="281"/>
    <s v="R"/>
    <n v="14376"/>
    <n v="14393"/>
    <n v="88"/>
    <n v="7200"/>
    <n v="0.99881887028416594"/>
    <n v="0.99387868670005564"/>
  </r>
  <r>
    <x v="0"/>
    <x v="0"/>
    <s v="CAMCCU08"/>
    <n v="1213"/>
    <n v="8301"/>
    <x v="13"/>
    <x v="276"/>
    <s v="R"/>
    <n v="5374"/>
    <n v="5385"/>
    <n v="27"/>
    <n v="7200"/>
    <n v="0.99795728876508816"/>
    <n v="0.99497580945292152"/>
  </r>
  <r>
    <x v="0"/>
    <x v="0"/>
    <s v="CHSACU08"/>
    <n v="1213"/>
    <n v="8103"/>
    <x v="13"/>
    <x v="294"/>
    <s v="U"/>
    <n v="40027"/>
    <n v="40058"/>
    <n v="130"/>
    <n v="7200"/>
    <n v="0.99922612212292172"/>
    <n v="0.99675219227021761"/>
  </r>
  <r>
    <x v="0"/>
    <x v="0"/>
    <s v="COROFU08"/>
    <n v="1213"/>
    <n v="8102"/>
    <x v="13"/>
    <x v="260"/>
    <s v="U"/>
    <n v="37284"/>
    <n v="37314"/>
    <n v="139"/>
    <n v="7200"/>
    <n v="0.99919601222061427"/>
    <n v="0.99627185924257056"/>
  </r>
  <r>
    <x v="0"/>
    <x v="0"/>
    <s v="CURORU08"/>
    <n v="1213"/>
    <n v="8205"/>
    <x v="13"/>
    <x v="304"/>
    <s v="U"/>
    <n v="32581"/>
    <n v="32607"/>
    <n v="48"/>
    <n v="7200"/>
    <n v="0.99920262520317726"/>
    <n v="0.99852674871857827"/>
  </r>
  <r>
    <x v="0"/>
    <x v="0"/>
    <s v="TRBC2"/>
    <n v="1213"/>
    <n v="8110"/>
    <x v="13"/>
    <x v="267"/>
    <s v="U"/>
    <n v="9939"/>
    <n v="9939"/>
    <n v="81"/>
    <n v="74400"/>
    <n v="1"/>
    <n v="0.99185028674916997"/>
  </r>
  <r>
    <x v="0"/>
    <x v="0"/>
    <s v="ARAG1"/>
    <n v="1213"/>
    <n v="8202"/>
    <x v="13"/>
    <x v="278"/>
    <s v="U"/>
    <n v="26385"/>
    <n v="26396"/>
    <n v="312"/>
    <n v="15264"/>
    <n v="0.99958327019245341"/>
    <n v="0.9881750994883457"/>
  </r>
  <r>
    <x v="0"/>
    <x v="0"/>
    <s v="CAYG1"/>
    <n v="1213"/>
    <n v="8413"/>
    <x v="13"/>
    <x v="301"/>
    <s v="R"/>
    <n v="17338"/>
    <n v="17341"/>
    <n v="1499"/>
    <n v="16133"/>
    <n v="0.99982699959633237"/>
    <n v="0.91354250778636525"/>
  </r>
  <r>
    <x v="0"/>
    <x v="0"/>
    <s v="HUMCSU08"/>
    <n v="1213"/>
    <n v="8301"/>
    <x v="13"/>
    <x v="276"/>
    <s v="R"/>
    <n v="9832"/>
    <n v="9869"/>
    <n v="76"/>
    <n v="7200"/>
    <n v="0.99625088661465189"/>
    <n v="0.99227013832384048"/>
  </r>
  <r>
    <x v="0"/>
    <x v="0"/>
    <s v="CANG1"/>
    <n v="1213"/>
    <n v="8203"/>
    <x v="13"/>
    <x v="297"/>
    <s v="R"/>
    <n v="5575"/>
    <n v="5575"/>
    <n v="279"/>
    <n v="3600"/>
    <n v="1"/>
    <n v="0.94995515695067267"/>
  </r>
  <r>
    <x v="0"/>
    <x v="0"/>
    <s v="DQUEFU08"/>
    <n v="1213"/>
    <n v="8301"/>
    <x v="13"/>
    <x v="276"/>
    <s v="R"/>
    <n v="18675"/>
    <n v="18697"/>
    <n v="70"/>
    <n v="7200"/>
    <n v="0.99882334064288392"/>
    <n v="0.99625167336010712"/>
  </r>
  <r>
    <x v="0"/>
    <x v="0"/>
    <s v="LA2C1"/>
    <n v="1213"/>
    <n v="8301"/>
    <x v="13"/>
    <x v="276"/>
    <s v="U"/>
    <n v="10151"/>
    <n v="10151"/>
    <n v="35"/>
    <n v="9738"/>
    <n v="1"/>
    <n v="0.99655206383607531"/>
  </r>
  <r>
    <x v="0"/>
    <x v="0"/>
    <s v="LCHNEU08"/>
    <n v="1213"/>
    <n v="8401"/>
    <x v="13"/>
    <x v="262"/>
    <s v="R"/>
    <n v="9002"/>
    <n v="9014"/>
    <n v="17"/>
    <n v="7200"/>
    <n v="0.99866873751941421"/>
    <n v="0.99811153077093984"/>
  </r>
  <r>
    <x v="0"/>
    <x v="0"/>
    <s v="NINENU08"/>
    <n v="1213"/>
    <n v="8416"/>
    <x v="13"/>
    <x v="305"/>
    <s v="R"/>
    <n v="8542"/>
    <n v="8560"/>
    <n v="32"/>
    <n v="7200"/>
    <n v="0.99789719626168227"/>
    <n v="0.99625380472957148"/>
  </r>
  <r>
    <x v="0"/>
    <x v="0"/>
    <s v="PCRNEU08"/>
    <n v="1213"/>
    <n v="8102"/>
    <x v="13"/>
    <x v="260"/>
    <s v="U"/>
    <n v="39593"/>
    <n v="39658"/>
    <n v="203"/>
    <n v="7200"/>
    <n v="0.99836098643401083"/>
    <n v="0.99487283105599478"/>
  </r>
  <r>
    <x v="0"/>
    <x v="0"/>
    <s v="CGRAF3"/>
    <n v="1213"/>
    <n v="8111"/>
    <x v="13"/>
    <x v="270"/>
    <s v="R"/>
    <n v="9633"/>
    <n v="9633"/>
    <n v="312"/>
    <n v="284"/>
    <n v="1"/>
    <n v="0.96761133603238869"/>
  </r>
  <r>
    <x v="0"/>
    <x v="0"/>
    <s v="DAFUF3"/>
    <n v="1213"/>
    <n v="8110"/>
    <x v="13"/>
    <x v="267"/>
    <s v="U"/>
    <n v="19682"/>
    <n v="19682"/>
    <n v="174"/>
    <n v="67304"/>
    <n v="1"/>
    <n v="0.99115943501676662"/>
  </r>
  <r>
    <x v="0"/>
    <x v="0"/>
    <s v="LA2C2"/>
    <n v="1213"/>
    <n v="8301"/>
    <x v="13"/>
    <x v="276"/>
    <s v="U"/>
    <n v="10747"/>
    <n v="10747"/>
    <n v="31"/>
    <n v="6282"/>
    <n v="1"/>
    <n v="0.99711547408579138"/>
  </r>
  <r>
    <x v="0"/>
    <x v="0"/>
    <s v="LANPF9"/>
    <n v="1213"/>
    <n v="8301"/>
    <x v="13"/>
    <x v="276"/>
    <s v="U"/>
    <n v="9529"/>
    <n v="9529"/>
    <n v="48"/>
    <n v="18516"/>
    <n v="1"/>
    <n v="0.99496274530380946"/>
  </r>
  <r>
    <x v="0"/>
    <x v="0"/>
    <s v="VILUF"/>
    <n v="1213"/>
    <n v="8107"/>
    <x v="13"/>
    <x v="275"/>
    <s v="U"/>
    <n v="2911"/>
    <n v="2911"/>
    <n v="29"/>
    <n v="75702"/>
    <n v="1"/>
    <n v="0.99003778770182072"/>
  </r>
  <r>
    <x v="0"/>
    <x v="0"/>
    <s v="CNTCOU08"/>
    <n v="1213"/>
    <n v="8101"/>
    <x v="13"/>
    <x v="268"/>
    <s v="U"/>
    <n v="50779"/>
    <n v="50842"/>
    <n v="116"/>
    <n v="7200"/>
    <n v="0.99876086699972466"/>
    <n v="0.99771559109080521"/>
  </r>
  <r>
    <x v="0"/>
    <x v="0"/>
    <s v="MANGF3"/>
    <n v="1213"/>
    <n v="8301"/>
    <x v="13"/>
    <x v="276"/>
    <s v="U"/>
    <n v="1304"/>
    <n v="1304"/>
    <n v="8"/>
    <n v="0"/>
    <n v="1"/>
    <n v="0.99386503067484666"/>
  </r>
  <r>
    <x v="0"/>
    <x v="0"/>
    <s v="MCCP1U08"/>
    <n v="1213"/>
    <n v="8101"/>
    <x v="13"/>
    <x v="268"/>
    <s v="U"/>
    <n v="16009"/>
    <n v="16025"/>
    <n v="22"/>
    <n v="7200"/>
    <n v="0.99900156006240248"/>
    <n v="0.99862577300268596"/>
  </r>
  <r>
    <x v="0"/>
    <x v="0"/>
    <s v="MHGRF"/>
    <n v="1213"/>
    <n v="8110"/>
    <x v="13"/>
    <x v="267"/>
    <s v="U"/>
    <n v="286"/>
    <n v="286"/>
    <n v="19"/>
    <n v="0"/>
    <n v="1"/>
    <n v="0.93356643356643354"/>
  </r>
  <r>
    <x v="0"/>
    <x v="0"/>
    <s v="TUCF2"/>
    <n v="1213"/>
    <n v="8312"/>
    <x v="13"/>
    <x v="271"/>
    <s v="R"/>
    <n v="13428"/>
    <n v="13433"/>
    <n v="631"/>
    <n v="5797"/>
    <n v="0.99962778232710492"/>
    <n v="0.95300863866547514"/>
  </r>
  <r>
    <x v="0"/>
    <x v="0"/>
    <s v="ZONIC"/>
    <n v="1213"/>
    <n v="8102"/>
    <x v="13"/>
    <x v="260"/>
    <s v="U"/>
    <n v="3627"/>
    <n v="3627"/>
    <n v="21"/>
    <n v="0"/>
    <n v="1"/>
    <n v="0.99421009098428448"/>
  </r>
  <r>
    <x v="0"/>
    <x v="0"/>
    <s v="CACHA"/>
    <n v="1213"/>
    <n v="8416"/>
    <x v="13"/>
    <x v="305"/>
    <s v="R"/>
    <n v="22677"/>
    <n v="22677"/>
    <n v="558"/>
    <n v="0"/>
    <n v="1"/>
    <n v="0.97539357057811882"/>
  </r>
  <r>
    <x v="0"/>
    <x v="0"/>
    <s v="CHCASU08"/>
    <n v="1213"/>
    <n v="8401"/>
    <x v="13"/>
    <x v="262"/>
    <s v="U"/>
    <n v="27155"/>
    <n v="27176"/>
    <n v="40"/>
    <n v="7200"/>
    <n v="0.99922725934648216"/>
    <n v="0.99852697477444297"/>
  </r>
  <r>
    <x v="0"/>
    <x v="0"/>
    <s v="MULG1"/>
    <n v="1213"/>
    <n v="8305"/>
    <x v="13"/>
    <x v="269"/>
    <s v="R"/>
    <n v="7792"/>
    <n v="7792"/>
    <n v="337"/>
    <n v="1878"/>
    <n v="1"/>
    <n v="0.95675051334702255"/>
  </r>
  <r>
    <x v="0"/>
    <x v="0"/>
    <s v="TCHC2"/>
    <n v="1213"/>
    <n v="8411"/>
    <x v="13"/>
    <x v="274"/>
    <s v="R"/>
    <n v="1898"/>
    <n v="1898"/>
    <n v="56"/>
    <n v="0"/>
    <n v="1"/>
    <n v="0.97049525816649107"/>
  </r>
  <r>
    <x v="0"/>
    <x v="0"/>
    <s v="TUPUFU08"/>
    <n v="1213"/>
    <n v="8312"/>
    <x v="13"/>
    <x v="271"/>
    <s v="U"/>
    <n v="14108"/>
    <n v="14125"/>
    <n v="75"/>
    <n v="7200"/>
    <n v="0.9987964601769912"/>
    <n v="0.99468386730932801"/>
  </r>
  <r>
    <x v="0"/>
    <x v="0"/>
    <s v="PCHAIB"/>
    <n v="1213"/>
    <n v="8101"/>
    <x v="13"/>
    <x v="268"/>
    <s v="R"/>
    <n v="745"/>
    <n v="745"/>
    <n v="40"/>
    <n v="0"/>
    <n v="1"/>
    <n v="0.94630872483221473"/>
  </r>
  <r>
    <x v="0"/>
    <x v="0"/>
    <s v="TIRAMU08"/>
    <n v="1213"/>
    <n v="8207"/>
    <x v="13"/>
    <x v="273"/>
    <s v="R"/>
    <n v="261"/>
    <n v="261"/>
    <n v="3"/>
    <n v="7200"/>
    <n v="1"/>
    <n v="0.9885057471264368"/>
  </r>
  <r>
    <x v="0"/>
    <x v="0"/>
    <s v="MLLG1"/>
    <n v="1213"/>
    <n v="8205"/>
    <x v="13"/>
    <x v="304"/>
    <s v="R"/>
    <n v="9462"/>
    <n v="9462"/>
    <n v="398"/>
    <n v="0"/>
    <n v="1"/>
    <n v="0.95793701120270558"/>
  </r>
  <r>
    <x v="0"/>
    <x v="0"/>
    <s v="MVICOU08"/>
    <n v="1213"/>
    <n v="8103"/>
    <x v="13"/>
    <x v="294"/>
    <s v="U"/>
    <n v="2723"/>
    <n v="2724"/>
    <n v="8"/>
    <n v="7200"/>
    <n v="0.99963289280469902"/>
    <n v="0.99706206390011021"/>
  </r>
  <r>
    <x v="0"/>
    <x v="0"/>
    <s v="RALCOU08"/>
    <n v="1213"/>
    <n v="8314"/>
    <x v="13"/>
    <x v="286"/>
    <s v="R"/>
    <n v="4931"/>
    <n v="4935"/>
    <n v="34"/>
    <n v="7200"/>
    <n v="0.99918946301925027"/>
    <n v="0.99310484688704115"/>
  </r>
  <r>
    <x v="0"/>
    <x v="0"/>
    <s v="DIGF2U08"/>
    <n v="1213"/>
    <n v="8402"/>
    <x v="13"/>
    <x v="306"/>
    <s v="R"/>
    <n v="13456"/>
    <n v="13482"/>
    <n v="61"/>
    <n v="7200"/>
    <n v="0.99807150274439993"/>
    <n v="0.99546670630202139"/>
  </r>
  <r>
    <x v="0"/>
    <x v="0"/>
    <s v="PPEMF6"/>
    <n v="1213"/>
    <n v="8410"/>
    <x v="13"/>
    <x v="300"/>
    <s v="R"/>
    <n v="13976"/>
    <n v="13976"/>
    <n v="450"/>
    <n v="0"/>
    <n v="1"/>
    <n v="0.96780194619347448"/>
  </r>
  <r>
    <x v="0"/>
    <x v="0"/>
    <s v="PPEMFU08"/>
    <n v="1213"/>
    <n v="8410"/>
    <x v="13"/>
    <x v="300"/>
    <s v="R"/>
    <n v="13411"/>
    <n v="13449"/>
    <n v="89"/>
    <n v="7200"/>
    <n v="0.99717451111606814"/>
    <n v="0.99336365669972415"/>
  </r>
  <r>
    <x v="0"/>
    <x v="0"/>
    <s v="PPERFU08"/>
    <n v="1213"/>
    <n v="8101"/>
    <x v="13"/>
    <x v="268"/>
    <s v="U"/>
    <n v="41690"/>
    <n v="41753"/>
    <n v="168"/>
    <n v="7200"/>
    <n v="0.99849112638612791"/>
    <n v="0.99597025665627248"/>
  </r>
  <r>
    <x v="0"/>
    <x v="0"/>
    <s v="UCONCB"/>
    <n v="1213"/>
    <n v="8101"/>
    <x v="13"/>
    <x v="268"/>
    <s v="U"/>
    <n v="1674"/>
    <n v="1674"/>
    <n v="5"/>
    <n v="8"/>
    <n v="1"/>
    <n v="0.99701314217443249"/>
  </r>
  <r>
    <x v="0"/>
    <x v="0"/>
    <s v="CHIGFU08"/>
    <n v="1213"/>
    <n v="8103"/>
    <x v="13"/>
    <x v="294"/>
    <s v="U"/>
    <n v="35480"/>
    <n v="35499"/>
    <n v="47"/>
    <n v="7200"/>
    <n v="0.99946477365559594"/>
    <n v="0.99867531003382182"/>
  </r>
  <r>
    <x v="0"/>
    <x v="0"/>
    <s v="FRDAF3"/>
    <n v="1213"/>
    <n v="8104"/>
    <x v="13"/>
    <x v="264"/>
    <s v="R"/>
    <n v="17268"/>
    <n v="17268"/>
    <n v="166"/>
    <n v="1532"/>
    <n v="1"/>
    <n v="0.99038684271484823"/>
  </r>
  <r>
    <x v="0"/>
    <x v="0"/>
    <s v="FRDAFU08"/>
    <n v="1213"/>
    <n v="8104"/>
    <x v="13"/>
    <x v="264"/>
    <s v="R"/>
    <n v="23715"/>
    <n v="23732"/>
    <n v="44"/>
    <n v="7200"/>
    <n v="0.99928366762177645"/>
    <n v="0.99814463419776511"/>
  </r>
  <r>
    <x v="0"/>
    <x v="0"/>
    <s v="GARCIU08"/>
    <n v="1213"/>
    <n v="8301"/>
    <x v="13"/>
    <x v="276"/>
    <s v="U"/>
    <n v="10033"/>
    <n v="10048"/>
    <n v="14"/>
    <n v="7200"/>
    <n v="0.99850716560509556"/>
    <n v="0.99860460480414637"/>
  </r>
  <r>
    <x v="0"/>
    <x v="0"/>
    <s v="HONAF9"/>
    <n v="1213"/>
    <n v="8110"/>
    <x v="13"/>
    <x v="267"/>
    <s v="U"/>
    <n v="3539"/>
    <n v="3539"/>
    <n v="47"/>
    <n v="15324"/>
    <n v="1"/>
    <n v="0.98671941226335125"/>
  </r>
  <r>
    <x v="0"/>
    <x v="0"/>
    <s v="LACO2U08"/>
    <n v="1213"/>
    <n v="8301"/>
    <x v="13"/>
    <x v="276"/>
    <s v="U"/>
    <n v="5504"/>
    <n v="5509"/>
    <n v="8"/>
    <n v="7200"/>
    <n v="0.9990923942639317"/>
    <n v="0.99854651162790697"/>
  </r>
  <r>
    <x v="0"/>
    <x v="0"/>
    <s v="LOACFU08"/>
    <n v="1213"/>
    <n v="8301"/>
    <x v="13"/>
    <x v="276"/>
    <s v="U"/>
    <n v="45736"/>
    <n v="45803"/>
    <n v="176"/>
    <n v="7200"/>
    <n v="0.99853721371962534"/>
    <n v="0.99615182788175616"/>
  </r>
  <r>
    <x v="0"/>
    <x v="0"/>
    <s v="LOAREU08"/>
    <n v="1213"/>
    <n v="8401"/>
    <x v="13"/>
    <x v="262"/>
    <s v="U"/>
    <n v="22173"/>
    <n v="22189"/>
    <n v="22"/>
    <n v="7200"/>
    <n v="0.99927892198837265"/>
    <n v="0.99900780228205477"/>
  </r>
  <r>
    <x v="0"/>
    <x v="0"/>
    <s v="HAUL2U08"/>
    <n v="1213"/>
    <n v="8105"/>
    <x v="13"/>
    <x v="308"/>
    <s v="U"/>
    <n v="13827"/>
    <n v="13835"/>
    <n v="13"/>
    <n v="7200"/>
    <n v="0.99942175641488973"/>
    <n v="0.99905981051565773"/>
  </r>
  <r>
    <x v="0"/>
    <x v="0"/>
    <s v="HUEPCU08"/>
    <n v="1213"/>
    <n v="8312"/>
    <x v="13"/>
    <x v="271"/>
    <s v="R"/>
    <n v="24277"/>
    <n v="24338"/>
    <n v="44"/>
    <n v="7200"/>
    <n v="0.99749363135836966"/>
    <n v="0.99818758495695514"/>
  </r>
  <r>
    <x v="0"/>
    <x v="0"/>
    <s v="LOSUEU08"/>
    <n v="1213"/>
    <n v="8106"/>
    <x v="13"/>
    <x v="292"/>
    <s v="U"/>
    <n v="32857"/>
    <n v="32870"/>
    <n v="27"/>
    <n v="7200"/>
    <n v="0.99960450258594458"/>
    <n v="0.9991782572967709"/>
  </r>
  <r>
    <x v="0"/>
    <x v="0"/>
    <s v="SANVFU08"/>
    <n v="1213"/>
    <n v="8110"/>
    <x v="13"/>
    <x v="267"/>
    <s v="U"/>
    <n v="25323"/>
    <n v="25347"/>
    <n v="62"/>
    <n v="10731"/>
    <n v="0.99905314238371401"/>
    <n v="0.99755163290289461"/>
  </r>
  <r>
    <x v="0"/>
    <x v="0"/>
    <s v="SBIG1"/>
    <n v="1213"/>
    <n v="8417"/>
    <x v="13"/>
    <x v="310"/>
    <s v="R"/>
    <n v="22537"/>
    <n v="24274"/>
    <n v="513"/>
    <n v="25200"/>
    <n v="0.92844195435445331"/>
    <n v="0.97723743177885258"/>
  </r>
  <r>
    <x v="0"/>
    <x v="0"/>
    <s v="LASUCO"/>
    <n v="1213"/>
    <n v="8301"/>
    <x v="13"/>
    <x v="276"/>
    <s v="U"/>
    <n v="7698"/>
    <n v="7698"/>
    <n v="22"/>
    <n v="9738"/>
    <n v="1"/>
    <n v="0.99714211483502213"/>
  </r>
  <r>
    <x v="0"/>
    <x v="0"/>
    <s v="LCARR2"/>
    <n v="1213"/>
    <n v="8101"/>
    <x v="13"/>
    <x v="268"/>
    <s v="U"/>
    <n v="5300"/>
    <n v="5300"/>
    <n v="14"/>
    <n v="0"/>
    <n v="1"/>
    <n v="0.99735849056603776"/>
  </r>
  <r>
    <x v="0"/>
    <x v="0"/>
    <s v="LOGALA"/>
    <n v="1213"/>
    <n v="8101"/>
    <x v="13"/>
    <x v="268"/>
    <s v="U"/>
    <n v="14139"/>
    <n v="14139"/>
    <n v="42"/>
    <n v="0"/>
    <n v="1"/>
    <n v="0.99702949289200082"/>
  </r>
  <r>
    <x v="0"/>
    <x v="0"/>
    <s v="MIMARU08"/>
    <n v="1213"/>
    <n v="8108"/>
    <x v="13"/>
    <x v="263"/>
    <s v="U"/>
    <n v="9017"/>
    <n v="9025"/>
    <n v="33"/>
    <n v="7200"/>
    <n v="0.99911357340720219"/>
    <n v="0.99634024620161921"/>
  </r>
  <r>
    <x v="0"/>
    <x v="0"/>
    <s v="RUCPFU08"/>
    <n v="1213"/>
    <n v="8401"/>
    <x v="13"/>
    <x v="262"/>
    <s v="R"/>
    <n v="7798"/>
    <n v="7835"/>
    <n v="39"/>
    <n v="7200"/>
    <n v="0.99527760051052971"/>
    <n v="0.99499871761990255"/>
  </r>
  <r>
    <x v="0"/>
    <x v="0"/>
    <s v="SAAENU08"/>
    <n v="1213"/>
    <n v="8418"/>
    <x v="13"/>
    <x v="313"/>
    <s v="R"/>
    <n v="7571"/>
    <n v="7602"/>
    <n v="78"/>
    <n v="7200"/>
    <n v="0.99592212575637995"/>
    <n v="0.98969753004887073"/>
  </r>
  <r>
    <x v="0"/>
    <x v="0"/>
    <s v="CHMAF"/>
    <n v="1213"/>
    <n v="8401"/>
    <x v="13"/>
    <x v="262"/>
    <s v="R"/>
    <n v="9646"/>
    <n v="9646"/>
    <n v="180"/>
    <n v="0"/>
    <n v="1"/>
    <n v="0.98133941530167945"/>
  </r>
  <r>
    <x v="0"/>
    <x v="0"/>
    <s v="GERCFU08"/>
    <n v="1213"/>
    <n v="8110"/>
    <x v="13"/>
    <x v="267"/>
    <s v="U"/>
    <n v="47454"/>
    <n v="47570"/>
    <n v="190"/>
    <n v="7200"/>
    <n v="0.99756148833298297"/>
    <n v="0.99599612256079573"/>
  </r>
  <r>
    <x v="0"/>
    <x v="0"/>
    <s v="HTCHFU08"/>
    <n v="1213"/>
    <n v="8411"/>
    <x v="13"/>
    <x v="274"/>
    <s v="R"/>
    <n v="5307"/>
    <n v="5308"/>
    <n v="4"/>
    <n v="7200"/>
    <n v="0.99981160512434064"/>
    <n v="0.99924627850009418"/>
  </r>
  <r>
    <x v="0"/>
    <x v="0"/>
    <s v="PGLF2"/>
    <n v="1213"/>
    <n v="8111"/>
    <x v="13"/>
    <x v="270"/>
    <s v="R"/>
    <n v="17268"/>
    <n v="17268"/>
    <n v="227"/>
    <n v="14400"/>
    <n v="1"/>
    <n v="0.98685429696548532"/>
  </r>
  <r>
    <x v="0"/>
    <x v="0"/>
    <s v="SCHAUA"/>
    <n v="1213"/>
    <n v="8103"/>
    <x v="13"/>
    <x v="294"/>
    <s v="U"/>
    <n v="2024"/>
    <n v="2024"/>
    <n v="10"/>
    <n v="0"/>
    <n v="1"/>
    <n v="0.99505928853754944"/>
  </r>
  <r>
    <x v="0"/>
    <x v="0"/>
    <s v="SFAPFU08"/>
    <n v="1213"/>
    <n v="8417"/>
    <x v="13"/>
    <x v="310"/>
    <s v="R"/>
    <n v="19593"/>
    <n v="19616"/>
    <n v="63"/>
    <n v="7200"/>
    <n v="0.99882748776508967"/>
    <n v="0.99678456591639875"/>
  </r>
  <r>
    <x v="0"/>
    <x v="0"/>
    <s v="ANCIF"/>
    <n v="1213"/>
    <n v="8302"/>
    <x v="13"/>
    <x v="290"/>
    <s v="U"/>
    <n v="7377"/>
    <n v="7377"/>
    <n v="58"/>
    <n v="0"/>
    <n v="1"/>
    <n v="0.99213772536261358"/>
  </r>
  <r>
    <x v="0"/>
    <x v="0"/>
    <s v="ANCIFU08"/>
    <n v="1213"/>
    <n v="8302"/>
    <x v="13"/>
    <x v="290"/>
    <s v="U"/>
    <n v="14303"/>
    <n v="14317"/>
    <n v="21"/>
    <n v="7200"/>
    <n v="0.99902214151009294"/>
    <n v="0.99853177655037406"/>
  </r>
  <r>
    <x v="0"/>
    <x v="0"/>
    <s v="STAJPU08"/>
    <n v="1213"/>
    <n v="8109"/>
    <x v="13"/>
    <x v="311"/>
    <s v="U"/>
    <n v="11196"/>
    <n v="11206"/>
    <n v="38"/>
    <n v="7200"/>
    <n v="0.99910762091736571"/>
    <n v="0.99660593068953196"/>
  </r>
  <r>
    <x v="0"/>
    <x v="0"/>
    <s v="AECSF9"/>
    <n v="1213"/>
    <n v="8110"/>
    <x v="13"/>
    <x v="267"/>
    <s v="U"/>
    <n v="3076"/>
    <n v="3076"/>
    <n v="21"/>
    <n v="74400"/>
    <n v="1"/>
    <n v="0.99317295188556565"/>
  </r>
  <r>
    <x v="0"/>
    <x v="0"/>
    <s v="ANDLUU08"/>
    <n v="1213"/>
    <n v="8108"/>
    <x v="13"/>
    <x v="263"/>
    <s v="U"/>
    <n v="14050"/>
    <n v="14065"/>
    <n v="38"/>
    <n v="7200"/>
    <n v="0.99893352292925697"/>
    <n v="0.99729537366548038"/>
  </r>
  <r>
    <x v="0"/>
    <x v="0"/>
    <s v="COBQPU08"/>
    <n v="1213"/>
    <n v="8403"/>
    <x v="13"/>
    <x v="296"/>
    <s v="R"/>
    <n v="7258"/>
    <n v="7265"/>
    <n v="14"/>
    <n v="7200"/>
    <n v="0.99903647625602199"/>
    <n v="0.99807109396527971"/>
  </r>
  <r>
    <x v="0"/>
    <x v="0"/>
    <s v="FERSAU08"/>
    <n v="1213"/>
    <n v="8112"/>
    <x v="13"/>
    <x v="277"/>
    <s v="U"/>
    <n v="37422"/>
    <n v="37483"/>
    <n v="92"/>
    <n v="7200"/>
    <n v="0.99837259557666147"/>
    <n v="0.99754155309710868"/>
  </r>
  <r>
    <x v="0"/>
    <x v="0"/>
    <s v="FIELFU08"/>
    <n v="1213"/>
    <n v="8301"/>
    <x v="13"/>
    <x v="276"/>
    <s v="R"/>
    <n v="13768"/>
    <n v="13791"/>
    <n v="95"/>
    <n v="7200"/>
    <n v="0.99833224566746426"/>
    <n v="0.99309994189424755"/>
  </r>
  <r>
    <x v="0"/>
    <x v="0"/>
    <s v="SING1U08"/>
    <n v="1213"/>
    <n v="8418"/>
    <x v="13"/>
    <x v="313"/>
    <s v="R"/>
    <n v="9397"/>
    <n v="9418"/>
    <n v="85"/>
    <n v="7200"/>
    <n v="0.99777022722446385"/>
    <n v="0.99095455996594661"/>
  </r>
  <r>
    <x v="0"/>
    <x v="0"/>
    <s v="STJG1"/>
    <n v="1213"/>
    <n v="8109"/>
    <x v="13"/>
    <x v="311"/>
    <s v="R"/>
    <n v="16776"/>
    <n v="16776"/>
    <n v="216"/>
    <n v="0"/>
    <n v="1"/>
    <n v="0.98712446351931327"/>
  </r>
  <r>
    <x v="0"/>
    <x v="0"/>
    <s v="HPLMRU08"/>
    <n v="1213"/>
    <n v="8101"/>
    <x v="13"/>
    <x v="268"/>
    <s v="U"/>
    <n v="2356"/>
    <n v="2356"/>
    <n v="2"/>
    <n v="7200"/>
    <n v="1"/>
    <n v="0.99915110356536507"/>
  </r>
  <r>
    <x v="0"/>
    <x v="0"/>
    <s v="QUILAU08"/>
    <n v="1213"/>
    <n v="8105"/>
    <x v="13"/>
    <x v="308"/>
    <s v="R"/>
    <n v="1684"/>
    <n v="1696"/>
    <n v="46"/>
    <n v="7200"/>
    <n v="0.99292452830188682"/>
    <n v="0.97268408551068886"/>
  </r>
  <r>
    <x v="0"/>
    <x v="0"/>
    <s v="SMAP2U08"/>
    <n v="1213"/>
    <n v="8110"/>
    <x v="13"/>
    <x v="267"/>
    <s v="U"/>
    <n v="5030"/>
    <n v="5031"/>
    <n v="4"/>
    <n v="7200"/>
    <n v="0.99980123235937191"/>
    <n v="0.99920477137176933"/>
  </r>
  <r>
    <x v="0"/>
    <x v="0"/>
    <s v="SMAPFU08"/>
    <n v="1213"/>
    <n v="8110"/>
    <x v="13"/>
    <x v="267"/>
    <s v="U"/>
    <n v="4851"/>
    <n v="4857"/>
    <n v="8"/>
    <n v="7200"/>
    <n v="0.99876466954910437"/>
    <n v="0.99835085549371261"/>
  </r>
  <r>
    <x v="0"/>
    <x v="0"/>
    <s v="ARCOCU08"/>
    <n v="1213"/>
    <n v="8202"/>
    <x v="13"/>
    <x v="278"/>
    <s v="U"/>
    <n v="27921"/>
    <n v="27963"/>
    <n v="106"/>
    <n v="7200"/>
    <n v="0.99849801523441695"/>
    <n v="0.99620357437054552"/>
  </r>
  <r>
    <x v="0"/>
    <x v="0"/>
    <s v="CMVG1U08"/>
    <n v="1213"/>
    <n v="8301"/>
    <x v="13"/>
    <x v="276"/>
    <s v="R"/>
    <n v="12404"/>
    <n v="12413"/>
    <n v="32"/>
    <n v="7200"/>
    <n v="0.99927495367759611"/>
    <n v="0.99742018703643986"/>
  </r>
  <r>
    <x v="0"/>
    <x v="0"/>
    <s v="HUACF5"/>
    <n v="1213"/>
    <n v="8110"/>
    <x v="13"/>
    <x v="267"/>
    <s v="U"/>
    <n v="3666"/>
    <n v="3666"/>
    <n v="20"/>
    <n v="0"/>
    <n v="1"/>
    <n v="0.99454446262956897"/>
  </r>
  <r>
    <x v="0"/>
    <x v="0"/>
    <s v="BLNEF3"/>
    <n v="1213"/>
    <n v="8402"/>
    <x v="13"/>
    <x v="306"/>
    <s v="U"/>
    <n v="25548"/>
    <n v="25548"/>
    <n v="298"/>
    <n v="11994"/>
    <n v="1"/>
    <n v="0.98833568185376541"/>
  </r>
  <r>
    <x v="0"/>
    <x v="0"/>
    <s v="COELMA"/>
    <n v="1213"/>
    <n v="8404"/>
    <x v="13"/>
    <x v="295"/>
    <s v="U"/>
    <n v="27687"/>
    <n v="27687"/>
    <n v="297"/>
    <n v="15354"/>
    <n v="1"/>
    <n v="0.98927294398092969"/>
  </r>
  <r>
    <x v="0"/>
    <x v="0"/>
    <s v="NINHF9"/>
    <n v="1213"/>
    <n v="8408"/>
    <x v="13"/>
    <x v="288"/>
    <s v="R"/>
    <n v="9139"/>
    <n v="9139"/>
    <n v="108"/>
    <n v="210"/>
    <n v="1"/>
    <n v="0.98818251449830397"/>
  </r>
  <r>
    <x v="0"/>
    <x v="0"/>
    <s v="RLIRQB"/>
    <n v="1213"/>
    <n v="8111"/>
    <x v="13"/>
    <x v="270"/>
    <s v="R"/>
    <n v="1935"/>
    <n v="1935"/>
    <n v="29"/>
    <n v="0"/>
    <n v="1"/>
    <n v="0.98501291989664086"/>
  </r>
  <r>
    <x v="0"/>
    <x v="0"/>
    <s v="SGGOFU08"/>
    <n v="1213"/>
    <n v="8409"/>
    <x v="13"/>
    <x v="266"/>
    <s v="R"/>
    <n v="8089"/>
    <n v="8112"/>
    <n v="105"/>
    <n v="7200"/>
    <n v="0.99716469428007892"/>
    <n v="0.98701940907405117"/>
  </r>
  <r>
    <x v="0"/>
    <x v="0"/>
    <s v="CCAGUU08"/>
    <n v="1213"/>
    <n v="8404"/>
    <x v="13"/>
    <x v="295"/>
    <s v="R"/>
    <n v="3390"/>
    <n v="3397"/>
    <n v="12"/>
    <n v="7200"/>
    <n v="0.99793935825728586"/>
    <n v="0.99646017699115041"/>
  </r>
  <r>
    <x v="0"/>
    <x v="0"/>
    <s v="COELMU08"/>
    <n v="1213"/>
    <n v="8404"/>
    <x v="13"/>
    <x v="295"/>
    <s v="U"/>
    <n v="32272"/>
    <n v="32294"/>
    <n v="50"/>
    <n v="7200"/>
    <n v="0.99931875890258248"/>
    <n v="0.99845066931085769"/>
  </r>
  <r>
    <x v="0"/>
    <x v="0"/>
    <s v="ESCF2"/>
    <n v="1213"/>
    <n v="8102"/>
    <x v="13"/>
    <x v="260"/>
    <s v="R"/>
    <n v="19036"/>
    <n v="19036"/>
    <n v="231"/>
    <n v="0"/>
    <n v="1"/>
    <n v="0.98786509770960285"/>
  </r>
  <r>
    <x v="0"/>
    <x v="0"/>
    <s v="LA2C2U08"/>
    <n v="1213"/>
    <n v="8301"/>
    <x v="13"/>
    <x v="276"/>
    <s v="U"/>
    <n v="68311"/>
    <n v="68410"/>
    <n v="283"/>
    <n v="7200"/>
    <n v="0.99855284315158599"/>
    <n v="0.99585718259138356"/>
  </r>
  <r>
    <x v="0"/>
    <x v="0"/>
    <s v="LANPFU08"/>
    <n v="1213"/>
    <n v="8301"/>
    <x v="13"/>
    <x v="276"/>
    <s v="U"/>
    <n v="25488"/>
    <n v="25497"/>
    <n v="18"/>
    <n v="7200"/>
    <n v="0.99964701729615246"/>
    <n v="0.99929378531073443"/>
  </r>
  <r>
    <x v="0"/>
    <x v="0"/>
    <s v="YUMORU08"/>
    <n v="1213"/>
    <n v="8313"/>
    <x v="13"/>
    <x v="291"/>
    <s v="U"/>
    <n v="32525"/>
    <n v="32548"/>
    <n v="28"/>
    <n v="7200"/>
    <n v="0.99929335135799435"/>
    <n v="0.99913912375096081"/>
  </r>
  <r>
    <x v="0"/>
    <x v="0"/>
    <s v="CCAIF9"/>
    <n v="1213"/>
    <n v="8104"/>
    <x v="13"/>
    <x v="264"/>
    <s v="R"/>
    <n v="5758"/>
    <n v="5758"/>
    <n v="506"/>
    <n v="9480"/>
    <n v="1"/>
    <n v="0.9121222646752345"/>
  </r>
  <r>
    <x v="0"/>
    <x v="0"/>
    <s v="CPCHLU08"/>
    <n v="1213"/>
    <n v="8401"/>
    <x v="13"/>
    <x v="262"/>
    <s v="R"/>
    <n v="24211"/>
    <n v="24231"/>
    <n v="43"/>
    <n v="7200"/>
    <n v="0.99917461103545047"/>
    <n v="0.99822394779232582"/>
  </r>
  <r>
    <x v="0"/>
    <x v="0"/>
    <s v="TBNC1U08"/>
    <n v="1213"/>
    <n v="8101"/>
    <x v="13"/>
    <x v="268"/>
    <s v="U"/>
    <n v="78115"/>
    <n v="78226"/>
    <n v="337"/>
    <n v="7200"/>
    <n v="0.99858103443867763"/>
    <n v="0.99568584778851688"/>
  </r>
  <r>
    <x v="0"/>
    <x v="0"/>
    <s v="YUNG1U08"/>
    <n v="1213"/>
    <n v="8421"/>
    <x v="13"/>
    <x v="284"/>
    <s v="R"/>
    <n v="28070"/>
    <n v="28105"/>
    <n v="138"/>
    <n v="7200"/>
    <n v="0.99875466998754669"/>
    <n v="0.99508371927324546"/>
  </r>
  <r>
    <x v="0"/>
    <x v="0"/>
    <s v="CARAFU08"/>
    <n v="1213"/>
    <n v="8202"/>
    <x v="13"/>
    <x v="278"/>
    <s v="R"/>
    <n v="25343"/>
    <n v="25376"/>
    <n v="49"/>
    <n v="7200"/>
    <n v="0.99869955863808324"/>
    <n v="0.99806652724618239"/>
  </r>
  <r>
    <x v="0"/>
    <x v="0"/>
    <s v="CREOCU08"/>
    <n v="1213"/>
    <n v="8101"/>
    <x v="13"/>
    <x v="268"/>
    <s v="U"/>
    <n v="50301"/>
    <n v="50408"/>
    <n v="246"/>
    <n v="7200"/>
    <n v="0.99787732106014915"/>
    <n v="0.99510944116419153"/>
  </r>
  <r>
    <x v="0"/>
    <x v="0"/>
    <s v="MCCP1"/>
    <n v="1213"/>
    <n v="8101"/>
    <x v="13"/>
    <x v="268"/>
    <s v="U"/>
    <n v="4660"/>
    <n v="4660"/>
    <n v="38"/>
    <n v="0"/>
    <n v="1"/>
    <n v="0.99184549356223173"/>
  </r>
  <r>
    <x v="0"/>
    <x v="0"/>
    <s v="TUBULU08"/>
    <n v="1213"/>
    <n v="8202"/>
    <x v="13"/>
    <x v="278"/>
    <s v="R"/>
    <n v="20397"/>
    <n v="20436"/>
    <n v="134"/>
    <n v="7200"/>
    <n v="0.99809160305343514"/>
    <n v="0.9934304064323185"/>
  </r>
  <r>
    <x v="0"/>
    <x v="0"/>
    <s v="APCNAU08"/>
    <n v="1213"/>
    <n v="8415"/>
    <x v="13"/>
    <x v="272"/>
    <s v="R"/>
    <n v="19528"/>
    <n v="19544"/>
    <n v="40"/>
    <n v="7200"/>
    <n v="0.99918133442488744"/>
    <n v="0.99795165915608353"/>
  </r>
  <r>
    <x v="0"/>
    <x v="0"/>
    <s v="CHCANU08"/>
    <n v="1213"/>
    <n v="8301"/>
    <x v="13"/>
    <x v="276"/>
    <s v="R"/>
    <n v="9043"/>
    <n v="9051"/>
    <n v="38"/>
    <n v="7200"/>
    <n v="0.99911611976577175"/>
    <n v="0.99579785469423865"/>
  </r>
  <r>
    <x v="0"/>
    <x v="0"/>
    <s v="CRNG1U08"/>
    <n v="1213"/>
    <n v="8102"/>
    <x v="13"/>
    <x v="260"/>
    <s v="U"/>
    <n v="65852"/>
    <n v="65995"/>
    <n v="354"/>
    <n v="7200"/>
    <n v="0.99783316917948328"/>
    <n v="0.99462430905667254"/>
  </r>
  <r>
    <x v="0"/>
    <x v="0"/>
    <s v="PEBOF3"/>
    <n v="1213"/>
    <n v="8107"/>
    <x v="13"/>
    <x v="275"/>
    <s v="U"/>
    <n v="14517"/>
    <n v="14517"/>
    <n v="90"/>
    <n v="74400"/>
    <n v="1"/>
    <n v="0.99380037197768134"/>
  </r>
  <r>
    <x v="0"/>
    <x v="0"/>
    <s v="VCANFU08"/>
    <n v="1213"/>
    <n v="8108"/>
    <x v="13"/>
    <x v="263"/>
    <s v="U"/>
    <n v="27094"/>
    <n v="27116"/>
    <n v="84"/>
    <n v="7200"/>
    <n v="0.9991886708954123"/>
    <n v="0.99689968258655048"/>
  </r>
  <r>
    <x v="0"/>
    <x v="0"/>
    <s v="MICHF6"/>
    <n v="1213"/>
    <n v="8108"/>
    <x v="13"/>
    <x v="263"/>
    <s v="U"/>
    <n v="10066"/>
    <n v="10066"/>
    <n v="114"/>
    <n v="0"/>
    <n v="1"/>
    <n v="0.98867474667196498"/>
  </r>
  <r>
    <x v="0"/>
    <x v="0"/>
    <s v="PEQUIF6"/>
    <n v="1213"/>
    <n v="8413"/>
    <x v="13"/>
    <x v="301"/>
    <s v="U"/>
    <n v="19909"/>
    <n v="19909"/>
    <n v="63"/>
    <n v="6282"/>
    <n v="1"/>
    <n v="0.99683560198905019"/>
  </r>
  <r>
    <x v="0"/>
    <x v="0"/>
    <s v="PEQUIU08"/>
    <n v="1213"/>
    <n v="8413"/>
    <x v="13"/>
    <x v="301"/>
    <s v="U"/>
    <n v="43884"/>
    <n v="43920"/>
    <n v="70"/>
    <n v="7200"/>
    <n v="0.99918032786885247"/>
    <n v="0.99840488560751073"/>
  </r>
  <r>
    <x v="0"/>
    <x v="0"/>
    <s v="NAALFU08"/>
    <n v="1213"/>
    <n v="8306"/>
    <x v="13"/>
    <x v="282"/>
    <s v="U"/>
    <n v="15599"/>
    <n v="15609"/>
    <n v="49"/>
    <n v="7200"/>
    <n v="0.99935934396822346"/>
    <n v="0.99685877299826908"/>
  </r>
  <r>
    <x v="0"/>
    <x v="0"/>
    <s v="QLCOFU08"/>
    <n v="1213"/>
    <n v="8309"/>
    <x v="13"/>
    <x v="307"/>
    <s v="R"/>
    <n v="5205"/>
    <n v="5213"/>
    <n v="24"/>
    <n v="7200"/>
    <n v="0.99846537502397847"/>
    <n v="0.9953890489913545"/>
  </r>
  <r>
    <x v="0"/>
    <x v="0"/>
    <s v="LACEF6"/>
    <n v="1213"/>
    <n v="8301"/>
    <x v="13"/>
    <x v="276"/>
    <s v="U"/>
    <n v="33989"/>
    <n v="33989"/>
    <n v="153"/>
    <n v="23148"/>
    <n v="1"/>
    <n v="0.99549854364647383"/>
  </r>
  <r>
    <x v="0"/>
    <x v="0"/>
    <s v="LACOF"/>
    <n v="1213"/>
    <n v="8301"/>
    <x v="13"/>
    <x v="276"/>
    <s v="U"/>
    <n v="1236"/>
    <n v="1236"/>
    <n v="2"/>
    <n v="0"/>
    <n v="1"/>
    <n v="0.99838187702265369"/>
  </r>
  <r>
    <x v="0"/>
    <x v="0"/>
    <s v="RSGSFU08"/>
    <n v="1213"/>
    <n v="8416"/>
    <x v="13"/>
    <x v="305"/>
    <s v="R"/>
    <n v="9117"/>
    <n v="9154"/>
    <n v="81"/>
    <n v="7200"/>
    <n v="0.9959580511251912"/>
    <n v="0.99111549851924974"/>
  </r>
  <r>
    <x v="0"/>
    <x v="0"/>
    <s v="CHIGUA"/>
    <n v="1213"/>
    <n v="8103"/>
    <x v="13"/>
    <x v="294"/>
    <s v="U"/>
    <n v="12677"/>
    <n v="12677"/>
    <n v="221"/>
    <n v="14400"/>
    <n v="1"/>
    <n v="0.98256685335647231"/>
  </r>
  <r>
    <x v="0"/>
    <x v="0"/>
    <s v="HUAREU08"/>
    <n v="1213"/>
    <n v="8105"/>
    <x v="13"/>
    <x v="308"/>
    <s v="R"/>
    <n v="3390"/>
    <n v="3395"/>
    <n v="8"/>
    <n v="7200"/>
    <n v="0.99852724594992637"/>
    <n v="0.99764011799410024"/>
  </r>
  <r>
    <x v="0"/>
    <x v="0"/>
    <s v="LACOFU08"/>
    <n v="1213"/>
    <n v="8301"/>
    <x v="13"/>
    <x v="276"/>
    <s v="U"/>
    <n v="6574"/>
    <n v="6585"/>
    <n v="16"/>
    <n v="7200"/>
    <n v="0.99832953682612002"/>
    <n v="0.99756616975965928"/>
  </r>
  <r>
    <x v="0"/>
    <x v="0"/>
    <s v="CHIOFU08"/>
    <n v="1213"/>
    <n v="8401"/>
    <x v="13"/>
    <x v="262"/>
    <s v="U"/>
    <n v="24626"/>
    <n v="24735"/>
    <n v="48"/>
    <n v="7200"/>
    <n v="0.99559328886193654"/>
    <n v="0.99805084057500204"/>
  </r>
  <r>
    <x v="0"/>
    <x v="0"/>
    <s v="CHIPI"/>
    <n v="1213"/>
    <n v="8112"/>
    <x v="13"/>
    <x v="277"/>
    <s v="U"/>
    <n v="8125"/>
    <n v="8125"/>
    <n v="23"/>
    <n v="11916"/>
    <n v="1"/>
    <n v="0.99716923076923081"/>
  </r>
  <r>
    <x v="0"/>
    <x v="0"/>
    <s v="GCRUFU08"/>
    <n v="1213"/>
    <n v="8410"/>
    <x v="13"/>
    <x v="300"/>
    <s v="R"/>
    <n v="5770"/>
    <n v="5789"/>
    <n v="32"/>
    <n v="7200"/>
    <n v="0.99671791328381409"/>
    <n v="0.99445407279029463"/>
  </r>
  <r>
    <x v="0"/>
    <x v="0"/>
    <s v="SBBG1U08"/>
    <n v="1213"/>
    <n v="8308"/>
    <x v="13"/>
    <x v="285"/>
    <s v="R"/>
    <n v="17536"/>
    <n v="17548"/>
    <n v="28"/>
    <n v="7200"/>
    <n v="0.99931616138591295"/>
    <n v="0.99840328467153283"/>
  </r>
  <r>
    <x v="0"/>
    <x v="0"/>
    <s v="QMALIU08"/>
    <n v="1213"/>
    <n v="8401"/>
    <x v="13"/>
    <x v="262"/>
    <s v="R"/>
    <n v="6345"/>
    <n v="6355"/>
    <n v="35"/>
    <n v="7200"/>
    <n v="0.99842643587726199"/>
    <n v="0.99448384554767533"/>
  </r>
  <r>
    <x v="0"/>
    <x v="0"/>
    <s v="CHIPIU08"/>
    <n v="1213"/>
    <n v="8112"/>
    <x v="13"/>
    <x v="277"/>
    <s v="U"/>
    <n v="41027"/>
    <n v="41073"/>
    <n v="85"/>
    <n v="7200"/>
    <n v="0.99888004285053444"/>
    <n v="0.99792819362858609"/>
  </r>
  <r>
    <x v="0"/>
    <x v="0"/>
    <s v="LCARRU08"/>
    <n v="1213"/>
    <n v="8101"/>
    <x v="13"/>
    <x v="268"/>
    <s v="U"/>
    <n v="36440"/>
    <n v="36483"/>
    <n v="60"/>
    <n v="7200"/>
    <n v="0.99882136885672779"/>
    <n v="0.99835345773874862"/>
  </r>
  <r>
    <x v="0"/>
    <x v="0"/>
    <s v="RUCEAU08"/>
    <n v="1213"/>
    <n v="8206"/>
    <x v="13"/>
    <x v="281"/>
    <s v="U"/>
    <n v="11698"/>
    <n v="11702"/>
    <n v="27"/>
    <n v="7200"/>
    <n v="0.99965817808921553"/>
    <n v="0.99769191314754657"/>
  </r>
  <r>
    <x v="0"/>
    <x v="0"/>
    <s v="HULPFU08"/>
    <n v="1213"/>
    <n v="8112"/>
    <x v="13"/>
    <x v="277"/>
    <s v="U"/>
    <n v="40312"/>
    <n v="40346"/>
    <n v="80"/>
    <n v="7200"/>
    <n v="0.99915728944628956"/>
    <n v="0.99801547926175826"/>
  </r>
  <r>
    <x v="0"/>
    <x v="0"/>
    <s v="LASUFU08"/>
    <n v="1213"/>
    <n v="8301"/>
    <x v="13"/>
    <x v="276"/>
    <s v="U"/>
    <n v="33831"/>
    <n v="33852"/>
    <n v="71"/>
    <n v="7200"/>
    <n v="0.99937965260545902"/>
    <n v="0.9979013330968638"/>
  </r>
  <r>
    <x v="0"/>
    <x v="0"/>
    <s v="LCELUU08"/>
    <n v="1213"/>
    <n v="8304"/>
    <x v="13"/>
    <x v="293"/>
    <s v="R"/>
    <n v="11683"/>
    <n v="11697"/>
    <n v="16"/>
    <n v="7200"/>
    <n v="0.99880311190903648"/>
    <n v="0.99863048874432936"/>
  </r>
  <r>
    <x v="0"/>
    <x v="0"/>
    <s v="LSANF6"/>
    <n v="1213"/>
    <n v="8101"/>
    <x v="13"/>
    <x v="268"/>
    <s v="U"/>
    <n v="1895"/>
    <n v="1895"/>
    <n v="11"/>
    <n v="0"/>
    <n v="1"/>
    <n v="0.99419525065963066"/>
  </r>
  <r>
    <x v="0"/>
    <x v="0"/>
    <s v="MAGUF6"/>
    <n v="1213"/>
    <n v="8303"/>
    <x v="13"/>
    <x v="279"/>
    <s v="U"/>
    <n v="7130"/>
    <n v="7130"/>
    <n v="111"/>
    <n v="9600"/>
    <n v="1"/>
    <n v="0.98443197755960732"/>
  </r>
  <r>
    <x v="0"/>
    <x v="0"/>
    <s v="MAGUFU08"/>
    <n v="1213"/>
    <n v="8303"/>
    <x v="13"/>
    <x v="279"/>
    <s v="U"/>
    <n v="16757"/>
    <n v="16773"/>
    <n v="30"/>
    <n v="7200"/>
    <n v="0.9990460859715018"/>
    <n v="0.99820970340753123"/>
  </r>
  <r>
    <x v="0"/>
    <x v="0"/>
    <s v="PLMSF8"/>
    <n v="1213"/>
    <n v="8101"/>
    <x v="13"/>
    <x v="268"/>
    <s v="U"/>
    <n v="10828"/>
    <n v="10828"/>
    <n v="15"/>
    <n v="6282"/>
    <n v="1"/>
    <n v="0.9986147026228297"/>
  </r>
  <r>
    <x v="0"/>
    <x v="0"/>
    <s v="RCCOFU08"/>
    <n v="1213"/>
    <n v="8405"/>
    <x v="13"/>
    <x v="289"/>
    <s v="R"/>
    <n v="16203"/>
    <n v="16235"/>
    <n v="67"/>
    <n v="7200"/>
    <n v="0.99802894979981527"/>
    <n v="0.99586496327840524"/>
  </r>
  <r>
    <x v="0"/>
    <x v="0"/>
    <s v="SCOIF8"/>
    <n v="1213"/>
    <n v="8416"/>
    <x v="13"/>
    <x v="305"/>
    <s v="R"/>
    <n v="16325"/>
    <n v="16325"/>
    <n v="273"/>
    <n v="0"/>
    <n v="1"/>
    <n v="0.9832771822358346"/>
  </r>
  <r>
    <x v="0"/>
    <x v="0"/>
    <s v="SCOIFU08"/>
    <n v="1213"/>
    <n v="8416"/>
    <x v="13"/>
    <x v="305"/>
    <s v="R"/>
    <n v="21658"/>
    <n v="21688"/>
    <n v="54"/>
    <n v="7200"/>
    <n v="0.99861674658797495"/>
    <n v="0.99750669498568656"/>
  </r>
  <r>
    <x v="0"/>
    <x v="0"/>
    <s v="APIF2U08"/>
    <n v="1213"/>
    <n v="8101"/>
    <x v="13"/>
    <x v="268"/>
    <s v="U"/>
    <n v="35669"/>
    <n v="35739"/>
    <n v="87"/>
    <n v="7200"/>
    <n v="0.99804135538207561"/>
    <n v="0.99756090723036805"/>
  </r>
  <r>
    <x v="0"/>
    <x v="0"/>
    <s v="CHMTEU08"/>
    <n v="1213"/>
    <n v="8401"/>
    <x v="13"/>
    <x v="262"/>
    <s v="U"/>
    <n v="135624"/>
    <n v="139883"/>
    <n v="3020"/>
    <n v="7200"/>
    <n v="0.96955312654146675"/>
    <n v="0.9777325547100808"/>
  </r>
  <r>
    <x v="0"/>
    <x v="0"/>
    <s v="CHREEU08"/>
    <n v="1213"/>
    <n v="8401"/>
    <x v="13"/>
    <x v="262"/>
    <s v="U"/>
    <n v="13976"/>
    <n v="13994"/>
    <n v="20"/>
    <n v="7200"/>
    <n v="0.99871373445762468"/>
    <n v="0.99856897538637668"/>
  </r>
  <r>
    <x v="0"/>
    <x v="0"/>
    <s v="CLOC1U08"/>
    <n v="1213"/>
    <n v="8101"/>
    <x v="13"/>
    <x v="268"/>
    <s v="U"/>
    <n v="59724"/>
    <n v="59784"/>
    <n v="217"/>
    <n v="7200"/>
    <n v="0.99899638699317539"/>
    <n v="0.99636661978434127"/>
  </r>
  <r>
    <x v="0"/>
    <x v="0"/>
    <s v="COLLFU08"/>
    <n v="1213"/>
    <n v="8401"/>
    <x v="13"/>
    <x v="262"/>
    <s v="U"/>
    <n v="51938"/>
    <n v="52020"/>
    <n v="91"/>
    <n v="7200"/>
    <n v="0.99842368319876973"/>
    <n v="0.99824791097077281"/>
  </r>
  <r>
    <x v="0"/>
    <x v="0"/>
    <s v="FLOPOU08"/>
    <n v="1213"/>
    <n v="8104"/>
    <x v="13"/>
    <x v="264"/>
    <s v="R"/>
    <n v="4796"/>
    <n v="4803"/>
    <n v="56"/>
    <n v="7200"/>
    <n v="0.99854257755569431"/>
    <n v="0.9883236030025021"/>
  </r>
  <r>
    <x v="0"/>
    <x v="0"/>
    <s v="RIOCYU08"/>
    <n v="1213"/>
    <n v="8313"/>
    <x v="13"/>
    <x v="291"/>
    <s v="R"/>
    <n v="5165"/>
    <n v="5172"/>
    <n v="19"/>
    <n v="7200"/>
    <n v="0.99864655839133798"/>
    <n v="0.99632139399806385"/>
  </r>
  <r>
    <x v="0"/>
    <x v="0"/>
    <s v="SNPCEU08"/>
    <n v="1213"/>
    <n v="8108"/>
    <x v="13"/>
    <x v="263"/>
    <s v="U"/>
    <n v="36619"/>
    <n v="36660"/>
    <n v="109"/>
    <n v="7200"/>
    <n v="0.99888161483906168"/>
    <n v="0.9970234031513695"/>
  </r>
  <r>
    <x v="0"/>
    <x v="0"/>
    <s v="SING1"/>
    <n v="1213"/>
    <n v="8418"/>
    <x v="13"/>
    <x v="313"/>
    <s v="R"/>
    <n v="10510"/>
    <n v="10510"/>
    <n v="373"/>
    <n v="12602"/>
    <n v="1"/>
    <n v="0.9645099904852521"/>
  </r>
  <r>
    <x v="0"/>
    <x v="0"/>
    <s v="AFMF2"/>
    <n v="1213"/>
    <n v="8401"/>
    <x v="13"/>
    <x v="262"/>
    <s v="U"/>
    <n v="14630"/>
    <n v="14630"/>
    <n v="103"/>
    <n v="13626"/>
    <n v="1"/>
    <n v="0.99295967190704038"/>
  </r>
  <r>
    <x v="0"/>
    <x v="0"/>
    <s v="ARALNU08"/>
    <n v="1213"/>
    <n v="8202"/>
    <x v="13"/>
    <x v="278"/>
    <s v="R"/>
    <n v="3518"/>
    <n v="3532"/>
    <n v="37"/>
    <n v="7200"/>
    <n v="0.99603624009060021"/>
    <n v="0.98948266060261514"/>
  </r>
  <r>
    <x v="1"/>
    <x v="0"/>
    <s v="08_613U"/>
    <n v="1213"/>
    <n v="8301"/>
    <x v="13"/>
    <x v="276"/>
    <s v="R"/>
    <n v="3460"/>
    <n v="3475"/>
    <n v="31"/>
    <n v="0"/>
    <n v="0.99568345323741003"/>
    <n v="0.99104046242774568"/>
  </r>
  <r>
    <x v="1"/>
    <x v="0"/>
    <s v="08_333U"/>
    <n v="1213"/>
    <n v="8108"/>
    <x v="13"/>
    <x v="263"/>
    <s v="U"/>
    <n v="65987"/>
    <n v="66038"/>
    <n v="90"/>
    <n v="0"/>
    <n v="0.99922771737484484"/>
    <n v="0.99863609498840678"/>
  </r>
  <r>
    <x v="1"/>
    <x v="0"/>
    <s v="08_070U"/>
    <n v="1213"/>
    <n v="8101"/>
    <x v="13"/>
    <x v="268"/>
    <s v="U"/>
    <n v="76243"/>
    <n v="76521"/>
    <n v="302"/>
    <n v="0"/>
    <n v="0.99636701036316833"/>
    <n v="0.99603898062772978"/>
  </r>
  <r>
    <x v="1"/>
    <x v="0"/>
    <s v="08_355U"/>
    <n v="1213"/>
    <n v="8307"/>
    <x v="13"/>
    <x v="280"/>
    <s v="U"/>
    <n v="9424"/>
    <n v="9434"/>
    <n v="39"/>
    <n v="2201"/>
    <n v="0.99894000423998308"/>
    <n v="0.99586162988115445"/>
  </r>
  <r>
    <x v="1"/>
    <x v="0"/>
    <s v="08_085U"/>
    <n v="1213"/>
    <n v="8301"/>
    <x v="13"/>
    <x v="276"/>
    <s v="U"/>
    <n v="38229"/>
    <n v="38292"/>
    <n v="59"/>
    <n v="0"/>
    <n v="0.99835474772798494"/>
    <n v="0.99845666902090036"/>
  </r>
  <r>
    <x v="1"/>
    <x v="0"/>
    <s v="08_048U"/>
    <n v="1213"/>
    <n v="8401"/>
    <x v="13"/>
    <x v="262"/>
    <s v="U"/>
    <n v="46676"/>
    <n v="46786"/>
    <n v="147"/>
    <n v="0"/>
    <n v="0.99764886931988206"/>
    <n v="0.99685062987402517"/>
  </r>
  <r>
    <x v="1"/>
    <x v="0"/>
    <s v="08_015U"/>
    <n v="1213"/>
    <n v="8305"/>
    <x v="13"/>
    <x v="269"/>
    <s v="R"/>
    <n v="26275"/>
    <n v="26570"/>
    <n v="740"/>
    <n v="0"/>
    <n v="0.98889725254045913"/>
    <n v="0.97183634633682203"/>
  </r>
  <r>
    <x v="1"/>
    <x v="0"/>
    <s v="08_003U"/>
    <n v="1213"/>
    <n v="8413"/>
    <x v="13"/>
    <x v="301"/>
    <s v="R"/>
    <n v="19836"/>
    <n v="19958"/>
    <n v="456"/>
    <n v="0"/>
    <n v="0.993887163042389"/>
    <n v="0.97701149425287359"/>
  </r>
  <r>
    <x v="1"/>
    <x v="0"/>
    <s v="08_502U"/>
    <n v="1213"/>
    <n v="8108"/>
    <x v="13"/>
    <x v="263"/>
    <s v="U"/>
    <n v="32798"/>
    <n v="32861"/>
    <n v="131"/>
    <n v="0"/>
    <n v="0.9980828337542984"/>
    <n v="0.9960058540154888"/>
  </r>
  <r>
    <x v="1"/>
    <x v="0"/>
    <s v="08_016U"/>
    <n v="1213"/>
    <n v="8301"/>
    <x v="13"/>
    <x v="276"/>
    <s v="R"/>
    <n v="21239"/>
    <n v="21341"/>
    <n v="143"/>
    <n v="0"/>
    <n v="0.99522046764444028"/>
    <n v="0.99326710297094967"/>
  </r>
  <r>
    <x v="1"/>
    <x v="0"/>
    <s v="08_590U"/>
    <n v="1213"/>
    <n v="8110"/>
    <x v="13"/>
    <x v="267"/>
    <s v="U"/>
    <n v="25779"/>
    <n v="25810"/>
    <n v="60"/>
    <n v="0"/>
    <n v="0.99879891514916697"/>
    <n v="0.99767252414756202"/>
  </r>
  <r>
    <x v="1"/>
    <x v="0"/>
    <s v="08_367U"/>
    <n v="1213"/>
    <n v="8101"/>
    <x v="13"/>
    <x v="268"/>
    <s v="R"/>
    <n v="9002"/>
    <n v="9035"/>
    <n v="114"/>
    <n v="0"/>
    <n v="0.99634753735473158"/>
    <n v="0.98733614752277277"/>
  </r>
  <r>
    <x v="1"/>
    <x v="0"/>
    <s v="08_436U"/>
    <n v="1213"/>
    <n v="8406"/>
    <x v="13"/>
    <x v="287"/>
    <s v="U"/>
    <n v="15866"/>
    <n v="15926"/>
    <n v="66"/>
    <n v="0"/>
    <n v="0.99623257566243872"/>
    <n v="0.99584016135131725"/>
  </r>
  <r>
    <x v="1"/>
    <x v="0"/>
    <s v="08_179U"/>
    <n v="1213"/>
    <n v="8207"/>
    <x v="13"/>
    <x v="273"/>
    <s v="R"/>
    <n v="534"/>
    <n v="542"/>
    <n v="19"/>
    <n v="39"/>
    <n v="0.98523985239852396"/>
    <n v="0.96441947565543074"/>
  </r>
  <r>
    <x v="1"/>
    <x v="0"/>
    <s v="08_856U"/>
    <n v="1213"/>
    <n v="8308"/>
    <x v="13"/>
    <x v="285"/>
    <s v="R"/>
    <n v="831"/>
    <n v="880"/>
    <n v="12"/>
    <n v="0"/>
    <n v="0.94431818181818183"/>
    <n v="0.98555956678700363"/>
  </r>
  <r>
    <x v="1"/>
    <x v="0"/>
    <s v="08_158U"/>
    <n v="1213"/>
    <n v="8202"/>
    <x v="13"/>
    <x v="278"/>
    <s v="R"/>
    <n v="69"/>
    <n v="70"/>
    <n v="4"/>
    <n v="1341"/>
    <n v="0.98571428571428577"/>
    <n v="0.94202898550724634"/>
  </r>
  <r>
    <x v="1"/>
    <x v="0"/>
    <s v="08_175U"/>
    <n v="1213"/>
    <n v="8207"/>
    <x v="13"/>
    <x v="273"/>
    <s v="R"/>
    <n v="1283"/>
    <n v="1331"/>
    <n v="22"/>
    <n v="3583"/>
    <n v="0.9639368895567243"/>
    <n v="0.98285268901013245"/>
  </r>
  <r>
    <x v="1"/>
    <x v="0"/>
    <s v="08_163U"/>
    <n v="1213"/>
    <n v="8203"/>
    <x v="13"/>
    <x v="297"/>
    <s v="R"/>
    <n v="199"/>
    <n v="228"/>
    <n v="14"/>
    <n v="93600"/>
    <n v="0.8728070175438597"/>
    <n v="0.92964824120603018"/>
  </r>
  <r>
    <x v="1"/>
    <x v="0"/>
    <s v="08_105U"/>
    <n v="1213"/>
    <n v="8404"/>
    <x v="13"/>
    <x v="295"/>
    <s v="R"/>
    <n v="1308"/>
    <n v="1463"/>
    <n v="24"/>
    <n v="485"/>
    <n v="0.89405331510594666"/>
    <n v="0.98165137614678899"/>
  </r>
  <r>
    <x v="1"/>
    <x v="0"/>
    <s v="08_352"/>
    <n v="1213"/>
    <n v="8401"/>
    <x v="13"/>
    <x v="262"/>
    <s v="U"/>
    <n v="14119"/>
    <n v="14119"/>
    <n v="28"/>
    <n v="0"/>
    <n v="1"/>
    <n v="0.99801685671789786"/>
  </r>
  <r>
    <x v="1"/>
    <x v="0"/>
    <s v="08_324"/>
    <n v="1213"/>
    <n v="8413"/>
    <x v="13"/>
    <x v="301"/>
    <s v="U"/>
    <n v="3209"/>
    <n v="3209"/>
    <n v="11"/>
    <n v="0"/>
    <n v="1"/>
    <n v="0.9965721408538486"/>
  </r>
  <r>
    <x v="1"/>
    <x v="0"/>
    <s v="08_346"/>
    <n v="1213"/>
    <n v="8301"/>
    <x v="13"/>
    <x v="276"/>
    <s v="U"/>
    <n v="15256"/>
    <n v="15256"/>
    <n v="71"/>
    <n v="1636"/>
    <n v="1"/>
    <n v="0.99534609334032509"/>
  </r>
  <r>
    <x v="1"/>
    <x v="0"/>
    <s v="08_002"/>
    <n v="1213"/>
    <n v="8111"/>
    <x v="13"/>
    <x v="270"/>
    <s v="R"/>
    <n v="7617"/>
    <n v="7617"/>
    <n v="81"/>
    <n v="0"/>
    <n v="1"/>
    <n v="0.98936589208349746"/>
  </r>
  <r>
    <x v="1"/>
    <x v="0"/>
    <s v="08_086"/>
    <n v="1213"/>
    <n v="8301"/>
    <x v="13"/>
    <x v="276"/>
    <s v="R"/>
    <n v="18178"/>
    <n v="18199"/>
    <n v="197"/>
    <n v="0"/>
    <n v="0.99884609044452988"/>
    <n v="0.98916272417207618"/>
  </r>
  <r>
    <x v="1"/>
    <x v="0"/>
    <s v="08_577"/>
    <n v="1213"/>
    <n v="8104"/>
    <x v="13"/>
    <x v="264"/>
    <s v="R"/>
    <n v="3429"/>
    <n v="3437"/>
    <n v="120"/>
    <n v="5"/>
    <n v="0.99767238871108521"/>
    <n v="0.96500437445319331"/>
  </r>
  <r>
    <x v="1"/>
    <x v="0"/>
    <s v="08_317"/>
    <n v="1213"/>
    <n v="8421"/>
    <x v="13"/>
    <x v="284"/>
    <s v="R"/>
    <n v="10648"/>
    <n v="10648"/>
    <n v="59"/>
    <n v="0"/>
    <n v="1"/>
    <n v="0.99445905334335083"/>
  </r>
  <r>
    <x v="1"/>
    <x v="0"/>
    <s v="08_396"/>
    <n v="1213"/>
    <n v="8314"/>
    <x v="13"/>
    <x v="286"/>
    <s v="R"/>
    <n v="16451"/>
    <n v="16453"/>
    <n v="59"/>
    <n v="2741"/>
    <n v="0.99987844162158879"/>
    <n v="0.9964135918789131"/>
  </r>
  <r>
    <x v="1"/>
    <x v="0"/>
    <s v="08_376"/>
    <n v="1213"/>
    <n v="8304"/>
    <x v="13"/>
    <x v="293"/>
    <s v="R"/>
    <n v="6442"/>
    <n v="6442"/>
    <n v="17"/>
    <n v="0"/>
    <n v="1"/>
    <n v="0.99736106799130708"/>
  </r>
  <r>
    <x v="1"/>
    <x v="0"/>
    <s v="08_358"/>
    <n v="1213"/>
    <n v="8201"/>
    <x v="13"/>
    <x v="309"/>
    <s v="U"/>
    <n v="8718"/>
    <n v="8718"/>
    <n v="16"/>
    <n v="0"/>
    <n v="1"/>
    <n v="0.99816471667813722"/>
  </r>
  <r>
    <x v="1"/>
    <x v="0"/>
    <s v="08_037"/>
    <n v="1213"/>
    <n v="8106"/>
    <x v="13"/>
    <x v="292"/>
    <s v="U"/>
    <n v="32310"/>
    <n v="32321"/>
    <n v="193"/>
    <n v="0"/>
    <n v="0.99965966399554473"/>
    <n v="0.99402661714639429"/>
  </r>
  <r>
    <x v="1"/>
    <x v="0"/>
    <s v="08_657"/>
    <n v="1213"/>
    <n v="8303"/>
    <x v="13"/>
    <x v="279"/>
    <s v="U"/>
    <n v="39191"/>
    <n v="39191"/>
    <n v="82"/>
    <n v="7200"/>
    <n v="1"/>
    <n v="0.99790768288637699"/>
  </r>
  <r>
    <x v="1"/>
    <x v="0"/>
    <s v="08_389"/>
    <n v="1213"/>
    <n v="8110"/>
    <x v="13"/>
    <x v="267"/>
    <s v="U"/>
    <n v="4007"/>
    <n v="4007"/>
    <n v="21"/>
    <n v="0"/>
    <n v="1"/>
    <n v="0.99475917144996262"/>
  </r>
  <r>
    <x v="1"/>
    <x v="0"/>
    <s v="08_411"/>
    <n v="1213"/>
    <n v="8107"/>
    <x v="13"/>
    <x v="275"/>
    <s v="R"/>
    <n v="1730"/>
    <n v="1730"/>
    <n v="239"/>
    <n v="0"/>
    <n v="1"/>
    <n v="0.86184971098265895"/>
  </r>
  <r>
    <x v="1"/>
    <x v="0"/>
    <s v="08_339"/>
    <n v="1213"/>
    <n v="8420"/>
    <x v="13"/>
    <x v="283"/>
    <s v="R"/>
    <n v="5838"/>
    <n v="5850"/>
    <n v="44"/>
    <n v="0"/>
    <n v="0.99794871794871798"/>
    <n v="0.99246317231928738"/>
  </r>
  <r>
    <x v="1"/>
    <x v="0"/>
    <s v="08_452"/>
    <n v="1213"/>
    <n v="8411"/>
    <x v="13"/>
    <x v="274"/>
    <s v="R"/>
    <n v="4042"/>
    <n v="4042"/>
    <n v="236"/>
    <n v="0"/>
    <n v="1"/>
    <n v="0.94161306284017809"/>
  </r>
  <r>
    <x v="1"/>
    <x v="0"/>
    <s v="08_306"/>
    <n v="1213"/>
    <n v="8404"/>
    <x v="13"/>
    <x v="295"/>
    <s v="U"/>
    <n v="4291"/>
    <n v="4292"/>
    <n v="30"/>
    <n v="0"/>
    <n v="0.99976700838769805"/>
    <n v="0.99300862269867163"/>
  </r>
  <r>
    <x v="1"/>
    <x v="0"/>
    <s v="08_088"/>
    <n v="1213"/>
    <n v="8101"/>
    <x v="13"/>
    <x v="268"/>
    <s v="U"/>
    <n v="7743"/>
    <n v="7743"/>
    <n v="73"/>
    <n v="0"/>
    <n v="1"/>
    <n v="0.99057212966550434"/>
  </r>
  <r>
    <x v="1"/>
    <x v="0"/>
    <s v="08_378"/>
    <n v="1213"/>
    <n v="8206"/>
    <x v="13"/>
    <x v="281"/>
    <s v="U"/>
    <n v="7748"/>
    <n v="7748"/>
    <n v="71"/>
    <n v="0"/>
    <n v="1"/>
    <n v="0.9908363448631905"/>
  </r>
  <r>
    <x v="1"/>
    <x v="0"/>
    <s v="08_379"/>
    <n v="1213"/>
    <n v="8101"/>
    <x v="13"/>
    <x v="268"/>
    <s v="U"/>
    <n v="15603"/>
    <n v="15603"/>
    <n v="113"/>
    <n v="0"/>
    <n v="1"/>
    <n v="0.9927578029866051"/>
  </r>
  <r>
    <x v="1"/>
    <x v="0"/>
    <s v="08_011"/>
    <n v="1213"/>
    <n v="8303"/>
    <x v="13"/>
    <x v="279"/>
    <s v="U"/>
    <n v="33753"/>
    <n v="33777"/>
    <n v="120"/>
    <n v="0"/>
    <n v="0.99928945732303043"/>
    <n v="0.99644476046573638"/>
  </r>
  <r>
    <x v="1"/>
    <x v="0"/>
    <s v="08_340"/>
    <n v="1213"/>
    <n v="8312"/>
    <x v="13"/>
    <x v="271"/>
    <s v="U"/>
    <n v="2896"/>
    <n v="2896"/>
    <n v="20"/>
    <n v="0"/>
    <n v="1"/>
    <n v="0.99309392265193375"/>
  </r>
  <r>
    <x v="1"/>
    <x v="0"/>
    <s v="08_591"/>
    <n v="1213"/>
    <n v="8110"/>
    <x v="13"/>
    <x v="267"/>
    <s v="U"/>
    <n v="7106"/>
    <n v="7106"/>
    <n v="73"/>
    <n v="0"/>
    <n v="1"/>
    <n v="0.98972699127497887"/>
  </r>
  <r>
    <x v="1"/>
    <x v="0"/>
    <s v="08_040"/>
    <n v="1213"/>
    <n v="8101"/>
    <x v="13"/>
    <x v="268"/>
    <s v="U"/>
    <n v="15508"/>
    <n v="15508"/>
    <n v="103"/>
    <n v="0"/>
    <n v="1"/>
    <n v="0.99335826670105754"/>
  </r>
  <r>
    <x v="1"/>
    <x v="0"/>
    <s v="08_354"/>
    <n v="1213"/>
    <n v="8101"/>
    <x v="13"/>
    <x v="268"/>
    <s v="R"/>
    <n v="1370"/>
    <n v="1370"/>
    <n v="31"/>
    <n v="0"/>
    <n v="1"/>
    <n v="0.97737226277372258"/>
  </r>
  <r>
    <x v="1"/>
    <x v="0"/>
    <s v="08_501"/>
    <n v="1213"/>
    <n v="8301"/>
    <x v="13"/>
    <x v="276"/>
    <s v="R"/>
    <n v="4438"/>
    <n v="4443"/>
    <n v="56"/>
    <n v="2733"/>
    <n v="0.99887463425613321"/>
    <n v="0.98738170347003151"/>
  </r>
  <r>
    <x v="1"/>
    <x v="0"/>
    <s v="08_032"/>
    <n v="1213"/>
    <n v="8101"/>
    <x v="13"/>
    <x v="268"/>
    <s v="U"/>
    <n v="19458"/>
    <n v="19458"/>
    <n v="172"/>
    <n v="0"/>
    <n v="1"/>
    <n v="0.99116044814472193"/>
  </r>
  <r>
    <x v="1"/>
    <x v="0"/>
    <s v="08i_002"/>
    <n v="1213"/>
    <n v="8110"/>
    <x v="13"/>
    <x v="267"/>
    <s v="U"/>
    <n v="1072"/>
    <n v="1072"/>
    <n v="15"/>
    <n v="3600"/>
    <n v="1"/>
    <n v="0.98600746268656714"/>
  </r>
  <r>
    <x v="1"/>
    <x v="0"/>
    <s v="08_331"/>
    <n v="1213"/>
    <n v="8107"/>
    <x v="13"/>
    <x v="275"/>
    <s v="U"/>
    <n v="20972"/>
    <n v="20972"/>
    <n v="75"/>
    <n v="0"/>
    <n v="1"/>
    <n v="0.99642380316612622"/>
  </r>
  <r>
    <x v="1"/>
    <x v="0"/>
    <s v="08_390"/>
    <n v="1213"/>
    <n v="8112"/>
    <x v="13"/>
    <x v="277"/>
    <s v="U"/>
    <n v="16885"/>
    <n v="16885"/>
    <n v="98"/>
    <n v="0"/>
    <n v="1"/>
    <n v="0.99419603198104822"/>
  </r>
  <r>
    <x v="1"/>
    <x v="0"/>
    <s v="08_369"/>
    <n v="1213"/>
    <n v="8106"/>
    <x v="13"/>
    <x v="292"/>
    <s v="U"/>
    <n v="26799"/>
    <n v="26799"/>
    <n v="184"/>
    <n v="0"/>
    <n v="1"/>
    <n v="0.99313407216687188"/>
  </r>
  <r>
    <x v="1"/>
    <x v="0"/>
    <s v="08_323U"/>
    <n v="1213"/>
    <n v="8204"/>
    <x v="13"/>
    <x v="265"/>
    <s v="R"/>
    <n v="7687"/>
    <n v="7701"/>
    <n v="90"/>
    <n v="3992"/>
    <n v="0.99818205427866513"/>
    <n v="0.98829192142578381"/>
  </r>
  <r>
    <x v="1"/>
    <x v="0"/>
    <s v="08_320U"/>
    <n v="1213"/>
    <n v="8307"/>
    <x v="13"/>
    <x v="280"/>
    <s v="U"/>
    <n v="24113"/>
    <n v="24149"/>
    <n v="90"/>
    <n v="0"/>
    <n v="0.99850925504161658"/>
    <n v="0.99626757350806616"/>
  </r>
  <r>
    <x v="1"/>
    <x v="0"/>
    <s v="08_029U"/>
    <n v="1213"/>
    <n v="8401"/>
    <x v="13"/>
    <x v="262"/>
    <s v="U"/>
    <n v="42324"/>
    <n v="42445"/>
    <n v="191"/>
    <n v="0"/>
    <n v="0.99714925197314175"/>
    <n v="0.99548719402702956"/>
  </r>
  <r>
    <x v="1"/>
    <x v="0"/>
    <s v="08_426U"/>
    <n v="1213"/>
    <n v="8110"/>
    <x v="13"/>
    <x v="267"/>
    <s v="U"/>
    <n v="25319"/>
    <n v="25360"/>
    <n v="112"/>
    <n v="0"/>
    <n v="0.99838328075709781"/>
    <n v="0.99557644456732097"/>
  </r>
  <r>
    <x v="1"/>
    <x v="0"/>
    <s v="08_455U"/>
    <n v="1213"/>
    <n v="8101"/>
    <x v="13"/>
    <x v="268"/>
    <s v="U"/>
    <n v="27589"/>
    <n v="27666"/>
    <n v="101"/>
    <n v="0"/>
    <n v="0.99721680040482907"/>
    <n v="0.99633912066403274"/>
  </r>
  <r>
    <x v="1"/>
    <x v="0"/>
    <s v="08_671U"/>
    <n v="1213"/>
    <n v="8401"/>
    <x v="13"/>
    <x v="262"/>
    <s v="U"/>
    <n v="19848"/>
    <n v="19892"/>
    <n v="26"/>
    <n v="0"/>
    <n v="0.9977880554996984"/>
    <n v="0.99869004433696096"/>
  </r>
  <r>
    <x v="1"/>
    <x v="0"/>
    <s v="08_081U"/>
    <n v="1213"/>
    <n v="8110"/>
    <x v="13"/>
    <x v="267"/>
    <s v="U"/>
    <n v="22390"/>
    <n v="22409"/>
    <n v="26"/>
    <n v="0"/>
    <n v="0.9991521263777946"/>
    <n v="0.99883876730683341"/>
  </r>
  <r>
    <x v="1"/>
    <x v="0"/>
    <s v="08_341U"/>
    <n v="1213"/>
    <n v="8110"/>
    <x v="13"/>
    <x v="267"/>
    <s v="U"/>
    <n v="35458"/>
    <n v="35501"/>
    <n v="134"/>
    <n v="0"/>
    <n v="0.99878876651361936"/>
    <n v="0.99622088104235995"/>
  </r>
  <r>
    <x v="1"/>
    <x v="0"/>
    <s v="08_683U"/>
    <n v="1213"/>
    <n v="8201"/>
    <x v="13"/>
    <x v="309"/>
    <s v="R"/>
    <n v="4891"/>
    <n v="4906"/>
    <n v="59"/>
    <n v="245"/>
    <n v="0.99694251936404399"/>
    <n v="0.98793702719280307"/>
  </r>
  <r>
    <x v="1"/>
    <x v="0"/>
    <s v="08_692U"/>
    <n v="1213"/>
    <n v="8110"/>
    <x v="13"/>
    <x v="267"/>
    <s v="U"/>
    <n v="29476"/>
    <n v="29514"/>
    <n v="55"/>
    <n v="0"/>
    <n v="0.99871247543538655"/>
    <n v="0.99813407517980735"/>
  </r>
  <r>
    <x v="1"/>
    <x v="0"/>
    <s v="08_349U"/>
    <n v="1213"/>
    <n v="8112"/>
    <x v="13"/>
    <x v="277"/>
    <s v="U"/>
    <n v="30134"/>
    <n v="30257"/>
    <n v="204"/>
    <n v="0"/>
    <n v="0.99593482499917374"/>
    <n v="0.99323023826906487"/>
  </r>
  <r>
    <x v="1"/>
    <x v="0"/>
    <s v="08_617U"/>
    <n v="1213"/>
    <n v="8101"/>
    <x v="13"/>
    <x v="268"/>
    <s v="U"/>
    <n v="6043"/>
    <n v="6050"/>
    <n v="10"/>
    <n v="0"/>
    <n v="0.99884297520661158"/>
    <n v="0.99834519278504052"/>
  </r>
  <r>
    <x v="1"/>
    <x v="0"/>
    <s v="08_019U"/>
    <n v="1213"/>
    <n v="8101"/>
    <x v="13"/>
    <x v="268"/>
    <s v="U"/>
    <n v="45551"/>
    <n v="45695"/>
    <n v="230"/>
    <n v="0"/>
    <n v="0.99684867053288106"/>
    <n v="0.99495071458365347"/>
  </r>
  <r>
    <x v="1"/>
    <x v="0"/>
    <s v="08_001U"/>
    <n v="1213"/>
    <n v="8409"/>
    <x v="13"/>
    <x v="266"/>
    <s v="R"/>
    <n v="11923"/>
    <n v="11949"/>
    <n v="108"/>
    <n v="0"/>
    <n v="0.99782408569754788"/>
    <n v="0.99094187704436798"/>
  </r>
  <r>
    <x v="1"/>
    <x v="0"/>
    <s v="08_358U"/>
    <n v="1213"/>
    <n v="8201"/>
    <x v="13"/>
    <x v="309"/>
    <s v="U"/>
    <n v="18258"/>
    <n v="18285"/>
    <n v="19"/>
    <n v="0"/>
    <n v="0.99852337981952421"/>
    <n v="0.99895936028042498"/>
  </r>
  <r>
    <x v="1"/>
    <x v="0"/>
    <s v="08_398U"/>
    <n v="1213"/>
    <n v="8402"/>
    <x v="13"/>
    <x v="306"/>
    <s v="R"/>
    <n v="13726"/>
    <n v="13778"/>
    <n v="114"/>
    <n v="1800"/>
    <n v="0.99622586732472052"/>
    <n v="0.99169459420078687"/>
  </r>
  <r>
    <x v="1"/>
    <x v="0"/>
    <s v="08_346U"/>
    <n v="1213"/>
    <n v="8301"/>
    <x v="13"/>
    <x v="276"/>
    <s v="U"/>
    <n v="37849"/>
    <n v="37908"/>
    <n v="92"/>
    <n v="0"/>
    <n v="0.99844360029545209"/>
    <n v="0.99756928848846738"/>
  </r>
  <r>
    <x v="1"/>
    <x v="0"/>
    <s v="08_831U"/>
    <n v="1213"/>
    <n v="8410"/>
    <x v="13"/>
    <x v="300"/>
    <s v="R"/>
    <n v="173"/>
    <n v="175"/>
    <n v="4"/>
    <n v="21634"/>
    <n v="0.98857142857142855"/>
    <n v="0.97687861271676302"/>
  </r>
  <r>
    <x v="1"/>
    <x v="0"/>
    <s v="08_834U"/>
    <n v="1213"/>
    <n v="8413"/>
    <x v="13"/>
    <x v="301"/>
    <s v="R"/>
    <n v="551"/>
    <n v="557"/>
    <n v="17"/>
    <n v="0"/>
    <n v="0.98922800718132853"/>
    <n v="0.96914700544464605"/>
  </r>
  <r>
    <x v="1"/>
    <x v="0"/>
    <s v="08_365"/>
    <n v="1213"/>
    <n v="8401"/>
    <x v="13"/>
    <x v="262"/>
    <s v="R"/>
    <n v="1729"/>
    <n v="1729"/>
    <n v="15"/>
    <n v="10603"/>
    <n v="1"/>
    <n v="0.99132446500867555"/>
  </r>
  <r>
    <x v="1"/>
    <x v="0"/>
    <s v="08_608"/>
    <n v="1213"/>
    <n v="8401"/>
    <x v="13"/>
    <x v="262"/>
    <s v="U"/>
    <n v="7959"/>
    <n v="7959"/>
    <n v="46"/>
    <n v="0"/>
    <n v="1"/>
    <n v="0.9942203794446538"/>
  </r>
  <r>
    <x v="1"/>
    <x v="0"/>
    <s v="08_410"/>
    <n v="1213"/>
    <n v="8111"/>
    <x v="13"/>
    <x v="270"/>
    <s v="R"/>
    <n v="5173"/>
    <n v="5174"/>
    <n v="209"/>
    <n v="0"/>
    <n v="0.99980672593737918"/>
    <n v="0.95959791223661317"/>
  </r>
  <r>
    <x v="1"/>
    <x v="0"/>
    <s v="08_001"/>
    <n v="1213"/>
    <n v="8409"/>
    <x v="13"/>
    <x v="266"/>
    <s v="R"/>
    <n v="25038"/>
    <n v="25056"/>
    <n v="263"/>
    <n v="0"/>
    <n v="0.99928160919540232"/>
    <n v="0.98949596613148016"/>
  </r>
  <r>
    <x v="1"/>
    <x v="0"/>
    <s v="08_588"/>
    <n v="1213"/>
    <n v="8108"/>
    <x v="13"/>
    <x v="263"/>
    <s v="U"/>
    <n v="10581"/>
    <n v="10581"/>
    <n v="126"/>
    <n v="0"/>
    <n v="1"/>
    <n v="0.98809186277289485"/>
  </r>
  <r>
    <x v="1"/>
    <x v="0"/>
    <s v="08_024"/>
    <n v="1213"/>
    <n v="8301"/>
    <x v="13"/>
    <x v="276"/>
    <s v="U"/>
    <n v="41740"/>
    <n v="41787"/>
    <n v="326"/>
    <n v="0"/>
    <n v="0.99887524828295882"/>
    <n v="0.99218974604695731"/>
  </r>
  <r>
    <x v="1"/>
    <x v="0"/>
    <s v="08_355"/>
    <n v="1213"/>
    <n v="8307"/>
    <x v="13"/>
    <x v="280"/>
    <s v="U"/>
    <n v="4372"/>
    <n v="4372"/>
    <n v="52"/>
    <n v="2220"/>
    <n v="1"/>
    <n v="0.98810612991765778"/>
  </r>
  <r>
    <x v="1"/>
    <x v="0"/>
    <s v="08_453"/>
    <n v="1213"/>
    <n v="8411"/>
    <x v="13"/>
    <x v="274"/>
    <s v="R"/>
    <n v="1914"/>
    <n v="1915"/>
    <n v="108"/>
    <n v="14400"/>
    <n v="0.99947780678851172"/>
    <n v="0.94357366771159878"/>
  </r>
  <r>
    <x v="1"/>
    <x v="0"/>
    <s v="08_696"/>
    <n v="1213"/>
    <n v="8303"/>
    <x v="13"/>
    <x v="279"/>
    <s v="R"/>
    <n v="5241"/>
    <n v="5241"/>
    <n v="159"/>
    <n v="0"/>
    <n v="1"/>
    <n v="0.96966227819118489"/>
  </r>
  <r>
    <x v="1"/>
    <x v="0"/>
    <s v="08_351"/>
    <n v="1213"/>
    <n v="8101"/>
    <x v="13"/>
    <x v="268"/>
    <s v="U"/>
    <n v="7867"/>
    <n v="7867"/>
    <n v="46"/>
    <n v="0"/>
    <n v="1"/>
    <n v="0.99415279013601121"/>
  </r>
  <r>
    <x v="1"/>
    <x v="0"/>
    <s v="08_060"/>
    <n v="1213"/>
    <n v="8406"/>
    <x v="13"/>
    <x v="287"/>
    <s v="U"/>
    <n v="18786"/>
    <n v="18806"/>
    <n v="66"/>
    <n v="0"/>
    <n v="0.99893650962458791"/>
    <n v="0.99648674544873839"/>
  </r>
  <r>
    <x v="1"/>
    <x v="0"/>
    <s v="08_323"/>
    <n v="1213"/>
    <n v="8204"/>
    <x v="13"/>
    <x v="265"/>
    <s v="R"/>
    <n v="2590"/>
    <n v="2590"/>
    <n v="17"/>
    <n v="2527"/>
    <n v="1"/>
    <n v="0.99343629343629347"/>
  </r>
  <r>
    <x v="1"/>
    <x v="0"/>
    <s v="07_401"/>
    <n v="1213"/>
    <n v="8416"/>
    <x v="13"/>
    <x v="305"/>
    <s v="R"/>
    <n v="20085"/>
    <n v="20086"/>
    <n v="152"/>
    <n v="0"/>
    <n v="0.99995021407945828"/>
    <n v="0.99243216330594974"/>
  </r>
  <r>
    <x v="1"/>
    <x v="0"/>
    <s v="08_018"/>
    <n v="1213"/>
    <n v="8112"/>
    <x v="13"/>
    <x v="277"/>
    <s v="U"/>
    <n v="5835"/>
    <n v="5835"/>
    <n v="56"/>
    <n v="0"/>
    <n v="1"/>
    <n v="0.99040274207369328"/>
  </r>
  <r>
    <x v="1"/>
    <x v="0"/>
    <s v="08_335"/>
    <n v="1213"/>
    <n v="8415"/>
    <x v="13"/>
    <x v="272"/>
    <s v="R"/>
    <n v="5826"/>
    <n v="5838"/>
    <n v="74"/>
    <n v="0"/>
    <n v="0.99794450154162384"/>
    <n v="0.98729831788534161"/>
  </r>
  <r>
    <x v="1"/>
    <x v="0"/>
    <s v="08_454"/>
    <n v="1213"/>
    <n v="8301"/>
    <x v="13"/>
    <x v="276"/>
    <s v="U"/>
    <n v="4421"/>
    <n v="4421"/>
    <n v="41"/>
    <n v="0"/>
    <n v="1"/>
    <n v="0.99072608007238183"/>
  </r>
  <r>
    <x v="1"/>
    <x v="0"/>
    <s v="08_580"/>
    <n v="1213"/>
    <n v="8105"/>
    <x v="13"/>
    <x v="308"/>
    <s v="U"/>
    <n v="11147"/>
    <n v="11147"/>
    <n v="43"/>
    <n v="0"/>
    <n v="1"/>
    <n v="0.99614245985466943"/>
  </r>
  <r>
    <x v="1"/>
    <x v="0"/>
    <s v="08_313"/>
    <n v="1213"/>
    <n v="8410"/>
    <x v="13"/>
    <x v="300"/>
    <s v="U"/>
    <n v="3438"/>
    <n v="3438"/>
    <n v="21"/>
    <n v="0"/>
    <n v="1"/>
    <n v="0.99389179755671897"/>
  </r>
  <r>
    <x v="1"/>
    <x v="0"/>
    <s v="08_678"/>
    <n v="1213"/>
    <n v="8415"/>
    <x v="13"/>
    <x v="272"/>
    <s v="R"/>
    <n v="1154"/>
    <n v="1154"/>
    <n v="11"/>
    <n v="0"/>
    <n v="1"/>
    <n v="0.99046793760831886"/>
  </r>
  <r>
    <x v="1"/>
    <x v="0"/>
    <s v="08_031"/>
    <n v="1213"/>
    <n v="8201"/>
    <x v="13"/>
    <x v="309"/>
    <s v="U"/>
    <n v="12647"/>
    <n v="12647"/>
    <n v="46"/>
    <n v="0"/>
    <n v="1"/>
    <n v="0.99636277378034321"/>
  </r>
  <r>
    <x v="1"/>
    <x v="0"/>
    <s v="08_022"/>
    <n v="1213"/>
    <n v="8110"/>
    <x v="13"/>
    <x v="267"/>
    <s v="U"/>
    <n v="13399"/>
    <n v="13399"/>
    <n v="89"/>
    <n v="0"/>
    <n v="1"/>
    <n v="0.99335771326218369"/>
  </r>
  <r>
    <x v="1"/>
    <x v="0"/>
    <s v="08_013"/>
    <n v="1213"/>
    <n v="8206"/>
    <x v="13"/>
    <x v="281"/>
    <s v="R"/>
    <n v="1837"/>
    <n v="1837"/>
    <n v="33"/>
    <n v="0"/>
    <n v="1"/>
    <n v="0.98203592814371254"/>
  </r>
  <r>
    <x v="1"/>
    <x v="0"/>
    <s v="08_302"/>
    <n v="1213"/>
    <n v="8414"/>
    <x v="13"/>
    <x v="261"/>
    <s v="R"/>
    <n v="11291"/>
    <n v="11295"/>
    <n v="295"/>
    <n v="0"/>
    <n v="0.99964586100044273"/>
    <n v="0.97387299619165713"/>
  </r>
  <r>
    <x v="1"/>
    <x v="0"/>
    <s v="08_307"/>
    <n v="1213"/>
    <n v="8412"/>
    <x v="13"/>
    <x v="302"/>
    <s v="R"/>
    <n v="9615"/>
    <n v="9615"/>
    <n v="163"/>
    <n v="0"/>
    <n v="1"/>
    <n v="0.98304732189287569"/>
  </r>
  <r>
    <x v="1"/>
    <x v="0"/>
    <s v="08_426"/>
    <n v="1213"/>
    <n v="8110"/>
    <x v="13"/>
    <x v="267"/>
    <s v="U"/>
    <n v="3672"/>
    <n v="3672"/>
    <n v="12"/>
    <n v="0"/>
    <n v="1"/>
    <n v="0.99673202614379086"/>
  </r>
  <r>
    <x v="1"/>
    <x v="0"/>
    <s v="08i_018"/>
    <n v="1213"/>
    <n v="8110"/>
    <x v="13"/>
    <x v="267"/>
    <s v="U"/>
    <n v="833"/>
    <n v="833"/>
    <n v="0"/>
    <n v="0"/>
    <n v="1"/>
    <n v="1"/>
  </r>
  <r>
    <x v="1"/>
    <x v="0"/>
    <s v="08_429"/>
    <n v="1213"/>
    <n v="8401"/>
    <x v="13"/>
    <x v="262"/>
    <s v="U"/>
    <n v="9691"/>
    <n v="9699"/>
    <n v="39"/>
    <n v="0"/>
    <n v="0.99917517269821632"/>
    <n v="0.99597564750799716"/>
  </r>
  <r>
    <x v="1"/>
    <x v="0"/>
    <s v="08_342"/>
    <n v="1213"/>
    <n v="8112"/>
    <x v="13"/>
    <x v="277"/>
    <s v="U"/>
    <n v="16005"/>
    <n v="16005"/>
    <n v="78"/>
    <n v="0"/>
    <n v="1"/>
    <n v="0.99512652296157456"/>
  </r>
  <r>
    <x v="1"/>
    <x v="0"/>
    <s v="08_654"/>
    <n v="1213"/>
    <n v="8103"/>
    <x v="13"/>
    <x v="294"/>
    <s v="U"/>
    <n v="1627"/>
    <n v="1627"/>
    <n v="26"/>
    <n v="0"/>
    <n v="1"/>
    <n v="0.98401966810079899"/>
  </r>
  <r>
    <x v="1"/>
    <x v="0"/>
    <s v="08_364"/>
    <n v="1213"/>
    <n v="8417"/>
    <x v="13"/>
    <x v="310"/>
    <s v="R"/>
    <n v="29739"/>
    <n v="31449"/>
    <n v="346"/>
    <n v="0"/>
    <n v="0.9456262520270915"/>
    <n v="0.98836544604727794"/>
  </r>
  <r>
    <x v="1"/>
    <x v="0"/>
    <s v="08_034"/>
    <n v="1213"/>
    <n v="8203"/>
    <x v="13"/>
    <x v="297"/>
    <s v="U"/>
    <n v="14663"/>
    <n v="14664"/>
    <n v="44"/>
    <n v="6342"/>
    <n v="0.99993180578286966"/>
    <n v="0.99699924981245314"/>
  </r>
  <r>
    <x v="1"/>
    <x v="0"/>
    <s v="08_381"/>
    <n v="1213"/>
    <n v="8406"/>
    <x v="13"/>
    <x v="287"/>
    <s v="U"/>
    <n v="23506"/>
    <n v="23506"/>
    <n v="112"/>
    <n v="0"/>
    <n v="1"/>
    <n v="0.99523525908278743"/>
  </r>
  <r>
    <x v="1"/>
    <x v="0"/>
    <s v="08_602"/>
    <n v="1213"/>
    <n v="8301"/>
    <x v="13"/>
    <x v="276"/>
    <s v="R"/>
    <n v="8709"/>
    <n v="8719"/>
    <n v="100"/>
    <n v="2529"/>
    <n v="0.99885307948159197"/>
    <n v="0.98851762544494204"/>
  </r>
  <r>
    <x v="1"/>
    <x v="0"/>
    <s v="08_688"/>
    <n v="1213"/>
    <n v="8102"/>
    <x v="13"/>
    <x v="260"/>
    <s v="U"/>
    <n v="10042"/>
    <n v="10042"/>
    <n v="49"/>
    <n v="0"/>
    <n v="1"/>
    <n v="0.99512049392551283"/>
  </r>
  <r>
    <x v="1"/>
    <x v="0"/>
    <s v="08_330"/>
    <n v="1213"/>
    <n v="8103"/>
    <x v="13"/>
    <x v="294"/>
    <s v="U"/>
    <n v="5767"/>
    <n v="5767"/>
    <n v="64"/>
    <n v="25"/>
    <n v="1"/>
    <n v="0.98890237558522631"/>
  </r>
  <r>
    <x v="1"/>
    <x v="0"/>
    <s v="08_424"/>
    <n v="1213"/>
    <n v="8301"/>
    <x v="13"/>
    <x v="276"/>
    <s v="R"/>
    <n v="6732"/>
    <n v="6735"/>
    <n v="74"/>
    <n v="0"/>
    <n v="0.99955456570155898"/>
    <n v="0.98900772430184192"/>
  </r>
  <r>
    <x v="1"/>
    <x v="0"/>
    <s v="08_582"/>
    <n v="1213"/>
    <n v="8410"/>
    <x v="13"/>
    <x v="300"/>
    <s v="R"/>
    <n v="2902"/>
    <n v="2902"/>
    <n v="38"/>
    <n v="0"/>
    <n v="1"/>
    <n v="0.98690558235699521"/>
  </r>
  <r>
    <x v="1"/>
    <x v="0"/>
    <s v="08_436"/>
    <n v="1213"/>
    <n v="8406"/>
    <x v="13"/>
    <x v="287"/>
    <s v="U"/>
    <n v="3478"/>
    <n v="3478"/>
    <n v="23"/>
    <n v="0"/>
    <n v="1"/>
    <n v="0.99338700402530189"/>
  </r>
  <r>
    <x v="1"/>
    <x v="0"/>
    <s v="08_380"/>
    <n v="1213"/>
    <n v="8313"/>
    <x v="13"/>
    <x v="291"/>
    <s v="R"/>
    <n v="4439"/>
    <n v="4439"/>
    <n v="107"/>
    <n v="0"/>
    <n v="1"/>
    <n v="0.97589547195314263"/>
  </r>
  <r>
    <x v="1"/>
    <x v="0"/>
    <s v="08_370"/>
    <n v="1213"/>
    <n v="8101"/>
    <x v="13"/>
    <x v="268"/>
    <s v="U"/>
    <n v="19232"/>
    <n v="19232"/>
    <n v="96"/>
    <n v="0"/>
    <n v="1"/>
    <n v="0.99500831946755408"/>
  </r>
  <r>
    <x v="1"/>
    <x v="0"/>
    <s v="08_010"/>
    <n v="1213"/>
    <n v="8310"/>
    <x v="13"/>
    <x v="298"/>
    <s v="R"/>
    <n v="16163"/>
    <n v="16163"/>
    <n v="93"/>
    <n v="0"/>
    <n v="1"/>
    <n v="0.99424611767617399"/>
  </r>
  <r>
    <x v="1"/>
    <x v="0"/>
    <s v="08_068"/>
    <n v="1213"/>
    <n v="8205"/>
    <x v="13"/>
    <x v="304"/>
    <s v="U"/>
    <n v="37873"/>
    <n v="37873"/>
    <n v="138"/>
    <n v="3122"/>
    <n v="1"/>
    <n v="0.9963562432339661"/>
  </r>
  <r>
    <x v="1"/>
    <x v="0"/>
    <s v="08_008"/>
    <n v="1213"/>
    <n v="8102"/>
    <x v="13"/>
    <x v="260"/>
    <s v="U"/>
    <n v="35084"/>
    <n v="35092"/>
    <n v="322"/>
    <n v="0"/>
    <n v="0.99977202781260688"/>
    <n v="0.99082202713487633"/>
  </r>
  <r>
    <x v="1"/>
    <x v="0"/>
    <s v="08_434"/>
    <n v="1213"/>
    <n v="8103"/>
    <x v="13"/>
    <x v="294"/>
    <s v="U"/>
    <n v="3362"/>
    <n v="3362"/>
    <n v="35"/>
    <n v="0"/>
    <n v="1"/>
    <n v="0.98958953004164185"/>
  </r>
  <r>
    <x v="1"/>
    <x v="0"/>
    <s v="08_373"/>
    <n v="1213"/>
    <n v="8101"/>
    <x v="13"/>
    <x v="268"/>
    <s v="U"/>
    <n v="21193"/>
    <n v="21193"/>
    <n v="138"/>
    <n v="0"/>
    <n v="1"/>
    <n v="0.99348841598641058"/>
  </r>
  <r>
    <x v="1"/>
    <x v="0"/>
    <s v="08_444"/>
    <n v="1213"/>
    <n v="8419"/>
    <x v="13"/>
    <x v="303"/>
    <s v="R"/>
    <n v="3666"/>
    <n v="3666"/>
    <n v="77"/>
    <n v="0"/>
    <n v="1"/>
    <n v="0.97899618112384068"/>
  </r>
  <r>
    <x v="1"/>
    <x v="0"/>
    <s v="08_007"/>
    <n v="1213"/>
    <n v="8108"/>
    <x v="13"/>
    <x v="263"/>
    <s v="U"/>
    <n v="4627"/>
    <n v="4627"/>
    <n v="90"/>
    <n v="0"/>
    <n v="1"/>
    <n v="0.98054895180462498"/>
  </r>
  <r>
    <x v="1"/>
    <x v="0"/>
    <s v="08_615"/>
    <n v="1213"/>
    <n v="8104"/>
    <x v="13"/>
    <x v="264"/>
    <s v="R"/>
    <n v="1694"/>
    <n v="1694"/>
    <n v="65"/>
    <n v="18933"/>
    <n v="1"/>
    <n v="0.96162927981109803"/>
  </r>
  <r>
    <x v="1"/>
    <x v="0"/>
    <s v="08_049U"/>
    <n v="1213"/>
    <n v="8202"/>
    <x v="13"/>
    <x v="278"/>
    <s v="U"/>
    <n v="37873"/>
    <n v="37931"/>
    <n v="234"/>
    <n v="219"/>
    <n v="0.99847090770082514"/>
    <n v="0.99382145591846438"/>
  </r>
  <r>
    <x v="1"/>
    <x v="0"/>
    <s v="08_597U"/>
    <n v="1213"/>
    <n v="8401"/>
    <x v="13"/>
    <x v="262"/>
    <s v="U"/>
    <n v="28674"/>
    <n v="28728"/>
    <n v="31"/>
    <n v="0"/>
    <n v="0.99812030075187974"/>
    <n v="0.99891888121643302"/>
  </r>
  <r>
    <x v="1"/>
    <x v="0"/>
    <s v="08_430U"/>
    <n v="1213"/>
    <n v="8401"/>
    <x v="13"/>
    <x v="262"/>
    <s v="U"/>
    <n v="57074"/>
    <n v="57203"/>
    <n v="335"/>
    <n v="0"/>
    <n v="0.99774487352061958"/>
    <n v="0.99413042716473354"/>
  </r>
  <r>
    <x v="1"/>
    <x v="0"/>
    <s v="08_578U"/>
    <n v="1213"/>
    <n v="8111"/>
    <x v="13"/>
    <x v="270"/>
    <s v="U"/>
    <n v="80413"/>
    <n v="80539"/>
    <n v="307"/>
    <n v="0"/>
    <n v="0.99843554054557415"/>
    <n v="0.99618220934426027"/>
  </r>
  <r>
    <x v="1"/>
    <x v="0"/>
    <s v="08_331U"/>
    <n v="1213"/>
    <n v="8107"/>
    <x v="13"/>
    <x v="275"/>
    <s v="U"/>
    <n v="57979"/>
    <n v="58029"/>
    <n v="227"/>
    <n v="0"/>
    <n v="0.99913836185355598"/>
    <n v="0.99608478932027111"/>
  </r>
  <r>
    <x v="1"/>
    <x v="0"/>
    <s v="08_056U"/>
    <n v="1213"/>
    <n v="8301"/>
    <x v="13"/>
    <x v="276"/>
    <s v="U"/>
    <n v="45730"/>
    <n v="45850"/>
    <n v="203"/>
    <n v="2729"/>
    <n v="0.99738276990185382"/>
    <n v="0.99556090094030181"/>
  </r>
  <r>
    <x v="1"/>
    <x v="0"/>
    <s v="08_441U"/>
    <n v="1213"/>
    <n v="8207"/>
    <x v="13"/>
    <x v="273"/>
    <s v="R"/>
    <n v="3374"/>
    <n v="3383"/>
    <n v="41"/>
    <n v="2812"/>
    <n v="0.99733963937333725"/>
    <n v="0.98784825133372856"/>
  </r>
  <r>
    <x v="1"/>
    <x v="0"/>
    <s v="08_559U"/>
    <n v="1213"/>
    <n v="8110"/>
    <x v="13"/>
    <x v="267"/>
    <s v="U"/>
    <n v="15091"/>
    <n v="15107"/>
    <n v="73"/>
    <n v="0"/>
    <n v="0.99894088832991323"/>
    <n v="0.99516267974289307"/>
  </r>
  <r>
    <x v="1"/>
    <x v="0"/>
    <s v="08_402U"/>
    <n v="1213"/>
    <n v="8301"/>
    <x v="13"/>
    <x v="276"/>
    <s v="R"/>
    <n v="14310"/>
    <n v="14343"/>
    <n v="120"/>
    <n v="0"/>
    <n v="0.99769922610332562"/>
    <n v="0.99161425576519913"/>
  </r>
  <r>
    <x v="1"/>
    <x v="0"/>
    <s v="08_329U"/>
    <n v="1213"/>
    <n v="8109"/>
    <x v="13"/>
    <x v="311"/>
    <s v="R"/>
    <n v="29993"/>
    <n v="30019"/>
    <n v="66"/>
    <n v="2316"/>
    <n v="0.99913388187481267"/>
    <n v="0.9977994865468609"/>
  </r>
  <r>
    <x v="1"/>
    <x v="0"/>
    <s v="08_345U"/>
    <n v="1213"/>
    <n v="8102"/>
    <x v="13"/>
    <x v="260"/>
    <s v="U"/>
    <n v="66413"/>
    <n v="66509"/>
    <n v="338"/>
    <n v="0"/>
    <n v="0.99855658632666255"/>
    <n v="0.99491063496604581"/>
  </r>
  <r>
    <x v="1"/>
    <x v="0"/>
    <s v="08_343U"/>
    <n v="1213"/>
    <n v="8405"/>
    <x v="13"/>
    <x v="289"/>
    <s v="R"/>
    <n v="7271"/>
    <n v="7315"/>
    <n v="80"/>
    <n v="0"/>
    <n v="0.99398496240601508"/>
    <n v="0.98899738687938388"/>
  </r>
  <r>
    <x v="1"/>
    <x v="0"/>
    <s v="08_422U"/>
    <n v="1213"/>
    <n v="8110"/>
    <x v="13"/>
    <x v="267"/>
    <s v="R"/>
    <n v="11203"/>
    <n v="11240"/>
    <n v="29"/>
    <n v="0"/>
    <n v="0.99670818505338077"/>
    <n v="0.99741140765866287"/>
  </r>
  <r>
    <x v="1"/>
    <x v="0"/>
    <s v="08_035U"/>
    <n v="1213"/>
    <n v="8102"/>
    <x v="13"/>
    <x v="260"/>
    <s v="U"/>
    <n v="19481"/>
    <n v="19502"/>
    <n v="31"/>
    <n v="0"/>
    <n v="0.99892318736539842"/>
    <n v="0.99840870591858732"/>
  </r>
  <r>
    <x v="1"/>
    <x v="0"/>
    <s v="08_351U"/>
    <n v="1213"/>
    <n v="8101"/>
    <x v="13"/>
    <x v="268"/>
    <s v="U"/>
    <n v="37692"/>
    <n v="37811"/>
    <n v="158"/>
    <n v="0"/>
    <n v="0.99685276771309939"/>
    <n v="0.9958081290459514"/>
  </r>
  <r>
    <x v="1"/>
    <x v="0"/>
    <s v="08_412U"/>
    <n v="1213"/>
    <n v="8301"/>
    <x v="13"/>
    <x v="276"/>
    <s v="U"/>
    <n v="30556"/>
    <n v="30602"/>
    <n v="110"/>
    <n v="0"/>
    <n v="0.99849683027253122"/>
    <n v="0.99640005236287477"/>
  </r>
  <r>
    <x v="1"/>
    <x v="0"/>
    <s v="08_615U"/>
    <n v="1213"/>
    <n v="8104"/>
    <x v="13"/>
    <x v="264"/>
    <s v="R"/>
    <n v="2892"/>
    <n v="2894"/>
    <n v="71"/>
    <n v="0"/>
    <n v="0.99930891499654462"/>
    <n v="0.97544951590594742"/>
  </r>
  <r>
    <x v="1"/>
    <x v="0"/>
    <s v="08_017U"/>
    <n v="1213"/>
    <n v="8416"/>
    <x v="13"/>
    <x v="305"/>
    <s v="U"/>
    <n v="81119"/>
    <n v="81270"/>
    <n v="524"/>
    <n v="0"/>
    <n v="0.99814199581641438"/>
    <n v="0.99354035429430831"/>
  </r>
  <r>
    <x v="1"/>
    <x v="0"/>
    <s v="08_330U"/>
    <n v="1213"/>
    <n v="8103"/>
    <x v="13"/>
    <x v="294"/>
    <s v="R"/>
    <n v="25043"/>
    <n v="25063"/>
    <n v="38"/>
    <n v="0"/>
    <n v="0.9992020109324502"/>
    <n v="0.99848260991095317"/>
  </r>
  <r>
    <x v="1"/>
    <x v="0"/>
    <s v="08_374U"/>
    <n v="1213"/>
    <n v="8108"/>
    <x v="13"/>
    <x v="263"/>
    <s v="U"/>
    <n v="24085"/>
    <n v="24209"/>
    <n v="306"/>
    <n v="0"/>
    <n v="0.99487793795695811"/>
    <n v="0.98729499688602862"/>
  </r>
  <r>
    <x v="1"/>
    <x v="0"/>
    <s v="08_016"/>
    <n v="1213"/>
    <n v="8301"/>
    <x v="13"/>
    <x v="276"/>
    <s v="R"/>
    <n v="14484"/>
    <n v="14489"/>
    <n v="147"/>
    <n v="1777"/>
    <n v="0.99965491062185108"/>
    <n v="0.98985086992543492"/>
  </r>
  <r>
    <x v="1"/>
    <x v="0"/>
    <s v="08_617"/>
    <n v="1213"/>
    <n v="8101"/>
    <x v="13"/>
    <x v="268"/>
    <s v="U"/>
    <n v="2682"/>
    <n v="2682"/>
    <n v="46"/>
    <n v="0"/>
    <n v="1"/>
    <n v="0.98284862043251309"/>
  </r>
  <r>
    <x v="1"/>
    <x v="0"/>
    <s v="08_418"/>
    <n v="1213"/>
    <n v="8301"/>
    <x v="13"/>
    <x v="276"/>
    <s v="U"/>
    <n v="25468"/>
    <n v="25468"/>
    <n v="68"/>
    <n v="0"/>
    <n v="1"/>
    <n v="0.99732998272341766"/>
  </r>
  <r>
    <x v="1"/>
    <x v="0"/>
    <s v="08_572"/>
    <n v="1213"/>
    <n v="8301"/>
    <x v="13"/>
    <x v="276"/>
    <s v="R"/>
    <n v="3326"/>
    <n v="3329"/>
    <n v="30"/>
    <n v="2386"/>
    <n v="0.99909882847702014"/>
    <n v="0.99098015634395675"/>
  </r>
  <r>
    <x v="1"/>
    <x v="0"/>
    <s v="08_599"/>
    <n v="1213"/>
    <n v="8204"/>
    <x v="13"/>
    <x v="265"/>
    <s v="R"/>
    <n v="1575"/>
    <n v="1575"/>
    <n v="13"/>
    <n v="2539"/>
    <n v="1"/>
    <n v="0.99174603174603171"/>
  </r>
  <r>
    <x v="1"/>
    <x v="0"/>
    <s v="08_006"/>
    <n v="1213"/>
    <n v="8101"/>
    <x v="13"/>
    <x v="268"/>
    <s v="U"/>
    <n v="29186"/>
    <n v="29188"/>
    <n v="210"/>
    <n v="0"/>
    <n v="0.99993147868987253"/>
    <n v="0.99280476940999107"/>
  </r>
  <r>
    <x v="1"/>
    <x v="0"/>
    <s v="08_416"/>
    <n v="1213"/>
    <n v="8301"/>
    <x v="13"/>
    <x v="276"/>
    <s v="U"/>
    <n v="9441"/>
    <n v="9466"/>
    <n v="85"/>
    <n v="0"/>
    <n v="0.9973589689414748"/>
    <n v="0.99099671644952869"/>
  </r>
  <r>
    <x v="1"/>
    <x v="0"/>
    <s v="08_421"/>
    <n v="1213"/>
    <n v="8106"/>
    <x v="13"/>
    <x v="292"/>
    <s v="U"/>
    <n v="19527"/>
    <n v="19527"/>
    <n v="68"/>
    <n v="2"/>
    <n v="1"/>
    <n v="0.99651764223895123"/>
  </r>
  <r>
    <x v="1"/>
    <x v="0"/>
    <s v="08_387"/>
    <n v="1213"/>
    <n v="8101"/>
    <x v="13"/>
    <x v="268"/>
    <s v="U"/>
    <n v="7242"/>
    <n v="7242"/>
    <n v="48"/>
    <n v="0"/>
    <n v="1"/>
    <n v="0.99337199668599829"/>
  </r>
  <r>
    <x v="1"/>
    <x v="0"/>
    <s v="08_367"/>
    <n v="1213"/>
    <n v="8101"/>
    <x v="13"/>
    <x v="268"/>
    <s v="R"/>
    <n v="2094"/>
    <n v="2094"/>
    <n v="71"/>
    <n v="0"/>
    <n v="1"/>
    <n v="0.9660936007640879"/>
  </r>
  <r>
    <x v="1"/>
    <x v="0"/>
    <s v="08_754"/>
    <n v="1213"/>
    <n v="8107"/>
    <x v="13"/>
    <x v="275"/>
    <s v="R"/>
    <n v="1229"/>
    <n v="1229"/>
    <n v="152"/>
    <n v="0"/>
    <n v="1"/>
    <n v="0.87632221318144832"/>
  </r>
  <r>
    <x v="1"/>
    <x v="0"/>
    <s v="08_320"/>
    <n v="1213"/>
    <n v="8307"/>
    <x v="13"/>
    <x v="280"/>
    <s v="U"/>
    <n v="8901"/>
    <n v="8901"/>
    <n v="80"/>
    <n v="0"/>
    <n v="1"/>
    <n v="0.99101224581507696"/>
  </r>
  <r>
    <x v="1"/>
    <x v="0"/>
    <s v="08_004"/>
    <n v="1213"/>
    <n v="8401"/>
    <x v="13"/>
    <x v="262"/>
    <s v="U"/>
    <n v="57262"/>
    <n v="57284"/>
    <n v="183"/>
    <n v="0"/>
    <n v="0.99961594860694081"/>
    <n v="0.99680416331947885"/>
  </r>
  <r>
    <x v="1"/>
    <x v="0"/>
    <s v="08_407"/>
    <n v="1213"/>
    <n v="8419"/>
    <x v="13"/>
    <x v="303"/>
    <s v="U"/>
    <n v="11961"/>
    <n v="11965"/>
    <n v="123"/>
    <n v="0"/>
    <n v="0.99966569160050145"/>
    <n v="0.98971657888136444"/>
  </r>
  <r>
    <x v="1"/>
    <x v="0"/>
    <s v="08_598"/>
    <n v="1213"/>
    <n v="8301"/>
    <x v="13"/>
    <x v="276"/>
    <s v="R"/>
    <n v="9761"/>
    <n v="9773"/>
    <n v="154"/>
    <n v="2700"/>
    <n v="0.99877212728947096"/>
    <n v="0.98422292797869071"/>
  </r>
  <r>
    <x v="1"/>
    <x v="0"/>
    <s v="08_401"/>
    <n v="1213"/>
    <n v="8301"/>
    <x v="13"/>
    <x v="276"/>
    <s v="R"/>
    <n v="8957"/>
    <n v="8961"/>
    <n v="105"/>
    <n v="0"/>
    <n v="0.99955362124762859"/>
    <n v="0.98827732499720888"/>
  </r>
  <r>
    <x v="1"/>
    <x v="0"/>
    <s v="08i_025"/>
    <n v="1213"/>
    <n v="8401"/>
    <x v="13"/>
    <x v="262"/>
    <s v="U"/>
    <n v="1343"/>
    <n v="1344"/>
    <n v="8"/>
    <n v="0"/>
    <n v="0.99925595238095233"/>
    <n v="0.99404318689501114"/>
  </r>
  <r>
    <x v="1"/>
    <x v="0"/>
    <s v="08_044"/>
    <n v="1213"/>
    <n v="8108"/>
    <x v="13"/>
    <x v="263"/>
    <s v="U"/>
    <n v="37475"/>
    <n v="37475"/>
    <n v="159"/>
    <n v="0"/>
    <n v="1"/>
    <n v="0.99575717144763176"/>
  </r>
  <r>
    <x v="1"/>
    <x v="0"/>
    <s v="08_054"/>
    <n v="1213"/>
    <n v="8407"/>
    <x v="13"/>
    <x v="299"/>
    <s v="R"/>
    <n v="12244"/>
    <n v="12244"/>
    <n v="135"/>
    <n v="0"/>
    <n v="1"/>
    <n v="0.98897419144070564"/>
  </r>
  <r>
    <x v="1"/>
    <x v="0"/>
    <s v="08_506"/>
    <n v="1213"/>
    <n v="8110"/>
    <x v="13"/>
    <x v="267"/>
    <s v="U"/>
    <n v="9669"/>
    <n v="9669"/>
    <n v="52"/>
    <n v="0"/>
    <n v="1"/>
    <n v="0.99462198779604927"/>
  </r>
  <r>
    <x v="1"/>
    <x v="0"/>
    <s v="08_660"/>
    <n v="1213"/>
    <n v="8301"/>
    <x v="13"/>
    <x v="276"/>
    <s v="U"/>
    <n v="11196"/>
    <n v="11204"/>
    <n v="37"/>
    <n v="2035"/>
    <n v="0.99928596929667979"/>
    <n v="0.9966952483029653"/>
  </r>
  <r>
    <x v="1"/>
    <x v="0"/>
    <s v="08_397"/>
    <n v="1213"/>
    <n v="8108"/>
    <x v="13"/>
    <x v="263"/>
    <s v="R"/>
    <n v="5149"/>
    <n v="5149"/>
    <n v="39"/>
    <n v="0"/>
    <n v="1"/>
    <n v="0.99242571373082156"/>
  </r>
  <r>
    <x v="1"/>
    <x v="0"/>
    <s v="08_571"/>
    <n v="1213"/>
    <n v="8101"/>
    <x v="13"/>
    <x v="268"/>
    <s v="U"/>
    <n v="3667"/>
    <n v="3667"/>
    <n v="5"/>
    <n v="0"/>
    <n v="1"/>
    <n v="0.99863648759203705"/>
  </r>
  <r>
    <x v="1"/>
    <x v="0"/>
    <s v="08_409"/>
    <n v="1213"/>
    <n v="8301"/>
    <x v="13"/>
    <x v="276"/>
    <s v="R"/>
    <n v="14408"/>
    <n v="14412"/>
    <n v="129"/>
    <n v="1856"/>
    <n v="0.99972245351096312"/>
    <n v="0.99104664075513604"/>
  </r>
  <r>
    <x v="1"/>
    <x v="0"/>
    <s v="08_402"/>
    <n v="1213"/>
    <n v="8301"/>
    <x v="13"/>
    <x v="276"/>
    <s v="R"/>
    <n v="8374"/>
    <n v="8378"/>
    <n v="177"/>
    <n v="2211"/>
    <n v="0.99952255908331344"/>
    <n v="0.97886314783854789"/>
  </r>
  <r>
    <x v="1"/>
    <x v="0"/>
    <s v="08_025"/>
    <n v="1213"/>
    <n v="8103"/>
    <x v="13"/>
    <x v="294"/>
    <s v="U"/>
    <n v="5592"/>
    <n v="5592"/>
    <n v="83"/>
    <n v="1111"/>
    <n v="1"/>
    <n v="0.98515736766809725"/>
  </r>
  <r>
    <x v="1"/>
    <x v="0"/>
    <s v="08_503"/>
    <n v="1213"/>
    <n v="8110"/>
    <x v="13"/>
    <x v="267"/>
    <s v="U"/>
    <n v="2603"/>
    <n v="2603"/>
    <n v="21"/>
    <n v="0"/>
    <n v="1"/>
    <n v="0.99193238570879749"/>
  </r>
  <r>
    <x v="1"/>
    <x v="0"/>
    <s v="08_558"/>
    <n v="1213"/>
    <n v="8101"/>
    <x v="13"/>
    <x v="268"/>
    <s v="U"/>
    <n v="8897"/>
    <n v="8897"/>
    <n v="31"/>
    <n v="0"/>
    <n v="1"/>
    <n v="0.99651567944250874"/>
  </r>
  <r>
    <x v="1"/>
    <x v="0"/>
    <s v="08_576U"/>
    <n v="1213"/>
    <n v="8415"/>
    <x v="13"/>
    <x v="272"/>
    <s v="U"/>
    <n v="9673"/>
    <n v="9683"/>
    <n v="26"/>
    <n v="0"/>
    <n v="0.9989672622121244"/>
    <n v="0.99731210586167685"/>
  </r>
  <r>
    <x v="1"/>
    <x v="0"/>
    <s v="08_332U"/>
    <n v="1213"/>
    <n v="8206"/>
    <x v="13"/>
    <x v="281"/>
    <s v="U"/>
    <n v="24648"/>
    <n v="24670"/>
    <n v="115"/>
    <n v="2722"/>
    <n v="0.99910822861775439"/>
    <n v="0.99533430704316783"/>
  </r>
  <r>
    <x v="1"/>
    <x v="0"/>
    <s v="08_600U"/>
    <n v="1213"/>
    <n v="8101"/>
    <x v="13"/>
    <x v="268"/>
    <s v="U"/>
    <n v="35323"/>
    <n v="35471"/>
    <n v="246"/>
    <n v="0"/>
    <n v="0.9958275774576415"/>
    <n v="0.99303569911955381"/>
  </r>
  <r>
    <x v="1"/>
    <x v="0"/>
    <s v="08_584U"/>
    <n v="1213"/>
    <n v="8401"/>
    <x v="13"/>
    <x v="262"/>
    <s v="U"/>
    <n v="16628"/>
    <n v="16679"/>
    <n v="80"/>
    <n v="0"/>
    <n v="0.99694226272558306"/>
    <n v="0.99518883810440217"/>
  </r>
  <r>
    <x v="1"/>
    <x v="0"/>
    <s v="08_024U"/>
    <n v="1213"/>
    <n v="8301"/>
    <x v="13"/>
    <x v="276"/>
    <s v="U"/>
    <n v="110681"/>
    <n v="110917"/>
    <n v="611"/>
    <n v="1623"/>
    <n v="0.99787228287818819"/>
    <n v="0.99447963065024714"/>
  </r>
  <r>
    <x v="1"/>
    <x v="0"/>
    <s v="08_037U"/>
    <n v="1213"/>
    <n v="8106"/>
    <x v="13"/>
    <x v="292"/>
    <s v="U"/>
    <n v="108696"/>
    <n v="108852"/>
    <n v="497"/>
    <n v="0"/>
    <n v="0.99856686142652407"/>
    <n v="0.99542761463163321"/>
  </r>
  <r>
    <x v="1"/>
    <x v="0"/>
    <s v="08_382U"/>
    <n v="1213"/>
    <n v="8416"/>
    <x v="13"/>
    <x v="305"/>
    <s v="U"/>
    <n v="72226"/>
    <n v="72386"/>
    <n v="575"/>
    <n v="0"/>
    <n v="0.9977896278285856"/>
    <n v="0.99203887796638335"/>
  </r>
  <r>
    <x v="1"/>
    <x v="0"/>
    <s v="08_337U"/>
    <n v="1213"/>
    <n v="8207"/>
    <x v="13"/>
    <x v="273"/>
    <s v="R"/>
    <n v="11091"/>
    <n v="11109"/>
    <n v="73"/>
    <n v="2758"/>
    <n v="0.9983796921415069"/>
    <n v="0.99341808673699394"/>
  </r>
  <r>
    <x v="1"/>
    <x v="0"/>
    <s v="08_401U"/>
    <n v="1213"/>
    <n v="8301"/>
    <x v="13"/>
    <x v="276"/>
    <s v="R"/>
    <n v="30076"/>
    <n v="30176"/>
    <n v="318"/>
    <n v="0"/>
    <n v="0.99668610816542946"/>
    <n v="0.98942678547679208"/>
  </r>
  <r>
    <x v="1"/>
    <x v="0"/>
    <s v="08_435U"/>
    <n v="1213"/>
    <n v="8401"/>
    <x v="13"/>
    <x v="262"/>
    <s v="U"/>
    <n v="44170"/>
    <n v="44423"/>
    <n v="424"/>
    <n v="0"/>
    <n v="0.99430475204286073"/>
    <n v="0.99040072447362459"/>
  </r>
  <r>
    <x v="1"/>
    <x v="0"/>
    <s v="08_442U"/>
    <n v="1213"/>
    <n v="8102"/>
    <x v="13"/>
    <x v="260"/>
    <s v="U"/>
    <n v="12788"/>
    <n v="12804"/>
    <n v="13"/>
    <n v="0"/>
    <n v="0.99875039050296788"/>
    <n v="0.99898342195808576"/>
  </r>
  <r>
    <x v="1"/>
    <x v="0"/>
    <s v="08_611U"/>
    <n v="1213"/>
    <n v="8301"/>
    <x v="13"/>
    <x v="276"/>
    <s v="U"/>
    <n v="36821"/>
    <n v="36889"/>
    <n v="170"/>
    <n v="0"/>
    <n v="0.99815663205833716"/>
    <n v="0.99538306944406729"/>
  </r>
  <r>
    <x v="1"/>
    <x v="0"/>
    <s v="08_352U"/>
    <n v="1213"/>
    <n v="8401"/>
    <x v="13"/>
    <x v="262"/>
    <s v="U"/>
    <n v="52277"/>
    <n v="52415"/>
    <n v="219"/>
    <n v="0"/>
    <n v="0.99736716588762764"/>
    <n v="0.99581077720603706"/>
  </r>
  <r>
    <x v="1"/>
    <x v="0"/>
    <s v="08_728U"/>
    <n v="1213"/>
    <n v="8203"/>
    <x v="13"/>
    <x v="297"/>
    <s v="R"/>
    <n v="4491"/>
    <n v="4498"/>
    <n v="43"/>
    <n v="1164"/>
    <n v="0.99844375277901287"/>
    <n v="0.99042529503451349"/>
  </r>
  <r>
    <x v="1"/>
    <x v="0"/>
    <s v="08_074U"/>
    <n v="1213"/>
    <n v="8101"/>
    <x v="13"/>
    <x v="268"/>
    <s v="U"/>
    <n v="15560"/>
    <n v="15590"/>
    <n v="24"/>
    <n v="0"/>
    <n v="0.99807568954457981"/>
    <n v="0.99845758354755787"/>
  </r>
  <r>
    <x v="1"/>
    <x v="0"/>
    <s v="08_562U"/>
    <n v="1213"/>
    <n v="8401"/>
    <x v="13"/>
    <x v="262"/>
    <s v="U"/>
    <n v="47963"/>
    <n v="48061"/>
    <n v="184"/>
    <n v="0"/>
    <n v="0.99796092465824682"/>
    <n v="0.99616370952609301"/>
  </r>
  <r>
    <x v="1"/>
    <x v="0"/>
    <s v="08_550U"/>
    <n v="1213"/>
    <n v="8401"/>
    <x v="13"/>
    <x v="262"/>
    <s v="U"/>
    <n v="20890"/>
    <n v="20962"/>
    <n v="130"/>
    <n v="0"/>
    <n v="0.99656521324301117"/>
    <n v="0.99377692675921492"/>
  </r>
  <r>
    <x v="1"/>
    <x v="0"/>
    <s v="08_403U"/>
    <n v="1213"/>
    <n v="8301"/>
    <x v="13"/>
    <x v="276"/>
    <s v="R"/>
    <n v="11708"/>
    <n v="11757"/>
    <n v="133"/>
    <n v="0"/>
    <n v="0.99583227013693965"/>
    <n v="0.98864024598565081"/>
  </r>
  <r>
    <x v="1"/>
    <x v="0"/>
    <s v="08_073U"/>
    <n v="1213"/>
    <n v="8308"/>
    <x v="13"/>
    <x v="285"/>
    <s v="R"/>
    <n v="48238"/>
    <n v="48325"/>
    <n v="175"/>
    <n v="0"/>
    <n v="0.9981996896016555"/>
    <n v="0.99637215473278329"/>
  </r>
  <r>
    <x v="1"/>
    <x v="0"/>
    <s v="08_043U"/>
    <n v="1213"/>
    <n v="8102"/>
    <x v="13"/>
    <x v="260"/>
    <s v="U"/>
    <n v="148242"/>
    <n v="148351"/>
    <n v="456"/>
    <n v="0"/>
    <n v="0.99926525604815608"/>
    <n v="0.9969239486785122"/>
  </r>
  <r>
    <x v="1"/>
    <x v="0"/>
    <s v="08_201U"/>
    <n v="1213"/>
    <n v="8205"/>
    <x v="13"/>
    <x v="304"/>
    <s v="R"/>
    <n v="3763"/>
    <n v="3786"/>
    <n v="100"/>
    <n v="312"/>
    <n v="0.99392498679344954"/>
    <n v="0.97342545841084238"/>
  </r>
  <r>
    <x v="1"/>
    <x v="0"/>
    <s v="08_706U"/>
    <n v="1213"/>
    <n v="8301"/>
    <x v="13"/>
    <x v="276"/>
    <s v="U"/>
    <n v="36378"/>
    <n v="36480"/>
    <n v="171"/>
    <n v="0"/>
    <n v="0.99720394736842111"/>
    <n v="0.9952993567540821"/>
  </r>
  <r>
    <x v="1"/>
    <x v="0"/>
    <s v="08_005U"/>
    <n v="1213"/>
    <n v="8110"/>
    <x v="13"/>
    <x v="267"/>
    <s v="U"/>
    <n v="74089"/>
    <n v="74202"/>
    <n v="140"/>
    <n v="0"/>
    <n v="0.99847712999649607"/>
    <n v="0.99811038075827718"/>
  </r>
  <r>
    <x v="1"/>
    <x v="0"/>
    <s v="08_583U"/>
    <n v="1213"/>
    <n v="8110"/>
    <x v="13"/>
    <x v="267"/>
    <s v="U"/>
    <n v="10073"/>
    <n v="10096"/>
    <n v="35"/>
    <n v="0"/>
    <n v="0.99772187004754354"/>
    <n v="0.99652536483669218"/>
  </r>
  <r>
    <x v="1"/>
    <x v="0"/>
    <s v="08_319U"/>
    <n v="1213"/>
    <n v="8309"/>
    <x v="13"/>
    <x v="307"/>
    <s v="U"/>
    <n v="17006"/>
    <n v="17026"/>
    <n v="64"/>
    <n v="0"/>
    <n v="0.99882532597204277"/>
    <n v="0.9962366223685758"/>
  </r>
  <r>
    <x v="1"/>
    <x v="0"/>
    <s v="08_021U"/>
    <n v="1213"/>
    <n v="8108"/>
    <x v="13"/>
    <x v="263"/>
    <s v="U"/>
    <n v="36812"/>
    <n v="36883"/>
    <n v="228"/>
    <n v="0"/>
    <n v="0.9980749938996285"/>
    <n v="0.99380636748886231"/>
  </r>
  <r>
    <x v="1"/>
    <x v="0"/>
    <s v="08_311U"/>
    <n v="1213"/>
    <n v="8411"/>
    <x v="13"/>
    <x v="274"/>
    <s v="U"/>
    <n v="11203"/>
    <n v="11232"/>
    <n v="47"/>
    <n v="0"/>
    <n v="0.99741809116809121"/>
    <n v="0.99580469517093639"/>
  </r>
  <r>
    <x v="1"/>
    <x v="0"/>
    <s v="08_342U"/>
    <n v="1213"/>
    <n v="8112"/>
    <x v="13"/>
    <x v="277"/>
    <s v="U"/>
    <n v="37208"/>
    <n v="37277"/>
    <n v="142"/>
    <n v="0"/>
    <n v="0.9981489926764493"/>
    <n v="0.99618361642657494"/>
  </r>
  <r>
    <x v="1"/>
    <x v="0"/>
    <s v="08_376U"/>
    <n v="1213"/>
    <n v="8304"/>
    <x v="13"/>
    <x v="293"/>
    <s v="R"/>
    <n v="28758"/>
    <n v="28794"/>
    <n v="187"/>
    <n v="0"/>
    <n v="0.99874973952906854"/>
    <n v="0.99349746157590935"/>
  </r>
  <r>
    <x v="1"/>
    <x v="0"/>
    <s v="08_561U"/>
    <n v="1213"/>
    <n v="8301"/>
    <x v="13"/>
    <x v="276"/>
    <s v="R"/>
    <n v="31471"/>
    <n v="31573"/>
    <n v="274"/>
    <n v="0"/>
    <n v="0.99676939156874544"/>
    <n v="0.99129357185980749"/>
  </r>
  <r>
    <x v="1"/>
    <x v="0"/>
    <s v="07_016U"/>
    <n v="1213"/>
    <n v="8409"/>
    <x v="13"/>
    <x v="266"/>
    <s v="R"/>
    <n v="24663"/>
    <n v="24730"/>
    <n v="129"/>
    <n v="0"/>
    <n v="0.99729073999191264"/>
    <n v="0.99476949276243765"/>
  </r>
  <r>
    <x v="1"/>
    <x v="0"/>
    <s v="08_655U"/>
    <n v="1213"/>
    <n v="8102"/>
    <x v="13"/>
    <x v="260"/>
    <s v="R"/>
    <n v="2675"/>
    <n v="2687"/>
    <n v="26"/>
    <n v="1266"/>
    <n v="0.99553405284704133"/>
    <n v="0.9902803738317757"/>
  </r>
  <r>
    <x v="1"/>
    <x v="0"/>
    <s v="08_161U"/>
    <n v="1213"/>
    <n v="8109"/>
    <x v="13"/>
    <x v="311"/>
    <s v="R"/>
    <n v="228"/>
    <n v="230"/>
    <n v="2"/>
    <n v="14400"/>
    <n v="0.99130434782608701"/>
    <n v="0.99122807017543857"/>
  </r>
  <r>
    <x v="1"/>
    <x v="0"/>
    <s v="08_836U"/>
    <n v="1213"/>
    <n v="8414"/>
    <x v="13"/>
    <x v="261"/>
    <s v="R"/>
    <n v="130"/>
    <n v="131"/>
    <n v="2"/>
    <n v="14545"/>
    <n v="0.99236641221374045"/>
    <n v="0.98461538461538467"/>
  </r>
  <r>
    <x v="1"/>
    <x v="0"/>
    <s v="08_150U"/>
    <n v="1213"/>
    <n v="8305"/>
    <x v="13"/>
    <x v="269"/>
    <s v="R"/>
    <n v="322"/>
    <n v="327"/>
    <n v="7"/>
    <n v="1162"/>
    <n v="0.98470948012232418"/>
    <n v="0.97826086956521741"/>
  </r>
  <r>
    <x v="1"/>
    <x v="0"/>
    <s v="08_844U"/>
    <n v="1213"/>
    <n v="8104"/>
    <x v="13"/>
    <x v="264"/>
    <s v="R"/>
    <n v="913"/>
    <n v="915"/>
    <n v="33"/>
    <n v="0"/>
    <n v="0.99781420765027318"/>
    <n v="0.96385542168674698"/>
  </r>
  <r>
    <x v="1"/>
    <x v="0"/>
    <s v="08_832U"/>
    <n v="1213"/>
    <n v="8407"/>
    <x v="13"/>
    <x v="299"/>
    <s v="R"/>
    <n v="242"/>
    <n v="245"/>
    <n v="1"/>
    <n v="26760"/>
    <n v="0.98775510204081629"/>
    <n v="0.99586776859504134"/>
  </r>
  <r>
    <x v="1"/>
    <x v="0"/>
    <s v="08_853U"/>
    <n v="1213"/>
    <n v="8305"/>
    <x v="13"/>
    <x v="269"/>
    <s v="R"/>
    <n v="664"/>
    <n v="669"/>
    <n v="5"/>
    <n v="0"/>
    <n v="0.99252615844544101"/>
    <n v="0.99246987951807231"/>
  </r>
  <r>
    <x v="1"/>
    <x v="0"/>
    <s v="08_038U"/>
    <n v="1213"/>
    <n v="8403"/>
    <x v="13"/>
    <x v="296"/>
    <s v="R"/>
    <n v="139"/>
    <n v="140"/>
    <n v="5"/>
    <n v="18000"/>
    <n v="0.99285714285714288"/>
    <n v="0.96402877697841727"/>
  </r>
  <r>
    <x v="1"/>
    <x v="0"/>
    <s v="08_622"/>
    <n v="1213"/>
    <n v="8414"/>
    <x v="13"/>
    <x v="261"/>
    <s v="U"/>
    <n v="11209"/>
    <n v="11209"/>
    <n v="27"/>
    <n v="0"/>
    <n v="1"/>
    <n v="0.99759122133999467"/>
  </r>
  <r>
    <x v="1"/>
    <x v="0"/>
    <s v="08_027"/>
    <n v="1213"/>
    <n v="8107"/>
    <x v="13"/>
    <x v="275"/>
    <s v="U"/>
    <n v="14215"/>
    <n v="14215"/>
    <n v="60"/>
    <n v="2145"/>
    <n v="1"/>
    <n v="0.99577910657755897"/>
  </r>
  <r>
    <x v="1"/>
    <x v="0"/>
    <s v="08_405"/>
    <n v="1213"/>
    <n v="8401"/>
    <x v="13"/>
    <x v="262"/>
    <s v="R"/>
    <n v="8364"/>
    <n v="8364"/>
    <n v="93"/>
    <n v="0"/>
    <n v="1"/>
    <n v="0.98888091822094693"/>
  </r>
  <r>
    <x v="1"/>
    <x v="0"/>
    <s v="08_619"/>
    <n v="1213"/>
    <n v="8301"/>
    <x v="13"/>
    <x v="276"/>
    <s v="U"/>
    <n v="9047"/>
    <n v="9049"/>
    <n v="20"/>
    <n v="13153"/>
    <n v="0.99977898110288432"/>
    <n v="0.99778932242732399"/>
  </r>
  <r>
    <x v="1"/>
    <x v="0"/>
    <s v="08_020"/>
    <n v="1213"/>
    <n v="8110"/>
    <x v="13"/>
    <x v="267"/>
    <s v="U"/>
    <n v="9540"/>
    <n v="9540"/>
    <n v="118"/>
    <n v="0"/>
    <n v="1"/>
    <n v="0.9876310272536688"/>
  </r>
  <r>
    <x v="1"/>
    <x v="0"/>
    <s v="08_021"/>
    <n v="1213"/>
    <n v="8108"/>
    <x v="13"/>
    <x v="263"/>
    <s v="U"/>
    <n v="15239"/>
    <n v="15239"/>
    <n v="114"/>
    <n v="2263"/>
    <n v="1"/>
    <n v="0.99251919417284595"/>
  </r>
  <r>
    <x v="1"/>
    <x v="0"/>
    <s v="08_394"/>
    <n v="1213"/>
    <n v="8111"/>
    <x v="13"/>
    <x v="270"/>
    <s v="R"/>
    <n v="2771"/>
    <n v="2771"/>
    <n v="79"/>
    <n v="0"/>
    <n v="1"/>
    <n v="0.97149043666546375"/>
  </r>
  <r>
    <x v="1"/>
    <x v="0"/>
    <s v="08_318U"/>
    <n v="1213"/>
    <n v="8302"/>
    <x v="13"/>
    <x v="290"/>
    <s v="R"/>
    <n v="8712"/>
    <n v="8743"/>
    <n v="76"/>
    <n v="0"/>
    <n v="0.99645430630218457"/>
    <n v="0.99127640036730946"/>
  </r>
  <r>
    <x v="1"/>
    <x v="0"/>
    <s v="08_390U"/>
    <n v="1213"/>
    <n v="8112"/>
    <x v="13"/>
    <x v="277"/>
    <s v="U"/>
    <n v="61459"/>
    <n v="61569"/>
    <n v="170"/>
    <n v="0"/>
    <n v="0.99821338660689629"/>
    <n v="0.99723392830993018"/>
  </r>
  <r>
    <x v="1"/>
    <x v="0"/>
    <s v="08_394U"/>
    <n v="1213"/>
    <n v="8111"/>
    <x v="13"/>
    <x v="270"/>
    <s v="R"/>
    <n v="7350"/>
    <n v="7362"/>
    <n v="61"/>
    <n v="0"/>
    <n v="0.99837000814995924"/>
    <n v="0.99170068027210889"/>
  </r>
  <r>
    <x v="1"/>
    <x v="0"/>
    <s v="08_571U"/>
    <n v="1213"/>
    <n v="8101"/>
    <x v="13"/>
    <x v="268"/>
    <s v="U"/>
    <n v="36897"/>
    <n v="37034"/>
    <n v="276"/>
    <n v="0"/>
    <n v="0.99630069665712584"/>
    <n v="0.99251971705016673"/>
  </r>
  <r>
    <x v="1"/>
    <x v="0"/>
    <s v="08_302U"/>
    <n v="1213"/>
    <n v="8414"/>
    <x v="13"/>
    <x v="261"/>
    <s v="R"/>
    <n v="2224"/>
    <n v="2228"/>
    <n v="31"/>
    <n v="0"/>
    <n v="0.99820466786355477"/>
    <n v="0.98606115107913672"/>
  </r>
  <r>
    <x v="1"/>
    <x v="0"/>
    <s v="08_432U"/>
    <n v="1213"/>
    <n v="8103"/>
    <x v="13"/>
    <x v="294"/>
    <s v="U"/>
    <n v="9268"/>
    <n v="9286"/>
    <n v="32"/>
    <n v="0"/>
    <n v="0.99806159810467365"/>
    <n v="0.99654725938713851"/>
  </r>
  <r>
    <x v="1"/>
    <x v="0"/>
    <s v="08_587U"/>
    <n v="1213"/>
    <n v="8110"/>
    <x v="13"/>
    <x v="267"/>
    <s v="U"/>
    <n v="49676"/>
    <n v="49757"/>
    <n v="174"/>
    <n v="0"/>
    <n v="0.99837208834937796"/>
    <n v="0.99649730252033175"/>
  </r>
  <r>
    <x v="1"/>
    <x v="0"/>
    <s v="08_397U"/>
    <n v="1213"/>
    <n v="8108"/>
    <x v="13"/>
    <x v="263"/>
    <s v="R"/>
    <n v="11468"/>
    <n v="11484"/>
    <n v="30"/>
    <n v="0"/>
    <n v="0.99860675722744685"/>
    <n v="0.99738402511335889"/>
  </r>
  <r>
    <x v="1"/>
    <x v="0"/>
    <s v="08_557U"/>
    <n v="1213"/>
    <n v="8301"/>
    <x v="13"/>
    <x v="276"/>
    <s v="U"/>
    <n v="63101"/>
    <n v="63290"/>
    <n v="296"/>
    <n v="0"/>
    <n v="0.99701374624743244"/>
    <n v="0.99530910762111535"/>
  </r>
  <r>
    <x v="1"/>
    <x v="0"/>
    <s v="08_552U"/>
    <n v="1213"/>
    <n v="8102"/>
    <x v="13"/>
    <x v="260"/>
    <s v="U"/>
    <n v="1983"/>
    <n v="1984"/>
    <n v="5"/>
    <n v="0"/>
    <n v="0.9994959677419355"/>
    <n v="0.99747856782652544"/>
  </r>
  <r>
    <x v="1"/>
    <x v="0"/>
    <s v="08i_889U"/>
    <n v="1213"/>
    <n v="8101"/>
    <x v="13"/>
    <x v="268"/>
    <s v="U"/>
    <n v="1551"/>
    <n v="1552"/>
    <n v="0"/>
    <n v="0"/>
    <n v="0.99935567010309279"/>
    <n v="1"/>
  </r>
  <r>
    <x v="1"/>
    <x v="0"/>
    <s v="08_564U"/>
    <n v="1213"/>
    <n v="8103"/>
    <x v="13"/>
    <x v="294"/>
    <s v="U"/>
    <n v="29513"/>
    <n v="29557"/>
    <n v="88"/>
    <n v="2733"/>
    <n v="0.99851135094901378"/>
    <n v="0.99701826313827802"/>
  </r>
  <r>
    <x v="1"/>
    <x v="0"/>
    <s v="08_713U"/>
    <n v="1213"/>
    <n v="8401"/>
    <x v="13"/>
    <x v="262"/>
    <s v="U"/>
    <n v="19015"/>
    <n v="19094"/>
    <n v="212"/>
    <n v="1285"/>
    <n v="0.9958625746307741"/>
    <n v="0.98885090717854329"/>
  </r>
  <r>
    <x v="1"/>
    <x v="0"/>
    <s v="08_423U"/>
    <n v="1213"/>
    <n v="8105"/>
    <x v="13"/>
    <x v="308"/>
    <s v="R"/>
    <n v="4519"/>
    <n v="4548"/>
    <n v="71"/>
    <n v="3600"/>
    <n v="0.9936235708003518"/>
    <n v="0.98428855941579996"/>
  </r>
  <r>
    <x v="1"/>
    <x v="0"/>
    <s v="08_036U"/>
    <n v="1213"/>
    <n v="8110"/>
    <x v="13"/>
    <x v="267"/>
    <s v="U"/>
    <n v="30228"/>
    <n v="30284"/>
    <n v="127"/>
    <n v="0"/>
    <n v="0.99815083872672039"/>
    <n v="0.99579859732698162"/>
  </r>
  <r>
    <x v="1"/>
    <x v="0"/>
    <s v="08_424U"/>
    <n v="1213"/>
    <n v="8301"/>
    <x v="13"/>
    <x v="276"/>
    <s v="R"/>
    <n v="21278"/>
    <n v="21394"/>
    <n v="287"/>
    <n v="0"/>
    <n v="0.9945779190427223"/>
    <n v="0.98651189021524577"/>
  </r>
  <r>
    <x v="1"/>
    <x v="0"/>
    <s v="08_040U"/>
    <n v="1213"/>
    <n v="8101"/>
    <x v="13"/>
    <x v="268"/>
    <s v="U"/>
    <n v="51111"/>
    <n v="51223"/>
    <n v="208"/>
    <n v="0"/>
    <n v="0.99781348222478183"/>
    <n v="0.99593042593570857"/>
  </r>
  <r>
    <x v="1"/>
    <x v="0"/>
    <s v="08_034U"/>
    <n v="1213"/>
    <n v="8203"/>
    <x v="13"/>
    <x v="297"/>
    <s v="U"/>
    <n v="53526"/>
    <n v="53600"/>
    <n v="575"/>
    <n v="353"/>
    <n v="0.99861940298507468"/>
    <n v="0.98925755707506635"/>
  </r>
  <r>
    <x v="1"/>
    <x v="0"/>
    <s v="08_366U"/>
    <n v="1213"/>
    <n v="8411"/>
    <x v="13"/>
    <x v="274"/>
    <s v="R"/>
    <n v="3553"/>
    <n v="3562"/>
    <n v="32"/>
    <n v="0"/>
    <n v="0.99747332959011792"/>
    <n v="0.99099352659724171"/>
  </r>
  <r>
    <x v="1"/>
    <x v="0"/>
    <s v="08_050U"/>
    <n v="1213"/>
    <n v="8110"/>
    <x v="13"/>
    <x v="267"/>
    <s v="U"/>
    <n v="47660"/>
    <n v="47795"/>
    <n v="239"/>
    <n v="0"/>
    <n v="0.99717543676116749"/>
    <n v="0.99498531263113721"/>
  </r>
  <r>
    <x v="1"/>
    <x v="0"/>
    <s v="08_851U"/>
    <n v="1213"/>
    <n v="8111"/>
    <x v="13"/>
    <x v="270"/>
    <s v="R"/>
    <n v="1381"/>
    <n v="1401"/>
    <n v="49"/>
    <n v="95"/>
    <n v="0.98572448251249112"/>
    <n v="0.9645184648805214"/>
  </r>
  <r>
    <x v="1"/>
    <x v="0"/>
    <s v="08_089U"/>
    <n v="1213"/>
    <n v="8108"/>
    <x v="13"/>
    <x v="263"/>
    <s v="U"/>
    <n v="72684"/>
    <n v="72757"/>
    <n v="159"/>
    <n v="0"/>
    <n v="0.99899666011517796"/>
    <n v="0.99781244840680205"/>
  </r>
  <r>
    <x v="1"/>
    <x v="0"/>
    <s v="08_009U"/>
    <n v="1213"/>
    <n v="8202"/>
    <x v="13"/>
    <x v="278"/>
    <s v="R"/>
    <n v="1705"/>
    <n v="1714"/>
    <n v="43"/>
    <n v="189"/>
    <n v="0.99474912485414235"/>
    <n v="0.97478005865102635"/>
  </r>
  <r>
    <x v="1"/>
    <x v="0"/>
    <s v="08_340U"/>
    <n v="1213"/>
    <n v="8312"/>
    <x v="13"/>
    <x v="271"/>
    <s v="U"/>
    <n v="9319"/>
    <n v="9349"/>
    <n v="130"/>
    <n v="0"/>
    <n v="0.99679110065247623"/>
    <n v="0.98605000536538256"/>
  </r>
  <r>
    <x v="1"/>
    <x v="0"/>
    <s v="08_301U"/>
    <n v="1213"/>
    <n v="8403"/>
    <x v="13"/>
    <x v="296"/>
    <s v="R"/>
    <n v="6005"/>
    <n v="6025"/>
    <n v="106"/>
    <n v="0"/>
    <n v="0.99668049792531122"/>
    <n v="0.98234804329725234"/>
  </r>
  <r>
    <x v="1"/>
    <x v="0"/>
    <s v="08_061U"/>
    <n v="1213"/>
    <n v="8401"/>
    <x v="13"/>
    <x v="262"/>
    <s v="U"/>
    <n v="21828"/>
    <n v="21860"/>
    <n v="31"/>
    <n v="0"/>
    <n v="0.99853613906678862"/>
    <n v="0.99857980575407734"/>
  </r>
  <r>
    <x v="1"/>
    <x v="0"/>
    <s v="08_427U"/>
    <n v="1213"/>
    <n v="8301"/>
    <x v="13"/>
    <x v="276"/>
    <s v="U"/>
    <n v="20003"/>
    <n v="20076"/>
    <n v="89"/>
    <n v="0"/>
    <n v="0.99636381749352465"/>
    <n v="0.99555066739989007"/>
  </r>
  <r>
    <x v="1"/>
    <x v="0"/>
    <s v="08_012U"/>
    <n v="1213"/>
    <n v="8421"/>
    <x v="13"/>
    <x v="284"/>
    <s v="U"/>
    <n v="25819"/>
    <n v="25892"/>
    <n v="193"/>
    <n v="0"/>
    <n v="0.99718059632318867"/>
    <n v="0.99252488477477829"/>
  </r>
  <r>
    <x v="1"/>
    <x v="0"/>
    <s v="08_147U"/>
    <n v="1213"/>
    <n v="8407"/>
    <x v="13"/>
    <x v="299"/>
    <s v="R"/>
    <n v="237"/>
    <n v="238"/>
    <n v="1"/>
    <n v="12758"/>
    <n v="0.99579831932773111"/>
    <n v="0.99578059071729963"/>
  </r>
  <r>
    <x v="1"/>
    <x v="0"/>
    <s v="08_858U"/>
    <n v="1213"/>
    <n v="8309"/>
    <x v="13"/>
    <x v="307"/>
    <s v="R"/>
    <n v="392"/>
    <n v="411"/>
    <n v="4"/>
    <n v="11495"/>
    <n v="0.95377128953771284"/>
    <n v="0.98979591836734693"/>
  </r>
  <r>
    <x v="1"/>
    <x v="0"/>
    <s v="08_711"/>
    <n v="1213"/>
    <n v="8202"/>
    <x v="13"/>
    <x v="278"/>
    <s v="R"/>
    <n v="1558"/>
    <n v="1558"/>
    <n v="31"/>
    <n v="0"/>
    <n v="1"/>
    <n v="0.98010269576379971"/>
  </r>
  <r>
    <x v="1"/>
    <x v="0"/>
    <s v="08_026"/>
    <n v="1213"/>
    <n v="8111"/>
    <x v="13"/>
    <x v="270"/>
    <s v="U"/>
    <n v="11623"/>
    <n v="11632"/>
    <n v="52"/>
    <n v="0"/>
    <n v="0.99922627235213202"/>
    <n v="0.9955261120192721"/>
  </r>
  <r>
    <x v="1"/>
    <x v="0"/>
    <s v="08_319"/>
    <n v="1213"/>
    <n v="8309"/>
    <x v="13"/>
    <x v="307"/>
    <s v="U"/>
    <n v="15596"/>
    <n v="15611"/>
    <n v="264"/>
    <n v="0"/>
    <n v="0.99903913906860542"/>
    <n v="0.98307258271351627"/>
  </r>
  <r>
    <x v="1"/>
    <x v="0"/>
    <s v="08_328"/>
    <n v="1213"/>
    <n v="8111"/>
    <x v="13"/>
    <x v="270"/>
    <s v="U"/>
    <n v="18047"/>
    <n v="18055"/>
    <n v="90"/>
    <n v="0"/>
    <n v="0.9995569094433675"/>
    <n v="0.99501302155482907"/>
  </r>
  <r>
    <x v="1"/>
    <x v="0"/>
    <s v="08_043"/>
    <n v="1213"/>
    <n v="8102"/>
    <x v="13"/>
    <x v="260"/>
    <s v="U"/>
    <n v="48044"/>
    <n v="48057"/>
    <n v="157"/>
    <n v="0"/>
    <n v="0.99972948789978566"/>
    <n v="0.99673216218466409"/>
  </r>
  <r>
    <x v="1"/>
    <x v="0"/>
    <s v="08_552"/>
    <n v="1213"/>
    <n v="8102"/>
    <x v="13"/>
    <x v="260"/>
    <s v="U"/>
    <n v="381"/>
    <n v="382"/>
    <n v="7"/>
    <n v="438"/>
    <n v="0.99738219895287961"/>
    <n v="0.98162729658792647"/>
  </r>
  <r>
    <x v="1"/>
    <x v="0"/>
    <s v="08_019"/>
    <n v="1213"/>
    <n v="8101"/>
    <x v="13"/>
    <x v="268"/>
    <s v="U"/>
    <n v="11393"/>
    <n v="11393"/>
    <n v="62"/>
    <n v="0"/>
    <n v="1"/>
    <n v="0.994558061967875"/>
  </r>
  <r>
    <x v="1"/>
    <x v="0"/>
    <s v="08_074"/>
    <n v="1213"/>
    <n v="8101"/>
    <x v="13"/>
    <x v="268"/>
    <s v="U"/>
    <n v="2004"/>
    <n v="2004"/>
    <n v="6"/>
    <n v="0"/>
    <n v="1"/>
    <n v="0.99700598802395213"/>
  </r>
  <r>
    <x v="1"/>
    <x v="0"/>
    <s v="08_316"/>
    <n v="1213"/>
    <n v="8102"/>
    <x v="13"/>
    <x v="260"/>
    <s v="R"/>
    <n v="16645"/>
    <n v="16645"/>
    <n v="189"/>
    <n v="0"/>
    <n v="1"/>
    <n v="0.98864523881045363"/>
  </r>
  <r>
    <x v="1"/>
    <x v="0"/>
    <s v="08_348"/>
    <n v="1213"/>
    <n v="8110"/>
    <x v="13"/>
    <x v="267"/>
    <s v="U"/>
    <n v="5564"/>
    <n v="5564"/>
    <n v="47"/>
    <n v="0"/>
    <n v="1"/>
    <n v="0.9915528396836808"/>
  </r>
  <r>
    <x v="1"/>
    <x v="0"/>
    <s v="08_447"/>
    <n v="1213"/>
    <n v="8312"/>
    <x v="13"/>
    <x v="271"/>
    <s v="U"/>
    <n v="8940"/>
    <n v="8940"/>
    <n v="350"/>
    <n v="0"/>
    <n v="1"/>
    <n v="0.96085011185682323"/>
  </r>
  <r>
    <x v="1"/>
    <x v="0"/>
    <s v="08_435"/>
    <n v="1213"/>
    <n v="8401"/>
    <x v="13"/>
    <x v="262"/>
    <s v="U"/>
    <n v="13580"/>
    <n v="13580"/>
    <n v="71"/>
    <n v="0"/>
    <n v="1"/>
    <n v="0.9947717231222386"/>
  </r>
  <r>
    <x v="1"/>
    <x v="0"/>
    <s v="08i_001"/>
    <n v="1213"/>
    <n v="8401"/>
    <x v="13"/>
    <x v="262"/>
    <s v="U"/>
    <n v="2313"/>
    <n v="2313"/>
    <n v="24"/>
    <n v="0"/>
    <n v="1"/>
    <n v="0.98962386511024647"/>
  </r>
  <r>
    <x v="1"/>
    <x v="0"/>
    <s v="08_003"/>
    <n v="1213"/>
    <n v="8413"/>
    <x v="13"/>
    <x v="301"/>
    <s v="R"/>
    <n v="12071"/>
    <n v="12075"/>
    <n v="299"/>
    <n v="0"/>
    <n v="0.99966873706004145"/>
    <n v="0.97522988981857339"/>
  </r>
  <r>
    <x v="1"/>
    <x v="0"/>
    <s v="08_029"/>
    <n v="1213"/>
    <n v="8401"/>
    <x v="13"/>
    <x v="262"/>
    <s v="U"/>
    <n v="21582"/>
    <n v="21582"/>
    <n v="96"/>
    <n v="0"/>
    <n v="1"/>
    <n v="0.99555184876285796"/>
  </r>
  <r>
    <x v="1"/>
    <x v="0"/>
    <s v="08_692"/>
    <n v="1213"/>
    <n v="8110"/>
    <x v="13"/>
    <x v="267"/>
    <s v="U"/>
    <n v="10571"/>
    <n v="10571"/>
    <n v="68"/>
    <n v="0"/>
    <n v="1"/>
    <n v="0.99356730678270744"/>
  </r>
  <r>
    <x v="1"/>
    <x v="0"/>
    <s v="08_584"/>
    <n v="1213"/>
    <n v="8401"/>
    <x v="13"/>
    <x v="262"/>
    <s v="U"/>
    <n v="1914"/>
    <n v="1914"/>
    <n v="16"/>
    <n v="0"/>
    <n v="1"/>
    <n v="0.99164054336468133"/>
  </r>
  <r>
    <x v="1"/>
    <x v="0"/>
    <s v="08_012"/>
    <n v="1213"/>
    <n v="8421"/>
    <x v="13"/>
    <x v="284"/>
    <s v="U"/>
    <n v="24139"/>
    <n v="24139"/>
    <n v="253"/>
    <n v="0"/>
    <n v="1"/>
    <n v="0.98951903558556698"/>
  </r>
  <r>
    <x v="1"/>
    <x v="0"/>
    <s v="08_079"/>
    <n v="1213"/>
    <n v="8102"/>
    <x v="13"/>
    <x v="260"/>
    <s v="U"/>
    <n v="18762"/>
    <n v="18762"/>
    <n v="130"/>
    <n v="0"/>
    <n v="1"/>
    <n v="0.99307110116192299"/>
  </r>
  <r>
    <x v="1"/>
    <x v="0"/>
    <s v="08_312"/>
    <n v="1213"/>
    <n v="8418"/>
    <x v="13"/>
    <x v="313"/>
    <s v="U"/>
    <n v="4308"/>
    <n v="4308"/>
    <n v="51"/>
    <n v="0"/>
    <n v="1"/>
    <n v="0.98816155988857934"/>
  </r>
  <r>
    <x v="1"/>
    <x v="0"/>
    <s v="08_314"/>
    <n v="1213"/>
    <n v="8407"/>
    <x v="13"/>
    <x v="299"/>
    <s v="R"/>
    <n v="7020"/>
    <n v="7020"/>
    <n v="111"/>
    <n v="0"/>
    <n v="1"/>
    <n v="0.98418803418803413"/>
  </r>
  <r>
    <x v="1"/>
    <x v="0"/>
    <s v="08_048"/>
    <n v="1213"/>
    <n v="8401"/>
    <x v="13"/>
    <x v="262"/>
    <s v="U"/>
    <n v="24197"/>
    <n v="24225"/>
    <n v="129"/>
    <n v="0"/>
    <n v="0.99884416924664599"/>
    <n v="0.99466876059015585"/>
  </r>
  <r>
    <x v="1"/>
    <x v="0"/>
    <s v="08_575"/>
    <n v="1213"/>
    <n v="8111"/>
    <x v="13"/>
    <x v="270"/>
    <s v="R"/>
    <n v="2343"/>
    <n v="2343"/>
    <n v="3"/>
    <n v="0"/>
    <n v="1"/>
    <n v="0.99871959026888601"/>
  </r>
  <r>
    <x v="1"/>
    <x v="0"/>
    <s v="08i_036"/>
    <n v="1213"/>
    <n v="8110"/>
    <x v="13"/>
    <x v="267"/>
    <s v="U"/>
    <n v="745"/>
    <n v="745"/>
    <n v="15"/>
    <n v="3600"/>
    <n v="1"/>
    <n v="0.97986577181208057"/>
  </r>
  <r>
    <x v="1"/>
    <x v="0"/>
    <s v="08_336"/>
    <n v="1213"/>
    <n v="8312"/>
    <x v="13"/>
    <x v="271"/>
    <s v="U"/>
    <n v="17097"/>
    <n v="17097"/>
    <n v="35"/>
    <n v="0"/>
    <n v="1"/>
    <n v="0.99795285722641403"/>
  </r>
  <r>
    <x v="1"/>
    <x v="0"/>
    <s v="08_673"/>
    <n v="1213"/>
    <n v="8404"/>
    <x v="13"/>
    <x v="295"/>
    <s v="R"/>
    <n v="5741"/>
    <n v="5741"/>
    <n v="77"/>
    <n v="0"/>
    <n v="1"/>
    <n v="0.98658770249085526"/>
  </r>
  <r>
    <x v="1"/>
    <x v="0"/>
    <s v="08_677"/>
    <n v="1213"/>
    <n v="8403"/>
    <x v="13"/>
    <x v="296"/>
    <s v="R"/>
    <n v="5511"/>
    <n v="5511"/>
    <n v="37"/>
    <n v="0"/>
    <n v="1"/>
    <n v="0.9932861549628017"/>
  </r>
  <r>
    <x v="1"/>
    <x v="0"/>
    <s v="08_368"/>
    <n v="1213"/>
    <n v="8203"/>
    <x v="13"/>
    <x v="297"/>
    <s v="R"/>
    <n v="9035"/>
    <n v="9035"/>
    <n v="108"/>
    <n v="2527"/>
    <n v="1"/>
    <n v="0.98804648588821253"/>
  </r>
  <r>
    <x v="1"/>
    <x v="0"/>
    <s v="08_047"/>
    <n v="1213"/>
    <n v="8101"/>
    <x v="13"/>
    <x v="268"/>
    <s v="U"/>
    <n v="7830"/>
    <n v="7830"/>
    <n v="31"/>
    <n v="0"/>
    <n v="1"/>
    <n v="0.99604086845466155"/>
  </r>
  <r>
    <x v="1"/>
    <x v="0"/>
    <s v="08_056"/>
    <n v="1213"/>
    <n v="8301"/>
    <x v="13"/>
    <x v="276"/>
    <s v="U"/>
    <n v="23413"/>
    <n v="23414"/>
    <n v="94"/>
    <n v="3860"/>
    <n v="0.9999572905099513"/>
    <n v="0.99598513646264897"/>
  </r>
  <r>
    <x v="1"/>
    <x v="0"/>
    <s v="08_337"/>
    <n v="1213"/>
    <n v="8207"/>
    <x v="13"/>
    <x v="273"/>
    <s v="R"/>
    <n v="4339"/>
    <n v="4339"/>
    <n v="57"/>
    <n v="0"/>
    <n v="1"/>
    <n v="0.98686333256510717"/>
  </r>
  <r>
    <x v="1"/>
    <x v="0"/>
    <s v="08i_029"/>
    <n v="1213"/>
    <n v="8101"/>
    <x v="13"/>
    <x v="268"/>
    <s v="U"/>
    <n v="2098"/>
    <n v="2098"/>
    <n v="20"/>
    <n v="0"/>
    <n v="1"/>
    <n v="0.99046711153479505"/>
  </r>
  <r>
    <x v="1"/>
    <x v="0"/>
    <s v="08_556"/>
    <n v="1213"/>
    <n v="8103"/>
    <x v="13"/>
    <x v="294"/>
    <s v="U"/>
    <n v="1290"/>
    <n v="1290"/>
    <n v="16"/>
    <n v="0"/>
    <n v="1"/>
    <n v="0.9875968992248062"/>
  </r>
  <r>
    <x v="1"/>
    <x v="0"/>
    <s v="08_308"/>
    <n v="1213"/>
    <n v="8104"/>
    <x v="13"/>
    <x v="264"/>
    <s v="U"/>
    <n v="3275"/>
    <n v="3275"/>
    <n v="18"/>
    <n v="0"/>
    <n v="1"/>
    <n v="0.9945038167938931"/>
  </r>
  <r>
    <x v="1"/>
    <x v="0"/>
    <s v="08_611"/>
    <n v="1213"/>
    <n v="8301"/>
    <x v="13"/>
    <x v="276"/>
    <s v="U"/>
    <n v="14028"/>
    <n v="14049"/>
    <n v="97"/>
    <n v="0"/>
    <n v="0.99850523168908822"/>
    <n v="0.99308525805531789"/>
  </r>
  <r>
    <x v="1"/>
    <x v="0"/>
    <s v="08_371U"/>
    <n v="1213"/>
    <n v="8401"/>
    <x v="13"/>
    <x v="262"/>
    <s v="U"/>
    <n v="26964"/>
    <n v="27055"/>
    <n v="148"/>
    <n v="0"/>
    <n v="0.99663648124191462"/>
    <n v="0.99451120011867677"/>
  </r>
  <r>
    <x v="1"/>
    <x v="0"/>
    <s v="08_415U"/>
    <n v="1213"/>
    <n v="8101"/>
    <x v="13"/>
    <x v="268"/>
    <s v="U"/>
    <n v="574"/>
    <n v="576"/>
    <n v="5"/>
    <n v="0"/>
    <n v="0.99652777777777779"/>
    <n v="0.99128919860627174"/>
  </r>
  <r>
    <x v="1"/>
    <x v="0"/>
    <s v="08_350U"/>
    <n v="1213"/>
    <n v="8101"/>
    <x v="13"/>
    <x v="268"/>
    <s v="U"/>
    <n v="75939"/>
    <n v="76007"/>
    <n v="213"/>
    <n v="0"/>
    <n v="0.9991053455602773"/>
    <n v="0.99719511713348874"/>
  </r>
  <r>
    <x v="1"/>
    <x v="0"/>
    <s v="08_420U"/>
    <n v="1213"/>
    <n v="8301"/>
    <x v="13"/>
    <x v="276"/>
    <s v="U"/>
    <n v="91948"/>
    <n v="92097"/>
    <n v="495"/>
    <n v="0"/>
    <n v="0.99838214056918251"/>
    <n v="0.99461652238221598"/>
  </r>
  <r>
    <x v="1"/>
    <x v="0"/>
    <s v="08_387U"/>
    <n v="1213"/>
    <n v="8101"/>
    <x v="13"/>
    <x v="268"/>
    <s v="U"/>
    <n v="44129"/>
    <n v="44185"/>
    <n v="111"/>
    <n v="0"/>
    <n v="0.99873260156161592"/>
    <n v="0.99748464728409891"/>
  </r>
  <r>
    <x v="1"/>
    <x v="0"/>
    <s v="08_407U"/>
    <n v="1213"/>
    <n v="8419"/>
    <x v="13"/>
    <x v="303"/>
    <s v="U"/>
    <n v="28048"/>
    <n v="28134"/>
    <n v="289"/>
    <n v="0"/>
    <n v="0.99694320039809481"/>
    <n v="0.98969623502567028"/>
  </r>
  <r>
    <x v="1"/>
    <x v="0"/>
    <s v="08_357U"/>
    <n v="1213"/>
    <n v="8111"/>
    <x v="13"/>
    <x v="270"/>
    <s v="U"/>
    <n v="3962"/>
    <n v="3964"/>
    <n v="16"/>
    <n v="0"/>
    <n v="0.99949545913218973"/>
    <n v="0.9959616355376073"/>
  </r>
  <r>
    <x v="1"/>
    <x v="0"/>
    <s v="08_416U"/>
    <n v="1213"/>
    <n v="8301"/>
    <x v="13"/>
    <x v="276"/>
    <s v="U"/>
    <n v="25081"/>
    <n v="25144"/>
    <n v="41"/>
    <n v="0"/>
    <n v="0.99749443207126953"/>
    <n v="0.99836529643953587"/>
  </r>
  <r>
    <x v="1"/>
    <x v="0"/>
    <s v="08_566"/>
    <n v="1213"/>
    <n v="8103"/>
    <x v="13"/>
    <x v="294"/>
    <s v="U"/>
    <n v="6891"/>
    <n v="6891"/>
    <n v="48"/>
    <n v="0"/>
    <n v="1"/>
    <n v="0.99303439268611227"/>
  </r>
  <r>
    <x v="1"/>
    <x v="0"/>
    <s v="08_671"/>
    <n v="1213"/>
    <n v="8401"/>
    <x v="13"/>
    <x v="262"/>
    <s v="U"/>
    <n v="19485"/>
    <n v="19485"/>
    <n v="72"/>
    <n v="0"/>
    <n v="1"/>
    <n v="0.99630484988452661"/>
  </r>
  <r>
    <x v="1"/>
    <x v="0"/>
    <s v="08_562"/>
    <n v="1213"/>
    <n v="8401"/>
    <x v="13"/>
    <x v="262"/>
    <s v="U"/>
    <n v="5949"/>
    <n v="5949"/>
    <n v="39"/>
    <n v="0"/>
    <n v="1"/>
    <n v="0.99344427634896626"/>
  </r>
  <r>
    <x v="1"/>
    <x v="0"/>
    <s v="08_036"/>
    <n v="1213"/>
    <n v="8110"/>
    <x v="13"/>
    <x v="267"/>
    <s v="U"/>
    <n v="5713"/>
    <n v="5713"/>
    <n v="96"/>
    <n v="0"/>
    <n v="1"/>
    <n v="0.98319621914930855"/>
  </r>
  <r>
    <x v="1"/>
    <x v="0"/>
    <s v="08_359"/>
    <n v="1213"/>
    <n v="8303"/>
    <x v="13"/>
    <x v="279"/>
    <s v="R"/>
    <n v="8021"/>
    <n v="8025"/>
    <n v="102"/>
    <n v="0"/>
    <n v="0.99950155763239878"/>
    <n v="0.98728338112454805"/>
  </r>
  <r>
    <x v="1"/>
    <x v="0"/>
    <s v="08_033"/>
    <n v="1213"/>
    <n v="8313"/>
    <x v="13"/>
    <x v="291"/>
    <s v="U"/>
    <n v="30260"/>
    <n v="30272"/>
    <n v="101"/>
    <n v="0"/>
    <n v="0.99960359408033828"/>
    <n v="0.9966622604097819"/>
  </r>
  <r>
    <x v="1"/>
    <x v="0"/>
    <s v="08_050"/>
    <n v="1213"/>
    <n v="8110"/>
    <x v="13"/>
    <x v="267"/>
    <s v="U"/>
    <n v="17986"/>
    <n v="17986"/>
    <n v="117"/>
    <n v="0"/>
    <n v="1"/>
    <n v="0.993494940509285"/>
  </r>
  <r>
    <x v="1"/>
    <x v="0"/>
    <s v="08_616"/>
    <n v="1213"/>
    <n v="8101"/>
    <x v="13"/>
    <x v="268"/>
    <s v="U"/>
    <n v="4429"/>
    <n v="4429"/>
    <n v="40"/>
    <n v="0"/>
    <n v="1"/>
    <n v="0.99096861594039287"/>
  </r>
  <r>
    <x v="1"/>
    <x v="0"/>
    <s v="08_345"/>
    <n v="1213"/>
    <n v="8102"/>
    <x v="13"/>
    <x v="260"/>
    <s v="U"/>
    <n v="30314"/>
    <n v="30320"/>
    <n v="124"/>
    <n v="0"/>
    <n v="0.9998021108179419"/>
    <n v="0.99590948076796204"/>
  </r>
  <r>
    <x v="1"/>
    <x v="0"/>
    <s v="08_653"/>
    <n v="1213"/>
    <n v="8110"/>
    <x v="13"/>
    <x v="267"/>
    <s v="U"/>
    <n v="2892"/>
    <n v="2892"/>
    <n v="88"/>
    <n v="0"/>
    <n v="1"/>
    <n v="0.96957123098201936"/>
  </r>
  <r>
    <x v="1"/>
    <x v="0"/>
    <s v="08_428"/>
    <n v="1213"/>
    <n v="8401"/>
    <x v="13"/>
    <x v="262"/>
    <s v="U"/>
    <n v="8617"/>
    <n v="8617"/>
    <n v="36"/>
    <n v="0"/>
    <n v="1"/>
    <n v="0.99582221190669606"/>
  </r>
  <r>
    <x v="1"/>
    <x v="0"/>
    <s v="08_451"/>
    <n v="1213"/>
    <n v="8401"/>
    <x v="13"/>
    <x v="262"/>
    <s v="R"/>
    <n v="2483"/>
    <n v="2483"/>
    <n v="21"/>
    <n v="0"/>
    <n v="1"/>
    <n v="0.99154248892468788"/>
  </r>
  <r>
    <x v="1"/>
    <x v="0"/>
    <s v="08_578"/>
    <n v="1213"/>
    <n v="8111"/>
    <x v="13"/>
    <x v="270"/>
    <s v="U"/>
    <n v="11482"/>
    <n v="11482"/>
    <n v="55"/>
    <n v="0"/>
    <n v="1"/>
    <n v="0.99520989374673396"/>
  </r>
  <r>
    <x v="1"/>
    <x v="0"/>
    <s v="07_016"/>
    <n v="1213"/>
    <n v="8409"/>
    <x v="13"/>
    <x v="266"/>
    <s v="R"/>
    <n v="19611"/>
    <n v="19611"/>
    <n v="130"/>
    <n v="0"/>
    <n v="1"/>
    <n v="0.99337106725817148"/>
  </r>
  <r>
    <x v="1"/>
    <x v="0"/>
    <s v="08_333"/>
    <n v="1213"/>
    <n v="8108"/>
    <x v="13"/>
    <x v="263"/>
    <s v="U"/>
    <n v="12788"/>
    <n v="12788"/>
    <n v="77"/>
    <n v="0"/>
    <n v="1"/>
    <n v="0.99397873005943072"/>
  </r>
  <r>
    <x v="1"/>
    <x v="0"/>
    <s v="08_360"/>
    <n v="1213"/>
    <n v="8421"/>
    <x v="13"/>
    <x v="284"/>
    <s v="U"/>
    <n v="7496"/>
    <n v="7496"/>
    <n v="366"/>
    <n v="0"/>
    <n v="1"/>
    <n v="0.95117395944503735"/>
  </r>
  <r>
    <x v="1"/>
    <x v="0"/>
    <s v="08_559"/>
    <n v="1213"/>
    <n v="8110"/>
    <x v="13"/>
    <x v="267"/>
    <s v="U"/>
    <n v="2191"/>
    <n v="2191"/>
    <n v="12"/>
    <n v="0"/>
    <n v="1"/>
    <n v="0.99452304883614784"/>
  </r>
  <r>
    <x v="1"/>
    <x v="0"/>
    <s v="08_374"/>
    <n v="1213"/>
    <n v="8108"/>
    <x v="13"/>
    <x v="263"/>
    <s v="U"/>
    <n v="3620"/>
    <n v="3620"/>
    <n v="26"/>
    <n v="0"/>
    <n v="1"/>
    <n v="0.99281767955801103"/>
  </r>
  <r>
    <x v="1"/>
    <x v="0"/>
    <s v="08_430"/>
    <n v="1213"/>
    <n v="8401"/>
    <x v="13"/>
    <x v="262"/>
    <s v="U"/>
    <n v="14251"/>
    <n v="14251"/>
    <n v="104"/>
    <n v="0"/>
    <n v="1"/>
    <n v="0.99270226650761351"/>
  </r>
  <r>
    <x v="1"/>
    <x v="0"/>
    <s v="08_035"/>
    <n v="1213"/>
    <n v="8102"/>
    <x v="13"/>
    <x v="260"/>
    <s v="U"/>
    <n v="8334"/>
    <n v="8334"/>
    <n v="68"/>
    <n v="0"/>
    <n v="1"/>
    <n v="0.99184065274778022"/>
  </r>
  <r>
    <x v="1"/>
    <x v="0"/>
    <s v="08_305"/>
    <n v="1213"/>
    <n v="8419"/>
    <x v="13"/>
    <x v="303"/>
    <s v="U"/>
    <n v="6468"/>
    <n v="6468"/>
    <n v="62"/>
    <n v="0"/>
    <n v="1"/>
    <n v="0.9904143475572047"/>
  </r>
  <r>
    <x v="1"/>
    <x v="0"/>
    <s v="08_309"/>
    <n v="1213"/>
    <n v="8413"/>
    <x v="13"/>
    <x v="301"/>
    <s v="U"/>
    <n v="9727"/>
    <n v="9731"/>
    <n v="37"/>
    <n v="0"/>
    <n v="0.99958894255472197"/>
    <n v="0.99619615503238412"/>
  </r>
  <r>
    <x v="1"/>
    <x v="0"/>
    <s v="08_613"/>
    <n v="1213"/>
    <n v="8301"/>
    <x v="13"/>
    <x v="276"/>
    <s v="R"/>
    <n v="3969"/>
    <n v="3976"/>
    <n v="76"/>
    <n v="2089"/>
    <n v="0.99823943661971826"/>
    <n v="0.980851599899219"/>
  </r>
  <r>
    <x v="1"/>
    <x v="0"/>
    <s v="08_372"/>
    <n v="1213"/>
    <n v="8401"/>
    <x v="13"/>
    <x v="262"/>
    <s v="U"/>
    <n v="13679"/>
    <n v="13679"/>
    <n v="35"/>
    <n v="0"/>
    <n v="1"/>
    <n v="0.99744133343080632"/>
  </r>
  <r>
    <x v="1"/>
    <x v="0"/>
    <s v="08_025U"/>
    <n v="1213"/>
    <n v="8103"/>
    <x v="13"/>
    <x v="294"/>
    <s v="U"/>
    <n v="34847"/>
    <n v="34905"/>
    <n v="112"/>
    <n v="177"/>
    <n v="0.99833834694169887"/>
    <n v="0.99678595001004389"/>
  </r>
  <r>
    <x v="1"/>
    <x v="0"/>
    <s v="08_506U"/>
    <n v="1213"/>
    <n v="8110"/>
    <x v="13"/>
    <x v="267"/>
    <s v="U"/>
    <n v="13567"/>
    <n v="13598"/>
    <n v="47"/>
    <n v="0"/>
    <n v="0.99772025297837919"/>
    <n v="0.99653571165327637"/>
  </r>
  <r>
    <x v="1"/>
    <x v="0"/>
    <s v="08_354U"/>
    <n v="1213"/>
    <n v="8101"/>
    <x v="13"/>
    <x v="268"/>
    <s v="R"/>
    <n v="5815"/>
    <n v="5833"/>
    <n v="111"/>
    <n v="0"/>
    <n v="0.99691410937767877"/>
    <n v="0.98091143594153052"/>
  </r>
  <r>
    <x v="1"/>
    <x v="0"/>
    <s v="08_673U"/>
    <n v="1213"/>
    <n v="8404"/>
    <x v="13"/>
    <x v="295"/>
    <s v="R"/>
    <n v="3927"/>
    <n v="3927"/>
    <n v="19"/>
    <n v="0"/>
    <n v="1"/>
    <n v="0.99516170104405399"/>
  </r>
  <r>
    <x v="1"/>
    <x v="0"/>
    <s v="08_652U"/>
    <n v="1213"/>
    <n v="8111"/>
    <x v="13"/>
    <x v="270"/>
    <s v="U"/>
    <n v="11602"/>
    <n v="11609"/>
    <n v="4"/>
    <n v="0"/>
    <n v="0.99939701955379445"/>
    <n v="0.99965523185657645"/>
  </r>
  <r>
    <x v="1"/>
    <x v="0"/>
    <s v="08_453U"/>
    <n v="1213"/>
    <n v="8411"/>
    <x v="13"/>
    <x v="274"/>
    <s v="R"/>
    <n v="8474"/>
    <n v="8581"/>
    <n v="296"/>
    <n v="0"/>
    <n v="0.98753059084022843"/>
    <n v="0.96506962473448199"/>
  </r>
  <r>
    <x v="1"/>
    <x v="0"/>
    <s v="08_356U"/>
    <n v="1213"/>
    <n v="8111"/>
    <x v="13"/>
    <x v="270"/>
    <s v="U"/>
    <n v="5796"/>
    <n v="5808"/>
    <n v="11"/>
    <n v="0"/>
    <n v="0.99793388429752061"/>
    <n v="0.99810213940648729"/>
  </r>
  <r>
    <x v="1"/>
    <x v="0"/>
    <s v="08_579U"/>
    <n v="1213"/>
    <n v="8111"/>
    <x v="13"/>
    <x v="270"/>
    <s v="U"/>
    <n v="1039"/>
    <n v="1044"/>
    <n v="3"/>
    <n v="0"/>
    <n v="0.99521072796934862"/>
    <n v="0.99711260827718962"/>
  </r>
  <r>
    <x v="1"/>
    <x v="0"/>
    <s v="08_307U"/>
    <n v="1213"/>
    <n v="8412"/>
    <x v="13"/>
    <x v="302"/>
    <s v="R"/>
    <n v="11354"/>
    <n v="11399"/>
    <n v="225"/>
    <n v="0"/>
    <n v="0.99605228528818313"/>
    <n v="0.98018319534965648"/>
  </r>
  <r>
    <x v="1"/>
    <x v="0"/>
    <s v="08_310U"/>
    <n v="1213"/>
    <n v="8402"/>
    <x v="13"/>
    <x v="306"/>
    <s v="U"/>
    <n v="45032"/>
    <n v="45118"/>
    <n v="129"/>
    <n v="0"/>
    <n v="0.99809388714038738"/>
    <n v="0.99713537040326883"/>
  </r>
  <r>
    <x v="1"/>
    <x v="0"/>
    <s v="08_068U"/>
    <n v="1213"/>
    <n v="8205"/>
    <x v="13"/>
    <x v="304"/>
    <s v="U"/>
    <n v="75702"/>
    <n v="75811"/>
    <n v="444"/>
    <n v="226"/>
    <n v="0.99856221392673883"/>
    <n v="0.99413489736070382"/>
  </r>
  <r>
    <x v="1"/>
    <x v="0"/>
    <s v="08_598U"/>
    <n v="1213"/>
    <n v="8301"/>
    <x v="13"/>
    <x v="276"/>
    <s v="R"/>
    <n v="21763"/>
    <n v="21875"/>
    <n v="207"/>
    <n v="0"/>
    <n v="0.99487999999999999"/>
    <n v="0.99048844368882971"/>
  </r>
  <r>
    <x v="1"/>
    <x v="0"/>
    <s v="08_353U"/>
    <n v="1213"/>
    <n v="8202"/>
    <x v="13"/>
    <x v="278"/>
    <s v="R"/>
    <n v="9667"/>
    <n v="9676"/>
    <n v="17"/>
    <n v="173"/>
    <n v="0.99906986357999172"/>
    <n v="0.99824143995034653"/>
  </r>
  <r>
    <x v="1"/>
    <x v="0"/>
    <s v="08_047U"/>
    <n v="1213"/>
    <n v="8101"/>
    <x v="13"/>
    <x v="268"/>
    <s v="U"/>
    <n v="38412"/>
    <n v="38520"/>
    <n v="269"/>
    <n v="0"/>
    <n v="0.99719626168224296"/>
    <n v="0.99299698011038218"/>
  </r>
  <r>
    <x v="1"/>
    <x v="0"/>
    <s v="08_014U"/>
    <n v="1213"/>
    <n v="8307"/>
    <x v="13"/>
    <x v="280"/>
    <s v="R"/>
    <n v="9398"/>
    <n v="9446"/>
    <n v="146"/>
    <n v="0"/>
    <n v="0.99491848401439764"/>
    <n v="0.98446477974037028"/>
  </r>
  <r>
    <x v="1"/>
    <x v="0"/>
    <s v="08_088U"/>
    <n v="1213"/>
    <n v="8101"/>
    <x v="13"/>
    <x v="268"/>
    <s v="U"/>
    <n v="43747"/>
    <n v="43818"/>
    <n v="114"/>
    <n v="0"/>
    <n v="0.99837966132639555"/>
    <n v="0.99739410702448172"/>
  </r>
  <r>
    <x v="1"/>
    <x v="0"/>
    <s v="08_378U"/>
    <n v="1213"/>
    <n v="8206"/>
    <x v="13"/>
    <x v="281"/>
    <s v="U"/>
    <n v="16028"/>
    <n v="16054"/>
    <n v="164"/>
    <n v="261"/>
    <n v="0.99838046592749474"/>
    <n v="0.98976790616421262"/>
  </r>
  <r>
    <x v="1"/>
    <x v="0"/>
    <s v="08_724U"/>
    <n v="1213"/>
    <n v="8406"/>
    <x v="13"/>
    <x v="287"/>
    <s v="R"/>
    <n v="7366"/>
    <n v="7379"/>
    <n v="36"/>
    <n v="0"/>
    <n v="0.99823824366445313"/>
    <n v="0.9951126798805322"/>
  </r>
  <r>
    <x v="1"/>
    <x v="0"/>
    <s v="08_078U"/>
    <n v="1213"/>
    <n v="8102"/>
    <x v="13"/>
    <x v="260"/>
    <s v="U"/>
    <n v="15724"/>
    <n v="15755"/>
    <n v="51"/>
    <n v="0"/>
    <n v="0.99803237067597583"/>
    <n v="0.99675655049605694"/>
  </r>
  <r>
    <x v="1"/>
    <x v="0"/>
    <s v="08_658U"/>
    <n v="1213"/>
    <n v="8421"/>
    <x v="13"/>
    <x v="284"/>
    <s v="U"/>
    <n v="33443"/>
    <n v="33502"/>
    <n v="212"/>
    <n v="0"/>
    <n v="0.99823891110978447"/>
    <n v="0.99366085578446905"/>
  </r>
  <r>
    <x v="1"/>
    <x v="0"/>
    <s v="08_041U"/>
    <n v="1213"/>
    <n v="8101"/>
    <x v="13"/>
    <x v="268"/>
    <s v="U"/>
    <n v="80272"/>
    <n v="80474"/>
    <n v="706"/>
    <n v="0"/>
    <n v="0.99748987250540544"/>
    <n v="0.9912049033286825"/>
  </r>
  <r>
    <x v="1"/>
    <x v="0"/>
    <s v="08_678U"/>
    <n v="1213"/>
    <n v="8415"/>
    <x v="13"/>
    <x v="272"/>
    <s v="R"/>
    <n v="1414"/>
    <n v="1417"/>
    <n v="4"/>
    <n v="0"/>
    <n v="0.99788285109386032"/>
    <n v="0.99717114568599718"/>
  </r>
  <r>
    <x v="1"/>
    <x v="0"/>
    <s v="08_886U"/>
    <n v="1213"/>
    <n v="8110"/>
    <x v="13"/>
    <x v="267"/>
    <s v="U"/>
    <n v="16263"/>
    <n v="16284"/>
    <n v="55"/>
    <n v="0"/>
    <n v="0.99871039056742816"/>
    <n v="0.99661809014326996"/>
  </r>
  <r>
    <x v="1"/>
    <x v="0"/>
    <s v="08_421U"/>
    <n v="1213"/>
    <n v="8106"/>
    <x v="13"/>
    <x v="292"/>
    <s v="U"/>
    <n v="50478"/>
    <n v="50538"/>
    <n v="98"/>
    <n v="0"/>
    <n v="0.99881277454588624"/>
    <n v="0.9980585601648243"/>
  </r>
  <r>
    <x v="1"/>
    <x v="0"/>
    <s v="08_560U"/>
    <n v="1213"/>
    <n v="8308"/>
    <x v="13"/>
    <x v="285"/>
    <s v="R"/>
    <n v="5929"/>
    <n v="5940"/>
    <n v="30"/>
    <n v="0"/>
    <n v="0.99814814814814812"/>
    <n v="0.99494012481025473"/>
  </r>
  <r>
    <x v="1"/>
    <x v="0"/>
    <s v="08_575U"/>
    <n v="1213"/>
    <n v="8111"/>
    <x v="13"/>
    <x v="270"/>
    <s v="R"/>
    <n v="2684"/>
    <n v="2687"/>
    <n v="3"/>
    <n v="0"/>
    <n v="0.99888351321176028"/>
    <n v="0.99888226527570789"/>
  </r>
  <r>
    <x v="1"/>
    <x v="0"/>
    <s v="08_328U"/>
    <n v="1213"/>
    <n v="8111"/>
    <x v="13"/>
    <x v="270"/>
    <s v="U"/>
    <n v="56611"/>
    <n v="56703"/>
    <n v="172"/>
    <n v="0"/>
    <n v="0.99837751089007631"/>
    <n v="0.9969617212202575"/>
  </r>
  <r>
    <x v="1"/>
    <x v="0"/>
    <s v="08_389U"/>
    <n v="1213"/>
    <n v="8110"/>
    <x v="13"/>
    <x v="267"/>
    <s v="U"/>
    <n v="33679"/>
    <n v="33722"/>
    <n v="72"/>
    <n v="0"/>
    <n v="0.99872486803866911"/>
    <n v="0.99786216930431426"/>
  </r>
  <r>
    <x v="1"/>
    <x v="0"/>
    <s v="08_653U"/>
    <n v="1213"/>
    <n v="8110"/>
    <x v="13"/>
    <x v="267"/>
    <s v="U"/>
    <n v="4316"/>
    <n v="4329"/>
    <n v="17"/>
    <n v="0"/>
    <n v="0.99699699699699695"/>
    <n v="0.99606116774791476"/>
  </r>
  <r>
    <x v="1"/>
    <x v="0"/>
    <s v="08_325U"/>
    <n v="1213"/>
    <n v="8202"/>
    <x v="13"/>
    <x v="278"/>
    <s v="U"/>
    <n v="15736"/>
    <n v="15749"/>
    <n v="55"/>
    <n v="0"/>
    <n v="0.99917455076512796"/>
    <n v="0.99650482968988308"/>
  </r>
  <r>
    <x v="1"/>
    <x v="0"/>
    <s v="08_862U"/>
    <n v="1213"/>
    <n v="8311"/>
    <x v="13"/>
    <x v="312"/>
    <s v="R"/>
    <n v="108"/>
    <n v="113"/>
    <n v="2"/>
    <n v="1112"/>
    <n v="0.95575221238938057"/>
    <n v="0.98148148148148151"/>
  </r>
  <r>
    <x v="1"/>
    <x v="0"/>
    <s v="08_846U"/>
    <n v="1213"/>
    <n v="8105"/>
    <x v="13"/>
    <x v="308"/>
    <s v="R"/>
    <n v="671"/>
    <n v="674"/>
    <n v="15"/>
    <n v="0"/>
    <n v="0.99554896142433236"/>
    <n v="0.97764530551415796"/>
  </r>
  <r>
    <x v="1"/>
    <x v="0"/>
    <s v="08_177U"/>
    <n v="1213"/>
    <n v="8311"/>
    <x v="13"/>
    <x v="312"/>
    <s v="R"/>
    <n v="70"/>
    <n v="72"/>
    <n v="2"/>
    <n v="1010"/>
    <n v="0.97222222222222221"/>
    <n v="0.97142857142857142"/>
  </r>
  <r>
    <x v="1"/>
    <x v="0"/>
    <s v="08_350"/>
    <n v="1213"/>
    <n v="8101"/>
    <x v="13"/>
    <x v="268"/>
    <s v="U"/>
    <n v="19622"/>
    <n v="19622"/>
    <n v="110"/>
    <n v="0"/>
    <n v="1"/>
    <n v="0.99439404749770666"/>
  </r>
  <r>
    <x v="1"/>
    <x v="0"/>
    <s v="08_652"/>
    <n v="1213"/>
    <n v="8111"/>
    <x v="13"/>
    <x v="270"/>
    <s v="U"/>
    <n v="2083"/>
    <n v="2083"/>
    <n v="12"/>
    <n v="0"/>
    <n v="1"/>
    <n v="0.99423907825252045"/>
  </r>
  <r>
    <x v="1"/>
    <x v="0"/>
    <s v="08_097"/>
    <n v="1213"/>
    <n v="8111"/>
    <x v="13"/>
    <x v="270"/>
    <s v="U"/>
    <n v="2642"/>
    <n v="2643"/>
    <n v="33"/>
    <n v="0"/>
    <n v="0.99962164207340143"/>
    <n v="0.98750946252838756"/>
  </r>
  <r>
    <x v="1"/>
    <x v="0"/>
    <s v="08_303"/>
    <n v="1213"/>
    <n v="8408"/>
    <x v="13"/>
    <x v="288"/>
    <s v="U"/>
    <n v="6028"/>
    <n v="6028"/>
    <n v="35"/>
    <n v="0"/>
    <n v="1"/>
    <n v="0.99419376244193758"/>
  </r>
  <r>
    <x v="1"/>
    <x v="0"/>
    <s v="08_349"/>
    <n v="1213"/>
    <n v="8112"/>
    <x v="13"/>
    <x v="277"/>
    <s v="U"/>
    <n v="12437"/>
    <n v="12437"/>
    <n v="144"/>
    <n v="0"/>
    <n v="1"/>
    <n v="0.98842164509125996"/>
  </r>
  <r>
    <x v="1"/>
    <x v="0"/>
    <s v="08_014"/>
    <n v="1213"/>
    <n v="8307"/>
    <x v="13"/>
    <x v="280"/>
    <s v="R"/>
    <n v="6636"/>
    <n v="6638"/>
    <n v="93"/>
    <n v="0"/>
    <n v="0.99969870442904485"/>
    <n v="0.98598553345388784"/>
  </r>
  <r>
    <x v="1"/>
    <x v="0"/>
    <s v="08_092"/>
    <n v="1213"/>
    <n v="8101"/>
    <x v="13"/>
    <x v="268"/>
    <s v="U"/>
    <n v="6902"/>
    <n v="6902"/>
    <n v="110"/>
    <n v="0"/>
    <n v="1"/>
    <n v="0.98406259055346279"/>
  </r>
  <r>
    <x v="1"/>
    <x v="0"/>
    <s v="08_450"/>
    <n v="1213"/>
    <n v="8417"/>
    <x v="13"/>
    <x v="310"/>
    <s v="U"/>
    <n v="1063"/>
    <n v="1063"/>
    <n v="9"/>
    <n v="0"/>
    <n v="1"/>
    <n v="0.9915333960489181"/>
  </r>
  <r>
    <x v="1"/>
    <x v="0"/>
    <s v="08_404"/>
    <n v="1213"/>
    <n v="8303"/>
    <x v="13"/>
    <x v="279"/>
    <s v="R"/>
    <n v="34088"/>
    <n v="34088"/>
    <n v="247"/>
    <n v="0"/>
    <n v="1"/>
    <n v="0.99275404834545877"/>
  </r>
  <r>
    <x v="1"/>
    <x v="0"/>
    <s v="08_441"/>
    <n v="1213"/>
    <n v="8207"/>
    <x v="13"/>
    <x v="273"/>
    <s v="R"/>
    <n v="1555"/>
    <n v="1555"/>
    <n v="23"/>
    <n v="0"/>
    <n v="1"/>
    <n v="0.98520900321543403"/>
  </r>
  <r>
    <x v="1"/>
    <x v="0"/>
    <s v="08_423"/>
    <n v="1213"/>
    <n v="8105"/>
    <x v="13"/>
    <x v="308"/>
    <s v="R"/>
    <n v="3998"/>
    <n v="3998"/>
    <n v="35"/>
    <n v="1812"/>
    <n v="1"/>
    <n v="0.99124562281140571"/>
  </r>
  <r>
    <x v="1"/>
    <x v="0"/>
    <s v="08_310"/>
    <n v="1213"/>
    <n v="8402"/>
    <x v="13"/>
    <x v="306"/>
    <s v="U"/>
    <n v="15892"/>
    <n v="15903"/>
    <n v="59"/>
    <n v="0"/>
    <n v="0.99930830660881598"/>
    <n v="0.99628744022149507"/>
  </r>
  <r>
    <x v="1"/>
    <x v="0"/>
    <s v="08_030"/>
    <n v="1213"/>
    <n v="8405"/>
    <x v="13"/>
    <x v="289"/>
    <s v="R"/>
    <n v="12126"/>
    <n v="12131"/>
    <n v="529"/>
    <n v="0"/>
    <n v="0.99958783282499386"/>
    <n v="0.95637473198086753"/>
  </r>
  <r>
    <x v="1"/>
    <x v="0"/>
    <s v="08_502"/>
    <n v="1213"/>
    <n v="8108"/>
    <x v="13"/>
    <x v="263"/>
    <s v="U"/>
    <n v="5776"/>
    <n v="5776"/>
    <n v="76"/>
    <n v="0"/>
    <n v="1"/>
    <n v="0.98684210526315785"/>
  </r>
  <r>
    <x v="1"/>
    <x v="0"/>
    <s v="08_579"/>
    <n v="1213"/>
    <n v="8111"/>
    <x v="13"/>
    <x v="270"/>
    <s v="U"/>
    <n v="365"/>
    <n v="365"/>
    <n v="1"/>
    <n v="0"/>
    <n v="1"/>
    <n v="0.99726027397260275"/>
  </r>
  <r>
    <x v="1"/>
    <x v="0"/>
    <s v="08_576"/>
    <n v="1213"/>
    <n v="8415"/>
    <x v="13"/>
    <x v="272"/>
    <s v="U"/>
    <n v="4154"/>
    <n v="4166"/>
    <n v="39"/>
    <n v="0"/>
    <n v="0.99711953912626017"/>
    <n v="0.99061145883485802"/>
  </r>
  <r>
    <x v="1"/>
    <x v="0"/>
    <s v="08_356"/>
    <n v="1213"/>
    <n v="8111"/>
    <x v="13"/>
    <x v="270"/>
    <s v="U"/>
    <n v="2745"/>
    <n v="2745"/>
    <n v="10"/>
    <n v="0"/>
    <n v="1"/>
    <n v="0.99635701275045541"/>
  </r>
  <r>
    <x v="1"/>
    <x v="0"/>
    <s v="08_104"/>
    <n v="1213"/>
    <n v="8401"/>
    <x v="13"/>
    <x v="262"/>
    <s v="U"/>
    <n v="19593"/>
    <n v="19593"/>
    <n v="98"/>
    <n v="0"/>
    <n v="1"/>
    <n v="0.99499821364773133"/>
  </r>
  <r>
    <x v="1"/>
    <x v="0"/>
    <s v="08_445"/>
    <n v="1213"/>
    <n v="8313"/>
    <x v="13"/>
    <x v="291"/>
    <s v="R"/>
    <n v="8492"/>
    <n v="8493"/>
    <n v="470"/>
    <n v="0"/>
    <n v="0.99988225597550928"/>
    <n v="0.94465379180405085"/>
  </r>
  <r>
    <x v="1"/>
    <x v="0"/>
    <s v="08_606"/>
    <n v="1213"/>
    <n v="8401"/>
    <x v="13"/>
    <x v="262"/>
    <s v="U"/>
    <n v="3779"/>
    <n v="3782"/>
    <n v="38"/>
    <n v="0"/>
    <n v="0.9992067689053411"/>
    <n v="0.98994442974331831"/>
  </r>
  <r>
    <x v="1"/>
    <x v="0"/>
    <s v="08_325"/>
    <n v="1213"/>
    <n v="8202"/>
    <x v="13"/>
    <x v="278"/>
    <s v="U"/>
    <n v="4735"/>
    <n v="4743"/>
    <n v="42"/>
    <n v="0"/>
    <n v="0.99831330381615013"/>
    <n v="0.99112988384371703"/>
  </r>
  <r>
    <x v="1"/>
    <x v="0"/>
    <s v="08_005"/>
    <n v="1213"/>
    <n v="8110"/>
    <x v="13"/>
    <x v="267"/>
    <s v="U"/>
    <n v="19482"/>
    <n v="19482"/>
    <n v="96"/>
    <n v="0"/>
    <n v="1"/>
    <n v="0.995072374499538"/>
  </r>
  <r>
    <x v="1"/>
    <x v="0"/>
    <s v="08_417"/>
    <n v="1213"/>
    <n v="8103"/>
    <x v="13"/>
    <x v="294"/>
    <s v="U"/>
    <n v="1808"/>
    <n v="1808"/>
    <n v="9"/>
    <n v="0"/>
    <n v="1"/>
    <n v="0.99502212389380529"/>
  </r>
  <r>
    <x v="1"/>
    <x v="0"/>
    <s v="08_004U"/>
    <n v="1213"/>
    <n v="8401"/>
    <x v="13"/>
    <x v="262"/>
    <s v="U"/>
    <n v="144058"/>
    <n v="144422"/>
    <n v="1490"/>
    <n v="0"/>
    <n v="0.99747960836991589"/>
    <n v="0.98965694373099722"/>
  </r>
  <r>
    <x v="1"/>
    <x v="0"/>
    <s v="08_654U"/>
    <n v="1213"/>
    <n v="8103"/>
    <x v="13"/>
    <x v="294"/>
    <s v="U"/>
    <n v="7768"/>
    <n v="7774"/>
    <n v="8"/>
    <n v="0"/>
    <n v="0.9992281965526113"/>
    <n v="0.99897013388259526"/>
  </r>
  <r>
    <x v="1"/>
    <x v="0"/>
    <s v="08_022U"/>
    <n v="1213"/>
    <n v="8110"/>
    <x v="13"/>
    <x v="267"/>
    <s v="U"/>
    <n v="40942"/>
    <n v="40993"/>
    <n v="108"/>
    <n v="0"/>
    <n v="0.99875588515112335"/>
    <n v="0.99736212202628105"/>
  </r>
  <r>
    <x v="1"/>
    <x v="0"/>
    <s v="08_060U"/>
    <n v="1213"/>
    <n v="8406"/>
    <x v="13"/>
    <x v="287"/>
    <s v="U"/>
    <n v="49645"/>
    <n v="49724"/>
    <n v="179"/>
    <n v="0"/>
    <n v="0.99841122998954224"/>
    <n v="0.99639440024171622"/>
  </r>
  <r>
    <x v="1"/>
    <x v="0"/>
    <s v="08i_003U"/>
    <n v="1213"/>
    <n v="8301"/>
    <x v="13"/>
    <x v="276"/>
    <s v="U"/>
    <n v="98894"/>
    <n v="99062"/>
    <n v="354"/>
    <n v="0"/>
    <n v="0.99830409238658613"/>
    <n v="0.99642040973163182"/>
  </r>
  <r>
    <x v="1"/>
    <x v="0"/>
    <s v="08_391U"/>
    <n v="1213"/>
    <n v="8107"/>
    <x v="13"/>
    <x v="275"/>
    <s v="U"/>
    <n v="14060"/>
    <n v="14096"/>
    <n v="60"/>
    <n v="0"/>
    <n v="0.99744608399545975"/>
    <n v="0.99573257467994314"/>
  </r>
  <r>
    <x v="1"/>
    <x v="0"/>
    <s v="08_817U"/>
    <n v="1213"/>
    <n v="8404"/>
    <x v="13"/>
    <x v="295"/>
    <s v="U"/>
    <n v="5890"/>
    <n v="5905"/>
    <n v="79"/>
    <n v="0"/>
    <n v="0.99745977984758682"/>
    <n v="0.98658743633276735"/>
  </r>
  <r>
    <x v="1"/>
    <x v="0"/>
    <s v="08_104U"/>
    <n v="1213"/>
    <n v="8401"/>
    <x v="13"/>
    <x v="262"/>
    <s v="U"/>
    <n v="51750"/>
    <n v="51861"/>
    <n v="103"/>
    <n v="0"/>
    <n v="0.99785966333082665"/>
    <n v="0.9980096618357488"/>
  </r>
  <r>
    <x v="1"/>
    <x v="0"/>
    <s v="08_046U"/>
    <n v="1213"/>
    <n v="8301"/>
    <x v="13"/>
    <x v="276"/>
    <s v="U"/>
    <n v="38450"/>
    <n v="38576"/>
    <n v="159"/>
    <n v="0"/>
    <n v="0.99673372044794695"/>
    <n v="0.99586475942782837"/>
  </r>
  <r>
    <x v="1"/>
    <x v="0"/>
    <s v="08_406U"/>
    <n v="1213"/>
    <n v="8406"/>
    <x v="13"/>
    <x v="287"/>
    <s v="R"/>
    <n v="7924"/>
    <n v="7948"/>
    <n v="71"/>
    <n v="0"/>
    <n v="0.99698037242073478"/>
    <n v="0.99103987884906608"/>
  </r>
  <r>
    <x v="1"/>
    <x v="0"/>
    <s v="08_018U"/>
    <n v="1213"/>
    <n v="8112"/>
    <x v="13"/>
    <x v="277"/>
    <s v="U"/>
    <n v="27359"/>
    <n v="27424"/>
    <n v="132"/>
    <n v="699"/>
    <n v="0.99762981330221701"/>
    <n v="0.99517526225373731"/>
  </r>
  <r>
    <x v="1"/>
    <x v="0"/>
    <s v="08_372U"/>
    <n v="1213"/>
    <n v="8401"/>
    <x v="13"/>
    <x v="262"/>
    <s v="U"/>
    <n v="47222"/>
    <n v="47313"/>
    <n v="103"/>
    <n v="0"/>
    <n v="0.99807663855599937"/>
    <n v="0.99781881326500355"/>
  </r>
  <r>
    <x v="1"/>
    <x v="0"/>
    <s v="08_572U"/>
    <n v="1213"/>
    <n v="8301"/>
    <x v="13"/>
    <x v="276"/>
    <s v="R"/>
    <n v="9423"/>
    <n v="9454"/>
    <n v="84"/>
    <n v="0"/>
    <n v="0.99672096467103877"/>
    <n v="0.99108564151544098"/>
  </r>
  <r>
    <x v="1"/>
    <x v="0"/>
    <s v="08_023U"/>
    <n v="1213"/>
    <n v="8110"/>
    <x v="13"/>
    <x v="267"/>
    <s v="U"/>
    <n v="17139"/>
    <n v="17154"/>
    <n v="33"/>
    <n v="0"/>
    <n v="0.99912556838055266"/>
    <n v="0.99807456677752493"/>
  </r>
  <r>
    <x v="1"/>
    <x v="0"/>
    <s v="08_334U"/>
    <n v="1213"/>
    <n v="8202"/>
    <x v="13"/>
    <x v="278"/>
    <s v="U"/>
    <n v="16739"/>
    <n v="16758"/>
    <n v="63"/>
    <n v="0"/>
    <n v="0.99886621315192747"/>
    <n v="0.99623633430909853"/>
  </r>
  <r>
    <x v="1"/>
    <x v="0"/>
    <s v="08_006U"/>
    <n v="1213"/>
    <n v="8101"/>
    <x v="13"/>
    <x v="268"/>
    <s v="U"/>
    <n v="144013"/>
    <n v="144322"/>
    <n v="1467"/>
    <n v="123"/>
    <n v="0.99785895428278437"/>
    <n v="0.98981341962183966"/>
  </r>
  <r>
    <x v="1"/>
    <x v="0"/>
    <s v="08_417U"/>
    <n v="1213"/>
    <n v="8103"/>
    <x v="13"/>
    <x v="294"/>
    <s v="U"/>
    <n v="6766"/>
    <n v="6772"/>
    <n v="8"/>
    <n v="0"/>
    <n v="0.99911399881866514"/>
    <n v="0.99881761749926101"/>
  </r>
  <r>
    <x v="1"/>
    <x v="0"/>
    <s v="08_616U"/>
    <n v="1213"/>
    <n v="8101"/>
    <x v="13"/>
    <x v="268"/>
    <s v="U"/>
    <n v="26346"/>
    <n v="26406"/>
    <n v="158"/>
    <n v="0"/>
    <n v="0.99772778913883209"/>
    <n v="0.99400288468837772"/>
  </r>
  <r>
    <x v="1"/>
    <x v="0"/>
    <s v="08_619U"/>
    <n v="1213"/>
    <n v="8301"/>
    <x v="13"/>
    <x v="276"/>
    <s v="U"/>
    <n v="34115"/>
    <n v="34178"/>
    <n v="53"/>
    <n v="0"/>
    <n v="0.99815670899408981"/>
    <n v="0.99844643118862675"/>
  </r>
  <r>
    <x v="1"/>
    <x v="0"/>
    <s v="08_504U"/>
    <n v="1213"/>
    <n v="8301"/>
    <x v="13"/>
    <x v="276"/>
    <s v="R"/>
    <n v="9305"/>
    <n v="9325"/>
    <n v="52"/>
    <n v="0"/>
    <n v="0.99785522788203751"/>
    <n v="0.99441160666308437"/>
  </r>
  <r>
    <x v="1"/>
    <x v="0"/>
    <s v="08_306U"/>
    <n v="1213"/>
    <n v="8404"/>
    <x v="13"/>
    <x v="295"/>
    <s v="U"/>
    <n v="26488"/>
    <n v="26560"/>
    <n v="101"/>
    <n v="0"/>
    <n v="0.99728915662650608"/>
    <n v="0.99618695258230139"/>
  </r>
  <r>
    <x v="1"/>
    <x v="0"/>
    <s v="07_401U"/>
    <n v="1213"/>
    <n v="8416"/>
    <x v="13"/>
    <x v="305"/>
    <s v="R"/>
    <n v="14486"/>
    <n v="14550"/>
    <n v="164"/>
    <n v="0"/>
    <n v="0.99560137457044673"/>
    <n v="0.98867872428551706"/>
  </r>
  <r>
    <x v="1"/>
    <x v="0"/>
    <s v="08_454U"/>
    <n v="1213"/>
    <n v="8301"/>
    <x v="13"/>
    <x v="276"/>
    <s v="U"/>
    <n v="12017"/>
    <n v="12022"/>
    <n v="5"/>
    <n v="0"/>
    <n v="0.99958409582432206"/>
    <n v="0.99958392277606722"/>
  </r>
  <r>
    <x v="1"/>
    <x v="0"/>
    <s v="08_612U"/>
    <n v="1213"/>
    <n v="8301"/>
    <x v="13"/>
    <x v="276"/>
    <s v="U"/>
    <n v="22584"/>
    <n v="22625"/>
    <n v="25"/>
    <n v="0"/>
    <n v="0.99818784530386739"/>
    <n v="0.99889302160821825"/>
  </r>
  <r>
    <x v="1"/>
    <x v="0"/>
    <s v="08_308U"/>
    <n v="1213"/>
    <n v="8104"/>
    <x v="13"/>
    <x v="264"/>
    <s v="U"/>
    <n v="11538"/>
    <n v="11561"/>
    <n v="54"/>
    <n v="0"/>
    <n v="0.99801055272035288"/>
    <n v="0.99531981279251169"/>
  </r>
  <r>
    <x v="1"/>
    <x v="0"/>
    <s v="08_450U"/>
    <n v="1213"/>
    <n v="8417"/>
    <x v="13"/>
    <x v="310"/>
    <s v="U"/>
    <n v="5687"/>
    <n v="5693"/>
    <n v="32"/>
    <n v="0"/>
    <n v="0.9989460741261198"/>
    <n v="0.99437313170388608"/>
  </r>
  <r>
    <x v="1"/>
    <x v="0"/>
    <s v="08_316U"/>
    <n v="1213"/>
    <n v="8102"/>
    <x v="13"/>
    <x v="260"/>
    <s v="R"/>
    <n v="41562"/>
    <n v="41702"/>
    <n v="404"/>
    <n v="0"/>
    <n v="0.9966428468658578"/>
    <n v="0.99027958231076463"/>
  </r>
  <r>
    <x v="1"/>
    <x v="0"/>
    <s v="08_622U"/>
    <n v="1213"/>
    <n v="8414"/>
    <x v="13"/>
    <x v="261"/>
    <s v="U"/>
    <n v="25213"/>
    <n v="25251"/>
    <n v="84"/>
    <n v="0"/>
    <n v="0.99849510910458994"/>
    <n v="0.99666838535676039"/>
  </r>
  <r>
    <x v="1"/>
    <x v="0"/>
    <s v="08_359U"/>
    <n v="1213"/>
    <n v="8303"/>
    <x v="13"/>
    <x v="279"/>
    <s v="R"/>
    <n v="5872"/>
    <n v="5878"/>
    <n v="33"/>
    <n v="0"/>
    <n v="0.99897924464103438"/>
    <n v="0.99438010899182561"/>
  </r>
  <r>
    <x v="1"/>
    <x v="0"/>
    <s v="08_011U"/>
    <n v="1213"/>
    <n v="8303"/>
    <x v="13"/>
    <x v="279"/>
    <s v="U"/>
    <n v="52205"/>
    <n v="52456"/>
    <n v="835"/>
    <n v="0"/>
    <n v="0.99521503736464845"/>
    <n v="0.98400536347093193"/>
  </r>
  <r>
    <x v="1"/>
    <x v="0"/>
    <s v="08_588U"/>
    <n v="1213"/>
    <n v="8108"/>
    <x v="13"/>
    <x v="263"/>
    <s v="U"/>
    <n v="25785"/>
    <n v="25856"/>
    <n v="110"/>
    <n v="0"/>
    <n v="0.9972540222772277"/>
    <n v="0.9957339538491371"/>
  </r>
  <r>
    <x v="1"/>
    <x v="0"/>
    <s v="08_829U"/>
    <n v="1213"/>
    <n v="8407"/>
    <x v="13"/>
    <x v="299"/>
    <s v="R"/>
    <n v="380"/>
    <n v="387"/>
    <n v="10"/>
    <n v="675"/>
    <n v="0.98191214470284238"/>
    <n v="0.97368421052631582"/>
  </r>
  <r>
    <x v="1"/>
    <x v="0"/>
    <s v="08_155U"/>
    <n v="1213"/>
    <n v="8309"/>
    <x v="13"/>
    <x v="307"/>
    <s v="R"/>
    <n v="77"/>
    <n v="78"/>
    <n v="2"/>
    <n v="7200"/>
    <n v="0.98717948717948723"/>
    <n v="0.97402597402597402"/>
  </r>
  <r>
    <x v="1"/>
    <x v="0"/>
    <s v="08_837U"/>
    <n v="1213"/>
    <n v="8415"/>
    <x v="13"/>
    <x v="272"/>
    <s v="R"/>
    <n v="2373"/>
    <n v="2376"/>
    <n v="24"/>
    <n v="30458"/>
    <n v="0.9987373737373737"/>
    <n v="0.9898862199747156"/>
  </r>
  <r>
    <x v="1"/>
    <x v="0"/>
    <s v="08_835U"/>
    <n v="1213"/>
    <n v="8414"/>
    <x v="13"/>
    <x v="261"/>
    <s v="R"/>
    <n v="178"/>
    <n v="180"/>
    <n v="5"/>
    <n v="25750"/>
    <n v="0.98888888888888893"/>
    <n v="0.9719101123595506"/>
  </r>
  <r>
    <x v="1"/>
    <x v="0"/>
    <s v="08_046"/>
    <n v="1213"/>
    <n v="8301"/>
    <x v="13"/>
    <x v="276"/>
    <s v="U"/>
    <n v="10597"/>
    <n v="10607"/>
    <n v="33"/>
    <n v="0"/>
    <n v="0.99905722635995098"/>
    <n v="0.99688591110691704"/>
  </r>
  <r>
    <x v="1"/>
    <x v="0"/>
    <s v="08_713"/>
    <n v="1213"/>
    <n v="8401"/>
    <x v="13"/>
    <x v="262"/>
    <s v="U"/>
    <n v="7060"/>
    <n v="7060"/>
    <n v="49"/>
    <n v="0"/>
    <n v="1"/>
    <n v="0.99305949008498584"/>
  </r>
  <r>
    <x v="1"/>
    <x v="0"/>
    <s v="08_449"/>
    <n v="1213"/>
    <n v="8302"/>
    <x v="13"/>
    <x v="290"/>
    <s v="R"/>
    <n v="3229"/>
    <n v="3229"/>
    <n v="76"/>
    <n v="0"/>
    <n v="1"/>
    <n v="0.97646330133168169"/>
  </r>
  <r>
    <x v="1"/>
    <x v="0"/>
    <s v="08_550"/>
    <n v="1213"/>
    <n v="8401"/>
    <x v="13"/>
    <x v="262"/>
    <s v="U"/>
    <n v="7926"/>
    <n v="7936"/>
    <n v="121"/>
    <n v="0"/>
    <n v="0.99873991935483875"/>
    <n v="0.98473378753469598"/>
  </r>
  <r>
    <x v="1"/>
    <x v="0"/>
    <s v="08_398"/>
    <n v="1213"/>
    <n v="8402"/>
    <x v="13"/>
    <x v="306"/>
    <s v="R"/>
    <n v="2975"/>
    <n v="2975"/>
    <n v="46"/>
    <n v="0"/>
    <n v="1"/>
    <n v="0.98453781512605043"/>
  </r>
  <r>
    <x v="1"/>
    <x v="0"/>
    <s v="08_412"/>
    <n v="1213"/>
    <n v="8301"/>
    <x v="13"/>
    <x v="276"/>
    <s v="U"/>
    <n v="7617"/>
    <n v="7624"/>
    <n v="54"/>
    <n v="1841"/>
    <n v="0.99908184679958023"/>
    <n v="0.99291059472233167"/>
  </r>
  <r>
    <x v="1"/>
    <x v="0"/>
    <s v="08_366"/>
    <n v="1213"/>
    <n v="8411"/>
    <x v="13"/>
    <x v="274"/>
    <s v="R"/>
    <n v="375"/>
    <n v="375"/>
    <n v="8"/>
    <n v="0"/>
    <n v="1"/>
    <n v="0.97866666666666668"/>
  </r>
  <r>
    <x v="1"/>
    <x v="0"/>
    <s v="08_415"/>
    <n v="1213"/>
    <n v="8101"/>
    <x v="13"/>
    <x v="268"/>
    <s v="U"/>
    <n v="86"/>
    <n v="86"/>
    <n v="0"/>
    <n v="0"/>
    <n v="1"/>
    <n v="1"/>
  </r>
  <r>
    <x v="1"/>
    <x v="0"/>
    <s v="08_623"/>
    <n v="1213"/>
    <n v="8416"/>
    <x v="13"/>
    <x v="305"/>
    <s v="U"/>
    <n v="11713"/>
    <n v="11728"/>
    <n v="60"/>
    <n v="0"/>
    <n v="0.99872100954979537"/>
    <n v="0.99487748655340225"/>
  </r>
  <r>
    <x v="1"/>
    <x v="0"/>
    <s v="08_062"/>
    <n v="1213"/>
    <n v="8405"/>
    <x v="13"/>
    <x v="289"/>
    <s v="U"/>
    <n v="11326"/>
    <n v="11353"/>
    <n v="91"/>
    <n v="0"/>
    <n v="0.99762177398044571"/>
    <n v="0.99196538936959211"/>
  </r>
  <r>
    <x v="1"/>
    <x v="0"/>
    <s v="08_651"/>
    <n v="1213"/>
    <n v="8404"/>
    <x v="13"/>
    <x v="295"/>
    <s v="U"/>
    <n v="6962"/>
    <n v="6971"/>
    <n v="18"/>
    <n v="693"/>
    <n v="0.99870893702481711"/>
    <n v="0.99741453605285835"/>
  </r>
  <r>
    <x v="1"/>
    <x v="0"/>
    <s v="08_382"/>
    <n v="1213"/>
    <n v="8416"/>
    <x v="13"/>
    <x v="305"/>
    <s v="U"/>
    <n v="32609"/>
    <n v="32620"/>
    <n v="165"/>
    <n v="0"/>
    <n v="0.99966278356836302"/>
    <n v="0.99494004722622587"/>
  </r>
  <r>
    <x v="1"/>
    <x v="0"/>
    <s v="08_631"/>
    <n v="1213"/>
    <n v="8401"/>
    <x v="13"/>
    <x v="262"/>
    <s v="R"/>
    <n v="6917"/>
    <n v="6920"/>
    <n v="56"/>
    <n v="0"/>
    <n v="0.99956647398843934"/>
    <n v="0.99190400462628303"/>
  </r>
  <r>
    <x v="1"/>
    <x v="0"/>
    <s v="08_557"/>
    <n v="1213"/>
    <n v="8301"/>
    <x v="13"/>
    <x v="276"/>
    <s v="U"/>
    <n v="32017"/>
    <n v="32109"/>
    <n v="178"/>
    <n v="2760"/>
    <n v="0.99713475972468779"/>
    <n v="0.99444045350907329"/>
  </r>
  <r>
    <x v="1"/>
    <x v="0"/>
    <s v="08_057"/>
    <n v="1213"/>
    <n v="8305"/>
    <x v="13"/>
    <x v="269"/>
    <s v="U"/>
    <n v="58798"/>
    <n v="58834"/>
    <n v="167"/>
    <n v="895"/>
    <n v="0.99938810891661289"/>
    <n v="0.99715976733902512"/>
  </r>
  <r>
    <x v="1"/>
    <x v="0"/>
    <s v="08_085"/>
    <n v="1213"/>
    <n v="8301"/>
    <x v="13"/>
    <x v="276"/>
    <s v="U"/>
    <n v="18592"/>
    <n v="18592"/>
    <n v="79"/>
    <n v="0"/>
    <n v="1"/>
    <n v="0.99575086058519791"/>
  </r>
  <r>
    <x v="1"/>
    <x v="0"/>
    <s v="08_658"/>
    <n v="1213"/>
    <n v="8421"/>
    <x v="13"/>
    <x v="284"/>
    <s v="U"/>
    <n v="20833"/>
    <n v="20845"/>
    <n v="142"/>
    <n v="0"/>
    <n v="0.99942432237946754"/>
    <n v="0.99318389094225512"/>
  </r>
  <r>
    <x v="1"/>
    <x v="0"/>
    <s v="08_023"/>
    <n v="1213"/>
    <n v="8110"/>
    <x v="13"/>
    <x v="267"/>
    <s v="U"/>
    <n v="9868"/>
    <n v="9868"/>
    <n v="74"/>
    <n v="0"/>
    <n v="1"/>
    <n v="0.99250101337657071"/>
  </r>
  <r>
    <x v="1"/>
    <x v="0"/>
    <s v="08_344"/>
    <n v="1213"/>
    <n v="8413"/>
    <x v="13"/>
    <x v="301"/>
    <s v="R"/>
    <n v="11478"/>
    <n v="11482"/>
    <n v="346"/>
    <n v="0"/>
    <n v="0.99965162863612611"/>
    <n v="0.96985537550095835"/>
  </r>
  <r>
    <x v="1"/>
    <x v="0"/>
    <s v="08_432"/>
    <n v="1213"/>
    <n v="8103"/>
    <x v="13"/>
    <x v="294"/>
    <s v="U"/>
    <n v="637"/>
    <n v="637"/>
    <n v="28"/>
    <n v="0"/>
    <n v="1"/>
    <n v="0.95604395604395609"/>
  </r>
  <r>
    <x v="1"/>
    <x v="0"/>
    <s v="08_311"/>
    <n v="1213"/>
    <n v="8411"/>
    <x v="13"/>
    <x v="274"/>
    <s v="U"/>
    <n v="8258"/>
    <n v="8258"/>
    <n v="83"/>
    <n v="0"/>
    <n v="1"/>
    <n v="0.98994914022765801"/>
  </r>
  <r>
    <x v="1"/>
    <x v="0"/>
    <s v="08_049"/>
    <n v="1213"/>
    <n v="8202"/>
    <x v="13"/>
    <x v="278"/>
    <s v="U"/>
    <n v="7876"/>
    <n v="7883"/>
    <n v="72"/>
    <n v="0"/>
    <n v="0.99911201319294685"/>
    <n v="0.99085830370746575"/>
  </r>
  <r>
    <x v="1"/>
    <x v="0"/>
    <s v="08_597"/>
    <n v="1213"/>
    <n v="8401"/>
    <x v="13"/>
    <x v="262"/>
    <s v="U"/>
    <n v="7285"/>
    <n v="7285"/>
    <n v="23"/>
    <n v="0"/>
    <n v="1"/>
    <n v="0.99684282772820865"/>
  </r>
  <r>
    <x v="1"/>
    <x v="0"/>
    <s v="08_600"/>
    <n v="1213"/>
    <n v="8101"/>
    <x v="13"/>
    <x v="268"/>
    <s v="U"/>
    <n v="7350"/>
    <n v="7350"/>
    <n v="85"/>
    <n v="0"/>
    <n v="1"/>
    <n v="0.98843537414965987"/>
  </r>
  <r>
    <x v="1"/>
    <x v="0"/>
    <s v="08_061"/>
    <n v="1213"/>
    <n v="8401"/>
    <x v="13"/>
    <x v="262"/>
    <s v="U"/>
    <n v="7858"/>
    <n v="7858"/>
    <n v="52"/>
    <n v="0"/>
    <n v="1"/>
    <n v="0.99338254008653604"/>
  </r>
  <r>
    <x v="1"/>
    <x v="0"/>
    <s v="08_028"/>
    <n v="1213"/>
    <n v="8306"/>
    <x v="13"/>
    <x v="282"/>
    <s v="U"/>
    <n v="15486"/>
    <n v="15488"/>
    <n v="82"/>
    <n v="2299"/>
    <n v="0.99987086776859502"/>
    <n v="0.99470489474363943"/>
  </r>
  <r>
    <x v="1"/>
    <x v="0"/>
    <s v="08_585"/>
    <n v="1213"/>
    <n v="8416"/>
    <x v="13"/>
    <x v="305"/>
    <s v="R"/>
    <n v="3926"/>
    <n v="3931"/>
    <n v="105"/>
    <n v="0"/>
    <n v="0.99872805901806161"/>
    <n v="0.97325522159959243"/>
  </r>
  <r>
    <x v="1"/>
    <x v="0"/>
    <s v="08_353"/>
    <n v="1213"/>
    <n v="8202"/>
    <x v="13"/>
    <x v="278"/>
    <s v="R"/>
    <n v="1983"/>
    <n v="1983"/>
    <n v="6"/>
    <n v="0"/>
    <n v="1"/>
    <n v="0.99697428139183053"/>
  </r>
  <r>
    <x v="1"/>
    <x v="0"/>
    <s v="08_201"/>
    <n v="1213"/>
    <n v="8205"/>
    <x v="13"/>
    <x v="304"/>
    <s v="R"/>
    <n v="1706"/>
    <n v="1706"/>
    <n v="40"/>
    <n v="0"/>
    <n v="1"/>
    <n v="0.97655334114888626"/>
  </r>
  <r>
    <x v="1"/>
    <x v="0"/>
    <s v="08_560"/>
    <n v="1213"/>
    <n v="8308"/>
    <x v="13"/>
    <x v="285"/>
    <s v="R"/>
    <n v="6823"/>
    <n v="6825"/>
    <n v="72"/>
    <n v="5500"/>
    <n v="0.99970695970695966"/>
    <n v="0.98944745713029458"/>
  </r>
  <r>
    <x v="1"/>
    <x v="0"/>
    <s v="08_427"/>
    <n v="1213"/>
    <n v="8301"/>
    <x v="13"/>
    <x v="276"/>
    <s v="U"/>
    <n v="7707"/>
    <n v="7710"/>
    <n v="26"/>
    <n v="0"/>
    <n v="0.99961089494163424"/>
    <n v="0.9966264434929285"/>
  </r>
  <r>
    <x v="1"/>
    <x v="0"/>
    <s v="08_455"/>
    <n v="1213"/>
    <n v="8101"/>
    <x v="13"/>
    <x v="268"/>
    <s v="U"/>
    <n v="4015"/>
    <n v="4015"/>
    <n v="55"/>
    <n v="0"/>
    <n v="1"/>
    <n v="0.98630136986301364"/>
  </r>
  <r>
    <x v="1"/>
    <x v="0"/>
    <s v="08_343"/>
    <n v="1213"/>
    <n v="8405"/>
    <x v="13"/>
    <x v="289"/>
    <s v="R"/>
    <n v="7735"/>
    <n v="7738"/>
    <n v="79"/>
    <n v="0"/>
    <n v="0.99961230292065129"/>
    <n v="0.989786683904331"/>
  </r>
  <r>
    <x v="1"/>
    <x v="0"/>
    <s v="08_425"/>
    <n v="1213"/>
    <n v="8112"/>
    <x v="13"/>
    <x v="277"/>
    <s v="U"/>
    <n v="8578"/>
    <n v="8578"/>
    <n v="48"/>
    <n v="0"/>
    <n v="1"/>
    <n v="0.99440429004429942"/>
  </r>
  <r>
    <x v="1"/>
    <x v="0"/>
    <s v="08_377"/>
    <n v="1213"/>
    <n v="8107"/>
    <x v="13"/>
    <x v="275"/>
    <s v="R"/>
    <n v="3813"/>
    <n v="3813"/>
    <n v="64"/>
    <n v="0"/>
    <n v="1"/>
    <n v="0.98321531602412793"/>
  </r>
  <r>
    <x v="1"/>
    <x v="0"/>
    <s v="08_420"/>
    <n v="1213"/>
    <n v="8301"/>
    <x v="13"/>
    <x v="276"/>
    <s v="U"/>
    <n v="31732"/>
    <n v="31897"/>
    <n v="182"/>
    <n v="2034"/>
    <n v="0.99482709972724703"/>
    <n v="0.99426446489348297"/>
  </r>
  <r>
    <x v="1"/>
    <x v="0"/>
    <s v="08_054U"/>
    <n v="1213"/>
    <n v="8407"/>
    <x v="13"/>
    <x v="299"/>
    <s v="R"/>
    <n v="24843"/>
    <n v="24927"/>
    <n v="165"/>
    <n v="0"/>
    <n v="0.9966301600673968"/>
    <n v="0.99335829006158671"/>
  </r>
  <r>
    <x v="1"/>
    <x v="0"/>
    <s v="08_444U"/>
    <n v="1213"/>
    <n v="8419"/>
    <x v="13"/>
    <x v="303"/>
    <s v="R"/>
    <n v="2950"/>
    <n v="3042"/>
    <n v="371"/>
    <n v="3600"/>
    <n v="0.96975673898750825"/>
    <n v="0.8742372881355932"/>
  </r>
  <r>
    <x v="1"/>
    <x v="0"/>
    <s v="08_097U"/>
    <n v="1213"/>
    <n v="8111"/>
    <x v="13"/>
    <x v="270"/>
    <s v="U"/>
    <n v="6205"/>
    <n v="6223"/>
    <n v="32"/>
    <n v="0"/>
    <n v="0.99710750441909046"/>
    <n v="0.99484286865431104"/>
  </r>
  <r>
    <x v="1"/>
    <x v="0"/>
    <s v="08_090U"/>
    <n v="1213"/>
    <n v="8101"/>
    <x v="13"/>
    <x v="268"/>
    <s v="U"/>
    <n v="38876"/>
    <n v="38981"/>
    <n v="169"/>
    <n v="0"/>
    <n v="0.99730638003129735"/>
    <n v="0.99565284494289541"/>
  </r>
  <r>
    <x v="1"/>
    <x v="0"/>
    <s v="08_030U"/>
    <n v="1213"/>
    <n v="8405"/>
    <x v="13"/>
    <x v="289"/>
    <s v="R"/>
    <n v="17968"/>
    <n v="18081"/>
    <n v="295"/>
    <n v="0"/>
    <n v="0.99375034566672193"/>
    <n v="0.98358192341941231"/>
  </r>
  <r>
    <x v="1"/>
    <x v="0"/>
    <s v="08_002U"/>
    <n v="1213"/>
    <n v="8111"/>
    <x v="13"/>
    <x v="270"/>
    <s v="R"/>
    <n v="11807"/>
    <n v="11878"/>
    <n v="135"/>
    <n v="0"/>
    <n v="0.99402256272099676"/>
    <n v="0.9885661048530533"/>
  </r>
  <r>
    <x v="1"/>
    <x v="0"/>
    <s v="08_092U"/>
    <n v="1213"/>
    <n v="8101"/>
    <x v="13"/>
    <x v="268"/>
    <s v="U"/>
    <n v="36951"/>
    <n v="37052"/>
    <n v="212"/>
    <n v="0"/>
    <n v="0.99727410126308969"/>
    <n v="0.99426267218749154"/>
  </r>
  <r>
    <x v="1"/>
    <x v="0"/>
    <s v="08_434U"/>
    <n v="1213"/>
    <n v="8103"/>
    <x v="13"/>
    <x v="294"/>
    <s v="U"/>
    <n v="23476"/>
    <n v="23498"/>
    <n v="78"/>
    <n v="0"/>
    <n v="0.99906375010639203"/>
    <n v="0.99667745782927242"/>
  </r>
  <r>
    <x v="1"/>
    <x v="0"/>
    <s v="08_373U"/>
    <n v="1213"/>
    <n v="8101"/>
    <x v="13"/>
    <x v="268"/>
    <s v="U"/>
    <n v="91182"/>
    <n v="91329"/>
    <n v="658"/>
    <n v="0"/>
    <n v="0.99839043458266263"/>
    <n v="0.99278366344234603"/>
  </r>
  <r>
    <x v="1"/>
    <x v="0"/>
    <s v="08_312U"/>
    <n v="1213"/>
    <n v="8418"/>
    <x v="13"/>
    <x v="313"/>
    <s v="U"/>
    <n v="13653"/>
    <n v="13688"/>
    <n v="126"/>
    <n v="0"/>
    <n v="0.99744301578024552"/>
    <n v="0.99077125906394203"/>
  </r>
  <r>
    <x v="1"/>
    <x v="0"/>
    <s v="08_395U"/>
    <n v="1213"/>
    <n v="8111"/>
    <x v="13"/>
    <x v="270"/>
    <s v="R"/>
    <n v="5464"/>
    <n v="5472"/>
    <n v="33"/>
    <n v="0"/>
    <n v="0.99853801169590639"/>
    <n v="0.99396046852122988"/>
  </r>
  <r>
    <x v="1"/>
    <x v="0"/>
    <s v="08_032U"/>
    <n v="1213"/>
    <n v="8101"/>
    <x v="13"/>
    <x v="268"/>
    <s v="U"/>
    <n v="65320"/>
    <n v="65481"/>
    <n v="422"/>
    <n v="132"/>
    <n v="0.99754127151387428"/>
    <n v="0.99353949785670548"/>
  </r>
  <r>
    <x v="1"/>
    <x v="0"/>
    <s v="08_608U"/>
    <n v="1213"/>
    <n v="8401"/>
    <x v="13"/>
    <x v="262"/>
    <s v="U"/>
    <n v="22845"/>
    <n v="22937"/>
    <n v="233"/>
    <n v="55800"/>
    <n v="0.99598901338448798"/>
    <n v="0.9898008316918363"/>
  </r>
  <r>
    <x v="1"/>
    <x v="0"/>
    <s v="08_039U"/>
    <n v="1213"/>
    <n v="8101"/>
    <x v="13"/>
    <x v="268"/>
    <s v="U"/>
    <n v="96591"/>
    <n v="96854"/>
    <n v="743"/>
    <n v="6"/>
    <n v="0.99728457265574988"/>
    <n v="0.99230777194562636"/>
  </r>
  <r>
    <x v="1"/>
    <x v="0"/>
    <s v="08_591U"/>
    <n v="1213"/>
    <n v="8110"/>
    <x v="13"/>
    <x v="267"/>
    <s v="U"/>
    <n v="30385"/>
    <n v="30428"/>
    <n v="44"/>
    <n v="0"/>
    <n v="0.9985868279216511"/>
    <n v="0.99855191706434099"/>
  </r>
  <r>
    <x v="1"/>
    <x v="0"/>
    <s v="08_379U"/>
    <n v="1213"/>
    <n v="8101"/>
    <x v="13"/>
    <x v="268"/>
    <s v="U"/>
    <n v="71128"/>
    <n v="71292"/>
    <n v="221"/>
    <n v="0"/>
    <n v="0.99769960163833249"/>
    <n v="0.99689292543021035"/>
  </r>
  <r>
    <x v="1"/>
    <x v="0"/>
    <s v="08_425U"/>
    <n v="1213"/>
    <n v="8112"/>
    <x v="13"/>
    <x v="277"/>
    <s v="U"/>
    <n v="33854"/>
    <n v="33896"/>
    <n v="83"/>
    <n v="0"/>
    <n v="0.99876091574227044"/>
    <n v="0.99754829562237846"/>
  </r>
  <r>
    <x v="1"/>
    <x v="0"/>
    <s v="08_377U"/>
    <n v="1213"/>
    <n v="8107"/>
    <x v="13"/>
    <x v="275"/>
    <s v="R"/>
    <n v="14233"/>
    <n v="14248"/>
    <n v="41"/>
    <n v="0"/>
    <n v="0.99894722066254915"/>
    <n v="0.99711937047706034"/>
  </r>
  <r>
    <x v="1"/>
    <x v="0"/>
    <s v="08_079U"/>
    <n v="1213"/>
    <n v="8102"/>
    <x v="13"/>
    <x v="260"/>
    <s v="U"/>
    <n v="25267"/>
    <n v="25292"/>
    <n v="29"/>
    <n v="0"/>
    <n v="0.99901154515261748"/>
    <n v="0.99885225788577992"/>
  </r>
  <r>
    <x v="1"/>
    <x v="0"/>
    <s v="08_418U"/>
    <n v="1213"/>
    <n v="8301"/>
    <x v="13"/>
    <x v="276"/>
    <s v="U"/>
    <n v="50151"/>
    <n v="50197"/>
    <n v="97"/>
    <n v="3600"/>
    <n v="0.99908361057433714"/>
    <n v="0.99806584115969776"/>
  </r>
  <r>
    <x v="1"/>
    <x v="0"/>
    <s v="08_176U"/>
    <n v="1213"/>
    <n v="8409"/>
    <x v="13"/>
    <x v="266"/>
    <s v="R"/>
    <n v="1442"/>
    <n v="1446"/>
    <n v="19"/>
    <n v="0"/>
    <n v="0.99723374827109268"/>
    <n v="0.9868238557558946"/>
  </r>
  <r>
    <x v="1"/>
    <x v="0"/>
    <s v="08_026U"/>
    <n v="1213"/>
    <n v="8111"/>
    <x v="13"/>
    <x v="270"/>
    <s v="U"/>
    <n v="20221"/>
    <n v="20252"/>
    <n v="37"/>
    <n v="0"/>
    <n v="0.99846928698400161"/>
    <n v="0.99817021907917514"/>
  </r>
  <r>
    <x v="1"/>
    <x v="0"/>
    <s v="08i_035U"/>
    <n v="1213"/>
    <n v="8101"/>
    <x v="13"/>
    <x v="268"/>
    <s v="U"/>
    <n v="947"/>
    <n v="949"/>
    <n v="0"/>
    <n v="2035"/>
    <n v="0.99789251844046367"/>
    <n v="1"/>
  </r>
  <r>
    <x v="1"/>
    <x v="0"/>
    <s v="08_027U"/>
    <n v="1213"/>
    <n v="8107"/>
    <x v="13"/>
    <x v="275"/>
    <s v="U"/>
    <n v="52721"/>
    <n v="52780"/>
    <n v="299"/>
    <n v="0"/>
    <n v="0.99888215233042821"/>
    <n v="0.99432863564803398"/>
  </r>
  <r>
    <x v="1"/>
    <x v="0"/>
    <s v="08_381U"/>
    <n v="1213"/>
    <n v="8406"/>
    <x v="13"/>
    <x v="287"/>
    <s v="U"/>
    <n v="69349"/>
    <n v="69545"/>
    <n v="502"/>
    <n v="0"/>
    <n v="0.99718168092601911"/>
    <n v="0.99276125106346158"/>
  </r>
  <r>
    <x v="1"/>
    <x v="0"/>
    <s v="08_007U"/>
    <n v="1213"/>
    <n v="8108"/>
    <x v="13"/>
    <x v="263"/>
    <s v="U"/>
    <n v="8983"/>
    <n v="9049"/>
    <n v="145"/>
    <n v="2080"/>
    <n v="0.99270637639518178"/>
    <n v="0.98385839919848606"/>
  </r>
  <r>
    <x v="1"/>
    <x v="0"/>
    <s v="08_008U"/>
    <n v="1213"/>
    <n v="8102"/>
    <x v="13"/>
    <x v="260"/>
    <s v="U"/>
    <n v="90566"/>
    <n v="90774"/>
    <n v="719"/>
    <n v="0"/>
    <n v="0.9977085949721286"/>
    <n v="0.99206103835876602"/>
  </r>
  <r>
    <x v="1"/>
    <x v="0"/>
    <s v="08_305U"/>
    <n v="1213"/>
    <n v="8419"/>
    <x v="13"/>
    <x v="303"/>
    <s v="U"/>
    <n v="13006"/>
    <n v="13025"/>
    <n v="97"/>
    <n v="0"/>
    <n v="0.99854126679462574"/>
    <n v="0.9925419037367369"/>
  </r>
  <r>
    <x v="1"/>
    <x v="0"/>
    <s v="08_044U"/>
    <n v="1213"/>
    <n v="8108"/>
    <x v="13"/>
    <x v="263"/>
    <s v="U"/>
    <n v="69086"/>
    <n v="69207"/>
    <n v="509"/>
    <n v="0"/>
    <n v="0.9982516219457569"/>
    <n v="0.99263237124743076"/>
  </r>
  <r>
    <x v="1"/>
    <x v="0"/>
    <s v="08_868U"/>
    <n v="1213"/>
    <n v="8202"/>
    <x v="13"/>
    <x v="278"/>
    <s v="R"/>
    <n v="687"/>
    <n v="696"/>
    <n v="5"/>
    <n v="13498"/>
    <n v="0.98706896551724133"/>
    <n v="0.99272197962154296"/>
  </r>
  <r>
    <x v="1"/>
    <x v="0"/>
    <s v="08_861U"/>
    <n v="1213"/>
    <n v="8311"/>
    <x v="13"/>
    <x v="312"/>
    <s v="R"/>
    <n v="90"/>
    <n v="91"/>
    <n v="3"/>
    <n v="11149"/>
    <n v="0.98901098901098905"/>
    <n v="0.96666666666666667"/>
  </r>
  <r>
    <x v="1"/>
    <x v="0"/>
    <s v="08_148U"/>
    <n v="1213"/>
    <n v="8412"/>
    <x v="13"/>
    <x v="302"/>
    <s v="R"/>
    <n v="940"/>
    <n v="990"/>
    <n v="25"/>
    <n v="10800"/>
    <n v="0.9494949494949495"/>
    <n v="0.97340425531914898"/>
  </r>
  <r>
    <x v="1"/>
    <x v="0"/>
    <s v="08_855U"/>
    <n v="1213"/>
    <n v="8305"/>
    <x v="13"/>
    <x v="269"/>
    <s v="R"/>
    <n v="166"/>
    <n v="166"/>
    <n v="2"/>
    <n v="3600"/>
    <n v="1"/>
    <n v="0.98795180722891562"/>
  </r>
  <r>
    <x v="1"/>
    <x v="0"/>
    <s v="08_301"/>
    <n v="1213"/>
    <n v="8403"/>
    <x v="13"/>
    <x v="296"/>
    <s v="R"/>
    <n v="7589"/>
    <n v="7589"/>
    <n v="77"/>
    <n v="0"/>
    <n v="1"/>
    <n v="0.98985373567004875"/>
  </r>
  <r>
    <x v="1"/>
    <x v="0"/>
    <s v="08_017"/>
    <n v="1213"/>
    <n v="8416"/>
    <x v="13"/>
    <x v="305"/>
    <s v="U"/>
    <n v="70830"/>
    <n v="70853"/>
    <n v="283"/>
    <n v="0"/>
    <n v="0.99967538424625635"/>
    <n v="0.99600451785966393"/>
  </r>
  <r>
    <x v="1"/>
    <x v="0"/>
    <s v="08_090"/>
    <n v="1213"/>
    <n v="8101"/>
    <x v="13"/>
    <x v="268"/>
    <s v="U"/>
    <n v="5474"/>
    <n v="5474"/>
    <n v="31"/>
    <n v="0"/>
    <n v="1"/>
    <n v="0.99433686518085496"/>
  </r>
  <r>
    <x v="1"/>
    <x v="0"/>
    <s v="08_601"/>
    <n v="1213"/>
    <n v="8410"/>
    <x v="13"/>
    <x v="300"/>
    <s v="R"/>
    <n v="2410"/>
    <n v="2410"/>
    <n v="43"/>
    <n v="0"/>
    <n v="1"/>
    <n v="0.98215767634854767"/>
  </r>
  <r>
    <x v="1"/>
    <x v="0"/>
    <s v="08_507"/>
    <n v="1213"/>
    <n v="8101"/>
    <x v="13"/>
    <x v="268"/>
    <s v="U"/>
    <n v="361"/>
    <n v="361"/>
    <n v="7"/>
    <n v="0"/>
    <n v="1"/>
    <n v="0.98060941828254844"/>
  </r>
  <r>
    <x v="1"/>
    <x v="0"/>
    <s v="08_095"/>
    <n v="1213"/>
    <n v="8102"/>
    <x v="13"/>
    <x v="260"/>
    <s v="U"/>
    <n v="2072"/>
    <n v="2072"/>
    <n v="17"/>
    <n v="0"/>
    <n v="1"/>
    <n v="0.99179536679536684"/>
  </r>
  <r>
    <x v="1"/>
    <x v="0"/>
    <s v="08_612"/>
    <n v="1213"/>
    <n v="8301"/>
    <x v="13"/>
    <x v="276"/>
    <s v="U"/>
    <n v="6684"/>
    <n v="6701"/>
    <n v="52"/>
    <n v="1701"/>
    <n v="0.99746306521414718"/>
    <n v="0.99222022740873728"/>
  </r>
  <r>
    <x v="1"/>
    <x v="0"/>
    <s v="08_042"/>
    <n v="1213"/>
    <n v="8101"/>
    <x v="13"/>
    <x v="268"/>
    <s v="U"/>
    <n v="12480"/>
    <n v="12480"/>
    <n v="74"/>
    <n v="0"/>
    <n v="1"/>
    <n v="0.99407051282051284"/>
  </r>
  <r>
    <x v="1"/>
    <x v="0"/>
    <s v="08_371"/>
    <n v="1213"/>
    <n v="8401"/>
    <x v="13"/>
    <x v="262"/>
    <s v="U"/>
    <n v="15227"/>
    <n v="15246"/>
    <n v="126"/>
    <n v="0"/>
    <n v="0.99875377148104416"/>
    <n v="0.99172522492940174"/>
  </r>
  <r>
    <x v="1"/>
    <x v="0"/>
    <s v="08_070"/>
    <n v="1213"/>
    <n v="8101"/>
    <x v="13"/>
    <x v="268"/>
    <s v="U"/>
    <n v="25356"/>
    <n v="25356"/>
    <n v="248"/>
    <n v="0"/>
    <n v="1"/>
    <n v="0.99021927748856287"/>
  </r>
  <r>
    <x v="1"/>
    <x v="0"/>
    <s v="08_504"/>
    <n v="1213"/>
    <n v="8301"/>
    <x v="13"/>
    <x v="276"/>
    <s v="R"/>
    <n v="4039"/>
    <n v="4042"/>
    <n v="61"/>
    <n v="2822"/>
    <n v="0.99925779317169716"/>
    <n v="0.98489725179499876"/>
  </r>
  <r>
    <x v="1"/>
    <x v="0"/>
    <s v="08_078"/>
    <n v="1213"/>
    <n v="8102"/>
    <x v="13"/>
    <x v="260"/>
    <s v="U"/>
    <n v="5559"/>
    <n v="5559"/>
    <n v="25"/>
    <n v="0"/>
    <n v="1"/>
    <n v="0.99550278827127181"/>
  </r>
  <r>
    <x v="1"/>
    <x v="0"/>
    <s v="08_039"/>
    <n v="1213"/>
    <n v="8101"/>
    <x v="13"/>
    <x v="268"/>
    <s v="U"/>
    <n v="33105"/>
    <n v="33105"/>
    <n v="315"/>
    <n v="0"/>
    <n v="1"/>
    <n v="0.99048482102401447"/>
  </r>
  <r>
    <x v="1"/>
    <x v="0"/>
    <s v="08_604"/>
    <n v="1213"/>
    <n v="8401"/>
    <x v="13"/>
    <x v="262"/>
    <s v="U"/>
    <n v="33419"/>
    <n v="33419"/>
    <n v="108"/>
    <n v="0"/>
    <n v="1"/>
    <n v="0.99676830545498074"/>
  </r>
  <r>
    <x v="1"/>
    <x v="0"/>
    <s v="08_015"/>
    <n v="1213"/>
    <n v="8305"/>
    <x v="13"/>
    <x v="269"/>
    <s v="R"/>
    <n v="12285"/>
    <n v="12289"/>
    <n v="288"/>
    <n v="1223"/>
    <n v="0.99967450565546423"/>
    <n v="0.97655677655677653"/>
  </r>
  <r>
    <x v="1"/>
    <x v="0"/>
    <s v="08_403"/>
    <n v="1213"/>
    <n v="8301"/>
    <x v="13"/>
    <x v="276"/>
    <s v="R"/>
    <n v="11570"/>
    <n v="11578"/>
    <n v="182"/>
    <n v="0"/>
    <n v="0.99930903437553986"/>
    <n v="0.98426966292134832"/>
  </r>
  <r>
    <x v="1"/>
    <x v="0"/>
    <s v="08_361"/>
    <n v="1213"/>
    <n v="8101"/>
    <x v="13"/>
    <x v="268"/>
    <s v="U"/>
    <n v="8852"/>
    <n v="8852"/>
    <n v="54"/>
    <n v="121"/>
    <n v="1"/>
    <n v="0.9938996836873023"/>
  </r>
  <r>
    <x v="1"/>
    <x v="0"/>
    <s v="08_446"/>
    <n v="1213"/>
    <n v="8203"/>
    <x v="13"/>
    <x v="297"/>
    <s v="R"/>
    <n v="2274"/>
    <n v="2274"/>
    <n v="29"/>
    <n v="0"/>
    <n v="1"/>
    <n v="0.98724714160070359"/>
  </r>
  <r>
    <x v="1"/>
    <x v="0"/>
    <s v="08_561"/>
    <n v="1213"/>
    <n v="8301"/>
    <x v="13"/>
    <x v="276"/>
    <s v="R"/>
    <n v="9009"/>
    <n v="9022"/>
    <n v="109"/>
    <n v="2460"/>
    <n v="0.99855907780979825"/>
    <n v="0.9879009879009879"/>
  </r>
  <r>
    <x v="1"/>
    <x v="0"/>
    <s v="08_638"/>
    <n v="1213"/>
    <n v="8305"/>
    <x v="13"/>
    <x v="269"/>
    <s v="R"/>
    <n v="27503"/>
    <n v="27504"/>
    <n v="93"/>
    <n v="4691"/>
    <n v="0.99996364165212337"/>
    <n v="0.99661855070355965"/>
  </r>
  <r>
    <x v="1"/>
    <x v="0"/>
    <s v="08_406"/>
    <n v="1213"/>
    <n v="8406"/>
    <x v="13"/>
    <x v="287"/>
    <s v="R"/>
    <n v="4762"/>
    <n v="4764"/>
    <n v="77"/>
    <n v="0"/>
    <n v="0.99958018471872379"/>
    <n v="0.98383032339353216"/>
  </r>
  <r>
    <x v="1"/>
    <x v="0"/>
    <s v="08_067"/>
    <n v="1213"/>
    <n v="8112"/>
    <x v="13"/>
    <x v="277"/>
    <s v="U"/>
    <n v="8067"/>
    <n v="8067"/>
    <n v="15"/>
    <n v="0"/>
    <n v="1"/>
    <n v="0.99814057270360734"/>
  </r>
  <r>
    <x v="1"/>
    <x v="0"/>
    <s v="08_357"/>
    <n v="1213"/>
    <n v="8111"/>
    <x v="13"/>
    <x v="270"/>
    <s v="U"/>
    <n v="396"/>
    <n v="396"/>
    <n v="13"/>
    <n v="0"/>
    <n v="1"/>
    <n v="0.96717171717171713"/>
  </r>
  <r>
    <x v="1"/>
    <x v="0"/>
    <s v="08_089"/>
    <n v="1213"/>
    <n v="8108"/>
    <x v="13"/>
    <x v="263"/>
    <s v="U"/>
    <n v="15865"/>
    <n v="15865"/>
    <n v="46"/>
    <n v="0"/>
    <n v="1"/>
    <n v="0.99710053577056412"/>
  </r>
  <r>
    <x v="1"/>
    <x v="0"/>
    <s v="08_386"/>
    <n v="1213"/>
    <n v="8111"/>
    <x v="13"/>
    <x v="270"/>
    <s v="U"/>
    <n v="3755"/>
    <n v="3755"/>
    <n v="8"/>
    <n v="141"/>
    <n v="1"/>
    <n v="0.99786950732356861"/>
  </r>
  <r>
    <x v="1"/>
    <x v="0"/>
    <s v="08_816U"/>
    <n v="1213"/>
    <n v="8207"/>
    <x v="13"/>
    <x v="273"/>
    <s v="R"/>
    <n v="4203"/>
    <n v="4213"/>
    <n v="65"/>
    <n v="2801"/>
    <n v="0.9976263944932352"/>
    <n v="0.98453485605519864"/>
  </r>
  <r>
    <x v="1"/>
    <x v="0"/>
    <s v="08_348U"/>
    <n v="1213"/>
    <n v="8110"/>
    <x v="13"/>
    <x v="267"/>
    <s v="U"/>
    <n v="33848"/>
    <n v="33941"/>
    <n v="159"/>
    <n v="1800"/>
    <n v="0.99725995109160015"/>
    <n v="0.99530252895296623"/>
  </r>
  <r>
    <x v="1"/>
    <x v="0"/>
    <s v="08_429U"/>
    <n v="1213"/>
    <n v="8401"/>
    <x v="13"/>
    <x v="262"/>
    <s v="U"/>
    <n v="41084"/>
    <n v="41188"/>
    <n v="231"/>
    <n v="0"/>
    <n v="0.99747499271632512"/>
    <n v="0.99437737318664199"/>
  </r>
  <r>
    <x v="1"/>
    <x v="0"/>
    <s v="08_604U"/>
    <n v="1213"/>
    <n v="8401"/>
    <x v="13"/>
    <x v="262"/>
    <s v="U"/>
    <n v="37332"/>
    <n v="37434"/>
    <n v="146"/>
    <n v="0"/>
    <n v="0.99727520435967298"/>
    <n v="0.99608914604093002"/>
  </r>
  <r>
    <x v="1"/>
    <x v="0"/>
    <s v="08_660U"/>
    <n v="1213"/>
    <n v="8301"/>
    <x v="13"/>
    <x v="276"/>
    <s v="U"/>
    <n v="48642"/>
    <n v="48718"/>
    <n v="78"/>
    <n v="0"/>
    <n v="0.99844000164210356"/>
    <n v="0.99839644751449363"/>
  </r>
  <r>
    <x v="1"/>
    <x v="0"/>
    <s v="08_445U"/>
    <n v="1213"/>
    <n v="8313"/>
    <x v="13"/>
    <x v="291"/>
    <s v="R"/>
    <n v="11092"/>
    <n v="11155"/>
    <n v="166"/>
    <n v="0"/>
    <n v="0.99435230838189148"/>
    <n v="0.98503425892535157"/>
  </r>
  <r>
    <x v="1"/>
    <x v="0"/>
    <s v="08_062U"/>
    <n v="1213"/>
    <n v="8405"/>
    <x v="13"/>
    <x v="289"/>
    <s v="U"/>
    <n v="37650"/>
    <n v="37761"/>
    <n v="138"/>
    <n v="0"/>
    <n v="0.9970604592039406"/>
    <n v="0.99633466135458171"/>
  </r>
  <r>
    <x v="1"/>
    <x v="0"/>
    <s v="08_309U"/>
    <n v="1213"/>
    <n v="8413"/>
    <x v="13"/>
    <x v="301"/>
    <s v="U"/>
    <n v="32124"/>
    <n v="32180"/>
    <n v="38"/>
    <n v="0"/>
    <n v="0.99825978868862653"/>
    <n v="0.9988170838002739"/>
  </r>
  <r>
    <x v="1"/>
    <x v="0"/>
    <s v="08_313U"/>
    <n v="1213"/>
    <n v="8410"/>
    <x v="13"/>
    <x v="300"/>
    <s v="U"/>
    <n v="17935"/>
    <n v="17998"/>
    <n v="71"/>
    <n v="55"/>
    <n v="0.99649961106789642"/>
    <n v="0.99604126010593808"/>
  </r>
  <r>
    <x v="1"/>
    <x v="0"/>
    <s v="08_042U"/>
    <n v="1213"/>
    <n v="8101"/>
    <x v="13"/>
    <x v="268"/>
    <s v="U"/>
    <n v="29944"/>
    <n v="29980"/>
    <n v="43"/>
    <n v="0"/>
    <n v="0.99879919946631091"/>
    <n v="0.99856398610740049"/>
  </r>
  <r>
    <x v="1"/>
    <x v="0"/>
    <s v="08_095U"/>
    <n v="1213"/>
    <n v="8102"/>
    <x v="13"/>
    <x v="260"/>
    <s v="U"/>
    <n v="21359"/>
    <n v="21383"/>
    <n v="31"/>
    <n v="0"/>
    <n v="0.99887761305710143"/>
    <n v="0.99854862119013066"/>
  </r>
  <r>
    <x v="1"/>
    <x v="0"/>
    <s v="08_672U"/>
    <n v="1213"/>
    <n v="8102"/>
    <x v="13"/>
    <x v="260"/>
    <s v="R"/>
    <n v="3076"/>
    <n v="3085"/>
    <n v="13"/>
    <n v="1266"/>
    <n v="0.99708265802269047"/>
    <n v="0.99577373211963593"/>
  </r>
  <r>
    <x v="1"/>
    <x v="0"/>
    <s v="08_606U"/>
    <n v="1213"/>
    <n v="8401"/>
    <x v="13"/>
    <x v="262"/>
    <s v="U"/>
    <n v="19207"/>
    <n v="19251"/>
    <n v="141"/>
    <n v="0"/>
    <n v="0.99771440444652226"/>
    <n v="0.9926589264330713"/>
  </r>
  <r>
    <x v="1"/>
    <x v="0"/>
    <s v="08_067U"/>
    <n v="1213"/>
    <n v="8112"/>
    <x v="13"/>
    <x v="277"/>
    <s v="U"/>
    <n v="45444"/>
    <n v="45522"/>
    <n v="154"/>
    <n v="0"/>
    <n v="0.99828654277052853"/>
    <n v="0.996611213801602"/>
  </r>
  <r>
    <x v="1"/>
    <x v="0"/>
    <s v="08_020U"/>
    <n v="1213"/>
    <n v="8110"/>
    <x v="13"/>
    <x v="267"/>
    <s v="U"/>
    <n v="86632"/>
    <n v="86773"/>
    <n v="476"/>
    <n v="0"/>
    <n v="0.99837507058647279"/>
    <n v="0.99450549450549453"/>
  </r>
  <r>
    <x v="1"/>
    <x v="0"/>
    <s v="08_057U"/>
    <n v="1213"/>
    <n v="8305"/>
    <x v="13"/>
    <x v="269"/>
    <s v="U"/>
    <n v="94564"/>
    <n v="95022"/>
    <n v="383"/>
    <n v="0"/>
    <n v="0.99518006356422728"/>
    <n v="0.99594983291738926"/>
  </r>
  <r>
    <x v="1"/>
    <x v="0"/>
    <s v="08_573U"/>
    <n v="1213"/>
    <n v="8112"/>
    <x v="13"/>
    <x v="277"/>
    <s v="U"/>
    <n v="23308"/>
    <n v="23351"/>
    <n v="86"/>
    <n v="0"/>
    <n v="0.99815853710761848"/>
    <n v="0.99631027973228081"/>
  </r>
  <r>
    <x v="1"/>
    <x v="0"/>
    <s v="08_428U"/>
    <n v="1213"/>
    <n v="8401"/>
    <x v="13"/>
    <x v="262"/>
    <s v="U"/>
    <n v="22348"/>
    <n v="22425"/>
    <n v="214"/>
    <n v="0"/>
    <n v="0.9965663322185061"/>
    <n v="0.99042419903347056"/>
  </r>
  <r>
    <x v="1"/>
    <x v="0"/>
    <s v="08_370U"/>
    <n v="1213"/>
    <n v="8101"/>
    <x v="13"/>
    <x v="268"/>
    <s v="U"/>
    <n v="94165"/>
    <n v="94345"/>
    <n v="466"/>
    <n v="0"/>
    <n v="0.99809210874980125"/>
    <n v="0.99505123984495303"/>
  </r>
  <r>
    <x v="1"/>
    <x v="0"/>
    <s v="08_028U"/>
    <n v="1213"/>
    <n v="8306"/>
    <x v="13"/>
    <x v="282"/>
    <s v="U"/>
    <n v="67591"/>
    <n v="67673"/>
    <n v="258"/>
    <n v="0"/>
    <n v="0.99878829075111197"/>
    <n v="0.99618292376203932"/>
  </r>
  <r>
    <x v="1"/>
    <x v="0"/>
    <s v="08_031U"/>
    <n v="1213"/>
    <n v="8201"/>
    <x v="13"/>
    <x v="309"/>
    <s v="U"/>
    <n v="56052"/>
    <n v="56100"/>
    <n v="138"/>
    <n v="1155"/>
    <n v="0.99914438502673797"/>
    <n v="0.99753800042817387"/>
  </r>
  <r>
    <x v="1"/>
    <x v="0"/>
    <s v="08_361U"/>
    <n v="1213"/>
    <n v="8101"/>
    <x v="13"/>
    <x v="268"/>
    <s v="U"/>
    <n v="27286"/>
    <n v="27352"/>
    <n v="153"/>
    <n v="0"/>
    <n v="0.99758701374670955"/>
    <n v="0.99439272887194896"/>
  </r>
  <r>
    <x v="1"/>
    <x v="0"/>
    <s v="08_566U"/>
    <n v="1213"/>
    <n v="8103"/>
    <x v="13"/>
    <x v="294"/>
    <s v="U"/>
    <n v="37210"/>
    <n v="37284"/>
    <n v="95"/>
    <n v="0"/>
    <n v="0.99801523441690809"/>
    <n v="0.99744692287019621"/>
  </r>
  <r>
    <x v="1"/>
    <x v="0"/>
    <s v="08_386U"/>
    <n v="1213"/>
    <n v="8111"/>
    <x v="13"/>
    <x v="270"/>
    <s v="U"/>
    <n v="7521"/>
    <n v="7544"/>
    <n v="96"/>
    <n v="0"/>
    <n v="0.99695121951219512"/>
    <n v="0.98723573992820102"/>
  </r>
  <r>
    <x v="1"/>
    <x v="0"/>
    <s v="08i_029U"/>
    <n v="1213"/>
    <n v="8101"/>
    <x v="13"/>
    <x v="268"/>
    <s v="U"/>
    <n v="17779"/>
    <n v="17849"/>
    <n v="224"/>
    <n v="210"/>
    <n v="0.99607821166451904"/>
    <n v="0.98740086619044942"/>
  </r>
  <r>
    <x v="1"/>
    <x v="0"/>
    <s v="08_843U"/>
    <n v="1213"/>
    <n v="8104"/>
    <x v="13"/>
    <x v="264"/>
    <s v="R"/>
    <n v="529"/>
    <n v="535"/>
    <n v="23"/>
    <n v="0"/>
    <n v="0.98878504672897194"/>
    <n v="0.95652173913043481"/>
  </r>
  <r>
    <x v="1"/>
    <x v="0"/>
    <s v="08_154U"/>
    <n v="1213"/>
    <n v="8309"/>
    <x v="13"/>
    <x v="307"/>
    <s v="R"/>
    <n v="151"/>
    <n v="155"/>
    <n v="0"/>
    <n v="0"/>
    <n v="0.97419354838709682"/>
    <n v="1"/>
  </r>
  <r>
    <x v="1"/>
    <x v="0"/>
    <s v="08_870U"/>
    <n v="1213"/>
    <n v="8204"/>
    <x v="13"/>
    <x v="265"/>
    <s v="R"/>
    <n v="15"/>
    <n v="15"/>
    <n v="0"/>
    <n v="14400"/>
    <n v="1"/>
    <n v="1"/>
  </r>
  <r>
    <x v="1"/>
    <x v="0"/>
    <s v="08_848U"/>
    <n v="1213"/>
    <n v="8109"/>
    <x v="13"/>
    <x v="311"/>
    <s v="R"/>
    <n v="282"/>
    <n v="350"/>
    <n v="21"/>
    <n v="15731"/>
    <n v="0.80571428571428572"/>
    <n v="0.92553191489361697"/>
  </r>
  <r>
    <x v="1"/>
    <x v="0"/>
    <s v="08_830U"/>
    <n v="1213"/>
    <n v="8407"/>
    <x v="13"/>
    <x v="299"/>
    <s v="R"/>
    <n v="669"/>
    <n v="674"/>
    <n v="11"/>
    <n v="655"/>
    <n v="0.99258160237388726"/>
    <n v="0.98355754857997013"/>
  </r>
  <r>
    <x v="1"/>
    <x v="0"/>
    <s v="08_840U"/>
    <n v="1213"/>
    <n v="8420"/>
    <x v="13"/>
    <x v="283"/>
    <s v="R"/>
    <n v="291"/>
    <n v="294"/>
    <n v="1"/>
    <n v="45"/>
    <n v="0.98979591836734693"/>
    <n v="0.99656357388316152"/>
  </r>
  <r>
    <x v="1"/>
    <x v="0"/>
    <s v="08_041"/>
    <n v="1213"/>
    <n v="8101"/>
    <x v="13"/>
    <x v="268"/>
    <s v="U"/>
    <n v="17741"/>
    <n v="17741"/>
    <n v="140"/>
    <n v="0"/>
    <n v="1"/>
    <n v="0.99210867482103604"/>
  </r>
  <r>
    <x v="1"/>
    <x v="0"/>
    <s v="08_332"/>
    <n v="1213"/>
    <n v="8206"/>
    <x v="13"/>
    <x v="281"/>
    <s v="U"/>
    <n v="7668"/>
    <n v="7668"/>
    <n v="14"/>
    <n v="0"/>
    <n v="1"/>
    <n v="0.99817423056859678"/>
  </r>
  <r>
    <x v="1"/>
    <x v="0"/>
    <s v="08_583"/>
    <n v="1213"/>
    <n v="8110"/>
    <x v="13"/>
    <x v="267"/>
    <s v="U"/>
    <n v="564"/>
    <n v="564"/>
    <n v="0"/>
    <n v="0"/>
    <n v="1"/>
    <n v="1"/>
  </r>
  <r>
    <x v="1"/>
    <x v="0"/>
    <s v="08_341"/>
    <n v="1213"/>
    <n v="8110"/>
    <x v="13"/>
    <x v="267"/>
    <s v="U"/>
    <n v="12528"/>
    <n v="12528"/>
    <n v="100"/>
    <n v="0"/>
    <n v="1"/>
    <n v="0.99201787994891444"/>
  </r>
  <r>
    <x v="1"/>
    <x v="0"/>
    <s v="08_009"/>
    <n v="1213"/>
    <n v="8202"/>
    <x v="13"/>
    <x v="278"/>
    <s v="R"/>
    <n v="3033"/>
    <n v="3033"/>
    <n v="44"/>
    <n v="0"/>
    <n v="1"/>
    <n v="0.98549291130893502"/>
  </r>
  <r>
    <x v="1"/>
    <x v="0"/>
    <s v="08_073"/>
    <n v="1213"/>
    <n v="8308"/>
    <x v="13"/>
    <x v="285"/>
    <s v="R"/>
    <n v="20514"/>
    <n v="20515"/>
    <n v="70"/>
    <n v="1982"/>
    <n v="0.99995125517913719"/>
    <n v="0.99658769620746812"/>
  </r>
  <r>
    <x v="1"/>
    <x v="0"/>
    <s v="08_564"/>
    <n v="1213"/>
    <n v="8103"/>
    <x v="13"/>
    <x v="294"/>
    <s v="U"/>
    <n v="9567"/>
    <n v="9568"/>
    <n v="56"/>
    <n v="3450"/>
    <n v="0.99989548494983282"/>
    <n v="0.99414654541653602"/>
  </r>
  <r>
    <x v="1"/>
    <x v="0"/>
    <s v="08_318"/>
    <n v="1213"/>
    <n v="8302"/>
    <x v="13"/>
    <x v="290"/>
    <s v="R"/>
    <n v="5221"/>
    <n v="5221"/>
    <n v="110"/>
    <n v="0"/>
    <n v="1"/>
    <n v="0.97893123922620184"/>
  </r>
  <r>
    <x v="1"/>
    <x v="0"/>
    <s v="08_329"/>
    <n v="1213"/>
    <n v="8109"/>
    <x v="13"/>
    <x v="311"/>
    <s v="R"/>
    <n v="10387"/>
    <n v="10401"/>
    <n v="48"/>
    <n v="2255"/>
    <n v="0.99865397557927127"/>
    <n v="0.99537883893328194"/>
  </r>
  <r>
    <x v="1"/>
    <x v="0"/>
    <s v="08_362"/>
    <n v="1213"/>
    <n v="8301"/>
    <x v="13"/>
    <x v="276"/>
    <s v="R"/>
    <n v="3306"/>
    <n v="3322"/>
    <n v="58"/>
    <n v="37810"/>
    <n v="0.99518362432269714"/>
    <n v="0.98245614035087714"/>
  </r>
  <r>
    <x v="1"/>
    <x v="0"/>
    <s v="08_399"/>
    <n v="1213"/>
    <n v="8313"/>
    <x v="13"/>
    <x v="291"/>
    <s v="R"/>
    <n v="3946"/>
    <n v="3946"/>
    <n v="45"/>
    <n v="0"/>
    <n v="1"/>
    <n v="0.98859604662949818"/>
  </r>
  <r>
    <x v="1"/>
    <x v="0"/>
    <s v="08_587"/>
    <n v="1213"/>
    <n v="8110"/>
    <x v="13"/>
    <x v="267"/>
    <s v="U"/>
    <n v="8900"/>
    <n v="8902"/>
    <n v="39"/>
    <n v="21600"/>
    <n v="0.99977533138620533"/>
    <n v="0.99561797752808989"/>
  </r>
  <r>
    <x v="1"/>
    <x v="0"/>
    <s v="08_573"/>
    <n v="1213"/>
    <n v="8112"/>
    <x v="13"/>
    <x v="277"/>
    <s v="U"/>
    <n v="7909"/>
    <n v="7909"/>
    <n v="74"/>
    <n v="0"/>
    <n v="1"/>
    <n v="0.99064357061575425"/>
  </r>
  <r>
    <x v="1"/>
    <x v="0"/>
    <s v="08_395"/>
    <n v="1213"/>
    <n v="8111"/>
    <x v="13"/>
    <x v="270"/>
    <s v="U"/>
    <n v="2822"/>
    <n v="2822"/>
    <n v="30"/>
    <n v="0"/>
    <n v="1"/>
    <n v="0.98936924167257267"/>
  </r>
  <r>
    <x v="1"/>
    <x v="0"/>
    <s v="08_334"/>
    <n v="1213"/>
    <n v="8202"/>
    <x v="13"/>
    <x v="278"/>
    <s v="U"/>
    <n v="2995"/>
    <n v="2998"/>
    <n v="20"/>
    <n v="0"/>
    <n v="0.99899933288859244"/>
    <n v="0.99332220367278801"/>
  </r>
  <r>
    <x v="1"/>
    <x v="0"/>
    <s v="08_391"/>
    <n v="1213"/>
    <n v="8107"/>
    <x v="13"/>
    <x v="275"/>
    <s v="U"/>
    <n v="7098"/>
    <n v="7098"/>
    <n v="70"/>
    <n v="0"/>
    <n v="1"/>
    <n v="0.99013806706114393"/>
  </r>
  <r>
    <x v="1"/>
    <x v="0"/>
    <s v="08i_003"/>
    <n v="1213"/>
    <n v="8301"/>
    <x v="13"/>
    <x v="276"/>
    <s v="U"/>
    <n v="60854"/>
    <n v="60895"/>
    <n v="211"/>
    <n v="0"/>
    <n v="0.99932670991050165"/>
    <n v="0.99653268478653823"/>
  </r>
  <r>
    <x v="1"/>
    <x v="0"/>
    <s v="08_081"/>
    <n v="1213"/>
    <n v="8110"/>
    <x v="13"/>
    <x v="267"/>
    <s v="U"/>
    <n v="8697"/>
    <n v="8697"/>
    <n v="101"/>
    <n v="0"/>
    <n v="1"/>
    <n v="0.98838680004599289"/>
  </r>
  <r>
    <x v="2"/>
    <x v="0"/>
    <s v="CC091"/>
    <n v="1213"/>
    <n v="8309"/>
    <x v="13"/>
    <x v="307"/>
    <s v="R"/>
    <n v="8485"/>
    <n v="8485"/>
    <n v="145"/>
    <n v="0"/>
    <n v="1"/>
    <n v="0.98291101944608128"/>
  </r>
  <r>
    <x v="2"/>
    <x v="0"/>
    <s v="CC059"/>
    <n v="1213"/>
    <n v="8405"/>
    <x v="13"/>
    <x v="289"/>
    <s v="R"/>
    <n v="1804"/>
    <n v="1804"/>
    <n v="8"/>
    <n v="0"/>
    <n v="1"/>
    <n v="0.99556541019955658"/>
  </r>
  <r>
    <x v="2"/>
    <x v="0"/>
    <s v="CC080"/>
    <n v="1213"/>
    <n v="8303"/>
    <x v="13"/>
    <x v="279"/>
    <s v="R"/>
    <n v="1643"/>
    <n v="1643"/>
    <n v="16"/>
    <n v="30"/>
    <n v="1"/>
    <n v="0.99026171637248939"/>
  </r>
  <r>
    <x v="2"/>
    <x v="0"/>
    <s v="CC087"/>
    <n v="1213"/>
    <n v="8203"/>
    <x v="13"/>
    <x v="297"/>
    <s v="R"/>
    <n v="4388"/>
    <n v="4388"/>
    <n v="69"/>
    <n v="0"/>
    <n v="1"/>
    <n v="0.98427529626253418"/>
  </r>
  <r>
    <x v="2"/>
    <x v="0"/>
    <s v="BI948"/>
    <n v="1213"/>
    <n v="8201"/>
    <x v="13"/>
    <x v="309"/>
    <s v="R"/>
    <n v="42475"/>
    <n v="42475"/>
    <n v="109"/>
    <n v="0"/>
    <n v="1"/>
    <n v="0.99743378457916421"/>
  </r>
  <r>
    <x v="2"/>
    <x v="0"/>
    <s v="BI485"/>
    <n v="1213"/>
    <n v="8410"/>
    <x v="13"/>
    <x v="300"/>
    <s v="R"/>
    <n v="7546"/>
    <n v="7546"/>
    <n v="54"/>
    <n v="0"/>
    <n v="1"/>
    <n v="0.99284389080307445"/>
  </r>
  <r>
    <x v="2"/>
    <x v="0"/>
    <s v="UBI328"/>
    <n v="1213"/>
    <n v="8101"/>
    <x v="13"/>
    <x v="268"/>
    <s v="U"/>
    <n v="102625"/>
    <n v="103113"/>
    <n v="918"/>
    <n v="1824"/>
    <n v="0.99526732807696405"/>
    <n v="0.99105481120584649"/>
  </r>
  <r>
    <x v="2"/>
    <x v="0"/>
    <s v="UBI836"/>
    <n v="1213"/>
    <n v="8203"/>
    <x v="13"/>
    <x v="297"/>
    <s v="U"/>
    <n v="53716"/>
    <n v="53849"/>
    <n v="146"/>
    <n v="5"/>
    <n v="0.99753013055024231"/>
    <n v="0.99728200163824554"/>
  </r>
  <r>
    <x v="2"/>
    <x v="0"/>
    <s v="UBI036"/>
    <n v="1213"/>
    <n v="8411"/>
    <x v="13"/>
    <x v="274"/>
    <s v="U"/>
    <n v="13497"/>
    <n v="13526"/>
    <n v="40"/>
    <n v="0"/>
    <n v="0.99785598107348805"/>
    <n v="0.99703637845447135"/>
  </r>
  <r>
    <x v="2"/>
    <x v="0"/>
    <s v="UBI802"/>
    <n v="1213"/>
    <n v="8102"/>
    <x v="13"/>
    <x v="260"/>
    <s v="U"/>
    <n v="12793"/>
    <n v="12816"/>
    <n v="23"/>
    <n v="0"/>
    <n v="0.99820536828963791"/>
    <n v="0.99820214179629485"/>
  </r>
  <r>
    <x v="2"/>
    <x v="0"/>
    <s v="UBI803"/>
    <n v="1213"/>
    <n v="8301"/>
    <x v="13"/>
    <x v="276"/>
    <s v="U"/>
    <n v="10147"/>
    <n v="10161"/>
    <n v="29"/>
    <n v="0"/>
    <n v="0.99862218285601811"/>
    <n v="0.99714201241746325"/>
  </r>
  <r>
    <x v="2"/>
    <x v="0"/>
    <s v="UBI414"/>
    <n v="1213"/>
    <n v="8305"/>
    <x v="13"/>
    <x v="269"/>
    <s v="R"/>
    <n v="17317"/>
    <n v="17363"/>
    <n v="76"/>
    <n v="0"/>
    <n v="0.99735068824511897"/>
    <n v="0.9956112490616158"/>
  </r>
  <r>
    <x v="2"/>
    <x v="0"/>
    <s v="UBI610"/>
    <n v="1213"/>
    <n v="8401"/>
    <x v="13"/>
    <x v="262"/>
    <s v="U"/>
    <n v="18412"/>
    <n v="18443"/>
    <n v="20"/>
    <n v="0"/>
    <n v="0.99831914547524803"/>
    <n v="0.99891375190093412"/>
  </r>
  <r>
    <x v="2"/>
    <x v="0"/>
    <s v="UBI748"/>
    <n v="1213"/>
    <n v="8402"/>
    <x v="13"/>
    <x v="306"/>
    <s v="U"/>
    <n v="12886"/>
    <n v="12932"/>
    <n v="56"/>
    <n v="0"/>
    <n v="0.99644293226105785"/>
    <n v="0.99565419835480362"/>
  </r>
  <r>
    <x v="2"/>
    <x v="0"/>
    <s v="UBI048"/>
    <n v="1213"/>
    <n v="8402"/>
    <x v="13"/>
    <x v="306"/>
    <s v="R"/>
    <n v="36807"/>
    <n v="36892"/>
    <n v="55"/>
    <n v="8"/>
    <n v="0.99769597744768512"/>
    <n v="0.9985057190208384"/>
  </r>
  <r>
    <x v="2"/>
    <x v="0"/>
    <s v="UBI753"/>
    <n v="1213"/>
    <n v="8101"/>
    <x v="13"/>
    <x v="268"/>
    <s v="R"/>
    <n v="5274"/>
    <n v="5305"/>
    <n v="155"/>
    <n v="30"/>
    <n v="0.9941564561734213"/>
    <n v="0.97061054228289723"/>
  </r>
  <r>
    <x v="2"/>
    <x v="0"/>
    <s v="UBI118"/>
    <n v="1213"/>
    <n v="8416"/>
    <x v="13"/>
    <x v="305"/>
    <s v="R"/>
    <n v="24085"/>
    <n v="24223"/>
    <n v="76"/>
    <n v="468"/>
    <n v="0.99430293522685054"/>
    <n v="0.99684450903051691"/>
  </r>
  <r>
    <x v="2"/>
    <x v="0"/>
    <s v="UBI623"/>
    <n v="1213"/>
    <n v="8401"/>
    <x v="13"/>
    <x v="262"/>
    <s v="U"/>
    <n v="14569"/>
    <n v="14644"/>
    <n v="52"/>
    <n v="0"/>
    <n v="0.99487844851133567"/>
    <n v="0.99643077767863275"/>
  </r>
  <r>
    <x v="2"/>
    <x v="0"/>
    <s v="UBI158"/>
    <n v="1213"/>
    <n v="8110"/>
    <x v="13"/>
    <x v="267"/>
    <s v="U"/>
    <n v="9630"/>
    <n v="9665"/>
    <n v="76"/>
    <n v="0"/>
    <n v="0.99637868598034141"/>
    <n v="0.9921079958463136"/>
  </r>
  <r>
    <x v="2"/>
    <x v="0"/>
    <s v="UBI928"/>
    <n v="1213"/>
    <n v="8416"/>
    <x v="13"/>
    <x v="305"/>
    <s v="U"/>
    <n v="26416"/>
    <n v="26529"/>
    <n v="53"/>
    <n v="0"/>
    <n v="0.99574051038486189"/>
    <n v="0.9979936402180497"/>
  </r>
  <r>
    <x v="2"/>
    <x v="0"/>
    <s v="UBI935"/>
    <n v="1213"/>
    <n v="8101"/>
    <x v="13"/>
    <x v="268"/>
    <s v="U"/>
    <n v="98667"/>
    <n v="99336"/>
    <n v="775"/>
    <n v="46"/>
    <n v="0.99326528146895388"/>
    <n v="0.99214529680642971"/>
  </r>
  <r>
    <x v="2"/>
    <x v="0"/>
    <s v="UCC267"/>
    <n v="1213"/>
    <n v="8301"/>
    <x v="13"/>
    <x v="276"/>
    <s v="U"/>
    <n v="18989"/>
    <n v="19015"/>
    <n v="28"/>
    <n v="0"/>
    <n v="0.99863265842755722"/>
    <n v="0.99852546210964244"/>
  </r>
  <r>
    <x v="2"/>
    <x v="0"/>
    <s v="UFS571"/>
    <n v="1213"/>
    <n v="8401"/>
    <x v="13"/>
    <x v="262"/>
    <s v="R"/>
    <n v="2850"/>
    <n v="2851"/>
    <n v="14"/>
    <n v="0"/>
    <n v="0.99964924587863913"/>
    <n v="0.99508771929824558"/>
  </r>
  <r>
    <x v="2"/>
    <x v="0"/>
    <s v="UFS626"/>
    <n v="1213"/>
    <n v="8202"/>
    <x v="13"/>
    <x v="278"/>
    <s v="R"/>
    <n v="4650"/>
    <n v="4661"/>
    <n v="13"/>
    <n v="0"/>
    <n v="0.99763999141815063"/>
    <n v="0.99720430107526881"/>
  </r>
  <r>
    <x v="2"/>
    <x v="0"/>
    <s v="UFS630"/>
    <n v="1213"/>
    <n v="8201"/>
    <x v="13"/>
    <x v="309"/>
    <s v="R"/>
    <n v="8306"/>
    <n v="8316"/>
    <n v="12"/>
    <n v="0"/>
    <n v="0.9987974987974988"/>
    <n v="0.99855526125692273"/>
  </r>
  <r>
    <x v="2"/>
    <x v="0"/>
    <s v="UFS627"/>
    <n v="1213"/>
    <n v="8203"/>
    <x v="13"/>
    <x v="297"/>
    <s v="R"/>
    <n v="2565"/>
    <n v="2587"/>
    <n v="27"/>
    <n v="0"/>
    <n v="0.99149594124468499"/>
    <n v="0.98947368421052628"/>
  </r>
  <r>
    <x v="2"/>
    <x v="0"/>
    <s v="UFS657"/>
    <n v="1213"/>
    <n v="8305"/>
    <x v="13"/>
    <x v="269"/>
    <s v="R"/>
    <n v="2055"/>
    <n v="2058"/>
    <n v="11"/>
    <n v="309"/>
    <n v="0.99854227405247808"/>
    <n v="0.99464720194647205"/>
  </r>
  <r>
    <x v="2"/>
    <x v="0"/>
    <s v="UFS599"/>
    <n v="1213"/>
    <n v="8416"/>
    <x v="13"/>
    <x v="305"/>
    <s v="R"/>
    <n v="1754"/>
    <n v="1763"/>
    <n v="10"/>
    <n v="0"/>
    <n v="0.99489506522972204"/>
    <n v="0.9942987457240593"/>
  </r>
  <r>
    <x v="2"/>
    <x v="0"/>
    <s v="UFS631"/>
    <n v="1213"/>
    <n v="8206"/>
    <x v="13"/>
    <x v="281"/>
    <s v="R"/>
    <n v="1819"/>
    <n v="1825"/>
    <n v="26"/>
    <n v="0"/>
    <n v="0.99671232876712323"/>
    <n v="0.98570643210555253"/>
  </r>
  <r>
    <x v="2"/>
    <x v="0"/>
    <s v="UFS677"/>
    <n v="1213"/>
    <n v="8410"/>
    <x v="13"/>
    <x v="300"/>
    <s v="R"/>
    <n v="854"/>
    <n v="858"/>
    <n v="15"/>
    <n v="0"/>
    <n v="0.99533799533799538"/>
    <n v="0.98243559718969553"/>
  </r>
  <r>
    <x v="2"/>
    <x v="0"/>
    <s v="UFS591"/>
    <n v="1213"/>
    <n v="8411"/>
    <x v="13"/>
    <x v="274"/>
    <s v="R"/>
    <n v="3619"/>
    <n v="3634"/>
    <n v="43"/>
    <n v="0"/>
    <n v="0.99587231700605394"/>
    <n v="0.98811826471400943"/>
  </r>
  <r>
    <x v="2"/>
    <x v="0"/>
    <s v="UFS844"/>
    <n v="1213"/>
    <n v="8301"/>
    <x v="13"/>
    <x v="276"/>
    <s v="R"/>
    <n v="4024"/>
    <n v="4046"/>
    <n v="25"/>
    <n v="0"/>
    <n v="0.99456253089471081"/>
    <n v="0.9937872763419483"/>
  </r>
  <r>
    <x v="2"/>
    <x v="0"/>
    <s v="UFS862"/>
    <n v="1213"/>
    <n v="8102"/>
    <x v="13"/>
    <x v="260"/>
    <s v="R"/>
    <n v="780"/>
    <n v="782"/>
    <n v="4"/>
    <n v="0"/>
    <n v="0.99744245524296671"/>
    <n v="0.99487179487179489"/>
  </r>
  <r>
    <x v="2"/>
    <x v="0"/>
    <s v="BI148"/>
    <n v="1213"/>
    <n v="8103"/>
    <x v="13"/>
    <x v="294"/>
    <s v="U"/>
    <n v="39494"/>
    <n v="39494"/>
    <n v="153"/>
    <n v="0"/>
    <n v="1"/>
    <n v="0.99612599382184641"/>
  </r>
  <r>
    <x v="2"/>
    <x v="0"/>
    <s v="BI159"/>
    <n v="1213"/>
    <n v="8110"/>
    <x v="13"/>
    <x v="267"/>
    <s v="U"/>
    <n v="8662"/>
    <n v="8662"/>
    <n v="43"/>
    <n v="0"/>
    <n v="1"/>
    <n v="0.99503578850150076"/>
  </r>
  <r>
    <x v="2"/>
    <x v="0"/>
    <s v="BI053"/>
    <n v="1213"/>
    <n v="8421"/>
    <x v="13"/>
    <x v="284"/>
    <s v="R"/>
    <n v="10483"/>
    <n v="10488"/>
    <n v="76"/>
    <n v="30"/>
    <n v="0.99952326468344777"/>
    <n v="0.99275016693694551"/>
  </r>
  <r>
    <x v="2"/>
    <x v="0"/>
    <s v="BI310"/>
    <n v="1213"/>
    <n v="8407"/>
    <x v="13"/>
    <x v="299"/>
    <s v="R"/>
    <n v="13893"/>
    <n v="13992"/>
    <n v="330"/>
    <n v="0"/>
    <n v="0.99292452830188682"/>
    <n v="0.97624703087885989"/>
  </r>
  <r>
    <x v="2"/>
    <x v="0"/>
    <s v="BI327"/>
    <n v="1213"/>
    <n v="8106"/>
    <x v="13"/>
    <x v="292"/>
    <s v="R"/>
    <n v="6806"/>
    <n v="6806"/>
    <n v="395"/>
    <n v="0"/>
    <n v="1"/>
    <n v="0.94196297384660599"/>
  </r>
  <r>
    <x v="2"/>
    <x v="0"/>
    <s v="BI355"/>
    <n v="1213"/>
    <n v="8301"/>
    <x v="13"/>
    <x v="276"/>
    <s v="R"/>
    <n v="16863"/>
    <n v="16863"/>
    <n v="157"/>
    <n v="0"/>
    <n v="1"/>
    <n v="0.99068967562118249"/>
  </r>
  <r>
    <x v="2"/>
    <x v="0"/>
    <s v="BI414"/>
    <n v="1213"/>
    <n v="8305"/>
    <x v="13"/>
    <x v="269"/>
    <s v="R"/>
    <n v="8552"/>
    <n v="8552"/>
    <n v="238"/>
    <n v="0"/>
    <n v="1"/>
    <n v="0.97217025257249767"/>
  </r>
  <r>
    <x v="2"/>
    <x v="0"/>
    <s v="BI308"/>
    <n v="1213"/>
    <n v="8310"/>
    <x v="13"/>
    <x v="298"/>
    <s v="R"/>
    <n v="57660"/>
    <n v="57694"/>
    <n v="380"/>
    <n v="0"/>
    <n v="0.99941068395327071"/>
    <n v="0.99340964273326393"/>
  </r>
  <r>
    <x v="2"/>
    <x v="0"/>
    <s v="BI164"/>
    <n v="1213"/>
    <n v="8207"/>
    <x v="13"/>
    <x v="273"/>
    <s v="R"/>
    <n v="19036"/>
    <n v="19047"/>
    <n v="233"/>
    <n v="3940"/>
    <n v="0.99942248123064004"/>
    <n v="0.98776003362050846"/>
  </r>
  <r>
    <x v="2"/>
    <x v="0"/>
    <s v="BI740"/>
    <n v="1213"/>
    <n v="8102"/>
    <x v="13"/>
    <x v="260"/>
    <s v="U"/>
    <n v="30354"/>
    <n v="30354"/>
    <n v="133"/>
    <n v="0"/>
    <n v="1"/>
    <n v="0.99561836990182517"/>
  </r>
  <r>
    <x v="2"/>
    <x v="0"/>
    <s v="BI769"/>
    <n v="1213"/>
    <n v="8411"/>
    <x v="13"/>
    <x v="274"/>
    <s v="R"/>
    <n v="1529"/>
    <n v="1529"/>
    <n v="26"/>
    <n v="0"/>
    <n v="1"/>
    <n v="0.98299542184434274"/>
  </r>
  <r>
    <x v="2"/>
    <x v="0"/>
    <s v="BI880"/>
    <n v="1213"/>
    <n v="8101"/>
    <x v="13"/>
    <x v="268"/>
    <s v="U"/>
    <n v="9301"/>
    <n v="9301"/>
    <n v="21"/>
    <n v="0"/>
    <n v="1"/>
    <n v="0.99774217826040212"/>
  </r>
  <r>
    <x v="2"/>
    <x v="0"/>
    <s v="BI935"/>
    <n v="1213"/>
    <n v="8101"/>
    <x v="13"/>
    <x v="268"/>
    <s v="U"/>
    <n v="23851"/>
    <n v="23851"/>
    <n v="180"/>
    <n v="0"/>
    <n v="1"/>
    <n v="0.99245314661859041"/>
  </r>
  <r>
    <x v="2"/>
    <x v="0"/>
    <s v="BI613"/>
    <n v="1213"/>
    <n v="8401"/>
    <x v="13"/>
    <x v="262"/>
    <s v="U"/>
    <n v="16497"/>
    <n v="16497"/>
    <n v="44"/>
    <n v="0"/>
    <n v="1"/>
    <n v="0.99733284839667813"/>
  </r>
  <r>
    <x v="2"/>
    <x v="0"/>
    <s v="BI690"/>
    <n v="1213"/>
    <n v="8101"/>
    <x v="13"/>
    <x v="268"/>
    <s v="U"/>
    <n v="3352"/>
    <n v="3352"/>
    <n v="8"/>
    <n v="0"/>
    <n v="1"/>
    <n v="0.99761336515513122"/>
  </r>
  <r>
    <x v="2"/>
    <x v="0"/>
    <s v="BI805"/>
    <n v="1213"/>
    <n v="8313"/>
    <x v="13"/>
    <x v="291"/>
    <s v="R"/>
    <n v="3430"/>
    <n v="3430"/>
    <n v="84"/>
    <n v="70"/>
    <n v="1"/>
    <n v="0.97551020408163269"/>
  </r>
  <r>
    <x v="2"/>
    <x v="0"/>
    <s v="CC048"/>
    <n v="1213"/>
    <n v="8401"/>
    <x v="13"/>
    <x v="262"/>
    <s v="U"/>
    <n v="5517"/>
    <n v="5517"/>
    <n v="37"/>
    <n v="0"/>
    <n v="1"/>
    <n v="0.99329345658872581"/>
  </r>
  <r>
    <x v="2"/>
    <x v="0"/>
    <s v="BI679"/>
    <n v="1213"/>
    <n v="8108"/>
    <x v="13"/>
    <x v="263"/>
    <s v="U"/>
    <n v="20240"/>
    <n v="20240"/>
    <n v="82"/>
    <n v="0"/>
    <n v="1"/>
    <n v="0.99594861660079048"/>
  </r>
  <r>
    <x v="2"/>
    <x v="0"/>
    <s v="BI934"/>
    <n v="1213"/>
    <n v="8301"/>
    <x v="13"/>
    <x v="276"/>
    <s v="R"/>
    <n v="4012"/>
    <n v="4012"/>
    <n v="51"/>
    <n v="0"/>
    <n v="1"/>
    <n v="0.98728813559322037"/>
  </r>
  <r>
    <x v="2"/>
    <x v="0"/>
    <s v="CC092"/>
    <n v="1213"/>
    <n v="8302"/>
    <x v="13"/>
    <x v="290"/>
    <s v="R"/>
    <n v="306"/>
    <n v="306"/>
    <n v="6"/>
    <n v="0"/>
    <n v="1"/>
    <n v="0.98039215686274506"/>
  </r>
  <r>
    <x v="2"/>
    <x v="0"/>
    <s v="BI471"/>
    <n v="1213"/>
    <n v="8102"/>
    <x v="13"/>
    <x v="260"/>
    <s v="R"/>
    <n v="12416"/>
    <n v="12416"/>
    <n v="117"/>
    <n v="0"/>
    <n v="1"/>
    <n v="0.99057667525773196"/>
  </r>
  <r>
    <x v="2"/>
    <x v="0"/>
    <s v="BI687"/>
    <n v="1213"/>
    <n v="8110"/>
    <x v="13"/>
    <x v="267"/>
    <s v="U"/>
    <n v="16491"/>
    <n v="16491"/>
    <n v="62"/>
    <n v="0"/>
    <n v="1"/>
    <n v="0.99624037353708084"/>
  </r>
  <r>
    <x v="2"/>
    <x v="0"/>
    <s v="BI716"/>
    <n v="1213"/>
    <n v="8112"/>
    <x v="13"/>
    <x v="277"/>
    <s v="U"/>
    <n v="11993"/>
    <n v="11993"/>
    <n v="105"/>
    <n v="2750"/>
    <n v="1"/>
    <n v="0.99124489285416495"/>
  </r>
  <r>
    <x v="2"/>
    <x v="0"/>
    <s v="BI801"/>
    <n v="1213"/>
    <n v="8203"/>
    <x v="13"/>
    <x v="297"/>
    <s v="U"/>
    <n v="49131"/>
    <n v="49131"/>
    <n v="443"/>
    <n v="0"/>
    <n v="1"/>
    <n v="0.99098328957277482"/>
  </r>
  <r>
    <x v="2"/>
    <x v="0"/>
    <s v="CC106"/>
    <n v="1213"/>
    <n v="8203"/>
    <x v="13"/>
    <x v="297"/>
    <s v="R"/>
    <n v="8822"/>
    <n v="8822"/>
    <n v="63"/>
    <n v="0"/>
    <n v="1"/>
    <n v="0.99285876218544544"/>
  </r>
  <r>
    <x v="2"/>
    <x v="0"/>
    <s v="BI733"/>
    <n v="1213"/>
    <n v="8301"/>
    <x v="13"/>
    <x v="276"/>
    <s v="U"/>
    <n v="15212"/>
    <n v="15212"/>
    <n v="42"/>
    <n v="0"/>
    <n v="1"/>
    <n v="0.99723902182487512"/>
  </r>
  <r>
    <x v="2"/>
    <x v="0"/>
    <s v="BI807"/>
    <n v="1213"/>
    <n v="8401"/>
    <x v="13"/>
    <x v="262"/>
    <s v="R"/>
    <n v="3502"/>
    <n v="3502"/>
    <n v="43"/>
    <n v="0"/>
    <n v="1"/>
    <n v="0.98772130211307829"/>
  </r>
  <r>
    <x v="2"/>
    <x v="0"/>
    <s v="BI913"/>
    <n v="1213"/>
    <n v="8110"/>
    <x v="13"/>
    <x v="267"/>
    <s v="U"/>
    <n v="7632"/>
    <n v="7632"/>
    <n v="27"/>
    <n v="0"/>
    <n v="1"/>
    <n v="0.99646226415094341"/>
  </r>
  <r>
    <x v="2"/>
    <x v="0"/>
    <s v="CC110"/>
    <n v="1213"/>
    <n v="8420"/>
    <x v="13"/>
    <x v="283"/>
    <s v="R"/>
    <n v="1916"/>
    <n v="1916"/>
    <n v="21"/>
    <n v="0"/>
    <n v="1"/>
    <n v="0.98903966597077242"/>
  </r>
  <r>
    <x v="2"/>
    <x v="0"/>
    <s v="CC151"/>
    <n v="1213"/>
    <n v="8401"/>
    <x v="13"/>
    <x v="262"/>
    <s v="U"/>
    <n v="420"/>
    <n v="420"/>
    <n v="0"/>
    <n v="0"/>
    <n v="1"/>
    <n v="1"/>
  </r>
  <r>
    <x v="2"/>
    <x v="0"/>
    <s v="BI637"/>
    <n v="1213"/>
    <n v="8110"/>
    <x v="13"/>
    <x v="267"/>
    <s v="U"/>
    <n v="15067"/>
    <n v="15067"/>
    <n v="104"/>
    <n v="70"/>
    <n v="1"/>
    <n v="0.99309749784296808"/>
  </r>
  <r>
    <x v="2"/>
    <x v="0"/>
    <s v="BI720"/>
    <n v="1213"/>
    <n v="8110"/>
    <x v="13"/>
    <x v="267"/>
    <s v="U"/>
    <n v="12293"/>
    <n v="12293"/>
    <n v="53"/>
    <n v="2730"/>
    <n v="1"/>
    <n v="0.99568860327015374"/>
  </r>
  <r>
    <x v="2"/>
    <x v="0"/>
    <s v="BI641"/>
    <n v="1213"/>
    <n v="8301"/>
    <x v="13"/>
    <x v="276"/>
    <s v="U"/>
    <n v="15325"/>
    <n v="15325"/>
    <n v="35"/>
    <n v="0"/>
    <n v="1"/>
    <n v="0.99771615008156611"/>
  </r>
  <r>
    <x v="2"/>
    <x v="0"/>
    <s v="BI330"/>
    <n v="1213"/>
    <n v="8205"/>
    <x v="13"/>
    <x v="304"/>
    <s v="R"/>
    <n v="5344"/>
    <n v="5344"/>
    <n v="175"/>
    <n v="0"/>
    <n v="1"/>
    <n v="0.96725299401197606"/>
  </r>
  <r>
    <x v="2"/>
    <x v="0"/>
    <s v="BI341"/>
    <n v="1213"/>
    <n v="8306"/>
    <x v="13"/>
    <x v="282"/>
    <s v="R"/>
    <n v="23275"/>
    <n v="23275"/>
    <n v="666"/>
    <n v="0"/>
    <n v="1"/>
    <n v="0.97138560687432873"/>
  </r>
  <r>
    <x v="2"/>
    <x v="0"/>
    <s v="UCC240"/>
    <n v="1213"/>
    <n v="8401"/>
    <x v="13"/>
    <x v="262"/>
    <s v="R"/>
    <n v="1294"/>
    <n v="1296"/>
    <n v="2"/>
    <n v="0"/>
    <n v="0.99845679012345678"/>
    <n v="0.99845440494590421"/>
  </r>
  <r>
    <x v="2"/>
    <x v="0"/>
    <s v="UCC315"/>
    <n v="1213"/>
    <n v="8101"/>
    <x v="13"/>
    <x v="268"/>
    <s v="U"/>
    <n v="44562"/>
    <n v="44664"/>
    <n v="135"/>
    <n v="0"/>
    <n v="0.9977162815690489"/>
    <n v="0.99697051299313322"/>
  </r>
  <r>
    <x v="2"/>
    <x v="0"/>
    <s v="UCC257"/>
    <n v="1213"/>
    <n v="8311"/>
    <x v="13"/>
    <x v="312"/>
    <s v="R"/>
    <n v="1138"/>
    <n v="1147"/>
    <n v="22"/>
    <n v="0"/>
    <n v="0.99215344376634695"/>
    <n v="0.98066783831282955"/>
  </r>
  <r>
    <x v="2"/>
    <x v="0"/>
    <s v="UCC156"/>
    <n v="1213"/>
    <n v="8311"/>
    <x v="13"/>
    <x v="312"/>
    <s v="R"/>
    <n v="8089"/>
    <n v="8113"/>
    <n v="24"/>
    <n v="0"/>
    <n v="0.99704178478984351"/>
    <n v="0.99703300778835457"/>
  </r>
  <r>
    <x v="2"/>
    <x v="0"/>
    <s v="UBI933"/>
    <n v="1213"/>
    <n v="8416"/>
    <x v="13"/>
    <x v="305"/>
    <s v="U"/>
    <n v="23617"/>
    <n v="23672"/>
    <n v="42"/>
    <n v="3"/>
    <n v="0.99767657992565051"/>
    <n v="0.99822162001947745"/>
  </r>
  <r>
    <x v="2"/>
    <x v="0"/>
    <s v="UBI937"/>
    <n v="1213"/>
    <n v="8107"/>
    <x v="13"/>
    <x v="275"/>
    <s v="R"/>
    <n v="1037"/>
    <n v="1047"/>
    <n v="59"/>
    <n v="0"/>
    <n v="0.99044890162368671"/>
    <n v="0.9431051108968177"/>
  </r>
  <r>
    <x v="2"/>
    <x v="0"/>
    <s v="UCC094"/>
    <n v="1213"/>
    <n v="8302"/>
    <x v="13"/>
    <x v="290"/>
    <s v="U"/>
    <n v="5586"/>
    <n v="5593"/>
    <n v="14"/>
    <n v="16"/>
    <n v="0.99874843554443049"/>
    <n v="0.99749373433583954"/>
  </r>
  <r>
    <x v="2"/>
    <x v="0"/>
    <s v="UBI955"/>
    <n v="1213"/>
    <n v="8301"/>
    <x v="13"/>
    <x v="276"/>
    <s v="U"/>
    <n v="11317"/>
    <n v="11344"/>
    <n v="20"/>
    <n v="0"/>
    <n v="0.99761988716502115"/>
    <n v="0.99823274719448618"/>
  </r>
  <r>
    <x v="2"/>
    <x v="0"/>
    <s v="UCC266"/>
    <n v="1213"/>
    <n v="8301"/>
    <x v="13"/>
    <x v="276"/>
    <s v="U"/>
    <n v="44181"/>
    <n v="44316"/>
    <n v="117"/>
    <n v="1"/>
    <n v="0.99695369618196583"/>
    <n v="0.9973518028111632"/>
  </r>
  <r>
    <x v="2"/>
    <x v="0"/>
    <s v="UCC056"/>
    <n v="1213"/>
    <n v="8111"/>
    <x v="13"/>
    <x v="270"/>
    <s v="R"/>
    <n v="6527"/>
    <n v="6550"/>
    <n v="49"/>
    <n v="14400"/>
    <n v="0.99648854961832056"/>
    <n v="0.99249272253715337"/>
  </r>
  <r>
    <x v="2"/>
    <x v="0"/>
    <s v="UZB039"/>
    <n v="1213"/>
    <n v="8301"/>
    <x v="13"/>
    <x v="276"/>
    <s v="U"/>
    <n v="75759"/>
    <n v="76179"/>
    <n v="288"/>
    <n v="14"/>
    <n v="0.99448666955460163"/>
    <n v="0.99619847146873641"/>
  </r>
  <r>
    <x v="2"/>
    <x v="0"/>
    <s v="UZB096"/>
    <n v="1213"/>
    <n v="8401"/>
    <x v="13"/>
    <x v="262"/>
    <s v="U"/>
    <n v="8025"/>
    <n v="8037"/>
    <n v="10"/>
    <n v="0"/>
    <n v="0.99850690556177679"/>
    <n v="0.99875389408099691"/>
  </r>
  <r>
    <x v="2"/>
    <x v="0"/>
    <s v="UZB014"/>
    <n v="1213"/>
    <n v="8401"/>
    <x v="13"/>
    <x v="262"/>
    <s v="R"/>
    <n v="8209"/>
    <n v="8223"/>
    <n v="48"/>
    <n v="0"/>
    <n v="0.99829745834853456"/>
    <n v="0.99415275916676815"/>
  </r>
  <r>
    <x v="2"/>
    <x v="0"/>
    <s v="UZB079"/>
    <n v="1213"/>
    <n v="8110"/>
    <x v="13"/>
    <x v="267"/>
    <s v="U"/>
    <n v="7526"/>
    <n v="7546"/>
    <n v="25"/>
    <n v="0"/>
    <n v="0.99734958918632388"/>
    <n v="0.9966781823013553"/>
  </r>
  <r>
    <x v="2"/>
    <x v="0"/>
    <s v="BI966"/>
    <n v="1213"/>
    <n v="8313"/>
    <x v="13"/>
    <x v="291"/>
    <s v="U"/>
    <n v="13466"/>
    <n v="13466"/>
    <n v="85"/>
    <n v="0"/>
    <n v="1"/>
    <n v="0.9936878063270459"/>
  </r>
  <r>
    <x v="2"/>
    <x v="0"/>
    <s v="CC043"/>
    <n v="1213"/>
    <n v="8401"/>
    <x v="13"/>
    <x v="262"/>
    <s v="R"/>
    <n v="4143"/>
    <n v="4143"/>
    <n v="26"/>
    <n v="30"/>
    <n v="1"/>
    <n v="0.99372435433260919"/>
  </r>
  <r>
    <x v="2"/>
    <x v="0"/>
    <s v="BI707"/>
    <n v="1213"/>
    <n v="8101"/>
    <x v="13"/>
    <x v="268"/>
    <s v="U"/>
    <n v="17934"/>
    <n v="17934"/>
    <n v="84"/>
    <n v="0"/>
    <n v="1"/>
    <n v="0.99531615925058547"/>
  </r>
  <r>
    <x v="2"/>
    <x v="0"/>
    <s v="BI816"/>
    <n v="1213"/>
    <n v="8101"/>
    <x v="13"/>
    <x v="268"/>
    <s v="U"/>
    <n v="502"/>
    <n v="502"/>
    <n v="0"/>
    <n v="0"/>
    <n v="1"/>
    <n v="1"/>
  </r>
  <r>
    <x v="2"/>
    <x v="0"/>
    <s v="CC045"/>
    <n v="1213"/>
    <n v="8301"/>
    <x v="13"/>
    <x v="276"/>
    <s v="U"/>
    <n v="2065"/>
    <n v="2065"/>
    <n v="28"/>
    <n v="0"/>
    <n v="1"/>
    <n v="0.98644067796610169"/>
  </r>
  <r>
    <x v="2"/>
    <x v="0"/>
    <s v="CC256"/>
    <n v="1213"/>
    <n v="8311"/>
    <x v="13"/>
    <x v="312"/>
    <s v="R"/>
    <n v="3865"/>
    <n v="3865"/>
    <n v="51"/>
    <n v="0"/>
    <n v="1"/>
    <n v="0.98680465717981891"/>
  </r>
  <r>
    <x v="2"/>
    <x v="0"/>
    <s v="CC261"/>
    <n v="1213"/>
    <n v="8401"/>
    <x v="13"/>
    <x v="262"/>
    <s v="U"/>
    <n v="3757"/>
    <n v="3757"/>
    <n v="10"/>
    <n v="0"/>
    <n v="1"/>
    <n v="0.99733830183657168"/>
  </r>
  <r>
    <x v="2"/>
    <x v="0"/>
    <s v="CC296"/>
    <n v="1213"/>
    <n v="8206"/>
    <x v="13"/>
    <x v="281"/>
    <s v="R"/>
    <n v="3819"/>
    <n v="3819"/>
    <n v="114"/>
    <n v="0"/>
    <n v="1"/>
    <n v="0.97014925373134331"/>
  </r>
  <r>
    <x v="2"/>
    <x v="0"/>
    <s v="CC297"/>
    <n v="1213"/>
    <n v="8104"/>
    <x v="13"/>
    <x v="264"/>
    <s v="R"/>
    <n v="4746"/>
    <n v="4746"/>
    <n v="111"/>
    <n v="0"/>
    <n v="1"/>
    <n v="0.97661188369152974"/>
  </r>
  <r>
    <x v="2"/>
    <x v="0"/>
    <s v="CC345"/>
    <n v="1213"/>
    <n v="8203"/>
    <x v="13"/>
    <x v="297"/>
    <s v="R"/>
    <n v="6724"/>
    <n v="6724"/>
    <n v="36"/>
    <n v="0"/>
    <n v="1"/>
    <n v="0.99464604402141588"/>
  </r>
  <r>
    <x v="2"/>
    <x v="0"/>
    <s v="CC457"/>
    <n v="1213"/>
    <n v="8201"/>
    <x v="13"/>
    <x v="309"/>
    <s v="U"/>
    <n v="4019"/>
    <n v="4019"/>
    <n v="60"/>
    <n v="0"/>
    <n v="1"/>
    <n v="0.98507091316247819"/>
  </r>
  <r>
    <x v="2"/>
    <x v="0"/>
    <s v="CC248"/>
    <n v="1213"/>
    <n v="8202"/>
    <x v="13"/>
    <x v="278"/>
    <s v="U"/>
    <n v="3010"/>
    <n v="3010"/>
    <n v="9"/>
    <n v="0"/>
    <n v="1"/>
    <n v="0.99700996677740861"/>
  </r>
  <r>
    <x v="2"/>
    <x v="0"/>
    <s v="CC252"/>
    <n v="1213"/>
    <n v="8101"/>
    <x v="13"/>
    <x v="268"/>
    <s v="U"/>
    <n v="47"/>
    <n v="47"/>
    <n v="0"/>
    <n v="0"/>
    <n v="1"/>
    <n v="1"/>
  </r>
  <r>
    <x v="2"/>
    <x v="0"/>
    <s v="CC299"/>
    <n v="1213"/>
    <n v="8416"/>
    <x v="13"/>
    <x v="305"/>
    <s v="U"/>
    <n v="2608"/>
    <n v="2608"/>
    <n v="37"/>
    <n v="0"/>
    <n v="1"/>
    <n v="0.98581288343558282"/>
  </r>
  <r>
    <x v="2"/>
    <x v="0"/>
    <s v="FS620"/>
    <n v="1213"/>
    <n v="8416"/>
    <x v="13"/>
    <x v="305"/>
    <s v="R"/>
    <n v="3568"/>
    <n v="3568"/>
    <n v="61"/>
    <n v="0"/>
    <n v="1"/>
    <n v="0.98290358744394624"/>
  </r>
  <r>
    <x v="2"/>
    <x v="0"/>
    <s v="FS565"/>
    <n v="1213"/>
    <n v="8111"/>
    <x v="13"/>
    <x v="270"/>
    <s v="R"/>
    <n v="557"/>
    <n v="557"/>
    <n v="11"/>
    <n v="0"/>
    <n v="1"/>
    <n v="0.98025134649910228"/>
  </r>
  <r>
    <x v="2"/>
    <x v="0"/>
    <s v="FS567"/>
    <n v="1213"/>
    <n v="8402"/>
    <x v="13"/>
    <x v="306"/>
    <s v="R"/>
    <n v="1615"/>
    <n v="1615"/>
    <n v="14"/>
    <n v="0"/>
    <n v="1"/>
    <n v="0.99133126934984517"/>
  </r>
  <r>
    <x v="2"/>
    <x v="0"/>
    <s v="FS633"/>
    <n v="1213"/>
    <n v="8207"/>
    <x v="13"/>
    <x v="273"/>
    <s v="R"/>
    <n v="13340"/>
    <n v="13340"/>
    <n v="160"/>
    <n v="0"/>
    <n v="1"/>
    <n v="0.98800599700149927"/>
  </r>
  <r>
    <x v="2"/>
    <x v="0"/>
    <s v="FS661"/>
    <n v="1213"/>
    <n v="8313"/>
    <x v="13"/>
    <x v="291"/>
    <s v="R"/>
    <n v="874"/>
    <n v="874"/>
    <n v="2"/>
    <n v="0"/>
    <n v="1"/>
    <n v="0.99771167048054921"/>
  </r>
  <r>
    <x v="2"/>
    <x v="0"/>
    <s v="FS665"/>
    <n v="1213"/>
    <n v="8313"/>
    <x v="13"/>
    <x v="291"/>
    <s v="U"/>
    <n v="2621"/>
    <n v="2621"/>
    <n v="42"/>
    <n v="0"/>
    <n v="1"/>
    <n v="0.9839755818389927"/>
  </r>
  <r>
    <x v="2"/>
    <x v="0"/>
    <s v="FS978"/>
    <n v="1213"/>
    <n v="8101"/>
    <x v="13"/>
    <x v="268"/>
    <s v="R"/>
    <n v="3545"/>
    <n v="3545"/>
    <n v="97"/>
    <n v="0"/>
    <n v="1"/>
    <n v="0.97263751763046546"/>
  </r>
  <r>
    <x v="2"/>
    <x v="0"/>
    <s v="FS623"/>
    <n v="1213"/>
    <n v="8418"/>
    <x v="13"/>
    <x v="313"/>
    <s v="R"/>
    <n v="5535"/>
    <n v="5535"/>
    <n v="51"/>
    <n v="0"/>
    <n v="1"/>
    <n v="0.99078590785907861"/>
  </r>
  <r>
    <x v="2"/>
    <x v="0"/>
    <s v="FS642"/>
    <n v="1213"/>
    <n v="8308"/>
    <x v="13"/>
    <x v="285"/>
    <s v="R"/>
    <n v="1325"/>
    <n v="1325"/>
    <n v="45"/>
    <n v="19800"/>
    <n v="1"/>
    <n v="0.96603773584905661"/>
  </r>
  <r>
    <x v="2"/>
    <x v="0"/>
    <s v="FS663"/>
    <n v="1213"/>
    <n v="8313"/>
    <x v="13"/>
    <x v="291"/>
    <s v="R"/>
    <n v="1580"/>
    <n v="1580"/>
    <n v="23"/>
    <n v="0"/>
    <n v="1"/>
    <n v="0.98544303797468358"/>
  </r>
  <r>
    <x v="2"/>
    <x v="0"/>
    <s v="FS639"/>
    <n v="1213"/>
    <n v="8304"/>
    <x v="13"/>
    <x v="293"/>
    <s v="R"/>
    <n v="334"/>
    <n v="334"/>
    <n v="18"/>
    <n v="0"/>
    <n v="1"/>
    <n v="0.94610778443113774"/>
  </r>
  <r>
    <x v="2"/>
    <x v="0"/>
    <s v="FS841"/>
    <n v="1213"/>
    <n v="8301"/>
    <x v="13"/>
    <x v="276"/>
    <s v="R"/>
    <n v="6473"/>
    <n v="6473"/>
    <n v="93"/>
    <n v="0"/>
    <n v="1"/>
    <n v="0.98563262783871464"/>
  </r>
  <r>
    <x v="2"/>
    <x v="0"/>
    <s v="ZB011"/>
    <n v="1213"/>
    <n v="8416"/>
    <x v="13"/>
    <x v="305"/>
    <s v="R"/>
    <n v="1457"/>
    <n v="1457"/>
    <n v="18"/>
    <n v="0"/>
    <n v="1"/>
    <n v="0.98764584763212082"/>
  </r>
  <r>
    <x v="2"/>
    <x v="0"/>
    <s v="ZB061"/>
    <n v="1213"/>
    <n v="8402"/>
    <x v="13"/>
    <x v="306"/>
    <s v="U"/>
    <n v="10471"/>
    <n v="10471"/>
    <n v="69"/>
    <n v="0"/>
    <n v="1"/>
    <n v="0.99341037150224432"/>
  </r>
  <r>
    <x v="2"/>
    <x v="0"/>
    <s v="UBI226"/>
    <n v="1213"/>
    <n v="8301"/>
    <x v="13"/>
    <x v="276"/>
    <s v="R"/>
    <n v="172"/>
    <n v="172"/>
    <n v="0"/>
    <n v="0"/>
    <n v="1"/>
    <n v="1"/>
  </r>
  <r>
    <x v="2"/>
    <x v="0"/>
    <s v="UBI292"/>
    <n v="1213"/>
    <n v="8107"/>
    <x v="13"/>
    <x v="275"/>
    <s v="U"/>
    <n v="33612"/>
    <n v="33721"/>
    <n v="116"/>
    <n v="0"/>
    <n v="0.99676759289463535"/>
    <n v="0.99654885160061879"/>
  </r>
  <r>
    <x v="2"/>
    <x v="0"/>
    <s v="UBI582"/>
    <n v="1213"/>
    <n v="8401"/>
    <x v="13"/>
    <x v="262"/>
    <s v="U"/>
    <n v="37357"/>
    <n v="37461"/>
    <n v="68"/>
    <n v="0"/>
    <n v="0.99722377939723983"/>
    <n v="0.99817972535267818"/>
  </r>
  <r>
    <x v="2"/>
    <x v="0"/>
    <s v="UBI603"/>
    <n v="1213"/>
    <n v="8101"/>
    <x v="13"/>
    <x v="268"/>
    <s v="U"/>
    <n v="43100"/>
    <n v="43150"/>
    <n v="58"/>
    <n v="0"/>
    <n v="0.99884125144843572"/>
    <n v="0.99865429234338743"/>
  </r>
  <r>
    <x v="2"/>
    <x v="0"/>
    <s v="UBI638"/>
    <n v="1213"/>
    <n v="8110"/>
    <x v="13"/>
    <x v="267"/>
    <s v="U"/>
    <n v="12099"/>
    <n v="12115"/>
    <n v="28"/>
    <n v="0"/>
    <n v="0.99867932315311592"/>
    <n v="0.9976857591536491"/>
  </r>
  <r>
    <x v="2"/>
    <x v="0"/>
    <s v="UBI715"/>
    <n v="1213"/>
    <n v="8107"/>
    <x v="13"/>
    <x v="275"/>
    <s v="U"/>
    <n v="21702"/>
    <n v="21732"/>
    <n v="53"/>
    <n v="0"/>
    <n v="0.99861954721148538"/>
    <n v="0.99755782877154175"/>
  </r>
  <r>
    <x v="2"/>
    <x v="0"/>
    <s v="UBI726"/>
    <n v="1213"/>
    <n v="8419"/>
    <x v="13"/>
    <x v="303"/>
    <s v="R"/>
    <n v="9284"/>
    <n v="9321"/>
    <n v="44"/>
    <n v="0"/>
    <n v="0.99603046883381607"/>
    <n v="0.99526066350710896"/>
  </r>
  <r>
    <x v="2"/>
    <x v="0"/>
    <s v="UBI735"/>
    <n v="1213"/>
    <n v="8110"/>
    <x v="13"/>
    <x v="267"/>
    <s v="U"/>
    <n v="14965"/>
    <n v="14998"/>
    <n v="45"/>
    <n v="0"/>
    <n v="0.99779970662755035"/>
    <n v="0.99699298362846644"/>
  </r>
  <r>
    <x v="2"/>
    <x v="0"/>
    <s v="UBI053"/>
    <n v="1213"/>
    <n v="8421"/>
    <x v="13"/>
    <x v="284"/>
    <s v="R"/>
    <n v="20900"/>
    <n v="20934"/>
    <n v="124"/>
    <n v="1441"/>
    <n v="0.99837584790293299"/>
    <n v="0.99406698564593299"/>
  </r>
  <r>
    <x v="2"/>
    <x v="0"/>
    <s v="UBI149"/>
    <n v="1213"/>
    <n v="8301"/>
    <x v="13"/>
    <x v="276"/>
    <s v="U"/>
    <n v="60336"/>
    <n v="60547"/>
    <n v="164"/>
    <n v="0"/>
    <n v="0.99651510396881759"/>
    <n v="0.99728188809334395"/>
  </r>
  <r>
    <x v="2"/>
    <x v="0"/>
    <s v="UBI206"/>
    <n v="1213"/>
    <n v="8312"/>
    <x v="13"/>
    <x v="271"/>
    <s v="R"/>
    <n v="5342"/>
    <n v="5349"/>
    <n v="10"/>
    <n v="0"/>
    <n v="0.99869134417648153"/>
    <n v="0.99812804193186078"/>
  </r>
  <r>
    <x v="2"/>
    <x v="0"/>
    <s v="UBI817"/>
    <n v="1213"/>
    <n v="8110"/>
    <x v="13"/>
    <x v="267"/>
    <s v="U"/>
    <n v="18910"/>
    <n v="18939"/>
    <n v="152"/>
    <n v="32680"/>
    <n v="0.99846876815037755"/>
    <n v="0.99196192490745638"/>
  </r>
  <r>
    <x v="2"/>
    <x v="0"/>
    <s v="UBI830"/>
    <n v="1213"/>
    <n v="8107"/>
    <x v="13"/>
    <x v="275"/>
    <s v="U"/>
    <n v="27360"/>
    <n v="27434"/>
    <n v="95"/>
    <n v="0"/>
    <n v="0.99730261719034774"/>
    <n v="0.99652777777777779"/>
  </r>
  <r>
    <x v="2"/>
    <x v="0"/>
    <s v="UBI151"/>
    <n v="1213"/>
    <n v="8311"/>
    <x v="13"/>
    <x v="312"/>
    <s v="U"/>
    <n v="38664"/>
    <n v="38707"/>
    <n v="25"/>
    <n v="0"/>
    <n v="0.99888908982871316"/>
    <n v="0.99935340368301262"/>
  </r>
  <r>
    <x v="2"/>
    <x v="0"/>
    <s v="UBI852"/>
    <n v="1213"/>
    <n v="8405"/>
    <x v="13"/>
    <x v="289"/>
    <s v="R"/>
    <n v="17860"/>
    <n v="17892"/>
    <n v="73"/>
    <n v="693"/>
    <n v="0.99821149116923769"/>
    <n v="0.99591265397536399"/>
  </r>
  <r>
    <x v="2"/>
    <x v="0"/>
    <s v="UBI874"/>
    <n v="1213"/>
    <n v="8401"/>
    <x v="13"/>
    <x v="262"/>
    <s v="U"/>
    <n v="3517"/>
    <n v="3528"/>
    <n v="5"/>
    <n v="0"/>
    <n v="0.9968820861678005"/>
    <n v="0.99857833380722205"/>
  </r>
  <r>
    <x v="2"/>
    <x v="0"/>
    <s v="UBI881"/>
    <n v="1213"/>
    <n v="8101"/>
    <x v="13"/>
    <x v="268"/>
    <s v="U"/>
    <n v="16424"/>
    <n v="16434"/>
    <n v="14"/>
    <n v="0"/>
    <n v="0.99939150541560184"/>
    <n v="0.999147588894301"/>
  </r>
  <r>
    <x v="2"/>
    <x v="0"/>
    <s v="UBI269"/>
    <n v="1213"/>
    <n v="8101"/>
    <x v="13"/>
    <x v="268"/>
    <s v="R"/>
    <n v="28656"/>
    <n v="28775"/>
    <n v="119"/>
    <n v="0"/>
    <n v="0.99586446568201559"/>
    <n v="0.99584729201563371"/>
  </r>
  <r>
    <x v="2"/>
    <x v="0"/>
    <s v="UBI919"/>
    <n v="1213"/>
    <n v="8102"/>
    <x v="13"/>
    <x v="260"/>
    <s v="U"/>
    <n v="21561"/>
    <n v="21591"/>
    <n v="50"/>
    <n v="0"/>
    <n v="0.99861053216618034"/>
    <n v="0.99768099809841848"/>
  </r>
  <r>
    <x v="2"/>
    <x v="0"/>
    <s v="UBI308"/>
    <n v="1213"/>
    <n v="8310"/>
    <x v="13"/>
    <x v="298"/>
    <s v="R"/>
    <n v="99912"/>
    <n v="100076"/>
    <n v="251"/>
    <n v="5"/>
    <n v="0.99836124545345539"/>
    <n v="0.99748778925454396"/>
  </r>
  <r>
    <x v="2"/>
    <x v="0"/>
    <s v="BI712"/>
    <n v="1213"/>
    <n v="8101"/>
    <x v="13"/>
    <x v="268"/>
    <s v="U"/>
    <n v="30090"/>
    <n v="30090"/>
    <n v="173"/>
    <n v="1830"/>
    <n v="1"/>
    <n v="0.99425058158856761"/>
  </r>
  <r>
    <x v="2"/>
    <x v="0"/>
    <s v="BI729"/>
    <n v="1213"/>
    <n v="8103"/>
    <x v="13"/>
    <x v="294"/>
    <s v="U"/>
    <n v="3356"/>
    <n v="3356"/>
    <n v="18"/>
    <n v="0"/>
    <n v="1"/>
    <n v="0.99463647199046479"/>
  </r>
  <r>
    <x v="2"/>
    <x v="0"/>
    <s v="BI802"/>
    <n v="1213"/>
    <n v="8102"/>
    <x v="13"/>
    <x v="260"/>
    <s v="U"/>
    <n v="43248"/>
    <n v="43248"/>
    <n v="217"/>
    <n v="0"/>
    <n v="1"/>
    <n v="0.9949824269330374"/>
  </r>
  <r>
    <x v="2"/>
    <x v="0"/>
    <s v="BI688"/>
    <n v="1213"/>
    <n v="8110"/>
    <x v="13"/>
    <x v="267"/>
    <s v="R"/>
    <n v="18048"/>
    <n v="18048"/>
    <n v="80"/>
    <n v="0"/>
    <n v="1"/>
    <n v="0.99556737588652477"/>
  </r>
  <r>
    <x v="2"/>
    <x v="0"/>
    <s v="BI954"/>
    <n v="1213"/>
    <n v="8301"/>
    <x v="13"/>
    <x v="276"/>
    <s v="U"/>
    <n v="3639"/>
    <n v="3639"/>
    <n v="6"/>
    <n v="0"/>
    <n v="1"/>
    <n v="0.99835119538334705"/>
  </r>
  <r>
    <x v="2"/>
    <x v="0"/>
    <s v="BI610"/>
    <n v="1213"/>
    <n v="8401"/>
    <x v="13"/>
    <x v="262"/>
    <s v="U"/>
    <n v="11048"/>
    <n v="11048"/>
    <n v="33"/>
    <n v="0"/>
    <n v="1"/>
    <n v="0.99701303403330921"/>
  </r>
  <r>
    <x v="2"/>
    <x v="0"/>
    <s v="BI811"/>
    <n v="1213"/>
    <n v="8101"/>
    <x v="13"/>
    <x v="268"/>
    <s v="U"/>
    <n v="11960"/>
    <n v="11960"/>
    <n v="60"/>
    <n v="0"/>
    <n v="1"/>
    <n v="0.99498327759197325"/>
  </r>
  <r>
    <x v="2"/>
    <x v="0"/>
    <s v="BI558"/>
    <n v="1213"/>
    <n v="8101"/>
    <x v="13"/>
    <x v="268"/>
    <s v="U"/>
    <n v="25170"/>
    <n v="25170"/>
    <n v="377"/>
    <n v="0"/>
    <n v="1"/>
    <n v="0.98502185141040921"/>
  </r>
  <r>
    <x v="2"/>
    <x v="0"/>
    <s v="BI796"/>
    <n v="1213"/>
    <n v="8101"/>
    <x v="13"/>
    <x v="268"/>
    <s v="U"/>
    <n v="5410"/>
    <n v="5410"/>
    <n v="29"/>
    <n v="0"/>
    <n v="1"/>
    <n v="0.99463955637707946"/>
  </r>
  <r>
    <x v="2"/>
    <x v="0"/>
    <s v="CC156"/>
    <n v="1213"/>
    <n v="8311"/>
    <x v="13"/>
    <x v="312"/>
    <s v="R"/>
    <n v="3341"/>
    <n v="3341"/>
    <n v="39"/>
    <n v="0"/>
    <n v="1"/>
    <n v="0.98832684824902728"/>
  </r>
  <r>
    <x v="2"/>
    <x v="0"/>
    <s v="CC267"/>
    <n v="1213"/>
    <n v="8301"/>
    <x v="13"/>
    <x v="276"/>
    <s v="U"/>
    <n v="5313"/>
    <n v="5313"/>
    <n v="18"/>
    <n v="0"/>
    <n v="1"/>
    <n v="0.99661208356860531"/>
  </r>
  <r>
    <x v="2"/>
    <x v="0"/>
    <s v="CC300"/>
    <n v="1213"/>
    <n v="8312"/>
    <x v="13"/>
    <x v="271"/>
    <s v="R"/>
    <n v="1273"/>
    <n v="1273"/>
    <n v="35"/>
    <n v="240"/>
    <n v="1"/>
    <n v="0.97250589159465828"/>
  </r>
  <r>
    <x v="2"/>
    <x v="0"/>
    <s v="FS562"/>
    <n v="1213"/>
    <n v="8307"/>
    <x v="13"/>
    <x v="280"/>
    <s v="R"/>
    <n v="5305"/>
    <n v="5305"/>
    <n v="121"/>
    <n v="0"/>
    <n v="1"/>
    <n v="0.97719132893496696"/>
  </r>
  <r>
    <x v="2"/>
    <x v="0"/>
    <s v="FS573"/>
    <n v="1213"/>
    <n v="8402"/>
    <x v="13"/>
    <x v="306"/>
    <s v="R"/>
    <n v="829"/>
    <n v="829"/>
    <n v="14"/>
    <n v="0"/>
    <n v="1"/>
    <n v="0.98311218335343786"/>
  </r>
  <r>
    <x v="2"/>
    <x v="0"/>
    <s v="FS574"/>
    <n v="1213"/>
    <n v="8404"/>
    <x v="13"/>
    <x v="295"/>
    <s v="R"/>
    <n v="1898"/>
    <n v="1898"/>
    <n v="38"/>
    <n v="0"/>
    <n v="1"/>
    <n v="0.97997892518440466"/>
  </r>
  <r>
    <x v="2"/>
    <x v="0"/>
    <s v="FS584"/>
    <n v="1213"/>
    <n v="8407"/>
    <x v="13"/>
    <x v="299"/>
    <s v="R"/>
    <n v="8090"/>
    <n v="8091"/>
    <n v="173"/>
    <n v="4320"/>
    <n v="0.99987640588307991"/>
    <n v="0.97861557478368355"/>
  </r>
  <r>
    <x v="2"/>
    <x v="0"/>
    <s v="FS588"/>
    <n v="1213"/>
    <n v="8409"/>
    <x v="13"/>
    <x v="266"/>
    <s v="U"/>
    <n v="4013"/>
    <n v="4013"/>
    <n v="56"/>
    <n v="0"/>
    <n v="1"/>
    <n v="0.98604535260403692"/>
  </r>
  <r>
    <x v="2"/>
    <x v="0"/>
    <s v="FS591"/>
    <n v="1213"/>
    <n v="8411"/>
    <x v="13"/>
    <x v="274"/>
    <s v="R"/>
    <n v="1586"/>
    <n v="1586"/>
    <n v="25"/>
    <n v="0"/>
    <n v="1"/>
    <n v="0.98423707440100883"/>
  </r>
  <r>
    <x v="2"/>
    <x v="0"/>
    <s v="FS595"/>
    <n v="1213"/>
    <n v="8415"/>
    <x v="13"/>
    <x v="272"/>
    <s v="U"/>
    <n v="1376"/>
    <n v="1376"/>
    <n v="17"/>
    <n v="0"/>
    <n v="1"/>
    <n v="0.98764534883720934"/>
  </r>
  <r>
    <x v="2"/>
    <x v="0"/>
    <s v="FS622"/>
    <n v="1213"/>
    <n v="8418"/>
    <x v="13"/>
    <x v="313"/>
    <s v="U"/>
    <n v="10001"/>
    <n v="10001"/>
    <n v="401"/>
    <n v="390"/>
    <n v="1"/>
    <n v="0.9599040095990401"/>
  </r>
  <r>
    <x v="2"/>
    <x v="0"/>
    <s v="FS569"/>
    <n v="1213"/>
    <n v="8402"/>
    <x v="13"/>
    <x v="306"/>
    <s v="R"/>
    <n v="2115"/>
    <n v="2115"/>
    <n v="26"/>
    <n v="0"/>
    <n v="1"/>
    <n v="0.98770685579196216"/>
  </r>
  <r>
    <x v="2"/>
    <x v="0"/>
    <s v="FS646"/>
    <n v="1213"/>
    <n v="8301"/>
    <x v="13"/>
    <x v="276"/>
    <s v="R"/>
    <n v="4930"/>
    <n v="4930"/>
    <n v="52"/>
    <n v="0"/>
    <n v="1"/>
    <n v="0.98945233265720078"/>
  </r>
  <r>
    <x v="2"/>
    <x v="0"/>
    <s v="FS624"/>
    <n v="1213"/>
    <n v="8419"/>
    <x v="13"/>
    <x v="303"/>
    <s v="R"/>
    <n v="2220"/>
    <n v="2220"/>
    <n v="28"/>
    <n v="0"/>
    <n v="1"/>
    <n v="0.98738738738738741"/>
  </r>
  <r>
    <x v="2"/>
    <x v="0"/>
    <s v="FS644"/>
    <n v="1213"/>
    <n v="8302"/>
    <x v="13"/>
    <x v="290"/>
    <s v="R"/>
    <n v="2028"/>
    <n v="2028"/>
    <n v="11"/>
    <n v="0"/>
    <n v="1"/>
    <n v="0.99457593688362922"/>
  </r>
  <r>
    <x v="2"/>
    <x v="0"/>
    <s v="FS672"/>
    <n v="1213"/>
    <n v="8104"/>
    <x v="13"/>
    <x v="264"/>
    <s v="R"/>
    <n v="1613"/>
    <n v="1613"/>
    <n v="74"/>
    <n v="0"/>
    <n v="1"/>
    <n v="0.95412275263484192"/>
  </r>
  <r>
    <x v="2"/>
    <x v="0"/>
    <s v="FS683"/>
    <n v="1213"/>
    <n v="8418"/>
    <x v="13"/>
    <x v="313"/>
    <s v="R"/>
    <n v="2014"/>
    <n v="2014"/>
    <n v="27"/>
    <n v="10800"/>
    <n v="1"/>
    <n v="0.98659384309831177"/>
  </r>
  <r>
    <x v="2"/>
    <x v="0"/>
    <s v="FS676"/>
    <n v="1213"/>
    <n v="8407"/>
    <x v="13"/>
    <x v="299"/>
    <s v="R"/>
    <n v="5320"/>
    <n v="5320"/>
    <n v="93"/>
    <n v="7200"/>
    <n v="1"/>
    <n v="0.98251879699248124"/>
  </r>
  <r>
    <x v="2"/>
    <x v="0"/>
    <s v="ZB009"/>
    <n v="1213"/>
    <n v="8406"/>
    <x v="13"/>
    <x v="287"/>
    <s v="R"/>
    <n v="3962"/>
    <n v="3962"/>
    <n v="39"/>
    <n v="0"/>
    <n v="1"/>
    <n v="0.99015648662291766"/>
  </r>
  <r>
    <x v="2"/>
    <x v="0"/>
    <s v="UBI637"/>
    <n v="1213"/>
    <n v="8110"/>
    <x v="13"/>
    <x v="267"/>
    <s v="U"/>
    <n v="15716"/>
    <n v="15735"/>
    <n v="30"/>
    <n v="0"/>
    <n v="0.9987925007944074"/>
    <n v="0.99809111733265465"/>
  </r>
  <r>
    <x v="2"/>
    <x v="0"/>
    <s v="UBI711"/>
    <n v="1213"/>
    <n v="8101"/>
    <x v="13"/>
    <x v="268"/>
    <s v="U"/>
    <n v="33940"/>
    <n v="34058"/>
    <n v="99"/>
    <n v="0"/>
    <n v="0.99653532209759821"/>
    <n v="0.9970830878020035"/>
  </r>
  <r>
    <x v="2"/>
    <x v="0"/>
    <s v="UBI732"/>
    <n v="1213"/>
    <n v="8301"/>
    <x v="13"/>
    <x v="276"/>
    <s v="U"/>
    <n v="12076"/>
    <n v="12098"/>
    <n v="12"/>
    <n v="0"/>
    <n v="0.99818151760621587"/>
    <n v="0.99900629347466052"/>
  </r>
  <r>
    <x v="2"/>
    <x v="0"/>
    <s v="UBI738"/>
    <n v="1213"/>
    <n v="8401"/>
    <x v="13"/>
    <x v="262"/>
    <s v="U"/>
    <n v="53249"/>
    <n v="53301"/>
    <n v="188"/>
    <n v="0"/>
    <n v="0.99902440854768204"/>
    <n v="0.99646941726605198"/>
  </r>
  <r>
    <x v="2"/>
    <x v="0"/>
    <s v="UBI133"/>
    <n v="1213"/>
    <n v="8416"/>
    <x v="13"/>
    <x v="305"/>
    <s v="R"/>
    <n v="12174"/>
    <n v="12261"/>
    <n v="77"/>
    <n v="30"/>
    <n v="0.99290433080499141"/>
    <n v="0.99367504517824867"/>
  </r>
  <r>
    <x v="2"/>
    <x v="0"/>
    <s v="UBI493"/>
    <n v="1213"/>
    <n v="8101"/>
    <x v="13"/>
    <x v="268"/>
    <s v="U"/>
    <n v="101624"/>
    <n v="102402"/>
    <n v="710"/>
    <n v="23"/>
    <n v="0.99240249213882537"/>
    <n v="0.99301346138707391"/>
  </r>
  <r>
    <x v="2"/>
    <x v="0"/>
    <s v="UBI293"/>
    <n v="1213"/>
    <n v="8110"/>
    <x v="13"/>
    <x v="267"/>
    <s v="U"/>
    <n v="12457"/>
    <n v="12476"/>
    <n v="121"/>
    <n v="2"/>
    <n v="0.99847707598589286"/>
    <n v="0.99028658585534235"/>
  </r>
  <r>
    <x v="2"/>
    <x v="0"/>
    <s v="UBI533"/>
    <n v="1213"/>
    <n v="8401"/>
    <x v="13"/>
    <x v="262"/>
    <s v="U"/>
    <n v="29382"/>
    <n v="29445"/>
    <n v="74"/>
    <n v="4"/>
    <n v="0.99786041772796741"/>
    <n v="0.9974814512286434"/>
  </r>
  <r>
    <x v="2"/>
    <x v="0"/>
    <s v="UBI047"/>
    <n v="1213"/>
    <n v="8105"/>
    <x v="13"/>
    <x v="308"/>
    <s v="R"/>
    <n v="21075"/>
    <n v="21111"/>
    <n v="80"/>
    <n v="0"/>
    <n v="0.99829472786698881"/>
    <n v="0.99620403321470941"/>
  </r>
  <r>
    <x v="2"/>
    <x v="0"/>
    <s v="UBI878"/>
    <n v="1213"/>
    <n v="8101"/>
    <x v="13"/>
    <x v="268"/>
    <s v="U"/>
    <n v="20318"/>
    <n v="20342"/>
    <n v="28"/>
    <n v="0"/>
    <n v="0.99882017500737386"/>
    <n v="0.99862191160547298"/>
  </r>
  <r>
    <x v="2"/>
    <x v="0"/>
    <s v="UBI880"/>
    <n v="1213"/>
    <n v="8101"/>
    <x v="13"/>
    <x v="268"/>
    <s v="U"/>
    <n v="30413"/>
    <n v="30475"/>
    <n v="102"/>
    <n v="0"/>
    <n v="0.9979655455291222"/>
    <n v="0.99664617104527664"/>
  </r>
  <r>
    <x v="2"/>
    <x v="0"/>
    <s v="UFS570"/>
    <n v="1213"/>
    <n v="8401"/>
    <x v="13"/>
    <x v="262"/>
    <s v="R"/>
    <n v="7457"/>
    <n v="7475"/>
    <n v="17"/>
    <n v="0"/>
    <n v="0.99759197324414717"/>
    <n v="0.99772026284028426"/>
  </r>
  <r>
    <x v="2"/>
    <x v="0"/>
    <s v="UFS579"/>
    <n v="1213"/>
    <n v="8405"/>
    <x v="13"/>
    <x v="289"/>
    <s v="R"/>
    <n v="3146"/>
    <n v="3163"/>
    <n v="180"/>
    <n v="757"/>
    <n v="0.99462535567499211"/>
    <n v="0.94278448823903371"/>
  </r>
  <r>
    <x v="2"/>
    <x v="0"/>
    <s v="UFS629"/>
    <n v="1213"/>
    <n v="8204"/>
    <x v="13"/>
    <x v="265"/>
    <s v="R"/>
    <n v="9354"/>
    <n v="9372"/>
    <n v="81"/>
    <n v="0"/>
    <n v="0.99807938540332908"/>
    <n v="0.99134060295060933"/>
  </r>
  <r>
    <x v="2"/>
    <x v="0"/>
    <s v="UFS640"/>
    <n v="1213"/>
    <n v="8304"/>
    <x v="13"/>
    <x v="293"/>
    <s v="R"/>
    <n v="6433"/>
    <n v="6453"/>
    <n v="23"/>
    <n v="0"/>
    <n v="0.99690066635673336"/>
    <n v="0.99642468521685057"/>
  </r>
  <r>
    <x v="2"/>
    <x v="0"/>
    <s v="UFS623"/>
    <n v="1213"/>
    <n v="8418"/>
    <x v="13"/>
    <x v="313"/>
    <s v="R"/>
    <n v="5209"/>
    <n v="5227"/>
    <n v="10"/>
    <n v="0"/>
    <n v="0.99655634207002108"/>
    <n v="0.9980802457285467"/>
  </r>
  <r>
    <x v="2"/>
    <x v="0"/>
    <s v="UFS587"/>
    <n v="1213"/>
    <n v="8408"/>
    <x v="13"/>
    <x v="288"/>
    <s v="R"/>
    <n v="834"/>
    <n v="837"/>
    <n v="3"/>
    <n v="0"/>
    <n v="0.99641577060931896"/>
    <n v="0.99640287769784175"/>
  </r>
  <r>
    <x v="2"/>
    <x v="0"/>
    <s v="UFS679"/>
    <n v="1213"/>
    <n v="8413"/>
    <x v="13"/>
    <x v="301"/>
    <s v="R"/>
    <n v="3154"/>
    <n v="3164"/>
    <n v="10"/>
    <n v="0"/>
    <n v="0.99683944374209865"/>
    <n v="0.99682942295497778"/>
  </r>
  <r>
    <x v="2"/>
    <x v="0"/>
    <s v="UFS575"/>
    <n v="1213"/>
    <n v="8404"/>
    <x v="13"/>
    <x v="295"/>
    <s v="R"/>
    <n v="4894"/>
    <n v="4923"/>
    <n v="10"/>
    <n v="0"/>
    <n v="0.99410928295754619"/>
    <n v="0.99795668165100127"/>
  </r>
  <r>
    <x v="2"/>
    <x v="0"/>
    <s v="UFS620"/>
    <n v="1213"/>
    <n v="8416"/>
    <x v="13"/>
    <x v="305"/>
    <s v="R"/>
    <n v="5749"/>
    <n v="5772"/>
    <n v="23"/>
    <n v="0"/>
    <n v="0.99601524601524605"/>
    <n v="0.99599930422682204"/>
  </r>
  <r>
    <x v="2"/>
    <x v="0"/>
    <s v="UFS838"/>
    <n v="1213"/>
    <n v="8404"/>
    <x v="13"/>
    <x v="295"/>
    <s v="R"/>
    <n v="1405"/>
    <n v="1409"/>
    <n v="11"/>
    <n v="0"/>
    <n v="0.99716110716820439"/>
    <n v="0.99217081850533806"/>
  </r>
  <r>
    <x v="2"/>
    <x v="0"/>
    <s v="UFS569"/>
    <n v="1213"/>
    <n v="8402"/>
    <x v="13"/>
    <x v="306"/>
    <s v="R"/>
    <n v="2056"/>
    <n v="2064"/>
    <n v="6"/>
    <n v="0"/>
    <n v="0.99612403100775193"/>
    <n v="0.99708171206225682"/>
  </r>
  <r>
    <x v="2"/>
    <x v="0"/>
    <s v="UFS654"/>
    <n v="1213"/>
    <n v="8301"/>
    <x v="13"/>
    <x v="276"/>
    <s v="R"/>
    <n v="12342"/>
    <n v="12381"/>
    <n v="56"/>
    <n v="0"/>
    <n v="0.99685001211533797"/>
    <n v="0.99546264786906502"/>
  </r>
  <r>
    <x v="2"/>
    <x v="0"/>
    <s v="UFS665"/>
    <n v="1213"/>
    <n v="8313"/>
    <x v="13"/>
    <x v="291"/>
    <s v="U"/>
    <n v="2392"/>
    <n v="2399"/>
    <n v="6"/>
    <n v="0"/>
    <n v="0.99708211754897869"/>
    <n v="0.99749163879598657"/>
  </r>
  <r>
    <x v="2"/>
    <x v="0"/>
    <s v="UFS658"/>
    <n v="1213"/>
    <n v="8311"/>
    <x v="13"/>
    <x v="312"/>
    <s v="R"/>
    <n v="3697"/>
    <n v="3710"/>
    <n v="46"/>
    <n v="0"/>
    <n v="0.99649595687331538"/>
    <n v="0.98755747903705704"/>
  </r>
  <r>
    <x v="2"/>
    <x v="0"/>
    <s v="UFS607"/>
    <n v="1213"/>
    <n v="8416"/>
    <x v="13"/>
    <x v="305"/>
    <s v="R"/>
    <n v="3399"/>
    <n v="3412"/>
    <n v="8"/>
    <n v="0"/>
    <n v="0.99618991793669398"/>
    <n v="0.99764636657840544"/>
  </r>
  <r>
    <x v="2"/>
    <x v="0"/>
    <s v="UFS687"/>
    <n v="1213"/>
    <n v="8418"/>
    <x v="13"/>
    <x v="313"/>
    <s v="U"/>
    <n v="3747"/>
    <n v="3754"/>
    <n v="5"/>
    <n v="0"/>
    <n v="0.99813532232285562"/>
    <n v="0.99866559914598341"/>
  </r>
  <r>
    <x v="2"/>
    <x v="0"/>
    <s v="UFS863"/>
    <n v="1213"/>
    <n v="8102"/>
    <x v="13"/>
    <x v="260"/>
    <s v="R"/>
    <n v="1350"/>
    <n v="1352"/>
    <n v="4"/>
    <n v="0"/>
    <n v="0.99852071005917165"/>
    <n v="0.99703703703703705"/>
  </r>
  <r>
    <x v="2"/>
    <x v="0"/>
    <s v="BI081"/>
    <n v="1213"/>
    <n v="8110"/>
    <x v="13"/>
    <x v="267"/>
    <s v="U"/>
    <n v="3999"/>
    <n v="3999"/>
    <n v="17"/>
    <n v="0"/>
    <n v="1"/>
    <n v="0.99574893723430857"/>
  </r>
  <r>
    <x v="2"/>
    <x v="0"/>
    <s v="BI036"/>
    <n v="1213"/>
    <n v="8411"/>
    <x v="13"/>
    <x v="274"/>
    <s v="U"/>
    <n v="6045"/>
    <n v="6045"/>
    <n v="48"/>
    <n v="0"/>
    <n v="1"/>
    <n v="0.99205955334987594"/>
  </r>
  <r>
    <x v="2"/>
    <x v="0"/>
    <s v="BI252"/>
    <n v="1213"/>
    <n v="8101"/>
    <x v="13"/>
    <x v="268"/>
    <s v="U"/>
    <n v="6973"/>
    <n v="6973"/>
    <n v="25"/>
    <n v="0"/>
    <n v="1"/>
    <n v="0.99641474257851714"/>
  </r>
  <r>
    <x v="2"/>
    <x v="0"/>
    <s v="BI315"/>
    <n v="1213"/>
    <n v="8310"/>
    <x v="13"/>
    <x v="298"/>
    <s v="R"/>
    <n v="7963"/>
    <n v="7963"/>
    <n v="210"/>
    <n v="2320"/>
    <n v="1"/>
    <n v="0.9736280296370714"/>
  </r>
  <r>
    <x v="2"/>
    <x v="0"/>
    <s v="BI324"/>
    <n v="1213"/>
    <n v="8110"/>
    <x v="13"/>
    <x v="267"/>
    <s v="R"/>
    <n v="22906"/>
    <n v="22906"/>
    <n v="190"/>
    <n v="0"/>
    <n v="1"/>
    <n v="0.99170523007072386"/>
  </r>
  <r>
    <x v="2"/>
    <x v="0"/>
    <s v="BI018"/>
    <n v="1213"/>
    <n v="8404"/>
    <x v="13"/>
    <x v="295"/>
    <s v="R"/>
    <n v="14384"/>
    <n v="14384"/>
    <n v="68"/>
    <n v="0"/>
    <n v="1"/>
    <n v="0.99527252502780872"/>
  </r>
  <r>
    <x v="2"/>
    <x v="0"/>
    <s v="BI076"/>
    <n v="1213"/>
    <n v="8419"/>
    <x v="13"/>
    <x v="303"/>
    <s v="R"/>
    <n v="2806"/>
    <n v="2806"/>
    <n v="22"/>
    <n v="0"/>
    <n v="1"/>
    <n v="0.99215965787598004"/>
  </r>
  <r>
    <x v="2"/>
    <x v="0"/>
    <s v="BI129"/>
    <n v="1213"/>
    <n v="8205"/>
    <x v="13"/>
    <x v="304"/>
    <s v="U"/>
    <n v="39217"/>
    <n v="39217"/>
    <n v="326"/>
    <n v="0"/>
    <n v="1"/>
    <n v="0.991687278476171"/>
  </r>
  <r>
    <x v="2"/>
    <x v="0"/>
    <s v="BI137"/>
    <n v="1213"/>
    <n v="8108"/>
    <x v="13"/>
    <x v="263"/>
    <s v="U"/>
    <n v="8465"/>
    <n v="8465"/>
    <n v="117"/>
    <n v="30"/>
    <n v="1"/>
    <n v="0.98617838157117543"/>
  </r>
  <r>
    <x v="2"/>
    <x v="0"/>
    <s v="BI151"/>
    <n v="1213"/>
    <n v="8311"/>
    <x v="13"/>
    <x v="312"/>
    <s v="U"/>
    <n v="28019"/>
    <n v="28076"/>
    <n v="98"/>
    <n v="0"/>
    <n v="0.99796979626727456"/>
    <n v="0.99650237338948566"/>
  </r>
  <r>
    <x v="2"/>
    <x v="0"/>
    <s v="BI312"/>
    <n v="1213"/>
    <n v="8101"/>
    <x v="13"/>
    <x v="268"/>
    <s v="U"/>
    <n v="14796"/>
    <n v="14796"/>
    <n v="49"/>
    <n v="0"/>
    <n v="1"/>
    <n v="0.99668829413354965"/>
  </r>
  <r>
    <x v="2"/>
    <x v="0"/>
    <s v="UBI006"/>
    <n v="1213"/>
    <n v="8108"/>
    <x v="13"/>
    <x v="263"/>
    <s v="U"/>
    <n v="14702"/>
    <n v="14757"/>
    <n v="71"/>
    <n v="0"/>
    <n v="0.9962729552076981"/>
    <n v="0.9951707250714189"/>
  </r>
  <r>
    <x v="2"/>
    <x v="0"/>
    <s v="UBI169"/>
    <n v="1213"/>
    <n v="8401"/>
    <x v="13"/>
    <x v="262"/>
    <s v="U"/>
    <n v="35558"/>
    <n v="35739"/>
    <n v="55"/>
    <n v="0"/>
    <n v="0.9949355046307955"/>
    <n v="0.99845323134034536"/>
  </r>
  <r>
    <x v="2"/>
    <x v="0"/>
    <s v="UBI883"/>
    <n v="1213"/>
    <n v="8110"/>
    <x v="13"/>
    <x v="267"/>
    <s v="U"/>
    <n v="45129"/>
    <n v="45204"/>
    <n v="90"/>
    <n v="126"/>
    <n v="0.99834085479161139"/>
    <n v="0.99800571694475837"/>
  </r>
  <r>
    <x v="2"/>
    <x v="0"/>
    <s v="UBI918"/>
    <n v="1213"/>
    <n v="8102"/>
    <x v="13"/>
    <x v="260"/>
    <s v="U"/>
    <n v="38282"/>
    <n v="38406"/>
    <n v="148"/>
    <n v="0"/>
    <n v="0.99677133781180027"/>
    <n v="0.99613395329397625"/>
  </r>
  <r>
    <x v="2"/>
    <x v="0"/>
    <s v="UBI078"/>
    <n v="1213"/>
    <n v="8418"/>
    <x v="13"/>
    <x v="313"/>
    <s v="U"/>
    <n v="12988"/>
    <n v="12999"/>
    <n v="10"/>
    <n v="0"/>
    <n v="0.99915378106008157"/>
    <n v="0.9992300585155528"/>
  </r>
  <r>
    <x v="2"/>
    <x v="0"/>
    <s v="UBI491"/>
    <n v="1213"/>
    <n v="8101"/>
    <x v="13"/>
    <x v="268"/>
    <s v="U"/>
    <n v="75011"/>
    <n v="75308"/>
    <n v="239"/>
    <n v="5"/>
    <n v="0.99605619588888294"/>
    <n v="0.99681380064257241"/>
  </r>
  <r>
    <x v="2"/>
    <x v="0"/>
    <s v="UBI805"/>
    <n v="1213"/>
    <n v="8313"/>
    <x v="13"/>
    <x v="291"/>
    <s v="R"/>
    <n v="4822"/>
    <n v="4838"/>
    <n v="52"/>
    <n v="0"/>
    <n v="0.99669284828441507"/>
    <n v="0.98921609290750723"/>
  </r>
  <r>
    <x v="2"/>
    <x v="0"/>
    <s v="UBI129"/>
    <n v="1213"/>
    <n v="8205"/>
    <x v="13"/>
    <x v="304"/>
    <s v="U"/>
    <n v="35312"/>
    <n v="35372"/>
    <n v="156"/>
    <n v="0"/>
    <n v="0.99830374307361758"/>
    <n v="0.9955822383325782"/>
  </r>
  <r>
    <x v="2"/>
    <x v="0"/>
    <s v="UBI634"/>
    <n v="1213"/>
    <n v="8101"/>
    <x v="13"/>
    <x v="268"/>
    <s v="U"/>
    <n v="12290"/>
    <n v="12320"/>
    <n v="30"/>
    <n v="0"/>
    <n v="0.99756493506493504"/>
    <n v="0.99755899104963386"/>
  </r>
  <r>
    <x v="2"/>
    <x v="0"/>
    <s v="UBI767"/>
    <n v="1213"/>
    <n v="8401"/>
    <x v="13"/>
    <x v="262"/>
    <s v="R"/>
    <n v="1694"/>
    <n v="1694"/>
    <n v="0"/>
    <n v="0"/>
    <n v="1"/>
    <n v="1"/>
  </r>
  <r>
    <x v="2"/>
    <x v="0"/>
    <s v="UBI148"/>
    <n v="1213"/>
    <n v="8103"/>
    <x v="13"/>
    <x v="294"/>
    <s v="U"/>
    <n v="102004"/>
    <n v="102233"/>
    <n v="301"/>
    <n v="2"/>
    <n v="0.99776001878062859"/>
    <n v="0.9970491353280263"/>
  </r>
  <r>
    <x v="2"/>
    <x v="0"/>
    <s v="UBI344"/>
    <n v="1213"/>
    <n v="8401"/>
    <x v="13"/>
    <x v="262"/>
    <s v="U"/>
    <n v="54566"/>
    <n v="54687"/>
    <n v="125"/>
    <n v="5"/>
    <n v="0.99778740834201918"/>
    <n v="0.99770919620276366"/>
  </r>
  <r>
    <x v="2"/>
    <x v="0"/>
    <s v="UBI495"/>
    <n v="1213"/>
    <n v="8301"/>
    <x v="13"/>
    <x v="276"/>
    <s v="U"/>
    <n v="54683"/>
    <n v="55031"/>
    <n v="171"/>
    <n v="0"/>
    <n v="0.99367629154476567"/>
    <n v="0.99687288554029585"/>
  </r>
  <r>
    <x v="2"/>
    <x v="0"/>
    <s v="UBI771"/>
    <n v="1213"/>
    <n v="8411"/>
    <x v="13"/>
    <x v="274"/>
    <s v="U"/>
    <n v="5032"/>
    <n v="5037"/>
    <n v="16"/>
    <n v="0"/>
    <n v="0.99900734564224736"/>
    <n v="0.99682034976152623"/>
  </r>
  <r>
    <x v="2"/>
    <x v="0"/>
    <s v="UBI774"/>
    <n v="1213"/>
    <n v="8202"/>
    <x v="13"/>
    <x v="278"/>
    <s v="R"/>
    <n v="20124"/>
    <n v="20163"/>
    <n v="65"/>
    <n v="3"/>
    <n v="0.99806576402321079"/>
    <n v="0.99677002583979324"/>
  </r>
  <r>
    <x v="2"/>
    <x v="0"/>
    <s v="UBI782"/>
    <n v="1213"/>
    <n v="8301"/>
    <x v="13"/>
    <x v="276"/>
    <s v="U"/>
    <n v="14738"/>
    <n v="14767"/>
    <n v="23"/>
    <n v="0"/>
    <n v="0.99803616171192522"/>
    <n v="0.99843940833220246"/>
  </r>
  <r>
    <x v="2"/>
    <x v="0"/>
    <s v="UBI309"/>
    <n v="1213"/>
    <n v="8101"/>
    <x v="13"/>
    <x v="268"/>
    <s v="U"/>
    <n v="51897"/>
    <n v="52079"/>
    <n v="377"/>
    <n v="62"/>
    <n v="0.99650530924172886"/>
    <n v="0.9927356109216332"/>
  </r>
  <r>
    <x v="2"/>
    <x v="0"/>
    <s v="UBI044"/>
    <n v="1213"/>
    <n v="8303"/>
    <x v="13"/>
    <x v="279"/>
    <s v="U"/>
    <n v="53638"/>
    <n v="53771"/>
    <n v="207"/>
    <n v="0"/>
    <n v="0.99752654776738392"/>
    <n v="0.99614079570453784"/>
  </r>
  <r>
    <x v="2"/>
    <x v="0"/>
    <s v="UBI167"/>
    <n v="1213"/>
    <n v="8110"/>
    <x v="13"/>
    <x v="267"/>
    <s v="U"/>
    <n v="50224"/>
    <n v="50314"/>
    <n v="105"/>
    <n v="3"/>
    <n v="0.9982112334539095"/>
    <n v="0.99790936604014013"/>
  </r>
  <r>
    <x v="2"/>
    <x v="0"/>
    <s v="UCC299"/>
    <n v="1213"/>
    <n v="8416"/>
    <x v="13"/>
    <x v="305"/>
    <s v="U"/>
    <n v="2989"/>
    <n v="2999"/>
    <n v="17"/>
    <n v="234"/>
    <n v="0.99666555518506172"/>
    <n v="0.99431247908999665"/>
  </r>
  <r>
    <x v="2"/>
    <x v="0"/>
    <s v="UBI930"/>
    <n v="1213"/>
    <n v="8401"/>
    <x v="13"/>
    <x v="262"/>
    <s v="U"/>
    <n v="17335"/>
    <n v="17376"/>
    <n v="29"/>
    <n v="0"/>
    <n v="0.99764042357274396"/>
    <n v="0.99832708393423708"/>
  </r>
  <r>
    <x v="2"/>
    <x v="0"/>
    <s v="UCC202"/>
    <n v="1213"/>
    <n v="8111"/>
    <x v="13"/>
    <x v="270"/>
    <s v="U"/>
    <n v="8028"/>
    <n v="8050"/>
    <n v="7"/>
    <n v="0"/>
    <n v="0.99726708074534165"/>
    <n v="0.99912805181863473"/>
  </r>
  <r>
    <x v="2"/>
    <x v="0"/>
    <s v="UCC296"/>
    <n v="1213"/>
    <n v="8206"/>
    <x v="13"/>
    <x v="281"/>
    <s v="R"/>
    <n v="4411"/>
    <n v="4432"/>
    <n v="74"/>
    <n v="0"/>
    <n v="0.9952617328519856"/>
    <n v="0.98322375878485602"/>
  </r>
  <r>
    <x v="2"/>
    <x v="0"/>
    <s v="UCC301"/>
    <n v="1213"/>
    <n v="8418"/>
    <x v="13"/>
    <x v="313"/>
    <s v="U"/>
    <n v="17979"/>
    <n v="18015"/>
    <n v="49"/>
    <n v="1903"/>
    <n v="0.99800166527893419"/>
    <n v="0.99727459814227715"/>
  </r>
  <r>
    <x v="2"/>
    <x v="0"/>
    <s v="UBI943"/>
    <n v="1213"/>
    <n v="8109"/>
    <x v="13"/>
    <x v="311"/>
    <s v="U"/>
    <n v="35013"/>
    <n v="35110"/>
    <n v="173"/>
    <n v="0"/>
    <n v="0.99723725434349186"/>
    <n v="0.99505897809385091"/>
  </r>
  <r>
    <x v="2"/>
    <x v="0"/>
    <s v="UCC309"/>
    <n v="1213"/>
    <n v="8101"/>
    <x v="13"/>
    <x v="268"/>
    <s v="U"/>
    <n v="86850"/>
    <n v="87237"/>
    <n v="535"/>
    <n v="14"/>
    <n v="0.99556380893428242"/>
    <n v="0.99383995394358093"/>
  </r>
  <r>
    <x v="2"/>
    <x v="0"/>
    <s v="UCC088"/>
    <n v="1213"/>
    <n v="8206"/>
    <x v="13"/>
    <x v="281"/>
    <s v="U"/>
    <n v="10796"/>
    <n v="10813"/>
    <n v="55"/>
    <n v="0"/>
    <n v="0.99842781836678074"/>
    <n v="0.9949055205631715"/>
  </r>
  <r>
    <x v="2"/>
    <x v="0"/>
    <s v="UCC260"/>
    <n v="1213"/>
    <n v="8309"/>
    <x v="13"/>
    <x v="307"/>
    <s v="R"/>
    <n v="8033"/>
    <n v="8070"/>
    <n v="63"/>
    <n v="52"/>
    <n v="0.99541511771995039"/>
    <n v="0.99215735092742441"/>
  </r>
  <r>
    <x v="2"/>
    <x v="0"/>
    <s v="UZB099"/>
    <n v="1213"/>
    <n v="8401"/>
    <x v="13"/>
    <x v="262"/>
    <s v="U"/>
    <n v="6084"/>
    <n v="6096"/>
    <n v="13"/>
    <n v="0"/>
    <n v="0.99803149606299213"/>
    <n v="0.99786324786324787"/>
  </r>
  <r>
    <x v="2"/>
    <x v="0"/>
    <s v="UZB159"/>
    <n v="1213"/>
    <n v="8102"/>
    <x v="13"/>
    <x v="260"/>
    <s v="R"/>
    <n v="15392"/>
    <n v="15414"/>
    <n v="22"/>
    <n v="0"/>
    <n v="0.99857272609316206"/>
    <n v="0.99857068607068611"/>
  </r>
  <r>
    <x v="2"/>
    <x v="0"/>
    <s v="BI344"/>
    <n v="1213"/>
    <n v="8401"/>
    <x v="13"/>
    <x v="262"/>
    <s v="U"/>
    <n v="8875"/>
    <n v="8875"/>
    <n v="26"/>
    <n v="0"/>
    <n v="1"/>
    <n v="0.99707042253521128"/>
  </r>
  <r>
    <x v="2"/>
    <x v="0"/>
    <s v="BI071"/>
    <n v="1213"/>
    <n v="8101"/>
    <x v="13"/>
    <x v="268"/>
    <s v="R"/>
    <n v="3404"/>
    <n v="3404"/>
    <n v="45"/>
    <n v="0"/>
    <n v="1"/>
    <n v="0.986780258519389"/>
  </r>
  <r>
    <x v="2"/>
    <x v="0"/>
    <s v="BI102"/>
    <n v="1213"/>
    <n v="8413"/>
    <x v="13"/>
    <x v="301"/>
    <s v="U"/>
    <n v="14383"/>
    <n v="14383"/>
    <n v="25"/>
    <n v="0"/>
    <n v="1"/>
    <n v="0.99826183689077386"/>
  </r>
  <r>
    <x v="2"/>
    <x v="0"/>
    <s v="BI171"/>
    <n v="1213"/>
    <n v="8106"/>
    <x v="13"/>
    <x v="292"/>
    <s v="R"/>
    <n v="3902"/>
    <n v="3902"/>
    <n v="20"/>
    <n v="0"/>
    <n v="1"/>
    <n v="0.99487442337262944"/>
  </r>
  <r>
    <x v="2"/>
    <x v="0"/>
    <s v="BI225"/>
    <n v="1213"/>
    <n v="8108"/>
    <x v="13"/>
    <x v="263"/>
    <s v="U"/>
    <n v="24706"/>
    <n v="24706"/>
    <n v="71"/>
    <n v="0"/>
    <n v="1"/>
    <n v="0.99712620416093256"/>
  </r>
  <r>
    <x v="2"/>
    <x v="0"/>
    <s v="BI735"/>
    <n v="1213"/>
    <n v="8110"/>
    <x v="13"/>
    <x v="267"/>
    <s v="U"/>
    <n v="10786"/>
    <n v="10789"/>
    <n v="36"/>
    <n v="0"/>
    <n v="0.99972193901195661"/>
    <n v="0.99666234007046173"/>
  </r>
  <r>
    <x v="2"/>
    <x v="0"/>
    <s v="BI828"/>
    <n v="1213"/>
    <n v="8110"/>
    <x v="13"/>
    <x v="267"/>
    <s v="U"/>
    <n v="6947"/>
    <n v="6947"/>
    <n v="44"/>
    <n v="0"/>
    <n v="1"/>
    <n v="0.99366633079026923"/>
  </r>
  <r>
    <x v="2"/>
    <x v="0"/>
    <s v="BI830"/>
    <n v="1213"/>
    <n v="8107"/>
    <x v="13"/>
    <x v="275"/>
    <s v="U"/>
    <n v="16898"/>
    <n v="16898"/>
    <n v="63"/>
    <n v="0"/>
    <n v="1"/>
    <n v="0.99627174813587405"/>
  </r>
  <r>
    <x v="2"/>
    <x v="0"/>
    <s v="BI923"/>
    <n v="1213"/>
    <n v="8111"/>
    <x v="13"/>
    <x v="270"/>
    <s v="U"/>
    <n v="6440"/>
    <n v="6440"/>
    <n v="42"/>
    <n v="0"/>
    <n v="1"/>
    <n v="0.99347826086956526"/>
  </r>
  <r>
    <x v="2"/>
    <x v="0"/>
    <s v="BI926"/>
    <n v="1213"/>
    <n v="8416"/>
    <x v="13"/>
    <x v="305"/>
    <s v="U"/>
    <n v="12496"/>
    <n v="12496"/>
    <n v="48"/>
    <n v="0"/>
    <n v="1"/>
    <n v="0.99615877080665816"/>
  </r>
  <r>
    <x v="2"/>
    <x v="0"/>
    <s v="BI941"/>
    <n v="1213"/>
    <n v="8202"/>
    <x v="13"/>
    <x v="278"/>
    <s v="R"/>
    <n v="14974"/>
    <n v="14975"/>
    <n v="121"/>
    <n v="0"/>
    <n v="0.99993322203672785"/>
    <n v="0.99191932683317752"/>
  </r>
  <r>
    <x v="2"/>
    <x v="0"/>
    <s v="BI944"/>
    <n v="1213"/>
    <n v="8111"/>
    <x v="13"/>
    <x v="270"/>
    <s v="R"/>
    <n v="5649"/>
    <n v="5649"/>
    <n v="131"/>
    <n v="0"/>
    <n v="1"/>
    <n v="0.97681005487696937"/>
  </r>
  <r>
    <x v="2"/>
    <x v="0"/>
    <s v="BI494"/>
    <n v="1213"/>
    <n v="8110"/>
    <x v="13"/>
    <x v="267"/>
    <s v="U"/>
    <n v="21033"/>
    <n v="21033"/>
    <n v="64"/>
    <n v="0"/>
    <n v="1"/>
    <n v="0.99695716255408173"/>
  </r>
  <r>
    <x v="2"/>
    <x v="0"/>
    <s v="BI508"/>
    <n v="1213"/>
    <n v="8101"/>
    <x v="13"/>
    <x v="268"/>
    <s v="U"/>
    <n v="1651"/>
    <n v="1651"/>
    <n v="6"/>
    <n v="0"/>
    <n v="1"/>
    <n v="0.99636583888552388"/>
  </r>
  <r>
    <x v="2"/>
    <x v="0"/>
    <s v="BI624"/>
    <n v="1213"/>
    <n v="8401"/>
    <x v="13"/>
    <x v="262"/>
    <s v="U"/>
    <n v="7011"/>
    <n v="7011"/>
    <n v="26"/>
    <n v="0"/>
    <n v="1"/>
    <n v="0.99629154186278701"/>
  </r>
  <r>
    <x v="2"/>
    <x v="0"/>
    <s v="BI634"/>
    <n v="1213"/>
    <n v="8101"/>
    <x v="13"/>
    <x v="268"/>
    <s v="U"/>
    <n v="6622"/>
    <n v="6622"/>
    <n v="155"/>
    <n v="0"/>
    <n v="1"/>
    <n v="0.97659317426759285"/>
  </r>
  <r>
    <x v="2"/>
    <x v="0"/>
    <s v="BI675"/>
    <n v="1213"/>
    <n v="8101"/>
    <x v="13"/>
    <x v="268"/>
    <s v="U"/>
    <n v="35430"/>
    <n v="35430"/>
    <n v="125"/>
    <n v="3600"/>
    <n v="1"/>
    <n v="0.99647191645498168"/>
  </r>
  <r>
    <x v="2"/>
    <x v="0"/>
    <s v="BI728"/>
    <n v="1213"/>
    <n v="8108"/>
    <x v="13"/>
    <x v="263"/>
    <s v="U"/>
    <n v="40944"/>
    <n v="40944"/>
    <n v="143"/>
    <n v="0"/>
    <n v="1"/>
    <n v="0.99650742477530285"/>
  </r>
  <r>
    <x v="2"/>
    <x v="0"/>
    <s v="CC101"/>
    <n v="1213"/>
    <n v="8401"/>
    <x v="13"/>
    <x v="262"/>
    <s v="R"/>
    <n v="3029"/>
    <n v="3029"/>
    <n v="19"/>
    <n v="0"/>
    <n v="1"/>
    <n v="0.99372730274017829"/>
  </r>
  <r>
    <x v="2"/>
    <x v="0"/>
    <s v="BI491"/>
    <n v="1213"/>
    <n v="8101"/>
    <x v="13"/>
    <x v="268"/>
    <s v="U"/>
    <n v="30542"/>
    <n v="30542"/>
    <n v="152"/>
    <n v="0"/>
    <n v="1"/>
    <n v="0.9950232466767075"/>
  </r>
  <r>
    <x v="2"/>
    <x v="0"/>
    <s v="BI692"/>
    <n v="1213"/>
    <n v="8101"/>
    <x v="13"/>
    <x v="268"/>
    <s v="U"/>
    <n v="3315"/>
    <n v="3315"/>
    <n v="7"/>
    <n v="0"/>
    <n v="1"/>
    <n v="0.99788838612368025"/>
  </r>
  <r>
    <x v="2"/>
    <x v="0"/>
    <s v="BI748"/>
    <n v="1213"/>
    <n v="8402"/>
    <x v="13"/>
    <x v="306"/>
    <s v="U"/>
    <n v="7161"/>
    <n v="7161"/>
    <n v="44"/>
    <n v="0"/>
    <n v="1"/>
    <n v="0.99385560675883255"/>
  </r>
  <r>
    <x v="2"/>
    <x v="0"/>
    <s v="CC218"/>
    <n v="1213"/>
    <n v="8101"/>
    <x v="13"/>
    <x v="268"/>
    <s v="U"/>
    <n v="5496"/>
    <n v="5496"/>
    <n v="27"/>
    <n v="0"/>
    <n v="1"/>
    <n v="0.99508733624454149"/>
  </r>
  <r>
    <x v="2"/>
    <x v="0"/>
    <s v="CC058"/>
    <n v="1213"/>
    <n v="8405"/>
    <x v="13"/>
    <x v="289"/>
    <s v="R"/>
    <n v="3031"/>
    <n v="3031"/>
    <n v="20"/>
    <n v="0"/>
    <n v="1"/>
    <n v="0.99340151765094031"/>
  </r>
  <r>
    <x v="2"/>
    <x v="0"/>
    <s v="CC062"/>
    <n v="1213"/>
    <n v="8414"/>
    <x v="13"/>
    <x v="261"/>
    <s v="U"/>
    <n v="13471"/>
    <n v="13471"/>
    <n v="72"/>
    <n v="0"/>
    <n v="1"/>
    <n v="0.99465518521267904"/>
  </r>
  <r>
    <x v="2"/>
    <x v="0"/>
    <s v="BI878"/>
    <n v="1213"/>
    <n v="8101"/>
    <x v="13"/>
    <x v="268"/>
    <s v="U"/>
    <n v="8489"/>
    <n v="8489"/>
    <n v="19"/>
    <n v="0"/>
    <n v="1"/>
    <n v="0.99776180940040049"/>
  </r>
  <r>
    <x v="2"/>
    <x v="0"/>
    <s v="BI883"/>
    <n v="1213"/>
    <n v="8110"/>
    <x v="13"/>
    <x v="267"/>
    <s v="U"/>
    <n v="10926"/>
    <n v="10926"/>
    <n v="69"/>
    <n v="3600"/>
    <n v="1"/>
    <n v="0.99368478857770459"/>
  </r>
  <r>
    <x v="2"/>
    <x v="0"/>
    <s v="BI898"/>
    <n v="1213"/>
    <n v="8101"/>
    <x v="13"/>
    <x v="268"/>
    <s v="U"/>
    <n v="25358"/>
    <n v="25358"/>
    <n v="112"/>
    <n v="0"/>
    <n v="1"/>
    <n v="0.99558324789021213"/>
  </r>
  <r>
    <x v="2"/>
    <x v="0"/>
    <s v="BI919"/>
    <n v="1213"/>
    <n v="8102"/>
    <x v="13"/>
    <x v="260"/>
    <s v="U"/>
    <n v="14944"/>
    <n v="14944"/>
    <n v="63"/>
    <n v="0"/>
    <n v="1"/>
    <n v="0.99578426124197006"/>
  </r>
  <r>
    <x v="2"/>
    <x v="0"/>
    <s v="BI921"/>
    <n v="1213"/>
    <n v="8111"/>
    <x v="13"/>
    <x v="270"/>
    <s v="U"/>
    <n v="16910"/>
    <n v="16910"/>
    <n v="89"/>
    <n v="0"/>
    <n v="1"/>
    <n v="0.99473684210526314"/>
  </r>
  <r>
    <x v="2"/>
    <x v="0"/>
    <s v="BI597"/>
    <n v="1213"/>
    <n v="8101"/>
    <x v="13"/>
    <x v="268"/>
    <s v="U"/>
    <n v="35088"/>
    <n v="35088"/>
    <n v="137"/>
    <n v="0"/>
    <n v="1"/>
    <n v="0.99609553123575012"/>
  </r>
  <r>
    <x v="2"/>
    <x v="0"/>
    <s v="BI603"/>
    <n v="1213"/>
    <n v="8101"/>
    <x v="13"/>
    <x v="268"/>
    <s v="U"/>
    <n v="13845"/>
    <n v="13845"/>
    <n v="41"/>
    <n v="0"/>
    <n v="1"/>
    <n v="0.99703864210906468"/>
  </r>
  <r>
    <x v="2"/>
    <x v="0"/>
    <s v="BI635"/>
    <n v="1213"/>
    <n v="8401"/>
    <x v="13"/>
    <x v="262"/>
    <s v="U"/>
    <n v="11203"/>
    <n v="11203"/>
    <n v="30"/>
    <n v="0"/>
    <n v="1"/>
    <n v="0.9973221458537892"/>
  </r>
  <r>
    <x v="2"/>
    <x v="0"/>
    <s v="BI873"/>
    <n v="1213"/>
    <n v="8110"/>
    <x v="13"/>
    <x v="267"/>
    <s v="U"/>
    <n v="15611"/>
    <n v="15611"/>
    <n v="70"/>
    <n v="0"/>
    <n v="1"/>
    <n v="0.99551598232015881"/>
  </r>
  <r>
    <x v="2"/>
    <x v="0"/>
    <s v="CC094"/>
    <n v="1213"/>
    <n v="8302"/>
    <x v="13"/>
    <x v="290"/>
    <s v="U"/>
    <n v="2643"/>
    <n v="2643"/>
    <n v="11"/>
    <n v="0"/>
    <n v="1"/>
    <n v="0.99583806280741582"/>
  </r>
  <r>
    <x v="2"/>
    <x v="0"/>
    <s v="CC095"/>
    <n v="1213"/>
    <n v="8418"/>
    <x v="13"/>
    <x v="313"/>
    <s v="R"/>
    <n v="6564"/>
    <n v="6567"/>
    <n v="155"/>
    <n v="170"/>
    <n v="0.99954317039744178"/>
    <n v="0.97638634978671546"/>
  </r>
  <r>
    <x v="2"/>
    <x v="0"/>
    <s v="BI477"/>
    <n v="1213"/>
    <n v="8301"/>
    <x v="13"/>
    <x v="276"/>
    <s v="R"/>
    <n v="8114"/>
    <n v="8114"/>
    <n v="52"/>
    <n v="0"/>
    <n v="1"/>
    <n v="0.99359132363815628"/>
  </r>
  <r>
    <x v="2"/>
    <x v="0"/>
    <s v="BI495"/>
    <n v="1213"/>
    <n v="8301"/>
    <x v="13"/>
    <x v="276"/>
    <s v="U"/>
    <n v="48694"/>
    <n v="48694"/>
    <n v="117"/>
    <n v="0"/>
    <n v="1"/>
    <n v="0.99759723990635396"/>
  </r>
  <r>
    <x v="2"/>
    <x v="0"/>
    <s v="BI625"/>
    <n v="1213"/>
    <n v="8406"/>
    <x v="13"/>
    <x v="287"/>
    <s v="U"/>
    <n v="9741"/>
    <n v="9741"/>
    <n v="27"/>
    <n v="0"/>
    <n v="1"/>
    <n v="0.9972282106559901"/>
  </r>
  <r>
    <x v="2"/>
    <x v="0"/>
    <s v="BI557"/>
    <n v="1213"/>
    <n v="8110"/>
    <x v="13"/>
    <x v="267"/>
    <s v="U"/>
    <n v="394"/>
    <n v="394"/>
    <n v="1"/>
    <n v="0"/>
    <n v="1"/>
    <n v="0.9974619289340102"/>
  </r>
  <r>
    <x v="2"/>
    <x v="0"/>
    <s v="CC060"/>
    <n v="1213"/>
    <n v="8401"/>
    <x v="13"/>
    <x v="262"/>
    <s v="R"/>
    <n v="3752"/>
    <n v="3753"/>
    <n v="31"/>
    <n v="0"/>
    <n v="0.99973354649613644"/>
    <n v="0.99173773987206826"/>
  </r>
  <r>
    <x v="2"/>
    <x v="0"/>
    <s v="CC064"/>
    <n v="1213"/>
    <n v="8415"/>
    <x v="13"/>
    <x v="272"/>
    <s v="U"/>
    <n v="4967"/>
    <n v="4967"/>
    <n v="23"/>
    <n v="0"/>
    <n v="1"/>
    <n v="0.99536943829273206"/>
  </r>
  <r>
    <x v="2"/>
    <x v="0"/>
    <s v="BI595"/>
    <n v="1213"/>
    <n v="8102"/>
    <x v="13"/>
    <x v="260"/>
    <s v="U"/>
    <n v="1042"/>
    <n v="1042"/>
    <n v="2"/>
    <n v="0"/>
    <n v="1"/>
    <n v="0.99808061420345484"/>
  </r>
  <r>
    <x v="2"/>
    <x v="0"/>
    <s v="BI626"/>
    <n v="1213"/>
    <n v="8106"/>
    <x v="13"/>
    <x v="292"/>
    <s v="U"/>
    <n v="14052"/>
    <n v="14052"/>
    <n v="70"/>
    <n v="0"/>
    <n v="1"/>
    <n v="0.99501850270424141"/>
  </r>
  <r>
    <x v="2"/>
    <x v="0"/>
    <s v="BI734"/>
    <n v="1213"/>
    <n v="8301"/>
    <x v="13"/>
    <x v="276"/>
    <s v="U"/>
    <n v="4039"/>
    <n v="4039"/>
    <n v="107"/>
    <n v="0"/>
    <n v="1"/>
    <n v="0.97350829413221096"/>
  </r>
  <r>
    <x v="2"/>
    <x v="0"/>
    <s v="BI914"/>
    <n v="1213"/>
    <n v="8102"/>
    <x v="13"/>
    <x v="260"/>
    <s v="U"/>
    <n v="11022"/>
    <n v="11022"/>
    <n v="45"/>
    <n v="0"/>
    <n v="1"/>
    <n v="0.99591725639629836"/>
  </r>
  <r>
    <x v="2"/>
    <x v="0"/>
    <s v="BI952"/>
    <n v="1213"/>
    <n v="8111"/>
    <x v="13"/>
    <x v="270"/>
    <s v="U"/>
    <n v="691"/>
    <n v="691"/>
    <n v="6"/>
    <n v="0"/>
    <n v="1"/>
    <n v="0.99131693198263382"/>
  </r>
  <r>
    <x v="2"/>
    <x v="0"/>
    <s v="BI726"/>
    <n v="1213"/>
    <n v="8419"/>
    <x v="13"/>
    <x v="303"/>
    <s v="R"/>
    <n v="8249"/>
    <n v="8249"/>
    <n v="36"/>
    <n v="0"/>
    <n v="1"/>
    <n v="0.99563583464662386"/>
  </r>
  <r>
    <x v="2"/>
    <x v="0"/>
    <s v="BI461"/>
    <n v="1213"/>
    <n v="8110"/>
    <x v="13"/>
    <x v="267"/>
    <s v="U"/>
    <n v="2000"/>
    <n v="2000"/>
    <n v="18"/>
    <n v="0"/>
    <n v="1"/>
    <n v="0.99099999999999999"/>
  </r>
  <r>
    <x v="2"/>
    <x v="0"/>
    <s v="CC152"/>
    <n v="1213"/>
    <n v="8101"/>
    <x v="13"/>
    <x v="268"/>
    <s v="U"/>
    <n v="356"/>
    <n v="356"/>
    <n v="2"/>
    <n v="0"/>
    <n v="1"/>
    <n v="0.9943820224719101"/>
  </r>
  <r>
    <x v="2"/>
    <x v="0"/>
    <s v="BI582"/>
    <n v="1213"/>
    <n v="8401"/>
    <x v="13"/>
    <x v="262"/>
    <s v="U"/>
    <n v="7935"/>
    <n v="7935"/>
    <n v="21"/>
    <n v="0"/>
    <n v="1"/>
    <n v="0.9973534971644612"/>
  </r>
  <r>
    <x v="2"/>
    <x v="0"/>
    <s v="BI623"/>
    <n v="1213"/>
    <n v="8401"/>
    <x v="13"/>
    <x v="262"/>
    <s v="U"/>
    <n v="7575"/>
    <n v="7575"/>
    <n v="17"/>
    <n v="0"/>
    <n v="1"/>
    <n v="0.99775577557755779"/>
  </r>
  <r>
    <x v="2"/>
    <x v="0"/>
    <s v="CC268"/>
    <n v="1213"/>
    <n v="8301"/>
    <x v="13"/>
    <x v="276"/>
    <s v="U"/>
    <n v="10312"/>
    <n v="10312"/>
    <n v="30"/>
    <n v="0"/>
    <n v="1"/>
    <n v="0.99709076803723817"/>
  </r>
  <r>
    <x v="2"/>
    <x v="0"/>
    <s v="CC266"/>
    <n v="1213"/>
    <n v="8301"/>
    <x v="13"/>
    <x v="276"/>
    <s v="U"/>
    <n v="11654"/>
    <n v="11654"/>
    <n v="31"/>
    <n v="0"/>
    <n v="1"/>
    <n v="0.99733996910931866"/>
  </r>
  <r>
    <x v="2"/>
    <x v="0"/>
    <s v="FS578"/>
    <n v="1213"/>
    <n v="8405"/>
    <x v="13"/>
    <x v="289"/>
    <s v="R"/>
    <n v="3389"/>
    <n v="3389"/>
    <n v="29"/>
    <n v="210"/>
    <n v="1"/>
    <n v="0.99144290351136033"/>
  </r>
  <r>
    <x v="2"/>
    <x v="0"/>
    <s v="FS592"/>
    <n v="1213"/>
    <n v="8413"/>
    <x v="13"/>
    <x v="301"/>
    <s v="R"/>
    <n v="2036"/>
    <n v="2036"/>
    <n v="21"/>
    <n v="0"/>
    <n v="1"/>
    <n v="0.98968565815324161"/>
  </r>
  <r>
    <x v="2"/>
    <x v="0"/>
    <s v="FS606"/>
    <n v="1213"/>
    <n v="8416"/>
    <x v="13"/>
    <x v="305"/>
    <s v="R"/>
    <n v="5225"/>
    <n v="5225"/>
    <n v="63"/>
    <n v="0"/>
    <n v="1"/>
    <n v="0.98794258373205746"/>
  </r>
  <r>
    <x v="2"/>
    <x v="0"/>
    <s v="FS838"/>
    <n v="1213"/>
    <n v="8404"/>
    <x v="13"/>
    <x v="295"/>
    <s v="R"/>
    <n v="1922"/>
    <n v="1922"/>
    <n v="21"/>
    <n v="0"/>
    <n v="1"/>
    <n v="0.98907388137356922"/>
  </r>
  <r>
    <x v="2"/>
    <x v="0"/>
    <s v="FS658"/>
    <n v="1213"/>
    <n v="8311"/>
    <x v="13"/>
    <x v="312"/>
    <s v="R"/>
    <n v="3089"/>
    <n v="3089"/>
    <n v="92"/>
    <n v="0"/>
    <n v="1"/>
    <n v="0.97021689867270966"/>
  </r>
  <r>
    <x v="2"/>
    <x v="0"/>
    <s v="FS673"/>
    <n v="1213"/>
    <n v="8405"/>
    <x v="13"/>
    <x v="289"/>
    <s v="R"/>
    <n v="1941"/>
    <n v="1941"/>
    <n v="40"/>
    <n v="0"/>
    <n v="1"/>
    <n v="0.97939206594538897"/>
  </r>
  <r>
    <x v="2"/>
    <x v="0"/>
    <s v="FS638"/>
    <n v="1213"/>
    <n v="8304"/>
    <x v="13"/>
    <x v="293"/>
    <s v="R"/>
    <n v="2001"/>
    <n v="2001"/>
    <n v="35"/>
    <n v="0"/>
    <n v="1"/>
    <n v="0.98250874562718638"/>
  </r>
  <r>
    <x v="2"/>
    <x v="0"/>
    <s v="FS647"/>
    <n v="1213"/>
    <n v="8301"/>
    <x v="13"/>
    <x v="276"/>
    <s v="U"/>
    <n v="9118"/>
    <n v="9118"/>
    <n v="68"/>
    <n v="0"/>
    <n v="1"/>
    <n v="0.99254222417196758"/>
  </r>
  <r>
    <x v="2"/>
    <x v="0"/>
    <s v="FS652"/>
    <n v="1213"/>
    <n v="8301"/>
    <x v="13"/>
    <x v="276"/>
    <s v="R"/>
    <n v="4051"/>
    <n v="4051"/>
    <n v="97"/>
    <n v="20"/>
    <n v="1"/>
    <n v="0.97605529498889165"/>
  </r>
  <r>
    <x v="2"/>
    <x v="0"/>
    <s v="FS738"/>
    <n v="1213"/>
    <n v="8314"/>
    <x v="13"/>
    <x v="286"/>
    <s v="R"/>
    <n v="2730"/>
    <n v="2730"/>
    <n v="68"/>
    <n v="6000"/>
    <n v="1"/>
    <n v="0.97509157509157507"/>
  </r>
  <r>
    <x v="2"/>
    <x v="0"/>
    <s v="ZB060"/>
    <n v="1213"/>
    <n v="8111"/>
    <x v="13"/>
    <x v="270"/>
    <s v="U"/>
    <n v="8109"/>
    <n v="8109"/>
    <n v="27"/>
    <n v="0"/>
    <n v="1"/>
    <n v="0.99667036625971139"/>
  </r>
  <r>
    <x v="2"/>
    <x v="0"/>
    <s v="UBI639"/>
    <n v="1213"/>
    <n v="8301"/>
    <x v="13"/>
    <x v="276"/>
    <s v="R"/>
    <n v="9560"/>
    <n v="9584"/>
    <n v="31"/>
    <n v="900"/>
    <n v="0.9974958263772955"/>
    <n v="0.99675732217573221"/>
  </r>
  <r>
    <x v="2"/>
    <x v="0"/>
    <s v="UBI640"/>
    <n v="1213"/>
    <n v="8301"/>
    <x v="13"/>
    <x v="276"/>
    <s v="R"/>
    <n v="8786"/>
    <n v="8805"/>
    <n v="18"/>
    <n v="0"/>
    <n v="0.9978421351504827"/>
    <n v="0.99795128613703621"/>
  </r>
  <r>
    <x v="2"/>
    <x v="0"/>
    <s v="UBI727"/>
    <n v="1213"/>
    <n v="8108"/>
    <x v="13"/>
    <x v="263"/>
    <s v="U"/>
    <n v="18663"/>
    <n v="18690"/>
    <n v="34"/>
    <n v="0"/>
    <n v="0.99855537720706256"/>
    <n v="0.99817821357766701"/>
  </r>
  <r>
    <x v="2"/>
    <x v="0"/>
    <s v="UBI728"/>
    <n v="1213"/>
    <n v="8108"/>
    <x v="13"/>
    <x v="263"/>
    <s v="U"/>
    <n v="31029"/>
    <n v="31092"/>
    <n v="93"/>
    <n v="5"/>
    <n v="0.9979737553068313"/>
    <n v="0.99700280382867645"/>
  </r>
  <r>
    <x v="2"/>
    <x v="0"/>
    <s v="UBI025"/>
    <n v="1213"/>
    <n v="8301"/>
    <x v="13"/>
    <x v="276"/>
    <s v="R"/>
    <n v="14681"/>
    <n v="14710"/>
    <n v="32"/>
    <n v="0"/>
    <n v="0.9980285520054385"/>
    <n v="0.99782031196784959"/>
  </r>
  <r>
    <x v="2"/>
    <x v="0"/>
    <s v="UBI583"/>
    <n v="1213"/>
    <n v="8301"/>
    <x v="13"/>
    <x v="276"/>
    <s v="U"/>
    <n v="31752"/>
    <n v="31833"/>
    <n v="226"/>
    <n v="1"/>
    <n v="0.99745547073791352"/>
    <n v="0.99288233812043336"/>
  </r>
  <r>
    <x v="2"/>
    <x v="0"/>
    <s v="UBI165"/>
    <n v="1213"/>
    <n v="8101"/>
    <x v="13"/>
    <x v="268"/>
    <s v="U"/>
    <n v="69169"/>
    <n v="69448"/>
    <n v="262"/>
    <n v="8"/>
    <n v="0.99598260569058861"/>
    <n v="0.9962121759747864"/>
  </r>
  <r>
    <x v="2"/>
    <x v="0"/>
    <s v="UBI848"/>
    <n v="1213"/>
    <n v="8111"/>
    <x v="13"/>
    <x v="270"/>
    <s v="U"/>
    <n v="7270"/>
    <n v="7281"/>
    <n v="8"/>
    <n v="0"/>
    <n v="0.99848921851394035"/>
    <n v="0.99889958734525452"/>
  </r>
  <r>
    <x v="2"/>
    <x v="0"/>
    <s v="UBI873"/>
    <n v="1213"/>
    <n v="8110"/>
    <x v="13"/>
    <x v="267"/>
    <s v="U"/>
    <n v="53069"/>
    <n v="53150"/>
    <n v="247"/>
    <n v="1950"/>
    <n v="0.99847601128880525"/>
    <n v="0.9953456820365939"/>
  </r>
  <r>
    <x v="2"/>
    <x v="0"/>
    <s v="UBI685"/>
    <n v="1213"/>
    <n v="8110"/>
    <x v="13"/>
    <x v="267"/>
    <s v="U"/>
    <n v="36790"/>
    <n v="36920"/>
    <n v="325"/>
    <n v="0"/>
    <n v="0.99647887323943662"/>
    <n v="0.99116607773851595"/>
  </r>
  <r>
    <x v="2"/>
    <x v="0"/>
    <s v="UBI712"/>
    <n v="1213"/>
    <n v="8101"/>
    <x v="13"/>
    <x v="268"/>
    <s v="U"/>
    <n v="63416"/>
    <n v="63684"/>
    <n v="118"/>
    <n v="8"/>
    <n v="0.99579172162552598"/>
    <n v="0.99813927084647402"/>
  </r>
  <r>
    <x v="2"/>
    <x v="0"/>
    <s v="UFS592"/>
    <n v="1213"/>
    <n v="8413"/>
    <x v="13"/>
    <x v="301"/>
    <s v="R"/>
    <n v="2939"/>
    <n v="2948"/>
    <n v="11"/>
    <n v="0"/>
    <n v="0.99694708276797828"/>
    <n v="0.99625723035045932"/>
  </r>
  <r>
    <x v="2"/>
    <x v="0"/>
    <s v="UFS633"/>
    <n v="1213"/>
    <n v="8207"/>
    <x v="13"/>
    <x v="273"/>
    <s v="R"/>
    <n v="7801"/>
    <n v="7819"/>
    <n v="24"/>
    <n v="0"/>
    <n v="0.99769791533444174"/>
    <n v="0.99692347134982695"/>
  </r>
  <r>
    <x v="2"/>
    <x v="0"/>
    <s v="UFS598"/>
    <n v="1213"/>
    <n v="8416"/>
    <x v="13"/>
    <x v="305"/>
    <s v="U"/>
    <n v="6972"/>
    <n v="6989"/>
    <n v="25"/>
    <n v="234"/>
    <n v="0.99756760623837459"/>
    <n v="0.99641422834193916"/>
  </r>
  <r>
    <x v="2"/>
    <x v="0"/>
    <s v="UFS675"/>
    <n v="1213"/>
    <n v="8407"/>
    <x v="13"/>
    <x v="299"/>
    <s v="R"/>
    <n v="2753"/>
    <n v="2765"/>
    <n v="6"/>
    <n v="0"/>
    <n v="0.99566003616636523"/>
    <n v="0.99782055938975667"/>
  </r>
  <r>
    <x v="2"/>
    <x v="0"/>
    <s v="UFS637"/>
    <n v="1213"/>
    <n v="8304"/>
    <x v="13"/>
    <x v="293"/>
    <s v="R"/>
    <n v="4791"/>
    <n v="4812"/>
    <n v="20"/>
    <n v="0"/>
    <n v="0.99563591022443887"/>
    <n v="0.99582550615737842"/>
  </r>
  <r>
    <x v="2"/>
    <x v="0"/>
    <s v="UFS676"/>
    <n v="1213"/>
    <n v="8407"/>
    <x v="13"/>
    <x v="299"/>
    <s v="R"/>
    <n v="756"/>
    <n v="756"/>
    <n v="3"/>
    <n v="7200"/>
    <n v="1"/>
    <n v="0.99603174603174605"/>
  </r>
  <r>
    <x v="2"/>
    <x v="0"/>
    <s v="UFS606"/>
    <n v="1213"/>
    <n v="8416"/>
    <x v="13"/>
    <x v="305"/>
    <s v="R"/>
    <n v="6070"/>
    <n v="6081"/>
    <n v="14"/>
    <n v="0"/>
    <n v="0.99819108699227099"/>
    <n v="0.99769357495881383"/>
  </r>
  <r>
    <x v="2"/>
    <x v="0"/>
    <s v="UFS588"/>
    <n v="1213"/>
    <n v="8409"/>
    <x v="13"/>
    <x v="266"/>
    <s v="U"/>
    <n v="1504"/>
    <n v="1519"/>
    <n v="23"/>
    <n v="234"/>
    <n v="0.99012508229098095"/>
    <n v="0.98470744680851063"/>
  </r>
  <r>
    <x v="2"/>
    <x v="0"/>
    <s v="UFS585"/>
    <n v="1213"/>
    <n v="8402"/>
    <x v="13"/>
    <x v="306"/>
    <s v="R"/>
    <n v="691"/>
    <n v="694"/>
    <n v="15"/>
    <n v="0"/>
    <n v="0.99567723342939485"/>
    <n v="0.97829232995658466"/>
  </r>
  <r>
    <x v="2"/>
    <x v="0"/>
    <s v="UFS632"/>
    <n v="1213"/>
    <n v="8206"/>
    <x v="13"/>
    <x v="281"/>
    <s v="R"/>
    <n v="802"/>
    <n v="806"/>
    <n v="4"/>
    <n v="0"/>
    <n v="0.99503722084367241"/>
    <n v="0.99501246882793015"/>
  </r>
  <r>
    <x v="2"/>
    <x v="0"/>
    <s v="UFS651"/>
    <n v="1213"/>
    <n v="8301"/>
    <x v="13"/>
    <x v="276"/>
    <s v="R"/>
    <n v="5905"/>
    <n v="5916"/>
    <n v="17"/>
    <n v="0"/>
    <n v="0.99814063556457067"/>
    <n v="0.99712108382726505"/>
  </r>
  <r>
    <x v="2"/>
    <x v="0"/>
    <s v="UFS662"/>
    <n v="1213"/>
    <n v="8313"/>
    <x v="13"/>
    <x v="291"/>
    <s v="R"/>
    <n v="1054"/>
    <n v="1060"/>
    <n v="5"/>
    <n v="0"/>
    <n v="0.99433962264150944"/>
    <n v="0.99525616698292219"/>
  </r>
  <r>
    <x v="2"/>
    <x v="0"/>
    <s v="UFS681"/>
    <n v="1213"/>
    <n v="8418"/>
    <x v="13"/>
    <x v="313"/>
    <s v="R"/>
    <n v="999"/>
    <n v="1004"/>
    <n v="6"/>
    <n v="945"/>
    <n v="0.9950199203187251"/>
    <n v="0.99399399399399402"/>
  </r>
  <r>
    <x v="2"/>
    <x v="0"/>
    <s v="UFS649"/>
    <n v="1213"/>
    <n v="8301"/>
    <x v="13"/>
    <x v="276"/>
    <s v="R"/>
    <n v="1371"/>
    <n v="1373"/>
    <n v="3"/>
    <n v="0"/>
    <n v="0.9985433357611071"/>
    <n v="0.99781181619256021"/>
  </r>
  <r>
    <x v="2"/>
    <x v="0"/>
    <s v="UFS650"/>
    <n v="1213"/>
    <n v="8301"/>
    <x v="13"/>
    <x v="276"/>
    <s v="R"/>
    <n v="5060"/>
    <n v="5073"/>
    <n v="21"/>
    <n v="0"/>
    <n v="0.99743741375911688"/>
    <n v="0.99584980237154153"/>
  </r>
  <r>
    <x v="2"/>
    <x v="0"/>
    <s v="UFS661"/>
    <n v="1213"/>
    <n v="8313"/>
    <x v="13"/>
    <x v="291"/>
    <s v="R"/>
    <n v="706"/>
    <n v="708"/>
    <n v="0"/>
    <n v="0"/>
    <n v="0.99717514124293782"/>
    <n v="1"/>
  </r>
  <r>
    <x v="2"/>
    <x v="0"/>
    <s v="UFS680"/>
    <n v="1213"/>
    <n v="8413"/>
    <x v="13"/>
    <x v="301"/>
    <s v="R"/>
    <n v="1311"/>
    <n v="1319"/>
    <n v="19"/>
    <n v="0"/>
    <n v="0.99393479909021987"/>
    <n v="0.98550724637681164"/>
  </r>
  <r>
    <x v="2"/>
    <x v="0"/>
    <s v="UFS646"/>
    <n v="1213"/>
    <n v="8301"/>
    <x v="13"/>
    <x v="276"/>
    <s v="R"/>
    <n v="3621"/>
    <n v="3633"/>
    <n v="15"/>
    <n v="0"/>
    <n v="0.9966969446738233"/>
    <n v="0.995857497928749"/>
  </r>
  <r>
    <x v="2"/>
    <x v="0"/>
    <s v="UFS673"/>
    <n v="1213"/>
    <n v="8405"/>
    <x v="13"/>
    <x v="289"/>
    <s v="R"/>
    <n v="1025"/>
    <n v="1033"/>
    <n v="10"/>
    <n v="0"/>
    <n v="0.99225556631171341"/>
    <n v="0.99024390243902438"/>
  </r>
  <r>
    <x v="2"/>
    <x v="0"/>
    <s v="UFS642"/>
    <n v="1213"/>
    <n v="8308"/>
    <x v="13"/>
    <x v="285"/>
    <s v="R"/>
    <n v="522"/>
    <n v="523"/>
    <n v="11"/>
    <n v="17173"/>
    <n v="0.99808795411089868"/>
    <n v="0.97892720306513414"/>
  </r>
  <r>
    <x v="2"/>
    <x v="0"/>
    <s v="UFS566"/>
    <n v="1213"/>
    <n v="8111"/>
    <x v="13"/>
    <x v="270"/>
    <s v="R"/>
    <n v="610"/>
    <n v="610"/>
    <n v="1"/>
    <n v="0"/>
    <n v="1"/>
    <n v="0.99836065573770494"/>
  </r>
  <r>
    <x v="2"/>
    <x v="0"/>
    <s v="UFS573"/>
    <n v="1213"/>
    <n v="8402"/>
    <x v="13"/>
    <x v="306"/>
    <s v="R"/>
    <n v="655"/>
    <n v="658"/>
    <n v="1"/>
    <n v="0"/>
    <n v="0.99544072948328266"/>
    <n v="0.99847328244274813"/>
  </r>
  <r>
    <x v="2"/>
    <x v="0"/>
    <s v="UFS686"/>
    <n v="1213"/>
    <n v="8418"/>
    <x v="13"/>
    <x v="313"/>
    <s v="R"/>
    <n v="1460"/>
    <n v="1462"/>
    <n v="2"/>
    <n v="0"/>
    <n v="0.99863201094391241"/>
    <n v="0.99863013698630132"/>
  </r>
  <r>
    <x v="2"/>
    <x v="0"/>
    <s v="UFS841"/>
    <n v="1213"/>
    <n v="8301"/>
    <x v="13"/>
    <x v="276"/>
    <s v="R"/>
    <n v="6549"/>
    <n v="6559"/>
    <n v="23"/>
    <n v="0"/>
    <n v="0.9984753773441073"/>
    <n v="0.99648801343716598"/>
  </r>
  <r>
    <x v="2"/>
    <x v="0"/>
    <s v="BI116"/>
    <n v="1213"/>
    <n v="8312"/>
    <x v="13"/>
    <x v="271"/>
    <s v="R"/>
    <n v="4817"/>
    <n v="4817"/>
    <n v="25"/>
    <n v="30"/>
    <n v="1"/>
    <n v="0.99481004774756077"/>
  </r>
  <r>
    <x v="2"/>
    <x v="0"/>
    <s v="BI082"/>
    <n v="1213"/>
    <n v="8110"/>
    <x v="13"/>
    <x v="267"/>
    <s v="U"/>
    <n v="43"/>
    <n v="43"/>
    <n v="0"/>
    <n v="0"/>
    <n v="1"/>
    <n v="1"/>
  </r>
  <r>
    <x v="2"/>
    <x v="0"/>
    <s v="BI316"/>
    <n v="1213"/>
    <n v="8301"/>
    <x v="13"/>
    <x v="276"/>
    <s v="U"/>
    <n v="17788"/>
    <n v="17788"/>
    <n v="62"/>
    <n v="0"/>
    <n v="1"/>
    <n v="0.99651450416010789"/>
  </r>
  <r>
    <x v="2"/>
    <x v="0"/>
    <s v="BI149"/>
    <n v="1213"/>
    <n v="8301"/>
    <x v="13"/>
    <x v="276"/>
    <s v="U"/>
    <n v="30837"/>
    <n v="30837"/>
    <n v="94"/>
    <n v="0"/>
    <n v="1"/>
    <n v="0.99695171385024484"/>
  </r>
  <r>
    <x v="2"/>
    <x v="0"/>
    <s v="BI083"/>
    <n v="1213"/>
    <n v="8413"/>
    <x v="13"/>
    <x v="301"/>
    <s v="R"/>
    <n v="7990"/>
    <n v="7990"/>
    <n v="403"/>
    <n v="0"/>
    <n v="1"/>
    <n v="0.94956195244055064"/>
  </r>
  <r>
    <x v="2"/>
    <x v="0"/>
    <s v="BI166"/>
    <n v="1213"/>
    <n v="8401"/>
    <x v="13"/>
    <x v="262"/>
    <s v="U"/>
    <n v="6034"/>
    <n v="6034"/>
    <n v="15"/>
    <n v="0"/>
    <n v="1"/>
    <n v="0.99751408684123299"/>
  </r>
  <r>
    <x v="2"/>
    <x v="0"/>
    <s v="BI182"/>
    <n v="1213"/>
    <n v="8106"/>
    <x v="13"/>
    <x v="292"/>
    <s v="U"/>
    <n v="24350"/>
    <n v="24350"/>
    <n v="76"/>
    <n v="0"/>
    <n v="1"/>
    <n v="0.99687885010266941"/>
  </r>
  <r>
    <x v="2"/>
    <x v="0"/>
    <s v="UBI494"/>
    <n v="1213"/>
    <n v="8110"/>
    <x v="13"/>
    <x v="267"/>
    <s v="U"/>
    <n v="26210"/>
    <n v="26265"/>
    <n v="41"/>
    <n v="0"/>
    <n v="0.99790595849990482"/>
    <n v="0.99843571156047306"/>
  </r>
  <r>
    <x v="2"/>
    <x v="0"/>
    <s v="UBI217"/>
    <n v="1213"/>
    <n v="8408"/>
    <x v="13"/>
    <x v="288"/>
    <s v="U"/>
    <n v="6787"/>
    <n v="6794"/>
    <n v="14"/>
    <n v="0"/>
    <n v="0.99896967912864287"/>
    <n v="0.99793723294533665"/>
  </r>
  <r>
    <x v="2"/>
    <x v="0"/>
    <s v="UBI590"/>
    <n v="1213"/>
    <n v="8413"/>
    <x v="13"/>
    <x v="301"/>
    <s v="R"/>
    <n v="11204"/>
    <n v="11245"/>
    <n v="76"/>
    <n v="2"/>
    <n v="0.99635393508225878"/>
    <n v="0.99321670831845765"/>
  </r>
  <r>
    <x v="2"/>
    <x v="0"/>
    <s v="UBI801"/>
    <n v="1213"/>
    <n v="8203"/>
    <x v="13"/>
    <x v="297"/>
    <s v="U"/>
    <n v="49936"/>
    <n v="50049"/>
    <n v="121"/>
    <n v="48"/>
    <n v="0.99774221263162099"/>
    <n v="0.99757689842999042"/>
  </r>
  <r>
    <x v="2"/>
    <x v="0"/>
    <s v="UBI166"/>
    <n v="1213"/>
    <n v="8401"/>
    <x v="13"/>
    <x v="262"/>
    <s v="U"/>
    <n v="19357"/>
    <n v="19401"/>
    <n v="20"/>
    <n v="0"/>
    <n v="0.99773207566620281"/>
    <n v="0.99896678204267186"/>
  </r>
  <r>
    <x v="2"/>
    <x v="0"/>
    <s v="UBI701"/>
    <n v="1213"/>
    <n v="8206"/>
    <x v="13"/>
    <x v="281"/>
    <s v="U"/>
    <n v="23123"/>
    <n v="23147"/>
    <n v="82"/>
    <n v="0"/>
    <n v="0.99896314857216917"/>
    <n v="0.99645374735112224"/>
  </r>
  <r>
    <x v="2"/>
    <x v="0"/>
    <s v="UBI815"/>
    <n v="1213"/>
    <n v="8306"/>
    <x v="13"/>
    <x v="282"/>
    <s v="U"/>
    <n v="39262"/>
    <n v="39309"/>
    <n v="54"/>
    <n v="2"/>
    <n v="0.99880434506092752"/>
    <n v="0.9986246243186796"/>
  </r>
  <r>
    <x v="2"/>
    <x v="0"/>
    <s v="UBI270"/>
    <n v="1213"/>
    <n v="8102"/>
    <x v="13"/>
    <x v="260"/>
    <s v="U"/>
    <n v="15725"/>
    <n v="15745"/>
    <n v="12"/>
    <n v="0"/>
    <n v="0.99872975547792953"/>
    <n v="0.99923688394276633"/>
  </r>
  <r>
    <x v="2"/>
    <x v="0"/>
    <s v="UBI018"/>
    <n v="1213"/>
    <n v="8404"/>
    <x v="13"/>
    <x v="295"/>
    <s v="R"/>
    <n v="29294"/>
    <n v="29308"/>
    <n v="74"/>
    <n v="0"/>
    <n v="0.99952231472635455"/>
    <n v="0.99747388543729087"/>
  </r>
  <r>
    <x v="2"/>
    <x v="0"/>
    <s v="UBI225"/>
    <n v="1213"/>
    <n v="8108"/>
    <x v="13"/>
    <x v="263"/>
    <s v="U"/>
    <n v="47763"/>
    <n v="47821"/>
    <n v="81"/>
    <n v="0"/>
    <n v="0.99878714372346877"/>
    <n v="0.99830412662521195"/>
  </r>
  <r>
    <x v="2"/>
    <x v="0"/>
    <s v="UBI785"/>
    <n v="1213"/>
    <n v="8301"/>
    <x v="13"/>
    <x v="276"/>
    <s v="R"/>
    <n v="11357"/>
    <n v="11399"/>
    <n v="33"/>
    <n v="0"/>
    <n v="0.99631546626897094"/>
    <n v="0.99709430307299463"/>
  </r>
  <r>
    <x v="2"/>
    <x v="0"/>
    <s v="UCC300"/>
    <n v="1213"/>
    <n v="8312"/>
    <x v="13"/>
    <x v="271"/>
    <s v="R"/>
    <n v="1121"/>
    <n v="1122"/>
    <n v="11"/>
    <n v="0"/>
    <n v="0.99910873440285208"/>
    <n v="0.99018733273862625"/>
  </r>
  <r>
    <x v="2"/>
    <x v="0"/>
    <s v="UCC058"/>
    <n v="1213"/>
    <n v="8405"/>
    <x v="13"/>
    <x v="289"/>
    <s v="R"/>
    <n v="4438"/>
    <n v="4457"/>
    <n v="72"/>
    <n v="0"/>
    <n v="0.9957370428539376"/>
    <n v="0.98377647589004058"/>
  </r>
  <r>
    <x v="2"/>
    <x v="0"/>
    <s v="UBI921"/>
    <n v="1213"/>
    <n v="8111"/>
    <x v="13"/>
    <x v="270"/>
    <s v="U"/>
    <n v="27432"/>
    <n v="27495"/>
    <n v="129"/>
    <n v="1"/>
    <n v="0.99770867430441901"/>
    <n v="0.99529746281714782"/>
  </r>
  <r>
    <x v="2"/>
    <x v="0"/>
    <s v="UCC059"/>
    <n v="1213"/>
    <n v="8405"/>
    <x v="13"/>
    <x v="289"/>
    <s v="R"/>
    <n v="865"/>
    <n v="867"/>
    <n v="14"/>
    <n v="0"/>
    <n v="0.99769319492502884"/>
    <n v="0.98381502890173411"/>
  </r>
  <r>
    <x v="2"/>
    <x v="0"/>
    <s v="UCC110"/>
    <n v="1213"/>
    <n v="8420"/>
    <x v="13"/>
    <x v="283"/>
    <s v="R"/>
    <n v="5461"/>
    <n v="5469"/>
    <n v="56"/>
    <n v="0"/>
    <n v="0.99853720972755533"/>
    <n v="0.98974546786302875"/>
  </r>
  <r>
    <x v="2"/>
    <x v="0"/>
    <s v="UCC045"/>
    <n v="1213"/>
    <n v="8301"/>
    <x v="13"/>
    <x v="276"/>
    <s v="U"/>
    <n v="4160"/>
    <n v="4165"/>
    <n v="6"/>
    <n v="0"/>
    <n v="0.99879951980792314"/>
    <n v="0.99855769230769231"/>
  </r>
  <r>
    <x v="2"/>
    <x v="0"/>
    <s v="UCC355"/>
    <n v="1213"/>
    <n v="8303"/>
    <x v="13"/>
    <x v="279"/>
    <s v="R"/>
    <n v="3893"/>
    <n v="3914"/>
    <n v="12"/>
    <n v="0"/>
    <n v="0.99463464486458864"/>
    <n v="0.99691754431030055"/>
  </r>
  <r>
    <x v="2"/>
    <x v="0"/>
    <s v="UBI934"/>
    <n v="1213"/>
    <n v="8301"/>
    <x v="13"/>
    <x v="276"/>
    <s v="R"/>
    <n v="6600"/>
    <n v="6630"/>
    <n v="36"/>
    <n v="0"/>
    <n v="0.99547511312217196"/>
    <n v="0.99454545454545451"/>
  </r>
  <r>
    <x v="2"/>
    <x v="0"/>
    <s v="UCC294"/>
    <n v="1213"/>
    <n v="8202"/>
    <x v="13"/>
    <x v="278"/>
    <s v="R"/>
    <n v="4032"/>
    <n v="4040"/>
    <n v="13"/>
    <n v="0"/>
    <n v="0.99801980198019802"/>
    <n v="0.99677579365079361"/>
  </r>
  <r>
    <x v="2"/>
    <x v="0"/>
    <s v="UCC064"/>
    <n v="1213"/>
    <n v="8415"/>
    <x v="13"/>
    <x v="272"/>
    <s v="U"/>
    <n v="8002"/>
    <n v="8025"/>
    <n v="30"/>
    <n v="0"/>
    <n v="0.99713395638629287"/>
    <n v="0.99625093726568359"/>
  </r>
  <r>
    <x v="2"/>
    <x v="0"/>
    <s v="UZB060"/>
    <n v="1213"/>
    <n v="8111"/>
    <x v="13"/>
    <x v="270"/>
    <s v="U"/>
    <n v="7412"/>
    <n v="7441"/>
    <n v="17"/>
    <n v="0"/>
    <n v="0.99610267437172428"/>
    <n v="0.99770642201834858"/>
  </r>
  <r>
    <x v="2"/>
    <x v="0"/>
    <s v="UZB066"/>
    <n v="1213"/>
    <n v="8203"/>
    <x v="13"/>
    <x v="297"/>
    <s v="U"/>
    <n v="19259"/>
    <n v="19297"/>
    <n v="69"/>
    <n v="24"/>
    <n v="0.99803078198683737"/>
    <n v="0.99641725946310811"/>
  </r>
  <r>
    <x v="2"/>
    <x v="0"/>
    <s v="UZB193"/>
    <n v="1213"/>
    <n v="8303"/>
    <x v="13"/>
    <x v="279"/>
    <s v="R"/>
    <n v="5084"/>
    <n v="5110"/>
    <n v="39"/>
    <n v="0"/>
    <n v="0.99491193737769079"/>
    <n v="0.99232887490165222"/>
  </r>
  <r>
    <x v="2"/>
    <x v="0"/>
    <s v="UZB142"/>
    <n v="1213"/>
    <n v="8301"/>
    <x v="13"/>
    <x v="276"/>
    <s v="R"/>
    <n v="8413"/>
    <n v="8446"/>
    <n v="48"/>
    <n v="2"/>
    <n v="0.99609282500592"/>
    <n v="0.9942945441578509"/>
  </r>
  <r>
    <x v="2"/>
    <x v="0"/>
    <s v="UZB009"/>
    <n v="1213"/>
    <n v="8406"/>
    <x v="13"/>
    <x v="287"/>
    <s v="R"/>
    <n v="9062"/>
    <n v="9092"/>
    <n v="53"/>
    <n v="0"/>
    <n v="0.99670039595248572"/>
    <n v="0.99415140145663206"/>
  </r>
  <r>
    <x v="2"/>
    <x v="0"/>
    <s v="BI073"/>
    <n v="1213"/>
    <n v="8104"/>
    <x v="13"/>
    <x v="264"/>
    <s v="R"/>
    <n v="1546"/>
    <n v="1546"/>
    <n v="75"/>
    <n v="0"/>
    <n v="1"/>
    <n v="0.9514877102199224"/>
  </r>
  <r>
    <x v="2"/>
    <x v="0"/>
    <s v="BI077"/>
    <n v="1213"/>
    <n v="8107"/>
    <x v="13"/>
    <x v="275"/>
    <s v="R"/>
    <n v="4006"/>
    <n v="4006"/>
    <n v="167"/>
    <n v="0"/>
    <n v="1"/>
    <n v="0.95831253120319526"/>
  </r>
  <r>
    <x v="2"/>
    <x v="0"/>
    <s v="BI322"/>
    <n v="1213"/>
    <n v="8104"/>
    <x v="13"/>
    <x v="264"/>
    <s v="R"/>
    <n v="9799"/>
    <n v="9801"/>
    <n v="435"/>
    <n v="0"/>
    <n v="0.99979593918987864"/>
    <n v="0.9556077150729666"/>
  </r>
  <r>
    <x v="2"/>
    <x v="0"/>
    <s v="BI047"/>
    <n v="1213"/>
    <n v="8105"/>
    <x v="13"/>
    <x v="308"/>
    <s v="R"/>
    <n v="26892"/>
    <n v="26892"/>
    <n v="100"/>
    <n v="0"/>
    <n v="1"/>
    <n v="0.9962814219842332"/>
  </r>
  <r>
    <x v="2"/>
    <x v="0"/>
    <s v="BI100"/>
    <n v="1213"/>
    <n v="8401"/>
    <x v="13"/>
    <x v="262"/>
    <s v="U"/>
    <n v="5384"/>
    <n v="5384"/>
    <n v="54"/>
    <n v="0"/>
    <n v="1"/>
    <n v="0.98997028231797923"/>
  </r>
  <r>
    <x v="2"/>
    <x v="0"/>
    <s v="BI339"/>
    <n v="1213"/>
    <n v="8409"/>
    <x v="13"/>
    <x v="266"/>
    <s v="R"/>
    <n v="7337"/>
    <n v="7338"/>
    <n v="105"/>
    <n v="0"/>
    <n v="0.99986372308530935"/>
    <n v="0.98568897369497066"/>
  </r>
  <r>
    <x v="2"/>
    <x v="0"/>
    <s v="BI262"/>
    <n v="1213"/>
    <n v="8301"/>
    <x v="13"/>
    <x v="276"/>
    <s v="R"/>
    <n v="5400"/>
    <n v="5400"/>
    <n v="26"/>
    <n v="0"/>
    <n v="1"/>
    <n v="0.99518518518518517"/>
  </r>
  <r>
    <x v="2"/>
    <x v="0"/>
    <s v="BI269"/>
    <n v="1213"/>
    <n v="8101"/>
    <x v="13"/>
    <x v="268"/>
    <s v="R"/>
    <n v="7864"/>
    <n v="7864"/>
    <n v="23"/>
    <n v="0"/>
    <n v="1"/>
    <n v="0.99707527975584942"/>
  </r>
  <r>
    <x v="2"/>
    <x v="0"/>
    <s v="BI085"/>
    <n v="1213"/>
    <n v="8101"/>
    <x v="13"/>
    <x v="268"/>
    <s v="U"/>
    <n v="10668"/>
    <n v="10668"/>
    <n v="106"/>
    <n v="0"/>
    <n v="1"/>
    <n v="0.99006374203224601"/>
  </r>
  <r>
    <x v="2"/>
    <x v="0"/>
    <s v="BI168"/>
    <n v="1213"/>
    <n v="8401"/>
    <x v="13"/>
    <x v="262"/>
    <s v="U"/>
    <n v="9882"/>
    <n v="9882"/>
    <n v="14"/>
    <n v="0"/>
    <n v="1"/>
    <n v="0.99858328273628816"/>
  </r>
  <r>
    <x v="2"/>
    <x v="0"/>
    <s v="BI169"/>
    <n v="1213"/>
    <n v="8401"/>
    <x v="13"/>
    <x v="262"/>
    <s v="U"/>
    <n v="11675"/>
    <n v="11675"/>
    <n v="21"/>
    <n v="0"/>
    <n v="1"/>
    <n v="0.99820128479657388"/>
  </r>
  <r>
    <x v="2"/>
    <x v="0"/>
    <s v="BI803"/>
    <n v="1213"/>
    <n v="8301"/>
    <x v="13"/>
    <x v="276"/>
    <s v="U"/>
    <n v="9250"/>
    <n v="9250"/>
    <n v="77"/>
    <n v="0"/>
    <n v="1"/>
    <n v="0.99167567567567572"/>
  </r>
  <r>
    <x v="2"/>
    <x v="0"/>
    <s v="BI836"/>
    <n v="1213"/>
    <n v="8203"/>
    <x v="13"/>
    <x v="297"/>
    <s v="U"/>
    <n v="39980"/>
    <n v="39994"/>
    <n v="216"/>
    <n v="0"/>
    <n v="0.99964994749212377"/>
    <n v="0.99459729864932467"/>
  </r>
  <r>
    <x v="2"/>
    <x v="0"/>
    <s v="BI786"/>
    <n v="1213"/>
    <n v="8311"/>
    <x v="13"/>
    <x v="312"/>
    <s v="R"/>
    <n v="4659"/>
    <n v="4659"/>
    <n v="30"/>
    <n v="0"/>
    <n v="1"/>
    <n v="0.99356084996780425"/>
  </r>
  <r>
    <x v="2"/>
    <x v="0"/>
    <s v="BI813"/>
    <n v="1213"/>
    <n v="8101"/>
    <x v="13"/>
    <x v="268"/>
    <s v="U"/>
    <n v="22256"/>
    <n v="22256"/>
    <n v="87"/>
    <n v="0"/>
    <n v="1"/>
    <n v="0.99609094176851187"/>
  </r>
  <r>
    <x v="2"/>
    <x v="0"/>
    <s v="BI824"/>
    <n v="1213"/>
    <n v="8301"/>
    <x v="13"/>
    <x v="276"/>
    <s v="U"/>
    <n v="797"/>
    <n v="797"/>
    <n v="4"/>
    <n v="0"/>
    <n v="1"/>
    <n v="0.99498117942283559"/>
  </r>
  <r>
    <x v="2"/>
    <x v="0"/>
    <s v="BI852"/>
    <n v="1213"/>
    <n v="8405"/>
    <x v="13"/>
    <x v="289"/>
    <s v="R"/>
    <n v="7149"/>
    <n v="7152"/>
    <n v="21"/>
    <n v="0"/>
    <n v="0.99958053691275173"/>
    <n v="0.9970625262274444"/>
  </r>
  <r>
    <x v="2"/>
    <x v="0"/>
    <s v="BI897"/>
    <n v="1213"/>
    <n v="8112"/>
    <x v="13"/>
    <x v="277"/>
    <s v="U"/>
    <n v="3829"/>
    <n v="3829"/>
    <n v="12"/>
    <n v="0"/>
    <n v="1"/>
    <n v="0.99686602246017242"/>
  </r>
  <r>
    <x v="2"/>
    <x v="0"/>
    <s v="BI463"/>
    <n v="1213"/>
    <n v="8101"/>
    <x v="13"/>
    <x v="268"/>
    <s v="U"/>
    <n v="1040"/>
    <n v="1040"/>
    <n v="5"/>
    <n v="0"/>
    <n v="1"/>
    <n v="0.99519230769230771"/>
  </r>
  <r>
    <x v="2"/>
    <x v="0"/>
    <s v="BI476"/>
    <n v="1213"/>
    <n v="8101"/>
    <x v="13"/>
    <x v="268"/>
    <s v="U"/>
    <n v="630"/>
    <n v="630"/>
    <n v="5"/>
    <n v="0"/>
    <n v="1"/>
    <n v="0.99206349206349209"/>
  </r>
  <r>
    <x v="2"/>
    <x v="0"/>
    <s v="BI490"/>
    <n v="1213"/>
    <n v="8401"/>
    <x v="13"/>
    <x v="262"/>
    <s v="U"/>
    <n v="14831"/>
    <n v="14831"/>
    <n v="44"/>
    <n v="0"/>
    <n v="1"/>
    <n v="0.99703324118400649"/>
  </r>
  <r>
    <x v="2"/>
    <x v="0"/>
    <s v="BI678"/>
    <n v="1213"/>
    <n v="8103"/>
    <x v="13"/>
    <x v="294"/>
    <s v="U"/>
    <n v="6406"/>
    <n v="6406"/>
    <n v="28"/>
    <n v="0"/>
    <n v="1"/>
    <n v="0.9956290977208867"/>
  </r>
  <r>
    <x v="2"/>
    <x v="0"/>
    <s v="BI685"/>
    <n v="1213"/>
    <n v="8110"/>
    <x v="13"/>
    <x v="267"/>
    <s v="U"/>
    <n v="22616"/>
    <n v="22616"/>
    <n v="119"/>
    <n v="0"/>
    <n v="1"/>
    <n v="0.9947382384152812"/>
  </r>
  <r>
    <x v="2"/>
    <x v="0"/>
    <s v="BI689"/>
    <n v="1213"/>
    <n v="8101"/>
    <x v="13"/>
    <x v="268"/>
    <s v="U"/>
    <n v="2650"/>
    <n v="2650"/>
    <n v="18"/>
    <n v="100"/>
    <n v="1"/>
    <n v="0.9932075471698113"/>
  </r>
  <r>
    <x v="2"/>
    <x v="0"/>
    <s v="BI533"/>
    <n v="1213"/>
    <n v="8401"/>
    <x v="13"/>
    <x v="262"/>
    <s v="U"/>
    <n v="16974"/>
    <n v="16974"/>
    <n v="53"/>
    <n v="0"/>
    <n v="1"/>
    <n v="0.99687757747142691"/>
  </r>
  <r>
    <x v="2"/>
    <x v="0"/>
    <s v="CC084"/>
    <n v="1213"/>
    <n v="8313"/>
    <x v="13"/>
    <x v="291"/>
    <s v="R"/>
    <n v="6268"/>
    <n v="6268"/>
    <n v="45"/>
    <n v="0"/>
    <n v="1"/>
    <n v="0.99282067645181871"/>
  </r>
  <r>
    <x v="2"/>
    <x v="0"/>
    <s v="CC088"/>
    <n v="1213"/>
    <n v="8206"/>
    <x v="13"/>
    <x v="281"/>
    <s v="U"/>
    <n v="11935"/>
    <n v="11935"/>
    <n v="109"/>
    <n v="0"/>
    <n v="1"/>
    <n v="0.99086719731881023"/>
  </r>
  <r>
    <x v="2"/>
    <x v="0"/>
    <s v="BI487"/>
    <n v="1213"/>
    <n v="8101"/>
    <x v="13"/>
    <x v="268"/>
    <s v="U"/>
    <n v="3898"/>
    <n v="3898"/>
    <n v="9"/>
    <n v="0"/>
    <n v="1"/>
    <n v="0.99769112365315549"/>
  </r>
  <r>
    <x v="2"/>
    <x v="0"/>
    <s v="BI614"/>
    <n v="1213"/>
    <n v="8401"/>
    <x v="13"/>
    <x v="262"/>
    <s v="U"/>
    <n v="12868"/>
    <n v="12868"/>
    <n v="19"/>
    <n v="0"/>
    <n v="1"/>
    <n v="0.99852346907056266"/>
  </r>
  <r>
    <x v="2"/>
    <x v="0"/>
    <s v="BI936"/>
    <n v="1213"/>
    <n v="8401"/>
    <x v="13"/>
    <x v="262"/>
    <s v="R"/>
    <n v="5149"/>
    <n v="5149"/>
    <n v="48"/>
    <n v="0"/>
    <n v="1"/>
    <n v="0.99067780151485729"/>
  </r>
  <r>
    <x v="2"/>
    <x v="0"/>
    <s v="CC108"/>
    <n v="1213"/>
    <n v="8104"/>
    <x v="13"/>
    <x v="264"/>
    <s v="R"/>
    <n v="7471"/>
    <n v="7471"/>
    <n v="38"/>
    <n v="0"/>
    <n v="1"/>
    <n v="0.99491366617588006"/>
  </r>
  <r>
    <x v="2"/>
    <x v="0"/>
    <s v="CC109"/>
    <n v="1213"/>
    <n v="8417"/>
    <x v="13"/>
    <x v="310"/>
    <s v="R"/>
    <n v="2966"/>
    <n v="2967"/>
    <n v="26"/>
    <n v="0"/>
    <n v="0.99966295921806536"/>
    <n v="0.99123398516520567"/>
  </r>
  <r>
    <x v="2"/>
    <x v="0"/>
    <s v="BI590"/>
    <n v="1213"/>
    <n v="8413"/>
    <x v="13"/>
    <x v="301"/>
    <s v="R"/>
    <n v="4328"/>
    <n v="4328"/>
    <n v="32"/>
    <n v="0"/>
    <n v="1"/>
    <n v="0.99260628465804068"/>
  </r>
  <r>
    <x v="2"/>
    <x v="0"/>
    <s v="BI879"/>
    <n v="1213"/>
    <n v="8101"/>
    <x v="13"/>
    <x v="268"/>
    <s v="U"/>
    <n v="7799"/>
    <n v="7799"/>
    <n v="23"/>
    <n v="0"/>
    <n v="1"/>
    <n v="0.99705090396204643"/>
  </r>
  <r>
    <x v="2"/>
    <x v="0"/>
    <s v="CC141"/>
    <n v="1213"/>
    <n v="8401"/>
    <x v="13"/>
    <x v="262"/>
    <s v="U"/>
    <n v="2006"/>
    <n v="2006"/>
    <n v="7"/>
    <n v="0"/>
    <n v="1"/>
    <n v="0.99651046859421732"/>
  </r>
  <r>
    <x v="2"/>
    <x v="0"/>
    <s v="BI605"/>
    <n v="1213"/>
    <n v="8401"/>
    <x v="13"/>
    <x v="262"/>
    <s v="R"/>
    <n v="5483"/>
    <n v="5483"/>
    <n v="19"/>
    <n v="0"/>
    <n v="1"/>
    <n v="0.99653474375341966"/>
  </r>
  <r>
    <x v="2"/>
    <x v="0"/>
    <s v="BI680"/>
    <n v="1213"/>
    <n v="8108"/>
    <x v="13"/>
    <x v="263"/>
    <s v="U"/>
    <n v="16937"/>
    <n v="16937"/>
    <n v="127"/>
    <n v="10810"/>
    <n v="1"/>
    <n v="0.99250162366416717"/>
  </r>
  <r>
    <x v="2"/>
    <x v="0"/>
    <s v="BI488"/>
    <n v="1213"/>
    <n v="8101"/>
    <x v="13"/>
    <x v="268"/>
    <s v="U"/>
    <n v="2326"/>
    <n v="2326"/>
    <n v="9"/>
    <n v="0"/>
    <n v="1"/>
    <n v="0.99613069647463459"/>
  </r>
  <r>
    <x v="2"/>
    <x v="0"/>
    <s v="BI815"/>
    <n v="1213"/>
    <n v="8306"/>
    <x v="13"/>
    <x v="282"/>
    <s v="U"/>
    <n v="22988"/>
    <n v="22988"/>
    <n v="84"/>
    <n v="0"/>
    <n v="1"/>
    <n v="0.99634591961023145"/>
  </r>
  <r>
    <x v="2"/>
    <x v="0"/>
    <s v="CC056"/>
    <n v="1213"/>
    <n v="8111"/>
    <x v="13"/>
    <x v="270"/>
    <s v="R"/>
    <n v="2528"/>
    <n v="2528"/>
    <n v="62"/>
    <n v="7200"/>
    <n v="1"/>
    <n v="0.97547468354430378"/>
  </r>
  <r>
    <x v="2"/>
    <x v="0"/>
    <s v="BI677"/>
    <n v="1213"/>
    <n v="8101"/>
    <x v="13"/>
    <x v="268"/>
    <s v="R"/>
    <n v="25537"/>
    <n v="25537"/>
    <n v="92"/>
    <n v="0"/>
    <n v="1"/>
    <n v="0.99639738418764934"/>
  </r>
  <r>
    <x v="2"/>
    <x v="0"/>
    <s v="BI717"/>
    <n v="1213"/>
    <n v="8112"/>
    <x v="13"/>
    <x v="277"/>
    <s v="U"/>
    <n v="18727"/>
    <n v="18727"/>
    <n v="64"/>
    <n v="0"/>
    <n v="1"/>
    <n v="0.99658247450205584"/>
  </r>
  <r>
    <x v="2"/>
    <x v="0"/>
    <s v="BI684"/>
    <n v="1213"/>
    <n v="8110"/>
    <x v="13"/>
    <x v="267"/>
    <s v="R"/>
    <n v="7548"/>
    <n v="7548"/>
    <n v="85"/>
    <n v="11460"/>
    <n v="1"/>
    <n v="0.98873873873873874"/>
  </r>
  <r>
    <x v="2"/>
    <x v="0"/>
    <s v="CC305"/>
    <n v="1213"/>
    <n v="8406"/>
    <x v="13"/>
    <x v="287"/>
    <s v="U"/>
    <n v="7517"/>
    <n v="7517"/>
    <n v="81"/>
    <n v="0"/>
    <n v="1"/>
    <n v="0.98922442463748839"/>
  </r>
  <r>
    <x v="2"/>
    <x v="0"/>
    <s v="CC242"/>
    <n v="1213"/>
    <n v="8415"/>
    <x v="13"/>
    <x v="272"/>
    <s v="U"/>
    <n v="9771"/>
    <n v="9771"/>
    <n v="131"/>
    <n v="1480"/>
    <n v="1"/>
    <n v="0.98659297922423494"/>
  </r>
  <r>
    <x v="2"/>
    <x v="0"/>
    <s v="CC307"/>
    <n v="1213"/>
    <n v="8410"/>
    <x v="13"/>
    <x v="300"/>
    <s v="R"/>
    <n v="2886"/>
    <n v="2886"/>
    <n v="98"/>
    <n v="0"/>
    <n v="1"/>
    <n v="0.96604296604296602"/>
  </r>
  <r>
    <x v="2"/>
    <x v="0"/>
    <s v="CC304"/>
    <n v="1213"/>
    <n v="8413"/>
    <x v="13"/>
    <x v="301"/>
    <s v="R"/>
    <n v="2520"/>
    <n v="2520"/>
    <n v="37"/>
    <n v="0"/>
    <n v="1"/>
    <n v="0.98531746031746037"/>
  </r>
  <r>
    <x v="2"/>
    <x v="0"/>
    <s v="CC294"/>
    <n v="1213"/>
    <n v="8202"/>
    <x v="13"/>
    <x v="278"/>
    <s v="R"/>
    <n v="2179"/>
    <n v="2179"/>
    <n v="19"/>
    <n v="0"/>
    <n v="1"/>
    <n v="0.9912804038549794"/>
  </r>
  <r>
    <x v="2"/>
    <x v="0"/>
    <s v="FS593"/>
    <n v="1213"/>
    <n v="8413"/>
    <x v="13"/>
    <x v="301"/>
    <s v="R"/>
    <n v="4563"/>
    <n v="4563"/>
    <n v="106"/>
    <n v="0"/>
    <n v="1"/>
    <n v="0.9767696690773614"/>
  </r>
  <r>
    <x v="2"/>
    <x v="0"/>
    <s v="FS564"/>
    <n v="1213"/>
    <n v="8110"/>
    <x v="13"/>
    <x v="267"/>
    <s v="U"/>
    <n v="8330"/>
    <n v="8330"/>
    <n v="68"/>
    <n v="0"/>
    <n v="1"/>
    <n v="0.99183673469387756"/>
  </r>
  <r>
    <x v="2"/>
    <x v="0"/>
    <s v="FS568"/>
    <n v="1213"/>
    <n v="8402"/>
    <x v="13"/>
    <x v="306"/>
    <s v="R"/>
    <n v="2480"/>
    <n v="2480"/>
    <n v="32"/>
    <n v="0"/>
    <n v="1"/>
    <n v="0.98709677419354835"/>
  </r>
  <r>
    <x v="2"/>
    <x v="0"/>
    <s v="FS626"/>
    <n v="1213"/>
    <n v="8202"/>
    <x v="13"/>
    <x v="278"/>
    <s v="R"/>
    <n v="4285"/>
    <n v="4285"/>
    <n v="23"/>
    <n v="0"/>
    <n v="1"/>
    <n v="0.99463243873979001"/>
  </r>
  <r>
    <x v="2"/>
    <x v="0"/>
    <s v="FS630"/>
    <n v="1213"/>
    <n v="8201"/>
    <x v="13"/>
    <x v="309"/>
    <s v="R"/>
    <n v="5189"/>
    <n v="5189"/>
    <n v="69"/>
    <n v="0"/>
    <n v="1"/>
    <n v="0.98670264020042397"/>
  </r>
  <r>
    <x v="2"/>
    <x v="0"/>
    <s v="FS641"/>
    <n v="1213"/>
    <n v="8304"/>
    <x v="13"/>
    <x v="293"/>
    <s v="R"/>
    <n v="1000"/>
    <n v="1000"/>
    <n v="26"/>
    <n v="0"/>
    <n v="1"/>
    <n v="0.97399999999999998"/>
  </r>
  <r>
    <x v="2"/>
    <x v="0"/>
    <s v="FS680"/>
    <n v="1213"/>
    <n v="8413"/>
    <x v="13"/>
    <x v="301"/>
    <s v="R"/>
    <n v="1544"/>
    <n v="1544"/>
    <n v="51"/>
    <n v="0"/>
    <n v="1"/>
    <n v="0.96696891191709844"/>
  </r>
  <r>
    <x v="2"/>
    <x v="0"/>
    <s v="FS863"/>
    <n v="1213"/>
    <n v="8102"/>
    <x v="13"/>
    <x v="260"/>
    <s v="R"/>
    <n v="446"/>
    <n v="446"/>
    <n v="1"/>
    <n v="0"/>
    <n v="1"/>
    <n v="0.99775784753363228"/>
  </r>
  <r>
    <x v="2"/>
    <x v="0"/>
    <s v="FS634"/>
    <n v="1213"/>
    <n v="8207"/>
    <x v="13"/>
    <x v="273"/>
    <s v="R"/>
    <n v="4913"/>
    <n v="4914"/>
    <n v="74"/>
    <n v="1270"/>
    <n v="0.99979649979649976"/>
    <n v="0.98493791980459999"/>
  </r>
  <r>
    <x v="2"/>
    <x v="0"/>
    <s v="FS627"/>
    <n v="1213"/>
    <n v="8203"/>
    <x v="13"/>
    <x v="297"/>
    <s v="R"/>
    <n v="4891"/>
    <n v="4891"/>
    <n v="88"/>
    <n v="0"/>
    <n v="1"/>
    <n v="0.98200776937231649"/>
  </r>
  <r>
    <x v="2"/>
    <x v="0"/>
    <s v="FS631"/>
    <n v="1213"/>
    <n v="8206"/>
    <x v="13"/>
    <x v="281"/>
    <s v="R"/>
    <n v="3972"/>
    <n v="3972"/>
    <n v="70"/>
    <n v="0"/>
    <n v="1"/>
    <n v="0.98237663645518636"/>
  </r>
  <r>
    <x v="2"/>
    <x v="0"/>
    <s v="FS686"/>
    <n v="1213"/>
    <n v="8418"/>
    <x v="13"/>
    <x v="313"/>
    <s v="R"/>
    <n v="1243"/>
    <n v="1243"/>
    <n v="17"/>
    <n v="0"/>
    <n v="1"/>
    <n v="0.98632341110217214"/>
  </r>
  <r>
    <x v="2"/>
    <x v="0"/>
    <s v="FS959"/>
    <n v="1213"/>
    <n v="8101"/>
    <x v="13"/>
    <x v="268"/>
    <s v="R"/>
    <n v="3277"/>
    <n v="3277"/>
    <n v="85"/>
    <n v="0"/>
    <n v="1"/>
    <n v="0.97406164174549892"/>
  </r>
  <r>
    <x v="2"/>
    <x v="0"/>
    <s v="FS842"/>
    <n v="1213"/>
    <n v="8101"/>
    <x v="13"/>
    <x v="268"/>
    <s v="R"/>
    <n v="1761"/>
    <n v="1761"/>
    <n v="48"/>
    <n v="2160"/>
    <n v="1"/>
    <n v="0.97274275979557068"/>
  </r>
  <r>
    <x v="2"/>
    <x v="0"/>
    <s v="FS843"/>
    <n v="1213"/>
    <n v="8311"/>
    <x v="13"/>
    <x v="312"/>
    <s v="R"/>
    <n v="4060"/>
    <n v="4060"/>
    <n v="43"/>
    <n v="0"/>
    <n v="1"/>
    <n v="0.98940886699507391"/>
  </r>
  <r>
    <x v="2"/>
    <x v="0"/>
    <s v="FS632"/>
    <n v="1213"/>
    <n v="8206"/>
    <x v="13"/>
    <x v="281"/>
    <s v="R"/>
    <n v="933"/>
    <n v="933"/>
    <n v="13"/>
    <n v="0"/>
    <n v="1"/>
    <n v="0.98606645230439438"/>
  </r>
  <r>
    <x v="2"/>
    <x v="0"/>
    <s v="FS653"/>
    <n v="1213"/>
    <n v="8301"/>
    <x v="13"/>
    <x v="276"/>
    <s v="R"/>
    <n v="3546"/>
    <n v="3546"/>
    <n v="41"/>
    <n v="0"/>
    <n v="1"/>
    <n v="0.98843767625493517"/>
  </r>
  <r>
    <x v="2"/>
    <x v="0"/>
    <s v="ZB018"/>
    <n v="1213"/>
    <n v="8304"/>
    <x v="13"/>
    <x v="293"/>
    <s v="U"/>
    <n v="2991"/>
    <n v="2991"/>
    <n v="33"/>
    <n v="0"/>
    <n v="1"/>
    <n v="0.98896690070210636"/>
  </r>
  <r>
    <x v="2"/>
    <x v="0"/>
    <s v="ZB014"/>
    <n v="1213"/>
    <n v="8401"/>
    <x v="13"/>
    <x v="262"/>
    <s v="R"/>
    <n v="1478"/>
    <n v="1478"/>
    <n v="14"/>
    <n v="0"/>
    <n v="1"/>
    <n v="0.99052774018944523"/>
  </r>
  <r>
    <x v="2"/>
    <x v="0"/>
    <s v="CC289"/>
    <n v="1213"/>
    <n v="8406"/>
    <x v="13"/>
    <x v="287"/>
    <s v="U"/>
    <n v="1007"/>
    <n v="1007"/>
    <n v="42"/>
    <n v="0"/>
    <n v="1"/>
    <n v="0.95829195630585895"/>
  </r>
  <r>
    <x v="2"/>
    <x v="0"/>
    <s v="UBI258"/>
    <n v="1213"/>
    <n v="8301"/>
    <x v="13"/>
    <x v="276"/>
    <s v="U"/>
    <n v="24936"/>
    <n v="24993"/>
    <n v="32"/>
    <n v="1"/>
    <n v="0.99771936142119788"/>
    <n v="0.99871671478986201"/>
  </r>
  <r>
    <x v="2"/>
    <x v="0"/>
    <s v="UBI415"/>
    <n v="1213"/>
    <n v="8305"/>
    <x v="13"/>
    <x v="269"/>
    <s v="U"/>
    <n v="45776"/>
    <n v="45858"/>
    <n v="116"/>
    <n v="0"/>
    <n v="0.99821187142919443"/>
    <n v="0.997465921006641"/>
  </r>
  <r>
    <x v="2"/>
    <x v="0"/>
    <s v="UBI635"/>
    <n v="1213"/>
    <n v="8401"/>
    <x v="13"/>
    <x v="262"/>
    <s v="U"/>
    <n v="23192"/>
    <n v="23222"/>
    <n v="21"/>
    <n v="0"/>
    <n v="0.99870812160881928"/>
    <n v="0.99909451535012073"/>
  </r>
  <r>
    <x v="2"/>
    <x v="0"/>
    <s v="UBI676"/>
    <n v="1213"/>
    <n v="8102"/>
    <x v="13"/>
    <x v="260"/>
    <s v="R"/>
    <n v="22628"/>
    <n v="22679"/>
    <n v="63"/>
    <n v="0"/>
    <n v="0.9977512235989241"/>
    <n v="0.99721583878380771"/>
  </r>
  <r>
    <x v="2"/>
    <x v="0"/>
    <s v="UBI743"/>
    <n v="1213"/>
    <n v="8301"/>
    <x v="13"/>
    <x v="276"/>
    <s v="U"/>
    <n v="10581"/>
    <n v="10601"/>
    <n v="15"/>
    <n v="0"/>
    <n v="0.998113385529667"/>
    <n v="0.99858236461582084"/>
  </r>
  <r>
    <x v="2"/>
    <x v="0"/>
    <s v="UBI005"/>
    <n v="1213"/>
    <n v="8407"/>
    <x v="13"/>
    <x v="299"/>
    <s v="R"/>
    <n v="44904"/>
    <n v="44971"/>
    <n v="82"/>
    <n v="0"/>
    <n v="0.99851015098619111"/>
    <n v="0.99817388205950475"/>
  </r>
  <r>
    <x v="2"/>
    <x v="0"/>
    <s v="UFS652"/>
    <n v="1213"/>
    <n v="8301"/>
    <x v="13"/>
    <x v="276"/>
    <s v="R"/>
    <n v="2618"/>
    <n v="2624"/>
    <n v="15"/>
    <n v="0"/>
    <n v="0.99771341463414631"/>
    <n v="0.99427043544690608"/>
  </r>
  <r>
    <x v="2"/>
    <x v="0"/>
    <s v="UFS655"/>
    <n v="1213"/>
    <n v="8301"/>
    <x v="13"/>
    <x v="276"/>
    <s v="R"/>
    <n v="12522"/>
    <n v="12579"/>
    <n v="42"/>
    <n v="0"/>
    <n v="0.99546863820653475"/>
    <n v="0.99664590321034974"/>
  </r>
  <r>
    <x v="2"/>
    <x v="0"/>
    <s v="UFS674"/>
    <n v="1213"/>
    <n v="8407"/>
    <x v="13"/>
    <x v="299"/>
    <s v="R"/>
    <n v="1528"/>
    <n v="1533"/>
    <n v="17"/>
    <n v="10801"/>
    <n v="0.99673842139595559"/>
    <n v="0.98887434554973819"/>
  </r>
  <r>
    <x v="2"/>
    <x v="0"/>
    <s v="FS607"/>
    <n v="1213"/>
    <n v="8416"/>
    <x v="13"/>
    <x v="305"/>
    <s v="R"/>
    <n v="3671"/>
    <n v="3671"/>
    <n v="22"/>
    <n v="0"/>
    <n v="1"/>
    <n v="0.99400708253881775"/>
  </r>
  <r>
    <x v="2"/>
    <x v="0"/>
    <s v="FS579"/>
    <n v="1213"/>
    <n v="8405"/>
    <x v="13"/>
    <x v="289"/>
    <s v="R"/>
    <n v="2899"/>
    <n v="2902"/>
    <n v="133"/>
    <n v="1380"/>
    <n v="0.99896623018607855"/>
    <n v="0.95412211107278377"/>
  </r>
  <r>
    <x v="2"/>
    <x v="0"/>
    <s v="FS654"/>
    <n v="1213"/>
    <n v="8301"/>
    <x v="13"/>
    <x v="276"/>
    <s v="R"/>
    <n v="8285"/>
    <n v="8285"/>
    <n v="83"/>
    <n v="0"/>
    <n v="1"/>
    <n v="0.98998189499094746"/>
  </r>
  <r>
    <x v="2"/>
    <x v="0"/>
    <s v="FS662"/>
    <n v="1213"/>
    <n v="8313"/>
    <x v="13"/>
    <x v="291"/>
    <s v="R"/>
    <n v="1856"/>
    <n v="1856"/>
    <n v="47"/>
    <n v="0"/>
    <n v="1"/>
    <n v="0.97467672413793105"/>
  </r>
  <r>
    <x v="2"/>
    <x v="0"/>
    <s v="FS681"/>
    <n v="1213"/>
    <n v="8418"/>
    <x v="13"/>
    <x v="313"/>
    <s v="R"/>
    <n v="4042"/>
    <n v="4042"/>
    <n v="102"/>
    <n v="4340"/>
    <n v="1"/>
    <n v="0.97476496783770405"/>
  </r>
  <r>
    <x v="2"/>
    <x v="0"/>
    <s v="FS684"/>
    <n v="1213"/>
    <n v="8418"/>
    <x v="13"/>
    <x v="313"/>
    <s v="R"/>
    <n v="637"/>
    <n v="637"/>
    <n v="14"/>
    <n v="0"/>
    <n v="1"/>
    <n v="0.97802197802197799"/>
  </r>
  <r>
    <x v="2"/>
    <x v="0"/>
    <s v="FS685"/>
    <n v="1213"/>
    <n v="8418"/>
    <x v="13"/>
    <x v="313"/>
    <s v="R"/>
    <n v="4057"/>
    <n v="4057"/>
    <n v="104"/>
    <n v="0"/>
    <n v="1"/>
    <n v="0.97436529455262511"/>
  </r>
  <r>
    <x v="2"/>
    <x v="0"/>
    <s v="FS689"/>
    <n v="1213"/>
    <n v="8421"/>
    <x v="13"/>
    <x v="284"/>
    <s v="R"/>
    <n v="3642"/>
    <n v="3642"/>
    <n v="146"/>
    <n v="0"/>
    <n v="1"/>
    <n v="0.95991213618890714"/>
  </r>
  <r>
    <x v="2"/>
    <x v="0"/>
    <s v="FS844"/>
    <n v="1213"/>
    <n v="8301"/>
    <x v="13"/>
    <x v="276"/>
    <s v="R"/>
    <n v="8827"/>
    <n v="8828"/>
    <n v="177"/>
    <n v="30"/>
    <n v="0.99988672405980972"/>
    <n v="0.97994788716438197"/>
  </r>
  <r>
    <x v="2"/>
    <x v="0"/>
    <s v="FS636"/>
    <n v="1213"/>
    <n v="8304"/>
    <x v="13"/>
    <x v="293"/>
    <s v="R"/>
    <n v="2430"/>
    <n v="2430"/>
    <n v="47"/>
    <n v="0"/>
    <n v="1"/>
    <n v="0.98065843621399174"/>
  </r>
  <r>
    <x v="2"/>
    <x v="0"/>
    <s v="FS687"/>
    <n v="1213"/>
    <n v="8418"/>
    <x v="13"/>
    <x v="313"/>
    <s v="U"/>
    <n v="5081"/>
    <n v="5081"/>
    <n v="43"/>
    <n v="0"/>
    <n v="1"/>
    <n v="0.99153709899626052"/>
  </r>
  <r>
    <x v="2"/>
    <x v="0"/>
    <s v="FS640"/>
    <n v="1213"/>
    <n v="8304"/>
    <x v="13"/>
    <x v="293"/>
    <s v="R"/>
    <n v="2304"/>
    <n v="2304"/>
    <n v="28"/>
    <n v="0"/>
    <n v="1"/>
    <n v="0.98784722222222221"/>
  </r>
  <r>
    <x v="2"/>
    <x v="0"/>
    <s v="ZB062"/>
    <n v="1213"/>
    <n v="8108"/>
    <x v="13"/>
    <x v="263"/>
    <s v="U"/>
    <n v="14275"/>
    <n v="14275"/>
    <n v="133"/>
    <n v="0"/>
    <n v="1"/>
    <n v="0.99068301225919442"/>
  </r>
  <r>
    <x v="2"/>
    <x v="0"/>
    <s v="ZB079"/>
    <n v="1213"/>
    <n v="8110"/>
    <x v="13"/>
    <x v="267"/>
    <s v="U"/>
    <n v="2144"/>
    <n v="2144"/>
    <n v="20"/>
    <n v="0"/>
    <n v="1"/>
    <n v="0.99067164179104472"/>
  </r>
  <r>
    <x v="2"/>
    <x v="0"/>
    <s v="UBI253"/>
    <n v="1213"/>
    <n v="8101"/>
    <x v="13"/>
    <x v="268"/>
    <s v="U"/>
    <n v="74957"/>
    <n v="75239"/>
    <n v="381"/>
    <n v="411"/>
    <n v="0.996251943805739"/>
    <n v="0.99491708579585625"/>
  </r>
  <r>
    <x v="2"/>
    <x v="0"/>
    <s v="UFS659"/>
    <n v="1213"/>
    <n v="8312"/>
    <x v="13"/>
    <x v="271"/>
    <s v="R"/>
    <n v="402"/>
    <n v="403"/>
    <n v="4"/>
    <n v="0"/>
    <n v="0.9975186104218362"/>
    <n v="0.99004975124378114"/>
  </r>
  <r>
    <x v="2"/>
    <x v="0"/>
    <s v="UFS663"/>
    <n v="1213"/>
    <n v="8313"/>
    <x v="13"/>
    <x v="291"/>
    <s v="R"/>
    <n v="2961"/>
    <n v="2969"/>
    <n v="10"/>
    <n v="0"/>
    <n v="0.9973054900639946"/>
    <n v="0.99662276258020943"/>
  </r>
  <r>
    <x v="2"/>
    <x v="0"/>
    <s v="UFS688"/>
    <n v="1213"/>
    <n v="8418"/>
    <x v="13"/>
    <x v="313"/>
    <s v="R"/>
    <n v="3024"/>
    <n v="3043"/>
    <n v="33"/>
    <n v="7200"/>
    <n v="0.9937561616825501"/>
    <n v="0.98908730158730163"/>
  </r>
  <r>
    <x v="2"/>
    <x v="0"/>
    <s v="UFS563"/>
    <n v="1213"/>
    <n v="8102"/>
    <x v="13"/>
    <x v="260"/>
    <s v="R"/>
    <n v="1694"/>
    <n v="1700"/>
    <n v="11"/>
    <n v="0"/>
    <n v="0.99647058823529411"/>
    <n v="0.99350649350649356"/>
  </r>
  <r>
    <x v="2"/>
    <x v="0"/>
    <s v="UFS567"/>
    <n v="1213"/>
    <n v="8402"/>
    <x v="13"/>
    <x v="306"/>
    <s v="R"/>
    <n v="4833"/>
    <n v="4838"/>
    <n v="9"/>
    <n v="0"/>
    <n v="0.99896651508887968"/>
    <n v="0.9981378026070763"/>
  </r>
  <r>
    <x v="2"/>
    <x v="0"/>
    <s v="UFS582"/>
    <n v="1213"/>
    <n v="8405"/>
    <x v="13"/>
    <x v="289"/>
    <s v="R"/>
    <n v="427"/>
    <n v="427"/>
    <n v="7"/>
    <n v="0"/>
    <n v="1"/>
    <n v="0.98360655737704916"/>
  </r>
  <r>
    <x v="2"/>
    <x v="0"/>
    <s v="UFS604"/>
    <n v="1213"/>
    <n v="8416"/>
    <x v="13"/>
    <x v="305"/>
    <s v="R"/>
    <n v="1508"/>
    <n v="1516"/>
    <n v="7"/>
    <n v="0"/>
    <n v="0.99472295514511877"/>
    <n v="0.99535809018567645"/>
  </r>
  <r>
    <x v="2"/>
    <x v="0"/>
    <s v="UFS636"/>
    <n v="1213"/>
    <n v="8304"/>
    <x v="13"/>
    <x v="293"/>
    <s v="R"/>
    <n v="2373"/>
    <n v="2384"/>
    <n v="6"/>
    <n v="0"/>
    <n v="0.99538590604026844"/>
    <n v="0.9974715549936789"/>
  </r>
  <r>
    <x v="2"/>
    <x v="0"/>
    <s v="UFS396"/>
    <n v="1213"/>
    <n v="8314"/>
    <x v="13"/>
    <x v="286"/>
    <s v="R"/>
    <n v="1316"/>
    <n v="1332"/>
    <n v="29"/>
    <n v="2102"/>
    <n v="0.98798798798798804"/>
    <n v="0.97796352583586621"/>
  </r>
  <r>
    <x v="2"/>
    <x v="0"/>
    <s v="UFS645"/>
    <n v="1213"/>
    <n v="8303"/>
    <x v="13"/>
    <x v="279"/>
    <s v="R"/>
    <n v="2174"/>
    <n v="2189"/>
    <n v="17"/>
    <n v="0"/>
    <n v="0.99314755596162629"/>
    <n v="0.99218031278748853"/>
  </r>
  <r>
    <x v="2"/>
    <x v="0"/>
    <s v="UFS560"/>
    <n v="1213"/>
    <n v="8301"/>
    <x v="13"/>
    <x v="276"/>
    <s v="R"/>
    <n v="18075"/>
    <n v="18125"/>
    <n v="47"/>
    <n v="0"/>
    <n v="0.99724137931034484"/>
    <n v="0.99739972337482707"/>
  </r>
  <r>
    <x v="2"/>
    <x v="0"/>
    <s v="UFS634"/>
    <n v="1213"/>
    <n v="8207"/>
    <x v="13"/>
    <x v="273"/>
    <s v="R"/>
    <n v="5310"/>
    <n v="5331"/>
    <n v="34"/>
    <n v="1676"/>
    <n v="0.996060776589758"/>
    <n v="0.99359698681732578"/>
  </r>
  <r>
    <x v="2"/>
    <x v="0"/>
    <s v="UFS840"/>
    <n v="1213"/>
    <n v="8402"/>
    <x v="13"/>
    <x v="306"/>
    <s v="R"/>
    <n v="7512"/>
    <n v="7541"/>
    <n v="33"/>
    <n v="0"/>
    <n v="0.9961543561861822"/>
    <n v="0.99560702875399365"/>
  </r>
  <r>
    <x v="2"/>
    <x v="0"/>
    <s v="UFS641"/>
    <n v="1213"/>
    <n v="8304"/>
    <x v="13"/>
    <x v="293"/>
    <s v="R"/>
    <n v="1098"/>
    <n v="1102"/>
    <n v="1"/>
    <n v="0"/>
    <n v="0.99637023593466423"/>
    <n v="0.99908925318761388"/>
  </r>
  <r>
    <x v="2"/>
    <x v="0"/>
    <s v="UFS565"/>
    <n v="1213"/>
    <n v="8111"/>
    <x v="13"/>
    <x v="270"/>
    <s v="R"/>
    <n v="570"/>
    <n v="573"/>
    <n v="10"/>
    <n v="0"/>
    <n v="0.99476439790575921"/>
    <n v="0.98245614035087714"/>
  </r>
  <r>
    <x v="2"/>
    <x v="0"/>
    <s v="UFS683"/>
    <n v="1213"/>
    <n v="8418"/>
    <x v="13"/>
    <x v="313"/>
    <s v="R"/>
    <n v="1259"/>
    <n v="1264"/>
    <n v="4"/>
    <n v="10800"/>
    <n v="0.99604430379746833"/>
    <n v="0.9968228752978554"/>
  </r>
  <r>
    <x v="2"/>
    <x v="0"/>
    <s v="UFS685"/>
    <n v="1213"/>
    <n v="8418"/>
    <x v="13"/>
    <x v="313"/>
    <s v="R"/>
    <n v="3853"/>
    <n v="3877"/>
    <n v="9"/>
    <n v="0"/>
    <n v="0.9938096466339954"/>
    <n v="0.99766415779911755"/>
  </r>
  <r>
    <x v="2"/>
    <x v="0"/>
    <s v="UFS842"/>
    <n v="1213"/>
    <n v="8101"/>
    <x v="13"/>
    <x v="268"/>
    <s v="R"/>
    <n v="3218"/>
    <n v="3223"/>
    <n v="19"/>
    <n v="12"/>
    <n v="0.99844865032578345"/>
    <n v="0.99409571162212551"/>
  </r>
  <r>
    <x v="2"/>
    <x v="0"/>
    <s v="UFS843"/>
    <n v="1213"/>
    <n v="8311"/>
    <x v="13"/>
    <x v="312"/>
    <s v="R"/>
    <n v="3032"/>
    <n v="3038"/>
    <n v="6"/>
    <n v="0"/>
    <n v="0.99802501645819619"/>
    <n v="0.99802110817941958"/>
  </r>
  <r>
    <x v="2"/>
    <x v="0"/>
    <s v="BI028"/>
    <n v="1213"/>
    <n v="8401"/>
    <x v="13"/>
    <x v="262"/>
    <s v="U"/>
    <n v="3425"/>
    <n v="3425"/>
    <n v="21"/>
    <n v="0"/>
    <n v="1"/>
    <n v="0.99386861313868613"/>
  </r>
  <r>
    <x v="2"/>
    <x v="0"/>
    <s v="UBI127"/>
    <n v="1213"/>
    <n v="8401"/>
    <x v="13"/>
    <x v="262"/>
    <s v="U"/>
    <n v="26435"/>
    <n v="26480"/>
    <n v="25"/>
    <n v="0"/>
    <n v="0.9983006042296072"/>
    <n v="0.99905428409305841"/>
  </r>
  <r>
    <x v="2"/>
    <x v="0"/>
    <s v="UBI825"/>
    <n v="1213"/>
    <n v="8108"/>
    <x v="13"/>
    <x v="263"/>
    <s v="U"/>
    <n v="36806"/>
    <n v="36913"/>
    <n v="192"/>
    <n v="24"/>
    <n v="0.99710129222767052"/>
    <n v="0.99478345921860567"/>
  </r>
  <r>
    <x v="2"/>
    <x v="0"/>
    <s v="UBI028"/>
    <n v="1213"/>
    <n v="8401"/>
    <x v="13"/>
    <x v="262"/>
    <s v="U"/>
    <n v="20327"/>
    <n v="20393"/>
    <n v="74"/>
    <n v="0"/>
    <n v="0.99676359535134607"/>
    <n v="0.99635952181827125"/>
  </r>
  <r>
    <x v="2"/>
    <x v="0"/>
    <s v="UBI244"/>
    <n v="1213"/>
    <n v="8419"/>
    <x v="13"/>
    <x v="303"/>
    <s v="R"/>
    <n v="5945"/>
    <n v="5956"/>
    <n v="14"/>
    <n v="0"/>
    <n v="0.998153122901276"/>
    <n v="0.9976450798990748"/>
  </r>
  <r>
    <x v="2"/>
    <x v="0"/>
    <s v="UBI838"/>
    <n v="1213"/>
    <n v="8108"/>
    <x v="13"/>
    <x v="263"/>
    <s v="U"/>
    <n v="42909"/>
    <n v="43046"/>
    <n v="220"/>
    <n v="235"/>
    <n v="0.99681735817497563"/>
    <n v="0.9948728704933697"/>
  </r>
  <r>
    <x v="2"/>
    <x v="0"/>
    <s v="UBI742"/>
    <n v="1213"/>
    <n v="8306"/>
    <x v="13"/>
    <x v="282"/>
    <s v="U"/>
    <n v="88030"/>
    <n v="88176"/>
    <n v="226"/>
    <n v="0"/>
    <n v="0.99834422064960993"/>
    <n v="0.99743269339997731"/>
  </r>
  <r>
    <x v="2"/>
    <x v="0"/>
    <s v="UBI879"/>
    <n v="1213"/>
    <n v="8101"/>
    <x v="13"/>
    <x v="268"/>
    <s v="U"/>
    <n v="8054"/>
    <n v="8076"/>
    <n v="10"/>
    <n v="0"/>
    <n v="0.99727587914809313"/>
    <n v="0.99875838092873104"/>
  </r>
  <r>
    <x v="2"/>
    <x v="0"/>
    <s v="UBI892"/>
    <n v="1213"/>
    <n v="8103"/>
    <x v="13"/>
    <x v="294"/>
    <s v="U"/>
    <n v="19694"/>
    <n v="19728"/>
    <n v="22"/>
    <n v="0"/>
    <n v="0.99827656123276565"/>
    <n v="0.99888290850005079"/>
  </r>
  <r>
    <x v="2"/>
    <x v="0"/>
    <s v="UBI116"/>
    <n v="1213"/>
    <n v="8312"/>
    <x v="13"/>
    <x v="271"/>
    <s v="R"/>
    <n v="11128"/>
    <n v="11144"/>
    <n v="50"/>
    <n v="576"/>
    <n v="0.99856424982053127"/>
    <n v="0.99550682961897918"/>
  </r>
  <r>
    <x v="2"/>
    <x v="0"/>
    <s v="UBI746"/>
    <n v="1213"/>
    <n v="8301"/>
    <x v="13"/>
    <x v="276"/>
    <s v="U"/>
    <n v="14895"/>
    <n v="14922"/>
    <n v="20"/>
    <n v="0"/>
    <n v="0.99819059107358266"/>
    <n v="0.99865726753944273"/>
  </r>
  <r>
    <x v="2"/>
    <x v="0"/>
    <s v="UBI570"/>
    <n v="1213"/>
    <n v="8301"/>
    <x v="13"/>
    <x v="276"/>
    <s v="U"/>
    <n v="28995"/>
    <n v="29063"/>
    <n v="36"/>
    <n v="0"/>
    <n v="0.99766025530743552"/>
    <n v="0.99875840662183135"/>
  </r>
  <r>
    <x v="2"/>
    <x v="0"/>
    <s v="UBI765"/>
    <n v="1213"/>
    <n v="8304"/>
    <x v="13"/>
    <x v="293"/>
    <s v="R"/>
    <n v="28726"/>
    <n v="28826"/>
    <n v="73"/>
    <n v="0"/>
    <n v="0.99653090959550406"/>
    <n v="0.99745874817238733"/>
  </r>
  <r>
    <x v="2"/>
    <x v="0"/>
    <s v="UBI956"/>
    <n v="1213"/>
    <n v="8301"/>
    <x v="13"/>
    <x v="276"/>
    <s v="U"/>
    <n v="20448"/>
    <n v="20523"/>
    <n v="35"/>
    <n v="0"/>
    <n v="0.99634556351410608"/>
    <n v="0.99828834115805942"/>
  </r>
  <r>
    <x v="2"/>
    <x v="0"/>
    <s v="UBI936"/>
    <n v="1213"/>
    <n v="8401"/>
    <x v="13"/>
    <x v="262"/>
    <s v="R"/>
    <n v="5168"/>
    <n v="5187"/>
    <n v="25"/>
    <n v="0"/>
    <n v="0.99633699633699635"/>
    <n v="0.9951625386996904"/>
  </r>
  <r>
    <x v="2"/>
    <x v="0"/>
    <s v="UCC107"/>
    <n v="1213"/>
    <n v="8207"/>
    <x v="13"/>
    <x v="273"/>
    <s v="U"/>
    <n v="7354"/>
    <n v="7386"/>
    <n v="112"/>
    <n v="3568"/>
    <n v="0.99566747901435149"/>
    <n v="0.98477019309219471"/>
  </r>
  <r>
    <x v="2"/>
    <x v="0"/>
    <s v="UCC242"/>
    <n v="1213"/>
    <n v="8415"/>
    <x v="13"/>
    <x v="272"/>
    <s v="U"/>
    <n v="15056"/>
    <n v="15135"/>
    <n v="116"/>
    <n v="0"/>
    <n v="0.99478031053848692"/>
    <n v="0.99229543039319867"/>
  </r>
  <r>
    <x v="2"/>
    <x v="0"/>
    <s v="UCC259"/>
    <n v="1213"/>
    <n v="8303"/>
    <x v="13"/>
    <x v="279"/>
    <s v="U"/>
    <n v="12299"/>
    <n v="12328"/>
    <n v="21"/>
    <n v="0"/>
    <n v="0.99764763140817647"/>
    <n v="0.99829254410927715"/>
  </r>
  <r>
    <x v="2"/>
    <x v="0"/>
    <s v="UBI926"/>
    <n v="1213"/>
    <n v="8416"/>
    <x v="13"/>
    <x v="305"/>
    <s v="U"/>
    <n v="16833"/>
    <n v="16906"/>
    <n v="37"/>
    <n v="0"/>
    <n v="0.99568200638826454"/>
    <n v="0.99780193667201333"/>
  </r>
  <r>
    <x v="2"/>
    <x v="0"/>
    <s v="UCC182"/>
    <n v="1213"/>
    <n v="8101"/>
    <x v="13"/>
    <x v="268"/>
    <s v="U"/>
    <n v="30403"/>
    <n v="30481"/>
    <n v="55"/>
    <n v="0"/>
    <n v="0.99744102883763652"/>
    <n v="0.99819096799657925"/>
  </r>
  <r>
    <x v="2"/>
    <x v="0"/>
    <s v="UCC332"/>
    <n v="1213"/>
    <n v="8110"/>
    <x v="13"/>
    <x v="267"/>
    <s v="U"/>
    <n v="4297"/>
    <n v="4316"/>
    <n v="3"/>
    <n v="0"/>
    <n v="0.99559777571825769"/>
    <n v="0.99930183849197118"/>
  </r>
  <r>
    <x v="2"/>
    <x v="0"/>
    <s v="UZB011"/>
    <n v="1213"/>
    <n v="8416"/>
    <x v="13"/>
    <x v="305"/>
    <s v="R"/>
    <n v="5493"/>
    <n v="5531"/>
    <n v="48"/>
    <n v="462"/>
    <n v="0.99312963297776169"/>
    <n v="0.99126160567995636"/>
  </r>
  <r>
    <x v="2"/>
    <x v="0"/>
    <s v="UZB018"/>
    <n v="1213"/>
    <n v="8304"/>
    <x v="13"/>
    <x v="293"/>
    <s v="U"/>
    <n v="8949"/>
    <n v="8984"/>
    <n v="38"/>
    <n v="0"/>
    <n v="0.99610418521816568"/>
    <n v="0.99575371549893843"/>
  </r>
  <r>
    <x v="2"/>
    <x v="0"/>
    <s v="BI206"/>
    <n v="1213"/>
    <n v="8312"/>
    <x v="13"/>
    <x v="271"/>
    <s v="R"/>
    <n v="2930"/>
    <n v="2930"/>
    <n v="15"/>
    <n v="0"/>
    <n v="1"/>
    <n v="0.99488054607508536"/>
  </r>
  <r>
    <x v="2"/>
    <x v="0"/>
    <s v="BI415"/>
    <n v="1213"/>
    <n v="8305"/>
    <x v="13"/>
    <x v="269"/>
    <s v="U"/>
    <n v="15420"/>
    <n v="15420"/>
    <n v="97"/>
    <n v="0"/>
    <n v="1"/>
    <n v="0.99370946822308692"/>
  </r>
  <r>
    <x v="2"/>
    <x v="0"/>
    <s v="BI715"/>
    <n v="1213"/>
    <n v="8107"/>
    <x v="13"/>
    <x v="275"/>
    <s v="U"/>
    <n v="9036"/>
    <n v="9036"/>
    <n v="60"/>
    <n v="0"/>
    <n v="1"/>
    <n v="0.99335989375830014"/>
  </r>
  <r>
    <x v="2"/>
    <x v="0"/>
    <s v="UBI713"/>
    <n v="1213"/>
    <n v="8110"/>
    <x v="13"/>
    <x v="267"/>
    <s v="U"/>
    <n v="49115"/>
    <n v="49185"/>
    <n v="99"/>
    <n v="0"/>
    <n v="0.99857680187048892"/>
    <n v="0.99798432250839864"/>
  </r>
  <r>
    <x v="2"/>
    <x v="0"/>
    <s v="UBI717"/>
    <n v="1213"/>
    <n v="8112"/>
    <x v="13"/>
    <x v="277"/>
    <s v="U"/>
    <n v="15196"/>
    <n v="15214"/>
    <n v="20"/>
    <n v="4"/>
    <n v="0.99881687919021955"/>
    <n v="0.99868386417478283"/>
  </r>
  <r>
    <x v="2"/>
    <x v="0"/>
    <s v="UBI163"/>
    <n v="1213"/>
    <n v="8101"/>
    <x v="13"/>
    <x v="268"/>
    <s v="U"/>
    <n v="58249"/>
    <n v="58468"/>
    <n v="194"/>
    <n v="27"/>
    <n v="0.99625436136006018"/>
    <n v="0.99666947072052736"/>
  </r>
  <r>
    <x v="2"/>
    <x v="0"/>
    <s v="UBI770"/>
    <n v="1213"/>
    <n v="8411"/>
    <x v="13"/>
    <x v="274"/>
    <s v="R"/>
    <n v="4402"/>
    <n v="4408"/>
    <n v="16"/>
    <n v="21600"/>
    <n v="0.99863883847549906"/>
    <n v="0.99636528850522488"/>
  </r>
  <r>
    <x v="2"/>
    <x v="0"/>
    <s v="UBI913"/>
    <n v="1213"/>
    <n v="8110"/>
    <x v="13"/>
    <x v="267"/>
    <s v="U"/>
    <n v="15690"/>
    <n v="15737"/>
    <n v="46"/>
    <n v="0"/>
    <n v="0.99701340789222848"/>
    <n v="0.99706819630337795"/>
  </r>
  <r>
    <x v="2"/>
    <x v="0"/>
    <s v="UCC345"/>
    <n v="1213"/>
    <n v="8203"/>
    <x v="13"/>
    <x v="297"/>
    <s v="R"/>
    <n v="4439"/>
    <n v="4453"/>
    <n v="31"/>
    <n v="24"/>
    <n v="0.99685605209970807"/>
    <n v="0.99301644514530296"/>
  </r>
  <r>
    <x v="2"/>
    <x v="0"/>
    <s v="UCC457"/>
    <n v="1213"/>
    <n v="8201"/>
    <x v="13"/>
    <x v="309"/>
    <s v="U"/>
    <n v="7524"/>
    <n v="7545"/>
    <n v="93"/>
    <n v="0"/>
    <n v="0.99721669980119287"/>
    <n v="0.98763955342902709"/>
  </r>
  <r>
    <x v="2"/>
    <x v="0"/>
    <s v="UCC047"/>
    <n v="1213"/>
    <n v="8409"/>
    <x v="13"/>
    <x v="266"/>
    <s v="R"/>
    <n v="2677"/>
    <n v="2690"/>
    <n v="7"/>
    <n v="234"/>
    <n v="0.99516728624535311"/>
    <n v="0.99738513261113182"/>
  </r>
  <r>
    <x v="2"/>
    <x v="0"/>
    <s v="UBI947"/>
    <n v="1213"/>
    <n v="8203"/>
    <x v="13"/>
    <x v="297"/>
    <s v="U"/>
    <n v="8980"/>
    <n v="9018"/>
    <n v="78"/>
    <n v="0"/>
    <n v="0.99578620536704365"/>
    <n v="0.99131403118040085"/>
  </r>
  <r>
    <x v="2"/>
    <x v="0"/>
    <s v="UCC075"/>
    <n v="1213"/>
    <n v="8111"/>
    <x v="13"/>
    <x v="270"/>
    <s v="R"/>
    <n v="3043"/>
    <n v="3057"/>
    <n v="53"/>
    <n v="0"/>
    <n v="0.99542034674517499"/>
    <n v="0.98258297732500821"/>
  </r>
  <r>
    <x v="2"/>
    <x v="0"/>
    <s v="UBI942"/>
    <n v="1213"/>
    <n v="8111"/>
    <x v="13"/>
    <x v="270"/>
    <s v="U"/>
    <n v="19619"/>
    <n v="19662"/>
    <n v="37"/>
    <n v="0"/>
    <n v="0.99781304038246366"/>
    <n v="0.9981140730924104"/>
  </r>
  <r>
    <x v="2"/>
    <x v="0"/>
    <s v="UCC128"/>
    <n v="1213"/>
    <n v="8303"/>
    <x v="13"/>
    <x v="279"/>
    <s v="R"/>
    <n v="3298"/>
    <n v="3309"/>
    <n v="24"/>
    <n v="0"/>
    <n v="0.9966757328498036"/>
    <n v="0.99272286234081264"/>
  </r>
  <r>
    <x v="2"/>
    <x v="0"/>
    <s v="UBI940"/>
    <n v="1213"/>
    <n v="8401"/>
    <x v="13"/>
    <x v="262"/>
    <s v="U"/>
    <n v="9618"/>
    <n v="9636"/>
    <n v="17"/>
    <n v="0"/>
    <n v="0.99813200498132004"/>
    <n v="0.99823248076523186"/>
  </r>
  <r>
    <x v="2"/>
    <x v="0"/>
    <s v="UZB194"/>
    <n v="1213"/>
    <n v="8301"/>
    <x v="13"/>
    <x v="276"/>
    <s v="U"/>
    <n v="12394"/>
    <n v="12431"/>
    <n v="42"/>
    <n v="3"/>
    <n v="0.99702357010699061"/>
    <n v="0.99661126351460383"/>
  </r>
  <r>
    <x v="2"/>
    <x v="0"/>
    <s v="UZB038"/>
    <n v="1213"/>
    <n v="8301"/>
    <x v="13"/>
    <x v="276"/>
    <s v="R"/>
    <n v="36527"/>
    <n v="36645"/>
    <n v="53"/>
    <n v="2"/>
    <n v="0.99677991540455724"/>
    <n v="0.99854901853423494"/>
  </r>
  <r>
    <x v="2"/>
    <x v="0"/>
    <s v="BI086"/>
    <n v="1213"/>
    <n v="8110"/>
    <x v="13"/>
    <x v="267"/>
    <s v="U"/>
    <n v="37373"/>
    <n v="37373"/>
    <n v="155"/>
    <n v="0"/>
    <n v="1"/>
    <n v="0.99585262087603355"/>
  </r>
  <r>
    <x v="2"/>
    <x v="0"/>
    <s v="BI325"/>
    <n v="1213"/>
    <n v="8102"/>
    <x v="13"/>
    <x v="260"/>
    <s v="R"/>
    <n v="56476"/>
    <n v="56476"/>
    <n v="328"/>
    <n v="0"/>
    <n v="1"/>
    <n v="0.99419222324527234"/>
  </r>
  <r>
    <x v="2"/>
    <x v="0"/>
    <s v="BI147"/>
    <n v="1213"/>
    <n v="8401"/>
    <x v="13"/>
    <x v="262"/>
    <s v="U"/>
    <n v="9268"/>
    <n v="9268"/>
    <n v="39"/>
    <n v="0"/>
    <n v="1"/>
    <n v="0.99579197237807515"/>
  </r>
  <r>
    <x v="2"/>
    <x v="0"/>
    <s v="BI456"/>
    <n v="1213"/>
    <n v="8401"/>
    <x v="13"/>
    <x v="262"/>
    <s v="U"/>
    <n v="3451"/>
    <n v="3451"/>
    <n v="16"/>
    <n v="0"/>
    <n v="1"/>
    <n v="0.99536366270646193"/>
  </r>
  <r>
    <x v="2"/>
    <x v="0"/>
    <s v="BI354"/>
    <n v="1213"/>
    <n v="8101"/>
    <x v="13"/>
    <x v="268"/>
    <s v="U"/>
    <n v="2629"/>
    <n v="2629"/>
    <n v="7"/>
    <n v="0"/>
    <n v="1"/>
    <n v="0.99733739064283"/>
  </r>
  <r>
    <x v="2"/>
    <x v="0"/>
    <s v="BI413"/>
    <n v="1213"/>
    <n v="8305"/>
    <x v="13"/>
    <x v="269"/>
    <s v="R"/>
    <n v="1673"/>
    <n v="1674"/>
    <n v="51"/>
    <n v="0"/>
    <n v="0.99940262843488648"/>
    <n v="0.9695158398087268"/>
  </r>
  <r>
    <x v="2"/>
    <x v="0"/>
    <s v="BI258"/>
    <n v="1213"/>
    <n v="8301"/>
    <x v="13"/>
    <x v="276"/>
    <s v="U"/>
    <n v="3818"/>
    <n v="3818"/>
    <n v="15"/>
    <n v="0"/>
    <n v="1"/>
    <n v="0.99607124148768988"/>
  </r>
  <r>
    <x v="2"/>
    <x v="0"/>
    <s v="BI292"/>
    <n v="1213"/>
    <n v="8107"/>
    <x v="13"/>
    <x v="275"/>
    <s v="U"/>
    <n v="36762"/>
    <n v="36762"/>
    <n v="120"/>
    <n v="0"/>
    <n v="1"/>
    <n v="0.99673575975191775"/>
  </r>
  <r>
    <x v="2"/>
    <x v="0"/>
    <s v="BI163"/>
    <n v="1213"/>
    <n v="8101"/>
    <x v="13"/>
    <x v="268"/>
    <s v="U"/>
    <n v="10865"/>
    <n v="10865"/>
    <n v="24"/>
    <n v="0"/>
    <n v="1"/>
    <n v="0.99779107225034513"/>
  </r>
  <r>
    <x v="2"/>
    <x v="0"/>
    <s v="BI165"/>
    <n v="1213"/>
    <n v="8101"/>
    <x v="13"/>
    <x v="268"/>
    <s v="U"/>
    <n v="20954"/>
    <n v="20954"/>
    <n v="65"/>
    <n v="0"/>
    <n v="1"/>
    <n v="0.99689796697527921"/>
  </r>
  <r>
    <x v="2"/>
    <x v="0"/>
    <s v="BI226"/>
    <n v="1213"/>
    <n v="8301"/>
    <x v="13"/>
    <x v="276"/>
    <s v="R"/>
    <n v="272"/>
    <n v="272"/>
    <n v="0"/>
    <n v="0"/>
    <n v="1"/>
    <n v="1"/>
  </r>
  <r>
    <x v="2"/>
    <x v="0"/>
    <s v="BI713"/>
    <n v="1213"/>
    <n v="8110"/>
    <x v="13"/>
    <x v="267"/>
    <s v="U"/>
    <n v="8448"/>
    <n v="8448"/>
    <n v="27"/>
    <n v="0"/>
    <n v="1"/>
    <n v="0.99680397727272729"/>
  </r>
  <r>
    <x v="2"/>
    <x v="0"/>
    <s v="BI718"/>
    <n v="1213"/>
    <n v="8110"/>
    <x v="13"/>
    <x v="267"/>
    <s v="U"/>
    <n v="12534"/>
    <n v="12534"/>
    <n v="75"/>
    <n v="0"/>
    <n v="1"/>
    <n v="0.99401627573001439"/>
  </r>
  <r>
    <x v="2"/>
    <x v="0"/>
    <s v="BI743"/>
    <n v="1213"/>
    <n v="8301"/>
    <x v="13"/>
    <x v="276"/>
    <s v="U"/>
    <n v="22783"/>
    <n v="22783"/>
    <n v="174"/>
    <n v="0"/>
    <n v="1"/>
    <n v="0.99236272659439051"/>
  </r>
  <r>
    <x v="2"/>
    <x v="0"/>
    <s v="BI826"/>
    <n v="1213"/>
    <n v="8101"/>
    <x v="13"/>
    <x v="268"/>
    <s v="U"/>
    <n v="550"/>
    <n v="550"/>
    <n v="2"/>
    <n v="0"/>
    <n v="1"/>
    <n v="0.99636363636363634"/>
  </r>
  <r>
    <x v="2"/>
    <x v="0"/>
    <s v="BI847"/>
    <n v="1213"/>
    <n v="8401"/>
    <x v="13"/>
    <x v="262"/>
    <s v="R"/>
    <n v="17"/>
    <n v="17"/>
    <n v="0"/>
    <n v="0"/>
    <n v="1"/>
    <n v="1"/>
  </r>
  <r>
    <x v="2"/>
    <x v="0"/>
    <s v="BI937"/>
    <n v="1213"/>
    <n v="8107"/>
    <x v="13"/>
    <x v="275"/>
    <s v="R"/>
    <n v="1457"/>
    <n v="1457"/>
    <n v="30"/>
    <n v="0"/>
    <n v="1"/>
    <n v="0.9794097460535347"/>
  </r>
  <r>
    <x v="2"/>
    <x v="0"/>
    <s v="BI709"/>
    <n v="1213"/>
    <n v="8101"/>
    <x v="13"/>
    <x v="268"/>
    <s v="U"/>
    <n v="20376"/>
    <n v="20376"/>
    <n v="127"/>
    <n v="0"/>
    <n v="1"/>
    <n v="0.99376717707106399"/>
  </r>
  <r>
    <x v="2"/>
    <x v="0"/>
    <s v="BI719"/>
    <n v="1213"/>
    <n v="8110"/>
    <x v="13"/>
    <x v="267"/>
    <s v="U"/>
    <n v="7999"/>
    <n v="7999"/>
    <n v="29"/>
    <n v="0"/>
    <n v="1"/>
    <n v="0.99637454681835225"/>
  </r>
  <r>
    <x v="2"/>
    <x v="0"/>
    <s v="BI483"/>
    <n v="1213"/>
    <n v="8101"/>
    <x v="13"/>
    <x v="268"/>
    <s v="U"/>
    <n v="2730"/>
    <n v="2730"/>
    <n v="3"/>
    <n v="0"/>
    <n v="1"/>
    <n v="0.99890109890109891"/>
  </r>
  <r>
    <x v="2"/>
    <x v="0"/>
    <s v="BI701"/>
    <n v="1213"/>
    <n v="8206"/>
    <x v="13"/>
    <x v="281"/>
    <s v="U"/>
    <n v="22841"/>
    <n v="22841"/>
    <n v="90"/>
    <n v="0"/>
    <n v="1"/>
    <n v="0.99605971717525499"/>
  </r>
  <r>
    <x v="2"/>
    <x v="0"/>
    <s v="BI755"/>
    <n v="1213"/>
    <n v="8107"/>
    <x v="13"/>
    <x v="275"/>
    <s v="U"/>
    <n v="16492"/>
    <n v="16492"/>
    <n v="57"/>
    <n v="0"/>
    <n v="1"/>
    <n v="0.99654377880184331"/>
  </r>
  <r>
    <x v="2"/>
    <x v="0"/>
    <s v="CC085"/>
    <n v="1213"/>
    <n v="8303"/>
    <x v="13"/>
    <x v="279"/>
    <s v="R"/>
    <n v="2471"/>
    <n v="2471"/>
    <n v="38"/>
    <n v="0"/>
    <n v="1"/>
    <n v="0.98462161068393361"/>
  </r>
  <r>
    <x v="2"/>
    <x v="0"/>
    <s v="BI458"/>
    <n v="1213"/>
    <n v="8110"/>
    <x v="13"/>
    <x v="267"/>
    <s v="U"/>
    <n v="2876"/>
    <n v="2876"/>
    <n v="11"/>
    <n v="0"/>
    <n v="1"/>
    <n v="0.99617524339360219"/>
  </r>
  <r>
    <x v="2"/>
    <x v="0"/>
    <s v="BI917"/>
    <n v="1213"/>
    <n v="8301"/>
    <x v="13"/>
    <x v="276"/>
    <s v="R"/>
    <n v="2519"/>
    <n v="2519"/>
    <n v="23"/>
    <n v="0"/>
    <n v="1"/>
    <n v="0.99086939261611751"/>
  </r>
  <r>
    <x v="2"/>
    <x v="0"/>
    <s v="CC107"/>
    <n v="1213"/>
    <n v="8207"/>
    <x v="13"/>
    <x v="273"/>
    <s v="U"/>
    <n v="7457"/>
    <n v="7470"/>
    <n v="181"/>
    <n v="1780"/>
    <n v="0.9982597054886212"/>
    <n v="0.97572750435832101"/>
  </r>
  <r>
    <x v="2"/>
    <x v="0"/>
    <s v="BI676"/>
    <n v="1213"/>
    <n v="8102"/>
    <x v="13"/>
    <x v="260"/>
    <s v="R"/>
    <n v="42251"/>
    <n v="42251"/>
    <n v="194"/>
    <n v="0"/>
    <n v="1"/>
    <n v="0.99540839270076453"/>
  </r>
  <r>
    <x v="2"/>
    <x v="0"/>
    <s v="BI782"/>
    <n v="1213"/>
    <n v="8301"/>
    <x v="13"/>
    <x v="276"/>
    <s v="U"/>
    <n v="12688"/>
    <n v="12688"/>
    <n v="49"/>
    <n v="0"/>
    <n v="1"/>
    <n v="0.99613808322824715"/>
  </r>
  <r>
    <x v="2"/>
    <x v="0"/>
    <s v="CC128"/>
    <n v="1213"/>
    <n v="8303"/>
    <x v="13"/>
    <x v="279"/>
    <s v="U"/>
    <n v="1166"/>
    <n v="1166"/>
    <n v="17"/>
    <n v="40"/>
    <n v="1"/>
    <n v="0.98542024013722129"/>
  </r>
  <r>
    <x v="2"/>
    <x v="0"/>
    <s v="CC182"/>
    <n v="1213"/>
    <n v="8101"/>
    <x v="13"/>
    <x v="268"/>
    <s v="U"/>
    <n v="10355"/>
    <n v="10355"/>
    <n v="30"/>
    <n v="0"/>
    <n v="1"/>
    <n v="0.99710284886528244"/>
  </r>
  <r>
    <x v="2"/>
    <x v="0"/>
    <s v="CC202"/>
    <n v="1213"/>
    <n v="8111"/>
    <x v="13"/>
    <x v="270"/>
    <s v="U"/>
    <n v="3815"/>
    <n v="3815"/>
    <n v="3"/>
    <n v="0"/>
    <n v="1"/>
    <n v="0.99921363040629096"/>
  </r>
  <r>
    <x v="2"/>
    <x v="0"/>
    <s v="CC090"/>
    <n v="1213"/>
    <n v="8309"/>
    <x v="13"/>
    <x v="307"/>
    <s v="R"/>
    <n v="549"/>
    <n v="549"/>
    <n v="12"/>
    <n v="0"/>
    <n v="1"/>
    <n v="0.97814207650273222"/>
  </r>
  <r>
    <x v="2"/>
    <x v="0"/>
    <s v="BI918"/>
    <n v="1213"/>
    <n v="8102"/>
    <x v="13"/>
    <x v="260"/>
    <s v="U"/>
    <n v="10154"/>
    <n v="10154"/>
    <n v="36"/>
    <n v="0"/>
    <n v="1"/>
    <n v="0.99645459917273982"/>
  </r>
  <r>
    <x v="2"/>
    <x v="0"/>
    <s v="BI472"/>
    <n v="1213"/>
    <n v="8421"/>
    <x v="13"/>
    <x v="284"/>
    <s v="R"/>
    <n v="3430"/>
    <n v="3431"/>
    <n v="26"/>
    <n v="0"/>
    <n v="0.99970853978431939"/>
    <n v="0.99241982507288629"/>
  </r>
  <r>
    <x v="2"/>
    <x v="0"/>
    <s v="BI570"/>
    <n v="1213"/>
    <n v="8301"/>
    <x v="13"/>
    <x v="276"/>
    <s v="U"/>
    <n v="16471"/>
    <n v="16471"/>
    <n v="32"/>
    <n v="0"/>
    <n v="1"/>
    <n v="0.99805719142735716"/>
  </r>
  <r>
    <x v="2"/>
    <x v="0"/>
    <s v="BI771"/>
    <n v="1213"/>
    <n v="8411"/>
    <x v="13"/>
    <x v="274"/>
    <s v="U"/>
    <n v="1193"/>
    <n v="1193"/>
    <n v="28"/>
    <n v="0"/>
    <n v="1"/>
    <n v="0.9765297569153395"/>
  </r>
  <r>
    <x v="2"/>
    <x v="0"/>
    <s v="BI949"/>
    <n v="1213"/>
    <n v="8101"/>
    <x v="13"/>
    <x v="268"/>
    <s v="R"/>
    <n v="9392"/>
    <n v="9392"/>
    <n v="107"/>
    <n v="0"/>
    <n v="1"/>
    <n v="0.98860732538330498"/>
  </r>
  <r>
    <x v="2"/>
    <x v="0"/>
    <s v="BI955"/>
    <n v="1213"/>
    <n v="8301"/>
    <x v="13"/>
    <x v="276"/>
    <s v="U"/>
    <n v="16619"/>
    <n v="16619"/>
    <n v="61"/>
    <n v="0"/>
    <n v="1"/>
    <n v="0.99632950237679763"/>
  </r>
  <r>
    <x v="2"/>
    <x v="0"/>
    <s v="BI506"/>
    <n v="1213"/>
    <n v="8411"/>
    <x v="13"/>
    <x v="274"/>
    <s v="R"/>
    <n v="527"/>
    <n v="527"/>
    <n v="4"/>
    <n v="5540"/>
    <n v="1"/>
    <n v="0.99240986717267554"/>
  </r>
  <r>
    <x v="2"/>
    <x v="0"/>
    <s v="BI694"/>
    <n v="1213"/>
    <n v="8101"/>
    <x v="13"/>
    <x v="268"/>
    <s v="U"/>
    <n v="1691"/>
    <n v="1691"/>
    <n v="12"/>
    <n v="0"/>
    <n v="1"/>
    <n v="0.99290360733293914"/>
  </r>
  <r>
    <x v="2"/>
    <x v="0"/>
    <s v="BI489"/>
    <n v="1213"/>
    <n v="8101"/>
    <x v="13"/>
    <x v="268"/>
    <s v="U"/>
    <n v="761"/>
    <n v="761"/>
    <n v="11"/>
    <n v="0"/>
    <n v="1"/>
    <n v="0.98554533508541398"/>
  </r>
  <r>
    <x v="2"/>
    <x v="0"/>
    <s v="CC047"/>
    <n v="1213"/>
    <n v="8409"/>
    <x v="13"/>
    <x v="266"/>
    <s v="R"/>
    <n v="2096"/>
    <n v="2096"/>
    <n v="22"/>
    <n v="0"/>
    <n v="1"/>
    <n v="0.9895038167938931"/>
  </r>
  <r>
    <x v="2"/>
    <x v="0"/>
    <s v="CC355"/>
    <n v="1213"/>
    <n v="8303"/>
    <x v="13"/>
    <x v="279"/>
    <s v="R"/>
    <n v="2752"/>
    <n v="2752"/>
    <n v="56"/>
    <n v="0"/>
    <n v="1"/>
    <n v="0.97965116279069764"/>
  </r>
  <r>
    <x v="2"/>
    <x v="0"/>
    <s v="CC265"/>
    <n v="1213"/>
    <n v="8301"/>
    <x v="13"/>
    <x v="276"/>
    <s v="U"/>
    <n v="9162"/>
    <n v="9162"/>
    <n v="33"/>
    <n v="0"/>
    <n v="1"/>
    <n v="0.99639816633922729"/>
  </r>
  <r>
    <x v="2"/>
    <x v="0"/>
    <s v="CC293"/>
    <n v="1213"/>
    <n v="8202"/>
    <x v="13"/>
    <x v="278"/>
    <s v="R"/>
    <n v="773"/>
    <n v="773"/>
    <n v="7"/>
    <n v="20"/>
    <n v="1"/>
    <n v="0.9909443725743855"/>
  </r>
  <r>
    <x v="2"/>
    <x v="0"/>
    <s v="CC315"/>
    <n v="1213"/>
    <n v="8101"/>
    <x v="13"/>
    <x v="268"/>
    <s v="U"/>
    <n v="9783"/>
    <n v="9783"/>
    <n v="40"/>
    <n v="0"/>
    <n v="1"/>
    <n v="0.99591127466012475"/>
  </r>
  <r>
    <x v="2"/>
    <x v="0"/>
    <s v="CC308"/>
    <n v="1213"/>
    <n v="8313"/>
    <x v="13"/>
    <x v="291"/>
    <s v="R"/>
    <n v="1260"/>
    <n v="1260"/>
    <n v="61"/>
    <n v="0"/>
    <n v="1"/>
    <n v="0.95158730158730154"/>
  </r>
  <r>
    <x v="2"/>
    <x v="0"/>
    <s v="FS575"/>
    <n v="1213"/>
    <n v="8404"/>
    <x v="13"/>
    <x v="295"/>
    <s v="R"/>
    <n v="4893"/>
    <n v="4893"/>
    <n v="47"/>
    <n v="0"/>
    <n v="1"/>
    <n v="0.99039444103821783"/>
  </r>
  <r>
    <x v="2"/>
    <x v="0"/>
    <s v="FS598"/>
    <n v="1213"/>
    <n v="8416"/>
    <x v="13"/>
    <x v="305"/>
    <s v="U"/>
    <n v="13429"/>
    <n v="13429"/>
    <n v="92"/>
    <n v="0"/>
    <n v="1"/>
    <n v="0.99314915481420807"/>
  </r>
  <r>
    <x v="2"/>
    <x v="0"/>
    <s v="UFS624"/>
    <n v="1213"/>
    <n v="8419"/>
    <x v="13"/>
    <x v="303"/>
    <s v="R"/>
    <n v="3006"/>
    <n v="3011"/>
    <n v="12"/>
    <n v="0"/>
    <n v="0.99833942211889737"/>
    <n v="0.99600798403193613"/>
  </r>
  <r>
    <x v="2"/>
    <x v="0"/>
    <s v="UFS576"/>
    <n v="1213"/>
    <n v="8405"/>
    <x v="13"/>
    <x v="289"/>
    <s v="R"/>
    <n v="146"/>
    <n v="146"/>
    <n v="30"/>
    <n v="8"/>
    <n v="1"/>
    <n v="0.79452054794520544"/>
  </r>
  <r>
    <x v="2"/>
    <x v="0"/>
    <s v="UFS628"/>
    <n v="1213"/>
    <n v="8203"/>
    <x v="13"/>
    <x v="297"/>
    <s v="R"/>
    <n v="10038"/>
    <n v="10081"/>
    <n v="68"/>
    <n v="0"/>
    <n v="0.99573455014383494"/>
    <n v="0.99322574217971704"/>
  </r>
  <r>
    <x v="2"/>
    <x v="0"/>
    <s v="UFS638"/>
    <n v="1213"/>
    <n v="8304"/>
    <x v="13"/>
    <x v="293"/>
    <s v="R"/>
    <n v="3222"/>
    <n v="3227"/>
    <n v="10"/>
    <n v="0"/>
    <n v="0.99845057328788345"/>
    <n v="0.99689633767846053"/>
  </r>
  <r>
    <x v="2"/>
    <x v="0"/>
    <s v="UFS581"/>
    <n v="1213"/>
    <n v="8405"/>
    <x v="13"/>
    <x v="289"/>
    <s v="R"/>
    <n v="2397"/>
    <n v="2414"/>
    <n v="69"/>
    <n v="216"/>
    <n v="0.99295774647887325"/>
    <n v="0.9712140175219024"/>
  </r>
  <r>
    <x v="2"/>
    <x v="0"/>
    <s v="UFS635"/>
    <n v="1213"/>
    <n v="8304"/>
    <x v="13"/>
    <x v="293"/>
    <s v="R"/>
    <n v="1917"/>
    <n v="1922"/>
    <n v="17"/>
    <n v="0"/>
    <n v="0.9973985431841832"/>
    <n v="0.99113197704747003"/>
  </r>
  <r>
    <x v="2"/>
    <x v="0"/>
    <s v="UFS562"/>
    <n v="1213"/>
    <n v="8307"/>
    <x v="13"/>
    <x v="280"/>
    <s v="R"/>
    <n v="5326"/>
    <n v="5341"/>
    <n v="15"/>
    <n v="0"/>
    <n v="0.99719153716532483"/>
    <n v="0.99718362748779577"/>
  </r>
  <r>
    <x v="2"/>
    <x v="0"/>
    <s v="UFS625"/>
    <n v="1213"/>
    <n v="8420"/>
    <x v="13"/>
    <x v="283"/>
    <s v="R"/>
    <n v="2268"/>
    <n v="2274"/>
    <n v="6"/>
    <n v="0"/>
    <n v="0.99736147757255933"/>
    <n v="0.99735449735449733"/>
  </r>
  <r>
    <x v="2"/>
    <x v="0"/>
    <s v="UFS684"/>
    <n v="1213"/>
    <n v="8418"/>
    <x v="13"/>
    <x v="313"/>
    <s v="R"/>
    <n v="1111"/>
    <n v="1114"/>
    <n v="4"/>
    <n v="0"/>
    <n v="0.99730700179533216"/>
    <n v="0.99639963996399639"/>
  </r>
  <r>
    <x v="2"/>
    <x v="0"/>
    <s v="UFS978"/>
    <n v="1213"/>
    <n v="8101"/>
    <x v="13"/>
    <x v="268"/>
    <s v="R"/>
    <n v="7975"/>
    <n v="7981"/>
    <n v="38"/>
    <n v="39"/>
    <n v="0.99924821450946"/>
    <n v="0.99523510971786833"/>
  </r>
  <r>
    <x v="2"/>
    <x v="0"/>
    <s v="UFS845"/>
    <n v="1213"/>
    <n v="8404"/>
    <x v="13"/>
    <x v="295"/>
    <s v="R"/>
    <n v="2829"/>
    <n v="2843"/>
    <n v="47"/>
    <n v="0"/>
    <n v="0.99507562434048535"/>
    <n v="0.9833863556026865"/>
  </r>
  <r>
    <x v="2"/>
    <x v="0"/>
    <s v="UFS959"/>
    <n v="1213"/>
    <n v="8101"/>
    <x v="13"/>
    <x v="268"/>
    <s v="R"/>
    <n v="4263"/>
    <n v="4284"/>
    <n v="58"/>
    <n v="12"/>
    <n v="0.99509803921568629"/>
    <n v="0.98639455782312924"/>
  </r>
  <r>
    <x v="2"/>
    <x v="0"/>
    <s v="BI005"/>
    <n v="1213"/>
    <n v="8407"/>
    <x v="13"/>
    <x v="299"/>
    <s v="R"/>
    <n v="20348"/>
    <n v="20649"/>
    <n v="154"/>
    <n v="25390"/>
    <n v="0.98542302290667827"/>
    <n v="0.99243168861804598"/>
  </r>
  <r>
    <x v="2"/>
    <x v="0"/>
    <s v="BI045"/>
    <n v="1213"/>
    <n v="8105"/>
    <x v="13"/>
    <x v="308"/>
    <s v="R"/>
    <n v="4966"/>
    <n v="4966"/>
    <n v="61"/>
    <n v="30"/>
    <n v="1"/>
    <n v="0.98771647200966572"/>
  </r>
  <r>
    <x v="2"/>
    <x v="0"/>
    <s v="BI048"/>
    <n v="1213"/>
    <n v="8402"/>
    <x v="13"/>
    <x v="306"/>
    <s v="R"/>
    <n v="13669"/>
    <n v="13669"/>
    <n v="93"/>
    <n v="0"/>
    <n v="1"/>
    <n v="0.99319628356134315"/>
  </r>
  <r>
    <x v="2"/>
    <x v="0"/>
    <s v="BI110"/>
    <n v="1213"/>
    <n v="8301"/>
    <x v="13"/>
    <x v="276"/>
    <s v="R"/>
    <n v="7061"/>
    <n v="7061"/>
    <n v="40"/>
    <n v="0"/>
    <n v="1"/>
    <n v="0.99433508001699478"/>
  </r>
  <r>
    <x v="2"/>
    <x v="0"/>
    <s v="BI113"/>
    <n v="1213"/>
    <n v="8403"/>
    <x v="13"/>
    <x v="296"/>
    <s v="R"/>
    <n v="759"/>
    <n v="759"/>
    <n v="13"/>
    <n v="0"/>
    <n v="1"/>
    <n v="0.98287220026350464"/>
  </r>
  <r>
    <x v="2"/>
    <x v="0"/>
    <s v="BI118"/>
    <n v="1213"/>
    <n v="8416"/>
    <x v="13"/>
    <x v="305"/>
    <s v="R"/>
    <n v="10442"/>
    <n v="10442"/>
    <n v="48"/>
    <n v="0"/>
    <n v="1"/>
    <n v="0.99540317946753498"/>
  </r>
  <r>
    <x v="2"/>
    <x v="0"/>
    <s v="BI025"/>
    <n v="1213"/>
    <n v="8301"/>
    <x v="13"/>
    <x v="276"/>
    <s v="R"/>
    <n v="7854"/>
    <n v="7854"/>
    <n v="116"/>
    <n v="0"/>
    <n v="1"/>
    <n v="0.98523045581869106"/>
  </r>
  <r>
    <x v="2"/>
    <x v="0"/>
    <s v="BI128"/>
    <n v="1213"/>
    <n v="8111"/>
    <x v="13"/>
    <x v="270"/>
    <s v="U"/>
    <n v="1739"/>
    <n v="1739"/>
    <n v="16"/>
    <n v="0"/>
    <n v="1"/>
    <n v="0.99079930994824617"/>
  </r>
  <r>
    <x v="2"/>
    <x v="0"/>
    <s v="BI133"/>
    <n v="1213"/>
    <n v="8416"/>
    <x v="13"/>
    <x v="305"/>
    <s v="R"/>
    <n v="5334"/>
    <n v="5334"/>
    <n v="17"/>
    <n v="0"/>
    <n v="1"/>
    <n v="0.99681289838770148"/>
  </r>
  <r>
    <x v="2"/>
    <x v="0"/>
    <s v="BI328"/>
    <n v="1213"/>
    <n v="8101"/>
    <x v="13"/>
    <x v="268"/>
    <s v="U"/>
    <n v="22550"/>
    <n v="22550"/>
    <n v="179"/>
    <n v="0"/>
    <n v="1"/>
    <n v="0.99206208425720621"/>
  </r>
  <r>
    <x v="2"/>
    <x v="0"/>
    <s v="BI436"/>
    <n v="1213"/>
    <n v="8306"/>
    <x v="13"/>
    <x v="282"/>
    <s v="R"/>
    <n v="16036"/>
    <n v="16038"/>
    <n v="257"/>
    <n v="5880"/>
    <n v="0.99987529617159243"/>
    <n v="0.98397355949114496"/>
  </r>
  <r>
    <x v="2"/>
    <x v="0"/>
    <s v="BI318"/>
    <n v="1213"/>
    <n v="8401"/>
    <x v="13"/>
    <x v="262"/>
    <s v="U"/>
    <n v="32058"/>
    <n v="32058"/>
    <n v="55"/>
    <n v="0"/>
    <n v="1"/>
    <n v="0.99828435959822825"/>
  </r>
  <r>
    <x v="2"/>
    <x v="0"/>
    <s v="BI074"/>
    <n v="1213"/>
    <n v="8101"/>
    <x v="13"/>
    <x v="268"/>
    <s v="U"/>
    <n v="13839"/>
    <n v="13839"/>
    <n v="72"/>
    <n v="0"/>
    <n v="1"/>
    <n v="0.99479731194450471"/>
  </r>
  <r>
    <x v="2"/>
    <x v="0"/>
    <s v="BI078"/>
    <n v="1213"/>
    <n v="8418"/>
    <x v="13"/>
    <x v="313"/>
    <s v="U"/>
    <n v="12665"/>
    <n v="12672"/>
    <n v="93"/>
    <n v="200"/>
    <n v="0.99944760101010099"/>
    <n v="0.9926569285432294"/>
  </r>
  <r>
    <x v="2"/>
    <x v="0"/>
    <s v="BI272"/>
    <n v="1213"/>
    <n v="8110"/>
    <x v="13"/>
    <x v="267"/>
    <s v="R"/>
    <n v="228"/>
    <n v="228"/>
    <n v="1"/>
    <n v="0"/>
    <n v="1"/>
    <n v="0.99561403508771928"/>
  </r>
  <r>
    <x v="2"/>
    <x v="0"/>
    <s v="BI162"/>
    <n v="1213"/>
    <n v="8410"/>
    <x v="13"/>
    <x v="300"/>
    <s v="R"/>
    <n v="5812"/>
    <n v="5817"/>
    <n v="42"/>
    <n v="0"/>
    <n v="0.99914045040398836"/>
    <n v="0.99277357192016513"/>
  </r>
  <r>
    <x v="2"/>
    <x v="0"/>
    <s v="BI731"/>
    <n v="1213"/>
    <n v="8301"/>
    <x v="13"/>
    <x v="276"/>
    <s v="U"/>
    <n v="37070"/>
    <n v="37070"/>
    <n v="109"/>
    <n v="0"/>
    <n v="1"/>
    <n v="0.9970596169409226"/>
  </r>
  <r>
    <x v="2"/>
    <x v="0"/>
    <s v="BI746"/>
    <n v="1213"/>
    <n v="8301"/>
    <x v="13"/>
    <x v="276"/>
    <s v="U"/>
    <n v="15391"/>
    <n v="15391"/>
    <n v="47"/>
    <n v="0"/>
    <n v="1"/>
    <n v="0.99694626729907088"/>
  </r>
  <r>
    <x v="2"/>
    <x v="0"/>
    <s v="BI848"/>
    <n v="1213"/>
    <n v="8111"/>
    <x v="13"/>
    <x v="270"/>
    <s v="U"/>
    <n v="4703"/>
    <n v="4703"/>
    <n v="18"/>
    <n v="0"/>
    <n v="1"/>
    <n v="0.99617265575164793"/>
  </r>
  <r>
    <x v="2"/>
    <x v="0"/>
    <s v="BI916"/>
    <n v="1213"/>
    <n v="8102"/>
    <x v="13"/>
    <x v="260"/>
    <s v="U"/>
    <n v="5703"/>
    <n v="5703"/>
    <n v="39"/>
    <n v="0"/>
    <n v="1"/>
    <n v="0.99316149395055231"/>
  </r>
  <r>
    <x v="2"/>
    <x v="0"/>
    <s v="BI920"/>
    <n v="1213"/>
    <n v="8102"/>
    <x v="13"/>
    <x v="260"/>
    <s v="U"/>
    <n v="6361"/>
    <n v="6361"/>
    <n v="28"/>
    <n v="0"/>
    <n v="1"/>
    <n v="0.99559817638736048"/>
  </r>
  <r>
    <x v="2"/>
    <x v="0"/>
    <s v="BI928"/>
    <n v="1213"/>
    <n v="8416"/>
    <x v="13"/>
    <x v="305"/>
    <s v="U"/>
    <n v="8550"/>
    <n v="8550"/>
    <n v="56"/>
    <n v="120"/>
    <n v="1"/>
    <n v="0.99345029239766081"/>
  </r>
  <r>
    <x v="2"/>
    <x v="0"/>
    <s v="BI933"/>
    <n v="1213"/>
    <n v="8416"/>
    <x v="13"/>
    <x v="305"/>
    <s v="U"/>
    <n v="37181"/>
    <n v="37181"/>
    <n v="143"/>
    <n v="3440"/>
    <n v="1"/>
    <n v="0.99615394959791292"/>
  </r>
  <r>
    <x v="2"/>
    <x v="0"/>
    <s v="BI474"/>
    <n v="1213"/>
    <n v="8301"/>
    <x v="13"/>
    <x v="276"/>
    <s v="R"/>
    <n v="9214"/>
    <n v="9214"/>
    <n v="116"/>
    <n v="0"/>
    <n v="1"/>
    <n v="0.98741046233991747"/>
  </r>
  <r>
    <x v="2"/>
    <x v="0"/>
    <s v="BI699"/>
    <n v="1213"/>
    <n v="8401"/>
    <x v="13"/>
    <x v="262"/>
    <s v="R"/>
    <n v="8244"/>
    <n v="8244"/>
    <n v="32"/>
    <n v="0"/>
    <n v="1"/>
    <n v="0.99611838913148953"/>
  </r>
  <r>
    <x v="2"/>
    <x v="0"/>
    <s v="UBI312"/>
    <n v="1213"/>
    <n v="8101"/>
    <x v="13"/>
    <x v="268"/>
    <s v="U"/>
    <n v="62130"/>
    <n v="62363"/>
    <n v="208"/>
    <n v="12"/>
    <n v="0.99626381027211652"/>
    <n v="0.99665218091099306"/>
  </r>
  <r>
    <x v="2"/>
    <x v="0"/>
    <s v="UBI354"/>
    <n v="1213"/>
    <n v="8101"/>
    <x v="13"/>
    <x v="268"/>
    <s v="U"/>
    <n v="16608"/>
    <n v="16628"/>
    <n v="30"/>
    <n v="0"/>
    <n v="0.99879720952610052"/>
    <n v="0.99819364161849711"/>
  </r>
  <r>
    <x v="2"/>
    <x v="0"/>
    <s v="UBI506"/>
    <n v="1213"/>
    <n v="8411"/>
    <x v="13"/>
    <x v="274"/>
    <s v="R"/>
    <n v="2807"/>
    <n v="2815"/>
    <n v="7"/>
    <n v="29036"/>
    <n v="0.99715808170515097"/>
    <n v="0.99750623441396513"/>
  </r>
  <r>
    <x v="2"/>
    <x v="0"/>
    <s v="UBI568"/>
    <n v="1213"/>
    <n v="8110"/>
    <x v="13"/>
    <x v="267"/>
    <s v="U"/>
    <n v="18464"/>
    <n v="18491"/>
    <n v="38"/>
    <n v="0"/>
    <n v="0.99853983018765891"/>
    <n v="0.99794194107452339"/>
  </r>
  <r>
    <x v="2"/>
    <x v="0"/>
    <s v="UBI641"/>
    <n v="1213"/>
    <n v="8301"/>
    <x v="13"/>
    <x v="276"/>
    <s v="U"/>
    <n v="25705"/>
    <n v="25781"/>
    <n v="41"/>
    <n v="0"/>
    <n v="0.99705209262635275"/>
    <n v="0.99840497957595797"/>
  </r>
  <r>
    <x v="2"/>
    <x v="0"/>
    <s v="UBI706"/>
    <n v="1213"/>
    <n v="8416"/>
    <x v="13"/>
    <x v="305"/>
    <s v="R"/>
    <n v="5285"/>
    <n v="5303"/>
    <n v="24"/>
    <n v="12"/>
    <n v="0.99660569488968509"/>
    <n v="0.99545884578997157"/>
  </r>
  <r>
    <x v="2"/>
    <x v="0"/>
    <s v="UBI731"/>
    <n v="1213"/>
    <n v="8301"/>
    <x v="13"/>
    <x v="276"/>
    <s v="U"/>
    <n v="37308"/>
    <n v="37348"/>
    <n v="49"/>
    <n v="0"/>
    <n v="0.99892899218164288"/>
    <n v="0.99868660877023696"/>
  </r>
  <r>
    <x v="2"/>
    <x v="0"/>
    <s v="UBI045"/>
    <n v="1213"/>
    <n v="8105"/>
    <x v="13"/>
    <x v="308"/>
    <s v="R"/>
    <n v="2666"/>
    <n v="2679"/>
    <n v="94"/>
    <n v="0"/>
    <n v="0.99514744307577452"/>
    <n v="0.96474118529632413"/>
  </r>
  <r>
    <x v="2"/>
    <x v="0"/>
    <s v="UBI086"/>
    <n v="1213"/>
    <n v="8110"/>
    <x v="13"/>
    <x v="267"/>
    <s v="U"/>
    <n v="51093"/>
    <n v="51226"/>
    <n v="110"/>
    <n v="7"/>
    <n v="0.99740366220278764"/>
    <n v="0.99784706319848115"/>
  </r>
  <r>
    <x v="2"/>
    <x v="0"/>
    <s v="UBI113"/>
    <n v="1213"/>
    <n v="8403"/>
    <x v="13"/>
    <x v="296"/>
    <s v="R"/>
    <n v="1461"/>
    <n v="1479"/>
    <n v="45"/>
    <n v="0"/>
    <n v="0.9878296146044625"/>
    <n v="0.9691991786447639"/>
  </r>
  <r>
    <x v="2"/>
    <x v="0"/>
    <s v="UBI168"/>
    <n v="1213"/>
    <n v="8401"/>
    <x v="13"/>
    <x v="262"/>
    <s v="U"/>
    <n v="30212"/>
    <n v="30340"/>
    <n v="34"/>
    <n v="0"/>
    <n v="0.99578114700065923"/>
    <n v="0.99887461935654709"/>
  </r>
  <r>
    <x v="2"/>
    <x v="0"/>
    <s v="UBI182"/>
    <n v="1213"/>
    <n v="8106"/>
    <x v="13"/>
    <x v="292"/>
    <s v="U"/>
    <n v="36467"/>
    <n v="36531"/>
    <n v="61"/>
    <n v="0"/>
    <n v="0.99824806328871374"/>
    <n v="0.99832725477829265"/>
  </r>
  <r>
    <x v="2"/>
    <x v="0"/>
    <s v="UBI680"/>
    <n v="1213"/>
    <n v="8108"/>
    <x v="13"/>
    <x v="263"/>
    <s v="U"/>
    <n v="26925"/>
    <n v="26973"/>
    <n v="168"/>
    <n v="14419"/>
    <n v="0.99822044266488708"/>
    <n v="0.99376044568245125"/>
  </r>
  <r>
    <x v="2"/>
    <x v="0"/>
    <s v="UBI128"/>
    <n v="1213"/>
    <n v="8111"/>
    <x v="13"/>
    <x v="270"/>
    <s v="U"/>
    <n v="5681"/>
    <n v="5697"/>
    <n v="40"/>
    <n v="0"/>
    <n v="0.99719150430050907"/>
    <n v="0.99295898609399758"/>
  </r>
  <r>
    <x v="2"/>
    <x v="0"/>
    <s v="UBI490"/>
    <n v="1213"/>
    <n v="8401"/>
    <x v="13"/>
    <x v="262"/>
    <s v="U"/>
    <n v="25928"/>
    <n v="25966"/>
    <n v="22"/>
    <n v="2"/>
    <n v="0.99853654779326817"/>
    <n v="0.99915149645171242"/>
  </r>
  <r>
    <x v="2"/>
    <x v="0"/>
    <s v="UBI313"/>
    <n v="1213"/>
    <n v="8106"/>
    <x v="13"/>
    <x v="292"/>
    <s v="R"/>
    <n v="75618"/>
    <n v="76373"/>
    <n v="452"/>
    <n v="1500"/>
    <n v="0.99011430741230544"/>
    <n v="0.99402258721468428"/>
  </r>
  <r>
    <x v="2"/>
    <x v="0"/>
    <s v="UBI569"/>
    <n v="1213"/>
    <n v="8401"/>
    <x v="13"/>
    <x v="262"/>
    <s v="U"/>
    <n v="16081"/>
    <n v="16130"/>
    <n v="36"/>
    <n v="0"/>
    <n v="0.99696218226906386"/>
    <n v="0.99776133325041971"/>
  </r>
  <r>
    <x v="2"/>
    <x v="0"/>
    <s v="UBI605"/>
    <n v="1213"/>
    <n v="8401"/>
    <x v="13"/>
    <x v="262"/>
    <s v="R"/>
    <n v="23041"/>
    <n v="23093"/>
    <n v="20"/>
    <n v="0"/>
    <n v="0.99774823539600743"/>
    <n v="0.9991319821188317"/>
  </r>
  <r>
    <x v="2"/>
    <x v="0"/>
    <s v="UBI917"/>
    <n v="1213"/>
    <n v="8301"/>
    <x v="13"/>
    <x v="276"/>
    <s v="R"/>
    <n v="9654"/>
    <n v="9695"/>
    <n v="39"/>
    <n v="0"/>
    <n v="0.99577101598762252"/>
    <n v="0.99596022374145432"/>
  </r>
  <r>
    <x v="2"/>
    <x v="0"/>
    <s v="UBI811"/>
    <n v="1213"/>
    <n v="8101"/>
    <x v="13"/>
    <x v="268"/>
    <s v="U"/>
    <n v="76614"/>
    <n v="77167"/>
    <n v="472"/>
    <n v="6"/>
    <n v="0.99283372426037042"/>
    <n v="0.99383924609079277"/>
  </r>
  <r>
    <x v="2"/>
    <x v="0"/>
    <s v="UBI813"/>
    <n v="1213"/>
    <n v="8101"/>
    <x v="13"/>
    <x v="268"/>
    <s v="U"/>
    <n v="101019"/>
    <n v="101533"/>
    <n v="627"/>
    <n v="29"/>
    <n v="0.99493760649247043"/>
    <n v="0.99379324681495562"/>
  </r>
  <r>
    <x v="2"/>
    <x v="0"/>
    <s v="UBI814"/>
    <n v="1213"/>
    <n v="8108"/>
    <x v="13"/>
    <x v="263"/>
    <s v="U"/>
    <n v="51644"/>
    <n v="51956"/>
    <n v="247"/>
    <n v="12"/>
    <n v="0.99399491877742707"/>
    <n v="0.99521725660289673"/>
  </r>
  <r>
    <x v="2"/>
    <x v="0"/>
    <s v="BI459"/>
    <n v="1213"/>
    <n v="8101"/>
    <x v="13"/>
    <x v="268"/>
    <s v="U"/>
    <n v="3906"/>
    <n v="3906"/>
    <n v="19"/>
    <n v="0"/>
    <n v="1"/>
    <n v="0.99513568868407576"/>
  </r>
  <r>
    <x v="2"/>
    <x v="0"/>
    <s v="BI742"/>
    <n v="1213"/>
    <n v="8306"/>
    <x v="13"/>
    <x v="282"/>
    <s v="U"/>
    <n v="58850"/>
    <n v="58850"/>
    <n v="633"/>
    <n v="0"/>
    <n v="1"/>
    <n v="0.98924384027187762"/>
  </r>
  <r>
    <x v="2"/>
    <x v="0"/>
    <s v="BI790"/>
    <n v="1213"/>
    <n v="8305"/>
    <x v="13"/>
    <x v="269"/>
    <s v="R"/>
    <n v="8868"/>
    <n v="8868"/>
    <n v="176"/>
    <n v="0"/>
    <n v="1"/>
    <n v="0.98015336039693279"/>
  </r>
  <r>
    <x v="2"/>
    <x v="0"/>
    <s v="BI622"/>
    <n v="1213"/>
    <n v="8401"/>
    <x v="13"/>
    <x v="262"/>
    <s v="U"/>
    <n v="7540"/>
    <n v="7540"/>
    <n v="25"/>
    <n v="0"/>
    <n v="1"/>
    <n v="0.99668435013262602"/>
  </r>
  <r>
    <x v="2"/>
    <x v="0"/>
    <s v="BI767"/>
    <n v="1213"/>
    <n v="8401"/>
    <x v="13"/>
    <x v="262"/>
    <s v="R"/>
    <n v="2202"/>
    <n v="2202"/>
    <n v="43"/>
    <n v="0"/>
    <n v="1"/>
    <n v="0.98047229791099"/>
  </r>
  <r>
    <x v="2"/>
    <x v="0"/>
    <s v="BI681"/>
    <n v="1213"/>
    <n v="8201"/>
    <x v="13"/>
    <x v="309"/>
    <s v="U"/>
    <n v="51315"/>
    <n v="51315"/>
    <n v="132"/>
    <n v="0"/>
    <n v="1"/>
    <n v="0.99742765273311895"/>
  </r>
  <r>
    <x v="2"/>
    <x v="0"/>
    <s v="BI752"/>
    <n v="1213"/>
    <n v="8303"/>
    <x v="13"/>
    <x v="279"/>
    <s v="R"/>
    <n v="5354"/>
    <n v="5354"/>
    <n v="31"/>
    <n v="0"/>
    <n v="1"/>
    <n v="0.9942099364960777"/>
  </r>
  <r>
    <x v="2"/>
    <x v="0"/>
    <s v="BI975"/>
    <n v="1213"/>
    <n v="8308"/>
    <x v="13"/>
    <x v="285"/>
    <s v="R"/>
    <n v="12591"/>
    <n v="12591"/>
    <n v="68"/>
    <n v="0"/>
    <n v="1"/>
    <n v="0.99459931697244064"/>
  </r>
  <r>
    <x v="2"/>
    <x v="0"/>
    <s v="BI638"/>
    <n v="1213"/>
    <n v="8110"/>
    <x v="13"/>
    <x v="267"/>
    <s v="U"/>
    <n v="21627"/>
    <n v="21627"/>
    <n v="93"/>
    <n v="0"/>
    <n v="1"/>
    <n v="0.9956998196698571"/>
  </r>
  <r>
    <x v="2"/>
    <x v="0"/>
    <s v="CC332"/>
    <n v="1213"/>
    <n v="8110"/>
    <x v="13"/>
    <x v="267"/>
    <s v="U"/>
    <n v="2680"/>
    <n v="2680"/>
    <n v="25"/>
    <n v="0"/>
    <n v="1"/>
    <n v="0.99067164179104472"/>
  </r>
  <r>
    <x v="2"/>
    <x v="0"/>
    <s v="CC298"/>
    <n v="1213"/>
    <n v="8111"/>
    <x v="13"/>
    <x v="270"/>
    <s v="U"/>
    <n v="2340"/>
    <n v="2340"/>
    <n v="38"/>
    <n v="0"/>
    <n v="1"/>
    <n v="0.98376068376068371"/>
  </r>
  <r>
    <x v="2"/>
    <x v="0"/>
    <s v="CC346"/>
    <n v="1213"/>
    <n v="8203"/>
    <x v="13"/>
    <x v="297"/>
    <s v="R"/>
    <n v="3347"/>
    <n v="3347"/>
    <n v="71"/>
    <n v="0"/>
    <n v="1"/>
    <n v="0.97878697340902299"/>
  </r>
  <r>
    <x v="2"/>
    <x v="0"/>
    <s v="CC317"/>
    <n v="1213"/>
    <n v="8401"/>
    <x v="13"/>
    <x v="262"/>
    <s v="U"/>
    <n v="15803"/>
    <n v="15803"/>
    <n v="57"/>
    <n v="0"/>
    <n v="1"/>
    <n v="0.99639308991963549"/>
  </r>
  <r>
    <x v="2"/>
    <x v="0"/>
    <s v="FS560"/>
    <n v="1213"/>
    <n v="8301"/>
    <x v="13"/>
    <x v="276"/>
    <s v="R"/>
    <n v="21252"/>
    <n v="21252"/>
    <n v="223"/>
    <n v="0"/>
    <n v="1"/>
    <n v="0.9895068699416526"/>
  </r>
  <r>
    <x v="2"/>
    <x v="0"/>
    <s v="FS572"/>
    <n v="1213"/>
    <n v="8401"/>
    <x v="13"/>
    <x v="262"/>
    <s v="R"/>
    <n v="6265"/>
    <n v="6265"/>
    <n v="45"/>
    <n v="0"/>
    <n v="1"/>
    <n v="0.99281723862729454"/>
  </r>
  <r>
    <x v="2"/>
    <x v="0"/>
    <s v="FS586"/>
    <n v="1213"/>
    <n v="8408"/>
    <x v="13"/>
    <x v="288"/>
    <s v="R"/>
    <n v="1169"/>
    <n v="1169"/>
    <n v="31"/>
    <n v="0"/>
    <n v="1"/>
    <n v="0.97348160821214713"/>
  </r>
  <r>
    <x v="2"/>
    <x v="0"/>
    <s v="FS599"/>
    <n v="1213"/>
    <n v="8416"/>
    <x v="13"/>
    <x v="305"/>
    <s v="R"/>
    <n v="1649"/>
    <n v="1649"/>
    <n v="32"/>
    <n v="0"/>
    <n v="1"/>
    <n v="0.98059429957550026"/>
  </r>
  <r>
    <x v="2"/>
    <x v="0"/>
    <s v="FS581"/>
    <n v="1213"/>
    <n v="8405"/>
    <x v="13"/>
    <x v="289"/>
    <s v="R"/>
    <n v="3256"/>
    <n v="3256"/>
    <n v="54"/>
    <n v="210"/>
    <n v="1"/>
    <n v="0.9834152334152334"/>
  </r>
  <r>
    <x v="2"/>
    <x v="0"/>
    <s v="FS576"/>
    <n v="1213"/>
    <n v="8405"/>
    <x v="13"/>
    <x v="289"/>
    <s v="R"/>
    <n v="1089"/>
    <n v="1089"/>
    <n v="10"/>
    <n v="160"/>
    <n v="1"/>
    <n v="0.99081726354453625"/>
  </r>
  <r>
    <x v="2"/>
    <x v="0"/>
    <s v="FS396"/>
    <n v="1213"/>
    <n v="8314"/>
    <x v="13"/>
    <x v="286"/>
    <s v="R"/>
    <n v="2871"/>
    <n v="2871"/>
    <n v="144"/>
    <n v="3000"/>
    <n v="1"/>
    <n v="0.94984326018808773"/>
  </r>
  <r>
    <x v="2"/>
    <x v="0"/>
    <s v="FS637"/>
    <n v="1213"/>
    <n v="8304"/>
    <x v="13"/>
    <x v="293"/>
    <s v="R"/>
    <n v="5564"/>
    <n v="5564"/>
    <n v="71"/>
    <n v="0"/>
    <n v="1"/>
    <n v="0.98723939611790079"/>
  </r>
  <r>
    <x v="2"/>
    <x v="0"/>
    <s v="FS645"/>
    <n v="1213"/>
    <n v="8303"/>
    <x v="13"/>
    <x v="279"/>
    <s v="R"/>
    <n v="2615"/>
    <n v="2615"/>
    <n v="42"/>
    <n v="0"/>
    <n v="1"/>
    <n v="0.98393881453154874"/>
  </r>
  <r>
    <x v="2"/>
    <x v="0"/>
    <s v="FS650"/>
    <n v="1213"/>
    <n v="8301"/>
    <x v="13"/>
    <x v="276"/>
    <s v="R"/>
    <n v="6225"/>
    <n v="6225"/>
    <n v="71"/>
    <n v="0"/>
    <n v="1"/>
    <n v="0.9885943775100402"/>
  </r>
  <r>
    <x v="2"/>
    <x v="0"/>
    <s v="FS651"/>
    <n v="1213"/>
    <n v="8301"/>
    <x v="13"/>
    <x v="276"/>
    <s v="R"/>
    <n v="4515"/>
    <n v="4515"/>
    <n v="39"/>
    <n v="2700"/>
    <n v="1"/>
    <n v="0.99136212624584719"/>
  </r>
  <r>
    <x v="2"/>
    <x v="0"/>
    <s v="FS675"/>
    <n v="1213"/>
    <n v="8407"/>
    <x v="13"/>
    <x v="299"/>
    <s v="R"/>
    <n v="6052"/>
    <n v="6052"/>
    <n v="164"/>
    <n v="0"/>
    <n v="1"/>
    <n v="0.9729015201586253"/>
  </r>
  <r>
    <x v="2"/>
    <x v="0"/>
    <s v="FS679"/>
    <n v="1213"/>
    <n v="8413"/>
    <x v="13"/>
    <x v="301"/>
    <s v="R"/>
    <n v="4199"/>
    <n v="4199"/>
    <n v="50"/>
    <n v="0"/>
    <n v="1"/>
    <n v="0.98809240295308409"/>
  </r>
  <r>
    <x v="2"/>
    <x v="0"/>
    <s v="FS660"/>
    <n v="1213"/>
    <n v="8312"/>
    <x v="13"/>
    <x v="271"/>
    <s v="R"/>
    <n v="684"/>
    <n v="684"/>
    <n v="26"/>
    <n v="0"/>
    <n v="1"/>
    <n v="0.96198830409356728"/>
  </r>
  <r>
    <x v="2"/>
    <x v="0"/>
    <s v="ZB042"/>
    <n v="1213"/>
    <n v="8301"/>
    <x v="13"/>
    <x v="276"/>
    <s v="U"/>
    <n v="4976"/>
    <n v="4976"/>
    <n v="37"/>
    <n v="0"/>
    <n v="1"/>
    <n v="0.992564308681672"/>
  </r>
  <r>
    <x v="2"/>
    <x v="0"/>
    <s v="ZB066"/>
    <n v="1213"/>
    <n v="8203"/>
    <x v="13"/>
    <x v="297"/>
    <s v="U"/>
    <n v="13913"/>
    <n v="13913"/>
    <n v="60"/>
    <n v="0"/>
    <n v="1"/>
    <n v="0.99568748652339534"/>
  </r>
  <r>
    <x v="2"/>
    <x v="0"/>
    <s v="ZB194"/>
    <n v="1213"/>
    <n v="8301"/>
    <x v="13"/>
    <x v="276"/>
    <s v="U"/>
    <n v="3111"/>
    <n v="3111"/>
    <n v="19"/>
    <n v="0"/>
    <n v="1"/>
    <n v="0.99389263902282221"/>
  </r>
  <r>
    <x v="2"/>
    <x v="0"/>
    <s v="ZB040"/>
    <n v="1213"/>
    <n v="8111"/>
    <x v="13"/>
    <x v="270"/>
    <s v="R"/>
    <n v="777"/>
    <n v="777"/>
    <n v="8"/>
    <n v="0"/>
    <n v="1"/>
    <n v="0.98970398970398965"/>
  </r>
  <r>
    <x v="2"/>
    <x v="0"/>
    <s v="UBI558"/>
    <n v="1213"/>
    <n v="8101"/>
    <x v="13"/>
    <x v="268"/>
    <s v="U"/>
    <n v="63340"/>
    <n v="63457"/>
    <n v="131"/>
    <n v="4"/>
    <n v="0.99815623177899993"/>
    <n v="0.99793179665298393"/>
  </r>
  <r>
    <x v="2"/>
    <x v="0"/>
    <s v="UBI624"/>
    <n v="1213"/>
    <n v="8401"/>
    <x v="13"/>
    <x v="262"/>
    <s v="U"/>
    <n v="4863"/>
    <n v="4872"/>
    <n v="6"/>
    <n v="0"/>
    <n v="0.99815270935960587"/>
    <n v="0.9987661937075879"/>
  </r>
  <r>
    <x v="2"/>
    <x v="0"/>
    <s v="UBI681"/>
    <n v="1213"/>
    <n v="8201"/>
    <x v="13"/>
    <x v="309"/>
    <s v="U"/>
    <n v="111531"/>
    <n v="111723"/>
    <n v="145"/>
    <n v="11"/>
    <n v="0.99828146397787387"/>
    <n v="0.99869991302866468"/>
  </r>
  <r>
    <x v="2"/>
    <x v="0"/>
    <s v="UBI718"/>
    <n v="1213"/>
    <n v="8110"/>
    <x v="13"/>
    <x v="267"/>
    <s v="U"/>
    <n v="32869"/>
    <n v="32941"/>
    <n v="111"/>
    <n v="0"/>
    <n v="0.9978142740050393"/>
    <n v="0.99662295780218446"/>
  </r>
  <r>
    <x v="2"/>
    <x v="0"/>
    <s v="UBI729"/>
    <n v="1213"/>
    <n v="8103"/>
    <x v="13"/>
    <x v="294"/>
    <s v="U"/>
    <n v="10853"/>
    <n v="10869"/>
    <n v="14"/>
    <n v="0"/>
    <n v="0.99852792345201946"/>
    <n v="0.99871003409195613"/>
  </r>
  <r>
    <x v="2"/>
    <x v="0"/>
    <s v="UBI734"/>
    <n v="1213"/>
    <n v="8301"/>
    <x v="13"/>
    <x v="276"/>
    <s v="U"/>
    <n v="13841"/>
    <n v="13887"/>
    <n v="68"/>
    <n v="77"/>
    <n v="0.99668754950673288"/>
    <n v="0.99508706018351278"/>
  </r>
  <r>
    <x v="2"/>
    <x v="0"/>
    <s v="UBI431"/>
    <n v="1213"/>
    <n v="8401"/>
    <x v="13"/>
    <x v="262"/>
    <s v="U"/>
    <n v="28855"/>
    <n v="28918"/>
    <n v="34"/>
    <n v="0"/>
    <n v="0.99782142610139013"/>
    <n v="0.99882169468029802"/>
  </r>
  <r>
    <x v="2"/>
    <x v="0"/>
    <s v="UBI788"/>
    <n v="1213"/>
    <n v="8305"/>
    <x v="13"/>
    <x v="269"/>
    <s v="U"/>
    <n v="24969"/>
    <n v="25011"/>
    <n v="26"/>
    <n v="900"/>
    <n v="0.99832073887489503"/>
    <n v="0.99895870879891069"/>
  </r>
  <r>
    <x v="2"/>
    <x v="0"/>
    <s v="UBI827"/>
    <n v="1213"/>
    <n v="8110"/>
    <x v="13"/>
    <x v="267"/>
    <s v="U"/>
    <n v="16770"/>
    <n v="16810"/>
    <n v="52"/>
    <n v="0"/>
    <n v="0.99762046400951809"/>
    <n v="0.99689922480620152"/>
  </r>
  <r>
    <x v="2"/>
    <x v="0"/>
    <s v="UBI355"/>
    <n v="1213"/>
    <n v="8301"/>
    <x v="13"/>
    <x v="276"/>
    <s v="R"/>
    <n v="10027"/>
    <n v="10056"/>
    <n v="43"/>
    <n v="0"/>
    <n v="0.99711614956245032"/>
    <n v="0.99571157873740901"/>
  </r>
  <r>
    <x v="2"/>
    <x v="0"/>
    <s v="UBI847"/>
    <n v="1213"/>
    <n v="8401"/>
    <x v="13"/>
    <x v="262"/>
    <s v="R"/>
    <n v="8"/>
    <n v="8"/>
    <n v="0"/>
    <n v="0"/>
    <n v="1"/>
    <n v="1"/>
  </r>
  <r>
    <x v="2"/>
    <x v="0"/>
    <s v="UBI102"/>
    <n v="1213"/>
    <n v="8413"/>
    <x v="13"/>
    <x v="301"/>
    <s v="U"/>
    <n v="26913"/>
    <n v="26969"/>
    <n v="124"/>
    <n v="1"/>
    <n v="0.99792354184433985"/>
    <n v="0.99539256121576936"/>
  </r>
  <r>
    <x v="2"/>
    <x v="0"/>
    <s v="UBI707"/>
    <n v="1213"/>
    <n v="8101"/>
    <x v="13"/>
    <x v="268"/>
    <s v="U"/>
    <n v="51255"/>
    <n v="51420"/>
    <n v="156"/>
    <n v="11"/>
    <n v="0.99679113185530921"/>
    <n v="0.9969563944980977"/>
  </r>
  <r>
    <x v="2"/>
    <x v="0"/>
    <s v="UBI716"/>
    <n v="1213"/>
    <n v="8112"/>
    <x v="13"/>
    <x v="277"/>
    <s v="U"/>
    <n v="34753"/>
    <n v="34825"/>
    <n v="124"/>
    <n v="4"/>
    <n v="0.99793251974156494"/>
    <n v="0.9964319627082554"/>
  </r>
  <r>
    <x v="2"/>
    <x v="0"/>
    <s v="UBI882"/>
    <n v="1213"/>
    <n v="8101"/>
    <x v="13"/>
    <x v="268"/>
    <s v="U"/>
    <n v="23032"/>
    <n v="23074"/>
    <n v="47"/>
    <n v="3"/>
    <n v="0.99817976943746212"/>
    <n v="0.99795936088919768"/>
  </r>
  <r>
    <x v="2"/>
    <x v="0"/>
    <s v="UBI622"/>
    <n v="1213"/>
    <n v="8401"/>
    <x v="13"/>
    <x v="262"/>
    <s v="U"/>
    <n v="14297"/>
    <n v="14324"/>
    <n v="20"/>
    <n v="0"/>
    <n v="0.99811505166154701"/>
    <n v="0.99860110512694966"/>
  </r>
  <r>
    <x v="2"/>
    <x v="0"/>
    <s v="UBI916"/>
    <n v="1213"/>
    <n v="8102"/>
    <x v="13"/>
    <x v="260"/>
    <s v="U"/>
    <n v="9895"/>
    <n v="9920"/>
    <n v="19"/>
    <n v="0"/>
    <n v="0.99747983870967738"/>
    <n v="0.99807983830217284"/>
  </r>
  <r>
    <x v="2"/>
    <x v="0"/>
    <s v="UBI252"/>
    <n v="1213"/>
    <n v="8101"/>
    <x v="13"/>
    <x v="268"/>
    <s v="U"/>
    <n v="55386"/>
    <n v="55659"/>
    <n v="240"/>
    <n v="6"/>
    <n v="0.99509513286260987"/>
    <n v="0.99566677499729173"/>
  </r>
  <r>
    <x v="2"/>
    <x v="0"/>
    <s v="UBI152"/>
    <n v="1213"/>
    <n v="8401"/>
    <x v="13"/>
    <x v="262"/>
    <s v="U"/>
    <n v="27880"/>
    <n v="27908"/>
    <n v="30"/>
    <n v="0"/>
    <n v="0.99899670345420666"/>
    <n v="0.99892395982783355"/>
  </r>
  <r>
    <x v="2"/>
    <x v="0"/>
    <s v="UBI110"/>
    <n v="1213"/>
    <n v="8301"/>
    <x v="13"/>
    <x v="276"/>
    <s v="R"/>
    <n v="21604"/>
    <n v="21651"/>
    <n v="37"/>
    <n v="0"/>
    <n v="0.99782919957507732"/>
    <n v="0.99828735419366788"/>
  </r>
  <r>
    <x v="2"/>
    <x v="0"/>
    <s v="UBI171"/>
    <n v="1213"/>
    <n v="8106"/>
    <x v="13"/>
    <x v="292"/>
    <s v="R"/>
    <n v="8708"/>
    <n v="8715"/>
    <n v="21"/>
    <n v="0"/>
    <n v="0.99919678714859439"/>
    <n v="0.997588424437299"/>
  </r>
  <r>
    <x v="2"/>
    <x v="0"/>
    <s v="UBI755"/>
    <n v="1213"/>
    <n v="8107"/>
    <x v="13"/>
    <x v="275"/>
    <s v="U"/>
    <n v="43124"/>
    <n v="43242"/>
    <n v="380"/>
    <n v="20"/>
    <n v="0.99727117154618194"/>
    <n v="0.99118820146554121"/>
  </r>
  <r>
    <x v="2"/>
    <x v="0"/>
    <s v="UBI597"/>
    <n v="1213"/>
    <n v="8101"/>
    <x v="13"/>
    <x v="268"/>
    <s v="U"/>
    <n v="32179"/>
    <n v="32300"/>
    <n v="87"/>
    <n v="0"/>
    <n v="0.9962538699690402"/>
    <n v="0.9972963734112309"/>
  </r>
  <r>
    <x v="2"/>
    <x v="0"/>
    <s v="UBI914"/>
    <n v="1213"/>
    <n v="8102"/>
    <x v="13"/>
    <x v="260"/>
    <s v="U"/>
    <n v="10721"/>
    <n v="10743"/>
    <n v="21"/>
    <n v="0"/>
    <n v="0.99795215489155731"/>
    <n v="0.99804122749743496"/>
  </r>
  <r>
    <x v="2"/>
    <x v="0"/>
    <s v="UFS678"/>
    <n v="1213"/>
    <n v="8411"/>
    <x v="13"/>
    <x v="274"/>
    <s v="R"/>
    <n v="2099"/>
    <n v="2104"/>
    <n v="15"/>
    <n v="0"/>
    <n v="0.99762357414448666"/>
    <n v="0.99285373987613146"/>
  </r>
  <r>
    <x v="2"/>
    <x v="0"/>
    <s v="UFS574"/>
    <n v="1213"/>
    <n v="8404"/>
    <x v="13"/>
    <x v="295"/>
    <s v="R"/>
    <n v="889"/>
    <n v="892"/>
    <n v="18"/>
    <n v="0"/>
    <n v="0.99663677130044848"/>
    <n v="0.97975253093363335"/>
  </r>
  <r>
    <x v="2"/>
    <x v="0"/>
    <s v="UFS578"/>
    <n v="1213"/>
    <n v="8405"/>
    <x v="13"/>
    <x v="289"/>
    <s v="R"/>
    <n v="3200"/>
    <n v="3214"/>
    <n v="41"/>
    <n v="24"/>
    <n v="0.99564405724953331"/>
    <n v="0.9871875"/>
  </r>
  <r>
    <x v="2"/>
    <x v="0"/>
    <s v="UFS622"/>
    <n v="1213"/>
    <n v="8418"/>
    <x v="13"/>
    <x v="313"/>
    <s v="U"/>
    <n v="12077"/>
    <n v="12096"/>
    <n v="17"/>
    <n v="0"/>
    <n v="0.99842923280423279"/>
    <n v="0.998592365653722"/>
  </r>
  <r>
    <x v="2"/>
    <x v="0"/>
    <s v="UFS647"/>
    <n v="1213"/>
    <n v="8301"/>
    <x v="13"/>
    <x v="276"/>
    <s v="U"/>
    <n v="14478"/>
    <n v="14519"/>
    <n v="39"/>
    <n v="0"/>
    <n v="0.997176114057442"/>
    <n v="0.99730625777041026"/>
  </r>
  <r>
    <x v="2"/>
    <x v="0"/>
    <s v="UFS656"/>
    <n v="1213"/>
    <n v="8301"/>
    <x v="13"/>
    <x v="276"/>
    <s v="R"/>
    <n v="9731"/>
    <n v="9763"/>
    <n v="59"/>
    <n v="0"/>
    <n v="0.99672231895933627"/>
    <n v="0.99393690268214985"/>
  </r>
  <r>
    <x v="2"/>
    <x v="0"/>
    <s v="UFS564"/>
    <n v="1213"/>
    <n v="8110"/>
    <x v="13"/>
    <x v="267"/>
    <s v="U"/>
    <n v="13631"/>
    <n v="13669"/>
    <n v="57"/>
    <n v="0"/>
    <n v="0.99721998683151658"/>
    <n v="0.99581835521971973"/>
  </r>
  <r>
    <x v="2"/>
    <x v="0"/>
    <s v="UFS605"/>
    <n v="1213"/>
    <n v="8416"/>
    <x v="13"/>
    <x v="305"/>
    <s v="R"/>
    <n v="2438"/>
    <n v="2446"/>
    <n v="9"/>
    <n v="0"/>
    <n v="0.99672935404742435"/>
    <n v="0.99630844954881048"/>
  </r>
  <r>
    <x v="2"/>
    <x v="0"/>
    <s v="UFS584"/>
    <n v="1213"/>
    <n v="8407"/>
    <x v="13"/>
    <x v="299"/>
    <s v="R"/>
    <n v="3824"/>
    <n v="3834"/>
    <n v="22"/>
    <n v="996"/>
    <n v="0.99739175795513824"/>
    <n v="0.99424686192468614"/>
  </r>
  <r>
    <x v="2"/>
    <x v="0"/>
    <s v="ZB038"/>
    <n v="1213"/>
    <n v="8301"/>
    <x v="13"/>
    <x v="276"/>
    <s v="R"/>
    <n v="4346"/>
    <n v="4346"/>
    <n v="18"/>
    <n v="0"/>
    <n v="1"/>
    <n v="0.99585826046939718"/>
  </r>
  <r>
    <x v="2"/>
    <x v="0"/>
    <s v="UBI477"/>
    <n v="1213"/>
    <n v="8301"/>
    <x v="13"/>
    <x v="276"/>
    <s v="R"/>
    <n v="14351"/>
    <n v="14395"/>
    <n v="50"/>
    <n v="0"/>
    <n v="0.99694338311913855"/>
    <n v="0.99651592223538432"/>
  </r>
  <r>
    <x v="2"/>
    <x v="0"/>
    <s v="UBI492"/>
    <n v="1213"/>
    <n v="8101"/>
    <x v="13"/>
    <x v="268"/>
    <s v="U"/>
    <n v="34468"/>
    <n v="34559"/>
    <n v="104"/>
    <n v="0"/>
    <n v="0.99736682195665383"/>
    <n v="0.99698270859928051"/>
  </r>
  <r>
    <x v="2"/>
    <x v="0"/>
    <s v="UBI613"/>
    <n v="1213"/>
    <n v="8401"/>
    <x v="13"/>
    <x v="262"/>
    <s v="U"/>
    <n v="54076"/>
    <n v="54255"/>
    <n v="128"/>
    <n v="17"/>
    <n v="0.9967007649064602"/>
    <n v="0.99763296101782672"/>
  </r>
  <r>
    <x v="2"/>
    <x v="0"/>
    <s v="UBI648"/>
    <n v="1213"/>
    <n v="8301"/>
    <x v="13"/>
    <x v="276"/>
    <s v="U"/>
    <n v="18586"/>
    <n v="18625"/>
    <n v="23"/>
    <n v="0"/>
    <n v="0.99790604026845642"/>
    <n v="0.99876250941568923"/>
  </r>
  <r>
    <x v="2"/>
    <x v="0"/>
    <s v="UBI687"/>
    <n v="1213"/>
    <n v="8110"/>
    <x v="13"/>
    <x v="267"/>
    <s v="U"/>
    <n v="55722"/>
    <n v="55784"/>
    <n v="302"/>
    <n v="0"/>
    <n v="0.9988885701993403"/>
    <n v="0.99458023760812608"/>
  </r>
  <r>
    <x v="2"/>
    <x v="0"/>
    <s v="UBI739"/>
    <n v="1213"/>
    <n v="8103"/>
    <x v="13"/>
    <x v="294"/>
    <s v="U"/>
    <n v="53134"/>
    <n v="53211"/>
    <n v="139"/>
    <n v="7"/>
    <n v="0.99855293078498808"/>
    <n v="0.99738397259758349"/>
  </r>
  <r>
    <x v="2"/>
    <x v="0"/>
    <s v="UBI137"/>
    <n v="1213"/>
    <n v="8108"/>
    <x v="13"/>
    <x v="263"/>
    <s v="U"/>
    <n v="50518"/>
    <n v="50626"/>
    <n v="263"/>
    <n v="39"/>
    <n v="0.99786670880575201"/>
    <n v="0.99479393483510825"/>
  </r>
  <r>
    <x v="2"/>
    <x v="0"/>
    <s v="UBI164"/>
    <n v="1213"/>
    <n v="8207"/>
    <x v="13"/>
    <x v="273"/>
    <s v="R"/>
    <n v="17463"/>
    <n v="17492"/>
    <n v="129"/>
    <n v="0"/>
    <n v="0.99834209924536932"/>
    <n v="0.99261295310084174"/>
  </r>
  <r>
    <x v="2"/>
    <x v="0"/>
    <s v="UBI614"/>
    <n v="1213"/>
    <n v="8401"/>
    <x v="13"/>
    <x v="262"/>
    <s v="U"/>
    <n v="30891"/>
    <n v="30940"/>
    <n v="48"/>
    <n v="3"/>
    <n v="0.99841628959276019"/>
    <n v="0.99844614936389242"/>
  </r>
  <r>
    <x v="2"/>
    <x v="0"/>
    <s v="UBI678"/>
    <n v="1213"/>
    <n v="8103"/>
    <x v="13"/>
    <x v="294"/>
    <s v="U"/>
    <n v="18710"/>
    <n v="18725"/>
    <n v="29"/>
    <n v="0"/>
    <n v="0.99919893190921227"/>
    <n v="0.99845002672367722"/>
  </r>
  <r>
    <x v="2"/>
    <x v="0"/>
    <s v="UFS682"/>
    <n v="1213"/>
    <n v="8418"/>
    <x v="13"/>
    <x v="313"/>
    <s v="R"/>
    <n v="2718"/>
    <n v="2728"/>
    <n v="11"/>
    <n v="0"/>
    <n v="0.99633431085043989"/>
    <n v="0.99595290654893309"/>
  </r>
  <r>
    <x v="2"/>
    <x v="0"/>
    <s v="UFS586"/>
    <n v="1213"/>
    <n v="8408"/>
    <x v="13"/>
    <x v="288"/>
    <s v="R"/>
    <n v="1115"/>
    <n v="1116"/>
    <n v="3"/>
    <n v="0"/>
    <n v="0.99910394265232971"/>
    <n v="0.99730941704035869"/>
  </r>
  <r>
    <x v="2"/>
    <x v="0"/>
    <s v="UFS639"/>
    <n v="1213"/>
    <n v="8304"/>
    <x v="13"/>
    <x v="293"/>
    <s v="R"/>
    <n v="856"/>
    <n v="860"/>
    <n v="3"/>
    <n v="0"/>
    <n v="0.99534883720930234"/>
    <n v="0.99649532710280375"/>
  </r>
  <r>
    <x v="2"/>
    <x v="0"/>
    <s v="UFS644"/>
    <n v="1213"/>
    <n v="8302"/>
    <x v="13"/>
    <x v="290"/>
    <s v="R"/>
    <n v="2956"/>
    <n v="2963"/>
    <n v="13"/>
    <n v="0"/>
    <n v="0.99763752953088092"/>
    <n v="0.99560216508795674"/>
  </r>
  <r>
    <x v="2"/>
    <x v="0"/>
    <s v="UFS583"/>
    <n v="1213"/>
    <n v="8405"/>
    <x v="13"/>
    <x v="289"/>
    <s v="R"/>
    <n v="6842"/>
    <n v="6874"/>
    <n v="56"/>
    <n v="0"/>
    <n v="0.99534477742217053"/>
    <n v="0.99181525869628762"/>
  </r>
  <r>
    <x v="2"/>
    <x v="0"/>
    <s v="UFS660"/>
    <n v="1213"/>
    <n v="8312"/>
    <x v="13"/>
    <x v="271"/>
    <s v="R"/>
    <n v="308"/>
    <n v="312"/>
    <n v="4"/>
    <n v="0"/>
    <n v="0.98717948717948723"/>
    <n v="0.98701298701298701"/>
  </r>
  <r>
    <x v="2"/>
    <x v="0"/>
    <s v="UFS653"/>
    <n v="1213"/>
    <n v="8301"/>
    <x v="13"/>
    <x v="276"/>
    <s v="R"/>
    <n v="6105"/>
    <n v="6122"/>
    <n v="10"/>
    <n v="0"/>
    <n v="0.99722312969617777"/>
    <n v="0.99836199836199835"/>
  </r>
  <r>
    <x v="2"/>
    <x v="0"/>
    <s v="UFS672"/>
    <n v="1213"/>
    <n v="8104"/>
    <x v="13"/>
    <x v="264"/>
    <s v="R"/>
    <n v="1775"/>
    <n v="1781"/>
    <n v="89"/>
    <n v="0"/>
    <n v="0.99663110612015726"/>
    <n v="0.94985915492957751"/>
  </r>
  <r>
    <x v="2"/>
    <x v="0"/>
    <s v="UFS572"/>
    <n v="1213"/>
    <n v="8401"/>
    <x v="13"/>
    <x v="262"/>
    <s v="R"/>
    <n v="7927"/>
    <n v="7952"/>
    <n v="32"/>
    <n v="0"/>
    <n v="0.99685613682092555"/>
    <n v="0.99596316387031669"/>
  </r>
  <r>
    <x v="2"/>
    <x v="0"/>
    <s v="UFS595"/>
    <n v="1213"/>
    <n v="8415"/>
    <x v="13"/>
    <x v="272"/>
    <s v="U"/>
    <n v="1031"/>
    <n v="1031"/>
    <n v="7"/>
    <n v="0"/>
    <n v="1"/>
    <n v="0.99321047526673134"/>
  </r>
  <r>
    <x v="2"/>
    <x v="0"/>
    <s v="UFS621"/>
    <n v="1213"/>
    <n v="8417"/>
    <x v="13"/>
    <x v="310"/>
    <s v="R"/>
    <n v="1488"/>
    <n v="1490"/>
    <n v="14"/>
    <n v="12"/>
    <n v="0.99865771812080539"/>
    <n v="0.99059139784946237"/>
  </r>
  <r>
    <x v="2"/>
    <x v="0"/>
    <s v="UFS603"/>
    <n v="1213"/>
    <n v="8416"/>
    <x v="13"/>
    <x v="305"/>
    <s v="R"/>
    <n v="1534"/>
    <n v="1539"/>
    <n v="6"/>
    <n v="12"/>
    <n v="0.99675113710201424"/>
    <n v="0.99608865710560623"/>
  </r>
  <r>
    <x v="2"/>
    <x v="0"/>
    <s v="BI044"/>
    <n v="1213"/>
    <n v="8303"/>
    <x v="13"/>
    <x v="279"/>
    <s v="U"/>
    <n v="19430"/>
    <n v="19430"/>
    <n v="46"/>
    <n v="0"/>
    <n v="1"/>
    <n v="0.9976325270200721"/>
  </r>
  <r>
    <x v="2"/>
    <x v="0"/>
    <s v="BI072"/>
    <n v="1213"/>
    <n v="8206"/>
    <x v="13"/>
    <x v="281"/>
    <s v="R"/>
    <n v="20143"/>
    <n v="20143"/>
    <n v="117"/>
    <n v="0"/>
    <n v="1"/>
    <n v="0.99419153055652087"/>
  </r>
  <r>
    <x v="2"/>
    <x v="0"/>
    <s v="BI244"/>
    <n v="1213"/>
    <n v="8419"/>
    <x v="13"/>
    <x v="303"/>
    <s v="R"/>
    <n v="5662"/>
    <n v="5662"/>
    <n v="51"/>
    <n v="0"/>
    <n v="1"/>
    <n v="0.99099258212645713"/>
  </r>
  <r>
    <x v="2"/>
    <x v="0"/>
    <s v="BI329"/>
    <n v="1213"/>
    <n v="8204"/>
    <x v="13"/>
    <x v="265"/>
    <s v="R"/>
    <n v="13249"/>
    <n v="13249"/>
    <n v="302"/>
    <n v="0"/>
    <n v="1"/>
    <n v="0.97720582685485702"/>
  </r>
  <r>
    <x v="2"/>
    <x v="0"/>
    <s v="BI331"/>
    <n v="1213"/>
    <n v="8419"/>
    <x v="13"/>
    <x v="303"/>
    <s v="R"/>
    <n v="10822"/>
    <n v="10822"/>
    <n v="167"/>
    <n v="0"/>
    <n v="1"/>
    <n v="0.98456847163186101"/>
  </r>
  <r>
    <x v="2"/>
    <x v="0"/>
    <s v="BI431"/>
    <n v="1213"/>
    <n v="8401"/>
    <x v="13"/>
    <x v="262"/>
    <s v="U"/>
    <n v="10838"/>
    <n v="10839"/>
    <n v="28"/>
    <n v="40"/>
    <n v="0.99990774056647291"/>
    <n v="0.99741649750876549"/>
  </r>
  <r>
    <x v="2"/>
    <x v="0"/>
    <s v="UBI952"/>
    <n v="1213"/>
    <n v="8111"/>
    <x v="13"/>
    <x v="270"/>
    <s v="U"/>
    <n v="4535"/>
    <n v="4540"/>
    <n v="2"/>
    <n v="0"/>
    <n v="0.99889867841409696"/>
    <n v="0.99955898566703416"/>
  </r>
  <r>
    <x v="2"/>
    <x v="0"/>
    <s v="UCC065"/>
    <n v="1213"/>
    <n v="8412"/>
    <x v="13"/>
    <x v="302"/>
    <s v="R"/>
    <n v="4634"/>
    <n v="4667"/>
    <n v="73"/>
    <n v="0"/>
    <n v="0.9929290764945361"/>
    <n v="0.98424687095381957"/>
  </r>
  <r>
    <x v="2"/>
    <x v="0"/>
    <s v="UCC084"/>
    <n v="1213"/>
    <n v="8313"/>
    <x v="13"/>
    <x v="291"/>
    <s v="R"/>
    <n v="10143"/>
    <n v="10184"/>
    <n v="55"/>
    <n v="0"/>
    <n v="0.99597407698350349"/>
    <n v="0.99457754116139208"/>
  </r>
  <r>
    <x v="2"/>
    <x v="0"/>
    <s v="UBI965"/>
    <n v="1213"/>
    <n v="8301"/>
    <x v="13"/>
    <x v="276"/>
    <s v="R"/>
    <n v="16289"/>
    <n v="16339"/>
    <n v="44"/>
    <n v="0"/>
    <n v="0.99693983719933899"/>
    <n v="0.99729879059488002"/>
  </r>
  <r>
    <x v="2"/>
    <x v="0"/>
    <s v="UCC268"/>
    <n v="1213"/>
    <n v="8301"/>
    <x v="13"/>
    <x v="276"/>
    <s v="U"/>
    <n v="37658"/>
    <n v="37720"/>
    <n v="89"/>
    <n v="3"/>
    <n v="0.99835630965005306"/>
    <n v="0.9976366243560465"/>
  </r>
  <r>
    <x v="2"/>
    <x v="0"/>
    <s v="UCC297"/>
    <n v="1213"/>
    <n v="8104"/>
    <x v="13"/>
    <x v="264"/>
    <s v="U"/>
    <n v="3386"/>
    <n v="3395"/>
    <n v="75"/>
    <n v="0"/>
    <n v="0.99734904270986746"/>
    <n v="0.97784997046662725"/>
  </r>
  <r>
    <x v="2"/>
    <x v="0"/>
    <s v="UBI966"/>
    <n v="1213"/>
    <n v="8313"/>
    <x v="13"/>
    <x v="291"/>
    <s v="U"/>
    <n v="18945"/>
    <n v="19000"/>
    <n v="26"/>
    <n v="0"/>
    <n v="0.99710526315789472"/>
    <n v="0.9986276062285564"/>
  </r>
  <r>
    <x v="2"/>
    <x v="0"/>
    <s v="UCC086"/>
    <n v="1213"/>
    <n v="8421"/>
    <x v="13"/>
    <x v="284"/>
    <s v="R"/>
    <n v="5183"/>
    <n v="5194"/>
    <n v="21"/>
    <n v="0"/>
    <n v="0.99788217173661919"/>
    <n v="0.99594829249469419"/>
  </r>
  <r>
    <x v="2"/>
    <x v="0"/>
    <s v="UBI948"/>
    <n v="1213"/>
    <n v="8201"/>
    <x v="13"/>
    <x v="309"/>
    <s v="R"/>
    <n v="34422"/>
    <n v="34525"/>
    <n v="120"/>
    <n v="0"/>
    <n v="0.99701665459811728"/>
    <n v="0.99651385741676834"/>
  </r>
  <r>
    <x v="2"/>
    <x v="0"/>
    <s v="UCC293"/>
    <n v="1213"/>
    <n v="8202"/>
    <x v="13"/>
    <x v="278"/>
    <s v="R"/>
    <n v="1558"/>
    <n v="1562"/>
    <n v="16"/>
    <n v="16"/>
    <n v="0.99743918053777214"/>
    <n v="0.98973042362002572"/>
  </r>
  <r>
    <x v="2"/>
    <x v="0"/>
    <s v="UCC317"/>
    <n v="1213"/>
    <n v="8401"/>
    <x v="13"/>
    <x v="262"/>
    <s v="U"/>
    <n v="12288"/>
    <n v="12306"/>
    <n v="13"/>
    <n v="0"/>
    <n v="0.99853729887859577"/>
    <n v="0.99894205729166663"/>
  </r>
  <r>
    <x v="2"/>
    <x v="0"/>
    <s v="UBI949"/>
    <n v="1213"/>
    <n v="8101"/>
    <x v="13"/>
    <x v="268"/>
    <s v="R"/>
    <n v="35501"/>
    <n v="35663"/>
    <n v="193"/>
    <n v="0"/>
    <n v="0.99545747693688136"/>
    <n v="0.99456353342159376"/>
  </r>
  <r>
    <x v="2"/>
    <x v="0"/>
    <s v="UZB040"/>
    <n v="1213"/>
    <n v="8111"/>
    <x v="13"/>
    <x v="270"/>
    <s v="R"/>
    <n v="1435"/>
    <n v="1437"/>
    <n v="5"/>
    <n v="0"/>
    <n v="0.99860821155184409"/>
    <n v="0.99651567944250874"/>
  </r>
  <r>
    <x v="2"/>
    <x v="0"/>
    <s v="UZB116"/>
    <n v="1213"/>
    <n v="8112"/>
    <x v="13"/>
    <x v="277"/>
    <s v="U"/>
    <n v="27487"/>
    <n v="27574"/>
    <n v="346"/>
    <n v="0"/>
    <n v="0.99684485384782762"/>
    <n v="0.98741223123658461"/>
  </r>
  <r>
    <x v="2"/>
    <x v="0"/>
    <s v="UZB131"/>
    <n v="1213"/>
    <n v="8110"/>
    <x v="13"/>
    <x v="267"/>
    <s v="U"/>
    <n v="16857"/>
    <n v="16894"/>
    <n v="68"/>
    <n v="0"/>
    <n v="0.99780987332780868"/>
    <n v="0.9959660675090467"/>
  </r>
  <r>
    <x v="2"/>
    <x v="0"/>
    <s v="UZB137"/>
    <n v="1213"/>
    <n v="8110"/>
    <x v="13"/>
    <x v="267"/>
    <s v="U"/>
    <n v="17675"/>
    <n v="17703"/>
    <n v="127"/>
    <n v="2"/>
    <n v="0.99841834717279554"/>
    <n v="0.99281471004243282"/>
  </r>
  <r>
    <x v="2"/>
    <x v="0"/>
    <s v="UZB061"/>
    <n v="1213"/>
    <n v="8402"/>
    <x v="13"/>
    <x v="306"/>
    <s v="U"/>
    <n v="10852"/>
    <n v="10880"/>
    <n v="18"/>
    <n v="0"/>
    <n v="0.9974264705882353"/>
    <n v="0.998341319572429"/>
  </r>
  <r>
    <x v="2"/>
    <x v="0"/>
    <s v="UZB042"/>
    <n v="1213"/>
    <n v="8301"/>
    <x v="13"/>
    <x v="276"/>
    <s v="U"/>
    <n v="22207"/>
    <n v="22280"/>
    <n v="103"/>
    <n v="0"/>
    <n v="0.99672351885098742"/>
    <n v="0.99536182284865138"/>
  </r>
  <r>
    <x v="2"/>
    <x v="0"/>
    <s v="UZB062"/>
    <n v="1213"/>
    <n v="8108"/>
    <x v="13"/>
    <x v="263"/>
    <s v="U"/>
    <n v="30249"/>
    <n v="30340"/>
    <n v="136"/>
    <n v="21"/>
    <n v="0.99700065919578118"/>
    <n v="0.99550398360276371"/>
  </r>
  <r>
    <x v="2"/>
    <x v="0"/>
    <s v="BI827"/>
    <n v="1213"/>
    <n v="8110"/>
    <x v="13"/>
    <x v="267"/>
    <s v="U"/>
    <n v="7696"/>
    <n v="7696"/>
    <n v="9"/>
    <n v="0"/>
    <n v="1"/>
    <n v="0.99883056133056136"/>
  </r>
  <r>
    <x v="2"/>
    <x v="0"/>
    <s v="BI835"/>
    <n v="1213"/>
    <n v="8205"/>
    <x v="13"/>
    <x v="304"/>
    <s v="U"/>
    <n v="31868"/>
    <n v="31868"/>
    <n v="178"/>
    <n v="0"/>
    <n v="1"/>
    <n v="0.99441445964603992"/>
  </r>
  <r>
    <x v="2"/>
    <x v="0"/>
    <s v="BI881"/>
    <n v="1213"/>
    <n v="8101"/>
    <x v="13"/>
    <x v="268"/>
    <s v="U"/>
    <n v="5278"/>
    <n v="5278"/>
    <n v="7"/>
    <n v="0"/>
    <n v="1"/>
    <n v="0.99867374005305043"/>
  </r>
  <r>
    <x v="2"/>
    <x v="0"/>
    <s v="CC050"/>
    <n v="1213"/>
    <n v="8416"/>
    <x v="13"/>
    <x v="305"/>
    <s v="R"/>
    <n v="4576"/>
    <n v="4576"/>
    <n v="31"/>
    <n v="0"/>
    <n v="1"/>
    <n v="0.99322552447552448"/>
  </r>
  <r>
    <x v="2"/>
    <x v="0"/>
    <s v="BI814"/>
    <n v="1213"/>
    <n v="8108"/>
    <x v="13"/>
    <x v="263"/>
    <s v="U"/>
    <n v="11526"/>
    <n v="11526"/>
    <n v="114"/>
    <n v="0"/>
    <n v="1"/>
    <n v="0.99010931806350855"/>
  </r>
  <r>
    <x v="2"/>
    <x v="0"/>
    <s v="BI640"/>
    <n v="1213"/>
    <n v="8301"/>
    <x v="13"/>
    <x v="276"/>
    <s v="R"/>
    <n v="2695"/>
    <n v="2695"/>
    <n v="14"/>
    <n v="0"/>
    <n v="1"/>
    <n v="0.9948051948051948"/>
  </r>
  <r>
    <x v="2"/>
    <x v="0"/>
    <s v="CC240"/>
    <n v="1213"/>
    <n v="8401"/>
    <x v="13"/>
    <x v="262"/>
    <s v="R"/>
    <n v="3910"/>
    <n v="3910"/>
    <n v="47"/>
    <n v="0"/>
    <n v="1"/>
    <n v="0.98797953964194374"/>
  </r>
  <r>
    <x v="2"/>
    <x v="0"/>
    <s v="BI892"/>
    <n v="1213"/>
    <n v="8103"/>
    <x v="13"/>
    <x v="294"/>
    <s v="U"/>
    <n v="7010"/>
    <n v="7010"/>
    <n v="57"/>
    <n v="0"/>
    <n v="1"/>
    <n v="0.99186875891583448"/>
  </r>
  <r>
    <x v="2"/>
    <x v="0"/>
    <s v="CC051"/>
    <n v="1213"/>
    <n v="8408"/>
    <x v="13"/>
    <x v="288"/>
    <s v="R"/>
    <n v="2901"/>
    <n v="2901"/>
    <n v="21"/>
    <n v="0"/>
    <n v="1"/>
    <n v="0.99276111685625645"/>
  </r>
  <r>
    <x v="2"/>
    <x v="0"/>
    <s v="UCC104"/>
    <n v="1213"/>
    <n v="8202"/>
    <x v="13"/>
    <x v="278"/>
    <s v="R"/>
    <n v="12384"/>
    <n v="12410"/>
    <n v="118"/>
    <n v="20464"/>
    <n v="0.99790491539081383"/>
    <n v="0.99047157622739013"/>
  </r>
  <r>
    <x v="2"/>
    <x v="0"/>
    <s v="UCC252"/>
    <n v="1213"/>
    <n v="8101"/>
    <x v="13"/>
    <x v="268"/>
    <s v="U"/>
    <n v="214"/>
    <n v="214"/>
    <n v="1"/>
    <n v="0"/>
    <n v="1"/>
    <n v="0.99532710280373837"/>
  </r>
  <r>
    <x v="2"/>
    <x v="0"/>
    <s v="UCC085"/>
    <n v="1213"/>
    <n v="8303"/>
    <x v="13"/>
    <x v="279"/>
    <s v="R"/>
    <n v="5062"/>
    <n v="5085"/>
    <n v="25"/>
    <n v="0"/>
    <n v="0.99547689282202556"/>
    <n v="0.99506124061635715"/>
  </r>
  <r>
    <x v="2"/>
    <x v="0"/>
    <s v="UCC346"/>
    <n v="1213"/>
    <n v="8203"/>
    <x v="13"/>
    <x v="297"/>
    <s v="R"/>
    <n v="9568"/>
    <n v="9598"/>
    <n v="99"/>
    <n v="0"/>
    <n v="0.99687434882267134"/>
    <n v="0.98965301003344486"/>
  </r>
  <r>
    <x v="2"/>
    <x v="0"/>
    <s v="UCC050"/>
    <n v="1213"/>
    <n v="8416"/>
    <x v="13"/>
    <x v="305"/>
    <s v="R"/>
    <n v="9746"/>
    <n v="9776"/>
    <n v="25"/>
    <n v="0"/>
    <n v="0.99693126022913259"/>
    <n v="0.99743484506464186"/>
  </r>
  <r>
    <x v="2"/>
    <x v="0"/>
    <s v="UCC062"/>
    <n v="1213"/>
    <n v="8414"/>
    <x v="13"/>
    <x v="261"/>
    <s v="U"/>
    <n v="25129"/>
    <n v="25184"/>
    <n v="148"/>
    <n v="27"/>
    <n v="0.99781607369758574"/>
    <n v="0.99411039038561022"/>
  </r>
  <r>
    <x v="2"/>
    <x v="0"/>
    <s v="UCC298"/>
    <n v="1213"/>
    <n v="8111"/>
    <x v="13"/>
    <x v="270"/>
    <s v="U"/>
    <n v="2880"/>
    <n v="2890"/>
    <n v="52"/>
    <n v="0"/>
    <n v="0.9965397923875432"/>
    <n v="0.9819444444444444"/>
  </r>
  <r>
    <x v="2"/>
    <x v="0"/>
    <s v="UCC080"/>
    <n v="1213"/>
    <n v="8303"/>
    <x v="13"/>
    <x v="279"/>
    <s v="R"/>
    <n v="2891"/>
    <n v="2904"/>
    <n v="32"/>
    <n v="0"/>
    <n v="0.99552341597796146"/>
    <n v="0.98893116568661366"/>
  </r>
  <r>
    <x v="2"/>
    <x v="0"/>
    <s v="UCC151"/>
    <n v="1213"/>
    <n v="8401"/>
    <x v="13"/>
    <x v="262"/>
    <s v="U"/>
    <n v="1865"/>
    <n v="1872"/>
    <n v="1"/>
    <n v="0"/>
    <n v="0.99626068376068377"/>
    <n v="0.99946380697050941"/>
  </r>
  <r>
    <x v="2"/>
    <x v="0"/>
    <s v="UZB095"/>
    <n v="1213"/>
    <n v="8401"/>
    <x v="13"/>
    <x v="262"/>
    <s v="U"/>
    <n v="10913"/>
    <n v="10939"/>
    <n v="11"/>
    <n v="0"/>
    <n v="0.99762318310631681"/>
    <n v="0.99899202785668473"/>
  </r>
  <r>
    <x v="2"/>
    <x v="0"/>
    <s v="UZB071"/>
    <n v="1213"/>
    <n v="8401"/>
    <x v="13"/>
    <x v="262"/>
    <s v="U"/>
    <n v="42766"/>
    <n v="42873"/>
    <n v="80"/>
    <n v="6"/>
    <n v="0.99750425675833276"/>
    <n v="0.99812935509516909"/>
  </r>
  <r>
    <x v="2"/>
    <x v="0"/>
    <s v="BI321"/>
    <n v="1213"/>
    <n v="8408"/>
    <x v="13"/>
    <x v="288"/>
    <s v="R"/>
    <n v="15105"/>
    <n v="15266"/>
    <n v="358"/>
    <n v="0"/>
    <n v="0.98945368793397093"/>
    <n v="0.97629923866269452"/>
  </r>
  <r>
    <x v="2"/>
    <x v="0"/>
    <s v="BI293"/>
    <n v="1213"/>
    <n v="8110"/>
    <x v="13"/>
    <x v="267"/>
    <s v="U"/>
    <n v="24219"/>
    <n v="24219"/>
    <n v="170"/>
    <n v="1430"/>
    <n v="1"/>
    <n v="0.99298071761839879"/>
  </r>
  <r>
    <x v="2"/>
    <x v="0"/>
    <s v="BI167"/>
    <n v="1213"/>
    <n v="8110"/>
    <x v="13"/>
    <x v="267"/>
    <s v="U"/>
    <n v="24225"/>
    <n v="24225"/>
    <n v="90"/>
    <n v="0"/>
    <n v="1"/>
    <n v="0.99628482972136223"/>
  </r>
  <r>
    <x v="2"/>
    <x v="0"/>
    <s v="BI732"/>
    <n v="1213"/>
    <n v="8301"/>
    <x v="13"/>
    <x v="276"/>
    <s v="U"/>
    <n v="10626"/>
    <n v="10626"/>
    <n v="53"/>
    <n v="0"/>
    <n v="1"/>
    <n v="0.99501223414266893"/>
  </r>
  <r>
    <x v="2"/>
    <x v="0"/>
    <s v="BI753"/>
    <n v="1213"/>
    <n v="8101"/>
    <x v="13"/>
    <x v="268"/>
    <s v="R"/>
    <n v="2816"/>
    <n v="2816"/>
    <n v="43"/>
    <n v="0"/>
    <n v="1"/>
    <n v="0.98473011363636365"/>
  </r>
  <r>
    <x v="2"/>
    <x v="0"/>
    <s v="BI774"/>
    <n v="1213"/>
    <n v="8202"/>
    <x v="13"/>
    <x v="278"/>
    <s v="R"/>
    <n v="4500"/>
    <n v="4500"/>
    <n v="18"/>
    <n v="0"/>
    <n v="1"/>
    <n v="0.996"/>
  </r>
  <r>
    <x v="2"/>
    <x v="0"/>
    <s v="BI874"/>
    <n v="1213"/>
    <n v="8401"/>
    <x v="13"/>
    <x v="262"/>
    <s v="U"/>
    <n v="2530"/>
    <n v="2530"/>
    <n v="25"/>
    <n v="0"/>
    <n v="1"/>
    <n v="0.99011857707509876"/>
  </r>
  <r>
    <x v="2"/>
    <x v="0"/>
    <s v="BI480"/>
    <n v="1213"/>
    <n v="8101"/>
    <x v="13"/>
    <x v="268"/>
    <s v="U"/>
    <n v="2649"/>
    <n v="2649"/>
    <n v="10"/>
    <n v="0"/>
    <n v="1"/>
    <n v="0.99622499056247638"/>
  </r>
  <r>
    <x v="2"/>
    <x v="0"/>
    <s v="BI493"/>
    <n v="1213"/>
    <n v="8101"/>
    <x v="13"/>
    <x v="268"/>
    <s v="U"/>
    <n v="24879"/>
    <n v="24879"/>
    <n v="93"/>
    <n v="0"/>
    <n v="1"/>
    <n v="0.99626190763294342"/>
  </r>
  <r>
    <x v="2"/>
    <x v="0"/>
    <s v="BI639"/>
    <n v="1213"/>
    <n v="8301"/>
    <x v="13"/>
    <x v="276"/>
    <s v="R"/>
    <n v="3405"/>
    <n v="3405"/>
    <n v="22"/>
    <n v="3600"/>
    <n v="1"/>
    <n v="0.99353891336270195"/>
  </r>
  <r>
    <x v="2"/>
    <x v="0"/>
    <s v="BI930"/>
    <n v="1213"/>
    <n v="8401"/>
    <x v="13"/>
    <x v="262"/>
    <s v="U"/>
    <n v="3278"/>
    <n v="3278"/>
    <n v="7"/>
    <n v="0"/>
    <n v="1"/>
    <n v="0.99786455155582676"/>
  </r>
  <r>
    <x v="2"/>
    <x v="0"/>
    <s v="BI838"/>
    <n v="1213"/>
    <n v="8108"/>
    <x v="13"/>
    <x v="263"/>
    <s v="U"/>
    <n v="13840"/>
    <n v="13840"/>
    <n v="136"/>
    <n v="0"/>
    <n v="1"/>
    <n v="0.99017341040462425"/>
  </r>
  <r>
    <x v="2"/>
    <x v="0"/>
    <s v="CC075"/>
    <n v="1213"/>
    <n v="8111"/>
    <x v="13"/>
    <x v="270"/>
    <s v="R"/>
    <n v="580"/>
    <n v="580"/>
    <n v="23"/>
    <n v="0"/>
    <n v="1"/>
    <n v="0.96034482758620687"/>
  </r>
  <r>
    <x v="2"/>
    <x v="0"/>
    <s v="CC086"/>
    <n v="1213"/>
    <n v="8421"/>
    <x v="13"/>
    <x v="284"/>
    <s v="R"/>
    <n v="2494"/>
    <n v="2494"/>
    <n v="36"/>
    <n v="60"/>
    <n v="1"/>
    <n v="0.98556535685645552"/>
  </r>
  <r>
    <x v="2"/>
    <x v="0"/>
    <s v="BI765"/>
    <n v="1213"/>
    <n v="8304"/>
    <x v="13"/>
    <x v="293"/>
    <s v="R"/>
    <n v="42059"/>
    <n v="42059"/>
    <n v="172"/>
    <n v="0"/>
    <n v="1"/>
    <n v="0.99591050666920278"/>
  </r>
  <r>
    <x v="2"/>
    <x v="0"/>
    <s v="CC100"/>
    <n v="1213"/>
    <n v="8401"/>
    <x v="13"/>
    <x v="262"/>
    <s v="R"/>
    <n v="4379"/>
    <n v="4379"/>
    <n v="52"/>
    <n v="0"/>
    <n v="1"/>
    <n v="0.98812514272664997"/>
  </r>
  <r>
    <x v="2"/>
    <x v="0"/>
    <s v="BI770"/>
    <n v="1213"/>
    <n v="8411"/>
    <x v="13"/>
    <x v="274"/>
    <s v="R"/>
    <n v="2251"/>
    <n v="2251"/>
    <n v="20"/>
    <n v="170"/>
    <n v="1"/>
    <n v="0.99111505997334515"/>
  </r>
  <r>
    <x v="2"/>
    <x v="0"/>
    <s v="BI850"/>
    <n v="1213"/>
    <n v="8101"/>
    <x v="13"/>
    <x v="268"/>
    <s v="U"/>
    <n v="4585"/>
    <n v="4585"/>
    <n v="4"/>
    <n v="0"/>
    <n v="1"/>
    <n v="0.99912758996728457"/>
  </r>
  <r>
    <x v="2"/>
    <x v="0"/>
    <s v="CC104"/>
    <n v="1213"/>
    <n v="8202"/>
    <x v="13"/>
    <x v="278"/>
    <s v="R"/>
    <n v="4523"/>
    <n v="4523"/>
    <n v="77"/>
    <n v="6360"/>
    <n v="1"/>
    <n v="0.98297590095069642"/>
  </r>
  <r>
    <x v="2"/>
    <x v="0"/>
    <s v="CC127"/>
    <n v="1213"/>
    <n v="8304"/>
    <x v="13"/>
    <x v="293"/>
    <s v="R"/>
    <n v="1421"/>
    <n v="1421"/>
    <n v="16"/>
    <n v="720"/>
    <n v="1"/>
    <n v="0.9887403237156932"/>
  </r>
  <r>
    <x v="2"/>
    <x v="0"/>
    <s v="BI484"/>
    <n v="1213"/>
    <n v="8101"/>
    <x v="13"/>
    <x v="268"/>
    <s v="U"/>
    <n v="4323"/>
    <n v="4323"/>
    <n v="34"/>
    <n v="0"/>
    <n v="1"/>
    <n v="0.99213509137173261"/>
  </r>
  <r>
    <x v="2"/>
    <x v="0"/>
    <s v="BI738"/>
    <n v="1213"/>
    <n v="8401"/>
    <x v="13"/>
    <x v="262"/>
    <s v="U"/>
    <n v="23883"/>
    <n v="23883"/>
    <n v="45"/>
    <n v="0"/>
    <n v="1"/>
    <n v="0.99811581459615628"/>
  </r>
  <r>
    <x v="2"/>
    <x v="0"/>
    <s v="BI756"/>
    <n v="1213"/>
    <n v="8107"/>
    <x v="13"/>
    <x v="275"/>
    <s v="R"/>
    <n v="2885"/>
    <n v="2908"/>
    <n v="263"/>
    <n v="43200"/>
    <n v="0.99209078404401652"/>
    <n v="0.90883882149046791"/>
  </r>
  <r>
    <x v="2"/>
    <x v="0"/>
    <s v="BI943"/>
    <n v="1213"/>
    <n v="8109"/>
    <x v="13"/>
    <x v="311"/>
    <s v="U"/>
    <n v="23911"/>
    <n v="23911"/>
    <n v="132"/>
    <n v="0"/>
    <n v="1"/>
    <n v="0.99447952825059593"/>
  </r>
  <r>
    <x v="2"/>
    <x v="0"/>
    <s v="BI479"/>
    <n v="1213"/>
    <n v="8101"/>
    <x v="13"/>
    <x v="268"/>
    <s v="U"/>
    <n v="551"/>
    <n v="551"/>
    <n v="0"/>
    <n v="0"/>
    <n v="1"/>
    <n v="1"/>
  </r>
  <r>
    <x v="2"/>
    <x v="0"/>
    <s v="BI956"/>
    <n v="1213"/>
    <n v="8301"/>
    <x v="13"/>
    <x v="276"/>
    <s v="U"/>
    <n v="6569"/>
    <n v="6569"/>
    <n v="30"/>
    <n v="0"/>
    <n v="1"/>
    <n v="0.99543309483939713"/>
  </r>
  <r>
    <x v="2"/>
    <x v="0"/>
    <s v="BI739"/>
    <n v="1213"/>
    <n v="8103"/>
    <x v="13"/>
    <x v="294"/>
    <s v="U"/>
    <n v="28537"/>
    <n v="28537"/>
    <n v="113"/>
    <n v="0"/>
    <n v="1"/>
    <n v="0.99604022847531271"/>
  </r>
  <r>
    <x v="2"/>
    <x v="0"/>
    <s v="BI967"/>
    <n v="1213"/>
    <n v="8202"/>
    <x v="13"/>
    <x v="278"/>
    <s v="U"/>
    <n v="6181"/>
    <n v="6181"/>
    <n v="28"/>
    <n v="0"/>
    <n v="1"/>
    <n v="0.99546998867497172"/>
  </r>
  <r>
    <x v="2"/>
    <x v="0"/>
    <s v="CC260"/>
    <n v="1213"/>
    <n v="8309"/>
    <x v="13"/>
    <x v="307"/>
    <s v="R"/>
    <n v="4366"/>
    <n v="4366"/>
    <n v="81"/>
    <n v="0"/>
    <n v="1"/>
    <n v="0.98144754924415945"/>
  </r>
  <r>
    <x v="2"/>
    <x v="0"/>
    <s v="CC309"/>
    <n v="1213"/>
    <n v="8101"/>
    <x v="13"/>
    <x v="268"/>
    <s v="U"/>
    <n v="20714"/>
    <n v="20714"/>
    <n v="166"/>
    <n v="40"/>
    <n v="1"/>
    <n v="0.99198609635994983"/>
  </r>
  <r>
    <x v="2"/>
    <x v="0"/>
    <s v="CC364"/>
    <n v="1213"/>
    <n v="8301"/>
    <x v="13"/>
    <x v="276"/>
    <s v="U"/>
    <n v="11182"/>
    <n v="11182"/>
    <n v="36"/>
    <n v="0"/>
    <n v="1"/>
    <n v="0.99678054015381867"/>
  </r>
  <r>
    <x v="2"/>
    <x v="0"/>
    <s v="CC314"/>
    <n v="1213"/>
    <n v="8101"/>
    <x v="13"/>
    <x v="268"/>
    <s v="U"/>
    <n v="7598"/>
    <n v="7598"/>
    <n v="49"/>
    <n v="0"/>
    <n v="1"/>
    <n v="0.99355093445643594"/>
  </r>
  <r>
    <x v="2"/>
    <x v="0"/>
    <s v="CC301"/>
    <n v="1213"/>
    <n v="8418"/>
    <x v="13"/>
    <x v="313"/>
    <s v="U"/>
    <n v="12586"/>
    <n v="12607"/>
    <n v="64"/>
    <n v="0"/>
    <n v="0.99833425874514159"/>
    <n v="0.99491498490386143"/>
  </r>
  <r>
    <x v="2"/>
    <x v="0"/>
    <s v="CC259"/>
    <n v="1213"/>
    <n v="8303"/>
    <x v="13"/>
    <x v="279"/>
    <s v="U"/>
    <n v="4393"/>
    <n v="4393"/>
    <n v="17"/>
    <n v="10800"/>
    <n v="1"/>
    <n v="0.99613020714773504"/>
  </r>
  <r>
    <x v="2"/>
    <x v="0"/>
    <s v="FS571"/>
    <n v="1213"/>
    <n v="8401"/>
    <x v="13"/>
    <x v="262"/>
    <s v="R"/>
    <n v="4444"/>
    <n v="4444"/>
    <n v="44"/>
    <n v="0"/>
    <n v="1"/>
    <n v="0.99009900990099009"/>
  </r>
  <r>
    <x v="2"/>
    <x v="0"/>
    <s v="FS583"/>
    <n v="1213"/>
    <n v="8405"/>
    <x v="13"/>
    <x v="289"/>
    <s v="R"/>
    <n v="1194"/>
    <n v="1194"/>
    <n v="8"/>
    <n v="0"/>
    <n v="1"/>
    <n v="0.99329983249581244"/>
  </r>
  <r>
    <x v="2"/>
    <x v="0"/>
    <s v="FS596"/>
    <n v="1213"/>
    <n v="8416"/>
    <x v="13"/>
    <x v="305"/>
    <s v="U"/>
    <n v="5418"/>
    <n v="5418"/>
    <n v="62"/>
    <n v="0"/>
    <n v="1"/>
    <n v="0.98855666297526767"/>
  </r>
  <r>
    <x v="2"/>
    <x v="0"/>
    <s v="FS621"/>
    <n v="1213"/>
    <n v="8417"/>
    <x v="13"/>
    <x v="310"/>
    <s v="R"/>
    <n v="1079"/>
    <n v="1079"/>
    <n v="25"/>
    <n v="0"/>
    <n v="1"/>
    <n v="0.97683039851714548"/>
  </r>
  <r>
    <x v="2"/>
    <x v="0"/>
    <s v="FS604"/>
    <n v="1213"/>
    <n v="8416"/>
    <x v="13"/>
    <x v="305"/>
    <s v="R"/>
    <n v="1352"/>
    <n v="1352"/>
    <n v="10"/>
    <n v="0"/>
    <n v="1"/>
    <n v="0.99260355029585801"/>
  </r>
  <r>
    <x v="2"/>
    <x v="0"/>
    <s v="FS566"/>
    <n v="1213"/>
    <n v="8111"/>
    <x v="13"/>
    <x v="270"/>
    <s v="R"/>
    <n v="406"/>
    <n v="406"/>
    <n v="5"/>
    <n v="0"/>
    <n v="1"/>
    <n v="0.98768472906403937"/>
  </r>
  <r>
    <x v="2"/>
    <x v="0"/>
    <s v="FS629"/>
    <n v="1213"/>
    <n v="8204"/>
    <x v="13"/>
    <x v="265"/>
    <s v="R"/>
    <n v="6416"/>
    <n v="6416"/>
    <n v="80"/>
    <n v="0"/>
    <n v="1"/>
    <n v="0.98753117206982544"/>
  </r>
  <r>
    <x v="2"/>
    <x v="0"/>
    <s v="FS677"/>
    <n v="1213"/>
    <n v="8410"/>
    <x v="13"/>
    <x v="300"/>
    <s v="R"/>
    <n v="2132"/>
    <n v="2132"/>
    <n v="45"/>
    <n v="0"/>
    <n v="1"/>
    <n v="0.97889305816135086"/>
  </r>
  <r>
    <x v="2"/>
    <x v="0"/>
    <s v="FS688"/>
    <n v="1213"/>
    <n v="8418"/>
    <x v="13"/>
    <x v="313"/>
    <s v="R"/>
    <n v="553"/>
    <n v="553"/>
    <n v="7"/>
    <n v="7200"/>
    <n v="1"/>
    <n v="0.98734177215189878"/>
  </r>
  <r>
    <x v="2"/>
    <x v="0"/>
    <s v="FS864"/>
    <n v="1213"/>
    <n v="8102"/>
    <x v="13"/>
    <x v="260"/>
    <s v="R"/>
    <n v="2326"/>
    <n v="2326"/>
    <n v="17"/>
    <n v="0"/>
    <n v="1"/>
    <n v="0.99269131556319867"/>
  </r>
  <r>
    <x v="2"/>
    <x v="0"/>
    <s v="FS674"/>
    <n v="1213"/>
    <n v="8407"/>
    <x v="13"/>
    <x v="299"/>
    <s v="R"/>
    <n v="3589"/>
    <n v="3589"/>
    <n v="103"/>
    <n v="14400"/>
    <n v="1"/>
    <n v="0.97130119810532178"/>
  </r>
  <r>
    <x v="2"/>
    <x v="0"/>
    <s v="FS678"/>
    <n v="1213"/>
    <n v="8411"/>
    <x v="13"/>
    <x v="274"/>
    <s v="R"/>
    <n v="1716"/>
    <n v="1716"/>
    <n v="50"/>
    <n v="7480"/>
    <n v="1"/>
    <n v="0.97086247086247091"/>
  </r>
  <r>
    <x v="2"/>
    <x v="0"/>
    <s v="FS635"/>
    <n v="1213"/>
    <n v="8304"/>
    <x v="13"/>
    <x v="293"/>
    <s v="R"/>
    <n v="2075"/>
    <n v="2075"/>
    <n v="51"/>
    <n v="0"/>
    <n v="1"/>
    <n v="0.97542168674698793"/>
  </r>
  <r>
    <x v="2"/>
    <x v="0"/>
    <s v="FS671"/>
    <n v="1213"/>
    <n v="8415"/>
    <x v="13"/>
    <x v="272"/>
    <s v="R"/>
    <n v="798"/>
    <n v="798"/>
    <n v="14"/>
    <n v="0"/>
    <n v="1"/>
    <n v="0.98245614035087714"/>
  </r>
  <r>
    <x v="2"/>
    <x v="0"/>
    <s v="FS664"/>
    <n v="1213"/>
    <n v="8313"/>
    <x v="13"/>
    <x v="291"/>
    <s v="R"/>
    <n v="672"/>
    <n v="672"/>
    <n v="3"/>
    <n v="0"/>
    <n v="1"/>
    <n v="0.9955357142857143"/>
  </r>
  <r>
    <x v="2"/>
    <x v="0"/>
    <s v="FS845"/>
    <n v="1213"/>
    <n v="8404"/>
    <x v="13"/>
    <x v="295"/>
    <s v="R"/>
    <n v="4389"/>
    <n v="4389"/>
    <n v="75"/>
    <n v="0"/>
    <n v="1"/>
    <n v="0.98291182501708818"/>
  </r>
  <r>
    <x v="2"/>
    <x v="0"/>
    <s v="FS649"/>
    <n v="1213"/>
    <n v="8301"/>
    <x v="13"/>
    <x v="276"/>
    <s v="R"/>
    <n v="2594"/>
    <n v="2594"/>
    <n v="46"/>
    <n v="0"/>
    <n v="1"/>
    <n v="0.98226676946800306"/>
  </r>
  <r>
    <x v="2"/>
    <x v="0"/>
    <s v="ZB193"/>
    <n v="1213"/>
    <n v="8303"/>
    <x v="13"/>
    <x v="279"/>
    <s v="R"/>
    <n v="1196"/>
    <n v="1196"/>
    <n v="10"/>
    <n v="0"/>
    <n v="1"/>
    <n v="0.99163879598662208"/>
  </r>
  <r>
    <x v="2"/>
    <x v="0"/>
    <s v="ZB033"/>
    <n v="1213"/>
    <n v="8101"/>
    <x v="13"/>
    <x v="268"/>
    <s v="U"/>
    <n v="28411"/>
    <n v="28411"/>
    <n v="267"/>
    <n v="0"/>
    <n v="1"/>
    <n v="0.99060223153004123"/>
  </r>
  <r>
    <x v="2"/>
    <x v="0"/>
    <s v="BI127"/>
    <n v="1213"/>
    <n v="8401"/>
    <x v="13"/>
    <x v="262"/>
    <s v="U"/>
    <n v="17115"/>
    <n v="17132"/>
    <n v="110"/>
    <n v="60"/>
    <n v="0.99900770487975721"/>
    <n v="0.9935728892784107"/>
  </r>
  <r>
    <x v="2"/>
    <x v="0"/>
    <s v="BI158"/>
    <n v="1213"/>
    <n v="8110"/>
    <x v="13"/>
    <x v="267"/>
    <s v="U"/>
    <n v="4077"/>
    <n v="4077"/>
    <n v="37"/>
    <n v="3600"/>
    <n v="1"/>
    <n v="0.99092469953397111"/>
  </r>
  <r>
    <x v="2"/>
    <x v="0"/>
    <s v="BI253"/>
    <n v="1213"/>
    <n v="8101"/>
    <x v="13"/>
    <x v="268"/>
    <s v="U"/>
    <n v="22593"/>
    <n v="22593"/>
    <n v="83"/>
    <n v="0"/>
    <n v="1"/>
    <n v="0.9963262957553225"/>
  </r>
  <r>
    <x v="2"/>
    <x v="0"/>
    <s v="BI309"/>
    <n v="1213"/>
    <n v="8101"/>
    <x v="13"/>
    <x v="268"/>
    <s v="U"/>
    <n v="16331"/>
    <n v="16331"/>
    <n v="86"/>
    <n v="0"/>
    <n v="1"/>
    <n v="0.99473394158349149"/>
  </r>
  <r>
    <x v="2"/>
    <x v="0"/>
    <s v="BI311"/>
    <n v="1213"/>
    <n v="8311"/>
    <x v="13"/>
    <x v="312"/>
    <s v="R"/>
    <n v="16046"/>
    <n v="16046"/>
    <n v="398"/>
    <n v="0"/>
    <n v="1"/>
    <n v="0.97519631060700485"/>
  </r>
  <r>
    <x v="2"/>
    <x v="0"/>
    <s v="BI313"/>
    <n v="1213"/>
    <n v="8106"/>
    <x v="13"/>
    <x v="292"/>
    <s v="R"/>
    <n v="35168"/>
    <n v="35170"/>
    <n v="194"/>
    <n v="0"/>
    <n v="0.9999431333522889"/>
    <n v="0.99448362147406733"/>
  </r>
  <r>
    <x v="2"/>
    <x v="0"/>
    <s v="BI152"/>
    <n v="1213"/>
    <n v="8401"/>
    <x v="13"/>
    <x v="262"/>
    <s v="U"/>
    <n v="17733"/>
    <n v="17733"/>
    <n v="40"/>
    <n v="990"/>
    <n v="1"/>
    <n v="0.99774431850222745"/>
  </r>
  <r>
    <x v="2"/>
    <x v="0"/>
    <s v="BI425"/>
    <n v="1213"/>
    <n v="8303"/>
    <x v="13"/>
    <x v="279"/>
    <s v="R"/>
    <n v="7271"/>
    <n v="7271"/>
    <n v="33"/>
    <n v="0"/>
    <n v="1"/>
    <n v="0.9954614220877458"/>
  </r>
  <r>
    <x v="2"/>
    <x v="0"/>
    <s v="BI428"/>
    <n v="1213"/>
    <n v="8305"/>
    <x v="13"/>
    <x v="269"/>
    <s v="R"/>
    <n v="1957"/>
    <n v="1957"/>
    <n v="42"/>
    <n v="0"/>
    <n v="1"/>
    <n v="0.97853857945835465"/>
  </r>
  <r>
    <x v="2"/>
    <x v="0"/>
    <s v="BI270"/>
    <n v="1213"/>
    <n v="8102"/>
    <x v="13"/>
    <x v="260"/>
    <s v="U"/>
    <n v="4821"/>
    <n v="4821"/>
    <n v="29"/>
    <n v="0"/>
    <n v="1"/>
    <n v="0.99398465048745077"/>
  </r>
  <r>
    <x v="2"/>
    <x v="0"/>
    <s v="BI217"/>
    <n v="1213"/>
    <n v="8408"/>
    <x v="13"/>
    <x v="288"/>
    <s v="U"/>
    <n v="2371"/>
    <n v="2371"/>
    <n v="9"/>
    <n v="0"/>
    <n v="1"/>
    <n v="0.99620413327709822"/>
  </r>
  <r>
    <x v="2"/>
    <x v="0"/>
    <s v="BI421"/>
    <n v="1213"/>
    <n v="8415"/>
    <x v="13"/>
    <x v="272"/>
    <s v="R"/>
    <n v="6233"/>
    <n v="6233"/>
    <n v="349"/>
    <n v="0"/>
    <n v="1"/>
    <n v="0.94400770094657471"/>
  </r>
  <r>
    <x v="2"/>
    <x v="0"/>
    <s v="BI727"/>
    <n v="1213"/>
    <n v="8108"/>
    <x v="13"/>
    <x v="263"/>
    <s v="U"/>
    <n v="21061"/>
    <n v="21061"/>
    <n v="221"/>
    <n v="0"/>
    <n v="1"/>
    <n v="0.98950667109823842"/>
  </r>
  <r>
    <x v="2"/>
    <x v="0"/>
    <s v="BI758"/>
    <n v="1213"/>
    <n v="8307"/>
    <x v="13"/>
    <x v="280"/>
    <s v="U"/>
    <n v="10234"/>
    <n v="10234"/>
    <n v="39"/>
    <n v="0"/>
    <n v="1"/>
    <n v="0.99618917334375612"/>
  </r>
  <r>
    <x v="2"/>
    <x v="0"/>
    <s v="BI768"/>
    <n v="1213"/>
    <n v="8111"/>
    <x v="13"/>
    <x v="270"/>
    <s v="U"/>
    <n v="12840"/>
    <n v="12840"/>
    <n v="30"/>
    <n v="0"/>
    <n v="1"/>
    <n v="0.99766355140186913"/>
  </r>
  <r>
    <x v="2"/>
    <x v="0"/>
    <s v="BI799"/>
    <n v="1213"/>
    <n v="8101"/>
    <x v="13"/>
    <x v="268"/>
    <s v="U"/>
    <n v="3573"/>
    <n v="3573"/>
    <n v="10"/>
    <n v="0"/>
    <n v="1"/>
    <n v="0.99720123145815842"/>
  </r>
  <r>
    <x v="2"/>
    <x v="0"/>
    <s v="BI817"/>
    <n v="1213"/>
    <n v="8110"/>
    <x v="13"/>
    <x v="267"/>
    <s v="U"/>
    <n v="13249"/>
    <n v="13249"/>
    <n v="58"/>
    <n v="0"/>
    <n v="1"/>
    <n v="0.99562231111782018"/>
  </r>
  <r>
    <x v="2"/>
    <x v="0"/>
    <s v="BI825"/>
    <n v="1213"/>
    <n v="8108"/>
    <x v="13"/>
    <x v="263"/>
    <s v="U"/>
    <n v="6579"/>
    <n v="6579"/>
    <n v="43"/>
    <n v="20"/>
    <n v="1"/>
    <n v="0.99346405228758172"/>
  </r>
  <r>
    <x v="2"/>
    <x v="0"/>
    <s v="BI486"/>
    <n v="1213"/>
    <n v="8303"/>
    <x v="13"/>
    <x v="279"/>
    <s v="R"/>
    <n v="6740"/>
    <n v="6740"/>
    <n v="63"/>
    <n v="0"/>
    <n v="1"/>
    <n v="0.99065281899109792"/>
  </r>
  <r>
    <x v="2"/>
    <x v="0"/>
    <s v="BI568"/>
    <n v="1213"/>
    <n v="8110"/>
    <x v="13"/>
    <x v="267"/>
    <s v="U"/>
    <n v="14059"/>
    <n v="14059"/>
    <n v="56"/>
    <n v="0"/>
    <n v="1"/>
    <n v="0.99601678640017066"/>
  </r>
  <r>
    <x v="2"/>
    <x v="0"/>
    <s v="BI583"/>
    <n v="1213"/>
    <n v="8301"/>
    <x v="13"/>
    <x v="276"/>
    <s v="U"/>
    <n v="8438"/>
    <n v="8438"/>
    <n v="29"/>
    <n v="0"/>
    <n v="1"/>
    <n v="0.99656316662716282"/>
  </r>
  <r>
    <x v="2"/>
    <x v="0"/>
    <s v="BI779"/>
    <n v="1213"/>
    <n v="8304"/>
    <x v="13"/>
    <x v="293"/>
    <s v="R"/>
    <n v="2169"/>
    <n v="2169"/>
    <n v="26"/>
    <n v="0"/>
    <n v="1"/>
    <n v="0.98801290917473494"/>
  </r>
  <r>
    <x v="2"/>
    <x v="0"/>
    <s v="BI884"/>
    <n v="1213"/>
    <n v="8101"/>
    <x v="13"/>
    <x v="268"/>
    <s v="U"/>
    <n v="3238"/>
    <n v="3238"/>
    <n v="21"/>
    <n v="0"/>
    <n v="1"/>
    <n v="0.99351451513279798"/>
  </r>
  <r>
    <x v="2"/>
    <x v="0"/>
    <s v="BI942"/>
    <n v="1213"/>
    <n v="8111"/>
    <x v="13"/>
    <x v="270"/>
    <s v="U"/>
    <n v="9143"/>
    <n v="9143"/>
    <n v="60"/>
    <n v="0"/>
    <n v="1"/>
    <n v="0.99343760253746038"/>
  </r>
  <r>
    <x v="2"/>
    <x v="0"/>
    <s v="BI737"/>
    <n v="1213"/>
    <n v="8301"/>
    <x v="13"/>
    <x v="276"/>
    <s v="U"/>
    <n v="6379"/>
    <n v="6379"/>
    <n v="19"/>
    <n v="0"/>
    <n v="1"/>
    <n v="0.99702147672048913"/>
  </r>
  <r>
    <x v="2"/>
    <x v="0"/>
    <s v="BI788"/>
    <n v="1213"/>
    <n v="8305"/>
    <x v="13"/>
    <x v="269"/>
    <s v="U"/>
    <n v="17567"/>
    <n v="17567"/>
    <n v="44"/>
    <n v="3600"/>
    <n v="1"/>
    <n v="0.99749530369442707"/>
  </r>
  <r>
    <x v="2"/>
    <x v="0"/>
    <s v="BI569"/>
    <n v="1213"/>
    <n v="8401"/>
    <x v="13"/>
    <x v="262"/>
    <s v="U"/>
    <n v="13554"/>
    <n v="13554"/>
    <n v="29"/>
    <n v="0"/>
    <n v="1"/>
    <n v="0.9978604102110078"/>
  </r>
  <r>
    <x v="2"/>
    <x v="0"/>
    <s v="BI940"/>
    <n v="1213"/>
    <n v="8401"/>
    <x v="13"/>
    <x v="262"/>
    <s v="U"/>
    <n v="5992"/>
    <n v="5992"/>
    <n v="12"/>
    <n v="0"/>
    <n v="1"/>
    <n v="0.99799732977303068"/>
  </r>
  <r>
    <x v="2"/>
    <x v="0"/>
    <s v="CC093"/>
    <n v="1213"/>
    <n v="8307"/>
    <x v="13"/>
    <x v="280"/>
    <s v="U"/>
    <n v="7170"/>
    <n v="7170"/>
    <n v="18"/>
    <n v="0"/>
    <n v="1"/>
    <n v="0.99748953974895394"/>
  </r>
  <r>
    <x v="2"/>
    <x v="0"/>
    <s v="BI711"/>
    <n v="1213"/>
    <n v="8101"/>
    <x v="13"/>
    <x v="268"/>
    <s v="U"/>
    <n v="16013"/>
    <n v="16013"/>
    <n v="49"/>
    <n v="0"/>
    <n v="1"/>
    <n v="0.99693998626116276"/>
  </r>
  <r>
    <x v="2"/>
    <x v="0"/>
    <s v="CC226"/>
    <n v="1213"/>
    <n v="8304"/>
    <x v="13"/>
    <x v="293"/>
    <s v="R"/>
    <n v="3484"/>
    <n v="3484"/>
    <n v="53"/>
    <n v="1470"/>
    <n v="1"/>
    <n v="0.9847876004592423"/>
  </r>
  <r>
    <x v="2"/>
    <x v="0"/>
    <s v="BI882"/>
    <n v="1213"/>
    <n v="8101"/>
    <x v="13"/>
    <x v="268"/>
    <s v="U"/>
    <n v="3697"/>
    <n v="3697"/>
    <n v="9"/>
    <n v="0"/>
    <n v="1"/>
    <n v="0.9975655937246416"/>
  </r>
  <r>
    <x v="2"/>
    <x v="0"/>
    <s v="BI706"/>
    <n v="1213"/>
    <n v="8416"/>
    <x v="13"/>
    <x v="305"/>
    <s v="R"/>
    <n v="2914"/>
    <n v="2914"/>
    <n v="19"/>
    <n v="11610"/>
    <n v="1"/>
    <n v="0.99347975291695267"/>
  </r>
  <r>
    <x v="2"/>
    <x v="0"/>
    <s v="CC065"/>
    <n v="1213"/>
    <n v="8412"/>
    <x v="13"/>
    <x v="302"/>
    <s v="R"/>
    <n v="3335"/>
    <n v="3335"/>
    <n v="55"/>
    <n v="0"/>
    <n v="1"/>
    <n v="0.98350824587706143"/>
  </r>
  <r>
    <x v="2"/>
    <x v="0"/>
    <s v="BI492"/>
    <n v="1213"/>
    <n v="8101"/>
    <x v="13"/>
    <x v="268"/>
    <s v="U"/>
    <n v="16299"/>
    <n v="16299"/>
    <n v="61"/>
    <n v="0"/>
    <n v="1"/>
    <n v="0.99625743910669362"/>
  </r>
  <r>
    <x v="2"/>
    <x v="0"/>
    <s v="BI946"/>
    <n v="1213"/>
    <n v="8107"/>
    <x v="13"/>
    <x v="275"/>
    <s v="U"/>
    <n v="14987"/>
    <n v="14987"/>
    <n v="47"/>
    <n v="0"/>
    <n v="1"/>
    <n v="0.99686394875558815"/>
  </r>
  <r>
    <x v="2"/>
    <x v="0"/>
    <s v="BI757"/>
    <n v="1213"/>
    <n v="8107"/>
    <x v="13"/>
    <x v="275"/>
    <s v="R"/>
    <n v="2297"/>
    <n v="2297"/>
    <n v="159"/>
    <n v="0"/>
    <n v="1"/>
    <n v="0.93077927731824117"/>
  </r>
  <r>
    <x v="2"/>
    <x v="0"/>
    <s v="BI785"/>
    <n v="1213"/>
    <n v="8301"/>
    <x v="13"/>
    <x v="276"/>
    <s v="R"/>
    <n v="7095"/>
    <n v="7095"/>
    <n v="40"/>
    <n v="0"/>
    <n v="1"/>
    <n v="0.99436222692036647"/>
  </r>
  <r>
    <x v="2"/>
    <x v="0"/>
    <s v="BI965"/>
    <n v="1213"/>
    <n v="8301"/>
    <x v="13"/>
    <x v="276"/>
    <s v="R"/>
    <n v="10397"/>
    <n v="10397"/>
    <n v="124"/>
    <n v="0"/>
    <n v="1"/>
    <n v="0.98807348273540441"/>
  </r>
  <r>
    <x v="2"/>
    <x v="0"/>
    <s v="BI648"/>
    <n v="1213"/>
    <n v="8301"/>
    <x v="13"/>
    <x v="276"/>
    <s v="U"/>
    <n v="12364"/>
    <n v="12364"/>
    <n v="34"/>
    <n v="0"/>
    <n v="1"/>
    <n v="0.99725008087997413"/>
  </r>
  <r>
    <x v="2"/>
    <x v="0"/>
    <s v="CC306"/>
    <n v="1213"/>
    <n v="8301"/>
    <x v="13"/>
    <x v="276"/>
    <s v="R"/>
    <n v="4844"/>
    <n v="4844"/>
    <n v="33"/>
    <n v="0"/>
    <n v="1"/>
    <n v="0.99318744838976047"/>
  </r>
  <r>
    <x v="2"/>
    <x v="0"/>
    <s v="CC257"/>
    <n v="1213"/>
    <n v="8311"/>
    <x v="13"/>
    <x v="312"/>
    <s v="R"/>
    <n v="1005"/>
    <n v="1005"/>
    <n v="57"/>
    <n v="0"/>
    <n v="1"/>
    <n v="0.94328358208955221"/>
  </r>
  <r>
    <x v="2"/>
    <x v="0"/>
    <s v="FS582"/>
    <n v="1213"/>
    <n v="8405"/>
    <x v="13"/>
    <x v="289"/>
    <s v="R"/>
    <n v="2281"/>
    <n v="2281"/>
    <n v="26"/>
    <n v="0"/>
    <n v="1"/>
    <n v="0.98860149057430946"/>
  </r>
  <r>
    <x v="2"/>
    <x v="0"/>
    <s v="FS585"/>
    <n v="1213"/>
    <n v="8402"/>
    <x v="13"/>
    <x v="306"/>
    <s v="R"/>
    <n v="919"/>
    <n v="919"/>
    <n v="17"/>
    <n v="0"/>
    <n v="1"/>
    <n v="0.98150163220892273"/>
  </r>
  <r>
    <x v="2"/>
    <x v="0"/>
    <s v="FS587"/>
    <n v="1213"/>
    <n v="8408"/>
    <x v="13"/>
    <x v="288"/>
    <s v="R"/>
    <n v="726"/>
    <n v="726"/>
    <n v="25"/>
    <n v="0"/>
    <n v="1"/>
    <n v="0.96556473829201106"/>
  </r>
  <r>
    <x v="2"/>
    <x v="0"/>
    <s v="FS603"/>
    <n v="1213"/>
    <n v="8416"/>
    <x v="13"/>
    <x v="305"/>
    <s v="R"/>
    <n v="6135"/>
    <n v="6135"/>
    <n v="107"/>
    <n v="0"/>
    <n v="1"/>
    <n v="0.98255908720456397"/>
  </r>
  <r>
    <x v="2"/>
    <x v="0"/>
    <s v="FS563"/>
    <n v="1213"/>
    <n v="8102"/>
    <x v="13"/>
    <x v="260"/>
    <s v="R"/>
    <n v="488"/>
    <n v="488"/>
    <n v="3"/>
    <n v="0"/>
    <n v="1"/>
    <n v="0.99385245901639341"/>
  </r>
  <r>
    <x v="2"/>
    <x v="0"/>
    <s v="UBI799"/>
    <n v="1213"/>
    <n v="8101"/>
    <x v="13"/>
    <x v="268"/>
    <s v="U"/>
    <n v="30665"/>
    <n v="30708"/>
    <n v="72"/>
    <n v="0"/>
    <n v="0.9985997134297252"/>
    <n v="0.99765204630686455"/>
  </r>
  <r>
    <x v="2"/>
    <x v="0"/>
    <s v="UBI074"/>
    <n v="1213"/>
    <n v="8101"/>
    <x v="13"/>
    <x v="268"/>
    <s v="U"/>
    <n v="10979"/>
    <n v="11012"/>
    <n v="43"/>
    <n v="0"/>
    <n v="0.99700326916091542"/>
    <n v="0.99608343200655802"/>
  </r>
  <r>
    <x v="2"/>
    <x v="0"/>
    <s v="UBI699"/>
    <n v="1213"/>
    <n v="8401"/>
    <x v="13"/>
    <x v="262"/>
    <s v="R"/>
    <n v="14569"/>
    <n v="14582"/>
    <n v="36"/>
    <n v="0"/>
    <n v="0.9991084899190783"/>
    <n v="0.99752899993136113"/>
  </r>
  <r>
    <x v="2"/>
    <x v="0"/>
    <s v="UBI826"/>
    <n v="1213"/>
    <n v="8101"/>
    <x v="13"/>
    <x v="268"/>
    <s v="U"/>
    <n v="2389"/>
    <n v="2394"/>
    <n v="9"/>
    <n v="0"/>
    <n v="0.9979114452798663"/>
    <n v="0.99623273336123896"/>
  </r>
  <r>
    <x v="2"/>
    <x v="0"/>
    <s v="UBI719"/>
    <n v="1213"/>
    <n v="8110"/>
    <x v="13"/>
    <x v="267"/>
    <s v="U"/>
    <n v="24392"/>
    <n v="24423"/>
    <n v="99"/>
    <n v="0"/>
    <n v="0.99873070466363678"/>
    <n v="0.99594129222695971"/>
  </r>
  <r>
    <x v="2"/>
    <x v="0"/>
    <s v="UBI162"/>
    <n v="1213"/>
    <n v="8410"/>
    <x v="13"/>
    <x v="300"/>
    <s v="R"/>
    <n v="7982"/>
    <n v="8000"/>
    <n v="46"/>
    <n v="0"/>
    <n v="0.99775000000000003"/>
    <n v="0.99423703332498126"/>
  </r>
  <r>
    <x v="2"/>
    <x v="0"/>
    <s v="UBI740"/>
    <n v="1213"/>
    <n v="8102"/>
    <x v="13"/>
    <x v="260"/>
    <s v="U"/>
    <n v="51673"/>
    <n v="52181"/>
    <n v="311"/>
    <n v="0"/>
    <n v="0.99026465571759836"/>
    <n v="0.99398138292725413"/>
  </r>
  <r>
    <x v="2"/>
    <x v="0"/>
    <s v="UBI920"/>
    <n v="1213"/>
    <n v="8102"/>
    <x v="13"/>
    <x v="260"/>
    <s v="U"/>
    <n v="12454"/>
    <n v="12498"/>
    <n v="47"/>
    <n v="0"/>
    <n v="0.9964794367098736"/>
    <n v="0.99622611209250045"/>
  </r>
  <r>
    <x v="2"/>
    <x v="0"/>
    <s v="UBI897"/>
    <n v="1213"/>
    <n v="8112"/>
    <x v="13"/>
    <x v="277"/>
    <s v="U"/>
    <n v="4406"/>
    <n v="4408"/>
    <n v="0"/>
    <n v="0"/>
    <n v="0.99954627949183306"/>
    <n v="1"/>
  </r>
  <r>
    <x v="2"/>
    <x v="0"/>
    <s v="UBI898"/>
    <n v="1213"/>
    <n v="8101"/>
    <x v="13"/>
    <x v="268"/>
    <s v="U"/>
    <n v="28779"/>
    <n v="28791"/>
    <n v="52"/>
    <n v="0"/>
    <n v="0.99958320308429716"/>
    <n v="0.99819312693283302"/>
  </r>
  <r>
    <x v="2"/>
    <x v="0"/>
    <s v="UBI471"/>
    <n v="1213"/>
    <n v="8102"/>
    <x v="13"/>
    <x v="260"/>
    <s v="R"/>
    <n v="17161"/>
    <n v="17174"/>
    <n v="18"/>
    <n v="0"/>
    <n v="0.99924304180738321"/>
    <n v="0.99895111007517046"/>
  </r>
  <r>
    <x v="2"/>
    <x v="0"/>
    <s v="UBI557"/>
    <n v="1213"/>
    <n v="8110"/>
    <x v="13"/>
    <x v="267"/>
    <s v="U"/>
    <n v="2560"/>
    <n v="2562"/>
    <n v="1"/>
    <n v="0"/>
    <n v="0.99921935987509758"/>
    <n v="0.99960937500000002"/>
  </r>
  <r>
    <x v="2"/>
    <x v="0"/>
    <s v="UBI316"/>
    <n v="1213"/>
    <n v="8301"/>
    <x v="13"/>
    <x v="276"/>
    <s v="U"/>
    <n v="51219"/>
    <n v="51374"/>
    <n v="150"/>
    <n v="0"/>
    <n v="0.99698290964301006"/>
    <n v="0.99707139928542143"/>
  </r>
  <r>
    <x v="2"/>
    <x v="0"/>
    <s v="UBI472"/>
    <n v="1213"/>
    <n v="8421"/>
    <x v="13"/>
    <x v="284"/>
    <s v="U"/>
    <n v="12142"/>
    <n v="12167"/>
    <n v="54"/>
    <n v="846"/>
    <n v="0.99794526177365006"/>
    <n v="0.99555262724427607"/>
  </r>
  <r>
    <x v="2"/>
    <x v="0"/>
    <s v="UBI768"/>
    <n v="1213"/>
    <n v="8111"/>
    <x v="13"/>
    <x v="270"/>
    <s v="U"/>
    <n v="52836"/>
    <n v="52936"/>
    <n v="90"/>
    <n v="5"/>
    <n v="0.99811092640169263"/>
    <n v="0.9982966159436748"/>
  </r>
  <r>
    <x v="2"/>
    <x v="0"/>
    <s v="UBI085"/>
    <n v="1213"/>
    <n v="8101"/>
    <x v="13"/>
    <x v="268"/>
    <s v="U"/>
    <n v="59670"/>
    <n v="59958"/>
    <n v="289"/>
    <n v="19"/>
    <n v="0.99519663764635247"/>
    <n v="0.99515669515669514"/>
  </r>
  <r>
    <x v="2"/>
    <x v="0"/>
    <s v="UCC314"/>
    <n v="1213"/>
    <n v="8101"/>
    <x v="13"/>
    <x v="268"/>
    <s v="U"/>
    <n v="41431"/>
    <n v="41546"/>
    <n v="100"/>
    <n v="3"/>
    <n v="0.99723198382515765"/>
    <n v="0.99758634838647386"/>
  </r>
  <r>
    <x v="2"/>
    <x v="0"/>
    <s v="FS570"/>
    <n v="1213"/>
    <n v="8401"/>
    <x v="13"/>
    <x v="262"/>
    <s v="R"/>
    <n v="4733"/>
    <n v="4733"/>
    <n v="224"/>
    <n v="0"/>
    <n v="1"/>
    <n v="0.95267272343122755"/>
  </r>
  <r>
    <x v="2"/>
    <x v="0"/>
    <s v="FS605"/>
    <n v="1213"/>
    <n v="8416"/>
    <x v="13"/>
    <x v="305"/>
    <s v="R"/>
    <n v="2301"/>
    <n v="2301"/>
    <n v="16"/>
    <n v="0"/>
    <n v="1"/>
    <n v="0.99304650152107776"/>
  </r>
  <r>
    <x v="2"/>
    <x v="0"/>
    <s v="FS670"/>
    <n v="1213"/>
    <n v="8101"/>
    <x v="13"/>
    <x v="268"/>
    <s v="R"/>
    <n v="1919"/>
    <n v="1919"/>
    <n v="40"/>
    <n v="0"/>
    <n v="1"/>
    <n v="0.97915581031787391"/>
  </r>
  <r>
    <x v="2"/>
    <x v="0"/>
    <s v="FS655"/>
    <n v="1213"/>
    <n v="8301"/>
    <x v="13"/>
    <x v="276"/>
    <s v="R"/>
    <n v="1482"/>
    <n v="1482"/>
    <n v="15"/>
    <n v="11770"/>
    <n v="1"/>
    <n v="0.98987854251012142"/>
  </r>
  <r>
    <x v="2"/>
    <x v="0"/>
    <s v="FS659"/>
    <n v="1213"/>
    <n v="8312"/>
    <x v="13"/>
    <x v="271"/>
    <s v="R"/>
    <n v="722"/>
    <n v="722"/>
    <n v="10"/>
    <n v="0"/>
    <n v="1"/>
    <n v="0.98614958448753465"/>
  </r>
  <r>
    <x v="2"/>
    <x v="0"/>
    <s v="FS682"/>
    <n v="1213"/>
    <n v="8418"/>
    <x v="13"/>
    <x v="313"/>
    <s v="R"/>
    <n v="6088"/>
    <n v="6088"/>
    <n v="49"/>
    <n v="0"/>
    <n v="1"/>
    <n v="0.99195137976346914"/>
  </r>
  <r>
    <x v="2"/>
    <x v="0"/>
    <s v="FS628"/>
    <n v="1213"/>
    <n v="8203"/>
    <x v="13"/>
    <x v="297"/>
    <s v="R"/>
    <n v="11228"/>
    <n v="11228"/>
    <n v="141"/>
    <n v="0"/>
    <n v="1"/>
    <n v="0.9874421090131813"/>
  </r>
  <r>
    <x v="2"/>
    <x v="0"/>
    <s v="FS656"/>
    <n v="1213"/>
    <n v="8301"/>
    <x v="13"/>
    <x v="276"/>
    <s v="R"/>
    <n v="9614"/>
    <n v="9614"/>
    <n v="185"/>
    <n v="0"/>
    <n v="1"/>
    <n v="0.98075722904098195"/>
  </r>
  <r>
    <x v="2"/>
    <x v="0"/>
    <s v="FS840"/>
    <n v="1213"/>
    <n v="8402"/>
    <x v="13"/>
    <x v="306"/>
    <s v="R"/>
    <n v="10652"/>
    <n v="10654"/>
    <n v="128"/>
    <n v="0"/>
    <n v="0.99981227707903131"/>
    <n v="0.98798347728126168"/>
  </r>
  <r>
    <x v="2"/>
    <x v="0"/>
    <s v="FS625"/>
    <n v="1213"/>
    <n v="8420"/>
    <x v="13"/>
    <x v="283"/>
    <s v="R"/>
    <n v="737"/>
    <n v="737"/>
    <n v="21"/>
    <n v="0"/>
    <n v="1"/>
    <n v="0.97150610583446406"/>
  </r>
  <r>
    <x v="2"/>
    <x v="0"/>
    <s v="FS854"/>
    <n v="1213"/>
    <n v="8203"/>
    <x v="13"/>
    <x v="297"/>
    <s v="R"/>
    <n v="9542"/>
    <n v="9554"/>
    <n v="161"/>
    <n v="0"/>
    <n v="0.9987439815783965"/>
    <n v="0.98312722699643684"/>
  </r>
  <r>
    <x v="2"/>
    <x v="0"/>
    <s v="FS657"/>
    <n v="1213"/>
    <n v="8305"/>
    <x v="13"/>
    <x v="269"/>
    <s v="R"/>
    <n v="1615"/>
    <n v="1615"/>
    <n v="13"/>
    <n v="0"/>
    <n v="1"/>
    <n v="0.99195046439628487"/>
  </r>
  <r>
    <x v="2"/>
    <x v="0"/>
    <s v="ZB071"/>
    <n v="1213"/>
    <n v="8401"/>
    <x v="13"/>
    <x v="262"/>
    <s v="U"/>
    <n v="6795"/>
    <n v="6795"/>
    <n v="16"/>
    <n v="0"/>
    <n v="1"/>
    <n v="0.99764532744665191"/>
  </r>
  <r>
    <x v="2"/>
    <x v="0"/>
    <s v="UBI318"/>
    <n v="1213"/>
    <n v="8401"/>
    <x v="13"/>
    <x v="262"/>
    <s v="U"/>
    <n v="84951"/>
    <n v="85328"/>
    <n v="350"/>
    <n v="0"/>
    <n v="0.99558175510969438"/>
    <n v="0.99587997786959537"/>
  </r>
  <r>
    <x v="2"/>
    <x v="0"/>
    <s v="UBI675"/>
    <n v="1213"/>
    <n v="8101"/>
    <x v="13"/>
    <x v="268"/>
    <s v="U"/>
    <n v="75499"/>
    <n v="75672"/>
    <n v="215"/>
    <n v="929"/>
    <n v="0.99771381752827992"/>
    <n v="0.99715228016265112"/>
  </r>
  <r>
    <x v="2"/>
    <x v="0"/>
    <s v="UBI679"/>
    <n v="1213"/>
    <n v="8108"/>
    <x v="13"/>
    <x v="263"/>
    <s v="U"/>
    <n v="29985"/>
    <n v="30106"/>
    <n v="81"/>
    <n v="0"/>
    <n v="0.99598086760114268"/>
    <n v="0.99729864932466228"/>
  </r>
  <r>
    <x v="2"/>
    <x v="0"/>
    <s v="UBI684"/>
    <n v="1213"/>
    <n v="8110"/>
    <x v="13"/>
    <x v="267"/>
    <s v="R"/>
    <n v="20120"/>
    <n v="20192"/>
    <n v="238"/>
    <n v="656"/>
    <n v="0.99643423137876386"/>
    <n v="0.9881709741550696"/>
  </r>
  <r>
    <x v="2"/>
    <x v="0"/>
    <s v="UBI709"/>
    <n v="1213"/>
    <n v="8101"/>
    <x v="13"/>
    <x v="268"/>
    <s v="U"/>
    <n v="50670"/>
    <n v="51473"/>
    <n v="261"/>
    <n v="0"/>
    <n v="0.98439958813358464"/>
    <n v="0.99484902309058609"/>
  </r>
  <r>
    <x v="2"/>
    <x v="0"/>
    <s v="UBI737"/>
    <n v="1213"/>
    <n v="8301"/>
    <x v="13"/>
    <x v="276"/>
    <s v="U"/>
    <n v="23684"/>
    <n v="23742"/>
    <n v="37"/>
    <n v="0"/>
    <n v="0.99755707185578302"/>
    <n v="0.99843776389123462"/>
  </r>
  <r>
    <x v="2"/>
    <x v="0"/>
    <s v="UBI114"/>
    <n v="1213"/>
    <n v="8204"/>
    <x v="13"/>
    <x v="265"/>
    <s v="U"/>
    <n v="29114"/>
    <n v="29169"/>
    <n v="97"/>
    <n v="0"/>
    <n v="0.99811443655936094"/>
    <n v="0.99666826956103594"/>
  </r>
  <r>
    <x v="2"/>
    <x v="0"/>
    <s v="UBI159"/>
    <n v="1213"/>
    <n v="8110"/>
    <x v="13"/>
    <x v="267"/>
    <s v="U"/>
    <n v="20981"/>
    <n v="21025"/>
    <n v="89"/>
    <n v="0"/>
    <n v="0.99790725326991681"/>
    <n v="0.99575806682236312"/>
  </r>
  <r>
    <x v="2"/>
    <x v="0"/>
    <s v="UBI796"/>
    <n v="1213"/>
    <n v="8101"/>
    <x v="13"/>
    <x v="268"/>
    <s v="U"/>
    <n v="41794"/>
    <n v="41897"/>
    <n v="81"/>
    <n v="0"/>
    <n v="0.99754159008998255"/>
    <n v="0.99806192276403316"/>
  </r>
  <r>
    <x v="2"/>
    <x v="0"/>
    <s v="UBI733"/>
    <n v="1213"/>
    <n v="8301"/>
    <x v="13"/>
    <x v="276"/>
    <s v="U"/>
    <n v="22559"/>
    <n v="22682"/>
    <n v="40"/>
    <n v="0"/>
    <n v="0.99457719777797371"/>
    <n v="0.99822687175849989"/>
  </r>
  <r>
    <x v="2"/>
    <x v="0"/>
    <s v="UBI828"/>
    <n v="1213"/>
    <n v="8110"/>
    <x v="13"/>
    <x v="267"/>
    <s v="U"/>
    <n v="27688"/>
    <n v="27792"/>
    <n v="166"/>
    <n v="0"/>
    <n v="0.99625791594703517"/>
    <n v="0.99400462294134639"/>
  </r>
  <r>
    <x v="2"/>
    <x v="0"/>
    <s v="UBI625"/>
    <n v="1213"/>
    <n v="8406"/>
    <x v="13"/>
    <x v="287"/>
    <s v="U"/>
    <n v="11024"/>
    <n v="11049"/>
    <n v="5"/>
    <n v="0"/>
    <n v="0.99773735179654266"/>
    <n v="0.99954644412191584"/>
  </r>
  <r>
    <x v="2"/>
    <x v="0"/>
    <s v="UBI147"/>
    <n v="1213"/>
    <n v="8401"/>
    <x v="13"/>
    <x v="262"/>
    <s v="U"/>
    <n v="10224"/>
    <n v="10263"/>
    <n v="30"/>
    <n v="0"/>
    <n v="0.99619994153756208"/>
    <n v="0.9970657276995305"/>
  </r>
  <r>
    <x v="2"/>
    <x v="0"/>
    <s v="UBI835"/>
    <n v="1213"/>
    <n v="8205"/>
    <x v="13"/>
    <x v="304"/>
    <s v="U"/>
    <n v="60524"/>
    <n v="60576"/>
    <n v="60"/>
    <n v="0"/>
    <n v="0.99914157422081351"/>
    <n v="0.99900865772255631"/>
  </r>
  <r>
    <x v="2"/>
    <x v="0"/>
    <s v="UBI720"/>
    <n v="1213"/>
    <n v="8110"/>
    <x v="13"/>
    <x v="267"/>
    <s v="U"/>
    <n v="15520"/>
    <n v="15553"/>
    <n v="62"/>
    <n v="0"/>
    <n v="0.99787822285089689"/>
    <n v="0.99600515463917527"/>
  </r>
  <r>
    <x v="2"/>
    <x v="0"/>
    <s v="UBI758"/>
    <n v="1213"/>
    <n v="8307"/>
    <x v="13"/>
    <x v="280"/>
    <s v="U"/>
    <n v="11040"/>
    <n v="11058"/>
    <n v="15"/>
    <n v="0"/>
    <n v="0.99837221920781338"/>
    <n v="0.99864130434782605"/>
  </r>
  <r>
    <x v="2"/>
    <x v="0"/>
    <s v="UBI769"/>
    <n v="1213"/>
    <n v="8411"/>
    <x v="13"/>
    <x v="274"/>
    <s v="R"/>
    <n v="1329"/>
    <n v="1335"/>
    <n v="10"/>
    <n v="0"/>
    <n v="0.99550561797752812"/>
    <n v="0.99247554552294959"/>
  </r>
  <r>
    <x v="2"/>
    <x v="0"/>
    <s v="UBI941"/>
    <n v="1213"/>
    <n v="8202"/>
    <x v="13"/>
    <x v="278"/>
    <s v="R"/>
    <n v="36959"/>
    <n v="37005"/>
    <n v="67"/>
    <n v="2"/>
    <n v="0.99875692473989997"/>
    <n v="0.99818718038907983"/>
  </r>
  <r>
    <x v="2"/>
    <x v="0"/>
    <s v="UBI946"/>
    <n v="1213"/>
    <n v="8107"/>
    <x v="13"/>
    <x v="275"/>
    <s v="U"/>
    <n v="23757"/>
    <n v="23812"/>
    <n v="46"/>
    <n v="0"/>
    <n v="0.99769024021501762"/>
    <n v="0.99806372858525905"/>
  </r>
  <r>
    <x v="2"/>
    <x v="0"/>
    <s v="UBI975"/>
    <n v="1213"/>
    <n v="8308"/>
    <x v="13"/>
    <x v="285"/>
    <s v="R"/>
    <n v="8365"/>
    <n v="8376"/>
    <n v="19"/>
    <n v="0"/>
    <n v="0.99868672397325697"/>
    <n v="0.99772863120143451"/>
  </r>
  <r>
    <x v="2"/>
    <x v="0"/>
    <s v="UCC048"/>
    <n v="1213"/>
    <n v="8401"/>
    <x v="13"/>
    <x v="262"/>
    <s v="U"/>
    <n v="10567"/>
    <n v="10586"/>
    <n v="25"/>
    <n v="0"/>
    <n v="0.99820517664840358"/>
    <n v="0.9976341440333113"/>
  </r>
  <r>
    <x v="2"/>
    <x v="0"/>
    <s v="UCC091"/>
    <n v="1213"/>
    <n v="8309"/>
    <x v="13"/>
    <x v="307"/>
    <s v="R"/>
    <n v="10620"/>
    <n v="10646"/>
    <n v="80"/>
    <n v="0"/>
    <n v="0.99755776817584074"/>
    <n v="0.99246704331450097"/>
  </r>
  <r>
    <x v="2"/>
    <x v="0"/>
    <s v="UCC101"/>
    <n v="1213"/>
    <n v="8401"/>
    <x v="13"/>
    <x v="262"/>
    <s v="R"/>
    <n v="6007"/>
    <n v="6020"/>
    <n v="28"/>
    <n v="0"/>
    <n v="0.9978405315614618"/>
    <n v="0.99533877143332783"/>
  </r>
  <r>
    <x v="2"/>
    <x v="0"/>
    <s v="UCC109"/>
    <n v="1213"/>
    <n v="8417"/>
    <x v="13"/>
    <x v="310"/>
    <s v="R"/>
    <n v="5419"/>
    <n v="5422"/>
    <n v="19"/>
    <n v="1037"/>
    <n v="0.99944669863518998"/>
    <n v="0.99649381804761028"/>
  </r>
  <r>
    <x v="2"/>
    <x v="0"/>
    <s v="UCC152"/>
    <n v="1213"/>
    <n v="8101"/>
    <x v="13"/>
    <x v="268"/>
    <s v="U"/>
    <n v="2101"/>
    <n v="2106"/>
    <n v="6"/>
    <n v="0"/>
    <n v="0.99762583095916424"/>
    <n v="0.99714421703950495"/>
  </r>
  <r>
    <x v="2"/>
    <x v="0"/>
    <s v="UCC261"/>
    <n v="1213"/>
    <n v="8401"/>
    <x v="13"/>
    <x v="262"/>
    <s v="U"/>
    <n v="50551"/>
    <n v="50711"/>
    <n v="102"/>
    <n v="13"/>
    <n v="0.99684486600540312"/>
    <n v="0.99798223576190381"/>
  </r>
  <r>
    <x v="2"/>
    <x v="0"/>
    <s v="UBI954"/>
    <n v="1213"/>
    <n v="8301"/>
    <x v="13"/>
    <x v="276"/>
    <s v="U"/>
    <n v="19248"/>
    <n v="19284"/>
    <n v="23"/>
    <n v="0"/>
    <n v="0.99813316739265712"/>
    <n v="0.99880507065669155"/>
  </r>
  <r>
    <x v="2"/>
    <x v="0"/>
    <s v="UCC043"/>
    <n v="1213"/>
    <n v="8401"/>
    <x v="13"/>
    <x v="262"/>
    <s v="R"/>
    <n v="6120"/>
    <n v="6147"/>
    <n v="20"/>
    <n v="0"/>
    <n v="0.99560761346998539"/>
    <n v="0.99673202614379086"/>
  </r>
  <r>
    <x v="2"/>
    <x v="0"/>
    <s v="UCC093"/>
    <n v="1213"/>
    <n v="8307"/>
    <x v="13"/>
    <x v="280"/>
    <s v="U"/>
    <n v="13798"/>
    <n v="13822"/>
    <n v="29"/>
    <n v="0"/>
    <n v="0.99826363767906234"/>
    <n v="0.99789824612262645"/>
  </r>
  <r>
    <x v="2"/>
    <x v="0"/>
    <s v="UCC265"/>
    <n v="1213"/>
    <n v="8301"/>
    <x v="13"/>
    <x v="276"/>
    <s v="U"/>
    <n v="33146"/>
    <n v="33246"/>
    <n v="64"/>
    <n v="8"/>
    <n v="0.99699211935270404"/>
    <n v="0.99806914861521756"/>
  </r>
  <r>
    <x v="2"/>
    <x v="0"/>
    <s v="UCC108"/>
    <n v="1213"/>
    <n v="8104"/>
    <x v="13"/>
    <x v="264"/>
    <s v="R"/>
    <n v="14090"/>
    <n v="14124"/>
    <n v="107"/>
    <n v="0"/>
    <n v="0.99759274992919855"/>
    <n v="0.99240596167494677"/>
  </r>
  <r>
    <x v="2"/>
    <x v="0"/>
    <s v="UCC248"/>
    <n v="1213"/>
    <n v="8202"/>
    <x v="13"/>
    <x v="278"/>
    <s v="U"/>
    <n v="8237"/>
    <n v="8247"/>
    <n v="38"/>
    <n v="0"/>
    <n v="0.99878743785619017"/>
    <n v="0.9953866699040913"/>
  </r>
  <r>
    <x v="2"/>
    <x v="0"/>
    <s v="UBI967"/>
    <n v="1213"/>
    <n v="8202"/>
    <x v="13"/>
    <x v="278"/>
    <s v="U"/>
    <n v="25832"/>
    <n v="25912"/>
    <n v="108"/>
    <n v="0"/>
    <n v="0.99691262735412167"/>
    <n v="0.99581913905233821"/>
  </r>
  <r>
    <x v="2"/>
    <x v="0"/>
    <s v="UZB033"/>
    <n v="1213"/>
    <n v="8101"/>
    <x v="13"/>
    <x v="268"/>
    <s v="U"/>
    <n v="40629"/>
    <n v="40707"/>
    <n v="116"/>
    <n v="0"/>
    <n v="0.99808386763947232"/>
    <n v="0.99714489650249827"/>
  </r>
  <r>
    <x v="2"/>
    <x v="0"/>
    <s v="UZB153"/>
    <n v="1213"/>
    <n v="8101"/>
    <x v="13"/>
    <x v="268"/>
    <s v="U"/>
    <n v="28417"/>
    <n v="28482"/>
    <n v="68"/>
    <n v="0"/>
    <n v="0.99771785689207215"/>
    <n v="0.99760706619277195"/>
  </r>
  <r>
    <x v="2"/>
    <x v="0"/>
    <s v="UZB046"/>
    <n v="1213"/>
    <n v="8112"/>
    <x v="13"/>
    <x v="277"/>
    <s v="U"/>
    <n v="36523"/>
    <n v="36591"/>
    <n v="57"/>
    <n v="0"/>
    <n v="0.99814161952392666"/>
    <n v="0.99843933959422826"/>
  </r>
  <r>
    <x v="2"/>
    <x v="0"/>
    <s v="UFS670"/>
    <n v="1213"/>
    <n v="8101"/>
    <x v="13"/>
    <x v="268"/>
    <s v="R"/>
    <n v="3584"/>
    <n v="3589"/>
    <n v="21"/>
    <n v="15"/>
    <n v="0.99860685427695739"/>
    <n v="0.994140625"/>
  </r>
  <r>
    <x v="2"/>
    <x v="0"/>
    <s v="UFS671"/>
    <n v="1213"/>
    <n v="8415"/>
    <x v="13"/>
    <x v="272"/>
    <s v="R"/>
    <n v="996"/>
    <n v="1000"/>
    <n v="11"/>
    <n v="0"/>
    <n v="0.996"/>
    <n v="0.98895582329317266"/>
  </r>
  <r>
    <x v="2"/>
    <x v="0"/>
    <s v="UFS689"/>
    <n v="1213"/>
    <n v="8421"/>
    <x v="13"/>
    <x v="284"/>
    <s v="R"/>
    <n v="2905"/>
    <n v="2931"/>
    <n v="50"/>
    <n v="0"/>
    <n v="0.99112930740361649"/>
    <n v="0.98278829604130813"/>
  </r>
  <r>
    <x v="2"/>
    <x v="0"/>
    <s v="UFS596"/>
    <n v="1213"/>
    <n v="8416"/>
    <x v="13"/>
    <x v="305"/>
    <s v="U"/>
    <n v="1860"/>
    <n v="1872"/>
    <n v="10"/>
    <n v="8"/>
    <n v="0.99358974358974361"/>
    <n v="0.9946236559139785"/>
  </r>
  <r>
    <x v="2"/>
    <x v="0"/>
    <s v="UFS664"/>
    <n v="1213"/>
    <n v="8313"/>
    <x v="13"/>
    <x v="291"/>
    <s v="R"/>
    <n v="1135"/>
    <n v="1141"/>
    <n v="4"/>
    <n v="0"/>
    <n v="0.99474145486415422"/>
    <n v="0.99647577092511008"/>
  </r>
  <r>
    <x v="2"/>
    <x v="0"/>
    <s v="UFS568"/>
    <n v="1213"/>
    <n v="8402"/>
    <x v="13"/>
    <x v="306"/>
    <s v="R"/>
    <n v="3409"/>
    <n v="3419"/>
    <n v="16"/>
    <n v="0"/>
    <n v="0.99707516817782982"/>
    <n v="0.99530654150777353"/>
  </r>
  <r>
    <x v="2"/>
    <x v="0"/>
    <s v="UFS580"/>
    <n v="1213"/>
    <n v="8405"/>
    <x v="13"/>
    <x v="289"/>
    <s v="R"/>
    <n v="317"/>
    <n v="319"/>
    <n v="2"/>
    <n v="12"/>
    <n v="0.99373040752351094"/>
    <n v="0.99369085173501581"/>
  </r>
  <r>
    <x v="2"/>
    <x v="0"/>
    <s v="UFS593"/>
    <n v="1213"/>
    <n v="8413"/>
    <x v="13"/>
    <x v="301"/>
    <s v="R"/>
    <n v="3265"/>
    <n v="3298"/>
    <n v="16"/>
    <n v="0"/>
    <n v="0.98999393571861738"/>
    <n v="0.99509954058192951"/>
  </r>
  <r>
    <x v="2"/>
    <x v="0"/>
    <s v="UFS738"/>
    <n v="1213"/>
    <n v="8314"/>
    <x v="13"/>
    <x v="286"/>
    <s v="R"/>
    <n v="2056"/>
    <n v="2063"/>
    <n v="7"/>
    <n v="4188"/>
    <n v="0.99660688317983515"/>
    <n v="0.99659533073929962"/>
  </r>
  <r>
    <x v="2"/>
    <x v="0"/>
    <s v="UFS864"/>
    <n v="1213"/>
    <n v="8102"/>
    <x v="13"/>
    <x v="260"/>
    <s v="R"/>
    <n v="2982"/>
    <n v="2996"/>
    <n v="12"/>
    <n v="0"/>
    <n v="0.99532710280373837"/>
    <n v="0.99597585513078468"/>
  </r>
  <r>
    <x v="2"/>
    <x v="0"/>
    <s v="UFS854"/>
    <n v="1213"/>
    <n v="8203"/>
    <x v="13"/>
    <x v="297"/>
    <s v="R"/>
    <n v="6860"/>
    <n v="7277"/>
    <n v="29"/>
    <n v="0"/>
    <n v="0.94269616600247352"/>
    <n v="0.9957725947521866"/>
  </r>
  <r>
    <x v="2"/>
    <x v="0"/>
    <s v="BI006"/>
    <n v="1213"/>
    <n v="8108"/>
    <x v="13"/>
    <x v="263"/>
    <s v="U"/>
    <n v="12511"/>
    <n v="12511"/>
    <n v="168"/>
    <n v="0"/>
    <n v="1"/>
    <n v="0.98657181680121497"/>
  </r>
  <r>
    <x v="2"/>
    <x v="0"/>
    <s v="BI114"/>
    <n v="1213"/>
    <n v="8204"/>
    <x v="13"/>
    <x v="265"/>
    <s v="U"/>
    <n v="17896"/>
    <n v="17896"/>
    <n v="85"/>
    <n v="0"/>
    <n v="1"/>
    <n v="0.99525033527045148"/>
  </r>
  <r>
    <x v="3"/>
    <x v="0"/>
    <s v="BIO_3G_038"/>
    <n v="1213"/>
    <n v="8111"/>
    <x v="13"/>
    <x v="270"/>
    <s v="U"/>
    <n v="5271"/>
    <n v="5273"/>
    <n v="27"/>
    <n v="0"/>
    <n v="0.99962070927365831"/>
    <n v="0.99487763232783155"/>
  </r>
  <r>
    <x v="3"/>
    <x v="0"/>
    <s v="BIO_in_3G_015"/>
    <n v="1213"/>
    <n v="8101"/>
    <x v="13"/>
    <x v="268"/>
    <s v="U"/>
    <n v="340"/>
    <n v="340"/>
    <n v="1"/>
    <n v="0"/>
    <n v="1"/>
    <n v="0.99705882352941178"/>
  </r>
  <r>
    <x v="3"/>
    <x v="0"/>
    <s v="BIO_3G_016"/>
    <n v="1213"/>
    <n v="8101"/>
    <x v="13"/>
    <x v="268"/>
    <s v="U"/>
    <n v="15125"/>
    <n v="15130"/>
    <n v="67"/>
    <n v="0"/>
    <n v="0.99966953073364173"/>
    <n v="0.99557024793388427"/>
  </r>
  <r>
    <x v="3"/>
    <x v="0"/>
    <s v="BIO_3G_069"/>
    <n v="1213"/>
    <n v="8305"/>
    <x v="13"/>
    <x v="269"/>
    <s v="U"/>
    <n v="2841"/>
    <n v="2842"/>
    <n v="52"/>
    <n v="3600"/>
    <n v="0.99964813511611539"/>
    <n v="0.98169658570925733"/>
  </r>
  <r>
    <x v="3"/>
    <x v="0"/>
    <s v="BIO_3G_049"/>
    <n v="1213"/>
    <n v="8402"/>
    <x v="13"/>
    <x v="306"/>
    <s v="U"/>
    <n v="2557"/>
    <n v="2557"/>
    <n v="5"/>
    <n v="0"/>
    <n v="1"/>
    <n v="0.99804458349628467"/>
  </r>
  <r>
    <x v="3"/>
    <x v="0"/>
    <s v="BIO_3G_086"/>
    <n v="1213"/>
    <n v="8301"/>
    <x v="13"/>
    <x v="276"/>
    <s v="U"/>
    <n v="3216"/>
    <n v="3216"/>
    <n v="5"/>
    <n v="2400"/>
    <n v="1"/>
    <n v="0.99844527363184077"/>
  </r>
  <r>
    <x v="3"/>
    <x v="0"/>
    <s v="BIO_3G_079"/>
    <n v="1213"/>
    <n v="8101"/>
    <x v="13"/>
    <x v="268"/>
    <s v="U"/>
    <n v="8709"/>
    <n v="8716"/>
    <n v="26"/>
    <n v="0"/>
    <n v="0.99919687930243228"/>
    <n v="0.99701458261568487"/>
  </r>
  <r>
    <x v="3"/>
    <x v="0"/>
    <s v="BIO_in_3G_016"/>
    <n v="1213"/>
    <n v="8101"/>
    <x v="13"/>
    <x v="268"/>
    <s v="U"/>
    <n v="48"/>
    <n v="48"/>
    <n v="0"/>
    <n v="834"/>
    <n v="1"/>
    <n v="1"/>
  </r>
  <r>
    <x v="3"/>
    <x v="0"/>
    <s v="BIO_in_3G_004"/>
    <n v="1213"/>
    <n v="8101"/>
    <x v="13"/>
    <x v="268"/>
    <s v="U"/>
    <n v="678"/>
    <n v="678"/>
    <n v="2"/>
    <n v="0"/>
    <n v="1"/>
    <n v="0.99705014749262533"/>
  </r>
  <r>
    <x v="3"/>
    <x v="0"/>
    <s v="BIO_3G_097"/>
    <n v="1213"/>
    <n v="8411"/>
    <x v="13"/>
    <x v="274"/>
    <s v="U"/>
    <n v="231"/>
    <n v="231"/>
    <n v="1"/>
    <n v="8715"/>
    <n v="1"/>
    <n v="0.99567099567099571"/>
  </r>
  <r>
    <x v="3"/>
    <x v="0"/>
    <s v="BIO_3G_067"/>
    <n v="1213"/>
    <n v="8201"/>
    <x v="13"/>
    <x v="309"/>
    <s v="U"/>
    <n v="2917"/>
    <n v="2917"/>
    <n v="9"/>
    <n v="0"/>
    <n v="1"/>
    <n v="0.9969146383270483"/>
  </r>
  <r>
    <x v="3"/>
    <x v="0"/>
    <s v="BIO_in_3G_017"/>
    <n v="1213"/>
    <n v="8101"/>
    <x v="13"/>
    <x v="268"/>
    <s v="U"/>
    <n v="5611"/>
    <n v="5611"/>
    <n v="12"/>
    <n v="0"/>
    <n v="1"/>
    <n v="0.99786134378898594"/>
  </r>
  <r>
    <x v="3"/>
    <x v="0"/>
    <s v="BIO_3G_011"/>
    <n v="1213"/>
    <n v="8101"/>
    <x v="13"/>
    <x v="268"/>
    <s v="U"/>
    <n v="6956"/>
    <n v="6956"/>
    <n v="5"/>
    <n v="0"/>
    <n v="1"/>
    <n v="0.99928119608970678"/>
  </r>
  <r>
    <x v="3"/>
    <x v="0"/>
    <s v="BIO_3G_035"/>
    <n v="1213"/>
    <n v="8108"/>
    <x v="13"/>
    <x v="263"/>
    <s v="U"/>
    <n v="13755"/>
    <n v="13760"/>
    <n v="43"/>
    <n v="0"/>
    <n v="0.99963662790697672"/>
    <n v="0.99687386404943656"/>
  </r>
  <r>
    <x v="3"/>
    <x v="0"/>
    <s v="BIO_3G_057"/>
    <n v="1213"/>
    <n v="8102"/>
    <x v="13"/>
    <x v="260"/>
    <s v="U"/>
    <n v="19577"/>
    <n v="19593"/>
    <n v="114"/>
    <n v="0"/>
    <n v="0.99918338182003774"/>
    <n v="0.99417684016958674"/>
  </r>
  <r>
    <x v="3"/>
    <x v="0"/>
    <s v="BIO_3G_063"/>
    <n v="1213"/>
    <n v="8312"/>
    <x v="13"/>
    <x v="271"/>
    <s v="R"/>
    <n v="1054"/>
    <n v="1060"/>
    <n v="25"/>
    <n v="0"/>
    <n v="0.99433962264150944"/>
    <n v="0.97628083491461104"/>
  </r>
  <r>
    <x v="3"/>
    <x v="0"/>
    <s v="BIO_3G_046"/>
    <n v="1213"/>
    <n v="8415"/>
    <x v="13"/>
    <x v="272"/>
    <s v="U"/>
    <n v="5543"/>
    <n v="5551"/>
    <n v="77"/>
    <n v="2400"/>
    <n v="0.99855881823094939"/>
    <n v="0.98610860544831314"/>
  </r>
  <r>
    <x v="3"/>
    <x v="0"/>
    <s v="BIO_3G_061"/>
    <n v="1213"/>
    <n v="8313"/>
    <x v="13"/>
    <x v="291"/>
    <s v="U"/>
    <n v="614"/>
    <n v="617"/>
    <n v="23"/>
    <n v="0"/>
    <n v="0.99513776337115067"/>
    <n v="0.96254071661237783"/>
  </r>
  <r>
    <x v="3"/>
    <x v="0"/>
    <s v="BIO_3G_077"/>
    <n v="1213"/>
    <n v="8401"/>
    <x v="13"/>
    <x v="262"/>
    <s v="U"/>
    <n v="4848"/>
    <n v="4848"/>
    <n v="4"/>
    <n v="0"/>
    <n v="1"/>
    <n v="0.99917491749174914"/>
  </r>
  <r>
    <x v="3"/>
    <x v="0"/>
    <s v="BIO_in_3G_006"/>
    <n v="1213"/>
    <n v="8101"/>
    <x v="13"/>
    <x v="268"/>
    <s v="U"/>
    <n v="1604"/>
    <n v="1605"/>
    <n v="2"/>
    <n v="37800"/>
    <n v="0.9993769470404984"/>
    <n v="0.99875311720698257"/>
  </r>
  <r>
    <x v="3"/>
    <x v="0"/>
    <s v="BIO_3G_033"/>
    <n v="1213"/>
    <n v="8416"/>
    <x v="13"/>
    <x v="305"/>
    <s v="U"/>
    <n v="1253"/>
    <n v="1253"/>
    <n v="5"/>
    <n v="0"/>
    <n v="1"/>
    <n v="0.99600957701516357"/>
  </r>
  <r>
    <x v="3"/>
    <x v="0"/>
    <s v="BIO_3G_009"/>
    <n v="1213"/>
    <n v="8401"/>
    <x v="13"/>
    <x v="262"/>
    <s v="U"/>
    <n v="6444"/>
    <n v="6446"/>
    <n v="25"/>
    <n v="2400"/>
    <n v="0.99968973006515671"/>
    <n v="0.99612042209807572"/>
  </r>
  <r>
    <x v="3"/>
    <x v="0"/>
    <s v="BIO_3G_100"/>
    <n v="1213"/>
    <n v="8406"/>
    <x v="13"/>
    <x v="287"/>
    <s v="R"/>
    <n v="2756"/>
    <n v="2757"/>
    <n v="8"/>
    <n v="0"/>
    <n v="0.99963728690605735"/>
    <n v="0.99709724238026121"/>
  </r>
  <r>
    <x v="3"/>
    <x v="0"/>
    <s v="BIO_3G_010"/>
    <n v="1213"/>
    <n v="8401"/>
    <x v="13"/>
    <x v="262"/>
    <s v="U"/>
    <n v="18075"/>
    <n v="18079"/>
    <n v="30"/>
    <n v="0"/>
    <n v="0.99977874882460316"/>
    <n v="0.99834024896265561"/>
  </r>
  <r>
    <x v="3"/>
    <x v="0"/>
    <s v="BIO_3G_084"/>
    <n v="1213"/>
    <n v="8301"/>
    <x v="13"/>
    <x v="276"/>
    <s v="U"/>
    <n v="787"/>
    <n v="788"/>
    <n v="9"/>
    <n v="0"/>
    <n v="0.99873096446700504"/>
    <n v="0.98856416772554001"/>
  </r>
  <r>
    <x v="3"/>
    <x v="0"/>
    <s v="BIO_in_3G_014"/>
    <n v="1213"/>
    <n v="8401"/>
    <x v="13"/>
    <x v="262"/>
    <s v="U"/>
    <n v="250"/>
    <n v="250"/>
    <n v="0"/>
    <n v="0"/>
    <n v="1"/>
    <n v="1"/>
  </r>
  <r>
    <x v="3"/>
    <x v="0"/>
    <s v="BIO_3G_036"/>
    <n v="1213"/>
    <n v="8101"/>
    <x v="13"/>
    <x v="268"/>
    <s v="U"/>
    <n v="12232"/>
    <n v="12232"/>
    <n v="50"/>
    <n v="0"/>
    <n v="1"/>
    <n v="0.99591236102027469"/>
  </r>
  <r>
    <x v="3"/>
    <x v="0"/>
    <s v="BIO_3G_095"/>
    <n v="1213"/>
    <n v="8411"/>
    <x v="13"/>
    <x v="274"/>
    <s v="U"/>
    <n v="229"/>
    <n v="229"/>
    <n v="5"/>
    <n v="2400"/>
    <n v="1"/>
    <n v="0.97816593886462877"/>
  </r>
  <r>
    <x v="3"/>
    <x v="0"/>
    <s v="BIO_3G_003"/>
    <n v="1213"/>
    <n v="8306"/>
    <x v="13"/>
    <x v="282"/>
    <s v="U"/>
    <n v="3865"/>
    <n v="3866"/>
    <n v="21"/>
    <n v="437"/>
    <n v="0.99974133471288151"/>
    <n v="0.99456662354463132"/>
  </r>
  <r>
    <x v="3"/>
    <x v="0"/>
    <s v="BIO_3G_082"/>
    <n v="1213"/>
    <n v="8303"/>
    <x v="13"/>
    <x v="279"/>
    <s v="R"/>
    <n v="130"/>
    <n v="130"/>
    <n v="0"/>
    <n v="0"/>
    <n v="1"/>
    <n v="1"/>
  </r>
  <r>
    <x v="3"/>
    <x v="0"/>
    <s v="BIO_3G_085"/>
    <n v="1213"/>
    <n v="8301"/>
    <x v="13"/>
    <x v="276"/>
    <s v="U"/>
    <n v="716"/>
    <n v="717"/>
    <n v="7"/>
    <n v="2400"/>
    <n v="0.99860529986053004"/>
    <n v="0.99022346368715086"/>
  </r>
  <r>
    <x v="3"/>
    <x v="0"/>
    <s v="BIO_3G_065"/>
    <n v="1213"/>
    <n v="8301"/>
    <x v="13"/>
    <x v="276"/>
    <s v="U"/>
    <n v="7029"/>
    <n v="7030"/>
    <n v="67"/>
    <n v="0"/>
    <n v="0.9998577524893314"/>
    <n v="0.99046806089059614"/>
  </r>
  <r>
    <x v="3"/>
    <x v="0"/>
    <s v="BIO_3G_043"/>
    <n v="1213"/>
    <n v="8404"/>
    <x v="13"/>
    <x v="295"/>
    <s v="U"/>
    <n v="1593"/>
    <n v="1595"/>
    <n v="8"/>
    <n v="0"/>
    <n v="0.99874608150470223"/>
    <n v="0.99497802887633391"/>
  </r>
  <r>
    <x v="3"/>
    <x v="0"/>
    <s v="BIO_3G_006"/>
    <n v="1213"/>
    <n v="8203"/>
    <x v="13"/>
    <x v="297"/>
    <s v="U"/>
    <n v="2937"/>
    <n v="2938"/>
    <n v="11"/>
    <n v="2400"/>
    <n v="0.99965963240299527"/>
    <n v="0.99625468164794007"/>
  </r>
  <r>
    <x v="3"/>
    <x v="0"/>
    <s v="BIO_3G_060"/>
    <n v="1213"/>
    <n v="8421"/>
    <x v="13"/>
    <x v="284"/>
    <s v="U"/>
    <n v="2785"/>
    <n v="2790"/>
    <n v="26"/>
    <n v="0"/>
    <n v="0.99820788530465954"/>
    <n v="0.99066427289048475"/>
  </r>
  <r>
    <x v="3"/>
    <x v="0"/>
    <s v="BIO_3G_024"/>
    <n v="1213"/>
    <n v="8106"/>
    <x v="13"/>
    <x v="292"/>
    <s v="U"/>
    <n v="5784"/>
    <n v="5785"/>
    <n v="15"/>
    <n v="703"/>
    <n v="0.99982713915298183"/>
    <n v="0.99740663900414939"/>
  </r>
  <r>
    <x v="3"/>
    <x v="0"/>
    <s v="BIO_3G_051"/>
    <n v="1213"/>
    <n v="8101"/>
    <x v="13"/>
    <x v="268"/>
    <s v="U"/>
    <n v="16947"/>
    <n v="16955"/>
    <n v="53"/>
    <n v="0"/>
    <n v="0.9995281627838396"/>
    <n v="0.99687260282055823"/>
  </r>
  <r>
    <x v="3"/>
    <x v="0"/>
    <s v="BIO_3G_070"/>
    <n v="1213"/>
    <n v="8203"/>
    <x v="13"/>
    <x v="297"/>
    <s v="U"/>
    <n v="1629"/>
    <n v="1630"/>
    <n v="18"/>
    <n v="2400"/>
    <n v="0.99938650306748467"/>
    <n v="0.98895027624309395"/>
  </r>
  <r>
    <x v="3"/>
    <x v="0"/>
    <s v="BIO_3G_087"/>
    <n v="1213"/>
    <n v="8401"/>
    <x v="13"/>
    <x v="262"/>
    <s v="U"/>
    <n v="6990"/>
    <n v="6991"/>
    <n v="16"/>
    <n v="0"/>
    <n v="0.99985695894721782"/>
    <n v="0.99771101573676679"/>
  </r>
  <r>
    <x v="3"/>
    <x v="0"/>
    <s v="BIO_3G_005"/>
    <n v="1213"/>
    <n v="8101"/>
    <x v="13"/>
    <x v="268"/>
    <s v="U"/>
    <n v="9986"/>
    <n v="9989"/>
    <n v="17"/>
    <n v="1330"/>
    <n v="0.99969966963660029"/>
    <n v="0.99829761666332861"/>
  </r>
  <r>
    <x v="3"/>
    <x v="0"/>
    <s v="BIO_3G_058"/>
    <n v="1213"/>
    <n v="8106"/>
    <x v="13"/>
    <x v="292"/>
    <s v="U"/>
    <n v="2210"/>
    <n v="2216"/>
    <n v="25"/>
    <n v="0"/>
    <n v="0.99729241877256314"/>
    <n v="0.9886877828054299"/>
  </r>
  <r>
    <x v="3"/>
    <x v="0"/>
    <s v="BIO_in_3G_021"/>
    <n v="1213"/>
    <n v="8401"/>
    <x v="13"/>
    <x v="262"/>
    <s v="U"/>
    <n v="226"/>
    <n v="226"/>
    <n v="0"/>
    <n v="0"/>
    <n v="1"/>
    <n v="1"/>
  </r>
  <r>
    <x v="3"/>
    <x v="0"/>
    <s v="BIO_3G_068"/>
    <n v="1213"/>
    <n v="8308"/>
    <x v="13"/>
    <x v="285"/>
    <s v="U"/>
    <n v="2191"/>
    <n v="2194"/>
    <n v="14"/>
    <n v="0"/>
    <n v="0.99863263445761163"/>
    <n v="0.99361022364217255"/>
  </r>
  <r>
    <x v="3"/>
    <x v="0"/>
    <s v="BIO_3G_015"/>
    <n v="1213"/>
    <n v="8205"/>
    <x v="13"/>
    <x v="304"/>
    <s v="U"/>
    <n v="3059"/>
    <n v="3059"/>
    <n v="9"/>
    <n v="2400"/>
    <n v="1"/>
    <n v="0.99705786204642044"/>
  </r>
  <r>
    <x v="3"/>
    <x v="0"/>
    <s v="BIO_3G_001"/>
    <n v="1213"/>
    <n v="8303"/>
    <x v="13"/>
    <x v="279"/>
    <s v="U"/>
    <n v="4132"/>
    <n v="4135"/>
    <n v="20"/>
    <n v="0"/>
    <n v="0.99927448609431679"/>
    <n v="0.99515972894482096"/>
  </r>
  <r>
    <x v="3"/>
    <x v="0"/>
    <s v="BIO_3G_053"/>
    <n v="1213"/>
    <n v="8101"/>
    <x v="13"/>
    <x v="268"/>
    <s v="U"/>
    <n v="30190"/>
    <n v="30203"/>
    <n v="123"/>
    <n v="0"/>
    <n v="0.99956957918087608"/>
    <n v="0.99592580324610802"/>
  </r>
  <r>
    <x v="3"/>
    <x v="0"/>
    <s v="BIO_3G_071"/>
    <n v="1213"/>
    <n v="8204"/>
    <x v="13"/>
    <x v="265"/>
    <s v="U"/>
    <n v="418"/>
    <n v="419"/>
    <n v="12"/>
    <n v="2400"/>
    <n v="0.99761336515513122"/>
    <n v="0.9712918660287081"/>
  </r>
  <r>
    <x v="3"/>
    <x v="0"/>
    <s v="BIO_3G_023"/>
    <n v="1213"/>
    <n v="8101"/>
    <x v="13"/>
    <x v="268"/>
    <s v="U"/>
    <n v="4622"/>
    <n v="4623"/>
    <n v="17"/>
    <n v="0"/>
    <n v="0.99978369024443003"/>
    <n v="0.99632193855473816"/>
  </r>
  <r>
    <x v="3"/>
    <x v="0"/>
    <s v="BIO_3G_041"/>
    <n v="1213"/>
    <n v="8416"/>
    <x v="13"/>
    <x v="305"/>
    <s v="U"/>
    <n v="7382"/>
    <n v="7387"/>
    <n v="32"/>
    <n v="0"/>
    <n v="0.99932313523757954"/>
    <n v="0.99566513140070445"/>
  </r>
  <r>
    <x v="3"/>
    <x v="0"/>
    <s v="BIO_3G_059"/>
    <n v="1213"/>
    <n v="8106"/>
    <x v="13"/>
    <x v="292"/>
    <s v="R"/>
    <n v="5452"/>
    <n v="5454"/>
    <n v="50"/>
    <n v="700"/>
    <n v="0.9996332966629996"/>
    <n v="0.99082905355832718"/>
  </r>
  <r>
    <x v="3"/>
    <x v="0"/>
    <s v="BIO_3G_032"/>
    <n v="1213"/>
    <n v="8406"/>
    <x v="13"/>
    <x v="287"/>
    <s v="U"/>
    <n v="469"/>
    <n v="469"/>
    <n v="5"/>
    <n v="373"/>
    <n v="1"/>
    <n v="0.98933901918976541"/>
  </r>
  <r>
    <x v="3"/>
    <x v="0"/>
    <s v="BIO_3G_040"/>
    <n v="1213"/>
    <n v="8414"/>
    <x v="13"/>
    <x v="261"/>
    <s v="U"/>
    <n v="835"/>
    <n v="838"/>
    <n v="17"/>
    <n v="0"/>
    <n v="0.99642004773269688"/>
    <n v="0.97964071856287427"/>
  </r>
  <r>
    <x v="3"/>
    <x v="0"/>
    <s v="BIO_3G_022"/>
    <n v="1213"/>
    <n v="8301"/>
    <x v="13"/>
    <x v="276"/>
    <s v="U"/>
    <n v="5173"/>
    <n v="5176"/>
    <n v="13"/>
    <n v="3000"/>
    <n v="0.99942040185471404"/>
    <n v="0.99748695147883237"/>
  </r>
  <r>
    <x v="3"/>
    <x v="0"/>
    <s v="BIO_3G_091"/>
    <n v="1213"/>
    <n v="8401"/>
    <x v="13"/>
    <x v="262"/>
    <s v="U"/>
    <n v="1230"/>
    <n v="1233"/>
    <n v="7"/>
    <n v="0"/>
    <n v="0.9975669099756691"/>
    <n v="0.99430894308943085"/>
  </r>
  <r>
    <x v="3"/>
    <x v="0"/>
    <s v="BIO_3G_019"/>
    <n v="1213"/>
    <n v="8112"/>
    <x v="13"/>
    <x v="277"/>
    <s v="U"/>
    <n v="12708"/>
    <n v="12715"/>
    <n v="25"/>
    <n v="0"/>
    <n v="0.99944946913094768"/>
    <n v="0.99803273528485992"/>
  </r>
  <r>
    <x v="3"/>
    <x v="0"/>
    <s v="BIO_in_3G_013"/>
    <n v="1213"/>
    <n v="8401"/>
    <x v="13"/>
    <x v="262"/>
    <s v="U"/>
    <n v="369"/>
    <n v="369"/>
    <n v="0"/>
    <n v="0"/>
    <n v="1"/>
    <n v="1"/>
  </r>
  <r>
    <x v="3"/>
    <x v="0"/>
    <s v="BIO_3G_056"/>
    <n v="1213"/>
    <n v="8103"/>
    <x v="13"/>
    <x v="294"/>
    <s v="R"/>
    <n v="17556"/>
    <n v="17566"/>
    <n v="52"/>
    <n v="6"/>
    <n v="0.99943071843333708"/>
    <n v="0.99703804966962861"/>
  </r>
  <r>
    <x v="3"/>
    <x v="0"/>
    <s v="BIO_3G_088"/>
    <n v="1213"/>
    <n v="8402"/>
    <x v="13"/>
    <x v="306"/>
    <s v="U"/>
    <n v="1715"/>
    <n v="1716"/>
    <n v="9"/>
    <n v="0"/>
    <n v="0.99941724941724941"/>
    <n v="0.99475218658892128"/>
  </r>
  <r>
    <x v="3"/>
    <x v="0"/>
    <s v="BIO_in_3G_025"/>
    <n v="1213"/>
    <n v="8101"/>
    <x v="13"/>
    <x v="268"/>
    <s v="U"/>
    <n v="960"/>
    <n v="960"/>
    <n v="2"/>
    <n v="0"/>
    <n v="1"/>
    <n v="0.99791666666666667"/>
  </r>
  <r>
    <x v="3"/>
    <x v="0"/>
    <s v="BIO_3G_098"/>
    <n v="1213"/>
    <n v="8411"/>
    <x v="13"/>
    <x v="274"/>
    <s v="U"/>
    <n v="121"/>
    <n v="121"/>
    <n v="4"/>
    <n v="3850"/>
    <n v="1"/>
    <n v="0.96694214876033058"/>
  </r>
  <r>
    <x v="3"/>
    <x v="0"/>
    <s v="BIO_3G_080"/>
    <n v="1213"/>
    <n v="8112"/>
    <x v="13"/>
    <x v="277"/>
    <s v="U"/>
    <n v="5365"/>
    <n v="5367"/>
    <n v="31"/>
    <n v="0"/>
    <n v="0.99962735233836408"/>
    <n v="0.99422180801491145"/>
  </r>
  <r>
    <x v="3"/>
    <x v="0"/>
    <s v="BIO_3G_094"/>
    <n v="1213"/>
    <n v="8401"/>
    <x v="13"/>
    <x v="262"/>
    <s v="R"/>
    <n v="923"/>
    <n v="925"/>
    <n v="10"/>
    <n v="1800"/>
    <n v="0.99783783783783786"/>
    <n v="0.98916576381365118"/>
  </r>
  <r>
    <x v="3"/>
    <x v="0"/>
    <s v="BIO_3G_076"/>
    <n v="1213"/>
    <n v="8108"/>
    <x v="13"/>
    <x v="263"/>
    <s v="U"/>
    <n v="10957"/>
    <n v="10957"/>
    <n v="15"/>
    <n v="0"/>
    <n v="1"/>
    <n v="0.99863101213835903"/>
  </r>
  <r>
    <x v="3"/>
    <x v="0"/>
    <s v="BIO_3G_029"/>
    <n v="1213"/>
    <n v="8410"/>
    <x v="13"/>
    <x v="300"/>
    <s v="U"/>
    <n v="468"/>
    <n v="468"/>
    <n v="3"/>
    <n v="325"/>
    <n v="1"/>
    <n v="0.99358974358974361"/>
  </r>
  <r>
    <x v="3"/>
    <x v="0"/>
    <s v="BIO_3G_073"/>
    <n v="1213"/>
    <n v="8415"/>
    <x v="13"/>
    <x v="272"/>
    <s v="U"/>
    <n v="1495"/>
    <n v="1497"/>
    <n v="17"/>
    <n v="0"/>
    <n v="0.99866399465597866"/>
    <n v="0.98862876254180598"/>
  </r>
  <r>
    <x v="3"/>
    <x v="0"/>
    <s v="BIO_3G_018"/>
    <n v="1213"/>
    <n v="8110"/>
    <x v="13"/>
    <x v="267"/>
    <s v="U"/>
    <n v="8738"/>
    <n v="8745"/>
    <n v="24"/>
    <n v="0"/>
    <n v="0.99919954259576904"/>
    <n v="0.99725337605859465"/>
  </r>
  <r>
    <x v="3"/>
    <x v="0"/>
    <s v="BIO_3G_064"/>
    <n v="1213"/>
    <n v="8205"/>
    <x v="13"/>
    <x v="304"/>
    <s v="U"/>
    <n v="461"/>
    <n v="461"/>
    <n v="5"/>
    <n v="0"/>
    <n v="1"/>
    <n v="0.98915401301518435"/>
  </r>
  <r>
    <x v="3"/>
    <x v="0"/>
    <s v="BIO_3G_089"/>
    <n v="1213"/>
    <n v="8411"/>
    <x v="13"/>
    <x v="274"/>
    <s v="U"/>
    <n v="128"/>
    <n v="128"/>
    <n v="2"/>
    <n v="2400"/>
    <n v="1"/>
    <n v="0.984375"/>
  </r>
  <r>
    <x v="3"/>
    <x v="0"/>
    <s v="BIO_3G_052"/>
    <n v="1213"/>
    <n v="8101"/>
    <x v="13"/>
    <x v="268"/>
    <s v="U"/>
    <n v="5114"/>
    <n v="5115"/>
    <n v="15"/>
    <n v="0"/>
    <n v="0.99980449657869008"/>
    <n v="0.99706687524442705"/>
  </r>
  <r>
    <x v="3"/>
    <x v="0"/>
    <s v="BIO_3G_050"/>
    <n v="1213"/>
    <n v="8110"/>
    <x v="13"/>
    <x v="267"/>
    <s v="U"/>
    <n v="22802"/>
    <n v="22807"/>
    <n v="80"/>
    <n v="0"/>
    <n v="0.99978076906213009"/>
    <n v="0.99649153583019034"/>
  </r>
  <r>
    <x v="3"/>
    <x v="0"/>
    <s v="BIO_3G_026"/>
    <n v="1213"/>
    <n v="8301"/>
    <x v="13"/>
    <x v="276"/>
    <s v="U"/>
    <n v="20545"/>
    <n v="20555"/>
    <n v="61"/>
    <n v="0"/>
    <n v="0.99951350036487474"/>
    <n v="0.99703090776344605"/>
  </r>
  <r>
    <x v="3"/>
    <x v="0"/>
    <s v="BIO_3G_002"/>
    <n v="1213"/>
    <n v="8401"/>
    <x v="13"/>
    <x v="262"/>
    <s v="U"/>
    <n v="7776"/>
    <n v="7778"/>
    <n v="16"/>
    <n v="0"/>
    <n v="0.99974286448958605"/>
    <n v="0.99794238683127567"/>
  </r>
  <r>
    <x v="3"/>
    <x v="0"/>
    <s v="BIO_in_3G_022"/>
    <n v="1213"/>
    <n v="8110"/>
    <x v="13"/>
    <x v="267"/>
    <s v="U"/>
    <n v="923"/>
    <n v="923"/>
    <n v="1"/>
    <n v="0"/>
    <n v="1"/>
    <n v="0.99891657638136511"/>
  </r>
  <r>
    <x v="3"/>
    <x v="0"/>
    <s v="BIO_3G_092"/>
    <n v="1213"/>
    <n v="8411"/>
    <x v="13"/>
    <x v="274"/>
    <s v="U"/>
    <n v="1265"/>
    <n v="1265"/>
    <n v="10"/>
    <n v="0"/>
    <n v="1"/>
    <n v="0.9920948616600791"/>
  </r>
  <r>
    <x v="3"/>
    <x v="0"/>
    <s v="BIO_3G_027"/>
    <n v="1213"/>
    <n v="8303"/>
    <x v="13"/>
    <x v="279"/>
    <s v="U"/>
    <n v="342"/>
    <n v="344"/>
    <n v="3"/>
    <n v="0"/>
    <n v="0.9941860465116279"/>
    <n v="0.99122807017543857"/>
  </r>
  <r>
    <x v="3"/>
    <x v="0"/>
    <s v="BIO_3G_039"/>
    <n v="1213"/>
    <n v="8403"/>
    <x v="13"/>
    <x v="296"/>
    <s v="U"/>
    <n v="476"/>
    <n v="476"/>
    <n v="3"/>
    <n v="0"/>
    <n v="1"/>
    <n v="0.99369747899159666"/>
  </r>
  <r>
    <x v="3"/>
    <x v="0"/>
    <s v="BIO_3G_042"/>
    <n v="1213"/>
    <n v="8417"/>
    <x v="13"/>
    <x v="310"/>
    <s v="U"/>
    <n v="2879"/>
    <n v="2884"/>
    <n v="61"/>
    <n v="0"/>
    <n v="0.99826629680998613"/>
    <n v="0.97881208753039251"/>
  </r>
  <r>
    <x v="3"/>
    <x v="0"/>
    <s v="BIO_3G_037"/>
    <n v="1213"/>
    <n v="8111"/>
    <x v="13"/>
    <x v="270"/>
    <s v="U"/>
    <n v="4192"/>
    <n v="4193"/>
    <n v="17"/>
    <n v="0"/>
    <n v="0.99976150727402813"/>
    <n v="0.99594465648854957"/>
  </r>
  <r>
    <x v="3"/>
    <x v="0"/>
    <s v="BIO_3G_045"/>
    <n v="1213"/>
    <n v="8401"/>
    <x v="13"/>
    <x v="262"/>
    <s v="U"/>
    <n v="5328"/>
    <n v="5331"/>
    <n v="25"/>
    <n v="0"/>
    <n v="0.99943725379853687"/>
    <n v="0.99530780780780781"/>
  </r>
  <r>
    <x v="3"/>
    <x v="0"/>
    <s v="BIO_3G_075"/>
    <n v="1213"/>
    <n v="8105"/>
    <x v="13"/>
    <x v="308"/>
    <s v="U"/>
    <n v="3963"/>
    <n v="3965"/>
    <n v="10"/>
    <n v="0"/>
    <n v="0.99949558638083225"/>
    <n v="0.99747665909664396"/>
  </r>
  <r>
    <x v="3"/>
    <x v="0"/>
    <s v="BIO_in_3G_005"/>
    <n v="1213"/>
    <n v="8101"/>
    <x v="13"/>
    <x v="268"/>
    <s v="U"/>
    <n v="437"/>
    <n v="437"/>
    <n v="2"/>
    <n v="0"/>
    <n v="1"/>
    <n v="0.99542334096109841"/>
  </r>
  <r>
    <x v="3"/>
    <x v="0"/>
    <s v="BIO_3G_031"/>
    <n v="1213"/>
    <n v="8416"/>
    <x v="13"/>
    <x v="305"/>
    <s v="U"/>
    <n v="271"/>
    <n v="271"/>
    <n v="0"/>
    <n v="0"/>
    <n v="1"/>
    <n v="1"/>
  </r>
  <r>
    <x v="3"/>
    <x v="0"/>
    <s v="BIO_3G_025"/>
    <n v="1213"/>
    <n v="8101"/>
    <x v="13"/>
    <x v="268"/>
    <s v="U"/>
    <n v="13359"/>
    <n v="13371"/>
    <n v="50"/>
    <n v="2400"/>
    <n v="0.99910253533767113"/>
    <n v="0.99625720488060487"/>
  </r>
  <r>
    <x v="3"/>
    <x v="0"/>
    <s v="BIO_3G_055"/>
    <n v="1213"/>
    <n v="8407"/>
    <x v="13"/>
    <x v="299"/>
    <s v="U"/>
    <n v="1145"/>
    <n v="1147"/>
    <n v="10"/>
    <n v="0"/>
    <n v="0.99825632083696603"/>
    <n v="0.99126637554585151"/>
  </r>
  <r>
    <x v="3"/>
    <x v="0"/>
    <s v="BIO_3G_081"/>
    <n v="1213"/>
    <n v="8110"/>
    <x v="13"/>
    <x v="267"/>
    <s v="U"/>
    <n v="12977"/>
    <n v="12978"/>
    <n v="27"/>
    <n v="0"/>
    <n v="0.99992294652488822"/>
    <n v="0.99791939585420364"/>
  </r>
  <r>
    <x v="3"/>
    <x v="0"/>
    <s v="BIO_3G_034"/>
    <n v="1213"/>
    <n v="8409"/>
    <x v="13"/>
    <x v="266"/>
    <s v="U"/>
    <n v="583"/>
    <n v="584"/>
    <n v="6"/>
    <n v="0"/>
    <n v="0.99828767123287676"/>
    <n v="0.98970840480274447"/>
  </r>
  <r>
    <x v="3"/>
    <x v="0"/>
    <s v="BIO_3G_013"/>
    <n v="1213"/>
    <n v="8401"/>
    <x v="13"/>
    <x v="262"/>
    <s v="U"/>
    <n v="8927"/>
    <n v="8928"/>
    <n v="18"/>
    <n v="279"/>
    <n v="0.99988799283154117"/>
    <n v="0.99798364512154136"/>
  </r>
  <r>
    <x v="3"/>
    <x v="0"/>
    <s v="BIO_3G_004"/>
    <n v="1213"/>
    <n v="8202"/>
    <x v="13"/>
    <x v="278"/>
    <s v="U"/>
    <n v="1924"/>
    <n v="1924"/>
    <n v="5"/>
    <n v="2400"/>
    <n v="1"/>
    <n v="0.99740124740124736"/>
  </r>
  <r>
    <x v="3"/>
    <x v="0"/>
    <s v="BIO_3G_030"/>
    <n v="1213"/>
    <n v="8104"/>
    <x v="13"/>
    <x v="264"/>
    <s v="U"/>
    <n v="105"/>
    <n v="105"/>
    <n v="1"/>
    <n v="0"/>
    <n v="1"/>
    <n v="0.99047619047619051"/>
  </r>
  <r>
    <x v="3"/>
    <x v="0"/>
    <s v="BIO_3G_021"/>
    <n v="1213"/>
    <n v="8112"/>
    <x v="13"/>
    <x v="277"/>
    <s v="U"/>
    <n v="11825"/>
    <n v="11829"/>
    <n v="24"/>
    <n v="0"/>
    <n v="0.99966184800067626"/>
    <n v="0.99797040169133189"/>
  </r>
  <r>
    <x v="3"/>
    <x v="0"/>
    <s v="BIO_3G_072"/>
    <n v="1213"/>
    <n v="8108"/>
    <x v="13"/>
    <x v="263"/>
    <s v="U"/>
    <n v="10894"/>
    <n v="10895"/>
    <n v="18"/>
    <n v="0"/>
    <n v="0.99990821477742087"/>
    <n v="0.99834771433816782"/>
  </r>
  <r>
    <x v="3"/>
    <x v="0"/>
    <s v="BIO_3G_101"/>
    <n v="1213"/>
    <n v="8105"/>
    <x v="13"/>
    <x v="308"/>
    <s v="R"/>
    <n v="1767"/>
    <n v="1771"/>
    <n v="7"/>
    <n v="0"/>
    <n v="0.99774138904573684"/>
    <n v="0.99603848330503675"/>
  </r>
  <r>
    <x v="3"/>
    <x v="0"/>
    <s v="BIO_3G_028"/>
    <n v="1213"/>
    <n v="8107"/>
    <x v="13"/>
    <x v="275"/>
    <s v="U"/>
    <n v="12482"/>
    <n v="12490"/>
    <n v="44"/>
    <n v="0"/>
    <n v="0.99935948759007209"/>
    <n v="0.99647492389040215"/>
  </r>
  <r>
    <x v="3"/>
    <x v="0"/>
    <s v="BIO_3G_078"/>
    <n v="1213"/>
    <n v="8101"/>
    <x v="13"/>
    <x v="268"/>
    <s v="U"/>
    <n v="14198"/>
    <n v="14204"/>
    <n v="44"/>
    <n v="8400"/>
    <n v="0.99957758377921713"/>
    <n v="0.99690097196788285"/>
  </r>
  <r>
    <x v="3"/>
    <x v="0"/>
    <s v="BIO_3G_096"/>
    <n v="1213"/>
    <n v="8301"/>
    <x v="13"/>
    <x v="276"/>
    <s v="U"/>
    <n v="9215"/>
    <n v="9217"/>
    <n v="30"/>
    <n v="0"/>
    <n v="0.99978300965607025"/>
    <n v="0.99674443841562665"/>
  </r>
  <r>
    <x v="3"/>
    <x v="0"/>
    <s v="BIO_3G_066"/>
    <n v="1213"/>
    <n v="8306"/>
    <x v="13"/>
    <x v="282"/>
    <s v="U"/>
    <n v="1068"/>
    <n v="1074"/>
    <n v="31"/>
    <n v="460"/>
    <n v="0.994413407821229"/>
    <n v="0.97097378277153557"/>
  </r>
  <r>
    <x v="3"/>
    <x v="0"/>
    <s v="BIO_3G_014"/>
    <n v="1213"/>
    <n v="8102"/>
    <x v="13"/>
    <x v="260"/>
    <s v="U"/>
    <n v="8894"/>
    <n v="8902"/>
    <n v="52"/>
    <n v="0"/>
    <n v="0.99910132554482134"/>
    <n v="0.99415336181695524"/>
  </r>
  <r>
    <x v="3"/>
    <x v="0"/>
    <s v="BIO_3G_102"/>
    <n v="1213"/>
    <n v="8301"/>
    <x v="13"/>
    <x v="276"/>
    <s v="U"/>
    <n v="8554"/>
    <n v="8556"/>
    <n v="20"/>
    <n v="0"/>
    <n v="0.99976624590930341"/>
    <n v="0.99766191255552961"/>
  </r>
  <r>
    <x v="3"/>
    <x v="0"/>
    <s v="BIO_3G_062"/>
    <n v="1213"/>
    <n v="8310"/>
    <x v="13"/>
    <x v="298"/>
    <s v="U"/>
    <n v="4170"/>
    <n v="4170"/>
    <n v="20"/>
    <n v="3600"/>
    <n v="1"/>
    <n v="0.99520383693045567"/>
  </r>
  <r>
    <x v="3"/>
    <x v="0"/>
    <s v="BIO_3G_054"/>
    <n v="1213"/>
    <n v="8108"/>
    <x v="13"/>
    <x v="263"/>
    <s v="U"/>
    <n v="10169"/>
    <n v="10180"/>
    <n v="101"/>
    <n v="1562"/>
    <n v="0.99891944990176817"/>
    <n v="0.99006785327957514"/>
  </r>
  <r>
    <x v="3"/>
    <x v="0"/>
    <s v="BIO_3G_047"/>
    <n v="1213"/>
    <n v="8110"/>
    <x v="13"/>
    <x v="267"/>
    <s v="U"/>
    <n v="12037"/>
    <n v="12055"/>
    <n v="57"/>
    <n v="0"/>
    <n v="0.99850684363334719"/>
    <n v="0.99526460081415635"/>
  </r>
  <r>
    <x v="3"/>
    <x v="0"/>
    <s v="BIO_3G_007"/>
    <n v="1213"/>
    <n v="8101"/>
    <x v="13"/>
    <x v="268"/>
    <s v="U"/>
    <n v="5760"/>
    <n v="5762"/>
    <n v="22"/>
    <n v="0"/>
    <n v="0.99965289829920168"/>
    <n v="0.99618055555555551"/>
  </r>
  <r>
    <x v="3"/>
    <x v="0"/>
    <s v="BIO_3G_012"/>
    <n v="1213"/>
    <n v="8401"/>
    <x v="13"/>
    <x v="262"/>
    <s v="U"/>
    <n v="12292"/>
    <n v="12297"/>
    <n v="33"/>
    <n v="0"/>
    <n v="0.99959339676343828"/>
    <n v="0.99731532704197856"/>
  </r>
  <r>
    <x v="3"/>
    <x v="0"/>
    <s v="BIO_3G_017"/>
    <n v="1213"/>
    <n v="8110"/>
    <x v="13"/>
    <x v="267"/>
    <s v="U"/>
    <n v="8402"/>
    <n v="8407"/>
    <n v="34"/>
    <n v="0"/>
    <n v="0.9994052575234923"/>
    <n v="0.99595334444179962"/>
  </r>
  <r>
    <x v="3"/>
    <x v="0"/>
    <s v="BIO_3G_020"/>
    <n v="1213"/>
    <n v="8110"/>
    <x v="13"/>
    <x v="267"/>
    <s v="U"/>
    <n v="2575"/>
    <n v="2575"/>
    <n v="4"/>
    <n v="0"/>
    <n v="1"/>
    <n v="0.99844660194174761"/>
  </r>
  <r>
    <x v="3"/>
    <x v="0"/>
    <s v="BIO_3G_008"/>
    <n v="1213"/>
    <n v="8111"/>
    <x v="13"/>
    <x v="270"/>
    <s v="U"/>
    <n v="156"/>
    <n v="157"/>
    <n v="1"/>
    <n v="0"/>
    <n v="0.99363057324840764"/>
    <n v="0.99358974358974361"/>
  </r>
  <r>
    <x v="3"/>
    <x v="0"/>
    <s v="BIO_in_3G_019"/>
    <n v="1213"/>
    <n v="8301"/>
    <x v="13"/>
    <x v="276"/>
    <s v="U"/>
    <n v="722"/>
    <n v="722"/>
    <n v="0"/>
    <n v="0"/>
    <n v="1"/>
    <n v="1"/>
  </r>
  <r>
    <x v="3"/>
    <x v="0"/>
    <s v="BIO_3G_048"/>
    <n v="1213"/>
    <n v="8107"/>
    <x v="13"/>
    <x v="275"/>
    <s v="U"/>
    <n v="4261"/>
    <n v="4266"/>
    <n v="80"/>
    <n v="0"/>
    <n v="0.9988279418659165"/>
    <n v="0.98122506453884062"/>
  </r>
  <r>
    <x v="0"/>
    <x v="0"/>
    <s v="TSMG1"/>
    <n v="1213"/>
    <n v="9117"/>
    <x v="14"/>
    <x v="314"/>
    <s v="R"/>
    <n v="32847"/>
    <n v="32847"/>
    <n v="459"/>
    <n v="0"/>
    <n v="1"/>
    <n v="0.98602612110695043"/>
  </r>
  <r>
    <x v="0"/>
    <x v="0"/>
    <s v="CTCOLU09"/>
    <n v="1213"/>
    <n v="9101"/>
    <x v="14"/>
    <x v="315"/>
    <s v="U"/>
    <n v="16949"/>
    <n v="16985"/>
    <n v="53"/>
    <n v="7200"/>
    <n v="0.99788048277892261"/>
    <n v="0.99687297185674673"/>
  </r>
  <r>
    <x v="0"/>
    <x v="0"/>
    <s v="TOLTF3"/>
    <n v="1213"/>
    <n v="9118"/>
    <x v="14"/>
    <x v="316"/>
    <s v="R"/>
    <n v="9685"/>
    <n v="9686"/>
    <n v="236"/>
    <n v="2979"/>
    <n v="0.9998967582077225"/>
    <n v="0.97563242127000516"/>
  </r>
  <r>
    <x v="0"/>
    <x v="0"/>
    <s v="CTIG1U09"/>
    <n v="1213"/>
    <n v="9203"/>
    <x v="14"/>
    <x v="317"/>
    <s v="R"/>
    <n v="35013"/>
    <n v="35033"/>
    <n v="99"/>
    <n v="7200"/>
    <n v="0.99942910969657184"/>
    <n v="0.99717247879359094"/>
  </r>
  <r>
    <x v="0"/>
    <x v="0"/>
    <s v="ATRMFU09"/>
    <n v="1213"/>
    <n v="9101"/>
    <x v="14"/>
    <x v="315"/>
    <s v="U"/>
    <n v="47219"/>
    <n v="47244"/>
    <n v="73"/>
    <n v="7200"/>
    <n v="0.99947083227499789"/>
    <n v="0.99845401215612362"/>
  </r>
  <r>
    <x v="0"/>
    <x v="0"/>
    <s v="SUVLLU09"/>
    <n v="1213"/>
    <n v="9120"/>
    <x v="14"/>
    <x v="318"/>
    <s v="U"/>
    <n v="2647"/>
    <n v="2648"/>
    <n v="1"/>
    <n v="7200"/>
    <n v="0.99962235649546827"/>
    <n v="0.99962221382697392"/>
  </r>
  <r>
    <x v="0"/>
    <x v="0"/>
    <s v="VILLJU09"/>
    <n v="1213"/>
    <n v="9115"/>
    <x v="14"/>
    <x v="319"/>
    <s v="U"/>
    <n v="32766"/>
    <n v="32790"/>
    <n v="84"/>
    <n v="7200"/>
    <n v="0.99926806953339431"/>
    <n v="0.99743636696575722"/>
  </r>
  <r>
    <x v="0"/>
    <x v="0"/>
    <s v="EASTF9"/>
    <n v="1213"/>
    <n v="9101"/>
    <x v="14"/>
    <x v="315"/>
    <s v="U"/>
    <n v="8644"/>
    <n v="8644"/>
    <n v="24"/>
    <n v="0"/>
    <n v="1"/>
    <n v="0.99722350763535406"/>
  </r>
  <r>
    <x v="0"/>
    <x v="0"/>
    <s v="ANTUMU09"/>
    <n v="1213"/>
    <n v="9115"/>
    <x v="14"/>
    <x v="319"/>
    <s v="U"/>
    <n v="13039"/>
    <n v="13052"/>
    <n v="29"/>
    <n v="7200"/>
    <n v="0.99900398406374502"/>
    <n v="0.9977759030600506"/>
  </r>
  <r>
    <x v="0"/>
    <x v="0"/>
    <s v="MOLCOU09"/>
    <n v="1213"/>
    <n v="9120"/>
    <x v="14"/>
    <x v="318"/>
    <s v="R"/>
    <n v="7640"/>
    <n v="7651"/>
    <n v="33"/>
    <n v="7200"/>
    <n v="0.99856227944059595"/>
    <n v="0.99568062827225134"/>
  </r>
  <r>
    <x v="0"/>
    <x v="0"/>
    <s v="MRLF2U09"/>
    <n v="1213"/>
    <n v="9101"/>
    <x v="14"/>
    <x v="315"/>
    <s v="U"/>
    <n v="40723"/>
    <n v="40759"/>
    <n v="128"/>
    <n v="7200"/>
    <n v="0.99911675948870193"/>
    <n v="0.99685681310316032"/>
  </r>
  <r>
    <x v="0"/>
    <x v="0"/>
    <s v="TOLTFU09"/>
    <n v="1213"/>
    <n v="9118"/>
    <x v="14"/>
    <x v="316"/>
    <s v="R"/>
    <n v="18359"/>
    <n v="18406"/>
    <n v="162"/>
    <n v="7200"/>
    <n v="0.99744648484189935"/>
    <n v="0.99117598997766765"/>
  </r>
  <r>
    <x v="0"/>
    <x v="0"/>
    <s v="MLCHFU09"/>
    <n v="1213"/>
    <n v="9203"/>
    <x v="14"/>
    <x v="317"/>
    <s v="R"/>
    <n v="3652"/>
    <n v="3656"/>
    <n v="31"/>
    <n v="7200"/>
    <n v="0.9989059080962801"/>
    <n v="0.99151150054764514"/>
  </r>
  <r>
    <x v="0"/>
    <x v="0"/>
    <s v="CHERFU09"/>
    <n v="1213"/>
    <n v="9119"/>
    <x v="14"/>
    <x v="320"/>
    <s v="R"/>
    <n v="5436"/>
    <n v="5445"/>
    <n v="18"/>
    <n v="7200"/>
    <n v="0.99834710743801658"/>
    <n v="0.99668874172185429"/>
  </r>
  <r>
    <x v="0"/>
    <x v="0"/>
    <s v="PITRF6"/>
    <n v="1213"/>
    <n v="9114"/>
    <x v="14"/>
    <x v="321"/>
    <s v="U"/>
    <n v="37236"/>
    <n v="37240"/>
    <n v="153"/>
    <n v="0"/>
    <n v="0.99989258861439312"/>
    <n v="0.99589107315501124"/>
  </r>
  <r>
    <x v="0"/>
    <x v="0"/>
    <s v="GALG2"/>
    <n v="1213"/>
    <n v="9106"/>
    <x v="14"/>
    <x v="322"/>
    <s v="R"/>
    <n v="21691"/>
    <n v="21694"/>
    <n v="444"/>
    <n v="0"/>
    <n v="0.99986171291601367"/>
    <n v="0.97953068092757367"/>
  </r>
  <r>
    <x v="0"/>
    <x v="0"/>
    <s v="VELBAU09"/>
    <n v="1213"/>
    <n v="9120"/>
    <x v="14"/>
    <x v="318"/>
    <s v="U"/>
    <n v="48441"/>
    <n v="48471"/>
    <n v="95"/>
    <n v="7200"/>
    <n v="0.99938107321903824"/>
    <n v="0.99803885138622239"/>
  </r>
  <r>
    <x v="0"/>
    <x v="0"/>
    <s v="OCGORU09"/>
    <n v="1213"/>
    <n v="9107"/>
    <x v="14"/>
    <x v="323"/>
    <s v="U"/>
    <n v="396"/>
    <n v="396"/>
    <n v="2"/>
    <n v="7200"/>
    <n v="1"/>
    <n v="0.99494949494949492"/>
  </r>
  <r>
    <x v="0"/>
    <x v="0"/>
    <s v="LAPUF9"/>
    <n v="1213"/>
    <n v="9108"/>
    <x v="14"/>
    <x v="324"/>
    <s v="R"/>
    <n v="39977"/>
    <n v="39977"/>
    <n v="206"/>
    <n v="12456"/>
    <n v="1"/>
    <n v="0.99484703704630162"/>
  </r>
  <r>
    <x v="0"/>
    <x v="0"/>
    <s v="LAPUFU09"/>
    <n v="1213"/>
    <n v="9108"/>
    <x v="14"/>
    <x v="324"/>
    <s v="R"/>
    <n v="36650"/>
    <n v="36699"/>
    <n v="115"/>
    <n v="7200"/>
    <n v="0.99866481375514315"/>
    <n v="0.99686221009549791"/>
  </r>
  <r>
    <x v="0"/>
    <x v="0"/>
    <s v="CALIFU09"/>
    <n v="1213"/>
    <n v="9211"/>
    <x v="14"/>
    <x v="325"/>
    <s v="R"/>
    <n v="8945"/>
    <n v="8984"/>
    <n v="168"/>
    <n v="7200"/>
    <n v="0.99565894924309883"/>
    <n v="0.9812185578535495"/>
  </r>
  <r>
    <x v="0"/>
    <x v="0"/>
    <s v="CASTAA"/>
    <n v="1213"/>
    <n v="9120"/>
    <x v="14"/>
    <x v="318"/>
    <s v="U"/>
    <n v="36659"/>
    <n v="36659"/>
    <n v="72"/>
    <n v="4720"/>
    <n v="1"/>
    <n v="0.998035952971985"/>
  </r>
  <r>
    <x v="0"/>
    <x v="0"/>
    <s v="FREF2"/>
    <n v="1213"/>
    <n v="9105"/>
    <x v="14"/>
    <x v="326"/>
    <s v="R"/>
    <n v="27988"/>
    <n v="27988"/>
    <n v="210"/>
    <n v="0"/>
    <n v="1"/>
    <n v="0.99249678433614408"/>
  </r>
  <r>
    <x v="0"/>
    <x v="0"/>
    <s v="GOLFFU09"/>
    <n v="1213"/>
    <n v="9115"/>
    <x v="14"/>
    <x v="319"/>
    <s v="R"/>
    <n v="13702"/>
    <n v="13715"/>
    <n v="49"/>
    <n v="7200"/>
    <n v="0.99905213270142179"/>
    <n v="0.99642387972558755"/>
  </r>
  <r>
    <x v="0"/>
    <x v="0"/>
    <s v="LBRZF3"/>
    <n v="1213"/>
    <n v="9101"/>
    <x v="14"/>
    <x v="315"/>
    <s v="U"/>
    <n v="35564"/>
    <n v="35564"/>
    <n v="426"/>
    <n v="0"/>
    <n v="1"/>
    <n v="0.9880215948712181"/>
  </r>
  <r>
    <x v="0"/>
    <x v="0"/>
    <s v="LICC2"/>
    <n v="1213"/>
    <n v="9120"/>
    <x v="14"/>
    <x v="318"/>
    <s v="R"/>
    <n v="16054"/>
    <n v="16054"/>
    <n v="273"/>
    <n v="0"/>
    <n v="1"/>
    <n v="0.98299489223869441"/>
  </r>
  <r>
    <x v="0"/>
    <x v="0"/>
    <s v="PLHG1"/>
    <n v="1213"/>
    <n v="9204"/>
    <x v="14"/>
    <x v="327"/>
    <s v="R"/>
    <n v="22943"/>
    <n v="22943"/>
    <n v="627"/>
    <n v="0"/>
    <n v="1"/>
    <n v="0.97267140304232225"/>
  </r>
  <r>
    <x v="0"/>
    <x v="0"/>
    <s v="LOSSMU09"/>
    <n v="1213"/>
    <n v="9206"/>
    <x v="14"/>
    <x v="328"/>
    <s v="R"/>
    <n v="1340"/>
    <n v="1346"/>
    <n v="40"/>
    <n v="7200"/>
    <n v="0.99554234769687966"/>
    <n v="0.97014925373134331"/>
  </r>
  <r>
    <x v="0"/>
    <x v="0"/>
    <s v="RVILF9"/>
    <n v="1213"/>
    <n v="9119"/>
    <x v="14"/>
    <x v="320"/>
    <s v="R"/>
    <n v="7995"/>
    <n v="7995"/>
    <n v="158"/>
    <n v="0"/>
    <n v="1"/>
    <n v="0.98023764853033146"/>
  </r>
  <r>
    <x v="0"/>
    <x v="0"/>
    <s v="LOCHFU09"/>
    <n v="1213"/>
    <n v="9109"/>
    <x v="14"/>
    <x v="329"/>
    <s v="U"/>
    <n v="40560"/>
    <n v="40574"/>
    <n v="53"/>
    <n v="7200"/>
    <n v="0.99965495144673933"/>
    <n v="0.99869329388560157"/>
  </r>
  <r>
    <x v="0"/>
    <x v="0"/>
    <s v="LUMCFU09"/>
    <n v="1213"/>
    <n v="9207"/>
    <x v="14"/>
    <x v="330"/>
    <s v="R"/>
    <n v="8918"/>
    <n v="8919"/>
    <n v="26"/>
    <n v="7200"/>
    <n v="0.99988787980715332"/>
    <n v="0.99708454810495628"/>
  </r>
  <r>
    <x v="0"/>
    <x v="0"/>
    <s v="IMPG1"/>
    <n v="1213"/>
    <n v="9111"/>
    <x v="14"/>
    <x v="331"/>
    <s v="U"/>
    <n v="54604"/>
    <n v="54604"/>
    <n v="575"/>
    <n v="0"/>
    <n v="1"/>
    <n v="0.98946963592410808"/>
  </r>
  <r>
    <x v="0"/>
    <x v="0"/>
    <s v="PPUAFU09"/>
    <n v="1213"/>
    <n v="9211"/>
    <x v="14"/>
    <x v="325"/>
    <s v="R"/>
    <n v="12938"/>
    <n v="12960"/>
    <n v="57"/>
    <n v="7200"/>
    <n v="0.99830246913580245"/>
    <n v="0.9955943731643222"/>
  </r>
  <r>
    <x v="0"/>
    <x v="0"/>
    <s v="PQCOFU09"/>
    <n v="1213"/>
    <n v="9113"/>
    <x v="14"/>
    <x v="332"/>
    <s v="R"/>
    <n v="13983"/>
    <n v="14013"/>
    <n v="109"/>
    <n v="7200"/>
    <n v="0.99785913080710764"/>
    <n v="0.9922048201387399"/>
  </r>
  <r>
    <x v="0"/>
    <x v="0"/>
    <s v="CAUF2"/>
    <n v="1213"/>
    <n v="9101"/>
    <x v="14"/>
    <x v="315"/>
    <s v="U"/>
    <n v="33659"/>
    <n v="33659"/>
    <n v="142"/>
    <n v="12798"/>
    <n v="1"/>
    <n v="0.99578121750497639"/>
  </r>
  <r>
    <x v="0"/>
    <x v="0"/>
    <s v="CPUEF3"/>
    <n v="1213"/>
    <n v="9105"/>
    <x v="14"/>
    <x v="326"/>
    <s v="R"/>
    <n v="4077"/>
    <n v="4077"/>
    <n v="64"/>
    <n v="0"/>
    <n v="1"/>
    <n v="0.98430218297767968"/>
  </r>
  <r>
    <x v="0"/>
    <x v="0"/>
    <s v="PCNC2"/>
    <n v="1213"/>
    <n v="9115"/>
    <x v="14"/>
    <x v="319"/>
    <s v="R"/>
    <n v="9701"/>
    <n v="9701"/>
    <n v="191"/>
    <n v="2200"/>
    <n v="1"/>
    <n v="0.98031130811256573"/>
  </r>
  <r>
    <x v="0"/>
    <x v="0"/>
    <s v="VVHEF8"/>
    <n v="1213"/>
    <n v="9120"/>
    <x v="14"/>
    <x v="318"/>
    <s v="R"/>
    <n v="41884"/>
    <n v="41884"/>
    <n v="432"/>
    <n v="0"/>
    <n v="1"/>
    <n v="0.98968579887307806"/>
  </r>
  <r>
    <x v="0"/>
    <x v="0"/>
    <s v="ANGCFU09"/>
    <n v="1213"/>
    <n v="9201"/>
    <x v="14"/>
    <x v="333"/>
    <s v="R"/>
    <n v="56584"/>
    <n v="56652"/>
    <n v="280"/>
    <n v="7200"/>
    <n v="0.99879968933135632"/>
    <n v="0.99505160469390641"/>
  </r>
  <r>
    <x v="0"/>
    <x v="0"/>
    <s v="ERCF2U09"/>
    <n v="1213"/>
    <n v="9101"/>
    <x v="14"/>
    <x v="315"/>
    <s v="U"/>
    <n v="75289"/>
    <n v="75325"/>
    <n v="98"/>
    <n v="7200"/>
    <n v="0.9995220710255559"/>
    <n v="0.99869834902841048"/>
  </r>
  <r>
    <x v="0"/>
    <x v="0"/>
    <s v="ERR5F9"/>
    <n v="1213"/>
    <n v="9204"/>
    <x v="14"/>
    <x v="327"/>
    <s v="U"/>
    <n v="12895"/>
    <n v="12895"/>
    <n v="222"/>
    <n v="186"/>
    <n v="1"/>
    <n v="0.98278402481582006"/>
  </r>
  <r>
    <x v="0"/>
    <x v="0"/>
    <s v="ERR5FU09"/>
    <n v="1213"/>
    <n v="9204"/>
    <x v="14"/>
    <x v="327"/>
    <s v="U"/>
    <n v="13352"/>
    <n v="13360"/>
    <n v="22"/>
    <n v="7200"/>
    <n v="0.9994011976047904"/>
    <n v="0.99835230677052123"/>
  </r>
  <r>
    <x v="0"/>
    <x v="0"/>
    <s v="TALTNU09"/>
    <n v="1213"/>
    <n v="9101"/>
    <x v="14"/>
    <x v="315"/>
    <s v="U"/>
    <n v="43086"/>
    <n v="43126"/>
    <n v="57"/>
    <n v="7200"/>
    <n v="0.9990724852757038"/>
    <n v="0.99867706447569982"/>
  </r>
  <r>
    <x v="0"/>
    <x v="0"/>
    <s v="CJONFU09"/>
    <n v="1213"/>
    <n v="9119"/>
    <x v="14"/>
    <x v="320"/>
    <s v="R"/>
    <n v="46129"/>
    <n v="46194"/>
    <n v="203"/>
    <n v="7200"/>
    <n v="0.99859289085162573"/>
    <n v="0.99559929762188648"/>
  </r>
  <r>
    <x v="0"/>
    <x v="0"/>
    <s v="RCPIF8"/>
    <n v="1213"/>
    <n v="9103"/>
    <x v="14"/>
    <x v="334"/>
    <s v="R"/>
    <n v="10195"/>
    <n v="10197"/>
    <n v="276"/>
    <n v="0"/>
    <n v="0.99980386388153375"/>
    <n v="0.97292790583619426"/>
  </r>
  <r>
    <x v="0"/>
    <x v="0"/>
    <s v="AGLG1"/>
    <n v="1213"/>
    <n v="9201"/>
    <x v="14"/>
    <x v="333"/>
    <s v="R"/>
    <n v="12879"/>
    <n v="12880"/>
    <n v="113"/>
    <n v="10800"/>
    <n v="0.99992236024844716"/>
    <n v="0.99122602686543981"/>
  </r>
  <r>
    <x v="0"/>
    <x v="0"/>
    <s v="VLRG1U09"/>
    <n v="1213"/>
    <n v="9120"/>
    <x v="14"/>
    <x v="318"/>
    <s v="R"/>
    <n v="14872"/>
    <n v="14928"/>
    <n v="189"/>
    <n v="7200"/>
    <n v="0.9962486602357985"/>
    <n v="0.98729155459924689"/>
  </r>
  <r>
    <x v="0"/>
    <x v="0"/>
    <s v="RUPOCU09"/>
    <n v="1213"/>
    <n v="9115"/>
    <x v="14"/>
    <x v="319"/>
    <s v="R"/>
    <n v="12283"/>
    <n v="12302"/>
    <n v="30"/>
    <n v="7200"/>
    <n v="0.99845553568525447"/>
    <n v="0.99755759993486937"/>
  </r>
  <r>
    <x v="0"/>
    <x v="0"/>
    <s v="OCLAUU09"/>
    <n v="1213"/>
    <n v="9108"/>
    <x v="14"/>
    <x v="324"/>
    <s v="U"/>
    <n v="38918"/>
    <n v="38957"/>
    <n v="49"/>
    <n v="7200"/>
    <n v="0.99899889621890803"/>
    <n v="0.99874094249447554"/>
  </r>
  <r>
    <x v="0"/>
    <x v="0"/>
    <s v="UFROF8"/>
    <n v="1213"/>
    <n v="9101"/>
    <x v="14"/>
    <x v="315"/>
    <s v="U"/>
    <n v="21184"/>
    <n v="21184"/>
    <n v="66"/>
    <n v="13824"/>
    <n v="1"/>
    <n v="0.99688444108761332"/>
  </r>
  <r>
    <x v="0"/>
    <x v="0"/>
    <s v="TIJECU09"/>
    <n v="1213"/>
    <n v="9209"/>
    <x v="14"/>
    <x v="335"/>
    <s v="R"/>
    <n v="11121"/>
    <n v="11171"/>
    <n v="48"/>
    <n v="7200"/>
    <n v="0.99552412496643095"/>
    <n v="0.99568384138117072"/>
  </r>
  <r>
    <x v="0"/>
    <x v="0"/>
    <s v="QESQF3"/>
    <n v="1213"/>
    <n v="9109"/>
    <x v="14"/>
    <x v="329"/>
    <s v="R"/>
    <n v="7895"/>
    <n v="7895"/>
    <n v="170"/>
    <n v="0"/>
    <n v="1"/>
    <n v="0.97846738442051928"/>
  </r>
  <r>
    <x v="0"/>
    <x v="0"/>
    <s v="OCCABU09"/>
    <n v="1213"/>
    <n v="9115"/>
    <x v="14"/>
    <x v="319"/>
    <s v="R"/>
    <n v="686"/>
    <n v="686"/>
    <n v="1"/>
    <n v="7200"/>
    <n v="1"/>
    <n v="0.99854227405247808"/>
  </r>
  <r>
    <x v="0"/>
    <x v="0"/>
    <s v="FPINFU09"/>
    <n v="1213"/>
    <n v="9101"/>
    <x v="14"/>
    <x v="315"/>
    <s v="U"/>
    <n v="55062"/>
    <n v="55102"/>
    <n v="72"/>
    <n v="7200"/>
    <n v="0.99927407353635078"/>
    <n v="0.99869238313174236"/>
  </r>
  <r>
    <x v="0"/>
    <x v="0"/>
    <s v="RESCF6"/>
    <n v="1213"/>
    <n v="9120"/>
    <x v="14"/>
    <x v="318"/>
    <s v="R"/>
    <n v="9985"/>
    <n v="9985"/>
    <n v="210"/>
    <n v="0"/>
    <n v="1"/>
    <n v="0.97896845267901855"/>
  </r>
  <r>
    <x v="0"/>
    <x v="0"/>
    <s v="RESCFU09"/>
    <n v="1213"/>
    <n v="9120"/>
    <x v="14"/>
    <x v="318"/>
    <s v="R"/>
    <n v="20471"/>
    <n v="20518"/>
    <n v="201"/>
    <n v="7200"/>
    <n v="0.99770932839458037"/>
    <n v="0.99018123198671293"/>
  </r>
  <r>
    <x v="0"/>
    <x v="0"/>
    <s v="VELALU09"/>
    <n v="1213"/>
    <n v="9120"/>
    <x v="14"/>
    <x v="318"/>
    <s v="R"/>
    <n v="42320"/>
    <n v="42355"/>
    <n v="88"/>
    <n v="7200"/>
    <n v="0.99917365128084057"/>
    <n v="0.99792060491493384"/>
  </r>
  <r>
    <x v="0"/>
    <x v="0"/>
    <s v="LACOLB"/>
    <n v="1213"/>
    <n v="9103"/>
    <x v="14"/>
    <x v="334"/>
    <s v="R"/>
    <n v="1021"/>
    <n v="1021"/>
    <n v="15"/>
    <n v="0"/>
    <n v="1"/>
    <n v="0.98530852105778644"/>
  </r>
  <r>
    <x v="0"/>
    <x v="0"/>
    <s v="PUCO4U09"/>
    <n v="1213"/>
    <n v="9115"/>
    <x v="14"/>
    <x v="319"/>
    <s v="U"/>
    <n v="31823"/>
    <n v="31842"/>
    <n v="48"/>
    <n v="7200"/>
    <n v="0.99940330381257458"/>
    <n v="0.99849165697765763"/>
  </r>
  <r>
    <x v="0"/>
    <x v="0"/>
    <s v="ICPF2U09"/>
    <n v="1213"/>
    <n v="9101"/>
    <x v="14"/>
    <x v="315"/>
    <s v="U"/>
    <n v="62660"/>
    <n v="62720"/>
    <n v="150"/>
    <n v="7200"/>
    <n v="0.99904336734693877"/>
    <n v="0.99760612831152251"/>
  </r>
  <r>
    <x v="0"/>
    <x v="0"/>
    <s v="LOCHF8"/>
    <n v="1213"/>
    <n v="9109"/>
    <x v="14"/>
    <x v="329"/>
    <s v="U"/>
    <n v="27933"/>
    <n v="27933"/>
    <n v="113"/>
    <n v="3456"/>
    <n v="1"/>
    <n v="0.99595460566355209"/>
  </r>
  <r>
    <x v="0"/>
    <x v="0"/>
    <s v="RPVIF"/>
    <n v="1213"/>
    <n v="9115"/>
    <x v="14"/>
    <x v="319"/>
    <s v="R"/>
    <n v="2530"/>
    <n v="2530"/>
    <n v="59"/>
    <n v="0"/>
    <n v="1"/>
    <n v="0.97667984189723323"/>
  </r>
  <r>
    <x v="0"/>
    <x v="0"/>
    <s v="INATF9"/>
    <n v="1213"/>
    <n v="9101"/>
    <x v="14"/>
    <x v="315"/>
    <s v="R"/>
    <n v="10393"/>
    <n v="10393"/>
    <n v="133"/>
    <n v="60868"/>
    <n v="1"/>
    <n v="0.98720292504570384"/>
  </r>
  <r>
    <x v="0"/>
    <x v="0"/>
    <s v="INATFU09"/>
    <n v="1213"/>
    <n v="9101"/>
    <x v="14"/>
    <x v="315"/>
    <s v="R"/>
    <n v="28923"/>
    <n v="28942"/>
    <n v="46"/>
    <n v="7200"/>
    <n v="0.9993435146154378"/>
    <n v="0.99840957023821875"/>
  </r>
  <r>
    <x v="0"/>
    <x v="0"/>
    <s v="TRADIU09"/>
    <n v="1213"/>
    <n v="9207"/>
    <x v="14"/>
    <x v="330"/>
    <s v="R"/>
    <n v="3145"/>
    <n v="3153"/>
    <n v="22"/>
    <n v="7200"/>
    <n v="0.99746273390421825"/>
    <n v="0.99300476947535776"/>
  </r>
  <r>
    <x v="0"/>
    <x v="0"/>
    <s v="CPUEFU09"/>
    <n v="1213"/>
    <n v="9105"/>
    <x v="14"/>
    <x v="326"/>
    <s v="R"/>
    <n v="7965"/>
    <n v="7978"/>
    <n v="40"/>
    <n v="7200"/>
    <n v="0.99837051892704942"/>
    <n v="0.99497802887633391"/>
  </r>
  <r>
    <x v="0"/>
    <x v="0"/>
    <s v="RCHOF9"/>
    <n v="1213"/>
    <n v="9101"/>
    <x v="14"/>
    <x v="315"/>
    <s v="R"/>
    <n v="19319"/>
    <n v="19319"/>
    <n v="841"/>
    <n v="0"/>
    <n v="1"/>
    <n v="0.95646772607277808"/>
  </r>
  <r>
    <x v="0"/>
    <x v="0"/>
    <s v="NIAGF9"/>
    <n v="1213"/>
    <n v="9112"/>
    <x v="14"/>
    <x v="336"/>
    <s v="R"/>
    <n v="20933"/>
    <n v="20933"/>
    <n v="472"/>
    <n v="0"/>
    <n v="1"/>
    <n v="0.97745187025271107"/>
  </r>
  <r>
    <x v="0"/>
    <x v="0"/>
    <s v="PCNC2U09"/>
    <n v="1213"/>
    <n v="9115"/>
    <x v="14"/>
    <x v="319"/>
    <s v="R"/>
    <n v="6257"/>
    <n v="6266"/>
    <n v="17"/>
    <n v="7200"/>
    <n v="0.99856367698691351"/>
    <n v="0.99728304299184911"/>
  </r>
  <r>
    <x v="0"/>
    <x v="0"/>
    <s v="SDRG1"/>
    <n v="1213"/>
    <n v="9102"/>
    <x v="14"/>
    <x v="337"/>
    <s v="R"/>
    <n v="14243"/>
    <n v="14243"/>
    <n v="281"/>
    <n v="1138"/>
    <n v="1"/>
    <n v="0.98027101032085939"/>
  </r>
  <r>
    <x v="0"/>
    <x v="0"/>
    <s v="TRGG1"/>
    <n v="1213"/>
    <n v="9210"/>
    <x v="14"/>
    <x v="338"/>
    <s v="R"/>
    <n v="11007"/>
    <n v="11010"/>
    <n v="63"/>
    <n v="12480"/>
    <n v="0.99972752043596735"/>
    <n v="0.99427636958299259"/>
  </r>
  <r>
    <x v="0"/>
    <x v="0"/>
    <s v="TRGG1U09"/>
    <n v="1213"/>
    <n v="9210"/>
    <x v="14"/>
    <x v="338"/>
    <s v="R"/>
    <n v="14748"/>
    <n v="14772"/>
    <n v="46"/>
    <n v="7200"/>
    <n v="0.99837530463038182"/>
    <n v="0.99688093300786551"/>
  </r>
  <r>
    <x v="0"/>
    <x v="0"/>
    <s v="CVRRFU09"/>
    <n v="1213"/>
    <n v="9114"/>
    <x v="14"/>
    <x v="321"/>
    <s v="R"/>
    <n v="20445"/>
    <n v="20529"/>
    <n v="195"/>
    <n v="7200"/>
    <n v="0.99590822738564955"/>
    <n v="0.99046221570066029"/>
  </r>
  <r>
    <x v="0"/>
    <x v="0"/>
    <s v="ANTIFU09"/>
    <n v="1213"/>
    <n v="9101"/>
    <x v="14"/>
    <x v="315"/>
    <s v="U"/>
    <n v="9360"/>
    <n v="9368"/>
    <n v="23"/>
    <n v="7200"/>
    <n v="0.99914602903501282"/>
    <n v="0.99754273504273505"/>
  </r>
  <r>
    <x v="0"/>
    <x v="0"/>
    <s v="BVLRF6"/>
    <n v="1213"/>
    <n v="9120"/>
    <x v="14"/>
    <x v="318"/>
    <s v="U"/>
    <n v="8575"/>
    <n v="8575"/>
    <n v="41"/>
    <n v="0"/>
    <n v="1"/>
    <n v="0.99521865889212824"/>
  </r>
  <r>
    <x v="0"/>
    <x v="0"/>
    <s v="LABRAU09"/>
    <n v="1213"/>
    <n v="9101"/>
    <x v="14"/>
    <x v="315"/>
    <s v="U"/>
    <n v="20839"/>
    <n v="20859"/>
    <n v="48"/>
    <n v="7200"/>
    <n v="0.99904118126468189"/>
    <n v="0.99769662651758717"/>
  </r>
  <r>
    <x v="0"/>
    <x v="0"/>
    <s v="QUIT1U09"/>
    <n v="1213"/>
    <n v="9107"/>
    <x v="14"/>
    <x v="323"/>
    <s v="R"/>
    <n v="8545"/>
    <n v="8560"/>
    <n v="34"/>
    <n v="7200"/>
    <n v="0.99824766355140182"/>
    <n v="0.99602106495026332"/>
  </r>
  <r>
    <x v="0"/>
    <x v="0"/>
    <s v="TSMG1U09"/>
    <n v="1213"/>
    <n v="9117"/>
    <x v="14"/>
    <x v="314"/>
    <s v="R"/>
    <n v="27316"/>
    <n v="27355"/>
    <n v="134"/>
    <n v="7200"/>
    <n v="0.99857430085907517"/>
    <n v="0.99509445013911257"/>
  </r>
  <r>
    <x v="0"/>
    <x v="0"/>
    <s v="VILG1"/>
    <n v="1213"/>
    <n v="9119"/>
    <x v="14"/>
    <x v="320"/>
    <s v="R"/>
    <n v="12436"/>
    <n v="12436"/>
    <n v="561"/>
    <n v="0"/>
    <n v="1"/>
    <n v="0.95488903184303631"/>
  </r>
  <r>
    <x v="0"/>
    <x v="0"/>
    <s v="VILG1U09"/>
    <n v="1213"/>
    <n v="9119"/>
    <x v="14"/>
    <x v="320"/>
    <s v="R"/>
    <n v="13224"/>
    <n v="13264"/>
    <n v="108"/>
    <n v="7200"/>
    <n v="0.99698431845597102"/>
    <n v="0.99183303085299457"/>
  </r>
  <r>
    <x v="0"/>
    <x v="0"/>
    <s v="RECABU09"/>
    <n v="1213"/>
    <n v="9101"/>
    <x v="14"/>
    <x v="315"/>
    <s v="U"/>
    <n v="32640"/>
    <n v="32666"/>
    <n v="46"/>
    <n v="7200"/>
    <n v="0.99920406538908957"/>
    <n v="0.99859068627450975"/>
  </r>
  <r>
    <x v="0"/>
    <x v="0"/>
    <s v="CNUCTU09"/>
    <n v="1213"/>
    <n v="9101"/>
    <x v="14"/>
    <x v="315"/>
    <s v="U"/>
    <n v="10257"/>
    <n v="10264"/>
    <n v="21"/>
    <n v="7200"/>
    <n v="0.99931800467653931"/>
    <n v="0.99795261772448085"/>
  </r>
  <r>
    <x v="0"/>
    <x v="0"/>
    <s v="LQMCF8"/>
    <n v="1213"/>
    <n v="9205"/>
    <x v="14"/>
    <x v="339"/>
    <s v="U"/>
    <n v="7351"/>
    <n v="7351"/>
    <n v="46"/>
    <n v="7200"/>
    <n v="1"/>
    <n v="0.99374234797986671"/>
  </r>
  <r>
    <x v="0"/>
    <x v="0"/>
    <s v="PIPEFU09"/>
    <n v="1213"/>
    <n v="9207"/>
    <x v="14"/>
    <x v="330"/>
    <s v="R"/>
    <n v="10563"/>
    <n v="10616"/>
    <n v="162"/>
    <n v="7200"/>
    <n v="0.99500753579502632"/>
    <n v="0.98466344788412385"/>
  </r>
  <r>
    <x v="0"/>
    <x v="0"/>
    <s v="CRHG1U09"/>
    <n v="1213"/>
    <n v="9102"/>
    <x v="14"/>
    <x v="337"/>
    <s v="R"/>
    <n v="18554"/>
    <n v="18685"/>
    <n v="355"/>
    <n v="7200"/>
    <n v="0.99298902863259297"/>
    <n v="0.9808666594804355"/>
  </r>
  <r>
    <x v="0"/>
    <x v="0"/>
    <s v="RENAFU08"/>
    <n v="1213"/>
    <n v="9209"/>
    <x v="14"/>
    <x v="335"/>
    <s v="U"/>
    <n v="12952"/>
    <n v="12968"/>
    <n v="46"/>
    <n v="7200"/>
    <n v="0.9987661937075879"/>
    <n v="0.99644842495367514"/>
  </r>
  <r>
    <x v="0"/>
    <x v="0"/>
    <s v="CARMFU09"/>
    <n v="1213"/>
    <n v="9101"/>
    <x v="14"/>
    <x v="315"/>
    <s v="U"/>
    <n v="55161"/>
    <n v="55204"/>
    <n v="130"/>
    <n v="7200"/>
    <n v="0.99922107093688861"/>
    <n v="0.9976432624499193"/>
  </r>
  <r>
    <x v="0"/>
    <x v="0"/>
    <s v="RSATFU09"/>
    <n v="1213"/>
    <n v="9206"/>
    <x v="14"/>
    <x v="328"/>
    <s v="R"/>
    <n v="2907"/>
    <n v="2911"/>
    <n v="40"/>
    <n v="7200"/>
    <n v="0.9986259017519753"/>
    <n v="0.98624011007911938"/>
  </r>
  <r>
    <x v="0"/>
    <x v="0"/>
    <s v="CASAF"/>
    <n v="1213"/>
    <n v="9112"/>
    <x v="14"/>
    <x v="336"/>
    <s v="U"/>
    <n v="18192"/>
    <n v="18192"/>
    <n v="294"/>
    <n v="10020"/>
    <n v="1"/>
    <n v="0.98383905013192607"/>
  </r>
  <r>
    <x v="0"/>
    <x v="0"/>
    <s v="OCCA2U09"/>
    <n v="1213"/>
    <n v="9115"/>
    <x v="14"/>
    <x v="319"/>
    <s v="R"/>
    <n v="90"/>
    <n v="90"/>
    <n v="1"/>
    <n v="7200"/>
    <n v="1"/>
    <n v="0.98888888888888893"/>
  </r>
  <r>
    <x v="0"/>
    <x v="0"/>
    <s v="HOCHFU09"/>
    <n v="1213"/>
    <n v="9101"/>
    <x v="14"/>
    <x v="315"/>
    <s v="U"/>
    <n v="51018"/>
    <n v="51067"/>
    <n v="79"/>
    <n v="7200"/>
    <n v="0.99904047623710024"/>
    <n v="0.99845152691207029"/>
  </r>
  <r>
    <x v="0"/>
    <x v="0"/>
    <s v="LAPAZU09"/>
    <n v="1213"/>
    <n v="9109"/>
    <x v="14"/>
    <x v="329"/>
    <s v="R"/>
    <n v="6953"/>
    <n v="6961"/>
    <n v="10"/>
    <n v="7200"/>
    <n v="0.99885073983623041"/>
    <n v="0.99856177189702289"/>
  </r>
  <r>
    <x v="0"/>
    <x v="0"/>
    <s v="PUCG1"/>
    <n v="1213"/>
    <n v="9115"/>
    <x v="14"/>
    <x v="319"/>
    <s v="U"/>
    <n v="7421"/>
    <n v="7421"/>
    <n v="44"/>
    <n v="6822"/>
    <n v="1"/>
    <n v="0.99407087993531873"/>
  </r>
  <r>
    <x v="0"/>
    <x v="0"/>
    <s v="PUCG1U09"/>
    <n v="1213"/>
    <n v="9115"/>
    <x v="14"/>
    <x v="319"/>
    <s v="U"/>
    <n v="25824"/>
    <n v="25834"/>
    <n v="44"/>
    <n v="7200"/>
    <n v="0.99961291321514278"/>
    <n v="0.99829615861214371"/>
  </r>
  <r>
    <x v="0"/>
    <x v="0"/>
    <s v="LBRZFU09"/>
    <n v="1213"/>
    <n v="9101"/>
    <x v="14"/>
    <x v="315"/>
    <s v="U"/>
    <n v="29397"/>
    <n v="29434"/>
    <n v="109"/>
    <n v="7200"/>
    <n v="0.99874295032955085"/>
    <n v="0.99629213865360411"/>
  </r>
  <r>
    <x v="0"/>
    <x v="0"/>
    <s v="VRRF2U09"/>
    <n v="1213"/>
    <n v="9120"/>
    <x v="14"/>
    <x v="318"/>
    <s v="R"/>
    <n v="7184"/>
    <n v="7202"/>
    <n v="43"/>
    <n v="7200"/>
    <n v="0.99750069425159682"/>
    <n v="0.99401447661469933"/>
  </r>
  <r>
    <x v="0"/>
    <x v="0"/>
    <s v="CATRIU09"/>
    <n v="1213"/>
    <n v="9115"/>
    <x v="14"/>
    <x v="319"/>
    <s v="R"/>
    <n v="6735"/>
    <n v="6741"/>
    <n v="36"/>
    <n v="7200"/>
    <n v="0.99910992434356916"/>
    <n v="0.99465478841870825"/>
  </r>
  <r>
    <x v="0"/>
    <x v="0"/>
    <s v="OCVILU09"/>
    <n v="1213"/>
    <n v="9120"/>
    <x v="14"/>
    <x v="318"/>
    <s v="U"/>
    <n v="63772"/>
    <n v="63830"/>
    <n v="207"/>
    <n v="7200"/>
    <n v="0.99909133636221215"/>
    <n v="0.99675406134353639"/>
  </r>
  <r>
    <x v="0"/>
    <x v="0"/>
    <s v="VVHEFU09"/>
    <n v="1213"/>
    <n v="9120"/>
    <x v="14"/>
    <x v="318"/>
    <s v="R"/>
    <n v="37278"/>
    <n v="37343"/>
    <n v="273"/>
    <n v="7200"/>
    <n v="0.99825937926786812"/>
    <n v="0.99267664574279735"/>
  </r>
  <r>
    <x v="0"/>
    <x v="0"/>
    <s v="CALTEU09"/>
    <n v="1213"/>
    <n v="9101"/>
    <x v="14"/>
    <x v="315"/>
    <s v="U"/>
    <n v="3460"/>
    <n v="3463"/>
    <n v="3"/>
    <n v="7200"/>
    <n v="0.99913369910482241"/>
    <n v="0.99913294797687857"/>
  </r>
  <r>
    <x v="0"/>
    <x v="0"/>
    <s v="ELMAIU09"/>
    <n v="1213"/>
    <n v="9207"/>
    <x v="14"/>
    <x v="330"/>
    <s v="R"/>
    <n v="972"/>
    <n v="972"/>
    <n v="5"/>
    <n v="7200"/>
    <n v="1"/>
    <n v="0.99485596707818935"/>
  </r>
  <r>
    <x v="0"/>
    <x v="0"/>
    <s v="PURPF6"/>
    <n v="1213"/>
    <n v="9208"/>
    <x v="14"/>
    <x v="340"/>
    <s v="R"/>
    <n v="4287"/>
    <n v="4287"/>
    <n v="21"/>
    <n v="0"/>
    <n v="1"/>
    <n v="0.99510146955913226"/>
  </r>
  <r>
    <x v="0"/>
    <x v="0"/>
    <s v="AGLG1U09"/>
    <n v="1213"/>
    <n v="9201"/>
    <x v="14"/>
    <x v="333"/>
    <s v="R"/>
    <n v="22997"/>
    <n v="23050"/>
    <n v="148"/>
    <n v="7200"/>
    <n v="0.9977006507592191"/>
    <n v="0.99356437796234287"/>
  </r>
  <r>
    <x v="0"/>
    <x v="0"/>
    <s v="CBGAFU09"/>
    <n v="1213"/>
    <n v="9115"/>
    <x v="14"/>
    <x v="319"/>
    <s v="R"/>
    <n v="8002"/>
    <n v="8016"/>
    <n v="32"/>
    <n v="7200"/>
    <n v="0.99825349301397204"/>
    <n v="0.99600099975006251"/>
  </r>
  <r>
    <x v="0"/>
    <x v="0"/>
    <s v="TMCC1U09"/>
    <n v="1213"/>
    <n v="9101"/>
    <x v="14"/>
    <x v="315"/>
    <s v="U"/>
    <n v="186260"/>
    <n v="186627"/>
    <n v="1068"/>
    <n v="7200"/>
    <n v="0.99803351069245072"/>
    <n v="0.99426607967357461"/>
  </r>
  <r>
    <x v="0"/>
    <x v="0"/>
    <s v="TMNC1"/>
    <n v="1213"/>
    <n v="9101"/>
    <x v="14"/>
    <x v="315"/>
    <s v="U"/>
    <n v="14240"/>
    <n v="14240"/>
    <n v="111"/>
    <n v="9738"/>
    <n v="1"/>
    <n v="0.99220505617977528"/>
  </r>
  <r>
    <x v="0"/>
    <x v="0"/>
    <s v="TMNC1U09"/>
    <n v="1213"/>
    <n v="9101"/>
    <x v="14"/>
    <x v="315"/>
    <s v="U"/>
    <n v="63935"/>
    <n v="63985"/>
    <n v="143"/>
    <n v="7200"/>
    <n v="0.99921856685160582"/>
    <n v="0.9977633534058028"/>
  </r>
  <r>
    <x v="0"/>
    <x v="0"/>
    <s v="VILCFU09"/>
    <n v="1213"/>
    <n v="9119"/>
    <x v="14"/>
    <x v="320"/>
    <s v="R"/>
    <n v="32785"/>
    <n v="32843"/>
    <n v="74"/>
    <n v="7200"/>
    <n v="0.99823402247054172"/>
    <n v="0.99774287021503738"/>
  </r>
  <r>
    <x v="0"/>
    <x v="0"/>
    <s v="MPCG1"/>
    <n v="1213"/>
    <n v="9110"/>
    <x v="14"/>
    <x v="341"/>
    <s v="R"/>
    <n v="26777"/>
    <n v="26777"/>
    <n v="287"/>
    <n v="0"/>
    <n v="1"/>
    <n v="0.98928184636068273"/>
  </r>
  <r>
    <x v="0"/>
    <x v="0"/>
    <s v="MPCG1U09"/>
    <n v="1213"/>
    <n v="9110"/>
    <x v="14"/>
    <x v="341"/>
    <s v="R"/>
    <n v="22049"/>
    <n v="22093"/>
    <n v="105"/>
    <n v="7200"/>
    <n v="0.99800841895623049"/>
    <n v="0.99523787926890106"/>
  </r>
  <r>
    <x v="0"/>
    <x v="0"/>
    <s v="VILCF"/>
    <n v="1213"/>
    <n v="9119"/>
    <x v="14"/>
    <x v="320"/>
    <s v="R"/>
    <n v="14944"/>
    <n v="14944"/>
    <n v="80"/>
    <n v="5034"/>
    <n v="1"/>
    <n v="0.99464668094218411"/>
  </r>
  <r>
    <x v="0"/>
    <x v="0"/>
    <s v="LABPOU09"/>
    <n v="1213"/>
    <n v="9101"/>
    <x v="14"/>
    <x v="315"/>
    <s v="R"/>
    <n v="12060"/>
    <n v="12101"/>
    <n v="78"/>
    <n v="7200"/>
    <n v="0.99661185026030907"/>
    <n v="0.99353233830845766"/>
  </r>
  <r>
    <x v="0"/>
    <x v="0"/>
    <s v="QUIT10"/>
    <n v="1213"/>
    <n v="9107"/>
    <x v="14"/>
    <x v="323"/>
    <s v="R"/>
    <n v="3538"/>
    <n v="3538"/>
    <n v="178"/>
    <n v="191"/>
    <n v="1"/>
    <n v="0.94968908988128886"/>
  </r>
  <r>
    <x v="0"/>
    <x v="0"/>
    <s v="CRDNF8"/>
    <n v="1213"/>
    <n v="9115"/>
    <x v="14"/>
    <x v="319"/>
    <s v="R"/>
    <n v="15163"/>
    <n v="15165"/>
    <n v="242"/>
    <n v="10699"/>
    <n v="0.99986811737553583"/>
    <n v="0.98404009760601463"/>
  </r>
  <r>
    <x v="0"/>
    <x v="0"/>
    <s v="LLAUFU09"/>
    <n v="1213"/>
    <n v="9103"/>
    <x v="14"/>
    <x v="334"/>
    <s v="R"/>
    <n v="11412"/>
    <n v="11431"/>
    <n v="30"/>
    <n v="7200"/>
    <n v="0.99833785320619373"/>
    <n v="0.99737118822292326"/>
  </r>
  <r>
    <x v="0"/>
    <x v="0"/>
    <s v="TBPSFU09"/>
    <n v="1213"/>
    <n v="9112"/>
    <x v="14"/>
    <x v="336"/>
    <s v="R"/>
    <n v="20157"/>
    <n v="20227"/>
    <n v="233"/>
    <n v="7200"/>
    <n v="0.99653927918129237"/>
    <n v="0.98844074018951233"/>
  </r>
  <r>
    <x v="0"/>
    <x v="0"/>
    <s v="MANREU09"/>
    <n v="1213"/>
    <n v="9101"/>
    <x v="14"/>
    <x v="315"/>
    <s v="U"/>
    <n v="51880"/>
    <n v="51936"/>
    <n v="70"/>
    <n v="7200"/>
    <n v="0.99892174984596427"/>
    <n v="0.99865073245952196"/>
  </r>
  <r>
    <x v="0"/>
    <x v="0"/>
    <s v="PITENU09"/>
    <n v="1213"/>
    <n v="9114"/>
    <x v="14"/>
    <x v="321"/>
    <s v="U"/>
    <n v="42285"/>
    <n v="42306"/>
    <n v="42"/>
    <n v="7200"/>
    <n v="0.99950361650829667"/>
    <n v="0.99900673997871581"/>
  </r>
  <r>
    <x v="0"/>
    <x v="0"/>
    <s v="RENAF3"/>
    <n v="1213"/>
    <n v="9209"/>
    <x v="14"/>
    <x v="335"/>
    <s v="U"/>
    <n v="4716"/>
    <n v="4716"/>
    <n v="60"/>
    <n v="4658"/>
    <n v="1"/>
    <n v="0.98727735368956748"/>
  </r>
  <r>
    <x v="0"/>
    <x v="0"/>
    <s v="CAECEU09"/>
    <n v="1213"/>
    <n v="9112"/>
    <x v="14"/>
    <x v="336"/>
    <s v="U"/>
    <n v="24310"/>
    <n v="24338"/>
    <n v="44"/>
    <n v="7200"/>
    <n v="0.99884953570548118"/>
    <n v="0.99819004524886878"/>
  </r>
  <r>
    <x v="0"/>
    <x v="0"/>
    <s v="CHERF9"/>
    <n v="1213"/>
    <n v="9119"/>
    <x v="14"/>
    <x v="320"/>
    <s v="R"/>
    <n v="5080"/>
    <n v="5080"/>
    <n v="97"/>
    <n v="0"/>
    <n v="1"/>
    <n v="0.98090551181102359"/>
  </r>
  <r>
    <x v="0"/>
    <x v="0"/>
    <s v="CPUCFU09"/>
    <n v="1213"/>
    <n v="9114"/>
    <x v="14"/>
    <x v="321"/>
    <s v="R"/>
    <n v="26968"/>
    <n v="27060"/>
    <n v="245"/>
    <n v="7200"/>
    <n v="0.99660014781966"/>
    <n v="0.99091515870661528"/>
  </r>
  <r>
    <x v="0"/>
    <x v="0"/>
    <s v="CUCIF9"/>
    <n v="1213"/>
    <n v="9103"/>
    <x v="14"/>
    <x v="334"/>
    <s v="U"/>
    <n v="17855"/>
    <n v="17855"/>
    <n v="138"/>
    <n v="0"/>
    <n v="1"/>
    <n v="0.99227107252870339"/>
  </r>
  <r>
    <x v="0"/>
    <x v="0"/>
    <s v="PTEOSU09"/>
    <n v="1213"/>
    <n v="9101"/>
    <x v="14"/>
    <x v="315"/>
    <s v="U"/>
    <n v="59404"/>
    <n v="59481"/>
    <n v="174"/>
    <n v="7200"/>
    <n v="0.9987054689732856"/>
    <n v="0.99707090431620771"/>
  </r>
  <r>
    <x v="0"/>
    <x v="0"/>
    <s v="VLRG1"/>
    <n v="1213"/>
    <n v="9120"/>
    <x v="14"/>
    <x v="318"/>
    <s v="R"/>
    <n v="35900"/>
    <n v="35900"/>
    <n v="910"/>
    <n v="4"/>
    <n v="1"/>
    <n v="0.9746518105849582"/>
  </r>
  <r>
    <x v="0"/>
    <x v="0"/>
    <s v="CASAFU09"/>
    <n v="1213"/>
    <n v="9112"/>
    <x v="14"/>
    <x v="336"/>
    <s v="U"/>
    <n v="34035"/>
    <n v="34060"/>
    <n v="33"/>
    <n v="7200"/>
    <n v="0.99926600117439812"/>
    <n v="0.99903040987219038"/>
  </r>
  <r>
    <x v="0"/>
    <x v="0"/>
    <s v="OCANGU09"/>
    <n v="1213"/>
    <n v="9201"/>
    <x v="14"/>
    <x v="333"/>
    <s v="U"/>
    <n v="35970"/>
    <n v="35995"/>
    <n v="53"/>
    <n v="7200"/>
    <n v="0.99930545909154045"/>
    <n v="0.99852654990269674"/>
  </r>
  <r>
    <x v="0"/>
    <x v="0"/>
    <s v="PBOMF8"/>
    <n v="1213"/>
    <n v="9115"/>
    <x v="14"/>
    <x v="319"/>
    <s v="U"/>
    <n v="10613"/>
    <n v="10613"/>
    <n v="20"/>
    <n v="0"/>
    <n v="1"/>
    <n v="0.99811551870347692"/>
  </r>
  <r>
    <x v="0"/>
    <x v="0"/>
    <s v="PLCAF6"/>
    <n v="1213"/>
    <n v="9112"/>
    <x v="14"/>
    <x v="336"/>
    <s v="U"/>
    <n v="32494"/>
    <n v="32494"/>
    <n v="129"/>
    <n v="0"/>
    <n v="1"/>
    <n v="0.99603003631439646"/>
  </r>
  <r>
    <x v="0"/>
    <x v="0"/>
    <s v="LICBOU09"/>
    <n v="1213"/>
    <n v="9120"/>
    <x v="14"/>
    <x v="318"/>
    <s v="U"/>
    <n v="5843"/>
    <n v="5849"/>
    <n v="8"/>
    <n v="7200"/>
    <n v="0.99897418362113177"/>
    <n v="0.99863084032175253"/>
  </r>
  <r>
    <x v="0"/>
    <x v="0"/>
    <s v="ICPF2"/>
    <n v="1213"/>
    <n v="9101"/>
    <x v="14"/>
    <x v="315"/>
    <s v="U"/>
    <n v="21070"/>
    <n v="21070"/>
    <n v="223"/>
    <n v="74400"/>
    <n v="1"/>
    <n v="0.98941623160892267"/>
  </r>
  <r>
    <x v="0"/>
    <x v="0"/>
    <s v="RVIHU"/>
    <n v="1213"/>
    <n v="9120"/>
    <x v="14"/>
    <x v="318"/>
    <s v="R"/>
    <n v="7550"/>
    <n v="7550"/>
    <n v="97"/>
    <n v="0"/>
    <n v="1"/>
    <n v="0.98715231788079472"/>
  </r>
  <r>
    <x v="0"/>
    <x v="0"/>
    <s v="RVIHUU09"/>
    <n v="1213"/>
    <n v="9120"/>
    <x v="14"/>
    <x v="318"/>
    <s v="R"/>
    <n v="15210"/>
    <n v="15238"/>
    <n v="72"/>
    <n v="7200"/>
    <n v="0.99816248851555323"/>
    <n v="0.99526627218934915"/>
  </r>
  <r>
    <x v="0"/>
    <x v="0"/>
    <s v="GERBEU09"/>
    <n v="1213"/>
    <n v="9101"/>
    <x v="14"/>
    <x v="315"/>
    <s v="U"/>
    <n v="80416"/>
    <n v="80512"/>
    <n v="443"/>
    <n v="7200"/>
    <n v="0.99880763116057236"/>
    <n v="0.99449114604058897"/>
  </r>
  <r>
    <x v="0"/>
    <x v="0"/>
    <s v="GRBG1U09"/>
    <n v="1213"/>
    <n v="9107"/>
    <x v="14"/>
    <x v="323"/>
    <s v="R"/>
    <n v="51404"/>
    <n v="51506"/>
    <n v="355"/>
    <n v="7200"/>
    <n v="0.9980196481963266"/>
    <n v="0.99309392265193375"/>
  </r>
  <r>
    <x v="0"/>
    <x v="0"/>
    <s v="HSNIFU09"/>
    <n v="1213"/>
    <n v="9101"/>
    <x v="14"/>
    <x v="315"/>
    <s v="U"/>
    <n v="89858"/>
    <n v="89944"/>
    <n v="292"/>
    <n v="7200"/>
    <n v="0.99904384950635949"/>
    <n v="0.99675042845378259"/>
  </r>
  <r>
    <x v="0"/>
    <x v="0"/>
    <s v="LASTAU09"/>
    <n v="1213"/>
    <n v="9107"/>
    <x v="14"/>
    <x v="323"/>
    <s v="R"/>
    <n v="7067"/>
    <n v="7071"/>
    <n v="12"/>
    <n v="7200"/>
    <n v="0.99943430915004949"/>
    <n v="0.99830196688835438"/>
  </r>
  <r>
    <x v="0"/>
    <x v="0"/>
    <s v="LUMCF9"/>
    <n v="1213"/>
    <n v="9207"/>
    <x v="14"/>
    <x v="330"/>
    <s v="R"/>
    <n v="4243"/>
    <n v="4243"/>
    <n v="52"/>
    <n v="0"/>
    <n v="1"/>
    <n v="0.98774452038651894"/>
  </r>
  <r>
    <x v="0"/>
    <x v="0"/>
    <s v="IMPG1U09"/>
    <n v="1213"/>
    <n v="9111"/>
    <x v="14"/>
    <x v="331"/>
    <s v="U"/>
    <n v="68301"/>
    <n v="68501"/>
    <n v="448"/>
    <n v="7200"/>
    <n v="0.99708033459365553"/>
    <n v="0.9934407988170012"/>
  </r>
  <r>
    <x v="0"/>
    <x v="0"/>
    <s v="LAUG1U09"/>
    <n v="1213"/>
    <n v="9108"/>
    <x v="14"/>
    <x v="324"/>
    <s v="R"/>
    <n v="35189"/>
    <n v="35293"/>
    <n v="305"/>
    <n v="7200"/>
    <n v="0.99705324001926732"/>
    <n v="0.99133251868481631"/>
  </r>
  <r>
    <x v="0"/>
    <x v="0"/>
    <s v="MAPNAU09"/>
    <n v="1213"/>
    <n v="9202"/>
    <x v="14"/>
    <x v="342"/>
    <s v="R"/>
    <n v="3087"/>
    <n v="3102"/>
    <n v="39"/>
    <n v="7200"/>
    <n v="0.99516441005802703"/>
    <n v="0.98736637512147718"/>
  </r>
  <r>
    <x v="0"/>
    <x v="0"/>
    <s v="MINIFU09"/>
    <n v="1213"/>
    <n v="9202"/>
    <x v="14"/>
    <x v="342"/>
    <s v="R"/>
    <n v="8815"/>
    <n v="8847"/>
    <n v="87"/>
    <n v="7200"/>
    <n v="0.99638295467390081"/>
    <n v="0.99013045944412936"/>
  </r>
  <r>
    <x v="0"/>
    <x v="0"/>
    <s v="SAUCF8"/>
    <n v="1213"/>
    <n v="9206"/>
    <x v="14"/>
    <x v="328"/>
    <s v="R"/>
    <n v="3391"/>
    <n v="3391"/>
    <n v="81"/>
    <n v="0"/>
    <n v="1"/>
    <n v="0.97611324093187846"/>
  </r>
  <r>
    <x v="0"/>
    <x v="0"/>
    <s v="SAUCFU09"/>
    <n v="1213"/>
    <n v="9206"/>
    <x v="14"/>
    <x v="328"/>
    <s v="R"/>
    <n v="9465"/>
    <n v="9473"/>
    <n v="47"/>
    <n v="7200"/>
    <n v="0.99915549456349628"/>
    <n v="0.9950343370311675"/>
  </r>
  <r>
    <x v="0"/>
    <x v="0"/>
    <s v="VIACNU09"/>
    <n v="1213"/>
    <n v="9120"/>
    <x v="14"/>
    <x v="318"/>
    <s v="U"/>
    <n v="32103"/>
    <n v="32119"/>
    <n v="43"/>
    <n v="7200"/>
    <n v="0.99950185248606749"/>
    <n v="0.99866056131825687"/>
  </r>
  <r>
    <x v="0"/>
    <x v="0"/>
    <s v="CHOLF8"/>
    <n v="1213"/>
    <n v="9121"/>
    <x v="14"/>
    <x v="343"/>
    <s v="R"/>
    <n v="9929"/>
    <n v="9929"/>
    <n v="449"/>
    <n v="0"/>
    <n v="1"/>
    <n v="0.9547789304058818"/>
  </r>
  <r>
    <x v="0"/>
    <x v="0"/>
    <s v="ANGCF9"/>
    <n v="1213"/>
    <n v="9201"/>
    <x v="14"/>
    <x v="333"/>
    <s v="R"/>
    <n v="16797"/>
    <n v="16797"/>
    <n v="328"/>
    <n v="174"/>
    <n v="1"/>
    <n v="0.98047270345895099"/>
  </r>
  <r>
    <x v="0"/>
    <x v="0"/>
    <s v="BAARF8"/>
    <n v="1213"/>
    <n v="9117"/>
    <x v="14"/>
    <x v="314"/>
    <s v="R"/>
    <n v="26340"/>
    <n v="26355"/>
    <n v="598"/>
    <n v="0"/>
    <n v="0.99943084803642568"/>
    <n v="0.977296886864085"/>
  </r>
  <r>
    <x v="0"/>
    <x v="0"/>
    <s v="NIAGFU09"/>
    <n v="1213"/>
    <n v="9112"/>
    <x v="14"/>
    <x v="336"/>
    <s v="R"/>
    <n v="20894"/>
    <n v="20956"/>
    <n v="89"/>
    <n v="7200"/>
    <n v="0.99704142011834318"/>
    <n v="0.99574040394371588"/>
  </r>
  <r>
    <x v="0"/>
    <x v="0"/>
    <s v="QUEPEA"/>
    <n v="1213"/>
    <n v="9105"/>
    <x v="14"/>
    <x v="326"/>
    <s v="R"/>
    <n v="17940"/>
    <n v="17940"/>
    <n v="497"/>
    <n v="0"/>
    <n v="1"/>
    <n v="0.97229654403567445"/>
  </r>
  <r>
    <x v="0"/>
    <x v="0"/>
    <s v="TEDHUU09"/>
    <n v="1213"/>
    <n v="9115"/>
    <x v="14"/>
    <x v="319"/>
    <s v="R"/>
    <n v="1917"/>
    <n v="1921"/>
    <n v="9"/>
    <n v="7200"/>
    <n v="0.99791775117126491"/>
    <n v="0.99530516431924887"/>
  </r>
  <r>
    <x v="0"/>
    <x v="0"/>
    <s v="HTMC2U09"/>
    <n v="1213"/>
    <n v="9101"/>
    <x v="14"/>
    <x v="315"/>
    <s v="U"/>
    <n v="14483"/>
    <n v="14487"/>
    <n v="16"/>
    <n v="7200"/>
    <n v="0.99972389038448262"/>
    <n v="0.99889525650762967"/>
  </r>
  <r>
    <x v="0"/>
    <x v="0"/>
    <s v="RCPIFU09"/>
    <n v="1213"/>
    <n v="9103"/>
    <x v="14"/>
    <x v="334"/>
    <s v="R"/>
    <n v="10919"/>
    <n v="10953"/>
    <n v="133"/>
    <n v="7200"/>
    <n v="0.99689582762713413"/>
    <n v="0.98781939738071256"/>
  </r>
  <r>
    <x v="0"/>
    <x v="0"/>
    <s v="RCUNCA"/>
    <n v="1213"/>
    <n v="9112"/>
    <x v="14"/>
    <x v="336"/>
    <s v="R"/>
    <n v="10001"/>
    <n v="10001"/>
    <n v="230"/>
    <n v="0"/>
    <n v="1"/>
    <n v="0.97700229977002295"/>
  </r>
  <r>
    <x v="0"/>
    <x v="0"/>
    <s v="ATRMF3"/>
    <n v="1213"/>
    <n v="9101"/>
    <x v="14"/>
    <x v="315"/>
    <s v="U"/>
    <n v="21466"/>
    <n v="21466"/>
    <n v="74"/>
    <n v="13422"/>
    <n v="1"/>
    <n v="0.99655268797167618"/>
  </r>
  <r>
    <x v="0"/>
    <x v="0"/>
    <s v="LAUSUU09"/>
    <n v="1213"/>
    <n v="9108"/>
    <x v="14"/>
    <x v="324"/>
    <s v="U"/>
    <n v="32678"/>
    <n v="32711"/>
    <n v="47"/>
    <n v="7200"/>
    <n v="0.99899116505151175"/>
    <n v="0.99856172348368932"/>
  </r>
  <r>
    <x v="0"/>
    <x v="0"/>
    <s v="PUTSAB"/>
    <n v="1213"/>
    <n v="9116"/>
    <x v="14"/>
    <x v="344"/>
    <s v="U"/>
    <n v="3409"/>
    <n v="3409"/>
    <n v="61"/>
    <n v="0"/>
    <n v="1"/>
    <n v="0.98210618949838657"/>
  </r>
  <r>
    <x v="0"/>
    <x v="0"/>
    <s v="AHUEOU09"/>
    <n v="1213"/>
    <n v="9201"/>
    <x v="14"/>
    <x v="333"/>
    <s v="U"/>
    <n v="13993"/>
    <n v="14007"/>
    <n v="14"/>
    <n v="7200"/>
    <n v="0.99900049975012495"/>
    <n v="0.9989994997498749"/>
  </r>
  <r>
    <x v="0"/>
    <x v="0"/>
    <s v="BVLRFU09"/>
    <n v="1213"/>
    <n v="9120"/>
    <x v="14"/>
    <x v="318"/>
    <s v="U"/>
    <n v="56219"/>
    <n v="56253"/>
    <n v="67"/>
    <n v="7200"/>
    <n v="0.99939558779087334"/>
    <n v="0.99880823209235314"/>
  </r>
  <r>
    <x v="0"/>
    <x v="0"/>
    <s v="DRTEMU09"/>
    <n v="1213"/>
    <n v="9101"/>
    <x v="14"/>
    <x v="315"/>
    <s v="U"/>
    <n v="4358"/>
    <n v="4361"/>
    <n v="3"/>
    <n v="7200"/>
    <n v="0.99931208438431551"/>
    <n v="0.99931161083065623"/>
  </r>
  <r>
    <x v="0"/>
    <x v="0"/>
    <s v="LABALU09"/>
    <n v="1213"/>
    <n v="9101"/>
    <x v="14"/>
    <x v="315"/>
    <s v="U"/>
    <n v="15553"/>
    <n v="15560"/>
    <n v="49"/>
    <n v="7200"/>
    <n v="0.99955012853470437"/>
    <n v="0.99684948241496818"/>
  </r>
  <r>
    <x v="0"/>
    <x v="0"/>
    <s v="LBAINU09"/>
    <n v="1213"/>
    <n v="9101"/>
    <x v="14"/>
    <x v="315"/>
    <s v="U"/>
    <n v="39771"/>
    <n v="39804"/>
    <n v="94"/>
    <n v="7200"/>
    <n v="0.99917093759421161"/>
    <n v="0.9976364687837872"/>
  </r>
  <r>
    <x v="0"/>
    <x v="0"/>
    <s v="TSCHF9"/>
    <n v="1213"/>
    <n v="9102"/>
    <x v="14"/>
    <x v="337"/>
    <s v="R"/>
    <n v="15992"/>
    <n v="15992"/>
    <n v="731"/>
    <n v="0"/>
    <n v="1"/>
    <n v="0.95428964482241119"/>
  </r>
  <r>
    <x v="0"/>
    <x v="0"/>
    <s v="TSCHFU09"/>
    <n v="1213"/>
    <n v="9102"/>
    <x v="14"/>
    <x v="337"/>
    <s v="R"/>
    <n v="14744"/>
    <n v="14856"/>
    <n v="366"/>
    <n v="7200"/>
    <n v="0.99246095853527194"/>
    <n v="0.97517634291915356"/>
  </r>
  <r>
    <x v="0"/>
    <x v="0"/>
    <s v="LONNOU09"/>
    <n v="1213"/>
    <n v="9109"/>
    <x v="14"/>
    <x v="329"/>
    <s v="U"/>
    <n v="20243"/>
    <n v="20251"/>
    <n v="23"/>
    <n v="7200"/>
    <n v="0.99960495777986269"/>
    <n v="0.99886380477201997"/>
  </r>
  <r>
    <x v="0"/>
    <x v="0"/>
    <s v="PILLF8"/>
    <n v="1213"/>
    <n v="9108"/>
    <x v="14"/>
    <x v="324"/>
    <s v="R"/>
    <n v="12744"/>
    <n v="12744"/>
    <n v="813"/>
    <n v="0"/>
    <n v="1"/>
    <n v="0.93620527306967982"/>
  </r>
  <r>
    <x v="0"/>
    <x v="0"/>
    <s v="PILLFU09"/>
    <n v="1213"/>
    <n v="9108"/>
    <x v="14"/>
    <x v="324"/>
    <s v="R"/>
    <n v="25025"/>
    <n v="25052"/>
    <n v="40"/>
    <n v="7200"/>
    <n v="0.99892224173718669"/>
    <n v="0.99840159840159837"/>
  </r>
  <r>
    <x v="0"/>
    <x v="0"/>
    <s v="CCEENU09"/>
    <n v="1213"/>
    <n v="9102"/>
    <x v="14"/>
    <x v="337"/>
    <s v="U"/>
    <n v="50148"/>
    <n v="50283"/>
    <n v="327"/>
    <n v="7200"/>
    <n v="0.99731519599069263"/>
    <n v="0.99347930126824602"/>
  </r>
  <r>
    <x v="0"/>
    <x v="0"/>
    <s v="CTIG1"/>
    <n v="1213"/>
    <n v="9203"/>
    <x v="14"/>
    <x v="317"/>
    <s v="R"/>
    <n v="27279"/>
    <n v="27279"/>
    <n v="336"/>
    <n v="0"/>
    <n v="1"/>
    <n v="0.98768283294842185"/>
  </r>
  <r>
    <x v="0"/>
    <x v="0"/>
    <s v="MANRE"/>
    <n v="1213"/>
    <n v="9101"/>
    <x v="14"/>
    <x v="315"/>
    <s v="U"/>
    <n v="18924"/>
    <n v="19322"/>
    <n v="77"/>
    <n v="0"/>
    <n v="0.97940171824862854"/>
    <n v="0.99593109279222147"/>
  </r>
  <r>
    <x v="0"/>
    <x v="0"/>
    <s v="MLCHF9"/>
    <n v="1213"/>
    <n v="9203"/>
    <x v="14"/>
    <x v="317"/>
    <s v="R"/>
    <n v="1209"/>
    <n v="1209"/>
    <n v="32"/>
    <n v="3600"/>
    <n v="1"/>
    <n v="0.97353184449958641"/>
  </r>
  <r>
    <x v="0"/>
    <x v="0"/>
    <s v="OCPUCU09"/>
    <n v="1213"/>
    <n v="9115"/>
    <x v="14"/>
    <x v="319"/>
    <s v="U"/>
    <n v="22642"/>
    <n v="22647"/>
    <n v="22"/>
    <n v="7200"/>
    <n v="0.99977922020576682"/>
    <n v="0.99902835438565496"/>
  </r>
  <r>
    <x v="0"/>
    <x v="0"/>
    <s v="PEDVIU09"/>
    <n v="1213"/>
    <n v="9103"/>
    <x v="14"/>
    <x v="334"/>
    <s v="R"/>
    <n v="4038"/>
    <n v="4054"/>
    <n v="57"/>
    <n v="7200"/>
    <n v="0.99605328071040944"/>
    <n v="0.98588410104011892"/>
  </r>
  <r>
    <x v="0"/>
    <x v="0"/>
    <s v="VEGCHB"/>
    <n v="1213"/>
    <n v="9101"/>
    <x v="14"/>
    <x v="315"/>
    <s v="R"/>
    <n v="20660"/>
    <n v="20660"/>
    <n v="318"/>
    <n v="0"/>
    <n v="1"/>
    <n v="0.98460793804453051"/>
  </r>
  <r>
    <x v="0"/>
    <x v="0"/>
    <s v="RVILFU09"/>
    <n v="1213"/>
    <n v="9119"/>
    <x v="14"/>
    <x v="320"/>
    <s v="R"/>
    <n v="12222"/>
    <n v="12238"/>
    <n v="25"/>
    <n v="7200"/>
    <n v="0.99869259682954736"/>
    <n v="0.99795450826378662"/>
  </r>
  <r>
    <x v="0"/>
    <x v="0"/>
    <s v="RPOCF3"/>
    <n v="1213"/>
    <n v="9112"/>
    <x v="14"/>
    <x v="336"/>
    <s v="R"/>
    <n v="31112"/>
    <n v="31114"/>
    <n v="388"/>
    <n v="0"/>
    <n v="0.9999357202545478"/>
    <n v="0.98752892774492163"/>
  </r>
  <r>
    <x v="0"/>
    <x v="0"/>
    <s v="LAUG1"/>
    <n v="1213"/>
    <n v="9108"/>
    <x v="14"/>
    <x v="324"/>
    <s v="R"/>
    <n v="42920"/>
    <n v="42920"/>
    <n v="627"/>
    <n v="0"/>
    <n v="1"/>
    <n v="0.98539142590866724"/>
  </r>
  <r>
    <x v="0"/>
    <x v="0"/>
    <s v="MINIF9"/>
    <n v="1213"/>
    <n v="9202"/>
    <x v="14"/>
    <x v="342"/>
    <s v="R"/>
    <n v="1932"/>
    <n v="1932"/>
    <n v="129"/>
    <n v="6922"/>
    <n v="1"/>
    <n v="0.93322981366459623"/>
  </r>
  <r>
    <x v="0"/>
    <x v="0"/>
    <s v="PQCOF3"/>
    <n v="1213"/>
    <n v="9113"/>
    <x v="14"/>
    <x v="332"/>
    <s v="R"/>
    <n v="11095"/>
    <n v="11095"/>
    <n v="234"/>
    <n v="0"/>
    <n v="1"/>
    <n v="0.97890941865705272"/>
  </r>
  <r>
    <x v="0"/>
    <x v="0"/>
    <s v="CHOLFU09"/>
    <n v="1213"/>
    <n v="9121"/>
    <x v="14"/>
    <x v="343"/>
    <s v="R"/>
    <n v="19672"/>
    <n v="19750"/>
    <n v="219"/>
    <n v="7200"/>
    <n v="0.9960506329113924"/>
    <n v="0.98886742578283859"/>
  </r>
  <r>
    <x v="0"/>
    <x v="0"/>
    <s v="RCHOFU09"/>
    <n v="1213"/>
    <n v="9101"/>
    <x v="14"/>
    <x v="315"/>
    <s v="R"/>
    <n v="15713"/>
    <n v="15753"/>
    <n v="76"/>
    <n v="7200"/>
    <n v="0.99746080111724755"/>
    <n v="0.9951632406287787"/>
  </r>
  <r>
    <x v="0"/>
    <x v="0"/>
    <s v="AEARAU09"/>
    <n v="1213"/>
    <n v="9105"/>
    <x v="14"/>
    <x v="326"/>
    <s v="R"/>
    <n v="15722"/>
    <n v="15751"/>
    <n v="79"/>
    <n v="7200"/>
    <n v="0.99815884705732971"/>
    <n v="0.9949751939956748"/>
  </r>
  <r>
    <x v="0"/>
    <x v="0"/>
    <s v="TALTNB"/>
    <n v="1213"/>
    <n v="9101"/>
    <x v="14"/>
    <x v="315"/>
    <s v="U"/>
    <n v="8213"/>
    <n v="8213"/>
    <n v="33"/>
    <n v="28899"/>
    <n v="1"/>
    <n v="0.99598197978814074"/>
  </r>
  <r>
    <x v="0"/>
    <x v="0"/>
    <s v="PUTSAU09"/>
    <n v="1213"/>
    <n v="9116"/>
    <x v="14"/>
    <x v="344"/>
    <s v="U"/>
    <n v="13923"/>
    <n v="13943"/>
    <n v="82"/>
    <n v="7200"/>
    <n v="0.99856558846733123"/>
    <n v="0.99411046469870001"/>
  </r>
  <r>
    <x v="0"/>
    <x v="0"/>
    <s v="TEUNC"/>
    <n v="1213"/>
    <n v="9101"/>
    <x v="14"/>
    <x v="315"/>
    <s v="U"/>
    <n v="5038"/>
    <n v="5038"/>
    <n v="15"/>
    <n v="0"/>
    <n v="1"/>
    <n v="0.99702262802699482"/>
  </r>
  <r>
    <x v="0"/>
    <x v="0"/>
    <s v="TMCC1"/>
    <n v="1213"/>
    <n v="9101"/>
    <x v="14"/>
    <x v="315"/>
    <s v="U"/>
    <n v="26936"/>
    <n v="26937"/>
    <n v="124"/>
    <n v="15584"/>
    <n v="0.99996287634109216"/>
    <n v="0.99539649539649544"/>
  </r>
  <r>
    <x v="0"/>
    <x v="0"/>
    <s v="TROVOB"/>
    <n v="1213"/>
    <n v="9102"/>
    <x v="14"/>
    <x v="337"/>
    <s v="R"/>
    <n v="13414"/>
    <n v="13414"/>
    <n v="221"/>
    <n v="232"/>
    <n v="1"/>
    <n v="0.9835246757119428"/>
  </r>
  <r>
    <x v="0"/>
    <x v="0"/>
    <s v="TROVOU09"/>
    <n v="1213"/>
    <n v="9102"/>
    <x v="14"/>
    <x v="337"/>
    <s v="R"/>
    <n v="18130"/>
    <n v="18166"/>
    <n v="109"/>
    <n v="7200"/>
    <n v="0.998018275900033"/>
    <n v="0.9939878654164368"/>
  </r>
  <r>
    <x v="0"/>
    <x v="0"/>
    <s v="LLAIMB"/>
    <n v="1213"/>
    <n v="9119"/>
    <x v="14"/>
    <x v="320"/>
    <s v="R"/>
    <n v="381"/>
    <n v="381"/>
    <n v="26"/>
    <n v="909"/>
    <n v="1"/>
    <n v="0.93175853018372701"/>
  </r>
  <r>
    <x v="0"/>
    <x v="0"/>
    <s v="LLAIMU09"/>
    <n v="1213"/>
    <n v="9119"/>
    <x v="14"/>
    <x v="320"/>
    <s v="R"/>
    <n v="766"/>
    <n v="773"/>
    <n v="34"/>
    <n v="7200"/>
    <n v="0.9909443725743855"/>
    <n v="0.95561357702349869"/>
  </r>
  <r>
    <x v="0"/>
    <x v="0"/>
    <s v="QUINUU09"/>
    <n v="1213"/>
    <n v="9211"/>
    <x v="14"/>
    <x v="325"/>
    <s v="R"/>
    <n v="11526"/>
    <n v="11568"/>
    <n v="51"/>
    <n v="7200"/>
    <n v="0.99636929460580914"/>
    <n v="0.99557522123893805"/>
  </r>
  <r>
    <x v="0"/>
    <x v="0"/>
    <s v="TEUNCU09"/>
    <n v="1213"/>
    <n v="9101"/>
    <x v="14"/>
    <x v="315"/>
    <s v="U"/>
    <n v="34370"/>
    <n v="34395"/>
    <n v="37"/>
    <n v="7200"/>
    <n v="0.99927315016717544"/>
    <n v="0.99892347977887697"/>
  </r>
  <r>
    <x v="0"/>
    <x v="0"/>
    <s v="BMUNIA"/>
    <n v="1213"/>
    <n v="9101"/>
    <x v="14"/>
    <x v="315"/>
    <s v="U"/>
    <n v="13722"/>
    <n v="13722"/>
    <n v="141"/>
    <n v="1835"/>
    <n v="1"/>
    <n v="0.98972452995190208"/>
  </r>
  <r>
    <x v="0"/>
    <x v="0"/>
    <s v="EASTFU09"/>
    <n v="1213"/>
    <n v="9101"/>
    <x v="14"/>
    <x v="315"/>
    <s v="U"/>
    <n v="31843"/>
    <n v="31886"/>
    <n v="51"/>
    <n v="7200"/>
    <n v="0.99865144577557552"/>
    <n v="0.998398392111296"/>
  </r>
  <r>
    <x v="0"/>
    <x v="0"/>
    <s v="LLAUF9"/>
    <n v="1213"/>
    <n v="9103"/>
    <x v="14"/>
    <x v="334"/>
    <s v="R"/>
    <n v="5733"/>
    <n v="5733"/>
    <n v="128"/>
    <n v="0"/>
    <n v="1"/>
    <n v="0.97767312053026334"/>
  </r>
  <r>
    <x v="0"/>
    <x v="0"/>
    <s v="TBPSF9"/>
    <n v="1213"/>
    <n v="9112"/>
    <x v="14"/>
    <x v="336"/>
    <s v="R"/>
    <n v="17398"/>
    <n v="17398"/>
    <n v="357"/>
    <n v="0"/>
    <n v="1"/>
    <n v="0.97948040004598225"/>
  </r>
  <r>
    <x v="0"/>
    <x v="0"/>
    <s v="PIPEFA"/>
    <n v="1213"/>
    <n v="9207"/>
    <x v="14"/>
    <x v="330"/>
    <s v="R"/>
    <n v="7580"/>
    <n v="7580"/>
    <n v="469"/>
    <n v="0"/>
    <n v="1"/>
    <n v="0.93812664907651711"/>
  </r>
  <r>
    <x v="0"/>
    <x v="0"/>
    <s v="VCAJOA"/>
    <n v="1213"/>
    <n v="9112"/>
    <x v="14"/>
    <x v="336"/>
    <s v="R"/>
    <n v="12070"/>
    <n v="12070"/>
    <n v="45"/>
    <n v="9738"/>
    <n v="1"/>
    <n v="0.99627174813587405"/>
  </r>
  <r>
    <x v="0"/>
    <x v="0"/>
    <s v="VCAJOU09"/>
    <n v="1213"/>
    <n v="9112"/>
    <x v="14"/>
    <x v="336"/>
    <s v="R"/>
    <n v="13580"/>
    <n v="13592"/>
    <n v="25"/>
    <n v="7200"/>
    <n v="0.99911712772218952"/>
    <n v="0.99815905743740796"/>
  </r>
  <r>
    <x v="0"/>
    <x v="0"/>
    <s v="CPHG1U09"/>
    <n v="1213"/>
    <n v="9207"/>
    <x v="14"/>
    <x v="330"/>
    <s v="R"/>
    <n v="10007"/>
    <n v="10030"/>
    <n v="39"/>
    <n v="7200"/>
    <n v="0.99770687936191427"/>
    <n v="0.99610272809033673"/>
  </r>
  <r>
    <x v="0"/>
    <x v="0"/>
    <s v="MHRTF9"/>
    <n v="1213"/>
    <n v="9101"/>
    <x v="14"/>
    <x v="315"/>
    <s v="U"/>
    <n v="2228"/>
    <n v="2228"/>
    <n v="38"/>
    <n v="0"/>
    <n v="1"/>
    <n v="0.98294434470377023"/>
  </r>
  <r>
    <x v="0"/>
    <x v="0"/>
    <s v="OCNIMU09"/>
    <n v="1213"/>
    <n v="9111"/>
    <x v="14"/>
    <x v="331"/>
    <s v="U"/>
    <n v="29876"/>
    <n v="29905"/>
    <n v="23"/>
    <n v="7200"/>
    <n v="0.99903026249791005"/>
    <n v="0.99923015129200699"/>
  </r>
  <r>
    <x v="0"/>
    <x v="0"/>
    <s v="R5PLCU09"/>
    <n v="1213"/>
    <n v="9112"/>
    <x v="14"/>
    <x v="336"/>
    <s v="R"/>
    <n v="9950"/>
    <n v="9974"/>
    <n v="55"/>
    <n v="7200"/>
    <n v="0.99759374373370768"/>
    <n v="0.99447236180904519"/>
  </r>
  <r>
    <x v="0"/>
    <x v="0"/>
    <s v="CUCIFU09"/>
    <n v="1213"/>
    <n v="9103"/>
    <x v="14"/>
    <x v="334"/>
    <s v="U"/>
    <n v="38349"/>
    <n v="38425"/>
    <n v="66"/>
    <n v="7200"/>
    <n v="0.99802212101496424"/>
    <n v="0.99827896424939377"/>
  </r>
  <r>
    <x v="0"/>
    <x v="0"/>
    <s v="QESQFU09"/>
    <n v="1213"/>
    <n v="9109"/>
    <x v="14"/>
    <x v="329"/>
    <s v="R"/>
    <n v="9118"/>
    <n v="9145"/>
    <n v="64"/>
    <n v="7200"/>
    <n v="0.99704756697648989"/>
    <n v="0.99298091686773415"/>
  </r>
  <r>
    <x v="0"/>
    <x v="0"/>
    <s v="HOCHF6"/>
    <n v="1213"/>
    <n v="9101"/>
    <x v="14"/>
    <x v="315"/>
    <s v="U"/>
    <n v="12330"/>
    <n v="12330"/>
    <n v="44"/>
    <n v="5484"/>
    <n v="1"/>
    <n v="0.9964314679643147"/>
  </r>
  <r>
    <x v="0"/>
    <x v="0"/>
    <s v="OCLICU09"/>
    <n v="1213"/>
    <n v="9120"/>
    <x v="14"/>
    <x v="318"/>
    <s v="U"/>
    <n v="6226"/>
    <n v="6232"/>
    <n v="17"/>
    <n v="7200"/>
    <n v="0.99903722721437738"/>
    <n v="0.99726951493735949"/>
  </r>
  <r>
    <x v="0"/>
    <x v="0"/>
    <s v="GOLFF5"/>
    <n v="1213"/>
    <n v="9115"/>
    <x v="14"/>
    <x v="319"/>
    <s v="R"/>
    <n v="19161"/>
    <n v="19165"/>
    <n v="134"/>
    <n v="5801"/>
    <n v="0.99979128619879987"/>
    <n v="0.99300662804655293"/>
  </r>
  <r>
    <x v="0"/>
    <x v="0"/>
    <s v="PLHG1U09"/>
    <n v="1213"/>
    <n v="9204"/>
    <x v="14"/>
    <x v="327"/>
    <s v="R"/>
    <n v="24423"/>
    <n v="24479"/>
    <n v="178"/>
    <n v="7200"/>
    <n v="0.99771232484987127"/>
    <n v="0.99271178806862381"/>
  </r>
  <r>
    <x v="0"/>
    <x v="0"/>
    <s v="HSNIF8"/>
    <n v="1213"/>
    <n v="9101"/>
    <x v="14"/>
    <x v="315"/>
    <s v="U"/>
    <n v="36897"/>
    <n v="36897"/>
    <n v="102"/>
    <n v="14310"/>
    <n v="1"/>
    <n v="0.99723554760549638"/>
  </r>
  <r>
    <x v="0"/>
    <x v="0"/>
    <s v="HUISF9"/>
    <n v="1213"/>
    <n v="9109"/>
    <x v="14"/>
    <x v="329"/>
    <s v="R"/>
    <n v="7832"/>
    <n v="7832"/>
    <n v="212"/>
    <n v="0"/>
    <n v="1"/>
    <n v="0.97293156281920323"/>
  </r>
  <r>
    <x v="0"/>
    <x v="0"/>
    <s v="MAESVU09"/>
    <n v="1213"/>
    <n v="9120"/>
    <x v="14"/>
    <x v="318"/>
    <s v="U"/>
    <n v="36909"/>
    <n v="36926"/>
    <n v="70"/>
    <n v="7200"/>
    <n v="0.99953961978010075"/>
    <n v="0.99810344360454095"/>
  </r>
  <r>
    <x v="0"/>
    <x v="0"/>
    <s v="LINPFU09"/>
    <n v="1213"/>
    <n v="9101"/>
    <x v="14"/>
    <x v="315"/>
    <s v="U"/>
    <n v="52618"/>
    <n v="52689"/>
    <n v="184"/>
    <n v="7200"/>
    <n v="0.99865247015506087"/>
    <n v="0.99650309779923218"/>
  </r>
  <r>
    <x v="0"/>
    <x v="0"/>
    <s v="PERRIU09"/>
    <n v="1213"/>
    <n v="9108"/>
    <x v="14"/>
    <x v="324"/>
    <s v="R"/>
    <n v="11708"/>
    <n v="11752"/>
    <n v="226"/>
    <n v="7200"/>
    <n v="0.99625595643294762"/>
    <n v="0.98069695934403822"/>
  </r>
  <r>
    <x v="0"/>
    <x v="0"/>
    <s v="DINTEU09"/>
    <n v="1213"/>
    <n v="9101"/>
    <x v="14"/>
    <x v="315"/>
    <s v="U"/>
    <n v="79105"/>
    <n v="79172"/>
    <n v="236"/>
    <n v="7200"/>
    <n v="0.99915374122164402"/>
    <n v="0.99701662347512798"/>
  </r>
  <r>
    <x v="0"/>
    <x v="0"/>
    <s v="UFROFU09"/>
    <n v="1213"/>
    <n v="9101"/>
    <x v="14"/>
    <x v="315"/>
    <s v="U"/>
    <n v="56466"/>
    <n v="56508"/>
    <n v="162"/>
    <n v="7200"/>
    <n v="0.99925674240815465"/>
    <n v="0.99713101689512273"/>
  </r>
  <r>
    <x v="0"/>
    <x v="0"/>
    <s v="LICC2U09"/>
    <n v="1213"/>
    <n v="9120"/>
    <x v="14"/>
    <x v="318"/>
    <s v="R"/>
    <n v="10662"/>
    <n v="10688"/>
    <n v="65"/>
    <n v="7200"/>
    <n v="0.9975673652694611"/>
    <n v="0.9939035828174827"/>
  </r>
  <r>
    <x v="0"/>
    <x v="0"/>
    <s v="VRRF2"/>
    <n v="1213"/>
    <n v="9120"/>
    <x v="14"/>
    <x v="318"/>
    <s v="R"/>
    <n v="14658"/>
    <n v="14658"/>
    <n v="269"/>
    <n v="342"/>
    <n v="1"/>
    <n v="0.98164824669122663"/>
  </r>
  <r>
    <x v="0"/>
    <x v="0"/>
    <s v="HUENIU09"/>
    <n v="1213"/>
    <n v="9203"/>
    <x v="14"/>
    <x v="317"/>
    <s v="R"/>
    <n v="2261"/>
    <n v="2274"/>
    <n v="31"/>
    <n v="7200"/>
    <n v="0.99428320140721194"/>
    <n v="0.9862892525431225"/>
  </r>
  <r>
    <x v="0"/>
    <x v="0"/>
    <s v="QMEHF8"/>
    <n v="1213"/>
    <n v="9118"/>
    <x v="14"/>
    <x v="316"/>
    <s v="R"/>
    <n v="18615"/>
    <n v="18615"/>
    <n v="499"/>
    <n v="493"/>
    <n v="1"/>
    <n v="0.9731936610260542"/>
  </r>
  <r>
    <x v="0"/>
    <x v="0"/>
    <s v="QMEHFU14"/>
    <n v="1213"/>
    <n v="9118"/>
    <x v="14"/>
    <x v="316"/>
    <s v="R"/>
    <n v="16157"/>
    <n v="16181"/>
    <n v="75"/>
    <n v="7200"/>
    <n v="0.99851677893826096"/>
    <n v="0.99535804914278636"/>
  </r>
  <r>
    <x v="0"/>
    <x v="0"/>
    <s v="GRBG1"/>
    <n v="1213"/>
    <n v="9107"/>
    <x v="14"/>
    <x v="323"/>
    <s v="R"/>
    <n v="42065"/>
    <n v="42065"/>
    <n v="571"/>
    <n v="4940"/>
    <n v="1"/>
    <n v="0.9864257696422204"/>
  </r>
  <r>
    <x v="0"/>
    <x v="0"/>
    <s v="GRCRUU09"/>
    <n v="1213"/>
    <n v="9101"/>
    <x v="14"/>
    <x v="315"/>
    <s v="U"/>
    <n v="46464"/>
    <n v="46505"/>
    <n v="70"/>
    <n v="7200"/>
    <n v="0.99911837436834749"/>
    <n v="0.9984934573002755"/>
  </r>
  <r>
    <x v="0"/>
    <x v="0"/>
    <s v="PPUAF6"/>
    <n v="1213"/>
    <n v="9211"/>
    <x v="14"/>
    <x v="325"/>
    <s v="R"/>
    <n v="14731"/>
    <n v="14731"/>
    <n v="218"/>
    <n v="190"/>
    <n v="1"/>
    <n v="0.98520127622021592"/>
  </r>
  <r>
    <x v="0"/>
    <x v="0"/>
    <s v="CAUF2U09"/>
    <n v="1213"/>
    <n v="9101"/>
    <x v="14"/>
    <x v="315"/>
    <s v="U"/>
    <n v="106119"/>
    <n v="106273"/>
    <n v="518"/>
    <n v="7200"/>
    <n v="0.99855090192240736"/>
    <n v="0.99511868751119026"/>
  </r>
  <r>
    <x v="0"/>
    <x v="0"/>
    <s v="CHOCIU09"/>
    <n v="1213"/>
    <n v="9121"/>
    <x v="14"/>
    <x v="343"/>
    <s v="R"/>
    <n v="20116"/>
    <n v="20132"/>
    <n v="49"/>
    <n v="7200"/>
    <n v="0.99920524538048883"/>
    <n v="0.9975641280572678"/>
  </r>
  <r>
    <x v="0"/>
    <x v="0"/>
    <s v="CLPIF3"/>
    <n v="1213"/>
    <n v="9202"/>
    <x v="14"/>
    <x v="342"/>
    <s v="U"/>
    <n v="21545"/>
    <n v="21545"/>
    <n v="221"/>
    <n v="78"/>
    <n v="1"/>
    <n v="0.98974239962868416"/>
  </r>
  <r>
    <x v="0"/>
    <x v="0"/>
    <s v="MOPTFU09"/>
    <n v="1213"/>
    <n v="9101"/>
    <x v="14"/>
    <x v="315"/>
    <s v="U"/>
    <n v="81215"/>
    <n v="81275"/>
    <n v="187"/>
    <n v="7200"/>
    <n v="0.99926176561058133"/>
    <n v="0.99769746967924644"/>
  </r>
  <r>
    <x v="0"/>
    <x v="0"/>
    <s v="SEOSF9"/>
    <n v="1213"/>
    <n v="9211"/>
    <x v="14"/>
    <x v="325"/>
    <s v="R"/>
    <n v="5753"/>
    <n v="5753"/>
    <n v="126"/>
    <n v="0"/>
    <n v="1"/>
    <n v="0.97809838345211197"/>
  </r>
  <r>
    <x v="0"/>
    <x v="0"/>
    <s v="TRCEF9"/>
    <n v="1213"/>
    <n v="9210"/>
    <x v="14"/>
    <x v="338"/>
    <s v="R"/>
    <n v="11989"/>
    <n v="11989"/>
    <n v="261"/>
    <n v="0"/>
    <n v="1"/>
    <n v="0.97823004420718995"/>
  </r>
  <r>
    <x v="0"/>
    <x v="0"/>
    <s v="VICTF3"/>
    <n v="1213"/>
    <n v="9211"/>
    <x v="14"/>
    <x v="325"/>
    <s v="U"/>
    <n v="65436"/>
    <n v="65474"/>
    <n v="241"/>
    <n v="5994"/>
    <n v="0.99941961694718517"/>
    <n v="0.99631701204230083"/>
  </r>
  <r>
    <x v="0"/>
    <x v="0"/>
    <s v="VICTSU09"/>
    <n v="1213"/>
    <n v="9211"/>
    <x v="14"/>
    <x v="325"/>
    <s v="R"/>
    <n v="17452"/>
    <n v="17484"/>
    <n v="112"/>
    <n v="7200"/>
    <n v="0.99816975520475859"/>
    <n v="0.99358239743295895"/>
  </r>
  <r>
    <x v="0"/>
    <x v="0"/>
    <s v="CLPIFU09"/>
    <n v="1213"/>
    <n v="9202"/>
    <x v="14"/>
    <x v="342"/>
    <s v="U"/>
    <n v="46948"/>
    <n v="47001"/>
    <n v="267"/>
    <n v="7200"/>
    <n v="0.99887236441777838"/>
    <n v="0.99431285677771153"/>
  </r>
  <r>
    <x v="0"/>
    <x v="0"/>
    <s v="PURPFU09"/>
    <n v="1213"/>
    <n v="9208"/>
    <x v="14"/>
    <x v="340"/>
    <s v="R"/>
    <n v="14434"/>
    <n v="14443"/>
    <n v="34"/>
    <n v="7200"/>
    <n v="0.99937686076299936"/>
    <n v="0.99764445060274354"/>
  </r>
  <r>
    <x v="0"/>
    <x v="0"/>
    <s v="RCUNCU09"/>
    <n v="1213"/>
    <n v="9112"/>
    <x v="14"/>
    <x v="336"/>
    <s v="R"/>
    <n v="19370"/>
    <n v="19403"/>
    <n v="94"/>
    <n v="7200"/>
    <n v="0.99829923207751381"/>
    <n v="0.99514713474445016"/>
  </r>
  <r>
    <x v="0"/>
    <x v="0"/>
    <s v="TRMNF8"/>
    <n v="1213"/>
    <n v="9101"/>
    <x v="14"/>
    <x v="315"/>
    <s v="U"/>
    <n v="16556"/>
    <n v="16556"/>
    <n v="73"/>
    <n v="11916"/>
    <n v="1"/>
    <n v="0.9955907223967142"/>
  </r>
  <r>
    <x v="0"/>
    <x v="0"/>
    <s v="CBGAF3"/>
    <n v="1213"/>
    <n v="9115"/>
    <x v="14"/>
    <x v="319"/>
    <s v="R"/>
    <n v="3030"/>
    <n v="3046"/>
    <n v="29"/>
    <n v="6807"/>
    <n v="0.99474720945502293"/>
    <n v="0.99042904290429046"/>
  </r>
  <r>
    <x v="0"/>
    <x v="0"/>
    <s v="TRMNFU09"/>
    <n v="1213"/>
    <n v="9101"/>
    <x v="14"/>
    <x v="315"/>
    <s v="U"/>
    <n v="56243"/>
    <n v="56301"/>
    <n v="104"/>
    <n v="7200"/>
    <n v="0.99896982291611158"/>
    <n v="0.99815088099852423"/>
  </r>
  <r>
    <x v="0"/>
    <x v="0"/>
    <s v="RPVIFU09"/>
    <n v="1213"/>
    <n v="9115"/>
    <x v="14"/>
    <x v="319"/>
    <s v="R"/>
    <n v="9444"/>
    <n v="9458"/>
    <n v="52"/>
    <n v="7200"/>
    <n v="0.99851977162190741"/>
    <n v="0.99449385853451933"/>
  </r>
  <r>
    <x v="0"/>
    <x v="0"/>
    <s v="CURG1"/>
    <n v="1213"/>
    <n v="9104"/>
    <x v="14"/>
    <x v="345"/>
    <s v="R"/>
    <n v="19280"/>
    <n v="19280"/>
    <n v="270"/>
    <n v="0"/>
    <n v="1"/>
    <n v="0.98599585062240669"/>
  </r>
  <r>
    <x v="0"/>
    <x v="0"/>
    <s v="CURG1U09"/>
    <n v="1213"/>
    <n v="9104"/>
    <x v="14"/>
    <x v="345"/>
    <s v="R"/>
    <n v="23095"/>
    <n v="23130"/>
    <n v="88"/>
    <n v="7200"/>
    <n v="0.99848681366191094"/>
    <n v="0.99618965143970561"/>
  </r>
  <r>
    <x v="0"/>
    <x v="0"/>
    <s v="PURG1"/>
    <n v="1213"/>
    <n v="9208"/>
    <x v="14"/>
    <x v="340"/>
    <s v="R"/>
    <n v="6491"/>
    <n v="6491"/>
    <n v="175"/>
    <n v="0"/>
    <n v="1"/>
    <n v="0.97303959328300726"/>
  </r>
  <r>
    <x v="0"/>
    <x v="0"/>
    <s v="RIOLE"/>
    <n v="1213"/>
    <n v="9112"/>
    <x v="14"/>
    <x v="336"/>
    <s v="R"/>
    <n v="2243"/>
    <n v="2243"/>
    <n v="6"/>
    <n v="10938"/>
    <n v="1"/>
    <n v="0.99732501114578687"/>
  </r>
  <r>
    <x v="0"/>
    <x v="0"/>
    <s v="RIOLEU09"/>
    <n v="1213"/>
    <n v="9112"/>
    <x v="14"/>
    <x v="336"/>
    <s v="R"/>
    <n v="8865"/>
    <n v="8869"/>
    <n v="10"/>
    <n v="7200"/>
    <n v="0.99954899086706506"/>
    <n v="0.99887196841511561"/>
  </r>
  <r>
    <x v="0"/>
    <x v="0"/>
    <s v="SEOSFU09"/>
    <n v="1213"/>
    <n v="9211"/>
    <x v="14"/>
    <x v="325"/>
    <s v="R"/>
    <n v="9457"/>
    <n v="9489"/>
    <n v="55"/>
    <n v="7200"/>
    <n v="0.99662767414901465"/>
    <n v="0.99418420217828063"/>
  </r>
  <r>
    <x v="0"/>
    <x v="0"/>
    <s v="VICSUU09"/>
    <n v="1213"/>
    <n v="9211"/>
    <x v="14"/>
    <x v="325"/>
    <s v="U"/>
    <n v="29668"/>
    <n v="29693"/>
    <n v="55"/>
    <n v="7200"/>
    <n v="0.99915805071902464"/>
    <n v="0.9981461507347984"/>
  </r>
  <r>
    <x v="0"/>
    <x v="0"/>
    <s v="VICTFU09"/>
    <n v="1213"/>
    <n v="9211"/>
    <x v="14"/>
    <x v="325"/>
    <s v="U"/>
    <n v="128469"/>
    <n v="128699"/>
    <n v="337"/>
    <n v="7200"/>
    <n v="0.99821288432699551"/>
    <n v="0.99737679907214971"/>
  </r>
  <r>
    <x v="0"/>
    <x v="0"/>
    <s v="HTMC1U09"/>
    <n v="1213"/>
    <n v="9112"/>
    <x v="14"/>
    <x v="336"/>
    <s v="U"/>
    <n v="39336"/>
    <n v="39378"/>
    <n v="74"/>
    <n v="7200"/>
    <n v="0.99893341459698304"/>
    <n v="0.99811877160870455"/>
  </r>
  <r>
    <x v="0"/>
    <x v="0"/>
    <s v="AHUEOB"/>
    <n v="1213"/>
    <n v="9201"/>
    <x v="14"/>
    <x v="333"/>
    <s v="U"/>
    <n v="2304"/>
    <n v="2304"/>
    <n v="7"/>
    <n v="0"/>
    <n v="1"/>
    <n v="0.99696180555555558"/>
  </r>
  <r>
    <x v="0"/>
    <x v="0"/>
    <s v="ESFRFU09"/>
    <n v="1213"/>
    <n v="9101"/>
    <x v="14"/>
    <x v="315"/>
    <s v="U"/>
    <n v="82397"/>
    <n v="82581"/>
    <n v="189"/>
    <n v="7200"/>
    <n v="0.99777188457393351"/>
    <n v="0.99770622716846491"/>
  </r>
  <r>
    <x v="0"/>
    <x v="0"/>
    <s v="CPHG1"/>
    <n v="1213"/>
    <n v="9207"/>
    <x v="14"/>
    <x v="330"/>
    <s v="R"/>
    <n v="8084"/>
    <n v="8084"/>
    <n v="224"/>
    <n v="0"/>
    <n v="1"/>
    <n v="0.97229094507669467"/>
  </r>
  <r>
    <x v="0"/>
    <x v="0"/>
    <s v="PISPOU09"/>
    <n v="1213"/>
    <n v="9114"/>
    <x v="14"/>
    <x v="321"/>
    <s v="U"/>
    <n v="36777"/>
    <n v="36812"/>
    <n v="76"/>
    <n v="7200"/>
    <n v="0.99904922307943067"/>
    <n v="0.99793349104059603"/>
  </r>
  <r>
    <x v="0"/>
    <x v="0"/>
    <s v="TINQUA"/>
    <n v="1213"/>
    <n v="9115"/>
    <x v="14"/>
    <x v="319"/>
    <s v="R"/>
    <n v="2990"/>
    <n v="2990"/>
    <n v="99"/>
    <n v="0"/>
    <n v="1"/>
    <n v="0.96688963210702339"/>
  </r>
  <r>
    <x v="0"/>
    <x v="0"/>
    <s v="TINQUU09"/>
    <n v="1213"/>
    <n v="9115"/>
    <x v="14"/>
    <x v="319"/>
    <s v="R"/>
    <n v="4622"/>
    <n v="4642"/>
    <n v="21"/>
    <n v="7200"/>
    <n v="0.99569151227918995"/>
    <n v="0.99545651233232368"/>
  </r>
  <r>
    <x v="0"/>
    <x v="0"/>
    <s v="CPUCF3"/>
    <n v="1213"/>
    <n v="9114"/>
    <x v="14"/>
    <x v="321"/>
    <s v="R"/>
    <n v="19880"/>
    <n v="19880"/>
    <n v="588"/>
    <n v="0"/>
    <n v="1"/>
    <n v="0.97042253521126765"/>
  </r>
  <r>
    <x v="0"/>
    <x v="0"/>
    <s v="PBOMFU09"/>
    <n v="1213"/>
    <n v="9115"/>
    <x v="14"/>
    <x v="319"/>
    <s v="U"/>
    <n v="43293"/>
    <n v="43314"/>
    <n v="45"/>
    <n v="7200"/>
    <n v="0.99951516830585951"/>
    <n v="0.99896057099300117"/>
  </r>
  <r>
    <x v="0"/>
    <x v="0"/>
    <s v="VEGCHU09"/>
    <n v="1213"/>
    <n v="9101"/>
    <x v="14"/>
    <x v="315"/>
    <s v="R"/>
    <n v="29179"/>
    <n v="29226"/>
    <n v="113"/>
    <n v="7200"/>
    <n v="0.99839184287962768"/>
    <n v="0.9961273518626409"/>
  </r>
  <r>
    <x v="0"/>
    <x v="0"/>
    <s v="ENPUHU09"/>
    <n v="1213"/>
    <n v="9115"/>
    <x v="14"/>
    <x v="319"/>
    <s v="U"/>
    <n v="638"/>
    <n v="638"/>
    <n v="1"/>
    <n v="7200"/>
    <n v="1"/>
    <n v="0.99843260188087779"/>
  </r>
  <r>
    <x v="0"/>
    <x v="0"/>
    <s v="PU3EN"/>
    <n v="1213"/>
    <n v="9115"/>
    <x v="14"/>
    <x v="319"/>
    <s v="U"/>
    <n v="694"/>
    <n v="694"/>
    <n v="2"/>
    <n v="0"/>
    <n v="1"/>
    <n v="0.99711815561959649"/>
  </r>
  <r>
    <x v="0"/>
    <x v="0"/>
    <s v="PU3ENU09"/>
    <n v="1213"/>
    <n v="9115"/>
    <x v="14"/>
    <x v="319"/>
    <s v="U"/>
    <n v="4805"/>
    <n v="4807"/>
    <n v="10"/>
    <n v="7200"/>
    <n v="0.99958394008737261"/>
    <n v="0.99791883454734653"/>
  </r>
  <r>
    <x v="0"/>
    <x v="0"/>
    <s v="CASTAU09"/>
    <n v="1213"/>
    <n v="9120"/>
    <x v="14"/>
    <x v="318"/>
    <s v="U"/>
    <n v="5809"/>
    <n v="5815"/>
    <n v="5"/>
    <n v="7200"/>
    <n v="0.9989681857265692"/>
    <n v="0.99913926665519026"/>
  </r>
  <r>
    <x v="0"/>
    <x v="0"/>
    <s v="RTGAF8"/>
    <n v="1213"/>
    <n v="9106"/>
    <x v="14"/>
    <x v="322"/>
    <s v="R"/>
    <n v="13238"/>
    <n v="13238"/>
    <n v="530"/>
    <n v="3600"/>
    <n v="1"/>
    <n v="0.95996374074633628"/>
  </r>
  <r>
    <x v="0"/>
    <x v="0"/>
    <s v="PLCAFU09"/>
    <n v="1213"/>
    <n v="9112"/>
    <x v="14"/>
    <x v="336"/>
    <s v="U"/>
    <n v="70607"/>
    <n v="70658"/>
    <n v="92"/>
    <n v="7200"/>
    <n v="0.99927821336579015"/>
    <n v="0.99869701304403247"/>
  </r>
  <r>
    <x v="0"/>
    <x v="0"/>
    <s v="PLCASU09"/>
    <n v="1213"/>
    <n v="9112"/>
    <x v="14"/>
    <x v="336"/>
    <s v="U"/>
    <n v="44191"/>
    <n v="44243"/>
    <n v="85"/>
    <n v="7200"/>
    <n v="0.99882467282960019"/>
    <n v="0.99807653142042496"/>
  </r>
  <r>
    <x v="0"/>
    <x v="0"/>
    <s v="LLLG1"/>
    <n v="1213"/>
    <n v="9109"/>
    <x v="14"/>
    <x v="329"/>
    <s v="R"/>
    <n v="19535"/>
    <n v="19535"/>
    <n v="485"/>
    <n v="0"/>
    <n v="1"/>
    <n v="0.97517276682876886"/>
  </r>
  <r>
    <x v="0"/>
    <x v="0"/>
    <s v="LLLG1U09"/>
    <n v="1213"/>
    <n v="9109"/>
    <x v="14"/>
    <x v="329"/>
    <s v="R"/>
    <n v="12106"/>
    <n v="12151"/>
    <n v="141"/>
    <n v="7200"/>
    <n v="0.99629660110278995"/>
    <n v="0.98835288286799938"/>
  </r>
  <r>
    <x v="0"/>
    <x v="0"/>
    <s v="LQMCFU09"/>
    <n v="1213"/>
    <n v="9205"/>
    <x v="14"/>
    <x v="339"/>
    <s v="U"/>
    <n v="16165"/>
    <n v="16179"/>
    <n v="43"/>
    <n v="7200"/>
    <n v="0.99913468075900858"/>
    <n v="0.99733993195174764"/>
  </r>
  <r>
    <x v="0"/>
    <x v="0"/>
    <s v="LQMG1"/>
    <n v="1213"/>
    <n v="9205"/>
    <x v="14"/>
    <x v="339"/>
    <s v="R"/>
    <n v="9104"/>
    <n v="9104"/>
    <n v="217"/>
    <n v="0"/>
    <n v="1"/>
    <n v="0.976164323374341"/>
  </r>
  <r>
    <x v="0"/>
    <x v="0"/>
    <s v="RU532U09"/>
    <n v="1213"/>
    <n v="9112"/>
    <x v="14"/>
    <x v="336"/>
    <s v="U"/>
    <n v="11194"/>
    <n v="11202"/>
    <n v="52"/>
    <n v="7200"/>
    <n v="0.99928584181396174"/>
    <n v="0.9953546542790781"/>
  </r>
  <r>
    <x v="0"/>
    <x v="0"/>
    <s v="RPOCFU09"/>
    <n v="1213"/>
    <n v="9112"/>
    <x v="14"/>
    <x v="336"/>
    <s v="R"/>
    <n v="14817"/>
    <n v="14857"/>
    <n v="81"/>
    <n v="7200"/>
    <n v="0.99730766641986945"/>
    <n v="0.99453330633731529"/>
  </r>
  <r>
    <x v="0"/>
    <x v="0"/>
    <s v="HUISFU09"/>
    <n v="1213"/>
    <n v="9109"/>
    <x v="14"/>
    <x v="329"/>
    <s v="R"/>
    <n v="13923"/>
    <n v="13937"/>
    <n v="58"/>
    <n v="7200"/>
    <n v="0.99899547965846314"/>
    <n v="0.99583423112834879"/>
  </r>
  <r>
    <x v="0"/>
    <x v="0"/>
    <s v="LASTAB"/>
    <n v="1213"/>
    <n v="9107"/>
    <x v="14"/>
    <x v="323"/>
    <s v="R"/>
    <n v="5565"/>
    <n v="5565"/>
    <n v="17"/>
    <n v="0"/>
    <n v="1"/>
    <n v="0.99694519317160823"/>
  </r>
  <r>
    <x v="0"/>
    <x v="0"/>
    <s v="LINPF8"/>
    <n v="1213"/>
    <n v="9101"/>
    <x v="14"/>
    <x v="315"/>
    <s v="U"/>
    <n v="20208"/>
    <n v="20208"/>
    <n v="77"/>
    <n v="11916"/>
    <n v="1"/>
    <n v="0.99618962787015042"/>
  </r>
  <r>
    <x v="0"/>
    <x v="0"/>
    <s v="BAARFU09"/>
    <n v="1213"/>
    <n v="9117"/>
    <x v="14"/>
    <x v="314"/>
    <s v="R"/>
    <n v="17024"/>
    <n v="17089"/>
    <n v="203"/>
    <n v="7200"/>
    <n v="0.99619638363859797"/>
    <n v="0.98807565789473684"/>
  </r>
  <r>
    <x v="0"/>
    <x v="0"/>
    <s v="CHOCI"/>
    <n v="1213"/>
    <n v="9121"/>
    <x v="14"/>
    <x v="343"/>
    <s v="R"/>
    <n v="7531"/>
    <n v="7531"/>
    <n v="73"/>
    <n v="0"/>
    <n v="1"/>
    <n v="0.99030673217368215"/>
  </r>
  <r>
    <x v="0"/>
    <x v="0"/>
    <s v="ERCF2"/>
    <n v="1213"/>
    <n v="9101"/>
    <x v="14"/>
    <x v="315"/>
    <s v="U"/>
    <n v="20440"/>
    <n v="20440"/>
    <n v="87"/>
    <n v="11916"/>
    <n v="1"/>
    <n v="0.9957436399217221"/>
  </r>
  <r>
    <x v="0"/>
    <x v="0"/>
    <s v="MOPTF6"/>
    <n v="1213"/>
    <n v="9101"/>
    <x v="14"/>
    <x v="315"/>
    <s v="U"/>
    <n v="15319"/>
    <n v="15319"/>
    <n v="50"/>
    <n v="11937"/>
    <n v="1"/>
    <n v="0.99673607937854947"/>
  </r>
  <r>
    <x v="0"/>
    <x v="0"/>
    <s v="PURASU09"/>
    <n v="1213"/>
    <n v="9208"/>
    <x v="14"/>
    <x v="340"/>
    <s v="R"/>
    <n v="1570"/>
    <n v="1575"/>
    <n v="11"/>
    <n v="7200"/>
    <n v="0.99682539682539684"/>
    <n v="0.99299363057324841"/>
  </r>
  <r>
    <x v="0"/>
    <x v="0"/>
    <s v="QUEPEU09"/>
    <n v="1213"/>
    <n v="9105"/>
    <x v="14"/>
    <x v="326"/>
    <s v="R"/>
    <n v="27483"/>
    <n v="27534"/>
    <n v="178"/>
    <n v="7200"/>
    <n v="0.99814774460666811"/>
    <n v="0.99352326892988396"/>
  </r>
  <r>
    <x v="0"/>
    <x v="0"/>
    <s v="SEPITU09"/>
    <n v="1213"/>
    <n v="9112"/>
    <x v="14"/>
    <x v="336"/>
    <s v="R"/>
    <n v="13395"/>
    <n v="13457"/>
    <n v="249"/>
    <n v="7200"/>
    <n v="0.99539273240692572"/>
    <n v="0.98141097424412094"/>
  </r>
  <r>
    <x v="0"/>
    <x v="0"/>
    <s v="TRCEFU09"/>
    <n v="1213"/>
    <n v="9210"/>
    <x v="14"/>
    <x v="338"/>
    <s v="R"/>
    <n v="33394"/>
    <n v="33469"/>
    <n v="155"/>
    <n v="7200"/>
    <n v="0.99775912038005321"/>
    <n v="0.99535844762532188"/>
  </r>
  <r>
    <x v="0"/>
    <x v="0"/>
    <s v="CJONF3"/>
    <n v="1213"/>
    <n v="9119"/>
    <x v="14"/>
    <x v="320"/>
    <s v="R"/>
    <n v="22195"/>
    <n v="22195"/>
    <n v="438"/>
    <n v="3006"/>
    <n v="1"/>
    <n v="0.98026582563640463"/>
  </r>
  <r>
    <x v="0"/>
    <x v="0"/>
    <s v="PURG1U09"/>
    <n v="1213"/>
    <n v="9208"/>
    <x v="14"/>
    <x v="340"/>
    <s v="R"/>
    <n v="3652"/>
    <n v="3658"/>
    <n v="34"/>
    <n v="7200"/>
    <n v="0.99835975943138322"/>
    <n v="0.9906900328587076"/>
  </r>
  <r>
    <x v="0"/>
    <x v="0"/>
    <s v="TEMCEU09"/>
    <n v="1213"/>
    <n v="9101"/>
    <x v="14"/>
    <x v="315"/>
    <s v="U"/>
    <n v="46207"/>
    <n v="46307"/>
    <n v="266"/>
    <n v="7200"/>
    <n v="0.99784049927656726"/>
    <n v="0.9942432964702318"/>
  </r>
  <r>
    <x v="0"/>
    <x v="0"/>
    <s v="CVRRF6"/>
    <n v="1213"/>
    <n v="9114"/>
    <x v="14"/>
    <x v="321"/>
    <s v="R"/>
    <n v="12862"/>
    <n v="12862"/>
    <n v="404"/>
    <n v="10800"/>
    <n v="1"/>
    <n v="0.96858964391229985"/>
  </r>
  <r>
    <x v="0"/>
    <x v="0"/>
    <s v="VILCOU09"/>
    <n v="1213"/>
    <n v="9119"/>
    <x v="14"/>
    <x v="320"/>
    <s v="R"/>
    <n v="4316"/>
    <n v="4330"/>
    <n v="26"/>
    <n v="7200"/>
    <n v="0.99676674364896078"/>
    <n v="0.99397590361445787"/>
  </r>
  <r>
    <x v="0"/>
    <x v="0"/>
    <s v="CNHG1"/>
    <n v="1213"/>
    <n v="9112"/>
    <x v="14"/>
    <x v="336"/>
    <s v="R"/>
    <n v="19233"/>
    <n v="19233"/>
    <n v="115"/>
    <n v="15360"/>
    <n v="1"/>
    <n v="0.99402069359954248"/>
  </r>
  <r>
    <x v="0"/>
    <x v="0"/>
    <s v="BMUNIU09"/>
    <n v="1213"/>
    <n v="9101"/>
    <x v="14"/>
    <x v="315"/>
    <s v="U"/>
    <n v="57741"/>
    <n v="57793"/>
    <n v="89"/>
    <n v="7200"/>
    <n v="0.99910023705293027"/>
    <n v="0.99845863424602965"/>
  </r>
  <r>
    <x v="0"/>
    <x v="0"/>
    <s v="CRDNFU09"/>
    <n v="1213"/>
    <n v="9115"/>
    <x v="14"/>
    <x v="319"/>
    <s v="R"/>
    <n v="17846"/>
    <n v="17898"/>
    <n v="89"/>
    <n v="7200"/>
    <n v="0.99709464744664211"/>
    <n v="0.99501288804213828"/>
  </r>
  <r>
    <x v="0"/>
    <x v="0"/>
    <s v="ESFRF6"/>
    <n v="1213"/>
    <n v="9101"/>
    <x v="14"/>
    <x v="315"/>
    <s v="U"/>
    <n v="55099"/>
    <n v="55099"/>
    <n v="95"/>
    <n v="11718"/>
    <n v="1"/>
    <n v="0.99827583077732807"/>
  </r>
  <r>
    <x v="0"/>
    <x v="0"/>
    <s v="CRHG1"/>
    <n v="1213"/>
    <n v="9102"/>
    <x v="14"/>
    <x v="337"/>
    <s v="R"/>
    <n v="65905"/>
    <n v="65905"/>
    <n v="824"/>
    <n v="0"/>
    <n v="1"/>
    <n v="0.98749715499582735"/>
  </r>
  <r>
    <x v="0"/>
    <x v="0"/>
    <s v="MRLF2"/>
    <n v="1213"/>
    <n v="9101"/>
    <x v="14"/>
    <x v="315"/>
    <s v="U"/>
    <n v="10885"/>
    <n v="10885"/>
    <n v="40"/>
    <n v="8232"/>
    <n v="1"/>
    <n v="0.99632521819016995"/>
  </r>
  <r>
    <x v="0"/>
    <x v="0"/>
    <s v="CARMF"/>
    <n v="1213"/>
    <n v="9101"/>
    <x v="14"/>
    <x v="315"/>
    <s v="U"/>
    <n v="16177"/>
    <n v="16177"/>
    <n v="121"/>
    <n v="8748"/>
    <n v="1"/>
    <n v="0.99252024479198864"/>
  </r>
  <r>
    <x v="0"/>
    <x v="0"/>
    <s v="PITRFU09"/>
    <n v="1213"/>
    <n v="9114"/>
    <x v="14"/>
    <x v="321"/>
    <s v="U"/>
    <n v="14202"/>
    <n v="14224"/>
    <n v="85"/>
    <n v="7200"/>
    <n v="0.99845331833520812"/>
    <n v="0.99401492747500353"/>
  </r>
  <r>
    <x v="0"/>
    <x v="0"/>
    <s v="RSATF9"/>
    <n v="1213"/>
    <n v="9206"/>
    <x v="14"/>
    <x v="328"/>
    <s v="R"/>
    <n v="1205"/>
    <n v="1205"/>
    <n v="53"/>
    <n v="0"/>
    <n v="1"/>
    <n v="0.95601659751037349"/>
  </r>
  <r>
    <x v="0"/>
    <x v="0"/>
    <s v="FPINF8"/>
    <n v="1213"/>
    <n v="9101"/>
    <x v="14"/>
    <x v="315"/>
    <s v="U"/>
    <n v="23808"/>
    <n v="23808"/>
    <n v="60"/>
    <n v="5226"/>
    <n v="1"/>
    <n v="0.99747983870967738"/>
  </r>
  <r>
    <x v="0"/>
    <x v="0"/>
    <s v="GALG2U09"/>
    <n v="1213"/>
    <n v="9106"/>
    <x v="14"/>
    <x v="322"/>
    <s v="R"/>
    <n v="30486"/>
    <n v="30522"/>
    <n v="98"/>
    <n v="7200"/>
    <n v="0.99882052290151369"/>
    <n v="0.99678540969625407"/>
  </r>
  <r>
    <x v="0"/>
    <x v="0"/>
    <s v="RUPOC"/>
    <n v="1213"/>
    <n v="9115"/>
    <x v="14"/>
    <x v="319"/>
    <s v="R"/>
    <n v="5571"/>
    <n v="5571"/>
    <n v="109"/>
    <n v="0"/>
    <n v="1"/>
    <n v="0.98043439238915819"/>
  </r>
  <r>
    <x v="0"/>
    <x v="0"/>
    <s v="CUNG1"/>
    <n v="1213"/>
    <n v="9103"/>
    <x v="14"/>
    <x v="334"/>
    <s v="R"/>
    <n v="9342"/>
    <n v="9342"/>
    <n v="246"/>
    <n v="0"/>
    <n v="1"/>
    <n v="0.97366730892742448"/>
  </r>
  <r>
    <x v="0"/>
    <x v="0"/>
    <s v="FREF2U09"/>
    <n v="1213"/>
    <n v="9105"/>
    <x v="14"/>
    <x v="326"/>
    <s v="R"/>
    <n v="44929"/>
    <n v="44986"/>
    <n v="193"/>
    <n v="7200"/>
    <n v="0.99873293913662031"/>
    <n v="0.99570433350397292"/>
  </r>
  <r>
    <x v="0"/>
    <x v="0"/>
    <s v="LACOLU09"/>
    <n v="1213"/>
    <n v="9103"/>
    <x v="14"/>
    <x v="334"/>
    <s v="R"/>
    <n v="3210"/>
    <n v="3218"/>
    <n v="22"/>
    <n v="7200"/>
    <n v="0.99751398384089496"/>
    <n v="0.99314641744548282"/>
  </r>
  <r>
    <x v="0"/>
    <x v="0"/>
    <s v="RTGAFU09"/>
    <n v="1213"/>
    <n v="9106"/>
    <x v="14"/>
    <x v="322"/>
    <s v="R"/>
    <n v="7074"/>
    <n v="7109"/>
    <n v="89"/>
    <n v="7200"/>
    <n v="0.99507666338444223"/>
    <n v="0.98741871642635004"/>
  </r>
  <r>
    <x v="1"/>
    <x v="0"/>
    <s v="09i_008"/>
    <n v="1213"/>
    <n v="9101"/>
    <x v="14"/>
    <x v="315"/>
    <s v="U"/>
    <n v="593"/>
    <n v="593"/>
    <n v="5"/>
    <n v="0"/>
    <n v="1"/>
    <n v="0.99156829679595282"/>
  </r>
  <r>
    <x v="1"/>
    <x v="0"/>
    <s v="09_610"/>
    <n v="1213"/>
    <n v="9201"/>
    <x v="14"/>
    <x v="333"/>
    <s v="U"/>
    <n v="7535"/>
    <n v="7535"/>
    <n v="39"/>
    <n v="2911"/>
    <n v="1"/>
    <n v="0.99482415394824153"/>
  </r>
  <r>
    <x v="1"/>
    <x v="0"/>
    <s v="09_069"/>
    <n v="1213"/>
    <n v="9103"/>
    <x v="14"/>
    <x v="334"/>
    <s v="U"/>
    <n v="31781"/>
    <n v="31797"/>
    <n v="120"/>
    <n v="0"/>
    <n v="0.99949680787495676"/>
    <n v="0.99622415908876372"/>
  </r>
  <r>
    <x v="1"/>
    <x v="0"/>
    <s v="09_019"/>
    <n v="1213"/>
    <n v="9115"/>
    <x v="14"/>
    <x v="319"/>
    <s v="U"/>
    <n v="4948"/>
    <n v="4948"/>
    <n v="15"/>
    <n v="0"/>
    <n v="1"/>
    <n v="0.99696847210994344"/>
  </r>
  <r>
    <x v="1"/>
    <x v="0"/>
    <s v="09_325"/>
    <n v="1213"/>
    <n v="9114"/>
    <x v="14"/>
    <x v="321"/>
    <s v="R"/>
    <n v="5950"/>
    <n v="5950"/>
    <n v="99"/>
    <n v="3600"/>
    <n v="1"/>
    <n v="0.9833613445378151"/>
  </r>
  <r>
    <x v="1"/>
    <x v="0"/>
    <s v="09_013"/>
    <n v="1213"/>
    <n v="9120"/>
    <x v="14"/>
    <x v="318"/>
    <s v="U"/>
    <n v="30205"/>
    <n v="30222"/>
    <n v="59"/>
    <n v="0"/>
    <n v="0.99943749586394015"/>
    <n v="0.99804668101307725"/>
  </r>
  <r>
    <x v="1"/>
    <x v="0"/>
    <s v="09_345"/>
    <n v="1213"/>
    <n v="9101"/>
    <x v="14"/>
    <x v="315"/>
    <s v="U"/>
    <n v="2509"/>
    <n v="2509"/>
    <n v="69"/>
    <n v="0"/>
    <n v="1"/>
    <n v="0.97249900358708652"/>
  </r>
  <r>
    <x v="1"/>
    <x v="0"/>
    <s v="09_043U"/>
    <n v="1213"/>
    <n v="9101"/>
    <x v="14"/>
    <x v="315"/>
    <s v="U"/>
    <n v="37410"/>
    <n v="37630"/>
    <n v="259"/>
    <n v="3600"/>
    <n v="0.99415360085038529"/>
    <n v="0.99307671745522585"/>
  </r>
  <r>
    <x v="1"/>
    <x v="0"/>
    <s v="09_302U"/>
    <n v="1213"/>
    <n v="9101"/>
    <x v="14"/>
    <x v="315"/>
    <s v="U"/>
    <n v="57664"/>
    <n v="57765"/>
    <n v="123"/>
    <n v="0"/>
    <n v="0.99825153639747255"/>
    <n v="0.99786695338512765"/>
  </r>
  <r>
    <x v="1"/>
    <x v="0"/>
    <s v="09_307U"/>
    <n v="1213"/>
    <n v="9101"/>
    <x v="14"/>
    <x v="315"/>
    <s v="U"/>
    <n v="50398"/>
    <n v="50493"/>
    <n v="119"/>
    <n v="0"/>
    <n v="0.99811855108628922"/>
    <n v="0.99763879519028531"/>
  </r>
  <r>
    <x v="1"/>
    <x v="0"/>
    <s v="09_475U"/>
    <n v="1213"/>
    <n v="9101"/>
    <x v="14"/>
    <x v="315"/>
    <s v="U"/>
    <n v="20031"/>
    <n v="20070"/>
    <n v="33"/>
    <n v="0"/>
    <n v="0.99805680119581464"/>
    <n v="0.99835255354200991"/>
  </r>
  <r>
    <x v="1"/>
    <x v="0"/>
    <s v="09_679U"/>
    <n v="1213"/>
    <n v="9203"/>
    <x v="14"/>
    <x v="317"/>
    <s v="R"/>
    <n v="249"/>
    <n v="252"/>
    <n v="12"/>
    <n v="9099"/>
    <n v="0.98809523809523814"/>
    <n v="0.95180722891566261"/>
  </r>
  <r>
    <x v="1"/>
    <x v="0"/>
    <s v="09_308"/>
    <n v="1213"/>
    <n v="9101"/>
    <x v="14"/>
    <x v="315"/>
    <s v="R"/>
    <n v="25485"/>
    <n v="25585"/>
    <n v="269"/>
    <n v="0"/>
    <n v="0.99609145983974989"/>
    <n v="0.98944477143417697"/>
  </r>
  <r>
    <x v="1"/>
    <x v="0"/>
    <s v="09_309"/>
    <n v="1213"/>
    <n v="9207"/>
    <x v="14"/>
    <x v="330"/>
    <s v="R"/>
    <n v="4130"/>
    <n v="4130"/>
    <n v="67"/>
    <n v="0"/>
    <n v="1"/>
    <n v="0.98377723970944309"/>
  </r>
  <r>
    <x v="1"/>
    <x v="0"/>
    <s v="09_357"/>
    <n v="1213"/>
    <n v="9116"/>
    <x v="14"/>
    <x v="344"/>
    <s v="R"/>
    <n v="5546"/>
    <n v="5546"/>
    <n v="101"/>
    <n v="0"/>
    <n v="1"/>
    <n v="0.98178867652362067"/>
  </r>
  <r>
    <x v="1"/>
    <x v="0"/>
    <s v="09_322"/>
    <n v="1213"/>
    <n v="9115"/>
    <x v="14"/>
    <x v="319"/>
    <s v="R"/>
    <n v="1688"/>
    <n v="1690"/>
    <n v="41"/>
    <n v="0"/>
    <n v="0.99881656804733732"/>
    <n v="0.97571090047393361"/>
  </r>
  <r>
    <x v="1"/>
    <x v="0"/>
    <s v="09_445"/>
    <n v="1213"/>
    <n v="9101"/>
    <x v="14"/>
    <x v="315"/>
    <s v="U"/>
    <n v="14264"/>
    <n v="14271"/>
    <n v="115"/>
    <n v="0"/>
    <n v="0.99950949477962303"/>
    <n v="0.99193774537296686"/>
  </r>
  <r>
    <x v="1"/>
    <x v="0"/>
    <s v="09_365"/>
    <n v="1213"/>
    <n v="9119"/>
    <x v="14"/>
    <x v="320"/>
    <s v="R"/>
    <n v="4446"/>
    <n v="4446"/>
    <n v="127"/>
    <n v="0"/>
    <n v="1"/>
    <n v="0.97143499775078723"/>
  </r>
  <r>
    <x v="1"/>
    <x v="0"/>
    <s v="09_307"/>
    <n v="1213"/>
    <n v="9101"/>
    <x v="14"/>
    <x v="315"/>
    <s v="U"/>
    <n v="13870"/>
    <n v="13958"/>
    <n v="55"/>
    <n v="0"/>
    <n v="0.99369537182977508"/>
    <n v="0.9960346070656092"/>
  </r>
  <r>
    <x v="1"/>
    <x v="0"/>
    <s v="09_007"/>
    <n v="1213"/>
    <n v="9112"/>
    <x v="14"/>
    <x v="336"/>
    <s v="U"/>
    <n v="16559"/>
    <n v="16564"/>
    <n v="81"/>
    <n v="0"/>
    <n v="0.99969814054576189"/>
    <n v="0.99510840026571656"/>
  </r>
  <r>
    <x v="1"/>
    <x v="0"/>
    <s v="09_447"/>
    <n v="1213"/>
    <n v="9205"/>
    <x v="14"/>
    <x v="339"/>
    <s v="R"/>
    <n v="4437"/>
    <n v="4437"/>
    <n v="26"/>
    <n v="0"/>
    <n v="1"/>
    <n v="0.99414018480955602"/>
  </r>
  <r>
    <x v="1"/>
    <x v="0"/>
    <s v="09_475"/>
    <n v="1213"/>
    <n v="9101"/>
    <x v="14"/>
    <x v="315"/>
    <s v="U"/>
    <n v="6403"/>
    <n v="6403"/>
    <n v="36"/>
    <n v="0"/>
    <n v="1"/>
    <n v="0.99437763548336722"/>
  </r>
  <r>
    <x v="1"/>
    <x v="0"/>
    <s v="09_004"/>
    <n v="1213"/>
    <n v="9113"/>
    <x v="14"/>
    <x v="332"/>
    <s v="R"/>
    <n v="8037"/>
    <n v="8037"/>
    <n v="87"/>
    <n v="0"/>
    <n v="1"/>
    <n v="0.98917506532288169"/>
  </r>
  <r>
    <x v="1"/>
    <x v="0"/>
    <s v="09_459"/>
    <n v="1213"/>
    <n v="9108"/>
    <x v="14"/>
    <x v="324"/>
    <s v="R"/>
    <n v="3011"/>
    <n v="3011"/>
    <n v="52"/>
    <n v="0"/>
    <n v="1"/>
    <n v="0.98272999003653272"/>
  </r>
  <r>
    <x v="1"/>
    <x v="0"/>
    <s v="09_327"/>
    <n v="1213"/>
    <n v="9120"/>
    <x v="14"/>
    <x v="318"/>
    <s v="R"/>
    <n v="2959"/>
    <n v="2959"/>
    <n v="90"/>
    <n v="0"/>
    <n v="1"/>
    <n v="0.96958431902669817"/>
  </r>
  <r>
    <x v="1"/>
    <x v="0"/>
    <s v="09_005"/>
    <n v="1213"/>
    <n v="9203"/>
    <x v="14"/>
    <x v="317"/>
    <s v="R"/>
    <n v="12583"/>
    <n v="12583"/>
    <n v="38"/>
    <n v="0"/>
    <n v="1"/>
    <n v="0.99698005245172061"/>
  </r>
  <r>
    <x v="1"/>
    <x v="0"/>
    <s v="09_361"/>
    <n v="1213"/>
    <n v="9105"/>
    <x v="14"/>
    <x v="326"/>
    <s v="R"/>
    <n v="15983"/>
    <n v="15983"/>
    <n v="292"/>
    <n v="0"/>
    <n v="1"/>
    <n v="0.98173058875054742"/>
  </r>
  <r>
    <x v="1"/>
    <x v="0"/>
    <s v="09_038"/>
    <n v="1213"/>
    <n v="9101"/>
    <x v="14"/>
    <x v="315"/>
    <s v="U"/>
    <n v="22813"/>
    <n v="22813"/>
    <n v="123"/>
    <n v="0"/>
    <n v="1"/>
    <n v="0.99460833735151011"/>
  </r>
  <r>
    <x v="1"/>
    <x v="0"/>
    <s v="09_331"/>
    <n v="1213"/>
    <n v="9120"/>
    <x v="14"/>
    <x v="318"/>
    <s v="R"/>
    <n v="15544"/>
    <n v="15550"/>
    <n v="100"/>
    <n v="0"/>
    <n v="0.99961414790996783"/>
    <n v="0.99356664951106533"/>
  </r>
  <r>
    <x v="1"/>
    <x v="0"/>
    <s v="09_342"/>
    <n v="1213"/>
    <n v="9112"/>
    <x v="14"/>
    <x v="336"/>
    <s v="R"/>
    <n v="9386"/>
    <n v="9386"/>
    <n v="101"/>
    <n v="0"/>
    <n v="1"/>
    <n v="0.98923929256339227"/>
  </r>
  <r>
    <x v="1"/>
    <x v="0"/>
    <s v="09_023"/>
    <n v="1213"/>
    <n v="9210"/>
    <x v="14"/>
    <x v="338"/>
    <s v="R"/>
    <n v="10554"/>
    <n v="10561"/>
    <n v="204"/>
    <n v="0"/>
    <n v="0.9993371839787899"/>
    <n v="0.98067083570210345"/>
  </r>
  <r>
    <x v="1"/>
    <x v="0"/>
    <s v="09_312"/>
    <n v="1213"/>
    <n v="9117"/>
    <x v="14"/>
    <x v="314"/>
    <s v="U"/>
    <n v="9705"/>
    <n v="9717"/>
    <n v="2138"/>
    <n v="0"/>
    <n v="0.99876505094164869"/>
    <n v="0.7797011849562081"/>
  </r>
  <r>
    <x v="1"/>
    <x v="0"/>
    <s v="09_454"/>
    <n v="1213"/>
    <n v="9114"/>
    <x v="14"/>
    <x v="321"/>
    <s v="R"/>
    <n v="24785"/>
    <n v="24790"/>
    <n v="284"/>
    <n v="0"/>
    <n v="0.99979830576845508"/>
    <n v="0.98854145652612468"/>
  </r>
  <r>
    <x v="1"/>
    <x v="0"/>
    <s v="09_009U"/>
    <n v="1213"/>
    <n v="9120"/>
    <x v="14"/>
    <x v="318"/>
    <s v="R"/>
    <n v="33419"/>
    <n v="33517"/>
    <n v="389"/>
    <n v="0"/>
    <n v="0.99707611063042634"/>
    <n v="0.9883599150184027"/>
  </r>
  <r>
    <x v="1"/>
    <x v="0"/>
    <s v="09_308U"/>
    <n v="1213"/>
    <n v="9101"/>
    <x v="14"/>
    <x v="315"/>
    <s v="R"/>
    <n v="21860"/>
    <n v="21936"/>
    <n v="177"/>
    <n v="0"/>
    <n v="0.99653537563822026"/>
    <n v="0.9919030192131747"/>
  </r>
  <r>
    <x v="1"/>
    <x v="0"/>
    <s v="09_445U"/>
    <n v="1213"/>
    <n v="9101"/>
    <x v="14"/>
    <x v="315"/>
    <s v="U"/>
    <n v="52474"/>
    <n v="52577"/>
    <n v="163"/>
    <n v="0"/>
    <n v="0.99804096848431822"/>
    <n v="0.99689369973701258"/>
  </r>
  <r>
    <x v="1"/>
    <x v="0"/>
    <s v="09_672U"/>
    <n v="1213"/>
    <n v="9101"/>
    <x v="14"/>
    <x v="315"/>
    <s v="U"/>
    <n v="23369"/>
    <n v="23451"/>
    <n v="121"/>
    <n v="0"/>
    <n v="0.99650334740522795"/>
    <n v="0.99482220035089219"/>
  </r>
  <r>
    <x v="1"/>
    <x v="0"/>
    <s v="09_080U"/>
    <n v="1213"/>
    <n v="9101"/>
    <x v="14"/>
    <x v="315"/>
    <s v="U"/>
    <n v="93508"/>
    <n v="93688"/>
    <n v="273"/>
    <n v="0"/>
    <n v="0.99807872939970965"/>
    <n v="0.99708046370364034"/>
  </r>
  <r>
    <x v="1"/>
    <x v="0"/>
    <s v="09_029U"/>
    <n v="1213"/>
    <n v="9120"/>
    <x v="14"/>
    <x v="318"/>
    <s v="R"/>
    <n v="1801"/>
    <n v="1827"/>
    <n v="86"/>
    <n v="0"/>
    <n v="0.98576902025177893"/>
    <n v="0.9522487506940589"/>
  </r>
  <r>
    <x v="1"/>
    <x v="0"/>
    <s v="09_065U"/>
    <n v="1213"/>
    <n v="9106"/>
    <x v="14"/>
    <x v="322"/>
    <s v="R"/>
    <n v="24149"/>
    <n v="24210"/>
    <n v="202"/>
    <n v="0"/>
    <n v="0.997480380008261"/>
    <n v="0.99163526440018224"/>
  </r>
  <r>
    <x v="1"/>
    <x v="0"/>
    <s v="09_471U"/>
    <n v="1213"/>
    <n v="9112"/>
    <x v="14"/>
    <x v="336"/>
    <s v="R"/>
    <n v="12016"/>
    <n v="12058"/>
    <n v="106"/>
    <n v="0"/>
    <n v="0.99651683529606905"/>
    <n v="0.99117842876165119"/>
  </r>
  <r>
    <x v="1"/>
    <x v="0"/>
    <s v="09_091U"/>
    <n v="1213"/>
    <n v="9101"/>
    <x v="14"/>
    <x v="315"/>
    <s v="U"/>
    <n v="112958"/>
    <n v="114162"/>
    <n v="744"/>
    <n v="0"/>
    <n v="0.98945358350414325"/>
    <n v="0.99341348111687533"/>
  </r>
  <r>
    <x v="1"/>
    <x v="0"/>
    <s v="09_018U"/>
    <n v="1213"/>
    <n v="9102"/>
    <x v="14"/>
    <x v="337"/>
    <s v="R"/>
    <n v="28708"/>
    <n v="28782"/>
    <n v="217"/>
    <n v="1308"/>
    <n v="0.99742894864846088"/>
    <n v="0.99244113139194645"/>
  </r>
  <r>
    <x v="1"/>
    <x v="0"/>
    <s v="09_467U"/>
    <n v="1213"/>
    <n v="9101"/>
    <x v="14"/>
    <x v="315"/>
    <s v="U"/>
    <n v="29278"/>
    <n v="29355"/>
    <n v="79"/>
    <n v="0"/>
    <n v="0.99737693748935441"/>
    <n v="0.99730172826012708"/>
  </r>
  <r>
    <x v="1"/>
    <x v="0"/>
    <s v="09_468U"/>
    <n v="1213"/>
    <n v="9119"/>
    <x v="14"/>
    <x v="320"/>
    <s v="R"/>
    <n v="9080"/>
    <n v="9110"/>
    <n v="62"/>
    <n v="2067"/>
    <n v="0.99670691547749724"/>
    <n v="0.99317180616740086"/>
  </r>
  <r>
    <x v="1"/>
    <x v="0"/>
    <s v="09_007U"/>
    <n v="1213"/>
    <n v="9112"/>
    <x v="14"/>
    <x v="336"/>
    <s v="U"/>
    <n v="52318"/>
    <n v="52417"/>
    <n v="117"/>
    <n v="0"/>
    <n v="0.99811129976915891"/>
    <n v="0.99776367598149773"/>
  </r>
  <r>
    <x v="1"/>
    <x v="0"/>
    <s v="09_025U"/>
    <n v="1213"/>
    <n v="9101"/>
    <x v="14"/>
    <x v="315"/>
    <s v="U"/>
    <n v="45612"/>
    <n v="45733"/>
    <n v="187"/>
    <n v="0"/>
    <n v="0.99735420812105047"/>
    <n v="0.99590020170130666"/>
  </r>
  <r>
    <x v="1"/>
    <x v="0"/>
    <s v="09_301U"/>
    <n v="1213"/>
    <n v="9101"/>
    <x v="14"/>
    <x v="315"/>
    <s v="U"/>
    <n v="74425"/>
    <n v="74538"/>
    <n v="269"/>
    <n v="0"/>
    <n v="0.99848399474093752"/>
    <n v="0.99638562311051393"/>
  </r>
  <r>
    <x v="1"/>
    <x v="0"/>
    <s v="09_692U"/>
    <n v="1213"/>
    <n v="9119"/>
    <x v="14"/>
    <x v="320"/>
    <s v="R"/>
    <n v="357"/>
    <n v="368"/>
    <n v="8"/>
    <n v="0"/>
    <n v="0.97010869565217395"/>
    <n v="0.97759103641456579"/>
  </r>
  <r>
    <x v="1"/>
    <x v="0"/>
    <s v="09_074"/>
    <n v="1213"/>
    <n v="9207"/>
    <x v="14"/>
    <x v="330"/>
    <s v="R"/>
    <n v="4522"/>
    <n v="4522"/>
    <n v="27"/>
    <n v="0"/>
    <n v="1"/>
    <n v="0.99402919062361783"/>
  </r>
  <r>
    <x v="1"/>
    <x v="0"/>
    <s v="09_091"/>
    <n v="1213"/>
    <n v="9101"/>
    <x v="14"/>
    <x v="315"/>
    <s v="U"/>
    <n v="54855"/>
    <n v="55262"/>
    <n v="232"/>
    <n v="0"/>
    <n v="0.99263508378270782"/>
    <n v="0.99577066812505699"/>
  </r>
  <r>
    <x v="1"/>
    <x v="0"/>
    <s v="09_025"/>
    <n v="1213"/>
    <n v="9101"/>
    <x v="14"/>
    <x v="315"/>
    <s v="U"/>
    <n v="21532"/>
    <n v="21593"/>
    <n v="78"/>
    <n v="0"/>
    <n v="0.99717501042004353"/>
    <n v="0.99637748467397358"/>
  </r>
  <r>
    <x v="1"/>
    <x v="0"/>
    <s v="09_070"/>
    <n v="1213"/>
    <n v="9113"/>
    <x v="14"/>
    <x v="332"/>
    <s v="U"/>
    <n v="13552"/>
    <n v="13568"/>
    <n v="66"/>
    <n v="0"/>
    <n v="0.99882075471698117"/>
    <n v="0.99512987012987009"/>
  </r>
  <r>
    <x v="1"/>
    <x v="0"/>
    <s v="09_461"/>
    <n v="1213"/>
    <n v="9204"/>
    <x v="14"/>
    <x v="327"/>
    <s v="R"/>
    <n v="9920"/>
    <n v="9928"/>
    <n v="152"/>
    <n v="0"/>
    <n v="0.9991941982272361"/>
    <n v="0.98467741935483866"/>
  </r>
  <r>
    <x v="1"/>
    <x v="0"/>
    <s v="09_098"/>
    <n v="1213"/>
    <n v="9101"/>
    <x v="14"/>
    <x v="315"/>
    <s v="U"/>
    <n v="24004"/>
    <n v="24051"/>
    <n v="216"/>
    <n v="0"/>
    <n v="0.99804581930065273"/>
    <n v="0.9910014997500417"/>
  </r>
  <r>
    <x v="1"/>
    <x v="0"/>
    <s v="09_339"/>
    <n v="1213"/>
    <n v="9107"/>
    <x v="14"/>
    <x v="323"/>
    <s v="R"/>
    <n v="2293"/>
    <n v="2293"/>
    <n v="57"/>
    <n v="0"/>
    <n v="1"/>
    <n v="0.97514173571740081"/>
  </r>
  <r>
    <x v="1"/>
    <x v="0"/>
    <s v="09_471"/>
    <n v="1213"/>
    <n v="9112"/>
    <x v="14"/>
    <x v="336"/>
    <s v="R"/>
    <n v="5349"/>
    <n v="5349"/>
    <n v="91"/>
    <n v="0"/>
    <n v="1"/>
    <n v="0.98298747429426059"/>
  </r>
  <r>
    <x v="1"/>
    <x v="0"/>
    <s v="09_341"/>
    <n v="1213"/>
    <n v="9109"/>
    <x v="14"/>
    <x v="329"/>
    <s v="R"/>
    <n v="4847"/>
    <n v="4848"/>
    <n v="64"/>
    <n v="0"/>
    <n v="0.99979372937293731"/>
    <n v="0.9867959562616051"/>
  </r>
  <r>
    <x v="1"/>
    <x v="0"/>
    <s v="09_467"/>
    <n v="1213"/>
    <n v="9101"/>
    <x v="14"/>
    <x v="315"/>
    <s v="U"/>
    <n v="1331"/>
    <n v="1331"/>
    <n v="13"/>
    <n v="0"/>
    <n v="1"/>
    <n v="0.99023290758827953"/>
  </r>
  <r>
    <x v="1"/>
    <x v="0"/>
    <s v="09_054"/>
    <n v="1213"/>
    <n v="9116"/>
    <x v="14"/>
    <x v="344"/>
    <s v="U"/>
    <n v="18672"/>
    <n v="18675"/>
    <n v="176"/>
    <n v="0"/>
    <n v="0.99983935742971886"/>
    <n v="0.99057412167952019"/>
  </r>
  <r>
    <x v="1"/>
    <x v="0"/>
    <s v="09_362"/>
    <n v="1213"/>
    <n v="9210"/>
    <x v="14"/>
    <x v="338"/>
    <s v="R"/>
    <n v="4432"/>
    <n v="4432"/>
    <n v="86"/>
    <n v="0"/>
    <n v="1"/>
    <n v="0.98059566787003605"/>
  </r>
  <r>
    <x v="1"/>
    <x v="0"/>
    <s v="09_099"/>
    <n v="1213"/>
    <n v="9203"/>
    <x v="14"/>
    <x v="317"/>
    <s v="R"/>
    <n v="7934"/>
    <n v="7984"/>
    <n v="103"/>
    <n v="1100"/>
    <n v="0.99373747494989983"/>
    <n v="0.98701789765565917"/>
  </r>
  <r>
    <x v="1"/>
    <x v="0"/>
    <s v="09_080"/>
    <n v="1213"/>
    <n v="9101"/>
    <x v="14"/>
    <x v="315"/>
    <s v="U"/>
    <n v="44262"/>
    <n v="44262"/>
    <n v="204"/>
    <n v="0"/>
    <n v="1"/>
    <n v="0.99539108038498036"/>
  </r>
  <r>
    <x v="1"/>
    <x v="0"/>
    <s v="09_630"/>
    <n v="1213"/>
    <n v="9114"/>
    <x v="14"/>
    <x v="321"/>
    <s v="U"/>
    <n v="3754"/>
    <n v="3754"/>
    <n v="27"/>
    <n v="0"/>
    <n v="1"/>
    <n v="0.9928076718167288"/>
  </r>
  <r>
    <x v="1"/>
    <x v="0"/>
    <s v="09_077"/>
    <n v="1213"/>
    <n v="9118"/>
    <x v="14"/>
    <x v="316"/>
    <s v="U"/>
    <n v="18617"/>
    <n v="18617"/>
    <n v="85"/>
    <n v="0"/>
    <n v="1"/>
    <n v="0.99543428049632054"/>
  </r>
  <r>
    <x v="1"/>
    <x v="0"/>
    <s v="09_311"/>
    <n v="1213"/>
    <n v="9121"/>
    <x v="14"/>
    <x v="343"/>
    <s v="R"/>
    <n v="32073"/>
    <n v="32086"/>
    <n v="293"/>
    <n v="0"/>
    <n v="0.99959483887053546"/>
    <n v="0.99086459015371187"/>
  </r>
  <r>
    <x v="1"/>
    <x v="0"/>
    <s v="09_033U"/>
    <n v="1213"/>
    <n v="9101"/>
    <x v="14"/>
    <x v="315"/>
    <s v="U"/>
    <n v="44346"/>
    <n v="44365"/>
    <n v="32"/>
    <n v="0"/>
    <n v="0.99957173447537473"/>
    <n v="0.99927840165967619"/>
  </r>
  <r>
    <x v="1"/>
    <x v="0"/>
    <s v="09_342U"/>
    <n v="1213"/>
    <n v="9112"/>
    <x v="14"/>
    <x v="336"/>
    <s v="R"/>
    <n v="7868"/>
    <n v="7888"/>
    <n v="72"/>
    <n v="1832"/>
    <n v="0.99746450304259637"/>
    <n v="0.99084900864260295"/>
  </r>
  <r>
    <x v="1"/>
    <x v="0"/>
    <s v="09_098U"/>
    <n v="1213"/>
    <n v="9101"/>
    <x v="14"/>
    <x v="315"/>
    <s v="U"/>
    <n v="61906"/>
    <n v="61965"/>
    <n v="296"/>
    <n v="0"/>
    <n v="0.99904784959251192"/>
    <n v="0.99521855716731822"/>
  </r>
  <r>
    <x v="1"/>
    <x v="0"/>
    <s v="09_317U"/>
    <n v="1213"/>
    <n v="9115"/>
    <x v="14"/>
    <x v="319"/>
    <s v="U"/>
    <n v="7578"/>
    <n v="7585"/>
    <n v="25"/>
    <n v="0"/>
    <n v="0.99907712590639419"/>
    <n v="0.9967009765109528"/>
  </r>
  <r>
    <x v="1"/>
    <x v="0"/>
    <s v="09_581U"/>
    <n v="1213"/>
    <n v="9201"/>
    <x v="14"/>
    <x v="333"/>
    <s v="U"/>
    <n v="25387"/>
    <n v="25449"/>
    <n v="102"/>
    <n v="0"/>
    <n v="0.99756375496090222"/>
    <n v="0.99598219561192736"/>
  </r>
  <r>
    <x v="1"/>
    <x v="0"/>
    <s v="09_680U"/>
    <n v="1213"/>
    <n v="9206"/>
    <x v="14"/>
    <x v="328"/>
    <s v="R"/>
    <n v="31"/>
    <n v="31"/>
    <n v="0"/>
    <n v="62495"/>
    <n v="1"/>
    <n v="1"/>
  </r>
  <r>
    <x v="1"/>
    <x v="0"/>
    <s v="09_446"/>
    <n v="1213"/>
    <n v="9102"/>
    <x v="14"/>
    <x v="337"/>
    <s v="U"/>
    <n v="14323"/>
    <n v="14323"/>
    <n v="127"/>
    <n v="0"/>
    <n v="1"/>
    <n v="0.99113314249808004"/>
  </r>
  <r>
    <x v="1"/>
    <x v="0"/>
    <s v="09_042"/>
    <n v="1213"/>
    <n v="9101"/>
    <x v="14"/>
    <x v="315"/>
    <s v="U"/>
    <n v="20809"/>
    <n v="20809"/>
    <n v="96"/>
    <n v="0"/>
    <n v="1"/>
    <n v="0.99538661156230479"/>
  </r>
  <r>
    <x v="1"/>
    <x v="0"/>
    <s v="08_586"/>
    <n v="1213"/>
    <n v="9202"/>
    <x v="14"/>
    <x v="342"/>
    <s v="R"/>
    <n v="6755"/>
    <n v="6772"/>
    <n v="65"/>
    <n v="16974"/>
    <n v="0.99748966331955113"/>
    <n v="0.99037749814951892"/>
  </r>
  <r>
    <x v="1"/>
    <x v="0"/>
    <s v="09_348"/>
    <n v="1213"/>
    <n v="9205"/>
    <x v="14"/>
    <x v="339"/>
    <s v="R"/>
    <n v="3061"/>
    <n v="3061"/>
    <n v="10"/>
    <n v="0"/>
    <n v="1"/>
    <n v="0.99673309376020913"/>
  </r>
  <r>
    <x v="1"/>
    <x v="0"/>
    <s v="09_075"/>
    <n v="1213"/>
    <n v="9208"/>
    <x v="14"/>
    <x v="340"/>
    <s v="R"/>
    <n v="8208"/>
    <n v="8208"/>
    <n v="35"/>
    <n v="0"/>
    <n v="1"/>
    <n v="0.99573586744639375"/>
  </r>
  <r>
    <x v="1"/>
    <x v="0"/>
    <s v="09_618"/>
    <n v="1213"/>
    <n v="9101"/>
    <x v="14"/>
    <x v="315"/>
    <s v="U"/>
    <n v="3781"/>
    <n v="3781"/>
    <n v="46"/>
    <n v="0"/>
    <n v="1"/>
    <n v="0.98783390637397517"/>
  </r>
  <r>
    <x v="1"/>
    <x v="0"/>
    <s v="09_451"/>
    <n v="1213"/>
    <n v="9101"/>
    <x v="14"/>
    <x v="315"/>
    <s v="U"/>
    <n v="20314"/>
    <n v="20314"/>
    <n v="284"/>
    <n v="0"/>
    <n v="1"/>
    <n v="0.9860194939450625"/>
  </r>
  <r>
    <x v="1"/>
    <x v="0"/>
    <s v="09_628"/>
    <n v="1213"/>
    <n v="9116"/>
    <x v="14"/>
    <x v="344"/>
    <s v="U"/>
    <n v="12175"/>
    <n v="12175"/>
    <n v="47"/>
    <n v="0"/>
    <n v="1"/>
    <n v="0.99613963039014375"/>
  </r>
  <r>
    <x v="1"/>
    <x v="0"/>
    <s v="09_302"/>
    <n v="1213"/>
    <n v="9101"/>
    <x v="14"/>
    <x v="315"/>
    <s v="U"/>
    <n v="15348"/>
    <n v="15348"/>
    <n v="99"/>
    <n v="0"/>
    <n v="1"/>
    <n v="0.99354964816262703"/>
  </r>
  <r>
    <x v="1"/>
    <x v="0"/>
    <s v="09_329"/>
    <n v="1213"/>
    <n v="9103"/>
    <x v="14"/>
    <x v="334"/>
    <s v="R"/>
    <n v="3387"/>
    <n v="3387"/>
    <n v="20"/>
    <n v="0"/>
    <n v="1"/>
    <n v="0.99409506938293479"/>
  </r>
  <r>
    <x v="1"/>
    <x v="0"/>
    <s v="09_305"/>
    <n v="1213"/>
    <n v="9108"/>
    <x v="14"/>
    <x v="324"/>
    <s v="U"/>
    <n v="21738"/>
    <n v="21749"/>
    <n v="55"/>
    <n v="0"/>
    <n v="0.99949422961975265"/>
    <n v="0.99746986843315855"/>
  </r>
  <r>
    <x v="1"/>
    <x v="0"/>
    <s v="09_641U"/>
    <n v="1213"/>
    <n v="9101"/>
    <x v="14"/>
    <x v="315"/>
    <s v="U"/>
    <n v="26439"/>
    <n v="26447"/>
    <n v="42"/>
    <n v="1101"/>
    <n v="0.99969750822399517"/>
    <n v="0.9984114376489277"/>
  </r>
  <r>
    <x v="1"/>
    <x v="0"/>
    <s v="09_451U"/>
    <n v="1213"/>
    <n v="9101"/>
    <x v="14"/>
    <x v="315"/>
    <s v="U"/>
    <n v="44976"/>
    <n v="45117"/>
    <n v="250"/>
    <n v="0"/>
    <n v="0.99687479220692865"/>
    <n v="0.99444147990039133"/>
  </r>
  <r>
    <x v="1"/>
    <x v="0"/>
    <s v="09_618U"/>
    <n v="1213"/>
    <n v="9101"/>
    <x v="14"/>
    <x v="315"/>
    <s v="U"/>
    <n v="13205"/>
    <n v="13236"/>
    <n v="23"/>
    <n v="0"/>
    <n v="0.99765790268963428"/>
    <n v="0.99825823551684967"/>
  </r>
  <r>
    <x v="1"/>
    <x v="0"/>
    <s v="09_320U"/>
    <n v="1213"/>
    <n v="9119"/>
    <x v="14"/>
    <x v="320"/>
    <s v="R"/>
    <n v="12182"/>
    <n v="12197"/>
    <n v="30"/>
    <n v="0"/>
    <n v="0.99877018939083384"/>
    <n v="0.99753735018880318"/>
  </r>
  <r>
    <x v="1"/>
    <x v="0"/>
    <s v="09_401U"/>
    <n v="1213"/>
    <n v="9108"/>
    <x v="14"/>
    <x v="324"/>
    <s v="R"/>
    <n v="20814"/>
    <n v="20840"/>
    <n v="59"/>
    <n v="0"/>
    <n v="0.99875239923224568"/>
    <n v="0.9971653694628615"/>
  </r>
  <r>
    <x v="1"/>
    <x v="0"/>
    <s v="09_367U"/>
    <n v="1213"/>
    <n v="9203"/>
    <x v="14"/>
    <x v="317"/>
    <s v="U"/>
    <n v="59269"/>
    <n v="59321"/>
    <n v="202"/>
    <n v="0"/>
    <n v="0.99912341329377452"/>
    <n v="0.99659181022119492"/>
  </r>
  <r>
    <x v="1"/>
    <x v="0"/>
    <s v="09_002U"/>
    <n v="1213"/>
    <n v="9202"/>
    <x v="14"/>
    <x v="342"/>
    <s v="U"/>
    <n v="38863"/>
    <n v="38922"/>
    <n v="177"/>
    <n v="1936"/>
    <n v="0.99848414778274497"/>
    <n v="0.99544553945912562"/>
  </r>
  <r>
    <x v="1"/>
    <x v="0"/>
    <s v="09_071U"/>
    <n v="1213"/>
    <n v="9105"/>
    <x v="14"/>
    <x v="326"/>
    <s v="R"/>
    <n v="12781"/>
    <n v="12831"/>
    <n v="99"/>
    <n v="0"/>
    <n v="0.99610318759254934"/>
    <n v="0.99225412722009232"/>
  </r>
  <r>
    <x v="1"/>
    <x v="0"/>
    <s v="09_678U"/>
    <n v="1213"/>
    <n v="9201"/>
    <x v="14"/>
    <x v="333"/>
    <s v="R"/>
    <n v="151"/>
    <n v="155"/>
    <n v="4"/>
    <n v="435"/>
    <n v="0.97419354838709682"/>
    <n v="0.97350993377483441"/>
  </r>
  <r>
    <x v="1"/>
    <x v="0"/>
    <s v="09_688U"/>
    <n v="1213"/>
    <n v="9108"/>
    <x v="14"/>
    <x v="324"/>
    <s v="R"/>
    <n v="368"/>
    <n v="382"/>
    <n v="20"/>
    <n v="30"/>
    <n v="0.96335078534031415"/>
    <n v="0.94565217391304346"/>
  </r>
  <r>
    <x v="1"/>
    <x v="0"/>
    <s v="09_081U"/>
    <n v="1213"/>
    <n v="9210"/>
    <x v="14"/>
    <x v="338"/>
    <s v="R"/>
    <n v="740"/>
    <n v="740"/>
    <n v="11"/>
    <n v="190"/>
    <n v="1"/>
    <n v="0.98513513513513518"/>
  </r>
  <r>
    <x v="1"/>
    <x v="0"/>
    <s v="09_405"/>
    <n v="1213"/>
    <n v="9109"/>
    <x v="14"/>
    <x v="329"/>
    <s v="U"/>
    <n v="22936"/>
    <n v="22936"/>
    <n v="132"/>
    <n v="0"/>
    <n v="1"/>
    <n v="0.99424485524938966"/>
  </r>
  <r>
    <x v="1"/>
    <x v="0"/>
    <s v="09_071"/>
    <n v="1213"/>
    <n v="9105"/>
    <x v="14"/>
    <x v="326"/>
    <s v="R"/>
    <n v="5565"/>
    <n v="5575"/>
    <n v="42"/>
    <n v="0"/>
    <n v="0.99820627802690587"/>
    <n v="0.99245283018867925"/>
  </r>
  <r>
    <x v="1"/>
    <x v="0"/>
    <s v="09_028"/>
    <n v="1213"/>
    <n v="9211"/>
    <x v="14"/>
    <x v="325"/>
    <s v="U"/>
    <n v="26603"/>
    <n v="26604"/>
    <n v="188"/>
    <n v="0"/>
    <n v="0.99996241166741839"/>
    <n v="0.99293312784272447"/>
  </r>
  <r>
    <x v="1"/>
    <x v="0"/>
    <s v="09_367"/>
    <n v="1213"/>
    <n v="9203"/>
    <x v="14"/>
    <x v="317"/>
    <s v="U"/>
    <n v="40555"/>
    <n v="40555"/>
    <n v="86"/>
    <n v="0"/>
    <n v="1"/>
    <n v="0.99787942300579457"/>
  </r>
  <r>
    <x v="1"/>
    <x v="0"/>
    <s v="09_629"/>
    <n v="1213"/>
    <n v="9110"/>
    <x v="14"/>
    <x v="341"/>
    <s v="U"/>
    <n v="4317"/>
    <n v="4317"/>
    <n v="61"/>
    <n v="0"/>
    <n v="1"/>
    <n v="0.98586981700254805"/>
  </r>
  <r>
    <x v="1"/>
    <x v="0"/>
    <s v="09_402"/>
    <n v="1213"/>
    <n v="9202"/>
    <x v="14"/>
    <x v="342"/>
    <s v="R"/>
    <n v="1363"/>
    <n v="1363"/>
    <n v="98"/>
    <n v="3408"/>
    <n v="1"/>
    <n v="0.92809977989728543"/>
  </r>
  <r>
    <x v="1"/>
    <x v="0"/>
    <s v="09_407"/>
    <n v="1213"/>
    <n v="9202"/>
    <x v="14"/>
    <x v="342"/>
    <s v="R"/>
    <n v="7253"/>
    <n v="7253"/>
    <n v="150"/>
    <n v="3024"/>
    <n v="1"/>
    <n v="0.97931890252309384"/>
  </r>
  <r>
    <x v="1"/>
    <x v="0"/>
    <s v="09_318"/>
    <n v="1213"/>
    <n v="9115"/>
    <x v="14"/>
    <x v="319"/>
    <s v="R"/>
    <n v="2225"/>
    <n v="2225"/>
    <n v="11"/>
    <n v="0"/>
    <n v="1"/>
    <n v="0.99505617977528094"/>
  </r>
  <r>
    <x v="1"/>
    <x v="0"/>
    <s v="09_321"/>
    <n v="1213"/>
    <n v="9118"/>
    <x v="14"/>
    <x v="316"/>
    <s v="R"/>
    <n v="9077"/>
    <n v="9087"/>
    <n v="66"/>
    <n v="29"/>
    <n v="0.9988995267965225"/>
    <n v="0.99272887517902386"/>
  </r>
  <r>
    <x v="1"/>
    <x v="0"/>
    <s v="08_338"/>
    <n v="1213"/>
    <n v="9202"/>
    <x v="14"/>
    <x v="342"/>
    <s v="U"/>
    <n v="5134"/>
    <n v="5137"/>
    <n v="40"/>
    <n v="0"/>
    <n v="0.99941600155732913"/>
    <n v="0.99220880405142187"/>
  </r>
  <r>
    <x v="1"/>
    <x v="0"/>
    <s v="09_018"/>
    <n v="1213"/>
    <n v="9102"/>
    <x v="14"/>
    <x v="337"/>
    <s v="R"/>
    <n v="24376"/>
    <n v="24377"/>
    <n v="141"/>
    <n v="0"/>
    <n v="0.99995897772490461"/>
    <n v="0.99421562192320312"/>
  </r>
  <r>
    <x v="1"/>
    <x v="0"/>
    <s v="09_669"/>
    <n v="1213"/>
    <n v="9111"/>
    <x v="14"/>
    <x v="331"/>
    <s v="U"/>
    <n v="17886"/>
    <n v="17886"/>
    <n v="496"/>
    <n v="0"/>
    <n v="1"/>
    <n v="0.97226881359722683"/>
  </r>
  <r>
    <x v="1"/>
    <x v="0"/>
    <s v="09_349U"/>
    <n v="1213"/>
    <n v="9101"/>
    <x v="14"/>
    <x v="315"/>
    <s v="U"/>
    <n v="56556"/>
    <n v="56681"/>
    <n v="454"/>
    <n v="610"/>
    <n v="0.99779467546444134"/>
    <n v="0.99197255817243091"/>
  </r>
  <r>
    <x v="1"/>
    <x v="0"/>
    <s v="09_013U"/>
    <n v="1213"/>
    <n v="9120"/>
    <x v="14"/>
    <x v="318"/>
    <s v="U"/>
    <n v="94039"/>
    <n v="94176"/>
    <n v="308"/>
    <n v="0"/>
    <n v="0.99854527692830441"/>
    <n v="0.99672476313019065"/>
  </r>
  <r>
    <x v="1"/>
    <x v="0"/>
    <s v="09_070U"/>
    <n v="1213"/>
    <n v="9113"/>
    <x v="14"/>
    <x v="332"/>
    <s v="U"/>
    <n v="29006"/>
    <n v="29059"/>
    <n v="280"/>
    <n v="0"/>
    <n v="0.99817612443649129"/>
    <n v="0.99034682479487002"/>
  </r>
  <r>
    <x v="1"/>
    <x v="0"/>
    <s v="09_030U"/>
    <n v="1213"/>
    <n v="9114"/>
    <x v="14"/>
    <x v="321"/>
    <s v="U"/>
    <n v="56560"/>
    <n v="56625"/>
    <n v="182"/>
    <n v="0"/>
    <n v="0.99885209713024281"/>
    <n v="0.99678217821782178"/>
  </r>
  <r>
    <x v="1"/>
    <x v="0"/>
    <s v="09_008U"/>
    <n v="1213"/>
    <n v="9103"/>
    <x v="14"/>
    <x v="334"/>
    <s v="R"/>
    <n v="15190"/>
    <n v="15284"/>
    <n v="364"/>
    <n v="0"/>
    <n v="0.99384977754514525"/>
    <n v="0.97603686635944698"/>
  </r>
  <r>
    <x v="1"/>
    <x v="0"/>
    <s v="09_095U"/>
    <n v="1213"/>
    <n v="9110"/>
    <x v="14"/>
    <x v="341"/>
    <s v="R"/>
    <n v="4292"/>
    <n v="4311"/>
    <n v="49"/>
    <n v="0"/>
    <n v="0.99559266991417306"/>
    <n v="0.98858341099720415"/>
  </r>
  <r>
    <x v="1"/>
    <x v="0"/>
    <s v="08_338U"/>
    <n v="1213"/>
    <n v="9202"/>
    <x v="14"/>
    <x v="342"/>
    <s v="U"/>
    <n v="20290"/>
    <n v="20363"/>
    <n v="158"/>
    <n v="0"/>
    <n v="0.99641506654225798"/>
    <n v="0.99221291276490886"/>
  </r>
  <r>
    <x v="1"/>
    <x v="0"/>
    <s v="09_470U"/>
    <n v="1213"/>
    <n v="9112"/>
    <x v="14"/>
    <x v="336"/>
    <s v="U"/>
    <n v="21285"/>
    <n v="21336"/>
    <n v="63"/>
    <n v="0"/>
    <n v="0.99760967379077614"/>
    <n v="0.99704016913319238"/>
  </r>
  <r>
    <x v="1"/>
    <x v="0"/>
    <s v="09_014U"/>
    <n v="1213"/>
    <n v="9120"/>
    <x v="14"/>
    <x v="318"/>
    <s v="R"/>
    <n v="7772"/>
    <n v="7789"/>
    <n v="75"/>
    <n v="0"/>
    <n v="0.99781743484401075"/>
    <n v="0.9903499742665981"/>
  </r>
  <r>
    <x v="1"/>
    <x v="0"/>
    <s v="09_069U"/>
    <n v="1213"/>
    <n v="9103"/>
    <x v="14"/>
    <x v="334"/>
    <s v="U"/>
    <n v="31562"/>
    <n v="31611"/>
    <n v="222"/>
    <n v="0"/>
    <n v="0.99844990667805511"/>
    <n v="0.99296622520752809"/>
  </r>
  <r>
    <x v="1"/>
    <x v="0"/>
    <s v="09_365U"/>
    <n v="1213"/>
    <n v="9119"/>
    <x v="14"/>
    <x v="320"/>
    <s v="R"/>
    <n v="10552"/>
    <n v="10578"/>
    <n v="142"/>
    <n v="1887"/>
    <n v="0.99754206844394022"/>
    <n v="0.9865428354814253"/>
  </r>
  <r>
    <x v="1"/>
    <x v="0"/>
    <s v="09_035U"/>
    <n v="1213"/>
    <n v="9101"/>
    <x v="14"/>
    <x v="315"/>
    <s v="U"/>
    <n v="40990"/>
    <n v="41069"/>
    <n v="113"/>
    <n v="0"/>
    <n v="0.99807640799629893"/>
    <n v="0.99724323005611126"/>
  </r>
  <r>
    <x v="1"/>
    <x v="0"/>
    <s v="08_321U"/>
    <n v="1213"/>
    <n v="9209"/>
    <x v="14"/>
    <x v="335"/>
    <s v="U"/>
    <n v="26274"/>
    <n v="26327"/>
    <n v="152"/>
    <n v="0"/>
    <n v="0.99798685759866301"/>
    <n v="0.99421481312323967"/>
  </r>
  <r>
    <x v="1"/>
    <x v="0"/>
    <s v="09_687U"/>
    <n v="1213"/>
    <n v="9210"/>
    <x v="14"/>
    <x v="338"/>
    <s v="R"/>
    <n v="299"/>
    <n v="308"/>
    <n v="9"/>
    <n v="32778"/>
    <n v="0.97077922077922074"/>
    <n v="0.96989966555183948"/>
  </r>
  <r>
    <x v="1"/>
    <x v="0"/>
    <s v="09_072"/>
    <n v="1213"/>
    <n v="9210"/>
    <x v="14"/>
    <x v="338"/>
    <s v="U"/>
    <n v="32100"/>
    <n v="32118"/>
    <n v="80"/>
    <n v="0"/>
    <n v="0.99943956659816924"/>
    <n v="0.99750778816199381"/>
  </r>
  <r>
    <x v="1"/>
    <x v="0"/>
    <s v="09_073"/>
    <n v="1213"/>
    <n v="9206"/>
    <x v="14"/>
    <x v="328"/>
    <s v="R"/>
    <n v="13789"/>
    <n v="13789"/>
    <n v="73"/>
    <n v="0"/>
    <n v="1"/>
    <n v="0.99470592501269128"/>
  </r>
  <r>
    <x v="1"/>
    <x v="0"/>
    <s v="09_466"/>
    <n v="1213"/>
    <n v="9103"/>
    <x v="14"/>
    <x v="334"/>
    <s v="R"/>
    <n v="389"/>
    <n v="389"/>
    <n v="2"/>
    <n v="0"/>
    <n v="1"/>
    <n v="0.99485861182519275"/>
  </r>
  <r>
    <x v="1"/>
    <x v="0"/>
    <s v="09_452"/>
    <n v="1213"/>
    <n v="9207"/>
    <x v="14"/>
    <x v="330"/>
    <s v="U"/>
    <n v="5317"/>
    <n v="5317"/>
    <n v="27"/>
    <n v="0"/>
    <n v="1"/>
    <n v="0.99492194846718074"/>
  </r>
  <r>
    <x v="1"/>
    <x v="0"/>
    <s v="09_460"/>
    <n v="1213"/>
    <n v="9211"/>
    <x v="14"/>
    <x v="325"/>
    <s v="R"/>
    <n v="6289"/>
    <n v="6297"/>
    <n v="56"/>
    <n v="123"/>
    <n v="0.99872955375575667"/>
    <n v="0.99109556368262042"/>
  </r>
  <r>
    <x v="1"/>
    <x v="0"/>
    <s v="09_026"/>
    <n v="1213"/>
    <n v="9101"/>
    <x v="14"/>
    <x v="315"/>
    <s v="U"/>
    <n v="13455"/>
    <n v="13455"/>
    <n v="73"/>
    <n v="0"/>
    <n v="1"/>
    <n v="0.99457450761798583"/>
  </r>
  <r>
    <x v="1"/>
    <x v="0"/>
    <s v="09_301"/>
    <n v="1213"/>
    <n v="9101"/>
    <x v="14"/>
    <x v="315"/>
    <s v="U"/>
    <n v="33489"/>
    <n v="33489"/>
    <n v="95"/>
    <n v="1140"/>
    <n v="1"/>
    <n v="0.99716324763355135"/>
  </r>
  <r>
    <x v="1"/>
    <x v="0"/>
    <s v="08_321"/>
    <n v="1213"/>
    <n v="9209"/>
    <x v="14"/>
    <x v="335"/>
    <s v="U"/>
    <n v="9413"/>
    <n v="9658"/>
    <n v="93"/>
    <n v="3323"/>
    <n v="0.97463242907434255"/>
    <n v="0.99012004674386489"/>
  </r>
  <r>
    <x v="1"/>
    <x v="0"/>
    <s v="09_008"/>
    <n v="1213"/>
    <n v="9103"/>
    <x v="14"/>
    <x v="334"/>
    <s v="R"/>
    <n v="11121"/>
    <n v="11129"/>
    <n v="76"/>
    <n v="0"/>
    <n v="0.99928115733668799"/>
    <n v="0.99316608218685365"/>
  </r>
  <r>
    <x v="1"/>
    <x v="0"/>
    <s v="09_449"/>
    <n v="1213"/>
    <n v="9112"/>
    <x v="14"/>
    <x v="336"/>
    <s v="R"/>
    <n v="1590"/>
    <n v="1590"/>
    <n v="10"/>
    <n v="0"/>
    <n v="1"/>
    <n v="0.99371069182389937"/>
  </r>
  <r>
    <x v="1"/>
    <x v="0"/>
    <s v="09_346"/>
    <n v="1213"/>
    <n v="9112"/>
    <x v="14"/>
    <x v="336"/>
    <s v="R"/>
    <n v="5354"/>
    <n v="5381"/>
    <n v="116"/>
    <n v="0"/>
    <n v="0.99498234528897977"/>
    <n v="0.97833395592080685"/>
  </r>
  <r>
    <x v="1"/>
    <x v="0"/>
    <s v="09_340"/>
    <n v="1213"/>
    <n v="9109"/>
    <x v="14"/>
    <x v="329"/>
    <s v="R"/>
    <n v="3459"/>
    <n v="3459"/>
    <n v="79"/>
    <n v="0"/>
    <n v="1"/>
    <n v="0.97716102919919057"/>
  </r>
  <r>
    <x v="1"/>
    <x v="0"/>
    <s v="09_351"/>
    <n v="1213"/>
    <n v="9203"/>
    <x v="14"/>
    <x v="317"/>
    <s v="R"/>
    <n v="3416"/>
    <n v="3416"/>
    <n v="35"/>
    <n v="0"/>
    <n v="1"/>
    <n v="0.98975409836065575"/>
  </r>
  <r>
    <x v="1"/>
    <x v="0"/>
    <s v="09_458U"/>
    <n v="1213"/>
    <n v="9117"/>
    <x v="14"/>
    <x v="314"/>
    <s v="R"/>
    <n v="16441"/>
    <n v="16554"/>
    <n v="358"/>
    <n v="4780"/>
    <n v="0.99317385526156821"/>
    <n v="0.9782251687853537"/>
  </r>
  <r>
    <x v="1"/>
    <x v="0"/>
    <s v="09_012U"/>
    <n v="1213"/>
    <n v="9115"/>
    <x v="14"/>
    <x v="319"/>
    <s v="R"/>
    <n v="10830"/>
    <n v="10888"/>
    <n v="239"/>
    <n v="0"/>
    <n v="0.99467303453343126"/>
    <n v="0.9779316712834718"/>
  </r>
  <r>
    <x v="1"/>
    <x v="0"/>
    <s v="09_450U"/>
    <n v="1213"/>
    <n v="9101"/>
    <x v="14"/>
    <x v="315"/>
    <s v="U"/>
    <n v="63082"/>
    <n v="63219"/>
    <n v="211"/>
    <n v="0"/>
    <n v="0.99783292997358386"/>
    <n v="0.99665514726863447"/>
  </r>
  <r>
    <x v="1"/>
    <x v="0"/>
    <s v="09_054U"/>
    <n v="1213"/>
    <n v="9116"/>
    <x v="14"/>
    <x v="344"/>
    <s v="U"/>
    <n v="33468"/>
    <n v="33544"/>
    <n v="189"/>
    <n v="0"/>
    <n v="0.99773431910326738"/>
    <n v="0.99435281462889924"/>
  </r>
  <r>
    <x v="1"/>
    <x v="0"/>
    <s v="09_319U"/>
    <n v="1213"/>
    <n v="9120"/>
    <x v="14"/>
    <x v="318"/>
    <s v="U"/>
    <n v="7329"/>
    <n v="7334"/>
    <n v="23"/>
    <n v="0"/>
    <n v="0.99931824379601852"/>
    <n v="0.99686178196206854"/>
  </r>
  <r>
    <x v="1"/>
    <x v="0"/>
    <s v="09_345U"/>
    <n v="1213"/>
    <n v="9101"/>
    <x v="14"/>
    <x v="315"/>
    <s v="U"/>
    <n v="11046"/>
    <n v="11101"/>
    <n v="101"/>
    <n v="0"/>
    <n v="0.99504549139717147"/>
    <n v="0.99085641861307261"/>
  </r>
  <r>
    <x v="1"/>
    <x v="0"/>
    <s v="09_074U"/>
    <n v="1213"/>
    <n v="9207"/>
    <x v="14"/>
    <x v="330"/>
    <s v="R"/>
    <n v="10885"/>
    <n v="10903"/>
    <n v="110"/>
    <n v="196"/>
    <n v="0.99834907823534802"/>
    <n v="0.98989435002296744"/>
  </r>
  <r>
    <x v="1"/>
    <x v="0"/>
    <s v="09_610U"/>
    <n v="1213"/>
    <n v="9201"/>
    <x v="14"/>
    <x v="333"/>
    <s v="U"/>
    <n v="20058"/>
    <n v="20076"/>
    <n v="46"/>
    <n v="44"/>
    <n v="0.99910340705319789"/>
    <n v="0.99770665071293252"/>
  </r>
  <r>
    <x v="1"/>
    <x v="0"/>
    <s v="09_053U"/>
    <n v="1213"/>
    <n v="9119"/>
    <x v="14"/>
    <x v="320"/>
    <s v="U"/>
    <n v="30277"/>
    <n v="30306"/>
    <n v="105"/>
    <n v="1867"/>
    <n v="0.99904309377680989"/>
    <n v="0.99653202100604421"/>
  </r>
  <r>
    <x v="1"/>
    <x v="0"/>
    <s v="09_620U"/>
    <n v="1213"/>
    <n v="9101"/>
    <x v="14"/>
    <x v="315"/>
    <s v="U"/>
    <n v="18014"/>
    <n v="18049"/>
    <n v="29"/>
    <n v="0"/>
    <n v="0.99806083439525739"/>
    <n v="0.9983901410014433"/>
  </r>
  <r>
    <x v="1"/>
    <x v="0"/>
    <s v="09_072U"/>
    <n v="1213"/>
    <n v="9210"/>
    <x v="14"/>
    <x v="338"/>
    <s v="U"/>
    <n v="64344"/>
    <n v="64377"/>
    <n v="239"/>
    <n v="0"/>
    <n v="0.99948739456638236"/>
    <n v="0.9962855899539973"/>
  </r>
  <r>
    <x v="1"/>
    <x v="0"/>
    <s v="09_010U"/>
    <n v="1213"/>
    <n v="9109"/>
    <x v="14"/>
    <x v="329"/>
    <s v="R"/>
    <n v="22732"/>
    <n v="22848"/>
    <n v="473"/>
    <n v="165"/>
    <n v="0.99492296918767509"/>
    <n v="0.97919232799577682"/>
  </r>
  <r>
    <x v="1"/>
    <x v="0"/>
    <s v="09_017U"/>
    <n v="1213"/>
    <n v="9111"/>
    <x v="14"/>
    <x v="331"/>
    <s v="U"/>
    <n v="82901"/>
    <n v="83026"/>
    <n v="582"/>
    <n v="0"/>
    <n v="0.99849444752246286"/>
    <n v="0.99297957805092818"/>
  </r>
  <r>
    <x v="1"/>
    <x v="0"/>
    <s v="09_465U"/>
    <n v="1213"/>
    <n v="9101"/>
    <x v="14"/>
    <x v="315"/>
    <s v="U"/>
    <n v="33334"/>
    <n v="33408"/>
    <n v="67"/>
    <n v="0"/>
    <n v="0.99778496168582376"/>
    <n v="0.99799004019919602"/>
  </r>
  <r>
    <x v="1"/>
    <x v="0"/>
    <s v="09_027U"/>
    <n v="1213"/>
    <n v="9108"/>
    <x v="14"/>
    <x v="324"/>
    <s v="R"/>
    <n v="59642"/>
    <n v="59792"/>
    <n v="803"/>
    <n v="0"/>
    <n v="0.99749130318437251"/>
    <n v="0.98653633345628922"/>
  </r>
  <r>
    <x v="1"/>
    <x v="0"/>
    <s v="09i_009U"/>
    <n v="1213"/>
    <n v="9101"/>
    <x v="14"/>
    <x v="315"/>
    <s v="U"/>
    <n v="10849"/>
    <n v="10860"/>
    <n v="35"/>
    <n v="0"/>
    <n v="0.99898710865561691"/>
    <n v="0.99677389621163237"/>
  </r>
  <r>
    <x v="1"/>
    <x v="0"/>
    <s v="09_361U"/>
    <n v="1213"/>
    <n v="9105"/>
    <x v="14"/>
    <x v="326"/>
    <s v="R"/>
    <n v="16451"/>
    <n v="16497"/>
    <n v="157"/>
    <n v="0"/>
    <n v="0.99721161423289084"/>
    <n v="0.99045650720320955"/>
  </r>
  <r>
    <x v="1"/>
    <x v="0"/>
    <s v="09_449U"/>
    <n v="1213"/>
    <n v="9112"/>
    <x v="14"/>
    <x v="336"/>
    <s v="R"/>
    <n v="1879"/>
    <n v="1882"/>
    <n v="3"/>
    <n v="0"/>
    <n v="0.99840595111583419"/>
    <n v="0.99840340606705691"/>
  </r>
  <r>
    <x v="1"/>
    <x v="0"/>
    <s v="09_300"/>
    <n v="1213"/>
    <n v="9101"/>
    <x v="14"/>
    <x v="315"/>
    <s v="U"/>
    <n v="3935"/>
    <n v="3935"/>
    <n v="25"/>
    <n v="0"/>
    <n v="1"/>
    <n v="0.99364675984752227"/>
  </r>
  <r>
    <x v="1"/>
    <x v="0"/>
    <s v="09_006"/>
    <n v="1213"/>
    <n v="9111"/>
    <x v="14"/>
    <x v="331"/>
    <s v="R"/>
    <n v="12716"/>
    <n v="12724"/>
    <n v="99"/>
    <n v="0"/>
    <n v="0.99937126689720213"/>
    <n v="0.99221453287197237"/>
  </r>
  <r>
    <x v="1"/>
    <x v="0"/>
    <s v="09_029"/>
    <n v="1213"/>
    <n v="9120"/>
    <x v="14"/>
    <x v="318"/>
    <s v="R"/>
    <n v="704"/>
    <n v="704"/>
    <n v="56"/>
    <n v="0"/>
    <n v="1"/>
    <n v="0.92045454545454541"/>
  </r>
  <r>
    <x v="1"/>
    <x v="0"/>
    <s v="09_040"/>
    <n v="1213"/>
    <n v="9205"/>
    <x v="14"/>
    <x v="339"/>
    <s v="U"/>
    <n v="15091"/>
    <n v="15093"/>
    <n v="52"/>
    <n v="0"/>
    <n v="0.99986748823958127"/>
    <n v="0.99655423762507456"/>
  </r>
  <r>
    <x v="1"/>
    <x v="0"/>
    <s v="09_323"/>
    <n v="1213"/>
    <n v="9114"/>
    <x v="14"/>
    <x v="321"/>
    <s v="R"/>
    <n v="10585"/>
    <n v="10585"/>
    <n v="113"/>
    <n v="0"/>
    <n v="1"/>
    <n v="0.9893245158242796"/>
  </r>
  <r>
    <x v="1"/>
    <x v="0"/>
    <s v="09_470"/>
    <n v="1213"/>
    <n v="9112"/>
    <x v="14"/>
    <x v="336"/>
    <s v="U"/>
    <n v="6250"/>
    <n v="6255"/>
    <n v="67"/>
    <n v="0"/>
    <n v="0.99920063948840931"/>
    <n v="0.98928000000000005"/>
  </r>
  <r>
    <x v="1"/>
    <x v="0"/>
    <s v="09_068"/>
    <n v="1213"/>
    <n v="9101"/>
    <x v="14"/>
    <x v="315"/>
    <s v="U"/>
    <n v="9580"/>
    <n v="9580"/>
    <n v="67"/>
    <n v="0"/>
    <n v="1"/>
    <n v="0.99300626304801665"/>
  </r>
  <r>
    <x v="1"/>
    <x v="0"/>
    <s v="09_009"/>
    <n v="1213"/>
    <n v="9120"/>
    <x v="14"/>
    <x v="318"/>
    <s v="R"/>
    <n v="13718"/>
    <n v="13721"/>
    <n v="104"/>
    <n v="0"/>
    <n v="0.99978135704394722"/>
    <n v="0.99241871993001896"/>
  </r>
  <r>
    <x v="1"/>
    <x v="0"/>
    <s v="09_468"/>
    <n v="1213"/>
    <n v="9119"/>
    <x v="14"/>
    <x v="320"/>
    <s v="R"/>
    <n v="1107"/>
    <n v="1107"/>
    <n v="22"/>
    <n v="3600"/>
    <n v="1"/>
    <n v="0.98012646793134595"/>
  </r>
  <r>
    <x v="1"/>
    <x v="0"/>
    <s v="09_401"/>
    <n v="1213"/>
    <n v="9108"/>
    <x v="14"/>
    <x v="324"/>
    <s v="R"/>
    <n v="10581"/>
    <n v="10581"/>
    <n v="100"/>
    <n v="0"/>
    <n v="1"/>
    <n v="0.99054909743880537"/>
  </r>
  <r>
    <x v="1"/>
    <x v="0"/>
    <s v="09_337"/>
    <n v="1213"/>
    <n v="9115"/>
    <x v="14"/>
    <x v="319"/>
    <s v="R"/>
    <n v="5490"/>
    <n v="5490"/>
    <n v="35"/>
    <n v="0"/>
    <n v="1"/>
    <n v="0.99362477231329693"/>
  </r>
  <r>
    <x v="1"/>
    <x v="0"/>
    <s v="09_022"/>
    <n v="1213"/>
    <n v="9117"/>
    <x v="14"/>
    <x v="314"/>
    <s v="R"/>
    <n v="22534"/>
    <n v="22544"/>
    <n v="87"/>
    <n v="0"/>
    <n v="0.99955642299503189"/>
    <n v="0.99613916748025211"/>
  </r>
  <r>
    <x v="1"/>
    <x v="0"/>
    <s v="09_350"/>
    <n v="1213"/>
    <n v="9116"/>
    <x v="14"/>
    <x v="344"/>
    <s v="R"/>
    <n v="18940"/>
    <n v="18955"/>
    <n v="198"/>
    <n v="0"/>
    <n v="0.99920865207069376"/>
    <n v="0.98954593453009498"/>
  </r>
  <r>
    <x v="1"/>
    <x v="0"/>
    <s v="09_363"/>
    <n v="1213"/>
    <n v="9211"/>
    <x v="14"/>
    <x v="325"/>
    <s v="R"/>
    <n v="3163"/>
    <n v="3163"/>
    <n v="57"/>
    <n v="0"/>
    <n v="1"/>
    <n v="0.98197913373379708"/>
  </r>
  <r>
    <x v="1"/>
    <x v="0"/>
    <s v="09_450"/>
    <n v="1213"/>
    <n v="9101"/>
    <x v="14"/>
    <x v="315"/>
    <s v="U"/>
    <n v="23174"/>
    <n v="23174"/>
    <n v="101"/>
    <n v="0"/>
    <n v="1"/>
    <n v="0.99564166738586346"/>
  </r>
  <r>
    <x v="1"/>
    <x v="0"/>
    <s v="09_003"/>
    <n v="1213"/>
    <n v="9204"/>
    <x v="14"/>
    <x v="327"/>
    <s v="R"/>
    <n v="7131"/>
    <n v="7131"/>
    <n v="130"/>
    <n v="0"/>
    <n v="1"/>
    <n v="0.98176973776468934"/>
  </r>
  <r>
    <x v="1"/>
    <x v="0"/>
    <s v="09_076"/>
    <n v="1213"/>
    <n v="9117"/>
    <x v="14"/>
    <x v="314"/>
    <s v="R"/>
    <n v="48724"/>
    <n v="48825"/>
    <n v="1078"/>
    <n v="0"/>
    <n v="0.99793138760880695"/>
    <n v="0.97787537968968063"/>
  </r>
  <r>
    <x v="1"/>
    <x v="0"/>
    <s v="09_095"/>
    <n v="1213"/>
    <n v="9110"/>
    <x v="14"/>
    <x v="341"/>
    <s v="R"/>
    <n v="3387"/>
    <n v="3387"/>
    <n v="45"/>
    <n v="0"/>
    <n v="1"/>
    <n v="0.98671390611160315"/>
  </r>
  <r>
    <x v="1"/>
    <x v="0"/>
    <s v="09_306"/>
    <n v="1213"/>
    <n v="9101"/>
    <x v="14"/>
    <x v="315"/>
    <s v="U"/>
    <n v="7957"/>
    <n v="7957"/>
    <n v="33"/>
    <n v="0"/>
    <n v="1"/>
    <n v="0.99585270830715089"/>
  </r>
  <r>
    <x v="1"/>
    <x v="0"/>
    <s v="09_319"/>
    <n v="1213"/>
    <n v="9120"/>
    <x v="14"/>
    <x v="318"/>
    <s v="U"/>
    <n v="2642"/>
    <n v="2646"/>
    <n v="5"/>
    <n v="0"/>
    <n v="0.99848828420256996"/>
    <n v="0.99810749432248291"/>
  </r>
  <r>
    <x v="1"/>
    <x v="0"/>
    <s v="09_006U"/>
    <n v="1213"/>
    <n v="9111"/>
    <x v="14"/>
    <x v="331"/>
    <s v="R"/>
    <n v="6908"/>
    <n v="6939"/>
    <n v="121"/>
    <n v="0"/>
    <n v="0.99553249747802275"/>
    <n v="0.98248407643312097"/>
  </r>
  <r>
    <x v="1"/>
    <x v="0"/>
    <s v="09_036U"/>
    <n v="1213"/>
    <n v="9101"/>
    <x v="14"/>
    <x v="315"/>
    <s v="U"/>
    <n v="82580"/>
    <n v="82855"/>
    <n v="771"/>
    <n v="0"/>
    <n v="0.99668094864522361"/>
    <n v="0.99066359893436673"/>
  </r>
  <r>
    <x v="1"/>
    <x v="0"/>
    <s v="09_005U"/>
    <n v="1213"/>
    <n v="9203"/>
    <x v="14"/>
    <x v="317"/>
    <s v="R"/>
    <n v="2046"/>
    <n v="2057"/>
    <n v="38"/>
    <n v="0"/>
    <n v="0.99465240641711228"/>
    <n v="0.98142717497556209"/>
  </r>
  <r>
    <x v="1"/>
    <x v="0"/>
    <s v="09_304U"/>
    <n v="1213"/>
    <n v="9101"/>
    <x v="14"/>
    <x v="315"/>
    <s v="U"/>
    <n v="54267"/>
    <n v="54361"/>
    <n v="343"/>
    <n v="0"/>
    <n v="0.99827081915343718"/>
    <n v="0.99367940000368549"/>
  </r>
  <r>
    <x v="1"/>
    <x v="0"/>
    <s v="09_038U"/>
    <n v="1213"/>
    <n v="9101"/>
    <x v="14"/>
    <x v="315"/>
    <s v="U"/>
    <n v="33094"/>
    <n v="33151"/>
    <n v="40"/>
    <n v="0"/>
    <n v="0.99828059485385057"/>
    <n v="0.99879132168973228"/>
  </r>
  <r>
    <x v="1"/>
    <x v="0"/>
    <s v="09_026U"/>
    <n v="1213"/>
    <n v="9101"/>
    <x v="14"/>
    <x v="315"/>
    <s v="U"/>
    <n v="83313"/>
    <n v="83470"/>
    <n v="299"/>
    <n v="0"/>
    <n v="0.99811908470109023"/>
    <n v="0.99641112431433265"/>
  </r>
  <r>
    <x v="1"/>
    <x v="0"/>
    <s v="09_662U"/>
    <n v="1213"/>
    <n v="9203"/>
    <x v="14"/>
    <x v="317"/>
    <s v="R"/>
    <n v="1355"/>
    <n v="1362"/>
    <n v="43"/>
    <n v="0"/>
    <n v="0.99486049926578557"/>
    <n v="0.96826568265682655"/>
  </r>
  <r>
    <x v="1"/>
    <x v="0"/>
    <s v="09_075U"/>
    <n v="1213"/>
    <n v="9208"/>
    <x v="14"/>
    <x v="340"/>
    <s v="R"/>
    <n v="15674"/>
    <n v="15809"/>
    <n v="81"/>
    <n v="185"/>
    <n v="0.99146056044025554"/>
    <n v="0.9948322062013526"/>
  </r>
  <r>
    <x v="1"/>
    <x v="0"/>
    <s v="09_042U"/>
    <n v="1213"/>
    <n v="9101"/>
    <x v="14"/>
    <x v="315"/>
    <s v="U"/>
    <n v="60082"/>
    <n v="60171"/>
    <n v="262"/>
    <n v="0"/>
    <n v="0.99852088215253199"/>
    <n v="0.9956392929662794"/>
  </r>
  <r>
    <x v="1"/>
    <x v="0"/>
    <s v="09_303U"/>
    <n v="1213"/>
    <n v="9112"/>
    <x v="14"/>
    <x v="336"/>
    <s v="U"/>
    <n v="66919"/>
    <n v="67027"/>
    <n v="171"/>
    <n v="0"/>
    <n v="0.99838870902770527"/>
    <n v="0.99744467191679498"/>
  </r>
  <r>
    <x v="1"/>
    <x v="0"/>
    <s v="09_405U"/>
    <n v="1213"/>
    <n v="9109"/>
    <x v="14"/>
    <x v="329"/>
    <s v="U"/>
    <n v="27644"/>
    <n v="27727"/>
    <n v="195"/>
    <n v="3600"/>
    <n v="0.99700652793306166"/>
    <n v="0.99294602807119081"/>
  </r>
  <r>
    <x v="1"/>
    <x v="0"/>
    <s v="09_466U"/>
    <n v="1213"/>
    <n v="9103"/>
    <x v="14"/>
    <x v="334"/>
    <s v="R"/>
    <n v="370"/>
    <n v="370"/>
    <n v="4"/>
    <n v="0"/>
    <n v="1"/>
    <n v="0.98918918918918919"/>
  </r>
  <r>
    <x v="1"/>
    <x v="0"/>
    <s v="09_068U"/>
    <n v="1213"/>
    <n v="9101"/>
    <x v="14"/>
    <x v="315"/>
    <s v="U"/>
    <n v="25999"/>
    <n v="26039"/>
    <n v="74"/>
    <n v="322"/>
    <n v="0.99846384269749222"/>
    <n v="0.9971537366821801"/>
  </r>
  <r>
    <x v="1"/>
    <x v="0"/>
    <s v="09_073U"/>
    <n v="1213"/>
    <n v="9206"/>
    <x v="14"/>
    <x v="328"/>
    <s v="R"/>
    <n v="21747"/>
    <n v="21781"/>
    <n v="166"/>
    <n v="388"/>
    <n v="0.99843900647353201"/>
    <n v="0.99236676323171014"/>
  </r>
  <r>
    <x v="1"/>
    <x v="0"/>
    <s v="09_305U"/>
    <n v="1213"/>
    <n v="9108"/>
    <x v="14"/>
    <x v="324"/>
    <s v="U"/>
    <n v="30516"/>
    <n v="30575"/>
    <n v="67"/>
    <n v="0"/>
    <n v="0.99807031888798037"/>
    <n v="0.99780443046270806"/>
  </r>
  <r>
    <x v="1"/>
    <x v="0"/>
    <s v="09_031U"/>
    <n v="1213"/>
    <n v="9107"/>
    <x v="14"/>
    <x v="323"/>
    <s v="R"/>
    <n v="43122"/>
    <n v="43233"/>
    <n v="426"/>
    <n v="0"/>
    <n v="0.99743251682742351"/>
    <n v="0.99012105189926258"/>
  </r>
  <r>
    <x v="1"/>
    <x v="0"/>
    <s v="09_015U"/>
    <n v="1213"/>
    <n v="9101"/>
    <x v="14"/>
    <x v="315"/>
    <s v="U"/>
    <n v="32010"/>
    <n v="32042"/>
    <n v="51"/>
    <n v="0"/>
    <n v="0.99900131077960175"/>
    <n v="0.99840674789128392"/>
  </r>
  <r>
    <x v="1"/>
    <x v="0"/>
    <s v="09_306U"/>
    <n v="1213"/>
    <n v="9101"/>
    <x v="14"/>
    <x v="315"/>
    <s v="U"/>
    <n v="34831"/>
    <n v="34928"/>
    <n v="146"/>
    <n v="0"/>
    <n v="0.99722285845167202"/>
    <n v="0.99580833165857996"/>
  </r>
  <r>
    <x v="1"/>
    <x v="0"/>
    <s v="09_629U"/>
    <n v="1213"/>
    <n v="9110"/>
    <x v="14"/>
    <x v="341"/>
    <s v="R"/>
    <n v="11348"/>
    <n v="11361"/>
    <n v="39"/>
    <n v="0"/>
    <n v="0.9988557345304111"/>
    <n v="0.99656327106097986"/>
  </r>
  <r>
    <x v="1"/>
    <x v="0"/>
    <s v="09_683U"/>
    <n v="1213"/>
    <n v="9207"/>
    <x v="14"/>
    <x v="330"/>
    <s v="R"/>
    <n v="473"/>
    <n v="476"/>
    <n v="5"/>
    <n v="18200"/>
    <n v="0.99369747899159666"/>
    <n v="0.98942917547568709"/>
  </r>
  <r>
    <x v="1"/>
    <x v="0"/>
    <s v="09_689U"/>
    <n v="1213"/>
    <n v="9108"/>
    <x v="14"/>
    <x v="324"/>
    <s v="R"/>
    <n v="343"/>
    <n v="350"/>
    <n v="8"/>
    <n v="43274"/>
    <n v="0.98"/>
    <n v="0.97667638483965014"/>
  </r>
  <r>
    <x v="1"/>
    <x v="0"/>
    <s v="09_349"/>
    <n v="1213"/>
    <n v="9101"/>
    <x v="14"/>
    <x v="315"/>
    <s v="U"/>
    <n v="17067"/>
    <n v="17067"/>
    <n v="121"/>
    <n v="1044"/>
    <n v="1"/>
    <n v="0.99291029472080627"/>
  </r>
  <r>
    <x v="1"/>
    <x v="0"/>
    <s v="09_313"/>
    <n v="1213"/>
    <n v="9117"/>
    <x v="14"/>
    <x v="314"/>
    <s v="U"/>
    <n v="50017"/>
    <n v="57023"/>
    <n v="125"/>
    <n v="0"/>
    <n v="0.8771372954772636"/>
    <n v="0.9975008497110982"/>
  </r>
  <r>
    <x v="1"/>
    <x v="0"/>
    <s v="09_462"/>
    <n v="1213"/>
    <n v="9203"/>
    <x v="14"/>
    <x v="317"/>
    <s v="R"/>
    <n v="8618"/>
    <n v="8619"/>
    <n v="70"/>
    <n v="0"/>
    <n v="0.99988397725954292"/>
    <n v="0.99187746576932001"/>
  </r>
  <r>
    <x v="1"/>
    <x v="0"/>
    <s v="08_322"/>
    <n v="1213"/>
    <n v="9209"/>
    <x v="14"/>
    <x v="335"/>
    <s v="U"/>
    <n v="12183"/>
    <n v="12193"/>
    <n v="70"/>
    <n v="0"/>
    <n v="0.99917985729516934"/>
    <n v="0.99425428876303046"/>
  </r>
  <r>
    <x v="1"/>
    <x v="0"/>
    <s v="09_469"/>
    <n v="1213"/>
    <n v="9115"/>
    <x v="14"/>
    <x v="319"/>
    <s v="U"/>
    <n v="1628"/>
    <n v="1628"/>
    <n v="12"/>
    <n v="22320"/>
    <n v="1"/>
    <n v="0.99262899262899262"/>
  </r>
  <r>
    <x v="1"/>
    <x v="0"/>
    <s v="09_458"/>
    <n v="1213"/>
    <n v="9117"/>
    <x v="14"/>
    <x v="314"/>
    <s v="R"/>
    <n v="15742"/>
    <n v="15743"/>
    <n v="102"/>
    <n v="254"/>
    <n v="0.99993647970526578"/>
    <n v="0.99352051835853128"/>
  </r>
  <r>
    <x v="1"/>
    <x v="0"/>
    <s v="09_001"/>
    <n v="1213"/>
    <n v="9201"/>
    <x v="14"/>
    <x v="333"/>
    <s v="R"/>
    <n v="32530"/>
    <n v="32536"/>
    <n v="138"/>
    <n v="0"/>
    <n v="0.99981558888615685"/>
    <n v="0.99575776206578548"/>
  </r>
  <r>
    <x v="1"/>
    <x v="0"/>
    <s v="09_015"/>
    <n v="1213"/>
    <n v="9101"/>
    <x v="14"/>
    <x v="315"/>
    <s v="U"/>
    <n v="6052"/>
    <n v="6052"/>
    <n v="146"/>
    <n v="0"/>
    <n v="1"/>
    <n v="0.97587574355584927"/>
  </r>
  <r>
    <x v="1"/>
    <x v="0"/>
    <s v="09_465"/>
    <n v="1213"/>
    <n v="9101"/>
    <x v="14"/>
    <x v="315"/>
    <s v="U"/>
    <n v="12309"/>
    <n v="12322"/>
    <n v="255"/>
    <n v="4451"/>
    <n v="0.99894497646485958"/>
    <n v="0.97928345113331705"/>
  </r>
  <r>
    <x v="1"/>
    <x v="0"/>
    <s v="09_012"/>
    <n v="1213"/>
    <n v="9115"/>
    <x v="14"/>
    <x v="319"/>
    <s v="R"/>
    <n v="3087"/>
    <n v="3087"/>
    <n v="19"/>
    <n v="0"/>
    <n v="1"/>
    <n v="0.99384515711046328"/>
  </r>
  <r>
    <x v="1"/>
    <x v="0"/>
    <s v="09_065"/>
    <n v="1213"/>
    <n v="9106"/>
    <x v="14"/>
    <x v="322"/>
    <s v="R"/>
    <n v="15037"/>
    <n v="15042"/>
    <n v="123"/>
    <n v="0"/>
    <n v="0.9996675973939636"/>
    <n v="0.99182017689698743"/>
  </r>
  <r>
    <x v="1"/>
    <x v="0"/>
    <s v="09_030"/>
    <n v="1213"/>
    <n v="9114"/>
    <x v="14"/>
    <x v="321"/>
    <s v="U"/>
    <n v="18030"/>
    <n v="18038"/>
    <n v="61"/>
    <n v="0"/>
    <n v="0.99955649185053774"/>
    <n v="0.99661674986134219"/>
  </r>
  <r>
    <x v="1"/>
    <x v="0"/>
    <s v="09_314"/>
    <n v="1213"/>
    <n v="9105"/>
    <x v="14"/>
    <x v="326"/>
    <s v="U"/>
    <n v="7475"/>
    <n v="7475"/>
    <n v="64"/>
    <n v="1107"/>
    <n v="1"/>
    <n v="0.99143812709030099"/>
  </r>
  <r>
    <x v="1"/>
    <x v="0"/>
    <s v="09_330"/>
    <n v="1213"/>
    <n v="9104"/>
    <x v="14"/>
    <x v="345"/>
    <s v="R"/>
    <n v="3793"/>
    <n v="3793"/>
    <n v="13"/>
    <n v="0"/>
    <n v="1"/>
    <n v="0.99657263379910366"/>
  </r>
  <r>
    <x v="1"/>
    <x v="0"/>
    <s v="09_440"/>
    <n v="1213"/>
    <n v="9206"/>
    <x v="14"/>
    <x v="328"/>
    <s v="R"/>
    <n v="1795"/>
    <n v="1795"/>
    <n v="12"/>
    <n v="0"/>
    <n v="1"/>
    <n v="0.99331476323119772"/>
  </r>
  <r>
    <x v="1"/>
    <x v="0"/>
    <s v="09_315"/>
    <n v="1213"/>
    <n v="9103"/>
    <x v="14"/>
    <x v="334"/>
    <s v="R"/>
    <n v="18325"/>
    <n v="18344"/>
    <n v="65"/>
    <n v="0"/>
    <n v="0.99896423898822506"/>
    <n v="0.99645293315143246"/>
  </r>
  <r>
    <x v="1"/>
    <x v="0"/>
    <s v="09_455"/>
    <n v="1213"/>
    <n v="9119"/>
    <x v="14"/>
    <x v="320"/>
    <s v="R"/>
    <n v="12183"/>
    <n v="12183"/>
    <n v="114"/>
    <n v="0"/>
    <n v="1"/>
    <n v="0.99064269884264955"/>
  </r>
  <r>
    <x v="1"/>
    <x v="0"/>
    <s v="09_043"/>
    <n v="1213"/>
    <n v="9101"/>
    <x v="14"/>
    <x v="315"/>
    <s v="U"/>
    <n v="19171"/>
    <n v="19180"/>
    <n v="142"/>
    <n v="0"/>
    <n v="0.99953076120959328"/>
    <n v="0.99259297897866572"/>
  </r>
  <r>
    <x v="1"/>
    <x v="0"/>
    <s v="09_626"/>
    <n v="1213"/>
    <n v="9202"/>
    <x v="14"/>
    <x v="342"/>
    <s v="U"/>
    <n v="13624"/>
    <n v="13624"/>
    <n v="129"/>
    <n v="0"/>
    <n v="1"/>
    <n v="0.99053141514973575"/>
  </r>
  <r>
    <x v="1"/>
    <x v="0"/>
    <s v="09_581"/>
    <n v="1213"/>
    <n v="9201"/>
    <x v="14"/>
    <x v="333"/>
    <s v="U"/>
    <n v="6784"/>
    <n v="6785"/>
    <n v="19"/>
    <n v="2617"/>
    <n v="0.99985261606484899"/>
    <n v="0.99719929245283023"/>
  </r>
  <r>
    <x v="1"/>
    <x v="0"/>
    <s v="09_328"/>
    <n v="1213"/>
    <n v="9115"/>
    <x v="14"/>
    <x v="319"/>
    <s v="R"/>
    <n v="2508"/>
    <n v="2508"/>
    <n v="77"/>
    <n v="0"/>
    <n v="1"/>
    <n v="0.9692982456140351"/>
  </r>
  <r>
    <x v="1"/>
    <x v="0"/>
    <s v="09_673"/>
    <n v="1213"/>
    <n v="9115"/>
    <x v="14"/>
    <x v="319"/>
    <s v="U"/>
    <n v="1395"/>
    <n v="1395"/>
    <n v="5"/>
    <n v="0"/>
    <n v="1"/>
    <n v="0.99641577060931896"/>
  </r>
  <r>
    <x v="1"/>
    <x v="0"/>
    <s v="09_332"/>
    <n v="1213"/>
    <n v="9109"/>
    <x v="14"/>
    <x v="329"/>
    <s v="R"/>
    <n v="5298"/>
    <n v="5298"/>
    <n v="16"/>
    <n v="0"/>
    <n v="1"/>
    <n v="0.99697999244998114"/>
  </r>
  <r>
    <x v="1"/>
    <x v="0"/>
    <s v="09_028U"/>
    <n v="1213"/>
    <n v="9211"/>
    <x v="14"/>
    <x v="325"/>
    <s v="U"/>
    <n v="76809"/>
    <n v="76902"/>
    <n v="503"/>
    <n v="0"/>
    <n v="0.9987906686432082"/>
    <n v="0.99345128826049034"/>
  </r>
  <r>
    <x v="1"/>
    <x v="0"/>
    <s v="09_643U"/>
    <n v="1213"/>
    <n v="9101"/>
    <x v="14"/>
    <x v="315"/>
    <s v="U"/>
    <n v="14151"/>
    <n v="14191"/>
    <n v="28"/>
    <n v="1308"/>
    <n v="0.99718131209921779"/>
    <n v="0.99802134124796837"/>
  </r>
  <r>
    <x v="1"/>
    <x v="0"/>
    <s v="09_452U"/>
    <n v="1213"/>
    <n v="9207"/>
    <x v="14"/>
    <x v="330"/>
    <s v="U"/>
    <n v="6552"/>
    <n v="6556"/>
    <n v="15"/>
    <n v="200"/>
    <n v="0.99938987187309336"/>
    <n v="0.99771062271062272"/>
  </r>
  <r>
    <x v="1"/>
    <x v="0"/>
    <s v="09_673U"/>
    <n v="1213"/>
    <n v="9115"/>
    <x v="14"/>
    <x v="319"/>
    <s v="U"/>
    <n v="12022"/>
    <n v="12032"/>
    <n v="9"/>
    <n v="0"/>
    <n v="0.99916888297872342"/>
    <n v="0.99925137248377971"/>
  </r>
  <r>
    <x v="1"/>
    <x v="0"/>
    <s v="09_001U"/>
    <n v="1213"/>
    <n v="9201"/>
    <x v="14"/>
    <x v="333"/>
    <s v="R"/>
    <n v="80467"/>
    <n v="80642"/>
    <n v="569"/>
    <n v="0"/>
    <n v="0.99782991493266537"/>
    <n v="0.99292877825692516"/>
  </r>
  <r>
    <x v="1"/>
    <x v="0"/>
    <s v="09_300U"/>
    <n v="1213"/>
    <n v="9101"/>
    <x v="14"/>
    <x v="315"/>
    <s v="U"/>
    <n v="15204"/>
    <n v="15211"/>
    <n v="9"/>
    <n v="0"/>
    <n v="0.99953980671882192"/>
    <n v="0.99940805051302284"/>
  </r>
  <r>
    <x v="1"/>
    <x v="0"/>
    <s v="09_322U"/>
    <n v="1213"/>
    <n v="9115"/>
    <x v="14"/>
    <x v="319"/>
    <s v="R"/>
    <n v="2905"/>
    <n v="2913"/>
    <n v="29"/>
    <n v="0"/>
    <n v="0.99725369035358735"/>
    <n v="0.99001721170395873"/>
  </r>
  <r>
    <x v="1"/>
    <x v="0"/>
    <s v="09_453U"/>
    <n v="1213"/>
    <n v="9121"/>
    <x v="14"/>
    <x v="343"/>
    <s v="R"/>
    <n v="30548"/>
    <n v="30685"/>
    <n v="352"/>
    <n v="591"/>
    <n v="0.99553527782304052"/>
    <n v="0.98847715071363096"/>
  </r>
  <r>
    <x v="1"/>
    <x v="0"/>
    <s v="09_077U"/>
    <n v="1213"/>
    <n v="9118"/>
    <x v="14"/>
    <x v="316"/>
    <s v="U"/>
    <n v="25340"/>
    <n v="25420"/>
    <n v="166"/>
    <n v="0"/>
    <n v="0.99685287175452397"/>
    <n v="0.99344909234411993"/>
  </r>
  <r>
    <x v="1"/>
    <x v="0"/>
    <s v="09_019U"/>
    <n v="1213"/>
    <n v="9115"/>
    <x v="14"/>
    <x v="319"/>
    <s v="U"/>
    <n v="33218"/>
    <n v="33249"/>
    <n v="102"/>
    <n v="547"/>
    <n v="0.99906764113206414"/>
    <n v="0.9969293756397134"/>
  </r>
  <r>
    <x v="1"/>
    <x v="0"/>
    <s v="09_085U"/>
    <n v="1213"/>
    <n v="9208"/>
    <x v="14"/>
    <x v="340"/>
    <s v="R"/>
    <n v="57"/>
    <n v="58"/>
    <n v="1"/>
    <n v="0"/>
    <n v="0.98275862068965514"/>
    <n v="0.98245614035087714"/>
  </r>
  <r>
    <x v="1"/>
    <x v="0"/>
    <s v="09_067"/>
    <n v="1213"/>
    <n v="9201"/>
    <x v="14"/>
    <x v="333"/>
    <s v="U"/>
    <n v="27898"/>
    <n v="27922"/>
    <n v="117"/>
    <n v="1"/>
    <n v="0.9991404627175704"/>
    <n v="0.99580615097856473"/>
  </r>
  <r>
    <x v="1"/>
    <x v="0"/>
    <s v="09_324"/>
    <n v="1213"/>
    <n v="9105"/>
    <x v="14"/>
    <x v="326"/>
    <s v="R"/>
    <n v="4534"/>
    <n v="4534"/>
    <n v="96"/>
    <n v="0"/>
    <n v="1"/>
    <n v="0.97882664314071455"/>
  </r>
  <r>
    <x v="1"/>
    <x v="0"/>
    <s v="09_035"/>
    <n v="1213"/>
    <n v="9101"/>
    <x v="14"/>
    <x v="315"/>
    <s v="U"/>
    <n v="38511"/>
    <n v="38539"/>
    <n v="182"/>
    <n v="0"/>
    <n v="0.99927346324502453"/>
    <n v="0.99527407753628838"/>
  </r>
  <r>
    <x v="1"/>
    <x v="0"/>
    <s v="09_338"/>
    <n v="1213"/>
    <n v="9107"/>
    <x v="14"/>
    <x v="323"/>
    <s v="U"/>
    <n v="6947"/>
    <n v="6961"/>
    <n v="23"/>
    <n v="0"/>
    <n v="0.99798879471340329"/>
    <n v="0.99668921836764068"/>
  </r>
  <r>
    <x v="1"/>
    <x v="0"/>
    <s v="09_017"/>
    <n v="1213"/>
    <n v="9111"/>
    <x v="14"/>
    <x v="331"/>
    <s v="U"/>
    <n v="50805"/>
    <n v="50849"/>
    <n v="175"/>
    <n v="0"/>
    <n v="0.99913469291431489"/>
    <n v="0.99655545714004523"/>
  </r>
  <r>
    <x v="1"/>
    <x v="0"/>
    <s v="09_358"/>
    <n v="1213"/>
    <n v="9201"/>
    <x v="14"/>
    <x v="333"/>
    <s v="R"/>
    <n v="10041"/>
    <n v="10041"/>
    <n v="93"/>
    <n v="0"/>
    <n v="1"/>
    <n v="0.99073797430534805"/>
  </r>
  <r>
    <x v="1"/>
    <x v="0"/>
    <s v="09_317"/>
    <n v="1213"/>
    <n v="9115"/>
    <x v="14"/>
    <x v="319"/>
    <s v="U"/>
    <n v="2600"/>
    <n v="2600"/>
    <n v="22"/>
    <n v="0"/>
    <n v="1"/>
    <n v="0.99153846153846159"/>
  </r>
  <r>
    <x v="1"/>
    <x v="0"/>
    <s v="09_320"/>
    <n v="1213"/>
    <n v="9119"/>
    <x v="14"/>
    <x v="320"/>
    <s v="U"/>
    <n v="6248"/>
    <n v="6264"/>
    <n v="118"/>
    <n v="0"/>
    <n v="0.99744572158365263"/>
    <n v="0.98111395646606914"/>
  </r>
  <r>
    <x v="1"/>
    <x v="0"/>
    <s v="09_453"/>
    <n v="1213"/>
    <n v="9121"/>
    <x v="14"/>
    <x v="343"/>
    <s v="R"/>
    <n v="12861"/>
    <n v="12861"/>
    <n v="76"/>
    <n v="699"/>
    <n v="1"/>
    <n v="0.99409066169038174"/>
  </r>
  <r>
    <x v="1"/>
    <x v="0"/>
    <s v="09_002"/>
    <n v="1213"/>
    <n v="9202"/>
    <x v="14"/>
    <x v="342"/>
    <s v="U"/>
    <n v="9995"/>
    <n v="9995"/>
    <n v="65"/>
    <n v="0"/>
    <n v="1"/>
    <n v="0.99349674837418711"/>
  </r>
  <r>
    <x v="1"/>
    <x v="0"/>
    <s v="09i_009"/>
    <n v="1213"/>
    <n v="9101"/>
    <x v="14"/>
    <x v="315"/>
    <s v="U"/>
    <n v="4011"/>
    <n v="4011"/>
    <n v="37"/>
    <n v="0"/>
    <n v="1"/>
    <n v="0.99077536773871855"/>
  </r>
  <r>
    <x v="1"/>
    <x v="0"/>
    <s v="09_303"/>
    <n v="1213"/>
    <n v="9112"/>
    <x v="14"/>
    <x v="336"/>
    <s v="U"/>
    <n v="20382"/>
    <n v="20382"/>
    <n v="43"/>
    <n v="0"/>
    <n v="1"/>
    <n v="0.99789029535864981"/>
  </r>
  <r>
    <x v="1"/>
    <x v="0"/>
    <s v="09_014"/>
    <n v="1213"/>
    <n v="9120"/>
    <x v="14"/>
    <x v="318"/>
    <s v="R"/>
    <n v="2782"/>
    <n v="2782"/>
    <n v="14"/>
    <n v="0"/>
    <n v="1"/>
    <n v="0.99496764917325664"/>
  </r>
  <r>
    <x v="1"/>
    <x v="0"/>
    <s v="09_033"/>
    <n v="1213"/>
    <n v="9101"/>
    <x v="14"/>
    <x v="315"/>
    <s v="U"/>
    <n v="17772"/>
    <n v="17772"/>
    <n v="119"/>
    <n v="0"/>
    <n v="1"/>
    <n v="0.99330407382399277"/>
  </r>
  <r>
    <x v="1"/>
    <x v="0"/>
    <s v="09_027"/>
    <n v="1213"/>
    <n v="9108"/>
    <x v="14"/>
    <x v="324"/>
    <s v="R"/>
    <n v="23605"/>
    <n v="23609"/>
    <n v="163"/>
    <n v="0"/>
    <n v="0.99983057308653478"/>
    <n v="0.993094683329803"/>
  </r>
  <r>
    <x v="1"/>
    <x v="0"/>
    <s v="09_010"/>
    <n v="1213"/>
    <n v="9109"/>
    <x v="14"/>
    <x v="329"/>
    <s v="R"/>
    <n v="10007"/>
    <n v="10016"/>
    <n v="124"/>
    <n v="0"/>
    <n v="0.99910143769968052"/>
    <n v="0.98760867392825025"/>
  </r>
  <r>
    <x v="1"/>
    <x v="0"/>
    <s v="09_359"/>
    <n v="1213"/>
    <n v="9120"/>
    <x v="14"/>
    <x v="318"/>
    <s v="R"/>
    <n v="3500"/>
    <n v="3500"/>
    <n v="59"/>
    <n v="0"/>
    <n v="1"/>
    <n v="0.9831428571428571"/>
  </r>
  <r>
    <x v="1"/>
    <x v="0"/>
    <s v="09_444"/>
    <n v="1213"/>
    <n v="9211"/>
    <x v="14"/>
    <x v="325"/>
    <s v="U"/>
    <n v="5679"/>
    <n v="5679"/>
    <n v="138"/>
    <n v="0"/>
    <n v="1"/>
    <n v="0.97569994717379815"/>
  </r>
  <r>
    <x v="1"/>
    <x v="0"/>
    <s v="09_031"/>
    <n v="1213"/>
    <n v="9107"/>
    <x v="14"/>
    <x v="323"/>
    <s v="R"/>
    <n v="9571"/>
    <n v="9571"/>
    <n v="144"/>
    <n v="0"/>
    <n v="1"/>
    <n v="0.98495455020374045"/>
  </r>
  <r>
    <x v="1"/>
    <x v="0"/>
    <s v="09_053"/>
    <n v="1213"/>
    <n v="9119"/>
    <x v="14"/>
    <x v="320"/>
    <s v="U"/>
    <n v="11478"/>
    <n v="11498"/>
    <n v="22"/>
    <n v="3698"/>
    <n v="0.99826056705513999"/>
    <n v="0.99808328977173721"/>
  </r>
  <r>
    <x v="1"/>
    <x v="0"/>
    <s v="09_036"/>
    <n v="1213"/>
    <n v="9101"/>
    <x v="14"/>
    <x v="315"/>
    <s v="U"/>
    <n v="36311"/>
    <n v="36317"/>
    <n v="230"/>
    <n v="0"/>
    <n v="0.99983478811575843"/>
    <n v="0.99366583129079344"/>
  </r>
  <r>
    <x v="1"/>
    <x v="0"/>
    <s v="09_668"/>
    <n v="1213"/>
    <n v="9113"/>
    <x v="14"/>
    <x v="332"/>
    <s v="R"/>
    <n v="5955"/>
    <n v="5955"/>
    <n v="54"/>
    <n v="0"/>
    <n v="1"/>
    <n v="0.99093198992443321"/>
  </r>
  <r>
    <x v="1"/>
    <x v="0"/>
    <s v="09_304"/>
    <n v="1213"/>
    <n v="9101"/>
    <x v="14"/>
    <x v="315"/>
    <s v="U"/>
    <n v="19067"/>
    <n v="19070"/>
    <n v="115"/>
    <n v="0"/>
    <n v="0.99984268484530681"/>
    <n v="0.99396863691194215"/>
  </r>
  <r>
    <x v="2"/>
    <x v="0"/>
    <s v="TE029"/>
    <n v="1213"/>
    <n v="9111"/>
    <x v="14"/>
    <x v="331"/>
    <s v="R"/>
    <n v="9055"/>
    <n v="9055"/>
    <n v="78"/>
    <n v="0"/>
    <n v="1"/>
    <n v="0.99138597459966871"/>
  </r>
  <r>
    <x v="2"/>
    <x v="0"/>
    <s v="ZE053"/>
    <n v="1213"/>
    <n v="9101"/>
    <x v="14"/>
    <x v="315"/>
    <s v="U"/>
    <n v="1229"/>
    <n v="1229"/>
    <n v="5"/>
    <n v="0"/>
    <n v="1"/>
    <n v="0.9959316517493898"/>
  </r>
  <r>
    <x v="2"/>
    <x v="0"/>
    <s v="ZE017"/>
    <n v="1213"/>
    <n v="9103"/>
    <x v="14"/>
    <x v="334"/>
    <s v="R"/>
    <n v="120"/>
    <n v="120"/>
    <n v="6"/>
    <n v="0"/>
    <n v="1"/>
    <n v="0.95"/>
  </r>
  <r>
    <x v="2"/>
    <x v="0"/>
    <s v="ZE000"/>
    <n v="1213"/>
    <n v="9116"/>
    <x v="14"/>
    <x v="344"/>
    <s v="R"/>
    <n v="408"/>
    <n v="408"/>
    <n v="6"/>
    <n v="0"/>
    <n v="1"/>
    <n v="0.98529411764705888"/>
  </r>
  <r>
    <x v="2"/>
    <x v="0"/>
    <s v="ZE093"/>
    <n v="1213"/>
    <n v="9101"/>
    <x v="14"/>
    <x v="315"/>
    <s v="U"/>
    <n v="741"/>
    <n v="741"/>
    <n v="1"/>
    <n v="0"/>
    <n v="1"/>
    <n v="0.99865047233468285"/>
  </r>
  <r>
    <x v="2"/>
    <x v="0"/>
    <s v="ZE120"/>
    <n v="1213"/>
    <n v="9101"/>
    <x v="14"/>
    <x v="315"/>
    <s v="U"/>
    <n v="712"/>
    <n v="712"/>
    <n v="5"/>
    <n v="0"/>
    <n v="1"/>
    <n v="0.9929775280898876"/>
  </r>
  <r>
    <x v="2"/>
    <x v="0"/>
    <s v="UAR561"/>
    <n v="1213"/>
    <n v="9101"/>
    <x v="14"/>
    <x v="315"/>
    <s v="U"/>
    <n v="9163"/>
    <n v="9173"/>
    <n v="13"/>
    <n v="0"/>
    <n v="0.99890984410770745"/>
    <n v="0.99858125068209103"/>
  </r>
  <r>
    <x v="2"/>
    <x v="0"/>
    <s v="UAR567"/>
    <n v="1213"/>
    <n v="9115"/>
    <x v="14"/>
    <x v="319"/>
    <s v="R"/>
    <n v="4434"/>
    <n v="4450"/>
    <n v="81"/>
    <n v="1896"/>
    <n v="0.9964044943820225"/>
    <n v="0.98173207036535859"/>
  </r>
  <r>
    <x v="2"/>
    <x v="0"/>
    <s v="UAR617"/>
    <n v="1213"/>
    <n v="9104"/>
    <x v="14"/>
    <x v="345"/>
    <s v="R"/>
    <n v="2436"/>
    <n v="2459"/>
    <n v="40"/>
    <n v="0"/>
    <n v="0.9906466043106954"/>
    <n v="0.98357963875205257"/>
  </r>
  <r>
    <x v="2"/>
    <x v="0"/>
    <s v="UAR210"/>
    <n v="1213"/>
    <n v="9109"/>
    <x v="14"/>
    <x v="329"/>
    <s v="U"/>
    <n v="27125"/>
    <n v="27165"/>
    <n v="123"/>
    <n v="0"/>
    <n v="0.9985275170255844"/>
    <n v="0.99546543778801844"/>
  </r>
  <r>
    <x v="2"/>
    <x v="0"/>
    <s v="UAR972"/>
    <n v="1213"/>
    <n v="9101"/>
    <x v="14"/>
    <x v="315"/>
    <s v="U"/>
    <n v="9364"/>
    <n v="9408"/>
    <n v="26"/>
    <n v="0"/>
    <n v="0.99532312925170063"/>
    <n v="0.99722340879965832"/>
  </r>
  <r>
    <x v="2"/>
    <x v="0"/>
    <s v="UAR901"/>
    <n v="1213"/>
    <n v="9115"/>
    <x v="14"/>
    <x v="319"/>
    <s v="R"/>
    <n v="5059"/>
    <n v="5072"/>
    <n v="21"/>
    <n v="0"/>
    <n v="0.99743690851735012"/>
    <n v="0.99584898201225536"/>
  </r>
  <r>
    <x v="2"/>
    <x v="0"/>
    <s v="UAR962"/>
    <n v="1213"/>
    <n v="9101"/>
    <x v="14"/>
    <x v="315"/>
    <s v="U"/>
    <n v="6098"/>
    <n v="6104"/>
    <n v="10"/>
    <n v="0"/>
    <n v="0.99901703800786368"/>
    <n v="0.99836011807149883"/>
  </r>
  <r>
    <x v="2"/>
    <x v="0"/>
    <s v="UAR108"/>
    <n v="1213"/>
    <n v="9105"/>
    <x v="14"/>
    <x v="326"/>
    <s v="R"/>
    <n v="9771"/>
    <n v="9796"/>
    <n v="37"/>
    <n v="0"/>
    <n v="0.99744793793385056"/>
    <n v="0.99621328420837174"/>
  </r>
  <r>
    <x v="2"/>
    <x v="0"/>
    <s v="UAR449"/>
    <n v="1213"/>
    <n v="9114"/>
    <x v="14"/>
    <x v="321"/>
    <s v="R"/>
    <n v="2111"/>
    <n v="2124"/>
    <n v="22"/>
    <n v="0"/>
    <n v="0.99387947269303201"/>
    <n v="0.98957839886309806"/>
  </r>
  <r>
    <x v="2"/>
    <x v="0"/>
    <s v="UZE008"/>
    <n v="1213"/>
    <n v="9203"/>
    <x v="14"/>
    <x v="317"/>
    <s v="R"/>
    <n v="1360"/>
    <n v="1374"/>
    <n v="64"/>
    <n v="0"/>
    <n v="0.98981077147016017"/>
    <n v="0.95294117647058818"/>
  </r>
  <r>
    <x v="2"/>
    <x v="0"/>
    <s v="UZE053"/>
    <n v="1213"/>
    <n v="9101"/>
    <x v="14"/>
    <x v="315"/>
    <s v="U"/>
    <n v="3519"/>
    <n v="3530"/>
    <n v="10"/>
    <n v="0"/>
    <n v="0.99688385269121815"/>
    <n v="0.99715828360329639"/>
  </r>
  <r>
    <x v="2"/>
    <x v="0"/>
    <s v="UFS693"/>
    <n v="1213"/>
    <n v="9107"/>
    <x v="14"/>
    <x v="323"/>
    <s v="R"/>
    <n v="2360"/>
    <n v="2366"/>
    <n v="34"/>
    <n v="0"/>
    <n v="0.99746407438715134"/>
    <n v="0.985593220338983"/>
  </r>
  <r>
    <x v="2"/>
    <x v="0"/>
    <s v="UFS695"/>
    <n v="1213"/>
    <n v="9116"/>
    <x v="14"/>
    <x v="344"/>
    <s v="R"/>
    <n v="667"/>
    <n v="668"/>
    <n v="3"/>
    <n v="0"/>
    <n v="0.99850299401197606"/>
    <n v="0.99550224887556227"/>
  </r>
  <r>
    <x v="2"/>
    <x v="0"/>
    <s v="UFS699"/>
    <n v="1213"/>
    <n v="9205"/>
    <x v="14"/>
    <x v="339"/>
    <s v="R"/>
    <n v="1368"/>
    <n v="1373"/>
    <n v="17"/>
    <n v="0"/>
    <n v="0.99635833940276763"/>
    <n v="0.98757309941520466"/>
  </r>
  <r>
    <x v="2"/>
    <x v="0"/>
    <s v="UTE277"/>
    <n v="1213"/>
    <n v="9201"/>
    <x v="14"/>
    <x v="333"/>
    <s v="U"/>
    <n v="15592"/>
    <n v="15632"/>
    <n v="48"/>
    <n v="0"/>
    <n v="0.99744114636642789"/>
    <n v="0.99692149820420728"/>
  </r>
  <r>
    <x v="2"/>
    <x v="0"/>
    <s v="UTE150"/>
    <n v="1213"/>
    <n v="9101"/>
    <x v="14"/>
    <x v="315"/>
    <s v="U"/>
    <n v="1095"/>
    <n v="1097"/>
    <n v="4"/>
    <n v="0"/>
    <n v="0.99817684594348222"/>
    <n v="0.9963470319634703"/>
  </r>
  <r>
    <x v="2"/>
    <x v="0"/>
    <s v="AR350"/>
    <n v="1213"/>
    <n v="9101"/>
    <x v="14"/>
    <x v="315"/>
    <s v="U"/>
    <n v="12508"/>
    <n v="12508"/>
    <n v="30"/>
    <n v="0"/>
    <n v="1"/>
    <n v="0.99760153501758875"/>
  </r>
  <r>
    <x v="2"/>
    <x v="0"/>
    <s v="AR367"/>
    <n v="1213"/>
    <n v="9205"/>
    <x v="14"/>
    <x v="339"/>
    <s v="U"/>
    <n v="12025"/>
    <n v="12025"/>
    <n v="61"/>
    <n v="0"/>
    <n v="1"/>
    <n v="0.99492723492723489"/>
  </r>
  <r>
    <x v="2"/>
    <x v="0"/>
    <s v="AR210"/>
    <n v="1213"/>
    <n v="9109"/>
    <x v="14"/>
    <x v="329"/>
    <s v="U"/>
    <n v="15490"/>
    <n v="15490"/>
    <n v="40"/>
    <n v="0"/>
    <n v="1"/>
    <n v="0.99741768883150417"/>
  </r>
  <r>
    <x v="2"/>
    <x v="0"/>
    <s v="AR319"/>
    <n v="1213"/>
    <n v="9211"/>
    <x v="14"/>
    <x v="325"/>
    <s v="U"/>
    <n v="12540"/>
    <n v="12540"/>
    <n v="32"/>
    <n v="0"/>
    <n v="1"/>
    <n v="0.99744816586921847"/>
  </r>
  <r>
    <x v="2"/>
    <x v="0"/>
    <s v="AR088"/>
    <n v="1213"/>
    <n v="9116"/>
    <x v="14"/>
    <x v="344"/>
    <s v="R"/>
    <n v="4290"/>
    <n v="4290"/>
    <n v="33"/>
    <n v="0"/>
    <n v="1"/>
    <n v="0.99230769230769234"/>
  </r>
  <r>
    <x v="2"/>
    <x v="0"/>
    <s v="AR089"/>
    <n v="1213"/>
    <n v="9204"/>
    <x v="14"/>
    <x v="327"/>
    <s v="U"/>
    <n v="3531"/>
    <n v="3531"/>
    <n v="31"/>
    <n v="0"/>
    <n v="1"/>
    <n v="0.99122061738884171"/>
  </r>
  <r>
    <x v="2"/>
    <x v="0"/>
    <s v="AR450"/>
    <n v="1213"/>
    <n v="9111"/>
    <x v="14"/>
    <x v="331"/>
    <s v="R"/>
    <n v="31700"/>
    <n v="32187"/>
    <n v="189"/>
    <n v="0"/>
    <n v="0.98486966787833596"/>
    <n v="0.99403785488958996"/>
  </r>
  <r>
    <x v="2"/>
    <x v="0"/>
    <s v="AR777"/>
    <n v="1213"/>
    <n v="9112"/>
    <x v="14"/>
    <x v="336"/>
    <s v="U"/>
    <n v="2339"/>
    <n v="2339"/>
    <n v="18"/>
    <n v="0"/>
    <n v="1"/>
    <n v="0.99230440359127836"/>
  </r>
  <r>
    <x v="2"/>
    <x v="0"/>
    <s v="AR867"/>
    <n v="1213"/>
    <n v="9115"/>
    <x v="14"/>
    <x v="319"/>
    <s v="U"/>
    <n v="2632"/>
    <n v="2632"/>
    <n v="21"/>
    <n v="0"/>
    <n v="1"/>
    <n v="0.99202127659574468"/>
  </r>
  <r>
    <x v="2"/>
    <x v="0"/>
    <s v="AR432"/>
    <n v="1213"/>
    <n v="9112"/>
    <x v="14"/>
    <x v="336"/>
    <s v="R"/>
    <n v="7481"/>
    <n v="7494"/>
    <n v="41"/>
    <n v="0"/>
    <n v="0.99826527888977845"/>
    <n v="0.99451944927148772"/>
  </r>
  <r>
    <x v="2"/>
    <x v="0"/>
    <s v="AR775"/>
    <n v="1213"/>
    <n v="9101"/>
    <x v="14"/>
    <x v="315"/>
    <s v="R"/>
    <n v="14507"/>
    <n v="14507"/>
    <n v="91"/>
    <n v="0"/>
    <n v="1"/>
    <n v="0.99372716619562973"/>
  </r>
  <r>
    <x v="2"/>
    <x v="0"/>
    <s v="AR579"/>
    <n v="1213"/>
    <n v="9119"/>
    <x v="14"/>
    <x v="320"/>
    <s v="R"/>
    <n v="235"/>
    <n v="235"/>
    <n v="17"/>
    <n v="0"/>
    <n v="1"/>
    <n v="0.92765957446808511"/>
  </r>
  <r>
    <x v="2"/>
    <x v="0"/>
    <s v="AR972"/>
    <n v="1213"/>
    <n v="9101"/>
    <x v="14"/>
    <x v="315"/>
    <s v="U"/>
    <n v="4663"/>
    <n v="4663"/>
    <n v="20"/>
    <n v="0"/>
    <n v="1"/>
    <n v="0.99571091571949388"/>
  </r>
  <r>
    <x v="2"/>
    <x v="0"/>
    <s v="AR449"/>
    <n v="1213"/>
    <n v="9114"/>
    <x v="14"/>
    <x v="321"/>
    <s v="R"/>
    <n v="905"/>
    <n v="905"/>
    <n v="31"/>
    <n v="0"/>
    <n v="1"/>
    <n v="0.96574585635359111"/>
  </r>
  <r>
    <x v="2"/>
    <x v="0"/>
    <s v="AR818"/>
    <n v="1213"/>
    <n v="9111"/>
    <x v="14"/>
    <x v="331"/>
    <s v="R"/>
    <n v="3357"/>
    <n v="3358"/>
    <n v="88"/>
    <n v="0"/>
    <n v="0.99970220369267426"/>
    <n v="0.97378611855823649"/>
  </r>
  <r>
    <x v="2"/>
    <x v="0"/>
    <s v="FS699"/>
    <n v="1213"/>
    <n v="9205"/>
    <x v="14"/>
    <x v="339"/>
    <s v="R"/>
    <n v="1296"/>
    <n v="1296"/>
    <n v="25"/>
    <n v="0"/>
    <n v="1"/>
    <n v="0.98070987654320985"/>
  </r>
  <r>
    <x v="2"/>
    <x v="0"/>
    <s v="TE197"/>
    <n v="1213"/>
    <n v="9101"/>
    <x v="14"/>
    <x v="315"/>
    <s v="U"/>
    <n v="4961"/>
    <n v="4961"/>
    <n v="12"/>
    <n v="0"/>
    <n v="1"/>
    <n v="0.99758113283612171"/>
  </r>
  <r>
    <x v="2"/>
    <x v="0"/>
    <s v="TE028"/>
    <n v="1213"/>
    <n v="9208"/>
    <x v="14"/>
    <x v="340"/>
    <s v="R"/>
    <n v="7438"/>
    <n v="7438"/>
    <n v="90"/>
    <n v="30"/>
    <n v="1"/>
    <n v="0.98789997311105138"/>
  </r>
  <r>
    <x v="2"/>
    <x v="0"/>
    <s v="TE036"/>
    <n v="1213"/>
    <n v="9108"/>
    <x v="14"/>
    <x v="324"/>
    <s v="R"/>
    <n v="3015"/>
    <n v="3015"/>
    <n v="16"/>
    <n v="0"/>
    <n v="1"/>
    <n v="0.99469320066334987"/>
  </r>
  <r>
    <x v="2"/>
    <x v="0"/>
    <s v="ZE026"/>
    <n v="1213"/>
    <n v="9116"/>
    <x v="14"/>
    <x v="344"/>
    <s v="U"/>
    <n v="1349"/>
    <n v="1349"/>
    <n v="25"/>
    <n v="0"/>
    <n v="1"/>
    <n v="0.98146775389177165"/>
  </r>
  <r>
    <x v="2"/>
    <x v="0"/>
    <s v="ZE037"/>
    <n v="1213"/>
    <n v="9114"/>
    <x v="14"/>
    <x v="321"/>
    <s v="R"/>
    <n v="1157"/>
    <n v="1157"/>
    <n v="6"/>
    <n v="0"/>
    <n v="1"/>
    <n v="0.99481417458945554"/>
  </r>
  <r>
    <x v="2"/>
    <x v="0"/>
    <s v="ZE057"/>
    <n v="1213"/>
    <n v="9101"/>
    <x v="14"/>
    <x v="315"/>
    <s v="U"/>
    <n v="1962"/>
    <n v="1962"/>
    <n v="4"/>
    <n v="0"/>
    <n v="1"/>
    <n v="0.99796126401630991"/>
  </r>
  <r>
    <x v="2"/>
    <x v="0"/>
    <s v="UAR215"/>
    <n v="1213"/>
    <n v="9210"/>
    <x v="14"/>
    <x v="338"/>
    <s v="U"/>
    <n v="33984"/>
    <n v="34022"/>
    <n v="48"/>
    <n v="0"/>
    <n v="0.99888307565692791"/>
    <n v="0.99858757062146897"/>
  </r>
  <r>
    <x v="2"/>
    <x v="0"/>
    <s v="UAR450"/>
    <n v="1213"/>
    <n v="9111"/>
    <x v="14"/>
    <x v="331"/>
    <s v="R"/>
    <n v="40823"/>
    <n v="40907"/>
    <n v="655"/>
    <n v="149"/>
    <n v="0.99794656171315421"/>
    <n v="0.98395512333733437"/>
  </r>
  <r>
    <x v="2"/>
    <x v="0"/>
    <s v="UAR579"/>
    <n v="1213"/>
    <n v="9119"/>
    <x v="14"/>
    <x v="320"/>
    <s v="R"/>
    <n v="568"/>
    <n v="576"/>
    <n v="46"/>
    <n v="0"/>
    <n v="0.98611111111111116"/>
    <n v="0.91901408450704225"/>
  </r>
  <r>
    <x v="2"/>
    <x v="0"/>
    <s v="UAR612"/>
    <n v="1213"/>
    <n v="9209"/>
    <x v="14"/>
    <x v="335"/>
    <s v="R"/>
    <n v="30572"/>
    <n v="30648"/>
    <n v="167"/>
    <n v="0"/>
    <n v="0.99752022970503784"/>
    <n v="0.994537485280649"/>
  </r>
  <r>
    <x v="2"/>
    <x v="0"/>
    <s v="UAR366"/>
    <n v="1213"/>
    <n v="9207"/>
    <x v="14"/>
    <x v="330"/>
    <s v="U"/>
    <n v="11386"/>
    <n v="11427"/>
    <n v="154"/>
    <n v="0"/>
    <n v="0.99641200665091445"/>
    <n v="0.98647461795187075"/>
  </r>
  <r>
    <x v="2"/>
    <x v="0"/>
    <s v="UAR422"/>
    <n v="1213"/>
    <n v="9120"/>
    <x v="14"/>
    <x v="318"/>
    <s v="U"/>
    <n v="14932"/>
    <n v="15012"/>
    <n v="177"/>
    <n v="0"/>
    <n v="0.99467092992272843"/>
    <n v="0.98814626305920172"/>
  </r>
  <r>
    <x v="2"/>
    <x v="0"/>
    <s v="UAR974"/>
    <n v="1213"/>
    <n v="9115"/>
    <x v="14"/>
    <x v="319"/>
    <s v="U"/>
    <n v="6516"/>
    <n v="6528"/>
    <n v="9"/>
    <n v="0"/>
    <n v="0.99816176470588236"/>
    <n v="0.99861878453038677"/>
  </r>
  <r>
    <x v="2"/>
    <x v="0"/>
    <s v="UAR496"/>
    <n v="1213"/>
    <n v="9101"/>
    <x v="14"/>
    <x v="315"/>
    <s v="U"/>
    <n v="56621"/>
    <n v="56868"/>
    <n v="315"/>
    <n v="0"/>
    <n v="0.995656608285855"/>
    <n v="0.99443669309973326"/>
  </r>
  <r>
    <x v="2"/>
    <x v="0"/>
    <s v="UAR089"/>
    <n v="1213"/>
    <n v="9204"/>
    <x v="14"/>
    <x v="327"/>
    <s v="U"/>
    <n v="7281"/>
    <n v="7290"/>
    <n v="59"/>
    <n v="0"/>
    <n v="0.99876543209876545"/>
    <n v="0.9918967174838621"/>
  </r>
  <r>
    <x v="2"/>
    <x v="0"/>
    <s v="UAR423"/>
    <n v="1213"/>
    <n v="9115"/>
    <x v="14"/>
    <x v="319"/>
    <s v="U"/>
    <n v="12231"/>
    <n v="12248"/>
    <n v="14"/>
    <n v="0"/>
    <n v="0.99861201828870017"/>
    <n v="0.99885536750878912"/>
  </r>
  <r>
    <x v="2"/>
    <x v="0"/>
    <s v="UAR958"/>
    <n v="1213"/>
    <n v="9112"/>
    <x v="14"/>
    <x v="336"/>
    <s v="U"/>
    <n v="7119"/>
    <n v="7137"/>
    <n v="8"/>
    <n v="0"/>
    <n v="0.99747793190416145"/>
    <n v="0.99887624666385733"/>
  </r>
  <r>
    <x v="2"/>
    <x v="0"/>
    <s v="UAR764"/>
    <n v="1213"/>
    <n v="9101"/>
    <x v="14"/>
    <x v="315"/>
    <s v="U"/>
    <n v="25410"/>
    <n v="25453"/>
    <n v="37"/>
    <n v="0"/>
    <n v="0.99831061171571134"/>
    <n v="0.99854388036206221"/>
  </r>
  <r>
    <x v="2"/>
    <x v="0"/>
    <s v="UAR766"/>
    <n v="1213"/>
    <n v="9101"/>
    <x v="14"/>
    <x v="315"/>
    <s v="R"/>
    <n v="9081"/>
    <n v="9085"/>
    <n v="22"/>
    <n v="0"/>
    <n v="0.99955971381397912"/>
    <n v="0.99757735932166058"/>
  </r>
  <r>
    <x v="2"/>
    <x v="0"/>
    <s v="UZE004"/>
    <n v="1213"/>
    <n v="9108"/>
    <x v="14"/>
    <x v="324"/>
    <s v="R"/>
    <n v="11158"/>
    <n v="11175"/>
    <n v="37"/>
    <n v="0"/>
    <n v="0.99847874720357943"/>
    <n v="0.9966839935472307"/>
  </r>
  <r>
    <x v="2"/>
    <x v="0"/>
    <s v="UZE001"/>
    <n v="1213"/>
    <n v="9111"/>
    <x v="14"/>
    <x v="331"/>
    <s v="R"/>
    <n v="1004"/>
    <n v="1023"/>
    <n v="39"/>
    <n v="30282"/>
    <n v="0.98142717497556209"/>
    <n v="0.96115537848605581"/>
  </r>
  <r>
    <x v="2"/>
    <x v="0"/>
    <s v="UZE037"/>
    <n v="1213"/>
    <n v="9114"/>
    <x v="14"/>
    <x v="321"/>
    <s v="R"/>
    <n v="2103"/>
    <n v="2112"/>
    <n v="12"/>
    <n v="0"/>
    <n v="0.99573863636363635"/>
    <n v="0.99429386590584878"/>
  </r>
  <r>
    <x v="2"/>
    <x v="0"/>
    <s v="AR267"/>
    <n v="1213"/>
    <n v="9119"/>
    <x v="14"/>
    <x v="320"/>
    <s v="R"/>
    <n v="8862"/>
    <n v="8862"/>
    <n v="99"/>
    <n v="0"/>
    <n v="1"/>
    <n v="0.98882870683818547"/>
  </r>
  <r>
    <x v="2"/>
    <x v="0"/>
    <s v="AR317"/>
    <n v="1213"/>
    <n v="9201"/>
    <x v="14"/>
    <x v="333"/>
    <s v="U"/>
    <n v="43930"/>
    <n v="43930"/>
    <n v="141"/>
    <n v="0"/>
    <n v="1"/>
    <n v="0.99679034828135671"/>
  </r>
  <r>
    <x v="2"/>
    <x v="0"/>
    <s v="AR093"/>
    <n v="1213"/>
    <n v="9211"/>
    <x v="14"/>
    <x v="325"/>
    <s v="U"/>
    <n v="2193"/>
    <n v="2193"/>
    <n v="40"/>
    <n v="30"/>
    <n v="1"/>
    <n v="0.98176014591883265"/>
  </r>
  <r>
    <x v="2"/>
    <x v="0"/>
    <s v="AR052"/>
    <n v="1213"/>
    <n v="9108"/>
    <x v="14"/>
    <x v="324"/>
    <s v="U"/>
    <n v="9576"/>
    <n v="9576"/>
    <n v="21"/>
    <n v="0"/>
    <n v="1"/>
    <n v="0.9978070175438597"/>
  </r>
  <r>
    <x v="2"/>
    <x v="0"/>
    <s v="AR567"/>
    <n v="1213"/>
    <n v="9115"/>
    <x v="14"/>
    <x v="319"/>
    <s v="R"/>
    <n v="795"/>
    <n v="795"/>
    <n v="7"/>
    <n v="0"/>
    <n v="1"/>
    <n v="0.99119496855345912"/>
  </r>
  <r>
    <x v="2"/>
    <x v="0"/>
    <s v="AR576"/>
    <n v="1213"/>
    <n v="9119"/>
    <x v="14"/>
    <x v="320"/>
    <s v="R"/>
    <n v="2337"/>
    <n v="2337"/>
    <n v="33"/>
    <n v="0"/>
    <n v="1"/>
    <n v="0.98587933247753534"/>
  </r>
  <r>
    <x v="2"/>
    <x v="0"/>
    <s v="AR658"/>
    <n v="1213"/>
    <n v="9101"/>
    <x v="14"/>
    <x v="315"/>
    <s v="U"/>
    <n v="6332"/>
    <n v="6332"/>
    <n v="18"/>
    <n v="0"/>
    <n v="1"/>
    <n v="0.99715729627289951"/>
  </r>
  <r>
    <x v="2"/>
    <x v="0"/>
    <s v="AR962"/>
    <n v="1213"/>
    <n v="9101"/>
    <x v="14"/>
    <x v="315"/>
    <s v="U"/>
    <n v="4142"/>
    <n v="4142"/>
    <n v="10"/>
    <n v="0"/>
    <n v="1"/>
    <n v="0.99758570738773544"/>
  </r>
  <r>
    <x v="2"/>
    <x v="0"/>
    <s v="AR460"/>
    <n v="1213"/>
    <n v="9120"/>
    <x v="14"/>
    <x v="318"/>
    <s v="R"/>
    <n v="6004"/>
    <n v="6004"/>
    <n v="116"/>
    <n v="0"/>
    <n v="1"/>
    <n v="0.98067954696868753"/>
  </r>
  <r>
    <x v="2"/>
    <x v="0"/>
    <s v="AR617"/>
    <n v="1213"/>
    <n v="9104"/>
    <x v="14"/>
    <x v="345"/>
    <s v="R"/>
    <n v="775"/>
    <n v="775"/>
    <n v="2"/>
    <n v="660"/>
    <n v="1"/>
    <n v="0.99741935483870969"/>
  </r>
  <r>
    <x v="2"/>
    <x v="0"/>
    <s v="AR759"/>
    <n v="1213"/>
    <n v="9101"/>
    <x v="14"/>
    <x v="315"/>
    <s v="U"/>
    <n v="5888"/>
    <n v="5888"/>
    <n v="12"/>
    <n v="0"/>
    <n v="1"/>
    <n v="0.99796195652173914"/>
  </r>
  <r>
    <x v="2"/>
    <x v="0"/>
    <s v="AR959"/>
    <n v="1213"/>
    <n v="9112"/>
    <x v="14"/>
    <x v="336"/>
    <s v="U"/>
    <n v="4928"/>
    <n v="4928"/>
    <n v="9"/>
    <n v="0"/>
    <n v="1"/>
    <n v="0.99817370129870131"/>
  </r>
  <r>
    <x v="2"/>
    <x v="0"/>
    <s v="AR760"/>
    <n v="1213"/>
    <n v="9101"/>
    <x v="14"/>
    <x v="315"/>
    <s v="U"/>
    <n v="7944"/>
    <n v="7944"/>
    <n v="19"/>
    <n v="0"/>
    <n v="1"/>
    <n v="0.99760825780463247"/>
  </r>
  <r>
    <x v="2"/>
    <x v="0"/>
    <s v="AR839"/>
    <n v="1213"/>
    <n v="9106"/>
    <x v="14"/>
    <x v="322"/>
    <s v="U"/>
    <n v="3446"/>
    <n v="3446"/>
    <n v="13"/>
    <n v="0"/>
    <n v="1"/>
    <n v="0.99622751015670341"/>
  </r>
  <r>
    <x v="2"/>
    <x v="0"/>
    <s v="BI741"/>
    <n v="1213"/>
    <n v="9208"/>
    <x v="14"/>
    <x v="340"/>
    <s v="U"/>
    <n v="17010"/>
    <n v="17011"/>
    <n v="99"/>
    <n v="30"/>
    <n v="0.99994121450825935"/>
    <n v="0.99417989417989416"/>
  </r>
  <r>
    <x v="2"/>
    <x v="0"/>
    <s v="FS700"/>
    <n v="1213"/>
    <n v="9205"/>
    <x v="14"/>
    <x v="339"/>
    <s v="R"/>
    <n v="7838"/>
    <n v="7838"/>
    <n v="295"/>
    <n v="0"/>
    <n v="1"/>
    <n v="0.96236284766522073"/>
  </r>
  <r>
    <x v="2"/>
    <x v="0"/>
    <s v="TE271"/>
    <n v="1213"/>
    <n v="9101"/>
    <x v="14"/>
    <x v="315"/>
    <s v="U"/>
    <n v="12097"/>
    <n v="12097"/>
    <n v="45"/>
    <n v="0"/>
    <n v="1"/>
    <n v="0.99628006943870384"/>
  </r>
  <r>
    <x v="2"/>
    <x v="0"/>
    <s v="TE393"/>
    <n v="1213"/>
    <n v="9101"/>
    <x v="14"/>
    <x v="315"/>
    <s v="U"/>
    <n v="6838"/>
    <n v="6838"/>
    <n v="22"/>
    <n v="0"/>
    <n v="1"/>
    <n v="0.99678268499561273"/>
  </r>
  <r>
    <x v="2"/>
    <x v="0"/>
    <s v="TE381"/>
    <n v="1213"/>
    <n v="9105"/>
    <x v="14"/>
    <x v="326"/>
    <s v="R"/>
    <n v="6625"/>
    <n v="6625"/>
    <n v="56"/>
    <n v="0"/>
    <n v="1"/>
    <n v="0.99154716981132074"/>
  </r>
  <r>
    <x v="2"/>
    <x v="0"/>
    <s v="ZE014"/>
    <n v="1213"/>
    <n v="9206"/>
    <x v="14"/>
    <x v="328"/>
    <s v="R"/>
    <n v="2809"/>
    <n v="2809"/>
    <n v="46"/>
    <n v="0"/>
    <n v="1"/>
    <n v="0.98362406550373793"/>
  </r>
  <r>
    <x v="2"/>
    <x v="0"/>
    <s v="ZE019"/>
    <n v="1213"/>
    <n v="9202"/>
    <x v="14"/>
    <x v="342"/>
    <s v="R"/>
    <n v="1072"/>
    <n v="1072"/>
    <n v="77"/>
    <n v="5040"/>
    <n v="1"/>
    <n v="0.92817164179104472"/>
  </r>
  <r>
    <x v="2"/>
    <x v="0"/>
    <s v="ZE010"/>
    <n v="1213"/>
    <n v="9105"/>
    <x v="14"/>
    <x v="326"/>
    <s v="R"/>
    <n v="1421"/>
    <n v="1421"/>
    <n v="42"/>
    <n v="3600"/>
    <n v="1"/>
    <n v="0.97044334975369462"/>
  </r>
  <r>
    <x v="2"/>
    <x v="0"/>
    <s v="UAR420"/>
    <n v="1213"/>
    <n v="9114"/>
    <x v="14"/>
    <x v="321"/>
    <s v="U"/>
    <n v="41386"/>
    <n v="41472"/>
    <n v="116"/>
    <n v="0"/>
    <n v="0.99792631172839508"/>
    <n v="0.99719711979896586"/>
  </r>
  <r>
    <x v="2"/>
    <x v="0"/>
    <s v="UAR545"/>
    <n v="1213"/>
    <n v="9103"/>
    <x v="14"/>
    <x v="334"/>
    <s v="R"/>
    <n v="3684"/>
    <n v="3699"/>
    <n v="29"/>
    <n v="0"/>
    <n v="0.99594484995944854"/>
    <n v="0.99212812160694897"/>
  </r>
  <r>
    <x v="2"/>
    <x v="0"/>
    <s v="UAR574"/>
    <n v="1213"/>
    <n v="9211"/>
    <x v="14"/>
    <x v="325"/>
    <s v="U"/>
    <n v="22768"/>
    <n v="22830"/>
    <n v="77"/>
    <n v="0"/>
    <n v="0.99728427507665351"/>
    <n v="0.99661806043569923"/>
  </r>
  <r>
    <x v="2"/>
    <x v="0"/>
    <s v="UAR633"/>
    <n v="1213"/>
    <n v="9120"/>
    <x v="14"/>
    <x v="318"/>
    <s v="U"/>
    <n v="44261"/>
    <n v="44322"/>
    <n v="50"/>
    <n v="0"/>
    <n v="0.99862370831641167"/>
    <n v="0.99887033731727704"/>
  </r>
  <r>
    <x v="2"/>
    <x v="0"/>
    <s v="UAR619"/>
    <n v="1213"/>
    <n v="9117"/>
    <x v="14"/>
    <x v="314"/>
    <s v="R"/>
    <n v="7390"/>
    <n v="7407"/>
    <n v="22"/>
    <n v="0"/>
    <n v="0.99770487376805728"/>
    <n v="0.99702300405953992"/>
  </r>
  <r>
    <x v="2"/>
    <x v="0"/>
    <s v="UAR871"/>
    <n v="1213"/>
    <n v="9115"/>
    <x v="14"/>
    <x v="319"/>
    <s v="U"/>
    <n v="51"/>
    <n v="51"/>
    <n v="0"/>
    <n v="99"/>
    <n v="1"/>
    <n v="1"/>
  </r>
  <r>
    <x v="2"/>
    <x v="0"/>
    <s v="UAR017"/>
    <n v="1213"/>
    <n v="9120"/>
    <x v="14"/>
    <x v="318"/>
    <s v="U"/>
    <n v="18848"/>
    <n v="18868"/>
    <n v="17"/>
    <n v="0"/>
    <n v="0.99894000423998308"/>
    <n v="0.99909804753820031"/>
  </r>
  <r>
    <x v="2"/>
    <x v="0"/>
    <s v="UAR052"/>
    <n v="1213"/>
    <n v="9108"/>
    <x v="14"/>
    <x v="324"/>
    <s v="U"/>
    <n v="45331"/>
    <n v="45397"/>
    <n v="69"/>
    <n v="0"/>
    <n v="0.9985461594378483"/>
    <n v="0.99847786283117512"/>
  </r>
  <r>
    <x v="2"/>
    <x v="0"/>
    <s v="UZE017"/>
    <n v="1213"/>
    <n v="9103"/>
    <x v="14"/>
    <x v="334"/>
    <s v="R"/>
    <n v="138"/>
    <n v="139"/>
    <n v="0"/>
    <n v="0"/>
    <n v="0.9928057553956835"/>
    <n v="1"/>
  </r>
  <r>
    <x v="2"/>
    <x v="0"/>
    <s v="UZE033"/>
    <n v="1213"/>
    <n v="9107"/>
    <x v="14"/>
    <x v="323"/>
    <s v="R"/>
    <n v="3861"/>
    <n v="3875"/>
    <n v="32"/>
    <n v="0"/>
    <n v="0.99638709677419357"/>
    <n v="0.99171199171199176"/>
  </r>
  <r>
    <x v="2"/>
    <x v="0"/>
    <s v="UZE048"/>
    <n v="1213"/>
    <n v="9103"/>
    <x v="14"/>
    <x v="334"/>
    <s v="R"/>
    <n v="1345"/>
    <n v="1353"/>
    <n v="32"/>
    <n v="0"/>
    <n v="0.99408721359940877"/>
    <n v="0.9762081784386617"/>
  </r>
  <r>
    <x v="2"/>
    <x v="0"/>
    <s v="UFS692"/>
    <n v="1213"/>
    <n v="9104"/>
    <x v="14"/>
    <x v="345"/>
    <s v="R"/>
    <n v="2027"/>
    <n v="2029"/>
    <n v="13"/>
    <n v="0"/>
    <n v="0.99901429275505171"/>
    <n v="0.99358658115441534"/>
  </r>
  <r>
    <x v="2"/>
    <x v="0"/>
    <s v="UFS697"/>
    <n v="1213"/>
    <n v="9117"/>
    <x v="14"/>
    <x v="314"/>
    <s v="R"/>
    <n v="10705"/>
    <n v="10748"/>
    <n v="66"/>
    <n v="1"/>
    <n v="0.99599925567547454"/>
    <n v="0.99383465670247551"/>
  </r>
  <r>
    <x v="2"/>
    <x v="0"/>
    <s v="UFS948"/>
    <n v="1213"/>
    <n v="9102"/>
    <x v="14"/>
    <x v="337"/>
    <s v="U"/>
    <n v="15903"/>
    <n v="15960"/>
    <n v="68"/>
    <n v="0"/>
    <n v="0.99642857142857144"/>
    <n v="0.99572407721813494"/>
  </r>
  <r>
    <x v="2"/>
    <x v="0"/>
    <s v="UTE381"/>
    <n v="1213"/>
    <n v="9105"/>
    <x v="14"/>
    <x v="326"/>
    <s v="R"/>
    <n v="11549"/>
    <n v="11556"/>
    <n v="49"/>
    <n v="0"/>
    <n v="0.99939425406715121"/>
    <n v="0.9957572084163131"/>
  </r>
  <r>
    <x v="2"/>
    <x v="0"/>
    <s v="UTE247"/>
    <n v="1213"/>
    <n v="9201"/>
    <x v="14"/>
    <x v="333"/>
    <s v="U"/>
    <n v="50887"/>
    <n v="51020"/>
    <n v="174"/>
    <n v="0"/>
    <n v="0.99739317914543313"/>
    <n v="0.9965806591074341"/>
  </r>
  <r>
    <x v="2"/>
    <x v="0"/>
    <s v="UTE196"/>
    <n v="1213"/>
    <n v="9101"/>
    <x v="14"/>
    <x v="315"/>
    <s v="U"/>
    <n v="25916"/>
    <n v="25946"/>
    <n v="48"/>
    <n v="0"/>
    <n v="0.99884375240884915"/>
    <n v="0.99814786232443276"/>
  </r>
  <r>
    <x v="2"/>
    <x v="0"/>
    <s v="AR353"/>
    <n v="1213"/>
    <n v="9210"/>
    <x v="14"/>
    <x v="338"/>
    <s v="R"/>
    <n v="17944"/>
    <n v="17944"/>
    <n v="219"/>
    <n v="0"/>
    <n v="1"/>
    <n v="0.98779536335265272"/>
  </r>
  <r>
    <x v="2"/>
    <x v="0"/>
    <s v="AR362"/>
    <n v="1213"/>
    <n v="9201"/>
    <x v="14"/>
    <x v="333"/>
    <s v="R"/>
    <n v="21324"/>
    <n v="21598"/>
    <n v="796"/>
    <n v="8850"/>
    <n v="0.98731364015186596"/>
    <n v="0.96267116863627833"/>
  </r>
  <r>
    <x v="2"/>
    <x v="0"/>
    <s v="AR366"/>
    <n v="1213"/>
    <n v="9207"/>
    <x v="14"/>
    <x v="330"/>
    <s v="U"/>
    <n v="10357"/>
    <n v="10360"/>
    <n v="132"/>
    <n v="90"/>
    <n v="0.99971042471042471"/>
    <n v="0.98725499662064309"/>
  </r>
  <r>
    <x v="2"/>
    <x v="0"/>
    <s v="AR369"/>
    <n v="1213"/>
    <n v="9119"/>
    <x v="14"/>
    <x v="320"/>
    <s v="U"/>
    <n v="9540"/>
    <n v="9540"/>
    <n v="46"/>
    <n v="0"/>
    <n v="1"/>
    <n v="0.99517819706498956"/>
  </r>
  <r>
    <x v="2"/>
    <x v="0"/>
    <s v="AR221"/>
    <n v="1213"/>
    <n v="9108"/>
    <x v="14"/>
    <x v="324"/>
    <s v="R"/>
    <n v="8257"/>
    <n v="8257"/>
    <n v="122"/>
    <n v="10"/>
    <n v="1"/>
    <n v="0.98522465786605307"/>
  </r>
  <r>
    <x v="2"/>
    <x v="0"/>
    <s v="AR222"/>
    <n v="1213"/>
    <n v="9108"/>
    <x v="14"/>
    <x v="324"/>
    <s v="R"/>
    <n v="3225"/>
    <n v="3225"/>
    <n v="53"/>
    <n v="0"/>
    <n v="1"/>
    <n v="0.98356589147286821"/>
  </r>
  <r>
    <x v="2"/>
    <x v="0"/>
    <s v="AR013"/>
    <n v="1213"/>
    <n v="9120"/>
    <x v="14"/>
    <x v="318"/>
    <s v="U"/>
    <n v="1221"/>
    <n v="1221"/>
    <n v="19"/>
    <n v="0"/>
    <n v="1"/>
    <n v="0.98443898443898448"/>
  </r>
  <r>
    <x v="2"/>
    <x v="0"/>
    <s v="AR027"/>
    <n v="1213"/>
    <n v="9115"/>
    <x v="14"/>
    <x v="319"/>
    <s v="R"/>
    <n v="3454"/>
    <n v="3454"/>
    <n v="32"/>
    <n v="0"/>
    <n v="1"/>
    <n v="0.99073537927041111"/>
  </r>
  <r>
    <x v="2"/>
    <x v="0"/>
    <s v="AR038"/>
    <n v="1213"/>
    <n v="9106"/>
    <x v="14"/>
    <x v="322"/>
    <s v="R"/>
    <n v="2402"/>
    <n v="2402"/>
    <n v="65"/>
    <n v="0"/>
    <n v="1"/>
    <n v="0.97293921731890087"/>
  </r>
  <r>
    <x v="2"/>
    <x v="0"/>
    <s v="AR452"/>
    <n v="1213"/>
    <n v="9203"/>
    <x v="14"/>
    <x v="317"/>
    <s v="R"/>
    <n v="12008"/>
    <n v="12008"/>
    <n v="56"/>
    <n v="0"/>
    <n v="1"/>
    <n v="0.99533644237175212"/>
  </r>
  <r>
    <x v="2"/>
    <x v="0"/>
    <s v="AR497"/>
    <n v="1213"/>
    <n v="9101"/>
    <x v="14"/>
    <x v="315"/>
    <s v="U"/>
    <n v="9725"/>
    <n v="9725"/>
    <n v="28"/>
    <n v="0"/>
    <n v="1"/>
    <n v="0.99712082262210799"/>
  </r>
  <r>
    <x v="2"/>
    <x v="0"/>
    <s v="AR559"/>
    <n v="1213"/>
    <n v="9203"/>
    <x v="14"/>
    <x v="317"/>
    <s v="U"/>
    <n v="2451"/>
    <n v="2451"/>
    <n v="25"/>
    <n v="630"/>
    <n v="1"/>
    <n v="0.98980008159934718"/>
  </r>
  <r>
    <x v="2"/>
    <x v="0"/>
    <s v="AR754"/>
    <n v="1213"/>
    <n v="9201"/>
    <x v="14"/>
    <x v="333"/>
    <s v="R"/>
    <n v="35073"/>
    <n v="35073"/>
    <n v="209"/>
    <n v="0"/>
    <n v="1"/>
    <n v="0.99404100019958375"/>
  </r>
  <r>
    <x v="2"/>
    <x v="0"/>
    <s v="AR448"/>
    <n v="1213"/>
    <n v="9114"/>
    <x v="14"/>
    <x v="321"/>
    <s v="R"/>
    <n v="7257"/>
    <n v="7257"/>
    <n v="91"/>
    <n v="0"/>
    <n v="1"/>
    <n v="0.987460383078407"/>
  </r>
  <r>
    <x v="2"/>
    <x v="0"/>
    <s v="AR587"/>
    <n v="1213"/>
    <n v="9203"/>
    <x v="14"/>
    <x v="317"/>
    <s v="R"/>
    <n v="1668"/>
    <n v="1668"/>
    <n v="6"/>
    <n v="30"/>
    <n v="1"/>
    <n v="0.99640287769784175"/>
  </r>
  <r>
    <x v="2"/>
    <x v="0"/>
    <s v="AR574"/>
    <n v="1213"/>
    <n v="9211"/>
    <x v="14"/>
    <x v="325"/>
    <s v="U"/>
    <n v="6637"/>
    <n v="6637"/>
    <n v="29"/>
    <n v="0"/>
    <n v="1"/>
    <n v="0.99563055597408467"/>
  </r>
  <r>
    <x v="2"/>
    <x v="0"/>
    <s v="AR958"/>
    <n v="1213"/>
    <n v="9112"/>
    <x v="14"/>
    <x v="336"/>
    <s v="U"/>
    <n v="3988"/>
    <n v="3988"/>
    <n v="14"/>
    <n v="0"/>
    <n v="1"/>
    <n v="0.99648946840521568"/>
  </r>
  <r>
    <x v="2"/>
    <x v="0"/>
    <s v="AR433"/>
    <n v="1213"/>
    <n v="9109"/>
    <x v="14"/>
    <x v="329"/>
    <s v="R"/>
    <n v="5671"/>
    <n v="5671"/>
    <n v="39"/>
    <n v="0"/>
    <n v="1"/>
    <n v="0.99312290601304887"/>
  </r>
  <r>
    <x v="2"/>
    <x v="0"/>
    <s v="AR763"/>
    <n v="1213"/>
    <n v="9101"/>
    <x v="14"/>
    <x v="315"/>
    <s v="U"/>
    <n v="8785"/>
    <n v="8785"/>
    <n v="15"/>
    <n v="0"/>
    <n v="1"/>
    <n v="0.99829254410927715"/>
  </r>
  <r>
    <x v="2"/>
    <x v="0"/>
    <s v="AR666"/>
    <n v="1213"/>
    <n v="9101"/>
    <x v="14"/>
    <x v="315"/>
    <s v="U"/>
    <n v="5134"/>
    <n v="5134"/>
    <n v="13"/>
    <n v="0"/>
    <n v="1"/>
    <n v="0.99746786131671217"/>
  </r>
  <r>
    <x v="2"/>
    <x v="0"/>
    <s v="FS690"/>
    <n v="1213"/>
    <n v="9102"/>
    <x v="14"/>
    <x v="337"/>
    <s v="R"/>
    <n v="1380"/>
    <n v="1380"/>
    <n v="30"/>
    <n v="0"/>
    <n v="1"/>
    <n v="0.97826086956521741"/>
  </r>
  <r>
    <x v="2"/>
    <x v="0"/>
    <s v="TE134"/>
    <n v="1213"/>
    <n v="9109"/>
    <x v="14"/>
    <x v="329"/>
    <s v="R"/>
    <n v="900"/>
    <n v="900"/>
    <n v="37"/>
    <n v="0"/>
    <n v="1"/>
    <n v="0.9588888888888889"/>
  </r>
  <r>
    <x v="2"/>
    <x v="0"/>
    <s v="TE196"/>
    <n v="1213"/>
    <n v="9101"/>
    <x v="14"/>
    <x v="315"/>
    <s v="U"/>
    <n v="4516"/>
    <n v="4516"/>
    <n v="15"/>
    <n v="0"/>
    <n v="1"/>
    <n v="0.99667847652790076"/>
  </r>
  <r>
    <x v="2"/>
    <x v="0"/>
    <s v="TE275"/>
    <n v="1213"/>
    <n v="9112"/>
    <x v="14"/>
    <x v="336"/>
    <s v="U"/>
    <n v="4360"/>
    <n v="4360"/>
    <n v="12"/>
    <n v="0"/>
    <n v="1"/>
    <n v="0.99724770642201832"/>
  </r>
  <r>
    <x v="2"/>
    <x v="0"/>
    <s v="UFS957"/>
    <n v="1213"/>
    <n v="9205"/>
    <x v="14"/>
    <x v="339"/>
    <s v="R"/>
    <n v="2236"/>
    <n v="2244"/>
    <n v="7"/>
    <n v="0"/>
    <n v="0.99643493761140822"/>
    <n v="0.99686940966010729"/>
  </r>
  <r>
    <x v="2"/>
    <x v="0"/>
    <s v="UTE334"/>
    <n v="1213"/>
    <n v="9112"/>
    <x v="14"/>
    <x v="336"/>
    <s v="R"/>
    <n v="3026"/>
    <n v="3039"/>
    <n v="24"/>
    <n v="0"/>
    <n v="0.99572227706482397"/>
    <n v="0.99206873760740255"/>
  </r>
  <r>
    <x v="2"/>
    <x v="0"/>
    <s v="UTE501"/>
    <n v="1213"/>
    <n v="9101"/>
    <x v="14"/>
    <x v="315"/>
    <s v="R"/>
    <n v="17784"/>
    <n v="17822"/>
    <n v="24"/>
    <n v="0"/>
    <n v="0.99786780383795304"/>
    <n v="0.99865047233468285"/>
  </r>
  <r>
    <x v="2"/>
    <x v="0"/>
    <s v="UTE548"/>
    <n v="1213"/>
    <n v="9101"/>
    <x v="14"/>
    <x v="315"/>
    <s v="U"/>
    <n v="2286"/>
    <n v="2290"/>
    <n v="4"/>
    <n v="0"/>
    <n v="0.99825327510917028"/>
    <n v="0.99825021872265962"/>
  </r>
  <r>
    <x v="2"/>
    <x v="0"/>
    <s v="UTE255"/>
    <n v="1213"/>
    <n v="9115"/>
    <x v="14"/>
    <x v="319"/>
    <s v="U"/>
    <n v="12162"/>
    <n v="12182"/>
    <n v="25"/>
    <n v="42174"/>
    <n v="0.99835823345920205"/>
    <n v="0.99794441703667158"/>
  </r>
  <r>
    <x v="2"/>
    <x v="0"/>
    <s v="AR157"/>
    <n v="1213"/>
    <n v="9101"/>
    <x v="14"/>
    <x v="315"/>
    <s v="U"/>
    <n v="11814"/>
    <n v="11814"/>
    <n v="44"/>
    <n v="0"/>
    <n v="1"/>
    <n v="0.9962756052141527"/>
  </r>
  <r>
    <x v="2"/>
    <x v="0"/>
    <s v="AR365"/>
    <n v="1213"/>
    <n v="9118"/>
    <x v="14"/>
    <x v="316"/>
    <s v="R"/>
    <n v="9459"/>
    <n v="9466"/>
    <n v="196"/>
    <n v="0"/>
    <n v="0.99926051130361293"/>
    <n v="0.97927899355111536"/>
  </r>
  <r>
    <x v="2"/>
    <x v="0"/>
    <s v="AR371"/>
    <n v="1213"/>
    <n v="9119"/>
    <x v="14"/>
    <x v="320"/>
    <s v="R"/>
    <n v="3869"/>
    <n v="3869"/>
    <n v="85"/>
    <n v="0"/>
    <n v="1"/>
    <n v="0.97803049883690873"/>
  </r>
  <r>
    <x v="2"/>
    <x v="0"/>
    <s v="AR423"/>
    <n v="1213"/>
    <n v="9115"/>
    <x v="14"/>
    <x v="319"/>
    <s v="U"/>
    <n v="7951"/>
    <n v="7951"/>
    <n v="8"/>
    <n v="0"/>
    <n v="1"/>
    <n v="0.9989938372531757"/>
  </r>
  <r>
    <x v="2"/>
    <x v="0"/>
    <s v="AR090"/>
    <n v="1213"/>
    <n v="9108"/>
    <x v="14"/>
    <x v="324"/>
    <s v="R"/>
    <n v="2918"/>
    <n v="2918"/>
    <n v="12"/>
    <n v="0"/>
    <n v="1"/>
    <n v="0.99588759424263196"/>
  </r>
  <r>
    <x v="2"/>
    <x v="0"/>
    <s v="AR011"/>
    <n v="1213"/>
    <n v="9120"/>
    <x v="14"/>
    <x v="318"/>
    <s v="R"/>
    <n v="7308"/>
    <n v="7308"/>
    <n v="100"/>
    <n v="0"/>
    <n v="1"/>
    <n v="0.98631636562671043"/>
  </r>
  <r>
    <x v="2"/>
    <x v="0"/>
    <s v="AR015"/>
    <n v="1213"/>
    <n v="9120"/>
    <x v="14"/>
    <x v="318"/>
    <s v="R"/>
    <n v="2404"/>
    <n v="2404"/>
    <n v="29"/>
    <n v="0"/>
    <n v="1"/>
    <n v="0.98793677204658903"/>
  </r>
  <r>
    <x v="2"/>
    <x v="0"/>
    <s v="AR017"/>
    <n v="1213"/>
    <n v="9120"/>
    <x v="14"/>
    <x v="318"/>
    <s v="U"/>
    <n v="6935"/>
    <n v="6935"/>
    <n v="30"/>
    <n v="0"/>
    <n v="1"/>
    <n v="0.99567411679884643"/>
  </r>
  <r>
    <x v="2"/>
    <x v="0"/>
    <s v="AR075"/>
    <n v="1213"/>
    <n v="9101"/>
    <x v="14"/>
    <x v="315"/>
    <s v="U"/>
    <n v="6446"/>
    <n v="6446"/>
    <n v="46"/>
    <n v="0"/>
    <n v="1"/>
    <n v="0.99286379149860382"/>
  </r>
  <r>
    <x v="2"/>
    <x v="0"/>
    <s v="AR586"/>
    <n v="1213"/>
    <n v="9103"/>
    <x v="14"/>
    <x v="334"/>
    <s v="R"/>
    <n v="2842"/>
    <n v="2842"/>
    <n v="15"/>
    <n v="0"/>
    <n v="1"/>
    <n v="0.99472202674173116"/>
  </r>
  <r>
    <x v="2"/>
    <x v="0"/>
    <s v="AR764"/>
    <n v="1213"/>
    <n v="9101"/>
    <x v="14"/>
    <x v="315"/>
    <s v="U"/>
    <n v="18105"/>
    <n v="18112"/>
    <n v="46"/>
    <n v="0"/>
    <n v="0.99961351590106007"/>
    <n v="0.99745926539629937"/>
  </r>
  <r>
    <x v="2"/>
    <x v="0"/>
    <s v="AR422"/>
    <n v="1213"/>
    <n v="9120"/>
    <x v="14"/>
    <x v="318"/>
    <s v="U"/>
    <n v="8472"/>
    <n v="8472"/>
    <n v="68"/>
    <n v="0"/>
    <n v="1"/>
    <n v="0.99197355996222847"/>
  </r>
  <r>
    <x v="2"/>
    <x v="0"/>
    <s v="AR208"/>
    <n v="1213"/>
    <n v="9102"/>
    <x v="14"/>
    <x v="337"/>
    <s v="U"/>
    <n v="9131"/>
    <n v="9131"/>
    <n v="27"/>
    <n v="0"/>
    <n v="1"/>
    <n v="0.99704304019274992"/>
  </r>
  <r>
    <x v="2"/>
    <x v="0"/>
    <s v="AR352"/>
    <n v="1213"/>
    <n v="9107"/>
    <x v="14"/>
    <x v="323"/>
    <s v="U"/>
    <n v="8558"/>
    <n v="8558"/>
    <n v="23"/>
    <n v="30"/>
    <n v="1"/>
    <n v="0.99731245618135078"/>
  </r>
  <r>
    <x v="2"/>
    <x v="0"/>
    <s v="AR142"/>
    <n v="1213"/>
    <n v="9101"/>
    <x v="14"/>
    <x v="315"/>
    <s v="U"/>
    <n v="5322"/>
    <n v="5322"/>
    <n v="25"/>
    <n v="3600"/>
    <n v="1"/>
    <n v="0.99530251785043222"/>
  </r>
  <r>
    <x v="2"/>
    <x v="0"/>
    <s v="AR021"/>
    <n v="1213"/>
    <n v="9120"/>
    <x v="14"/>
    <x v="318"/>
    <s v="R"/>
    <n v="891"/>
    <n v="891"/>
    <n v="10"/>
    <n v="0"/>
    <n v="1"/>
    <n v="0.98877665544332216"/>
  </r>
  <r>
    <x v="2"/>
    <x v="0"/>
    <s v="AR577"/>
    <n v="1213"/>
    <n v="9206"/>
    <x v="14"/>
    <x v="328"/>
    <s v="R"/>
    <n v="16294"/>
    <n v="16294"/>
    <n v="123"/>
    <n v="3600"/>
    <n v="1"/>
    <n v="0.99245120903400019"/>
  </r>
  <r>
    <x v="2"/>
    <x v="0"/>
    <s v="AR787"/>
    <n v="1213"/>
    <n v="9101"/>
    <x v="14"/>
    <x v="315"/>
    <s v="U"/>
    <n v="7297"/>
    <n v="7297"/>
    <n v="24"/>
    <n v="0"/>
    <n v="1"/>
    <n v="0.99671097711388246"/>
  </r>
  <r>
    <x v="2"/>
    <x v="0"/>
    <s v="AR871"/>
    <n v="1213"/>
    <n v="9115"/>
    <x v="14"/>
    <x v="319"/>
    <s v="U"/>
    <n v="5"/>
    <n v="5"/>
    <n v="0"/>
    <n v="0"/>
    <n v="1"/>
    <n v="1"/>
  </r>
  <r>
    <x v="2"/>
    <x v="0"/>
    <s v="AR661"/>
    <n v="1213"/>
    <n v="9101"/>
    <x v="14"/>
    <x v="315"/>
    <s v="U"/>
    <n v="3531"/>
    <n v="3531"/>
    <n v="16"/>
    <n v="0"/>
    <n v="1"/>
    <n v="0.99546870574907953"/>
  </r>
  <r>
    <x v="2"/>
    <x v="0"/>
    <s v="AR496"/>
    <n v="1213"/>
    <n v="9101"/>
    <x v="14"/>
    <x v="315"/>
    <s v="U"/>
    <n v="16128"/>
    <n v="16128"/>
    <n v="81"/>
    <n v="0"/>
    <n v="1"/>
    <n v="0.9949776785714286"/>
  </r>
  <r>
    <x v="2"/>
    <x v="0"/>
    <s v="AR580"/>
    <n v="1213"/>
    <n v="9202"/>
    <x v="14"/>
    <x v="342"/>
    <s v="R"/>
    <n v="10557"/>
    <n v="10557"/>
    <n v="91"/>
    <n v="0"/>
    <n v="1"/>
    <n v="0.99138012692999911"/>
  </r>
  <r>
    <x v="2"/>
    <x v="0"/>
    <s v="AR615"/>
    <n v="1213"/>
    <n v="9118"/>
    <x v="14"/>
    <x v="316"/>
    <s v="U"/>
    <n v="1923"/>
    <n v="1923"/>
    <n v="11"/>
    <n v="0"/>
    <n v="1"/>
    <n v="0.99427977119084765"/>
  </r>
  <r>
    <x v="2"/>
    <x v="0"/>
    <s v="FS692"/>
    <n v="1213"/>
    <n v="9104"/>
    <x v="14"/>
    <x v="345"/>
    <s v="R"/>
    <n v="2646"/>
    <n v="2646"/>
    <n v="19"/>
    <n v="0"/>
    <n v="1"/>
    <n v="0.99281934996220711"/>
  </r>
  <r>
    <x v="2"/>
    <x v="0"/>
    <s v="TE032"/>
    <n v="1213"/>
    <n v="9205"/>
    <x v="14"/>
    <x v="339"/>
    <s v="R"/>
    <n v="2366"/>
    <n v="2366"/>
    <n v="91"/>
    <n v="0"/>
    <n v="1"/>
    <n v="0.96153846153846156"/>
  </r>
  <r>
    <x v="2"/>
    <x v="0"/>
    <s v="TE548"/>
    <n v="1213"/>
    <n v="9101"/>
    <x v="14"/>
    <x v="315"/>
    <s v="U"/>
    <n v="261"/>
    <n v="261"/>
    <n v="0"/>
    <n v="0"/>
    <n v="1"/>
    <n v="1"/>
  </r>
  <r>
    <x v="2"/>
    <x v="0"/>
    <s v="TE273"/>
    <n v="1213"/>
    <n v="9101"/>
    <x v="14"/>
    <x v="315"/>
    <s v="U"/>
    <n v="3487"/>
    <n v="3487"/>
    <n v="13"/>
    <n v="0"/>
    <n v="1"/>
    <n v="0.99627186693432745"/>
  </r>
  <r>
    <x v="2"/>
    <x v="0"/>
    <s v="TE136"/>
    <n v="1213"/>
    <n v="9120"/>
    <x v="14"/>
    <x v="318"/>
    <s v="R"/>
    <n v="1968"/>
    <n v="1968"/>
    <n v="16"/>
    <n v="0"/>
    <n v="1"/>
    <n v="0.99186991869918695"/>
  </r>
  <r>
    <x v="2"/>
    <x v="0"/>
    <s v="ZE048"/>
    <n v="1213"/>
    <n v="9103"/>
    <x v="14"/>
    <x v="334"/>
    <s v="R"/>
    <n v="621"/>
    <n v="621"/>
    <n v="40"/>
    <n v="0"/>
    <n v="1"/>
    <n v="0.93558776167471824"/>
  </r>
  <r>
    <x v="2"/>
    <x v="0"/>
    <s v="UAR580"/>
    <n v="1213"/>
    <n v="9202"/>
    <x v="14"/>
    <x v="342"/>
    <s v="R"/>
    <n v="21529"/>
    <n v="21583"/>
    <n v="130"/>
    <n v="0"/>
    <n v="0.99749803085761946"/>
    <n v="0.99396163314598918"/>
  </r>
  <r>
    <x v="2"/>
    <x v="0"/>
    <s v="UAR432"/>
    <n v="1213"/>
    <n v="9112"/>
    <x v="14"/>
    <x v="336"/>
    <s v="R"/>
    <n v="5890"/>
    <n v="5897"/>
    <n v="44"/>
    <n v="0"/>
    <n v="0.9988129557402069"/>
    <n v="0.99252971137521218"/>
  </r>
  <r>
    <x v="2"/>
    <x v="0"/>
    <s v="UAR317"/>
    <n v="1213"/>
    <n v="9201"/>
    <x v="14"/>
    <x v="333"/>
    <s v="U"/>
    <n v="56550"/>
    <n v="56659"/>
    <n v="82"/>
    <n v="0"/>
    <n v="0.99807621031080673"/>
    <n v="0.9985499557913351"/>
  </r>
  <r>
    <x v="2"/>
    <x v="0"/>
    <s v="UAR973"/>
    <n v="1213"/>
    <n v="9101"/>
    <x v="14"/>
    <x v="315"/>
    <s v="U"/>
    <n v="4812"/>
    <n v="4824"/>
    <n v="9"/>
    <n v="0"/>
    <n v="0.99751243781094523"/>
    <n v="0.99812967581047385"/>
  </r>
  <r>
    <x v="2"/>
    <x v="0"/>
    <s v="UAR984"/>
    <n v="1213"/>
    <n v="9115"/>
    <x v="14"/>
    <x v="319"/>
    <s v="U"/>
    <n v="3213"/>
    <n v="3222"/>
    <n v="6"/>
    <n v="0"/>
    <n v="0.9972067039106145"/>
    <n v="0.99813258636788049"/>
  </r>
  <r>
    <x v="2"/>
    <x v="0"/>
    <s v="UAR144"/>
    <n v="1213"/>
    <n v="9101"/>
    <x v="14"/>
    <x v="315"/>
    <s v="U"/>
    <n v="24171"/>
    <n v="24236"/>
    <n v="66"/>
    <n v="0"/>
    <n v="0.9973180392804093"/>
    <n v="0.99726945513218324"/>
  </r>
  <r>
    <x v="2"/>
    <x v="0"/>
    <s v="UAR417"/>
    <n v="1213"/>
    <n v="9202"/>
    <x v="14"/>
    <x v="342"/>
    <s v="U"/>
    <n v="43642"/>
    <n v="43798"/>
    <n v="413"/>
    <n v="0"/>
    <n v="0.99643819352481844"/>
    <n v="0.99053663901746025"/>
  </r>
  <r>
    <x v="2"/>
    <x v="0"/>
    <s v="UAR759"/>
    <n v="1213"/>
    <n v="9101"/>
    <x v="14"/>
    <x v="315"/>
    <s v="U"/>
    <n v="36713"/>
    <n v="36747"/>
    <n v="55"/>
    <n v="0"/>
    <n v="0.99907475440171989"/>
    <n v="0.998501893062403"/>
  </r>
  <r>
    <x v="2"/>
    <x v="0"/>
    <s v="UAR776"/>
    <n v="1213"/>
    <n v="9107"/>
    <x v="14"/>
    <x v="323"/>
    <s v="R"/>
    <n v="4068"/>
    <n v="4082"/>
    <n v="79"/>
    <n v="0"/>
    <n v="0.99657030867221952"/>
    <n v="0.98058013765978369"/>
  </r>
  <r>
    <x v="2"/>
    <x v="0"/>
    <s v="UAR787"/>
    <n v="1213"/>
    <n v="9101"/>
    <x v="14"/>
    <x v="315"/>
    <s v="U"/>
    <n v="15003"/>
    <n v="15034"/>
    <n v="15"/>
    <n v="0"/>
    <n v="0.99793800718371695"/>
    <n v="0.999000199960008"/>
  </r>
  <r>
    <x v="2"/>
    <x v="0"/>
    <s v="UZE010"/>
    <n v="1213"/>
    <n v="9105"/>
    <x v="14"/>
    <x v="326"/>
    <s v="R"/>
    <n v="2526"/>
    <n v="2533"/>
    <n v="33"/>
    <n v="0"/>
    <n v="0.99723647848401109"/>
    <n v="0.98693586698337288"/>
  </r>
  <r>
    <x v="2"/>
    <x v="0"/>
    <s v="UZE019"/>
    <n v="1213"/>
    <n v="9202"/>
    <x v="14"/>
    <x v="342"/>
    <s v="R"/>
    <n v="1214"/>
    <n v="1223"/>
    <n v="64"/>
    <n v="0"/>
    <n v="0.99264104660670482"/>
    <n v="0.94728171334431632"/>
  </r>
  <r>
    <x v="2"/>
    <x v="0"/>
    <s v="UFS694"/>
    <n v="1213"/>
    <n v="9108"/>
    <x v="14"/>
    <x v="324"/>
    <s v="R"/>
    <n v="1217"/>
    <n v="1232"/>
    <n v="17"/>
    <n v="0"/>
    <n v="0.98782467532467533"/>
    <n v="0.98603122432210355"/>
  </r>
  <r>
    <x v="2"/>
    <x v="0"/>
    <s v="UFS701"/>
    <n v="1213"/>
    <n v="9211"/>
    <x v="14"/>
    <x v="325"/>
    <s v="R"/>
    <n v="1394"/>
    <n v="1394"/>
    <n v="0"/>
    <n v="0"/>
    <n v="1"/>
    <n v="1"/>
  </r>
  <r>
    <x v="2"/>
    <x v="0"/>
    <s v="UTE383"/>
    <n v="1213"/>
    <n v="9105"/>
    <x v="14"/>
    <x v="326"/>
    <s v="R"/>
    <n v="4433"/>
    <n v="4437"/>
    <n v="14"/>
    <n v="0"/>
    <n v="0.99909848997070094"/>
    <n v="0.99684186780960971"/>
  </r>
  <r>
    <x v="2"/>
    <x v="0"/>
    <s v="AR154"/>
    <n v="1213"/>
    <n v="9101"/>
    <x v="14"/>
    <x v="315"/>
    <s v="U"/>
    <n v="6313"/>
    <n v="6313"/>
    <n v="48"/>
    <n v="0"/>
    <n v="1"/>
    <n v="0.99239664185015053"/>
  </r>
  <r>
    <x v="2"/>
    <x v="0"/>
    <s v="AR351"/>
    <n v="1213"/>
    <n v="9101"/>
    <x v="14"/>
    <x v="315"/>
    <s v="U"/>
    <n v="11856"/>
    <n v="11856"/>
    <n v="59"/>
    <n v="0"/>
    <n v="1"/>
    <n v="0.99502361673414308"/>
  </r>
  <r>
    <x v="2"/>
    <x v="0"/>
    <s v="AR368"/>
    <n v="1213"/>
    <n v="9211"/>
    <x v="14"/>
    <x v="325"/>
    <s v="U"/>
    <n v="7179"/>
    <n v="7179"/>
    <n v="184"/>
    <n v="0"/>
    <n v="1"/>
    <n v="0.97436968937177881"/>
  </r>
  <r>
    <x v="2"/>
    <x v="0"/>
    <s v="AR430"/>
    <n v="1213"/>
    <n v="9113"/>
    <x v="14"/>
    <x v="332"/>
    <s v="R"/>
    <n v="3165"/>
    <n v="3165"/>
    <n v="33"/>
    <n v="0"/>
    <n v="1"/>
    <n v="0.98957345971563981"/>
  </r>
  <r>
    <x v="2"/>
    <x v="0"/>
    <s v="AR320"/>
    <n v="1213"/>
    <n v="9101"/>
    <x v="14"/>
    <x v="315"/>
    <s v="U"/>
    <n v="35772"/>
    <n v="35772"/>
    <n v="88"/>
    <n v="0"/>
    <n v="1"/>
    <n v="0.99753997539975403"/>
  </r>
  <r>
    <x v="2"/>
    <x v="0"/>
    <s v="AR323"/>
    <n v="1213"/>
    <n v="9202"/>
    <x v="14"/>
    <x v="342"/>
    <s v="R"/>
    <n v="4377"/>
    <n v="4431"/>
    <n v="164"/>
    <n v="0"/>
    <n v="0.98781313473256604"/>
    <n v="0.96253141421064659"/>
  </r>
  <r>
    <x v="2"/>
    <x v="0"/>
    <s v="AR364"/>
    <n v="1213"/>
    <n v="9102"/>
    <x v="14"/>
    <x v="337"/>
    <s v="R"/>
    <n v="5382"/>
    <n v="5382"/>
    <n v="187"/>
    <n v="0"/>
    <n v="1"/>
    <n v="0.96525455221107392"/>
  </r>
  <r>
    <x v="2"/>
    <x v="0"/>
    <s v="AR416"/>
    <n v="1213"/>
    <n v="9120"/>
    <x v="14"/>
    <x v="318"/>
    <s v="R"/>
    <n v="4716"/>
    <n v="4716"/>
    <n v="22"/>
    <n v="0"/>
    <n v="1"/>
    <n v="0.99533502968617471"/>
  </r>
  <r>
    <x v="2"/>
    <x v="0"/>
    <s v="AR420"/>
    <n v="1213"/>
    <n v="9114"/>
    <x v="14"/>
    <x v="321"/>
    <s v="U"/>
    <n v="25068"/>
    <n v="25068"/>
    <n v="112"/>
    <n v="0"/>
    <n v="1"/>
    <n v="0.99553215254507743"/>
  </r>
  <r>
    <x v="2"/>
    <x v="0"/>
    <s v="AR209"/>
    <n v="1213"/>
    <n v="9103"/>
    <x v="14"/>
    <x v="334"/>
    <s v="R"/>
    <n v="4916"/>
    <n v="4916"/>
    <n v="16"/>
    <n v="0"/>
    <n v="1"/>
    <n v="0.99674532139951177"/>
  </r>
  <r>
    <x v="2"/>
    <x v="0"/>
    <s v="UZE024"/>
    <n v="1213"/>
    <n v="9113"/>
    <x v="14"/>
    <x v="332"/>
    <s v="R"/>
    <n v="2432"/>
    <n v="2442"/>
    <n v="33"/>
    <n v="0"/>
    <n v="0.99590499590499593"/>
    <n v="0.98643092105263153"/>
  </r>
  <r>
    <x v="2"/>
    <x v="0"/>
    <s v="UZE034"/>
    <n v="1213"/>
    <n v="9112"/>
    <x v="14"/>
    <x v="336"/>
    <s v="R"/>
    <n v="4254"/>
    <n v="4290"/>
    <n v="35"/>
    <n v="0"/>
    <n v="0.99160839160839165"/>
    <n v="0.99177244945933241"/>
  </r>
  <r>
    <x v="2"/>
    <x v="0"/>
    <s v="UFS696"/>
    <n v="1213"/>
    <n v="9116"/>
    <x v="14"/>
    <x v="344"/>
    <s v="R"/>
    <n v="1473"/>
    <n v="1480"/>
    <n v="29"/>
    <n v="899"/>
    <n v="0.99527027027027026"/>
    <n v="0.98031228784792934"/>
  </r>
  <r>
    <x v="2"/>
    <x v="0"/>
    <s v="UFS698"/>
    <n v="1213"/>
    <n v="9119"/>
    <x v="14"/>
    <x v="320"/>
    <s v="R"/>
    <n v="1599"/>
    <n v="1601"/>
    <n v="19"/>
    <n v="0"/>
    <n v="0.99875078076202373"/>
    <n v="0.9881175734834271"/>
  </r>
  <r>
    <x v="2"/>
    <x v="0"/>
    <s v="UTE197"/>
    <n v="1213"/>
    <n v="9101"/>
    <x v="14"/>
    <x v="315"/>
    <s v="U"/>
    <n v="10737"/>
    <n v="10746"/>
    <n v="21"/>
    <n v="0"/>
    <n v="0.99916247906197653"/>
    <n v="0.99804414640961159"/>
  </r>
  <r>
    <x v="2"/>
    <x v="0"/>
    <s v="UTE271"/>
    <n v="1213"/>
    <n v="9101"/>
    <x v="14"/>
    <x v="315"/>
    <s v="U"/>
    <n v="51935"/>
    <n v="52105"/>
    <n v="204"/>
    <n v="0"/>
    <n v="0.99673735725938006"/>
    <n v="0.99607201309328974"/>
  </r>
  <r>
    <x v="2"/>
    <x v="0"/>
    <s v="UTE276"/>
    <n v="1213"/>
    <n v="9201"/>
    <x v="14"/>
    <x v="333"/>
    <s v="U"/>
    <n v="46832"/>
    <n v="47093"/>
    <n v="141"/>
    <n v="0"/>
    <n v="0.99445777504087651"/>
    <n v="0.99698923812777585"/>
  </r>
  <r>
    <x v="2"/>
    <x v="0"/>
    <s v="UTE034"/>
    <n v="1213"/>
    <n v="9112"/>
    <x v="14"/>
    <x v="336"/>
    <s v="R"/>
    <n v="3284"/>
    <n v="3290"/>
    <n v="20"/>
    <n v="0"/>
    <n v="0.99817629179331302"/>
    <n v="0.99390986601705233"/>
  </r>
  <r>
    <x v="2"/>
    <x v="0"/>
    <s v="UTE273"/>
    <n v="1213"/>
    <n v="9101"/>
    <x v="14"/>
    <x v="315"/>
    <s v="U"/>
    <n v="20171"/>
    <n v="20209"/>
    <n v="71"/>
    <n v="0"/>
    <n v="0.99811964966104216"/>
    <n v="0.99648009518615832"/>
  </r>
  <r>
    <x v="2"/>
    <x v="0"/>
    <s v="UTE039"/>
    <n v="1213"/>
    <n v="9105"/>
    <x v="14"/>
    <x v="326"/>
    <s v="R"/>
    <n v="1641"/>
    <n v="1649"/>
    <n v="15"/>
    <n v="0"/>
    <n v="0.99514857489387509"/>
    <n v="0.99085923217550276"/>
  </r>
  <r>
    <x v="2"/>
    <x v="0"/>
    <s v="UTE275"/>
    <n v="1213"/>
    <n v="9112"/>
    <x v="14"/>
    <x v="336"/>
    <s v="U"/>
    <n v="16162"/>
    <n v="16201"/>
    <n v="41"/>
    <n v="2"/>
    <n v="0.99759274118881547"/>
    <n v="0.99746318524935029"/>
  </r>
  <r>
    <x v="2"/>
    <x v="0"/>
    <s v="AR372"/>
    <n v="1213"/>
    <n v="9102"/>
    <x v="14"/>
    <x v="337"/>
    <s v="U"/>
    <n v="6851"/>
    <n v="6851"/>
    <n v="202"/>
    <n v="0"/>
    <n v="1"/>
    <n v="0.97051525324770105"/>
  </r>
  <r>
    <x v="2"/>
    <x v="0"/>
    <s v="AR108"/>
    <n v="1213"/>
    <n v="9105"/>
    <x v="14"/>
    <x v="326"/>
    <s v="R"/>
    <n v="9172"/>
    <n v="9172"/>
    <n v="47"/>
    <n v="0"/>
    <n v="1"/>
    <n v="0.99487570867858699"/>
  </r>
  <r>
    <x v="2"/>
    <x v="0"/>
    <s v="AR144"/>
    <n v="1213"/>
    <n v="9101"/>
    <x v="14"/>
    <x v="315"/>
    <s v="U"/>
    <n v="5213"/>
    <n v="5213"/>
    <n v="11"/>
    <n v="0"/>
    <n v="1"/>
    <n v="0.99788989065797051"/>
  </r>
  <r>
    <x v="2"/>
    <x v="0"/>
    <s v="AR819"/>
    <n v="1213"/>
    <n v="9119"/>
    <x v="14"/>
    <x v="320"/>
    <s v="R"/>
    <n v="4466"/>
    <n v="4466"/>
    <n v="24"/>
    <n v="0"/>
    <n v="1"/>
    <n v="0.99462606359158079"/>
  </r>
  <r>
    <x v="2"/>
    <x v="0"/>
    <s v="AR498"/>
    <n v="1213"/>
    <n v="9101"/>
    <x v="14"/>
    <x v="315"/>
    <s v="U"/>
    <n v="9630"/>
    <n v="9630"/>
    <n v="32"/>
    <n v="0"/>
    <n v="1"/>
    <n v="0.99667705088265834"/>
  </r>
  <r>
    <x v="2"/>
    <x v="0"/>
    <s v="AR545"/>
    <n v="1213"/>
    <n v="9103"/>
    <x v="14"/>
    <x v="334"/>
    <s v="R"/>
    <n v="2592"/>
    <n v="2593"/>
    <n v="21"/>
    <n v="1740"/>
    <n v="0.9996143463170073"/>
    <n v="0.99189814814814814"/>
  </r>
  <r>
    <x v="2"/>
    <x v="0"/>
    <s v="AR521"/>
    <n v="1213"/>
    <n v="9101"/>
    <x v="14"/>
    <x v="315"/>
    <s v="U"/>
    <n v="3343"/>
    <n v="3343"/>
    <n v="10"/>
    <n v="0"/>
    <n v="1"/>
    <n v="0.99700867484295541"/>
  </r>
  <r>
    <x v="2"/>
    <x v="0"/>
    <s v="AR798"/>
    <n v="1213"/>
    <n v="9101"/>
    <x v="14"/>
    <x v="315"/>
    <s v="U"/>
    <n v="3407"/>
    <n v="3407"/>
    <n v="12"/>
    <n v="0"/>
    <n v="1"/>
    <n v="0.99647783974170823"/>
  </r>
  <r>
    <x v="2"/>
    <x v="0"/>
    <s v="AR822"/>
    <n v="1213"/>
    <n v="9108"/>
    <x v="14"/>
    <x v="324"/>
    <s v="R"/>
    <n v="14871"/>
    <n v="14871"/>
    <n v="394"/>
    <n v="0"/>
    <n v="1"/>
    <n v="0.97350548046533525"/>
  </r>
  <r>
    <x v="2"/>
    <x v="0"/>
    <s v="AR619"/>
    <n v="1213"/>
    <n v="9117"/>
    <x v="14"/>
    <x v="314"/>
    <s v="R"/>
    <n v="2414"/>
    <n v="2414"/>
    <n v="28"/>
    <n v="0"/>
    <n v="1"/>
    <n v="0.9884009942004971"/>
  </r>
  <r>
    <x v="2"/>
    <x v="0"/>
    <s v="FS701"/>
    <n v="1213"/>
    <n v="9211"/>
    <x v="14"/>
    <x v="325"/>
    <s v="R"/>
    <n v="1368"/>
    <n v="1368"/>
    <n v="26"/>
    <n v="0"/>
    <n v="1"/>
    <n v="0.98099415204678364"/>
  </r>
  <r>
    <x v="2"/>
    <x v="0"/>
    <s v="FS948"/>
    <n v="1213"/>
    <n v="9102"/>
    <x v="14"/>
    <x v="337"/>
    <s v="U"/>
    <n v="7621"/>
    <n v="7621"/>
    <n v="60"/>
    <n v="0"/>
    <n v="1"/>
    <n v="0.992127017451778"/>
  </r>
  <r>
    <x v="2"/>
    <x v="0"/>
    <s v="FS698"/>
    <n v="1213"/>
    <n v="9119"/>
    <x v="14"/>
    <x v="320"/>
    <s v="R"/>
    <n v="1239"/>
    <n v="1239"/>
    <n v="10"/>
    <n v="0"/>
    <n v="1"/>
    <n v="0.99192897497982246"/>
  </r>
  <r>
    <x v="2"/>
    <x v="0"/>
    <s v="ZE121"/>
    <n v="1213"/>
    <n v="9101"/>
    <x v="14"/>
    <x v="315"/>
    <s v="U"/>
    <n v="82"/>
    <n v="82"/>
    <n v="0"/>
    <n v="0"/>
    <n v="1"/>
    <n v="1"/>
  </r>
  <r>
    <x v="2"/>
    <x v="0"/>
    <s v="UAR027"/>
    <n v="1213"/>
    <n v="9115"/>
    <x v="14"/>
    <x v="319"/>
    <s v="R"/>
    <n v="6313"/>
    <n v="6354"/>
    <n v="45"/>
    <n v="0"/>
    <n v="0.9935473717343406"/>
    <n v="0.99287185173451609"/>
  </r>
  <r>
    <x v="2"/>
    <x v="0"/>
    <s v="UAR093"/>
    <n v="1213"/>
    <n v="9211"/>
    <x v="14"/>
    <x v="325"/>
    <s v="U"/>
    <n v="3558"/>
    <n v="3585"/>
    <n v="47"/>
    <n v="1740"/>
    <n v="0.99246861924686192"/>
    <n v="0.9867903316469927"/>
  </r>
  <r>
    <x v="2"/>
    <x v="0"/>
    <s v="UAR208"/>
    <n v="1213"/>
    <n v="9102"/>
    <x v="14"/>
    <x v="337"/>
    <s v="U"/>
    <n v="23829"/>
    <n v="23865"/>
    <n v="58"/>
    <n v="0"/>
    <n v="0.99849151477058451"/>
    <n v="0.99756599101934618"/>
  </r>
  <r>
    <x v="2"/>
    <x v="0"/>
    <s v="AR974"/>
    <n v="1213"/>
    <n v="9115"/>
    <x v="14"/>
    <x v="319"/>
    <s v="U"/>
    <n v="3710"/>
    <n v="3710"/>
    <n v="7"/>
    <n v="0"/>
    <n v="1"/>
    <n v="0.99811320754716981"/>
  </r>
  <r>
    <x v="2"/>
    <x v="0"/>
    <s v="AR977"/>
    <n v="1213"/>
    <n v="9120"/>
    <x v="14"/>
    <x v="318"/>
    <s v="U"/>
    <n v="2798"/>
    <n v="2798"/>
    <n v="4"/>
    <n v="0"/>
    <n v="1"/>
    <n v="0.99857040743388137"/>
  </r>
  <r>
    <x v="2"/>
    <x v="0"/>
    <s v="AR561"/>
    <n v="1213"/>
    <n v="9101"/>
    <x v="14"/>
    <x v="315"/>
    <s v="U"/>
    <n v="11248"/>
    <n v="11248"/>
    <n v="40"/>
    <n v="0"/>
    <n v="1"/>
    <n v="0.99644381223328593"/>
  </r>
  <r>
    <x v="2"/>
    <x v="0"/>
    <s v="AR444"/>
    <n v="1213"/>
    <n v="9112"/>
    <x v="14"/>
    <x v="336"/>
    <s v="R"/>
    <n v="4880"/>
    <n v="4880"/>
    <n v="50"/>
    <n v="0"/>
    <n v="1"/>
    <n v="0.98975409836065575"/>
  </r>
  <r>
    <x v="2"/>
    <x v="0"/>
    <s v="CC016"/>
    <n v="1213"/>
    <n v="9201"/>
    <x v="14"/>
    <x v="333"/>
    <s v="R"/>
    <n v="1734"/>
    <n v="1734"/>
    <n v="64"/>
    <n v="0"/>
    <n v="1"/>
    <n v="0.96309111880046139"/>
  </r>
  <r>
    <x v="2"/>
    <x v="0"/>
    <s v="FS693"/>
    <n v="1213"/>
    <n v="9107"/>
    <x v="14"/>
    <x v="323"/>
    <s v="R"/>
    <n v="904"/>
    <n v="904"/>
    <n v="11"/>
    <n v="0"/>
    <n v="1"/>
    <n v="0.98783185840707965"/>
  </r>
  <r>
    <x v="2"/>
    <x v="0"/>
    <s v="FS694"/>
    <n v="1213"/>
    <n v="9108"/>
    <x v="14"/>
    <x v="324"/>
    <s v="R"/>
    <n v="2433"/>
    <n v="2433"/>
    <n v="97"/>
    <n v="0"/>
    <n v="1"/>
    <n v="0.96013152486642006"/>
  </r>
  <r>
    <x v="2"/>
    <x v="0"/>
    <s v="TE247"/>
    <n v="1213"/>
    <n v="9201"/>
    <x v="14"/>
    <x v="333"/>
    <s v="U"/>
    <n v="23895"/>
    <n v="23895"/>
    <n v="79"/>
    <n v="0"/>
    <n v="1"/>
    <n v="0.99669386901025314"/>
  </r>
  <r>
    <x v="2"/>
    <x v="0"/>
    <s v="TE255"/>
    <n v="1213"/>
    <n v="9115"/>
    <x v="14"/>
    <x v="319"/>
    <s v="U"/>
    <n v="3997"/>
    <n v="3997"/>
    <n v="6"/>
    <n v="0"/>
    <n v="1"/>
    <n v="0.99849887415561667"/>
  </r>
  <r>
    <x v="2"/>
    <x v="0"/>
    <s v="TE334"/>
    <n v="1213"/>
    <n v="9112"/>
    <x v="14"/>
    <x v="336"/>
    <s v="R"/>
    <n v="8057"/>
    <n v="8057"/>
    <n v="120"/>
    <n v="0"/>
    <n v="1"/>
    <n v="0.98510611890281741"/>
  </r>
  <r>
    <x v="2"/>
    <x v="0"/>
    <s v="TE383"/>
    <n v="1213"/>
    <n v="9105"/>
    <x v="14"/>
    <x v="326"/>
    <s v="R"/>
    <n v="3274"/>
    <n v="3274"/>
    <n v="23"/>
    <n v="0"/>
    <n v="1"/>
    <n v="0.99297495418448378"/>
  </r>
  <r>
    <x v="2"/>
    <x v="0"/>
    <s v="TE034"/>
    <n v="1213"/>
    <n v="9112"/>
    <x v="14"/>
    <x v="336"/>
    <s v="R"/>
    <n v="5380"/>
    <n v="5380"/>
    <n v="84"/>
    <n v="0"/>
    <n v="1"/>
    <n v="0.98438661710037179"/>
  </r>
  <r>
    <x v="2"/>
    <x v="0"/>
    <s v="TE000"/>
    <n v="1213"/>
    <n v="9117"/>
    <x v="14"/>
    <x v="314"/>
    <s v="R"/>
    <n v="4165"/>
    <n v="4168"/>
    <n v="172"/>
    <n v="3450"/>
    <n v="0.99928023032629554"/>
    <n v="0.95870348139255701"/>
  </r>
  <r>
    <x v="2"/>
    <x v="0"/>
    <s v="TE150"/>
    <n v="1213"/>
    <n v="9101"/>
    <x v="14"/>
    <x v="315"/>
    <s v="U"/>
    <n v="177"/>
    <n v="177"/>
    <n v="2"/>
    <n v="0"/>
    <n v="1"/>
    <n v="0.98870056497175141"/>
  </r>
  <r>
    <x v="2"/>
    <x v="0"/>
    <s v="ZE025"/>
    <n v="1213"/>
    <n v="9112"/>
    <x v="14"/>
    <x v="336"/>
    <s v="R"/>
    <n v="7205"/>
    <n v="7205"/>
    <n v="152"/>
    <n v="0"/>
    <n v="1"/>
    <n v="0.97890353920888273"/>
  </r>
  <r>
    <x v="2"/>
    <x v="0"/>
    <s v="ZE089"/>
    <n v="1213"/>
    <n v="9211"/>
    <x v="14"/>
    <x v="325"/>
    <s v="U"/>
    <n v="4717"/>
    <n v="4717"/>
    <n v="31"/>
    <n v="0"/>
    <n v="1"/>
    <n v="0.99342802628789484"/>
  </r>
  <r>
    <x v="2"/>
    <x v="0"/>
    <s v="ZE005"/>
    <n v="1213"/>
    <n v="9211"/>
    <x v="14"/>
    <x v="325"/>
    <s v="R"/>
    <n v="753"/>
    <n v="753"/>
    <n v="11"/>
    <n v="0"/>
    <n v="1"/>
    <n v="0.98539176626826031"/>
  </r>
  <r>
    <x v="2"/>
    <x v="0"/>
    <s v="ZE001"/>
    <n v="1213"/>
    <n v="9111"/>
    <x v="14"/>
    <x v="331"/>
    <s v="R"/>
    <n v="1096"/>
    <n v="1096"/>
    <n v="45"/>
    <n v="25200"/>
    <n v="1"/>
    <n v="0.95894160583941601"/>
  </r>
  <r>
    <x v="2"/>
    <x v="0"/>
    <s v="ZE122"/>
    <n v="1213"/>
    <n v="9120"/>
    <x v="14"/>
    <x v="318"/>
    <s v="U"/>
    <n v="98"/>
    <n v="98"/>
    <n v="0"/>
    <n v="0"/>
    <n v="1"/>
    <n v="1"/>
  </r>
  <r>
    <x v="2"/>
    <x v="0"/>
    <s v="UAR011"/>
    <n v="1213"/>
    <n v="9120"/>
    <x v="14"/>
    <x v="318"/>
    <s v="R"/>
    <n v="3726"/>
    <n v="3739"/>
    <n v="21"/>
    <n v="0"/>
    <n v="0.99652313452794861"/>
    <n v="0.99436392914653782"/>
  </r>
  <r>
    <x v="2"/>
    <x v="0"/>
    <s v="UAR021"/>
    <n v="1213"/>
    <n v="9120"/>
    <x v="14"/>
    <x v="318"/>
    <s v="R"/>
    <n v="1821"/>
    <n v="1822"/>
    <n v="10"/>
    <n v="0"/>
    <n v="0.99945115257958284"/>
    <n v="0.99450851180669964"/>
  </r>
  <r>
    <x v="2"/>
    <x v="0"/>
    <s v="UAR267"/>
    <n v="1213"/>
    <n v="9119"/>
    <x v="14"/>
    <x v="320"/>
    <s v="R"/>
    <n v="18903"/>
    <n v="18959"/>
    <n v="81"/>
    <n v="0"/>
    <n v="0.99704625771401445"/>
    <n v="0.995714965878432"/>
  </r>
  <r>
    <x v="2"/>
    <x v="0"/>
    <s v="UAR368"/>
    <n v="1213"/>
    <n v="9211"/>
    <x v="14"/>
    <x v="325"/>
    <s v="U"/>
    <n v="6404"/>
    <n v="6434"/>
    <n v="49"/>
    <n v="0"/>
    <n v="0.99533727074914513"/>
    <n v="0.99234853216739538"/>
  </r>
  <r>
    <x v="2"/>
    <x v="0"/>
    <s v="UAR370"/>
    <n v="1213"/>
    <n v="9108"/>
    <x v="14"/>
    <x v="324"/>
    <s v="R"/>
    <n v="14202"/>
    <n v="14262"/>
    <n v="86"/>
    <n v="0"/>
    <n v="0.99579301640723605"/>
    <n v="0.99394451485706237"/>
  </r>
  <r>
    <x v="2"/>
    <x v="0"/>
    <s v="UAR615"/>
    <n v="1213"/>
    <n v="9118"/>
    <x v="14"/>
    <x v="316"/>
    <s v="U"/>
    <n v="5753"/>
    <n v="5770"/>
    <n v="21"/>
    <n v="0"/>
    <n v="0.997053726169844"/>
    <n v="0.99634973057535203"/>
  </r>
  <r>
    <x v="2"/>
    <x v="0"/>
    <s v="UAR867"/>
    <n v="1213"/>
    <n v="9115"/>
    <x v="14"/>
    <x v="319"/>
    <s v="U"/>
    <n v="8120"/>
    <n v="8147"/>
    <n v="77"/>
    <n v="2796"/>
    <n v="0.99668589664907326"/>
    <n v="0.9905172413793103"/>
  </r>
  <r>
    <x v="2"/>
    <x v="0"/>
    <s v="UAR446"/>
    <n v="1213"/>
    <n v="9105"/>
    <x v="14"/>
    <x v="326"/>
    <s v="R"/>
    <n v="1230"/>
    <n v="1236"/>
    <n v="7"/>
    <n v="0"/>
    <n v="0.99514563106796117"/>
    <n v="0.99430894308943085"/>
  </r>
  <r>
    <x v="2"/>
    <x v="0"/>
    <s v="UAR497"/>
    <n v="1213"/>
    <n v="9101"/>
    <x v="14"/>
    <x v="315"/>
    <s v="U"/>
    <n v="32357"/>
    <n v="32464"/>
    <n v="128"/>
    <n v="6"/>
    <n v="0.99670404139970425"/>
    <n v="0.99604413264517722"/>
  </r>
  <r>
    <x v="2"/>
    <x v="0"/>
    <s v="UAR661"/>
    <n v="1213"/>
    <n v="9101"/>
    <x v="14"/>
    <x v="315"/>
    <s v="U"/>
    <n v="15003"/>
    <n v="15082"/>
    <n v="36"/>
    <n v="0"/>
    <n v="0.99476196790876537"/>
    <n v="0.99760047990401923"/>
  </r>
  <r>
    <x v="2"/>
    <x v="0"/>
    <s v="UAR666"/>
    <n v="1213"/>
    <n v="9101"/>
    <x v="14"/>
    <x v="315"/>
    <s v="U"/>
    <n v="4381"/>
    <n v="4393"/>
    <n v="6"/>
    <n v="0"/>
    <n v="0.99726838151604824"/>
    <n v="0.99863044966902537"/>
  </r>
  <r>
    <x v="2"/>
    <x v="0"/>
    <s v="UZE028"/>
    <n v="1213"/>
    <n v="9116"/>
    <x v="14"/>
    <x v="344"/>
    <s v="R"/>
    <n v="1060"/>
    <n v="1065"/>
    <n v="14"/>
    <n v="0"/>
    <n v="0.99530516431924887"/>
    <n v="0.98679245283018868"/>
  </r>
  <r>
    <x v="2"/>
    <x v="0"/>
    <s v="UZE025"/>
    <n v="1213"/>
    <n v="9112"/>
    <x v="14"/>
    <x v="336"/>
    <s v="R"/>
    <n v="8906"/>
    <n v="8941"/>
    <n v="34"/>
    <n v="0"/>
    <n v="0.99608544905491558"/>
    <n v="0.99618234897821689"/>
  </r>
  <r>
    <x v="2"/>
    <x v="0"/>
    <s v="UZE026"/>
    <n v="1213"/>
    <n v="9116"/>
    <x v="14"/>
    <x v="344"/>
    <s v="U"/>
    <n v="3478"/>
    <n v="3493"/>
    <n v="66"/>
    <n v="0"/>
    <n v="0.99570569710850276"/>
    <n v="0.98102357676825758"/>
  </r>
  <r>
    <x v="2"/>
    <x v="0"/>
    <s v="UZE055"/>
    <n v="1213"/>
    <n v="9101"/>
    <x v="14"/>
    <x v="315"/>
    <s v="U"/>
    <n v="65561"/>
    <n v="66967"/>
    <n v="288"/>
    <n v="0"/>
    <n v="0.97900458434751447"/>
    <n v="0.99560714449138965"/>
  </r>
  <r>
    <x v="2"/>
    <x v="0"/>
    <s v="UFS690"/>
    <n v="1213"/>
    <n v="9102"/>
    <x v="14"/>
    <x v="337"/>
    <s v="R"/>
    <n v="1599"/>
    <n v="1605"/>
    <n v="20"/>
    <n v="0"/>
    <n v="0.99626168224299061"/>
    <n v="0.98749218261413385"/>
  </r>
  <r>
    <x v="2"/>
    <x v="0"/>
    <s v="UFS691"/>
    <n v="1213"/>
    <n v="9104"/>
    <x v="14"/>
    <x v="345"/>
    <s v="U"/>
    <n v="5051"/>
    <n v="5056"/>
    <n v="7"/>
    <n v="0"/>
    <n v="0.99901107594936711"/>
    <n v="0.99861413581469016"/>
  </r>
  <r>
    <x v="2"/>
    <x v="0"/>
    <s v="UFS700"/>
    <n v="1213"/>
    <n v="9205"/>
    <x v="14"/>
    <x v="339"/>
    <s v="R"/>
    <n v="4822"/>
    <n v="4845"/>
    <n v="78"/>
    <n v="0"/>
    <n v="0.99525283797729613"/>
    <n v="0.9838241393612609"/>
  </r>
  <r>
    <x v="2"/>
    <x v="0"/>
    <s v="UTE278"/>
    <n v="1213"/>
    <n v="9201"/>
    <x v="14"/>
    <x v="333"/>
    <s v="U"/>
    <n v="29159"/>
    <n v="29315"/>
    <n v="158"/>
    <n v="0"/>
    <n v="0.9946784922394678"/>
    <n v="0.99458143283377343"/>
  </r>
  <r>
    <x v="2"/>
    <x v="0"/>
    <s v="AR379"/>
    <n v="1213"/>
    <n v="9109"/>
    <x v="14"/>
    <x v="329"/>
    <s v="R"/>
    <n v="9555"/>
    <n v="9555"/>
    <n v="144"/>
    <n v="0"/>
    <n v="1"/>
    <n v="0.98492935635792778"/>
  </r>
  <r>
    <x v="2"/>
    <x v="0"/>
    <s v="AR417"/>
    <n v="1213"/>
    <n v="9202"/>
    <x v="14"/>
    <x v="342"/>
    <s v="U"/>
    <n v="41198"/>
    <n v="41198"/>
    <n v="184"/>
    <n v="0"/>
    <n v="1"/>
    <n v="0.99553376377494052"/>
  </r>
  <r>
    <x v="2"/>
    <x v="0"/>
    <s v="AR427"/>
    <n v="1213"/>
    <n v="9202"/>
    <x v="14"/>
    <x v="342"/>
    <s v="R"/>
    <n v="4544"/>
    <n v="4544"/>
    <n v="260"/>
    <n v="0"/>
    <n v="1"/>
    <n v="0.94278169014084512"/>
  </r>
  <r>
    <x v="2"/>
    <x v="0"/>
    <s v="AR363"/>
    <n v="1213"/>
    <n v="9115"/>
    <x v="14"/>
    <x v="319"/>
    <s v="R"/>
    <n v="2392"/>
    <n v="2392"/>
    <n v="32"/>
    <n v="0"/>
    <n v="1"/>
    <n v="0.98662207357859533"/>
  </r>
  <r>
    <x v="2"/>
    <x v="0"/>
    <s v="AR215"/>
    <n v="1213"/>
    <n v="9210"/>
    <x v="14"/>
    <x v="338"/>
    <s v="U"/>
    <n v="20707"/>
    <n v="20707"/>
    <n v="49"/>
    <n v="0"/>
    <n v="1"/>
    <n v="0.99763365045636743"/>
  </r>
  <r>
    <x v="2"/>
    <x v="0"/>
    <s v="AR099"/>
    <n v="1213"/>
    <n v="9207"/>
    <x v="14"/>
    <x v="330"/>
    <s v="R"/>
    <n v="3758"/>
    <n v="3760"/>
    <n v="22"/>
    <n v="10"/>
    <n v="0.99946808510638296"/>
    <n v="0.99414582224587544"/>
  </r>
  <r>
    <x v="2"/>
    <x v="0"/>
    <s v="AR138"/>
    <n v="1213"/>
    <n v="9201"/>
    <x v="14"/>
    <x v="333"/>
    <s v="U"/>
    <n v="40238"/>
    <n v="40238"/>
    <n v="122"/>
    <n v="0"/>
    <n v="1"/>
    <n v="0.99696804016104179"/>
  </r>
  <r>
    <x v="2"/>
    <x v="0"/>
    <s v="AR668"/>
    <n v="1213"/>
    <n v="9101"/>
    <x v="14"/>
    <x v="315"/>
    <s v="U"/>
    <n v="5033"/>
    <n v="5033"/>
    <n v="13"/>
    <n v="0"/>
    <n v="1"/>
    <n v="0.99741704748658855"/>
  </r>
  <r>
    <x v="2"/>
    <x v="0"/>
    <s v="AR761"/>
    <n v="1213"/>
    <n v="9101"/>
    <x v="14"/>
    <x v="315"/>
    <s v="U"/>
    <n v="8017"/>
    <n v="8017"/>
    <n v="21"/>
    <n v="0"/>
    <n v="1"/>
    <n v="0.99738056629661964"/>
  </r>
  <r>
    <x v="2"/>
    <x v="0"/>
    <s v="AR766"/>
    <n v="1213"/>
    <n v="9101"/>
    <x v="14"/>
    <x v="315"/>
    <s v="R"/>
    <n v="4133"/>
    <n v="4133"/>
    <n v="60"/>
    <n v="770"/>
    <n v="1"/>
    <n v="0.98548270021775952"/>
  </r>
  <r>
    <x v="2"/>
    <x v="0"/>
    <s v="AR957"/>
    <n v="1213"/>
    <n v="9101"/>
    <x v="14"/>
    <x v="315"/>
    <s v="U"/>
    <n v="5755"/>
    <n v="5755"/>
    <n v="32"/>
    <n v="0"/>
    <n v="1"/>
    <n v="0.99443961772371847"/>
  </r>
  <r>
    <x v="2"/>
    <x v="0"/>
    <s v="AR971"/>
    <n v="1213"/>
    <n v="9101"/>
    <x v="14"/>
    <x v="315"/>
    <s v="U"/>
    <n v="2615"/>
    <n v="2615"/>
    <n v="8"/>
    <n v="0"/>
    <n v="1"/>
    <n v="0.99694072657743782"/>
  </r>
  <r>
    <x v="2"/>
    <x v="0"/>
    <s v="AR762"/>
    <n v="1213"/>
    <n v="9101"/>
    <x v="14"/>
    <x v="315"/>
    <s v="U"/>
    <n v="13180"/>
    <n v="13180"/>
    <n v="43"/>
    <n v="0"/>
    <n v="1"/>
    <n v="0.99673748103186643"/>
  </r>
  <r>
    <x v="2"/>
    <x v="0"/>
    <s v="AR820"/>
    <n v="1213"/>
    <n v="9203"/>
    <x v="14"/>
    <x v="317"/>
    <s v="U"/>
    <n v="16125"/>
    <n v="16125"/>
    <n v="55"/>
    <n v="0"/>
    <n v="1"/>
    <n v="0.99658914728682169"/>
  </r>
  <r>
    <x v="2"/>
    <x v="0"/>
    <s v="AR549"/>
    <n v="1213"/>
    <n v="9118"/>
    <x v="14"/>
    <x v="316"/>
    <s v="R"/>
    <n v="3445"/>
    <n v="3445"/>
    <n v="44"/>
    <n v="0"/>
    <n v="1"/>
    <n v="0.98722786647314953"/>
  </r>
  <r>
    <x v="2"/>
    <x v="0"/>
    <s v="AR901"/>
    <n v="1213"/>
    <n v="9115"/>
    <x v="14"/>
    <x v="319"/>
    <s v="R"/>
    <n v="4198"/>
    <n v="4198"/>
    <n v="30"/>
    <n v="0"/>
    <n v="1"/>
    <n v="0.99285373987613146"/>
  </r>
  <r>
    <x v="2"/>
    <x v="0"/>
    <s v="AR575"/>
    <n v="1213"/>
    <n v="9211"/>
    <x v="14"/>
    <x v="325"/>
    <s v="U"/>
    <n v="15656"/>
    <n v="15658"/>
    <n v="84"/>
    <n v="3600"/>
    <n v="0.99987226976625365"/>
    <n v="0.99463464486458864"/>
  </r>
  <r>
    <x v="2"/>
    <x v="0"/>
    <s v="AR523"/>
    <n v="1213"/>
    <n v="9101"/>
    <x v="14"/>
    <x v="315"/>
    <s v="U"/>
    <n v="3165"/>
    <n v="3165"/>
    <n v="12"/>
    <n v="0"/>
    <n v="1"/>
    <n v="0.99620853080568716"/>
  </r>
  <r>
    <x v="2"/>
    <x v="0"/>
    <s v="AR556"/>
    <n v="1213"/>
    <n v="9203"/>
    <x v="14"/>
    <x v="317"/>
    <s v="R"/>
    <n v="2195"/>
    <n v="2195"/>
    <n v="11"/>
    <n v="0"/>
    <n v="1"/>
    <n v="0.99498861047835996"/>
  </r>
  <r>
    <x v="2"/>
    <x v="0"/>
    <s v="FS696"/>
    <n v="1213"/>
    <n v="9116"/>
    <x v="14"/>
    <x v="344"/>
    <s v="R"/>
    <n v="2399"/>
    <n v="2408"/>
    <n v="77"/>
    <n v="2430"/>
    <n v="0.99626245847176076"/>
    <n v="0.9679032930387661"/>
  </r>
  <r>
    <x v="2"/>
    <x v="0"/>
    <s v="FS957"/>
    <n v="1213"/>
    <n v="9205"/>
    <x v="14"/>
    <x v="339"/>
    <s v="R"/>
    <n v="972"/>
    <n v="972"/>
    <n v="16"/>
    <n v="0"/>
    <n v="1"/>
    <n v="0.98353909465020573"/>
  </r>
  <r>
    <x v="2"/>
    <x v="0"/>
    <s v="FS695"/>
    <n v="1213"/>
    <n v="9116"/>
    <x v="14"/>
    <x v="344"/>
    <s v="R"/>
    <n v="627"/>
    <n v="627"/>
    <n v="10"/>
    <n v="0"/>
    <n v="1"/>
    <n v="0.98405103668261562"/>
  </r>
  <r>
    <x v="2"/>
    <x v="0"/>
    <s v="TE037"/>
    <n v="1213"/>
    <n v="9108"/>
    <x v="14"/>
    <x v="324"/>
    <s v="R"/>
    <n v="2764"/>
    <n v="2764"/>
    <n v="20"/>
    <n v="0"/>
    <n v="1"/>
    <n v="0.99276410998552822"/>
  </r>
  <r>
    <x v="2"/>
    <x v="0"/>
    <s v="TE133"/>
    <n v="1213"/>
    <n v="9209"/>
    <x v="14"/>
    <x v="335"/>
    <s v="R"/>
    <n v="29064"/>
    <n v="29666"/>
    <n v="134"/>
    <n v="0"/>
    <n v="0.97970740915526189"/>
    <n v="0.99538948527387838"/>
  </r>
  <r>
    <x v="2"/>
    <x v="0"/>
    <s v="TE027"/>
    <n v="1213"/>
    <n v="9210"/>
    <x v="14"/>
    <x v="338"/>
    <s v="R"/>
    <n v="5024"/>
    <n v="5024"/>
    <n v="126"/>
    <n v="50"/>
    <n v="1"/>
    <n v="0.97492038216560506"/>
  </r>
  <r>
    <x v="2"/>
    <x v="0"/>
    <s v="TE033"/>
    <n v="1213"/>
    <n v="9114"/>
    <x v="14"/>
    <x v="321"/>
    <s v="R"/>
    <n v="1565"/>
    <n v="1565"/>
    <n v="59"/>
    <n v="0"/>
    <n v="1"/>
    <n v="0.96230031948881789"/>
  </r>
  <r>
    <x v="2"/>
    <x v="0"/>
    <s v="TE038"/>
    <n v="1213"/>
    <n v="9105"/>
    <x v="14"/>
    <x v="326"/>
    <s v="R"/>
    <n v="5889"/>
    <n v="5889"/>
    <n v="42"/>
    <n v="0"/>
    <n v="1"/>
    <n v="0.99286805909322462"/>
  </r>
  <r>
    <x v="2"/>
    <x v="0"/>
    <s v="ZE033"/>
    <n v="1213"/>
    <n v="9107"/>
    <x v="14"/>
    <x v="323"/>
    <s v="R"/>
    <n v="2973"/>
    <n v="2973"/>
    <n v="18"/>
    <n v="0"/>
    <n v="1"/>
    <n v="0.99394550958627648"/>
  </r>
  <r>
    <x v="2"/>
    <x v="0"/>
    <s v="ZE034"/>
    <n v="1213"/>
    <n v="9112"/>
    <x v="14"/>
    <x v="336"/>
    <s v="R"/>
    <n v="816"/>
    <n v="816"/>
    <n v="14"/>
    <n v="0"/>
    <n v="1"/>
    <n v="0.98284313725490191"/>
  </r>
  <r>
    <x v="2"/>
    <x v="0"/>
    <s v="ZE008"/>
    <n v="1213"/>
    <n v="9203"/>
    <x v="14"/>
    <x v="317"/>
    <s v="R"/>
    <n v="514"/>
    <n v="514"/>
    <n v="21"/>
    <n v="0"/>
    <n v="1"/>
    <n v="0.95914396887159536"/>
  </r>
  <r>
    <x v="2"/>
    <x v="0"/>
    <s v="ZE066"/>
    <n v="1213"/>
    <n v="9112"/>
    <x v="14"/>
    <x v="336"/>
    <s v="R"/>
    <n v="290"/>
    <n v="290"/>
    <n v="2"/>
    <n v="0"/>
    <n v="1"/>
    <n v="0.99310344827586206"/>
  </r>
  <r>
    <x v="2"/>
    <x v="0"/>
    <s v="UAR138"/>
    <n v="1213"/>
    <n v="9201"/>
    <x v="14"/>
    <x v="333"/>
    <s v="U"/>
    <n v="51315"/>
    <n v="51496"/>
    <n v="102"/>
    <n v="0"/>
    <n v="0.99648516389622499"/>
    <n v="0.99801227711195561"/>
  </r>
  <r>
    <x v="2"/>
    <x v="0"/>
    <s v="UAR184"/>
    <n v="1213"/>
    <n v="9115"/>
    <x v="14"/>
    <x v="319"/>
    <s v="R"/>
    <n v="1107"/>
    <n v="1109"/>
    <n v="1"/>
    <n v="0"/>
    <n v="0.99819657348963031"/>
    <n v="0.99909665763324296"/>
  </r>
  <r>
    <x v="2"/>
    <x v="0"/>
    <s v="UAR575"/>
    <n v="1213"/>
    <n v="9211"/>
    <x v="14"/>
    <x v="325"/>
    <s v="U"/>
    <n v="34422"/>
    <n v="34534"/>
    <n v="101"/>
    <n v="0"/>
    <n v="0.99675681936642146"/>
    <n v="0.99706582999244664"/>
  </r>
  <r>
    <x v="2"/>
    <x v="0"/>
    <s v="UAR839"/>
    <n v="1213"/>
    <n v="9106"/>
    <x v="14"/>
    <x v="322"/>
    <s v="U"/>
    <n v="5434"/>
    <n v="5451"/>
    <n v="40"/>
    <n v="0"/>
    <n v="0.99688130618235182"/>
    <n v="0.99263894000736108"/>
  </r>
  <r>
    <x v="2"/>
    <x v="0"/>
    <s v="UAR983"/>
    <n v="1213"/>
    <n v="9115"/>
    <x v="14"/>
    <x v="319"/>
    <s v="U"/>
    <n v="9721"/>
    <n v="9734"/>
    <n v="32"/>
    <n v="0"/>
    <n v="0.99866447503595646"/>
    <n v="0.99670815759695508"/>
  </r>
  <r>
    <x v="2"/>
    <x v="0"/>
    <s v="UAR013"/>
    <n v="1213"/>
    <n v="9120"/>
    <x v="14"/>
    <x v="318"/>
    <s v="U"/>
    <n v="4725"/>
    <n v="4735"/>
    <n v="31"/>
    <n v="0"/>
    <n v="0.99788806758183735"/>
    <n v="0.99343915343915346"/>
  </r>
  <r>
    <x v="2"/>
    <x v="0"/>
    <s v="UAR957"/>
    <n v="1213"/>
    <n v="9101"/>
    <x v="14"/>
    <x v="315"/>
    <s v="U"/>
    <n v="8718"/>
    <n v="8739"/>
    <n v="11"/>
    <n v="0"/>
    <n v="0.99759697905938893"/>
    <n v="0.99873824271621936"/>
  </r>
  <r>
    <x v="2"/>
    <x v="0"/>
    <s v="UAR760"/>
    <n v="1213"/>
    <n v="9101"/>
    <x v="14"/>
    <x v="315"/>
    <s v="U"/>
    <n v="9535"/>
    <n v="9545"/>
    <n v="15"/>
    <n v="0"/>
    <n v="0.99895233106338399"/>
    <n v="0.99842684845306762"/>
  </r>
  <r>
    <x v="2"/>
    <x v="0"/>
    <s v="UAR763"/>
    <n v="1213"/>
    <n v="9101"/>
    <x v="14"/>
    <x v="315"/>
    <s v="U"/>
    <n v="25071"/>
    <n v="25119"/>
    <n v="43"/>
    <n v="0"/>
    <n v="0.99808909590349937"/>
    <n v="0.99828487096645524"/>
  </r>
  <r>
    <x v="2"/>
    <x v="0"/>
    <s v="UAR798"/>
    <n v="1213"/>
    <n v="9101"/>
    <x v="14"/>
    <x v="315"/>
    <s v="U"/>
    <n v="11606"/>
    <n v="11630"/>
    <n v="16"/>
    <n v="0"/>
    <n v="0.9979363714531384"/>
    <n v="0.99862140272272959"/>
  </r>
  <r>
    <x v="2"/>
    <x v="0"/>
    <s v="UZE089"/>
    <n v="1213"/>
    <n v="9211"/>
    <x v="14"/>
    <x v="325"/>
    <s v="U"/>
    <n v="11133"/>
    <n v="11152"/>
    <n v="33"/>
    <n v="0"/>
    <n v="0.99829626972740315"/>
    <n v="0.99703583939638907"/>
  </r>
  <r>
    <x v="2"/>
    <x v="0"/>
    <s v="UZE093"/>
    <n v="1213"/>
    <n v="9101"/>
    <x v="14"/>
    <x v="315"/>
    <s v="U"/>
    <n v="7657"/>
    <n v="7686"/>
    <n v="38"/>
    <n v="0"/>
    <n v="0.9962269060629716"/>
    <n v="0.99503722084367241"/>
  </r>
  <r>
    <x v="2"/>
    <x v="0"/>
    <s v="UZE106"/>
    <n v="1213"/>
    <n v="9112"/>
    <x v="14"/>
    <x v="336"/>
    <s v="R"/>
    <n v="13860"/>
    <n v="13884"/>
    <n v="24"/>
    <n v="21602"/>
    <n v="0.99827139152981847"/>
    <n v="0.9982683982683983"/>
  </r>
  <r>
    <x v="2"/>
    <x v="0"/>
    <s v="UZE107"/>
    <n v="1213"/>
    <n v="9112"/>
    <x v="14"/>
    <x v="336"/>
    <s v="R"/>
    <n v="12305"/>
    <n v="12321"/>
    <n v="23"/>
    <n v="0"/>
    <n v="0.99870140410680952"/>
    <n v="0.9981308411214953"/>
  </r>
  <r>
    <x v="2"/>
    <x v="0"/>
    <s v="UAR319"/>
    <n v="1213"/>
    <n v="9211"/>
    <x v="14"/>
    <x v="325"/>
    <s v="U"/>
    <n v="17386"/>
    <n v="17409"/>
    <n v="17"/>
    <n v="0"/>
    <n v="0.99867884427594922"/>
    <n v="0.99902220177154033"/>
  </r>
  <r>
    <x v="2"/>
    <x v="0"/>
    <s v="UAR430"/>
    <n v="1213"/>
    <n v="9113"/>
    <x v="14"/>
    <x v="332"/>
    <s v="R"/>
    <n v="4097"/>
    <n v="4104"/>
    <n v="20"/>
    <n v="0"/>
    <n v="0.99829434697855746"/>
    <n v="0.99511837930192826"/>
  </r>
  <r>
    <x v="2"/>
    <x v="0"/>
    <s v="UAR498"/>
    <n v="1213"/>
    <n v="9101"/>
    <x v="14"/>
    <x v="315"/>
    <s v="U"/>
    <n v="26036"/>
    <n v="26198"/>
    <n v="61"/>
    <n v="0"/>
    <n v="0.99381632185663027"/>
    <n v="0.99765709018282378"/>
  </r>
  <r>
    <x v="2"/>
    <x v="0"/>
    <s v="UAR142"/>
    <n v="1213"/>
    <n v="9101"/>
    <x v="14"/>
    <x v="315"/>
    <s v="U"/>
    <n v="14391"/>
    <n v="14429"/>
    <n v="14"/>
    <n v="0"/>
    <n v="0.9973664148589646"/>
    <n v="0.99902716975887706"/>
  </r>
  <r>
    <x v="2"/>
    <x v="0"/>
    <s v="UAR099"/>
    <n v="1213"/>
    <n v="9207"/>
    <x v="14"/>
    <x v="330"/>
    <s v="R"/>
    <n v="5417"/>
    <n v="5423"/>
    <n v="74"/>
    <n v="4263"/>
    <n v="0.99889360132767846"/>
    <n v="0.98633930219678789"/>
  </r>
  <r>
    <x v="2"/>
    <x v="0"/>
    <s v="UAR369"/>
    <n v="1213"/>
    <n v="9119"/>
    <x v="14"/>
    <x v="320"/>
    <s v="U"/>
    <n v="11657"/>
    <n v="11676"/>
    <n v="22"/>
    <n v="0"/>
    <n v="0.99837273038711882"/>
    <n v="0.99811272196963197"/>
  </r>
  <r>
    <x v="2"/>
    <x v="0"/>
    <s v="UAR945"/>
    <n v="1213"/>
    <n v="9101"/>
    <x v="14"/>
    <x v="315"/>
    <s v="U"/>
    <n v="29766"/>
    <n v="29814"/>
    <n v="85"/>
    <n v="0"/>
    <n v="0.99839001811229622"/>
    <n v="0.99714439293153267"/>
  </r>
  <r>
    <x v="2"/>
    <x v="0"/>
    <s v="UAR977"/>
    <n v="1213"/>
    <n v="9120"/>
    <x v="14"/>
    <x v="318"/>
    <s v="U"/>
    <n v="5666"/>
    <n v="5676"/>
    <n v="3"/>
    <n v="0"/>
    <n v="0.99823819591261453"/>
    <n v="0.99947052594422869"/>
  </r>
  <r>
    <x v="2"/>
    <x v="0"/>
    <s v="UAR154"/>
    <n v="1213"/>
    <n v="9101"/>
    <x v="14"/>
    <x v="315"/>
    <s v="U"/>
    <n v="27487"/>
    <n v="27628"/>
    <n v="69"/>
    <n v="0"/>
    <n v="0.99489648183002755"/>
    <n v="0.99748972241423217"/>
  </r>
  <r>
    <x v="2"/>
    <x v="0"/>
    <s v="UZE000"/>
    <n v="1213"/>
    <n v="9116"/>
    <x v="14"/>
    <x v="344"/>
    <s v="R"/>
    <n v="4518"/>
    <n v="4547"/>
    <n v="73"/>
    <n v="0"/>
    <n v="0.99362216846272267"/>
    <n v="0.98384240814519697"/>
  </r>
  <r>
    <x v="2"/>
    <x v="0"/>
    <s v="UAR088"/>
    <n v="1213"/>
    <n v="9116"/>
    <x v="14"/>
    <x v="344"/>
    <s v="R"/>
    <n v="5118"/>
    <n v="5125"/>
    <n v="6"/>
    <n v="0"/>
    <n v="0.99863414634146341"/>
    <n v="0.9988276670574443"/>
  </r>
  <r>
    <x v="2"/>
    <x v="0"/>
    <s v="UAR320"/>
    <n v="1213"/>
    <n v="9101"/>
    <x v="14"/>
    <x v="315"/>
    <s v="U"/>
    <n v="67268"/>
    <n v="68052"/>
    <n v="338"/>
    <n v="0"/>
    <n v="0.98847939810732965"/>
    <n v="0.99497532259023602"/>
  </r>
  <r>
    <x v="2"/>
    <x v="0"/>
    <s v="UAR351"/>
    <n v="1213"/>
    <n v="9101"/>
    <x v="14"/>
    <x v="315"/>
    <s v="U"/>
    <n v="38110"/>
    <n v="38211"/>
    <n v="104"/>
    <n v="0"/>
    <n v="0.99735678207845913"/>
    <n v="0.99727105746523226"/>
  </r>
  <r>
    <x v="2"/>
    <x v="0"/>
    <s v="UAR030"/>
    <n v="1213"/>
    <n v="9115"/>
    <x v="14"/>
    <x v="319"/>
    <s v="U"/>
    <n v="3701"/>
    <n v="3709"/>
    <n v="13"/>
    <n v="0"/>
    <n v="0.99784308438932323"/>
    <n v="0.99648743582815458"/>
  </r>
  <r>
    <x v="2"/>
    <x v="0"/>
    <s v="UAR959"/>
    <n v="1213"/>
    <n v="9112"/>
    <x v="14"/>
    <x v="336"/>
    <s v="U"/>
    <n v="9421"/>
    <n v="9439"/>
    <n v="8"/>
    <n v="0"/>
    <n v="0.99809301832821273"/>
    <n v="0.99915083324487841"/>
  </r>
  <r>
    <x v="2"/>
    <x v="0"/>
    <s v="UAR971"/>
    <n v="1213"/>
    <n v="9101"/>
    <x v="14"/>
    <x v="315"/>
    <s v="U"/>
    <n v="15577"/>
    <n v="15601"/>
    <n v="24"/>
    <n v="0"/>
    <n v="0.99846163707454649"/>
    <n v="0.99845926686781794"/>
  </r>
  <r>
    <x v="2"/>
    <x v="0"/>
    <s v="UAR658"/>
    <n v="1213"/>
    <n v="9101"/>
    <x v="14"/>
    <x v="315"/>
    <s v="U"/>
    <n v="32142"/>
    <n v="32252"/>
    <n v="143"/>
    <n v="0"/>
    <n v="0.99658935879945432"/>
    <n v="0.99555099247091039"/>
  </r>
  <r>
    <x v="2"/>
    <x v="0"/>
    <s v="UAR754"/>
    <n v="1213"/>
    <n v="9201"/>
    <x v="14"/>
    <x v="333"/>
    <s v="R"/>
    <n v="37559"/>
    <n v="37651"/>
    <n v="190"/>
    <n v="0"/>
    <n v="0.99755650580329869"/>
    <n v="0.99494129236667639"/>
  </r>
  <r>
    <x v="2"/>
    <x v="0"/>
    <s v="UAR761"/>
    <n v="1213"/>
    <n v="9101"/>
    <x v="14"/>
    <x v="315"/>
    <s v="U"/>
    <n v="32957"/>
    <n v="33032"/>
    <n v="55"/>
    <n v="0"/>
    <n v="0.99772947444901916"/>
    <n v="0.99833115878265621"/>
  </r>
  <r>
    <x v="2"/>
    <x v="0"/>
    <s v="UAR762"/>
    <n v="1213"/>
    <n v="9101"/>
    <x v="14"/>
    <x v="315"/>
    <s v="U"/>
    <n v="41250"/>
    <n v="41452"/>
    <n v="91"/>
    <n v="0"/>
    <n v="0.99512689375663421"/>
    <n v="0.99779393939393934"/>
  </r>
  <r>
    <x v="2"/>
    <x v="0"/>
    <s v="UAR090"/>
    <n v="1213"/>
    <n v="9108"/>
    <x v="14"/>
    <x v="324"/>
    <s v="R"/>
    <n v="9016"/>
    <n v="9027"/>
    <n v="20"/>
    <n v="0"/>
    <n v="0.99878143347734571"/>
    <n v="0.99778172138420584"/>
  </r>
  <r>
    <x v="2"/>
    <x v="0"/>
    <s v="UBI741"/>
    <n v="1213"/>
    <n v="9208"/>
    <x v="14"/>
    <x v="340"/>
    <s v="U"/>
    <n v="60216"/>
    <n v="60318"/>
    <n v="111"/>
    <n v="0"/>
    <n v="0.99830896249875656"/>
    <n v="0.99815663611000394"/>
  </r>
  <r>
    <x v="2"/>
    <x v="0"/>
    <s v="UZE066"/>
    <n v="1213"/>
    <n v="9112"/>
    <x v="14"/>
    <x v="336"/>
    <s v="R"/>
    <n v="1345"/>
    <n v="1354"/>
    <n v="24"/>
    <n v="0"/>
    <n v="0.99335302806499259"/>
    <n v="0.98215613382899625"/>
  </r>
  <r>
    <x v="2"/>
    <x v="0"/>
    <s v="UZE005"/>
    <n v="1213"/>
    <n v="9211"/>
    <x v="14"/>
    <x v="325"/>
    <s v="R"/>
    <n v="1057"/>
    <n v="1067"/>
    <n v="31"/>
    <n v="0"/>
    <n v="0.99062792877225869"/>
    <n v="0.97067171239356664"/>
  </r>
  <r>
    <x v="2"/>
    <x v="0"/>
    <s v="UZE120"/>
    <n v="1213"/>
    <n v="9101"/>
    <x v="14"/>
    <x v="315"/>
    <s v="U"/>
    <n v="2350"/>
    <n v="2361"/>
    <n v="84"/>
    <n v="0"/>
    <n v="0.99534095722151628"/>
    <n v="0.96425531914893614"/>
  </r>
  <r>
    <x v="2"/>
    <x v="0"/>
    <s v="UZE014"/>
    <n v="1213"/>
    <n v="9206"/>
    <x v="14"/>
    <x v="328"/>
    <s v="R"/>
    <n v="1959"/>
    <n v="1968"/>
    <n v="26"/>
    <n v="0"/>
    <n v="0.99542682926829273"/>
    <n v="0.98672792240939255"/>
  </r>
  <r>
    <x v="2"/>
    <x v="0"/>
    <s v="UZE057"/>
    <n v="1213"/>
    <n v="9101"/>
    <x v="14"/>
    <x v="315"/>
    <s v="U"/>
    <n v="10211"/>
    <n v="10238"/>
    <n v="15"/>
    <n v="0"/>
    <n v="0.99736276616526665"/>
    <n v="0.99853099598472239"/>
  </r>
  <r>
    <x v="2"/>
    <x v="0"/>
    <s v="UTE136"/>
    <n v="1213"/>
    <n v="9120"/>
    <x v="14"/>
    <x v="318"/>
    <s v="R"/>
    <n v="4683"/>
    <n v="4710"/>
    <n v="44"/>
    <n v="0"/>
    <n v="0.99426751592356688"/>
    <n v="0.99060431347426858"/>
  </r>
  <r>
    <x v="2"/>
    <x v="0"/>
    <s v="UTE272"/>
    <n v="1213"/>
    <n v="9101"/>
    <x v="14"/>
    <x v="315"/>
    <s v="U"/>
    <n v="9852"/>
    <n v="9870"/>
    <n v="20"/>
    <n v="0"/>
    <n v="0.99817629179331302"/>
    <n v="0.99796995533901744"/>
  </r>
  <r>
    <x v="2"/>
    <x v="0"/>
    <s v="UTE393"/>
    <n v="1213"/>
    <n v="9101"/>
    <x v="14"/>
    <x v="315"/>
    <s v="U"/>
    <n v="19513"/>
    <n v="19563"/>
    <n v="41"/>
    <n v="2"/>
    <n v="0.99744415478198645"/>
    <n v="0.99789883667298729"/>
  </r>
  <r>
    <x v="2"/>
    <x v="0"/>
    <s v="AR370"/>
    <n v="1213"/>
    <n v="9108"/>
    <x v="14"/>
    <x v="324"/>
    <s v="R"/>
    <n v="11289"/>
    <n v="11289"/>
    <n v="177"/>
    <n v="0"/>
    <n v="1"/>
    <n v="0.984321020462397"/>
  </r>
  <r>
    <x v="2"/>
    <x v="0"/>
    <s v="AR407"/>
    <n v="1213"/>
    <n v="9101"/>
    <x v="14"/>
    <x v="315"/>
    <s v="R"/>
    <n v="19261"/>
    <n v="19261"/>
    <n v="50"/>
    <n v="0"/>
    <n v="1"/>
    <n v="0.99740408078500598"/>
  </r>
  <r>
    <x v="2"/>
    <x v="0"/>
    <s v="AR184"/>
    <n v="1213"/>
    <n v="9115"/>
    <x v="14"/>
    <x v="319"/>
    <s v="R"/>
    <n v="353"/>
    <n v="353"/>
    <n v="2"/>
    <n v="0"/>
    <n v="1"/>
    <n v="0.99433427762039661"/>
  </r>
  <r>
    <x v="2"/>
    <x v="0"/>
    <s v="AR030"/>
    <n v="1213"/>
    <n v="9115"/>
    <x v="14"/>
    <x v="319"/>
    <s v="U"/>
    <n v="1138"/>
    <n v="1138"/>
    <n v="3"/>
    <n v="0"/>
    <n v="1"/>
    <n v="0.99736379613356763"/>
  </r>
  <r>
    <x v="2"/>
    <x v="0"/>
    <s v="AR446"/>
    <n v="1213"/>
    <n v="9105"/>
    <x v="14"/>
    <x v="326"/>
    <s v="R"/>
    <n v="896"/>
    <n v="896"/>
    <n v="12"/>
    <n v="0"/>
    <n v="1"/>
    <n v="0.9866071428571429"/>
  </r>
  <r>
    <x v="2"/>
    <x v="0"/>
    <s v="AR524"/>
    <n v="1213"/>
    <n v="9101"/>
    <x v="14"/>
    <x v="315"/>
    <s v="U"/>
    <n v="2032"/>
    <n v="2032"/>
    <n v="16"/>
    <n v="0"/>
    <n v="1"/>
    <n v="0.99212598425196852"/>
  </r>
  <r>
    <x v="2"/>
    <x v="0"/>
    <s v="AR563"/>
    <n v="1213"/>
    <n v="9115"/>
    <x v="14"/>
    <x v="319"/>
    <s v="R"/>
    <n v="1774"/>
    <n v="1774"/>
    <n v="10"/>
    <n v="0"/>
    <n v="1"/>
    <n v="0.99436302142051858"/>
  </r>
  <r>
    <x v="2"/>
    <x v="0"/>
    <s v="AR616"/>
    <n v="1213"/>
    <n v="9103"/>
    <x v="14"/>
    <x v="334"/>
    <s v="R"/>
    <n v="1219"/>
    <n v="1219"/>
    <n v="52"/>
    <n v="0"/>
    <n v="1"/>
    <n v="0.95734208367514351"/>
  </r>
  <r>
    <x v="2"/>
    <x v="0"/>
    <s v="AR633"/>
    <n v="1213"/>
    <n v="9120"/>
    <x v="14"/>
    <x v="318"/>
    <s v="U"/>
    <n v="8780"/>
    <n v="8780"/>
    <n v="32"/>
    <n v="0"/>
    <n v="1"/>
    <n v="0.99635535307517087"/>
  </r>
  <r>
    <x v="2"/>
    <x v="0"/>
    <s v="AR945"/>
    <n v="1213"/>
    <n v="9101"/>
    <x v="14"/>
    <x v="315"/>
    <s v="U"/>
    <n v="16509"/>
    <n v="16509"/>
    <n v="109"/>
    <n v="0"/>
    <n v="1"/>
    <n v="0.99339754073535647"/>
  </r>
  <r>
    <x v="2"/>
    <x v="0"/>
    <s v="AR984"/>
    <n v="1213"/>
    <n v="9115"/>
    <x v="14"/>
    <x v="319"/>
    <s v="U"/>
    <n v="3140"/>
    <n v="3140"/>
    <n v="4"/>
    <n v="0"/>
    <n v="1"/>
    <n v="0.99872611464968153"/>
  </r>
  <r>
    <x v="2"/>
    <x v="0"/>
    <s v="AR998"/>
    <n v="1213"/>
    <n v="9203"/>
    <x v="14"/>
    <x v="317"/>
    <s v="R"/>
    <n v="533"/>
    <n v="533"/>
    <n v="33"/>
    <n v="0"/>
    <n v="1"/>
    <n v="0.93808630393996251"/>
  </r>
  <r>
    <x v="2"/>
    <x v="0"/>
    <s v="AR560"/>
    <n v="1213"/>
    <n v="9101"/>
    <x v="14"/>
    <x v="315"/>
    <s v="U"/>
    <n v="11963"/>
    <n v="11963"/>
    <n v="45"/>
    <n v="0"/>
    <n v="1"/>
    <n v="0.99623840173869427"/>
  </r>
  <r>
    <x v="2"/>
    <x v="0"/>
    <s v="AR612"/>
    <n v="1213"/>
    <n v="9209"/>
    <x v="14"/>
    <x v="335"/>
    <s v="R"/>
    <n v="21368"/>
    <n v="21368"/>
    <n v="136"/>
    <n v="30"/>
    <n v="1"/>
    <n v="0.99363534256832642"/>
  </r>
  <r>
    <x v="2"/>
    <x v="0"/>
    <s v="AR983"/>
    <n v="1213"/>
    <n v="9115"/>
    <x v="14"/>
    <x v="319"/>
    <s v="U"/>
    <n v="2561"/>
    <n v="2561"/>
    <n v="3"/>
    <n v="0"/>
    <n v="1"/>
    <n v="0.99882858258492779"/>
  </r>
  <r>
    <x v="2"/>
    <x v="0"/>
    <s v="AR776"/>
    <n v="1213"/>
    <n v="9107"/>
    <x v="14"/>
    <x v="323"/>
    <s v="R"/>
    <n v="2395"/>
    <n v="2395"/>
    <n v="199"/>
    <n v="0"/>
    <n v="1"/>
    <n v="0.91691022964509394"/>
  </r>
  <r>
    <x v="2"/>
    <x v="0"/>
    <s v="AR973"/>
    <n v="1213"/>
    <n v="9101"/>
    <x v="14"/>
    <x v="315"/>
    <s v="U"/>
    <n v="3980"/>
    <n v="3980"/>
    <n v="18"/>
    <n v="0"/>
    <n v="1"/>
    <n v="0.99547738693467336"/>
  </r>
  <r>
    <x v="2"/>
    <x v="0"/>
    <s v="FS697"/>
    <n v="1213"/>
    <n v="9117"/>
    <x v="14"/>
    <x v="314"/>
    <s v="R"/>
    <n v="4260"/>
    <n v="4260"/>
    <n v="62"/>
    <n v="0"/>
    <n v="1"/>
    <n v="0.98544600938967131"/>
  </r>
  <r>
    <x v="2"/>
    <x v="0"/>
    <s v="FS691"/>
    <n v="1213"/>
    <n v="9104"/>
    <x v="14"/>
    <x v="345"/>
    <s v="U"/>
    <n v="1780"/>
    <n v="1780"/>
    <n v="8"/>
    <n v="0"/>
    <n v="1"/>
    <n v="0.99550561797752812"/>
  </r>
  <r>
    <x v="2"/>
    <x v="0"/>
    <s v="TE026"/>
    <n v="1213"/>
    <n v="9210"/>
    <x v="14"/>
    <x v="338"/>
    <s v="R"/>
    <n v="1990"/>
    <n v="1990"/>
    <n v="42"/>
    <n v="0"/>
    <n v="1"/>
    <n v="0.97889447236180904"/>
  </r>
  <r>
    <x v="2"/>
    <x v="0"/>
    <s v="TE272"/>
    <n v="1213"/>
    <n v="9101"/>
    <x v="14"/>
    <x v="315"/>
    <s v="U"/>
    <n v="6105"/>
    <n v="6105"/>
    <n v="34"/>
    <n v="50"/>
    <n v="1"/>
    <n v="0.99443079443079441"/>
  </r>
  <r>
    <x v="2"/>
    <x v="0"/>
    <s v="TE276"/>
    <n v="1213"/>
    <n v="9201"/>
    <x v="14"/>
    <x v="333"/>
    <s v="U"/>
    <n v="12763"/>
    <n v="12763"/>
    <n v="29"/>
    <n v="0"/>
    <n v="1"/>
    <n v="0.99772780694194152"/>
  </r>
  <r>
    <x v="2"/>
    <x v="0"/>
    <s v="TE277"/>
    <n v="1213"/>
    <n v="9201"/>
    <x v="14"/>
    <x v="333"/>
    <s v="U"/>
    <n v="8626"/>
    <n v="8626"/>
    <n v="34"/>
    <n v="30"/>
    <n v="1"/>
    <n v="0.99605842800834687"/>
  </r>
  <r>
    <x v="2"/>
    <x v="0"/>
    <s v="TE501"/>
    <n v="1213"/>
    <n v="9101"/>
    <x v="14"/>
    <x v="315"/>
    <s v="R"/>
    <n v="2394"/>
    <n v="2394"/>
    <n v="3"/>
    <n v="0"/>
    <n v="1"/>
    <n v="0.99874686716791983"/>
  </r>
  <r>
    <x v="2"/>
    <x v="0"/>
    <s v="TE278"/>
    <n v="1213"/>
    <n v="9201"/>
    <x v="14"/>
    <x v="333"/>
    <s v="U"/>
    <n v="15362"/>
    <n v="15362"/>
    <n v="53"/>
    <n v="0"/>
    <n v="1"/>
    <n v="0.99654992839474021"/>
  </r>
  <r>
    <x v="2"/>
    <x v="0"/>
    <s v="TE039"/>
    <n v="1213"/>
    <n v="9105"/>
    <x v="14"/>
    <x v="326"/>
    <s v="R"/>
    <n v="428"/>
    <n v="428"/>
    <n v="5"/>
    <n v="0"/>
    <n v="1"/>
    <n v="0.98831775700934577"/>
  </r>
  <r>
    <x v="2"/>
    <x v="0"/>
    <s v="ZE004"/>
    <n v="1213"/>
    <n v="9108"/>
    <x v="14"/>
    <x v="324"/>
    <s v="R"/>
    <n v="3372"/>
    <n v="3372"/>
    <n v="16"/>
    <n v="0"/>
    <n v="1"/>
    <n v="0.99525504151838673"/>
  </r>
  <r>
    <x v="2"/>
    <x v="0"/>
    <s v="ZE024"/>
    <n v="1213"/>
    <n v="9113"/>
    <x v="14"/>
    <x v="332"/>
    <s v="R"/>
    <n v="1357"/>
    <n v="1357"/>
    <n v="17"/>
    <n v="0"/>
    <n v="1"/>
    <n v="0.98747236551215922"/>
  </r>
  <r>
    <x v="2"/>
    <x v="0"/>
    <s v="ZE055"/>
    <n v="1213"/>
    <n v="9101"/>
    <x v="14"/>
    <x v="315"/>
    <s v="U"/>
    <n v="10753"/>
    <n v="10753"/>
    <n v="43"/>
    <n v="0"/>
    <n v="1"/>
    <n v="0.99600111596763696"/>
  </r>
  <r>
    <x v="2"/>
    <x v="0"/>
    <s v="ZE028"/>
    <n v="1213"/>
    <n v="9116"/>
    <x v="14"/>
    <x v="344"/>
    <s v="R"/>
    <n v="988"/>
    <n v="988"/>
    <n v="24"/>
    <n v="0"/>
    <n v="1"/>
    <n v="0.97570850202429149"/>
  </r>
  <r>
    <x v="2"/>
    <x v="0"/>
    <s v="UAR075"/>
    <n v="1213"/>
    <n v="9101"/>
    <x v="14"/>
    <x v="315"/>
    <s v="U"/>
    <n v="9537"/>
    <n v="9564"/>
    <n v="61"/>
    <n v="0"/>
    <n v="0.99717691342534509"/>
    <n v="0.99360385865576173"/>
  </r>
  <r>
    <x v="2"/>
    <x v="0"/>
    <s v="UAR157"/>
    <n v="1213"/>
    <n v="9101"/>
    <x v="14"/>
    <x v="315"/>
    <s v="U"/>
    <n v="17268"/>
    <n v="17323"/>
    <n v="35"/>
    <n v="0"/>
    <n v="0.99682503030652891"/>
    <n v="0.99797312948807038"/>
  </r>
  <r>
    <x v="2"/>
    <x v="0"/>
    <s v="UAR209"/>
    <n v="1213"/>
    <n v="9103"/>
    <x v="14"/>
    <x v="334"/>
    <s v="R"/>
    <n v="9236"/>
    <n v="9254"/>
    <n v="33"/>
    <n v="2"/>
    <n v="0.99805489518046253"/>
    <n v="0.9964270246860113"/>
  </r>
  <r>
    <x v="2"/>
    <x v="0"/>
    <s v="UAR350"/>
    <n v="1213"/>
    <n v="9101"/>
    <x v="14"/>
    <x v="315"/>
    <s v="U"/>
    <n v="26054"/>
    <n v="26116"/>
    <n v="57"/>
    <n v="0"/>
    <n v="0.99762597641292694"/>
    <n v="0.99781223612497116"/>
  </r>
  <r>
    <x v="2"/>
    <x v="0"/>
    <s v="UAR352"/>
    <n v="1213"/>
    <n v="9107"/>
    <x v="14"/>
    <x v="323"/>
    <s v="U"/>
    <n v="18280"/>
    <n v="18325"/>
    <n v="103"/>
    <n v="0"/>
    <n v="0.99754433833560707"/>
    <n v="0.99436542669584249"/>
  </r>
  <r>
    <x v="2"/>
    <x v="0"/>
    <s v="UAR367"/>
    <n v="1213"/>
    <n v="9205"/>
    <x v="14"/>
    <x v="339"/>
    <s v="U"/>
    <n v="21911"/>
    <n v="21949"/>
    <n v="63"/>
    <n v="0"/>
    <n v="0.9982687138366213"/>
    <n v="0.99712473186983708"/>
  </r>
  <r>
    <x v="2"/>
    <x v="0"/>
    <s v="UAR556"/>
    <n v="1213"/>
    <n v="9203"/>
    <x v="14"/>
    <x v="317"/>
    <s v="R"/>
    <n v="5614"/>
    <n v="5615"/>
    <n v="29"/>
    <n v="0"/>
    <n v="0.9998219056099733"/>
    <n v="0.99483434271464199"/>
  </r>
  <r>
    <x v="2"/>
    <x v="0"/>
    <s v="UAR560"/>
    <n v="1213"/>
    <n v="9101"/>
    <x v="14"/>
    <x v="315"/>
    <s v="U"/>
    <n v="10269"/>
    <n v="10288"/>
    <n v="16"/>
    <n v="0"/>
    <n v="0.99815318818040433"/>
    <n v="0.99844191255234205"/>
  </r>
  <r>
    <x v="2"/>
    <x v="0"/>
    <s v="UAR577"/>
    <n v="1213"/>
    <n v="9206"/>
    <x v="14"/>
    <x v="328"/>
    <s v="R"/>
    <n v="21342"/>
    <n v="21379"/>
    <n v="83"/>
    <n v="0"/>
    <n v="0.99826932971607651"/>
    <n v="0.99611095492456192"/>
  </r>
  <r>
    <x v="2"/>
    <x v="0"/>
    <s v="UAR416"/>
    <n v="1213"/>
    <n v="9120"/>
    <x v="14"/>
    <x v="318"/>
    <s v="R"/>
    <n v="4262"/>
    <n v="4266"/>
    <n v="14"/>
    <n v="0"/>
    <n v="0.9990623534927332"/>
    <n v="0.99671515720319104"/>
  </r>
  <r>
    <x v="2"/>
    <x v="0"/>
    <s v="UAR820"/>
    <n v="1213"/>
    <n v="9203"/>
    <x v="14"/>
    <x v="317"/>
    <s v="U"/>
    <n v="30324"/>
    <n v="30423"/>
    <n v="155"/>
    <n v="0"/>
    <n v="0.99674588304900902"/>
    <n v="0.99488853713230441"/>
  </r>
  <r>
    <x v="2"/>
    <x v="0"/>
    <s v="UZE121"/>
    <n v="1213"/>
    <n v="9101"/>
    <x v="14"/>
    <x v="315"/>
    <s v="U"/>
    <n v="201"/>
    <n v="205"/>
    <n v="1"/>
    <n v="0"/>
    <n v="0.98048780487804876"/>
    <n v="0.99502487562189057"/>
  </r>
  <r>
    <x v="2"/>
    <x v="0"/>
    <s v="UZE122"/>
    <n v="1213"/>
    <n v="9120"/>
    <x v="14"/>
    <x v="318"/>
    <s v="U"/>
    <n v="111"/>
    <n v="111"/>
    <n v="0"/>
    <n v="0"/>
    <n v="1"/>
    <n v="1"/>
  </r>
  <r>
    <x v="3"/>
    <x v="0"/>
    <s v="ARA_in_3G_002"/>
    <n v="1213"/>
    <n v="9101"/>
    <x v="14"/>
    <x v="315"/>
    <s v="U"/>
    <n v="239"/>
    <n v="239"/>
    <n v="0"/>
    <n v="0"/>
    <n v="1"/>
    <n v="1"/>
  </r>
  <r>
    <x v="3"/>
    <x v="0"/>
    <s v="ARA_3G_011"/>
    <n v="1213"/>
    <n v="9101"/>
    <x v="14"/>
    <x v="315"/>
    <s v="U"/>
    <n v="15598"/>
    <n v="15611"/>
    <n v="101"/>
    <n v="749"/>
    <n v="0.99916725385945804"/>
    <n v="0.99352481087318889"/>
  </r>
  <r>
    <x v="3"/>
    <x v="0"/>
    <s v="ARA_3G_002"/>
    <n v="1213"/>
    <n v="9211"/>
    <x v="14"/>
    <x v="325"/>
    <s v="U"/>
    <n v="4800"/>
    <n v="4806"/>
    <n v="25"/>
    <n v="0"/>
    <n v="0.99875156054931336"/>
    <n v="0.99479166666666663"/>
  </r>
  <r>
    <x v="3"/>
    <x v="0"/>
    <s v="ARA_3G_031"/>
    <n v="1213"/>
    <n v="9120"/>
    <x v="14"/>
    <x v="318"/>
    <s v="U"/>
    <n v="1726"/>
    <n v="1726"/>
    <n v="28"/>
    <n v="0"/>
    <n v="1"/>
    <n v="0.98377752027809962"/>
  </r>
  <r>
    <x v="3"/>
    <x v="0"/>
    <s v="ARA_3G_029"/>
    <n v="1213"/>
    <n v="9115"/>
    <x v="14"/>
    <x v="319"/>
    <s v="U"/>
    <n v="1189"/>
    <n v="1190"/>
    <n v="7"/>
    <n v="0"/>
    <n v="0.99915966386554622"/>
    <n v="0.99411269974768712"/>
  </r>
  <r>
    <x v="3"/>
    <x v="0"/>
    <s v="ARA_3G_024"/>
    <n v="1213"/>
    <n v="9112"/>
    <x v="14"/>
    <x v="336"/>
    <s v="U"/>
    <n v="16511"/>
    <n v="16523"/>
    <n v="87"/>
    <n v="0"/>
    <n v="0.99927373963565935"/>
    <n v="0.99473078553691474"/>
  </r>
  <r>
    <x v="3"/>
    <x v="0"/>
    <s v="ARA_3G_006"/>
    <n v="1213"/>
    <n v="9120"/>
    <x v="14"/>
    <x v="318"/>
    <s v="U"/>
    <n v="3001"/>
    <n v="3002"/>
    <n v="8"/>
    <n v="0"/>
    <n v="0.99966688874083942"/>
    <n v="0.99733422192602461"/>
  </r>
  <r>
    <x v="3"/>
    <x v="0"/>
    <s v="ARA_3G_007"/>
    <n v="1213"/>
    <n v="9101"/>
    <x v="14"/>
    <x v="315"/>
    <s v="U"/>
    <n v="6244"/>
    <n v="6248"/>
    <n v="14"/>
    <n v="0"/>
    <n v="0.99935979513444306"/>
    <n v="0.99775784753363228"/>
  </r>
  <r>
    <x v="3"/>
    <x v="0"/>
    <s v="ARA_3G_026"/>
    <n v="1213"/>
    <n v="9117"/>
    <x v="14"/>
    <x v="314"/>
    <s v="U"/>
    <n v="1529"/>
    <n v="1534"/>
    <n v="55"/>
    <n v="203"/>
    <n v="0.99674054758800523"/>
    <n v="0.96402877697841727"/>
  </r>
  <r>
    <x v="3"/>
    <x v="0"/>
    <s v="ARA_3G_016"/>
    <n v="1213"/>
    <n v="9201"/>
    <x v="14"/>
    <x v="333"/>
    <s v="R"/>
    <n v="1054"/>
    <n v="1057"/>
    <n v="32"/>
    <n v="11733"/>
    <n v="0.99716177861873223"/>
    <n v="0.96963946869070206"/>
  </r>
  <r>
    <x v="3"/>
    <x v="0"/>
    <s v="ARA_3G_010"/>
    <n v="1213"/>
    <n v="9101"/>
    <x v="14"/>
    <x v="315"/>
    <s v="U"/>
    <n v="5440"/>
    <n v="5446"/>
    <n v="15"/>
    <n v="0"/>
    <n v="0.99889827396254127"/>
    <n v="0.99724264705882348"/>
  </r>
  <r>
    <x v="3"/>
    <x v="0"/>
    <s v="ARA_3G_005"/>
    <n v="1213"/>
    <n v="9101"/>
    <x v="14"/>
    <x v="315"/>
    <s v="U"/>
    <n v="9383"/>
    <n v="9387"/>
    <n v="31"/>
    <n v="0"/>
    <n v="0.99957387876850967"/>
    <n v="0.99669615261643396"/>
  </r>
  <r>
    <x v="3"/>
    <x v="0"/>
    <s v="ARA_3G_008"/>
    <n v="1213"/>
    <n v="9101"/>
    <x v="14"/>
    <x v="315"/>
    <s v="U"/>
    <n v="12317"/>
    <n v="12326"/>
    <n v="75"/>
    <n v="0"/>
    <n v="0.99926983611877329"/>
    <n v="0.99391085491596975"/>
  </r>
  <r>
    <x v="3"/>
    <x v="0"/>
    <s v="ARA_3G_030"/>
    <n v="1213"/>
    <n v="9109"/>
    <x v="14"/>
    <x v="329"/>
    <s v="U"/>
    <n v="1504"/>
    <n v="1508"/>
    <n v="28"/>
    <n v="0"/>
    <n v="0.99734748010610075"/>
    <n v="0.9813829787234043"/>
  </r>
  <r>
    <x v="3"/>
    <x v="0"/>
    <s v="ARA_3G_027"/>
    <n v="1213"/>
    <n v="9114"/>
    <x v="14"/>
    <x v="321"/>
    <s v="U"/>
    <n v="5363"/>
    <n v="5369"/>
    <n v="32"/>
    <n v="0"/>
    <n v="0.99888247345874459"/>
    <n v="0.99403319037851945"/>
  </r>
  <r>
    <x v="3"/>
    <x v="0"/>
    <s v="ARA_in_3G_006"/>
    <n v="1213"/>
    <n v="9101"/>
    <x v="14"/>
    <x v="315"/>
    <s v="U"/>
    <n v="876"/>
    <n v="877"/>
    <n v="1"/>
    <n v="0"/>
    <n v="0.9988597491448119"/>
    <n v="0.99885844748858443"/>
  </r>
  <r>
    <x v="3"/>
    <x v="0"/>
    <s v="ARA_3G_023"/>
    <n v="1213"/>
    <n v="9111"/>
    <x v="14"/>
    <x v="331"/>
    <s v="U"/>
    <n v="5133"/>
    <n v="5138"/>
    <n v="10"/>
    <n v="0"/>
    <n v="0.99902685869988317"/>
    <n v="0.99805182154685368"/>
  </r>
  <r>
    <x v="3"/>
    <x v="0"/>
    <s v="ARA_3G_013"/>
    <n v="1213"/>
    <n v="9120"/>
    <x v="14"/>
    <x v="318"/>
    <s v="U"/>
    <n v="371"/>
    <n v="372"/>
    <n v="2"/>
    <n v="0"/>
    <n v="0.99731182795698925"/>
    <n v="0.99460916442048519"/>
  </r>
  <r>
    <x v="3"/>
    <x v="0"/>
    <s v="ARA_3G_028"/>
    <n v="1213"/>
    <n v="9115"/>
    <x v="14"/>
    <x v="319"/>
    <s v="U"/>
    <n v="420"/>
    <n v="421"/>
    <n v="6"/>
    <n v="0"/>
    <n v="0.99762470308788598"/>
    <n v="0.98571428571428577"/>
  </r>
  <r>
    <x v="3"/>
    <x v="0"/>
    <s v="ARA_3G_018"/>
    <n v="1213"/>
    <n v="9207"/>
    <x v="14"/>
    <x v="330"/>
    <s v="R"/>
    <n v="213"/>
    <n v="213"/>
    <n v="11"/>
    <n v="0"/>
    <n v="1"/>
    <n v="0.94835680751173712"/>
  </r>
  <r>
    <x v="3"/>
    <x v="0"/>
    <s v="ARA_3G_009"/>
    <n v="1213"/>
    <n v="9115"/>
    <x v="14"/>
    <x v="319"/>
    <s v="U"/>
    <n v="2672"/>
    <n v="2673"/>
    <n v="5"/>
    <n v="0"/>
    <n v="0.99962588851477741"/>
    <n v="0.99812874251497008"/>
  </r>
  <r>
    <x v="3"/>
    <x v="0"/>
    <s v="ARA_3G_017"/>
    <n v="1213"/>
    <n v="9210"/>
    <x v="14"/>
    <x v="338"/>
    <s v="R"/>
    <n v="1290"/>
    <n v="1295"/>
    <n v="39"/>
    <n v="1736"/>
    <n v="0.99613899613899615"/>
    <n v="0.96976744186046515"/>
  </r>
  <r>
    <x v="3"/>
    <x v="0"/>
    <s v="ARA_3G_020"/>
    <n v="1213"/>
    <n v="9205"/>
    <x v="14"/>
    <x v="339"/>
    <s v="U"/>
    <n v="989"/>
    <n v="1025"/>
    <n v="54"/>
    <n v="3690"/>
    <n v="0.96487804878048777"/>
    <n v="0.94539939332659251"/>
  </r>
  <r>
    <x v="3"/>
    <x v="0"/>
    <s v="ARA_3G_015"/>
    <n v="1213"/>
    <n v="9101"/>
    <x v="14"/>
    <x v="315"/>
    <s v="U"/>
    <n v="7141"/>
    <n v="7146"/>
    <n v="46"/>
    <n v="0"/>
    <n v="0.99930030786453961"/>
    <n v="0.99355832516454279"/>
  </r>
  <r>
    <x v="3"/>
    <x v="0"/>
    <s v="ARA_3G_022"/>
    <n v="1213"/>
    <n v="9108"/>
    <x v="14"/>
    <x v="324"/>
    <s v="R"/>
    <n v="3828"/>
    <n v="3837"/>
    <n v="142"/>
    <n v="0"/>
    <n v="0.99765441751368256"/>
    <n v="0.96290491118077326"/>
  </r>
  <r>
    <x v="3"/>
    <x v="0"/>
    <s v="ARA_3G_025"/>
    <n v="1213"/>
    <n v="9110"/>
    <x v="14"/>
    <x v="341"/>
    <s v="U"/>
    <n v="781"/>
    <n v="803"/>
    <n v="38"/>
    <n v="861"/>
    <n v="0.9726027397260274"/>
    <n v="0.95134443021766968"/>
  </r>
  <r>
    <x v="3"/>
    <x v="0"/>
    <s v="ARA_3G_014"/>
    <n v="1213"/>
    <n v="9101"/>
    <x v="14"/>
    <x v="315"/>
    <s v="U"/>
    <n v="9565"/>
    <n v="9571"/>
    <n v="27"/>
    <n v="3600"/>
    <n v="0.99937310625848919"/>
    <n v="0.99717720857292214"/>
  </r>
  <r>
    <x v="3"/>
    <x v="0"/>
    <s v="ARA_3G_001"/>
    <n v="1213"/>
    <n v="9108"/>
    <x v="14"/>
    <x v="324"/>
    <s v="U"/>
    <n v="6354"/>
    <n v="6356"/>
    <n v="11"/>
    <n v="0"/>
    <n v="0.99968533668974202"/>
    <n v="0.99826880705067678"/>
  </r>
  <r>
    <x v="3"/>
    <x v="0"/>
    <s v="ARA_3G_003"/>
    <n v="1213"/>
    <n v="9201"/>
    <x v="14"/>
    <x v="333"/>
    <s v="U"/>
    <n v="6965"/>
    <n v="6968"/>
    <n v="25"/>
    <n v="0"/>
    <n v="0.99956946039035588"/>
    <n v="0.99641062455132812"/>
  </r>
  <r>
    <x v="3"/>
    <x v="0"/>
    <s v="ARA_3G_004"/>
    <n v="1213"/>
    <n v="9201"/>
    <x v="14"/>
    <x v="333"/>
    <s v="U"/>
    <n v="4830"/>
    <n v="4830"/>
    <n v="8"/>
    <n v="0"/>
    <n v="1"/>
    <n v="0.99834368530020701"/>
  </r>
  <r>
    <x v="3"/>
    <x v="0"/>
    <s v="ARA_3G_019"/>
    <n v="1213"/>
    <n v="9106"/>
    <x v="14"/>
    <x v="322"/>
    <s v="U"/>
    <n v="1163"/>
    <n v="1163"/>
    <n v="2"/>
    <n v="0"/>
    <n v="1"/>
    <n v="0.99828030954428204"/>
  </r>
  <r>
    <x v="3"/>
    <x v="0"/>
    <s v="ARA_3G_032"/>
    <n v="1213"/>
    <n v="9101"/>
    <x v="14"/>
    <x v="315"/>
    <s v="U"/>
    <n v="14166"/>
    <n v="14173"/>
    <n v="53"/>
    <n v="0"/>
    <n v="0.99950610315388411"/>
    <n v="0.99625864746576309"/>
  </r>
  <r>
    <x v="3"/>
    <x v="0"/>
    <s v="ARA_3G_012"/>
    <n v="1213"/>
    <n v="9101"/>
    <x v="14"/>
    <x v="315"/>
    <s v="U"/>
    <n v="9914"/>
    <n v="9917"/>
    <n v="48"/>
    <n v="0"/>
    <n v="0.99969748916002821"/>
    <n v="0.995158361912447"/>
  </r>
  <r>
    <x v="3"/>
    <x v="0"/>
    <s v="ARA_3G_021"/>
    <n v="1213"/>
    <n v="9203"/>
    <x v="14"/>
    <x v="317"/>
    <s v="U"/>
    <n v="2361"/>
    <n v="2362"/>
    <n v="14"/>
    <n v="920"/>
    <n v="0.99957662997459784"/>
    <n v="0.9940703091910208"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  <r>
    <x v="4"/>
    <x v="1"/>
    <m/>
    <m/>
    <m/>
    <x v="15"/>
    <x v="346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25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Región/Comuna" colHeaderCaption=" ">
  <location ref="A3:I367" firstHeaderRow="1" firstDataRow="3" firstDataCol="1" rowPageCount="1" colPageCount="1"/>
  <pivotFields count="14">
    <pivotField axis="axisCol" showAll="0">
      <items count="6">
        <item x="1"/>
        <item x="2"/>
        <item x="0"/>
        <item x="3"/>
        <item h="1" x="4"/>
        <item t="default"/>
      </items>
    </pivotField>
    <pivotField axis="axisPage" showAll="0">
      <items count="3">
        <item n="Mayo 2016" x="0"/>
        <item x="1"/>
        <item t="default"/>
      </items>
    </pivotField>
    <pivotField showAll="0"/>
    <pivotField showAll="0"/>
    <pivotField showAll="0"/>
    <pivotField axis="axisRow" showAll="0">
      <items count="17">
        <item x="0"/>
        <item x="7"/>
        <item x="8"/>
        <item x="9"/>
        <item x="10"/>
        <item x="11"/>
        <item x="12"/>
        <item x="13"/>
        <item x="14"/>
        <item x="1"/>
        <item x="2"/>
        <item x="3"/>
        <item x="4"/>
        <item x="5"/>
        <item x="6"/>
        <item x="15"/>
        <item t="default"/>
      </items>
    </pivotField>
    <pivotField axis="axisRow" showAll="0">
      <items count="348">
        <item x="38"/>
        <item x="162"/>
        <item x="80"/>
        <item x="286"/>
        <item x="140"/>
        <item x="0"/>
        <item x="20"/>
        <item x="153"/>
        <item x="333"/>
        <item x="57"/>
        <item x="126"/>
        <item x="290"/>
        <item x="278"/>
        <item x="123"/>
        <item x="104"/>
        <item x="306"/>
        <item x="163"/>
        <item x="54"/>
        <item x="279"/>
        <item x="128"/>
        <item x="7"/>
        <item x="139"/>
        <item x="191"/>
        <item x="85"/>
        <item x="188"/>
        <item x="124"/>
        <item x="2"/>
        <item x="155"/>
        <item x="297"/>
        <item x="337"/>
        <item x="179"/>
        <item x="185"/>
        <item x="15"/>
        <item x="182"/>
        <item x="231"/>
        <item x="92"/>
        <item x="109"/>
        <item x="11"/>
        <item x="256"/>
        <item x="138"/>
        <item x="227"/>
        <item x="294"/>
        <item x="44"/>
        <item x="262"/>
        <item x="287"/>
        <item x="214"/>
        <item x="343"/>
        <item x="26"/>
        <item x="39"/>
        <item x="296"/>
        <item x="35"/>
        <item x="43"/>
        <item x="219"/>
        <item x="295"/>
        <item x="289"/>
        <item x="224"/>
        <item x="253"/>
        <item x="5"/>
        <item x="68"/>
        <item x="342"/>
        <item x="208"/>
        <item x="152"/>
        <item x="268"/>
        <item x="100"/>
        <item x="169"/>
        <item x="232"/>
        <item x="265"/>
        <item x="135"/>
        <item x="147"/>
        <item x="260"/>
        <item x="120"/>
        <item x="37"/>
        <item x="334"/>
        <item x="317"/>
        <item x="97"/>
        <item x="25"/>
        <item x="304"/>
        <item x="345"/>
        <item x="235"/>
        <item x="246"/>
        <item x="16"/>
        <item x="141"/>
        <item x="220"/>
        <item x="95"/>
        <item x="299"/>
        <item x="108"/>
        <item x="177"/>
        <item x="164"/>
        <item x="257"/>
        <item x="327"/>
        <item x="79"/>
        <item x="264"/>
        <item x="326"/>
        <item x="143"/>
        <item x="24"/>
        <item x="34"/>
        <item x="28"/>
        <item x="117"/>
        <item x="322"/>
        <item x="125"/>
        <item x="323"/>
        <item x="200"/>
        <item x="40"/>
        <item x="190"/>
        <item x="31"/>
        <item x="234"/>
        <item x="277"/>
        <item x="308"/>
        <item x="1"/>
        <item x="142"/>
        <item x="66"/>
        <item x="149"/>
        <item x="98"/>
        <item x="3"/>
        <item x="78"/>
        <item x="196"/>
        <item x="194"/>
        <item x="74"/>
        <item x="192"/>
        <item x="228"/>
        <item x="58"/>
        <item x="88"/>
        <item x="145"/>
        <item x="180"/>
        <item x="105"/>
        <item x="65"/>
        <item x="144"/>
        <item x="116"/>
        <item x="115"/>
        <item x="41"/>
        <item x="51"/>
        <item x="293"/>
        <item x="91"/>
        <item x="118"/>
        <item x="199"/>
        <item x="71"/>
        <item x="324"/>
        <item x="309"/>
        <item x="237"/>
        <item x="187"/>
        <item x="230"/>
        <item x="218"/>
        <item x="175"/>
        <item x="8"/>
        <item x="84"/>
        <item x="107"/>
        <item x="77"/>
        <item x="226"/>
        <item x="329"/>
        <item x="259"/>
        <item x="339"/>
        <item x="281"/>
        <item x="166"/>
        <item x="276"/>
        <item x="114"/>
        <item x="32"/>
        <item x="328"/>
        <item x="156"/>
        <item x="292"/>
        <item x="330"/>
        <item x="201"/>
        <item x="99"/>
        <item x="121"/>
        <item x="63"/>
        <item x="222"/>
        <item x="197"/>
        <item x="131"/>
        <item x="101"/>
        <item x="113"/>
        <item x="249"/>
        <item x="14"/>
        <item x="129"/>
        <item x="341"/>
        <item x="83"/>
        <item x="247"/>
        <item x="146"/>
        <item x="217"/>
        <item x="269"/>
        <item x="282"/>
        <item x="215"/>
        <item x="52"/>
        <item x="223"/>
        <item x="280"/>
        <item x="288"/>
        <item x="160"/>
        <item x="331"/>
        <item x="266"/>
        <item x="61"/>
        <item x="45"/>
        <item x="207"/>
        <item x="134"/>
        <item x="173"/>
        <item x="9"/>
        <item x="148"/>
        <item x="81"/>
        <item x="336"/>
        <item x="154"/>
        <item x="111"/>
        <item x="69"/>
        <item x="33"/>
        <item x="206"/>
        <item x="110"/>
        <item x="186"/>
        <item x="189"/>
        <item x="213"/>
        <item x="248"/>
        <item x="87"/>
        <item x="252"/>
        <item x="236"/>
        <item x="300"/>
        <item x="239"/>
        <item x="275"/>
        <item x="90"/>
        <item x="59"/>
        <item x="209"/>
        <item x="332"/>
        <item x="167"/>
        <item x="225"/>
        <item x="6"/>
        <item x="221"/>
        <item x="211"/>
        <item x="274"/>
        <item x="102"/>
        <item x="321"/>
        <item x="229"/>
        <item x="302"/>
        <item x="47"/>
        <item x="4"/>
        <item x="50"/>
        <item x="67"/>
        <item x="195"/>
        <item x="319"/>
        <item x="62"/>
        <item x="76"/>
        <item x="12"/>
        <item x="23"/>
        <item x="13"/>
        <item x="202"/>
        <item x="150"/>
        <item x="48"/>
        <item x="29"/>
        <item x="340"/>
        <item x="17"/>
        <item x="183"/>
        <item x="122"/>
        <item x="18"/>
        <item x="36"/>
        <item x="10"/>
        <item x="22"/>
        <item x="285"/>
        <item x="60"/>
        <item x="307"/>
        <item x="301"/>
        <item x="174"/>
        <item x="171"/>
        <item x="30"/>
        <item x="204"/>
        <item x="96"/>
        <item x="161"/>
        <item x="261"/>
        <item x="203"/>
        <item x="272"/>
        <item x="258"/>
        <item x="93"/>
        <item x="335"/>
        <item x="94"/>
        <item x="212"/>
        <item x="198"/>
        <item x="243"/>
        <item x="176"/>
        <item x="119"/>
        <item x="238"/>
        <item x="158"/>
        <item x="42"/>
        <item x="21"/>
        <item x="55"/>
        <item x="244"/>
        <item x="344"/>
        <item x="254"/>
        <item x="157"/>
        <item x="178"/>
        <item x="70"/>
        <item x="305"/>
        <item x="240"/>
        <item x="181"/>
        <item x="310"/>
        <item x="159"/>
        <item x="205"/>
        <item x="49"/>
        <item x="313"/>
        <item x="242"/>
        <item x="89"/>
        <item x="72"/>
        <item x="27"/>
        <item x="73"/>
        <item x="303"/>
        <item x="19"/>
        <item x="106"/>
        <item x="132"/>
        <item x="263"/>
        <item x="251"/>
        <item x="82"/>
        <item x="298"/>
        <item x="210"/>
        <item x="312"/>
        <item x="216"/>
        <item x="311"/>
        <item x="170"/>
        <item x="64"/>
        <item x="184"/>
        <item x="127"/>
        <item x="75"/>
        <item x="233"/>
        <item x="267"/>
        <item x="133"/>
        <item x="315"/>
        <item x="241"/>
        <item x="314"/>
        <item x="137"/>
        <item x="103"/>
        <item x="56"/>
        <item x="273"/>
        <item x="130"/>
        <item x="316"/>
        <item x="270"/>
        <item x="53"/>
        <item x="46"/>
        <item x="338"/>
        <item x="283"/>
        <item x="271"/>
        <item x="112"/>
        <item x="136"/>
        <item x="172"/>
        <item x="250"/>
        <item x="325"/>
        <item x="151"/>
        <item x="320"/>
        <item x="245"/>
        <item x="168"/>
        <item x="318"/>
        <item x="165"/>
        <item x="86"/>
        <item x="255"/>
        <item x="291"/>
        <item x="284"/>
        <item x="193"/>
        <item x="346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</pivotFields>
  <rowFields count="2">
    <field x="5"/>
    <field x="6"/>
  </rowFields>
  <rowItems count="362">
    <i>
      <x/>
    </i>
    <i r="1">
      <x v="5"/>
    </i>
    <i r="1">
      <x v="26"/>
    </i>
    <i r="1">
      <x v="57"/>
    </i>
    <i r="1">
      <x v="108"/>
    </i>
    <i r="1">
      <x v="113"/>
    </i>
    <i r="1">
      <x v="218"/>
    </i>
    <i r="1">
      <x v="227"/>
    </i>
    <i>
      <x v="1"/>
    </i>
    <i r="1">
      <x v="10"/>
    </i>
    <i r="1">
      <x v="19"/>
    </i>
    <i r="1">
      <x v="166"/>
    </i>
    <i r="1">
      <x v="171"/>
    </i>
    <i r="1">
      <x v="190"/>
    </i>
    <i r="1">
      <x v="298"/>
    </i>
    <i r="1">
      <x v="310"/>
    </i>
    <i r="1">
      <x v="314"/>
    </i>
    <i r="1">
      <x v="322"/>
    </i>
    <i>
      <x v="2"/>
    </i>
    <i r="1">
      <x v="4"/>
    </i>
    <i r="1">
      <x v="21"/>
    </i>
    <i r="1">
      <x v="39"/>
    </i>
    <i r="1">
      <x v="67"/>
    </i>
    <i r="1">
      <x v="81"/>
    </i>
    <i r="1">
      <x v="93"/>
    </i>
    <i r="1">
      <x v="109"/>
    </i>
    <i r="1">
      <x v="318"/>
    </i>
    <i r="1">
      <x v="331"/>
    </i>
    <i>
      <x v="3"/>
    </i>
    <i r="1">
      <x v="7"/>
    </i>
    <i r="1">
      <x v="27"/>
    </i>
    <i r="1">
      <x v="61"/>
    </i>
    <i r="1">
      <x v="68"/>
    </i>
    <i r="1">
      <x v="111"/>
    </i>
    <i r="1">
      <x v="122"/>
    </i>
    <i r="1">
      <x v="126"/>
    </i>
    <i r="1">
      <x v="157"/>
    </i>
    <i r="1">
      <x v="175"/>
    </i>
    <i r="1">
      <x v="193"/>
    </i>
    <i r="1">
      <x v="196"/>
    </i>
    <i r="1">
      <x v="238"/>
    </i>
    <i r="1">
      <x v="272"/>
    </i>
    <i r="1">
      <x v="279"/>
    </i>
    <i r="1">
      <x v="335"/>
    </i>
    <i>
      <x v="4"/>
    </i>
    <i r="1">
      <x v="1"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4"/>
    </i>
    <i r="1">
      <x v="86"/>
    </i>
    <i r="1">
      <x v="87"/>
    </i>
    <i r="1">
      <x v="103"/>
    </i>
    <i r="1">
      <x v="115"/>
    </i>
    <i r="1">
      <x v="116"/>
    </i>
    <i r="1">
      <x v="118"/>
    </i>
    <i r="1">
      <x v="123"/>
    </i>
    <i r="1">
      <x v="139"/>
    </i>
    <i r="1">
      <x v="142"/>
    </i>
    <i r="1">
      <x v="152"/>
    </i>
    <i r="1">
      <x v="184"/>
    </i>
    <i r="1">
      <x v="191"/>
    </i>
    <i r="1">
      <x v="202"/>
    </i>
    <i r="1">
      <x v="203"/>
    </i>
    <i r="1">
      <x v="216"/>
    </i>
    <i r="1">
      <x v="230"/>
    </i>
    <i r="1">
      <x v="243"/>
    </i>
    <i r="1">
      <x v="253"/>
    </i>
    <i r="1">
      <x v="254"/>
    </i>
    <i r="1">
      <x v="258"/>
    </i>
    <i r="1">
      <x v="269"/>
    </i>
    <i r="1">
      <x v="280"/>
    </i>
    <i r="1">
      <x v="284"/>
    </i>
    <i r="1">
      <x v="286"/>
    </i>
    <i r="1">
      <x v="307"/>
    </i>
    <i r="1">
      <x v="309"/>
    </i>
    <i r="1">
      <x v="332"/>
    </i>
    <i r="1">
      <x v="338"/>
    </i>
    <i r="1">
      <x v="340"/>
    </i>
    <i r="1">
      <x v="345"/>
    </i>
    <i>
      <x v="5"/>
    </i>
    <i r="1">
      <x v="40"/>
    </i>
    <i r="1">
      <x v="45"/>
    </i>
    <i r="1">
      <x v="52"/>
    </i>
    <i r="1">
      <x v="55"/>
    </i>
    <i r="1">
      <x v="60"/>
    </i>
    <i r="1">
      <x v="82"/>
    </i>
    <i r="1">
      <x v="101"/>
    </i>
    <i r="1">
      <x v="119"/>
    </i>
    <i r="1">
      <x v="134"/>
    </i>
    <i r="1">
      <x v="141"/>
    </i>
    <i r="1">
      <x v="147"/>
    </i>
    <i r="1">
      <x v="160"/>
    </i>
    <i r="1">
      <x v="164"/>
    </i>
    <i r="1">
      <x v="165"/>
    </i>
    <i r="1">
      <x v="176"/>
    </i>
    <i r="1">
      <x v="179"/>
    </i>
    <i r="1">
      <x v="181"/>
    </i>
    <i r="1">
      <x v="189"/>
    </i>
    <i r="1">
      <x v="200"/>
    </i>
    <i r="1">
      <x v="204"/>
    </i>
    <i r="1">
      <x v="214"/>
    </i>
    <i r="1">
      <x v="217"/>
    </i>
    <i r="1">
      <x v="219"/>
    </i>
    <i r="1">
      <x v="220"/>
    </i>
    <i r="1">
      <x v="224"/>
    </i>
    <i r="1">
      <x v="237"/>
    </i>
    <i r="1">
      <x v="256"/>
    </i>
    <i r="1">
      <x v="260"/>
    </i>
    <i r="1">
      <x v="266"/>
    </i>
    <i r="1">
      <x v="267"/>
    </i>
    <i r="1">
      <x v="287"/>
    </i>
    <i r="1">
      <x v="303"/>
    </i>
    <i r="1">
      <x v="305"/>
    </i>
    <i>
      <x v="6"/>
    </i>
    <i r="1">
      <x v="34"/>
    </i>
    <i r="1">
      <x v="38"/>
    </i>
    <i r="1">
      <x v="56"/>
    </i>
    <i r="1">
      <x v="65"/>
    </i>
    <i r="1">
      <x v="78"/>
    </i>
    <i r="1">
      <x v="79"/>
    </i>
    <i r="1">
      <x v="88"/>
    </i>
    <i r="1">
      <x v="105"/>
    </i>
    <i r="1">
      <x v="138"/>
    </i>
    <i r="1">
      <x v="140"/>
    </i>
    <i r="1">
      <x v="149"/>
    </i>
    <i r="1">
      <x v="169"/>
    </i>
    <i r="1">
      <x v="174"/>
    </i>
    <i r="1">
      <x v="205"/>
    </i>
    <i r="1">
      <x v="207"/>
    </i>
    <i r="1">
      <x v="208"/>
    </i>
    <i r="1">
      <x v="210"/>
    </i>
    <i r="1">
      <x v="262"/>
    </i>
    <i r="1">
      <x v="268"/>
    </i>
    <i r="1">
      <x v="271"/>
    </i>
    <i r="1">
      <x v="276"/>
    </i>
    <i r="1">
      <x v="278"/>
    </i>
    <i r="1">
      <x v="283"/>
    </i>
    <i r="1">
      <x v="290"/>
    </i>
    <i r="1">
      <x v="300"/>
    </i>
    <i r="1">
      <x v="312"/>
    </i>
    <i r="1">
      <x v="316"/>
    </i>
    <i r="1">
      <x v="333"/>
    </i>
    <i r="1">
      <x v="337"/>
    </i>
    <i r="1">
      <x v="342"/>
    </i>
    <i>
      <x v="7"/>
    </i>
    <i r="1">
      <x v="3"/>
    </i>
    <i r="1">
      <x v="11"/>
    </i>
    <i r="1">
      <x v="12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9"/>
    </i>
    <i r="1">
      <x v="53"/>
    </i>
    <i r="1">
      <x v="54"/>
    </i>
    <i r="1">
      <x v="62"/>
    </i>
    <i r="1">
      <x v="66"/>
    </i>
    <i r="1">
      <x v="69"/>
    </i>
    <i r="1">
      <x v="76"/>
    </i>
    <i r="1">
      <x v="84"/>
    </i>
    <i r="1">
      <x v="91"/>
    </i>
    <i r="1">
      <x v="106"/>
    </i>
    <i r="1">
      <x v="107"/>
    </i>
    <i r="1">
      <x v="131"/>
    </i>
    <i r="1">
      <x v="137"/>
    </i>
    <i r="1">
      <x v="151"/>
    </i>
    <i r="1">
      <x v="153"/>
    </i>
    <i r="1">
      <x v="158"/>
    </i>
    <i r="1">
      <x v="177"/>
    </i>
    <i r="1">
      <x v="178"/>
    </i>
    <i r="1">
      <x v="182"/>
    </i>
    <i r="1">
      <x v="183"/>
    </i>
    <i r="1">
      <x v="186"/>
    </i>
    <i r="1">
      <x v="209"/>
    </i>
    <i r="1">
      <x v="211"/>
    </i>
    <i r="1">
      <x v="221"/>
    </i>
    <i r="1">
      <x v="225"/>
    </i>
    <i r="1">
      <x v="249"/>
    </i>
    <i r="1">
      <x v="251"/>
    </i>
    <i r="1">
      <x v="252"/>
    </i>
    <i r="1">
      <x v="259"/>
    </i>
    <i r="1">
      <x v="261"/>
    </i>
    <i r="1">
      <x v="282"/>
    </i>
    <i r="1">
      <x v="285"/>
    </i>
    <i r="1">
      <x v="289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8"/>
    </i>
    <i r="1">
      <x v="329"/>
    </i>
    <i r="1">
      <x v="343"/>
    </i>
    <i r="1">
      <x v="344"/>
    </i>
    <i>
      <x v="8"/>
    </i>
    <i r="1">
      <x v="8"/>
    </i>
    <i r="1">
      <x v="29"/>
    </i>
    <i r="1">
      <x v="46"/>
    </i>
    <i r="1">
      <x v="59"/>
    </i>
    <i r="1">
      <x v="72"/>
    </i>
    <i r="1">
      <x v="73"/>
    </i>
    <i r="1">
      <x v="77"/>
    </i>
    <i r="1">
      <x v="89"/>
    </i>
    <i r="1">
      <x v="92"/>
    </i>
    <i r="1">
      <x v="98"/>
    </i>
    <i r="1">
      <x v="100"/>
    </i>
    <i r="1">
      <x v="136"/>
    </i>
    <i r="1">
      <x v="148"/>
    </i>
    <i r="1">
      <x v="150"/>
    </i>
    <i r="1">
      <x v="156"/>
    </i>
    <i r="1">
      <x v="159"/>
    </i>
    <i r="1">
      <x v="172"/>
    </i>
    <i r="1">
      <x v="185"/>
    </i>
    <i r="1">
      <x v="195"/>
    </i>
    <i r="1">
      <x v="215"/>
    </i>
    <i r="1">
      <x v="223"/>
    </i>
    <i r="1">
      <x v="231"/>
    </i>
    <i r="1">
      <x v="241"/>
    </i>
    <i r="1">
      <x v="264"/>
    </i>
    <i r="1">
      <x v="277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>
      <x v="9"/>
    </i>
    <i r="1">
      <x v="6"/>
    </i>
    <i r="1">
      <x v="20"/>
    </i>
    <i r="1">
      <x v="32"/>
    </i>
    <i r="1">
      <x v="37"/>
    </i>
    <i r="1">
      <x v="47"/>
    </i>
    <i r="1">
      <x v="50"/>
    </i>
    <i r="1">
      <x v="75"/>
    </i>
    <i r="1">
      <x v="80"/>
    </i>
    <i r="1">
      <x v="94"/>
    </i>
    <i r="1">
      <x v="95"/>
    </i>
    <i r="1">
      <x v="96"/>
    </i>
    <i r="1">
      <x v="104"/>
    </i>
    <i r="1">
      <x v="143"/>
    </i>
    <i r="1">
      <x v="155"/>
    </i>
    <i r="1">
      <x v="170"/>
    </i>
    <i r="1">
      <x v="192"/>
    </i>
    <i r="1">
      <x v="199"/>
    </i>
    <i r="1">
      <x v="234"/>
    </i>
    <i r="1">
      <x v="235"/>
    </i>
    <i r="1">
      <x v="236"/>
    </i>
    <i r="1">
      <x v="240"/>
    </i>
    <i r="1">
      <x v="242"/>
    </i>
    <i r="1">
      <x v="245"/>
    </i>
    <i r="1">
      <x v="246"/>
    </i>
    <i r="1">
      <x v="247"/>
    </i>
    <i r="1">
      <x v="248"/>
    </i>
    <i r="1">
      <x v="255"/>
    </i>
    <i r="1">
      <x v="274"/>
    </i>
    <i r="1">
      <x v="293"/>
    </i>
    <i r="1">
      <x v="296"/>
    </i>
    <i>
      <x v="10"/>
    </i>
    <i r="1">
      <x/>
    </i>
    <i r="1">
      <x v="42"/>
    </i>
    <i r="1">
      <x v="48"/>
    </i>
    <i r="1">
      <x v="51"/>
    </i>
    <i r="1">
      <x v="71"/>
    </i>
    <i r="1">
      <x v="102"/>
    </i>
    <i r="1">
      <x v="129"/>
    </i>
    <i r="1">
      <x v="188"/>
    </i>
    <i r="1">
      <x v="273"/>
    </i>
    <i r="1">
      <x v="326"/>
    </i>
    <i>
      <x v="11"/>
    </i>
    <i r="1">
      <x v="9"/>
    </i>
    <i r="1">
      <x v="17"/>
    </i>
    <i r="1">
      <x v="130"/>
    </i>
    <i r="1">
      <x v="180"/>
    </i>
    <i r="1">
      <x v="226"/>
    </i>
    <i r="1">
      <x v="228"/>
    </i>
    <i r="1">
      <x v="239"/>
    </i>
    <i r="1">
      <x v="275"/>
    </i>
    <i r="1">
      <x v="288"/>
    </i>
    <i r="1">
      <x v="320"/>
    </i>
    <i r="1">
      <x v="325"/>
    </i>
    <i>
      <x v="12"/>
    </i>
    <i r="1">
      <x v="2"/>
    </i>
    <i r="1">
      <x v="14"/>
    </i>
    <i r="1">
      <x v="23"/>
    </i>
    <i r="1">
      <x v="35"/>
    </i>
    <i r="1">
      <x v="36"/>
    </i>
    <i r="1">
      <x v="58"/>
    </i>
    <i r="1">
      <x v="63"/>
    </i>
    <i r="1">
      <x v="74"/>
    </i>
    <i r="1">
      <x v="83"/>
    </i>
    <i r="1">
      <x v="85"/>
    </i>
    <i r="1">
      <x v="90"/>
    </i>
    <i r="1">
      <x v="110"/>
    </i>
    <i r="1">
      <x v="112"/>
    </i>
    <i r="1">
      <x v="114"/>
    </i>
    <i r="1">
      <x v="117"/>
    </i>
    <i r="1">
      <x v="120"/>
    </i>
    <i r="1">
      <x v="121"/>
    </i>
    <i r="1">
      <x v="124"/>
    </i>
    <i r="1">
      <x v="125"/>
    </i>
    <i r="1">
      <x v="132"/>
    </i>
    <i r="1">
      <x v="135"/>
    </i>
    <i r="1">
      <x v="144"/>
    </i>
    <i r="1">
      <x v="145"/>
    </i>
    <i r="1">
      <x v="146"/>
    </i>
    <i r="1">
      <x v="161"/>
    </i>
    <i r="1">
      <x v="163"/>
    </i>
    <i r="1">
      <x v="167"/>
    </i>
    <i r="1">
      <x v="173"/>
    </i>
    <i r="1">
      <x v="187"/>
    </i>
    <i r="1">
      <x v="194"/>
    </i>
    <i r="1">
      <x v="198"/>
    </i>
    <i r="1">
      <x v="206"/>
    </i>
    <i r="1">
      <x v="212"/>
    </i>
    <i r="1">
      <x v="213"/>
    </i>
    <i r="1">
      <x v="222"/>
    </i>
    <i r="1">
      <x v="229"/>
    </i>
    <i r="1">
      <x v="232"/>
    </i>
    <i r="1">
      <x v="233"/>
    </i>
    <i r="1">
      <x v="250"/>
    </i>
    <i r="1">
      <x v="257"/>
    </i>
    <i r="1">
      <x v="263"/>
    </i>
    <i r="1">
      <x v="265"/>
    </i>
    <i r="1">
      <x v="281"/>
    </i>
    <i r="1">
      <x v="291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>
      <x v="13"/>
    </i>
    <i r="1">
      <x v="70"/>
    </i>
    <i r="1">
      <x v="97"/>
    </i>
    <i r="1">
      <x v="127"/>
    </i>
    <i r="1">
      <x v="128"/>
    </i>
    <i r="1">
      <x v="133"/>
    </i>
    <i r="1">
      <x v="154"/>
    </i>
    <i r="1">
      <x v="162"/>
    </i>
    <i r="1">
      <x v="168"/>
    </i>
    <i r="1">
      <x v="197"/>
    </i>
    <i r="1">
      <x v="201"/>
    </i>
    <i r="1">
      <x v="270"/>
    </i>
    <i r="1">
      <x v="330"/>
    </i>
    <i>
      <x v="14"/>
    </i>
    <i r="1">
      <x v="13"/>
    </i>
    <i r="1">
      <x v="25"/>
    </i>
    <i r="1">
      <x v="99"/>
    </i>
    <i r="1">
      <x v="244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</colItems>
  <pageFields count="1">
    <pageField fld="1" item="0" hier="-1"/>
  </pageFields>
  <dataFields count="2">
    <dataField name="Porcentaje de llamadas Establecidas con Exito (PEE)" fld="12" subtotal="average" baseField="5" baseItem="0" numFmtId="164"/>
    <dataField name="Porcentaje de llamadas Finalizadas con Exito (PFE)" fld="13" subtotal="average" baseField="5" baseItem="0" numFmtId="164"/>
  </dataFields>
  <formats count="20">
    <format dxfId="69">
      <pivotArea field="5" type="button" dataOnly="0" labelOnly="1" outline="0" axis="axisRow" fieldPosition="0"/>
    </format>
    <format dxfId="6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6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6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6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64">
      <pivotArea field="5" type="button" dataOnly="0" labelOnly="1" outline="0" axis="axisRow" fieldPosition="0"/>
    </format>
    <format dxfId="6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6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6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6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59">
      <pivotArea field="5" type="button" dataOnly="0" labelOnly="1" outline="0" axis="axisRow" fieldPosition="0"/>
    </format>
    <format dxfId="5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5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5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5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24">
      <pivotArea dataOnly="0" labelOnly="1" outline="0" fieldPosition="0">
        <references count="1">
          <reference field="1" count="1">
            <x v="0"/>
          </reference>
        </references>
      </pivotArea>
    </format>
    <format dxfId="23">
      <pivotArea dataOnly="0" labelOnly="1" outline="0" fieldPosition="0">
        <references count="1">
          <reference field="1" count="1">
            <x v="0"/>
          </reference>
        </references>
      </pivotArea>
    </format>
    <format dxfId="22">
      <pivotArea dataOnly="0" labelOnly="1" outline="0" fieldPosition="0">
        <references count="1">
          <reference field="1" count="1">
            <x v="0"/>
          </reference>
        </references>
      </pivotArea>
    </format>
    <format dxfId="21">
      <pivotArea dataOnly="0" labelOnly="1" outline="0" fieldPosition="0">
        <references count="1">
          <reference field="1" count="1">
            <x v="0"/>
          </reference>
        </references>
      </pivotArea>
    </format>
    <format dxfId="20">
      <pivotArea field="1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7"/>
  <sheetViews>
    <sheetView tabSelected="1" workbookViewId="0">
      <selection activeCell="K5" sqref="K5"/>
    </sheetView>
  </sheetViews>
  <sheetFormatPr baseColWidth="10" defaultRowHeight="15" x14ac:dyDescent="0.25"/>
  <cols>
    <col min="1" max="1" width="24.5703125" bestFit="1" customWidth="1"/>
    <col min="2" max="9" width="21.5703125" customWidth="1"/>
    <col min="10" max="11" width="16.140625" bestFit="1" customWidth="1"/>
    <col min="12" max="13" width="21" bestFit="1" customWidth="1"/>
  </cols>
  <sheetData>
    <row r="1" spans="1:9" ht="21" x14ac:dyDescent="0.35">
      <c r="A1" s="7" t="s">
        <v>1</v>
      </c>
      <c r="B1" s="11" t="s">
        <v>19404</v>
      </c>
    </row>
    <row r="3" spans="1:9" x14ac:dyDescent="0.25">
      <c r="B3" s="3" t="s">
        <v>19401</v>
      </c>
    </row>
    <row r="4" spans="1:9" s="10" customFormat="1" ht="21" x14ac:dyDescent="0.35">
      <c r="B4" s="10" t="s">
        <v>19397</v>
      </c>
      <c r="D4" s="10" t="s">
        <v>19398</v>
      </c>
      <c r="F4" s="10" t="s">
        <v>19396</v>
      </c>
      <c r="H4" s="10" t="s">
        <v>19399</v>
      </c>
    </row>
    <row r="5" spans="1:9" s="9" customFormat="1" ht="44.25" customHeight="1" x14ac:dyDescent="0.25">
      <c r="A5" s="8" t="s">
        <v>19405</v>
      </c>
      <c r="B5" s="9" t="s">
        <v>19402</v>
      </c>
      <c r="C5" s="9" t="s">
        <v>19403</v>
      </c>
      <c r="D5" s="9" t="s">
        <v>19402</v>
      </c>
      <c r="E5" s="9" t="s">
        <v>19403</v>
      </c>
      <c r="F5" s="9" t="s">
        <v>19402</v>
      </c>
      <c r="G5" s="9" t="s">
        <v>19403</v>
      </c>
      <c r="H5" s="9" t="s">
        <v>19402</v>
      </c>
      <c r="I5" s="9" t="s">
        <v>19403</v>
      </c>
    </row>
    <row r="6" spans="1:9" x14ac:dyDescent="0.25">
      <c r="A6" s="4">
        <v>1</v>
      </c>
      <c r="B6" s="6">
        <v>0.99811313689611991</v>
      </c>
      <c r="C6" s="6">
        <v>0.99060619045731946</v>
      </c>
      <c r="D6" s="6">
        <v>0.99848128700807315</v>
      </c>
      <c r="E6" s="6">
        <v>0.99211976327691531</v>
      </c>
      <c r="F6" s="6">
        <v>0.99832533200453211</v>
      </c>
      <c r="G6" s="6">
        <v>0.98975594305840997</v>
      </c>
      <c r="H6" s="6">
        <v>0.99911077949737559</v>
      </c>
      <c r="I6" s="6">
        <v>0.99524169123879114</v>
      </c>
    </row>
    <row r="7" spans="1:9" x14ac:dyDescent="0.25">
      <c r="A7" s="5" t="s">
        <v>13</v>
      </c>
      <c r="B7" s="6">
        <v>0.99759970678335341</v>
      </c>
      <c r="C7" s="6">
        <v>0.99564951821406911</v>
      </c>
      <c r="D7" s="6">
        <v>0.99783771907245877</v>
      </c>
      <c r="E7" s="6">
        <v>0.995353621071003</v>
      </c>
      <c r="F7" s="6">
        <v>0.99892774355850833</v>
      </c>
      <c r="G7" s="6">
        <v>0.99456605597815495</v>
      </c>
      <c r="H7" s="6">
        <v>0.99982824755252764</v>
      </c>
      <c r="I7" s="6">
        <v>0.99874026568941821</v>
      </c>
    </row>
    <row r="8" spans="1:9" x14ac:dyDescent="0.25">
      <c r="A8" s="5" t="s">
        <v>19</v>
      </c>
      <c r="B8" s="6">
        <v>0.99285454730446665</v>
      </c>
      <c r="C8" s="6">
        <v>0.99938067712634182</v>
      </c>
      <c r="D8" s="6">
        <v>0.99973031283710889</v>
      </c>
      <c r="E8" s="6">
        <v>0.99760833322709996</v>
      </c>
      <c r="F8" s="6">
        <v>0.99889595391429575</v>
      </c>
      <c r="G8" s="6">
        <v>0.99159601965909383</v>
      </c>
      <c r="H8" s="6"/>
      <c r="I8" s="6"/>
    </row>
    <row r="9" spans="1:9" x14ac:dyDescent="0.25">
      <c r="A9" s="5" t="s">
        <v>41</v>
      </c>
      <c r="B9" s="6">
        <v>1</v>
      </c>
      <c r="C9" s="6">
        <v>0.99300699300699302</v>
      </c>
      <c r="D9" s="6">
        <v>0.99944946047126182</v>
      </c>
      <c r="E9" s="6">
        <v>0.99113640242672507</v>
      </c>
      <c r="F9" s="6">
        <v>0.99504950495049505</v>
      </c>
      <c r="G9" s="6">
        <v>0.9966216216216216</v>
      </c>
      <c r="H9" s="6"/>
      <c r="I9" s="6"/>
    </row>
    <row r="10" spans="1:9" x14ac:dyDescent="0.25">
      <c r="A10" s="5" t="s">
        <v>16</v>
      </c>
      <c r="B10" s="6">
        <v>0.99861639627217491</v>
      </c>
      <c r="C10" s="6">
        <v>0.96304333261347075</v>
      </c>
      <c r="D10" s="6">
        <v>0.99840705672285546</v>
      </c>
      <c r="E10" s="6">
        <v>0.97047630314263456</v>
      </c>
      <c r="F10" s="6">
        <v>0.99937443696272887</v>
      </c>
      <c r="G10" s="6">
        <v>0.97743124506183465</v>
      </c>
      <c r="H10" s="6"/>
      <c r="I10" s="6"/>
    </row>
    <row r="11" spans="1:9" x14ac:dyDescent="0.25">
      <c r="A11" s="5" t="s">
        <v>21</v>
      </c>
      <c r="B11" s="6">
        <v>0.99818200695873727</v>
      </c>
      <c r="C11" s="6">
        <v>0.99443364149958346</v>
      </c>
      <c r="D11" s="6">
        <v>0.99851051600808394</v>
      </c>
      <c r="E11" s="6">
        <v>0.99438114560120749</v>
      </c>
      <c r="F11" s="6">
        <v>0.99933981932076266</v>
      </c>
      <c r="G11" s="6">
        <v>0.99378272577043036</v>
      </c>
      <c r="H11" s="6">
        <v>0.9994203361185019</v>
      </c>
      <c r="I11" s="6">
        <v>0.9967677641998709</v>
      </c>
    </row>
    <row r="12" spans="1:9" x14ac:dyDescent="0.25">
      <c r="A12" s="5" t="s">
        <v>53</v>
      </c>
      <c r="B12" s="6">
        <v>0.99900194125022979</v>
      </c>
      <c r="C12" s="6">
        <v>0.99021514413837619</v>
      </c>
      <c r="D12" s="6">
        <v>0.99850179854897514</v>
      </c>
      <c r="E12" s="6">
        <v>0.99302725211359599</v>
      </c>
      <c r="F12" s="6">
        <v>0.99944320712694878</v>
      </c>
      <c r="G12" s="6">
        <v>0.99535431468066804</v>
      </c>
      <c r="H12" s="6">
        <v>0.99622641509433962</v>
      </c>
      <c r="I12" s="6">
        <v>0.98106060606060608</v>
      </c>
    </row>
    <row r="13" spans="1:9" x14ac:dyDescent="0.25">
      <c r="A13" s="5" t="s">
        <v>24</v>
      </c>
      <c r="B13" s="6">
        <v>0.99803469661502264</v>
      </c>
      <c r="C13" s="6">
        <v>0.99154381908487155</v>
      </c>
      <c r="D13" s="6">
        <v>0.9982937906262187</v>
      </c>
      <c r="E13" s="6">
        <v>0.99024861079379156</v>
      </c>
      <c r="F13" s="6">
        <v>0.99394600381130782</v>
      </c>
      <c r="G13" s="6">
        <v>0.97272228081997925</v>
      </c>
      <c r="H13" s="6"/>
      <c r="I13" s="6"/>
    </row>
    <row r="14" spans="1:9" x14ac:dyDescent="0.25">
      <c r="A14" s="4">
        <v>2</v>
      </c>
      <c r="B14" s="6">
        <v>0.99792414572329302</v>
      </c>
      <c r="C14" s="6">
        <v>0.99270881717779147</v>
      </c>
      <c r="D14" s="6">
        <v>0.99386265375974236</v>
      </c>
      <c r="E14" s="6">
        <v>0.98787904321286346</v>
      </c>
      <c r="F14" s="6">
        <v>0.99920810052443132</v>
      </c>
      <c r="G14" s="6">
        <v>0.98975556427706091</v>
      </c>
      <c r="H14" s="6">
        <v>0.99807295493234405</v>
      </c>
      <c r="I14" s="6">
        <v>0.99321044395840696</v>
      </c>
    </row>
    <row r="15" spans="1:9" x14ac:dyDescent="0.25">
      <c r="A15" s="5" t="s">
        <v>9672</v>
      </c>
      <c r="B15" s="6">
        <v>0.99817812864426347</v>
      </c>
      <c r="C15" s="6">
        <v>0.99269632252866669</v>
      </c>
      <c r="D15" s="6">
        <v>0.99635431656646889</v>
      </c>
      <c r="E15" s="6">
        <v>0.99004398337410648</v>
      </c>
      <c r="F15" s="6">
        <v>0.99918781813098945</v>
      </c>
      <c r="G15" s="6">
        <v>0.99266808081924951</v>
      </c>
      <c r="H15" s="6">
        <v>0.99893307139565857</v>
      </c>
      <c r="I15" s="6">
        <v>0.99580071327053798</v>
      </c>
    </row>
    <row r="16" spans="1:9" x14ac:dyDescent="0.25">
      <c r="A16" s="5" t="s">
        <v>9679</v>
      </c>
      <c r="B16" s="6">
        <v>0.99850526848736587</v>
      </c>
      <c r="C16" s="6">
        <v>0.99633953729475067</v>
      </c>
      <c r="D16" s="6">
        <v>0.99614285302448535</v>
      </c>
      <c r="E16" s="6">
        <v>0.98950574021552629</v>
      </c>
      <c r="F16" s="6">
        <v>0.99958802411306424</v>
      </c>
      <c r="G16" s="6">
        <v>0.99173883452698686</v>
      </c>
      <c r="H16" s="6">
        <v>0.9989811139345397</v>
      </c>
      <c r="I16" s="6">
        <v>0.99259455630959559</v>
      </c>
    </row>
    <row r="17" spans="1:9" x14ac:dyDescent="0.25">
      <c r="A17" s="5" t="s">
        <v>9712</v>
      </c>
      <c r="B17" s="6">
        <v>0.99164236035067921</v>
      </c>
      <c r="C17" s="6">
        <v>0.99012194381774377</v>
      </c>
      <c r="D17" s="6">
        <v>0.99853746927700926</v>
      </c>
      <c r="E17" s="6">
        <v>0.97439691634129821</v>
      </c>
      <c r="F17" s="6">
        <v>0.99926264622106797</v>
      </c>
      <c r="G17" s="6">
        <v>0.97724187671038509</v>
      </c>
      <c r="H17" s="6">
        <v>1</v>
      </c>
      <c r="I17" s="6">
        <v>0.97039473684210531</v>
      </c>
    </row>
    <row r="18" spans="1:9" x14ac:dyDescent="0.25">
      <c r="A18" s="5" t="s">
        <v>9689</v>
      </c>
      <c r="B18" s="6">
        <v>0.99786070090918</v>
      </c>
      <c r="C18" s="6">
        <v>0.99197009225314958</v>
      </c>
      <c r="D18" s="6">
        <v>0.99748430288755241</v>
      </c>
      <c r="E18" s="6">
        <v>0.97553351088531415</v>
      </c>
      <c r="F18" s="6">
        <v>0.99829206576195295</v>
      </c>
      <c r="G18" s="6">
        <v>0.97653121328565795</v>
      </c>
      <c r="H18" s="6">
        <v>0.99950976959170812</v>
      </c>
      <c r="I18" s="6">
        <v>0.99299327354260092</v>
      </c>
    </row>
    <row r="19" spans="1:9" x14ac:dyDescent="0.25">
      <c r="A19" s="5" t="s">
        <v>9956</v>
      </c>
      <c r="B19" s="6">
        <v>1</v>
      </c>
      <c r="C19" s="6">
        <v>0.99858156028368794</v>
      </c>
      <c r="D19" s="6">
        <v>0.99924955152481565</v>
      </c>
      <c r="E19" s="6">
        <v>0.99555422208168842</v>
      </c>
      <c r="F19" s="6"/>
      <c r="G19" s="6"/>
      <c r="H19" s="6"/>
      <c r="I19" s="6"/>
    </row>
    <row r="20" spans="1:9" x14ac:dyDescent="0.25">
      <c r="A20" s="5" t="s">
        <v>9735</v>
      </c>
      <c r="B20" s="6">
        <v>0.99930477265127315</v>
      </c>
      <c r="C20" s="6">
        <v>0.98848988700537743</v>
      </c>
      <c r="D20" s="6">
        <v>0.99433794789920538</v>
      </c>
      <c r="E20" s="6">
        <v>0.98224207604013902</v>
      </c>
      <c r="F20" s="6">
        <v>0.99968628898320733</v>
      </c>
      <c r="G20" s="6">
        <v>0.9743563059851027</v>
      </c>
      <c r="H20" s="6"/>
      <c r="I20" s="6"/>
    </row>
    <row r="21" spans="1:9" x14ac:dyDescent="0.25">
      <c r="A21" s="5" t="s">
        <v>9677</v>
      </c>
      <c r="B21" s="6">
        <v>0.99716328023685752</v>
      </c>
      <c r="C21" s="6">
        <v>0.98895537196354355</v>
      </c>
      <c r="D21" s="6">
        <v>0.99634664337876722</v>
      </c>
      <c r="E21" s="6">
        <v>0.99215171200344787</v>
      </c>
      <c r="F21" s="6">
        <v>0.99843127570909362</v>
      </c>
      <c r="G21" s="6">
        <v>0.98253191086498715</v>
      </c>
      <c r="H21" s="6"/>
      <c r="I21" s="6"/>
    </row>
    <row r="22" spans="1:9" x14ac:dyDescent="0.25">
      <c r="A22" s="5" t="s">
        <v>9843</v>
      </c>
      <c r="B22" s="6">
        <v>1</v>
      </c>
      <c r="C22" s="6">
        <v>0.94716355611160497</v>
      </c>
      <c r="D22" s="6">
        <v>0.94152250237258694</v>
      </c>
      <c r="E22" s="6">
        <v>0.97548494247331141</v>
      </c>
      <c r="F22" s="6">
        <v>0.99919035624325292</v>
      </c>
      <c r="G22" s="6">
        <v>0.98640564228717564</v>
      </c>
      <c r="H22" s="6">
        <v>0.96928529238038985</v>
      </c>
      <c r="I22" s="6">
        <v>0.97318708104814133</v>
      </c>
    </row>
    <row r="23" spans="1:9" x14ac:dyDescent="0.25">
      <c r="A23" s="5" t="s">
        <v>9691</v>
      </c>
      <c r="B23" s="6">
        <v>0.99501984472468374</v>
      </c>
      <c r="C23" s="6">
        <v>0.99391716896751847</v>
      </c>
      <c r="D23" s="6">
        <v>0.99932977927838262</v>
      </c>
      <c r="E23" s="6">
        <v>0.98892942854802979</v>
      </c>
      <c r="F23" s="6">
        <v>0.99966896490192725</v>
      </c>
      <c r="G23" s="6">
        <v>0.98841967692793242</v>
      </c>
      <c r="H23" s="6"/>
      <c r="I23" s="6"/>
    </row>
    <row r="24" spans="1:9" x14ac:dyDescent="0.25">
      <c r="A24" s="4">
        <v>3</v>
      </c>
      <c r="B24" s="6">
        <v>0.9977689784019389</v>
      </c>
      <c r="C24" s="6">
        <v>0.99327320818272513</v>
      </c>
      <c r="D24" s="6">
        <v>0.99867011032790298</v>
      </c>
      <c r="E24" s="6">
        <v>0.98852560537048806</v>
      </c>
      <c r="F24" s="6">
        <v>0.99893179823027289</v>
      </c>
      <c r="G24" s="6">
        <v>0.9884754947537685</v>
      </c>
      <c r="H24" s="6">
        <v>0.99937475998583525</v>
      </c>
      <c r="I24" s="6">
        <v>0.99556687186353876</v>
      </c>
    </row>
    <row r="25" spans="1:9" x14ac:dyDescent="0.25">
      <c r="A25" s="5" t="s">
        <v>10407</v>
      </c>
      <c r="B25" s="6">
        <v>1</v>
      </c>
      <c r="C25" s="6">
        <v>0.99095822654529742</v>
      </c>
      <c r="D25" s="6">
        <v>0.99812013412296752</v>
      </c>
      <c r="E25" s="6">
        <v>0.99194803828558753</v>
      </c>
      <c r="F25" s="6">
        <v>0.99590420354352449</v>
      </c>
      <c r="G25" s="6">
        <v>0.9921859828548818</v>
      </c>
      <c r="H25" s="6">
        <v>1</v>
      </c>
      <c r="I25" s="6">
        <v>0.9885057471264368</v>
      </c>
    </row>
    <row r="26" spans="1:9" x14ac:dyDescent="0.25">
      <c r="A26" s="5" t="s">
        <v>10405</v>
      </c>
      <c r="B26" s="6">
        <v>0.99897313490164119</v>
      </c>
      <c r="C26" s="6">
        <v>0.99064602018797876</v>
      </c>
      <c r="D26" s="6">
        <v>0.99804687889910526</v>
      </c>
      <c r="E26" s="6">
        <v>0.9752512386871971</v>
      </c>
      <c r="F26" s="6">
        <v>0.99903721718263849</v>
      </c>
      <c r="G26" s="6">
        <v>0.9799978047857687</v>
      </c>
      <c r="H26" s="6">
        <v>0.99926226484691993</v>
      </c>
      <c r="I26" s="6">
        <v>0.99704688076781101</v>
      </c>
    </row>
    <row r="27" spans="1:9" x14ac:dyDescent="0.25">
      <c r="A27" s="5" t="s">
        <v>10389</v>
      </c>
      <c r="B27" s="6">
        <v>0.99905452399650274</v>
      </c>
      <c r="C27" s="6">
        <v>0.98927094261960391</v>
      </c>
      <c r="D27" s="6">
        <v>0.99846342793957776</v>
      </c>
      <c r="E27" s="6">
        <v>0.97534289852766665</v>
      </c>
      <c r="F27" s="6">
        <v>0.99924237292402251</v>
      </c>
      <c r="G27" s="6">
        <v>0.98680982340720758</v>
      </c>
      <c r="H27" s="6"/>
      <c r="I27" s="6"/>
    </row>
    <row r="28" spans="1:9" x14ac:dyDescent="0.25">
      <c r="A28" s="5" t="s">
        <v>10379</v>
      </c>
      <c r="B28" s="6">
        <v>0.99834095258349176</v>
      </c>
      <c r="C28" s="6">
        <v>0.99553783612215418</v>
      </c>
      <c r="D28" s="6">
        <v>0.99883959232482522</v>
      </c>
      <c r="E28" s="6">
        <v>0.99256307402407351</v>
      </c>
      <c r="F28" s="6">
        <v>0.99940114399343971</v>
      </c>
      <c r="G28" s="6">
        <v>0.99246603568885294</v>
      </c>
      <c r="H28" s="6">
        <v>0.9995881378149849</v>
      </c>
      <c r="I28" s="6">
        <v>0.99740018124695551</v>
      </c>
    </row>
    <row r="29" spans="1:9" x14ac:dyDescent="0.25">
      <c r="A29" s="5" t="s">
        <v>10410</v>
      </c>
      <c r="B29" s="6">
        <v>0.99846335291140931</v>
      </c>
      <c r="C29" s="6">
        <v>0.99477585324076689</v>
      </c>
      <c r="D29" s="6">
        <v>0.99897005137264849</v>
      </c>
      <c r="E29" s="6">
        <v>0.98605724420330265</v>
      </c>
      <c r="F29" s="6">
        <v>0.99938434648326691</v>
      </c>
      <c r="G29" s="6">
        <v>0.99466141833264732</v>
      </c>
      <c r="H29" s="6"/>
      <c r="I29" s="6"/>
    </row>
    <row r="30" spans="1:9" x14ac:dyDescent="0.25">
      <c r="A30" s="5" t="s">
        <v>10463</v>
      </c>
      <c r="B30" s="6">
        <v>0.98949558018568862</v>
      </c>
      <c r="C30" s="6">
        <v>0.99427642502059344</v>
      </c>
      <c r="D30" s="6">
        <v>0.99805483154223895</v>
      </c>
      <c r="E30" s="6">
        <v>0.9944685894242471</v>
      </c>
      <c r="F30" s="6">
        <v>0.99955015744489428</v>
      </c>
      <c r="G30" s="6">
        <v>0.99417271018582731</v>
      </c>
      <c r="H30" s="6"/>
      <c r="I30" s="6"/>
    </row>
    <row r="31" spans="1:9" x14ac:dyDescent="0.25">
      <c r="A31" s="5" t="s">
        <v>10432</v>
      </c>
      <c r="B31" s="6">
        <v>0.99912146128338841</v>
      </c>
      <c r="C31" s="6">
        <v>0.99772322369247368</v>
      </c>
      <c r="D31" s="6">
        <v>0.99913235472936179</v>
      </c>
      <c r="E31" s="6">
        <v>0.99277792166035039</v>
      </c>
      <c r="F31" s="6">
        <v>0.99875881729304949</v>
      </c>
      <c r="G31" s="6">
        <v>0.99453867004138197</v>
      </c>
      <c r="H31" s="6">
        <v>0.99890650628758881</v>
      </c>
      <c r="I31" s="6">
        <v>0.9923371647509579</v>
      </c>
    </row>
    <row r="32" spans="1:9" x14ac:dyDescent="0.25">
      <c r="A32" s="5" t="s">
        <v>10386</v>
      </c>
      <c r="B32" s="6">
        <v>0.99878360978211611</v>
      </c>
      <c r="C32" s="6">
        <v>0.99215885997173792</v>
      </c>
      <c r="D32" s="6">
        <v>0.99852643031054511</v>
      </c>
      <c r="E32" s="6">
        <v>0.98535742075080113</v>
      </c>
      <c r="F32" s="6">
        <v>0.99947159793422058</v>
      </c>
      <c r="G32" s="6">
        <v>0.99139455608678762</v>
      </c>
      <c r="H32" s="6">
        <v>1</v>
      </c>
      <c r="I32" s="6">
        <v>0.99605781865965837</v>
      </c>
    </row>
    <row r="33" spans="1:9" x14ac:dyDescent="0.25">
      <c r="A33" s="5" t="s">
        <v>10381</v>
      </c>
      <c r="B33" s="6">
        <v>0.99537814273584579</v>
      </c>
      <c r="C33" s="6">
        <v>0.99138949114862718</v>
      </c>
      <c r="D33" s="6">
        <v>0.99866678970336609</v>
      </c>
      <c r="E33" s="6">
        <v>0.98948174978240433</v>
      </c>
      <c r="F33" s="6">
        <v>0.99817844665556343</v>
      </c>
      <c r="G33" s="6">
        <v>0.97588535230621754</v>
      </c>
      <c r="H33" s="6">
        <v>0.99839976090280214</v>
      </c>
      <c r="I33" s="6">
        <v>0.99422688178793395</v>
      </c>
    </row>
    <row r="34" spans="1:9" x14ac:dyDescent="0.25">
      <c r="A34" s="4">
        <v>4</v>
      </c>
      <c r="B34" s="6">
        <v>0.99704777918529863</v>
      </c>
      <c r="C34" s="6">
        <v>0.99212676491548579</v>
      </c>
      <c r="D34" s="6">
        <v>0.99875644313907663</v>
      </c>
      <c r="E34" s="6">
        <v>0.99020853776234041</v>
      </c>
      <c r="F34" s="6">
        <v>0.99823690635200446</v>
      </c>
      <c r="G34" s="6">
        <v>0.99068292130232261</v>
      </c>
      <c r="H34" s="6">
        <v>0.99912396056629327</v>
      </c>
      <c r="I34" s="6">
        <v>0.99068147276741625</v>
      </c>
    </row>
    <row r="35" spans="1:9" x14ac:dyDescent="0.25">
      <c r="A35" s="5" t="s">
        <v>10774</v>
      </c>
      <c r="B35" s="6">
        <v>0.99830314942124021</v>
      </c>
      <c r="C35" s="6">
        <v>0.99685737905852911</v>
      </c>
      <c r="D35" s="6">
        <v>0.99957846204549328</v>
      </c>
      <c r="E35" s="6">
        <v>0.99166753629513937</v>
      </c>
      <c r="F35" s="6">
        <v>0.99871635320200192</v>
      </c>
      <c r="G35" s="6">
        <v>0.99027370010776161</v>
      </c>
      <c r="H35" s="6">
        <v>0.998392799742848</v>
      </c>
      <c r="I35" s="6">
        <v>0.98744365743721829</v>
      </c>
    </row>
    <row r="36" spans="1:9" x14ac:dyDescent="0.25">
      <c r="A36" s="5" t="s">
        <v>10805</v>
      </c>
      <c r="B36" s="6">
        <v>0.99580690431287866</v>
      </c>
      <c r="C36" s="6">
        <v>0.98027571360174814</v>
      </c>
      <c r="D36" s="6">
        <v>0.99887077513559464</v>
      </c>
      <c r="E36" s="6">
        <v>0.96875630072590657</v>
      </c>
      <c r="F36" s="6">
        <v>0.99908878195867501</v>
      </c>
      <c r="G36" s="6">
        <v>0.9722896514814009</v>
      </c>
      <c r="H36" s="6">
        <v>0.99853629849981573</v>
      </c>
      <c r="I36" s="6">
        <v>0.97804302264372245</v>
      </c>
    </row>
    <row r="37" spans="1:9" x14ac:dyDescent="0.25">
      <c r="A37" s="5" t="s">
        <v>10764</v>
      </c>
      <c r="B37" s="6">
        <v>0.98555587037474712</v>
      </c>
      <c r="C37" s="6">
        <v>0.99119062076852116</v>
      </c>
      <c r="D37" s="6">
        <v>0.99822337576721198</v>
      </c>
      <c r="E37" s="6">
        <v>0.99115483959478656</v>
      </c>
      <c r="F37" s="6">
        <v>0.9972552058911418</v>
      </c>
      <c r="G37" s="6">
        <v>0.98274520945492871</v>
      </c>
      <c r="H37" s="6">
        <v>0.99790062981105665</v>
      </c>
      <c r="I37" s="6">
        <v>0.98316970546984572</v>
      </c>
    </row>
    <row r="38" spans="1:9" x14ac:dyDescent="0.25">
      <c r="A38" s="5" t="s">
        <v>10746</v>
      </c>
      <c r="B38" s="6">
        <v>0.99773623517803933</v>
      </c>
      <c r="C38" s="6">
        <v>0.9960433723474319</v>
      </c>
      <c r="D38" s="6">
        <v>0.99902529877399349</v>
      </c>
      <c r="E38" s="6">
        <v>0.99307926205782959</v>
      </c>
      <c r="F38" s="6">
        <v>0.99903298180849731</v>
      </c>
      <c r="G38" s="6">
        <v>0.99264421097604949</v>
      </c>
      <c r="H38" s="6">
        <v>0.99960472011270352</v>
      </c>
      <c r="I38" s="6">
        <v>0.99293957662468368</v>
      </c>
    </row>
    <row r="39" spans="1:9" x14ac:dyDescent="0.25">
      <c r="A39" s="5" t="s">
        <v>10750</v>
      </c>
      <c r="B39" s="6">
        <v>0.99726166255650062</v>
      </c>
      <c r="C39" s="6">
        <v>0.99301226266405906</v>
      </c>
      <c r="D39" s="6">
        <v>0.99914451460355513</v>
      </c>
      <c r="E39" s="6">
        <v>0.98316189821894151</v>
      </c>
      <c r="F39" s="6">
        <v>0.99612811220394426</v>
      </c>
      <c r="G39" s="6">
        <v>0.98881888620160707</v>
      </c>
      <c r="H39" s="6">
        <v>0.99880810488676997</v>
      </c>
      <c r="I39" s="6">
        <v>0.99522673031026254</v>
      </c>
    </row>
    <row r="40" spans="1:9" x14ac:dyDescent="0.25">
      <c r="A40" s="5" t="s">
        <v>10742</v>
      </c>
      <c r="B40" s="6">
        <v>0.99687182519020034</v>
      </c>
      <c r="C40" s="6">
        <v>0.98841712057045938</v>
      </c>
      <c r="D40" s="6">
        <v>0.99801928326565614</v>
      </c>
      <c r="E40" s="6">
        <v>0.97560959970790517</v>
      </c>
      <c r="F40" s="6">
        <v>0.9979068130898302</v>
      </c>
      <c r="G40" s="6">
        <v>0.98515677742953123</v>
      </c>
      <c r="H40" s="6">
        <v>1</v>
      </c>
      <c r="I40" s="6">
        <v>0.98927613941018766</v>
      </c>
    </row>
    <row r="41" spans="1:9" x14ac:dyDescent="0.25">
      <c r="A41" s="5" t="s">
        <v>10740</v>
      </c>
      <c r="B41" s="6">
        <v>0.9982074270848369</v>
      </c>
      <c r="C41" s="6">
        <v>0.99284935262359497</v>
      </c>
      <c r="D41" s="6">
        <v>0.99879714017270849</v>
      </c>
      <c r="E41" s="6">
        <v>0.99470894426260292</v>
      </c>
      <c r="F41" s="6">
        <v>0.9992377595243197</v>
      </c>
      <c r="G41" s="6">
        <v>0.99479971273784862</v>
      </c>
      <c r="H41" s="6">
        <v>0.99940167772863697</v>
      </c>
      <c r="I41" s="6">
        <v>0.99741106206770391</v>
      </c>
    </row>
    <row r="42" spans="1:9" x14ac:dyDescent="0.25">
      <c r="A42" s="5" t="s">
        <v>10809</v>
      </c>
      <c r="B42" s="6">
        <v>0.99804568588573572</v>
      </c>
      <c r="C42" s="6">
        <v>0.99235386493357858</v>
      </c>
      <c r="D42" s="6">
        <v>0.99854208982649939</v>
      </c>
      <c r="E42" s="6">
        <v>0.97258535190599316</v>
      </c>
      <c r="F42" s="6">
        <v>0.99873853172161087</v>
      </c>
      <c r="G42" s="6">
        <v>0.98887548136447212</v>
      </c>
      <c r="H42" s="6">
        <v>0.99802251179717638</v>
      </c>
      <c r="I42" s="6">
        <v>0.98749222608924447</v>
      </c>
    </row>
    <row r="43" spans="1:9" x14ac:dyDescent="0.25">
      <c r="A43" s="5" t="s">
        <v>10744</v>
      </c>
      <c r="B43" s="6">
        <v>0.99479166529296936</v>
      </c>
      <c r="C43" s="6">
        <v>0.9908264793629894</v>
      </c>
      <c r="D43" s="6">
        <v>0.99878142819132398</v>
      </c>
      <c r="E43" s="6">
        <v>0.99076393178613653</v>
      </c>
      <c r="F43" s="6">
        <v>0.99376131619640107</v>
      </c>
      <c r="G43" s="6">
        <v>0.98705021778801449</v>
      </c>
      <c r="H43" s="6">
        <v>0.99421128798842262</v>
      </c>
      <c r="I43" s="6">
        <v>0.98689956331877726</v>
      </c>
    </row>
    <row r="44" spans="1:9" x14ac:dyDescent="0.25">
      <c r="A44" s="5" t="s">
        <v>10748</v>
      </c>
      <c r="B44" s="6">
        <v>0.99640799998866048</v>
      </c>
      <c r="C44" s="6">
        <v>0.98424602433800989</v>
      </c>
      <c r="D44" s="6">
        <v>0.99904488443713546</v>
      </c>
      <c r="E44" s="6">
        <v>0.98983690421463555</v>
      </c>
      <c r="F44" s="6">
        <v>0.9958950077385732</v>
      </c>
      <c r="G44" s="6">
        <v>0.98672030294908952</v>
      </c>
      <c r="H44" s="6">
        <v>0.99952408393340719</v>
      </c>
      <c r="I44" s="6">
        <v>0.99850051309753818</v>
      </c>
    </row>
    <row r="45" spans="1:9" x14ac:dyDescent="0.25">
      <c r="A45" s="5" t="s">
        <v>10794</v>
      </c>
      <c r="B45" s="6">
        <v>0.999222554464543</v>
      </c>
      <c r="C45" s="6">
        <v>0.99538481453123473</v>
      </c>
      <c r="D45" s="6">
        <v>0.99824334612822374</v>
      </c>
      <c r="E45" s="6">
        <v>0.99372305236944269</v>
      </c>
      <c r="F45" s="6">
        <v>0.99969017156630968</v>
      </c>
      <c r="G45" s="6">
        <v>0.99157934264122782</v>
      </c>
      <c r="H45" s="6">
        <v>0.99886557005104937</v>
      </c>
      <c r="I45" s="6">
        <v>0.99148211243611584</v>
      </c>
    </row>
    <row r="46" spans="1:9" x14ac:dyDescent="0.25">
      <c r="A46" s="5" t="s">
        <v>10753</v>
      </c>
      <c r="B46" s="6">
        <v>0.98953326060693114</v>
      </c>
      <c r="C46" s="6">
        <v>0.97646509039949736</v>
      </c>
      <c r="D46" s="6">
        <v>0.99911921769280676</v>
      </c>
      <c r="E46" s="6">
        <v>0.98890435129840981</v>
      </c>
      <c r="F46" s="6">
        <v>0.99885074525338968</v>
      </c>
      <c r="G46" s="6">
        <v>0.98743602085634019</v>
      </c>
      <c r="H46" s="6"/>
      <c r="I46" s="6"/>
    </row>
    <row r="47" spans="1:9" x14ac:dyDescent="0.25">
      <c r="A47" s="5" t="s">
        <v>10930</v>
      </c>
      <c r="B47" s="6">
        <v>0.99302000930665424</v>
      </c>
      <c r="C47" s="6">
        <v>0.9910965323336457</v>
      </c>
      <c r="D47" s="6">
        <v>0.9990332689310506</v>
      </c>
      <c r="E47" s="6">
        <v>0.99353378841391549</v>
      </c>
      <c r="F47" s="6">
        <v>0.99851270316464724</v>
      </c>
      <c r="G47" s="6">
        <v>0.98159558064407304</v>
      </c>
      <c r="H47" s="6"/>
      <c r="I47" s="6"/>
    </row>
    <row r="48" spans="1:9" x14ac:dyDescent="0.25">
      <c r="A48" s="5" t="s">
        <v>10812</v>
      </c>
      <c r="B48" s="6">
        <v>0.99771183500973903</v>
      </c>
      <c r="C48" s="6">
        <v>0.99688977775917187</v>
      </c>
      <c r="D48" s="6">
        <v>0.9973517340430923</v>
      </c>
      <c r="E48" s="6">
        <v>0.99351030371900262</v>
      </c>
      <c r="F48" s="6">
        <v>0.99861421908338144</v>
      </c>
      <c r="G48" s="6">
        <v>0.99242672081214622</v>
      </c>
      <c r="H48" s="6">
        <v>1</v>
      </c>
      <c r="I48" s="6">
        <v>0.95307582685113701</v>
      </c>
    </row>
    <row r="49" spans="1:9" x14ac:dyDescent="0.25">
      <c r="A49" s="5" t="s">
        <v>10760</v>
      </c>
      <c r="B49" s="6">
        <v>0.99758032455161094</v>
      </c>
      <c r="C49" s="6">
        <v>0.98966780396922327</v>
      </c>
      <c r="D49" s="6">
        <v>0.99915936836425778</v>
      </c>
      <c r="E49" s="6">
        <v>0.99463899523306765</v>
      </c>
      <c r="F49" s="6">
        <v>0.99940868975608421</v>
      </c>
      <c r="G49" s="6">
        <v>0.99037440549670175</v>
      </c>
      <c r="H49" s="6"/>
      <c r="I49" s="6"/>
    </row>
    <row r="50" spans="1:9" x14ac:dyDescent="0.25">
      <c r="A50" s="4">
        <v>5</v>
      </c>
      <c r="B50" s="6">
        <v>0.98885850434210554</v>
      </c>
      <c r="C50" s="6">
        <v>0.99195570638696506</v>
      </c>
      <c r="D50" s="6">
        <v>0.99841197408586413</v>
      </c>
      <c r="E50" s="6">
        <v>0.99190897813165391</v>
      </c>
      <c r="F50" s="6">
        <v>0.99741863911762219</v>
      </c>
      <c r="G50" s="6">
        <v>0.98962983441512531</v>
      </c>
      <c r="H50" s="6">
        <v>0.99893007852148707</v>
      </c>
      <c r="I50" s="6">
        <v>0.9946627985797718</v>
      </c>
    </row>
    <row r="51" spans="1:9" x14ac:dyDescent="0.25">
      <c r="A51" s="5" t="s">
        <v>11697</v>
      </c>
      <c r="B51" s="6">
        <v>0.98061834343902909</v>
      </c>
      <c r="C51" s="6">
        <v>0.99278766003533714</v>
      </c>
      <c r="D51" s="6">
        <v>0.998827029097062</v>
      </c>
      <c r="E51" s="6">
        <v>0.99147861071389787</v>
      </c>
      <c r="F51" s="6">
        <v>0.99688546849670101</v>
      </c>
      <c r="G51" s="6">
        <v>0.99241147292035381</v>
      </c>
      <c r="H51" s="6">
        <v>0.99867409155384068</v>
      </c>
      <c r="I51" s="6">
        <v>0.99651540282563289</v>
      </c>
    </row>
    <row r="52" spans="1:9" x14ac:dyDescent="0.25">
      <c r="A52" s="5" t="s">
        <v>11701</v>
      </c>
      <c r="B52" s="6">
        <v>0.9519774127085826</v>
      </c>
      <c r="C52" s="6">
        <v>0.9927414383170784</v>
      </c>
      <c r="D52" s="6">
        <v>0.99889653155708402</v>
      </c>
      <c r="E52" s="6">
        <v>0.9925132852686519</v>
      </c>
      <c r="F52" s="6">
        <v>0.99758969907628536</v>
      </c>
      <c r="G52" s="6">
        <v>0.98734014352135091</v>
      </c>
      <c r="H52" s="6">
        <v>0.99804369090316269</v>
      </c>
      <c r="I52" s="6">
        <v>0.99052597190460634</v>
      </c>
    </row>
    <row r="53" spans="1:9" x14ac:dyDescent="0.25">
      <c r="A53" s="5" t="s">
        <v>11853</v>
      </c>
      <c r="B53" s="6">
        <v>0.99890804418573853</v>
      </c>
      <c r="C53" s="6">
        <v>0.9945163723589957</v>
      </c>
      <c r="D53" s="6">
        <v>0.99875946755527734</v>
      </c>
      <c r="E53" s="6">
        <v>0.99216818183556044</v>
      </c>
      <c r="F53" s="6">
        <v>0.99700612121292731</v>
      </c>
      <c r="G53" s="6">
        <v>0.99501863323301765</v>
      </c>
      <c r="H53" s="6">
        <v>0.99963288537750028</v>
      </c>
      <c r="I53" s="6">
        <v>0.99849195066062857</v>
      </c>
    </row>
    <row r="54" spans="1:9" x14ac:dyDescent="0.25">
      <c r="A54" s="5" t="s">
        <v>11810</v>
      </c>
      <c r="B54" s="6">
        <v>0.98201493619002689</v>
      </c>
      <c r="C54" s="6">
        <v>0.98586194697432128</v>
      </c>
      <c r="D54" s="6">
        <v>0.99663018951088955</v>
      </c>
      <c r="E54" s="6">
        <v>0.98587176911087671</v>
      </c>
      <c r="F54" s="6">
        <v>0.99920237598594974</v>
      </c>
      <c r="G54" s="6">
        <v>0.9948327946326152</v>
      </c>
      <c r="H54" s="6">
        <v>0.99761637689287719</v>
      </c>
      <c r="I54" s="6">
        <v>0.99423752635277585</v>
      </c>
    </row>
    <row r="55" spans="1:9" x14ac:dyDescent="0.25">
      <c r="A55" s="5" t="s">
        <v>11758</v>
      </c>
      <c r="B55" s="6">
        <v>0.98083424287293841</v>
      </c>
      <c r="C55" s="6">
        <v>0.9922612123867276</v>
      </c>
      <c r="D55" s="6">
        <v>0.99897379683274889</v>
      </c>
      <c r="E55" s="6">
        <v>0.99277270068037171</v>
      </c>
      <c r="F55" s="6">
        <v>0.99721749529753512</v>
      </c>
      <c r="G55" s="6">
        <v>0.99002680554894074</v>
      </c>
      <c r="H55" s="6">
        <v>0.99952611125047097</v>
      </c>
      <c r="I55" s="6">
        <v>0.99816775343392772</v>
      </c>
    </row>
    <row r="56" spans="1:9" x14ac:dyDescent="0.25">
      <c r="A56" s="5" t="s">
        <v>11800</v>
      </c>
      <c r="B56" s="6">
        <v>0.96443905451452927</v>
      </c>
      <c r="C56" s="6">
        <v>0.9851555421265471</v>
      </c>
      <c r="D56" s="6">
        <v>0.99896168511432737</v>
      </c>
      <c r="E56" s="6">
        <v>0.98846873030870475</v>
      </c>
      <c r="F56" s="6">
        <v>0.99589065358984707</v>
      </c>
      <c r="G56" s="6">
        <v>0.98457931309276225</v>
      </c>
      <c r="H56" s="6">
        <v>0.99893282001673667</v>
      </c>
      <c r="I56" s="6">
        <v>0.96587597304294459</v>
      </c>
    </row>
    <row r="57" spans="1:9" x14ac:dyDescent="0.25">
      <c r="A57" s="5" t="s">
        <v>11792</v>
      </c>
      <c r="B57" s="6">
        <v>0.98510947637388657</v>
      </c>
      <c r="C57" s="6">
        <v>0.99453526826600602</v>
      </c>
      <c r="D57" s="6">
        <v>0.99869957658905795</v>
      </c>
      <c r="E57" s="6">
        <v>0.99555232113215208</v>
      </c>
      <c r="F57" s="6">
        <v>0.99815426992113154</v>
      </c>
      <c r="G57" s="6">
        <v>0.99474988413821219</v>
      </c>
      <c r="H57" s="6"/>
      <c r="I57" s="6"/>
    </row>
    <row r="58" spans="1:9" x14ac:dyDescent="0.25">
      <c r="A58" s="5" t="s">
        <v>11716</v>
      </c>
      <c r="B58" s="6">
        <v>0.9972129661308835</v>
      </c>
      <c r="C58" s="6">
        <v>0.99365643643560342</v>
      </c>
      <c r="D58" s="6">
        <v>0.9990110228925787</v>
      </c>
      <c r="E58" s="6">
        <v>0.99266924689682412</v>
      </c>
      <c r="F58" s="6">
        <v>0.99846955392494141</v>
      </c>
      <c r="G58" s="6">
        <v>0.99346495046534766</v>
      </c>
      <c r="H58" s="6">
        <v>0.99950169082523999</v>
      </c>
      <c r="I58" s="6">
        <v>0.99853113866845489</v>
      </c>
    </row>
    <row r="59" spans="1:9" x14ac:dyDescent="0.25">
      <c r="A59" s="5" t="s">
        <v>11741</v>
      </c>
      <c r="B59" s="6">
        <v>0.98640056491250305</v>
      </c>
      <c r="C59" s="6">
        <v>0.99215856695950888</v>
      </c>
      <c r="D59" s="6">
        <v>0.99938810233678665</v>
      </c>
      <c r="E59" s="6">
        <v>0.99716984955619659</v>
      </c>
      <c r="F59" s="6">
        <v>0.99889489615934324</v>
      </c>
      <c r="G59" s="6">
        <v>0.99519119864759109</v>
      </c>
      <c r="H59" s="6">
        <v>0.99853907962016075</v>
      </c>
      <c r="I59" s="6">
        <v>0.9966349670811997</v>
      </c>
    </row>
    <row r="60" spans="1:9" x14ac:dyDescent="0.25">
      <c r="A60" s="5" t="s">
        <v>11703</v>
      </c>
      <c r="B60" s="6">
        <v>0.98110098441172067</v>
      </c>
      <c r="C60" s="6">
        <v>0.99221746226071794</v>
      </c>
      <c r="D60" s="6">
        <v>0.99915595093989162</v>
      </c>
      <c r="E60" s="6">
        <v>0.99259504990010472</v>
      </c>
      <c r="F60" s="6">
        <v>0.99671874519506443</v>
      </c>
      <c r="G60" s="6">
        <v>0.99083561003447074</v>
      </c>
      <c r="H60" s="6">
        <v>0.99768897915930765</v>
      </c>
      <c r="I60" s="6">
        <v>0.99614864203764564</v>
      </c>
    </row>
    <row r="61" spans="1:9" x14ac:dyDescent="0.25">
      <c r="A61" s="5" t="s">
        <v>11824</v>
      </c>
      <c r="B61" s="6">
        <v>0.99757554844729568</v>
      </c>
      <c r="C61" s="6">
        <v>0.99251894560054077</v>
      </c>
      <c r="D61" s="6">
        <v>0.99821637174796973</v>
      </c>
      <c r="E61" s="6">
        <v>0.99552909462155736</v>
      </c>
      <c r="F61" s="6">
        <v>0.99796582533534195</v>
      </c>
      <c r="G61" s="6">
        <v>0.99116448910799138</v>
      </c>
      <c r="H61" s="6">
        <v>0.99940342398659443</v>
      </c>
      <c r="I61" s="6">
        <v>0.99668751152052937</v>
      </c>
    </row>
    <row r="62" spans="1:9" x14ac:dyDescent="0.25">
      <c r="A62" s="5" t="s">
        <v>11946</v>
      </c>
      <c r="B62" s="6"/>
      <c r="C62" s="6"/>
      <c r="D62" s="6">
        <v>0.99833536156237257</v>
      </c>
      <c r="E62" s="6">
        <v>0.99289922246363582</v>
      </c>
      <c r="F62" s="6">
        <v>0.89710579813758762</v>
      </c>
      <c r="G62" s="6">
        <v>0.9344248046060134</v>
      </c>
      <c r="H62" s="6"/>
      <c r="I62" s="6"/>
    </row>
    <row r="63" spans="1:9" x14ac:dyDescent="0.25">
      <c r="A63" s="5" t="s">
        <v>11889</v>
      </c>
      <c r="B63" s="6"/>
      <c r="C63" s="6"/>
      <c r="D63" s="6">
        <v>0.9993880048959608</v>
      </c>
      <c r="E63" s="6">
        <v>0.99877526025719532</v>
      </c>
      <c r="F63" s="6">
        <v>0.99256400853920956</v>
      </c>
      <c r="G63" s="6">
        <v>0.99131435796695311</v>
      </c>
      <c r="H63" s="6"/>
      <c r="I63" s="6"/>
    </row>
    <row r="64" spans="1:9" x14ac:dyDescent="0.25">
      <c r="A64" s="5" t="s">
        <v>11872</v>
      </c>
      <c r="B64" s="6"/>
      <c r="C64" s="6"/>
      <c r="D64" s="6">
        <v>0.99903967989329778</v>
      </c>
      <c r="E64" s="6">
        <v>0.99731359031571698</v>
      </c>
      <c r="F64" s="6">
        <v>0.99869922952334722</v>
      </c>
      <c r="G64" s="6">
        <v>0.99703922612864304</v>
      </c>
      <c r="H64" s="6"/>
      <c r="I64" s="6"/>
    </row>
    <row r="65" spans="1:9" x14ac:dyDescent="0.25">
      <c r="A65" s="5" t="s">
        <v>11774</v>
      </c>
      <c r="B65" s="6">
        <v>0.98515237072716288</v>
      </c>
      <c r="C65" s="6">
        <v>0.99081881592505461</v>
      </c>
      <c r="D65" s="6">
        <v>0.99904564046872146</v>
      </c>
      <c r="E65" s="6">
        <v>0.99322569002651806</v>
      </c>
      <c r="F65" s="6">
        <v>0.99765231763622197</v>
      </c>
      <c r="G65" s="6">
        <v>0.99225364149263617</v>
      </c>
      <c r="H65" s="6">
        <v>0.99888321585385242</v>
      </c>
      <c r="I65" s="6">
        <v>0.99431472138917321</v>
      </c>
    </row>
    <row r="66" spans="1:9" x14ac:dyDescent="0.25">
      <c r="A66" s="5" t="s">
        <v>11806</v>
      </c>
      <c r="B66" s="6">
        <v>0.99950014305326007</v>
      </c>
      <c r="C66" s="6">
        <v>0.99766760824044942</v>
      </c>
      <c r="D66" s="6">
        <v>0.99865566104221659</v>
      </c>
      <c r="E66" s="6">
        <v>0.99422110524011797</v>
      </c>
      <c r="F66" s="6">
        <v>0.99630398962561684</v>
      </c>
      <c r="G66" s="6">
        <v>0.99439584504344747</v>
      </c>
      <c r="H66" s="6">
        <v>0.99897627363603514</v>
      </c>
      <c r="I66" s="6">
        <v>0.99795044909277231</v>
      </c>
    </row>
    <row r="67" spans="1:9" x14ac:dyDescent="0.25">
      <c r="A67" s="5" t="s">
        <v>11735</v>
      </c>
      <c r="B67" s="6">
        <v>0.98628554218364139</v>
      </c>
      <c r="C67" s="6">
        <v>0.99218026531746606</v>
      </c>
      <c r="D67" s="6">
        <v>0.9988062396112023</v>
      </c>
      <c r="E67" s="6">
        <v>0.99098996471395417</v>
      </c>
      <c r="F67" s="6">
        <v>0.99848607640201792</v>
      </c>
      <c r="G67" s="6">
        <v>0.99100526253404997</v>
      </c>
      <c r="H67" s="6">
        <v>0.99922403443612851</v>
      </c>
      <c r="I67" s="6">
        <v>0.99711878362346784</v>
      </c>
    </row>
    <row r="68" spans="1:9" x14ac:dyDescent="0.25">
      <c r="A68" s="5" t="s">
        <v>11707</v>
      </c>
      <c r="B68" s="6">
        <v>0.97087381272934414</v>
      </c>
      <c r="C68" s="6">
        <v>0.99171036807205482</v>
      </c>
      <c r="D68" s="6">
        <v>0.99889203987456665</v>
      </c>
      <c r="E68" s="6">
        <v>0.99383355407221463</v>
      </c>
      <c r="F68" s="6">
        <v>0.99900539783224984</v>
      </c>
      <c r="G68" s="6">
        <v>0.99078114235254733</v>
      </c>
      <c r="H68" s="6">
        <v>0.99849568035983161</v>
      </c>
      <c r="I68" s="6">
        <v>0.9987100653649198</v>
      </c>
    </row>
    <row r="69" spans="1:9" x14ac:dyDescent="0.25">
      <c r="A69" s="5" t="s">
        <v>11693</v>
      </c>
      <c r="B69" s="6">
        <v>0.97733608610595801</v>
      </c>
      <c r="C69" s="6">
        <v>0.98592946597061726</v>
      </c>
      <c r="D69" s="6">
        <v>0.99886722733610411</v>
      </c>
      <c r="E69" s="6">
        <v>0.9883673432008151</v>
      </c>
      <c r="F69" s="6">
        <v>0.99697129901548553</v>
      </c>
      <c r="G69" s="6">
        <v>0.91720914855711544</v>
      </c>
      <c r="H69" s="6">
        <v>0.99895784277815569</v>
      </c>
      <c r="I69" s="6">
        <v>0.9828290727655089</v>
      </c>
    </row>
    <row r="70" spans="1:9" x14ac:dyDescent="0.25">
      <c r="A70" s="5" t="s">
        <v>11728</v>
      </c>
      <c r="B70" s="6">
        <v>0.9990269535864974</v>
      </c>
      <c r="C70" s="6">
        <v>0.99539459517417561</v>
      </c>
      <c r="D70" s="6">
        <v>0.99862111519666785</v>
      </c>
      <c r="E70" s="6">
        <v>0.99545352353811334</v>
      </c>
      <c r="F70" s="6">
        <v>0.99769018703697898</v>
      </c>
      <c r="G70" s="6">
        <v>0.99269610606450676</v>
      </c>
      <c r="H70" s="6">
        <v>0.99907559142618962</v>
      </c>
      <c r="I70" s="6">
        <v>0.99831394066322188</v>
      </c>
    </row>
    <row r="71" spans="1:9" x14ac:dyDescent="0.25">
      <c r="A71" s="5" t="s">
        <v>11804</v>
      </c>
      <c r="B71" s="6">
        <v>0.97804138356929693</v>
      </c>
      <c r="C71" s="6">
        <v>0.99117263690736745</v>
      </c>
      <c r="D71" s="6">
        <v>0.99883216466835312</v>
      </c>
      <c r="E71" s="6">
        <v>0.99316908931568071</v>
      </c>
      <c r="F71" s="6">
        <v>0.99742923086973612</v>
      </c>
      <c r="G71" s="6">
        <v>0.99353595620607316</v>
      </c>
      <c r="H71" s="6">
        <v>0.99768173538665339</v>
      </c>
      <c r="I71" s="6">
        <v>0.98663900414937755</v>
      </c>
    </row>
    <row r="72" spans="1:9" x14ac:dyDescent="0.25">
      <c r="A72" s="5" t="s">
        <v>11818</v>
      </c>
      <c r="B72" s="6">
        <v>0.9723141739392116</v>
      </c>
      <c r="C72" s="6">
        <v>0.99164345403899723</v>
      </c>
      <c r="D72" s="6">
        <v>0.99919683758352584</v>
      </c>
      <c r="E72" s="6">
        <v>0.99270649531626187</v>
      </c>
      <c r="F72" s="6">
        <v>0.99804229334950434</v>
      </c>
      <c r="G72" s="6">
        <v>0.97931628285003725</v>
      </c>
      <c r="H72" s="6">
        <v>0.9991874478787649</v>
      </c>
      <c r="I72" s="6">
        <v>0.99667662813252</v>
      </c>
    </row>
    <row r="73" spans="1:9" x14ac:dyDescent="0.25">
      <c r="A73" s="5" t="s">
        <v>11709</v>
      </c>
      <c r="B73" s="6">
        <v>0.88138412465288285</v>
      </c>
      <c r="C73" s="6">
        <v>0.99035963754285239</v>
      </c>
      <c r="D73" s="6">
        <v>0.99830031646180462</v>
      </c>
      <c r="E73" s="6">
        <v>0.9887303998018282</v>
      </c>
      <c r="F73" s="6">
        <v>0.99844621105475395</v>
      </c>
      <c r="G73" s="6">
        <v>0.99116084331650889</v>
      </c>
      <c r="H73" s="6"/>
      <c r="I73" s="6"/>
    </row>
    <row r="74" spans="1:9" x14ac:dyDescent="0.25">
      <c r="A74" s="5" t="s">
        <v>11909</v>
      </c>
      <c r="B74" s="6">
        <v>0.99498927263397963</v>
      </c>
      <c r="C74" s="6">
        <v>0.99212407371187439</v>
      </c>
      <c r="D74" s="6">
        <v>0.99632073229075491</v>
      </c>
      <c r="E74" s="6">
        <v>0.99275600579610079</v>
      </c>
      <c r="F74" s="6">
        <v>0.99876272743385619</v>
      </c>
      <c r="G74" s="6">
        <v>0.99515684896071854</v>
      </c>
      <c r="H74" s="6">
        <v>0.99968514499058758</v>
      </c>
      <c r="I74" s="6">
        <v>0.99755572417219196</v>
      </c>
    </row>
    <row r="75" spans="1:9" x14ac:dyDescent="0.25">
      <c r="A75" s="5" t="s">
        <v>11796</v>
      </c>
      <c r="B75" s="6">
        <v>0.98385003741847443</v>
      </c>
      <c r="C75" s="6">
        <v>0.99056444764835327</v>
      </c>
      <c r="D75" s="6">
        <v>0.99904623006401283</v>
      </c>
      <c r="E75" s="6">
        <v>0.99610319864841279</v>
      </c>
      <c r="F75" s="6">
        <v>0.99893077888102377</v>
      </c>
      <c r="G75" s="6">
        <v>0.9938821656018354</v>
      </c>
      <c r="H75" s="6"/>
      <c r="I75" s="6"/>
    </row>
    <row r="76" spans="1:9" x14ac:dyDescent="0.25">
      <c r="A76" s="5" t="s">
        <v>11730</v>
      </c>
      <c r="B76" s="6">
        <v>0.99858615749461521</v>
      </c>
      <c r="C76" s="6">
        <v>0.99628737669509559</v>
      </c>
      <c r="D76" s="6">
        <v>0.99833235042360358</v>
      </c>
      <c r="E76" s="6">
        <v>0.99609011376160395</v>
      </c>
      <c r="F76" s="6">
        <v>0.99754681037391479</v>
      </c>
      <c r="G76" s="6">
        <v>0.99570842483048672</v>
      </c>
      <c r="H76" s="6">
        <v>0.99932733328745638</v>
      </c>
      <c r="I76" s="6">
        <v>0.99805102079323749</v>
      </c>
    </row>
    <row r="77" spans="1:9" x14ac:dyDescent="0.25">
      <c r="A77" s="5" t="s">
        <v>11723</v>
      </c>
      <c r="B77" s="6">
        <v>0.99885366723528546</v>
      </c>
      <c r="C77" s="6">
        <v>0.995899574368867</v>
      </c>
      <c r="D77" s="6">
        <v>0.99833841959244374</v>
      </c>
      <c r="E77" s="6">
        <v>0.9940877180113924</v>
      </c>
      <c r="F77" s="6">
        <v>0.99735149305777238</v>
      </c>
      <c r="G77" s="6">
        <v>0.99302441522270724</v>
      </c>
      <c r="H77" s="6">
        <v>0.9996812192330764</v>
      </c>
      <c r="I77" s="6">
        <v>0.99832562207596376</v>
      </c>
    </row>
    <row r="78" spans="1:9" x14ac:dyDescent="0.25">
      <c r="A78" s="5" t="s">
        <v>11695</v>
      </c>
      <c r="B78" s="6">
        <v>0.99776497497981897</v>
      </c>
      <c r="C78" s="6">
        <v>0.98937438365813435</v>
      </c>
      <c r="D78" s="6">
        <v>0.99872872761499332</v>
      </c>
      <c r="E78" s="6">
        <v>0.99379563291080775</v>
      </c>
      <c r="F78" s="6">
        <v>0.99797045668665652</v>
      </c>
      <c r="G78" s="6">
        <v>0.98815967081719658</v>
      </c>
      <c r="H78" s="6">
        <v>0.99935934159719242</v>
      </c>
      <c r="I78" s="6">
        <v>0.99637599393681042</v>
      </c>
    </row>
    <row r="79" spans="1:9" x14ac:dyDescent="0.25">
      <c r="A79" s="5" t="s">
        <v>11738</v>
      </c>
      <c r="B79" s="6">
        <v>0.98040709646373669</v>
      </c>
      <c r="C79" s="6">
        <v>0.99235041208692365</v>
      </c>
      <c r="D79" s="6"/>
      <c r="E79" s="6"/>
      <c r="F79" s="6">
        <v>0.99839821060910705</v>
      </c>
      <c r="G79" s="6">
        <v>0.97979745014978403</v>
      </c>
      <c r="H79" s="6"/>
      <c r="I79" s="6"/>
    </row>
    <row r="80" spans="1:9" x14ac:dyDescent="0.25">
      <c r="A80" s="5" t="s">
        <v>11743</v>
      </c>
      <c r="B80" s="6">
        <v>0.97538584981583132</v>
      </c>
      <c r="C80" s="6">
        <v>0.98654170666394425</v>
      </c>
      <c r="D80" s="6">
        <v>0.99893885155322992</v>
      </c>
      <c r="E80" s="6">
        <v>0.99279093864937962</v>
      </c>
      <c r="F80" s="6">
        <v>0.99671668504366606</v>
      </c>
      <c r="G80" s="6">
        <v>0.99237396146841661</v>
      </c>
      <c r="H80" s="6">
        <v>0.99973798068642472</v>
      </c>
      <c r="I80" s="6">
        <v>0.99943135748770584</v>
      </c>
    </row>
    <row r="81" spans="1:9" x14ac:dyDescent="0.25">
      <c r="A81" s="5" t="s">
        <v>11783</v>
      </c>
      <c r="B81" s="6">
        <v>0.97912681651060696</v>
      </c>
      <c r="C81" s="6">
        <v>0.99122807775358091</v>
      </c>
      <c r="D81" s="6">
        <v>0.99781213268444113</v>
      </c>
      <c r="E81" s="6">
        <v>0.98471338517059381</v>
      </c>
      <c r="F81" s="6">
        <v>0.99866244953667405</v>
      </c>
      <c r="G81" s="6">
        <v>0.99208713442574603</v>
      </c>
      <c r="H81" s="6">
        <v>0.99648985959438374</v>
      </c>
      <c r="I81" s="6">
        <v>0.99080234833659486</v>
      </c>
    </row>
    <row r="82" spans="1:9" x14ac:dyDescent="0.25">
      <c r="A82" s="5" t="s">
        <v>11691</v>
      </c>
      <c r="B82" s="6">
        <v>0.99124710516352554</v>
      </c>
      <c r="C82" s="6">
        <v>0.99448832192730141</v>
      </c>
      <c r="D82" s="6">
        <v>0.99857780345295022</v>
      </c>
      <c r="E82" s="6">
        <v>0.9957980845263521</v>
      </c>
      <c r="F82" s="6">
        <v>0.99727298638929407</v>
      </c>
      <c r="G82" s="6">
        <v>0.99627412494156975</v>
      </c>
      <c r="H82" s="6">
        <v>0.99763313609467452</v>
      </c>
      <c r="I82" s="6">
        <v>0.9983392645314354</v>
      </c>
    </row>
    <row r="83" spans="1:9" x14ac:dyDescent="0.25">
      <c r="A83" s="5" t="s">
        <v>11721</v>
      </c>
      <c r="B83" s="6">
        <v>0.98591746504442868</v>
      </c>
      <c r="C83" s="6">
        <v>0.99232796541383395</v>
      </c>
      <c r="D83" s="6">
        <v>0.99860990092195234</v>
      </c>
      <c r="E83" s="6">
        <v>0.99311011318706433</v>
      </c>
      <c r="F83" s="6">
        <v>0.99788334612252216</v>
      </c>
      <c r="G83" s="6">
        <v>0.99723606341314741</v>
      </c>
      <c r="H83" s="6"/>
      <c r="I83" s="6"/>
    </row>
    <row r="84" spans="1:9" x14ac:dyDescent="0.25">
      <c r="A84" s="5" t="s">
        <v>11798</v>
      </c>
      <c r="B84" s="6">
        <v>0.96644567918890345</v>
      </c>
      <c r="C84" s="6">
        <v>0.98462910549641669</v>
      </c>
      <c r="D84" s="6">
        <v>0.99890532413950395</v>
      </c>
      <c r="E84" s="6">
        <v>0.99042874531139824</v>
      </c>
      <c r="F84" s="6">
        <v>0.99671256792439999</v>
      </c>
      <c r="G84" s="6">
        <v>0.98245151314977219</v>
      </c>
      <c r="H84" s="6">
        <v>0.99669290516582276</v>
      </c>
      <c r="I84" s="6">
        <v>0.98594589312018455</v>
      </c>
    </row>
    <row r="85" spans="1:9" x14ac:dyDescent="0.25">
      <c r="A85" s="5" t="s">
        <v>11726</v>
      </c>
      <c r="B85" s="6">
        <v>0.99563165536269205</v>
      </c>
      <c r="C85" s="6">
        <v>0.99120291058848686</v>
      </c>
      <c r="D85" s="6">
        <v>0.99672578880664608</v>
      </c>
      <c r="E85" s="6">
        <v>0.99012462306142301</v>
      </c>
      <c r="F85" s="6">
        <v>0.99788442290777124</v>
      </c>
      <c r="G85" s="6">
        <v>0.98985597679592996</v>
      </c>
      <c r="H85" s="6">
        <v>0.99854851886271878</v>
      </c>
      <c r="I85" s="6">
        <v>0.99459968861976222</v>
      </c>
    </row>
    <row r="86" spans="1:9" x14ac:dyDescent="0.25">
      <c r="A86" s="5" t="s">
        <v>11712</v>
      </c>
      <c r="B86" s="6">
        <v>0.99876579048977954</v>
      </c>
      <c r="C86" s="6">
        <v>0.99602769729724128</v>
      </c>
      <c r="D86" s="6">
        <v>0.99857083318849638</v>
      </c>
      <c r="E86" s="6">
        <v>0.99388887076874255</v>
      </c>
      <c r="F86" s="6">
        <v>0.99806207358625565</v>
      </c>
      <c r="G86" s="6">
        <v>0.99619003016198937</v>
      </c>
      <c r="H86" s="6">
        <v>0.99921308359549754</v>
      </c>
      <c r="I86" s="6">
        <v>0.99642919106403061</v>
      </c>
    </row>
    <row r="87" spans="1:9" x14ac:dyDescent="0.25">
      <c r="A87" s="5" t="s">
        <v>11705</v>
      </c>
      <c r="B87" s="6">
        <v>0.99761017012703801</v>
      </c>
      <c r="C87" s="6">
        <v>0.9928662969693387</v>
      </c>
      <c r="D87" s="6">
        <v>0.99871045884371579</v>
      </c>
      <c r="E87" s="6">
        <v>0.98982919750634535</v>
      </c>
      <c r="F87" s="6">
        <v>0.99790815777585173</v>
      </c>
      <c r="G87" s="6">
        <v>0.98973360478916139</v>
      </c>
      <c r="H87" s="6">
        <v>0.99893728289383998</v>
      </c>
      <c r="I87" s="6">
        <v>0.99830167286852878</v>
      </c>
    </row>
    <row r="88" spans="1:9" x14ac:dyDescent="0.25">
      <c r="A88" s="5" t="s">
        <v>11878</v>
      </c>
      <c r="B88" s="6">
        <v>0.98240333631855625</v>
      </c>
      <c r="C88" s="6">
        <v>0.99313557285029375</v>
      </c>
      <c r="D88" s="6">
        <v>0.99914689769072484</v>
      </c>
      <c r="E88" s="6">
        <v>0.99044988903591114</v>
      </c>
      <c r="F88" s="6">
        <v>0.99745810712587768</v>
      </c>
      <c r="G88" s="6">
        <v>0.98460934492820607</v>
      </c>
      <c r="H88" s="6">
        <v>1</v>
      </c>
      <c r="I88" s="6">
        <v>0.99817095420543689</v>
      </c>
    </row>
    <row r="89" spans="1:9" x14ac:dyDescent="0.25">
      <c r="A89" s="4">
        <v>6</v>
      </c>
      <c r="B89" s="6">
        <v>0.99843673558051005</v>
      </c>
      <c r="C89" s="6">
        <v>0.99390248019885374</v>
      </c>
      <c r="D89" s="6">
        <v>0.99850282504040466</v>
      </c>
      <c r="E89" s="6">
        <v>0.99314722119028009</v>
      </c>
      <c r="F89" s="6">
        <v>0.99869632416528398</v>
      </c>
      <c r="G89" s="6">
        <v>0.99309556335554272</v>
      </c>
      <c r="H89" s="6">
        <v>0.99876917043895674</v>
      </c>
      <c r="I89" s="6">
        <v>0.99373338756508933</v>
      </c>
    </row>
    <row r="90" spans="1:9" x14ac:dyDescent="0.25">
      <c r="A90" s="5" t="s">
        <v>14128</v>
      </c>
      <c r="B90" s="6">
        <v>0.99918631844403527</v>
      </c>
      <c r="C90" s="6">
        <v>0.99745327302326814</v>
      </c>
      <c r="D90" s="6">
        <v>0.99835452697544802</v>
      </c>
      <c r="E90" s="6">
        <v>0.99221392391165464</v>
      </c>
      <c r="F90" s="6">
        <v>0.99872683704145726</v>
      </c>
      <c r="G90" s="6">
        <v>0.99381728765805777</v>
      </c>
      <c r="H90" s="6"/>
      <c r="I90" s="6"/>
    </row>
    <row r="91" spans="1:9" x14ac:dyDescent="0.25">
      <c r="A91" s="5" t="s">
        <v>13981</v>
      </c>
      <c r="B91" s="6">
        <v>0.99753264159624899</v>
      </c>
      <c r="C91" s="6">
        <v>0.99404200861096692</v>
      </c>
      <c r="D91" s="6">
        <v>0.99827682505605708</v>
      </c>
      <c r="E91" s="6">
        <v>0.99443535010101036</v>
      </c>
      <c r="F91" s="6">
        <v>0.9987838978224669</v>
      </c>
      <c r="G91" s="6">
        <v>0.99395950218585083</v>
      </c>
      <c r="H91" s="6">
        <v>0.99962448366503942</v>
      </c>
      <c r="I91" s="6">
        <v>0.99431798863813403</v>
      </c>
    </row>
    <row r="92" spans="1:9" x14ac:dyDescent="0.25">
      <c r="A92" s="5" t="s">
        <v>14039</v>
      </c>
      <c r="B92" s="6">
        <v>0.99693993561904959</v>
      </c>
      <c r="C92" s="6">
        <v>0.99260001137033216</v>
      </c>
      <c r="D92" s="6">
        <v>0.99916347911400205</v>
      </c>
      <c r="E92" s="6">
        <v>0.99272925139111479</v>
      </c>
      <c r="F92" s="6">
        <v>0.99826162326376111</v>
      </c>
      <c r="G92" s="6">
        <v>0.9873067677412497</v>
      </c>
      <c r="H92" s="6"/>
      <c r="I92" s="6"/>
    </row>
    <row r="93" spans="1:9" x14ac:dyDescent="0.25">
      <c r="A93" s="5" t="s">
        <v>14104</v>
      </c>
      <c r="B93" s="6">
        <v>0.99910386193828715</v>
      </c>
      <c r="C93" s="6">
        <v>0.99463501865021531</v>
      </c>
      <c r="D93" s="6">
        <v>0.99869410086896637</v>
      </c>
      <c r="E93" s="6">
        <v>0.99538210634729651</v>
      </c>
      <c r="F93" s="6">
        <v>0.99888998747341162</v>
      </c>
      <c r="G93" s="6">
        <v>0.98953618926216524</v>
      </c>
      <c r="H93" s="6"/>
      <c r="I93" s="6"/>
    </row>
    <row r="94" spans="1:9" x14ac:dyDescent="0.25">
      <c r="A94" s="5" t="s">
        <v>13951</v>
      </c>
      <c r="B94" s="6">
        <v>0.99855047316452283</v>
      </c>
      <c r="C94" s="6">
        <v>0.99749698409077647</v>
      </c>
      <c r="D94" s="6">
        <v>0.99900568138224421</v>
      </c>
      <c r="E94" s="6">
        <v>0.99703588720848124</v>
      </c>
      <c r="F94" s="6">
        <v>0.99897910573200766</v>
      </c>
      <c r="G94" s="6">
        <v>0.99700006829052379</v>
      </c>
      <c r="H94" s="6"/>
      <c r="I94" s="6"/>
    </row>
    <row r="95" spans="1:9" x14ac:dyDescent="0.25">
      <c r="A95" s="5" t="s">
        <v>14042</v>
      </c>
      <c r="B95" s="6">
        <v>0.99878430349815006</v>
      </c>
      <c r="C95" s="6">
        <v>0.99717534801981189</v>
      </c>
      <c r="D95" s="6">
        <v>0.99913407694000445</v>
      </c>
      <c r="E95" s="6">
        <v>0.99593258351790859</v>
      </c>
      <c r="F95" s="6">
        <v>0.99918391582475796</v>
      </c>
      <c r="G95" s="6">
        <v>0.9954858246407946</v>
      </c>
      <c r="H95" s="6">
        <v>0.99878493317132444</v>
      </c>
      <c r="I95" s="6">
        <v>0.99659367396593679</v>
      </c>
    </row>
    <row r="96" spans="1:9" x14ac:dyDescent="0.25">
      <c r="A96" s="5" t="s">
        <v>13928</v>
      </c>
      <c r="B96" s="6">
        <v>0.99814688673655672</v>
      </c>
      <c r="C96" s="6">
        <v>0.99295620031645959</v>
      </c>
      <c r="D96" s="6">
        <v>0.9985770462370599</v>
      </c>
      <c r="E96" s="6">
        <v>0.99299343159475251</v>
      </c>
      <c r="F96" s="6">
        <v>0.99728607065709618</v>
      </c>
      <c r="G96" s="6">
        <v>0.99377200304832736</v>
      </c>
      <c r="H96" s="6">
        <v>0.9986829396786373</v>
      </c>
      <c r="I96" s="6">
        <v>0.98971338139616671</v>
      </c>
    </row>
    <row r="97" spans="1:9" x14ac:dyDescent="0.25">
      <c r="A97" s="5" t="s">
        <v>14140</v>
      </c>
      <c r="B97" s="6">
        <v>1</v>
      </c>
      <c r="C97" s="6">
        <v>0.99724328049620947</v>
      </c>
      <c r="D97" s="6">
        <v>0.99884186144451459</v>
      </c>
      <c r="E97" s="6">
        <v>0.98440867539201704</v>
      </c>
      <c r="F97" s="6">
        <v>0.99825316684076848</v>
      </c>
      <c r="G97" s="6">
        <v>0.99464730850634708</v>
      </c>
      <c r="H97" s="6"/>
      <c r="I97" s="6"/>
    </row>
    <row r="98" spans="1:9" x14ac:dyDescent="0.25">
      <c r="A98" s="5" t="s">
        <v>13926</v>
      </c>
      <c r="B98" s="6">
        <v>0.99884252248561534</v>
      </c>
      <c r="C98" s="6">
        <v>0.99470100424718921</v>
      </c>
      <c r="D98" s="6">
        <v>0.99838089142898845</v>
      </c>
      <c r="E98" s="6">
        <v>0.99000518819856731</v>
      </c>
      <c r="F98" s="6">
        <v>0.99883598098448656</v>
      </c>
      <c r="G98" s="6">
        <v>0.99087501099087827</v>
      </c>
      <c r="H98" s="6">
        <v>0.99838969404186795</v>
      </c>
      <c r="I98" s="6">
        <v>0.98780515969749916</v>
      </c>
    </row>
    <row r="99" spans="1:9" x14ac:dyDescent="0.25">
      <c r="A99" s="5" t="s">
        <v>14017</v>
      </c>
      <c r="B99" s="6">
        <v>0.99645465503793529</v>
      </c>
      <c r="C99" s="6">
        <v>0.98111834269674747</v>
      </c>
      <c r="D99" s="6">
        <v>0.99893230763297736</v>
      </c>
      <c r="E99" s="6">
        <v>0.97576952384609117</v>
      </c>
      <c r="F99" s="6">
        <v>0.99673857873427174</v>
      </c>
      <c r="G99" s="6">
        <v>0.98563558908332227</v>
      </c>
      <c r="H99" s="6">
        <v>1</v>
      </c>
      <c r="I99" s="6">
        <v>0.99369747899159666</v>
      </c>
    </row>
    <row r="100" spans="1:9" x14ac:dyDescent="0.25">
      <c r="A100" s="5" t="s">
        <v>14122</v>
      </c>
      <c r="B100" s="6">
        <v>0.99222797927461137</v>
      </c>
      <c r="C100" s="6">
        <v>0.94521540142503691</v>
      </c>
      <c r="D100" s="6">
        <v>0.99623234288337326</v>
      </c>
      <c r="E100" s="6">
        <v>0.98112104559598445</v>
      </c>
      <c r="F100" s="6">
        <v>0.99815615096513977</v>
      </c>
      <c r="G100" s="6">
        <v>0.99416960110835306</v>
      </c>
      <c r="H100" s="6"/>
      <c r="I100" s="6"/>
    </row>
    <row r="101" spans="1:9" x14ac:dyDescent="0.25">
      <c r="A101" s="5" t="s">
        <v>13931</v>
      </c>
      <c r="B101" s="6">
        <v>0.99886212654787465</v>
      </c>
      <c r="C101" s="6">
        <v>0.99502792580031785</v>
      </c>
      <c r="D101" s="6">
        <v>0.99663491000006821</v>
      </c>
      <c r="E101" s="6">
        <v>0.98809631737882531</v>
      </c>
      <c r="F101" s="6">
        <v>0.9987235098685332</v>
      </c>
      <c r="G101" s="6">
        <v>0.98807949909561754</v>
      </c>
      <c r="H101" s="6">
        <v>0.99902486591906392</v>
      </c>
      <c r="I101" s="6">
        <v>0.99633967789165445</v>
      </c>
    </row>
    <row r="102" spans="1:9" x14ac:dyDescent="0.25">
      <c r="A102" s="5" t="s">
        <v>14085</v>
      </c>
      <c r="B102" s="6">
        <v>0.99889278471833909</v>
      </c>
      <c r="C102" s="6">
        <v>0.99400783116068259</v>
      </c>
      <c r="D102" s="6">
        <v>0.99893078632548815</v>
      </c>
      <c r="E102" s="6">
        <v>0.99590246534349325</v>
      </c>
      <c r="F102" s="6">
        <v>0.99898893443994885</v>
      </c>
      <c r="G102" s="6">
        <v>0.99414328248829165</v>
      </c>
      <c r="H102" s="6">
        <v>0.99720378120940967</v>
      </c>
      <c r="I102" s="6">
        <v>0.98930886959665587</v>
      </c>
    </row>
    <row r="103" spans="1:9" x14ac:dyDescent="0.25">
      <c r="A103" s="5" t="s">
        <v>13921</v>
      </c>
      <c r="B103" s="6">
        <v>0.99960238568588478</v>
      </c>
      <c r="C103" s="6">
        <v>0.9954128322598107</v>
      </c>
      <c r="D103" s="6">
        <v>0.99774953486209672</v>
      </c>
      <c r="E103" s="6">
        <v>0.98710932253262373</v>
      </c>
      <c r="F103" s="6">
        <v>0.99938124070118117</v>
      </c>
      <c r="G103" s="6">
        <v>0.98951829837908967</v>
      </c>
      <c r="H103" s="6"/>
      <c r="I103" s="6"/>
    </row>
    <row r="104" spans="1:9" x14ac:dyDescent="0.25">
      <c r="A104" s="5" t="s">
        <v>14002</v>
      </c>
      <c r="B104" s="6">
        <v>0.99844173090524146</v>
      </c>
      <c r="C104" s="6">
        <v>0.99262420787557093</v>
      </c>
      <c r="D104" s="6">
        <v>0.99903238378223724</v>
      </c>
      <c r="E104" s="6">
        <v>0.98831598794248565</v>
      </c>
      <c r="F104" s="6">
        <v>0.999157290995491</v>
      </c>
      <c r="G104" s="6">
        <v>0.98859732519009325</v>
      </c>
      <c r="H104" s="6">
        <v>1</v>
      </c>
      <c r="I104" s="6">
        <v>0.99766264121542658</v>
      </c>
    </row>
    <row r="105" spans="1:9" x14ac:dyDescent="0.25">
      <c r="A105" s="5" t="s">
        <v>13983</v>
      </c>
      <c r="B105" s="6">
        <v>0.99935613692236824</v>
      </c>
      <c r="C105" s="6">
        <v>0.99535033038127041</v>
      </c>
      <c r="D105" s="6">
        <v>0.9986828938920469</v>
      </c>
      <c r="E105" s="6">
        <v>0.99561847949526794</v>
      </c>
      <c r="F105" s="6">
        <v>0.99911602557458046</v>
      </c>
      <c r="G105" s="6">
        <v>0.99436940837557664</v>
      </c>
      <c r="H105" s="6">
        <v>0.99839731667481901</v>
      </c>
      <c r="I105" s="6">
        <v>0.98921910076828268</v>
      </c>
    </row>
    <row r="106" spans="1:9" x14ac:dyDescent="0.25">
      <c r="A106" s="5" t="s">
        <v>14101</v>
      </c>
      <c r="B106" s="6">
        <v>0.99709039276439126</v>
      </c>
      <c r="C106" s="6">
        <v>0.99083371662271813</v>
      </c>
      <c r="D106" s="6">
        <v>0.99918914018099814</v>
      </c>
      <c r="E106" s="6">
        <v>0.9889426563451591</v>
      </c>
      <c r="F106" s="6">
        <v>0.99674909060806216</v>
      </c>
      <c r="G106" s="6">
        <v>0.99367679048414403</v>
      </c>
      <c r="H106" s="6">
        <v>0.99641577060931896</v>
      </c>
      <c r="I106" s="6">
        <v>0.98561151079136688</v>
      </c>
    </row>
    <row r="107" spans="1:9" x14ac:dyDescent="0.25">
      <c r="A107" s="5" t="s">
        <v>13949</v>
      </c>
      <c r="B107" s="6">
        <v>0.99892452406176757</v>
      </c>
      <c r="C107" s="6">
        <v>0.99645306692993263</v>
      </c>
      <c r="D107" s="6">
        <v>0.99861195350242504</v>
      </c>
      <c r="E107" s="6">
        <v>0.99608649305633978</v>
      </c>
      <c r="F107" s="6">
        <v>0.9989315867919224</v>
      </c>
      <c r="G107" s="6">
        <v>0.99534011403525979</v>
      </c>
      <c r="H107" s="6"/>
      <c r="I107" s="6"/>
    </row>
    <row r="108" spans="1:9" x14ac:dyDescent="0.25">
      <c r="A108" s="5" t="s">
        <v>13943</v>
      </c>
      <c r="B108" s="6">
        <v>0.9977380402386028</v>
      </c>
      <c r="C108" s="6">
        <v>0.99425901853763998</v>
      </c>
      <c r="D108" s="6">
        <v>0.99876603871424641</v>
      </c>
      <c r="E108" s="6">
        <v>0.9946452076595852</v>
      </c>
      <c r="F108" s="6">
        <v>0.99882306597312298</v>
      </c>
      <c r="G108" s="6">
        <v>0.98975091696014261</v>
      </c>
      <c r="H108" s="6"/>
      <c r="I108" s="6"/>
    </row>
    <row r="109" spans="1:9" x14ac:dyDescent="0.25">
      <c r="A109" s="5" t="s">
        <v>13972</v>
      </c>
      <c r="B109" s="6">
        <v>0.9957862443612745</v>
      </c>
      <c r="C109" s="6">
        <v>0.989172494705859</v>
      </c>
      <c r="D109" s="6">
        <v>0.99758698942183344</v>
      </c>
      <c r="E109" s="6">
        <v>0.98926123183709758</v>
      </c>
      <c r="F109" s="6">
        <v>0.99822855008171862</v>
      </c>
      <c r="G109" s="6">
        <v>0.98407627293653999</v>
      </c>
      <c r="H109" s="6">
        <v>1</v>
      </c>
      <c r="I109" s="6">
        <v>1</v>
      </c>
    </row>
    <row r="110" spans="1:9" x14ac:dyDescent="0.25">
      <c r="A110" s="5" t="s">
        <v>13954</v>
      </c>
      <c r="B110" s="6">
        <v>0.99825678606172552</v>
      </c>
      <c r="C110" s="6">
        <v>0.99492533182398357</v>
      </c>
      <c r="D110" s="6">
        <v>0.99886889142850777</v>
      </c>
      <c r="E110" s="6">
        <v>0.99195033804088106</v>
      </c>
      <c r="F110" s="6">
        <v>0.9973734890010465</v>
      </c>
      <c r="G110" s="6">
        <v>0.99260104981352326</v>
      </c>
      <c r="H110" s="6"/>
      <c r="I110" s="6"/>
    </row>
    <row r="111" spans="1:9" x14ac:dyDescent="0.25">
      <c r="A111" s="5" t="s">
        <v>14115</v>
      </c>
      <c r="B111" s="6">
        <v>0.99963862080693844</v>
      </c>
      <c r="C111" s="6">
        <v>0.99755449229133442</v>
      </c>
      <c r="D111" s="6">
        <v>0.99888282924407557</v>
      </c>
      <c r="E111" s="6">
        <v>0.99692503611726613</v>
      </c>
      <c r="F111" s="6">
        <v>0.99905945024834086</v>
      </c>
      <c r="G111" s="6">
        <v>0.99531235161079901</v>
      </c>
      <c r="H111" s="6"/>
      <c r="I111" s="6"/>
    </row>
    <row r="112" spans="1:9" x14ac:dyDescent="0.25">
      <c r="A112" s="5" t="s">
        <v>14059</v>
      </c>
      <c r="B112" s="6">
        <v>0.99586726840193618</v>
      </c>
      <c r="C112" s="6">
        <v>0.99180651244665852</v>
      </c>
      <c r="D112" s="6">
        <v>0.9984868553863443</v>
      </c>
      <c r="E112" s="6">
        <v>0.99469127788672451</v>
      </c>
      <c r="F112" s="6">
        <v>0.99937159526009012</v>
      </c>
      <c r="G112" s="6">
        <v>0.99311794598144998</v>
      </c>
      <c r="H112" s="6">
        <v>0.99691230959242483</v>
      </c>
      <c r="I112" s="6">
        <v>0.98265537889737764</v>
      </c>
    </row>
    <row r="113" spans="1:9" x14ac:dyDescent="0.25">
      <c r="A113" s="5" t="s">
        <v>13968</v>
      </c>
      <c r="B113" s="6">
        <v>0.99925049721000603</v>
      </c>
      <c r="C113" s="6">
        <v>0.99382223926656832</v>
      </c>
      <c r="D113" s="6">
        <v>0.9990640394037793</v>
      </c>
      <c r="E113" s="6">
        <v>0.98615234487840631</v>
      </c>
      <c r="F113" s="6">
        <v>0.999183191923951</v>
      </c>
      <c r="G113" s="6">
        <v>0.99204174443174342</v>
      </c>
      <c r="H113" s="6">
        <v>0.99630314232902029</v>
      </c>
      <c r="I113" s="6">
        <v>0.98144712430426717</v>
      </c>
    </row>
    <row r="114" spans="1:9" x14ac:dyDescent="0.25">
      <c r="A114" s="5" t="s">
        <v>14177</v>
      </c>
      <c r="B114" s="6"/>
      <c r="C114" s="6"/>
      <c r="D114" s="6">
        <v>0.9987560504298616</v>
      </c>
      <c r="E114" s="6">
        <v>0.99548416359833891</v>
      </c>
      <c r="F114" s="6">
        <v>0.99900512027085786</v>
      </c>
      <c r="G114" s="6">
        <v>0.99805800003382816</v>
      </c>
      <c r="H114" s="6"/>
      <c r="I114" s="6"/>
    </row>
    <row r="115" spans="1:9" x14ac:dyDescent="0.25">
      <c r="A115" s="5" t="s">
        <v>13933</v>
      </c>
      <c r="B115" s="6">
        <v>0.99790860608595633</v>
      </c>
      <c r="C115" s="6">
        <v>0.98981539377559757</v>
      </c>
      <c r="D115" s="6">
        <v>0.99905760710364955</v>
      </c>
      <c r="E115" s="6">
        <v>0.98827373951332886</v>
      </c>
      <c r="F115" s="6">
        <v>0.99041513353190647</v>
      </c>
      <c r="G115" s="6">
        <v>0.98033760521081192</v>
      </c>
      <c r="H115" s="6">
        <v>0.99894957983193278</v>
      </c>
      <c r="I115" s="6">
        <v>0.98948475289169291</v>
      </c>
    </row>
    <row r="116" spans="1:9" x14ac:dyDescent="0.25">
      <c r="A116" s="5" t="s">
        <v>13938</v>
      </c>
      <c r="B116" s="6">
        <v>0.99895256728291226</v>
      </c>
      <c r="C116" s="6">
        <v>0.99281021870065056</v>
      </c>
      <c r="D116" s="6">
        <v>0.99893814813204718</v>
      </c>
      <c r="E116" s="6">
        <v>0.99725954936346262</v>
      </c>
      <c r="F116" s="6">
        <v>0.99814332008245132</v>
      </c>
      <c r="G116" s="6">
        <v>0.99356244260754811</v>
      </c>
      <c r="H116" s="6"/>
      <c r="I116" s="6"/>
    </row>
    <row r="117" spans="1:9" x14ac:dyDescent="0.25">
      <c r="A117" s="5" t="s">
        <v>13936</v>
      </c>
      <c r="B117" s="6">
        <v>0.99865152063095508</v>
      </c>
      <c r="C117" s="6">
        <v>0.99560583974254679</v>
      </c>
      <c r="D117" s="6">
        <v>0.99876407817781676</v>
      </c>
      <c r="E117" s="6">
        <v>0.99662040136784036</v>
      </c>
      <c r="F117" s="6">
        <v>0.99907102973076567</v>
      </c>
      <c r="G117" s="6">
        <v>0.99548707302026929</v>
      </c>
      <c r="H117" s="6">
        <v>0.99911007677925689</v>
      </c>
      <c r="I117" s="6">
        <v>0.99819641535164116</v>
      </c>
    </row>
    <row r="118" spans="1:9" x14ac:dyDescent="0.25">
      <c r="A118" s="5" t="s">
        <v>13970</v>
      </c>
      <c r="B118" s="6">
        <v>0.99889401553228885</v>
      </c>
      <c r="C118" s="6">
        <v>0.99665340282075954</v>
      </c>
      <c r="D118" s="6">
        <v>0.99865832936283572</v>
      </c>
      <c r="E118" s="6">
        <v>0.99501876092037511</v>
      </c>
      <c r="F118" s="6">
        <v>0.99841779921718066</v>
      </c>
      <c r="G118" s="6">
        <v>0.99512034255935722</v>
      </c>
      <c r="H118" s="6">
        <v>0.99975851243660951</v>
      </c>
      <c r="I118" s="6">
        <v>0.9983091787439613</v>
      </c>
    </row>
    <row r="119" spans="1:9" x14ac:dyDescent="0.25">
      <c r="A119" s="5" t="s">
        <v>13923</v>
      </c>
      <c r="B119" s="6">
        <v>0.99824644912761351</v>
      </c>
      <c r="C119" s="6">
        <v>0.99586420376683549</v>
      </c>
      <c r="D119" s="6">
        <v>0.99880158747332126</v>
      </c>
      <c r="E119" s="6">
        <v>0.99563369910132593</v>
      </c>
      <c r="F119" s="6">
        <v>0.99849417514760563</v>
      </c>
      <c r="G119" s="6">
        <v>0.99256353551977561</v>
      </c>
      <c r="H119" s="6">
        <v>0.99855072463768113</v>
      </c>
      <c r="I119" s="6">
        <v>0.98919529108208348</v>
      </c>
    </row>
    <row r="120" spans="1:9" x14ac:dyDescent="0.25">
      <c r="A120" s="5" t="s">
        <v>13940</v>
      </c>
      <c r="B120" s="6">
        <v>0.99886832164258832</v>
      </c>
      <c r="C120" s="6">
        <v>0.99568885423496956</v>
      </c>
      <c r="D120" s="6">
        <v>0.99816861092054832</v>
      </c>
      <c r="E120" s="6">
        <v>0.99505441419212048</v>
      </c>
      <c r="F120" s="6">
        <v>0.99898357149503469</v>
      </c>
      <c r="G120" s="6">
        <v>0.99611085434883639</v>
      </c>
      <c r="H120" s="6">
        <v>0.99948559670781889</v>
      </c>
      <c r="I120" s="6">
        <v>0.99708354777834962</v>
      </c>
    </row>
    <row r="121" spans="1:9" x14ac:dyDescent="0.25">
      <c r="A121" s="5" t="s">
        <v>13958</v>
      </c>
      <c r="B121" s="6">
        <v>0.99894382142315952</v>
      </c>
      <c r="C121" s="6">
        <v>0.99602790438489153</v>
      </c>
      <c r="D121" s="6">
        <v>0.99847068243265646</v>
      </c>
      <c r="E121" s="6">
        <v>0.99136721222409563</v>
      </c>
      <c r="F121" s="6">
        <v>0.99909479065475992</v>
      </c>
      <c r="G121" s="6">
        <v>0.99470219946975202</v>
      </c>
      <c r="H121" s="6">
        <v>0.99902153520500803</v>
      </c>
      <c r="I121" s="6">
        <v>0.99518037504033541</v>
      </c>
    </row>
    <row r="122" spans="1:9" x14ac:dyDescent="0.25">
      <c r="A122" s="5" t="s">
        <v>13988</v>
      </c>
      <c r="B122" s="6">
        <v>0.99881672683462241</v>
      </c>
      <c r="C122" s="6">
        <v>0.9957152797096549</v>
      </c>
      <c r="D122" s="6">
        <v>0.9983995134477236</v>
      </c>
      <c r="E122" s="6">
        <v>0.99424192651808962</v>
      </c>
      <c r="F122" s="6">
        <v>0.99942282246514047</v>
      </c>
      <c r="G122" s="6">
        <v>0.99597463002013686</v>
      </c>
      <c r="H122" s="6">
        <v>0.99805371739976645</v>
      </c>
      <c r="I122" s="6">
        <v>0.99492979719188768</v>
      </c>
    </row>
    <row r="123" spans="1:9" x14ac:dyDescent="0.25">
      <c r="A123" s="4">
        <v>7</v>
      </c>
      <c r="B123" s="6">
        <v>0.99619138562775267</v>
      </c>
      <c r="C123" s="6">
        <v>0.9916643167569551</v>
      </c>
      <c r="D123" s="6">
        <v>0.99822151942987447</v>
      </c>
      <c r="E123" s="6">
        <v>0.9925781334128333</v>
      </c>
      <c r="F123" s="6">
        <v>0.99775010791254815</v>
      </c>
      <c r="G123" s="6">
        <v>0.99181383377898358</v>
      </c>
      <c r="H123" s="6">
        <v>0.99896256774319403</v>
      </c>
      <c r="I123" s="6">
        <v>0.99294030061376226</v>
      </c>
    </row>
    <row r="124" spans="1:9" x14ac:dyDescent="0.25">
      <c r="A124" s="5" t="s">
        <v>15031</v>
      </c>
      <c r="B124" s="6">
        <v>0.98654226176796889</v>
      </c>
      <c r="C124" s="6">
        <v>0.98333242480185956</v>
      </c>
      <c r="D124" s="6">
        <v>0.99837435568021915</v>
      </c>
      <c r="E124" s="6">
        <v>0.98950582905640294</v>
      </c>
      <c r="F124" s="6">
        <v>0.99522740307704083</v>
      </c>
      <c r="G124" s="6">
        <v>0.98942859110174219</v>
      </c>
      <c r="H124" s="6">
        <v>0.99885844748858443</v>
      </c>
      <c r="I124" s="6">
        <v>0.98857142857142855</v>
      </c>
    </row>
    <row r="125" spans="1:9" x14ac:dyDescent="0.25">
      <c r="A125" s="5" t="s">
        <v>15138</v>
      </c>
      <c r="B125" s="6">
        <v>0.9911528411335363</v>
      </c>
      <c r="C125" s="6">
        <v>0.99009008839721169</v>
      </c>
      <c r="D125" s="6">
        <v>0.99870715775215135</v>
      </c>
      <c r="E125" s="6">
        <v>0.9878618320631839</v>
      </c>
      <c r="F125" s="6">
        <v>0.9991513094083414</v>
      </c>
      <c r="G125" s="6">
        <v>0.99618501837679796</v>
      </c>
      <c r="H125" s="6"/>
      <c r="I125" s="6"/>
    </row>
    <row r="126" spans="1:9" x14ac:dyDescent="0.25">
      <c r="A126" s="5" t="s">
        <v>15110</v>
      </c>
      <c r="B126" s="6">
        <v>0.99699630644945103</v>
      </c>
      <c r="C126" s="6">
        <v>0.989503224305185</v>
      </c>
      <c r="D126" s="6">
        <v>0.99852845976619842</v>
      </c>
      <c r="E126" s="6">
        <v>0.9933213308127794</v>
      </c>
      <c r="F126" s="6">
        <v>0.99796856527309685</v>
      </c>
      <c r="G126" s="6">
        <v>0.99123353965326344</v>
      </c>
      <c r="H126" s="6"/>
      <c r="I126" s="6"/>
    </row>
    <row r="127" spans="1:9" x14ac:dyDescent="0.25">
      <c r="A127" s="5" t="s">
        <v>15034</v>
      </c>
      <c r="B127" s="6">
        <v>0.97920991906572963</v>
      </c>
      <c r="C127" s="6">
        <v>0.99468048543619081</v>
      </c>
      <c r="D127" s="6">
        <v>0.99901884858877488</v>
      </c>
      <c r="E127" s="6">
        <v>0.99359650088786533</v>
      </c>
      <c r="F127" s="6">
        <v>0.99899248414447694</v>
      </c>
      <c r="G127" s="6">
        <v>0.99144161949755882</v>
      </c>
      <c r="H127" s="6">
        <v>0.9978768577494691</v>
      </c>
      <c r="I127" s="6">
        <v>0.99094444642254087</v>
      </c>
    </row>
    <row r="128" spans="1:9" x14ac:dyDescent="0.25">
      <c r="A128" s="5" t="s">
        <v>15041</v>
      </c>
      <c r="B128" s="6">
        <v>0.99500695686339535</v>
      </c>
      <c r="C128" s="6">
        <v>0.97251657941165737</v>
      </c>
      <c r="D128" s="6">
        <v>0.99892781824203103</v>
      </c>
      <c r="E128" s="6">
        <v>0.99338079336010698</v>
      </c>
      <c r="F128" s="6">
        <v>0.99735226968017354</v>
      </c>
      <c r="G128" s="6">
        <v>0.98426925405715149</v>
      </c>
      <c r="H128" s="6"/>
      <c r="I128" s="6"/>
    </row>
    <row r="129" spans="1:9" x14ac:dyDescent="0.25">
      <c r="A129" s="5" t="s">
        <v>15077</v>
      </c>
      <c r="B129" s="6">
        <v>0.99782810448949488</v>
      </c>
      <c r="C129" s="6">
        <v>0.99371939156804323</v>
      </c>
      <c r="D129" s="6">
        <v>0.9980231008082584</v>
      </c>
      <c r="E129" s="6">
        <v>0.99459539529007979</v>
      </c>
      <c r="F129" s="6">
        <v>0.99864743277681511</v>
      </c>
      <c r="G129" s="6">
        <v>0.996352845179726</v>
      </c>
      <c r="H129" s="6">
        <v>0.99952203841110143</v>
      </c>
      <c r="I129" s="6">
        <v>0.99488898798595005</v>
      </c>
    </row>
    <row r="130" spans="1:9" x14ac:dyDescent="0.25">
      <c r="A130" s="5" t="s">
        <v>15175</v>
      </c>
      <c r="B130" s="6">
        <v>0.99645425692294065</v>
      </c>
      <c r="C130" s="6">
        <v>0.99284501951036908</v>
      </c>
      <c r="D130" s="6">
        <v>0.99780112320692316</v>
      </c>
      <c r="E130" s="6">
        <v>0.97897435090840612</v>
      </c>
      <c r="F130" s="6">
        <v>0.99839960889890789</v>
      </c>
      <c r="G130" s="6">
        <v>0.98066754020985936</v>
      </c>
      <c r="H130" s="6">
        <v>1</v>
      </c>
      <c r="I130" s="6">
        <v>0.97647058823529409</v>
      </c>
    </row>
    <row r="131" spans="1:9" x14ac:dyDescent="0.25">
      <c r="A131" s="5" t="s">
        <v>15039</v>
      </c>
      <c r="B131" s="6">
        <v>0.99859992593802738</v>
      </c>
      <c r="C131" s="6">
        <v>0.99167201155511386</v>
      </c>
      <c r="D131" s="6">
        <v>0.99454243440847256</v>
      </c>
      <c r="E131" s="6">
        <v>0.99212198904930893</v>
      </c>
      <c r="F131" s="6">
        <v>0.99898238694355457</v>
      </c>
      <c r="G131" s="6">
        <v>0.98512926071949181</v>
      </c>
      <c r="H131" s="6">
        <v>1</v>
      </c>
      <c r="I131" s="6">
        <v>0.99029126213592233</v>
      </c>
    </row>
    <row r="132" spans="1:9" x14ac:dyDescent="0.25">
      <c r="A132" s="5" t="s">
        <v>15047</v>
      </c>
      <c r="B132" s="6">
        <v>0.99860374862550638</v>
      </c>
      <c r="C132" s="6">
        <v>0.99044683716482995</v>
      </c>
      <c r="D132" s="6">
        <v>0.99802280607292326</v>
      </c>
      <c r="E132" s="6">
        <v>0.99303047294976698</v>
      </c>
      <c r="F132" s="6">
        <v>0.99829061486115278</v>
      </c>
      <c r="G132" s="6">
        <v>0.98679621729618205</v>
      </c>
      <c r="H132" s="6">
        <v>0.99683042789223453</v>
      </c>
      <c r="I132" s="6">
        <v>0.98092209856915735</v>
      </c>
    </row>
    <row r="133" spans="1:9" x14ac:dyDescent="0.25">
      <c r="A133" s="5" t="s">
        <v>15029</v>
      </c>
      <c r="B133" s="6">
        <v>0.99861457904277195</v>
      </c>
      <c r="C133" s="6">
        <v>0.99239822760516783</v>
      </c>
      <c r="D133" s="6">
        <v>0.99838594616387533</v>
      </c>
      <c r="E133" s="6">
        <v>0.99346814333852174</v>
      </c>
      <c r="F133" s="6">
        <v>0.99884503842838568</v>
      </c>
      <c r="G133" s="6">
        <v>0.99605524576751969</v>
      </c>
      <c r="H133" s="6">
        <v>0.9986769458180933</v>
      </c>
      <c r="I133" s="6">
        <v>0.99347656789888794</v>
      </c>
    </row>
    <row r="134" spans="1:9" x14ac:dyDescent="0.25">
      <c r="A134" s="5" t="s">
        <v>15195</v>
      </c>
      <c r="B134" s="6">
        <v>0.98236842019997284</v>
      </c>
      <c r="C134" s="6">
        <v>0.9925662715719632</v>
      </c>
      <c r="D134" s="6">
        <v>0.99861227438903621</v>
      </c>
      <c r="E134" s="6">
        <v>0.99418516969845894</v>
      </c>
      <c r="F134" s="6">
        <v>0.99790565003328879</v>
      </c>
      <c r="G134" s="6">
        <v>0.98480459324364311</v>
      </c>
      <c r="H134" s="6">
        <v>0.99896640826873384</v>
      </c>
      <c r="I134" s="6">
        <v>0.99482669425763059</v>
      </c>
    </row>
    <row r="135" spans="1:9" x14ac:dyDescent="0.25">
      <c r="A135" s="5" t="s">
        <v>15088</v>
      </c>
      <c r="B135" s="6">
        <v>0.99842380580902279</v>
      </c>
      <c r="C135" s="6">
        <v>0.99218171635862329</v>
      </c>
      <c r="D135" s="6">
        <v>0.99646446548302192</v>
      </c>
      <c r="E135" s="6">
        <v>0.99491522894104212</v>
      </c>
      <c r="F135" s="6">
        <v>0.99869088854129962</v>
      </c>
      <c r="G135" s="6">
        <v>0.99363180972264431</v>
      </c>
      <c r="H135" s="6">
        <v>0.99837221920781338</v>
      </c>
      <c r="I135" s="6">
        <v>0.99021739130434783</v>
      </c>
    </row>
    <row r="136" spans="1:9" x14ac:dyDescent="0.25">
      <c r="A136" s="5" t="s">
        <v>15081</v>
      </c>
      <c r="B136" s="6">
        <v>0.99838064201653354</v>
      </c>
      <c r="C136" s="6">
        <v>0.98713809011579345</v>
      </c>
      <c r="D136" s="6">
        <v>0.99802964596522847</v>
      </c>
      <c r="E136" s="6">
        <v>0.99217591167385244</v>
      </c>
      <c r="F136" s="6">
        <v>0.9911726562930111</v>
      </c>
      <c r="G136" s="6">
        <v>0.98890636525811426</v>
      </c>
      <c r="H136" s="6">
        <v>0.99909569717809699</v>
      </c>
      <c r="I136" s="6">
        <v>0.99543437678548052</v>
      </c>
    </row>
    <row r="137" spans="1:9" x14ac:dyDescent="0.25">
      <c r="A137" s="5" t="s">
        <v>15083</v>
      </c>
      <c r="B137" s="6">
        <v>0.99824044533419243</v>
      </c>
      <c r="C137" s="6">
        <v>0.99474174782860703</v>
      </c>
      <c r="D137" s="6">
        <v>0.99825019386096592</v>
      </c>
      <c r="E137" s="6">
        <v>0.99178812058244192</v>
      </c>
      <c r="F137" s="6">
        <v>0.99566219579957171</v>
      </c>
      <c r="G137" s="6">
        <v>0.98820418708531776</v>
      </c>
      <c r="H137" s="6">
        <v>0.99968284173802724</v>
      </c>
      <c r="I137" s="6">
        <v>0.99428934010152281</v>
      </c>
    </row>
    <row r="138" spans="1:9" x14ac:dyDescent="0.25">
      <c r="A138" s="5" t="s">
        <v>15108</v>
      </c>
      <c r="B138" s="6">
        <v>0.99857855660935857</v>
      </c>
      <c r="C138" s="6">
        <v>0.99000576602563073</v>
      </c>
      <c r="D138" s="6">
        <v>0.99864486070295888</v>
      </c>
      <c r="E138" s="6">
        <v>0.990401932314947</v>
      </c>
      <c r="F138" s="6">
        <v>0.99812685094947362</v>
      </c>
      <c r="G138" s="6">
        <v>0.98818329323009535</v>
      </c>
      <c r="H138" s="6"/>
      <c r="I138" s="6"/>
    </row>
    <row r="139" spans="1:9" x14ac:dyDescent="0.25">
      <c r="A139" s="5" t="s">
        <v>15044</v>
      </c>
      <c r="B139" s="6">
        <v>0.99891954987064191</v>
      </c>
      <c r="C139" s="6">
        <v>0.99042459307980535</v>
      </c>
      <c r="D139" s="6">
        <v>0.99876864652448738</v>
      </c>
      <c r="E139" s="6">
        <v>0.99406859642969858</v>
      </c>
      <c r="F139" s="6">
        <v>0.99818484234057125</v>
      </c>
      <c r="G139" s="6">
        <v>0.98076265959456144</v>
      </c>
      <c r="H139" s="6">
        <v>0.99397590361445787</v>
      </c>
      <c r="I139" s="6">
        <v>0.98181818181818181</v>
      </c>
    </row>
    <row r="140" spans="1:9" x14ac:dyDescent="0.25">
      <c r="A140" s="5" t="s">
        <v>15055</v>
      </c>
      <c r="B140" s="6">
        <v>0.99910965091012216</v>
      </c>
      <c r="C140" s="6">
        <v>0.99267005446799572</v>
      </c>
      <c r="D140" s="6">
        <v>0.99896523286018046</v>
      </c>
      <c r="E140" s="6">
        <v>0.98799837136523405</v>
      </c>
      <c r="F140" s="6">
        <v>0.99935588500919825</v>
      </c>
      <c r="G140" s="6">
        <v>0.98789944809544517</v>
      </c>
      <c r="H140" s="6">
        <v>0.99863013698630132</v>
      </c>
      <c r="I140" s="6">
        <v>0.99376480857962335</v>
      </c>
    </row>
    <row r="141" spans="1:9" x14ac:dyDescent="0.25">
      <c r="A141" s="5" t="s">
        <v>15177</v>
      </c>
      <c r="B141" s="6">
        <v>0.99746660206941196</v>
      </c>
      <c r="C141" s="6">
        <v>0.99166100641252264</v>
      </c>
      <c r="D141" s="6">
        <v>0.99778590132697709</v>
      </c>
      <c r="E141" s="6">
        <v>0.98981853956187593</v>
      </c>
      <c r="F141" s="6">
        <v>0.99842643704727418</v>
      </c>
      <c r="G141" s="6">
        <v>0.9943050658429935</v>
      </c>
      <c r="H141" s="6"/>
      <c r="I141" s="6"/>
    </row>
    <row r="142" spans="1:9" x14ac:dyDescent="0.25">
      <c r="A142" s="5" t="s">
        <v>15066</v>
      </c>
      <c r="B142" s="6">
        <v>0.99878772336924138</v>
      </c>
      <c r="C142" s="6">
        <v>0.99341981829661929</v>
      </c>
      <c r="D142" s="6">
        <v>0.9979809489474406</v>
      </c>
      <c r="E142" s="6">
        <v>0.99112515756295094</v>
      </c>
      <c r="F142" s="6">
        <v>0.99777630752469992</v>
      </c>
      <c r="G142" s="6">
        <v>0.98293242234377165</v>
      </c>
      <c r="H142" s="6">
        <v>1</v>
      </c>
      <c r="I142" s="6">
        <v>0.99385405084306888</v>
      </c>
    </row>
    <row r="143" spans="1:9" x14ac:dyDescent="0.25">
      <c r="A143" s="5" t="s">
        <v>15050</v>
      </c>
      <c r="B143" s="6">
        <v>0.9974215776710289</v>
      </c>
      <c r="C143" s="6">
        <v>0.98953880847245479</v>
      </c>
      <c r="D143" s="6">
        <v>0.99829045907725455</v>
      </c>
      <c r="E143" s="6">
        <v>0.99120375253101944</v>
      </c>
      <c r="F143" s="6">
        <v>0.99892392819182063</v>
      </c>
      <c r="G143" s="6">
        <v>0.98794023233751949</v>
      </c>
      <c r="H143" s="6">
        <v>1</v>
      </c>
      <c r="I143" s="6">
        <v>0.99502487562189057</v>
      </c>
    </row>
    <row r="144" spans="1:9" x14ac:dyDescent="0.25">
      <c r="A144" s="5" t="s">
        <v>15068</v>
      </c>
      <c r="B144" s="6">
        <v>0.99749693117095617</v>
      </c>
      <c r="C144" s="6">
        <v>0.99527170904637652</v>
      </c>
      <c r="D144" s="6">
        <v>0.99852123484141053</v>
      </c>
      <c r="E144" s="6">
        <v>0.99339135280429747</v>
      </c>
      <c r="F144" s="6">
        <v>0.99833658375062651</v>
      </c>
      <c r="G144" s="6">
        <v>0.99148672401585847</v>
      </c>
      <c r="H144" s="6">
        <v>0.99728752260397835</v>
      </c>
      <c r="I144" s="6">
        <v>0.98640072529465095</v>
      </c>
    </row>
    <row r="145" spans="1:9" x14ac:dyDescent="0.25">
      <c r="A145" s="5" t="s">
        <v>15113</v>
      </c>
      <c r="B145" s="6">
        <v>0.99782440204103628</v>
      </c>
      <c r="C145" s="6">
        <v>0.99119453983268535</v>
      </c>
      <c r="D145" s="6">
        <v>0.99815197297896519</v>
      </c>
      <c r="E145" s="6">
        <v>0.99469740441640886</v>
      </c>
      <c r="F145" s="6">
        <v>0.99645720250685732</v>
      </c>
      <c r="G145" s="6">
        <v>0.98881782815092045</v>
      </c>
      <c r="H145" s="6"/>
      <c r="I145" s="6"/>
    </row>
    <row r="146" spans="1:9" x14ac:dyDescent="0.25">
      <c r="A146" s="5" t="s">
        <v>15057</v>
      </c>
      <c r="B146" s="6">
        <v>0.99801592832507935</v>
      </c>
      <c r="C146" s="6">
        <v>0.99053066358249053</v>
      </c>
      <c r="D146" s="6">
        <v>0.99812356622012577</v>
      </c>
      <c r="E146" s="6">
        <v>0.98805103257414761</v>
      </c>
      <c r="F146" s="6">
        <v>0.99835143828640649</v>
      </c>
      <c r="G146" s="6">
        <v>0.98887010820812316</v>
      </c>
      <c r="H146" s="6">
        <v>0.99803756658256237</v>
      </c>
      <c r="I146" s="6">
        <v>0.9943820224719101</v>
      </c>
    </row>
    <row r="147" spans="1:9" x14ac:dyDescent="0.25">
      <c r="A147" s="5" t="s">
        <v>15061</v>
      </c>
      <c r="B147" s="6">
        <v>0.99123067232041751</v>
      </c>
      <c r="C147" s="6">
        <v>0.99039056075819365</v>
      </c>
      <c r="D147" s="6">
        <v>0.99860767770633296</v>
      </c>
      <c r="E147" s="6">
        <v>0.98797108307398118</v>
      </c>
      <c r="F147" s="6">
        <v>0.99435540869927064</v>
      </c>
      <c r="G147" s="6">
        <v>0.98993447007099555</v>
      </c>
      <c r="H147" s="6">
        <v>0.99958193979933108</v>
      </c>
      <c r="I147" s="6">
        <v>0.99289000418235052</v>
      </c>
    </row>
    <row r="148" spans="1:9" x14ac:dyDescent="0.25">
      <c r="A148" s="5" t="s">
        <v>15102</v>
      </c>
      <c r="B148" s="6">
        <v>0.99780763592985799</v>
      </c>
      <c r="C148" s="6">
        <v>0.99055655271973309</v>
      </c>
      <c r="D148" s="6">
        <v>0.99835870092408152</v>
      </c>
      <c r="E148" s="6">
        <v>0.99294108298764616</v>
      </c>
      <c r="F148" s="6">
        <v>0.99951842546063652</v>
      </c>
      <c r="G148" s="6">
        <v>0.99548724571243308</v>
      </c>
      <c r="H148" s="6">
        <v>1</v>
      </c>
      <c r="I148" s="6">
        <v>0.99751552795031051</v>
      </c>
    </row>
    <row r="149" spans="1:9" x14ac:dyDescent="0.25">
      <c r="A149" s="5" t="s">
        <v>15037</v>
      </c>
      <c r="B149" s="6">
        <v>0.9979914946299574</v>
      </c>
      <c r="C149" s="6">
        <v>0.99321921818244041</v>
      </c>
      <c r="D149" s="6">
        <v>0.99801607641552359</v>
      </c>
      <c r="E149" s="6">
        <v>0.99594486582511377</v>
      </c>
      <c r="F149" s="6">
        <v>0.99785253042667255</v>
      </c>
      <c r="G149" s="6">
        <v>0.99601916614653074</v>
      </c>
      <c r="H149" s="6">
        <v>0.99950396379700879</v>
      </c>
      <c r="I149" s="6">
        <v>0.997824022178045</v>
      </c>
    </row>
    <row r="150" spans="1:9" x14ac:dyDescent="0.25">
      <c r="A150" s="5" t="s">
        <v>15059</v>
      </c>
      <c r="B150" s="6">
        <v>0.9982941845697213</v>
      </c>
      <c r="C150" s="6">
        <v>0.99209745234925129</v>
      </c>
      <c r="D150" s="6">
        <v>0.99747385987815562</v>
      </c>
      <c r="E150" s="6">
        <v>0.99380936377553308</v>
      </c>
      <c r="F150" s="6">
        <v>0.99815646572059769</v>
      </c>
      <c r="G150" s="6">
        <v>0.99369178227536847</v>
      </c>
      <c r="H150" s="6"/>
      <c r="I150" s="6"/>
    </row>
    <row r="151" spans="1:9" x14ac:dyDescent="0.25">
      <c r="A151" s="5" t="s">
        <v>15094</v>
      </c>
      <c r="B151" s="6">
        <v>0.99970676777242229</v>
      </c>
      <c r="C151" s="6">
        <v>0.99520106087408333</v>
      </c>
      <c r="D151" s="6">
        <v>0.99868896499650539</v>
      </c>
      <c r="E151" s="6">
        <v>0.99048821663585718</v>
      </c>
      <c r="F151" s="6">
        <v>0.99865684510915764</v>
      </c>
      <c r="G151" s="6">
        <v>0.98657899061113186</v>
      </c>
      <c r="H151" s="6">
        <v>1</v>
      </c>
      <c r="I151" s="6">
        <v>0.97435897435897434</v>
      </c>
    </row>
    <row r="152" spans="1:9" x14ac:dyDescent="0.25">
      <c r="A152" s="5" t="s">
        <v>15071</v>
      </c>
      <c r="B152" s="6">
        <v>0.99846347183001372</v>
      </c>
      <c r="C152" s="6">
        <v>0.9898954100353089</v>
      </c>
      <c r="D152" s="6">
        <v>0.99854769934548016</v>
      </c>
      <c r="E152" s="6">
        <v>0.99494539459527287</v>
      </c>
      <c r="F152" s="6">
        <v>0.99816094316910675</v>
      </c>
      <c r="G152" s="6">
        <v>0.99235372023822199</v>
      </c>
      <c r="H152" s="6"/>
      <c r="I152" s="6"/>
    </row>
    <row r="153" spans="1:9" x14ac:dyDescent="0.25">
      <c r="A153" s="5" t="s">
        <v>15123</v>
      </c>
      <c r="B153" s="6">
        <v>0.99759650845618053</v>
      </c>
      <c r="C153" s="6">
        <v>0.98841134475514936</v>
      </c>
      <c r="D153" s="6">
        <v>0.9980095248235028</v>
      </c>
      <c r="E153" s="6">
        <v>0.99486479451784882</v>
      </c>
      <c r="F153" s="6">
        <v>0.99825402128400875</v>
      </c>
      <c r="G153" s="6">
        <v>0.98723658077470411</v>
      </c>
      <c r="H153" s="6">
        <v>0.99520153550863721</v>
      </c>
      <c r="I153" s="6">
        <v>0.98842815814850526</v>
      </c>
    </row>
    <row r="154" spans="1:9" x14ac:dyDescent="0.25">
      <c r="A154" s="4">
        <v>8</v>
      </c>
      <c r="B154" s="6">
        <v>0.99690954818768907</v>
      </c>
      <c r="C154" s="6">
        <v>0.98981709288117992</v>
      </c>
      <c r="D154" s="6">
        <v>0.99849254834295609</v>
      </c>
      <c r="E154" s="6">
        <v>0.99150412545985156</v>
      </c>
      <c r="F154" s="6">
        <v>0.99874621914662076</v>
      </c>
      <c r="G154" s="6">
        <v>0.99082889491820625</v>
      </c>
      <c r="H154" s="6">
        <v>0.99922937367347631</v>
      </c>
      <c r="I154" s="6">
        <v>0.99353688058333511</v>
      </c>
    </row>
    <row r="155" spans="1:9" x14ac:dyDescent="0.25">
      <c r="A155" s="5" t="s">
        <v>16303</v>
      </c>
      <c r="B155" s="6">
        <v>0.99987844162158879</v>
      </c>
      <c r="C155" s="6">
        <v>0.9964135918789131</v>
      </c>
      <c r="D155" s="6">
        <v>0.99614871779195568</v>
      </c>
      <c r="E155" s="6">
        <v>0.97487342296370716</v>
      </c>
      <c r="F155" s="6">
        <v>0.99842968296593582</v>
      </c>
      <c r="G155" s="6">
        <v>0.98759952348244617</v>
      </c>
      <c r="H155" s="6"/>
      <c r="I155" s="6"/>
    </row>
    <row r="156" spans="1:9" x14ac:dyDescent="0.25">
      <c r="A156" s="5" t="s">
        <v>16316</v>
      </c>
      <c r="B156" s="6">
        <v>0.99881810210072819</v>
      </c>
      <c r="C156" s="6">
        <v>0.98222364697506437</v>
      </c>
      <c r="D156" s="6">
        <v>0.99927719301506224</v>
      </c>
      <c r="E156" s="6">
        <v>0.99278041119551719</v>
      </c>
      <c r="F156" s="6">
        <v>0.99939972680253664</v>
      </c>
      <c r="G156" s="6">
        <v>0.9895950550745003</v>
      </c>
      <c r="H156" s="6"/>
      <c r="I156" s="6"/>
    </row>
    <row r="157" spans="1:9" x14ac:dyDescent="0.25">
      <c r="A157" s="5" t="s">
        <v>16282</v>
      </c>
      <c r="B157" s="6">
        <v>0.99688758162932567</v>
      </c>
      <c r="C157" s="6">
        <v>0.98709348948739561</v>
      </c>
      <c r="D157" s="6">
        <v>0.99896624158356795</v>
      </c>
      <c r="E157" s="6">
        <v>0.99378609426026188</v>
      </c>
      <c r="F157" s="6">
        <v>0.99873752226185042</v>
      </c>
      <c r="G157" s="6">
        <v>0.99057148126549965</v>
      </c>
      <c r="H157" s="6">
        <v>1</v>
      </c>
      <c r="I157" s="6">
        <v>0.99740124740124736</v>
      </c>
    </row>
    <row r="158" spans="1:9" x14ac:dyDescent="0.25">
      <c r="A158" s="5" t="s">
        <v>16445</v>
      </c>
      <c r="B158" s="6">
        <v>0.99840701526848097</v>
      </c>
      <c r="C158" s="6">
        <v>0.99241380498790033</v>
      </c>
      <c r="D158" s="6">
        <v>0.99837864948607391</v>
      </c>
      <c r="E158" s="6">
        <v>0.99192191045999456</v>
      </c>
      <c r="F158" s="6">
        <v>0.99888564805232782</v>
      </c>
      <c r="G158" s="6">
        <v>0.99218400870439394</v>
      </c>
      <c r="H158" s="6">
        <v>0.99970862470862465</v>
      </c>
      <c r="I158" s="6">
        <v>0.99639838504260303</v>
      </c>
    </row>
    <row r="159" spans="1:9" x14ac:dyDescent="0.25">
      <c r="A159" s="5" t="s">
        <v>16285</v>
      </c>
      <c r="B159" s="6">
        <v>0.99899789956587326</v>
      </c>
      <c r="C159" s="6">
        <v>0.98891966049658042</v>
      </c>
      <c r="D159" s="6">
        <v>0.99818654521206629</v>
      </c>
      <c r="E159" s="6">
        <v>0.99169445224748831</v>
      </c>
      <c r="F159" s="6">
        <v>0.99877040009457763</v>
      </c>
      <c r="G159" s="6">
        <v>0.98477117964855287</v>
      </c>
      <c r="H159" s="6">
        <v>0.99782017753531493</v>
      </c>
      <c r="I159" s="6">
        <v>0.9954625997067531</v>
      </c>
    </row>
    <row r="160" spans="1:9" x14ac:dyDescent="0.25">
      <c r="A160" s="5" t="s">
        <v>16380</v>
      </c>
      <c r="B160" s="6">
        <v>0.97830032984846949</v>
      </c>
      <c r="C160" s="6">
        <v>0.98027066176949651</v>
      </c>
      <c r="D160" s="6">
        <v>0.99532317462734943</v>
      </c>
      <c r="E160" s="6">
        <v>0.99095494331782996</v>
      </c>
      <c r="F160" s="6">
        <v>0.99738649094621268</v>
      </c>
      <c r="G160" s="6">
        <v>0.98261439326880862</v>
      </c>
      <c r="H160" s="6">
        <v>0.99952306773524002</v>
      </c>
      <c r="I160" s="6">
        <v>0.99260247894551701</v>
      </c>
    </row>
    <row r="161" spans="1:9" x14ac:dyDescent="0.25">
      <c r="A161" s="5" t="s">
        <v>16349</v>
      </c>
      <c r="B161" s="6">
        <v>0.99937823363366129</v>
      </c>
      <c r="C161" s="6">
        <v>0.99142700430521891</v>
      </c>
      <c r="D161" s="6">
        <v>0.99923163661596137</v>
      </c>
      <c r="E161" s="6">
        <v>0.99647766281656391</v>
      </c>
      <c r="F161" s="6">
        <v>0.99949713711009336</v>
      </c>
      <c r="G161" s="6">
        <v>0.99513041884435827</v>
      </c>
      <c r="H161" s="6">
        <v>0.99943071843333708</v>
      </c>
      <c r="I161" s="6">
        <v>0.99703804966962861</v>
      </c>
    </row>
    <row r="162" spans="1:9" x14ac:dyDescent="0.25">
      <c r="A162" s="5" t="s">
        <v>16237</v>
      </c>
      <c r="B162" s="6">
        <v>0.99862960205430618</v>
      </c>
      <c r="C162" s="6">
        <v>0.99400697020545514</v>
      </c>
      <c r="D162" s="6">
        <v>0.99885063304108035</v>
      </c>
      <c r="E162" s="6">
        <v>0.99598764489358671</v>
      </c>
      <c r="F162" s="6">
        <v>0.99805911246241064</v>
      </c>
      <c r="G162" s="6">
        <v>0.99534344094284788</v>
      </c>
      <c r="H162" s="6">
        <v>0.99949166873335293</v>
      </c>
      <c r="I162" s="6">
        <v>0.99718234446114873</v>
      </c>
    </row>
    <row r="163" spans="1:9" x14ac:dyDescent="0.25">
      <c r="A163" s="5" t="s">
        <v>16308</v>
      </c>
      <c r="B163" s="6">
        <v>0.99839564411183324</v>
      </c>
      <c r="C163" s="6">
        <v>0.99334307814849487</v>
      </c>
      <c r="D163" s="6">
        <v>0.99907295795817141</v>
      </c>
      <c r="E163" s="6">
        <v>0.98809982063346713</v>
      </c>
      <c r="F163" s="6">
        <v>0.99937519317454349</v>
      </c>
      <c r="G163" s="6">
        <v>0.98634289526010677</v>
      </c>
      <c r="H163" s="6">
        <v>0.99981864345302873</v>
      </c>
      <c r="I163" s="6">
        <v>0.99321813078501331</v>
      </c>
    </row>
    <row r="164" spans="1:9" x14ac:dyDescent="0.25">
      <c r="A164" s="5" t="s">
        <v>16356</v>
      </c>
      <c r="B164" s="6">
        <v>0.99738441019561352</v>
      </c>
      <c r="C164" s="6">
        <v>0.98237917772713002</v>
      </c>
      <c r="D164" s="6">
        <v>0.99391480730223125</v>
      </c>
      <c r="E164" s="6">
        <v>0.97603568945413421</v>
      </c>
      <c r="F164" s="6">
        <v>0.99909936545024269</v>
      </c>
      <c r="G164" s="6">
        <v>0.98647285116469108</v>
      </c>
      <c r="H164" s="6">
        <v>1</v>
      </c>
      <c r="I164" s="6">
        <v>0.99369747899159666</v>
      </c>
    </row>
    <row r="165" spans="1:9" x14ac:dyDescent="0.25">
      <c r="A165" s="5" t="s">
        <v>16351</v>
      </c>
      <c r="B165" s="6">
        <v>0.98389688528465069</v>
      </c>
      <c r="C165" s="6">
        <v>0.99094261819261387</v>
      </c>
      <c r="D165" s="6">
        <v>0.99825051004930376</v>
      </c>
      <c r="E165" s="6">
        <v>0.98883718697710388</v>
      </c>
      <c r="F165" s="6">
        <v>0.99845872616476183</v>
      </c>
      <c r="G165" s="6">
        <v>0.99241141533162569</v>
      </c>
      <c r="H165" s="6">
        <v>0.99874608150470223</v>
      </c>
      <c r="I165" s="6">
        <v>0.99497802887633391</v>
      </c>
    </row>
    <row r="166" spans="1:9" x14ac:dyDescent="0.25">
      <c r="A166" s="5" t="s">
        <v>16314</v>
      </c>
      <c r="B166" s="6">
        <v>0.99693627950046138</v>
      </c>
      <c r="C166" s="6">
        <v>0.98450679615136139</v>
      </c>
      <c r="D166" s="6">
        <v>0.9978450669860871</v>
      </c>
      <c r="E166" s="6">
        <v>0.97550893511228698</v>
      </c>
      <c r="F166" s="6">
        <v>0.9981392308299204</v>
      </c>
      <c r="G166" s="6">
        <v>0.99062468591311414</v>
      </c>
      <c r="H166" s="6"/>
      <c r="I166" s="6"/>
    </row>
    <row r="167" spans="1:9" x14ac:dyDescent="0.25">
      <c r="A167" s="5" t="s">
        <v>16253</v>
      </c>
      <c r="B167" s="6">
        <v>0.99876867972932648</v>
      </c>
      <c r="C167" s="6">
        <v>0.99254850762774871</v>
      </c>
      <c r="D167" s="6">
        <v>0.99860218001313228</v>
      </c>
      <c r="E167" s="6">
        <v>0.99440876320745519</v>
      </c>
      <c r="F167" s="6">
        <v>0.99919383434701947</v>
      </c>
      <c r="G167" s="6">
        <v>0.9948479674720444</v>
      </c>
      <c r="H167" s="6">
        <v>0.9997348406798473</v>
      </c>
      <c r="I167" s="6">
        <v>0.99714028401255395</v>
      </c>
    </row>
    <row r="168" spans="1:9" x14ac:dyDescent="0.25">
      <c r="A168" s="5" t="s">
        <v>16243</v>
      </c>
      <c r="B168" s="6">
        <v>0.99954551356966626</v>
      </c>
      <c r="C168" s="6">
        <v>0.99336856165202725</v>
      </c>
      <c r="D168" s="6">
        <v>0.999238764392538</v>
      </c>
      <c r="E168" s="6">
        <v>0.98959924134135568</v>
      </c>
      <c r="F168" s="6">
        <v>0.99859563734996259</v>
      </c>
      <c r="G168" s="6">
        <v>0.97776955861037984</v>
      </c>
      <c r="H168" s="6">
        <v>0.99761336515513122</v>
      </c>
      <c r="I168" s="6">
        <v>0.9712918660287081</v>
      </c>
    </row>
    <row r="169" spans="1:9" x14ac:dyDescent="0.25">
      <c r="A169" s="5" t="s">
        <v>16232</v>
      </c>
      <c r="B169" s="6">
        <v>0.99884394977553381</v>
      </c>
      <c r="C169" s="6">
        <v>0.99410563836038213</v>
      </c>
      <c r="D169" s="6">
        <v>0.99859403092049648</v>
      </c>
      <c r="E169" s="6">
        <v>0.99592573718060917</v>
      </c>
      <c r="F169" s="6">
        <v>0.99931774731794865</v>
      </c>
      <c r="G169" s="6">
        <v>0.99497397893285866</v>
      </c>
      <c r="H169" s="6">
        <v>0.99914235368242954</v>
      </c>
      <c r="I169" s="6">
        <v>0.99416510099327104</v>
      </c>
    </row>
    <row r="170" spans="1:9" x14ac:dyDescent="0.25">
      <c r="A170" s="5" t="s">
        <v>16434</v>
      </c>
      <c r="B170" s="6">
        <v>0.99812180018004704</v>
      </c>
      <c r="C170" s="6">
        <v>0.98511748503859953</v>
      </c>
      <c r="D170" s="6">
        <v>0.99948906345888633</v>
      </c>
      <c r="E170" s="6">
        <v>0.98958912563786439</v>
      </c>
      <c r="F170" s="6">
        <v>0.99817595935685643</v>
      </c>
      <c r="G170" s="6">
        <v>0.985309477347589</v>
      </c>
      <c r="H170" s="6">
        <v>1</v>
      </c>
      <c r="I170" s="6">
        <v>0.99310593753080245</v>
      </c>
    </row>
    <row r="171" spans="1:9" x14ac:dyDescent="0.25">
      <c r="A171" s="5" t="s">
        <v>16392</v>
      </c>
      <c r="B171" s="6">
        <v>0.99352533264466758</v>
      </c>
      <c r="C171" s="6">
        <v>0.98791580487270758</v>
      </c>
      <c r="D171" s="6">
        <v>0.99695675669048145</v>
      </c>
      <c r="E171" s="6">
        <v>0.98628756404476825</v>
      </c>
      <c r="F171" s="6">
        <v>0.99785406238508312</v>
      </c>
      <c r="G171" s="6">
        <v>0.98059933831586532</v>
      </c>
      <c r="H171" s="6">
        <v>0.99825632083696603</v>
      </c>
      <c r="I171" s="6">
        <v>0.99126637554585151</v>
      </c>
    </row>
    <row r="172" spans="1:9" x14ac:dyDescent="0.25">
      <c r="A172" s="5" t="s">
        <v>16241</v>
      </c>
      <c r="B172" s="6">
        <v>0.99737015868674672</v>
      </c>
      <c r="C172" s="6">
        <v>0.97318342293911797</v>
      </c>
      <c r="D172" s="6">
        <v>0.99892110474363771</v>
      </c>
      <c r="E172" s="6">
        <v>0.96910735185828656</v>
      </c>
      <c r="F172" s="6">
        <v>0.99857155918196328</v>
      </c>
      <c r="G172" s="6">
        <v>0.97329850840232823</v>
      </c>
      <c r="H172" s="6">
        <v>1</v>
      </c>
      <c r="I172" s="6">
        <v>0.99047619047619051</v>
      </c>
    </row>
    <row r="173" spans="1:9" x14ac:dyDescent="0.25">
      <c r="A173" s="5" t="s">
        <v>16280</v>
      </c>
      <c r="B173" s="6">
        <v>0.99893807237179677</v>
      </c>
      <c r="C173" s="6">
        <v>0.99454487213477172</v>
      </c>
      <c r="D173" s="6">
        <v>0.99891026897442148</v>
      </c>
      <c r="E173" s="6">
        <v>0.99570759844128065</v>
      </c>
      <c r="F173" s="6">
        <v>0.99915935249831256</v>
      </c>
      <c r="G173" s="6">
        <v>0.99669110595716126</v>
      </c>
      <c r="H173" s="6">
        <v>0.99957955648999608</v>
      </c>
      <c r="I173" s="6">
        <v>0.99674164833036771</v>
      </c>
    </row>
    <row r="174" spans="1:9" x14ac:dyDescent="0.25">
      <c r="A174" s="5" t="s">
        <v>16490</v>
      </c>
      <c r="B174" s="6">
        <v>0.99729313305617107</v>
      </c>
      <c r="C174" s="6">
        <v>0.98733048689900826</v>
      </c>
      <c r="D174" s="6">
        <v>0.99836054273569086</v>
      </c>
      <c r="E174" s="6">
        <v>0.98623577812623309</v>
      </c>
      <c r="F174" s="6">
        <v>0.99800458550234761</v>
      </c>
      <c r="G174" s="6">
        <v>0.99120883808452531</v>
      </c>
      <c r="H174" s="6">
        <v>0.99861848771328454</v>
      </c>
      <c r="I174" s="6">
        <v>0.9967575712008403</v>
      </c>
    </row>
    <row r="175" spans="1:9" x14ac:dyDescent="0.25">
      <c r="A175" s="5" t="s">
        <v>16346</v>
      </c>
      <c r="B175" s="6">
        <v>0.99937486976453427</v>
      </c>
      <c r="C175" s="6">
        <v>0.99542926478360827</v>
      </c>
      <c r="D175" s="6">
        <v>0.99848217938338768</v>
      </c>
      <c r="E175" s="6">
        <v>0.98794041033980884</v>
      </c>
      <c r="F175" s="6">
        <v>0.99940155595451818</v>
      </c>
      <c r="G175" s="6">
        <v>0.99328307279039518</v>
      </c>
      <c r="H175" s="6"/>
      <c r="I175" s="6"/>
    </row>
    <row r="176" spans="1:9" x14ac:dyDescent="0.25">
      <c r="A176" s="5" t="s">
        <v>16500</v>
      </c>
      <c r="B176" s="6">
        <v>0.99892205684206137</v>
      </c>
      <c r="C176" s="6">
        <v>0.99579237567197654</v>
      </c>
      <c r="D176" s="6">
        <v>0.99891403964683534</v>
      </c>
      <c r="E176" s="6">
        <v>0.99350544697582099</v>
      </c>
      <c r="F176" s="6">
        <v>0.99889538194938088</v>
      </c>
      <c r="G176" s="6">
        <v>0.99253057762530195</v>
      </c>
      <c r="H176" s="6">
        <v>1</v>
      </c>
      <c r="I176" s="6">
        <v>0.9969146383270483</v>
      </c>
    </row>
    <row r="177" spans="1:9" x14ac:dyDescent="0.25">
      <c r="A177" s="5" t="s">
        <v>16290</v>
      </c>
      <c r="B177" s="6">
        <v>0.99949773890904992</v>
      </c>
      <c r="C177" s="6">
        <v>0.99122974335657621</v>
      </c>
      <c r="D177" s="6">
        <v>0.99858202267288476</v>
      </c>
      <c r="E177" s="6">
        <v>0.98863751956128565</v>
      </c>
      <c r="F177" s="6">
        <v>0.9994370035902137</v>
      </c>
      <c r="G177" s="6">
        <v>0.98550212680604643</v>
      </c>
      <c r="H177" s="6"/>
      <c r="I177" s="6"/>
    </row>
    <row r="178" spans="1:9" x14ac:dyDescent="0.25">
      <c r="A178" s="5" t="s">
        <v>16277</v>
      </c>
      <c r="B178" s="6">
        <v>0.99814741965706377</v>
      </c>
      <c r="C178" s="6">
        <v>0.9926317185660064</v>
      </c>
      <c r="D178" s="6">
        <v>0.99863690309402786</v>
      </c>
      <c r="E178" s="6">
        <v>0.99468901431127854</v>
      </c>
      <c r="F178" s="6">
        <v>0.99922205812981169</v>
      </c>
      <c r="G178" s="6">
        <v>0.99366867308946794</v>
      </c>
      <c r="H178" s="6">
        <v>0.99951968606687003</v>
      </c>
      <c r="I178" s="6">
        <v>0.99518057512761815</v>
      </c>
    </row>
    <row r="179" spans="1:9" x14ac:dyDescent="0.25">
      <c r="A179" s="5" t="s">
        <v>16337</v>
      </c>
      <c r="B179" s="6">
        <v>0.99940785999359105</v>
      </c>
      <c r="C179" s="6">
        <v>0.99543290126973505</v>
      </c>
      <c r="D179" s="6">
        <v>0.99843778640023795</v>
      </c>
      <c r="E179" s="6">
        <v>0.9891445797413112</v>
      </c>
      <c r="F179" s="6">
        <v>0.99944416397796942</v>
      </c>
      <c r="G179" s="6">
        <v>0.99676500892047126</v>
      </c>
      <c r="H179" s="6">
        <v>0.99891761819618152</v>
      </c>
      <c r="I179" s="6">
        <v>0.99230782512263549</v>
      </c>
    </row>
    <row r="180" spans="1:9" x14ac:dyDescent="0.25">
      <c r="A180" s="5" t="s">
        <v>16256</v>
      </c>
      <c r="B180" s="6">
        <v>0.99504240136208155</v>
      </c>
      <c r="C180" s="6">
        <v>0.98710047877072227</v>
      </c>
      <c r="D180" s="6">
        <v>0.99925710918514288</v>
      </c>
      <c r="E180" s="6">
        <v>0.98820148630581361</v>
      </c>
      <c r="F180" s="6">
        <v>0.99892704024514423</v>
      </c>
      <c r="G180" s="6">
        <v>0.96891864252774706</v>
      </c>
      <c r="H180" s="6">
        <v>0.99964813511611539</v>
      </c>
      <c r="I180" s="6">
        <v>0.98169658570925733</v>
      </c>
    </row>
    <row r="181" spans="1:9" x14ac:dyDescent="0.25">
      <c r="A181" s="5" t="s">
        <v>16292</v>
      </c>
      <c r="B181" s="6">
        <v>0.99932957925985355</v>
      </c>
      <c r="C181" s="6">
        <v>0.99544390925283932</v>
      </c>
      <c r="D181" s="6">
        <v>0.99950397698035509</v>
      </c>
      <c r="E181" s="6">
        <v>0.98950104066104005</v>
      </c>
      <c r="F181" s="6">
        <v>0.99876967062439637</v>
      </c>
      <c r="G181" s="6">
        <v>0.98780094039716737</v>
      </c>
      <c r="H181" s="6">
        <v>0.99707737126705531</v>
      </c>
      <c r="I181" s="6">
        <v>0.98277020315808339</v>
      </c>
    </row>
    <row r="182" spans="1:9" x14ac:dyDescent="0.25">
      <c r="A182" s="5" t="s">
        <v>16287</v>
      </c>
      <c r="B182" s="6">
        <v>0.99867774128750708</v>
      </c>
      <c r="C182" s="6">
        <v>0.99028298205270227</v>
      </c>
      <c r="D182" s="6">
        <v>0.99897123234203333</v>
      </c>
      <c r="E182" s="6">
        <v>0.99409886999765418</v>
      </c>
      <c r="F182" s="6">
        <v>0.99911015534996717</v>
      </c>
      <c r="G182" s="6">
        <v>0.9893176038636412</v>
      </c>
      <c r="H182" s="6"/>
      <c r="I182" s="6"/>
    </row>
    <row r="183" spans="1:9" x14ac:dyDescent="0.25">
      <c r="A183" s="5" t="s">
        <v>16311</v>
      </c>
      <c r="B183" s="6">
        <v>1</v>
      </c>
      <c r="C183" s="6">
        <v>0.99419376244193758</v>
      </c>
      <c r="D183" s="6">
        <v>0.99799288504053285</v>
      </c>
      <c r="E183" s="6">
        <v>0.98699504537296812</v>
      </c>
      <c r="F183" s="6">
        <v>0.99873115066389717</v>
      </c>
      <c r="G183" s="6">
        <v>0.98642783827777092</v>
      </c>
      <c r="H183" s="6"/>
      <c r="I183" s="6"/>
    </row>
    <row r="184" spans="1:9" x14ac:dyDescent="0.25">
      <c r="A184" s="5" t="s">
        <v>16248</v>
      </c>
      <c r="B184" s="6">
        <v>0.99832603663119102</v>
      </c>
      <c r="C184" s="6">
        <v>0.99108045179047044</v>
      </c>
      <c r="D184" s="6">
        <v>0.99703121832432873</v>
      </c>
      <c r="E184" s="6">
        <v>0.98866614450250867</v>
      </c>
      <c r="F184" s="6">
        <v>0.9976012707394325</v>
      </c>
      <c r="G184" s="6">
        <v>0.96441684176910669</v>
      </c>
      <c r="H184" s="6">
        <v>0.99828767123287676</v>
      </c>
      <c r="I184" s="6">
        <v>0.98970840480274447</v>
      </c>
    </row>
    <row r="185" spans="1:9" x14ac:dyDescent="0.25">
      <c r="A185" s="5" t="s">
        <v>16402</v>
      </c>
      <c r="B185" s="6">
        <v>0.99701420792786499</v>
      </c>
      <c r="C185" s="6">
        <v>0.9871749858169927</v>
      </c>
      <c r="D185" s="6">
        <v>0.99870474095699724</v>
      </c>
      <c r="E185" s="6">
        <v>0.98453768624037219</v>
      </c>
      <c r="F185" s="6">
        <v>0.99865114850816328</v>
      </c>
      <c r="G185" s="6">
        <v>0.98340940038239844</v>
      </c>
      <c r="H185" s="6">
        <v>1</v>
      </c>
      <c r="I185" s="6">
        <v>0.99358974358974361</v>
      </c>
    </row>
    <row r="186" spans="1:9" x14ac:dyDescent="0.25">
      <c r="A186" s="5" t="s">
        <v>16275</v>
      </c>
      <c r="B186" s="6">
        <v>0.99944138188419918</v>
      </c>
      <c r="C186" s="6">
        <v>0.96869935871183732</v>
      </c>
      <c r="D186" s="6">
        <v>0.99801272364835802</v>
      </c>
      <c r="E186" s="6">
        <v>0.97867380029110118</v>
      </c>
      <c r="F186" s="6">
        <v>0.99908198378021207</v>
      </c>
      <c r="G186" s="6">
        <v>0.98562581089515278</v>
      </c>
      <c r="H186" s="6">
        <v>0.99909371472799435</v>
      </c>
      <c r="I186" s="6">
        <v>0.98884999421462139</v>
      </c>
    </row>
    <row r="187" spans="1:9" x14ac:dyDescent="0.25">
      <c r="A187" s="5" t="s">
        <v>16272</v>
      </c>
      <c r="B187" s="6">
        <v>0.99741425976956422</v>
      </c>
      <c r="C187" s="6">
        <v>0.97223862627839452</v>
      </c>
      <c r="D187" s="6">
        <v>0.99869012543031832</v>
      </c>
      <c r="E187" s="6">
        <v>0.98938464326909548</v>
      </c>
      <c r="F187" s="6">
        <v>0.99902639723509912</v>
      </c>
      <c r="G187" s="6">
        <v>0.98724372308424335</v>
      </c>
      <c r="H187" s="6">
        <v>1</v>
      </c>
      <c r="I187" s="6">
        <v>0.98344978899120683</v>
      </c>
    </row>
    <row r="188" spans="1:9" x14ac:dyDescent="0.25">
      <c r="A188" s="5" t="s">
        <v>16415</v>
      </c>
      <c r="B188" s="6">
        <v>0.98184907826104417</v>
      </c>
      <c r="C188" s="6">
        <v>0.97887825752056035</v>
      </c>
      <c r="D188" s="6">
        <v>0.99646453824726811</v>
      </c>
      <c r="E188" s="6">
        <v>0.98387755841544045</v>
      </c>
      <c r="F188" s="6">
        <v>0.99345659812486331</v>
      </c>
      <c r="G188" s="6">
        <v>0.98681090732199594</v>
      </c>
      <c r="H188" s="6"/>
      <c r="I188" s="6"/>
    </row>
    <row r="189" spans="1:9" x14ac:dyDescent="0.25">
      <c r="A189" s="5" t="s">
        <v>16300</v>
      </c>
      <c r="B189" s="6">
        <v>0.98806484689081631</v>
      </c>
      <c r="C189" s="6">
        <v>0.99258139993356098</v>
      </c>
      <c r="D189" s="6">
        <v>0.99919366952103894</v>
      </c>
      <c r="E189" s="6">
        <v>0.98432322177201648</v>
      </c>
      <c r="F189" s="6">
        <v>0.99779003744718464</v>
      </c>
      <c r="G189" s="6">
        <v>0.99248924961269802</v>
      </c>
      <c r="H189" s="6">
        <v>0.99863263445761163</v>
      </c>
      <c r="I189" s="6">
        <v>0.99361022364217255</v>
      </c>
    </row>
    <row r="190" spans="1:9" x14ac:dyDescent="0.25">
      <c r="A190" s="5" t="s">
        <v>16478</v>
      </c>
      <c r="B190" s="6">
        <v>0.98260175802898908</v>
      </c>
      <c r="C190" s="6">
        <v>0.98862621949508256</v>
      </c>
      <c r="D190" s="6">
        <v>0.99859457717915823</v>
      </c>
      <c r="E190" s="6">
        <v>0.98542500788697962</v>
      </c>
      <c r="F190" s="6">
        <v>0.99895864298197889</v>
      </c>
      <c r="G190" s="6">
        <v>0.98478390243642078</v>
      </c>
      <c r="H190" s="6"/>
      <c r="I190" s="6"/>
    </row>
    <row r="191" spans="1:9" x14ac:dyDescent="0.25">
      <c r="A191" s="5" t="s">
        <v>16404</v>
      </c>
      <c r="B191" s="6">
        <v>0.99718346673760472</v>
      </c>
      <c r="C191" s="6">
        <v>0.98326130638622256</v>
      </c>
      <c r="D191" s="6">
        <v>0.99799948130325089</v>
      </c>
      <c r="E191" s="6">
        <v>0.9863976347290011</v>
      </c>
      <c r="F191" s="6">
        <v>0.99845881416189997</v>
      </c>
      <c r="G191" s="6">
        <v>0.97592100379474178</v>
      </c>
      <c r="H191" s="6"/>
      <c r="I191" s="6"/>
    </row>
    <row r="192" spans="1:9" x14ac:dyDescent="0.25">
      <c r="A192" s="5" t="s">
        <v>16234</v>
      </c>
      <c r="B192" s="6">
        <v>0.99626682317853599</v>
      </c>
      <c r="C192" s="6">
        <v>0.98511987515708066</v>
      </c>
      <c r="D192" s="6">
        <v>0.99890803684879281</v>
      </c>
      <c r="E192" s="6">
        <v>0.99438278779914469</v>
      </c>
      <c r="F192" s="6">
        <v>0.99962065589818894</v>
      </c>
      <c r="G192" s="6">
        <v>0.99660724834855741</v>
      </c>
      <c r="H192" s="6">
        <v>0.99642004773269688</v>
      </c>
      <c r="I192" s="6">
        <v>0.97964071856287427</v>
      </c>
    </row>
    <row r="193" spans="1:9" x14ac:dyDescent="0.25">
      <c r="A193" s="5" t="s">
        <v>16265</v>
      </c>
      <c r="B193" s="6">
        <v>0.99844192128520703</v>
      </c>
      <c r="C193" s="6">
        <v>0.99212453097515141</v>
      </c>
      <c r="D193" s="6">
        <v>0.99865714076941992</v>
      </c>
      <c r="E193" s="6">
        <v>0.98519825265226835</v>
      </c>
      <c r="F193" s="6">
        <v>0.99910840383541455</v>
      </c>
      <c r="G193" s="6">
        <v>0.99126741572818988</v>
      </c>
      <c r="H193" s="6">
        <v>0.99861140644346402</v>
      </c>
      <c r="I193" s="6">
        <v>0.9873686839950595</v>
      </c>
    </row>
    <row r="194" spans="1:9" x14ac:dyDescent="0.25">
      <c r="A194" s="5" t="s">
        <v>16437</v>
      </c>
      <c r="B194" s="6">
        <v>0.99853380608467268</v>
      </c>
      <c r="C194" s="6">
        <v>0.99072092413638035</v>
      </c>
      <c r="D194" s="6">
        <v>0.99789696161969077</v>
      </c>
      <c r="E194" s="6">
        <v>0.99335947801516455</v>
      </c>
      <c r="F194" s="6">
        <v>0.99883363504484601</v>
      </c>
      <c r="G194" s="6">
        <v>0.98882674402725224</v>
      </c>
      <c r="H194" s="6">
        <v>0.99977437841252659</v>
      </c>
      <c r="I194" s="6">
        <v>0.9972249028052893</v>
      </c>
    </row>
    <row r="195" spans="1:9" x14ac:dyDescent="0.25">
      <c r="A195" s="5" t="s">
        <v>16503</v>
      </c>
      <c r="B195" s="6">
        <v>0.98152410871773699</v>
      </c>
      <c r="C195" s="6">
        <v>0.99142399126669412</v>
      </c>
      <c r="D195" s="6">
        <v>0.99944184399351521</v>
      </c>
      <c r="E195" s="6">
        <v>0.98878739989485598</v>
      </c>
      <c r="F195" s="6">
        <v>0.97575648070651433</v>
      </c>
      <c r="G195" s="6">
        <v>0.98905522947731317</v>
      </c>
      <c r="H195" s="6">
        <v>0.99826629680998613</v>
      </c>
      <c r="I195" s="6">
        <v>0.97881208753039251</v>
      </c>
    </row>
    <row r="196" spans="1:9" x14ac:dyDescent="0.25">
      <c r="A196" s="5" t="s">
        <v>16742</v>
      </c>
      <c r="B196" s="6">
        <v>0.99872150789012282</v>
      </c>
      <c r="C196" s="6">
        <v>0.98946640947626063</v>
      </c>
      <c r="D196" s="6">
        <v>0.99834018918844936</v>
      </c>
      <c r="E196" s="6">
        <v>0.9898376722231973</v>
      </c>
      <c r="F196" s="6">
        <v>0.9978974509936146</v>
      </c>
      <c r="G196" s="6">
        <v>0.98172069350002322</v>
      </c>
      <c r="H196" s="6"/>
      <c r="I196" s="6"/>
    </row>
    <row r="197" spans="1:9" x14ac:dyDescent="0.25">
      <c r="A197" s="5" t="s">
        <v>16427</v>
      </c>
      <c r="B197" s="6">
        <v>0.99415114963012174</v>
      </c>
      <c r="C197" s="6">
        <v>0.96926708907673509</v>
      </c>
      <c r="D197" s="6">
        <v>0.99906537673174867</v>
      </c>
      <c r="E197" s="6">
        <v>0.9924572076383037</v>
      </c>
      <c r="F197" s="6">
        <v>0.99944977038494909</v>
      </c>
      <c r="G197" s="6">
        <v>0.98211179848902608</v>
      </c>
      <c r="H197" s="6"/>
      <c r="I197" s="6"/>
    </row>
    <row r="198" spans="1:9" x14ac:dyDescent="0.25">
      <c r="A198" s="5" t="s">
        <v>16239</v>
      </c>
      <c r="B198" s="6">
        <v>0.99867105116369559</v>
      </c>
      <c r="C198" s="6">
        <v>0.99240258087633237</v>
      </c>
      <c r="D198" s="6">
        <v>0.99857143085875899</v>
      </c>
      <c r="E198" s="6">
        <v>0.99380259093407097</v>
      </c>
      <c r="F198" s="6">
        <v>0.99938552883458076</v>
      </c>
      <c r="G198" s="6">
        <v>0.99432471077011098</v>
      </c>
      <c r="H198" s="6">
        <v>0.99961607314654144</v>
      </c>
      <c r="I198" s="6">
        <v>0.99598011095138472</v>
      </c>
    </row>
    <row r="199" spans="1:9" x14ac:dyDescent="0.25">
      <c r="A199" s="5" t="s">
        <v>16384</v>
      </c>
      <c r="B199" s="6">
        <v>1</v>
      </c>
      <c r="C199" s="6">
        <v>0.99424611767617399</v>
      </c>
      <c r="D199" s="6">
        <v>0.99925730980224203</v>
      </c>
      <c r="E199" s="6">
        <v>0.9881751538749598</v>
      </c>
      <c r="F199" s="6">
        <v>0.9996746909564086</v>
      </c>
      <c r="G199" s="6">
        <v>0.98527121503542725</v>
      </c>
      <c r="H199" s="6">
        <v>1</v>
      </c>
      <c r="I199" s="6">
        <v>0.99520383693045567</v>
      </c>
    </row>
    <row r="200" spans="1:9" x14ac:dyDescent="0.25">
      <c r="A200" s="5" t="s">
        <v>16620</v>
      </c>
      <c r="B200" s="6">
        <v>0.97232847454086391</v>
      </c>
      <c r="C200" s="6">
        <v>0.97319223985890657</v>
      </c>
      <c r="D200" s="6">
        <v>0.99850577599874535</v>
      </c>
      <c r="E200" s="6">
        <v>0.9850717864731654</v>
      </c>
      <c r="F200" s="6">
        <v>0.99348534201954397</v>
      </c>
      <c r="G200" s="6">
        <v>0.98622950819672128</v>
      </c>
      <c r="H200" s="6"/>
      <c r="I200" s="6"/>
    </row>
    <row r="201" spans="1:9" x14ac:dyDescent="0.25">
      <c r="A201" s="5" t="s">
        <v>16526</v>
      </c>
      <c r="B201" s="6">
        <v>0.94870162274861414</v>
      </c>
      <c r="C201" s="6">
        <v>0.97748457763729968</v>
      </c>
      <c r="D201" s="6">
        <v>0.99861862717174588</v>
      </c>
      <c r="E201" s="6">
        <v>0.99476925317222342</v>
      </c>
      <c r="F201" s="6">
        <v>0.99839154569006328</v>
      </c>
      <c r="G201" s="6">
        <v>0.99093086880928316</v>
      </c>
      <c r="H201" s="6"/>
      <c r="I201" s="6"/>
    </row>
    <row r="202" spans="1:9" x14ac:dyDescent="0.25">
      <c r="A202" s="5" t="s">
        <v>16250</v>
      </c>
      <c r="B202" s="6">
        <v>0.99914914289759849</v>
      </c>
      <c r="C202" s="6">
        <v>0.99385915522382762</v>
      </c>
      <c r="D202" s="6">
        <v>0.99899065399311771</v>
      </c>
      <c r="E202" s="6">
        <v>0.99522777027677078</v>
      </c>
      <c r="F202" s="6">
        <v>0.99921793543723025</v>
      </c>
      <c r="G202" s="6">
        <v>0.99366328925015845</v>
      </c>
      <c r="H202" s="6">
        <v>0.99954505133423244</v>
      </c>
      <c r="I202" s="6">
        <v>0.99717791876029394</v>
      </c>
    </row>
    <row r="203" spans="1:9" x14ac:dyDescent="0.25">
      <c r="A203" s="5" t="s">
        <v>16269</v>
      </c>
      <c r="B203" s="6">
        <v>0.99178892399476104</v>
      </c>
      <c r="C203" s="6">
        <v>0.98359224208171803</v>
      </c>
      <c r="D203" s="6">
        <v>0.99815586958746028</v>
      </c>
      <c r="E203" s="6">
        <v>0.98804188239313984</v>
      </c>
      <c r="F203" s="6">
        <v>0.99867500712545498</v>
      </c>
      <c r="G203" s="6">
        <v>0.98742007602540571</v>
      </c>
      <c r="H203" s="6"/>
      <c r="I203" s="6"/>
    </row>
    <row r="204" spans="1:9" x14ac:dyDescent="0.25">
      <c r="A204" s="5" t="s">
        <v>16258</v>
      </c>
      <c r="B204" s="6">
        <v>0.99839743862147079</v>
      </c>
      <c r="C204" s="6">
        <v>0.99059112533406446</v>
      </c>
      <c r="D204" s="6">
        <v>0.99878010318809451</v>
      </c>
      <c r="E204" s="6">
        <v>0.99072774236440608</v>
      </c>
      <c r="F204" s="6">
        <v>0.99933540612445915</v>
      </c>
      <c r="G204" s="6">
        <v>0.99244737282842765</v>
      </c>
      <c r="H204" s="6">
        <v>0.99767092993203133</v>
      </c>
      <c r="I204" s="6">
        <v>0.99480401080204162</v>
      </c>
    </row>
    <row r="205" spans="1:9" x14ac:dyDescent="0.25">
      <c r="A205" s="5" t="s">
        <v>16295</v>
      </c>
      <c r="B205" s="6">
        <v>0.99387231815803245</v>
      </c>
      <c r="C205" s="6">
        <v>0.99451337310122445</v>
      </c>
      <c r="D205" s="6">
        <v>0.99897467182502864</v>
      </c>
      <c r="E205" s="6">
        <v>0.98691143425569061</v>
      </c>
      <c r="F205" s="6">
        <v>0.99951681779424795</v>
      </c>
      <c r="G205" s="6">
        <v>0.98633311100941246</v>
      </c>
      <c r="H205" s="6"/>
      <c r="I205" s="6"/>
    </row>
    <row r="206" spans="1:9" x14ac:dyDescent="0.25">
      <c r="A206" s="5" t="s">
        <v>16263</v>
      </c>
      <c r="B206" s="6">
        <v>0.99919777516311903</v>
      </c>
      <c r="C206" s="6">
        <v>0.98448672427513839</v>
      </c>
      <c r="D206" s="6">
        <v>0.99810624260011882</v>
      </c>
      <c r="E206" s="6">
        <v>0.98712193165446416</v>
      </c>
      <c r="F206" s="6">
        <v>0.99859726661187864</v>
      </c>
      <c r="G206" s="6">
        <v>0.98876097348310887</v>
      </c>
      <c r="H206" s="6">
        <v>0.99433962264150944</v>
      </c>
      <c r="I206" s="6">
        <v>0.97628083491461104</v>
      </c>
    </row>
    <row r="207" spans="1:9" x14ac:dyDescent="0.25">
      <c r="A207" s="5" t="s">
        <v>16320</v>
      </c>
      <c r="B207" s="6">
        <v>0.99876763168754779</v>
      </c>
      <c r="C207" s="6">
        <v>0.97816836594436507</v>
      </c>
      <c r="D207" s="6">
        <v>0.99825976557572882</v>
      </c>
      <c r="E207" s="6">
        <v>0.98936566451455021</v>
      </c>
      <c r="F207" s="6">
        <v>0.99885814543319185</v>
      </c>
      <c r="G207" s="6">
        <v>0.98720344068968835</v>
      </c>
      <c r="H207" s="6">
        <v>0.99513776337115067</v>
      </c>
      <c r="I207" s="6">
        <v>0.96254071661237783</v>
      </c>
    </row>
    <row r="208" spans="1:9" x14ac:dyDescent="0.25">
      <c r="A208" s="5" t="s">
        <v>16298</v>
      </c>
      <c r="B208" s="6">
        <v>0.99914063830207345</v>
      </c>
      <c r="C208" s="6">
        <v>0.98575361331257627</v>
      </c>
      <c r="D208" s="6">
        <v>0.99807054916057325</v>
      </c>
      <c r="E208" s="6">
        <v>0.9873754608101758</v>
      </c>
      <c r="F208" s="6">
        <v>0.99917673882079239</v>
      </c>
      <c r="G208" s="6">
        <v>0.99145855728002785</v>
      </c>
      <c r="H208" s="6">
        <v>0.99820788530465954</v>
      </c>
      <c r="I208" s="6">
        <v>0.99066427289048475</v>
      </c>
    </row>
    <row r="209" spans="1:9" x14ac:dyDescent="0.25">
      <c r="A209" s="4">
        <v>9</v>
      </c>
      <c r="B209" s="6">
        <v>0.99743647940992031</v>
      </c>
      <c r="C209" s="6">
        <v>0.9893422097092005</v>
      </c>
      <c r="D209" s="6">
        <v>0.99831389447970997</v>
      </c>
      <c r="E209" s="6">
        <v>0.99015942686533243</v>
      </c>
      <c r="F209" s="6">
        <v>0.99885629406871512</v>
      </c>
      <c r="G209" s="6">
        <v>0.99012865268184969</v>
      </c>
      <c r="H209" s="6">
        <v>0.99716720098417189</v>
      </c>
      <c r="I209" s="6">
        <v>0.98745956901353227</v>
      </c>
    </row>
    <row r="210" spans="1:9" x14ac:dyDescent="0.25">
      <c r="A210" s="5" t="s">
        <v>18469</v>
      </c>
      <c r="B210" s="6">
        <v>0.99638881033360405</v>
      </c>
      <c r="C210" s="6">
        <v>0.99271698801193209</v>
      </c>
      <c r="D210" s="6">
        <v>0.99771263205965011</v>
      </c>
      <c r="E210" s="6">
        <v>0.99232300387357253</v>
      </c>
      <c r="F210" s="6">
        <v>0.99924695131152674</v>
      </c>
      <c r="G210" s="6">
        <v>0.99354322402696671</v>
      </c>
      <c r="H210" s="6">
        <v>0.99891041300302941</v>
      </c>
      <c r="I210" s="6">
        <v>0.9881312595140791</v>
      </c>
    </row>
    <row r="211" spans="1:9" x14ac:dyDescent="0.25">
      <c r="A211" s="5" t="s">
        <v>18504</v>
      </c>
      <c r="B211" s="6">
        <v>0.99912930879112183</v>
      </c>
      <c r="C211" s="6">
        <v>0.99259663193774328</v>
      </c>
      <c r="D211" s="6">
        <v>0.99889772105526842</v>
      </c>
      <c r="E211" s="6">
        <v>0.98549787294001689</v>
      </c>
      <c r="F211" s="6">
        <v>0.99759793238232375</v>
      </c>
      <c r="G211" s="6">
        <v>0.98113658186691399</v>
      </c>
      <c r="H211" s="6"/>
      <c r="I211" s="6"/>
    </row>
    <row r="212" spans="1:9" x14ac:dyDescent="0.25">
      <c r="A212" s="5" t="s">
        <v>18586</v>
      </c>
      <c r="B212" s="6">
        <v>0.9983767055645254</v>
      </c>
      <c r="C212" s="6">
        <v>0.9911441341859083</v>
      </c>
      <c r="D212" s="6"/>
      <c r="E212" s="6"/>
      <c r="F212" s="6">
        <v>0.99881396957297031</v>
      </c>
      <c r="G212" s="6">
        <v>0.98287930410491753</v>
      </c>
      <c r="H212" s="6"/>
      <c r="I212" s="6"/>
    </row>
    <row r="213" spans="1:9" x14ac:dyDescent="0.25">
      <c r="A213" s="5" t="s">
        <v>18580</v>
      </c>
      <c r="B213" s="6">
        <v>0.99897560990023537</v>
      </c>
      <c r="C213" s="6">
        <v>0.98271145004615967</v>
      </c>
      <c r="D213" s="6">
        <v>0.99679880071521354</v>
      </c>
      <c r="E213" s="6">
        <v>0.96902232779440511</v>
      </c>
      <c r="F213" s="6">
        <v>0.9980839458299412</v>
      </c>
      <c r="G213" s="6">
        <v>0.97895638092731974</v>
      </c>
      <c r="H213" s="6"/>
      <c r="I213" s="6"/>
    </row>
    <row r="214" spans="1:9" x14ac:dyDescent="0.25">
      <c r="A214" s="5" t="s">
        <v>18476</v>
      </c>
      <c r="B214" s="6">
        <v>0.99875523605288363</v>
      </c>
      <c r="C214" s="6">
        <v>0.99162364204891762</v>
      </c>
      <c r="D214" s="6">
        <v>0.99805070604520107</v>
      </c>
      <c r="E214" s="6">
        <v>0.97910586663708743</v>
      </c>
      <c r="F214" s="6">
        <v>0.99866269302811295</v>
      </c>
      <c r="G214" s="6">
        <v>0.98643479972190029</v>
      </c>
      <c r="H214" s="6"/>
      <c r="I214" s="6"/>
    </row>
    <row r="215" spans="1:9" x14ac:dyDescent="0.25">
      <c r="A215" s="5" t="s">
        <v>18418</v>
      </c>
      <c r="B215" s="6">
        <v>0.99670588992015041</v>
      </c>
      <c r="C215" s="6">
        <v>0.98462231489026641</v>
      </c>
      <c r="D215" s="6">
        <v>0.9986378560129141</v>
      </c>
      <c r="E215" s="6">
        <v>0.98130114885632147</v>
      </c>
      <c r="F215" s="6">
        <v>0.99852364384001269</v>
      </c>
      <c r="G215" s="6">
        <v>0.98723758186647337</v>
      </c>
      <c r="H215" s="6">
        <v>0.99957662997459784</v>
      </c>
      <c r="I215" s="6">
        <v>0.9940703091910208</v>
      </c>
    </row>
    <row r="216" spans="1:9" x14ac:dyDescent="0.25">
      <c r="A216" s="5" t="s">
        <v>18682</v>
      </c>
      <c r="B216" s="6">
        <v>1</v>
      </c>
      <c r="C216" s="6">
        <v>0.99657263379910366</v>
      </c>
      <c r="D216" s="6">
        <v>0.99811199550251894</v>
      </c>
      <c r="E216" s="6">
        <v>0.99358744641660046</v>
      </c>
      <c r="F216" s="6">
        <v>0.99924340683095547</v>
      </c>
      <c r="G216" s="6">
        <v>0.9910927510310561</v>
      </c>
      <c r="H216" s="6"/>
      <c r="I216" s="6"/>
    </row>
    <row r="217" spans="1:9" x14ac:dyDescent="0.25">
      <c r="A217" s="5" t="s">
        <v>18451</v>
      </c>
      <c r="B217" s="6">
        <v>0.99959709911361805</v>
      </c>
      <c r="C217" s="6">
        <v>0.98322357855976406</v>
      </c>
      <c r="D217" s="6">
        <v>0.99938271604938267</v>
      </c>
      <c r="E217" s="6">
        <v>0.9915586674363519</v>
      </c>
      <c r="F217" s="6">
        <v>0.99927838061366547</v>
      </c>
      <c r="G217" s="6">
        <v>0.98662988067432189</v>
      </c>
      <c r="H217" s="6"/>
      <c r="I217" s="6"/>
    </row>
    <row r="218" spans="1:9" x14ac:dyDescent="0.25">
      <c r="A218" s="5" t="s">
        <v>18446</v>
      </c>
      <c r="B218" s="6">
        <v>0.99858684664205766</v>
      </c>
      <c r="C218" s="6">
        <v>0.98785980393225747</v>
      </c>
      <c r="D218" s="6">
        <v>0.99872856664750387</v>
      </c>
      <c r="E218" s="6">
        <v>0.9906577341592615</v>
      </c>
      <c r="F218" s="6">
        <v>0.999058578532524</v>
      </c>
      <c r="G218" s="6">
        <v>0.98975376237933765</v>
      </c>
      <c r="H218" s="6"/>
      <c r="I218" s="6"/>
    </row>
    <row r="219" spans="1:9" x14ac:dyDescent="0.25">
      <c r="A219" s="5" t="s">
        <v>18435</v>
      </c>
      <c r="B219" s="6">
        <v>0.99857398870111225</v>
      </c>
      <c r="C219" s="6">
        <v>0.99172772064858483</v>
      </c>
      <c r="D219" s="6">
        <v>0.99896043539411716</v>
      </c>
      <c r="E219" s="6">
        <v>0.98726855582765516</v>
      </c>
      <c r="F219" s="6">
        <v>0.99843972480049237</v>
      </c>
      <c r="G219" s="6">
        <v>0.98092463694912846</v>
      </c>
      <c r="H219" s="6">
        <v>1</v>
      </c>
      <c r="I219" s="6">
        <v>0.99828030954428204</v>
      </c>
    </row>
    <row r="220" spans="1:9" x14ac:dyDescent="0.25">
      <c r="A220" s="5" t="s">
        <v>18438</v>
      </c>
      <c r="B220" s="6">
        <v>0.9988553278852067</v>
      </c>
      <c r="C220" s="6">
        <v>0.98672663904701119</v>
      </c>
      <c r="D220" s="6">
        <v>0.99849572727114644</v>
      </c>
      <c r="E220" s="6">
        <v>0.9810313537783002</v>
      </c>
      <c r="F220" s="6">
        <v>0.9993859458425397</v>
      </c>
      <c r="G220" s="6">
        <v>0.9879180717335948</v>
      </c>
      <c r="H220" s="6"/>
      <c r="I220" s="6"/>
    </row>
    <row r="221" spans="1:9" x14ac:dyDescent="0.25">
      <c r="A221" s="5" t="s">
        <v>18440</v>
      </c>
      <c r="B221" s="6">
        <v>0.99299884548346662</v>
      </c>
      <c r="C221" s="6">
        <v>0.98529759237476133</v>
      </c>
      <c r="D221" s="6">
        <v>0.99862826879004563</v>
      </c>
      <c r="E221" s="6">
        <v>0.9890716570685737</v>
      </c>
      <c r="F221" s="6">
        <v>0.99876514591277399</v>
      </c>
      <c r="G221" s="6">
        <v>0.98678218761430714</v>
      </c>
      <c r="H221" s="6">
        <v>0.99866987710171229</v>
      </c>
      <c r="I221" s="6">
        <v>0.98058685911572496</v>
      </c>
    </row>
    <row r="222" spans="1:9" x14ac:dyDescent="0.25">
      <c r="A222" s="5" t="s">
        <v>18456</v>
      </c>
      <c r="B222" s="6">
        <v>0.99868923774190776</v>
      </c>
      <c r="C222" s="6">
        <v>0.98784698045076913</v>
      </c>
      <c r="D222" s="6">
        <v>0.99970550340511688</v>
      </c>
      <c r="E222" s="6">
        <v>0.98596485557587776</v>
      </c>
      <c r="F222" s="6">
        <v>0.99904502968005759</v>
      </c>
      <c r="G222" s="6">
        <v>0.98958132211507688</v>
      </c>
      <c r="H222" s="6">
        <v>0.99734748010610075</v>
      </c>
      <c r="I222" s="6">
        <v>0.9813829787234043</v>
      </c>
    </row>
    <row r="223" spans="1:9" x14ac:dyDescent="0.25">
      <c r="A223" s="5" t="s">
        <v>18519</v>
      </c>
      <c r="B223" s="6">
        <v>0.99995582941319372</v>
      </c>
      <c r="C223" s="6">
        <v>0.99580917206494657</v>
      </c>
      <c r="D223" s="6">
        <v>0.99847942542534363</v>
      </c>
      <c r="E223" s="6">
        <v>0.98316321062563794</v>
      </c>
      <c r="F223" s="6">
        <v>0.99971156025300278</v>
      </c>
      <c r="G223" s="6">
        <v>0.98908220110198508</v>
      </c>
      <c r="H223" s="6">
        <v>0.96487804878048777</v>
      </c>
      <c r="I223" s="6">
        <v>0.94539939332659251</v>
      </c>
    </row>
    <row r="224" spans="1:9" x14ac:dyDescent="0.25">
      <c r="A224" s="5" t="s">
        <v>18453</v>
      </c>
      <c r="B224" s="6">
        <v>0.99960975161838306</v>
      </c>
      <c r="C224" s="6">
        <v>0.99509686286889976</v>
      </c>
      <c r="D224" s="6">
        <v>0.9984240397460924</v>
      </c>
      <c r="E224" s="6">
        <v>0.98972853796792315</v>
      </c>
      <c r="F224" s="6">
        <v>0.99866474880247025</v>
      </c>
      <c r="G224" s="6">
        <v>0.97671070785677627</v>
      </c>
      <c r="H224" s="6"/>
      <c r="I224" s="6"/>
    </row>
    <row r="225" spans="1:9" x14ac:dyDescent="0.25">
      <c r="A225" s="5" t="s">
        <v>18458</v>
      </c>
      <c r="B225" s="6">
        <v>0.99857273818333969</v>
      </c>
      <c r="C225" s="6">
        <v>0.99162708783491971</v>
      </c>
      <c r="D225" s="6">
        <v>0.99862102944885023</v>
      </c>
      <c r="E225" s="6">
        <v>0.98855368475379435</v>
      </c>
      <c r="F225" s="6">
        <v>0.99875812860853896</v>
      </c>
      <c r="G225" s="6">
        <v>0.98298419689658689</v>
      </c>
      <c r="H225" s="6">
        <v>1</v>
      </c>
      <c r="I225" s="6">
        <v>0.94835680751173712</v>
      </c>
    </row>
    <row r="226" spans="1:9" x14ac:dyDescent="0.25">
      <c r="A226" s="5" t="s">
        <v>18547</v>
      </c>
      <c r="B226" s="6">
        <v>0.99861210111114607</v>
      </c>
      <c r="C226" s="6">
        <v>0.98943260129308386</v>
      </c>
      <c r="D226" s="6"/>
      <c r="E226" s="6"/>
      <c r="F226" s="6">
        <v>0.9990042094781153</v>
      </c>
      <c r="G226" s="6">
        <v>0.99225986281479184</v>
      </c>
      <c r="H226" s="6">
        <v>0.9726027397260274</v>
      </c>
      <c r="I226" s="6">
        <v>0.95134443021766968</v>
      </c>
    </row>
    <row r="227" spans="1:9" x14ac:dyDescent="0.25">
      <c r="A227" s="5" t="s">
        <v>18460</v>
      </c>
      <c r="B227" s="6">
        <v>0.99850658096240041</v>
      </c>
      <c r="C227" s="6">
        <v>0.98730049161865874</v>
      </c>
      <c r="D227" s="6">
        <v>0.99399093470995448</v>
      </c>
      <c r="E227" s="6">
        <v>0.97721034261838369</v>
      </c>
      <c r="F227" s="6">
        <v>0.99870353236385512</v>
      </c>
      <c r="G227" s="6">
        <v>0.99404686201103887</v>
      </c>
      <c r="H227" s="6">
        <v>0.99902685869988317</v>
      </c>
      <c r="I227" s="6">
        <v>0.99805182154685368</v>
      </c>
    </row>
    <row r="228" spans="1:9" x14ac:dyDescent="0.25">
      <c r="A228" s="5" t="s">
        <v>18501</v>
      </c>
      <c r="B228" s="6">
        <v>0.99849062287425305</v>
      </c>
      <c r="C228" s="6">
        <v>0.99224842082534792</v>
      </c>
      <c r="D228" s="6">
        <v>0.9982800072397382</v>
      </c>
      <c r="E228" s="6">
        <v>0.99242456545029012</v>
      </c>
      <c r="F228" s="6">
        <v>0.99892233009859421</v>
      </c>
      <c r="G228" s="6">
        <v>0.99231275694500642</v>
      </c>
      <c r="H228" s="6">
        <v>0.99927373963565935</v>
      </c>
      <c r="I228" s="6">
        <v>0.99473078553691474</v>
      </c>
    </row>
    <row r="229" spans="1:9" x14ac:dyDescent="0.25">
      <c r="A229" s="5" t="s">
        <v>18463</v>
      </c>
      <c r="B229" s="6">
        <v>0.99924921978836811</v>
      </c>
      <c r="C229" s="6">
        <v>0.99139593754301381</v>
      </c>
      <c r="D229" s="6">
        <v>0.9985498357208884</v>
      </c>
      <c r="E229" s="6">
        <v>0.98964878139558965</v>
      </c>
      <c r="F229" s="6">
        <v>0.99892956540355382</v>
      </c>
      <c r="G229" s="6">
        <v>0.98555711939789625</v>
      </c>
      <c r="H229" s="6"/>
      <c r="I229" s="6"/>
    </row>
    <row r="230" spans="1:9" x14ac:dyDescent="0.25">
      <c r="A230" s="5" t="s">
        <v>18433</v>
      </c>
      <c r="B230" s="6">
        <v>0.99970114912487273</v>
      </c>
      <c r="C230" s="6">
        <v>0.99123898613068528</v>
      </c>
      <c r="D230" s="6">
        <v>0.99844305259813293</v>
      </c>
      <c r="E230" s="6">
        <v>0.98586528382790772</v>
      </c>
      <c r="F230" s="6">
        <v>0.99867589021782976</v>
      </c>
      <c r="G230" s="6">
        <v>0.98840447314752122</v>
      </c>
      <c r="H230" s="6">
        <v>0.99888247345874459</v>
      </c>
      <c r="I230" s="6">
        <v>0.99403319037851945</v>
      </c>
    </row>
    <row r="231" spans="1:9" x14ac:dyDescent="0.25">
      <c r="A231" s="5" t="s">
        <v>18423</v>
      </c>
      <c r="B231" s="6">
        <v>0.99914692449653841</v>
      </c>
      <c r="C231" s="6">
        <v>0.99042268284254298</v>
      </c>
      <c r="D231" s="6">
        <v>0.99888913556008052</v>
      </c>
      <c r="E231" s="6">
        <v>0.99536395004741984</v>
      </c>
      <c r="F231" s="6">
        <v>0.99907695370701211</v>
      </c>
      <c r="G231" s="6">
        <v>0.99300192557704792</v>
      </c>
      <c r="H231" s="6">
        <v>0.99880341848940324</v>
      </c>
      <c r="I231" s="6">
        <v>0.99265190932564773</v>
      </c>
    </row>
    <row r="232" spans="1:9" x14ac:dyDescent="0.25">
      <c r="A232" s="5" t="s">
        <v>18539</v>
      </c>
      <c r="B232" s="6">
        <v>0.9914063937099703</v>
      </c>
      <c r="C232" s="6">
        <v>0.9910080713328745</v>
      </c>
      <c r="D232" s="6">
        <v>0.9994167256690053</v>
      </c>
      <c r="E232" s="6">
        <v>0.99341216780031649</v>
      </c>
      <c r="F232" s="6">
        <v>0.99891240340395593</v>
      </c>
      <c r="G232" s="6">
        <v>0.98989383537536779</v>
      </c>
      <c r="H232" s="6"/>
      <c r="I232" s="6"/>
    </row>
    <row r="233" spans="1:9" x14ac:dyDescent="0.25">
      <c r="A233" s="5" t="s">
        <v>18483</v>
      </c>
      <c r="B233" s="6">
        <v>0.99059971465605834</v>
      </c>
      <c r="C233" s="6">
        <v>0.99286304954337845</v>
      </c>
      <c r="D233" s="6">
        <v>0.99240921295343332</v>
      </c>
      <c r="E233" s="6">
        <v>0.99452077104095127</v>
      </c>
      <c r="F233" s="6">
        <v>0.99809677289133969</v>
      </c>
      <c r="G233" s="6">
        <v>0.99313654000813789</v>
      </c>
      <c r="H233" s="6"/>
      <c r="I233" s="6"/>
    </row>
    <row r="234" spans="1:9" x14ac:dyDescent="0.25">
      <c r="A234" s="5" t="s">
        <v>18598</v>
      </c>
      <c r="B234" s="6">
        <v>0.999356465720736</v>
      </c>
      <c r="C234" s="6">
        <v>0.99048023555045572</v>
      </c>
      <c r="D234" s="6">
        <v>0.99777524158216213</v>
      </c>
      <c r="E234" s="6">
        <v>0.98441941975973124</v>
      </c>
      <c r="F234" s="6">
        <v>0.99928279423366562</v>
      </c>
      <c r="G234" s="6">
        <v>0.98810832709854335</v>
      </c>
      <c r="H234" s="6"/>
      <c r="I234" s="6"/>
    </row>
    <row r="235" spans="1:9" x14ac:dyDescent="0.25">
      <c r="A235" s="5" t="s">
        <v>18414</v>
      </c>
      <c r="B235" s="6">
        <v>0.99834923392547059</v>
      </c>
      <c r="C235" s="6">
        <v>0.99399503435801151</v>
      </c>
      <c r="D235" s="6">
        <v>0.998322706515682</v>
      </c>
      <c r="E235" s="6">
        <v>0.99636704840355939</v>
      </c>
      <c r="F235" s="6">
        <v>0.99900729859014437</v>
      </c>
      <c r="G235" s="6">
        <v>0.99545988216808368</v>
      </c>
      <c r="H235" s="6">
        <v>0.99936416303867981</v>
      </c>
      <c r="I235" s="6">
        <v>0.99637666396384605</v>
      </c>
    </row>
    <row r="236" spans="1:9" x14ac:dyDescent="0.25">
      <c r="A236" s="5" t="s">
        <v>18412</v>
      </c>
      <c r="B236" s="6">
        <v>0.97775008199826408</v>
      </c>
      <c r="C236" s="6">
        <v>0.95382704483018743</v>
      </c>
      <c r="D236" s="6">
        <v>0.9985968719539654</v>
      </c>
      <c r="E236" s="6">
        <v>0.98468162914894819</v>
      </c>
      <c r="F236" s="6">
        <v>0.99855038313352473</v>
      </c>
      <c r="G236" s="6">
        <v>0.98662327900122115</v>
      </c>
      <c r="H236" s="6">
        <v>0.99674054758800523</v>
      </c>
      <c r="I236" s="6">
        <v>0.96402877697841727</v>
      </c>
    </row>
    <row r="237" spans="1:9" x14ac:dyDescent="0.25">
      <c r="A237" s="5" t="s">
        <v>18416</v>
      </c>
      <c r="B237" s="6">
        <v>0.99858413285034897</v>
      </c>
      <c r="C237" s="6">
        <v>0.99387074933982145</v>
      </c>
      <c r="D237" s="6">
        <v>0.99907855936836421</v>
      </c>
      <c r="E237" s="6">
        <v>0.98928409044761612</v>
      </c>
      <c r="F237" s="6">
        <v>0.99896500549697076</v>
      </c>
      <c r="G237" s="6">
        <v>0.98384003035412826</v>
      </c>
      <c r="H237" s="6"/>
      <c r="I237" s="6"/>
    </row>
    <row r="238" spans="1:9" x14ac:dyDescent="0.25">
      <c r="A238" s="5" t="s">
        <v>18506</v>
      </c>
      <c r="B238" s="6">
        <v>0.99484056098709372</v>
      </c>
      <c r="C238" s="6">
        <v>0.9850157803958508</v>
      </c>
      <c r="D238" s="6">
        <v>0.9997766151313856</v>
      </c>
      <c r="E238" s="6">
        <v>0.98756628779158062</v>
      </c>
      <c r="F238" s="6">
        <v>0.99896548636160065</v>
      </c>
      <c r="G238" s="6">
        <v>0.99118644860584237</v>
      </c>
      <c r="H238" s="6">
        <v>0.99613899613899615</v>
      </c>
      <c r="I238" s="6">
        <v>0.96976744186046515</v>
      </c>
    </row>
    <row r="239" spans="1:9" x14ac:dyDescent="0.25">
      <c r="A239" s="5" t="s">
        <v>18443</v>
      </c>
      <c r="B239" s="6">
        <v>0.99949652681327661</v>
      </c>
      <c r="C239" s="6">
        <v>0.98703181213868629</v>
      </c>
      <c r="D239" s="6">
        <v>0.99808264356130916</v>
      </c>
      <c r="E239" s="6">
        <v>0.99020060340034188</v>
      </c>
      <c r="F239" s="6">
        <v>0.99819186943316895</v>
      </c>
      <c r="G239" s="6">
        <v>0.99152943733896259</v>
      </c>
      <c r="H239" s="6">
        <v>0.99875156054931336</v>
      </c>
      <c r="I239" s="6">
        <v>0.99479166666666663</v>
      </c>
    </row>
    <row r="240" spans="1:9" x14ac:dyDescent="0.25">
      <c r="A240" s="5" t="s">
        <v>18431</v>
      </c>
      <c r="B240" s="6">
        <v>0.99578772513800495</v>
      </c>
      <c r="C240" s="6">
        <v>0.98727764600208268</v>
      </c>
      <c r="D240" s="6">
        <v>0.99820735272493344</v>
      </c>
      <c r="E240" s="6">
        <v>0.97846279037233108</v>
      </c>
      <c r="F240" s="6">
        <v>0.99835092709761919</v>
      </c>
      <c r="G240" s="6">
        <v>0.98093162755847874</v>
      </c>
      <c r="H240" s="6"/>
      <c r="I240" s="6"/>
    </row>
    <row r="241" spans="1:9" x14ac:dyDescent="0.25">
      <c r="A241" s="5" t="s">
        <v>18421</v>
      </c>
      <c r="B241" s="6">
        <v>0.99814210549776639</v>
      </c>
      <c r="C241" s="6">
        <v>0.98267954620348619</v>
      </c>
      <c r="D241" s="6">
        <v>0.99898477556806387</v>
      </c>
      <c r="E241" s="6">
        <v>0.99332467950493364</v>
      </c>
      <c r="F241" s="6">
        <v>0.99906781077408513</v>
      </c>
      <c r="G241" s="6">
        <v>0.99281272453742175</v>
      </c>
      <c r="H241" s="6">
        <v>0.99899290556594289</v>
      </c>
      <c r="I241" s="6">
        <v>0.99190696887486984</v>
      </c>
    </row>
    <row r="242" spans="1:9" x14ac:dyDescent="0.25">
      <c r="A242" s="4">
        <v>10</v>
      </c>
      <c r="B242" s="6">
        <v>0.99650140720562852</v>
      </c>
      <c r="C242" s="6">
        <v>0.99200795252875296</v>
      </c>
      <c r="D242" s="6">
        <v>0.99831677828773735</v>
      </c>
      <c r="E242" s="6">
        <v>0.990635354108518</v>
      </c>
      <c r="F242" s="6">
        <v>0.9976397867219563</v>
      </c>
      <c r="G242" s="6">
        <v>0.98916418915509119</v>
      </c>
      <c r="H242" s="6">
        <v>0.99875426228465425</v>
      </c>
      <c r="I242" s="6">
        <v>0.98625249435264617</v>
      </c>
    </row>
    <row r="243" spans="1:9" x14ac:dyDescent="0.25">
      <c r="A243" s="5" t="s">
        <v>377</v>
      </c>
      <c r="B243" s="6">
        <v>0.99879667357199231</v>
      </c>
      <c r="C243" s="6">
        <v>0.99371210729914994</v>
      </c>
      <c r="D243" s="6">
        <v>0.9969902470280736</v>
      </c>
      <c r="E243" s="6">
        <v>0.98084298696400485</v>
      </c>
      <c r="F243" s="6">
        <v>0.99513052844559069</v>
      </c>
      <c r="G243" s="6">
        <v>0.98992299613644308</v>
      </c>
      <c r="H243" s="6">
        <v>0.99964054636951838</v>
      </c>
      <c r="I243" s="6">
        <v>0.99335746592599339</v>
      </c>
    </row>
    <row r="244" spans="1:9" x14ac:dyDescent="0.25">
      <c r="A244" s="5" t="s">
        <v>342</v>
      </c>
      <c r="B244" s="6">
        <v>0.99732092439834341</v>
      </c>
      <c r="C244" s="6">
        <v>0.99192563863640082</v>
      </c>
      <c r="D244" s="6">
        <v>0.99702194804326638</v>
      </c>
      <c r="E244" s="6">
        <v>0.990442993880433</v>
      </c>
      <c r="F244" s="6">
        <v>0.99637097905928729</v>
      </c>
      <c r="G244" s="6">
        <v>0.98322723313810401</v>
      </c>
      <c r="H244" s="6">
        <v>0.99482936918304032</v>
      </c>
      <c r="I244" s="6">
        <v>0.95114345114345111</v>
      </c>
    </row>
    <row r="245" spans="1:9" x14ac:dyDescent="0.25">
      <c r="A245" s="5" t="s">
        <v>362</v>
      </c>
      <c r="B245" s="6">
        <v>0.9992895959404855</v>
      </c>
      <c r="C245" s="6">
        <v>0.99634390121458416</v>
      </c>
      <c r="D245" s="6">
        <v>0.99879199351829329</v>
      </c>
      <c r="E245" s="6">
        <v>0.99323021876840589</v>
      </c>
      <c r="F245" s="6">
        <v>0.99431114825630773</v>
      </c>
      <c r="G245" s="6">
        <v>0.99323524590151124</v>
      </c>
      <c r="H245" s="6">
        <v>0.99898450739860234</v>
      </c>
      <c r="I245" s="6">
        <v>0.981398442861804</v>
      </c>
    </row>
    <row r="246" spans="1:9" x14ac:dyDescent="0.25">
      <c r="A246" s="5" t="s">
        <v>350</v>
      </c>
      <c r="B246" s="6">
        <v>0.97933935950715556</v>
      </c>
      <c r="C246" s="6">
        <v>0.99228892879679054</v>
      </c>
      <c r="D246" s="6">
        <v>0.99884884717189759</v>
      </c>
      <c r="E246" s="6">
        <v>0.96946655651584024</v>
      </c>
      <c r="F246" s="6">
        <v>0.99851754338222554</v>
      </c>
      <c r="G246" s="6">
        <v>0.97831265018807434</v>
      </c>
      <c r="H246" s="6"/>
      <c r="I246" s="6"/>
    </row>
    <row r="247" spans="1:9" x14ac:dyDescent="0.25">
      <c r="A247" s="5" t="s">
        <v>410</v>
      </c>
      <c r="B247" s="6">
        <v>0.99980244458889356</v>
      </c>
      <c r="C247" s="6">
        <v>0.99423525910332888</v>
      </c>
      <c r="D247" s="6">
        <v>0.99839738517850263</v>
      </c>
      <c r="E247" s="6">
        <v>0.9910309961951258</v>
      </c>
      <c r="F247" s="6">
        <v>0.99958058052418397</v>
      </c>
      <c r="G247" s="6">
        <v>0.98414429331421671</v>
      </c>
      <c r="H247" s="6"/>
      <c r="I247" s="6"/>
    </row>
    <row r="248" spans="1:9" x14ac:dyDescent="0.25">
      <c r="A248" s="5" t="s">
        <v>499</v>
      </c>
      <c r="B248" s="6">
        <v>1</v>
      </c>
      <c r="C248" s="6">
        <v>0.99771266813367254</v>
      </c>
      <c r="D248" s="6">
        <v>0.99916225914743428</v>
      </c>
      <c r="E248" s="6">
        <v>0.99326710675773777</v>
      </c>
      <c r="F248" s="6">
        <v>0.99893841840251019</v>
      </c>
      <c r="G248" s="6">
        <v>0.99043995401191087</v>
      </c>
      <c r="H248" s="6">
        <v>1</v>
      </c>
      <c r="I248" s="6">
        <v>0.99152542372881358</v>
      </c>
    </row>
    <row r="249" spans="1:9" x14ac:dyDescent="0.25">
      <c r="A249" s="5" t="s">
        <v>400</v>
      </c>
      <c r="B249" s="6">
        <v>0.99965313909122444</v>
      </c>
      <c r="C249" s="6">
        <v>0.99930603747397639</v>
      </c>
      <c r="D249" s="6">
        <v>0.9920368818105616</v>
      </c>
      <c r="E249" s="6">
        <v>0.97689997551040486</v>
      </c>
      <c r="F249" s="6">
        <v>0.99950542239582041</v>
      </c>
      <c r="G249" s="6">
        <v>0.99378494198084188</v>
      </c>
      <c r="H249" s="6"/>
      <c r="I249" s="6"/>
    </row>
    <row r="250" spans="1:9" x14ac:dyDescent="0.25">
      <c r="A250" s="5" t="s">
        <v>364</v>
      </c>
      <c r="B250" s="6">
        <v>0.99975732096259318</v>
      </c>
      <c r="C250" s="6">
        <v>0.99664945810941108</v>
      </c>
      <c r="D250" s="6">
        <v>0.99864356979638746</v>
      </c>
      <c r="E250" s="6">
        <v>0.98687611905390693</v>
      </c>
      <c r="F250" s="6">
        <v>0.9901062315799527</v>
      </c>
      <c r="G250" s="6">
        <v>0.98509758977016626</v>
      </c>
      <c r="H250" s="6"/>
      <c r="I250" s="6"/>
    </row>
    <row r="251" spans="1:9" x14ac:dyDescent="0.25">
      <c r="A251" s="5" t="s">
        <v>394</v>
      </c>
      <c r="B251" s="6">
        <v>0.98500141702993693</v>
      </c>
      <c r="C251" s="6">
        <v>0.98219605199530791</v>
      </c>
      <c r="D251" s="6">
        <v>0.99918149933562006</v>
      </c>
      <c r="E251" s="6">
        <v>0.9838451727192481</v>
      </c>
      <c r="F251" s="6">
        <v>0.99769760897515003</v>
      </c>
      <c r="G251" s="6">
        <v>0.9820458176161081</v>
      </c>
      <c r="H251" s="6">
        <v>0.99348958333333337</v>
      </c>
      <c r="I251" s="6">
        <v>0.94626474442988207</v>
      </c>
    </row>
    <row r="252" spans="1:9" x14ac:dyDescent="0.25">
      <c r="A252" s="5" t="s">
        <v>474</v>
      </c>
      <c r="B252" s="6">
        <v>0.9897063299620027</v>
      </c>
      <c r="C252" s="6">
        <v>0.9858243197571529</v>
      </c>
      <c r="D252" s="6">
        <v>0.99919988021777206</v>
      </c>
      <c r="E252" s="6">
        <v>0.99493606112924782</v>
      </c>
      <c r="F252" s="6">
        <v>0.99903936531245441</v>
      </c>
      <c r="G252" s="6">
        <v>0.98796518727514737</v>
      </c>
      <c r="H252" s="6">
        <v>0.99828913601368696</v>
      </c>
      <c r="I252" s="6">
        <v>0.98771779491573841</v>
      </c>
    </row>
    <row r="253" spans="1:9" x14ac:dyDescent="0.25">
      <c r="A253" s="5" t="s">
        <v>446</v>
      </c>
      <c r="B253" s="6">
        <v>1</v>
      </c>
      <c r="C253" s="6">
        <v>0.99714183637013221</v>
      </c>
      <c r="D253" s="6">
        <v>0.99931656642974298</v>
      </c>
      <c r="E253" s="6">
        <v>0.99609761007109288</v>
      </c>
      <c r="F253" s="6">
        <v>0.99957968055722346</v>
      </c>
      <c r="G253" s="6">
        <v>0.99500716773864517</v>
      </c>
      <c r="H253" s="6"/>
      <c r="I253" s="6"/>
    </row>
    <row r="254" spans="1:9" x14ac:dyDescent="0.25">
      <c r="A254" s="5" t="s">
        <v>461</v>
      </c>
      <c r="B254" s="6">
        <v>1</v>
      </c>
      <c r="C254" s="6">
        <v>0.9966998974497685</v>
      </c>
      <c r="D254" s="6">
        <v>0.99939746937135965</v>
      </c>
      <c r="E254" s="6">
        <v>0.9901346733519909</v>
      </c>
      <c r="F254" s="6">
        <v>0.9982650033390007</v>
      </c>
      <c r="G254" s="6">
        <v>0.98404893621709033</v>
      </c>
      <c r="H254" s="6">
        <v>0.99873817034700318</v>
      </c>
      <c r="I254" s="6">
        <v>0.96778269109286164</v>
      </c>
    </row>
    <row r="255" spans="1:9" x14ac:dyDescent="0.25">
      <c r="A255" s="5" t="s">
        <v>344</v>
      </c>
      <c r="B255" s="6">
        <v>0.99592350892810189</v>
      </c>
      <c r="C255" s="6">
        <v>0.99058840786423852</v>
      </c>
      <c r="D255" s="6">
        <v>0.99765669428873183</v>
      </c>
      <c r="E255" s="6">
        <v>0.98135444357399704</v>
      </c>
      <c r="F255" s="6">
        <v>0.99870509702838695</v>
      </c>
      <c r="G255" s="6">
        <v>0.99335030387162526</v>
      </c>
      <c r="H255" s="6"/>
      <c r="I255" s="6"/>
    </row>
    <row r="256" spans="1:9" x14ac:dyDescent="0.25">
      <c r="A256" s="5" t="s">
        <v>465</v>
      </c>
      <c r="B256" s="6">
        <v>0.99922371207987926</v>
      </c>
      <c r="C256" s="6">
        <v>0.98932153527534095</v>
      </c>
      <c r="D256" s="6">
        <v>0.99901707682748897</v>
      </c>
      <c r="E256" s="6">
        <v>0.98723883860705375</v>
      </c>
      <c r="F256" s="6">
        <v>0.99849897568170964</v>
      </c>
      <c r="G256" s="6">
        <v>0.98487813691950332</v>
      </c>
      <c r="H256" s="6"/>
      <c r="I256" s="6"/>
    </row>
    <row r="257" spans="1:9" x14ac:dyDescent="0.25">
      <c r="A257" s="5" t="s">
        <v>359</v>
      </c>
      <c r="B257" s="6">
        <v>0.99578191858356624</v>
      </c>
      <c r="C257" s="6">
        <v>0.98896368855010564</v>
      </c>
      <c r="D257" s="6">
        <v>0.99841625104131004</v>
      </c>
      <c r="E257" s="6">
        <v>0.99332086751760462</v>
      </c>
      <c r="F257" s="6">
        <v>0.99800570364273433</v>
      </c>
      <c r="G257" s="6">
        <v>0.98435106806043549</v>
      </c>
      <c r="H257" s="6"/>
      <c r="I257" s="6"/>
    </row>
    <row r="258" spans="1:9" x14ac:dyDescent="0.25">
      <c r="A258" s="5" t="s">
        <v>346</v>
      </c>
      <c r="B258" s="6">
        <v>0.99694730171251422</v>
      </c>
      <c r="C258" s="6">
        <v>0.99513897031150678</v>
      </c>
      <c r="D258" s="6">
        <v>0.9987716869182468</v>
      </c>
      <c r="E258" s="6">
        <v>0.99514208747564026</v>
      </c>
      <c r="F258" s="6">
        <v>0.99931985242535992</v>
      </c>
      <c r="G258" s="6">
        <v>0.99299072513420805</v>
      </c>
      <c r="H258" s="6">
        <v>0.99951481270273723</v>
      </c>
      <c r="I258" s="6">
        <v>0.99599448910061295</v>
      </c>
    </row>
    <row r="259" spans="1:9" x14ac:dyDescent="0.25">
      <c r="A259" s="5" t="s">
        <v>469</v>
      </c>
      <c r="B259" s="6">
        <v>1</v>
      </c>
      <c r="C259" s="6">
        <v>0.99892780557541105</v>
      </c>
      <c r="D259" s="6">
        <v>0.98699830412662526</v>
      </c>
      <c r="E259" s="6">
        <v>0.99566355751922764</v>
      </c>
      <c r="F259" s="6">
        <v>0.99909070243237097</v>
      </c>
      <c r="G259" s="6">
        <v>0.99513706516667111</v>
      </c>
      <c r="H259" s="6"/>
      <c r="I259" s="6"/>
    </row>
    <row r="260" spans="1:9" x14ac:dyDescent="0.25">
      <c r="A260" s="5" t="s">
        <v>352</v>
      </c>
      <c r="B260" s="6">
        <v>0.99813946687669941</v>
      </c>
      <c r="C260" s="6">
        <v>0.99492493365749146</v>
      </c>
      <c r="D260" s="6">
        <v>0.99814034649448413</v>
      </c>
      <c r="E260" s="6">
        <v>0.99480247771623831</v>
      </c>
      <c r="F260" s="6">
        <v>0.99894635771153772</v>
      </c>
      <c r="G260" s="6">
        <v>0.99410954429671938</v>
      </c>
      <c r="H260" s="6">
        <v>0.99959421064204934</v>
      </c>
      <c r="I260" s="6">
        <v>0.99711569205722517</v>
      </c>
    </row>
    <row r="261" spans="1:9" x14ac:dyDescent="0.25">
      <c r="A261" s="5" t="s">
        <v>390</v>
      </c>
      <c r="B261" s="6">
        <v>0.99801581184482657</v>
      </c>
      <c r="C261" s="6">
        <v>0.98404513302045749</v>
      </c>
      <c r="D261" s="6">
        <v>0.999067186498792</v>
      </c>
      <c r="E261" s="6">
        <v>0.98628042603305721</v>
      </c>
      <c r="F261" s="6">
        <v>0.99806313854381623</v>
      </c>
      <c r="G261" s="6">
        <v>0.982368490039354</v>
      </c>
      <c r="H261" s="6"/>
      <c r="I261" s="6"/>
    </row>
    <row r="262" spans="1:9" x14ac:dyDescent="0.25">
      <c r="A262" s="5" t="s">
        <v>356</v>
      </c>
      <c r="B262" s="6">
        <v>0.99841863780820661</v>
      </c>
      <c r="C262" s="6">
        <v>0.99279423286708279</v>
      </c>
      <c r="D262" s="6">
        <v>0.99831028635996821</v>
      </c>
      <c r="E262" s="6">
        <v>0.99031089549794804</v>
      </c>
      <c r="F262" s="6">
        <v>0.99627970649284847</v>
      </c>
      <c r="G262" s="6">
        <v>0.99233544723728362</v>
      </c>
      <c r="H262" s="6">
        <v>0.99948603734795272</v>
      </c>
      <c r="I262" s="6">
        <v>0.99665580517921448</v>
      </c>
    </row>
    <row r="263" spans="1:9" x14ac:dyDescent="0.25">
      <c r="A263" s="5" t="s">
        <v>448</v>
      </c>
      <c r="B263" s="6">
        <v>1</v>
      </c>
      <c r="C263" s="6">
        <v>0.9958532695374801</v>
      </c>
      <c r="D263" s="6">
        <v>0.99700072396318129</v>
      </c>
      <c r="E263" s="6">
        <v>0.98651390636247627</v>
      </c>
      <c r="F263" s="6">
        <v>0.9981224521516211</v>
      </c>
      <c r="G263" s="6">
        <v>0.9810189330031488</v>
      </c>
      <c r="H263" s="6"/>
      <c r="I263" s="6"/>
    </row>
    <row r="264" spans="1:9" x14ac:dyDescent="0.25">
      <c r="A264" s="5" t="s">
        <v>366</v>
      </c>
      <c r="B264" s="6">
        <v>0.99794993275915389</v>
      </c>
      <c r="C264" s="6">
        <v>0.98868110005712961</v>
      </c>
      <c r="D264" s="6">
        <v>0.99682658244497524</v>
      </c>
      <c r="E264" s="6">
        <v>0.98471908358386051</v>
      </c>
      <c r="F264" s="6">
        <v>0.99811608313197908</v>
      </c>
      <c r="G264" s="6">
        <v>0.98895138638639479</v>
      </c>
      <c r="H264" s="6">
        <v>0.99552071668533038</v>
      </c>
      <c r="I264" s="6">
        <v>0.97187851518560175</v>
      </c>
    </row>
    <row r="265" spans="1:9" x14ac:dyDescent="0.25">
      <c r="A265" s="5" t="s">
        <v>368</v>
      </c>
      <c r="B265" s="6">
        <v>0.99798390272693283</v>
      </c>
      <c r="C265" s="6">
        <v>0.98741808218144278</v>
      </c>
      <c r="D265" s="6">
        <v>0.99856833446761428</v>
      </c>
      <c r="E265" s="6">
        <v>0.98220658569388453</v>
      </c>
      <c r="F265" s="6">
        <v>0.99877109995705227</v>
      </c>
      <c r="G265" s="6">
        <v>0.98608429016281074</v>
      </c>
      <c r="H265" s="6">
        <v>0.99874843554443049</v>
      </c>
      <c r="I265" s="6">
        <v>0.98245614035087714</v>
      </c>
    </row>
    <row r="266" spans="1:9" x14ac:dyDescent="0.25">
      <c r="A266" s="5" t="s">
        <v>542</v>
      </c>
      <c r="B266" s="6">
        <v>0.98916350358122551</v>
      </c>
      <c r="C266" s="6">
        <v>0.98133710380147932</v>
      </c>
      <c r="D266" s="6">
        <v>0.99930167597765363</v>
      </c>
      <c r="E266" s="6">
        <v>0.99538107523544417</v>
      </c>
      <c r="F266" s="6">
        <v>0.98581620204692721</v>
      </c>
      <c r="G266" s="6">
        <v>0.98752510612328681</v>
      </c>
      <c r="H266" s="6"/>
      <c r="I266" s="6"/>
    </row>
    <row r="267" spans="1:9" x14ac:dyDescent="0.25">
      <c r="A267" s="5" t="s">
        <v>348</v>
      </c>
      <c r="B267" s="6">
        <v>0.99862522625805739</v>
      </c>
      <c r="C267" s="6">
        <v>0.99209397606609107</v>
      </c>
      <c r="D267" s="6">
        <v>0.99894318053931763</v>
      </c>
      <c r="E267" s="6">
        <v>0.98849546953838341</v>
      </c>
      <c r="F267" s="6">
        <v>0.99572957928962147</v>
      </c>
      <c r="G267" s="6">
        <v>0.98490339871344956</v>
      </c>
      <c r="H267" s="6">
        <v>1</v>
      </c>
      <c r="I267" s="6">
        <v>0.97676610125430563</v>
      </c>
    </row>
    <row r="268" spans="1:9" x14ac:dyDescent="0.25">
      <c r="A268" s="5" t="s">
        <v>384</v>
      </c>
      <c r="B268" s="6">
        <v>1</v>
      </c>
      <c r="C268" s="6">
        <v>0.99634972319814841</v>
      </c>
      <c r="D268" s="6">
        <v>0.99796498202621642</v>
      </c>
      <c r="E268" s="6">
        <v>0.98541395617176009</v>
      </c>
      <c r="F268" s="6">
        <v>0.99592708030935417</v>
      </c>
      <c r="G268" s="6">
        <v>0.9863148384147048</v>
      </c>
      <c r="H268" s="6">
        <v>0.9925373134328358</v>
      </c>
      <c r="I268" s="6">
        <v>0.96240601503759393</v>
      </c>
    </row>
    <row r="269" spans="1:9" x14ac:dyDescent="0.25">
      <c r="A269" s="5" t="s">
        <v>452</v>
      </c>
      <c r="B269" s="6">
        <v>0.99711510371019574</v>
      </c>
      <c r="C269" s="6">
        <v>0.99294340747369247</v>
      </c>
      <c r="D269" s="6">
        <v>0.99958492745253735</v>
      </c>
      <c r="E269" s="6">
        <v>0.98668618546279674</v>
      </c>
      <c r="F269" s="6">
        <v>0.99674288260438826</v>
      </c>
      <c r="G269" s="6">
        <v>0.98710441628447287</v>
      </c>
      <c r="H269" s="6">
        <v>0.99826388888888884</v>
      </c>
      <c r="I269" s="6">
        <v>0.9869565217391304</v>
      </c>
    </row>
    <row r="270" spans="1:9" x14ac:dyDescent="0.25">
      <c r="A270" s="5" t="s">
        <v>380</v>
      </c>
      <c r="B270" s="6">
        <v>0.9822153843657252</v>
      </c>
      <c r="C270" s="6">
        <v>0.97350004623230335</v>
      </c>
      <c r="D270" s="6">
        <v>0.99912638830193778</v>
      </c>
      <c r="E270" s="6">
        <v>0.98445544267555585</v>
      </c>
      <c r="F270" s="6">
        <v>0.99786584008359569</v>
      </c>
      <c r="G270" s="6">
        <v>0.98728608137445317</v>
      </c>
      <c r="H270" s="6">
        <v>0.99504950495049505</v>
      </c>
      <c r="I270" s="6">
        <v>0.95522388059701491</v>
      </c>
    </row>
    <row r="271" spans="1:9" x14ac:dyDescent="0.25">
      <c r="A271" s="5" t="s">
        <v>412</v>
      </c>
      <c r="B271" s="6">
        <v>0.99232578581305264</v>
      </c>
      <c r="C271" s="6">
        <v>0.98283499092579019</v>
      </c>
      <c r="D271" s="6">
        <v>0.99848868638325772</v>
      </c>
      <c r="E271" s="6">
        <v>0.98826052602851633</v>
      </c>
      <c r="F271" s="6">
        <v>0.99650991868180172</v>
      </c>
      <c r="G271" s="6">
        <v>0.97938164546067008</v>
      </c>
      <c r="H271" s="6">
        <v>1</v>
      </c>
      <c r="I271" s="6">
        <v>0.95027624309392267</v>
      </c>
    </row>
    <row r="272" spans="1:9" x14ac:dyDescent="0.25">
      <c r="A272" s="5" t="s">
        <v>375</v>
      </c>
      <c r="B272" s="6">
        <v>0.990110470569736</v>
      </c>
      <c r="C272" s="6">
        <v>0.98488262455612252</v>
      </c>
      <c r="D272" s="6">
        <v>0.99923763561455203</v>
      </c>
      <c r="E272" s="6">
        <v>0.98630658310290598</v>
      </c>
      <c r="F272" s="6">
        <v>0.9988344914966274</v>
      </c>
      <c r="G272" s="6">
        <v>0.98495458312148321</v>
      </c>
      <c r="H272" s="6"/>
      <c r="I272" s="6"/>
    </row>
    <row r="273" spans="1:9" x14ac:dyDescent="0.25">
      <c r="A273" s="4">
        <v>11</v>
      </c>
      <c r="B273" s="6">
        <v>0.99040877784348302</v>
      </c>
      <c r="C273" s="6">
        <v>0.99321136599348148</v>
      </c>
      <c r="D273" s="6">
        <v>0.99877463804338762</v>
      </c>
      <c r="E273" s="6">
        <v>0.99266784836920485</v>
      </c>
      <c r="F273" s="6">
        <v>0.99800374959987381</v>
      </c>
      <c r="G273" s="6">
        <v>0.98886499954219975</v>
      </c>
      <c r="H273" s="6">
        <v>1</v>
      </c>
      <c r="I273" s="6">
        <v>0.99515908433105893</v>
      </c>
    </row>
    <row r="274" spans="1:9" x14ac:dyDescent="0.25">
      <c r="A274" s="5" t="s">
        <v>1419</v>
      </c>
      <c r="B274" s="6">
        <v>0.98179247310403972</v>
      </c>
      <c r="C274" s="6">
        <v>0.99138787079470114</v>
      </c>
      <c r="D274" s="6">
        <v>0.99903891673071166</v>
      </c>
      <c r="E274" s="6">
        <v>0.99390437297258283</v>
      </c>
      <c r="F274" s="6">
        <v>0.99955506736612509</v>
      </c>
      <c r="G274" s="6">
        <v>0.98670609889031446</v>
      </c>
      <c r="H274" s="6">
        <v>1</v>
      </c>
      <c r="I274" s="6">
        <v>0.99227799227799229</v>
      </c>
    </row>
    <row r="275" spans="1:9" x14ac:dyDescent="0.25">
      <c r="A275" s="5" t="s">
        <v>1454</v>
      </c>
      <c r="B275" s="6">
        <v>0.98736689307031511</v>
      </c>
      <c r="C275" s="6">
        <v>0.99300147571296493</v>
      </c>
      <c r="D275" s="6">
        <v>0.99904132073518126</v>
      </c>
      <c r="E275" s="6">
        <v>0.98989787348126279</v>
      </c>
      <c r="F275" s="6">
        <v>0.99974173553719003</v>
      </c>
      <c r="G275" s="6">
        <v>0.99086569958662984</v>
      </c>
      <c r="H275" s="6"/>
      <c r="I275" s="6"/>
    </row>
    <row r="276" spans="1:9" x14ac:dyDescent="0.25">
      <c r="A276" s="5" t="s">
        <v>1421</v>
      </c>
      <c r="B276" s="6">
        <v>0.97601287891772304</v>
      </c>
      <c r="C276" s="6">
        <v>0.99273755431964383</v>
      </c>
      <c r="D276" s="6">
        <v>0.99898263443029822</v>
      </c>
      <c r="E276" s="6">
        <v>0.98896771645522807</v>
      </c>
      <c r="F276" s="6">
        <v>0.99919987968524582</v>
      </c>
      <c r="G276" s="6">
        <v>0.98911350417691823</v>
      </c>
      <c r="H276" s="6"/>
      <c r="I276" s="6"/>
    </row>
    <row r="277" spans="1:9" x14ac:dyDescent="0.25">
      <c r="A277" s="5" t="s">
        <v>1443</v>
      </c>
      <c r="B277" s="6">
        <v>1</v>
      </c>
      <c r="C277" s="6">
        <v>0.99781181619256021</v>
      </c>
      <c r="D277" s="6">
        <v>0.99903271496182677</v>
      </c>
      <c r="E277" s="6">
        <v>0.99806930159245755</v>
      </c>
      <c r="F277" s="6">
        <v>0.99925373134328366</v>
      </c>
      <c r="G277" s="6">
        <v>0.98514552701343927</v>
      </c>
      <c r="H277" s="6"/>
      <c r="I277" s="6"/>
    </row>
    <row r="278" spans="1:9" x14ac:dyDescent="0.25">
      <c r="A278" s="5" t="s">
        <v>1417</v>
      </c>
      <c r="B278" s="6">
        <v>0.99518805305848201</v>
      </c>
      <c r="C278" s="6">
        <v>0.99283419542813056</v>
      </c>
      <c r="D278" s="6">
        <v>0.99848738827045225</v>
      </c>
      <c r="E278" s="6">
        <v>0.99427592812402565</v>
      </c>
      <c r="F278" s="6">
        <v>0.99648503210038308</v>
      </c>
      <c r="G278" s="6">
        <v>0.98945651228585552</v>
      </c>
      <c r="H278" s="6">
        <v>1</v>
      </c>
      <c r="I278" s="6">
        <v>0.99804017638412545</v>
      </c>
    </row>
    <row r="279" spans="1:9" x14ac:dyDescent="0.25">
      <c r="A279" s="5" t="s">
        <v>1433</v>
      </c>
      <c r="B279" s="6">
        <v>1</v>
      </c>
      <c r="C279" s="6">
        <v>1</v>
      </c>
      <c r="D279" s="6">
        <v>0.99908903194461307</v>
      </c>
      <c r="E279" s="6">
        <v>0.99665221610136689</v>
      </c>
      <c r="F279" s="6">
        <v>0.99516762307459983</v>
      </c>
      <c r="G279" s="6">
        <v>0.99605462822458268</v>
      </c>
      <c r="H279" s="6"/>
      <c r="I279" s="6"/>
    </row>
    <row r="280" spans="1:9" x14ac:dyDescent="0.25">
      <c r="A280" s="5" t="s">
        <v>1435</v>
      </c>
      <c r="B280" s="6">
        <v>0.98707824838478109</v>
      </c>
      <c r="C280" s="6">
        <v>0.99127272727272731</v>
      </c>
      <c r="D280" s="6">
        <v>0.99900365327133844</v>
      </c>
      <c r="E280" s="6">
        <v>0.99280020318114182</v>
      </c>
      <c r="F280" s="6">
        <v>0.99914529914529915</v>
      </c>
      <c r="G280" s="6">
        <v>0.98686313386205238</v>
      </c>
      <c r="H280" s="6"/>
      <c r="I280" s="6"/>
    </row>
    <row r="281" spans="1:9" x14ac:dyDescent="0.25">
      <c r="A281" s="5" t="s">
        <v>1556</v>
      </c>
      <c r="B281" s="6"/>
      <c r="C281" s="6"/>
      <c r="D281" s="6">
        <v>0.99898548462619008</v>
      </c>
      <c r="E281" s="6">
        <v>0.99050902734003476</v>
      </c>
      <c r="F281" s="6"/>
      <c r="G281" s="6"/>
      <c r="H281" s="6"/>
      <c r="I281" s="6"/>
    </row>
    <row r="282" spans="1:9" x14ac:dyDescent="0.25">
      <c r="A282" s="5" t="s">
        <v>1439</v>
      </c>
      <c r="B282" s="6">
        <v>1</v>
      </c>
      <c r="C282" s="6">
        <v>1</v>
      </c>
      <c r="D282" s="6">
        <v>0.99890285347461627</v>
      </c>
      <c r="E282" s="6">
        <v>0.98990987748706483</v>
      </c>
      <c r="F282" s="6">
        <v>0.99982864976010966</v>
      </c>
      <c r="G282" s="6">
        <v>0.99596370472882434</v>
      </c>
      <c r="H282" s="6"/>
      <c r="I282" s="6"/>
    </row>
    <row r="283" spans="1:9" x14ac:dyDescent="0.25">
      <c r="A283" s="5" t="s">
        <v>1558</v>
      </c>
      <c r="B283" s="6"/>
      <c r="C283" s="6"/>
      <c r="D283" s="6">
        <v>0.9987339268420572</v>
      </c>
      <c r="E283" s="6">
        <v>0.99286603594540401</v>
      </c>
      <c r="F283" s="6"/>
      <c r="G283" s="6"/>
      <c r="H283" s="6"/>
      <c r="I283" s="6"/>
    </row>
    <row r="284" spans="1:9" x14ac:dyDescent="0.25">
      <c r="A284" s="4">
        <v>12</v>
      </c>
      <c r="B284" s="6">
        <v>0.98549568319169445</v>
      </c>
      <c r="C284" s="6">
        <v>0.9919069008569239</v>
      </c>
      <c r="D284" s="6">
        <v>0.99858673958149524</v>
      </c>
      <c r="E284" s="6">
        <v>0.99071495633892193</v>
      </c>
      <c r="F284" s="6">
        <v>0.99843196220634745</v>
      </c>
      <c r="G284" s="6">
        <v>0.98146058848043616</v>
      </c>
      <c r="H284" s="6">
        <v>0.9989964736843725</v>
      </c>
      <c r="I284" s="6">
        <v>0.99529813213715357</v>
      </c>
    </row>
    <row r="285" spans="1:9" x14ac:dyDescent="0.25">
      <c r="A285" s="5" t="s">
        <v>1820</v>
      </c>
      <c r="B285" s="6"/>
      <c r="C285" s="6"/>
      <c r="D285" s="6">
        <v>1</v>
      </c>
      <c r="E285" s="6">
        <v>0.99779005524861875</v>
      </c>
      <c r="F285" s="6"/>
      <c r="G285" s="6"/>
      <c r="H285" s="6"/>
      <c r="I285" s="6"/>
    </row>
    <row r="286" spans="1:9" x14ac:dyDescent="0.25">
      <c r="A286" s="5" t="s">
        <v>1626</v>
      </c>
      <c r="B286" s="6">
        <v>1</v>
      </c>
      <c r="C286" s="6">
        <v>0.99857193859335946</v>
      </c>
      <c r="D286" s="6">
        <v>0.99903108599111823</v>
      </c>
      <c r="E286" s="6">
        <v>0.996007483182209</v>
      </c>
      <c r="F286" s="6">
        <v>1</v>
      </c>
      <c r="G286" s="6">
        <v>0.99785078292907581</v>
      </c>
      <c r="H286" s="6"/>
      <c r="I286" s="6"/>
    </row>
    <row r="287" spans="1:9" x14ac:dyDescent="0.25">
      <c r="A287" s="5" t="s">
        <v>1606</v>
      </c>
      <c r="B287" s="6">
        <v>0.9750705842201608</v>
      </c>
      <c r="C287" s="6">
        <v>0.95950267589087579</v>
      </c>
      <c r="D287" s="6">
        <v>0.99941314553990601</v>
      </c>
      <c r="E287" s="6">
        <v>0.94225998992686399</v>
      </c>
      <c r="F287" s="6">
        <v>0.9987097963321353</v>
      </c>
      <c r="G287" s="6">
        <v>0.9680449882744564</v>
      </c>
      <c r="H287" s="6"/>
      <c r="I287" s="6"/>
    </row>
    <row r="288" spans="1:9" x14ac:dyDescent="0.25">
      <c r="A288" s="5" t="s">
        <v>1608</v>
      </c>
      <c r="B288" s="6">
        <v>0.98840776141357045</v>
      </c>
      <c r="C288" s="6">
        <v>0.99469182095148811</v>
      </c>
      <c r="D288" s="6">
        <v>0.99825886429830035</v>
      </c>
      <c r="E288" s="6">
        <v>0.99360092111813336</v>
      </c>
      <c r="F288" s="6">
        <v>0.99711375613057807</v>
      </c>
      <c r="G288" s="6">
        <v>0.98738834346066295</v>
      </c>
      <c r="H288" s="6">
        <v>0.99921996879875197</v>
      </c>
      <c r="I288" s="6">
        <v>0.99219359875097579</v>
      </c>
    </row>
    <row r="289" spans="1:9" x14ac:dyDescent="0.25">
      <c r="A289" s="5" t="s">
        <v>1591</v>
      </c>
      <c r="B289" s="6">
        <v>0.99404648012680918</v>
      </c>
      <c r="C289" s="6">
        <v>0.99718825623406571</v>
      </c>
      <c r="D289" s="6">
        <v>0.99492599610775379</v>
      </c>
      <c r="E289" s="6">
        <v>0.95974451646283421</v>
      </c>
      <c r="F289" s="6">
        <v>0.99745939709619169</v>
      </c>
      <c r="G289" s="6">
        <v>0.95741824492048355</v>
      </c>
      <c r="H289" s="6"/>
      <c r="I289" s="6"/>
    </row>
    <row r="290" spans="1:9" x14ac:dyDescent="0.25">
      <c r="A290" s="5" t="s">
        <v>1600</v>
      </c>
      <c r="B290" s="6">
        <v>0.96484971981660728</v>
      </c>
      <c r="C290" s="6">
        <v>0.99155227032734949</v>
      </c>
      <c r="D290" s="6">
        <v>0.99881366853003195</v>
      </c>
      <c r="E290" s="6">
        <v>0.98801869329828806</v>
      </c>
      <c r="F290" s="6">
        <v>0.99758318565995552</v>
      </c>
      <c r="G290" s="6">
        <v>0.91147687305057401</v>
      </c>
      <c r="H290" s="6"/>
      <c r="I290" s="6"/>
    </row>
    <row r="291" spans="1:9" x14ac:dyDescent="0.25">
      <c r="A291" s="5" t="s">
        <v>1593</v>
      </c>
      <c r="B291" s="6">
        <v>0.98686438737253335</v>
      </c>
      <c r="C291" s="6">
        <v>0.99328258440287087</v>
      </c>
      <c r="D291" s="6">
        <v>0.99894922760392635</v>
      </c>
      <c r="E291" s="6">
        <v>0.99670527256783192</v>
      </c>
      <c r="F291" s="6">
        <v>0.99907707532174139</v>
      </c>
      <c r="G291" s="6">
        <v>0.99463020802173652</v>
      </c>
      <c r="H291" s="6">
        <v>0.99895922449864261</v>
      </c>
      <c r="I291" s="6">
        <v>0.99581555436818325</v>
      </c>
    </row>
    <row r="292" spans="1:9" x14ac:dyDescent="0.25">
      <c r="A292" s="5" t="s">
        <v>1630</v>
      </c>
      <c r="B292" s="6"/>
      <c r="C292" s="6"/>
      <c r="D292" s="6">
        <v>0.99381618594556886</v>
      </c>
      <c r="E292" s="6">
        <v>0.97395358691510137</v>
      </c>
      <c r="F292" s="6">
        <v>0.99741768883150428</v>
      </c>
      <c r="G292" s="6">
        <v>0.93957982986030286</v>
      </c>
      <c r="H292" s="6"/>
      <c r="I292" s="6"/>
    </row>
    <row r="293" spans="1:9" x14ac:dyDescent="0.25">
      <c r="A293" s="5" t="s">
        <v>1596</v>
      </c>
      <c r="B293" s="6">
        <v>0.95878594249201277</v>
      </c>
      <c r="C293" s="6">
        <v>0.98420029228294559</v>
      </c>
      <c r="D293" s="6">
        <v>0.99894035833136086</v>
      </c>
      <c r="E293" s="6">
        <v>0.98391432244929611</v>
      </c>
      <c r="F293" s="6">
        <v>0.99723241591249212</v>
      </c>
      <c r="G293" s="6">
        <v>0.97503924159723576</v>
      </c>
      <c r="H293" s="6"/>
      <c r="I293" s="6"/>
    </row>
    <row r="294" spans="1:9" x14ac:dyDescent="0.25">
      <c r="A294" s="5" t="s">
        <v>1759</v>
      </c>
      <c r="B294" s="6"/>
      <c r="C294" s="6"/>
      <c r="D294" s="6">
        <v>0.99825709156749565</v>
      </c>
      <c r="E294" s="6">
        <v>0.96613704306856374</v>
      </c>
      <c r="F294" s="6"/>
      <c r="G294" s="6"/>
      <c r="H294" s="6"/>
      <c r="I294" s="6"/>
    </row>
    <row r="295" spans="1:9" x14ac:dyDescent="0.25">
      <c r="A295" s="5" t="s">
        <v>1624</v>
      </c>
      <c r="B295" s="6"/>
      <c r="C295" s="6"/>
      <c r="D295" s="6">
        <v>0.99893465909090917</v>
      </c>
      <c r="E295" s="6">
        <v>0.97143873919674628</v>
      </c>
      <c r="F295" s="6">
        <v>0.99916212819438621</v>
      </c>
      <c r="G295" s="6">
        <v>0.98694916690615786</v>
      </c>
      <c r="H295" s="6"/>
      <c r="I295" s="6"/>
    </row>
    <row r="296" spans="1:9" x14ac:dyDescent="0.25">
      <c r="A296" s="4">
        <v>13</v>
      </c>
      <c r="B296" s="6">
        <v>0.99708539687246878</v>
      </c>
      <c r="C296" s="6">
        <v>0.99194322454395867</v>
      </c>
      <c r="D296" s="6">
        <v>0.99845288618660266</v>
      </c>
      <c r="E296" s="6">
        <v>0.99298973124259604</v>
      </c>
      <c r="F296" s="6">
        <v>0.99727361073899667</v>
      </c>
      <c r="G296" s="6">
        <v>0.98919842766443755</v>
      </c>
      <c r="H296" s="6">
        <v>0.99900744987215895</v>
      </c>
      <c r="I296" s="6">
        <v>0.99757421194030815</v>
      </c>
    </row>
    <row r="297" spans="1:9" x14ac:dyDescent="0.25">
      <c r="A297" s="5" t="s">
        <v>1964</v>
      </c>
      <c r="B297" s="6">
        <v>0.99878878066378074</v>
      </c>
      <c r="C297" s="6">
        <v>0.99633778961851305</v>
      </c>
      <c r="D297" s="6">
        <v>0.99734787990071516</v>
      </c>
      <c r="E297" s="6">
        <v>0.99447348451128903</v>
      </c>
      <c r="F297" s="6">
        <v>0.9987595617118048</v>
      </c>
      <c r="G297" s="6">
        <v>0.98980708308285381</v>
      </c>
      <c r="H297" s="6">
        <v>0.9983559391697493</v>
      </c>
      <c r="I297" s="6">
        <v>0.99217785096747635</v>
      </c>
    </row>
    <row r="298" spans="1:9" x14ac:dyDescent="0.25">
      <c r="A298" s="5" t="s">
        <v>2165</v>
      </c>
      <c r="B298" s="6">
        <v>0.99828509386281705</v>
      </c>
      <c r="C298" s="6">
        <v>0.99402202454720812</v>
      </c>
      <c r="D298" s="6">
        <v>0.99715102050651683</v>
      </c>
      <c r="E298" s="6">
        <v>0.99290845224499691</v>
      </c>
      <c r="F298" s="6">
        <v>0.99790436369860192</v>
      </c>
      <c r="G298" s="6">
        <v>0.99276585312262322</v>
      </c>
      <c r="H298" s="6">
        <v>0.99919162695711372</v>
      </c>
      <c r="I298" s="6">
        <v>0.99816904407068341</v>
      </c>
    </row>
    <row r="299" spans="1:9" x14ac:dyDescent="0.25">
      <c r="A299" s="5" t="s">
        <v>1983</v>
      </c>
      <c r="B299" s="6">
        <v>0.99847562432225168</v>
      </c>
      <c r="C299" s="6">
        <v>0.9961451080634357</v>
      </c>
      <c r="D299" s="6">
        <v>0.99821076027327238</v>
      </c>
      <c r="E299" s="6">
        <v>0.99430927510685174</v>
      </c>
      <c r="F299" s="6">
        <v>0.99856768998681023</v>
      </c>
      <c r="G299" s="6">
        <v>0.99371064095196271</v>
      </c>
      <c r="H299" s="6">
        <v>0.99799215113625994</v>
      </c>
      <c r="I299" s="6">
        <v>0.99140374942844078</v>
      </c>
    </row>
    <row r="300" spans="1:9" x14ac:dyDescent="0.25">
      <c r="A300" s="5" t="s">
        <v>2005</v>
      </c>
      <c r="B300" s="6">
        <v>0.99721488536775882</v>
      </c>
      <c r="C300" s="6">
        <v>0.99049551781357426</v>
      </c>
      <c r="D300" s="6">
        <v>0.99847493298733314</v>
      </c>
      <c r="E300" s="6">
        <v>0.99548096845075507</v>
      </c>
      <c r="F300" s="6">
        <v>0.99724067556039031</v>
      </c>
      <c r="G300" s="6">
        <v>0.99054555559909852</v>
      </c>
      <c r="H300" s="6">
        <v>0.9957715209371768</v>
      </c>
      <c r="I300" s="6">
        <v>0.99592955364526758</v>
      </c>
    </row>
    <row r="301" spans="1:9" x14ac:dyDescent="0.25">
      <c r="A301" s="5" t="s">
        <v>2541</v>
      </c>
      <c r="B301" s="6">
        <v>0.99702302406594223</v>
      </c>
      <c r="C301" s="6">
        <v>0.9913908175780457</v>
      </c>
      <c r="D301" s="6">
        <v>0.99829664863176459</v>
      </c>
      <c r="E301" s="6">
        <v>0.99399600569835611</v>
      </c>
      <c r="F301" s="6">
        <v>0.9951457311975378</v>
      </c>
      <c r="G301" s="6">
        <v>0.99152631007988778</v>
      </c>
      <c r="H301" s="6">
        <v>0.99932633748199928</v>
      </c>
      <c r="I301" s="6">
        <v>0.99857784987448117</v>
      </c>
    </row>
    <row r="302" spans="1:9" x14ac:dyDescent="0.25">
      <c r="A302" s="5" t="s">
        <v>1912</v>
      </c>
      <c r="B302" s="6">
        <v>0.99807440160141403</v>
      </c>
      <c r="C302" s="6">
        <v>0.99445995481605975</v>
      </c>
      <c r="D302" s="6">
        <v>0.99755373811534498</v>
      </c>
      <c r="E302" s="6">
        <v>0.99241192368482756</v>
      </c>
      <c r="F302" s="6">
        <v>0.9980559351177033</v>
      </c>
      <c r="G302" s="6">
        <v>0.9913497010519513</v>
      </c>
      <c r="H302" s="6">
        <v>0.9985190388727998</v>
      </c>
      <c r="I302" s="6">
        <v>0.99576429227719221</v>
      </c>
    </row>
    <row r="303" spans="1:9" x14ac:dyDescent="0.25">
      <c r="A303" s="5" t="s">
        <v>2089</v>
      </c>
      <c r="B303" s="6">
        <v>0.99862964701257917</v>
      </c>
      <c r="C303" s="6">
        <v>0.99532497562392008</v>
      </c>
      <c r="D303" s="6">
        <v>0.99820135888171468</v>
      </c>
      <c r="E303" s="6">
        <v>0.9945209068879185</v>
      </c>
      <c r="F303" s="6">
        <v>0.99813951140358692</v>
      </c>
      <c r="G303" s="6">
        <v>0.99502342903943031</v>
      </c>
      <c r="H303" s="6">
        <v>0.99973678259526011</v>
      </c>
      <c r="I303" s="6">
        <v>0.99926353523311517</v>
      </c>
    </row>
    <row r="304" spans="1:9" x14ac:dyDescent="0.25">
      <c r="A304" s="5" t="s">
        <v>2040</v>
      </c>
      <c r="B304" s="6">
        <v>0.9969718841182158</v>
      </c>
      <c r="C304" s="6">
        <v>0.97054056671785172</v>
      </c>
      <c r="D304" s="6">
        <v>0.99838402752158129</v>
      </c>
      <c r="E304" s="6">
        <v>0.93996606008142392</v>
      </c>
      <c r="F304" s="6">
        <v>0.99803932831171782</v>
      </c>
      <c r="G304" s="6">
        <v>0.98681742949042306</v>
      </c>
      <c r="H304" s="6">
        <v>0.99878391099676178</v>
      </c>
      <c r="I304" s="6">
        <v>0.98620257734940719</v>
      </c>
    </row>
    <row r="305" spans="1:9" x14ac:dyDescent="0.25">
      <c r="A305" s="5" t="s">
        <v>2031</v>
      </c>
      <c r="B305" s="6">
        <v>0.99755205056991414</v>
      </c>
      <c r="C305" s="6">
        <v>0.99436325392631053</v>
      </c>
      <c r="D305" s="6">
        <v>0.99881485271019488</v>
      </c>
      <c r="E305" s="6">
        <v>0.99510168556226541</v>
      </c>
      <c r="F305" s="6">
        <v>0.989968637592196</v>
      </c>
      <c r="G305" s="6">
        <v>0.99117238255565931</v>
      </c>
      <c r="H305" s="6">
        <v>0.99944206274532055</v>
      </c>
      <c r="I305" s="6">
        <v>0.99878116350148105</v>
      </c>
    </row>
    <row r="306" spans="1:9" x14ac:dyDescent="0.25">
      <c r="A306" s="5" t="s">
        <v>2494</v>
      </c>
      <c r="B306" s="6">
        <v>0.99684648346545168</v>
      </c>
      <c r="C306" s="6">
        <v>0.99458849590148435</v>
      </c>
      <c r="D306" s="6">
        <v>0.99754510908955574</v>
      </c>
      <c r="E306" s="6">
        <v>0.99354205253639372</v>
      </c>
      <c r="F306" s="6">
        <v>0.99746201863726747</v>
      </c>
      <c r="G306" s="6">
        <v>0.99541104275043624</v>
      </c>
      <c r="H306" s="6">
        <v>0.99933170294678697</v>
      </c>
      <c r="I306" s="6">
        <v>0.99841779117382268</v>
      </c>
    </row>
    <row r="307" spans="1:9" x14ac:dyDescent="0.25">
      <c r="A307" s="5" t="s">
        <v>1961</v>
      </c>
      <c r="B307" s="6">
        <v>0.99631142572941989</v>
      </c>
      <c r="C307" s="6">
        <v>0.99160359928764152</v>
      </c>
      <c r="D307" s="6">
        <v>0.99818020750426117</v>
      </c>
      <c r="E307" s="6">
        <v>0.99300570095477392</v>
      </c>
      <c r="F307" s="6">
        <v>0.99756138381148618</v>
      </c>
      <c r="G307" s="6">
        <v>0.98816165817810397</v>
      </c>
      <c r="H307" s="6">
        <v>0.99862654171628418</v>
      </c>
      <c r="I307" s="6">
        <v>0.9984057334535309</v>
      </c>
    </row>
    <row r="308" spans="1:9" x14ac:dyDescent="0.25">
      <c r="A308" s="5" t="s">
        <v>1906</v>
      </c>
      <c r="B308" s="6">
        <v>0.99808396625682361</v>
      </c>
      <c r="C308" s="6">
        <v>0.99551736545780789</v>
      </c>
      <c r="D308" s="6">
        <v>0.99710850111948213</v>
      </c>
      <c r="E308" s="6">
        <v>0.99082584883262881</v>
      </c>
      <c r="F308" s="6">
        <v>0.99907518107214865</v>
      </c>
      <c r="G308" s="6">
        <v>0.99127651865949951</v>
      </c>
      <c r="H308" s="6">
        <v>0.99931959764962064</v>
      </c>
      <c r="I308" s="6">
        <v>0.99895175128321212</v>
      </c>
    </row>
    <row r="309" spans="1:9" x14ac:dyDescent="0.25">
      <c r="A309" s="5" t="s">
        <v>2053</v>
      </c>
      <c r="B309" s="6">
        <v>0.99773933056398678</v>
      </c>
      <c r="C309" s="6">
        <v>0.98196488267106175</v>
      </c>
      <c r="D309" s="6">
        <v>0.9974635701764164</v>
      </c>
      <c r="E309" s="6">
        <v>0.9960159316938515</v>
      </c>
      <c r="F309" s="6">
        <v>0.99858109186274091</v>
      </c>
      <c r="G309" s="6">
        <v>0.99185623572062742</v>
      </c>
      <c r="H309" s="6">
        <v>0.99901655110535947</v>
      </c>
      <c r="I309" s="6">
        <v>0.99739488610196481</v>
      </c>
    </row>
    <row r="310" spans="1:9" x14ac:dyDescent="0.25">
      <c r="A310" s="5" t="s">
        <v>1957</v>
      </c>
      <c r="B310" s="6">
        <v>0.99845845418089185</v>
      </c>
      <c r="C310" s="6">
        <v>0.99599344406743473</v>
      </c>
      <c r="D310" s="6">
        <v>0.99690928600102957</v>
      </c>
      <c r="E310" s="6">
        <v>0.99504369566033979</v>
      </c>
      <c r="F310" s="6">
        <v>0.9976155268407334</v>
      </c>
      <c r="G310" s="6">
        <v>0.99130261947579601</v>
      </c>
      <c r="H310" s="6">
        <v>0.9993345533189153</v>
      </c>
      <c r="I310" s="6">
        <v>0.9956717163309472</v>
      </c>
    </row>
    <row r="311" spans="1:9" x14ac:dyDescent="0.25">
      <c r="A311" s="5" t="s">
        <v>1933</v>
      </c>
      <c r="B311" s="6">
        <v>0.99221948880406985</v>
      </c>
      <c r="C311" s="6">
        <v>0.99200948269273093</v>
      </c>
      <c r="D311" s="6">
        <v>0.9990429799590117</v>
      </c>
      <c r="E311" s="6">
        <v>0.99551475753373253</v>
      </c>
      <c r="F311" s="6">
        <v>0.99823168586745947</v>
      </c>
      <c r="G311" s="6">
        <v>0.99211471396350603</v>
      </c>
      <c r="H311" s="6">
        <v>0.99954760827677602</v>
      </c>
      <c r="I311" s="6">
        <v>0.99903996559982566</v>
      </c>
    </row>
    <row r="312" spans="1:9" x14ac:dyDescent="0.25">
      <c r="A312" s="5" t="s">
        <v>1888</v>
      </c>
      <c r="B312" s="6">
        <v>0.99800139233826535</v>
      </c>
      <c r="C312" s="6">
        <v>0.9899017848417293</v>
      </c>
      <c r="D312" s="6">
        <v>0.99863463770894367</v>
      </c>
      <c r="E312" s="6">
        <v>0.99237633409985171</v>
      </c>
      <c r="F312" s="6">
        <v>0.9980327181104659</v>
      </c>
      <c r="G312" s="6">
        <v>0.9878404344163384</v>
      </c>
      <c r="H312" s="6">
        <v>0.9993518309476126</v>
      </c>
      <c r="I312" s="6">
        <v>0.9980105395213924</v>
      </c>
    </row>
    <row r="313" spans="1:9" x14ac:dyDescent="0.25">
      <c r="A313" s="5" t="s">
        <v>1991</v>
      </c>
      <c r="B313" s="6">
        <v>0.99797882455756781</v>
      </c>
      <c r="C313" s="6">
        <v>0.99344948938561173</v>
      </c>
      <c r="D313" s="6">
        <v>0.99910029865404426</v>
      </c>
      <c r="E313" s="6">
        <v>0.99180092424134692</v>
      </c>
      <c r="F313" s="6">
        <v>0.99721585988238359</v>
      </c>
      <c r="G313" s="6">
        <v>0.96249171128273103</v>
      </c>
      <c r="H313" s="6">
        <v>0.99930647626544622</v>
      </c>
      <c r="I313" s="6">
        <v>0.99609415826964298</v>
      </c>
    </row>
    <row r="314" spans="1:9" x14ac:dyDescent="0.25">
      <c r="A314" s="5" t="s">
        <v>2218</v>
      </c>
      <c r="B314" s="6">
        <v>0.99156801502297698</v>
      </c>
      <c r="C314" s="6">
        <v>0.98501882532510676</v>
      </c>
      <c r="D314" s="6">
        <v>0.99894885705600744</v>
      </c>
      <c r="E314" s="6">
        <v>0.99287622707978729</v>
      </c>
      <c r="F314" s="6">
        <v>0.99511908662623016</v>
      </c>
      <c r="G314" s="6">
        <v>0.99211684911356279</v>
      </c>
      <c r="H314" s="6">
        <v>0.99953224807614405</v>
      </c>
      <c r="I314" s="6">
        <v>0.99803660199153155</v>
      </c>
    </row>
    <row r="315" spans="1:9" x14ac:dyDescent="0.25">
      <c r="A315" s="5" t="s">
        <v>1903</v>
      </c>
      <c r="B315" s="6">
        <v>0.99792273319497427</v>
      </c>
      <c r="C315" s="6">
        <v>0.99363015619540196</v>
      </c>
      <c r="D315" s="6">
        <v>0.99814291050456905</v>
      </c>
      <c r="E315" s="6">
        <v>0.99273579928638189</v>
      </c>
      <c r="F315" s="6">
        <v>0.99871631047654275</v>
      </c>
      <c r="G315" s="6">
        <v>0.99298680363590897</v>
      </c>
      <c r="H315" s="6">
        <v>0.99852974816976492</v>
      </c>
      <c r="I315" s="6">
        <v>0.99768691697750767</v>
      </c>
    </row>
    <row r="316" spans="1:9" x14ac:dyDescent="0.25">
      <c r="A316" s="5" t="s">
        <v>2003</v>
      </c>
      <c r="B316" s="6">
        <v>0.99730395598488542</v>
      </c>
      <c r="C316" s="6">
        <v>0.9941685937824708</v>
      </c>
      <c r="D316" s="6">
        <v>0.99786430479480048</v>
      </c>
      <c r="E316" s="6">
        <v>0.99380807119321235</v>
      </c>
      <c r="F316" s="6">
        <v>0.99773166095510768</v>
      </c>
      <c r="G316" s="6">
        <v>0.99264162172642723</v>
      </c>
      <c r="H316" s="6">
        <v>0.99865806503934107</v>
      </c>
      <c r="I316" s="6">
        <v>0.99759561789601192</v>
      </c>
    </row>
    <row r="317" spans="1:9" x14ac:dyDescent="0.25">
      <c r="A317" s="5" t="s">
        <v>1922</v>
      </c>
      <c r="B317" s="6">
        <v>0.99775771632465748</v>
      </c>
      <c r="C317" s="6">
        <v>0.9934691378820778</v>
      </c>
      <c r="D317" s="6">
        <v>0.99901008332851371</v>
      </c>
      <c r="E317" s="6">
        <v>0.99318320609721578</v>
      </c>
      <c r="F317" s="6">
        <v>0.99568725779605616</v>
      </c>
      <c r="G317" s="6">
        <v>0.98992329076209307</v>
      </c>
      <c r="H317" s="6">
        <v>0.99951874900549875</v>
      </c>
      <c r="I317" s="6">
        <v>0.99751430396111584</v>
      </c>
    </row>
    <row r="318" spans="1:9" x14ac:dyDescent="0.25">
      <c r="A318" s="5" t="s">
        <v>1981</v>
      </c>
      <c r="B318" s="6">
        <v>0.99864764211653589</v>
      </c>
      <c r="C318" s="6">
        <v>0.99400325415967961</v>
      </c>
      <c r="D318" s="6">
        <v>0.99832830575302112</v>
      </c>
      <c r="E318" s="6">
        <v>0.98979684363181841</v>
      </c>
      <c r="F318" s="6">
        <v>0.99829984692832063</v>
      </c>
      <c r="G318" s="6">
        <v>0.98979373483503597</v>
      </c>
      <c r="H318" s="6">
        <v>0.99823602240463849</v>
      </c>
      <c r="I318" s="6">
        <v>0.99713457551552442</v>
      </c>
    </row>
    <row r="319" spans="1:9" x14ac:dyDescent="0.25">
      <c r="A319" s="5" t="s">
        <v>2324</v>
      </c>
      <c r="B319" s="6">
        <v>0.99271165585880317</v>
      </c>
      <c r="C319" s="6">
        <v>0.99333190026956164</v>
      </c>
      <c r="D319" s="6">
        <v>0.99868806503035734</v>
      </c>
      <c r="E319" s="6">
        <v>0.99580774762422941</v>
      </c>
      <c r="F319" s="6">
        <v>0.9980782893671587</v>
      </c>
      <c r="G319" s="6">
        <v>0.99384713686006476</v>
      </c>
      <c r="H319" s="6">
        <v>0.99953989141437383</v>
      </c>
      <c r="I319" s="6">
        <v>0.99912539127232558</v>
      </c>
    </row>
    <row r="320" spans="1:9" x14ac:dyDescent="0.25">
      <c r="A320" s="5" t="s">
        <v>1955</v>
      </c>
      <c r="B320" s="6">
        <v>0.99759168696077727</v>
      </c>
      <c r="C320" s="6">
        <v>0.99128734935895524</v>
      </c>
      <c r="D320" s="6">
        <v>0.99891477417923313</v>
      </c>
      <c r="E320" s="6">
        <v>0.99539488433899681</v>
      </c>
      <c r="F320" s="6">
        <v>0.99818648220491735</v>
      </c>
      <c r="G320" s="6">
        <v>0.9804812445080916</v>
      </c>
      <c r="H320" s="6">
        <v>0.99974907587758233</v>
      </c>
      <c r="I320" s="6">
        <v>0.9988504488766784</v>
      </c>
    </row>
    <row r="321" spans="1:9" x14ac:dyDescent="0.25">
      <c r="A321" s="5" t="s">
        <v>2086</v>
      </c>
      <c r="B321" s="6">
        <v>0.99769487800607481</v>
      </c>
      <c r="C321" s="6">
        <v>0.9925491646099095</v>
      </c>
      <c r="D321" s="6">
        <v>0.99543099659531376</v>
      </c>
      <c r="E321" s="6">
        <v>0.99173830251003048</v>
      </c>
      <c r="F321" s="6">
        <v>0.99866318488437766</v>
      </c>
      <c r="G321" s="6">
        <v>0.99255421275509437</v>
      </c>
      <c r="H321" s="6">
        <v>0.99954034184443707</v>
      </c>
      <c r="I321" s="6">
        <v>0.9981789634225523</v>
      </c>
    </row>
    <row r="322" spans="1:9" x14ac:dyDescent="0.25">
      <c r="A322" s="5" t="s">
        <v>1899</v>
      </c>
      <c r="B322" s="6">
        <v>0.99734358073345897</v>
      </c>
      <c r="C322" s="6">
        <v>0.99290115718166216</v>
      </c>
      <c r="D322" s="6">
        <v>0.99862818899587047</v>
      </c>
      <c r="E322" s="6">
        <v>0.99487483028942214</v>
      </c>
      <c r="F322" s="6">
        <v>0.99668022185281424</v>
      </c>
      <c r="G322" s="6">
        <v>0.98905182045505713</v>
      </c>
      <c r="H322" s="6">
        <v>0.9994762303493524</v>
      </c>
      <c r="I322" s="6">
        <v>0.99868800891016052</v>
      </c>
    </row>
    <row r="323" spans="1:9" x14ac:dyDescent="0.25">
      <c r="A323" s="5" t="s">
        <v>2115</v>
      </c>
      <c r="B323" s="6">
        <v>0.99808191643432043</v>
      </c>
      <c r="C323" s="6">
        <v>0.99420778550703448</v>
      </c>
      <c r="D323" s="6">
        <v>0.99561184801037195</v>
      </c>
      <c r="E323" s="6">
        <v>0.99453662696085776</v>
      </c>
      <c r="F323" s="6">
        <v>0.99596155971429878</v>
      </c>
      <c r="G323" s="6">
        <v>0.98535093104013394</v>
      </c>
      <c r="H323" s="6"/>
      <c r="I323" s="6"/>
    </row>
    <row r="324" spans="1:9" x14ac:dyDescent="0.25">
      <c r="A324" s="5" t="s">
        <v>1977</v>
      </c>
      <c r="B324" s="6">
        <v>0.99855862622094871</v>
      </c>
      <c r="C324" s="6">
        <v>0.99571100629147924</v>
      </c>
      <c r="D324" s="6">
        <v>0.99747953422352353</v>
      </c>
      <c r="E324" s="6">
        <v>0.99265370532190045</v>
      </c>
      <c r="F324" s="6">
        <v>0.99742272178657243</v>
      </c>
      <c r="G324" s="6">
        <v>0.99258742315289583</v>
      </c>
      <c r="H324" s="6">
        <v>0.99949241872696226</v>
      </c>
      <c r="I324" s="6">
        <v>0.99750335078686536</v>
      </c>
    </row>
    <row r="325" spans="1:9" x14ac:dyDescent="0.25">
      <c r="A325" s="5" t="s">
        <v>1895</v>
      </c>
      <c r="B325" s="6">
        <v>0.99808300090440438</v>
      </c>
      <c r="C325" s="6">
        <v>0.99158679348224232</v>
      </c>
      <c r="D325" s="6">
        <v>0.99844852508888871</v>
      </c>
      <c r="E325" s="6">
        <v>0.99369058696604495</v>
      </c>
      <c r="F325" s="6">
        <v>0.99726543911064436</v>
      </c>
      <c r="G325" s="6">
        <v>0.98949007595908123</v>
      </c>
      <c r="H325" s="6">
        <v>0.9990341816131445</v>
      </c>
      <c r="I325" s="6">
        <v>0.99778736155595915</v>
      </c>
    </row>
    <row r="326" spans="1:9" x14ac:dyDescent="0.25">
      <c r="A326" s="5" t="s">
        <v>1969</v>
      </c>
      <c r="B326" s="6">
        <v>0.99683540481468369</v>
      </c>
      <c r="C326" s="6">
        <v>0.99188140165503469</v>
      </c>
      <c r="D326" s="6">
        <v>0.99835419083992261</v>
      </c>
      <c r="E326" s="6">
        <v>0.99651073179550542</v>
      </c>
      <c r="F326" s="6">
        <v>0.99757647625689116</v>
      </c>
      <c r="G326" s="6">
        <v>0.99125910610444512</v>
      </c>
      <c r="H326" s="6">
        <v>0.99833472364192533</v>
      </c>
      <c r="I326" s="6">
        <v>0.99716879639071654</v>
      </c>
    </row>
    <row r="327" spans="1:9" x14ac:dyDescent="0.25">
      <c r="A327" s="5" t="s">
        <v>1915</v>
      </c>
      <c r="B327" s="6">
        <v>0.99535262662735524</v>
      </c>
      <c r="C327" s="6">
        <v>0.99366075026465661</v>
      </c>
      <c r="D327" s="6">
        <v>0.99755436281604426</v>
      </c>
      <c r="E327" s="6">
        <v>0.99160306722043645</v>
      </c>
      <c r="F327" s="6">
        <v>0.99803000760369709</v>
      </c>
      <c r="G327" s="6">
        <v>0.98994565693978342</v>
      </c>
      <c r="H327" s="6">
        <v>0.99895889998951404</v>
      </c>
      <c r="I327" s="6">
        <v>0.99385456023756835</v>
      </c>
    </row>
    <row r="328" spans="1:9" x14ac:dyDescent="0.25">
      <c r="A328" s="5" t="s">
        <v>1990</v>
      </c>
      <c r="B328" s="6">
        <v>0.99760945936773304</v>
      </c>
      <c r="C328" s="6">
        <v>0.99046089372844259</v>
      </c>
      <c r="D328" s="6">
        <v>0.99634266737940758</v>
      </c>
      <c r="E328" s="6">
        <v>0.9947897665474501</v>
      </c>
      <c r="F328" s="6">
        <v>0.99758366627174044</v>
      </c>
      <c r="G328" s="6">
        <v>0.98839455283390798</v>
      </c>
      <c r="H328" s="6">
        <v>0.99853421559594602</v>
      </c>
      <c r="I328" s="6">
        <v>0.99840624082539953</v>
      </c>
    </row>
    <row r="329" spans="1:9" x14ac:dyDescent="0.25">
      <c r="A329" s="5" t="s">
        <v>2001</v>
      </c>
      <c r="B329" s="6">
        <v>0.99756965458759139</v>
      </c>
      <c r="C329" s="6">
        <v>0.99183165789189398</v>
      </c>
      <c r="D329" s="6">
        <v>0.99826573582434575</v>
      </c>
      <c r="E329" s="6">
        <v>0.99368775136301535</v>
      </c>
      <c r="F329" s="6">
        <v>0.99745152160150785</v>
      </c>
      <c r="G329" s="6">
        <v>0.99667870331695729</v>
      </c>
      <c r="H329" s="6">
        <v>0.99942860331038208</v>
      </c>
      <c r="I329" s="6">
        <v>0.99869332491840801</v>
      </c>
    </row>
    <row r="330" spans="1:9" x14ac:dyDescent="0.25">
      <c r="A330" s="5" t="s">
        <v>1890</v>
      </c>
      <c r="B330" s="6">
        <v>0.99761494302811005</v>
      </c>
      <c r="C330" s="6">
        <v>0.99153136719697155</v>
      </c>
      <c r="D330" s="6">
        <v>0.99823750401411293</v>
      </c>
      <c r="E330" s="6">
        <v>0.99371392603247277</v>
      </c>
      <c r="F330" s="6">
        <v>0.99824712783369407</v>
      </c>
      <c r="G330" s="6">
        <v>0.98704796835746345</v>
      </c>
      <c r="H330" s="6">
        <v>0.99757813367888659</v>
      </c>
      <c r="I330" s="6">
        <v>0.9964265875655105</v>
      </c>
    </row>
    <row r="331" spans="1:9" x14ac:dyDescent="0.25">
      <c r="A331" s="5" t="s">
        <v>2121</v>
      </c>
      <c r="B331" s="6">
        <v>0.99807023987076249</v>
      </c>
      <c r="C331" s="6">
        <v>0.99406745618217029</v>
      </c>
      <c r="D331" s="6">
        <v>0.99881337913061985</v>
      </c>
      <c r="E331" s="6">
        <v>0.9944368585555573</v>
      </c>
      <c r="F331" s="6">
        <v>0.99681086637758265</v>
      </c>
      <c r="G331" s="6">
        <v>0.99042033808316943</v>
      </c>
      <c r="H331" s="6">
        <v>1</v>
      </c>
      <c r="I331" s="6">
        <v>0.99892125134843579</v>
      </c>
    </row>
    <row r="332" spans="1:9" x14ac:dyDescent="0.25">
      <c r="A332" s="5" t="s">
        <v>1909</v>
      </c>
      <c r="B332" s="6">
        <v>0.99500280708652733</v>
      </c>
      <c r="C332" s="6">
        <v>0.9885656258445179</v>
      </c>
      <c r="D332" s="6">
        <v>0.99900606212919274</v>
      </c>
      <c r="E332" s="6">
        <v>0.99353190386475854</v>
      </c>
      <c r="F332" s="6">
        <v>0.99711121957559479</v>
      </c>
      <c r="G332" s="6">
        <v>0.98431954509105879</v>
      </c>
      <c r="H332" s="6">
        <v>0.99959770055594144</v>
      </c>
      <c r="I332" s="6">
        <v>0.99768548727113704</v>
      </c>
    </row>
    <row r="333" spans="1:9" x14ac:dyDescent="0.25">
      <c r="A333" s="5" t="s">
        <v>1897</v>
      </c>
      <c r="B333" s="6">
        <v>0.99669909080050401</v>
      </c>
      <c r="C333" s="6">
        <v>0.99051214273864441</v>
      </c>
      <c r="D333" s="6">
        <v>0.99843253864710935</v>
      </c>
      <c r="E333" s="6">
        <v>0.99238996642995647</v>
      </c>
      <c r="F333" s="6">
        <v>0.99731744398610001</v>
      </c>
      <c r="G333" s="6">
        <v>0.9897513618937146</v>
      </c>
      <c r="H333" s="6">
        <v>0.99842916748056987</v>
      </c>
      <c r="I333" s="6">
        <v>0.99769802857847567</v>
      </c>
    </row>
    <row r="334" spans="1:9" x14ac:dyDescent="0.25">
      <c r="A334" s="5" t="s">
        <v>1953</v>
      </c>
      <c r="B334" s="6">
        <v>0.99785369898811738</v>
      </c>
      <c r="C334" s="6">
        <v>0.99185389772810106</v>
      </c>
      <c r="D334" s="6">
        <v>0.99867803569818581</v>
      </c>
      <c r="E334" s="6">
        <v>0.99509780687333582</v>
      </c>
      <c r="F334" s="6">
        <v>0.99827895810378831</v>
      </c>
      <c r="G334" s="6">
        <v>0.99081046876207424</v>
      </c>
      <c r="H334" s="6">
        <v>0.99866516374856085</v>
      </c>
      <c r="I334" s="6">
        <v>0.99781880744578533</v>
      </c>
    </row>
    <row r="335" spans="1:9" x14ac:dyDescent="0.25">
      <c r="A335" s="5" t="s">
        <v>1892</v>
      </c>
      <c r="B335" s="6">
        <v>0.99782142772204951</v>
      </c>
      <c r="C335" s="6">
        <v>0.99558994031377213</v>
      </c>
      <c r="D335" s="6">
        <v>0.99838183080268783</v>
      </c>
      <c r="E335" s="6">
        <v>0.9890489227044621</v>
      </c>
      <c r="F335" s="6">
        <v>0.99773051198487994</v>
      </c>
      <c r="G335" s="6">
        <v>0.99517224802836868</v>
      </c>
      <c r="H335" s="6">
        <v>0.99959721784801581</v>
      </c>
      <c r="I335" s="6">
        <v>0.9990805585499829</v>
      </c>
    </row>
    <row r="336" spans="1:9" x14ac:dyDescent="0.25">
      <c r="A336" s="5" t="s">
        <v>2036</v>
      </c>
      <c r="B336" s="6">
        <v>0.99749310385326828</v>
      </c>
      <c r="C336" s="6">
        <v>0.99012128837097479</v>
      </c>
      <c r="D336" s="6">
        <v>0.99890477769682395</v>
      </c>
      <c r="E336" s="6">
        <v>0.99540690710856528</v>
      </c>
      <c r="F336" s="6">
        <v>0.99837935960444335</v>
      </c>
      <c r="G336" s="6">
        <v>0.98914600615143611</v>
      </c>
      <c r="H336" s="6">
        <v>0.99940899215921664</v>
      </c>
      <c r="I336" s="6">
        <v>0.99928213503454111</v>
      </c>
    </row>
    <row r="337" spans="1:9" x14ac:dyDescent="0.25">
      <c r="A337" s="5" t="s">
        <v>2011</v>
      </c>
      <c r="B337" s="6">
        <v>0.99841362057669647</v>
      </c>
      <c r="C337" s="6">
        <v>0.99315375809378159</v>
      </c>
      <c r="D337" s="6">
        <v>0.99779846142241779</v>
      </c>
      <c r="E337" s="6">
        <v>0.99330889416566859</v>
      </c>
      <c r="F337" s="6">
        <v>0.99863164287014472</v>
      </c>
      <c r="G337" s="6">
        <v>0.9909628891018849</v>
      </c>
      <c r="H337" s="6">
        <v>0.99857911285159984</v>
      </c>
      <c r="I337" s="6">
        <v>0.99865256059310226</v>
      </c>
    </row>
    <row r="338" spans="1:9" x14ac:dyDescent="0.25">
      <c r="A338" s="5" t="s">
        <v>2029</v>
      </c>
      <c r="B338" s="6">
        <v>0.99828193649218577</v>
      </c>
      <c r="C338" s="6">
        <v>0.99475190183172424</v>
      </c>
      <c r="D338" s="6">
        <v>0.99879238950061877</v>
      </c>
      <c r="E338" s="6">
        <v>0.99534025407577476</v>
      </c>
      <c r="F338" s="6">
        <v>0.99849803906753432</v>
      </c>
      <c r="G338" s="6">
        <v>0.99486439813224636</v>
      </c>
      <c r="H338" s="6">
        <v>0.99964555559040047</v>
      </c>
      <c r="I338" s="6">
        <v>0.99917172189856718</v>
      </c>
    </row>
    <row r="339" spans="1:9" x14ac:dyDescent="0.25">
      <c r="A339" s="5" t="s">
        <v>1919</v>
      </c>
      <c r="B339" s="6">
        <v>0.99371433276595822</v>
      </c>
      <c r="C339" s="6">
        <v>0.99261906105717934</v>
      </c>
      <c r="D339" s="6">
        <v>0.99891063139931568</v>
      </c>
      <c r="E339" s="6">
        <v>0.99625463468852138</v>
      </c>
      <c r="F339" s="6">
        <v>0.99468415081835637</v>
      </c>
      <c r="G339" s="6">
        <v>0.9913887716866433</v>
      </c>
      <c r="H339" s="6">
        <v>0.99923595717552582</v>
      </c>
      <c r="I339" s="6">
        <v>0.9976031673306639</v>
      </c>
    </row>
    <row r="340" spans="1:9" x14ac:dyDescent="0.25">
      <c r="A340" s="5" t="s">
        <v>1998</v>
      </c>
      <c r="B340" s="6">
        <v>0.99749687455422131</v>
      </c>
      <c r="C340" s="6">
        <v>0.99352552473813016</v>
      </c>
      <c r="D340" s="6">
        <v>0.99850794365210727</v>
      </c>
      <c r="E340" s="6">
        <v>0.99553071834569828</v>
      </c>
      <c r="F340" s="6">
        <v>0.98378993817315807</v>
      </c>
      <c r="G340" s="6">
        <v>0.99060782372415113</v>
      </c>
      <c r="H340" s="6">
        <v>0.99949485382707581</v>
      </c>
      <c r="I340" s="6">
        <v>0.99834279074363397</v>
      </c>
    </row>
    <row r="341" spans="1:9" x14ac:dyDescent="0.25">
      <c r="A341" s="5" t="s">
        <v>1925</v>
      </c>
      <c r="B341" s="6">
        <v>0.99932874098454405</v>
      </c>
      <c r="C341" s="6">
        <v>0.99574517251180239</v>
      </c>
      <c r="D341" s="6">
        <v>0.99833934782458889</v>
      </c>
      <c r="E341" s="6">
        <v>0.99422264542038474</v>
      </c>
      <c r="F341" s="6">
        <v>0.99925609045190311</v>
      </c>
      <c r="G341" s="6">
        <v>0.99165535095305801</v>
      </c>
      <c r="H341" s="6">
        <v>0.9668519561088218</v>
      </c>
      <c r="I341" s="6">
        <v>0.98367592276773475</v>
      </c>
    </row>
    <row r="342" spans="1:9" x14ac:dyDescent="0.25">
      <c r="A342" s="5" t="s">
        <v>1927</v>
      </c>
      <c r="B342" s="6">
        <v>0.99625373646821302</v>
      </c>
      <c r="C342" s="6">
        <v>0.99314798560579554</v>
      </c>
      <c r="D342" s="6">
        <v>0.99772819627349085</v>
      </c>
      <c r="E342" s="6">
        <v>0.99371946132139066</v>
      </c>
      <c r="F342" s="6">
        <v>0.99822108541202659</v>
      </c>
      <c r="G342" s="6">
        <v>0.98590647152597044</v>
      </c>
      <c r="H342" s="6">
        <v>0.99946951049987576</v>
      </c>
      <c r="I342" s="6">
        <v>0.99860851653777871</v>
      </c>
    </row>
    <row r="343" spans="1:9" x14ac:dyDescent="0.25">
      <c r="A343" s="5" t="s">
        <v>2253</v>
      </c>
      <c r="B343" s="6">
        <v>0.98508626853817061</v>
      </c>
      <c r="C343" s="6">
        <v>0.97373978616460743</v>
      </c>
      <c r="D343" s="6">
        <v>0.99848020553186312</v>
      </c>
      <c r="E343" s="6">
        <v>0.98262599066699907</v>
      </c>
      <c r="F343" s="6">
        <v>0.99739907109928649</v>
      </c>
      <c r="G343" s="6">
        <v>0.98515772089892961</v>
      </c>
      <c r="H343" s="6">
        <v>0.99883109292811223</v>
      </c>
      <c r="I343" s="6">
        <v>0.98010532475131651</v>
      </c>
    </row>
    <row r="344" spans="1:9" x14ac:dyDescent="0.25">
      <c r="A344" s="5" t="s">
        <v>1974</v>
      </c>
      <c r="B344" s="6">
        <v>0.997788262669424</v>
      </c>
      <c r="C344" s="6">
        <v>0.99294638472770469</v>
      </c>
      <c r="D344" s="6">
        <v>0.99908991285523097</v>
      </c>
      <c r="E344" s="6">
        <v>0.99453645559456472</v>
      </c>
      <c r="F344" s="6">
        <v>0.99772584395245012</v>
      </c>
      <c r="G344" s="6">
        <v>0.99215393049093614</v>
      </c>
      <c r="H344" s="6">
        <v>0.9996379926693516</v>
      </c>
      <c r="I344" s="6">
        <v>0.99886831741433157</v>
      </c>
    </row>
    <row r="345" spans="1:9" x14ac:dyDescent="0.25">
      <c r="A345" s="5" t="s">
        <v>1901</v>
      </c>
      <c r="B345" s="6">
        <v>0.99689378805154072</v>
      </c>
      <c r="C345" s="6">
        <v>0.99043341794743234</v>
      </c>
      <c r="D345" s="6">
        <v>0.99848286843835998</v>
      </c>
      <c r="E345" s="6">
        <v>0.99200023270647752</v>
      </c>
      <c r="F345" s="6">
        <v>0.99751469352774513</v>
      </c>
      <c r="G345" s="6">
        <v>0.98691997223404604</v>
      </c>
      <c r="H345" s="6">
        <v>0.99937896303100071</v>
      </c>
      <c r="I345" s="6">
        <v>0.99760552161877081</v>
      </c>
    </row>
    <row r="346" spans="1:9" x14ac:dyDescent="0.25">
      <c r="A346" s="5" t="s">
        <v>1937</v>
      </c>
      <c r="B346" s="6">
        <v>0.99805017717873024</v>
      </c>
      <c r="C346" s="6">
        <v>0.99488750905536605</v>
      </c>
      <c r="D346" s="6">
        <v>0.9982842178001553</v>
      </c>
      <c r="E346" s="6">
        <v>0.99512018900372634</v>
      </c>
      <c r="F346" s="6">
        <v>0.99416745549601571</v>
      </c>
      <c r="G346" s="6">
        <v>0.99033110631615084</v>
      </c>
      <c r="H346" s="6">
        <v>0.99808262157922256</v>
      </c>
      <c r="I346" s="6">
        <v>0.99318896262661549</v>
      </c>
    </row>
    <row r="347" spans="1:9" x14ac:dyDescent="0.25">
      <c r="A347" s="5" t="s">
        <v>2123</v>
      </c>
      <c r="B347" s="6">
        <v>0.99664790069872611</v>
      </c>
      <c r="C347" s="6">
        <v>0.99217534006688957</v>
      </c>
      <c r="D347" s="6">
        <v>0.99734869232177681</v>
      </c>
      <c r="E347" s="6">
        <v>0.99120653473505205</v>
      </c>
      <c r="F347" s="6">
        <v>0.99894669596478658</v>
      </c>
      <c r="G347" s="6">
        <v>0.99182334140899164</v>
      </c>
      <c r="H347" s="6">
        <v>0.99860213174908263</v>
      </c>
      <c r="I347" s="6">
        <v>0.99503678517187155</v>
      </c>
    </row>
    <row r="348" spans="1:9" x14ac:dyDescent="0.25">
      <c r="A348" s="5" t="s">
        <v>1988</v>
      </c>
      <c r="B348" s="6">
        <v>0.99723283806458562</v>
      </c>
      <c r="C348" s="6">
        <v>0.99460262560304746</v>
      </c>
      <c r="D348" s="6">
        <v>0.99880692661265136</v>
      </c>
      <c r="E348" s="6">
        <v>0.99389899157405215</v>
      </c>
      <c r="F348" s="6">
        <v>0.99832059376632609</v>
      </c>
      <c r="G348" s="6">
        <v>0.99169507162450932</v>
      </c>
      <c r="H348" s="6">
        <v>0.99952888944250251</v>
      </c>
      <c r="I348" s="6">
        <v>0.99848171453613166</v>
      </c>
    </row>
    <row r="349" spans="1:9" x14ac:dyDescent="0.25">
      <c r="A349" s="4">
        <v>14</v>
      </c>
      <c r="B349" s="6">
        <v>0.99678983150891876</v>
      </c>
      <c r="C349" s="6">
        <v>0.99169327435109711</v>
      </c>
      <c r="D349" s="6">
        <v>0.99834840174471373</v>
      </c>
      <c r="E349" s="6">
        <v>0.99077506755155154</v>
      </c>
      <c r="F349" s="6">
        <v>0.99841013980725923</v>
      </c>
      <c r="G349" s="6">
        <v>0.9909824124732235</v>
      </c>
      <c r="H349" s="6">
        <v>0.99808972798803319</v>
      </c>
      <c r="I349" s="6">
        <v>0.98672359705016899</v>
      </c>
    </row>
    <row r="350" spans="1:9" x14ac:dyDescent="0.25">
      <c r="A350" s="5" t="s">
        <v>8901</v>
      </c>
      <c r="B350" s="6">
        <v>0.99779770403088486</v>
      </c>
      <c r="C350" s="6">
        <v>0.99487470159820623</v>
      </c>
      <c r="D350" s="6">
        <v>0.998715212698984</v>
      </c>
      <c r="E350" s="6">
        <v>0.98906525042328686</v>
      </c>
      <c r="F350" s="6">
        <v>0.99921884218342416</v>
      </c>
      <c r="G350" s="6">
        <v>0.9940170102621636</v>
      </c>
      <c r="H350" s="6">
        <v>0.99938080495356041</v>
      </c>
      <c r="I350" s="6">
        <v>0.98946716232961585</v>
      </c>
    </row>
    <row r="351" spans="1:9" x14ac:dyDescent="0.25">
      <c r="A351" s="5" t="s">
        <v>8880</v>
      </c>
      <c r="B351" s="6">
        <v>0.9930683183962814</v>
      </c>
      <c r="C351" s="6">
        <v>0.99734370167191821</v>
      </c>
      <c r="D351" s="6">
        <v>0.99813614886680768</v>
      </c>
      <c r="E351" s="6">
        <v>0.99079281896366589</v>
      </c>
      <c r="F351" s="6">
        <v>0.99848724431977121</v>
      </c>
      <c r="G351" s="6">
        <v>0.98749932016002384</v>
      </c>
      <c r="H351" s="6"/>
      <c r="I351" s="6"/>
    </row>
    <row r="352" spans="1:9" x14ac:dyDescent="0.25">
      <c r="A352" s="5" t="s">
        <v>8875</v>
      </c>
      <c r="B352" s="6">
        <v>0.99610716410239608</v>
      </c>
      <c r="C352" s="6">
        <v>0.99539668313446039</v>
      </c>
      <c r="D352" s="6">
        <v>0.99788049082655839</v>
      </c>
      <c r="E352" s="6">
        <v>0.9892873712628808</v>
      </c>
      <c r="F352" s="6">
        <v>0.99876112899198777</v>
      </c>
      <c r="G352" s="6">
        <v>0.99163190370365917</v>
      </c>
      <c r="H352" s="6"/>
      <c r="I352" s="6"/>
    </row>
    <row r="353" spans="1:9" x14ac:dyDescent="0.25">
      <c r="A353" s="5" t="s">
        <v>8873</v>
      </c>
      <c r="B353" s="6">
        <v>0.99687519426690996</v>
      </c>
      <c r="C353" s="6">
        <v>0.99122698476537396</v>
      </c>
      <c r="D353" s="6">
        <v>0.99838302099263387</v>
      </c>
      <c r="E353" s="6">
        <v>0.99079285981137477</v>
      </c>
      <c r="F353" s="6">
        <v>0.9987294136353958</v>
      </c>
      <c r="G353" s="6">
        <v>0.98049593079030861</v>
      </c>
      <c r="H353" s="6">
        <v>0.99783861671469742</v>
      </c>
      <c r="I353" s="6">
        <v>0.97761732851985561</v>
      </c>
    </row>
    <row r="354" spans="1:9" x14ac:dyDescent="0.25">
      <c r="A354" s="5" t="s">
        <v>8885</v>
      </c>
      <c r="B354" s="6">
        <v>0.99276114164865215</v>
      </c>
      <c r="C354" s="6">
        <v>0.9976154122086105</v>
      </c>
      <c r="D354" s="6">
        <v>0.99870338221773947</v>
      </c>
      <c r="E354" s="6">
        <v>0.99411927082248508</v>
      </c>
      <c r="F354" s="6">
        <v>0.99951964509998747</v>
      </c>
      <c r="G354" s="6">
        <v>0.99301715942807378</v>
      </c>
      <c r="H354" s="6"/>
      <c r="I354" s="6"/>
    </row>
    <row r="355" spans="1:9" x14ac:dyDescent="0.25">
      <c r="A355" s="5" t="s">
        <v>8871</v>
      </c>
      <c r="B355" s="6">
        <v>0.99097540386255445</v>
      </c>
      <c r="C355" s="6">
        <v>0.98886614862957078</v>
      </c>
      <c r="D355" s="6">
        <v>0.99814918505140371</v>
      </c>
      <c r="E355" s="6">
        <v>0.98775432194615875</v>
      </c>
      <c r="F355" s="6">
        <v>0.99847594405208895</v>
      </c>
      <c r="G355" s="6">
        <v>0.98553644696598208</v>
      </c>
      <c r="H355" s="6">
        <v>0.99742847958855674</v>
      </c>
      <c r="I355" s="6">
        <v>0.99226554946825651</v>
      </c>
    </row>
    <row r="356" spans="1:9" x14ac:dyDescent="0.25">
      <c r="A356" s="5" t="s">
        <v>8962</v>
      </c>
      <c r="B356" s="6">
        <v>0.9920230508532395</v>
      </c>
      <c r="C356" s="6">
        <v>0.9888888946865303</v>
      </c>
      <c r="D356" s="6">
        <v>0.99731605324520789</v>
      </c>
      <c r="E356" s="6">
        <v>0.98650596355029074</v>
      </c>
      <c r="F356" s="6">
        <v>0.99916473317865429</v>
      </c>
      <c r="G356" s="6">
        <v>0.98835109257903875</v>
      </c>
      <c r="H356" s="6"/>
      <c r="I356" s="6"/>
    </row>
    <row r="357" spans="1:9" x14ac:dyDescent="0.25">
      <c r="A357" s="5" t="s">
        <v>8868</v>
      </c>
      <c r="B357" s="6">
        <v>0.99813588883117998</v>
      </c>
      <c r="C357" s="6">
        <v>0.99386933539207556</v>
      </c>
      <c r="D357" s="6">
        <v>0.99876333105919357</v>
      </c>
      <c r="E357" s="6">
        <v>0.99027877696368427</v>
      </c>
      <c r="F357" s="6">
        <v>0.99880407355260059</v>
      </c>
      <c r="G357" s="6">
        <v>0.99229015130989318</v>
      </c>
      <c r="H357" s="6"/>
      <c r="I357" s="6"/>
    </row>
    <row r="358" spans="1:9" x14ac:dyDescent="0.25">
      <c r="A358" s="5" t="s">
        <v>8861</v>
      </c>
      <c r="B358" s="6">
        <v>0.99588009750793549</v>
      </c>
      <c r="C358" s="6">
        <v>0.97845708079783655</v>
      </c>
      <c r="D358" s="6">
        <v>0.99832786699896958</v>
      </c>
      <c r="E358" s="6">
        <v>0.98825055710226395</v>
      </c>
      <c r="F358" s="6">
        <v>0.99291736941440478</v>
      </c>
      <c r="G358" s="6">
        <v>0.98128684643312447</v>
      </c>
      <c r="H358" s="6">
        <v>0.99430604982206405</v>
      </c>
      <c r="I358" s="6">
        <v>0.9405869720830351</v>
      </c>
    </row>
    <row r="359" spans="1:9" x14ac:dyDescent="0.25">
      <c r="A359" s="5" t="s">
        <v>8859</v>
      </c>
      <c r="B359" s="6">
        <v>0.99872962911564644</v>
      </c>
      <c r="C359" s="6">
        <v>0.99372532329433561</v>
      </c>
      <c r="D359" s="6">
        <v>0.9983375509966308</v>
      </c>
      <c r="E359" s="6">
        <v>0.99182749026583727</v>
      </c>
      <c r="F359" s="6">
        <v>0.99891289780818182</v>
      </c>
      <c r="G359" s="6">
        <v>0.99093978834874052</v>
      </c>
      <c r="H359" s="6">
        <v>0.99159663865546221</v>
      </c>
      <c r="I359" s="6">
        <v>0.96045197740112997</v>
      </c>
    </row>
    <row r="360" spans="1:9" x14ac:dyDescent="0.25">
      <c r="A360" s="5" t="s">
        <v>8899</v>
      </c>
      <c r="B360" s="6">
        <v>0.99501607469313091</v>
      </c>
      <c r="C360" s="6">
        <v>0.98944754813322655</v>
      </c>
      <c r="D360" s="6">
        <v>0.99719882782247804</v>
      </c>
      <c r="E360" s="6">
        <v>0.98555525856664827</v>
      </c>
      <c r="F360" s="6">
        <v>0.99803484760964878</v>
      </c>
      <c r="G360" s="6">
        <v>0.98804269599206618</v>
      </c>
      <c r="H360" s="6"/>
      <c r="I360" s="6"/>
    </row>
    <row r="361" spans="1:9" x14ac:dyDescent="0.25">
      <c r="A361" s="5" t="s">
        <v>8863</v>
      </c>
      <c r="B361" s="6">
        <v>0.99830310260699773</v>
      </c>
      <c r="C361" s="6">
        <v>0.99276387950959621</v>
      </c>
      <c r="D361" s="6">
        <v>0.99886967514227365</v>
      </c>
      <c r="E361" s="6">
        <v>0.99377930110317914</v>
      </c>
      <c r="F361" s="6">
        <v>0.99861685437126602</v>
      </c>
      <c r="G361" s="6">
        <v>0.99456827544003434</v>
      </c>
      <c r="H361" s="6">
        <v>0.999503735160294</v>
      </c>
      <c r="I361" s="6">
        <v>0.99718488211430489</v>
      </c>
    </row>
    <row r="362" spans="1:9" x14ac:dyDescent="0.25">
      <c r="A362" s="4">
        <v>15</v>
      </c>
      <c r="B362" s="6">
        <v>0.99886563644233728</v>
      </c>
      <c r="C362" s="6">
        <v>0.99367782449019038</v>
      </c>
      <c r="D362" s="6">
        <v>0.99806758443818377</v>
      </c>
      <c r="E362" s="6">
        <v>0.99253485061114033</v>
      </c>
      <c r="F362" s="6">
        <v>0.99877735154073477</v>
      </c>
      <c r="G362" s="6">
        <v>0.99324490799973497</v>
      </c>
      <c r="H362" s="6">
        <v>0.99965718090984446</v>
      </c>
      <c r="I362" s="6">
        <v>0.99799261091613101</v>
      </c>
    </row>
    <row r="363" spans="1:9" x14ac:dyDescent="0.25">
      <c r="A363" s="5" t="s">
        <v>9469</v>
      </c>
      <c r="B363" s="6">
        <v>0.99887514722812309</v>
      </c>
      <c r="C363" s="6">
        <v>0.99484207232358379</v>
      </c>
      <c r="D363" s="6">
        <v>0.99793751906936634</v>
      </c>
      <c r="E363" s="6">
        <v>0.9953775772443223</v>
      </c>
      <c r="F363" s="6">
        <v>0.99917171418245843</v>
      </c>
      <c r="G363" s="6">
        <v>0.99567175549981246</v>
      </c>
      <c r="H363" s="6">
        <v>0.99965718090984446</v>
      </c>
      <c r="I363" s="6">
        <v>0.99799261091613101</v>
      </c>
    </row>
    <row r="364" spans="1:9" x14ac:dyDescent="0.25">
      <c r="A364" s="5" t="s">
        <v>9479</v>
      </c>
      <c r="B364" s="6">
        <v>0.99646643109540634</v>
      </c>
      <c r="C364" s="6">
        <v>0.93971631205673756</v>
      </c>
      <c r="D364" s="6">
        <v>0.99845348088135288</v>
      </c>
      <c r="E364" s="6">
        <v>0.97312134075043033</v>
      </c>
      <c r="F364" s="6">
        <v>0.99735799207397624</v>
      </c>
      <c r="G364" s="6">
        <v>0.95238438151643079</v>
      </c>
      <c r="H364" s="6"/>
      <c r="I364" s="6"/>
    </row>
    <row r="365" spans="1:9" x14ac:dyDescent="0.25">
      <c r="A365" s="5" t="s">
        <v>9554</v>
      </c>
      <c r="B365" s="6">
        <v>1</v>
      </c>
      <c r="C365" s="6">
        <v>1</v>
      </c>
      <c r="D365" s="6">
        <v>0.99955456570155898</v>
      </c>
      <c r="E365" s="6">
        <v>0.98979598889914189</v>
      </c>
      <c r="F365" s="6"/>
      <c r="G365" s="6"/>
      <c r="H365" s="6"/>
      <c r="I365" s="6"/>
    </row>
    <row r="366" spans="1:9" x14ac:dyDescent="0.25">
      <c r="A366" s="5" t="s">
        <v>9467</v>
      </c>
      <c r="B366" s="6">
        <v>0.99975955758595814</v>
      </c>
      <c r="C366" s="6">
        <v>0.99591149591149586</v>
      </c>
      <c r="D366" s="6">
        <v>0.99886203613248492</v>
      </c>
      <c r="E366" s="6">
        <v>0.98499423593986912</v>
      </c>
      <c r="F366" s="6">
        <v>0.992440912386929</v>
      </c>
      <c r="G366" s="6">
        <v>0.98637743364818498</v>
      </c>
      <c r="H366" s="6"/>
      <c r="I366" s="6"/>
    </row>
    <row r="367" spans="1:9" x14ac:dyDescent="0.25">
      <c r="A367" s="4" t="s">
        <v>19400</v>
      </c>
      <c r="B367" s="6">
        <v>0.9960013469906176</v>
      </c>
      <c r="C367" s="6">
        <v>0.99169565456876874</v>
      </c>
      <c r="D367" s="6">
        <v>0.99826104086887546</v>
      </c>
      <c r="E367" s="6">
        <v>0.9918212292171299</v>
      </c>
      <c r="F367" s="6">
        <v>0.99788082658887922</v>
      </c>
      <c r="G367" s="6">
        <v>0.98980718312290372</v>
      </c>
      <c r="H367" s="6">
        <v>0.99890496497192238</v>
      </c>
      <c r="I367" s="6">
        <v>0.99484866603565225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035"/>
  <sheetViews>
    <sheetView workbookViewId="0">
      <selection sqref="A1:XFD1048576"/>
    </sheetView>
  </sheetViews>
  <sheetFormatPr baseColWidth="10" defaultRowHeight="15" x14ac:dyDescent="0.25"/>
  <cols>
    <col min="1" max="1" width="15.42578125" customWidth="1"/>
    <col min="2" max="2" width="16.5703125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s="1" t="s">
        <v>19394</v>
      </c>
      <c r="N1" s="1" t="s">
        <v>19395</v>
      </c>
    </row>
    <row r="2" spans="1:14" x14ac:dyDescent="0.25">
      <c r="A2" t="s">
        <v>19396</v>
      </c>
      <c r="B2">
        <v>201605</v>
      </c>
      <c r="C2" t="s">
        <v>12</v>
      </c>
      <c r="D2">
        <v>1213</v>
      </c>
      <c r="E2">
        <v>1107</v>
      </c>
      <c r="F2">
        <v>1</v>
      </c>
      <c r="G2" t="s">
        <v>13</v>
      </c>
      <c r="H2" t="s">
        <v>14</v>
      </c>
      <c r="I2">
        <v>20912</v>
      </c>
      <c r="J2">
        <v>20945</v>
      </c>
      <c r="K2">
        <v>47</v>
      </c>
      <c r="L2">
        <v>7200</v>
      </c>
      <c r="M2" s="2">
        <f>+I2/J2</f>
        <v>0.99842444497493432</v>
      </c>
      <c r="N2" s="2">
        <f>+(I2-K2)/I2</f>
        <v>0.99775248661055849</v>
      </c>
    </row>
    <row r="3" spans="1:14" x14ac:dyDescent="0.25">
      <c r="A3" t="s">
        <v>19396</v>
      </c>
      <c r="B3">
        <v>201605</v>
      </c>
      <c r="C3" t="s">
        <v>15</v>
      </c>
      <c r="D3">
        <v>1213</v>
      </c>
      <c r="E3">
        <v>1404</v>
      </c>
      <c r="F3">
        <v>1</v>
      </c>
      <c r="G3" t="s">
        <v>16</v>
      </c>
      <c r="H3" t="s">
        <v>17</v>
      </c>
      <c r="I3">
        <v>1603</v>
      </c>
      <c r="J3">
        <v>1603</v>
      </c>
      <c r="K3">
        <v>29</v>
      </c>
      <c r="L3">
        <v>0</v>
      </c>
      <c r="M3" s="2">
        <f t="shared" ref="M3:M66" si="0">+I3/J3</f>
        <v>1</v>
      </c>
      <c r="N3" s="2">
        <f t="shared" ref="N3:N66" si="1">+(I3-K3)/I3</f>
        <v>0.98190892077354963</v>
      </c>
    </row>
    <row r="4" spans="1:14" x14ac:dyDescent="0.25">
      <c r="A4" t="s">
        <v>19396</v>
      </c>
      <c r="B4">
        <v>201605</v>
      </c>
      <c r="C4" t="s">
        <v>18</v>
      </c>
      <c r="D4">
        <v>1213</v>
      </c>
      <c r="E4">
        <v>1402</v>
      </c>
      <c r="F4">
        <v>1</v>
      </c>
      <c r="G4" t="s">
        <v>19</v>
      </c>
      <c r="H4" t="s">
        <v>17</v>
      </c>
      <c r="I4">
        <v>4080</v>
      </c>
      <c r="J4">
        <v>4089</v>
      </c>
      <c r="K4">
        <v>14</v>
      </c>
      <c r="L4">
        <v>7200</v>
      </c>
      <c r="M4" s="2">
        <f t="shared" si="0"/>
        <v>0.99779897285399854</v>
      </c>
      <c r="N4" s="2">
        <f t="shared" si="1"/>
        <v>0.9965686274509804</v>
      </c>
    </row>
    <row r="5" spans="1:14" x14ac:dyDescent="0.25">
      <c r="A5" t="s">
        <v>19396</v>
      </c>
      <c r="B5">
        <v>201605</v>
      </c>
      <c r="C5" t="s">
        <v>20</v>
      </c>
      <c r="D5">
        <v>1213</v>
      </c>
      <c r="E5">
        <v>1101</v>
      </c>
      <c r="F5">
        <v>1</v>
      </c>
      <c r="G5" t="s">
        <v>21</v>
      </c>
      <c r="H5" t="s">
        <v>14</v>
      </c>
      <c r="I5">
        <v>45914</v>
      </c>
      <c r="J5">
        <v>45996</v>
      </c>
      <c r="K5">
        <v>241</v>
      </c>
      <c r="L5">
        <v>7200</v>
      </c>
      <c r="M5" s="2">
        <f t="shared" si="0"/>
        <v>0.99821723628141579</v>
      </c>
      <c r="N5" s="2">
        <f t="shared" si="1"/>
        <v>0.99475105632269023</v>
      </c>
    </row>
    <row r="6" spans="1:14" x14ac:dyDescent="0.25">
      <c r="A6" t="s">
        <v>19396</v>
      </c>
      <c r="B6">
        <v>201605</v>
      </c>
      <c r="C6" t="s">
        <v>22</v>
      </c>
      <c r="D6">
        <v>1213</v>
      </c>
      <c r="E6">
        <v>1402</v>
      </c>
      <c r="F6">
        <v>1</v>
      </c>
      <c r="G6" t="s">
        <v>19</v>
      </c>
      <c r="H6" t="s">
        <v>17</v>
      </c>
      <c r="I6">
        <v>899</v>
      </c>
      <c r="J6">
        <v>900</v>
      </c>
      <c r="K6">
        <v>5</v>
      </c>
      <c r="L6">
        <v>7200</v>
      </c>
      <c r="M6" s="2">
        <f t="shared" si="0"/>
        <v>0.99888888888888894</v>
      </c>
      <c r="N6" s="2">
        <f t="shared" si="1"/>
        <v>0.99443826473859842</v>
      </c>
    </row>
    <row r="7" spans="1:14" x14ac:dyDescent="0.25">
      <c r="A7" t="s">
        <v>19396</v>
      </c>
      <c r="B7">
        <v>201605</v>
      </c>
      <c r="C7" t="s">
        <v>23</v>
      </c>
      <c r="D7">
        <v>1213</v>
      </c>
      <c r="E7">
        <v>1401</v>
      </c>
      <c r="F7">
        <v>1</v>
      </c>
      <c r="G7" t="s">
        <v>24</v>
      </c>
      <c r="H7" t="s">
        <v>17</v>
      </c>
      <c r="I7">
        <v>854</v>
      </c>
      <c r="J7">
        <v>860</v>
      </c>
      <c r="K7">
        <v>18</v>
      </c>
      <c r="L7">
        <v>7200</v>
      </c>
      <c r="M7" s="2">
        <f t="shared" si="0"/>
        <v>0.99302325581395345</v>
      </c>
      <c r="N7" s="2">
        <f t="shared" si="1"/>
        <v>0.97892271662763464</v>
      </c>
    </row>
    <row r="8" spans="1:14" x14ac:dyDescent="0.25">
      <c r="A8" t="s">
        <v>19396</v>
      </c>
      <c r="B8">
        <v>201605</v>
      </c>
      <c r="C8" t="s">
        <v>25</v>
      </c>
      <c r="D8">
        <v>1213</v>
      </c>
      <c r="E8">
        <v>1401</v>
      </c>
      <c r="F8">
        <v>1</v>
      </c>
      <c r="G8" t="s">
        <v>24</v>
      </c>
      <c r="H8" t="s">
        <v>17</v>
      </c>
      <c r="I8">
        <v>1168</v>
      </c>
      <c r="J8">
        <v>1168</v>
      </c>
      <c r="K8">
        <v>2</v>
      </c>
      <c r="L8">
        <v>0</v>
      </c>
      <c r="M8" s="2">
        <f t="shared" si="0"/>
        <v>1</v>
      </c>
      <c r="N8" s="2">
        <f t="shared" si="1"/>
        <v>0.99828767123287676</v>
      </c>
    </row>
    <row r="9" spans="1:14" x14ac:dyDescent="0.25">
      <c r="A9" t="s">
        <v>19396</v>
      </c>
      <c r="B9">
        <v>201605</v>
      </c>
      <c r="C9" t="s">
        <v>26</v>
      </c>
      <c r="D9">
        <v>1213</v>
      </c>
      <c r="E9">
        <v>1101</v>
      </c>
      <c r="F9">
        <v>1</v>
      </c>
      <c r="G9" t="s">
        <v>21</v>
      </c>
      <c r="H9" t="s">
        <v>14</v>
      </c>
      <c r="I9">
        <v>10435</v>
      </c>
      <c r="J9">
        <v>10435</v>
      </c>
      <c r="K9">
        <v>49</v>
      </c>
      <c r="L9">
        <v>6522</v>
      </c>
      <c r="M9" s="2">
        <f t="shared" si="0"/>
        <v>1</v>
      </c>
      <c r="N9" s="2">
        <f t="shared" si="1"/>
        <v>0.99530426449448972</v>
      </c>
    </row>
    <row r="10" spans="1:14" x14ac:dyDescent="0.25">
      <c r="A10" t="s">
        <v>19396</v>
      </c>
      <c r="B10">
        <v>201605</v>
      </c>
      <c r="C10" t="s">
        <v>27</v>
      </c>
      <c r="D10">
        <v>1213</v>
      </c>
      <c r="E10">
        <v>1101</v>
      </c>
      <c r="F10">
        <v>1</v>
      </c>
      <c r="G10" t="s">
        <v>21</v>
      </c>
      <c r="H10" t="s">
        <v>14</v>
      </c>
      <c r="I10">
        <v>29034</v>
      </c>
      <c r="J10">
        <v>29084</v>
      </c>
      <c r="K10">
        <v>156</v>
      </c>
      <c r="L10">
        <v>7200</v>
      </c>
      <c r="M10" s="2">
        <f t="shared" si="0"/>
        <v>0.99828084169990372</v>
      </c>
      <c r="N10" s="2">
        <f t="shared" si="1"/>
        <v>0.99462698904732383</v>
      </c>
    </row>
    <row r="11" spans="1:14" x14ac:dyDescent="0.25">
      <c r="A11" t="s">
        <v>19396</v>
      </c>
      <c r="B11">
        <v>201605</v>
      </c>
      <c r="C11" t="s">
        <v>28</v>
      </c>
      <c r="D11">
        <v>1213</v>
      </c>
      <c r="E11">
        <v>1101</v>
      </c>
      <c r="F11">
        <v>1</v>
      </c>
      <c r="G11" t="s">
        <v>21</v>
      </c>
      <c r="H11" t="s">
        <v>17</v>
      </c>
      <c r="I11">
        <v>2306</v>
      </c>
      <c r="J11">
        <v>2306</v>
      </c>
      <c r="K11">
        <v>87</v>
      </c>
      <c r="L11">
        <v>7804</v>
      </c>
      <c r="M11" s="2">
        <f t="shared" si="0"/>
        <v>1</v>
      </c>
      <c r="N11" s="2">
        <f t="shared" si="1"/>
        <v>0.96227233304423243</v>
      </c>
    </row>
    <row r="12" spans="1:14" x14ac:dyDescent="0.25">
      <c r="A12" t="s">
        <v>19396</v>
      </c>
      <c r="B12">
        <v>201605</v>
      </c>
      <c r="C12" t="s">
        <v>29</v>
      </c>
      <c r="D12">
        <v>1213</v>
      </c>
      <c r="E12">
        <v>1101</v>
      </c>
      <c r="F12">
        <v>1</v>
      </c>
      <c r="G12" t="s">
        <v>21</v>
      </c>
      <c r="H12" t="s">
        <v>14</v>
      </c>
      <c r="I12">
        <v>6820</v>
      </c>
      <c r="J12">
        <v>6831</v>
      </c>
      <c r="K12">
        <v>52</v>
      </c>
      <c r="L12">
        <v>7200</v>
      </c>
      <c r="M12" s="2">
        <f t="shared" si="0"/>
        <v>0.99838969404186795</v>
      </c>
      <c r="N12" s="2">
        <f t="shared" si="1"/>
        <v>0.99237536656891501</v>
      </c>
    </row>
    <row r="13" spans="1:14" x14ac:dyDescent="0.25">
      <c r="A13" t="s">
        <v>19396</v>
      </c>
      <c r="B13">
        <v>201605</v>
      </c>
      <c r="C13" t="s">
        <v>30</v>
      </c>
      <c r="D13">
        <v>1213</v>
      </c>
      <c r="E13">
        <v>1401</v>
      </c>
      <c r="F13">
        <v>1</v>
      </c>
      <c r="G13" t="s">
        <v>24</v>
      </c>
      <c r="H13" t="s">
        <v>17</v>
      </c>
      <c r="I13">
        <v>17300</v>
      </c>
      <c r="J13">
        <v>17313</v>
      </c>
      <c r="K13">
        <v>27</v>
      </c>
      <c r="L13">
        <v>7200</v>
      </c>
      <c r="M13" s="2">
        <f t="shared" si="0"/>
        <v>0.99924911915901349</v>
      </c>
      <c r="N13" s="2">
        <f t="shared" si="1"/>
        <v>0.99843930635838152</v>
      </c>
    </row>
    <row r="14" spans="1:14" x14ac:dyDescent="0.25">
      <c r="A14" t="s">
        <v>19396</v>
      </c>
      <c r="B14">
        <v>201605</v>
      </c>
      <c r="C14" t="s">
        <v>31</v>
      </c>
      <c r="D14">
        <v>1213</v>
      </c>
      <c r="E14">
        <v>1101</v>
      </c>
      <c r="F14">
        <v>1</v>
      </c>
      <c r="G14" t="s">
        <v>21</v>
      </c>
      <c r="H14" t="s">
        <v>17</v>
      </c>
      <c r="I14">
        <v>7310</v>
      </c>
      <c r="J14">
        <v>7316</v>
      </c>
      <c r="K14">
        <v>20</v>
      </c>
      <c r="L14">
        <v>7200</v>
      </c>
      <c r="M14" s="2">
        <f t="shared" si="0"/>
        <v>0.99917987971569167</v>
      </c>
      <c r="N14" s="2">
        <f t="shared" si="1"/>
        <v>0.99726402188782493</v>
      </c>
    </row>
    <row r="15" spans="1:14" x14ac:dyDescent="0.25">
      <c r="A15" t="s">
        <v>19396</v>
      </c>
      <c r="B15">
        <v>201605</v>
      </c>
      <c r="C15" t="s">
        <v>32</v>
      </c>
      <c r="D15">
        <v>1213</v>
      </c>
      <c r="E15">
        <v>1404</v>
      </c>
      <c r="F15">
        <v>1</v>
      </c>
      <c r="G15" t="s">
        <v>16</v>
      </c>
      <c r="H15" t="s">
        <v>17</v>
      </c>
      <c r="I15">
        <v>874</v>
      </c>
      <c r="J15">
        <v>874</v>
      </c>
      <c r="K15">
        <v>65</v>
      </c>
      <c r="L15">
        <v>0</v>
      </c>
      <c r="M15" s="2">
        <f t="shared" si="0"/>
        <v>1</v>
      </c>
      <c r="N15" s="2">
        <f t="shared" si="1"/>
        <v>0.92562929061784893</v>
      </c>
    </row>
    <row r="16" spans="1:14" x14ac:dyDescent="0.25">
      <c r="A16" t="s">
        <v>19396</v>
      </c>
      <c r="B16">
        <v>201605</v>
      </c>
      <c r="C16" t="s">
        <v>33</v>
      </c>
      <c r="D16">
        <v>1213</v>
      </c>
      <c r="E16">
        <v>1101</v>
      </c>
      <c r="F16">
        <v>1</v>
      </c>
      <c r="G16" t="s">
        <v>21</v>
      </c>
      <c r="H16" t="s">
        <v>17</v>
      </c>
      <c r="I16">
        <v>1001</v>
      </c>
      <c r="J16">
        <v>1001</v>
      </c>
      <c r="K16">
        <v>12</v>
      </c>
      <c r="L16">
        <v>0</v>
      </c>
      <c r="M16" s="2">
        <f t="shared" si="0"/>
        <v>1</v>
      </c>
      <c r="N16" s="2">
        <f t="shared" si="1"/>
        <v>0.98801198801198797</v>
      </c>
    </row>
    <row r="17" spans="1:14" x14ac:dyDescent="0.25">
      <c r="A17" t="s">
        <v>19396</v>
      </c>
      <c r="B17">
        <v>201605</v>
      </c>
      <c r="C17" t="s">
        <v>34</v>
      </c>
      <c r="D17">
        <v>1213</v>
      </c>
      <c r="E17">
        <v>1401</v>
      </c>
      <c r="F17">
        <v>1</v>
      </c>
      <c r="G17" t="s">
        <v>24</v>
      </c>
      <c r="H17" t="s">
        <v>17</v>
      </c>
      <c r="I17">
        <v>4912</v>
      </c>
      <c r="J17">
        <v>4921</v>
      </c>
      <c r="K17">
        <v>15</v>
      </c>
      <c r="L17">
        <v>7200</v>
      </c>
      <c r="M17" s="2">
        <f t="shared" si="0"/>
        <v>0.9981711034342613</v>
      </c>
      <c r="N17" s="2">
        <f t="shared" si="1"/>
        <v>0.99694625407166126</v>
      </c>
    </row>
    <row r="18" spans="1:14" x14ac:dyDescent="0.25">
      <c r="A18" t="s">
        <v>19396</v>
      </c>
      <c r="B18">
        <v>201605</v>
      </c>
      <c r="C18" t="s">
        <v>35</v>
      </c>
      <c r="D18">
        <v>1213</v>
      </c>
      <c r="E18">
        <v>1401</v>
      </c>
      <c r="F18">
        <v>1</v>
      </c>
      <c r="G18" t="s">
        <v>24</v>
      </c>
      <c r="H18" t="s">
        <v>17</v>
      </c>
      <c r="I18">
        <v>2180</v>
      </c>
      <c r="J18">
        <v>2180</v>
      </c>
      <c r="K18">
        <v>110</v>
      </c>
      <c r="L18">
        <v>16151</v>
      </c>
      <c r="M18" s="2">
        <f t="shared" si="0"/>
        <v>1</v>
      </c>
      <c r="N18" s="2">
        <f t="shared" si="1"/>
        <v>0.94954128440366969</v>
      </c>
    </row>
    <row r="19" spans="1:14" x14ac:dyDescent="0.25">
      <c r="A19" t="s">
        <v>19396</v>
      </c>
      <c r="B19">
        <v>201605</v>
      </c>
      <c r="C19" t="s">
        <v>36</v>
      </c>
      <c r="D19">
        <v>1213</v>
      </c>
      <c r="E19">
        <v>1101</v>
      </c>
      <c r="F19">
        <v>1</v>
      </c>
      <c r="G19" t="s">
        <v>21</v>
      </c>
      <c r="H19" t="s">
        <v>14</v>
      </c>
      <c r="I19">
        <v>34772</v>
      </c>
      <c r="J19">
        <v>34821</v>
      </c>
      <c r="K19">
        <v>100</v>
      </c>
      <c r="L19">
        <v>7200</v>
      </c>
      <c r="M19" s="2">
        <f t="shared" si="0"/>
        <v>0.99859280319347521</v>
      </c>
      <c r="N19" s="2">
        <f t="shared" si="1"/>
        <v>0.99712412285747154</v>
      </c>
    </row>
    <row r="20" spans="1:14" x14ac:dyDescent="0.25">
      <c r="A20" t="s">
        <v>19396</v>
      </c>
      <c r="B20">
        <v>201605</v>
      </c>
      <c r="C20" t="s">
        <v>37</v>
      </c>
      <c r="D20">
        <v>1213</v>
      </c>
      <c r="E20">
        <v>1101</v>
      </c>
      <c r="F20">
        <v>1</v>
      </c>
      <c r="G20" t="s">
        <v>21</v>
      </c>
      <c r="H20" t="s">
        <v>14</v>
      </c>
      <c r="I20">
        <v>45620</v>
      </c>
      <c r="J20">
        <v>45678</v>
      </c>
      <c r="K20">
        <v>127</v>
      </c>
      <c r="L20">
        <v>7200</v>
      </c>
      <c r="M20" s="2">
        <f t="shared" si="0"/>
        <v>0.99873024212969042</v>
      </c>
      <c r="N20" s="2">
        <f t="shared" si="1"/>
        <v>0.99721613327487946</v>
      </c>
    </row>
    <row r="21" spans="1:14" x14ac:dyDescent="0.25">
      <c r="A21" t="s">
        <v>19396</v>
      </c>
      <c r="B21">
        <v>201605</v>
      </c>
      <c r="C21" t="s">
        <v>38</v>
      </c>
      <c r="D21">
        <v>1213</v>
      </c>
      <c r="E21">
        <v>1401</v>
      </c>
      <c r="F21">
        <v>1</v>
      </c>
      <c r="G21" t="s">
        <v>24</v>
      </c>
      <c r="H21" t="s">
        <v>17</v>
      </c>
      <c r="I21">
        <v>1421</v>
      </c>
      <c r="J21">
        <v>1421</v>
      </c>
      <c r="K21">
        <v>79</v>
      </c>
      <c r="L21">
        <v>0</v>
      </c>
      <c r="M21" s="2">
        <f t="shared" si="0"/>
        <v>1</v>
      </c>
      <c r="N21" s="2">
        <f t="shared" si="1"/>
        <v>0.94440534834623502</v>
      </c>
    </row>
    <row r="22" spans="1:14" x14ac:dyDescent="0.25">
      <c r="A22" t="s">
        <v>19396</v>
      </c>
      <c r="B22">
        <v>201605</v>
      </c>
      <c r="C22" t="s">
        <v>39</v>
      </c>
      <c r="D22">
        <v>1213</v>
      </c>
      <c r="E22">
        <v>1404</v>
      </c>
      <c r="F22">
        <v>1</v>
      </c>
      <c r="G22" t="s">
        <v>16</v>
      </c>
      <c r="H22" t="s">
        <v>17</v>
      </c>
      <c r="I22">
        <v>3416</v>
      </c>
      <c r="J22">
        <v>3420</v>
      </c>
      <c r="K22">
        <v>6</v>
      </c>
      <c r="L22">
        <v>7200</v>
      </c>
      <c r="M22" s="2">
        <f t="shared" si="0"/>
        <v>0.99883040935672518</v>
      </c>
      <c r="N22" s="2">
        <f t="shared" si="1"/>
        <v>0.99824355971896961</v>
      </c>
    </row>
    <row r="23" spans="1:14" x14ac:dyDescent="0.25">
      <c r="A23" t="s">
        <v>19396</v>
      </c>
      <c r="B23">
        <v>201605</v>
      </c>
      <c r="C23" t="s">
        <v>40</v>
      </c>
      <c r="D23">
        <v>1213</v>
      </c>
      <c r="E23">
        <v>1403</v>
      </c>
      <c r="F23">
        <v>1</v>
      </c>
      <c r="G23" t="s">
        <v>41</v>
      </c>
      <c r="H23" t="s">
        <v>17</v>
      </c>
      <c r="I23">
        <v>148</v>
      </c>
      <c r="J23">
        <v>148</v>
      </c>
      <c r="K23">
        <v>1</v>
      </c>
      <c r="L23">
        <v>7200</v>
      </c>
      <c r="M23" s="2">
        <f t="shared" si="0"/>
        <v>1</v>
      </c>
      <c r="N23" s="2">
        <f t="shared" si="1"/>
        <v>0.9932432432432432</v>
      </c>
    </row>
    <row r="24" spans="1:14" x14ac:dyDescent="0.25">
      <c r="A24" t="s">
        <v>19396</v>
      </c>
      <c r="B24">
        <v>201605</v>
      </c>
      <c r="C24" t="s">
        <v>42</v>
      </c>
      <c r="D24">
        <v>1213</v>
      </c>
      <c r="E24">
        <v>1403</v>
      </c>
      <c r="F24">
        <v>1</v>
      </c>
      <c r="G24" t="s">
        <v>41</v>
      </c>
      <c r="H24" t="s">
        <v>17</v>
      </c>
      <c r="I24">
        <v>100</v>
      </c>
      <c r="J24">
        <v>101</v>
      </c>
      <c r="K24">
        <v>0</v>
      </c>
      <c r="L24">
        <v>7200</v>
      </c>
      <c r="M24" s="2">
        <f t="shared" si="0"/>
        <v>0.99009900990099009</v>
      </c>
      <c r="N24" s="2">
        <f t="shared" si="1"/>
        <v>1</v>
      </c>
    </row>
    <row r="25" spans="1:14" x14ac:dyDescent="0.25">
      <c r="A25" t="s">
        <v>19396</v>
      </c>
      <c r="B25">
        <v>201605</v>
      </c>
      <c r="C25" t="s">
        <v>43</v>
      </c>
      <c r="D25">
        <v>1213</v>
      </c>
      <c r="E25">
        <v>1101</v>
      </c>
      <c r="F25">
        <v>1</v>
      </c>
      <c r="G25" t="s">
        <v>21</v>
      </c>
      <c r="H25" t="s">
        <v>14</v>
      </c>
      <c r="I25">
        <v>1391</v>
      </c>
      <c r="J25">
        <v>1391</v>
      </c>
      <c r="K25">
        <v>2</v>
      </c>
      <c r="L25">
        <v>14400</v>
      </c>
      <c r="M25" s="2">
        <f t="shared" si="0"/>
        <v>1</v>
      </c>
      <c r="N25" s="2">
        <f t="shared" si="1"/>
        <v>0.99856218547807329</v>
      </c>
    </row>
    <row r="26" spans="1:14" x14ac:dyDescent="0.25">
      <c r="A26" t="s">
        <v>19396</v>
      </c>
      <c r="B26">
        <v>201605</v>
      </c>
      <c r="C26" t="s">
        <v>44</v>
      </c>
      <c r="D26">
        <v>1213</v>
      </c>
      <c r="E26">
        <v>1401</v>
      </c>
      <c r="F26">
        <v>1</v>
      </c>
      <c r="G26" t="s">
        <v>24</v>
      </c>
      <c r="H26" t="s">
        <v>17</v>
      </c>
      <c r="I26">
        <v>1895</v>
      </c>
      <c r="J26">
        <v>1895</v>
      </c>
      <c r="K26">
        <v>22</v>
      </c>
      <c r="L26">
        <v>0</v>
      </c>
      <c r="M26" s="2">
        <f t="shared" si="0"/>
        <v>1</v>
      </c>
      <c r="N26" s="2">
        <f t="shared" si="1"/>
        <v>0.98839050131926121</v>
      </c>
    </row>
    <row r="27" spans="1:14" x14ac:dyDescent="0.25">
      <c r="A27" t="s">
        <v>19396</v>
      </c>
      <c r="B27">
        <v>201605</v>
      </c>
      <c r="C27" t="s">
        <v>45</v>
      </c>
      <c r="D27">
        <v>1213</v>
      </c>
      <c r="E27">
        <v>1101</v>
      </c>
      <c r="F27">
        <v>1</v>
      </c>
      <c r="G27" t="s">
        <v>21</v>
      </c>
      <c r="H27" t="s">
        <v>14</v>
      </c>
      <c r="I27">
        <v>136032</v>
      </c>
      <c r="J27">
        <v>136170</v>
      </c>
      <c r="K27">
        <v>372</v>
      </c>
      <c r="L27">
        <v>7200</v>
      </c>
      <c r="M27" s="2">
        <f t="shared" si="0"/>
        <v>0.9989865609165014</v>
      </c>
      <c r="N27" s="2">
        <f t="shared" si="1"/>
        <v>0.99726534932956956</v>
      </c>
    </row>
    <row r="28" spans="1:14" x14ac:dyDescent="0.25">
      <c r="A28" t="s">
        <v>19396</v>
      </c>
      <c r="B28">
        <v>201605</v>
      </c>
      <c r="C28" t="s">
        <v>46</v>
      </c>
      <c r="D28">
        <v>1213</v>
      </c>
      <c r="E28">
        <v>1101</v>
      </c>
      <c r="F28">
        <v>1</v>
      </c>
      <c r="G28" t="s">
        <v>21</v>
      </c>
      <c r="H28" t="s">
        <v>14</v>
      </c>
      <c r="I28">
        <v>7276</v>
      </c>
      <c r="J28">
        <v>7276</v>
      </c>
      <c r="K28">
        <v>19</v>
      </c>
      <c r="L28">
        <v>3600</v>
      </c>
      <c r="M28" s="2">
        <f t="shared" si="0"/>
        <v>1</v>
      </c>
      <c r="N28" s="2">
        <f t="shared" si="1"/>
        <v>0.99738867509620666</v>
      </c>
    </row>
    <row r="29" spans="1:14" x14ac:dyDescent="0.25">
      <c r="A29" t="s">
        <v>19396</v>
      </c>
      <c r="B29">
        <v>201605</v>
      </c>
      <c r="C29" t="s">
        <v>47</v>
      </c>
      <c r="D29">
        <v>1213</v>
      </c>
      <c r="E29">
        <v>1101</v>
      </c>
      <c r="F29">
        <v>1</v>
      </c>
      <c r="G29" t="s">
        <v>21</v>
      </c>
      <c r="H29" t="s">
        <v>17</v>
      </c>
      <c r="I29">
        <v>5716</v>
      </c>
      <c r="J29">
        <v>5724</v>
      </c>
      <c r="K29">
        <v>19</v>
      </c>
      <c r="L29">
        <v>7200</v>
      </c>
      <c r="M29" s="2">
        <f t="shared" si="0"/>
        <v>0.99860237596086654</v>
      </c>
      <c r="N29" s="2">
        <f t="shared" si="1"/>
        <v>0.99667599720083977</v>
      </c>
    </row>
    <row r="30" spans="1:14" x14ac:dyDescent="0.25">
      <c r="A30" t="s">
        <v>19396</v>
      </c>
      <c r="B30">
        <v>201605</v>
      </c>
      <c r="C30" t="s">
        <v>48</v>
      </c>
      <c r="D30">
        <v>1213</v>
      </c>
      <c r="E30">
        <v>1101</v>
      </c>
      <c r="F30">
        <v>1</v>
      </c>
      <c r="G30" t="s">
        <v>21</v>
      </c>
      <c r="H30" t="s">
        <v>14</v>
      </c>
      <c r="I30">
        <v>2705</v>
      </c>
      <c r="J30">
        <v>2705</v>
      </c>
      <c r="K30">
        <v>9</v>
      </c>
      <c r="L30">
        <v>15882</v>
      </c>
      <c r="M30" s="2">
        <f t="shared" si="0"/>
        <v>1</v>
      </c>
      <c r="N30" s="2">
        <f t="shared" si="1"/>
        <v>0.99667282809611835</v>
      </c>
    </row>
    <row r="31" spans="1:14" x14ac:dyDescent="0.25">
      <c r="A31" t="s">
        <v>19396</v>
      </c>
      <c r="B31">
        <v>201605</v>
      </c>
      <c r="C31" t="s">
        <v>49</v>
      </c>
      <c r="D31">
        <v>1213</v>
      </c>
      <c r="E31">
        <v>1101</v>
      </c>
      <c r="F31">
        <v>1</v>
      </c>
      <c r="G31" t="s">
        <v>21</v>
      </c>
      <c r="H31" t="s">
        <v>14</v>
      </c>
      <c r="I31">
        <v>21201</v>
      </c>
      <c r="J31">
        <v>21237</v>
      </c>
      <c r="K31">
        <v>97</v>
      </c>
      <c r="L31">
        <v>7200</v>
      </c>
      <c r="M31" s="2">
        <f t="shared" si="0"/>
        <v>0.99830484531713515</v>
      </c>
      <c r="N31" s="2">
        <f t="shared" si="1"/>
        <v>0.99542474411584358</v>
      </c>
    </row>
    <row r="32" spans="1:14" x14ac:dyDescent="0.25">
      <c r="A32" t="s">
        <v>19396</v>
      </c>
      <c r="B32">
        <v>201605</v>
      </c>
      <c r="C32" t="s">
        <v>50</v>
      </c>
      <c r="D32">
        <v>1213</v>
      </c>
      <c r="E32">
        <v>1101</v>
      </c>
      <c r="F32">
        <v>1</v>
      </c>
      <c r="G32" t="s">
        <v>21</v>
      </c>
      <c r="H32" t="s">
        <v>14</v>
      </c>
      <c r="I32">
        <v>8486</v>
      </c>
      <c r="J32">
        <v>8504</v>
      </c>
      <c r="K32">
        <v>42</v>
      </c>
      <c r="L32">
        <v>7200</v>
      </c>
      <c r="M32" s="2">
        <f t="shared" si="0"/>
        <v>0.99788334901222953</v>
      </c>
      <c r="N32" s="2">
        <f t="shared" si="1"/>
        <v>0.99505067169455574</v>
      </c>
    </row>
    <row r="33" spans="1:14" x14ac:dyDescent="0.25">
      <c r="A33" t="s">
        <v>19396</v>
      </c>
      <c r="B33">
        <v>201605</v>
      </c>
      <c r="C33" t="s">
        <v>51</v>
      </c>
      <c r="D33">
        <v>1213</v>
      </c>
      <c r="E33">
        <v>1101</v>
      </c>
      <c r="F33">
        <v>1</v>
      </c>
      <c r="G33" t="s">
        <v>21</v>
      </c>
      <c r="H33" t="s">
        <v>14</v>
      </c>
      <c r="I33">
        <v>8641</v>
      </c>
      <c r="J33">
        <v>8641</v>
      </c>
      <c r="K33">
        <v>40</v>
      </c>
      <c r="L33">
        <v>16716</v>
      </c>
      <c r="M33" s="2">
        <f t="shared" si="0"/>
        <v>1</v>
      </c>
      <c r="N33" s="2">
        <f t="shared" si="1"/>
        <v>0.99537090614512214</v>
      </c>
    </row>
    <row r="34" spans="1:14" x14ac:dyDescent="0.25">
      <c r="A34" t="s">
        <v>19396</v>
      </c>
      <c r="B34">
        <v>201605</v>
      </c>
      <c r="C34" t="s">
        <v>52</v>
      </c>
      <c r="D34">
        <v>1213</v>
      </c>
      <c r="E34">
        <v>1405</v>
      </c>
      <c r="F34">
        <v>1</v>
      </c>
      <c r="G34" t="s">
        <v>53</v>
      </c>
      <c r="H34" t="s">
        <v>17</v>
      </c>
      <c r="I34">
        <v>2243</v>
      </c>
      <c r="J34">
        <v>2243</v>
      </c>
      <c r="K34">
        <v>3</v>
      </c>
      <c r="L34">
        <v>0</v>
      </c>
      <c r="M34" s="2">
        <f t="shared" si="0"/>
        <v>1</v>
      </c>
      <c r="N34" s="2">
        <f t="shared" si="1"/>
        <v>0.99866250557289349</v>
      </c>
    </row>
    <row r="35" spans="1:14" x14ac:dyDescent="0.25">
      <c r="A35" t="s">
        <v>19396</v>
      </c>
      <c r="B35">
        <v>201605</v>
      </c>
      <c r="C35" t="s">
        <v>54</v>
      </c>
      <c r="D35">
        <v>1213</v>
      </c>
      <c r="E35">
        <v>1101</v>
      </c>
      <c r="F35">
        <v>1</v>
      </c>
      <c r="G35" t="s">
        <v>21</v>
      </c>
      <c r="H35" t="s">
        <v>14</v>
      </c>
      <c r="I35">
        <v>11981</v>
      </c>
      <c r="J35">
        <v>11981</v>
      </c>
      <c r="K35">
        <v>243</v>
      </c>
      <c r="L35">
        <v>0</v>
      </c>
      <c r="M35" s="2">
        <f t="shared" si="0"/>
        <v>1</v>
      </c>
      <c r="N35" s="2">
        <f t="shared" si="1"/>
        <v>0.97971788665386861</v>
      </c>
    </row>
    <row r="36" spans="1:14" x14ac:dyDescent="0.25">
      <c r="A36" t="s">
        <v>19396</v>
      </c>
      <c r="B36">
        <v>201605</v>
      </c>
      <c r="C36" t="s">
        <v>55</v>
      </c>
      <c r="D36">
        <v>1213</v>
      </c>
      <c r="E36">
        <v>1101</v>
      </c>
      <c r="F36">
        <v>1</v>
      </c>
      <c r="G36" t="s">
        <v>21</v>
      </c>
      <c r="H36" t="s">
        <v>14</v>
      </c>
      <c r="I36">
        <v>16463</v>
      </c>
      <c r="J36">
        <v>16472</v>
      </c>
      <c r="K36">
        <v>30</v>
      </c>
      <c r="L36">
        <v>7200</v>
      </c>
      <c r="M36" s="2">
        <f t="shared" si="0"/>
        <v>0.99945361826129187</v>
      </c>
      <c r="N36" s="2">
        <f t="shared" si="1"/>
        <v>0.9981777318836178</v>
      </c>
    </row>
    <row r="37" spans="1:14" x14ac:dyDescent="0.25">
      <c r="A37" t="s">
        <v>19396</v>
      </c>
      <c r="B37">
        <v>201605</v>
      </c>
      <c r="C37" t="s">
        <v>56</v>
      </c>
      <c r="D37">
        <v>1213</v>
      </c>
      <c r="E37">
        <v>1107</v>
      </c>
      <c r="F37">
        <v>1</v>
      </c>
      <c r="G37" t="s">
        <v>13</v>
      </c>
      <c r="H37" t="s">
        <v>14</v>
      </c>
      <c r="I37">
        <v>25911</v>
      </c>
      <c r="J37">
        <v>25963</v>
      </c>
      <c r="K37">
        <v>57</v>
      </c>
      <c r="L37">
        <v>7200</v>
      </c>
      <c r="M37" s="2">
        <f t="shared" si="0"/>
        <v>0.99799714979008591</v>
      </c>
      <c r="N37" s="2">
        <f t="shared" si="1"/>
        <v>0.99780016209331945</v>
      </c>
    </row>
    <row r="38" spans="1:14" x14ac:dyDescent="0.25">
      <c r="A38" t="s">
        <v>19396</v>
      </c>
      <c r="B38">
        <v>201605</v>
      </c>
      <c r="C38" t="s">
        <v>57</v>
      </c>
      <c r="D38">
        <v>1213</v>
      </c>
      <c r="E38">
        <v>1101</v>
      </c>
      <c r="F38">
        <v>1</v>
      </c>
      <c r="G38" t="s">
        <v>21</v>
      </c>
      <c r="H38" t="s">
        <v>14</v>
      </c>
      <c r="I38">
        <v>4999</v>
      </c>
      <c r="J38">
        <v>4999</v>
      </c>
      <c r="K38">
        <v>10</v>
      </c>
      <c r="L38">
        <v>31155</v>
      </c>
      <c r="M38" s="2">
        <f t="shared" si="0"/>
        <v>1</v>
      </c>
      <c r="N38" s="2">
        <f t="shared" si="1"/>
        <v>0.99799959991998399</v>
      </c>
    </row>
    <row r="39" spans="1:14" x14ac:dyDescent="0.25">
      <c r="A39" t="s">
        <v>19396</v>
      </c>
      <c r="B39">
        <v>201605</v>
      </c>
      <c r="C39" t="s">
        <v>58</v>
      </c>
      <c r="D39">
        <v>1213</v>
      </c>
      <c r="E39">
        <v>1401</v>
      </c>
      <c r="F39">
        <v>1</v>
      </c>
      <c r="G39" t="s">
        <v>24</v>
      </c>
      <c r="H39" t="s">
        <v>17</v>
      </c>
      <c r="I39">
        <v>550</v>
      </c>
      <c r="J39">
        <v>550</v>
      </c>
      <c r="K39">
        <v>60</v>
      </c>
      <c r="L39">
        <v>0</v>
      </c>
      <c r="M39" s="2">
        <f t="shared" si="0"/>
        <v>1</v>
      </c>
      <c r="N39" s="2">
        <f t="shared" si="1"/>
        <v>0.89090909090909087</v>
      </c>
    </row>
    <row r="40" spans="1:14" x14ac:dyDescent="0.25">
      <c r="A40" t="s">
        <v>19396</v>
      </c>
      <c r="B40">
        <v>201605</v>
      </c>
      <c r="C40" t="s">
        <v>59</v>
      </c>
      <c r="D40">
        <v>1213</v>
      </c>
      <c r="E40">
        <v>1101</v>
      </c>
      <c r="F40">
        <v>1</v>
      </c>
      <c r="G40" t="s">
        <v>21</v>
      </c>
      <c r="H40" t="s">
        <v>17</v>
      </c>
      <c r="I40">
        <v>3320</v>
      </c>
      <c r="J40">
        <v>3320</v>
      </c>
      <c r="K40">
        <v>63</v>
      </c>
      <c r="L40">
        <v>0</v>
      </c>
      <c r="M40" s="2">
        <f t="shared" si="0"/>
        <v>1</v>
      </c>
      <c r="N40" s="2">
        <f t="shared" si="1"/>
        <v>0.98102409638554222</v>
      </c>
    </row>
    <row r="41" spans="1:14" x14ac:dyDescent="0.25">
      <c r="A41" t="s">
        <v>19396</v>
      </c>
      <c r="B41">
        <v>201605</v>
      </c>
      <c r="C41" t="s">
        <v>60</v>
      </c>
      <c r="D41">
        <v>1213</v>
      </c>
      <c r="E41">
        <v>1101</v>
      </c>
      <c r="F41">
        <v>1</v>
      </c>
      <c r="G41" t="s">
        <v>21</v>
      </c>
      <c r="H41" t="s">
        <v>14</v>
      </c>
      <c r="I41">
        <v>23158</v>
      </c>
      <c r="J41">
        <v>23171</v>
      </c>
      <c r="K41">
        <v>27</v>
      </c>
      <c r="L41">
        <v>7200</v>
      </c>
      <c r="M41" s="2">
        <f t="shared" si="0"/>
        <v>0.99943895386474468</v>
      </c>
      <c r="N41" s="2">
        <f t="shared" si="1"/>
        <v>0.9988340962086536</v>
      </c>
    </row>
    <row r="42" spans="1:14" x14ac:dyDescent="0.25">
      <c r="A42" t="s">
        <v>19396</v>
      </c>
      <c r="B42">
        <v>201605</v>
      </c>
      <c r="C42" t="s">
        <v>61</v>
      </c>
      <c r="D42">
        <v>1213</v>
      </c>
      <c r="E42">
        <v>1101</v>
      </c>
      <c r="F42">
        <v>1</v>
      </c>
      <c r="G42" t="s">
        <v>21</v>
      </c>
      <c r="H42" t="s">
        <v>17</v>
      </c>
      <c r="I42">
        <v>1586</v>
      </c>
      <c r="J42">
        <v>1586</v>
      </c>
      <c r="K42">
        <v>10</v>
      </c>
      <c r="L42">
        <v>0</v>
      </c>
      <c r="M42" s="2">
        <f t="shared" si="0"/>
        <v>1</v>
      </c>
      <c r="N42" s="2">
        <f t="shared" si="1"/>
        <v>0.99369482976040358</v>
      </c>
    </row>
    <row r="43" spans="1:14" x14ac:dyDescent="0.25">
      <c r="A43" t="s">
        <v>19396</v>
      </c>
      <c r="B43">
        <v>201605</v>
      </c>
      <c r="C43" t="s">
        <v>62</v>
      </c>
      <c r="D43">
        <v>1213</v>
      </c>
      <c r="E43">
        <v>1401</v>
      </c>
      <c r="F43">
        <v>1</v>
      </c>
      <c r="G43" t="s">
        <v>24</v>
      </c>
      <c r="H43" t="s">
        <v>17</v>
      </c>
      <c r="I43">
        <v>4004</v>
      </c>
      <c r="J43">
        <v>4008</v>
      </c>
      <c r="K43">
        <v>16</v>
      </c>
      <c r="L43">
        <v>7200</v>
      </c>
      <c r="M43" s="2">
        <f t="shared" si="0"/>
        <v>0.99900199600798401</v>
      </c>
      <c r="N43" s="2">
        <f t="shared" si="1"/>
        <v>0.99600399600399603</v>
      </c>
    </row>
    <row r="44" spans="1:14" x14ac:dyDescent="0.25">
      <c r="A44" t="s">
        <v>19396</v>
      </c>
      <c r="B44">
        <v>201605</v>
      </c>
      <c r="C44" t="s">
        <v>63</v>
      </c>
      <c r="D44">
        <v>1213</v>
      </c>
      <c r="E44">
        <v>1101</v>
      </c>
      <c r="F44">
        <v>1</v>
      </c>
      <c r="G44" t="s">
        <v>21</v>
      </c>
      <c r="H44" t="s">
        <v>14</v>
      </c>
      <c r="I44">
        <v>68261</v>
      </c>
      <c r="J44">
        <v>68319</v>
      </c>
      <c r="K44">
        <v>214</v>
      </c>
      <c r="L44">
        <v>7200</v>
      </c>
      <c r="M44" s="2">
        <f t="shared" si="0"/>
        <v>0.99915104143796019</v>
      </c>
      <c r="N44" s="2">
        <f t="shared" si="1"/>
        <v>0.9968649741433615</v>
      </c>
    </row>
    <row r="45" spans="1:14" x14ac:dyDescent="0.25">
      <c r="A45" t="s">
        <v>19396</v>
      </c>
      <c r="B45">
        <v>201605</v>
      </c>
      <c r="C45" t="s">
        <v>64</v>
      </c>
      <c r="D45">
        <v>1213</v>
      </c>
      <c r="E45">
        <v>1101</v>
      </c>
      <c r="F45">
        <v>1</v>
      </c>
      <c r="G45" t="s">
        <v>21</v>
      </c>
      <c r="H45" t="s">
        <v>14</v>
      </c>
      <c r="I45">
        <v>1347</v>
      </c>
      <c r="J45">
        <v>1347</v>
      </c>
      <c r="K45">
        <v>2</v>
      </c>
      <c r="L45">
        <v>0</v>
      </c>
      <c r="M45" s="2">
        <f t="shared" si="0"/>
        <v>1</v>
      </c>
      <c r="N45" s="2">
        <f t="shared" si="1"/>
        <v>0.99851521900519669</v>
      </c>
    </row>
    <row r="46" spans="1:14" x14ac:dyDescent="0.25">
      <c r="A46" t="s">
        <v>19396</v>
      </c>
      <c r="B46">
        <v>201605</v>
      </c>
      <c r="C46" t="s">
        <v>65</v>
      </c>
      <c r="D46">
        <v>1213</v>
      </c>
      <c r="E46">
        <v>1101</v>
      </c>
      <c r="F46">
        <v>1</v>
      </c>
      <c r="G46" t="s">
        <v>21</v>
      </c>
      <c r="H46" t="s">
        <v>14</v>
      </c>
      <c r="I46">
        <v>6228</v>
      </c>
      <c r="J46">
        <v>6228</v>
      </c>
      <c r="K46">
        <v>66</v>
      </c>
      <c r="L46">
        <v>0</v>
      </c>
      <c r="M46" s="2">
        <f t="shared" si="0"/>
        <v>1</v>
      </c>
      <c r="N46" s="2">
        <f t="shared" si="1"/>
        <v>0.98940269749518306</v>
      </c>
    </row>
    <row r="47" spans="1:14" x14ac:dyDescent="0.25">
      <c r="A47" t="s">
        <v>19396</v>
      </c>
      <c r="B47">
        <v>201605</v>
      </c>
      <c r="C47" t="s">
        <v>66</v>
      </c>
      <c r="D47">
        <v>1213</v>
      </c>
      <c r="E47">
        <v>1401</v>
      </c>
      <c r="F47">
        <v>1</v>
      </c>
      <c r="G47" t="s">
        <v>24</v>
      </c>
      <c r="H47" t="s">
        <v>14</v>
      </c>
      <c r="I47">
        <v>40866</v>
      </c>
      <c r="J47">
        <v>40897</v>
      </c>
      <c r="K47">
        <v>50</v>
      </c>
      <c r="L47">
        <v>7200</v>
      </c>
      <c r="M47" s="2">
        <f t="shared" si="0"/>
        <v>0.99924199819057635</v>
      </c>
      <c r="N47" s="2">
        <f t="shared" si="1"/>
        <v>0.9987764890128713</v>
      </c>
    </row>
    <row r="48" spans="1:14" x14ac:dyDescent="0.25">
      <c r="A48" t="s">
        <v>19396</v>
      </c>
      <c r="B48">
        <v>201605</v>
      </c>
      <c r="C48" t="s">
        <v>67</v>
      </c>
      <c r="D48">
        <v>1213</v>
      </c>
      <c r="E48">
        <v>1101</v>
      </c>
      <c r="F48">
        <v>1</v>
      </c>
      <c r="G48" t="s">
        <v>21</v>
      </c>
      <c r="H48" t="s">
        <v>14</v>
      </c>
      <c r="I48">
        <v>33738</v>
      </c>
      <c r="J48">
        <v>33795</v>
      </c>
      <c r="K48">
        <v>91</v>
      </c>
      <c r="L48">
        <v>7200</v>
      </c>
      <c r="M48" s="2">
        <f t="shared" si="0"/>
        <v>0.99831335996449178</v>
      </c>
      <c r="N48" s="2">
        <f t="shared" si="1"/>
        <v>0.99730274467958979</v>
      </c>
    </row>
    <row r="49" spans="1:14" x14ac:dyDescent="0.25">
      <c r="A49" t="s">
        <v>19396</v>
      </c>
      <c r="B49">
        <v>201605</v>
      </c>
      <c r="C49" t="s">
        <v>68</v>
      </c>
      <c r="D49">
        <v>1213</v>
      </c>
      <c r="E49">
        <v>1101</v>
      </c>
      <c r="F49">
        <v>1</v>
      </c>
      <c r="G49" t="s">
        <v>21</v>
      </c>
      <c r="H49" t="s">
        <v>14</v>
      </c>
      <c r="I49">
        <v>51894</v>
      </c>
      <c r="J49">
        <v>52006</v>
      </c>
      <c r="K49">
        <v>278</v>
      </c>
      <c r="L49">
        <v>7200</v>
      </c>
      <c r="M49" s="2">
        <f t="shared" si="0"/>
        <v>0.99784640233819177</v>
      </c>
      <c r="N49" s="2">
        <f t="shared" si="1"/>
        <v>0.99464292596446602</v>
      </c>
    </row>
    <row r="50" spans="1:14" x14ac:dyDescent="0.25">
      <c r="A50" t="s">
        <v>19396</v>
      </c>
      <c r="B50">
        <v>201605</v>
      </c>
      <c r="C50" t="s">
        <v>69</v>
      </c>
      <c r="D50">
        <v>1213</v>
      </c>
      <c r="E50">
        <v>1101</v>
      </c>
      <c r="F50">
        <v>1</v>
      </c>
      <c r="G50" t="s">
        <v>21</v>
      </c>
      <c r="H50" t="s">
        <v>17</v>
      </c>
      <c r="I50">
        <v>12988</v>
      </c>
      <c r="J50">
        <v>12999</v>
      </c>
      <c r="K50">
        <v>37</v>
      </c>
      <c r="L50">
        <v>7200</v>
      </c>
      <c r="M50" s="2">
        <f t="shared" si="0"/>
        <v>0.99915378106008157</v>
      </c>
      <c r="N50" s="2">
        <f t="shared" si="1"/>
        <v>0.99715121650754546</v>
      </c>
    </row>
    <row r="51" spans="1:14" x14ac:dyDescent="0.25">
      <c r="A51" t="s">
        <v>19396</v>
      </c>
      <c r="B51">
        <v>201605</v>
      </c>
      <c r="C51" t="s">
        <v>70</v>
      </c>
      <c r="D51">
        <v>1213</v>
      </c>
      <c r="E51">
        <v>1101</v>
      </c>
      <c r="F51">
        <v>1</v>
      </c>
      <c r="G51" t="s">
        <v>21</v>
      </c>
      <c r="H51" t="s">
        <v>14</v>
      </c>
      <c r="I51">
        <v>8821</v>
      </c>
      <c r="J51">
        <v>8821</v>
      </c>
      <c r="K51">
        <v>29</v>
      </c>
      <c r="L51">
        <v>0</v>
      </c>
      <c r="M51" s="2">
        <f t="shared" si="0"/>
        <v>1</v>
      </c>
      <c r="N51" s="2">
        <f t="shared" si="1"/>
        <v>0.9967123908853871</v>
      </c>
    </row>
    <row r="52" spans="1:14" x14ac:dyDescent="0.25">
      <c r="A52" t="s">
        <v>19396</v>
      </c>
      <c r="B52">
        <v>201605</v>
      </c>
      <c r="C52" t="s">
        <v>71</v>
      </c>
      <c r="D52">
        <v>1213</v>
      </c>
      <c r="E52">
        <v>1101</v>
      </c>
      <c r="F52">
        <v>1</v>
      </c>
      <c r="G52" t="s">
        <v>21</v>
      </c>
      <c r="H52" t="s">
        <v>14</v>
      </c>
      <c r="I52">
        <v>24837</v>
      </c>
      <c r="J52">
        <v>24864</v>
      </c>
      <c r="K52">
        <v>112</v>
      </c>
      <c r="L52">
        <v>7200</v>
      </c>
      <c r="M52" s="2">
        <f t="shared" si="0"/>
        <v>0.9989140926640927</v>
      </c>
      <c r="N52" s="2">
        <f t="shared" si="1"/>
        <v>0.99549059870354717</v>
      </c>
    </row>
    <row r="53" spans="1:14" x14ac:dyDescent="0.25">
      <c r="A53" t="s">
        <v>19396</v>
      </c>
      <c r="B53">
        <v>201605</v>
      </c>
      <c r="C53" t="s">
        <v>72</v>
      </c>
      <c r="D53">
        <v>1213</v>
      </c>
      <c r="E53">
        <v>1107</v>
      </c>
      <c r="F53">
        <v>1</v>
      </c>
      <c r="G53" t="s">
        <v>13</v>
      </c>
      <c r="H53" t="s">
        <v>14</v>
      </c>
      <c r="I53">
        <v>31367</v>
      </c>
      <c r="J53">
        <v>31417</v>
      </c>
      <c r="K53">
        <v>123</v>
      </c>
      <c r="L53">
        <v>7200</v>
      </c>
      <c r="M53" s="2">
        <f t="shared" si="0"/>
        <v>0.99840850494954958</v>
      </c>
      <c r="N53" s="2">
        <f t="shared" si="1"/>
        <v>0.99607868141677558</v>
      </c>
    </row>
    <row r="54" spans="1:14" x14ac:dyDescent="0.25">
      <c r="A54" t="s">
        <v>19396</v>
      </c>
      <c r="B54">
        <v>201605</v>
      </c>
      <c r="C54" t="s">
        <v>73</v>
      </c>
      <c r="D54">
        <v>1213</v>
      </c>
      <c r="E54">
        <v>1101</v>
      </c>
      <c r="F54">
        <v>1</v>
      </c>
      <c r="G54" t="s">
        <v>21</v>
      </c>
      <c r="H54" t="s">
        <v>14</v>
      </c>
      <c r="I54">
        <v>44610</v>
      </c>
      <c r="J54">
        <v>44665</v>
      </c>
      <c r="K54">
        <v>112</v>
      </c>
      <c r="L54">
        <v>7200</v>
      </c>
      <c r="M54" s="2">
        <f t="shared" si="0"/>
        <v>0.99876861076905854</v>
      </c>
      <c r="N54" s="2">
        <f t="shared" si="1"/>
        <v>0.99748935216319212</v>
      </c>
    </row>
    <row r="55" spans="1:14" x14ac:dyDescent="0.25">
      <c r="A55" t="s">
        <v>19396</v>
      </c>
      <c r="B55">
        <v>201605</v>
      </c>
      <c r="C55" t="s">
        <v>74</v>
      </c>
      <c r="D55">
        <v>1213</v>
      </c>
      <c r="E55">
        <v>1404</v>
      </c>
      <c r="F55">
        <v>1</v>
      </c>
      <c r="G55" t="s">
        <v>16</v>
      </c>
      <c r="H55" t="s">
        <v>17</v>
      </c>
      <c r="I55">
        <v>3058</v>
      </c>
      <c r="J55">
        <v>3064</v>
      </c>
      <c r="K55">
        <v>35</v>
      </c>
      <c r="L55">
        <v>7200</v>
      </c>
      <c r="M55" s="2">
        <f t="shared" si="0"/>
        <v>0.99804177545691908</v>
      </c>
      <c r="N55" s="2">
        <f t="shared" si="1"/>
        <v>0.9885546108567691</v>
      </c>
    </row>
    <row r="56" spans="1:14" x14ac:dyDescent="0.25">
      <c r="A56" t="s">
        <v>19396</v>
      </c>
      <c r="B56">
        <v>201605</v>
      </c>
      <c r="C56" t="s">
        <v>75</v>
      </c>
      <c r="D56">
        <v>1213</v>
      </c>
      <c r="E56">
        <v>1107</v>
      </c>
      <c r="F56">
        <v>1</v>
      </c>
      <c r="G56" t="s">
        <v>13</v>
      </c>
      <c r="H56" t="s">
        <v>14</v>
      </c>
      <c r="I56">
        <v>19512</v>
      </c>
      <c r="J56">
        <v>19539</v>
      </c>
      <c r="K56">
        <v>29</v>
      </c>
      <c r="L56">
        <v>7200</v>
      </c>
      <c r="M56" s="2">
        <f t="shared" si="0"/>
        <v>0.99861814831874707</v>
      </c>
      <c r="N56" s="2">
        <f t="shared" si="1"/>
        <v>0.99851373513735142</v>
      </c>
    </row>
    <row r="57" spans="1:14" x14ac:dyDescent="0.25">
      <c r="A57" t="s">
        <v>19396</v>
      </c>
      <c r="B57">
        <v>201605</v>
      </c>
      <c r="C57" t="s">
        <v>76</v>
      </c>
      <c r="D57">
        <v>1213</v>
      </c>
      <c r="E57">
        <v>1101</v>
      </c>
      <c r="F57">
        <v>1</v>
      </c>
      <c r="G57" t="s">
        <v>21</v>
      </c>
      <c r="H57" t="s">
        <v>14</v>
      </c>
      <c r="I57">
        <v>2269</v>
      </c>
      <c r="J57">
        <v>2269</v>
      </c>
      <c r="K57">
        <v>11</v>
      </c>
      <c r="L57">
        <v>18960</v>
      </c>
      <c r="M57" s="2">
        <f t="shared" si="0"/>
        <v>1</v>
      </c>
      <c r="N57" s="2">
        <f t="shared" si="1"/>
        <v>0.99515204936095192</v>
      </c>
    </row>
    <row r="58" spans="1:14" x14ac:dyDescent="0.25">
      <c r="A58" t="s">
        <v>19396</v>
      </c>
      <c r="B58">
        <v>201605</v>
      </c>
      <c r="C58" t="s">
        <v>77</v>
      </c>
      <c r="D58">
        <v>1213</v>
      </c>
      <c r="E58">
        <v>1101</v>
      </c>
      <c r="F58">
        <v>1</v>
      </c>
      <c r="G58" t="s">
        <v>21</v>
      </c>
      <c r="H58" t="s">
        <v>14</v>
      </c>
      <c r="I58">
        <v>7394</v>
      </c>
      <c r="J58">
        <v>7394</v>
      </c>
      <c r="K58">
        <v>26</v>
      </c>
      <c r="L58">
        <v>9738</v>
      </c>
      <c r="M58" s="2">
        <f t="shared" si="0"/>
        <v>1</v>
      </c>
      <c r="N58" s="2">
        <f t="shared" si="1"/>
        <v>0.99648363538003781</v>
      </c>
    </row>
    <row r="59" spans="1:14" x14ac:dyDescent="0.25">
      <c r="A59" t="s">
        <v>19396</v>
      </c>
      <c r="B59">
        <v>201605</v>
      </c>
      <c r="C59" t="s">
        <v>78</v>
      </c>
      <c r="D59">
        <v>1213</v>
      </c>
      <c r="E59">
        <v>1101</v>
      </c>
      <c r="F59">
        <v>1</v>
      </c>
      <c r="G59" t="s">
        <v>21</v>
      </c>
      <c r="H59" t="s">
        <v>14</v>
      </c>
      <c r="I59">
        <v>18973</v>
      </c>
      <c r="J59">
        <v>18996</v>
      </c>
      <c r="K59">
        <v>87</v>
      </c>
      <c r="L59">
        <v>7200</v>
      </c>
      <c r="M59" s="2">
        <f t="shared" si="0"/>
        <v>0.99878921878290161</v>
      </c>
      <c r="N59" s="2">
        <f t="shared" si="1"/>
        <v>0.99541453644652933</v>
      </c>
    </row>
    <row r="60" spans="1:14" x14ac:dyDescent="0.25">
      <c r="A60" t="s">
        <v>19396</v>
      </c>
      <c r="B60">
        <v>201605</v>
      </c>
      <c r="C60" t="s">
        <v>79</v>
      </c>
      <c r="D60">
        <v>1213</v>
      </c>
      <c r="E60">
        <v>1107</v>
      </c>
      <c r="F60">
        <v>1</v>
      </c>
      <c r="G60" t="s">
        <v>13</v>
      </c>
      <c r="H60" t="s">
        <v>14</v>
      </c>
      <c r="I60">
        <v>11582</v>
      </c>
      <c r="J60">
        <v>11582</v>
      </c>
      <c r="K60">
        <v>130</v>
      </c>
      <c r="L60">
        <v>0</v>
      </c>
      <c r="M60" s="2">
        <f t="shared" si="0"/>
        <v>1</v>
      </c>
      <c r="N60" s="2">
        <f t="shared" si="1"/>
        <v>0.98877568640994651</v>
      </c>
    </row>
    <row r="61" spans="1:14" x14ac:dyDescent="0.25">
      <c r="A61" t="s">
        <v>19396</v>
      </c>
      <c r="B61">
        <v>201605</v>
      </c>
      <c r="C61" t="s">
        <v>80</v>
      </c>
      <c r="D61">
        <v>1213</v>
      </c>
      <c r="E61">
        <v>1404</v>
      </c>
      <c r="F61">
        <v>1</v>
      </c>
      <c r="G61" t="s">
        <v>16</v>
      </c>
      <c r="H61" t="s">
        <v>17</v>
      </c>
      <c r="I61">
        <v>1532</v>
      </c>
      <c r="J61">
        <v>1532</v>
      </c>
      <c r="K61">
        <v>11</v>
      </c>
      <c r="L61">
        <v>0</v>
      </c>
      <c r="M61" s="2">
        <f t="shared" si="0"/>
        <v>1</v>
      </c>
      <c r="N61" s="2">
        <f t="shared" si="1"/>
        <v>0.99281984334203655</v>
      </c>
    </row>
    <row r="62" spans="1:14" x14ac:dyDescent="0.25">
      <c r="A62" t="s">
        <v>19396</v>
      </c>
      <c r="B62">
        <v>201605</v>
      </c>
      <c r="C62" t="s">
        <v>81</v>
      </c>
      <c r="D62">
        <v>1213</v>
      </c>
      <c r="E62">
        <v>1101</v>
      </c>
      <c r="F62">
        <v>1</v>
      </c>
      <c r="G62" t="s">
        <v>21</v>
      </c>
      <c r="H62" t="s">
        <v>14</v>
      </c>
      <c r="I62">
        <v>13241</v>
      </c>
      <c r="J62">
        <v>13241</v>
      </c>
      <c r="K62">
        <v>89</v>
      </c>
      <c r="L62">
        <v>12054</v>
      </c>
      <c r="M62" s="2">
        <f t="shared" si="0"/>
        <v>1</v>
      </c>
      <c r="N62" s="2">
        <f t="shared" si="1"/>
        <v>0.99327845328902653</v>
      </c>
    </row>
    <row r="63" spans="1:14" x14ac:dyDescent="0.25">
      <c r="A63" t="s">
        <v>19396</v>
      </c>
      <c r="B63">
        <v>201605</v>
      </c>
      <c r="C63" t="s">
        <v>82</v>
      </c>
      <c r="D63">
        <v>1213</v>
      </c>
      <c r="E63">
        <v>1101</v>
      </c>
      <c r="F63">
        <v>1</v>
      </c>
      <c r="G63" t="s">
        <v>21</v>
      </c>
      <c r="H63" t="s">
        <v>14</v>
      </c>
      <c r="I63">
        <v>25647</v>
      </c>
      <c r="J63">
        <v>25667</v>
      </c>
      <c r="K63">
        <v>539</v>
      </c>
      <c r="L63">
        <v>7200</v>
      </c>
      <c r="M63" s="2">
        <f t="shared" si="0"/>
        <v>0.99922078934039815</v>
      </c>
      <c r="N63" s="2">
        <f t="shared" si="1"/>
        <v>0.97898389675205677</v>
      </c>
    </row>
    <row r="64" spans="1:14" x14ac:dyDescent="0.25">
      <c r="A64" t="s">
        <v>19396</v>
      </c>
      <c r="B64">
        <v>201605</v>
      </c>
      <c r="C64" t="s">
        <v>83</v>
      </c>
      <c r="D64">
        <v>1213</v>
      </c>
      <c r="E64">
        <v>1101</v>
      </c>
      <c r="F64">
        <v>1</v>
      </c>
      <c r="G64" t="s">
        <v>21</v>
      </c>
      <c r="H64" t="s">
        <v>14</v>
      </c>
      <c r="I64">
        <v>27642</v>
      </c>
      <c r="J64">
        <v>27678</v>
      </c>
      <c r="K64">
        <v>140</v>
      </c>
      <c r="L64">
        <v>7200</v>
      </c>
      <c r="M64" s="2">
        <f t="shared" si="0"/>
        <v>0.99869932798612615</v>
      </c>
      <c r="N64" s="2">
        <f t="shared" si="1"/>
        <v>0.99493524347008178</v>
      </c>
    </row>
    <row r="65" spans="1:14" x14ac:dyDescent="0.25">
      <c r="A65" t="s">
        <v>19396</v>
      </c>
      <c r="B65">
        <v>201605</v>
      </c>
      <c r="C65" t="s">
        <v>84</v>
      </c>
      <c r="D65">
        <v>1213</v>
      </c>
      <c r="E65">
        <v>1101</v>
      </c>
      <c r="F65">
        <v>1</v>
      </c>
      <c r="G65" t="s">
        <v>21</v>
      </c>
      <c r="H65" t="s">
        <v>14</v>
      </c>
      <c r="I65">
        <v>46016</v>
      </c>
      <c r="J65">
        <v>46066</v>
      </c>
      <c r="K65">
        <v>111</v>
      </c>
      <c r="L65">
        <v>7200</v>
      </c>
      <c r="M65" s="2">
        <f t="shared" si="0"/>
        <v>0.99891460079017058</v>
      </c>
      <c r="N65" s="2">
        <f t="shared" si="1"/>
        <v>0.99758779554937416</v>
      </c>
    </row>
    <row r="66" spans="1:14" x14ac:dyDescent="0.25">
      <c r="A66" t="s">
        <v>19396</v>
      </c>
      <c r="B66">
        <v>201605</v>
      </c>
      <c r="C66" t="s">
        <v>85</v>
      </c>
      <c r="D66">
        <v>1213</v>
      </c>
      <c r="E66">
        <v>1401</v>
      </c>
      <c r="F66">
        <v>1</v>
      </c>
      <c r="G66" t="s">
        <v>24</v>
      </c>
      <c r="H66" t="s">
        <v>17</v>
      </c>
      <c r="I66">
        <v>94</v>
      </c>
      <c r="J66">
        <v>104</v>
      </c>
      <c r="K66">
        <v>1</v>
      </c>
      <c r="L66">
        <v>7200</v>
      </c>
      <c r="M66" s="2">
        <f t="shared" si="0"/>
        <v>0.90384615384615385</v>
      </c>
      <c r="N66" s="2">
        <f t="shared" si="1"/>
        <v>0.98936170212765961</v>
      </c>
    </row>
    <row r="67" spans="1:14" x14ac:dyDescent="0.25">
      <c r="A67" t="s">
        <v>19396</v>
      </c>
      <c r="B67">
        <v>201605</v>
      </c>
      <c r="C67" t="s">
        <v>86</v>
      </c>
      <c r="D67">
        <v>1213</v>
      </c>
      <c r="E67">
        <v>1101</v>
      </c>
      <c r="F67">
        <v>1</v>
      </c>
      <c r="G67" t="s">
        <v>21</v>
      </c>
      <c r="H67" t="s">
        <v>14</v>
      </c>
      <c r="I67">
        <v>13266</v>
      </c>
      <c r="J67">
        <v>13268</v>
      </c>
      <c r="K67">
        <v>34</v>
      </c>
      <c r="L67">
        <v>6282</v>
      </c>
      <c r="M67" s="2">
        <f t="shared" ref="M67:M130" si="2">+I67/J67</f>
        <v>0.9998492613807658</v>
      </c>
      <c r="N67" s="2">
        <f t="shared" ref="N67:N130" si="3">+(I67-K67)/I67</f>
        <v>0.99743705713854969</v>
      </c>
    </row>
    <row r="68" spans="1:14" x14ac:dyDescent="0.25">
      <c r="A68" t="s">
        <v>19396</v>
      </c>
      <c r="B68">
        <v>201605</v>
      </c>
      <c r="C68" t="s">
        <v>87</v>
      </c>
      <c r="D68">
        <v>1213</v>
      </c>
      <c r="E68">
        <v>1101</v>
      </c>
      <c r="F68">
        <v>1</v>
      </c>
      <c r="G68" t="s">
        <v>21</v>
      </c>
      <c r="H68" t="s">
        <v>14</v>
      </c>
      <c r="I68">
        <v>13774</v>
      </c>
      <c r="J68">
        <v>13784</v>
      </c>
      <c r="K68">
        <v>47</v>
      </c>
      <c r="L68">
        <v>7200</v>
      </c>
      <c r="M68" s="2">
        <f t="shared" si="2"/>
        <v>0.99927452118398141</v>
      </c>
      <c r="N68" s="2">
        <f t="shared" si="3"/>
        <v>0.99658777406708288</v>
      </c>
    </row>
    <row r="69" spans="1:14" x14ac:dyDescent="0.25">
      <c r="A69" t="s">
        <v>19396</v>
      </c>
      <c r="B69">
        <v>201605</v>
      </c>
      <c r="C69" t="s">
        <v>88</v>
      </c>
      <c r="D69">
        <v>1213</v>
      </c>
      <c r="E69">
        <v>1101</v>
      </c>
      <c r="F69">
        <v>1</v>
      </c>
      <c r="G69" t="s">
        <v>21</v>
      </c>
      <c r="H69" t="s">
        <v>14</v>
      </c>
      <c r="I69">
        <v>6639</v>
      </c>
      <c r="J69">
        <v>6639</v>
      </c>
      <c r="K69">
        <v>83</v>
      </c>
      <c r="L69">
        <v>6522</v>
      </c>
      <c r="M69" s="2">
        <f t="shared" si="2"/>
        <v>1</v>
      </c>
      <c r="N69" s="2">
        <f t="shared" si="3"/>
        <v>0.98749811718632319</v>
      </c>
    </row>
    <row r="70" spans="1:14" x14ac:dyDescent="0.25">
      <c r="A70" t="s">
        <v>19396</v>
      </c>
      <c r="B70">
        <v>201605</v>
      </c>
      <c r="C70" t="s">
        <v>89</v>
      </c>
      <c r="D70">
        <v>1213</v>
      </c>
      <c r="E70">
        <v>1101</v>
      </c>
      <c r="F70">
        <v>1</v>
      </c>
      <c r="G70" t="s">
        <v>21</v>
      </c>
      <c r="H70" t="s">
        <v>14</v>
      </c>
      <c r="I70">
        <v>37443</v>
      </c>
      <c r="J70">
        <v>37487</v>
      </c>
      <c r="K70">
        <v>86</v>
      </c>
      <c r="L70">
        <v>7200</v>
      </c>
      <c r="M70" s="2">
        <f t="shared" si="2"/>
        <v>0.99882625977005357</v>
      </c>
      <c r="N70" s="2">
        <f t="shared" si="3"/>
        <v>0.99770317549341669</v>
      </c>
    </row>
    <row r="71" spans="1:14" x14ac:dyDescent="0.25">
      <c r="A71" t="s">
        <v>19396</v>
      </c>
      <c r="B71">
        <v>201605</v>
      </c>
      <c r="C71" t="s">
        <v>90</v>
      </c>
      <c r="D71">
        <v>1213</v>
      </c>
      <c r="E71">
        <v>1401</v>
      </c>
      <c r="F71">
        <v>1</v>
      </c>
      <c r="G71" t="s">
        <v>24</v>
      </c>
      <c r="H71" t="s">
        <v>17</v>
      </c>
      <c r="I71">
        <v>4215</v>
      </c>
      <c r="J71">
        <v>4230</v>
      </c>
      <c r="K71">
        <v>30</v>
      </c>
      <c r="L71">
        <v>7200</v>
      </c>
      <c r="M71" s="2">
        <f t="shared" si="2"/>
        <v>0.99645390070921991</v>
      </c>
      <c r="N71" s="2">
        <f t="shared" si="3"/>
        <v>0.99288256227758009</v>
      </c>
    </row>
    <row r="72" spans="1:14" x14ac:dyDescent="0.25">
      <c r="A72" t="s">
        <v>19396</v>
      </c>
      <c r="B72">
        <v>201605</v>
      </c>
      <c r="C72" t="s">
        <v>91</v>
      </c>
      <c r="D72">
        <v>1213</v>
      </c>
      <c r="E72">
        <v>1107</v>
      </c>
      <c r="F72">
        <v>1</v>
      </c>
      <c r="G72" t="s">
        <v>13</v>
      </c>
      <c r="H72" t="s">
        <v>14</v>
      </c>
      <c r="I72">
        <v>25659</v>
      </c>
      <c r="J72">
        <v>25679</v>
      </c>
      <c r="K72">
        <v>83</v>
      </c>
      <c r="L72">
        <v>7200</v>
      </c>
      <c r="M72" s="2">
        <f t="shared" si="2"/>
        <v>0.99922115347170837</v>
      </c>
      <c r="N72" s="2">
        <f t="shared" si="3"/>
        <v>0.99676526754744921</v>
      </c>
    </row>
    <row r="73" spans="1:14" x14ac:dyDescent="0.25">
      <c r="A73" t="s">
        <v>19396</v>
      </c>
      <c r="B73">
        <v>201605</v>
      </c>
      <c r="C73" t="s">
        <v>92</v>
      </c>
      <c r="D73">
        <v>1213</v>
      </c>
      <c r="E73">
        <v>1101</v>
      </c>
      <c r="F73">
        <v>1</v>
      </c>
      <c r="G73" t="s">
        <v>21</v>
      </c>
      <c r="H73" t="s">
        <v>14</v>
      </c>
      <c r="I73">
        <v>42864</v>
      </c>
      <c r="J73">
        <v>42911</v>
      </c>
      <c r="K73">
        <v>196</v>
      </c>
      <c r="L73">
        <v>7200</v>
      </c>
      <c r="M73" s="2">
        <f t="shared" si="2"/>
        <v>0.99890470974808321</v>
      </c>
      <c r="N73" s="2">
        <f t="shared" si="3"/>
        <v>0.99542739828294136</v>
      </c>
    </row>
    <row r="74" spans="1:14" x14ac:dyDescent="0.25">
      <c r="A74" t="s">
        <v>19396</v>
      </c>
      <c r="B74">
        <v>201605</v>
      </c>
      <c r="C74" t="s">
        <v>93</v>
      </c>
      <c r="D74">
        <v>1213</v>
      </c>
      <c r="E74">
        <v>1101</v>
      </c>
      <c r="F74">
        <v>1</v>
      </c>
      <c r="G74" t="s">
        <v>21</v>
      </c>
      <c r="H74" t="s">
        <v>14</v>
      </c>
      <c r="I74">
        <v>14625</v>
      </c>
      <c r="J74">
        <v>14645</v>
      </c>
      <c r="K74">
        <v>70</v>
      </c>
      <c r="L74">
        <v>7200</v>
      </c>
      <c r="M74" s="2">
        <f t="shared" si="2"/>
        <v>0.99863434619323999</v>
      </c>
      <c r="N74" s="2">
        <f t="shared" si="3"/>
        <v>0.99521367521367521</v>
      </c>
    </row>
    <row r="75" spans="1:14" x14ac:dyDescent="0.25">
      <c r="A75" t="s">
        <v>19396</v>
      </c>
      <c r="B75">
        <v>201605</v>
      </c>
      <c r="C75" t="s">
        <v>94</v>
      </c>
      <c r="D75">
        <v>1213</v>
      </c>
      <c r="E75">
        <v>1401</v>
      </c>
      <c r="F75">
        <v>1</v>
      </c>
      <c r="G75" t="s">
        <v>24</v>
      </c>
      <c r="H75" t="s">
        <v>17</v>
      </c>
      <c r="I75">
        <v>333</v>
      </c>
      <c r="J75">
        <v>333</v>
      </c>
      <c r="K75">
        <v>2</v>
      </c>
      <c r="L75">
        <v>0</v>
      </c>
      <c r="M75" s="2">
        <f t="shared" si="2"/>
        <v>1</v>
      </c>
      <c r="N75" s="2">
        <f t="shared" si="3"/>
        <v>0.99399399399399402</v>
      </c>
    </row>
    <row r="76" spans="1:14" x14ac:dyDescent="0.25">
      <c r="A76" t="s">
        <v>19396</v>
      </c>
      <c r="B76">
        <v>201605</v>
      </c>
      <c r="C76" t="s">
        <v>95</v>
      </c>
      <c r="D76">
        <v>1213</v>
      </c>
      <c r="E76">
        <v>1101</v>
      </c>
      <c r="F76">
        <v>1</v>
      </c>
      <c r="G76" t="s">
        <v>21</v>
      </c>
      <c r="H76" t="s">
        <v>14</v>
      </c>
      <c r="I76">
        <v>7375</v>
      </c>
      <c r="J76">
        <v>7375</v>
      </c>
      <c r="K76">
        <v>101</v>
      </c>
      <c r="L76">
        <v>6282</v>
      </c>
      <c r="M76" s="2">
        <f t="shared" si="2"/>
        <v>1</v>
      </c>
      <c r="N76" s="2">
        <f t="shared" si="3"/>
        <v>0.98630508474576273</v>
      </c>
    </row>
    <row r="77" spans="1:14" x14ac:dyDescent="0.25">
      <c r="A77" t="s">
        <v>19396</v>
      </c>
      <c r="B77">
        <v>201605</v>
      </c>
      <c r="C77" t="s">
        <v>96</v>
      </c>
      <c r="D77">
        <v>1213</v>
      </c>
      <c r="E77">
        <v>1405</v>
      </c>
      <c r="F77">
        <v>1</v>
      </c>
      <c r="G77" t="s">
        <v>53</v>
      </c>
      <c r="H77" t="s">
        <v>17</v>
      </c>
      <c r="I77">
        <v>2604</v>
      </c>
      <c r="J77">
        <v>2604</v>
      </c>
      <c r="K77">
        <v>27</v>
      </c>
      <c r="L77">
        <v>2091</v>
      </c>
      <c r="M77" s="2">
        <f t="shared" si="2"/>
        <v>1</v>
      </c>
      <c r="N77" s="2">
        <f t="shared" si="3"/>
        <v>0.98963133640552992</v>
      </c>
    </row>
    <row r="78" spans="1:14" x14ac:dyDescent="0.25">
      <c r="A78" t="s">
        <v>19396</v>
      </c>
      <c r="B78">
        <v>201605</v>
      </c>
      <c r="C78" t="s">
        <v>97</v>
      </c>
      <c r="D78">
        <v>1213</v>
      </c>
      <c r="E78">
        <v>1107</v>
      </c>
      <c r="F78">
        <v>1</v>
      </c>
      <c r="G78" t="s">
        <v>13</v>
      </c>
      <c r="H78" t="s">
        <v>14</v>
      </c>
      <c r="I78">
        <v>9436</v>
      </c>
      <c r="J78">
        <v>9436</v>
      </c>
      <c r="K78">
        <v>64</v>
      </c>
      <c r="L78">
        <v>0</v>
      </c>
      <c r="M78" s="2">
        <f t="shared" si="2"/>
        <v>1</v>
      </c>
      <c r="N78" s="2">
        <f t="shared" si="3"/>
        <v>0.99321746502755404</v>
      </c>
    </row>
    <row r="79" spans="1:14" x14ac:dyDescent="0.25">
      <c r="A79" t="s">
        <v>19396</v>
      </c>
      <c r="B79">
        <v>201605</v>
      </c>
      <c r="C79" t="s">
        <v>98</v>
      </c>
      <c r="D79">
        <v>1213</v>
      </c>
      <c r="E79">
        <v>1101</v>
      </c>
      <c r="F79">
        <v>1</v>
      </c>
      <c r="G79" t="s">
        <v>21</v>
      </c>
      <c r="H79" t="s">
        <v>14</v>
      </c>
      <c r="I79">
        <v>3031</v>
      </c>
      <c r="J79">
        <v>3031</v>
      </c>
      <c r="K79">
        <v>15</v>
      </c>
      <c r="L79">
        <v>27060</v>
      </c>
      <c r="M79" s="2">
        <f t="shared" si="2"/>
        <v>1</v>
      </c>
      <c r="N79" s="2">
        <f t="shared" si="3"/>
        <v>0.99505113823820523</v>
      </c>
    </row>
    <row r="80" spans="1:14" x14ac:dyDescent="0.25">
      <c r="A80" t="s">
        <v>19396</v>
      </c>
      <c r="B80">
        <v>201605</v>
      </c>
      <c r="C80" t="s">
        <v>99</v>
      </c>
      <c r="D80">
        <v>1213</v>
      </c>
      <c r="E80">
        <v>1101</v>
      </c>
      <c r="F80">
        <v>1</v>
      </c>
      <c r="G80" t="s">
        <v>21</v>
      </c>
      <c r="H80" t="s">
        <v>17</v>
      </c>
      <c r="I80">
        <v>674</v>
      </c>
      <c r="J80">
        <v>674</v>
      </c>
      <c r="K80">
        <v>7</v>
      </c>
      <c r="L80">
        <v>0</v>
      </c>
      <c r="M80" s="2">
        <f t="shared" si="2"/>
        <v>1</v>
      </c>
      <c r="N80" s="2">
        <f t="shared" si="3"/>
        <v>0.98961424332344217</v>
      </c>
    </row>
    <row r="81" spans="1:14" x14ac:dyDescent="0.25">
      <c r="A81" t="s">
        <v>19396</v>
      </c>
      <c r="B81">
        <v>201605</v>
      </c>
      <c r="C81" t="s">
        <v>100</v>
      </c>
      <c r="D81">
        <v>1213</v>
      </c>
      <c r="E81">
        <v>1107</v>
      </c>
      <c r="F81">
        <v>1</v>
      </c>
      <c r="G81" t="s">
        <v>13</v>
      </c>
      <c r="H81" t="s">
        <v>14</v>
      </c>
      <c r="I81">
        <v>14236</v>
      </c>
      <c r="J81">
        <v>14236</v>
      </c>
      <c r="K81">
        <v>53</v>
      </c>
      <c r="L81">
        <v>1172</v>
      </c>
      <c r="M81" s="2">
        <f t="shared" si="2"/>
        <v>1</v>
      </c>
      <c r="N81" s="2">
        <f t="shared" si="3"/>
        <v>0.99627704411351503</v>
      </c>
    </row>
    <row r="82" spans="1:14" x14ac:dyDescent="0.25">
      <c r="A82" t="s">
        <v>19396</v>
      </c>
      <c r="B82">
        <v>201605</v>
      </c>
      <c r="C82" t="s">
        <v>101</v>
      </c>
      <c r="D82">
        <v>1213</v>
      </c>
      <c r="E82">
        <v>1401</v>
      </c>
      <c r="F82">
        <v>1</v>
      </c>
      <c r="G82" t="s">
        <v>24</v>
      </c>
      <c r="H82" t="s">
        <v>17</v>
      </c>
      <c r="I82">
        <v>1411</v>
      </c>
      <c r="J82">
        <v>1411</v>
      </c>
      <c r="K82">
        <v>25</v>
      </c>
      <c r="L82">
        <v>0</v>
      </c>
      <c r="M82" s="2">
        <f t="shared" si="2"/>
        <v>1</v>
      </c>
      <c r="N82" s="2">
        <f t="shared" si="3"/>
        <v>0.98228206945428775</v>
      </c>
    </row>
    <row r="83" spans="1:14" x14ac:dyDescent="0.25">
      <c r="A83" t="s">
        <v>19396</v>
      </c>
      <c r="B83">
        <v>201605</v>
      </c>
      <c r="C83" t="s">
        <v>102</v>
      </c>
      <c r="D83">
        <v>1213</v>
      </c>
      <c r="E83">
        <v>1107</v>
      </c>
      <c r="F83">
        <v>1</v>
      </c>
      <c r="G83" t="s">
        <v>13</v>
      </c>
      <c r="H83" t="s">
        <v>14</v>
      </c>
      <c r="I83">
        <v>6405</v>
      </c>
      <c r="J83">
        <v>6405</v>
      </c>
      <c r="K83">
        <v>38</v>
      </c>
      <c r="L83">
        <v>6282</v>
      </c>
      <c r="M83" s="2">
        <f t="shared" si="2"/>
        <v>1</v>
      </c>
      <c r="N83" s="2">
        <f t="shared" si="3"/>
        <v>0.99406713505074162</v>
      </c>
    </row>
    <row r="84" spans="1:14" x14ac:dyDescent="0.25">
      <c r="A84" t="s">
        <v>19396</v>
      </c>
      <c r="B84">
        <v>201605</v>
      </c>
      <c r="C84" t="s">
        <v>103</v>
      </c>
      <c r="D84">
        <v>1213</v>
      </c>
      <c r="E84">
        <v>1101</v>
      </c>
      <c r="F84">
        <v>1</v>
      </c>
      <c r="G84" t="s">
        <v>21</v>
      </c>
      <c r="H84" t="s">
        <v>14</v>
      </c>
      <c r="I84">
        <v>27279</v>
      </c>
      <c r="J84">
        <v>27299</v>
      </c>
      <c r="K84">
        <v>60</v>
      </c>
      <c r="L84">
        <v>7200</v>
      </c>
      <c r="M84" s="2">
        <f t="shared" si="2"/>
        <v>0.99926737243122454</v>
      </c>
      <c r="N84" s="2">
        <f t="shared" si="3"/>
        <v>0.99780050588364677</v>
      </c>
    </row>
    <row r="85" spans="1:14" x14ac:dyDescent="0.25">
      <c r="A85" t="s">
        <v>19396</v>
      </c>
      <c r="B85">
        <v>201605</v>
      </c>
      <c r="C85" t="s">
        <v>104</v>
      </c>
      <c r="D85">
        <v>1213</v>
      </c>
      <c r="E85">
        <v>1101</v>
      </c>
      <c r="F85">
        <v>1</v>
      </c>
      <c r="G85" t="s">
        <v>21</v>
      </c>
      <c r="H85" t="s">
        <v>14</v>
      </c>
      <c r="I85">
        <v>19260</v>
      </c>
      <c r="J85">
        <v>19287</v>
      </c>
      <c r="K85">
        <v>69</v>
      </c>
      <c r="L85">
        <v>7200</v>
      </c>
      <c r="M85" s="2">
        <f t="shared" si="2"/>
        <v>0.99860009332711153</v>
      </c>
      <c r="N85" s="2">
        <f t="shared" si="3"/>
        <v>0.99641744548286604</v>
      </c>
    </row>
    <row r="86" spans="1:14" x14ac:dyDescent="0.25">
      <c r="A86" t="s">
        <v>19396</v>
      </c>
      <c r="B86">
        <v>201605</v>
      </c>
      <c r="C86" t="s">
        <v>105</v>
      </c>
      <c r="D86">
        <v>1213</v>
      </c>
      <c r="E86">
        <v>1101</v>
      </c>
      <c r="F86">
        <v>1</v>
      </c>
      <c r="G86" t="s">
        <v>21</v>
      </c>
      <c r="H86" t="s">
        <v>14</v>
      </c>
      <c r="I86">
        <v>3943</v>
      </c>
      <c r="J86">
        <v>3943</v>
      </c>
      <c r="K86">
        <v>10</v>
      </c>
      <c r="L86">
        <v>0</v>
      </c>
      <c r="M86" s="2">
        <f t="shared" si="2"/>
        <v>1</v>
      </c>
      <c r="N86" s="2">
        <f t="shared" si="3"/>
        <v>0.99746386000507226</v>
      </c>
    </row>
    <row r="87" spans="1:14" x14ac:dyDescent="0.25">
      <c r="A87" t="s">
        <v>19396</v>
      </c>
      <c r="B87">
        <v>201605</v>
      </c>
      <c r="C87" t="s">
        <v>106</v>
      </c>
      <c r="D87">
        <v>1213</v>
      </c>
      <c r="E87">
        <v>1101</v>
      </c>
      <c r="F87">
        <v>1</v>
      </c>
      <c r="G87" t="s">
        <v>21</v>
      </c>
      <c r="H87" t="s">
        <v>14</v>
      </c>
      <c r="I87">
        <v>8369</v>
      </c>
      <c r="J87">
        <v>8369</v>
      </c>
      <c r="K87">
        <v>75</v>
      </c>
      <c r="L87">
        <v>61003</v>
      </c>
      <c r="M87" s="2">
        <f t="shared" si="2"/>
        <v>1</v>
      </c>
      <c r="N87" s="2">
        <f t="shared" si="3"/>
        <v>0.9910383558370176</v>
      </c>
    </row>
    <row r="88" spans="1:14" x14ac:dyDescent="0.25">
      <c r="A88" t="s">
        <v>19396</v>
      </c>
      <c r="B88">
        <v>201605</v>
      </c>
      <c r="C88" t="s">
        <v>107</v>
      </c>
      <c r="D88">
        <v>1213</v>
      </c>
      <c r="E88">
        <v>1101</v>
      </c>
      <c r="F88">
        <v>1</v>
      </c>
      <c r="G88" t="s">
        <v>21</v>
      </c>
      <c r="H88" t="s">
        <v>14</v>
      </c>
      <c r="I88">
        <v>27465</v>
      </c>
      <c r="J88">
        <v>27500</v>
      </c>
      <c r="K88">
        <v>118</v>
      </c>
      <c r="L88">
        <v>7200</v>
      </c>
      <c r="M88" s="2">
        <f t="shared" si="2"/>
        <v>0.99872727272727269</v>
      </c>
      <c r="N88" s="2">
        <f t="shared" si="3"/>
        <v>0.99570362279264524</v>
      </c>
    </row>
    <row r="89" spans="1:14" x14ac:dyDescent="0.25">
      <c r="A89" t="s">
        <v>19396</v>
      </c>
      <c r="B89">
        <v>201605</v>
      </c>
      <c r="C89" t="s">
        <v>108</v>
      </c>
      <c r="D89">
        <v>1213</v>
      </c>
      <c r="E89">
        <v>1101</v>
      </c>
      <c r="F89">
        <v>1</v>
      </c>
      <c r="G89" t="s">
        <v>21</v>
      </c>
      <c r="H89" t="s">
        <v>14</v>
      </c>
      <c r="I89">
        <v>10293</v>
      </c>
      <c r="J89">
        <v>10293</v>
      </c>
      <c r="K89">
        <v>57</v>
      </c>
      <c r="L89">
        <v>0</v>
      </c>
      <c r="M89" s="2">
        <f t="shared" si="2"/>
        <v>1</v>
      </c>
      <c r="N89" s="2">
        <f t="shared" si="3"/>
        <v>0.99446225590206938</v>
      </c>
    </row>
    <row r="90" spans="1:14" x14ac:dyDescent="0.25">
      <c r="A90" t="s">
        <v>19396</v>
      </c>
      <c r="B90">
        <v>201605</v>
      </c>
      <c r="C90" t="s">
        <v>109</v>
      </c>
      <c r="D90">
        <v>1213</v>
      </c>
      <c r="E90">
        <v>1101</v>
      </c>
      <c r="F90">
        <v>1</v>
      </c>
      <c r="G90" t="s">
        <v>21</v>
      </c>
      <c r="H90" t="s">
        <v>14</v>
      </c>
      <c r="I90">
        <v>9382</v>
      </c>
      <c r="J90">
        <v>9382</v>
      </c>
      <c r="K90">
        <v>29</v>
      </c>
      <c r="L90">
        <v>0</v>
      </c>
      <c r="M90" s="2">
        <f t="shared" si="2"/>
        <v>1</v>
      </c>
      <c r="N90" s="2">
        <f t="shared" si="3"/>
        <v>0.99690897463227457</v>
      </c>
    </row>
    <row r="91" spans="1:14" x14ac:dyDescent="0.25">
      <c r="A91" t="s">
        <v>19396</v>
      </c>
      <c r="B91">
        <v>201605</v>
      </c>
      <c r="C91" t="s">
        <v>110</v>
      </c>
      <c r="D91">
        <v>1213</v>
      </c>
      <c r="E91">
        <v>1107</v>
      </c>
      <c r="F91">
        <v>1</v>
      </c>
      <c r="G91" t="s">
        <v>13</v>
      </c>
      <c r="H91" t="s">
        <v>14</v>
      </c>
      <c r="I91">
        <v>29440</v>
      </c>
      <c r="J91">
        <v>29478</v>
      </c>
      <c r="K91">
        <v>165</v>
      </c>
      <c r="L91">
        <v>7200</v>
      </c>
      <c r="M91" s="2">
        <f t="shared" si="2"/>
        <v>0.99871090304633969</v>
      </c>
      <c r="N91" s="2">
        <f t="shared" si="3"/>
        <v>0.99439538043478259</v>
      </c>
    </row>
    <row r="92" spans="1:14" x14ac:dyDescent="0.25">
      <c r="A92" t="s">
        <v>19396</v>
      </c>
      <c r="B92">
        <v>201605</v>
      </c>
      <c r="C92" t="s">
        <v>111</v>
      </c>
      <c r="D92">
        <v>1213</v>
      </c>
      <c r="E92">
        <v>1107</v>
      </c>
      <c r="F92">
        <v>1</v>
      </c>
      <c r="G92" t="s">
        <v>13</v>
      </c>
      <c r="H92" t="s">
        <v>14</v>
      </c>
      <c r="I92">
        <v>59397</v>
      </c>
      <c r="J92">
        <v>59495</v>
      </c>
      <c r="K92">
        <v>285</v>
      </c>
      <c r="L92">
        <v>7200</v>
      </c>
      <c r="M92" s="2">
        <f t="shared" si="2"/>
        <v>0.99835280275653415</v>
      </c>
      <c r="N92" s="2">
        <f t="shared" si="3"/>
        <v>0.99520177786756903</v>
      </c>
    </row>
    <row r="93" spans="1:14" x14ac:dyDescent="0.25">
      <c r="A93" t="s">
        <v>19396</v>
      </c>
      <c r="B93">
        <v>201605</v>
      </c>
      <c r="C93" t="s">
        <v>112</v>
      </c>
      <c r="D93">
        <v>1213</v>
      </c>
      <c r="E93">
        <v>1101</v>
      </c>
      <c r="F93">
        <v>1</v>
      </c>
      <c r="G93" t="s">
        <v>21</v>
      </c>
      <c r="H93" t="s">
        <v>14</v>
      </c>
      <c r="I93">
        <v>3856</v>
      </c>
      <c r="J93">
        <v>3856</v>
      </c>
      <c r="K93">
        <v>9</v>
      </c>
      <c r="L93">
        <v>8640</v>
      </c>
      <c r="M93" s="2">
        <f t="shared" si="2"/>
        <v>1</v>
      </c>
      <c r="N93" s="2">
        <f t="shared" si="3"/>
        <v>0.99766597510373445</v>
      </c>
    </row>
    <row r="94" spans="1:14" x14ac:dyDescent="0.25">
      <c r="A94" t="s">
        <v>19396</v>
      </c>
      <c r="B94">
        <v>201605</v>
      </c>
      <c r="C94" t="s">
        <v>113</v>
      </c>
      <c r="D94">
        <v>1213</v>
      </c>
      <c r="E94">
        <v>1101</v>
      </c>
      <c r="F94">
        <v>1</v>
      </c>
      <c r="G94" t="s">
        <v>21</v>
      </c>
      <c r="H94" t="s">
        <v>14</v>
      </c>
      <c r="I94">
        <v>4151</v>
      </c>
      <c r="J94">
        <v>4151</v>
      </c>
      <c r="K94">
        <v>99</v>
      </c>
      <c r="L94">
        <v>0</v>
      </c>
      <c r="M94" s="2">
        <f t="shared" si="2"/>
        <v>1</v>
      </c>
      <c r="N94" s="2">
        <f t="shared" si="3"/>
        <v>0.97615032522283784</v>
      </c>
    </row>
    <row r="95" spans="1:14" x14ac:dyDescent="0.25">
      <c r="A95" t="s">
        <v>19396</v>
      </c>
      <c r="B95">
        <v>201605</v>
      </c>
      <c r="C95" t="s">
        <v>114</v>
      </c>
      <c r="D95">
        <v>1213</v>
      </c>
      <c r="E95">
        <v>1101</v>
      </c>
      <c r="F95">
        <v>1</v>
      </c>
      <c r="G95" t="s">
        <v>21</v>
      </c>
      <c r="H95" t="s">
        <v>14</v>
      </c>
      <c r="I95">
        <v>16072</v>
      </c>
      <c r="J95">
        <v>16089</v>
      </c>
      <c r="K95">
        <v>57</v>
      </c>
      <c r="L95">
        <v>7200</v>
      </c>
      <c r="M95" s="2">
        <f t="shared" si="2"/>
        <v>0.99894337746286288</v>
      </c>
      <c r="N95" s="2">
        <f t="shared" si="3"/>
        <v>0.99645345943255348</v>
      </c>
    </row>
    <row r="96" spans="1:14" x14ac:dyDescent="0.25">
      <c r="A96" t="s">
        <v>19396</v>
      </c>
      <c r="B96">
        <v>201605</v>
      </c>
      <c r="C96" t="s">
        <v>115</v>
      </c>
      <c r="D96">
        <v>1213</v>
      </c>
      <c r="E96">
        <v>1405</v>
      </c>
      <c r="F96">
        <v>1</v>
      </c>
      <c r="G96" t="s">
        <v>53</v>
      </c>
      <c r="H96" t="s">
        <v>17</v>
      </c>
      <c r="I96">
        <v>10758</v>
      </c>
      <c r="J96">
        <v>10776</v>
      </c>
      <c r="K96">
        <v>24</v>
      </c>
      <c r="L96">
        <v>7200</v>
      </c>
      <c r="M96" s="2">
        <f t="shared" si="2"/>
        <v>0.99832962138084635</v>
      </c>
      <c r="N96" s="2">
        <f t="shared" si="3"/>
        <v>0.9977691020635806</v>
      </c>
    </row>
    <row r="97" spans="1:14" x14ac:dyDescent="0.25">
      <c r="A97" t="s">
        <v>19396</v>
      </c>
      <c r="B97">
        <v>201605</v>
      </c>
      <c r="C97" t="s">
        <v>116</v>
      </c>
      <c r="D97">
        <v>1213</v>
      </c>
      <c r="E97">
        <v>1101</v>
      </c>
      <c r="F97">
        <v>1</v>
      </c>
      <c r="G97" t="s">
        <v>21</v>
      </c>
      <c r="H97" t="s">
        <v>14</v>
      </c>
      <c r="I97">
        <v>17825</v>
      </c>
      <c r="J97">
        <v>17825</v>
      </c>
      <c r="K97">
        <v>80</v>
      </c>
      <c r="L97">
        <v>11916</v>
      </c>
      <c r="M97" s="2">
        <f t="shared" si="2"/>
        <v>1</v>
      </c>
      <c r="N97" s="2">
        <f t="shared" si="3"/>
        <v>0.99551192145862555</v>
      </c>
    </row>
    <row r="98" spans="1:14" x14ac:dyDescent="0.25">
      <c r="A98" t="s">
        <v>19396</v>
      </c>
      <c r="B98">
        <v>201605</v>
      </c>
      <c r="C98" t="s">
        <v>117</v>
      </c>
      <c r="D98">
        <v>1213</v>
      </c>
      <c r="E98">
        <v>1101</v>
      </c>
      <c r="F98">
        <v>1</v>
      </c>
      <c r="G98" t="s">
        <v>21</v>
      </c>
      <c r="H98" t="s">
        <v>17</v>
      </c>
      <c r="I98">
        <v>1680</v>
      </c>
      <c r="J98">
        <v>1680</v>
      </c>
      <c r="K98">
        <v>23</v>
      </c>
      <c r="L98">
        <v>0</v>
      </c>
      <c r="M98" s="2">
        <f t="shared" si="2"/>
        <v>1</v>
      </c>
      <c r="N98" s="2">
        <f t="shared" si="3"/>
        <v>0.98630952380952386</v>
      </c>
    </row>
    <row r="99" spans="1:14" x14ac:dyDescent="0.25">
      <c r="A99" t="s">
        <v>19396</v>
      </c>
      <c r="B99">
        <v>201605</v>
      </c>
      <c r="C99" t="s">
        <v>118</v>
      </c>
      <c r="D99">
        <v>1213</v>
      </c>
      <c r="E99">
        <v>1401</v>
      </c>
      <c r="F99">
        <v>1</v>
      </c>
      <c r="G99" t="s">
        <v>24</v>
      </c>
      <c r="H99" t="s">
        <v>17</v>
      </c>
      <c r="I99">
        <v>1831</v>
      </c>
      <c r="J99">
        <v>1831</v>
      </c>
      <c r="K99">
        <v>7</v>
      </c>
      <c r="L99">
        <v>126</v>
      </c>
      <c r="M99" s="2">
        <f t="shared" si="2"/>
        <v>1</v>
      </c>
      <c r="N99" s="2">
        <f t="shared" si="3"/>
        <v>0.99617695248498084</v>
      </c>
    </row>
    <row r="100" spans="1:14" x14ac:dyDescent="0.25">
      <c r="A100" t="s">
        <v>19396</v>
      </c>
      <c r="B100">
        <v>201605</v>
      </c>
      <c r="C100" t="s">
        <v>119</v>
      </c>
      <c r="D100">
        <v>1213</v>
      </c>
      <c r="E100">
        <v>1101</v>
      </c>
      <c r="F100">
        <v>1</v>
      </c>
      <c r="G100" t="s">
        <v>21</v>
      </c>
      <c r="H100" t="s">
        <v>14</v>
      </c>
      <c r="I100">
        <v>64824</v>
      </c>
      <c r="J100">
        <v>64899</v>
      </c>
      <c r="K100">
        <v>186</v>
      </c>
      <c r="L100">
        <v>7200</v>
      </c>
      <c r="M100" s="2">
        <f t="shared" si="2"/>
        <v>0.99884435815652017</v>
      </c>
      <c r="N100" s="2">
        <f t="shared" si="3"/>
        <v>0.9971306923361718</v>
      </c>
    </row>
    <row r="101" spans="1:14" x14ac:dyDescent="0.25">
      <c r="A101" t="s">
        <v>19396</v>
      </c>
      <c r="B101">
        <v>201605</v>
      </c>
      <c r="C101" t="s">
        <v>120</v>
      </c>
      <c r="D101">
        <v>1213</v>
      </c>
      <c r="E101">
        <v>1101</v>
      </c>
      <c r="F101">
        <v>1</v>
      </c>
      <c r="G101" t="s">
        <v>21</v>
      </c>
      <c r="H101" t="s">
        <v>17</v>
      </c>
      <c r="I101">
        <v>12225</v>
      </c>
      <c r="J101">
        <v>12225</v>
      </c>
      <c r="K101">
        <v>288</v>
      </c>
      <c r="L101">
        <v>0</v>
      </c>
      <c r="M101" s="2">
        <f t="shared" si="2"/>
        <v>1</v>
      </c>
      <c r="N101" s="2">
        <f t="shared" si="3"/>
        <v>0.97644171779141109</v>
      </c>
    </row>
    <row r="102" spans="1:14" x14ac:dyDescent="0.25">
      <c r="A102" t="s">
        <v>19396</v>
      </c>
      <c r="B102">
        <v>201605</v>
      </c>
      <c r="C102" t="s">
        <v>121</v>
      </c>
      <c r="D102">
        <v>1213</v>
      </c>
      <c r="E102">
        <v>1107</v>
      </c>
      <c r="F102">
        <v>1</v>
      </c>
      <c r="G102" t="s">
        <v>13</v>
      </c>
      <c r="H102" t="s">
        <v>14</v>
      </c>
      <c r="I102">
        <v>15201</v>
      </c>
      <c r="J102">
        <v>15201</v>
      </c>
      <c r="K102">
        <v>223</v>
      </c>
      <c r="L102">
        <v>10206</v>
      </c>
      <c r="M102" s="2">
        <f t="shared" si="2"/>
        <v>1</v>
      </c>
      <c r="N102" s="2">
        <f t="shared" si="3"/>
        <v>0.98532991250575619</v>
      </c>
    </row>
    <row r="103" spans="1:14" x14ac:dyDescent="0.25">
      <c r="A103" t="s">
        <v>19396</v>
      </c>
      <c r="B103">
        <v>201605</v>
      </c>
      <c r="C103" t="s">
        <v>122</v>
      </c>
      <c r="D103">
        <v>1213</v>
      </c>
      <c r="E103">
        <v>1107</v>
      </c>
      <c r="F103">
        <v>1</v>
      </c>
      <c r="G103" t="s">
        <v>13</v>
      </c>
      <c r="H103" t="s">
        <v>14</v>
      </c>
      <c r="I103">
        <v>16180</v>
      </c>
      <c r="J103">
        <v>16226</v>
      </c>
      <c r="K103">
        <v>92</v>
      </c>
      <c r="L103">
        <v>7200</v>
      </c>
      <c r="M103" s="2">
        <f t="shared" si="2"/>
        <v>0.99716504375693327</v>
      </c>
      <c r="N103" s="2">
        <f t="shared" si="3"/>
        <v>0.99431396786155746</v>
      </c>
    </row>
    <row r="104" spans="1:14" x14ac:dyDescent="0.25">
      <c r="A104" t="s">
        <v>19396</v>
      </c>
      <c r="B104">
        <v>201605</v>
      </c>
      <c r="C104" t="s">
        <v>123</v>
      </c>
      <c r="D104">
        <v>1213</v>
      </c>
      <c r="E104">
        <v>1101</v>
      </c>
      <c r="F104">
        <v>1</v>
      </c>
      <c r="G104" t="s">
        <v>21</v>
      </c>
      <c r="H104" t="s">
        <v>14</v>
      </c>
      <c r="I104">
        <v>69578</v>
      </c>
      <c r="J104">
        <v>69660</v>
      </c>
      <c r="K104">
        <v>239</v>
      </c>
      <c r="L104">
        <v>7200</v>
      </c>
      <c r="M104" s="2">
        <f t="shared" si="2"/>
        <v>0.99882285386161351</v>
      </c>
      <c r="N104" s="2">
        <f t="shared" si="3"/>
        <v>0.99656500618011445</v>
      </c>
    </row>
    <row r="105" spans="1:14" x14ac:dyDescent="0.25">
      <c r="A105" t="s">
        <v>19396</v>
      </c>
      <c r="B105">
        <v>201605</v>
      </c>
      <c r="C105" t="s">
        <v>124</v>
      </c>
      <c r="D105">
        <v>1213</v>
      </c>
      <c r="E105">
        <v>1402</v>
      </c>
      <c r="F105">
        <v>1</v>
      </c>
      <c r="G105" t="s">
        <v>19</v>
      </c>
      <c r="H105" t="s">
        <v>17</v>
      </c>
      <c r="I105">
        <v>4131</v>
      </c>
      <c r="J105">
        <v>4131</v>
      </c>
      <c r="K105">
        <v>67</v>
      </c>
      <c r="L105">
        <v>0</v>
      </c>
      <c r="M105" s="2">
        <f t="shared" si="2"/>
        <v>1</v>
      </c>
      <c r="N105" s="2">
        <f t="shared" si="3"/>
        <v>0.98378116678770278</v>
      </c>
    </row>
    <row r="106" spans="1:14" x14ac:dyDescent="0.25">
      <c r="A106" t="s">
        <v>19396</v>
      </c>
      <c r="B106">
        <v>201605</v>
      </c>
      <c r="C106" t="s">
        <v>125</v>
      </c>
      <c r="D106">
        <v>1213</v>
      </c>
      <c r="E106">
        <v>1101</v>
      </c>
      <c r="F106">
        <v>1</v>
      </c>
      <c r="G106" t="s">
        <v>21</v>
      </c>
      <c r="H106" t="s">
        <v>14</v>
      </c>
      <c r="I106">
        <v>24633</v>
      </c>
      <c r="J106">
        <v>24652</v>
      </c>
      <c r="K106">
        <v>67</v>
      </c>
      <c r="L106">
        <v>7200</v>
      </c>
      <c r="M106" s="2">
        <f t="shared" si="2"/>
        <v>0.99922927145870521</v>
      </c>
      <c r="N106" s="2">
        <f t="shared" si="3"/>
        <v>0.99728007144886943</v>
      </c>
    </row>
    <row r="107" spans="1:14" x14ac:dyDescent="0.25">
      <c r="A107" t="s">
        <v>19396</v>
      </c>
      <c r="B107">
        <v>201605</v>
      </c>
      <c r="C107" t="s">
        <v>126</v>
      </c>
      <c r="D107">
        <v>1213</v>
      </c>
      <c r="E107">
        <v>1101</v>
      </c>
      <c r="F107">
        <v>1</v>
      </c>
      <c r="G107" t="s">
        <v>21</v>
      </c>
      <c r="H107" t="s">
        <v>14</v>
      </c>
      <c r="I107">
        <v>24596</v>
      </c>
      <c r="J107">
        <v>24650</v>
      </c>
      <c r="K107">
        <v>180</v>
      </c>
      <c r="L107">
        <v>7200</v>
      </c>
      <c r="M107" s="2">
        <f t="shared" si="2"/>
        <v>0.99780933062880328</v>
      </c>
      <c r="N107" s="2">
        <f t="shared" si="3"/>
        <v>0.99268173686778338</v>
      </c>
    </row>
    <row r="108" spans="1:14" x14ac:dyDescent="0.25">
      <c r="A108" t="s">
        <v>19396</v>
      </c>
      <c r="B108">
        <v>201605</v>
      </c>
      <c r="C108" t="s">
        <v>127</v>
      </c>
      <c r="D108">
        <v>1213</v>
      </c>
      <c r="E108">
        <v>1101</v>
      </c>
      <c r="F108">
        <v>1</v>
      </c>
      <c r="G108" t="s">
        <v>21</v>
      </c>
      <c r="H108" t="s">
        <v>14</v>
      </c>
      <c r="I108">
        <v>388</v>
      </c>
      <c r="J108">
        <v>388</v>
      </c>
      <c r="K108">
        <v>0</v>
      </c>
      <c r="L108">
        <v>7200</v>
      </c>
      <c r="M108" s="2">
        <f t="shared" si="2"/>
        <v>1</v>
      </c>
      <c r="N108" s="2">
        <f t="shared" si="3"/>
        <v>1</v>
      </c>
    </row>
    <row r="109" spans="1:14" x14ac:dyDescent="0.25">
      <c r="A109" t="s">
        <v>19396</v>
      </c>
      <c r="B109">
        <v>201605</v>
      </c>
      <c r="C109" t="s">
        <v>128</v>
      </c>
      <c r="D109">
        <v>1213</v>
      </c>
      <c r="E109">
        <v>1101</v>
      </c>
      <c r="F109">
        <v>1</v>
      </c>
      <c r="G109" t="s">
        <v>21</v>
      </c>
      <c r="H109" t="s">
        <v>14</v>
      </c>
      <c r="I109">
        <v>3664</v>
      </c>
      <c r="J109">
        <v>3664</v>
      </c>
      <c r="K109">
        <v>12</v>
      </c>
      <c r="L109">
        <v>9738</v>
      </c>
      <c r="M109" s="2">
        <f t="shared" si="2"/>
        <v>1</v>
      </c>
      <c r="N109" s="2">
        <f t="shared" si="3"/>
        <v>0.99672489082969429</v>
      </c>
    </row>
    <row r="110" spans="1:14" x14ac:dyDescent="0.25">
      <c r="A110" t="s">
        <v>19396</v>
      </c>
      <c r="B110">
        <v>201605</v>
      </c>
      <c r="C110" t="s">
        <v>129</v>
      </c>
      <c r="D110">
        <v>1213</v>
      </c>
      <c r="E110">
        <v>1401</v>
      </c>
      <c r="F110">
        <v>1</v>
      </c>
      <c r="G110" t="s">
        <v>24</v>
      </c>
      <c r="H110" t="s">
        <v>17</v>
      </c>
      <c r="I110">
        <v>7377</v>
      </c>
      <c r="J110">
        <v>7390</v>
      </c>
      <c r="K110">
        <v>59</v>
      </c>
      <c r="L110">
        <v>7200</v>
      </c>
      <c r="M110" s="2">
        <f t="shared" si="2"/>
        <v>0.99824086603518269</v>
      </c>
      <c r="N110" s="2">
        <f t="shared" si="3"/>
        <v>0.99200216890334825</v>
      </c>
    </row>
    <row r="111" spans="1:14" x14ac:dyDescent="0.25">
      <c r="A111" t="s">
        <v>19396</v>
      </c>
      <c r="B111">
        <v>201605</v>
      </c>
      <c r="C111" t="s">
        <v>130</v>
      </c>
      <c r="D111">
        <v>1213</v>
      </c>
      <c r="E111">
        <v>1401</v>
      </c>
      <c r="F111">
        <v>1</v>
      </c>
      <c r="G111" t="s">
        <v>24</v>
      </c>
      <c r="H111" t="s">
        <v>14</v>
      </c>
      <c r="I111">
        <v>8883</v>
      </c>
      <c r="J111">
        <v>8883</v>
      </c>
      <c r="K111">
        <v>20</v>
      </c>
      <c r="L111">
        <v>0</v>
      </c>
      <c r="M111" s="2">
        <f t="shared" si="2"/>
        <v>1</v>
      </c>
      <c r="N111" s="2">
        <f t="shared" si="3"/>
        <v>0.99774850838680629</v>
      </c>
    </row>
    <row r="112" spans="1:14" x14ac:dyDescent="0.25">
      <c r="A112" t="s">
        <v>19396</v>
      </c>
      <c r="B112">
        <v>201605</v>
      </c>
      <c r="C112" t="s">
        <v>131</v>
      </c>
      <c r="D112">
        <v>1213</v>
      </c>
      <c r="E112">
        <v>1101</v>
      </c>
      <c r="F112">
        <v>1</v>
      </c>
      <c r="G112" t="s">
        <v>21</v>
      </c>
      <c r="H112" t="s">
        <v>14</v>
      </c>
      <c r="I112">
        <v>38015</v>
      </c>
      <c r="J112">
        <v>38063</v>
      </c>
      <c r="K112">
        <v>86</v>
      </c>
      <c r="L112">
        <v>7200</v>
      </c>
      <c r="M112" s="2">
        <f t="shared" si="2"/>
        <v>0.99873893282190052</v>
      </c>
      <c r="N112" s="2">
        <f t="shared" si="3"/>
        <v>0.99773773510456398</v>
      </c>
    </row>
    <row r="113" spans="1:14" x14ac:dyDescent="0.25">
      <c r="A113" t="s">
        <v>19396</v>
      </c>
      <c r="B113">
        <v>201605</v>
      </c>
      <c r="C113" t="s">
        <v>132</v>
      </c>
      <c r="D113">
        <v>1213</v>
      </c>
      <c r="E113">
        <v>1101</v>
      </c>
      <c r="F113">
        <v>1</v>
      </c>
      <c r="G113" t="s">
        <v>21</v>
      </c>
      <c r="H113" t="s">
        <v>17</v>
      </c>
      <c r="I113">
        <v>12245</v>
      </c>
      <c r="J113">
        <v>12264</v>
      </c>
      <c r="K113">
        <v>66</v>
      </c>
      <c r="L113">
        <v>7200</v>
      </c>
      <c r="M113" s="2">
        <f t="shared" si="2"/>
        <v>0.99845075016307894</v>
      </c>
      <c r="N113" s="2">
        <f t="shared" si="3"/>
        <v>0.99461004491629235</v>
      </c>
    </row>
    <row r="114" spans="1:14" x14ac:dyDescent="0.25">
      <c r="A114" t="s">
        <v>19396</v>
      </c>
      <c r="B114">
        <v>201605</v>
      </c>
      <c r="C114" t="s">
        <v>133</v>
      </c>
      <c r="D114">
        <v>1213</v>
      </c>
      <c r="E114">
        <v>1107</v>
      </c>
      <c r="F114">
        <v>1</v>
      </c>
      <c r="G114" t="s">
        <v>13</v>
      </c>
      <c r="H114" t="s">
        <v>14</v>
      </c>
      <c r="I114">
        <v>63761</v>
      </c>
      <c r="J114">
        <v>63883</v>
      </c>
      <c r="K114">
        <v>291</v>
      </c>
      <c r="L114">
        <v>7200</v>
      </c>
      <c r="M114" s="2">
        <f t="shared" si="2"/>
        <v>0.99809025875428514</v>
      </c>
      <c r="N114" s="2">
        <f t="shared" si="3"/>
        <v>0.99543608161728958</v>
      </c>
    </row>
    <row r="115" spans="1:14" x14ac:dyDescent="0.25">
      <c r="A115" t="s">
        <v>19396</v>
      </c>
      <c r="B115">
        <v>201605</v>
      </c>
      <c r="C115" t="s">
        <v>134</v>
      </c>
      <c r="D115">
        <v>1213</v>
      </c>
      <c r="E115">
        <v>1401</v>
      </c>
      <c r="F115">
        <v>1</v>
      </c>
      <c r="G115" t="s">
        <v>24</v>
      </c>
      <c r="H115" t="s">
        <v>17</v>
      </c>
      <c r="I115">
        <v>5</v>
      </c>
      <c r="J115">
        <v>5</v>
      </c>
      <c r="K115">
        <v>1</v>
      </c>
      <c r="L115">
        <v>111015</v>
      </c>
      <c r="M115" s="2">
        <f t="shared" si="2"/>
        <v>1</v>
      </c>
      <c r="N115" s="2">
        <f t="shared" si="3"/>
        <v>0.8</v>
      </c>
    </row>
    <row r="116" spans="1:14" x14ac:dyDescent="0.25">
      <c r="A116" t="s">
        <v>19396</v>
      </c>
      <c r="B116">
        <v>201605</v>
      </c>
      <c r="C116" t="s">
        <v>135</v>
      </c>
      <c r="D116">
        <v>1213</v>
      </c>
      <c r="E116">
        <v>1401</v>
      </c>
      <c r="F116">
        <v>1</v>
      </c>
      <c r="G116" t="s">
        <v>24</v>
      </c>
      <c r="H116" t="s">
        <v>17</v>
      </c>
      <c r="I116">
        <v>11950</v>
      </c>
      <c r="J116">
        <v>11977</v>
      </c>
      <c r="K116">
        <v>40</v>
      </c>
      <c r="L116">
        <v>7200</v>
      </c>
      <c r="M116" s="2">
        <f t="shared" si="2"/>
        <v>0.9977456792185021</v>
      </c>
      <c r="N116" s="2">
        <f t="shared" si="3"/>
        <v>0.99665271966527191</v>
      </c>
    </row>
    <row r="117" spans="1:14" x14ac:dyDescent="0.25">
      <c r="A117" t="s">
        <v>19396</v>
      </c>
      <c r="B117">
        <v>201605</v>
      </c>
      <c r="C117" t="s">
        <v>136</v>
      </c>
      <c r="D117">
        <v>1213</v>
      </c>
      <c r="E117">
        <v>1101</v>
      </c>
      <c r="F117">
        <v>1</v>
      </c>
      <c r="G117" t="s">
        <v>21</v>
      </c>
      <c r="H117" t="s">
        <v>14</v>
      </c>
      <c r="I117">
        <v>14464</v>
      </c>
      <c r="J117">
        <v>14478</v>
      </c>
      <c r="K117">
        <v>48</v>
      </c>
      <c r="L117">
        <v>7200</v>
      </c>
      <c r="M117" s="2">
        <f t="shared" si="2"/>
        <v>0.99903301560989088</v>
      </c>
      <c r="N117" s="2">
        <f t="shared" si="3"/>
        <v>0.99668141592920356</v>
      </c>
    </row>
    <row r="118" spans="1:14" x14ac:dyDescent="0.25">
      <c r="A118" t="s">
        <v>19397</v>
      </c>
      <c r="B118">
        <v>201605</v>
      </c>
      <c r="C118" t="s">
        <v>137</v>
      </c>
      <c r="D118">
        <v>1213</v>
      </c>
      <c r="E118">
        <v>1101</v>
      </c>
      <c r="F118">
        <v>1</v>
      </c>
      <c r="G118" t="s">
        <v>21</v>
      </c>
      <c r="H118" t="s">
        <v>14</v>
      </c>
      <c r="I118">
        <v>29355</v>
      </c>
      <c r="J118">
        <v>29458</v>
      </c>
      <c r="K118">
        <v>107</v>
      </c>
      <c r="L118">
        <v>0</v>
      </c>
      <c r="M118" s="2">
        <f t="shared" si="2"/>
        <v>0.99650349650349646</v>
      </c>
      <c r="N118" s="2">
        <f t="shared" si="3"/>
        <v>0.99635496508260946</v>
      </c>
    </row>
    <row r="119" spans="1:14" x14ac:dyDescent="0.25">
      <c r="A119" t="s">
        <v>19397</v>
      </c>
      <c r="B119">
        <v>201605</v>
      </c>
      <c r="C119" t="s">
        <v>138</v>
      </c>
      <c r="D119">
        <v>1213</v>
      </c>
      <c r="E119">
        <v>1402</v>
      </c>
      <c r="F119">
        <v>1</v>
      </c>
      <c r="G119" t="s">
        <v>19</v>
      </c>
      <c r="H119" t="s">
        <v>17</v>
      </c>
      <c r="I119">
        <v>4844</v>
      </c>
      <c r="J119">
        <v>4845</v>
      </c>
      <c r="K119">
        <v>6</v>
      </c>
      <c r="L119">
        <v>0</v>
      </c>
      <c r="M119" s="2">
        <f t="shared" si="2"/>
        <v>0.9997936016511868</v>
      </c>
      <c r="N119" s="2">
        <f t="shared" si="3"/>
        <v>0.99876135425268375</v>
      </c>
    </row>
    <row r="120" spans="1:14" x14ac:dyDescent="0.25">
      <c r="A120" t="s">
        <v>19397</v>
      </c>
      <c r="B120">
        <v>201605</v>
      </c>
      <c r="C120" t="s">
        <v>139</v>
      </c>
      <c r="D120">
        <v>1213</v>
      </c>
      <c r="E120">
        <v>1101</v>
      </c>
      <c r="F120">
        <v>1</v>
      </c>
      <c r="G120" t="s">
        <v>21</v>
      </c>
      <c r="H120" t="s">
        <v>17</v>
      </c>
      <c r="I120">
        <v>2424</v>
      </c>
      <c r="J120">
        <v>2430</v>
      </c>
      <c r="K120">
        <v>51</v>
      </c>
      <c r="L120">
        <v>93</v>
      </c>
      <c r="M120" s="2">
        <f t="shared" si="2"/>
        <v>0.9975308641975309</v>
      </c>
      <c r="N120" s="2">
        <f t="shared" si="3"/>
        <v>0.97896039603960394</v>
      </c>
    </row>
    <row r="121" spans="1:14" x14ac:dyDescent="0.25">
      <c r="A121" t="s">
        <v>19397</v>
      </c>
      <c r="B121">
        <v>201605</v>
      </c>
      <c r="C121" t="s">
        <v>140</v>
      </c>
      <c r="D121">
        <v>1213</v>
      </c>
      <c r="E121">
        <v>1101</v>
      </c>
      <c r="F121">
        <v>1</v>
      </c>
      <c r="G121" t="s">
        <v>21</v>
      </c>
      <c r="H121" t="s">
        <v>17</v>
      </c>
      <c r="I121">
        <v>11505</v>
      </c>
      <c r="J121">
        <v>11576</v>
      </c>
      <c r="K121">
        <v>102</v>
      </c>
      <c r="L121">
        <v>0</v>
      </c>
      <c r="M121" s="2">
        <f t="shared" si="2"/>
        <v>0.99386662059433306</v>
      </c>
      <c r="N121" s="2">
        <f t="shared" si="3"/>
        <v>0.99113428943937421</v>
      </c>
    </row>
    <row r="122" spans="1:14" x14ac:dyDescent="0.25">
      <c r="A122" t="s">
        <v>19397</v>
      </c>
      <c r="B122">
        <v>201605</v>
      </c>
      <c r="C122" t="s">
        <v>141</v>
      </c>
      <c r="D122">
        <v>1213</v>
      </c>
      <c r="E122">
        <v>1401</v>
      </c>
      <c r="F122">
        <v>1</v>
      </c>
      <c r="G122" t="s">
        <v>24</v>
      </c>
      <c r="H122" t="s">
        <v>17</v>
      </c>
      <c r="I122">
        <v>4022</v>
      </c>
      <c r="J122">
        <v>4049</v>
      </c>
      <c r="K122">
        <v>103</v>
      </c>
      <c r="L122">
        <v>0</v>
      </c>
      <c r="M122" s="2">
        <f t="shared" si="2"/>
        <v>0.99333168683625583</v>
      </c>
      <c r="N122" s="2">
        <f t="shared" si="3"/>
        <v>0.97439085032322226</v>
      </c>
    </row>
    <row r="123" spans="1:14" x14ac:dyDescent="0.25">
      <c r="A123" t="s">
        <v>19397</v>
      </c>
      <c r="B123">
        <v>201605</v>
      </c>
      <c r="C123" t="s">
        <v>142</v>
      </c>
      <c r="D123">
        <v>1213</v>
      </c>
      <c r="E123">
        <v>1101</v>
      </c>
      <c r="F123">
        <v>1</v>
      </c>
      <c r="G123" t="s">
        <v>21</v>
      </c>
      <c r="H123" t="s">
        <v>17</v>
      </c>
      <c r="I123">
        <v>9536</v>
      </c>
      <c r="J123">
        <v>9550</v>
      </c>
      <c r="K123">
        <v>94</v>
      </c>
      <c r="L123">
        <v>0</v>
      </c>
      <c r="M123" s="2">
        <f t="shared" si="2"/>
        <v>0.99853403141361252</v>
      </c>
      <c r="N123" s="2">
        <f t="shared" si="3"/>
        <v>0.99014261744966447</v>
      </c>
    </row>
    <row r="124" spans="1:14" x14ac:dyDescent="0.25">
      <c r="A124" t="s">
        <v>19397</v>
      </c>
      <c r="B124">
        <v>201605</v>
      </c>
      <c r="C124" t="s">
        <v>143</v>
      </c>
      <c r="D124">
        <v>1213</v>
      </c>
      <c r="E124">
        <v>1101</v>
      </c>
      <c r="F124">
        <v>1</v>
      </c>
      <c r="G124" t="s">
        <v>21</v>
      </c>
      <c r="H124" t="s">
        <v>14</v>
      </c>
      <c r="I124">
        <v>17120</v>
      </c>
      <c r="J124">
        <v>17120</v>
      </c>
      <c r="K124">
        <v>39</v>
      </c>
      <c r="L124">
        <v>0</v>
      </c>
      <c r="M124" s="2">
        <f t="shared" si="2"/>
        <v>1</v>
      </c>
      <c r="N124" s="2">
        <f t="shared" si="3"/>
        <v>0.99772196261682244</v>
      </c>
    </row>
    <row r="125" spans="1:14" x14ac:dyDescent="0.25">
      <c r="A125" t="s">
        <v>19397</v>
      </c>
      <c r="B125">
        <v>201605</v>
      </c>
      <c r="C125" t="s">
        <v>144</v>
      </c>
      <c r="D125">
        <v>1213</v>
      </c>
      <c r="E125">
        <v>1404</v>
      </c>
      <c r="F125">
        <v>1</v>
      </c>
      <c r="G125" t="s">
        <v>16</v>
      </c>
      <c r="H125" t="s">
        <v>17</v>
      </c>
      <c r="I125">
        <v>289</v>
      </c>
      <c r="J125">
        <v>289</v>
      </c>
      <c r="K125">
        <v>13</v>
      </c>
      <c r="L125">
        <v>0</v>
      </c>
      <c r="M125" s="2">
        <f t="shared" si="2"/>
        <v>1</v>
      </c>
      <c r="N125" s="2">
        <f t="shared" si="3"/>
        <v>0.95501730103806226</v>
      </c>
    </row>
    <row r="126" spans="1:14" x14ac:dyDescent="0.25">
      <c r="A126" t="s">
        <v>19397</v>
      </c>
      <c r="B126">
        <v>201605</v>
      </c>
      <c r="C126" t="s">
        <v>145</v>
      </c>
      <c r="D126">
        <v>1213</v>
      </c>
      <c r="E126">
        <v>1101</v>
      </c>
      <c r="F126">
        <v>1</v>
      </c>
      <c r="G126" t="s">
        <v>21</v>
      </c>
      <c r="H126" t="s">
        <v>14</v>
      </c>
      <c r="I126">
        <v>18017</v>
      </c>
      <c r="J126">
        <v>18022</v>
      </c>
      <c r="K126">
        <v>60</v>
      </c>
      <c r="L126">
        <v>1044</v>
      </c>
      <c r="M126" s="2">
        <f t="shared" si="2"/>
        <v>0.99972256131394965</v>
      </c>
      <c r="N126" s="2">
        <f t="shared" si="3"/>
        <v>0.9966698118443692</v>
      </c>
    </row>
    <row r="127" spans="1:14" x14ac:dyDescent="0.25">
      <c r="A127" t="s">
        <v>19397</v>
      </c>
      <c r="B127">
        <v>201605</v>
      </c>
      <c r="C127" t="s">
        <v>146</v>
      </c>
      <c r="D127">
        <v>1213</v>
      </c>
      <c r="E127">
        <v>1101</v>
      </c>
      <c r="F127">
        <v>1</v>
      </c>
      <c r="G127" t="s">
        <v>21</v>
      </c>
      <c r="H127" t="s">
        <v>14</v>
      </c>
      <c r="I127">
        <v>17207</v>
      </c>
      <c r="J127">
        <v>17207</v>
      </c>
      <c r="K127">
        <v>140</v>
      </c>
      <c r="L127">
        <v>0</v>
      </c>
      <c r="M127" s="2">
        <f t="shared" si="2"/>
        <v>1</v>
      </c>
      <c r="N127" s="2">
        <f t="shared" si="3"/>
        <v>0.99186377637008194</v>
      </c>
    </row>
    <row r="128" spans="1:14" x14ac:dyDescent="0.25">
      <c r="A128" t="s">
        <v>19397</v>
      </c>
      <c r="B128">
        <v>201605</v>
      </c>
      <c r="C128" t="s">
        <v>147</v>
      </c>
      <c r="D128">
        <v>1213</v>
      </c>
      <c r="E128">
        <v>1405</v>
      </c>
      <c r="F128">
        <v>1</v>
      </c>
      <c r="G128" t="s">
        <v>53</v>
      </c>
      <c r="H128" t="s">
        <v>17</v>
      </c>
      <c r="I128">
        <v>6271</v>
      </c>
      <c r="J128">
        <v>6271</v>
      </c>
      <c r="K128">
        <v>32</v>
      </c>
      <c r="L128">
        <v>0</v>
      </c>
      <c r="M128" s="2">
        <f t="shared" si="2"/>
        <v>1</v>
      </c>
      <c r="N128" s="2">
        <f t="shared" si="3"/>
        <v>0.99489714559081488</v>
      </c>
    </row>
    <row r="129" spans="1:14" x14ac:dyDescent="0.25">
      <c r="A129" t="s">
        <v>19397</v>
      </c>
      <c r="B129">
        <v>201605</v>
      </c>
      <c r="C129" t="s">
        <v>148</v>
      </c>
      <c r="D129">
        <v>1213</v>
      </c>
      <c r="E129">
        <v>1101</v>
      </c>
      <c r="F129">
        <v>1</v>
      </c>
      <c r="G129" t="s">
        <v>21</v>
      </c>
      <c r="H129" t="s">
        <v>14</v>
      </c>
      <c r="I129">
        <v>5254</v>
      </c>
      <c r="J129">
        <v>5254</v>
      </c>
      <c r="K129">
        <v>23</v>
      </c>
      <c r="L129">
        <v>0</v>
      </c>
      <c r="M129" s="2">
        <f t="shared" si="2"/>
        <v>1</v>
      </c>
      <c r="N129" s="2">
        <f t="shared" si="3"/>
        <v>0.99562238294632666</v>
      </c>
    </row>
    <row r="130" spans="1:14" x14ac:dyDescent="0.25">
      <c r="A130" t="s">
        <v>19397</v>
      </c>
      <c r="B130">
        <v>201605</v>
      </c>
      <c r="C130" t="s">
        <v>149</v>
      </c>
      <c r="D130">
        <v>1213</v>
      </c>
      <c r="E130">
        <v>1107</v>
      </c>
      <c r="F130">
        <v>1</v>
      </c>
      <c r="G130" t="s">
        <v>13</v>
      </c>
      <c r="H130" t="s">
        <v>14</v>
      </c>
      <c r="I130">
        <v>37951</v>
      </c>
      <c r="J130">
        <v>38124</v>
      </c>
      <c r="K130">
        <v>215</v>
      </c>
      <c r="L130">
        <v>0</v>
      </c>
      <c r="M130" s="2">
        <f t="shared" si="2"/>
        <v>0.99546217605707688</v>
      </c>
      <c r="N130" s="2">
        <f t="shared" si="3"/>
        <v>0.9943348001370188</v>
      </c>
    </row>
    <row r="131" spans="1:14" x14ac:dyDescent="0.25">
      <c r="A131" t="s">
        <v>19397</v>
      </c>
      <c r="B131">
        <v>201605</v>
      </c>
      <c r="C131" t="s">
        <v>150</v>
      </c>
      <c r="D131">
        <v>1213</v>
      </c>
      <c r="E131">
        <v>1101</v>
      </c>
      <c r="F131">
        <v>1</v>
      </c>
      <c r="G131" t="s">
        <v>21</v>
      </c>
      <c r="H131" t="s">
        <v>14</v>
      </c>
      <c r="I131">
        <v>4121</v>
      </c>
      <c r="J131">
        <v>4121</v>
      </c>
      <c r="K131">
        <v>6</v>
      </c>
      <c r="L131">
        <v>0</v>
      </c>
      <c r="M131" s="2">
        <f t="shared" ref="M131:M194" si="4">+I131/J131</f>
        <v>1</v>
      </c>
      <c r="N131" s="2">
        <f t="shared" ref="N131:N194" si="5">+(I131-K131)/I131</f>
        <v>0.99854404270808061</v>
      </c>
    </row>
    <row r="132" spans="1:14" x14ac:dyDescent="0.25">
      <c r="A132" t="s">
        <v>19397</v>
      </c>
      <c r="B132">
        <v>201605</v>
      </c>
      <c r="C132" t="s">
        <v>151</v>
      </c>
      <c r="D132">
        <v>1213</v>
      </c>
      <c r="E132">
        <v>1107</v>
      </c>
      <c r="F132">
        <v>1</v>
      </c>
      <c r="G132" t="s">
        <v>13</v>
      </c>
      <c r="H132" t="s">
        <v>14</v>
      </c>
      <c r="I132">
        <v>70664</v>
      </c>
      <c r="J132">
        <v>70816</v>
      </c>
      <c r="K132">
        <v>365</v>
      </c>
      <c r="L132">
        <v>0</v>
      </c>
      <c r="M132" s="2">
        <f t="shared" si="4"/>
        <v>0.99785359240849525</v>
      </c>
      <c r="N132" s="2">
        <f t="shared" si="5"/>
        <v>0.9948347107438017</v>
      </c>
    </row>
    <row r="133" spans="1:14" x14ac:dyDescent="0.25">
      <c r="A133" t="s">
        <v>19397</v>
      </c>
      <c r="B133">
        <v>201605</v>
      </c>
      <c r="C133" t="s">
        <v>152</v>
      </c>
      <c r="D133">
        <v>1213</v>
      </c>
      <c r="E133">
        <v>1101</v>
      </c>
      <c r="F133">
        <v>1</v>
      </c>
      <c r="G133" t="s">
        <v>21</v>
      </c>
      <c r="H133" t="s">
        <v>14</v>
      </c>
      <c r="I133">
        <v>60869</v>
      </c>
      <c r="J133">
        <v>61092</v>
      </c>
      <c r="K133">
        <v>437</v>
      </c>
      <c r="L133">
        <v>0</v>
      </c>
      <c r="M133" s="2">
        <f t="shared" si="4"/>
        <v>0.99634976756367444</v>
      </c>
      <c r="N133" s="2">
        <f t="shared" si="5"/>
        <v>0.99282064762029931</v>
      </c>
    </row>
    <row r="134" spans="1:14" x14ac:dyDescent="0.25">
      <c r="A134" t="s">
        <v>19397</v>
      </c>
      <c r="B134">
        <v>201605</v>
      </c>
      <c r="C134" t="s">
        <v>153</v>
      </c>
      <c r="D134">
        <v>1213</v>
      </c>
      <c r="E134">
        <v>1101</v>
      </c>
      <c r="F134">
        <v>1</v>
      </c>
      <c r="G134" t="s">
        <v>21</v>
      </c>
      <c r="H134" t="s">
        <v>14</v>
      </c>
      <c r="I134">
        <v>20029</v>
      </c>
      <c r="J134">
        <v>20178</v>
      </c>
      <c r="K134">
        <v>282</v>
      </c>
      <c r="L134">
        <v>0</v>
      </c>
      <c r="M134" s="2">
        <f t="shared" si="4"/>
        <v>0.99261572009118837</v>
      </c>
      <c r="N134" s="2">
        <f t="shared" si="5"/>
        <v>0.98592041539767339</v>
      </c>
    </row>
    <row r="135" spans="1:14" x14ac:dyDescent="0.25">
      <c r="A135" t="s">
        <v>19397</v>
      </c>
      <c r="B135">
        <v>201605</v>
      </c>
      <c r="C135" t="s">
        <v>154</v>
      </c>
      <c r="D135">
        <v>1213</v>
      </c>
      <c r="E135">
        <v>1101</v>
      </c>
      <c r="F135">
        <v>1</v>
      </c>
      <c r="G135" t="s">
        <v>21</v>
      </c>
      <c r="H135" t="s">
        <v>14</v>
      </c>
      <c r="I135">
        <v>79695</v>
      </c>
      <c r="J135">
        <v>79807</v>
      </c>
      <c r="K135">
        <v>373</v>
      </c>
      <c r="L135">
        <v>3220</v>
      </c>
      <c r="M135" s="2">
        <f t="shared" si="4"/>
        <v>0.99859661433207614</v>
      </c>
      <c r="N135" s="2">
        <f t="shared" si="5"/>
        <v>0.99531965618922136</v>
      </c>
    </row>
    <row r="136" spans="1:14" x14ac:dyDescent="0.25">
      <c r="A136" t="s">
        <v>19397</v>
      </c>
      <c r="B136">
        <v>201605</v>
      </c>
      <c r="C136" t="s">
        <v>155</v>
      </c>
      <c r="D136">
        <v>1213</v>
      </c>
      <c r="E136">
        <v>1101</v>
      </c>
      <c r="F136">
        <v>1</v>
      </c>
      <c r="G136" t="s">
        <v>21</v>
      </c>
      <c r="H136" t="s">
        <v>17</v>
      </c>
      <c r="I136">
        <v>13718</v>
      </c>
      <c r="J136">
        <v>13807</v>
      </c>
      <c r="K136">
        <v>340</v>
      </c>
      <c r="L136">
        <v>0</v>
      </c>
      <c r="M136" s="2">
        <f t="shared" si="4"/>
        <v>0.99355399435069169</v>
      </c>
      <c r="N136" s="2">
        <f t="shared" si="5"/>
        <v>0.97521504592506192</v>
      </c>
    </row>
    <row r="137" spans="1:14" x14ac:dyDescent="0.25">
      <c r="A137" t="s">
        <v>19397</v>
      </c>
      <c r="B137">
        <v>201605</v>
      </c>
      <c r="C137" t="s">
        <v>156</v>
      </c>
      <c r="D137">
        <v>1213</v>
      </c>
      <c r="E137">
        <v>1107</v>
      </c>
      <c r="F137">
        <v>1</v>
      </c>
      <c r="G137" t="s">
        <v>13</v>
      </c>
      <c r="H137" t="s">
        <v>14</v>
      </c>
      <c r="I137">
        <v>47545</v>
      </c>
      <c r="J137">
        <v>47594</v>
      </c>
      <c r="K137">
        <v>80</v>
      </c>
      <c r="L137">
        <v>0</v>
      </c>
      <c r="M137" s="2">
        <f t="shared" si="4"/>
        <v>0.99897045846115051</v>
      </c>
      <c r="N137" s="2">
        <f t="shared" si="5"/>
        <v>0.99831738353139132</v>
      </c>
    </row>
    <row r="138" spans="1:14" x14ac:dyDescent="0.25">
      <c r="A138" t="s">
        <v>19397</v>
      </c>
      <c r="B138">
        <v>201605</v>
      </c>
      <c r="C138" t="s">
        <v>157</v>
      </c>
      <c r="D138">
        <v>1213</v>
      </c>
      <c r="E138">
        <v>1101</v>
      </c>
      <c r="F138">
        <v>1</v>
      </c>
      <c r="G138" t="s">
        <v>21</v>
      </c>
      <c r="H138" t="s">
        <v>14</v>
      </c>
      <c r="I138">
        <v>22630</v>
      </c>
      <c r="J138">
        <v>22636</v>
      </c>
      <c r="K138">
        <v>32</v>
      </c>
      <c r="L138">
        <v>6615</v>
      </c>
      <c r="M138" s="2">
        <f t="shared" si="4"/>
        <v>0.99973493550097192</v>
      </c>
      <c r="N138" s="2">
        <f t="shared" si="5"/>
        <v>0.99858594785682719</v>
      </c>
    </row>
    <row r="139" spans="1:14" x14ac:dyDescent="0.25">
      <c r="A139" t="s">
        <v>19397</v>
      </c>
      <c r="B139">
        <v>201605</v>
      </c>
      <c r="C139" t="s">
        <v>158</v>
      </c>
      <c r="D139">
        <v>1213</v>
      </c>
      <c r="E139">
        <v>1107</v>
      </c>
      <c r="F139">
        <v>1</v>
      </c>
      <c r="G139" t="s">
        <v>13</v>
      </c>
      <c r="H139" t="s">
        <v>14</v>
      </c>
      <c r="I139">
        <v>98697</v>
      </c>
      <c r="J139">
        <v>98741</v>
      </c>
      <c r="K139">
        <v>239</v>
      </c>
      <c r="L139">
        <v>0</v>
      </c>
      <c r="M139" s="2">
        <f t="shared" si="4"/>
        <v>0.99955438976716871</v>
      </c>
      <c r="N139" s="2">
        <f t="shared" si="5"/>
        <v>0.99757844716658051</v>
      </c>
    </row>
    <row r="140" spans="1:14" x14ac:dyDescent="0.25">
      <c r="A140" t="s">
        <v>19397</v>
      </c>
      <c r="B140">
        <v>201605</v>
      </c>
      <c r="C140" t="s">
        <v>159</v>
      </c>
      <c r="D140">
        <v>1213</v>
      </c>
      <c r="E140">
        <v>1101</v>
      </c>
      <c r="F140">
        <v>1</v>
      </c>
      <c r="G140" t="s">
        <v>21</v>
      </c>
      <c r="H140" t="s">
        <v>14</v>
      </c>
      <c r="I140">
        <v>36120</v>
      </c>
      <c r="J140">
        <v>36139</v>
      </c>
      <c r="K140">
        <v>77</v>
      </c>
      <c r="L140">
        <v>0</v>
      </c>
      <c r="M140" s="2">
        <f t="shared" si="4"/>
        <v>0.99947425219292174</v>
      </c>
      <c r="N140" s="2">
        <f t="shared" si="5"/>
        <v>0.99786821705426354</v>
      </c>
    </row>
    <row r="141" spans="1:14" x14ac:dyDescent="0.25">
      <c r="A141" t="s">
        <v>19397</v>
      </c>
      <c r="B141">
        <v>201605</v>
      </c>
      <c r="C141" t="s">
        <v>160</v>
      </c>
      <c r="D141">
        <v>1213</v>
      </c>
      <c r="E141">
        <v>1101</v>
      </c>
      <c r="F141">
        <v>1</v>
      </c>
      <c r="G141" t="s">
        <v>21</v>
      </c>
      <c r="H141" t="s">
        <v>14</v>
      </c>
      <c r="I141">
        <v>75539</v>
      </c>
      <c r="J141">
        <v>75854</v>
      </c>
      <c r="K141">
        <v>843</v>
      </c>
      <c r="L141">
        <v>502</v>
      </c>
      <c r="M141" s="2">
        <f t="shared" si="4"/>
        <v>0.99584728557492019</v>
      </c>
      <c r="N141" s="2">
        <f t="shared" si="5"/>
        <v>0.98884020175008935</v>
      </c>
    </row>
    <row r="142" spans="1:14" x14ac:dyDescent="0.25">
      <c r="A142" t="s">
        <v>19397</v>
      </c>
      <c r="B142">
        <v>201605</v>
      </c>
      <c r="C142" t="s">
        <v>161</v>
      </c>
      <c r="D142">
        <v>1213</v>
      </c>
      <c r="E142">
        <v>1101</v>
      </c>
      <c r="F142">
        <v>1</v>
      </c>
      <c r="G142" t="s">
        <v>21</v>
      </c>
      <c r="H142" t="s">
        <v>14</v>
      </c>
      <c r="I142">
        <v>23865</v>
      </c>
      <c r="J142">
        <v>23922</v>
      </c>
      <c r="K142">
        <v>57</v>
      </c>
      <c r="L142">
        <v>0</v>
      </c>
      <c r="M142" s="2">
        <f t="shared" si="4"/>
        <v>0.99761725608226737</v>
      </c>
      <c r="N142" s="2">
        <f t="shared" si="5"/>
        <v>0.99761156505342552</v>
      </c>
    </row>
    <row r="143" spans="1:14" x14ac:dyDescent="0.25">
      <c r="A143" t="s">
        <v>19397</v>
      </c>
      <c r="B143">
        <v>201605</v>
      </c>
      <c r="C143" t="s">
        <v>162</v>
      </c>
      <c r="D143">
        <v>1213</v>
      </c>
      <c r="E143">
        <v>1101</v>
      </c>
      <c r="F143">
        <v>1</v>
      </c>
      <c r="G143" t="s">
        <v>21</v>
      </c>
      <c r="H143" t="s">
        <v>14</v>
      </c>
      <c r="I143">
        <v>58748</v>
      </c>
      <c r="J143">
        <v>58919</v>
      </c>
      <c r="K143">
        <v>399</v>
      </c>
      <c r="L143">
        <v>0</v>
      </c>
      <c r="M143" s="2">
        <f t="shared" si="4"/>
        <v>0.99709771041599482</v>
      </c>
      <c r="N143" s="2">
        <f t="shared" si="5"/>
        <v>0.99320827943078915</v>
      </c>
    </row>
    <row r="144" spans="1:14" x14ac:dyDescent="0.25">
      <c r="A144" t="s">
        <v>19397</v>
      </c>
      <c r="B144">
        <v>201605</v>
      </c>
      <c r="C144" t="s">
        <v>163</v>
      </c>
      <c r="D144">
        <v>1213</v>
      </c>
      <c r="E144">
        <v>1101</v>
      </c>
      <c r="F144">
        <v>1</v>
      </c>
      <c r="G144" t="s">
        <v>21</v>
      </c>
      <c r="H144" t="s">
        <v>14</v>
      </c>
      <c r="I144">
        <v>52336</v>
      </c>
      <c r="J144">
        <v>52497</v>
      </c>
      <c r="K144">
        <v>235</v>
      </c>
      <c r="L144">
        <v>0</v>
      </c>
      <c r="M144" s="2">
        <f t="shared" si="4"/>
        <v>0.99693315808522387</v>
      </c>
      <c r="N144" s="2">
        <f t="shared" si="5"/>
        <v>0.99550978294099668</v>
      </c>
    </row>
    <row r="145" spans="1:14" x14ac:dyDescent="0.25">
      <c r="A145" t="s">
        <v>19397</v>
      </c>
      <c r="B145">
        <v>201605</v>
      </c>
      <c r="C145" t="s">
        <v>164</v>
      </c>
      <c r="D145">
        <v>1213</v>
      </c>
      <c r="E145">
        <v>1101</v>
      </c>
      <c r="F145">
        <v>1</v>
      </c>
      <c r="G145" t="s">
        <v>21</v>
      </c>
      <c r="H145" t="s">
        <v>14</v>
      </c>
      <c r="I145">
        <v>20083</v>
      </c>
      <c r="J145">
        <v>20092</v>
      </c>
      <c r="K145">
        <v>30</v>
      </c>
      <c r="L145">
        <v>0</v>
      </c>
      <c r="M145" s="2">
        <f t="shared" si="4"/>
        <v>0.99955206052160062</v>
      </c>
      <c r="N145" s="2">
        <f t="shared" si="5"/>
        <v>0.99850619927301698</v>
      </c>
    </row>
    <row r="146" spans="1:14" x14ac:dyDescent="0.25">
      <c r="A146" t="s">
        <v>19397</v>
      </c>
      <c r="B146">
        <v>201605</v>
      </c>
      <c r="C146" t="s">
        <v>165</v>
      </c>
      <c r="D146">
        <v>1213</v>
      </c>
      <c r="E146">
        <v>1101</v>
      </c>
      <c r="F146">
        <v>1</v>
      </c>
      <c r="G146" t="s">
        <v>21</v>
      </c>
      <c r="H146" t="s">
        <v>17</v>
      </c>
      <c r="I146">
        <v>2099</v>
      </c>
      <c r="J146">
        <v>2099</v>
      </c>
      <c r="K146">
        <v>14</v>
      </c>
      <c r="L146">
        <v>981</v>
      </c>
      <c r="M146" s="2">
        <f t="shared" si="4"/>
        <v>1</v>
      </c>
      <c r="N146" s="2">
        <f t="shared" si="5"/>
        <v>0.99333015721772278</v>
      </c>
    </row>
    <row r="147" spans="1:14" x14ac:dyDescent="0.25">
      <c r="A147" t="s">
        <v>19397</v>
      </c>
      <c r="B147">
        <v>201605</v>
      </c>
      <c r="C147" t="s">
        <v>166</v>
      </c>
      <c r="D147">
        <v>1213</v>
      </c>
      <c r="E147">
        <v>1101</v>
      </c>
      <c r="F147">
        <v>1</v>
      </c>
      <c r="G147" t="s">
        <v>21</v>
      </c>
      <c r="H147" t="s">
        <v>17</v>
      </c>
      <c r="I147">
        <v>1462</v>
      </c>
      <c r="J147">
        <v>1463</v>
      </c>
      <c r="K147">
        <v>5</v>
      </c>
      <c r="L147">
        <v>108</v>
      </c>
      <c r="M147" s="2">
        <f t="shared" si="4"/>
        <v>0.99931647300068349</v>
      </c>
      <c r="N147" s="2">
        <f t="shared" si="5"/>
        <v>0.99658002735978113</v>
      </c>
    </row>
    <row r="148" spans="1:14" x14ac:dyDescent="0.25">
      <c r="A148" t="s">
        <v>19397</v>
      </c>
      <c r="B148">
        <v>201605</v>
      </c>
      <c r="C148" t="s">
        <v>167</v>
      </c>
      <c r="D148">
        <v>1213</v>
      </c>
      <c r="E148">
        <v>1101</v>
      </c>
      <c r="F148">
        <v>1</v>
      </c>
      <c r="G148" t="s">
        <v>21</v>
      </c>
      <c r="H148" t="s">
        <v>17</v>
      </c>
      <c r="I148">
        <v>38077</v>
      </c>
      <c r="J148">
        <v>38083</v>
      </c>
      <c r="K148">
        <v>366</v>
      </c>
      <c r="L148">
        <v>0</v>
      </c>
      <c r="M148" s="2">
        <f t="shared" si="4"/>
        <v>0.99984244938686551</v>
      </c>
      <c r="N148" s="2">
        <f t="shared" si="5"/>
        <v>0.99038789820626627</v>
      </c>
    </row>
    <row r="149" spans="1:14" x14ac:dyDescent="0.25">
      <c r="A149" t="s">
        <v>19397</v>
      </c>
      <c r="B149">
        <v>201605</v>
      </c>
      <c r="C149" t="s">
        <v>168</v>
      </c>
      <c r="D149">
        <v>1213</v>
      </c>
      <c r="E149">
        <v>1101</v>
      </c>
      <c r="F149">
        <v>1</v>
      </c>
      <c r="G149" t="s">
        <v>21</v>
      </c>
      <c r="H149" t="s">
        <v>14</v>
      </c>
      <c r="I149">
        <v>43959</v>
      </c>
      <c r="J149">
        <v>43959</v>
      </c>
      <c r="K149">
        <v>184</v>
      </c>
      <c r="L149">
        <v>2</v>
      </c>
      <c r="M149" s="2">
        <f t="shared" si="4"/>
        <v>1</v>
      </c>
      <c r="N149" s="2">
        <f t="shared" si="5"/>
        <v>0.99581428148956985</v>
      </c>
    </row>
    <row r="150" spans="1:14" x14ac:dyDescent="0.25">
      <c r="A150" t="s">
        <v>19397</v>
      </c>
      <c r="B150">
        <v>201605</v>
      </c>
      <c r="C150" t="s">
        <v>169</v>
      </c>
      <c r="D150">
        <v>1213</v>
      </c>
      <c r="E150">
        <v>1101</v>
      </c>
      <c r="F150">
        <v>1</v>
      </c>
      <c r="G150" t="s">
        <v>21</v>
      </c>
      <c r="H150" t="s">
        <v>14</v>
      </c>
      <c r="I150">
        <v>4827</v>
      </c>
      <c r="J150">
        <v>4842</v>
      </c>
      <c r="K150">
        <v>12</v>
      </c>
      <c r="L150">
        <v>0</v>
      </c>
      <c r="M150" s="2">
        <f t="shared" si="4"/>
        <v>0.99690210656753409</v>
      </c>
      <c r="N150" s="2">
        <f t="shared" si="5"/>
        <v>0.99751398384089496</v>
      </c>
    </row>
    <row r="151" spans="1:14" x14ac:dyDescent="0.25">
      <c r="A151" t="s">
        <v>19397</v>
      </c>
      <c r="B151">
        <v>201605</v>
      </c>
      <c r="C151" t="s">
        <v>170</v>
      </c>
      <c r="D151">
        <v>1213</v>
      </c>
      <c r="E151">
        <v>1401</v>
      </c>
      <c r="F151">
        <v>1</v>
      </c>
      <c r="G151" t="s">
        <v>24</v>
      </c>
      <c r="H151" t="s">
        <v>14</v>
      </c>
      <c r="I151">
        <v>6732</v>
      </c>
      <c r="J151">
        <v>6737</v>
      </c>
      <c r="K151">
        <v>10</v>
      </c>
      <c r="L151">
        <v>0</v>
      </c>
      <c r="M151" s="2">
        <f t="shared" si="4"/>
        <v>0.99925782989461187</v>
      </c>
      <c r="N151" s="2">
        <f t="shared" si="5"/>
        <v>0.99851455733808669</v>
      </c>
    </row>
    <row r="152" spans="1:14" x14ac:dyDescent="0.25">
      <c r="A152" t="s">
        <v>19397</v>
      </c>
      <c r="B152">
        <v>201605</v>
      </c>
      <c r="C152" t="s">
        <v>171</v>
      </c>
      <c r="D152">
        <v>1213</v>
      </c>
      <c r="E152">
        <v>1101</v>
      </c>
      <c r="F152">
        <v>1</v>
      </c>
      <c r="G152" t="s">
        <v>21</v>
      </c>
      <c r="H152" t="s">
        <v>14</v>
      </c>
      <c r="I152">
        <v>22946</v>
      </c>
      <c r="J152">
        <v>23038</v>
      </c>
      <c r="K152">
        <v>131</v>
      </c>
      <c r="L152">
        <v>1531</v>
      </c>
      <c r="M152" s="2">
        <f t="shared" si="4"/>
        <v>0.99600659779494749</v>
      </c>
      <c r="N152" s="2">
        <f t="shared" si="5"/>
        <v>0.99429094395537354</v>
      </c>
    </row>
    <row r="153" spans="1:14" x14ac:dyDescent="0.25">
      <c r="A153" t="s">
        <v>19397</v>
      </c>
      <c r="B153">
        <v>201605</v>
      </c>
      <c r="C153" t="s">
        <v>172</v>
      </c>
      <c r="D153">
        <v>1213</v>
      </c>
      <c r="E153">
        <v>1101</v>
      </c>
      <c r="F153">
        <v>1</v>
      </c>
      <c r="G153" t="s">
        <v>21</v>
      </c>
      <c r="H153" t="s">
        <v>14</v>
      </c>
      <c r="I153">
        <v>23635</v>
      </c>
      <c r="J153">
        <v>23847</v>
      </c>
      <c r="K153">
        <v>362</v>
      </c>
      <c r="L153">
        <v>0</v>
      </c>
      <c r="M153" s="2">
        <f t="shared" si="4"/>
        <v>0.9911099928712207</v>
      </c>
      <c r="N153" s="2">
        <f t="shared" si="5"/>
        <v>0.98468373175375501</v>
      </c>
    </row>
    <row r="154" spans="1:14" x14ac:dyDescent="0.25">
      <c r="A154" t="s">
        <v>19397</v>
      </c>
      <c r="B154">
        <v>201605</v>
      </c>
      <c r="C154" t="s">
        <v>173</v>
      </c>
      <c r="D154">
        <v>1213</v>
      </c>
      <c r="E154">
        <v>1101</v>
      </c>
      <c r="F154">
        <v>1</v>
      </c>
      <c r="G154" t="s">
        <v>21</v>
      </c>
      <c r="H154" t="s">
        <v>14</v>
      </c>
      <c r="I154">
        <v>45469</v>
      </c>
      <c r="J154">
        <v>45474</v>
      </c>
      <c r="K154">
        <v>136</v>
      </c>
      <c r="L154">
        <v>0</v>
      </c>
      <c r="M154" s="2">
        <f t="shared" si="4"/>
        <v>0.9998900470598584</v>
      </c>
      <c r="N154" s="2">
        <f t="shared" si="5"/>
        <v>0.99700895115353316</v>
      </c>
    </row>
    <row r="155" spans="1:14" x14ac:dyDescent="0.25">
      <c r="A155" t="s">
        <v>19397</v>
      </c>
      <c r="B155">
        <v>201605</v>
      </c>
      <c r="C155" t="s">
        <v>174</v>
      </c>
      <c r="D155">
        <v>1213</v>
      </c>
      <c r="E155">
        <v>1403</v>
      </c>
      <c r="F155">
        <v>1</v>
      </c>
      <c r="G155" t="s">
        <v>41</v>
      </c>
      <c r="H155" t="s">
        <v>17</v>
      </c>
      <c r="I155">
        <v>143</v>
      </c>
      <c r="J155">
        <v>143</v>
      </c>
      <c r="K155">
        <v>1</v>
      </c>
      <c r="L155">
        <v>0</v>
      </c>
      <c r="M155" s="2">
        <f t="shared" si="4"/>
        <v>1</v>
      </c>
      <c r="N155" s="2">
        <f t="shared" si="5"/>
        <v>0.99300699300699302</v>
      </c>
    </row>
    <row r="156" spans="1:14" x14ac:dyDescent="0.25">
      <c r="A156" t="s">
        <v>19397</v>
      </c>
      <c r="B156">
        <v>201605</v>
      </c>
      <c r="C156" t="s">
        <v>175</v>
      </c>
      <c r="D156">
        <v>1213</v>
      </c>
      <c r="E156">
        <v>1401</v>
      </c>
      <c r="F156">
        <v>1</v>
      </c>
      <c r="G156" t="s">
        <v>24</v>
      </c>
      <c r="H156" t="s">
        <v>14</v>
      </c>
      <c r="I156">
        <v>15947</v>
      </c>
      <c r="J156">
        <v>15965</v>
      </c>
      <c r="K156">
        <v>26</v>
      </c>
      <c r="L156">
        <v>0</v>
      </c>
      <c r="M156" s="2">
        <f t="shared" si="4"/>
        <v>0.99887253366739748</v>
      </c>
      <c r="N156" s="2">
        <f t="shared" si="5"/>
        <v>0.99836959929767355</v>
      </c>
    </row>
    <row r="157" spans="1:14" x14ac:dyDescent="0.25">
      <c r="A157" t="s">
        <v>19397</v>
      </c>
      <c r="B157">
        <v>201605</v>
      </c>
      <c r="C157" t="s">
        <v>176</v>
      </c>
      <c r="D157">
        <v>1213</v>
      </c>
      <c r="E157">
        <v>1405</v>
      </c>
      <c r="F157">
        <v>1</v>
      </c>
      <c r="G157" t="s">
        <v>53</v>
      </c>
      <c r="H157" t="s">
        <v>17</v>
      </c>
      <c r="I157">
        <v>2409</v>
      </c>
      <c r="J157">
        <v>2416</v>
      </c>
      <c r="K157">
        <v>67</v>
      </c>
      <c r="L157">
        <v>0</v>
      </c>
      <c r="M157" s="2">
        <f t="shared" si="4"/>
        <v>0.99710264900662249</v>
      </c>
      <c r="N157" s="2">
        <f t="shared" si="5"/>
        <v>0.97218762972187633</v>
      </c>
    </row>
    <row r="158" spans="1:14" x14ac:dyDescent="0.25">
      <c r="A158" t="s">
        <v>19397</v>
      </c>
      <c r="B158">
        <v>201605</v>
      </c>
      <c r="C158" t="s">
        <v>177</v>
      </c>
      <c r="D158">
        <v>1213</v>
      </c>
      <c r="E158">
        <v>1101</v>
      </c>
      <c r="F158">
        <v>1</v>
      </c>
      <c r="G158" t="s">
        <v>21</v>
      </c>
      <c r="H158" t="s">
        <v>17</v>
      </c>
      <c r="I158">
        <v>20240</v>
      </c>
      <c r="J158">
        <v>20243</v>
      </c>
      <c r="K158">
        <v>39</v>
      </c>
      <c r="L158">
        <v>0</v>
      </c>
      <c r="M158" s="2">
        <f t="shared" si="4"/>
        <v>0.99985180062243739</v>
      </c>
      <c r="N158" s="2">
        <f t="shared" si="5"/>
        <v>0.99807312252964431</v>
      </c>
    </row>
    <row r="159" spans="1:14" x14ac:dyDescent="0.25">
      <c r="A159" t="s">
        <v>19397</v>
      </c>
      <c r="B159">
        <v>201605</v>
      </c>
      <c r="C159" t="s">
        <v>178</v>
      </c>
      <c r="D159">
        <v>1213</v>
      </c>
      <c r="E159">
        <v>1101</v>
      </c>
      <c r="F159">
        <v>1</v>
      </c>
      <c r="G159" t="s">
        <v>21</v>
      </c>
      <c r="H159" t="s">
        <v>14</v>
      </c>
      <c r="I159">
        <v>46638</v>
      </c>
      <c r="J159">
        <v>46638</v>
      </c>
      <c r="K159">
        <v>60</v>
      </c>
      <c r="L159">
        <v>0</v>
      </c>
      <c r="M159" s="2">
        <f t="shared" si="4"/>
        <v>1</v>
      </c>
      <c r="N159" s="2">
        <f t="shared" si="5"/>
        <v>0.99871349543290877</v>
      </c>
    </row>
    <row r="160" spans="1:14" x14ac:dyDescent="0.25">
      <c r="A160" t="s">
        <v>19397</v>
      </c>
      <c r="B160">
        <v>201605</v>
      </c>
      <c r="C160" t="s">
        <v>179</v>
      </c>
      <c r="D160">
        <v>1213</v>
      </c>
      <c r="E160">
        <v>1101</v>
      </c>
      <c r="F160">
        <v>1</v>
      </c>
      <c r="G160" t="s">
        <v>21</v>
      </c>
      <c r="H160" t="s">
        <v>14</v>
      </c>
      <c r="I160">
        <v>3442</v>
      </c>
      <c r="J160">
        <v>3442</v>
      </c>
      <c r="K160">
        <v>8</v>
      </c>
      <c r="L160">
        <v>0</v>
      </c>
      <c r="M160" s="2">
        <f t="shared" si="4"/>
        <v>1</v>
      </c>
      <c r="N160" s="2">
        <f t="shared" si="5"/>
        <v>0.9976757699012202</v>
      </c>
    </row>
    <row r="161" spans="1:14" x14ac:dyDescent="0.25">
      <c r="A161" t="s">
        <v>19397</v>
      </c>
      <c r="B161">
        <v>201605</v>
      </c>
      <c r="C161" t="s">
        <v>180</v>
      </c>
      <c r="D161">
        <v>1213</v>
      </c>
      <c r="E161">
        <v>1101</v>
      </c>
      <c r="F161">
        <v>1</v>
      </c>
      <c r="G161" t="s">
        <v>21</v>
      </c>
      <c r="H161" t="s">
        <v>14</v>
      </c>
      <c r="I161">
        <v>25535</v>
      </c>
      <c r="J161">
        <v>25613</v>
      </c>
      <c r="K161">
        <v>141</v>
      </c>
      <c r="L161">
        <v>0</v>
      </c>
      <c r="M161" s="2">
        <f t="shared" si="4"/>
        <v>0.99695467145590133</v>
      </c>
      <c r="N161" s="2">
        <f t="shared" si="5"/>
        <v>0.99447816722146076</v>
      </c>
    </row>
    <row r="162" spans="1:14" x14ac:dyDescent="0.25">
      <c r="A162" t="s">
        <v>19397</v>
      </c>
      <c r="B162">
        <v>201605</v>
      </c>
      <c r="C162" t="s">
        <v>181</v>
      </c>
      <c r="D162">
        <v>1213</v>
      </c>
      <c r="E162">
        <v>1101</v>
      </c>
      <c r="F162">
        <v>1</v>
      </c>
      <c r="G162" t="s">
        <v>21</v>
      </c>
      <c r="H162" t="s">
        <v>14</v>
      </c>
      <c r="I162">
        <v>25852</v>
      </c>
      <c r="J162">
        <v>25967</v>
      </c>
      <c r="K162">
        <v>116</v>
      </c>
      <c r="L162">
        <v>0</v>
      </c>
      <c r="M162" s="2">
        <f t="shared" si="4"/>
        <v>0.99557130203720101</v>
      </c>
      <c r="N162" s="2">
        <f t="shared" si="5"/>
        <v>0.99551291969673528</v>
      </c>
    </row>
    <row r="163" spans="1:14" x14ac:dyDescent="0.25">
      <c r="A163" t="s">
        <v>19397</v>
      </c>
      <c r="B163">
        <v>201605</v>
      </c>
      <c r="C163" t="s">
        <v>182</v>
      </c>
      <c r="D163">
        <v>1213</v>
      </c>
      <c r="E163">
        <v>1101</v>
      </c>
      <c r="F163">
        <v>1</v>
      </c>
      <c r="G163" t="s">
        <v>21</v>
      </c>
      <c r="H163" t="s">
        <v>14</v>
      </c>
      <c r="I163">
        <v>43213</v>
      </c>
      <c r="J163">
        <v>43317</v>
      </c>
      <c r="K163">
        <v>181</v>
      </c>
      <c r="L163">
        <v>200</v>
      </c>
      <c r="M163" s="2">
        <f t="shared" si="4"/>
        <v>0.9975990950435164</v>
      </c>
      <c r="N163" s="2">
        <f t="shared" si="5"/>
        <v>0.9958114456297873</v>
      </c>
    </row>
    <row r="164" spans="1:14" x14ac:dyDescent="0.25">
      <c r="A164" t="s">
        <v>19397</v>
      </c>
      <c r="B164">
        <v>201605</v>
      </c>
      <c r="C164" t="s">
        <v>183</v>
      </c>
      <c r="D164">
        <v>1213</v>
      </c>
      <c r="E164">
        <v>1404</v>
      </c>
      <c r="F164">
        <v>1</v>
      </c>
      <c r="G164" t="s">
        <v>16</v>
      </c>
      <c r="H164" t="s">
        <v>17</v>
      </c>
      <c r="I164">
        <v>760</v>
      </c>
      <c r="J164">
        <v>760</v>
      </c>
      <c r="K164">
        <v>20</v>
      </c>
      <c r="L164">
        <v>0</v>
      </c>
      <c r="M164" s="2">
        <f t="shared" si="4"/>
        <v>1</v>
      </c>
      <c r="N164" s="2">
        <f t="shared" si="5"/>
        <v>0.97368421052631582</v>
      </c>
    </row>
    <row r="165" spans="1:14" x14ac:dyDescent="0.25">
      <c r="A165" t="s">
        <v>19397</v>
      </c>
      <c r="B165">
        <v>201605</v>
      </c>
      <c r="C165" t="s">
        <v>184</v>
      </c>
      <c r="D165">
        <v>1213</v>
      </c>
      <c r="E165">
        <v>1101</v>
      </c>
      <c r="F165">
        <v>1</v>
      </c>
      <c r="G165" t="s">
        <v>21</v>
      </c>
      <c r="H165" t="s">
        <v>14</v>
      </c>
      <c r="I165">
        <v>96562</v>
      </c>
      <c r="J165">
        <v>96609</v>
      </c>
      <c r="K165">
        <v>193</v>
      </c>
      <c r="L165">
        <v>1813</v>
      </c>
      <c r="M165" s="2">
        <f t="shared" si="4"/>
        <v>0.9995135028827542</v>
      </c>
      <c r="N165" s="2">
        <f t="shared" si="5"/>
        <v>0.9980012841490441</v>
      </c>
    </row>
    <row r="166" spans="1:14" x14ac:dyDescent="0.25">
      <c r="A166" t="s">
        <v>19397</v>
      </c>
      <c r="B166">
        <v>201605</v>
      </c>
      <c r="C166" t="s">
        <v>185</v>
      </c>
      <c r="D166">
        <v>1213</v>
      </c>
      <c r="E166">
        <v>1404</v>
      </c>
      <c r="F166">
        <v>1</v>
      </c>
      <c r="G166" t="s">
        <v>16</v>
      </c>
      <c r="H166" t="s">
        <v>17</v>
      </c>
      <c r="I166">
        <v>512</v>
      </c>
      <c r="J166">
        <v>512</v>
      </c>
      <c r="K166">
        <v>28</v>
      </c>
      <c r="L166">
        <v>0</v>
      </c>
      <c r="M166" s="2">
        <f t="shared" si="4"/>
        <v>1</v>
      </c>
      <c r="N166" s="2">
        <f t="shared" si="5"/>
        <v>0.9453125</v>
      </c>
    </row>
    <row r="167" spans="1:14" x14ac:dyDescent="0.25">
      <c r="A167" t="s">
        <v>19397</v>
      </c>
      <c r="B167">
        <v>201605</v>
      </c>
      <c r="C167" t="s">
        <v>186</v>
      </c>
      <c r="D167">
        <v>1213</v>
      </c>
      <c r="E167">
        <v>1101</v>
      </c>
      <c r="F167">
        <v>1</v>
      </c>
      <c r="G167" t="s">
        <v>21</v>
      </c>
      <c r="H167" t="s">
        <v>14</v>
      </c>
      <c r="I167">
        <v>5261</v>
      </c>
      <c r="J167">
        <v>5261</v>
      </c>
      <c r="K167">
        <v>11</v>
      </c>
      <c r="L167">
        <v>0</v>
      </c>
      <c r="M167" s="2">
        <f t="shared" si="4"/>
        <v>1</v>
      </c>
      <c r="N167" s="2">
        <f t="shared" si="5"/>
        <v>0.99790914274852693</v>
      </c>
    </row>
    <row r="168" spans="1:14" x14ac:dyDescent="0.25">
      <c r="A168" t="s">
        <v>19397</v>
      </c>
      <c r="B168">
        <v>201605</v>
      </c>
      <c r="C168" t="s">
        <v>187</v>
      </c>
      <c r="D168">
        <v>1213</v>
      </c>
      <c r="E168">
        <v>1101</v>
      </c>
      <c r="F168">
        <v>1</v>
      </c>
      <c r="G168" t="s">
        <v>21</v>
      </c>
      <c r="H168" t="s">
        <v>14</v>
      </c>
      <c r="I168">
        <v>30992</v>
      </c>
      <c r="J168">
        <v>30995</v>
      </c>
      <c r="K168">
        <v>99</v>
      </c>
      <c r="L168">
        <v>0</v>
      </c>
      <c r="M168" s="2">
        <f t="shared" si="4"/>
        <v>0.99990321019519279</v>
      </c>
      <c r="N168" s="2">
        <f t="shared" si="5"/>
        <v>0.99680562725864741</v>
      </c>
    </row>
    <row r="169" spans="1:14" x14ac:dyDescent="0.25">
      <c r="A169" t="s">
        <v>19397</v>
      </c>
      <c r="B169">
        <v>201605</v>
      </c>
      <c r="C169" t="s">
        <v>188</v>
      </c>
      <c r="D169">
        <v>1213</v>
      </c>
      <c r="E169">
        <v>1101</v>
      </c>
      <c r="F169">
        <v>1</v>
      </c>
      <c r="G169" t="s">
        <v>21</v>
      </c>
      <c r="H169" t="s">
        <v>14</v>
      </c>
      <c r="I169">
        <v>11648</v>
      </c>
      <c r="J169">
        <v>11651</v>
      </c>
      <c r="K169">
        <v>12</v>
      </c>
      <c r="L169">
        <v>0</v>
      </c>
      <c r="M169" s="2">
        <f t="shared" si="4"/>
        <v>0.99974251137241443</v>
      </c>
      <c r="N169" s="2">
        <f t="shared" si="5"/>
        <v>0.99896978021978022</v>
      </c>
    </row>
    <row r="170" spans="1:14" x14ac:dyDescent="0.25">
      <c r="A170" t="s">
        <v>19397</v>
      </c>
      <c r="B170">
        <v>201605</v>
      </c>
      <c r="C170" t="s">
        <v>189</v>
      </c>
      <c r="D170">
        <v>1213</v>
      </c>
      <c r="E170">
        <v>1405</v>
      </c>
      <c r="F170">
        <v>1</v>
      </c>
      <c r="G170" t="s">
        <v>53</v>
      </c>
      <c r="H170" t="s">
        <v>17</v>
      </c>
      <c r="I170">
        <v>3235</v>
      </c>
      <c r="J170">
        <v>3235</v>
      </c>
      <c r="K170">
        <v>15</v>
      </c>
      <c r="L170">
        <v>0</v>
      </c>
      <c r="M170" s="2">
        <f t="shared" si="4"/>
        <v>1</v>
      </c>
      <c r="N170" s="2">
        <f t="shared" si="5"/>
        <v>0.99536321483771251</v>
      </c>
    </row>
    <row r="171" spans="1:14" x14ac:dyDescent="0.25">
      <c r="A171" t="s">
        <v>19397</v>
      </c>
      <c r="B171">
        <v>201605</v>
      </c>
      <c r="C171" t="s">
        <v>190</v>
      </c>
      <c r="D171">
        <v>1213</v>
      </c>
      <c r="E171">
        <v>1101</v>
      </c>
      <c r="F171">
        <v>1</v>
      </c>
      <c r="G171" t="s">
        <v>21</v>
      </c>
      <c r="H171" t="s">
        <v>17</v>
      </c>
      <c r="I171">
        <v>7083</v>
      </c>
      <c r="J171">
        <v>7094</v>
      </c>
      <c r="K171">
        <v>20</v>
      </c>
      <c r="L171">
        <v>0</v>
      </c>
      <c r="M171" s="2">
        <f t="shared" si="4"/>
        <v>0.99844939385396114</v>
      </c>
      <c r="N171" s="2">
        <f t="shared" si="5"/>
        <v>0.99717633771000991</v>
      </c>
    </row>
    <row r="172" spans="1:14" x14ac:dyDescent="0.25">
      <c r="A172" t="s">
        <v>19397</v>
      </c>
      <c r="B172">
        <v>201605</v>
      </c>
      <c r="C172" t="s">
        <v>191</v>
      </c>
      <c r="D172">
        <v>1213</v>
      </c>
      <c r="E172">
        <v>1401</v>
      </c>
      <c r="F172">
        <v>1</v>
      </c>
      <c r="G172" t="s">
        <v>24</v>
      </c>
      <c r="H172" t="s">
        <v>17</v>
      </c>
      <c r="I172">
        <v>1445</v>
      </c>
      <c r="J172">
        <v>1445</v>
      </c>
      <c r="K172">
        <v>8</v>
      </c>
      <c r="L172">
        <v>0</v>
      </c>
      <c r="M172" s="2">
        <f t="shared" si="4"/>
        <v>1</v>
      </c>
      <c r="N172" s="2">
        <f t="shared" si="5"/>
        <v>0.99446366782006923</v>
      </c>
    </row>
    <row r="173" spans="1:14" x14ac:dyDescent="0.25">
      <c r="A173" t="s">
        <v>19397</v>
      </c>
      <c r="B173">
        <v>201605</v>
      </c>
      <c r="C173" t="s">
        <v>192</v>
      </c>
      <c r="D173">
        <v>1213</v>
      </c>
      <c r="E173">
        <v>1404</v>
      </c>
      <c r="F173">
        <v>1</v>
      </c>
      <c r="G173" t="s">
        <v>16</v>
      </c>
      <c r="H173" t="s">
        <v>17</v>
      </c>
      <c r="I173">
        <v>468</v>
      </c>
      <c r="J173">
        <v>468</v>
      </c>
      <c r="K173">
        <v>39</v>
      </c>
      <c r="L173">
        <v>0</v>
      </c>
      <c r="M173" s="2">
        <f t="shared" si="4"/>
        <v>1</v>
      </c>
      <c r="N173" s="2">
        <f t="shared" si="5"/>
        <v>0.91666666666666663</v>
      </c>
    </row>
    <row r="174" spans="1:14" x14ac:dyDescent="0.25">
      <c r="A174" t="s">
        <v>19397</v>
      </c>
      <c r="B174">
        <v>201605</v>
      </c>
      <c r="C174" t="s">
        <v>193</v>
      </c>
      <c r="D174">
        <v>1213</v>
      </c>
      <c r="E174">
        <v>1405</v>
      </c>
      <c r="F174">
        <v>1</v>
      </c>
      <c r="G174" t="s">
        <v>53</v>
      </c>
      <c r="H174" t="s">
        <v>17</v>
      </c>
      <c r="I174">
        <v>14504</v>
      </c>
      <c r="J174">
        <v>14527</v>
      </c>
      <c r="K174">
        <v>54</v>
      </c>
      <c r="L174">
        <v>0</v>
      </c>
      <c r="M174" s="2">
        <f t="shared" si="4"/>
        <v>0.99841674124044877</v>
      </c>
      <c r="N174" s="2">
        <f t="shared" si="5"/>
        <v>0.99627688913403201</v>
      </c>
    </row>
    <row r="175" spans="1:14" x14ac:dyDescent="0.25">
      <c r="A175" t="s">
        <v>19397</v>
      </c>
      <c r="B175">
        <v>201605</v>
      </c>
      <c r="C175" t="s">
        <v>194</v>
      </c>
      <c r="D175">
        <v>1213</v>
      </c>
      <c r="E175">
        <v>1404</v>
      </c>
      <c r="F175">
        <v>1</v>
      </c>
      <c r="G175" t="s">
        <v>16</v>
      </c>
      <c r="H175" t="s">
        <v>17</v>
      </c>
      <c r="I175">
        <v>4887</v>
      </c>
      <c r="J175">
        <v>4887</v>
      </c>
      <c r="K175">
        <v>23</v>
      </c>
      <c r="L175">
        <v>0</v>
      </c>
      <c r="M175" s="2">
        <f t="shared" si="4"/>
        <v>1</v>
      </c>
      <c r="N175" s="2">
        <f t="shared" si="5"/>
        <v>0.99529363617761413</v>
      </c>
    </row>
    <row r="176" spans="1:14" x14ac:dyDescent="0.25">
      <c r="A176" t="s">
        <v>19397</v>
      </c>
      <c r="B176">
        <v>201605</v>
      </c>
      <c r="C176" t="s">
        <v>195</v>
      </c>
      <c r="D176">
        <v>1213</v>
      </c>
      <c r="E176">
        <v>1107</v>
      </c>
      <c r="F176">
        <v>1</v>
      </c>
      <c r="G176" t="s">
        <v>13</v>
      </c>
      <c r="H176" t="s">
        <v>14</v>
      </c>
      <c r="I176">
        <v>20011</v>
      </c>
      <c r="J176">
        <v>20099</v>
      </c>
      <c r="K176">
        <v>137</v>
      </c>
      <c r="L176">
        <v>0</v>
      </c>
      <c r="M176" s="2">
        <f t="shared" si="4"/>
        <v>0.99562167272003588</v>
      </c>
      <c r="N176" s="2">
        <f t="shared" si="5"/>
        <v>0.99315376542901401</v>
      </c>
    </row>
    <row r="177" spans="1:14" x14ac:dyDescent="0.25">
      <c r="A177" t="s">
        <v>19397</v>
      </c>
      <c r="B177">
        <v>201605</v>
      </c>
      <c r="C177" t="s">
        <v>196</v>
      </c>
      <c r="D177">
        <v>1213</v>
      </c>
      <c r="E177">
        <v>1404</v>
      </c>
      <c r="F177">
        <v>1</v>
      </c>
      <c r="G177" t="s">
        <v>16</v>
      </c>
      <c r="H177" t="s">
        <v>17</v>
      </c>
      <c r="I177">
        <v>16244</v>
      </c>
      <c r="J177">
        <v>16290</v>
      </c>
      <c r="K177">
        <v>313</v>
      </c>
      <c r="L177">
        <v>455</v>
      </c>
      <c r="M177" s="2">
        <f t="shared" si="4"/>
        <v>0.99717618170656841</v>
      </c>
      <c r="N177" s="2">
        <f t="shared" si="5"/>
        <v>0.98073134695887709</v>
      </c>
    </row>
    <row r="178" spans="1:14" x14ac:dyDescent="0.25">
      <c r="A178" t="s">
        <v>19397</v>
      </c>
      <c r="B178">
        <v>201605</v>
      </c>
      <c r="C178" t="s">
        <v>197</v>
      </c>
      <c r="D178">
        <v>1213</v>
      </c>
      <c r="E178">
        <v>1401</v>
      </c>
      <c r="F178">
        <v>1</v>
      </c>
      <c r="G178" t="s">
        <v>24</v>
      </c>
      <c r="H178" t="s">
        <v>14</v>
      </c>
      <c r="I178">
        <v>39310</v>
      </c>
      <c r="J178">
        <v>39329</v>
      </c>
      <c r="K178">
        <v>60</v>
      </c>
      <c r="L178">
        <v>0</v>
      </c>
      <c r="M178" s="2">
        <f t="shared" si="4"/>
        <v>0.99951689592921256</v>
      </c>
      <c r="N178" s="2">
        <f t="shared" si="5"/>
        <v>0.99847367082167382</v>
      </c>
    </row>
    <row r="179" spans="1:14" x14ac:dyDescent="0.25">
      <c r="A179" t="s">
        <v>19397</v>
      </c>
      <c r="B179">
        <v>201605</v>
      </c>
      <c r="C179" t="s">
        <v>198</v>
      </c>
      <c r="D179">
        <v>1213</v>
      </c>
      <c r="E179">
        <v>1101</v>
      </c>
      <c r="F179">
        <v>1</v>
      </c>
      <c r="G179" t="s">
        <v>21</v>
      </c>
      <c r="H179" t="s">
        <v>14</v>
      </c>
      <c r="I179">
        <v>63229</v>
      </c>
      <c r="J179">
        <v>63356</v>
      </c>
      <c r="K179">
        <v>160</v>
      </c>
      <c r="L179">
        <v>0</v>
      </c>
      <c r="M179" s="2">
        <f t="shared" si="4"/>
        <v>0.99799545425847591</v>
      </c>
      <c r="N179" s="2">
        <f t="shared" si="5"/>
        <v>0.99746951557038699</v>
      </c>
    </row>
    <row r="180" spans="1:14" x14ac:dyDescent="0.25">
      <c r="A180" t="s">
        <v>19397</v>
      </c>
      <c r="B180">
        <v>201605</v>
      </c>
      <c r="C180" t="s">
        <v>199</v>
      </c>
      <c r="D180">
        <v>1213</v>
      </c>
      <c r="E180">
        <v>1404</v>
      </c>
      <c r="F180">
        <v>1</v>
      </c>
      <c r="G180" t="s">
        <v>16</v>
      </c>
      <c r="H180" t="s">
        <v>17</v>
      </c>
      <c r="I180">
        <v>1567</v>
      </c>
      <c r="J180">
        <v>1574</v>
      </c>
      <c r="K180">
        <v>66</v>
      </c>
      <c r="L180">
        <v>0</v>
      </c>
      <c r="M180" s="2">
        <f t="shared" si="4"/>
        <v>0.99555273189326554</v>
      </c>
      <c r="N180" s="2">
        <f t="shared" si="5"/>
        <v>0.95788130185067011</v>
      </c>
    </row>
    <row r="181" spans="1:14" x14ac:dyDescent="0.25">
      <c r="A181" t="s">
        <v>19397</v>
      </c>
      <c r="B181">
        <v>201605</v>
      </c>
      <c r="C181" t="s">
        <v>200</v>
      </c>
      <c r="D181">
        <v>1213</v>
      </c>
      <c r="E181">
        <v>1404</v>
      </c>
      <c r="F181">
        <v>1</v>
      </c>
      <c r="G181" t="s">
        <v>16</v>
      </c>
      <c r="H181" t="s">
        <v>17</v>
      </c>
      <c r="I181">
        <v>55</v>
      </c>
      <c r="J181">
        <v>55</v>
      </c>
      <c r="K181">
        <v>2</v>
      </c>
      <c r="L181">
        <v>0</v>
      </c>
      <c r="M181" s="2">
        <f t="shared" si="4"/>
        <v>1</v>
      </c>
      <c r="N181" s="2">
        <f t="shared" si="5"/>
        <v>0.96363636363636362</v>
      </c>
    </row>
    <row r="182" spans="1:14" x14ac:dyDescent="0.25">
      <c r="A182" t="s">
        <v>19397</v>
      </c>
      <c r="B182">
        <v>201605</v>
      </c>
      <c r="C182" t="s">
        <v>201</v>
      </c>
      <c r="D182">
        <v>1213</v>
      </c>
      <c r="E182">
        <v>1101</v>
      </c>
      <c r="F182">
        <v>1</v>
      </c>
      <c r="G182" t="s">
        <v>21</v>
      </c>
      <c r="H182" t="s">
        <v>14</v>
      </c>
      <c r="I182">
        <v>42404</v>
      </c>
      <c r="J182">
        <v>42408</v>
      </c>
      <c r="K182">
        <v>66</v>
      </c>
      <c r="L182">
        <v>7</v>
      </c>
      <c r="M182" s="2">
        <f t="shared" si="4"/>
        <v>0.9999056781739295</v>
      </c>
      <c r="N182" s="2">
        <f t="shared" si="5"/>
        <v>0.99844354306197525</v>
      </c>
    </row>
    <row r="183" spans="1:14" x14ac:dyDescent="0.25">
      <c r="A183" t="s">
        <v>19397</v>
      </c>
      <c r="B183">
        <v>201605</v>
      </c>
      <c r="C183" t="s">
        <v>202</v>
      </c>
      <c r="D183">
        <v>1213</v>
      </c>
      <c r="E183">
        <v>1401</v>
      </c>
      <c r="F183">
        <v>1</v>
      </c>
      <c r="G183" t="s">
        <v>24</v>
      </c>
      <c r="H183" t="s">
        <v>14</v>
      </c>
      <c r="I183">
        <v>5148</v>
      </c>
      <c r="J183">
        <v>5148</v>
      </c>
      <c r="K183">
        <v>18</v>
      </c>
      <c r="L183">
        <v>1</v>
      </c>
      <c r="M183" s="2">
        <f t="shared" si="4"/>
        <v>1</v>
      </c>
      <c r="N183" s="2">
        <f t="shared" si="5"/>
        <v>0.99650349650349646</v>
      </c>
    </row>
    <row r="184" spans="1:14" x14ac:dyDescent="0.25">
      <c r="A184" t="s">
        <v>19397</v>
      </c>
      <c r="B184">
        <v>201605</v>
      </c>
      <c r="C184" t="s">
        <v>203</v>
      </c>
      <c r="D184">
        <v>1213</v>
      </c>
      <c r="E184">
        <v>1405</v>
      </c>
      <c r="F184">
        <v>1</v>
      </c>
      <c r="G184" t="s">
        <v>53</v>
      </c>
      <c r="H184" t="s">
        <v>17</v>
      </c>
      <c r="I184">
        <v>1961</v>
      </c>
      <c r="J184">
        <v>1962</v>
      </c>
      <c r="K184">
        <v>15</v>
      </c>
      <c r="L184">
        <v>0</v>
      </c>
      <c r="M184" s="2">
        <f t="shared" si="4"/>
        <v>0.99949031600407745</v>
      </c>
      <c r="N184" s="2">
        <f t="shared" si="5"/>
        <v>0.99235084140744523</v>
      </c>
    </row>
    <row r="185" spans="1:14" x14ac:dyDescent="0.25">
      <c r="A185" t="s">
        <v>19397</v>
      </c>
      <c r="B185">
        <v>201605</v>
      </c>
      <c r="C185" t="s">
        <v>204</v>
      </c>
      <c r="D185">
        <v>1213</v>
      </c>
      <c r="E185">
        <v>1101</v>
      </c>
      <c r="F185">
        <v>1</v>
      </c>
      <c r="G185" t="s">
        <v>21</v>
      </c>
      <c r="H185" t="s">
        <v>14</v>
      </c>
      <c r="I185">
        <v>31407</v>
      </c>
      <c r="J185">
        <v>31408</v>
      </c>
      <c r="K185">
        <v>61</v>
      </c>
      <c r="L185">
        <v>0</v>
      </c>
      <c r="M185" s="2">
        <f t="shared" si="4"/>
        <v>0.99996816097809471</v>
      </c>
      <c r="N185" s="2">
        <f t="shared" si="5"/>
        <v>0.99805775782468875</v>
      </c>
    </row>
    <row r="186" spans="1:14" x14ac:dyDescent="0.25">
      <c r="A186" t="s">
        <v>19397</v>
      </c>
      <c r="B186">
        <v>201605</v>
      </c>
      <c r="C186" t="s">
        <v>205</v>
      </c>
      <c r="D186">
        <v>1213</v>
      </c>
      <c r="E186">
        <v>1101</v>
      </c>
      <c r="F186">
        <v>1</v>
      </c>
      <c r="G186" t="s">
        <v>21</v>
      </c>
      <c r="H186" t="s">
        <v>14</v>
      </c>
      <c r="I186">
        <v>57318</v>
      </c>
      <c r="J186">
        <v>57427</v>
      </c>
      <c r="K186">
        <v>136</v>
      </c>
      <c r="L186">
        <v>0</v>
      </c>
      <c r="M186" s="2">
        <f t="shared" si="4"/>
        <v>0.9981019381127344</v>
      </c>
      <c r="N186" s="2">
        <f t="shared" si="5"/>
        <v>0.9976272724100631</v>
      </c>
    </row>
    <row r="187" spans="1:14" x14ac:dyDescent="0.25">
      <c r="A187" t="s">
        <v>19397</v>
      </c>
      <c r="B187">
        <v>201605</v>
      </c>
      <c r="C187" t="s">
        <v>206</v>
      </c>
      <c r="D187">
        <v>1213</v>
      </c>
      <c r="E187">
        <v>1107</v>
      </c>
      <c r="F187">
        <v>1</v>
      </c>
      <c r="G187" t="s">
        <v>13</v>
      </c>
      <c r="H187" t="s">
        <v>14</v>
      </c>
      <c r="I187">
        <v>56224</v>
      </c>
      <c r="J187">
        <v>56329</v>
      </c>
      <c r="K187">
        <v>243</v>
      </c>
      <c r="L187">
        <v>0</v>
      </c>
      <c r="M187" s="2">
        <f t="shared" si="4"/>
        <v>0.99813595128619359</v>
      </c>
      <c r="N187" s="2">
        <f t="shared" si="5"/>
        <v>0.99567800227660785</v>
      </c>
    </row>
    <row r="188" spans="1:14" x14ac:dyDescent="0.25">
      <c r="A188" t="s">
        <v>19397</v>
      </c>
      <c r="B188">
        <v>201605</v>
      </c>
      <c r="C188" t="s">
        <v>207</v>
      </c>
      <c r="D188">
        <v>1213</v>
      </c>
      <c r="E188">
        <v>1101</v>
      </c>
      <c r="F188">
        <v>1</v>
      </c>
      <c r="G188" t="s">
        <v>21</v>
      </c>
      <c r="H188" t="s">
        <v>17</v>
      </c>
      <c r="I188">
        <v>21321</v>
      </c>
      <c r="J188">
        <v>21416</v>
      </c>
      <c r="K188">
        <v>278</v>
      </c>
      <c r="L188">
        <v>0</v>
      </c>
      <c r="M188" s="2">
        <f t="shared" si="4"/>
        <v>0.99556406425102728</v>
      </c>
      <c r="N188" s="2">
        <f t="shared" si="5"/>
        <v>0.986961211950659</v>
      </c>
    </row>
    <row r="189" spans="1:14" x14ac:dyDescent="0.25">
      <c r="A189" t="s">
        <v>19397</v>
      </c>
      <c r="B189">
        <v>201605</v>
      </c>
      <c r="C189" t="s">
        <v>208</v>
      </c>
      <c r="D189">
        <v>1213</v>
      </c>
      <c r="E189">
        <v>1401</v>
      </c>
      <c r="F189">
        <v>1</v>
      </c>
      <c r="G189" t="s">
        <v>24</v>
      </c>
      <c r="H189" t="s">
        <v>17</v>
      </c>
      <c r="I189">
        <v>2831</v>
      </c>
      <c r="J189">
        <v>2842</v>
      </c>
      <c r="K189">
        <v>46</v>
      </c>
      <c r="L189">
        <v>58800</v>
      </c>
      <c r="M189" s="2">
        <f t="shared" si="4"/>
        <v>0.99612948627726949</v>
      </c>
      <c r="N189" s="2">
        <f t="shared" si="5"/>
        <v>0.98375132462027548</v>
      </c>
    </row>
    <row r="190" spans="1:14" x14ac:dyDescent="0.25">
      <c r="A190" t="s">
        <v>19397</v>
      </c>
      <c r="B190">
        <v>201605</v>
      </c>
      <c r="C190" t="s">
        <v>209</v>
      </c>
      <c r="D190">
        <v>1213</v>
      </c>
      <c r="E190">
        <v>1101</v>
      </c>
      <c r="F190">
        <v>1</v>
      </c>
      <c r="G190" t="s">
        <v>21</v>
      </c>
      <c r="H190" t="s">
        <v>14</v>
      </c>
      <c r="I190">
        <v>58199</v>
      </c>
      <c r="J190">
        <v>58384</v>
      </c>
      <c r="K190">
        <v>556</v>
      </c>
      <c r="L190">
        <v>0</v>
      </c>
      <c r="M190" s="2">
        <f t="shared" si="4"/>
        <v>0.99683132365031513</v>
      </c>
      <c r="N190" s="2">
        <f t="shared" si="5"/>
        <v>0.99044657124692859</v>
      </c>
    </row>
    <row r="191" spans="1:14" x14ac:dyDescent="0.25">
      <c r="A191" t="s">
        <v>19397</v>
      </c>
      <c r="B191">
        <v>201605</v>
      </c>
      <c r="C191" t="s">
        <v>210</v>
      </c>
      <c r="D191">
        <v>1213</v>
      </c>
      <c r="E191">
        <v>1101</v>
      </c>
      <c r="F191">
        <v>1</v>
      </c>
      <c r="G191" t="s">
        <v>21</v>
      </c>
      <c r="H191" t="s">
        <v>14</v>
      </c>
      <c r="I191">
        <v>5454</v>
      </c>
      <c r="J191">
        <v>5455</v>
      </c>
      <c r="K191">
        <v>61</v>
      </c>
      <c r="L191">
        <v>0</v>
      </c>
      <c r="M191" s="2">
        <f t="shared" si="4"/>
        <v>0.99981668194317141</v>
      </c>
      <c r="N191" s="2">
        <f t="shared" si="5"/>
        <v>0.98881554822148876</v>
      </c>
    </row>
    <row r="192" spans="1:14" x14ac:dyDescent="0.25">
      <c r="A192" t="s">
        <v>19397</v>
      </c>
      <c r="B192">
        <v>201605</v>
      </c>
      <c r="C192" t="s">
        <v>211</v>
      </c>
      <c r="D192">
        <v>1213</v>
      </c>
      <c r="E192">
        <v>1101</v>
      </c>
      <c r="F192">
        <v>1</v>
      </c>
      <c r="G192" t="s">
        <v>21</v>
      </c>
      <c r="H192" t="s">
        <v>14</v>
      </c>
      <c r="I192">
        <v>3383</v>
      </c>
      <c r="J192">
        <v>3383</v>
      </c>
      <c r="K192">
        <v>13</v>
      </c>
      <c r="L192">
        <v>0</v>
      </c>
      <c r="M192" s="2">
        <f t="shared" si="4"/>
        <v>1</v>
      </c>
      <c r="N192" s="2">
        <f t="shared" si="5"/>
        <v>0.99615725687259826</v>
      </c>
    </row>
    <row r="193" spans="1:14" x14ac:dyDescent="0.25">
      <c r="A193" t="s">
        <v>19397</v>
      </c>
      <c r="B193">
        <v>201605</v>
      </c>
      <c r="C193" t="s">
        <v>212</v>
      </c>
      <c r="D193">
        <v>1213</v>
      </c>
      <c r="E193">
        <v>1101</v>
      </c>
      <c r="F193">
        <v>1</v>
      </c>
      <c r="G193" t="s">
        <v>21</v>
      </c>
      <c r="H193" t="s">
        <v>14</v>
      </c>
      <c r="I193">
        <v>9010</v>
      </c>
      <c r="J193">
        <v>9019</v>
      </c>
      <c r="K193">
        <v>19</v>
      </c>
      <c r="L193">
        <v>0</v>
      </c>
      <c r="M193" s="2">
        <f t="shared" si="4"/>
        <v>0.99900210666370992</v>
      </c>
      <c r="N193" s="2">
        <f t="shared" si="5"/>
        <v>0.99789123196448393</v>
      </c>
    </row>
    <row r="194" spans="1:14" x14ac:dyDescent="0.25">
      <c r="A194" t="s">
        <v>19397</v>
      </c>
      <c r="B194">
        <v>201605</v>
      </c>
      <c r="C194" t="s">
        <v>213</v>
      </c>
      <c r="D194">
        <v>1213</v>
      </c>
      <c r="E194">
        <v>1401</v>
      </c>
      <c r="F194">
        <v>1</v>
      </c>
      <c r="G194" t="s">
        <v>24</v>
      </c>
      <c r="H194" t="s">
        <v>17</v>
      </c>
      <c r="I194">
        <v>10183</v>
      </c>
      <c r="J194">
        <v>10183</v>
      </c>
      <c r="K194">
        <v>50</v>
      </c>
      <c r="L194">
        <v>0</v>
      </c>
      <c r="M194" s="2">
        <f t="shared" si="4"/>
        <v>1</v>
      </c>
      <c r="N194" s="2">
        <f t="shared" si="5"/>
        <v>0.99508985564175589</v>
      </c>
    </row>
    <row r="195" spans="1:14" x14ac:dyDescent="0.25">
      <c r="A195" t="s">
        <v>19397</v>
      </c>
      <c r="B195">
        <v>201605</v>
      </c>
      <c r="C195" t="s">
        <v>214</v>
      </c>
      <c r="D195">
        <v>1213</v>
      </c>
      <c r="E195">
        <v>1101</v>
      </c>
      <c r="F195">
        <v>1</v>
      </c>
      <c r="G195" t="s">
        <v>21</v>
      </c>
      <c r="H195" t="s">
        <v>14</v>
      </c>
      <c r="I195">
        <v>111506</v>
      </c>
      <c r="J195">
        <v>111536</v>
      </c>
      <c r="K195">
        <v>221</v>
      </c>
      <c r="L195">
        <v>1584</v>
      </c>
      <c r="M195" s="2">
        <f t="shared" ref="M195:M258" si="6">+I195/J195</f>
        <v>0.99973102854683693</v>
      </c>
      <c r="N195" s="2">
        <f t="shared" ref="N195:N258" si="7">+(I195-K195)/I195</f>
        <v>0.9980180438720786</v>
      </c>
    </row>
    <row r="196" spans="1:14" x14ac:dyDescent="0.25">
      <c r="A196" t="s">
        <v>19397</v>
      </c>
      <c r="B196">
        <v>201605</v>
      </c>
      <c r="C196" t="s">
        <v>215</v>
      </c>
      <c r="D196">
        <v>1213</v>
      </c>
      <c r="E196">
        <v>1402</v>
      </c>
      <c r="F196">
        <v>1</v>
      </c>
      <c r="G196" t="s">
        <v>19</v>
      </c>
      <c r="H196" t="s">
        <v>17</v>
      </c>
      <c r="I196">
        <v>210</v>
      </c>
      <c r="J196">
        <v>213</v>
      </c>
      <c r="K196">
        <v>0</v>
      </c>
      <c r="L196">
        <v>7220</v>
      </c>
      <c r="M196" s="2">
        <f t="shared" si="6"/>
        <v>0.9859154929577465</v>
      </c>
      <c r="N196" s="2">
        <f t="shared" si="7"/>
        <v>1</v>
      </c>
    </row>
    <row r="197" spans="1:14" x14ac:dyDescent="0.25">
      <c r="A197" t="s">
        <v>19397</v>
      </c>
      <c r="B197">
        <v>201605</v>
      </c>
      <c r="C197" t="s">
        <v>216</v>
      </c>
      <c r="D197">
        <v>1213</v>
      </c>
      <c r="E197">
        <v>1401</v>
      </c>
      <c r="F197">
        <v>1</v>
      </c>
      <c r="G197" t="s">
        <v>24</v>
      </c>
      <c r="H197" t="s">
        <v>17</v>
      </c>
      <c r="I197">
        <v>830</v>
      </c>
      <c r="J197">
        <v>834</v>
      </c>
      <c r="K197">
        <v>13</v>
      </c>
      <c r="L197">
        <v>100</v>
      </c>
      <c r="M197" s="2">
        <f t="shared" si="6"/>
        <v>0.99520383693045567</v>
      </c>
      <c r="N197" s="2">
        <f t="shared" si="7"/>
        <v>0.98433734939759032</v>
      </c>
    </row>
    <row r="198" spans="1:14" x14ac:dyDescent="0.25">
      <c r="A198" t="s">
        <v>19397</v>
      </c>
      <c r="B198">
        <v>201605</v>
      </c>
      <c r="C198" t="s">
        <v>217</v>
      </c>
      <c r="D198">
        <v>1213</v>
      </c>
      <c r="E198">
        <v>1404</v>
      </c>
      <c r="F198">
        <v>1</v>
      </c>
      <c r="G198" t="s">
        <v>16</v>
      </c>
      <c r="H198" t="s">
        <v>17</v>
      </c>
      <c r="I198">
        <v>192</v>
      </c>
      <c r="J198">
        <v>193</v>
      </c>
      <c r="K198">
        <v>4</v>
      </c>
      <c r="L198">
        <v>1375</v>
      </c>
      <c r="M198" s="2">
        <f t="shared" si="6"/>
        <v>0.99481865284974091</v>
      </c>
      <c r="N198" s="2">
        <f t="shared" si="7"/>
        <v>0.97916666666666663</v>
      </c>
    </row>
    <row r="199" spans="1:14" x14ac:dyDescent="0.25">
      <c r="A199" t="s">
        <v>19397</v>
      </c>
      <c r="B199">
        <v>201605</v>
      </c>
      <c r="C199" t="s">
        <v>218</v>
      </c>
      <c r="D199">
        <v>1213</v>
      </c>
      <c r="E199">
        <v>1101</v>
      </c>
      <c r="F199">
        <v>1</v>
      </c>
      <c r="G199" t="s">
        <v>21</v>
      </c>
      <c r="H199" t="s">
        <v>14</v>
      </c>
      <c r="I199">
        <v>13975</v>
      </c>
      <c r="J199">
        <v>14003</v>
      </c>
      <c r="K199">
        <v>47</v>
      </c>
      <c r="L199">
        <v>0</v>
      </c>
      <c r="M199" s="2">
        <f t="shared" si="6"/>
        <v>0.99800042847961146</v>
      </c>
      <c r="N199" s="2">
        <f t="shared" si="7"/>
        <v>0.99663685152057246</v>
      </c>
    </row>
    <row r="200" spans="1:14" x14ac:dyDescent="0.25">
      <c r="A200" t="s">
        <v>19398</v>
      </c>
      <c r="B200">
        <v>201605</v>
      </c>
      <c r="C200" t="s">
        <v>219</v>
      </c>
      <c r="D200">
        <v>1213</v>
      </c>
      <c r="E200">
        <v>1401</v>
      </c>
      <c r="F200">
        <v>1</v>
      </c>
      <c r="G200" t="s">
        <v>24</v>
      </c>
      <c r="H200" t="s">
        <v>17</v>
      </c>
      <c r="I200">
        <v>3364</v>
      </c>
      <c r="J200">
        <v>3374</v>
      </c>
      <c r="K200">
        <v>12</v>
      </c>
      <c r="L200">
        <v>0</v>
      </c>
      <c r="M200" s="2">
        <f t="shared" si="6"/>
        <v>0.99703615886188501</v>
      </c>
      <c r="N200" s="2">
        <f t="shared" si="7"/>
        <v>0.99643281807372175</v>
      </c>
    </row>
    <row r="201" spans="1:14" x14ac:dyDescent="0.25">
      <c r="A201" t="s">
        <v>19398</v>
      </c>
      <c r="B201">
        <v>201605</v>
      </c>
      <c r="C201" t="s">
        <v>220</v>
      </c>
      <c r="D201">
        <v>1213</v>
      </c>
      <c r="E201">
        <v>1101</v>
      </c>
      <c r="F201">
        <v>1</v>
      </c>
      <c r="G201" t="s">
        <v>21</v>
      </c>
      <c r="H201" t="s">
        <v>14</v>
      </c>
      <c r="I201">
        <v>26952</v>
      </c>
      <c r="J201">
        <v>27025</v>
      </c>
      <c r="K201">
        <v>79</v>
      </c>
      <c r="L201">
        <v>0</v>
      </c>
      <c r="M201" s="2">
        <f t="shared" si="6"/>
        <v>0.99729879740980576</v>
      </c>
      <c r="N201" s="2">
        <f t="shared" si="7"/>
        <v>0.99706886316414367</v>
      </c>
    </row>
    <row r="202" spans="1:14" x14ac:dyDescent="0.25">
      <c r="A202" t="s">
        <v>19398</v>
      </c>
      <c r="B202">
        <v>201605</v>
      </c>
      <c r="C202" t="s">
        <v>221</v>
      </c>
      <c r="D202">
        <v>1213</v>
      </c>
      <c r="E202">
        <v>1101</v>
      </c>
      <c r="F202">
        <v>1</v>
      </c>
      <c r="G202" t="s">
        <v>21</v>
      </c>
      <c r="H202" t="s">
        <v>14</v>
      </c>
      <c r="I202">
        <v>102972</v>
      </c>
      <c r="J202">
        <v>103268</v>
      </c>
      <c r="K202">
        <v>367</v>
      </c>
      <c r="L202">
        <v>24</v>
      </c>
      <c r="M202" s="2">
        <f t="shared" si="6"/>
        <v>0.99713367161172872</v>
      </c>
      <c r="N202" s="2">
        <f t="shared" si="7"/>
        <v>0.99643592432894379</v>
      </c>
    </row>
    <row r="203" spans="1:14" x14ac:dyDescent="0.25">
      <c r="A203" t="s">
        <v>19398</v>
      </c>
      <c r="B203">
        <v>201605</v>
      </c>
      <c r="C203" t="s">
        <v>222</v>
      </c>
      <c r="D203">
        <v>1213</v>
      </c>
      <c r="E203">
        <v>1101</v>
      </c>
      <c r="F203">
        <v>1</v>
      </c>
      <c r="G203" t="s">
        <v>21</v>
      </c>
      <c r="H203" t="s">
        <v>14</v>
      </c>
      <c r="I203">
        <v>84307</v>
      </c>
      <c r="J203">
        <v>84583</v>
      </c>
      <c r="K203">
        <v>231</v>
      </c>
      <c r="L203">
        <v>3</v>
      </c>
      <c r="M203" s="2">
        <f t="shared" si="6"/>
        <v>0.99673693295343035</v>
      </c>
      <c r="N203" s="2">
        <f t="shared" si="7"/>
        <v>0.99726001399646524</v>
      </c>
    </row>
    <row r="204" spans="1:14" x14ac:dyDescent="0.25">
      <c r="A204" t="s">
        <v>19398</v>
      </c>
      <c r="B204">
        <v>201605</v>
      </c>
      <c r="C204" t="s">
        <v>223</v>
      </c>
      <c r="D204">
        <v>1213</v>
      </c>
      <c r="E204">
        <v>1401</v>
      </c>
      <c r="F204">
        <v>1</v>
      </c>
      <c r="G204" t="s">
        <v>24</v>
      </c>
      <c r="H204" t="s">
        <v>17</v>
      </c>
      <c r="I204">
        <v>2405</v>
      </c>
      <c r="J204">
        <v>2411</v>
      </c>
      <c r="K204">
        <v>30</v>
      </c>
      <c r="L204">
        <v>0</v>
      </c>
      <c r="M204" s="2">
        <f t="shared" si="6"/>
        <v>0.99751140605557864</v>
      </c>
      <c r="N204" s="2">
        <f t="shared" si="7"/>
        <v>0.98752598752598753</v>
      </c>
    </row>
    <row r="205" spans="1:14" x14ac:dyDescent="0.25">
      <c r="A205" t="s">
        <v>19398</v>
      </c>
      <c r="B205">
        <v>201605</v>
      </c>
      <c r="C205" t="s">
        <v>224</v>
      </c>
      <c r="D205">
        <v>1213</v>
      </c>
      <c r="E205">
        <v>1401</v>
      </c>
      <c r="F205">
        <v>1</v>
      </c>
      <c r="G205" t="s">
        <v>24</v>
      </c>
      <c r="H205" t="s">
        <v>17</v>
      </c>
      <c r="I205">
        <v>1007</v>
      </c>
      <c r="J205">
        <v>1007</v>
      </c>
      <c r="K205">
        <v>6</v>
      </c>
      <c r="L205">
        <v>0</v>
      </c>
      <c r="M205" s="2">
        <f t="shared" si="6"/>
        <v>1</v>
      </c>
      <c r="N205" s="2">
        <f t="shared" si="7"/>
        <v>0.99404170804369418</v>
      </c>
    </row>
    <row r="206" spans="1:14" x14ac:dyDescent="0.25">
      <c r="A206" t="s">
        <v>19398</v>
      </c>
      <c r="B206">
        <v>201605</v>
      </c>
      <c r="C206" t="s">
        <v>225</v>
      </c>
      <c r="D206">
        <v>1213</v>
      </c>
      <c r="E206">
        <v>1101</v>
      </c>
      <c r="F206">
        <v>1</v>
      </c>
      <c r="G206" t="s">
        <v>21</v>
      </c>
      <c r="H206" t="s">
        <v>14</v>
      </c>
      <c r="I206">
        <v>2145</v>
      </c>
      <c r="J206">
        <v>2145</v>
      </c>
      <c r="K206">
        <v>58</v>
      </c>
      <c r="L206">
        <v>0</v>
      </c>
      <c r="M206" s="2">
        <f t="shared" si="6"/>
        <v>1</v>
      </c>
      <c r="N206" s="2">
        <f t="shared" si="7"/>
        <v>0.97296037296037297</v>
      </c>
    </row>
    <row r="207" spans="1:14" x14ac:dyDescent="0.25">
      <c r="A207" t="s">
        <v>19398</v>
      </c>
      <c r="B207">
        <v>201605</v>
      </c>
      <c r="C207" t="s">
        <v>226</v>
      </c>
      <c r="D207">
        <v>1213</v>
      </c>
      <c r="E207">
        <v>1101</v>
      </c>
      <c r="F207">
        <v>1</v>
      </c>
      <c r="G207" t="s">
        <v>21</v>
      </c>
      <c r="H207" t="s">
        <v>14</v>
      </c>
      <c r="I207">
        <v>6376</v>
      </c>
      <c r="J207">
        <v>6376</v>
      </c>
      <c r="K207">
        <v>46</v>
      </c>
      <c r="L207">
        <v>7570</v>
      </c>
      <c r="M207" s="2">
        <f t="shared" si="6"/>
        <v>1</v>
      </c>
      <c r="N207" s="2">
        <f t="shared" si="7"/>
        <v>0.99278544542032621</v>
      </c>
    </row>
    <row r="208" spans="1:14" x14ac:dyDescent="0.25">
      <c r="A208" t="s">
        <v>19398</v>
      </c>
      <c r="B208">
        <v>201605</v>
      </c>
      <c r="C208" t="s">
        <v>227</v>
      </c>
      <c r="D208">
        <v>1213</v>
      </c>
      <c r="E208">
        <v>1107</v>
      </c>
      <c r="F208">
        <v>1</v>
      </c>
      <c r="G208" t="s">
        <v>13</v>
      </c>
      <c r="H208" t="s">
        <v>14</v>
      </c>
      <c r="I208">
        <v>7772</v>
      </c>
      <c r="J208">
        <v>7772</v>
      </c>
      <c r="K208">
        <v>51</v>
      </c>
      <c r="L208">
        <v>10800</v>
      </c>
      <c r="M208" s="2">
        <f t="shared" si="6"/>
        <v>1</v>
      </c>
      <c r="N208" s="2">
        <f t="shared" si="7"/>
        <v>0.99343798250128668</v>
      </c>
    </row>
    <row r="209" spans="1:14" x14ac:dyDescent="0.25">
      <c r="A209" t="s">
        <v>19398</v>
      </c>
      <c r="B209">
        <v>201605</v>
      </c>
      <c r="C209" t="s">
        <v>228</v>
      </c>
      <c r="D209">
        <v>1213</v>
      </c>
      <c r="E209">
        <v>1101</v>
      </c>
      <c r="F209">
        <v>1</v>
      </c>
      <c r="G209" t="s">
        <v>21</v>
      </c>
      <c r="H209" t="s">
        <v>14</v>
      </c>
      <c r="I209">
        <v>16537</v>
      </c>
      <c r="J209">
        <v>16537</v>
      </c>
      <c r="K209">
        <v>22</v>
      </c>
      <c r="L209">
        <v>0</v>
      </c>
      <c r="M209" s="2">
        <f t="shared" si="6"/>
        <v>1</v>
      </c>
      <c r="N209" s="2">
        <f t="shared" si="7"/>
        <v>0.99866964987603557</v>
      </c>
    </row>
    <row r="210" spans="1:14" x14ac:dyDescent="0.25">
      <c r="A210" t="s">
        <v>19398</v>
      </c>
      <c r="B210">
        <v>201605</v>
      </c>
      <c r="C210" t="s">
        <v>229</v>
      </c>
      <c r="D210">
        <v>1213</v>
      </c>
      <c r="E210">
        <v>1101</v>
      </c>
      <c r="F210">
        <v>1</v>
      </c>
      <c r="G210" t="s">
        <v>21</v>
      </c>
      <c r="H210" t="s">
        <v>17</v>
      </c>
      <c r="I210">
        <v>2975</v>
      </c>
      <c r="J210">
        <v>2975</v>
      </c>
      <c r="K210">
        <v>15</v>
      </c>
      <c r="L210">
        <v>0</v>
      </c>
      <c r="M210" s="2">
        <f t="shared" si="6"/>
        <v>1</v>
      </c>
      <c r="N210" s="2">
        <f t="shared" si="7"/>
        <v>0.99495798319327733</v>
      </c>
    </row>
    <row r="211" spans="1:14" x14ac:dyDescent="0.25">
      <c r="A211" t="s">
        <v>19398</v>
      </c>
      <c r="B211">
        <v>201605</v>
      </c>
      <c r="C211" t="s">
        <v>230</v>
      </c>
      <c r="D211">
        <v>1213</v>
      </c>
      <c r="E211">
        <v>1101</v>
      </c>
      <c r="F211">
        <v>1</v>
      </c>
      <c r="G211" t="s">
        <v>21</v>
      </c>
      <c r="H211" t="s">
        <v>14</v>
      </c>
      <c r="I211">
        <v>40808</v>
      </c>
      <c r="J211">
        <v>40880</v>
      </c>
      <c r="K211">
        <v>125</v>
      </c>
      <c r="L211">
        <v>0</v>
      </c>
      <c r="M211" s="2">
        <f t="shared" si="6"/>
        <v>0.99823874755381603</v>
      </c>
      <c r="N211" s="2">
        <f t="shared" si="7"/>
        <v>0.99693687512252505</v>
      </c>
    </row>
    <row r="212" spans="1:14" x14ac:dyDescent="0.25">
      <c r="A212" t="s">
        <v>19398</v>
      </c>
      <c r="B212">
        <v>201605</v>
      </c>
      <c r="C212" t="s">
        <v>231</v>
      </c>
      <c r="D212">
        <v>1213</v>
      </c>
      <c r="E212">
        <v>1101</v>
      </c>
      <c r="F212">
        <v>1</v>
      </c>
      <c r="G212" t="s">
        <v>21</v>
      </c>
      <c r="H212" t="s">
        <v>14</v>
      </c>
      <c r="I212">
        <v>18240</v>
      </c>
      <c r="J212">
        <v>18299</v>
      </c>
      <c r="K212">
        <v>58</v>
      </c>
      <c r="L212">
        <v>0</v>
      </c>
      <c r="M212" s="2">
        <f t="shared" si="6"/>
        <v>0.99677578009727308</v>
      </c>
      <c r="N212" s="2">
        <f t="shared" si="7"/>
        <v>0.99682017543859647</v>
      </c>
    </row>
    <row r="213" spans="1:14" x14ac:dyDescent="0.25">
      <c r="A213" t="s">
        <v>19398</v>
      </c>
      <c r="B213">
        <v>201605</v>
      </c>
      <c r="C213" t="s">
        <v>232</v>
      </c>
      <c r="D213">
        <v>1213</v>
      </c>
      <c r="E213">
        <v>1401</v>
      </c>
      <c r="F213">
        <v>1</v>
      </c>
      <c r="G213" t="s">
        <v>24</v>
      </c>
      <c r="H213" t="s">
        <v>17</v>
      </c>
      <c r="I213">
        <v>11870</v>
      </c>
      <c r="J213">
        <v>11898</v>
      </c>
      <c r="K213">
        <v>43</v>
      </c>
      <c r="L213">
        <v>0</v>
      </c>
      <c r="M213" s="2">
        <f t="shared" si="6"/>
        <v>0.99764666330475715</v>
      </c>
      <c r="N213" s="2">
        <f t="shared" si="7"/>
        <v>0.99637742207245161</v>
      </c>
    </row>
    <row r="214" spans="1:14" x14ac:dyDescent="0.25">
      <c r="A214" t="s">
        <v>19398</v>
      </c>
      <c r="B214">
        <v>201605</v>
      </c>
      <c r="C214" t="s">
        <v>233</v>
      </c>
      <c r="D214">
        <v>1213</v>
      </c>
      <c r="E214">
        <v>1101</v>
      </c>
      <c r="F214">
        <v>1</v>
      </c>
      <c r="G214" t="s">
        <v>21</v>
      </c>
      <c r="H214" t="s">
        <v>14</v>
      </c>
      <c r="I214">
        <v>18633</v>
      </c>
      <c r="J214">
        <v>18691</v>
      </c>
      <c r="K214">
        <v>39</v>
      </c>
      <c r="L214">
        <v>0</v>
      </c>
      <c r="M214" s="2">
        <f t="shared" si="6"/>
        <v>0.996896902252421</v>
      </c>
      <c r="N214" s="2">
        <f t="shared" si="7"/>
        <v>0.99790693930123975</v>
      </c>
    </row>
    <row r="215" spans="1:14" x14ac:dyDescent="0.25">
      <c r="A215" t="s">
        <v>19398</v>
      </c>
      <c r="B215">
        <v>201605</v>
      </c>
      <c r="C215" t="s">
        <v>234</v>
      </c>
      <c r="D215">
        <v>1213</v>
      </c>
      <c r="E215">
        <v>1107</v>
      </c>
      <c r="F215">
        <v>1</v>
      </c>
      <c r="G215" t="s">
        <v>13</v>
      </c>
      <c r="H215" t="s">
        <v>14</v>
      </c>
      <c r="I215">
        <v>62578</v>
      </c>
      <c r="J215">
        <v>62925</v>
      </c>
      <c r="K215">
        <v>307</v>
      </c>
      <c r="L215">
        <v>7</v>
      </c>
      <c r="M215" s="2">
        <f t="shared" si="6"/>
        <v>0.99448549860945568</v>
      </c>
      <c r="N215" s="2">
        <f t="shared" si="7"/>
        <v>0.99509412253507623</v>
      </c>
    </row>
    <row r="216" spans="1:14" x14ac:dyDescent="0.25">
      <c r="A216" t="s">
        <v>19398</v>
      </c>
      <c r="B216">
        <v>201605</v>
      </c>
      <c r="C216" t="s">
        <v>235</v>
      </c>
      <c r="D216">
        <v>1213</v>
      </c>
      <c r="E216">
        <v>1405</v>
      </c>
      <c r="F216">
        <v>1</v>
      </c>
      <c r="G216" t="s">
        <v>53</v>
      </c>
      <c r="H216" t="s">
        <v>17</v>
      </c>
      <c r="I216">
        <v>3866</v>
      </c>
      <c r="J216">
        <v>3879</v>
      </c>
      <c r="K216">
        <v>21</v>
      </c>
      <c r="L216">
        <v>0</v>
      </c>
      <c r="M216" s="2">
        <f t="shared" si="6"/>
        <v>0.99664862077855121</v>
      </c>
      <c r="N216" s="2">
        <f t="shared" si="7"/>
        <v>0.99456802897051211</v>
      </c>
    </row>
    <row r="217" spans="1:14" x14ac:dyDescent="0.25">
      <c r="A217" t="s">
        <v>19398</v>
      </c>
      <c r="B217">
        <v>201605</v>
      </c>
      <c r="C217" t="s">
        <v>236</v>
      </c>
      <c r="D217">
        <v>1213</v>
      </c>
      <c r="E217">
        <v>1101</v>
      </c>
      <c r="F217">
        <v>1</v>
      </c>
      <c r="G217" t="s">
        <v>21</v>
      </c>
      <c r="H217" t="s">
        <v>14</v>
      </c>
      <c r="I217">
        <v>15488</v>
      </c>
      <c r="J217">
        <v>15539</v>
      </c>
      <c r="K217">
        <v>171</v>
      </c>
      <c r="L217">
        <v>0</v>
      </c>
      <c r="M217" s="2">
        <f t="shared" si="6"/>
        <v>0.9967179355170861</v>
      </c>
      <c r="N217" s="2">
        <f t="shared" si="7"/>
        <v>0.98895919421487599</v>
      </c>
    </row>
    <row r="218" spans="1:14" x14ac:dyDescent="0.25">
      <c r="A218" t="s">
        <v>19398</v>
      </c>
      <c r="B218">
        <v>201605</v>
      </c>
      <c r="C218" t="s">
        <v>237</v>
      </c>
      <c r="D218">
        <v>1213</v>
      </c>
      <c r="E218">
        <v>1101</v>
      </c>
      <c r="F218">
        <v>1</v>
      </c>
      <c r="G218" t="s">
        <v>21</v>
      </c>
      <c r="H218" t="s">
        <v>14</v>
      </c>
      <c r="I218">
        <v>28861</v>
      </c>
      <c r="J218">
        <v>28940</v>
      </c>
      <c r="K218">
        <v>72</v>
      </c>
      <c r="L218">
        <v>0</v>
      </c>
      <c r="M218" s="2">
        <f t="shared" si="6"/>
        <v>0.99727021423635109</v>
      </c>
      <c r="N218" s="2">
        <f t="shared" si="7"/>
        <v>0.99750528394719518</v>
      </c>
    </row>
    <row r="219" spans="1:14" x14ac:dyDescent="0.25">
      <c r="A219" t="s">
        <v>19398</v>
      </c>
      <c r="B219">
        <v>201605</v>
      </c>
      <c r="C219" t="s">
        <v>238</v>
      </c>
      <c r="D219">
        <v>1213</v>
      </c>
      <c r="E219">
        <v>1101</v>
      </c>
      <c r="F219">
        <v>1</v>
      </c>
      <c r="G219" t="s">
        <v>21</v>
      </c>
      <c r="H219" t="s">
        <v>14</v>
      </c>
      <c r="I219">
        <v>9585</v>
      </c>
      <c r="J219">
        <v>9585</v>
      </c>
      <c r="K219">
        <v>50</v>
      </c>
      <c r="L219">
        <v>0</v>
      </c>
      <c r="M219" s="2">
        <f t="shared" si="6"/>
        <v>1</v>
      </c>
      <c r="N219" s="2">
        <f t="shared" si="7"/>
        <v>0.99478351591027647</v>
      </c>
    </row>
    <row r="220" spans="1:14" x14ac:dyDescent="0.25">
      <c r="A220" t="s">
        <v>19398</v>
      </c>
      <c r="B220">
        <v>201605</v>
      </c>
      <c r="C220" t="s">
        <v>239</v>
      </c>
      <c r="D220">
        <v>1213</v>
      </c>
      <c r="E220">
        <v>1101</v>
      </c>
      <c r="F220">
        <v>1</v>
      </c>
      <c r="G220" t="s">
        <v>21</v>
      </c>
      <c r="H220" t="s">
        <v>14</v>
      </c>
      <c r="I220">
        <v>14584</v>
      </c>
      <c r="J220">
        <v>14584</v>
      </c>
      <c r="K220">
        <v>29</v>
      </c>
      <c r="L220">
        <v>0</v>
      </c>
      <c r="M220" s="2">
        <f t="shared" si="6"/>
        <v>1</v>
      </c>
      <c r="N220" s="2">
        <f t="shared" si="7"/>
        <v>0.9980115194733955</v>
      </c>
    </row>
    <row r="221" spans="1:14" x14ac:dyDescent="0.25">
      <c r="A221" t="s">
        <v>19398</v>
      </c>
      <c r="B221">
        <v>201605</v>
      </c>
      <c r="C221" t="s">
        <v>240</v>
      </c>
      <c r="D221">
        <v>1213</v>
      </c>
      <c r="E221">
        <v>1101</v>
      </c>
      <c r="F221">
        <v>1</v>
      </c>
      <c r="G221" t="s">
        <v>21</v>
      </c>
      <c r="H221" t="s">
        <v>14</v>
      </c>
      <c r="I221">
        <v>2985</v>
      </c>
      <c r="J221">
        <v>2985</v>
      </c>
      <c r="K221">
        <v>24</v>
      </c>
      <c r="L221">
        <v>0</v>
      </c>
      <c r="M221" s="2">
        <f t="shared" si="6"/>
        <v>1</v>
      </c>
      <c r="N221" s="2">
        <f t="shared" si="7"/>
        <v>0.99195979899497488</v>
      </c>
    </row>
    <row r="222" spans="1:14" x14ac:dyDescent="0.25">
      <c r="A222" t="s">
        <v>19398</v>
      </c>
      <c r="B222">
        <v>201605</v>
      </c>
      <c r="C222" t="s">
        <v>241</v>
      </c>
      <c r="D222">
        <v>1213</v>
      </c>
      <c r="E222">
        <v>1405</v>
      </c>
      <c r="F222">
        <v>1</v>
      </c>
      <c r="G222" t="s">
        <v>53</v>
      </c>
      <c r="H222" t="s">
        <v>14</v>
      </c>
      <c r="I222">
        <v>15389</v>
      </c>
      <c r="J222">
        <v>15389</v>
      </c>
      <c r="K222">
        <v>99</v>
      </c>
      <c r="L222">
        <v>0</v>
      </c>
      <c r="M222" s="2">
        <f t="shared" si="6"/>
        <v>1</v>
      </c>
      <c r="N222" s="2">
        <f t="shared" si="7"/>
        <v>0.99356683345246599</v>
      </c>
    </row>
    <row r="223" spans="1:14" x14ac:dyDescent="0.25">
      <c r="A223" t="s">
        <v>19398</v>
      </c>
      <c r="B223">
        <v>201605</v>
      </c>
      <c r="C223" t="s">
        <v>242</v>
      </c>
      <c r="D223">
        <v>1213</v>
      </c>
      <c r="E223">
        <v>1401</v>
      </c>
      <c r="F223">
        <v>1</v>
      </c>
      <c r="G223" t="s">
        <v>24</v>
      </c>
      <c r="H223" t="s">
        <v>17</v>
      </c>
      <c r="I223">
        <v>3058</v>
      </c>
      <c r="J223">
        <v>3058</v>
      </c>
      <c r="K223">
        <v>52</v>
      </c>
      <c r="L223">
        <v>0</v>
      </c>
      <c r="M223" s="2">
        <f t="shared" si="6"/>
        <v>1</v>
      </c>
      <c r="N223" s="2">
        <f t="shared" si="7"/>
        <v>0.98299542184434274</v>
      </c>
    </row>
    <row r="224" spans="1:14" x14ac:dyDescent="0.25">
      <c r="A224" t="s">
        <v>19398</v>
      </c>
      <c r="B224">
        <v>201605</v>
      </c>
      <c r="C224" t="s">
        <v>243</v>
      </c>
      <c r="D224">
        <v>1213</v>
      </c>
      <c r="E224">
        <v>1101</v>
      </c>
      <c r="F224">
        <v>1</v>
      </c>
      <c r="G224" t="s">
        <v>21</v>
      </c>
      <c r="H224" t="s">
        <v>14</v>
      </c>
      <c r="I224">
        <v>12251</v>
      </c>
      <c r="J224">
        <v>12251</v>
      </c>
      <c r="K224">
        <v>310</v>
      </c>
      <c r="L224">
        <v>0</v>
      </c>
      <c r="M224" s="2">
        <f t="shared" si="6"/>
        <v>1</v>
      </c>
      <c r="N224" s="2">
        <f t="shared" si="7"/>
        <v>0.97469594318831121</v>
      </c>
    </row>
    <row r="225" spans="1:14" x14ac:dyDescent="0.25">
      <c r="A225" t="s">
        <v>19398</v>
      </c>
      <c r="B225">
        <v>201605</v>
      </c>
      <c r="C225" t="s">
        <v>244</v>
      </c>
      <c r="D225">
        <v>1213</v>
      </c>
      <c r="E225">
        <v>1401</v>
      </c>
      <c r="F225">
        <v>1</v>
      </c>
      <c r="G225" t="s">
        <v>24</v>
      </c>
      <c r="H225" t="s">
        <v>17</v>
      </c>
      <c r="I225">
        <v>1682</v>
      </c>
      <c r="J225">
        <v>1682</v>
      </c>
      <c r="K225">
        <v>13</v>
      </c>
      <c r="L225">
        <v>0</v>
      </c>
      <c r="M225" s="2">
        <f t="shared" si="6"/>
        <v>1</v>
      </c>
      <c r="N225" s="2">
        <f t="shared" si="7"/>
        <v>0.9922711058263971</v>
      </c>
    </row>
    <row r="226" spans="1:14" x14ac:dyDescent="0.25">
      <c r="A226" t="s">
        <v>19398</v>
      </c>
      <c r="B226">
        <v>201605</v>
      </c>
      <c r="C226" t="s">
        <v>245</v>
      </c>
      <c r="D226">
        <v>1213</v>
      </c>
      <c r="E226">
        <v>1405</v>
      </c>
      <c r="F226">
        <v>1</v>
      </c>
      <c r="G226" t="s">
        <v>53</v>
      </c>
      <c r="H226" t="s">
        <v>17</v>
      </c>
      <c r="I226">
        <v>931</v>
      </c>
      <c r="J226">
        <v>931</v>
      </c>
      <c r="K226">
        <v>3</v>
      </c>
      <c r="L226">
        <v>0</v>
      </c>
      <c r="M226" s="2">
        <f t="shared" si="6"/>
        <v>1</v>
      </c>
      <c r="N226" s="2">
        <f t="shared" si="7"/>
        <v>0.99677765843179378</v>
      </c>
    </row>
    <row r="227" spans="1:14" x14ac:dyDescent="0.25">
      <c r="A227" t="s">
        <v>19398</v>
      </c>
      <c r="B227">
        <v>201605</v>
      </c>
      <c r="C227" t="s">
        <v>246</v>
      </c>
      <c r="D227">
        <v>1213</v>
      </c>
      <c r="E227">
        <v>1101</v>
      </c>
      <c r="F227">
        <v>1</v>
      </c>
      <c r="G227" t="s">
        <v>21</v>
      </c>
      <c r="H227" t="s">
        <v>14</v>
      </c>
      <c r="I227">
        <v>46448</v>
      </c>
      <c r="J227">
        <v>46672</v>
      </c>
      <c r="K227">
        <v>263</v>
      </c>
      <c r="L227">
        <v>0</v>
      </c>
      <c r="M227" s="2">
        <f t="shared" si="6"/>
        <v>0.99520054850874184</v>
      </c>
      <c r="N227" s="2">
        <f t="shared" si="7"/>
        <v>0.99433775404753699</v>
      </c>
    </row>
    <row r="228" spans="1:14" x14ac:dyDescent="0.25">
      <c r="A228" t="s">
        <v>19398</v>
      </c>
      <c r="B228">
        <v>201605</v>
      </c>
      <c r="C228" t="s">
        <v>247</v>
      </c>
      <c r="D228">
        <v>1213</v>
      </c>
      <c r="E228">
        <v>1101</v>
      </c>
      <c r="F228">
        <v>1</v>
      </c>
      <c r="G228" t="s">
        <v>21</v>
      </c>
      <c r="H228" t="s">
        <v>14</v>
      </c>
      <c r="I228">
        <v>32073</v>
      </c>
      <c r="J228">
        <v>32221</v>
      </c>
      <c r="K228">
        <v>646</v>
      </c>
      <c r="L228">
        <v>1215</v>
      </c>
      <c r="M228" s="2">
        <f t="shared" si="6"/>
        <v>0.99540672232395022</v>
      </c>
      <c r="N228" s="2">
        <f t="shared" si="7"/>
        <v>0.97985844791569232</v>
      </c>
    </row>
    <row r="229" spans="1:14" x14ac:dyDescent="0.25">
      <c r="A229" t="s">
        <v>19398</v>
      </c>
      <c r="B229">
        <v>201605</v>
      </c>
      <c r="C229" t="s">
        <v>248</v>
      </c>
      <c r="D229">
        <v>1213</v>
      </c>
      <c r="E229">
        <v>1101</v>
      </c>
      <c r="F229">
        <v>1</v>
      </c>
      <c r="G229" t="s">
        <v>21</v>
      </c>
      <c r="H229" t="s">
        <v>14</v>
      </c>
      <c r="I229">
        <v>440</v>
      </c>
      <c r="J229">
        <v>440</v>
      </c>
      <c r="K229">
        <v>4</v>
      </c>
      <c r="L229">
        <v>0</v>
      </c>
      <c r="M229" s="2">
        <f t="shared" si="6"/>
        <v>1</v>
      </c>
      <c r="N229" s="2">
        <f t="shared" si="7"/>
        <v>0.99090909090909096</v>
      </c>
    </row>
    <row r="230" spans="1:14" x14ac:dyDescent="0.25">
      <c r="A230" t="s">
        <v>19398</v>
      </c>
      <c r="B230">
        <v>201605</v>
      </c>
      <c r="C230" t="s">
        <v>249</v>
      </c>
      <c r="D230">
        <v>1213</v>
      </c>
      <c r="E230">
        <v>1101</v>
      </c>
      <c r="F230">
        <v>1</v>
      </c>
      <c r="G230" t="s">
        <v>21</v>
      </c>
      <c r="H230" t="s">
        <v>14</v>
      </c>
      <c r="I230">
        <v>3388</v>
      </c>
      <c r="J230">
        <v>3388</v>
      </c>
      <c r="K230">
        <v>55</v>
      </c>
      <c r="L230">
        <v>7200</v>
      </c>
      <c r="M230" s="2">
        <f t="shared" si="6"/>
        <v>1</v>
      </c>
      <c r="N230" s="2">
        <f t="shared" si="7"/>
        <v>0.98376623376623373</v>
      </c>
    </row>
    <row r="231" spans="1:14" x14ac:dyDescent="0.25">
      <c r="A231" t="s">
        <v>19398</v>
      </c>
      <c r="B231">
        <v>201605</v>
      </c>
      <c r="C231" t="s">
        <v>250</v>
      </c>
      <c r="D231">
        <v>1213</v>
      </c>
      <c r="E231">
        <v>1101</v>
      </c>
      <c r="F231">
        <v>1</v>
      </c>
      <c r="G231" t="s">
        <v>21</v>
      </c>
      <c r="H231" t="s">
        <v>14</v>
      </c>
      <c r="I231">
        <v>119322</v>
      </c>
      <c r="J231">
        <v>119554</v>
      </c>
      <c r="K231">
        <v>122</v>
      </c>
      <c r="L231">
        <v>0</v>
      </c>
      <c r="M231" s="2">
        <f t="shared" si="6"/>
        <v>0.99805945430516751</v>
      </c>
      <c r="N231" s="2">
        <f t="shared" si="7"/>
        <v>0.99897755652771492</v>
      </c>
    </row>
    <row r="232" spans="1:14" x14ac:dyDescent="0.25">
      <c r="A232" t="s">
        <v>19398</v>
      </c>
      <c r="B232">
        <v>201605</v>
      </c>
      <c r="C232" t="s">
        <v>251</v>
      </c>
      <c r="D232">
        <v>1213</v>
      </c>
      <c r="E232">
        <v>1101</v>
      </c>
      <c r="F232">
        <v>1</v>
      </c>
      <c r="G232" t="s">
        <v>21</v>
      </c>
      <c r="H232" t="s">
        <v>14</v>
      </c>
      <c r="I232">
        <v>12512</v>
      </c>
      <c r="J232">
        <v>12560</v>
      </c>
      <c r="K232">
        <v>54</v>
      </c>
      <c r="L232">
        <v>0</v>
      </c>
      <c r="M232" s="2">
        <f t="shared" si="6"/>
        <v>0.99617834394904459</v>
      </c>
      <c r="N232" s="2">
        <f t="shared" si="7"/>
        <v>0.99568414322250642</v>
      </c>
    </row>
    <row r="233" spans="1:14" x14ac:dyDescent="0.25">
      <c r="A233" t="s">
        <v>19398</v>
      </c>
      <c r="B233">
        <v>201605</v>
      </c>
      <c r="C233" t="s">
        <v>252</v>
      </c>
      <c r="D233">
        <v>1213</v>
      </c>
      <c r="E233">
        <v>1101</v>
      </c>
      <c r="F233">
        <v>1</v>
      </c>
      <c r="G233" t="s">
        <v>21</v>
      </c>
      <c r="H233" t="s">
        <v>14</v>
      </c>
      <c r="I233">
        <v>17320</v>
      </c>
      <c r="J233">
        <v>17372</v>
      </c>
      <c r="K233">
        <v>98</v>
      </c>
      <c r="L233">
        <v>6247</v>
      </c>
      <c r="M233" s="2">
        <f t="shared" si="6"/>
        <v>0.99700667741192728</v>
      </c>
      <c r="N233" s="2">
        <f t="shared" si="7"/>
        <v>0.99434180138568129</v>
      </c>
    </row>
    <row r="234" spans="1:14" x14ac:dyDescent="0.25">
      <c r="A234" t="s">
        <v>19398</v>
      </c>
      <c r="B234">
        <v>201605</v>
      </c>
      <c r="C234" t="s">
        <v>253</v>
      </c>
      <c r="D234">
        <v>1213</v>
      </c>
      <c r="E234">
        <v>1401</v>
      </c>
      <c r="F234">
        <v>1</v>
      </c>
      <c r="G234" t="s">
        <v>24</v>
      </c>
      <c r="H234" t="s">
        <v>14</v>
      </c>
      <c r="I234">
        <v>30857</v>
      </c>
      <c r="J234">
        <v>30945</v>
      </c>
      <c r="K234">
        <v>82</v>
      </c>
      <c r="L234">
        <v>0</v>
      </c>
      <c r="M234" s="2">
        <f t="shared" si="6"/>
        <v>0.99715624495071897</v>
      </c>
      <c r="N234" s="2">
        <f t="shared" si="7"/>
        <v>0.99734258028972356</v>
      </c>
    </row>
    <row r="235" spans="1:14" x14ac:dyDescent="0.25">
      <c r="A235" t="s">
        <v>19398</v>
      </c>
      <c r="B235">
        <v>201605</v>
      </c>
      <c r="C235" t="s">
        <v>254</v>
      </c>
      <c r="D235">
        <v>1213</v>
      </c>
      <c r="E235">
        <v>1101</v>
      </c>
      <c r="F235">
        <v>1</v>
      </c>
      <c r="G235" t="s">
        <v>21</v>
      </c>
      <c r="H235" t="s">
        <v>14</v>
      </c>
      <c r="I235">
        <v>9376</v>
      </c>
      <c r="J235">
        <v>9376</v>
      </c>
      <c r="K235">
        <v>65</v>
      </c>
      <c r="L235">
        <v>0</v>
      </c>
      <c r="M235" s="2">
        <f t="shared" si="6"/>
        <v>1</v>
      </c>
      <c r="N235" s="2">
        <f t="shared" si="7"/>
        <v>0.99306740614334466</v>
      </c>
    </row>
    <row r="236" spans="1:14" x14ac:dyDescent="0.25">
      <c r="A236" t="s">
        <v>19398</v>
      </c>
      <c r="B236">
        <v>201605</v>
      </c>
      <c r="C236" t="s">
        <v>255</v>
      </c>
      <c r="D236">
        <v>1213</v>
      </c>
      <c r="E236">
        <v>1101</v>
      </c>
      <c r="F236">
        <v>1</v>
      </c>
      <c r="G236" t="s">
        <v>21</v>
      </c>
      <c r="H236" t="s">
        <v>17</v>
      </c>
      <c r="I236">
        <v>27363</v>
      </c>
      <c r="J236">
        <v>27365</v>
      </c>
      <c r="K236">
        <v>37</v>
      </c>
      <c r="L236">
        <v>0</v>
      </c>
      <c r="M236" s="2">
        <f t="shared" si="6"/>
        <v>0.99992691394116573</v>
      </c>
      <c r="N236" s="2">
        <f t="shared" si="7"/>
        <v>0.99864780908526107</v>
      </c>
    </row>
    <row r="237" spans="1:14" x14ac:dyDescent="0.25">
      <c r="A237" t="s">
        <v>19398</v>
      </c>
      <c r="B237">
        <v>201605</v>
      </c>
      <c r="C237" t="s">
        <v>256</v>
      </c>
      <c r="D237">
        <v>1213</v>
      </c>
      <c r="E237">
        <v>1405</v>
      </c>
      <c r="F237">
        <v>1</v>
      </c>
      <c r="G237" t="s">
        <v>53</v>
      </c>
      <c r="H237" t="s">
        <v>17</v>
      </c>
      <c r="I237">
        <v>3826</v>
      </c>
      <c r="J237">
        <v>3826</v>
      </c>
      <c r="K237">
        <v>40</v>
      </c>
      <c r="L237">
        <v>30</v>
      </c>
      <c r="M237" s="2">
        <f t="shared" si="6"/>
        <v>1</v>
      </c>
      <c r="N237" s="2">
        <f t="shared" si="7"/>
        <v>0.98954521693674857</v>
      </c>
    </row>
    <row r="238" spans="1:14" x14ac:dyDescent="0.25">
      <c r="A238" t="s">
        <v>19398</v>
      </c>
      <c r="B238">
        <v>201605</v>
      </c>
      <c r="C238" t="s">
        <v>257</v>
      </c>
      <c r="D238">
        <v>1213</v>
      </c>
      <c r="E238">
        <v>1101</v>
      </c>
      <c r="F238">
        <v>1</v>
      </c>
      <c r="G238" t="s">
        <v>21</v>
      </c>
      <c r="H238" t="s">
        <v>14</v>
      </c>
      <c r="I238">
        <v>10719</v>
      </c>
      <c r="J238">
        <v>10719</v>
      </c>
      <c r="K238">
        <v>61</v>
      </c>
      <c r="L238">
        <v>0</v>
      </c>
      <c r="M238" s="2">
        <f t="shared" si="6"/>
        <v>1</v>
      </c>
      <c r="N238" s="2">
        <f t="shared" si="7"/>
        <v>0.99430917063158875</v>
      </c>
    </row>
    <row r="239" spans="1:14" x14ac:dyDescent="0.25">
      <c r="A239" t="s">
        <v>19398</v>
      </c>
      <c r="B239">
        <v>201605</v>
      </c>
      <c r="C239" t="s">
        <v>258</v>
      </c>
      <c r="D239">
        <v>1213</v>
      </c>
      <c r="E239">
        <v>1101</v>
      </c>
      <c r="F239">
        <v>1</v>
      </c>
      <c r="G239" t="s">
        <v>21</v>
      </c>
      <c r="H239" t="s">
        <v>14</v>
      </c>
      <c r="I239">
        <v>14699</v>
      </c>
      <c r="J239">
        <v>14699</v>
      </c>
      <c r="K239">
        <v>65</v>
      </c>
      <c r="L239">
        <v>0</v>
      </c>
      <c r="M239" s="2">
        <f t="shared" si="6"/>
        <v>1</v>
      </c>
      <c r="N239" s="2">
        <f t="shared" si="7"/>
        <v>0.99557793047146059</v>
      </c>
    </row>
    <row r="240" spans="1:14" x14ac:dyDescent="0.25">
      <c r="A240" t="s">
        <v>19398</v>
      </c>
      <c r="B240">
        <v>201605</v>
      </c>
      <c r="C240" t="s">
        <v>259</v>
      </c>
      <c r="D240">
        <v>1213</v>
      </c>
      <c r="E240">
        <v>1401</v>
      </c>
      <c r="F240">
        <v>1</v>
      </c>
      <c r="G240" t="s">
        <v>24</v>
      </c>
      <c r="H240" t="s">
        <v>17</v>
      </c>
      <c r="I240">
        <v>882</v>
      </c>
      <c r="J240">
        <v>882</v>
      </c>
      <c r="K240">
        <v>41</v>
      </c>
      <c r="L240">
        <v>0</v>
      </c>
      <c r="M240" s="2">
        <f t="shared" si="6"/>
        <v>1</v>
      </c>
      <c r="N240" s="2">
        <f t="shared" si="7"/>
        <v>0.95351473922902497</v>
      </c>
    </row>
    <row r="241" spans="1:14" x14ac:dyDescent="0.25">
      <c r="A241" t="s">
        <v>19398</v>
      </c>
      <c r="B241">
        <v>201605</v>
      </c>
      <c r="C241" t="s">
        <v>260</v>
      </c>
      <c r="D241">
        <v>1213</v>
      </c>
      <c r="E241">
        <v>1101</v>
      </c>
      <c r="F241">
        <v>1</v>
      </c>
      <c r="G241" t="s">
        <v>21</v>
      </c>
      <c r="H241" t="s">
        <v>14</v>
      </c>
      <c r="I241">
        <v>22438</v>
      </c>
      <c r="J241">
        <v>22484</v>
      </c>
      <c r="K241">
        <v>144</v>
      </c>
      <c r="L241">
        <v>4573</v>
      </c>
      <c r="M241" s="2">
        <f t="shared" si="6"/>
        <v>0.99795410069382673</v>
      </c>
      <c r="N241" s="2">
        <f t="shared" si="7"/>
        <v>0.99358231571441302</v>
      </c>
    </row>
    <row r="242" spans="1:14" x14ac:dyDescent="0.25">
      <c r="A242" t="s">
        <v>19398</v>
      </c>
      <c r="B242">
        <v>201605</v>
      </c>
      <c r="C242" t="s">
        <v>261</v>
      </c>
      <c r="D242">
        <v>1213</v>
      </c>
      <c r="E242">
        <v>1401</v>
      </c>
      <c r="F242">
        <v>1</v>
      </c>
      <c r="G242" t="s">
        <v>24</v>
      </c>
      <c r="H242" t="s">
        <v>17</v>
      </c>
      <c r="I242">
        <v>15634</v>
      </c>
      <c r="J242">
        <v>15695</v>
      </c>
      <c r="K242">
        <v>41</v>
      </c>
      <c r="L242">
        <v>0</v>
      </c>
      <c r="M242" s="2">
        <f t="shared" si="6"/>
        <v>0.99611341191462244</v>
      </c>
      <c r="N242" s="2">
        <f t="shared" si="7"/>
        <v>0.99737751055392099</v>
      </c>
    </row>
    <row r="243" spans="1:14" x14ac:dyDescent="0.25">
      <c r="A243" t="s">
        <v>19398</v>
      </c>
      <c r="B243">
        <v>201605</v>
      </c>
      <c r="C243" t="s">
        <v>262</v>
      </c>
      <c r="D243">
        <v>1213</v>
      </c>
      <c r="E243">
        <v>1101</v>
      </c>
      <c r="F243">
        <v>1</v>
      </c>
      <c r="G243" t="s">
        <v>21</v>
      </c>
      <c r="H243" t="s">
        <v>14</v>
      </c>
      <c r="I243">
        <v>38828</v>
      </c>
      <c r="J243">
        <v>38989</v>
      </c>
      <c r="K243">
        <v>217</v>
      </c>
      <c r="L243">
        <v>2</v>
      </c>
      <c r="M243" s="2">
        <f t="shared" si="6"/>
        <v>0.99587063017774247</v>
      </c>
      <c r="N243" s="2">
        <f t="shared" si="7"/>
        <v>0.99441124961368088</v>
      </c>
    </row>
    <row r="244" spans="1:14" x14ac:dyDescent="0.25">
      <c r="A244" t="s">
        <v>19398</v>
      </c>
      <c r="B244">
        <v>201605</v>
      </c>
      <c r="C244" t="s">
        <v>263</v>
      </c>
      <c r="D244">
        <v>1213</v>
      </c>
      <c r="E244">
        <v>1101</v>
      </c>
      <c r="F244">
        <v>1</v>
      </c>
      <c r="G244" t="s">
        <v>21</v>
      </c>
      <c r="H244" t="s">
        <v>14</v>
      </c>
      <c r="I244">
        <v>58870</v>
      </c>
      <c r="J244">
        <v>59066</v>
      </c>
      <c r="K244">
        <v>168</v>
      </c>
      <c r="L244">
        <v>1</v>
      </c>
      <c r="M244" s="2">
        <f t="shared" si="6"/>
        <v>0.99668167812277786</v>
      </c>
      <c r="N244" s="2">
        <f t="shared" si="7"/>
        <v>0.99714625445897742</v>
      </c>
    </row>
    <row r="245" spans="1:14" x14ac:dyDescent="0.25">
      <c r="A245" t="s">
        <v>19398</v>
      </c>
      <c r="B245">
        <v>201605</v>
      </c>
      <c r="C245" t="s">
        <v>264</v>
      </c>
      <c r="D245">
        <v>1213</v>
      </c>
      <c r="E245">
        <v>1101</v>
      </c>
      <c r="F245">
        <v>1</v>
      </c>
      <c r="G245" t="s">
        <v>21</v>
      </c>
      <c r="H245" t="s">
        <v>14</v>
      </c>
      <c r="I245">
        <v>22833</v>
      </c>
      <c r="J245">
        <v>22892</v>
      </c>
      <c r="K245">
        <v>73</v>
      </c>
      <c r="L245">
        <v>0</v>
      </c>
      <c r="M245" s="2">
        <f t="shared" si="6"/>
        <v>0.99742268041237114</v>
      </c>
      <c r="N245" s="2">
        <f t="shared" si="7"/>
        <v>0.99680287303464288</v>
      </c>
    </row>
    <row r="246" spans="1:14" x14ac:dyDescent="0.25">
      <c r="A246" t="s">
        <v>19398</v>
      </c>
      <c r="B246">
        <v>201605</v>
      </c>
      <c r="C246" t="s">
        <v>265</v>
      </c>
      <c r="D246">
        <v>1213</v>
      </c>
      <c r="E246">
        <v>1101</v>
      </c>
      <c r="F246">
        <v>1</v>
      </c>
      <c r="G246" t="s">
        <v>21</v>
      </c>
      <c r="H246" t="s">
        <v>14</v>
      </c>
      <c r="I246">
        <v>39195</v>
      </c>
      <c r="J246">
        <v>39453</v>
      </c>
      <c r="K246">
        <v>293</v>
      </c>
      <c r="L246">
        <v>187</v>
      </c>
      <c r="M246" s="2">
        <f t="shared" si="6"/>
        <v>0.99346057334043036</v>
      </c>
      <c r="N246" s="2">
        <f t="shared" si="7"/>
        <v>0.99252455670366113</v>
      </c>
    </row>
    <row r="247" spans="1:14" x14ac:dyDescent="0.25">
      <c r="A247" t="s">
        <v>19398</v>
      </c>
      <c r="B247">
        <v>201605</v>
      </c>
      <c r="C247" t="s">
        <v>266</v>
      </c>
      <c r="D247">
        <v>1213</v>
      </c>
      <c r="E247">
        <v>1404</v>
      </c>
      <c r="F247">
        <v>1</v>
      </c>
      <c r="G247" t="s">
        <v>16</v>
      </c>
      <c r="H247" t="s">
        <v>17</v>
      </c>
      <c r="I247">
        <v>16048</v>
      </c>
      <c r="J247">
        <v>16107</v>
      </c>
      <c r="K247">
        <v>96</v>
      </c>
      <c r="L247">
        <v>0</v>
      </c>
      <c r="M247" s="2">
        <f t="shared" si="6"/>
        <v>0.99633699633699635</v>
      </c>
      <c r="N247" s="2">
        <f t="shared" si="7"/>
        <v>0.99401794616151551</v>
      </c>
    </row>
    <row r="248" spans="1:14" x14ac:dyDescent="0.25">
      <c r="A248" t="s">
        <v>19398</v>
      </c>
      <c r="B248">
        <v>201605</v>
      </c>
      <c r="C248" t="s">
        <v>267</v>
      </c>
      <c r="D248">
        <v>1213</v>
      </c>
      <c r="E248">
        <v>1401</v>
      </c>
      <c r="F248">
        <v>1</v>
      </c>
      <c r="G248" t="s">
        <v>24</v>
      </c>
      <c r="H248" t="s">
        <v>17</v>
      </c>
      <c r="I248">
        <v>18714</v>
      </c>
      <c r="J248">
        <v>18799</v>
      </c>
      <c r="K248">
        <v>137</v>
      </c>
      <c r="L248">
        <v>1</v>
      </c>
      <c r="M248" s="2">
        <f t="shared" si="6"/>
        <v>0.99547848289802654</v>
      </c>
      <c r="N248" s="2">
        <f t="shared" si="7"/>
        <v>0.99267927754622209</v>
      </c>
    </row>
    <row r="249" spans="1:14" x14ac:dyDescent="0.25">
      <c r="A249" t="s">
        <v>19398</v>
      </c>
      <c r="B249">
        <v>201605</v>
      </c>
      <c r="C249" t="s">
        <v>268</v>
      </c>
      <c r="D249">
        <v>1213</v>
      </c>
      <c r="E249">
        <v>1401</v>
      </c>
      <c r="F249">
        <v>1</v>
      </c>
      <c r="G249" t="s">
        <v>24</v>
      </c>
      <c r="H249" t="s">
        <v>17</v>
      </c>
      <c r="I249">
        <v>4480</v>
      </c>
      <c r="J249">
        <v>4510</v>
      </c>
      <c r="K249">
        <v>59</v>
      </c>
      <c r="L249">
        <v>0</v>
      </c>
      <c r="M249" s="2">
        <f t="shared" si="6"/>
        <v>0.99334811529933487</v>
      </c>
      <c r="N249" s="2">
        <f t="shared" si="7"/>
        <v>0.98683035714285716</v>
      </c>
    </row>
    <row r="250" spans="1:14" x14ac:dyDescent="0.25">
      <c r="A250" t="s">
        <v>19398</v>
      </c>
      <c r="B250">
        <v>201605</v>
      </c>
      <c r="C250" t="s">
        <v>269</v>
      </c>
      <c r="D250">
        <v>1213</v>
      </c>
      <c r="E250">
        <v>1101</v>
      </c>
      <c r="F250">
        <v>1</v>
      </c>
      <c r="G250" t="s">
        <v>21</v>
      </c>
      <c r="H250" t="s">
        <v>17</v>
      </c>
      <c r="I250">
        <v>8248</v>
      </c>
      <c r="J250">
        <v>8278</v>
      </c>
      <c r="K250">
        <v>46</v>
      </c>
      <c r="L250">
        <v>0</v>
      </c>
      <c r="M250" s="2">
        <f t="shared" si="6"/>
        <v>0.99637593621647746</v>
      </c>
      <c r="N250" s="2">
        <f t="shared" si="7"/>
        <v>0.99442289039767218</v>
      </c>
    </row>
    <row r="251" spans="1:14" x14ac:dyDescent="0.25">
      <c r="A251" t="s">
        <v>19398</v>
      </c>
      <c r="B251">
        <v>201605</v>
      </c>
      <c r="C251" t="s">
        <v>270</v>
      </c>
      <c r="D251">
        <v>1213</v>
      </c>
      <c r="E251">
        <v>1101</v>
      </c>
      <c r="F251">
        <v>1</v>
      </c>
      <c r="G251" t="s">
        <v>21</v>
      </c>
      <c r="H251" t="s">
        <v>17</v>
      </c>
      <c r="I251">
        <v>924</v>
      </c>
      <c r="J251">
        <v>924</v>
      </c>
      <c r="K251">
        <v>1</v>
      </c>
      <c r="L251">
        <v>30</v>
      </c>
      <c r="M251" s="2">
        <f t="shared" si="6"/>
        <v>1</v>
      </c>
      <c r="N251" s="2">
        <f t="shared" si="7"/>
        <v>0.99891774891774887</v>
      </c>
    </row>
    <row r="252" spans="1:14" x14ac:dyDescent="0.25">
      <c r="A252" t="s">
        <v>19398</v>
      </c>
      <c r="B252">
        <v>201605</v>
      </c>
      <c r="C252" t="s">
        <v>271</v>
      </c>
      <c r="D252">
        <v>1213</v>
      </c>
      <c r="E252">
        <v>1404</v>
      </c>
      <c r="F252">
        <v>1</v>
      </c>
      <c r="G252" t="s">
        <v>16</v>
      </c>
      <c r="H252" t="s">
        <v>17</v>
      </c>
      <c r="I252">
        <v>4856</v>
      </c>
      <c r="J252">
        <v>4856</v>
      </c>
      <c r="K252">
        <v>120</v>
      </c>
      <c r="L252">
        <v>0</v>
      </c>
      <c r="M252" s="2">
        <f t="shared" si="6"/>
        <v>1</v>
      </c>
      <c r="N252" s="2">
        <f t="shared" si="7"/>
        <v>0.97528830313014825</v>
      </c>
    </row>
    <row r="253" spans="1:14" x14ac:dyDescent="0.25">
      <c r="A253" t="s">
        <v>19398</v>
      </c>
      <c r="B253">
        <v>201605</v>
      </c>
      <c r="C253" t="s">
        <v>272</v>
      </c>
      <c r="D253">
        <v>1213</v>
      </c>
      <c r="E253">
        <v>1101</v>
      </c>
      <c r="F253">
        <v>1</v>
      </c>
      <c r="G253" t="s">
        <v>21</v>
      </c>
      <c r="H253" t="s">
        <v>14</v>
      </c>
      <c r="I253">
        <v>5864</v>
      </c>
      <c r="J253">
        <v>5864</v>
      </c>
      <c r="K253">
        <v>36</v>
      </c>
      <c r="L253">
        <v>3600</v>
      </c>
      <c r="M253" s="2">
        <f t="shared" si="6"/>
        <v>1</v>
      </c>
      <c r="N253" s="2">
        <f t="shared" si="7"/>
        <v>0.99386084583901768</v>
      </c>
    </row>
    <row r="254" spans="1:14" x14ac:dyDescent="0.25">
      <c r="A254" t="s">
        <v>19398</v>
      </c>
      <c r="B254">
        <v>201605</v>
      </c>
      <c r="C254" t="s">
        <v>273</v>
      </c>
      <c r="D254">
        <v>1213</v>
      </c>
      <c r="E254">
        <v>1403</v>
      </c>
      <c r="F254">
        <v>1</v>
      </c>
      <c r="G254" t="s">
        <v>41</v>
      </c>
      <c r="H254" t="s">
        <v>17</v>
      </c>
      <c r="I254">
        <v>2387</v>
      </c>
      <c r="J254">
        <v>2387</v>
      </c>
      <c r="K254">
        <v>36</v>
      </c>
      <c r="L254">
        <v>0</v>
      </c>
      <c r="M254" s="2">
        <f t="shared" si="6"/>
        <v>1</v>
      </c>
      <c r="N254" s="2">
        <f t="shared" si="7"/>
        <v>0.98491830749895271</v>
      </c>
    </row>
    <row r="255" spans="1:14" x14ac:dyDescent="0.25">
      <c r="A255" t="s">
        <v>19398</v>
      </c>
      <c r="B255">
        <v>201605</v>
      </c>
      <c r="C255" t="s">
        <v>274</v>
      </c>
      <c r="D255">
        <v>1213</v>
      </c>
      <c r="E255">
        <v>1107</v>
      </c>
      <c r="F255">
        <v>1</v>
      </c>
      <c r="G255" t="s">
        <v>13</v>
      </c>
      <c r="H255" t="s">
        <v>14</v>
      </c>
      <c r="I255">
        <v>23682</v>
      </c>
      <c r="J255">
        <v>23682</v>
      </c>
      <c r="K255">
        <v>102</v>
      </c>
      <c r="L255">
        <v>7450</v>
      </c>
      <c r="M255" s="2">
        <f t="shared" si="6"/>
        <v>1</v>
      </c>
      <c r="N255" s="2">
        <f t="shared" si="7"/>
        <v>0.99569293134025838</v>
      </c>
    </row>
    <row r="256" spans="1:14" x14ac:dyDescent="0.25">
      <c r="A256" t="s">
        <v>19398</v>
      </c>
      <c r="B256">
        <v>201605</v>
      </c>
      <c r="C256" t="s">
        <v>275</v>
      </c>
      <c r="D256">
        <v>1213</v>
      </c>
      <c r="E256">
        <v>1101</v>
      </c>
      <c r="F256">
        <v>1</v>
      </c>
      <c r="G256" t="s">
        <v>21</v>
      </c>
      <c r="H256" t="s">
        <v>17</v>
      </c>
      <c r="I256">
        <v>5640</v>
      </c>
      <c r="J256">
        <v>5640</v>
      </c>
      <c r="K256">
        <v>18</v>
      </c>
      <c r="L256">
        <v>0</v>
      </c>
      <c r="M256" s="2">
        <f t="shared" si="6"/>
        <v>1</v>
      </c>
      <c r="N256" s="2">
        <f t="shared" si="7"/>
        <v>0.9968085106382979</v>
      </c>
    </row>
    <row r="257" spans="1:14" x14ac:dyDescent="0.25">
      <c r="A257" t="s">
        <v>19398</v>
      </c>
      <c r="B257">
        <v>201605</v>
      </c>
      <c r="C257" t="s">
        <v>276</v>
      </c>
      <c r="D257">
        <v>1213</v>
      </c>
      <c r="E257">
        <v>1401</v>
      </c>
      <c r="F257">
        <v>1</v>
      </c>
      <c r="G257" t="s">
        <v>24</v>
      </c>
      <c r="H257" t="s">
        <v>17</v>
      </c>
      <c r="I257">
        <v>10469</v>
      </c>
      <c r="J257">
        <v>10501</v>
      </c>
      <c r="K257">
        <v>41</v>
      </c>
      <c r="L257">
        <v>0</v>
      </c>
      <c r="M257" s="2">
        <f t="shared" si="6"/>
        <v>0.99695267117417385</v>
      </c>
      <c r="N257" s="2">
        <f t="shared" si="7"/>
        <v>0.99608367561371669</v>
      </c>
    </row>
    <row r="258" spans="1:14" x14ac:dyDescent="0.25">
      <c r="A258" t="s">
        <v>19398</v>
      </c>
      <c r="B258">
        <v>201605</v>
      </c>
      <c r="C258" t="s">
        <v>277</v>
      </c>
      <c r="D258">
        <v>1213</v>
      </c>
      <c r="E258">
        <v>1107</v>
      </c>
      <c r="F258">
        <v>1</v>
      </c>
      <c r="G258" t="s">
        <v>13</v>
      </c>
      <c r="H258" t="s">
        <v>14</v>
      </c>
      <c r="I258">
        <v>35936</v>
      </c>
      <c r="J258">
        <v>36049</v>
      </c>
      <c r="K258">
        <v>101</v>
      </c>
      <c r="L258">
        <v>2</v>
      </c>
      <c r="M258" s="2">
        <f t="shared" si="6"/>
        <v>0.99686537768037953</v>
      </c>
      <c r="N258" s="2">
        <f t="shared" si="7"/>
        <v>0.99718944790739095</v>
      </c>
    </row>
    <row r="259" spans="1:14" x14ac:dyDescent="0.25">
      <c r="A259" t="s">
        <v>19398</v>
      </c>
      <c r="B259">
        <v>201605</v>
      </c>
      <c r="C259" t="s">
        <v>278</v>
      </c>
      <c r="D259">
        <v>1213</v>
      </c>
      <c r="E259">
        <v>1101</v>
      </c>
      <c r="F259">
        <v>1</v>
      </c>
      <c r="G259" t="s">
        <v>21</v>
      </c>
      <c r="H259" t="s">
        <v>17</v>
      </c>
      <c r="I259">
        <v>23791</v>
      </c>
      <c r="J259">
        <v>23896</v>
      </c>
      <c r="K259">
        <v>143</v>
      </c>
      <c r="L259">
        <v>0</v>
      </c>
      <c r="M259" s="2">
        <f t="shared" ref="M259:M320" si="8">+I259/J259</f>
        <v>0.9956059591563442</v>
      </c>
      <c r="N259" s="2">
        <f t="shared" ref="N259:N320" si="9">+(I259-K259)/I259</f>
        <v>0.99398932369383375</v>
      </c>
    </row>
    <row r="260" spans="1:14" x14ac:dyDescent="0.25">
      <c r="A260" t="s">
        <v>19398</v>
      </c>
      <c r="B260">
        <v>201605</v>
      </c>
      <c r="C260" t="s">
        <v>279</v>
      </c>
      <c r="D260">
        <v>1213</v>
      </c>
      <c r="E260">
        <v>1404</v>
      </c>
      <c r="F260">
        <v>1</v>
      </c>
      <c r="G260" t="s">
        <v>16</v>
      </c>
      <c r="H260" t="s">
        <v>17</v>
      </c>
      <c r="I260">
        <v>1799</v>
      </c>
      <c r="J260">
        <v>1799</v>
      </c>
      <c r="K260">
        <v>111</v>
      </c>
      <c r="L260">
        <v>7460</v>
      </c>
      <c r="M260" s="2">
        <f t="shared" si="8"/>
        <v>1</v>
      </c>
      <c r="N260" s="2">
        <f t="shared" si="9"/>
        <v>0.93829905503057254</v>
      </c>
    </row>
    <row r="261" spans="1:14" x14ac:dyDescent="0.25">
      <c r="A261" t="s">
        <v>19398</v>
      </c>
      <c r="B261">
        <v>201605</v>
      </c>
      <c r="C261" t="s">
        <v>280</v>
      </c>
      <c r="D261">
        <v>1213</v>
      </c>
      <c r="E261">
        <v>1401</v>
      </c>
      <c r="F261">
        <v>1</v>
      </c>
      <c r="G261" t="s">
        <v>24</v>
      </c>
      <c r="H261" t="s">
        <v>17</v>
      </c>
      <c r="I261">
        <v>8488</v>
      </c>
      <c r="J261">
        <v>8516</v>
      </c>
      <c r="K261">
        <v>28</v>
      </c>
      <c r="L261">
        <v>0</v>
      </c>
      <c r="M261" s="2">
        <f t="shared" si="8"/>
        <v>0.99671207139502116</v>
      </c>
      <c r="N261" s="2">
        <f t="shared" si="9"/>
        <v>0.99670122525918947</v>
      </c>
    </row>
    <row r="262" spans="1:14" x14ac:dyDescent="0.25">
      <c r="A262" t="s">
        <v>19398</v>
      </c>
      <c r="B262">
        <v>201605</v>
      </c>
      <c r="C262" t="s">
        <v>281</v>
      </c>
      <c r="D262">
        <v>1213</v>
      </c>
      <c r="E262">
        <v>1101</v>
      </c>
      <c r="F262">
        <v>1</v>
      </c>
      <c r="G262" t="s">
        <v>21</v>
      </c>
      <c r="H262" t="s">
        <v>14</v>
      </c>
      <c r="I262">
        <v>42961</v>
      </c>
      <c r="J262">
        <v>43151</v>
      </c>
      <c r="K262">
        <v>259</v>
      </c>
      <c r="L262">
        <v>2001</v>
      </c>
      <c r="M262" s="2">
        <f t="shared" si="8"/>
        <v>0.99559685754675442</v>
      </c>
      <c r="N262" s="2">
        <f t="shared" si="9"/>
        <v>0.99397127627382975</v>
      </c>
    </row>
    <row r="263" spans="1:14" x14ac:dyDescent="0.25">
      <c r="A263" t="s">
        <v>19398</v>
      </c>
      <c r="B263">
        <v>201605</v>
      </c>
      <c r="C263" t="s">
        <v>282</v>
      </c>
      <c r="D263">
        <v>1213</v>
      </c>
      <c r="E263">
        <v>1405</v>
      </c>
      <c r="F263">
        <v>1</v>
      </c>
      <c r="G263" t="s">
        <v>53</v>
      </c>
      <c r="H263" t="s">
        <v>17</v>
      </c>
      <c r="I263">
        <v>15891</v>
      </c>
      <c r="J263">
        <v>15959</v>
      </c>
      <c r="K263">
        <v>120</v>
      </c>
      <c r="L263">
        <v>0</v>
      </c>
      <c r="M263" s="2">
        <f t="shared" si="8"/>
        <v>0.99573908139607747</v>
      </c>
      <c r="N263" s="2">
        <f t="shared" si="9"/>
        <v>0.9924485557862941</v>
      </c>
    </row>
    <row r="264" spans="1:14" x14ac:dyDescent="0.25">
      <c r="A264" t="s">
        <v>19398</v>
      </c>
      <c r="B264">
        <v>201605</v>
      </c>
      <c r="C264" t="s">
        <v>283</v>
      </c>
      <c r="D264">
        <v>1213</v>
      </c>
      <c r="E264">
        <v>1101</v>
      </c>
      <c r="F264">
        <v>1</v>
      </c>
      <c r="G264" t="s">
        <v>21</v>
      </c>
      <c r="H264" t="s">
        <v>14</v>
      </c>
      <c r="I264">
        <v>44744</v>
      </c>
      <c r="J264">
        <v>44815</v>
      </c>
      <c r="K264">
        <v>229</v>
      </c>
      <c r="L264">
        <v>0</v>
      </c>
      <c r="M264" s="2">
        <f t="shared" si="8"/>
        <v>0.99841570902599575</v>
      </c>
      <c r="N264" s="2">
        <f t="shared" si="9"/>
        <v>0.99488199535133204</v>
      </c>
    </row>
    <row r="265" spans="1:14" x14ac:dyDescent="0.25">
      <c r="A265" t="s">
        <v>19398</v>
      </c>
      <c r="B265">
        <v>201605</v>
      </c>
      <c r="C265" t="s">
        <v>284</v>
      </c>
      <c r="D265">
        <v>1213</v>
      </c>
      <c r="E265">
        <v>1101</v>
      </c>
      <c r="F265">
        <v>1</v>
      </c>
      <c r="G265" t="s">
        <v>21</v>
      </c>
      <c r="H265" t="s">
        <v>14</v>
      </c>
      <c r="I265">
        <v>23121</v>
      </c>
      <c r="J265">
        <v>23207</v>
      </c>
      <c r="K265">
        <v>122</v>
      </c>
      <c r="L265">
        <v>6</v>
      </c>
      <c r="M265" s="2">
        <f t="shared" si="8"/>
        <v>0.99629422157107772</v>
      </c>
      <c r="N265" s="2">
        <f t="shared" si="9"/>
        <v>0.99472341161714461</v>
      </c>
    </row>
    <row r="266" spans="1:14" x14ac:dyDescent="0.25">
      <c r="A266" t="s">
        <v>19398</v>
      </c>
      <c r="B266">
        <v>201605</v>
      </c>
      <c r="C266" t="s">
        <v>285</v>
      </c>
      <c r="D266">
        <v>1213</v>
      </c>
      <c r="E266">
        <v>1101</v>
      </c>
      <c r="F266">
        <v>1</v>
      </c>
      <c r="G266" t="s">
        <v>21</v>
      </c>
      <c r="H266" t="s">
        <v>14</v>
      </c>
      <c r="I266">
        <v>43037</v>
      </c>
      <c r="J266">
        <v>43181</v>
      </c>
      <c r="K266">
        <v>148</v>
      </c>
      <c r="L266">
        <v>0</v>
      </c>
      <c r="M266" s="2">
        <f t="shared" si="8"/>
        <v>0.99666519997221004</v>
      </c>
      <c r="N266" s="2">
        <f t="shared" si="9"/>
        <v>0.99656109858958575</v>
      </c>
    </row>
    <row r="267" spans="1:14" x14ac:dyDescent="0.25">
      <c r="A267" t="s">
        <v>19398</v>
      </c>
      <c r="B267">
        <v>201605</v>
      </c>
      <c r="C267" t="s">
        <v>286</v>
      </c>
      <c r="D267">
        <v>1213</v>
      </c>
      <c r="E267">
        <v>1101</v>
      </c>
      <c r="F267">
        <v>1</v>
      </c>
      <c r="G267" t="s">
        <v>21</v>
      </c>
      <c r="H267" t="s">
        <v>14</v>
      </c>
      <c r="I267">
        <v>16959</v>
      </c>
      <c r="J267">
        <v>16959</v>
      </c>
      <c r="K267">
        <v>52</v>
      </c>
      <c r="L267">
        <v>0</v>
      </c>
      <c r="M267" s="2">
        <f t="shared" si="8"/>
        <v>1</v>
      </c>
      <c r="N267" s="2">
        <f t="shared" si="9"/>
        <v>0.99693378147296419</v>
      </c>
    </row>
    <row r="268" spans="1:14" x14ac:dyDescent="0.25">
      <c r="A268" t="s">
        <v>19398</v>
      </c>
      <c r="B268">
        <v>201605</v>
      </c>
      <c r="C268" t="s">
        <v>287</v>
      </c>
      <c r="D268">
        <v>1213</v>
      </c>
      <c r="E268">
        <v>1101</v>
      </c>
      <c r="F268">
        <v>1</v>
      </c>
      <c r="G268" t="s">
        <v>21</v>
      </c>
      <c r="H268" t="s">
        <v>14</v>
      </c>
      <c r="I268">
        <v>59407</v>
      </c>
      <c r="J268">
        <v>59407</v>
      </c>
      <c r="K268">
        <v>170</v>
      </c>
      <c r="L268">
        <v>0</v>
      </c>
      <c r="M268" s="2">
        <f t="shared" si="8"/>
        <v>1</v>
      </c>
      <c r="N268" s="2">
        <f t="shared" si="9"/>
        <v>0.99713838436547886</v>
      </c>
    </row>
    <row r="269" spans="1:14" x14ac:dyDescent="0.25">
      <c r="A269" t="s">
        <v>19398</v>
      </c>
      <c r="B269">
        <v>201605</v>
      </c>
      <c r="C269" t="s">
        <v>288</v>
      </c>
      <c r="D269">
        <v>1213</v>
      </c>
      <c r="E269">
        <v>1401</v>
      </c>
      <c r="F269">
        <v>1</v>
      </c>
      <c r="G269" t="s">
        <v>24</v>
      </c>
      <c r="H269" t="s">
        <v>17</v>
      </c>
      <c r="I269">
        <v>788</v>
      </c>
      <c r="J269">
        <v>788</v>
      </c>
      <c r="K269">
        <v>12</v>
      </c>
      <c r="L269">
        <v>0</v>
      </c>
      <c r="M269" s="2">
        <f t="shared" si="8"/>
        <v>1</v>
      </c>
      <c r="N269" s="2">
        <f t="shared" si="9"/>
        <v>0.98477157360406087</v>
      </c>
    </row>
    <row r="270" spans="1:14" x14ac:dyDescent="0.25">
      <c r="A270" t="s">
        <v>19398</v>
      </c>
      <c r="B270">
        <v>201605</v>
      </c>
      <c r="C270" t="s">
        <v>289</v>
      </c>
      <c r="D270">
        <v>1213</v>
      </c>
      <c r="E270">
        <v>1101</v>
      </c>
      <c r="F270">
        <v>1</v>
      </c>
      <c r="G270" t="s">
        <v>21</v>
      </c>
      <c r="H270" t="s">
        <v>14</v>
      </c>
      <c r="I270">
        <v>30957</v>
      </c>
      <c r="J270">
        <v>31017</v>
      </c>
      <c r="K270">
        <v>73</v>
      </c>
      <c r="L270">
        <v>0</v>
      </c>
      <c r="M270" s="2">
        <f t="shared" si="8"/>
        <v>0.99806557694167719</v>
      </c>
      <c r="N270" s="2">
        <f t="shared" si="9"/>
        <v>0.99764189036405337</v>
      </c>
    </row>
    <row r="271" spans="1:14" x14ac:dyDescent="0.25">
      <c r="A271" t="s">
        <v>19398</v>
      </c>
      <c r="B271">
        <v>201605</v>
      </c>
      <c r="C271" t="s">
        <v>290</v>
      </c>
      <c r="D271">
        <v>1213</v>
      </c>
      <c r="E271">
        <v>1101</v>
      </c>
      <c r="F271">
        <v>1</v>
      </c>
      <c r="G271" t="s">
        <v>21</v>
      </c>
      <c r="H271" t="s">
        <v>17</v>
      </c>
      <c r="I271">
        <v>14811</v>
      </c>
      <c r="J271">
        <v>14857</v>
      </c>
      <c r="K271">
        <v>98</v>
      </c>
      <c r="L271">
        <v>0</v>
      </c>
      <c r="M271" s="2">
        <f t="shared" si="8"/>
        <v>0.99690381638284986</v>
      </c>
      <c r="N271" s="2">
        <f t="shared" si="9"/>
        <v>0.99338329619877119</v>
      </c>
    </row>
    <row r="272" spans="1:14" x14ac:dyDescent="0.25">
      <c r="A272" t="s">
        <v>19398</v>
      </c>
      <c r="B272">
        <v>201605</v>
      </c>
      <c r="C272" t="s">
        <v>291</v>
      </c>
      <c r="D272">
        <v>1213</v>
      </c>
      <c r="E272">
        <v>1101</v>
      </c>
      <c r="F272">
        <v>1</v>
      </c>
      <c r="G272" t="s">
        <v>21</v>
      </c>
      <c r="H272" t="s">
        <v>14</v>
      </c>
      <c r="I272">
        <v>40370</v>
      </c>
      <c r="J272">
        <v>40511</v>
      </c>
      <c r="K272">
        <v>255</v>
      </c>
      <c r="L272">
        <v>6</v>
      </c>
      <c r="M272" s="2">
        <f t="shared" si="8"/>
        <v>0.99651946384932488</v>
      </c>
      <c r="N272" s="2">
        <f t="shared" si="9"/>
        <v>0.99368342828833289</v>
      </c>
    </row>
    <row r="273" spans="1:14" x14ac:dyDescent="0.25">
      <c r="A273" t="s">
        <v>19398</v>
      </c>
      <c r="B273">
        <v>201605</v>
      </c>
      <c r="C273" t="s">
        <v>292</v>
      </c>
      <c r="D273">
        <v>1213</v>
      </c>
      <c r="E273">
        <v>1101</v>
      </c>
      <c r="F273">
        <v>1</v>
      </c>
      <c r="G273" t="s">
        <v>21</v>
      </c>
      <c r="H273" t="s">
        <v>14</v>
      </c>
      <c r="I273">
        <v>67521</v>
      </c>
      <c r="J273">
        <v>67674</v>
      </c>
      <c r="K273">
        <v>143</v>
      </c>
      <c r="L273">
        <v>4</v>
      </c>
      <c r="M273" s="2">
        <f t="shared" si="8"/>
        <v>0.99773916127316253</v>
      </c>
      <c r="N273" s="2">
        <f t="shared" si="9"/>
        <v>0.99788214037114376</v>
      </c>
    </row>
    <row r="274" spans="1:14" x14ac:dyDescent="0.25">
      <c r="A274" t="s">
        <v>19398</v>
      </c>
      <c r="B274">
        <v>201605</v>
      </c>
      <c r="C274" t="s">
        <v>293</v>
      </c>
      <c r="D274">
        <v>1213</v>
      </c>
      <c r="E274">
        <v>1401</v>
      </c>
      <c r="F274">
        <v>1</v>
      </c>
      <c r="G274" t="s">
        <v>24</v>
      </c>
      <c r="H274" t="s">
        <v>17</v>
      </c>
      <c r="I274">
        <v>7308</v>
      </c>
      <c r="J274">
        <v>7308</v>
      </c>
      <c r="K274">
        <v>41</v>
      </c>
      <c r="L274">
        <v>0</v>
      </c>
      <c r="M274" s="2">
        <f t="shared" si="8"/>
        <v>1</v>
      </c>
      <c r="N274" s="2">
        <f t="shared" si="9"/>
        <v>0.9943897099069513</v>
      </c>
    </row>
    <row r="275" spans="1:14" x14ac:dyDescent="0.25">
      <c r="A275" t="s">
        <v>19398</v>
      </c>
      <c r="B275">
        <v>201605</v>
      </c>
      <c r="C275" t="s">
        <v>294</v>
      </c>
      <c r="D275">
        <v>1213</v>
      </c>
      <c r="E275">
        <v>1404</v>
      </c>
      <c r="F275">
        <v>1</v>
      </c>
      <c r="G275" t="s">
        <v>16</v>
      </c>
      <c r="H275" t="s">
        <v>17</v>
      </c>
      <c r="I275">
        <v>864</v>
      </c>
      <c r="J275">
        <v>864</v>
      </c>
      <c r="K275">
        <v>8</v>
      </c>
      <c r="L275">
        <v>0</v>
      </c>
      <c r="M275" s="2">
        <f t="shared" si="8"/>
        <v>1</v>
      </c>
      <c r="N275" s="2">
        <f t="shared" si="9"/>
        <v>0.9907407407407407</v>
      </c>
    </row>
    <row r="276" spans="1:14" x14ac:dyDescent="0.25">
      <c r="A276" t="s">
        <v>19398</v>
      </c>
      <c r="B276">
        <v>201605</v>
      </c>
      <c r="C276" t="s">
        <v>295</v>
      </c>
      <c r="D276">
        <v>1213</v>
      </c>
      <c r="E276">
        <v>1101</v>
      </c>
      <c r="F276">
        <v>1</v>
      </c>
      <c r="G276" t="s">
        <v>21</v>
      </c>
      <c r="H276" t="s">
        <v>17</v>
      </c>
      <c r="I276">
        <v>2878</v>
      </c>
      <c r="J276">
        <v>2878</v>
      </c>
      <c r="K276">
        <v>24</v>
      </c>
      <c r="L276">
        <v>0</v>
      </c>
      <c r="M276" s="2">
        <f t="shared" si="8"/>
        <v>1</v>
      </c>
      <c r="N276" s="2">
        <f t="shared" si="9"/>
        <v>0.99166087560806115</v>
      </c>
    </row>
    <row r="277" spans="1:14" x14ac:dyDescent="0.25">
      <c r="A277" t="s">
        <v>19398</v>
      </c>
      <c r="B277">
        <v>201605</v>
      </c>
      <c r="C277" t="s">
        <v>296</v>
      </c>
      <c r="D277">
        <v>1213</v>
      </c>
      <c r="E277">
        <v>1404</v>
      </c>
      <c r="F277">
        <v>1</v>
      </c>
      <c r="G277" t="s">
        <v>16</v>
      </c>
      <c r="H277" t="s">
        <v>14</v>
      </c>
      <c r="I277">
        <v>3620</v>
      </c>
      <c r="J277">
        <v>3620</v>
      </c>
      <c r="K277">
        <v>199</v>
      </c>
      <c r="L277">
        <v>0</v>
      </c>
      <c r="M277" s="2">
        <f t="shared" si="8"/>
        <v>1</v>
      </c>
      <c r="N277" s="2">
        <f t="shared" si="9"/>
        <v>0.94502762430939224</v>
      </c>
    </row>
    <row r="278" spans="1:14" x14ac:dyDescent="0.25">
      <c r="A278" t="s">
        <v>19398</v>
      </c>
      <c r="B278">
        <v>201605</v>
      </c>
      <c r="C278" t="s">
        <v>297</v>
      </c>
      <c r="D278">
        <v>1213</v>
      </c>
      <c r="E278">
        <v>1401</v>
      </c>
      <c r="F278">
        <v>1</v>
      </c>
      <c r="G278" t="s">
        <v>24</v>
      </c>
      <c r="H278" t="s">
        <v>17</v>
      </c>
      <c r="I278">
        <v>5928</v>
      </c>
      <c r="J278">
        <v>5928</v>
      </c>
      <c r="K278">
        <v>19</v>
      </c>
      <c r="L278">
        <v>0</v>
      </c>
      <c r="M278" s="2">
        <f t="shared" si="8"/>
        <v>1</v>
      </c>
      <c r="N278" s="2">
        <f t="shared" si="9"/>
        <v>0.99679487179487181</v>
      </c>
    </row>
    <row r="279" spans="1:14" x14ac:dyDescent="0.25">
      <c r="A279" t="s">
        <v>19398</v>
      </c>
      <c r="B279">
        <v>201605</v>
      </c>
      <c r="C279" t="s">
        <v>298</v>
      </c>
      <c r="D279">
        <v>1213</v>
      </c>
      <c r="E279">
        <v>1401</v>
      </c>
      <c r="F279">
        <v>1</v>
      </c>
      <c r="G279" t="s">
        <v>24</v>
      </c>
      <c r="H279" t="s">
        <v>17</v>
      </c>
      <c r="I279">
        <v>5357</v>
      </c>
      <c r="J279">
        <v>5359</v>
      </c>
      <c r="K279">
        <v>17</v>
      </c>
      <c r="L279">
        <v>2290</v>
      </c>
      <c r="M279" s="2">
        <f t="shared" si="8"/>
        <v>0.99962679604403804</v>
      </c>
      <c r="N279" s="2">
        <f t="shared" si="9"/>
        <v>0.99682658204218777</v>
      </c>
    </row>
    <row r="280" spans="1:14" x14ac:dyDescent="0.25">
      <c r="A280" t="s">
        <v>19398</v>
      </c>
      <c r="B280">
        <v>201605</v>
      </c>
      <c r="C280" t="s">
        <v>299</v>
      </c>
      <c r="D280">
        <v>1213</v>
      </c>
      <c r="E280">
        <v>1101</v>
      </c>
      <c r="F280">
        <v>1</v>
      </c>
      <c r="G280" t="s">
        <v>21</v>
      </c>
      <c r="H280" t="s">
        <v>14</v>
      </c>
      <c r="I280">
        <v>15875</v>
      </c>
      <c r="J280">
        <v>15875</v>
      </c>
      <c r="K280">
        <v>127</v>
      </c>
      <c r="L280">
        <v>0</v>
      </c>
      <c r="M280" s="2">
        <f t="shared" si="8"/>
        <v>1</v>
      </c>
      <c r="N280" s="2">
        <f t="shared" si="9"/>
        <v>0.99199999999999999</v>
      </c>
    </row>
    <row r="281" spans="1:14" x14ac:dyDescent="0.25">
      <c r="A281" t="s">
        <v>19398</v>
      </c>
      <c r="B281">
        <v>201605</v>
      </c>
      <c r="C281" t="s">
        <v>300</v>
      </c>
      <c r="D281">
        <v>1213</v>
      </c>
      <c r="E281">
        <v>1101</v>
      </c>
      <c r="F281">
        <v>1</v>
      </c>
      <c r="G281" t="s">
        <v>21</v>
      </c>
      <c r="H281" t="s">
        <v>14</v>
      </c>
      <c r="I281">
        <v>9231</v>
      </c>
      <c r="J281">
        <v>9231</v>
      </c>
      <c r="K281">
        <v>73</v>
      </c>
      <c r="L281">
        <v>0</v>
      </c>
      <c r="M281" s="2">
        <f t="shared" si="8"/>
        <v>1</v>
      </c>
      <c r="N281" s="2">
        <f t="shared" si="9"/>
        <v>0.99209186437005736</v>
      </c>
    </row>
    <row r="282" spans="1:14" x14ac:dyDescent="0.25">
      <c r="A282" t="s">
        <v>19398</v>
      </c>
      <c r="B282">
        <v>201605</v>
      </c>
      <c r="C282" t="s">
        <v>301</v>
      </c>
      <c r="D282">
        <v>1213</v>
      </c>
      <c r="E282">
        <v>1404</v>
      </c>
      <c r="F282">
        <v>1</v>
      </c>
      <c r="G282" t="s">
        <v>16</v>
      </c>
      <c r="H282" t="s">
        <v>17</v>
      </c>
      <c r="I282">
        <v>986</v>
      </c>
      <c r="J282">
        <v>990</v>
      </c>
      <c r="K282">
        <v>5</v>
      </c>
      <c r="L282">
        <v>4</v>
      </c>
      <c r="M282" s="2">
        <f t="shared" si="8"/>
        <v>0.99595959595959593</v>
      </c>
      <c r="N282" s="2">
        <f t="shared" si="9"/>
        <v>0.99492900608519275</v>
      </c>
    </row>
    <row r="283" spans="1:14" x14ac:dyDescent="0.25">
      <c r="A283" t="s">
        <v>19398</v>
      </c>
      <c r="B283">
        <v>201605</v>
      </c>
      <c r="C283" t="s">
        <v>302</v>
      </c>
      <c r="D283">
        <v>1213</v>
      </c>
      <c r="E283">
        <v>1101</v>
      </c>
      <c r="F283">
        <v>1</v>
      </c>
      <c r="G283" t="s">
        <v>21</v>
      </c>
      <c r="H283" t="s">
        <v>14</v>
      </c>
      <c r="I283">
        <v>64446</v>
      </c>
      <c r="J283">
        <v>64740</v>
      </c>
      <c r="K283">
        <v>339</v>
      </c>
      <c r="L283">
        <v>5</v>
      </c>
      <c r="M283" s="2">
        <f t="shared" si="8"/>
        <v>0.99545875810936046</v>
      </c>
      <c r="N283" s="2">
        <f t="shared" si="9"/>
        <v>0.9947397821431897</v>
      </c>
    </row>
    <row r="284" spans="1:14" x14ac:dyDescent="0.25">
      <c r="A284" t="s">
        <v>19398</v>
      </c>
      <c r="B284">
        <v>201605</v>
      </c>
      <c r="C284" t="s">
        <v>303</v>
      </c>
      <c r="D284">
        <v>1213</v>
      </c>
      <c r="E284">
        <v>1405</v>
      </c>
      <c r="F284">
        <v>1</v>
      </c>
      <c r="G284" t="s">
        <v>53</v>
      </c>
      <c r="H284" t="s">
        <v>17</v>
      </c>
      <c r="I284">
        <v>32293</v>
      </c>
      <c r="J284">
        <v>32400</v>
      </c>
      <c r="K284">
        <v>52</v>
      </c>
      <c r="L284">
        <v>0</v>
      </c>
      <c r="M284" s="2">
        <f t="shared" si="8"/>
        <v>0.99669753086419755</v>
      </c>
      <c r="N284" s="2">
        <f t="shared" si="9"/>
        <v>0.99838974390734836</v>
      </c>
    </row>
    <row r="285" spans="1:14" x14ac:dyDescent="0.25">
      <c r="A285" t="s">
        <v>19398</v>
      </c>
      <c r="B285">
        <v>201605</v>
      </c>
      <c r="C285" t="s">
        <v>304</v>
      </c>
      <c r="D285">
        <v>1213</v>
      </c>
      <c r="E285">
        <v>1405</v>
      </c>
      <c r="F285">
        <v>1</v>
      </c>
      <c r="G285" t="s">
        <v>53</v>
      </c>
      <c r="H285" t="s">
        <v>17</v>
      </c>
      <c r="I285">
        <v>1744</v>
      </c>
      <c r="J285">
        <v>1744</v>
      </c>
      <c r="K285">
        <v>31</v>
      </c>
      <c r="L285">
        <v>0</v>
      </c>
      <c r="M285" s="2">
        <f t="shared" si="8"/>
        <v>1</v>
      </c>
      <c r="N285" s="2">
        <f t="shared" si="9"/>
        <v>0.98222477064220182</v>
      </c>
    </row>
    <row r="286" spans="1:14" x14ac:dyDescent="0.25">
      <c r="A286" t="s">
        <v>19398</v>
      </c>
      <c r="B286">
        <v>201605</v>
      </c>
      <c r="C286" t="s">
        <v>305</v>
      </c>
      <c r="D286">
        <v>1213</v>
      </c>
      <c r="E286">
        <v>1101</v>
      </c>
      <c r="F286">
        <v>1</v>
      </c>
      <c r="G286" t="s">
        <v>21</v>
      </c>
      <c r="H286" t="s">
        <v>14</v>
      </c>
      <c r="I286">
        <v>12831</v>
      </c>
      <c r="J286">
        <v>12831</v>
      </c>
      <c r="K286">
        <v>99</v>
      </c>
      <c r="L286">
        <v>0</v>
      </c>
      <c r="M286" s="2">
        <f t="shared" si="8"/>
        <v>1</v>
      </c>
      <c r="N286" s="2">
        <f t="shared" si="9"/>
        <v>0.99228431143324758</v>
      </c>
    </row>
    <row r="287" spans="1:14" x14ac:dyDescent="0.25">
      <c r="A287" t="s">
        <v>19398</v>
      </c>
      <c r="B287">
        <v>201605</v>
      </c>
      <c r="C287" t="s">
        <v>306</v>
      </c>
      <c r="D287">
        <v>1213</v>
      </c>
      <c r="E287">
        <v>1101</v>
      </c>
      <c r="F287">
        <v>1</v>
      </c>
      <c r="G287" t="s">
        <v>21</v>
      </c>
      <c r="H287" t="s">
        <v>14</v>
      </c>
      <c r="I287">
        <v>20593</v>
      </c>
      <c r="J287">
        <v>20593</v>
      </c>
      <c r="K287">
        <v>67</v>
      </c>
      <c r="L287">
        <v>0</v>
      </c>
      <c r="M287" s="2">
        <f t="shared" si="8"/>
        <v>1</v>
      </c>
      <c r="N287" s="2">
        <f t="shared" si="9"/>
        <v>0.99674646724615157</v>
      </c>
    </row>
    <row r="288" spans="1:14" x14ac:dyDescent="0.25">
      <c r="A288" t="s">
        <v>19398</v>
      </c>
      <c r="B288">
        <v>201605</v>
      </c>
      <c r="C288" t="s">
        <v>307</v>
      </c>
      <c r="D288">
        <v>1213</v>
      </c>
      <c r="E288">
        <v>1101</v>
      </c>
      <c r="F288">
        <v>1</v>
      </c>
      <c r="G288" t="s">
        <v>21</v>
      </c>
      <c r="H288" t="s">
        <v>14</v>
      </c>
      <c r="I288">
        <v>22885</v>
      </c>
      <c r="J288">
        <v>22885</v>
      </c>
      <c r="K288">
        <v>74</v>
      </c>
      <c r="L288">
        <v>0</v>
      </c>
      <c r="M288" s="2">
        <f t="shared" si="8"/>
        <v>1</v>
      </c>
      <c r="N288" s="2">
        <f t="shared" si="9"/>
        <v>0.99676644090015298</v>
      </c>
    </row>
    <row r="289" spans="1:14" x14ac:dyDescent="0.25">
      <c r="A289" t="s">
        <v>19398</v>
      </c>
      <c r="B289">
        <v>201605</v>
      </c>
      <c r="C289" t="s">
        <v>308</v>
      </c>
      <c r="D289">
        <v>1213</v>
      </c>
      <c r="E289">
        <v>1101</v>
      </c>
      <c r="F289">
        <v>1</v>
      </c>
      <c r="G289" t="s">
        <v>21</v>
      </c>
      <c r="H289" t="s">
        <v>14</v>
      </c>
      <c r="I289">
        <v>6219</v>
      </c>
      <c r="J289">
        <v>6219</v>
      </c>
      <c r="K289">
        <v>60</v>
      </c>
      <c r="L289">
        <v>0</v>
      </c>
      <c r="M289" s="2">
        <f t="shared" si="8"/>
        <v>1</v>
      </c>
      <c r="N289" s="2">
        <f t="shared" si="9"/>
        <v>0.99035214664737092</v>
      </c>
    </row>
    <row r="290" spans="1:14" x14ac:dyDescent="0.25">
      <c r="A290" t="s">
        <v>19398</v>
      </c>
      <c r="B290">
        <v>201605</v>
      </c>
      <c r="C290" t="s">
        <v>309</v>
      </c>
      <c r="D290">
        <v>1213</v>
      </c>
      <c r="E290">
        <v>1101</v>
      </c>
      <c r="F290">
        <v>1</v>
      </c>
      <c r="G290" t="s">
        <v>21</v>
      </c>
      <c r="H290" t="s">
        <v>14</v>
      </c>
      <c r="I290">
        <v>6313</v>
      </c>
      <c r="J290">
        <v>6313</v>
      </c>
      <c r="K290">
        <v>36</v>
      </c>
      <c r="L290">
        <v>0</v>
      </c>
      <c r="M290" s="2">
        <f t="shared" si="8"/>
        <v>1</v>
      </c>
      <c r="N290" s="2">
        <f t="shared" si="9"/>
        <v>0.99429748138761287</v>
      </c>
    </row>
    <row r="291" spans="1:14" x14ac:dyDescent="0.25">
      <c r="A291" t="s">
        <v>19398</v>
      </c>
      <c r="B291">
        <v>201605</v>
      </c>
      <c r="C291" t="s">
        <v>310</v>
      </c>
      <c r="D291">
        <v>1213</v>
      </c>
      <c r="E291">
        <v>1101</v>
      </c>
      <c r="F291">
        <v>1</v>
      </c>
      <c r="G291" t="s">
        <v>21</v>
      </c>
      <c r="H291" t="s">
        <v>14</v>
      </c>
      <c r="I291">
        <v>8506</v>
      </c>
      <c r="J291">
        <v>8506</v>
      </c>
      <c r="K291">
        <v>16</v>
      </c>
      <c r="L291">
        <v>0</v>
      </c>
      <c r="M291" s="2">
        <f t="shared" si="8"/>
        <v>1</v>
      </c>
      <c r="N291" s="2">
        <f t="shared" si="9"/>
        <v>0.99811897484128853</v>
      </c>
    </row>
    <row r="292" spans="1:14" x14ac:dyDescent="0.25">
      <c r="A292" t="s">
        <v>19398</v>
      </c>
      <c r="B292">
        <v>201605</v>
      </c>
      <c r="C292" t="s">
        <v>311</v>
      </c>
      <c r="D292">
        <v>1213</v>
      </c>
      <c r="E292">
        <v>1403</v>
      </c>
      <c r="F292">
        <v>1</v>
      </c>
      <c r="G292" t="s">
        <v>41</v>
      </c>
      <c r="H292" t="s">
        <v>17</v>
      </c>
      <c r="I292">
        <v>4536</v>
      </c>
      <c r="J292">
        <v>4541</v>
      </c>
      <c r="K292">
        <v>12</v>
      </c>
      <c r="L292">
        <v>0</v>
      </c>
      <c r="M292" s="2">
        <f t="shared" si="8"/>
        <v>0.99889892094252364</v>
      </c>
      <c r="N292" s="2">
        <f t="shared" si="9"/>
        <v>0.99735449735449733</v>
      </c>
    </row>
    <row r="293" spans="1:14" x14ac:dyDescent="0.25">
      <c r="A293" t="s">
        <v>19398</v>
      </c>
      <c r="B293">
        <v>201605</v>
      </c>
      <c r="C293" t="s">
        <v>312</v>
      </c>
      <c r="D293">
        <v>1213</v>
      </c>
      <c r="E293">
        <v>1401</v>
      </c>
      <c r="F293">
        <v>1</v>
      </c>
      <c r="G293" t="s">
        <v>24</v>
      </c>
      <c r="H293" t="s">
        <v>14</v>
      </c>
      <c r="I293">
        <v>15561</v>
      </c>
      <c r="J293">
        <v>15561</v>
      </c>
      <c r="K293">
        <v>39</v>
      </c>
      <c r="L293">
        <v>0</v>
      </c>
      <c r="M293" s="2">
        <f t="shared" si="8"/>
        <v>1</v>
      </c>
      <c r="N293" s="2">
        <f t="shared" si="9"/>
        <v>0.99749373433583954</v>
      </c>
    </row>
    <row r="294" spans="1:14" x14ac:dyDescent="0.25">
      <c r="A294" t="s">
        <v>19398</v>
      </c>
      <c r="B294">
        <v>201605</v>
      </c>
      <c r="C294" t="s">
        <v>313</v>
      </c>
      <c r="D294">
        <v>1213</v>
      </c>
      <c r="E294">
        <v>1101</v>
      </c>
      <c r="F294">
        <v>1</v>
      </c>
      <c r="G294" t="s">
        <v>21</v>
      </c>
      <c r="H294" t="s">
        <v>14</v>
      </c>
      <c r="I294">
        <v>34714</v>
      </c>
      <c r="J294">
        <v>34771</v>
      </c>
      <c r="K294">
        <v>172</v>
      </c>
      <c r="L294">
        <v>2</v>
      </c>
      <c r="M294" s="2">
        <f t="shared" si="8"/>
        <v>0.99836070288458778</v>
      </c>
      <c r="N294" s="2">
        <f t="shared" si="9"/>
        <v>0.99504522670968487</v>
      </c>
    </row>
    <row r="295" spans="1:14" x14ac:dyDescent="0.25">
      <c r="A295" t="s">
        <v>19398</v>
      </c>
      <c r="B295">
        <v>201605</v>
      </c>
      <c r="C295" t="s">
        <v>314</v>
      </c>
      <c r="D295">
        <v>1213</v>
      </c>
      <c r="E295">
        <v>1405</v>
      </c>
      <c r="F295">
        <v>1</v>
      </c>
      <c r="G295" t="s">
        <v>53</v>
      </c>
      <c r="H295" t="s">
        <v>17</v>
      </c>
      <c r="I295">
        <v>8643</v>
      </c>
      <c r="J295">
        <v>8667</v>
      </c>
      <c r="K295">
        <v>35</v>
      </c>
      <c r="L295">
        <v>0</v>
      </c>
      <c r="M295" s="2">
        <f t="shared" si="8"/>
        <v>0.99723087573554858</v>
      </c>
      <c r="N295" s="2">
        <f t="shared" si="9"/>
        <v>0.99595048015735277</v>
      </c>
    </row>
    <row r="296" spans="1:14" x14ac:dyDescent="0.25">
      <c r="A296" t="s">
        <v>19398</v>
      </c>
      <c r="B296">
        <v>201605</v>
      </c>
      <c r="C296" t="s">
        <v>315</v>
      </c>
      <c r="D296">
        <v>1213</v>
      </c>
      <c r="E296">
        <v>1404</v>
      </c>
      <c r="F296">
        <v>1</v>
      </c>
      <c r="G296" t="s">
        <v>16</v>
      </c>
      <c r="H296" t="s">
        <v>17</v>
      </c>
      <c r="I296">
        <v>3180</v>
      </c>
      <c r="J296">
        <v>3191</v>
      </c>
      <c r="K296">
        <v>143</v>
      </c>
      <c r="L296">
        <v>3384</v>
      </c>
      <c r="M296" s="2">
        <f t="shared" si="8"/>
        <v>0.99655280476339703</v>
      </c>
      <c r="N296" s="2">
        <f t="shared" si="9"/>
        <v>0.95503144654088046</v>
      </c>
    </row>
    <row r="297" spans="1:14" x14ac:dyDescent="0.25">
      <c r="A297" t="s">
        <v>19398</v>
      </c>
      <c r="B297">
        <v>201605</v>
      </c>
      <c r="C297" t="s">
        <v>316</v>
      </c>
      <c r="D297">
        <v>1213</v>
      </c>
      <c r="E297">
        <v>1402</v>
      </c>
      <c r="F297">
        <v>1</v>
      </c>
      <c r="G297" t="s">
        <v>19</v>
      </c>
      <c r="H297" t="s">
        <v>17</v>
      </c>
      <c r="I297">
        <v>1853</v>
      </c>
      <c r="J297">
        <v>1854</v>
      </c>
      <c r="K297">
        <v>4</v>
      </c>
      <c r="L297">
        <v>0</v>
      </c>
      <c r="M297" s="2">
        <f t="shared" si="8"/>
        <v>0.9994606256742179</v>
      </c>
      <c r="N297" s="2">
        <f t="shared" si="9"/>
        <v>0.9978413383702105</v>
      </c>
    </row>
    <row r="298" spans="1:14" x14ac:dyDescent="0.25">
      <c r="A298" t="s">
        <v>19398</v>
      </c>
      <c r="B298">
        <v>201605</v>
      </c>
      <c r="C298" t="s">
        <v>317</v>
      </c>
      <c r="D298">
        <v>1213</v>
      </c>
      <c r="E298">
        <v>1101</v>
      </c>
      <c r="F298">
        <v>1</v>
      </c>
      <c r="G298" t="s">
        <v>21</v>
      </c>
      <c r="H298" t="s">
        <v>14</v>
      </c>
      <c r="I298">
        <v>22100</v>
      </c>
      <c r="J298">
        <v>22100</v>
      </c>
      <c r="K298">
        <v>91</v>
      </c>
      <c r="L298">
        <v>0</v>
      </c>
      <c r="M298" s="2">
        <f t="shared" si="8"/>
        <v>1</v>
      </c>
      <c r="N298" s="2">
        <f t="shared" si="9"/>
        <v>0.99588235294117644</v>
      </c>
    </row>
    <row r="299" spans="1:14" x14ac:dyDescent="0.25">
      <c r="A299" t="s">
        <v>19398</v>
      </c>
      <c r="B299">
        <v>201605</v>
      </c>
      <c r="C299" t="s">
        <v>318</v>
      </c>
      <c r="D299">
        <v>1213</v>
      </c>
      <c r="E299">
        <v>1101</v>
      </c>
      <c r="F299">
        <v>1</v>
      </c>
      <c r="G299" t="s">
        <v>21</v>
      </c>
      <c r="H299" t="s">
        <v>14</v>
      </c>
      <c r="I299">
        <v>30616</v>
      </c>
      <c r="J299">
        <v>30616</v>
      </c>
      <c r="K299">
        <v>135</v>
      </c>
      <c r="L299">
        <v>7650</v>
      </c>
      <c r="M299" s="2">
        <f t="shared" si="8"/>
        <v>1</v>
      </c>
      <c r="N299" s="2">
        <f t="shared" si="9"/>
        <v>0.9955905408936504</v>
      </c>
    </row>
    <row r="300" spans="1:14" x14ac:dyDescent="0.25">
      <c r="A300" t="s">
        <v>19398</v>
      </c>
      <c r="B300">
        <v>201605</v>
      </c>
      <c r="C300" t="s">
        <v>319</v>
      </c>
      <c r="D300">
        <v>1213</v>
      </c>
      <c r="E300">
        <v>1101</v>
      </c>
      <c r="F300">
        <v>1</v>
      </c>
      <c r="G300" t="s">
        <v>21</v>
      </c>
      <c r="H300" t="s">
        <v>14</v>
      </c>
      <c r="I300">
        <v>14830</v>
      </c>
      <c r="J300">
        <v>14830</v>
      </c>
      <c r="K300">
        <v>37</v>
      </c>
      <c r="L300">
        <v>0</v>
      </c>
      <c r="M300" s="2">
        <f t="shared" si="8"/>
        <v>1</v>
      </c>
      <c r="N300" s="2">
        <f t="shared" si="9"/>
        <v>0.99750505731625083</v>
      </c>
    </row>
    <row r="301" spans="1:14" x14ac:dyDescent="0.25">
      <c r="A301" t="s">
        <v>19398</v>
      </c>
      <c r="B301">
        <v>201605</v>
      </c>
      <c r="C301" t="s">
        <v>320</v>
      </c>
      <c r="D301">
        <v>1213</v>
      </c>
      <c r="E301">
        <v>1101</v>
      </c>
      <c r="F301">
        <v>1</v>
      </c>
      <c r="G301" t="s">
        <v>21</v>
      </c>
      <c r="H301" t="s">
        <v>14</v>
      </c>
      <c r="I301">
        <v>5830</v>
      </c>
      <c r="J301">
        <v>5830</v>
      </c>
      <c r="K301">
        <v>38</v>
      </c>
      <c r="L301">
        <v>0</v>
      </c>
      <c r="M301" s="2">
        <f t="shared" si="8"/>
        <v>1</v>
      </c>
      <c r="N301" s="2">
        <f t="shared" si="9"/>
        <v>0.99348198970840484</v>
      </c>
    </row>
    <row r="302" spans="1:14" x14ac:dyDescent="0.25">
      <c r="A302" t="s">
        <v>19398</v>
      </c>
      <c r="B302">
        <v>201605</v>
      </c>
      <c r="C302" t="s">
        <v>321</v>
      </c>
      <c r="D302">
        <v>1213</v>
      </c>
      <c r="E302">
        <v>1101</v>
      </c>
      <c r="F302">
        <v>1</v>
      </c>
      <c r="G302" t="s">
        <v>21</v>
      </c>
      <c r="H302" t="s">
        <v>14</v>
      </c>
      <c r="I302">
        <v>36969</v>
      </c>
      <c r="J302">
        <v>36969</v>
      </c>
      <c r="K302">
        <v>140</v>
      </c>
      <c r="L302">
        <v>3600</v>
      </c>
      <c r="M302" s="2">
        <f t="shared" si="8"/>
        <v>1</v>
      </c>
      <c r="N302" s="2">
        <f t="shared" si="9"/>
        <v>0.99621304336065353</v>
      </c>
    </row>
    <row r="303" spans="1:14" x14ac:dyDescent="0.25">
      <c r="A303" t="s">
        <v>19398</v>
      </c>
      <c r="B303">
        <v>201605</v>
      </c>
      <c r="C303" t="s">
        <v>322</v>
      </c>
      <c r="D303">
        <v>1213</v>
      </c>
      <c r="E303">
        <v>1101</v>
      </c>
      <c r="F303">
        <v>1</v>
      </c>
      <c r="G303" t="s">
        <v>21</v>
      </c>
      <c r="H303" t="s">
        <v>14</v>
      </c>
      <c r="I303">
        <v>13560</v>
      </c>
      <c r="J303">
        <v>13560</v>
      </c>
      <c r="K303">
        <v>55</v>
      </c>
      <c r="L303">
        <v>0</v>
      </c>
      <c r="M303" s="2">
        <f t="shared" si="8"/>
        <v>1</v>
      </c>
      <c r="N303" s="2">
        <f t="shared" si="9"/>
        <v>0.99594395280235992</v>
      </c>
    </row>
    <row r="304" spans="1:14" x14ac:dyDescent="0.25">
      <c r="A304" t="s">
        <v>19398</v>
      </c>
      <c r="B304">
        <v>201605</v>
      </c>
      <c r="C304" t="s">
        <v>323</v>
      </c>
      <c r="D304">
        <v>1213</v>
      </c>
      <c r="E304">
        <v>1405</v>
      </c>
      <c r="F304">
        <v>1</v>
      </c>
      <c r="G304" t="s">
        <v>53</v>
      </c>
      <c r="H304" t="s">
        <v>17</v>
      </c>
      <c r="I304">
        <v>2123</v>
      </c>
      <c r="J304">
        <v>2123</v>
      </c>
      <c r="K304">
        <v>24</v>
      </c>
      <c r="L304">
        <v>1390</v>
      </c>
      <c r="M304" s="2">
        <f t="shared" si="8"/>
        <v>1</v>
      </c>
      <c r="N304" s="2">
        <f t="shared" si="9"/>
        <v>0.98869524258125296</v>
      </c>
    </row>
    <row r="305" spans="1:14" x14ac:dyDescent="0.25">
      <c r="A305" t="s">
        <v>19398</v>
      </c>
      <c r="B305">
        <v>201605</v>
      </c>
      <c r="C305" t="s">
        <v>324</v>
      </c>
      <c r="D305">
        <v>1213</v>
      </c>
      <c r="E305">
        <v>1101</v>
      </c>
      <c r="F305">
        <v>1</v>
      </c>
      <c r="G305" t="s">
        <v>21</v>
      </c>
      <c r="H305" t="s">
        <v>14</v>
      </c>
      <c r="I305">
        <v>52015</v>
      </c>
      <c r="J305">
        <v>52015</v>
      </c>
      <c r="K305">
        <v>214</v>
      </c>
      <c r="L305">
        <v>0</v>
      </c>
      <c r="M305" s="2">
        <f t="shared" si="8"/>
        <v>1</v>
      </c>
      <c r="N305" s="2">
        <f t="shared" si="9"/>
        <v>0.99588580217245026</v>
      </c>
    </row>
    <row r="306" spans="1:14" x14ac:dyDescent="0.25">
      <c r="A306" t="s">
        <v>19398</v>
      </c>
      <c r="B306">
        <v>201605</v>
      </c>
      <c r="C306" t="s">
        <v>325</v>
      </c>
      <c r="D306">
        <v>1213</v>
      </c>
      <c r="E306">
        <v>1101</v>
      </c>
      <c r="F306">
        <v>1</v>
      </c>
      <c r="G306" t="s">
        <v>21</v>
      </c>
      <c r="H306" t="s">
        <v>14</v>
      </c>
      <c r="I306">
        <v>13138</v>
      </c>
      <c r="J306">
        <v>13138</v>
      </c>
      <c r="K306">
        <v>72</v>
      </c>
      <c r="L306">
        <v>130</v>
      </c>
      <c r="M306" s="2">
        <f t="shared" si="8"/>
        <v>1</v>
      </c>
      <c r="N306" s="2">
        <f t="shared" si="9"/>
        <v>0.99451971380727655</v>
      </c>
    </row>
    <row r="307" spans="1:14" x14ac:dyDescent="0.25">
      <c r="A307" t="s">
        <v>19398</v>
      </c>
      <c r="B307">
        <v>201605</v>
      </c>
      <c r="C307" t="s">
        <v>326</v>
      </c>
      <c r="D307">
        <v>1213</v>
      </c>
      <c r="E307">
        <v>1401</v>
      </c>
      <c r="F307">
        <v>1</v>
      </c>
      <c r="G307" t="s">
        <v>24</v>
      </c>
      <c r="H307" t="s">
        <v>17</v>
      </c>
      <c r="I307">
        <v>2993</v>
      </c>
      <c r="J307">
        <v>2993</v>
      </c>
      <c r="K307">
        <v>77</v>
      </c>
      <c r="L307">
        <v>0</v>
      </c>
      <c r="M307" s="2">
        <f t="shared" si="8"/>
        <v>1</v>
      </c>
      <c r="N307" s="2">
        <f t="shared" si="9"/>
        <v>0.97427330437687942</v>
      </c>
    </row>
    <row r="308" spans="1:14" x14ac:dyDescent="0.25">
      <c r="A308" t="s">
        <v>19398</v>
      </c>
      <c r="B308">
        <v>201605</v>
      </c>
      <c r="C308" t="s">
        <v>327</v>
      </c>
      <c r="D308">
        <v>1213</v>
      </c>
      <c r="E308">
        <v>1101</v>
      </c>
      <c r="F308">
        <v>1</v>
      </c>
      <c r="G308" t="s">
        <v>21</v>
      </c>
      <c r="H308" t="s">
        <v>14</v>
      </c>
      <c r="I308">
        <v>137</v>
      </c>
      <c r="J308">
        <v>137</v>
      </c>
      <c r="K308">
        <v>0</v>
      </c>
      <c r="L308">
        <v>0</v>
      </c>
      <c r="M308" s="2">
        <f t="shared" si="8"/>
        <v>1</v>
      </c>
      <c r="N308" s="2">
        <f t="shared" si="9"/>
        <v>1</v>
      </c>
    </row>
    <row r="309" spans="1:14" x14ac:dyDescent="0.25">
      <c r="A309" t="s">
        <v>19398</v>
      </c>
      <c r="B309">
        <v>201605</v>
      </c>
      <c r="C309" t="s">
        <v>328</v>
      </c>
      <c r="D309">
        <v>1213</v>
      </c>
      <c r="E309">
        <v>1101</v>
      </c>
      <c r="F309">
        <v>1</v>
      </c>
      <c r="G309" t="s">
        <v>21</v>
      </c>
      <c r="H309" t="s">
        <v>14</v>
      </c>
      <c r="I309">
        <v>8537</v>
      </c>
      <c r="J309">
        <v>8555</v>
      </c>
      <c r="K309">
        <v>11</v>
      </c>
      <c r="L309">
        <v>0</v>
      </c>
      <c r="M309" s="2">
        <f t="shared" si="8"/>
        <v>0.99789596727060204</v>
      </c>
      <c r="N309" s="2">
        <f t="shared" si="9"/>
        <v>0.99871149115614388</v>
      </c>
    </row>
    <row r="310" spans="1:14" x14ac:dyDescent="0.25">
      <c r="A310" t="s">
        <v>19398</v>
      </c>
      <c r="B310">
        <v>201605</v>
      </c>
      <c r="C310" t="s">
        <v>329</v>
      </c>
      <c r="D310">
        <v>1213</v>
      </c>
      <c r="E310">
        <v>1405</v>
      </c>
      <c r="F310">
        <v>1</v>
      </c>
      <c r="G310" t="s">
        <v>53</v>
      </c>
      <c r="H310" t="s">
        <v>14</v>
      </c>
      <c r="I310">
        <v>26927</v>
      </c>
      <c r="J310">
        <v>26962</v>
      </c>
      <c r="K310">
        <v>51</v>
      </c>
      <c r="L310">
        <v>0</v>
      </c>
      <c r="M310" s="2">
        <f t="shared" si="8"/>
        <v>0.99870187671537725</v>
      </c>
      <c r="N310" s="2">
        <f t="shared" si="9"/>
        <v>0.99810599026998925</v>
      </c>
    </row>
    <row r="311" spans="1:14" x14ac:dyDescent="0.25">
      <c r="A311" t="s">
        <v>19398</v>
      </c>
      <c r="B311">
        <v>201605</v>
      </c>
      <c r="C311" t="s">
        <v>330</v>
      </c>
      <c r="D311">
        <v>1213</v>
      </c>
      <c r="E311">
        <v>1402</v>
      </c>
      <c r="F311">
        <v>1</v>
      </c>
      <c r="G311" t="s">
        <v>19</v>
      </c>
      <c r="H311" t="s">
        <v>17</v>
      </c>
      <c r="I311">
        <v>381</v>
      </c>
      <c r="J311">
        <v>381</v>
      </c>
      <c r="K311">
        <v>1</v>
      </c>
      <c r="L311">
        <v>0</v>
      </c>
      <c r="M311" s="2">
        <f t="shared" si="8"/>
        <v>1</v>
      </c>
      <c r="N311" s="2">
        <f t="shared" si="9"/>
        <v>0.99737532808398954</v>
      </c>
    </row>
    <row r="312" spans="1:14" x14ac:dyDescent="0.25">
      <c r="A312" t="s">
        <v>19398</v>
      </c>
      <c r="B312">
        <v>201605</v>
      </c>
      <c r="C312" t="s">
        <v>331</v>
      </c>
      <c r="D312">
        <v>1213</v>
      </c>
      <c r="E312">
        <v>1101</v>
      </c>
      <c r="F312">
        <v>1</v>
      </c>
      <c r="G312" t="s">
        <v>21</v>
      </c>
      <c r="H312" t="s">
        <v>14</v>
      </c>
      <c r="I312">
        <v>23993</v>
      </c>
      <c r="J312">
        <v>24063</v>
      </c>
      <c r="K312">
        <v>48</v>
      </c>
      <c r="L312">
        <v>0</v>
      </c>
      <c r="M312" s="2">
        <f t="shared" si="8"/>
        <v>0.99709096953829535</v>
      </c>
      <c r="N312" s="2">
        <f t="shared" si="9"/>
        <v>0.99799941649647816</v>
      </c>
    </row>
    <row r="313" spans="1:14" x14ac:dyDescent="0.25">
      <c r="A313" t="s">
        <v>19399</v>
      </c>
      <c r="B313">
        <v>201605</v>
      </c>
      <c r="C313" t="s">
        <v>332</v>
      </c>
      <c r="D313">
        <v>1213</v>
      </c>
      <c r="E313">
        <v>1101</v>
      </c>
      <c r="F313">
        <v>1</v>
      </c>
      <c r="G313" t="s">
        <v>21</v>
      </c>
      <c r="H313" t="s">
        <v>14</v>
      </c>
      <c r="I313">
        <v>20347</v>
      </c>
      <c r="J313">
        <v>20352</v>
      </c>
      <c r="K313">
        <v>68</v>
      </c>
      <c r="L313">
        <v>0</v>
      </c>
      <c r="M313" s="2">
        <f t="shared" si="8"/>
        <v>0.99975432389937102</v>
      </c>
      <c r="N313" s="2">
        <f t="shared" si="9"/>
        <v>0.996657983977982</v>
      </c>
    </row>
    <row r="314" spans="1:14" x14ac:dyDescent="0.25">
      <c r="A314" t="s">
        <v>19399</v>
      </c>
      <c r="B314">
        <v>201605</v>
      </c>
      <c r="C314" t="s">
        <v>333</v>
      </c>
      <c r="D314">
        <v>1213</v>
      </c>
      <c r="E314">
        <v>1405</v>
      </c>
      <c r="F314">
        <v>1</v>
      </c>
      <c r="G314" t="s">
        <v>53</v>
      </c>
      <c r="H314" t="s">
        <v>14</v>
      </c>
      <c r="I314">
        <v>264</v>
      </c>
      <c r="J314">
        <v>265</v>
      </c>
      <c r="K314">
        <v>5</v>
      </c>
      <c r="L314">
        <v>3600</v>
      </c>
      <c r="M314" s="2">
        <f t="shared" si="8"/>
        <v>0.99622641509433962</v>
      </c>
      <c r="N314" s="2">
        <f t="shared" si="9"/>
        <v>0.98106060606060608</v>
      </c>
    </row>
    <row r="315" spans="1:14" x14ac:dyDescent="0.25">
      <c r="A315" t="s">
        <v>19399</v>
      </c>
      <c r="B315">
        <v>201605</v>
      </c>
      <c r="C315" t="s">
        <v>334</v>
      </c>
      <c r="D315">
        <v>1213</v>
      </c>
      <c r="E315">
        <v>1101</v>
      </c>
      <c r="F315">
        <v>1</v>
      </c>
      <c r="G315" t="s">
        <v>21</v>
      </c>
      <c r="H315" t="s">
        <v>14</v>
      </c>
      <c r="I315">
        <v>10100</v>
      </c>
      <c r="J315">
        <v>10104</v>
      </c>
      <c r="K315">
        <v>12</v>
      </c>
      <c r="L315">
        <v>3600</v>
      </c>
      <c r="M315" s="2">
        <f t="shared" si="8"/>
        <v>0.99960411718131437</v>
      </c>
      <c r="N315" s="2">
        <f t="shared" si="9"/>
        <v>0.99881188118811881</v>
      </c>
    </row>
    <row r="316" spans="1:14" x14ac:dyDescent="0.25">
      <c r="A316" t="s">
        <v>19399</v>
      </c>
      <c r="B316">
        <v>201605</v>
      </c>
      <c r="C316" t="s">
        <v>335</v>
      </c>
      <c r="D316">
        <v>1213</v>
      </c>
      <c r="E316">
        <v>1107</v>
      </c>
      <c r="F316">
        <v>1</v>
      </c>
      <c r="G316" t="s">
        <v>13</v>
      </c>
      <c r="H316" t="s">
        <v>14</v>
      </c>
      <c r="I316">
        <v>17464</v>
      </c>
      <c r="J316">
        <v>17467</v>
      </c>
      <c r="K316">
        <v>22</v>
      </c>
      <c r="L316">
        <v>6000</v>
      </c>
      <c r="M316" s="2">
        <f t="shared" si="8"/>
        <v>0.99982824755252764</v>
      </c>
      <c r="N316" s="2">
        <f t="shared" si="9"/>
        <v>0.99874026568941821</v>
      </c>
    </row>
    <row r="317" spans="1:14" x14ac:dyDescent="0.25">
      <c r="A317" t="s">
        <v>19399</v>
      </c>
      <c r="B317">
        <v>201605</v>
      </c>
      <c r="C317" t="s">
        <v>336</v>
      </c>
      <c r="D317">
        <v>1213</v>
      </c>
      <c r="E317">
        <v>1101</v>
      </c>
      <c r="F317">
        <v>1</v>
      </c>
      <c r="G317" t="s">
        <v>21</v>
      </c>
      <c r="H317" t="s">
        <v>14</v>
      </c>
      <c r="I317">
        <v>6056</v>
      </c>
      <c r="J317">
        <v>6058</v>
      </c>
      <c r="K317">
        <v>18</v>
      </c>
      <c r="L317">
        <v>3600</v>
      </c>
      <c r="M317" s="2">
        <f t="shared" si="8"/>
        <v>0.9996698580389568</v>
      </c>
      <c r="N317" s="2">
        <f t="shared" si="9"/>
        <v>0.99702774108322323</v>
      </c>
    </row>
    <row r="318" spans="1:14" x14ac:dyDescent="0.25">
      <c r="A318" t="s">
        <v>19399</v>
      </c>
      <c r="B318">
        <v>201605</v>
      </c>
      <c r="C318" t="s">
        <v>337</v>
      </c>
      <c r="D318">
        <v>1213</v>
      </c>
      <c r="E318">
        <v>1101</v>
      </c>
      <c r="F318">
        <v>1</v>
      </c>
      <c r="G318" t="s">
        <v>21</v>
      </c>
      <c r="H318" t="s">
        <v>14</v>
      </c>
      <c r="I318">
        <v>13949</v>
      </c>
      <c r="J318">
        <v>13955</v>
      </c>
      <c r="K318">
        <v>41</v>
      </c>
      <c r="L318">
        <v>60</v>
      </c>
      <c r="M318" s="2">
        <f t="shared" si="8"/>
        <v>0.9995700465782873</v>
      </c>
      <c r="N318" s="2">
        <f t="shared" si="9"/>
        <v>0.99706072119865219</v>
      </c>
    </row>
    <row r="319" spans="1:14" x14ac:dyDescent="0.25">
      <c r="A319" t="s">
        <v>19399</v>
      </c>
      <c r="B319">
        <v>201605</v>
      </c>
      <c r="C319" t="s">
        <v>338</v>
      </c>
      <c r="D319">
        <v>1213</v>
      </c>
      <c r="E319">
        <v>1101</v>
      </c>
      <c r="F319">
        <v>1</v>
      </c>
      <c r="G319" t="s">
        <v>21</v>
      </c>
      <c r="H319" t="s">
        <v>14</v>
      </c>
      <c r="I319">
        <v>8573</v>
      </c>
      <c r="J319">
        <v>8580</v>
      </c>
      <c r="K319">
        <v>23</v>
      </c>
      <c r="L319">
        <v>3600</v>
      </c>
      <c r="M319" s="2">
        <f t="shared" si="8"/>
        <v>0.99918414918414922</v>
      </c>
      <c r="N319" s="2">
        <f t="shared" si="9"/>
        <v>0.99731715852093783</v>
      </c>
    </row>
    <row r="320" spans="1:14" x14ac:dyDescent="0.25">
      <c r="A320" t="s">
        <v>19399</v>
      </c>
      <c r="B320">
        <v>201605</v>
      </c>
      <c r="C320" t="s">
        <v>339</v>
      </c>
      <c r="D320">
        <v>1213</v>
      </c>
      <c r="E320">
        <v>1101</v>
      </c>
      <c r="F320">
        <v>1</v>
      </c>
      <c r="G320" t="s">
        <v>21</v>
      </c>
      <c r="H320" t="s">
        <v>14</v>
      </c>
      <c r="I320">
        <v>11158</v>
      </c>
      <c r="J320">
        <v>11174</v>
      </c>
      <c r="K320">
        <v>65</v>
      </c>
      <c r="L320">
        <v>3600</v>
      </c>
      <c r="M320" s="2">
        <f t="shared" si="8"/>
        <v>0.99856810452836942</v>
      </c>
      <c r="N320" s="2">
        <f t="shared" si="9"/>
        <v>0.99417458325864849</v>
      </c>
    </row>
    <row r="321" spans="1:14" x14ac:dyDescent="0.25">
      <c r="A321" t="s">
        <v>19399</v>
      </c>
      <c r="B321">
        <v>201605</v>
      </c>
      <c r="C321" t="s">
        <v>340</v>
      </c>
      <c r="D321">
        <v>1213</v>
      </c>
      <c r="E321">
        <v>1101</v>
      </c>
      <c r="F321">
        <v>1</v>
      </c>
      <c r="G321" t="s">
        <v>21</v>
      </c>
      <c r="H321" t="s">
        <v>14</v>
      </c>
      <c r="I321">
        <v>4897</v>
      </c>
      <c r="J321">
        <v>4899</v>
      </c>
      <c r="K321">
        <v>18</v>
      </c>
      <c r="L321">
        <v>0</v>
      </c>
      <c r="M321" s="2">
        <f t="shared" ref="M321:M384" si="10">+I321/J321</f>
        <v>0.99959175341906514</v>
      </c>
      <c r="N321" s="2">
        <f t="shared" ref="N321:N384" si="11">+(I321-K321)/I321</f>
        <v>0.99632428017153363</v>
      </c>
    </row>
    <row r="322" spans="1:14" x14ac:dyDescent="0.25">
      <c r="A322" t="s">
        <v>19396</v>
      </c>
      <c r="B322">
        <v>201605</v>
      </c>
      <c r="C322" t="s">
        <v>341</v>
      </c>
      <c r="D322">
        <v>1213</v>
      </c>
      <c r="E322">
        <v>10102</v>
      </c>
      <c r="F322">
        <v>10</v>
      </c>
      <c r="G322" t="s">
        <v>342</v>
      </c>
      <c r="H322" t="s">
        <v>17</v>
      </c>
      <c r="I322">
        <v>39200</v>
      </c>
      <c r="J322">
        <v>39201</v>
      </c>
      <c r="K322">
        <v>356</v>
      </c>
      <c r="L322">
        <v>0</v>
      </c>
      <c r="M322" s="2">
        <f t="shared" si="10"/>
        <v>0.9999744904466723</v>
      </c>
      <c r="N322" s="2">
        <f t="shared" si="11"/>
        <v>0.99091836734693872</v>
      </c>
    </row>
    <row r="323" spans="1:14" x14ac:dyDescent="0.25">
      <c r="A323" t="s">
        <v>19396</v>
      </c>
      <c r="B323">
        <v>201605</v>
      </c>
      <c r="C323" t="s">
        <v>343</v>
      </c>
      <c r="D323">
        <v>1213</v>
      </c>
      <c r="E323">
        <v>10107</v>
      </c>
      <c r="F323">
        <v>10</v>
      </c>
      <c r="G323" t="s">
        <v>344</v>
      </c>
      <c r="H323" t="s">
        <v>17</v>
      </c>
      <c r="I323">
        <v>5113</v>
      </c>
      <c r="J323">
        <v>5128</v>
      </c>
      <c r="K323">
        <v>50</v>
      </c>
      <c r="L323">
        <v>7200</v>
      </c>
      <c r="M323" s="2">
        <f t="shared" si="10"/>
        <v>0.99707488299531977</v>
      </c>
      <c r="N323" s="2">
        <f t="shared" si="11"/>
        <v>0.99022100528065715</v>
      </c>
    </row>
    <row r="324" spans="1:14" x14ac:dyDescent="0.25">
      <c r="A324" t="s">
        <v>19396</v>
      </c>
      <c r="B324">
        <v>201605</v>
      </c>
      <c r="C324" t="s">
        <v>345</v>
      </c>
      <c r="D324">
        <v>1213</v>
      </c>
      <c r="E324">
        <v>10301</v>
      </c>
      <c r="F324">
        <v>10</v>
      </c>
      <c r="G324" t="s">
        <v>346</v>
      </c>
      <c r="H324" t="s">
        <v>14</v>
      </c>
      <c r="I324">
        <v>16854</v>
      </c>
      <c r="J324">
        <v>16854</v>
      </c>
      <c r="K324">
        <v>36</v>
      </c>
      <c r="L324">
        <v>14862</v>
      </c>
      <c r="M324" s="2">
        <f t="shared" si="10"/>
        <v>1</v>
      </c>
      <c r="N324" s="2">
        <f t="shared" si="11"/>
        <v>0.99786400854396584</v>
      </c>
    </row>
    <row r="325" spans="1:14" x14ac:dyDescent="0.25">
      <c r="A325" t="s">
        <v>19396</v>
      </c>
      <c r="B325">
        <v>201605</v>
      </c>
      <c r="C325" t="s">
        <v>347</v>
      </c>
      <c r="D325">
        <v>1213</v>
      </c>
      <c r="E325">
        <v>10208</v>
      </c>
      <c r="F325">
        <v>10</v>
      </c>
      <c r="G325" t="s">
        <v>348</v>
      </c>
      <c r="H325" t="s">
        <v>17</v>
      </c>
      <c r="I325">
        <v>22472</v>
      </c>
      <c r="J325">
        <v>22472</v>
      </c>
      <c r="K325">
        <v>553</v>
      </c>
      <c r="L325">
        <v>28952</v>
      </c>
      <c r="M325" s="2">
        <f t="shared" si="10"/>
        <v>1</v>
      </c>
      <c r="N325" s="2">
        <f t="shared" si="11"/>
        <v>0.97539159843360623</v>
      </c>
    </row>
    <row r="326" spans="1:14" x14ac:dyDescent="0.25">
      <c r="A326" t="s">
        <v>19396</v>
      </c>
      <c r="B326">
        <v>201605</v>
      </c>
      <c r="C326" t="s">
        <v>349</v>
      </c>
      <c r="D326">
        <v>1213</v>
      </c>
      <c r="E326">
        <v>10401</v>
      </c>
      <c r="F326">
        <v>10</v>
      </c>
      <c r="G326" t="s">
        <v>350</v>
      </c>
      <c r="H326" t="s">
        <v>17</v>
      </c>
      <c r="I326">
        <v>8425</v>
      </c>
      <c r="J326">
        <v>8425</v>
      </c>
      <c r="K326">
        <v>236</v>
      </c>
      <c r="L326">
        <v>403</v>
      </c>
      <c r="M326" s="2">
        <f t="shared" si="10"/>
        <v>1</v>
      </c>
      <c r="N326" s="2">
        <f t="shared" si="11"/>
        <v>0.97198813056379818</v>
      </c>
    </row>
    <row r="327" spans="1:14" x14ac:dyDescent="0.25">
      <c r="A327" t="s">
        <v>19396</v>
      </c>
      <c r="B327">
        <v>201605</v>
      </c>
      <c r="C327" t="s">
        <v>351</v>
      </c>
      <c r="D327">
        <v>1213</v>
      </c>
      <c r="E327">
        <v>10101</v>
      </c>
      <c r="F327">
        <v>10</v>
      </c>
      <c r="G327" t="s">
        <v>352</v>
      </c>
      <c r="H327" t="s">
        <v>14</v>
      </c>
      <c r="I327">
        <v>14192</v>
      </c>
      <c r="J327">
        <v>14192</v>
      </c>
      <c r="K327">
        <v>89</v>
      </c>
      <c r="L327">
        <v>8640</v>
      </c>
      <c r="M327" s="2">
        <f t="shared" si="10"/>
        <v>1</v>
      </c>
      <c r="N327" s="2">
        <f t="shared" si="11"/>
        <v>0.9937288613303269</v>
      </c>
    </row>
    <row r="328" spans="1:14" x14ac:dyDescent="0.25">
      <c r="A328" t="s">
        <v>19396</v>
      </c>
      <c r="B328">
        <v>201605</v>
      </c>
      <c r="C328" t="s">
        <v>353</v>
      </c>
      <c r="D328">
        <v>1213</v>
      </c>
      <c r="E328">
        <v>10301</v>
      </c>
      <c r="F328">
        <v>10</v>
      </c>
      <c r="G328" t="s">
        <v>346</v>
      </c>
      <c r="H328" t="s">
        <v>17</v>
      </c>
      <c r="I328">
        <v>11499</v>
      </c>
      <c r="J328">
        <v>11499</v>
      </c>
      <c r="K328">
        <v>414</v>
      </c>
      <c r="L328">
        <v>0</v>
      </c>
      <c r="M328" s="2">
        <f t="shared" si="10"/>
        <v>1</v>
      </c>
      <c r="N328" s="2">
        <f t="shared" si="11"/>
        <v>0.96399686929298201</v>
      </c>
    </row>
    <row r="329" spans="1:14" x14ac:dyDescent="0.25">
      <c r="A329" t="s">
        <v>19396</v>
      </c>
      <c r="B329">
        <v>201605</v>
      </c>
      <c r="C329" t="s">
        <v>354</v>
      </c>
      <c r="D329">
        <v>1213</v>
      </c>
      <c r="E329">
        <v>10301</v>
      </c>
      <c r="F329">
        <v>10</v>
      </c>
      <c r="G329" t="s">
        <v>346</v>
      </c>
      <c r="H329" t="s">
        <v>17</v>
      </c>
      <c r="I329">
        <v>18712</v>
      </c>
      <c r="J329">
        <v>18735</v>
      </c>
      <c r="K329">
        <v>91</v>
      </c>
      <c r="L329">
        <v>7200</v>
      </c>
      <c r="M329" s="2">
        <f t="shared" si="10"/>
        <v>0.99877235121430474</v>
      </c>
      <c r="N329" s="2">
        <f t="shared" si="11"/>
        <v>0.99513681060282166</v>
      </c>
    </row>
    <row r="330" spans="1:14" x14ac:dyDescent="0.25">
      <c r="A330" t="s">
        <v>19396</v>
      </c>
      <c r="B330">
        <v>201605</v>
      </c>
      <c r="C330" t="s">
        <v>355</v>
      </c>
      <c r="D330">
        <v>1213</v>
      </c>
      <c r="E330">
        <v>10109</v>
      </c>
      <c r="F330">
        <v>10</v>
      </c>
      <c r="G330" t="s">
        <v>356</v>
      </c>
      <c r="H330" t="s">
        <v>14</v>
      </c>
      <c r="I330">
        <v>43861</v>
      </c>
      <c r="J330">
        <v>43884</v>
      </c>
      <c r="K330">
        <v>107</v>
      </c>
      <c r="L330">
        <v>7200</v>
      </c>
      <c r="M330" s="2">
        <f t="shared" si="10"/>
        <v>0.99947589098532497</v>
      </c>
      <c r="N330" s="2">
        <f t="shared" si="11"/>
        <v>0.99756047513736579</v>
      </c>
    </row>
    <row r="331" spans="1:14" x14ac:dyDescent="0.25">
      <c r="A331" t="s">
        <v>19396</v>
      </c>
      <c r="B331">
        <v>201605</v>
      </c>
      <c r="C331" t="s">
        <v>357</v>
      </c>
      <c r="D331">
        <v>1213</v>
      </c>
      <c r="E331">
        <v>10102</v>
      </c>
      <c r="F331">
        <v>10</v>
      </c>
      <c r="G331" t="s">
        <v>342</v>
      </c>
      <c r="H331" t="s">
        <v>17</v>
      </c>
      <c r="I331">
        <v>19468</v>
      </c>
      <c r="J331">
        <v>19525</v>
      </c>
      <c r="K331">
        <v>121</v>
      </c>
      <c r="L331">
        <v>7200</v>
      </c>
      <c r="M331" s="2">
        <f t="shared" si="10"/>
        <v>0.99708066581306021</v>
      </c>
      <c r="N331" s="2">
        <f t="shared" si="11"/>
        <v>0.99378467228272038</v>
      </c>
    </row>
    <row r="332" spans="1:14" x14ac:dyDescent="0.25">
      <c r="A332" t="s">
        <v>19396</v>
      </c>
      <c r="B332">
        <v>201605</v>
      </c>
      <c r="C332" t="s">
        <v>358</v>
      </c>
      <c r="D332">
        <v>1213</v>
      </c>
      <c r="E332">
        <v>10108</v>
      </c>
      <c r="F332">
        <v>10</v>
      </c>
      <c r="G332" t="s">
        <v>359</v>
      </c>
      <c r="H332" t="s">
        <v>17</v>
      </c>
      <c r="I332">
        <v>3107</v>
      </c>
      <c r="J332">
        <v>3118</v>
      </c>
      <c r="K332">
        <v>33</v>
      </c>
      <c r="L332">
        <v>7200</v>
      </c>
      <c r="M332" s="2">
        <f t="shared" si="10"/>
        <v>0.99647209749839638</v>
      </c>
      <c r="N332" s="2">
        <f t="shared" si="11"/>
        <v>0.98937882201480531</v>
      </c>
    </row>
    <row r="333" spans="1:14" x14ac:dyDescent="0.25">
      <c r="A333" t="s">
        <v>19396</v>
      </c>
      <c r="B333">
        <v>201605</v>
      </c>
      <c r="C333" t="s">
        <v>360</v>
      </c>
      <c r="D333">
        <v>1213</v>
      </c>
      <c r="E333">
        <v>10301</v>
      </c>
      <c r="F333">
        <v>10</v>
      </c>
      <c r="G333" t="s">
        <v>346</v>
      </c>
      <c r="H333" t="s">
        <v>17</v>
      </c>
      <c r="I333">
        <v>4951</v>
      </c>
      <c r="J333">
        <v>4963</v>
      </c>
      <c r="K333">
        <v>59</v>
      </c>
      <c r="L333">
        <v>7200</v>
      </c>
      <c r="M333" s="2">
        <f t="shared" si="10"/>
        <v>0.99758210759621202</v>
      </c>
      <c r="N333" s="2">
        <f t="shared" si="11"/>
        <v>0.98808321551201772</v>
      </c>
    </row>
    <row r="334" spans="1:14" x14ac:dyDescent="0.25">
      <c r="A334" t="s">
        <v>19396</v>
      </c>
      <c r="B334">
        <v>201605</v>
      </c>
      <c r="C334" t="s">
        <v>361</v>
      </c>
      <c r="D334">
        <v>1213</v>
      </c>
      <c r="E334">
        <v>10201</v>
      </c>
      <c r="F334">
        <v>10</v>
      </c>
      <c r="G334" t="s">
        <v>362</v>
      </c>
      <c r="H334" t="s">
        <v>17</v>
      </c>
      <c r="I334">
        <v>11606</v>
      </c>
      <c r="J334">
        <v>11613</v>
      </c>
      <c r="K334">
        <v>17</v>
      </c>
      <c r="L334">
        <v>7200</v>
      </c>
      <c r="M334" s="2">
        <f t="shared" si="10"/>
        <v>0.99939722724532853</v>
      </c>
      <c r="N334" s="2">
        <f t="shared" si="11"/>
        <v>0.9985352403929002</v>
      </c>
    </row>
    <row r="335" spans="1:14" x14ac:dyDescent="0.25">
      <c r="A335" t="s">
        <v>19396</v>
      </c>
      <c r="B335">
        <v>201605</v>
      </c>
      <c r="C335" t="s">
        <v>363</v>
      </c>
      <c r="D335">
        <v>1213</v>
      </c>
      <c r="E335">
        <v>10205</v>
      </c>
      <c r="F335">
        <v>10</v>
      </c>
      <c r="G335" t="s">
        <v>364</v>
      </c>
      <c r="H335" t="s">
        <v>17</v>
      </c>
      <c r="I335">
        <v>10259</v>
      </c>
      <c r="J335">
        <v>10259</v>
      </c>
      <c r="K335">
        <v>349</v>
      </c>
      <c r="L335">
        <v>0</v>
      </c>
      <c r="M335" s="2">
        <f t="shared" si="10"/>
        <v>1</v>
      </c>
      <c r="N335" s="2">
        <f t="shared" si="11"/>
        <v>0.96598108977483188</v>
      </c>
    </row>
    <row r="336" spans="1:14" x14ac:dyDescent="0.25">
      <c r="A336" t="s">
        <v>19396</v>
      </c>
      <c r="B336">
        <v>201605</v>
      </c>
      <c r="C336" t="s">
        <v>365</v>
      </c>
      <c r="D336">
        <v>1213</v>
      </c>
      <c r="E336">
        <v>10303</v>
      </c>
      <c r="F336">
        <v>10</v>
      </c>
      <c r="G336" t="s">
        <v>366</v>
      </c>
      <c r="H336" t="s">
        <v>17</v>
      </c>
      <c r="I336">
        <v>9711</v>
      </c>
      <c r="J336">
        <v>9711</v>
      </c>
      <c r="K336">
        <v>179</v>
      </c>
      <c r="L336">
        <v>0</v>
      </c>
      <c r="M336" s="2">
        <f t="shared" si="10"/>
        <v>1</v>
      </c>
      <c r="N336" s="2">
        <f t="shared" si="11"/>
        <v>0.98156729482030691</v>
      </c>
    </row>
    <row r="337" spans="1:14" x14ac:dyDescent="0.25">
      <c r="A337" t="s">
        <v>19396</v>
      </c>
      <c r="B337">
        <v>201605</v>
      </c>
      <c r="C337" t="s">
        <v>367</v>
      </c>
      <c r="D337">
        <v>1213</v>
      </c>
      <c r="E337">
        <v>10304</v>
      </c>
      <c r="F337">
        <v>10</v>
      </c>
      <c r="G337" t="s">
        <v>368</v>
      </c>
      <c r="H337" t="s">
        <v>17</v>
      </c>
      <c r="I337">
        <v>5850</v>
      </c>
      <c r="J337">
        <v>5850</v>
      </c>
      <c r="K337">
        <v>239</v>
      </c>
      <c r="L337">
        <v>3474</v>
      </c>
      <c r="M337" s="2">
        <f t="shared" si="10"/>
        <v>1</v>
      </c>
      <c r="N337" s="2">
        <f t="shared" si="11"/>
        <v>0.95914529914529911</v>
      </c>
    </row>
    <row r="338" spans="1:14" x14ac:dyDescent="0.25">
      <c r="A338" t="s">
        <v>19396</v>
      </c>
      <c r="B338">
        <v>201605</v>
      </c>
      <c r="C338" t="s">
        <v>369</v>
      </c>
      <c r="D338">
        <v>1213</v>
      </c>
      <c r="E338">
        <v>10109</v>
      </c>
      <c r="F338">
        <v>10</v>
      </c>
      <c r="G338" t="s">
        <v>356</v>
      </c>
      <c r="H338" t="s">
        <v>17</v>
      </c>
      <c r="I338">
        <v>10882</v>
      </c>
      <c r="J338">
        <v>10890</v>
      </c>
      <c r="K338">
        <v>5</v>
      </c>
      <c r="L338">
        <v>7200</v>
      </c>
      <c r="M338" s="2">
        <f t="shared" si="10"/>
        <v>0.99926538108356289</v>
      </c>
      <c r="N338" s="2">
        <f t="shared" si="11"/>
        <v>0.99954052563866935</v>
      </c>
    </row>
    <row r="339" spans="1:14" x14ac:dyDescent="0.25">
      <c r="A339" t="s">
        <v>19396</v>
      </c>
      <c r="B339">
        <v>201605</v>
      </c>
      <c r="C339" t="s">
        <v>370</v>
      </c>
      <c r="D339">
        <v>1213</v>
      </c>
      <c r="E339">
        <v>10101</v>
      </c>
      <c r="F339">
        <v>10</v>
      </c>
      <c r="G339" t="s">
        <v>352</v>
      </c>
      <c r="H339" t="s">
        <v>14</v>
      </c>
      <c r="I339">
        <v>15528</v>
      </c>
      <c r="J339">
        <v>15528</v>
      </c>
      <c r="K339">
        <v>86</v>
      </c>
      <c r="L339">
        <v>14400</v>
      </c>
      <c r="M339" s="2">
        <f t="shared" si="10"/>
        <v>1</v>
      </c>
      <c r="N339" s="2">
        <f t="shared" si="11"/>
        <v>0.99446161772282327</v>
      </c>
    </row>
    <row r="340" spans="1:14" x14ac:dyDescent="0.25">
      <c r="A340" t="s">
        <v>19396</v>
      </c>
      <c r="B340">
        <v>201605</v>
      </c>
      <c r="C340" t="s">
        <v>371</v>
      </c>
      <c r="D340">
        <v>1213</v>
      </c>
      <c r="E340">
        <v>10401</v>
      </c>
      <c r="F340">
        <v>10</v>
      </c>
      <c r="G340" t="s">
        <v>350</v>
      </c>
      <c r="H340" t="s">
        <v>17</v>
      </c>
      <c r="I340">
        <v>8002</v>
      </c>
      <c r="J340">
        <v>8008</v>
      </c>
      <c r="K340">
        <v>32</v>
      </c>
      <c r="L340">
        <v>7200</v>
      </c>
      <c r="M340" s="2">
        <f t="shared" si="10"/>
        <v>0.9992507492507493</v>
      </c>
      <c r="N340" s="2">
        <f t="shared" si="11"/>
        <v>0.99600099975006251</v>
      </c>
    </row>
    <row r="341" spans="1:14" x14ac:dyDescent="0.25">
      <c r="A341" t="s">
        <v>19396</v>
      </c>
      <c r="B341">
        <v>201605</v>
      </c>
      <c r="C341" t="s">
        <v>372</v>
      </c>
      <c r="D341">
        <v>1213</v>
      </c>
      <c r="E341">
        <v>10101</v>
      </c>
      <c r="F341">
        <v>10</v>
      </c>
      <c r="G341" t="s">
        <v>352</v>
      </c>
      <c r="H341" t="s">
        <v>17</v>
      </c>
      <c r="I341">
        <v>915</v>
      </c>
      <c r="J341">
        <v>915</v>
      </c>
      <c r="K341">
        <v>42</v>
      </c>
      <c r="L341">
        <v>0</v>
      </c>
      <c r="M341" s="2">
        <f t="shared" si="10"/>
        <v>1</v>
      </c>
      <c r="N341" s="2">
        <f t="shared" si="11"/>
        <v>0.95409836065573772</v>
      </c>
    </row>
    <row r="342" spans="1:14" x14ac:dyDescent="0.25">
      <c r="A342" t="s">
        <v>19396</v>
      </c>
      <c r="B342">
        <v>201605</v>
      </c>
      <c r="C342" t="s">
        <v>373</v>
      </c>
      <c r="D342">
        <v>1213</v>
      </c>
      <c r="E342">
        <v>10101</v>
      </c>
      <c r="F342">
        <v>10</v>
      </c>
      <c r="G342" t="s">
        <v>352</v>
      </c>
      <c r="H342" t="s">
        <v>14</v>
      </c>
      <c r="I342">
        <v>42871</v>
      </c>
      <c r="J342">
        <v>42940</v>
      </c>
      <c r="K342">
        <v>239</v>
      </c>
      <c r="L342">
        <v>7200</v>
      </c>
      <c r="M342" s="2">
        <f t="shared" si="10"/>
        <v>0.99839310666045644</v>
      </c>
      <c r="N342" s="2">
        <f t="shared" si="11"/>
        <v>0.99442513587273451</v>
      </c>
    </row>
    <row r="343" spans="1:14" x14ac:dyDescent="0.25">
      <c r="A343" t="s">
        <v>19396</v>
      </c>
      <c r="B343">
        <v>201605</v>
      </c>
      <c r="C343" t="s">
        <v>374</v>
      </c>
      <c r="D343">
        <v>1213</v>
      </c>
      <c r="E343">
        <v>10307</v>
      </c>
      <c r="F343">
        <v>10</v>
      </c>
      <c r="G343" t="s">
        <v>375</v>
      </c>
      <c r="H343" t="s">
        <v>17</v>
      </c>
      <c r="I343">
        <v>17402</v>
      </c>
      <c r="J343">
        <v>17435</v>
      </c>
      <c r="K343">
        <v>82</v>
      </c>
      <c r="L343">
        <v>7200</v>
      </c>
      <c r="M343" s="2">
        <f t="shared" si="10"/>
        <v>0.99810725552050472</v>
      </c>
      <c r="N343" s="2">
        <f t="shared" si="11"/>
        <v>0.99528789794276518</v>
      </c>
    </row>
    <row r="344" spans="1:14" x14ac:dyDescent="0.25">
      <c r="A344" t="s">
        <v>19396</v>
      </c>
      <c r="B344">
        <v>201605</v>
      </c>
      <c r="C344" t="s">
        <v>376</v>
      </c>
      <c r="D344">
        <v>1213</v>
      </c>
      <c r="E344">
        <v>10202</v>
      </c>
      <c r="F344">
        <v>10</v>
      </c>
      <c r="G344" t="s">
        <v>377</v>
      </c>
      <c r="H344" t="s">
        <v>14</v>
      </c>
      <c r="I344">
        <v>41724</v>
      </c>
      <c r="J344">
        <v>41724</v>
      </c>
      <c r="K344">
        <v>78</v>
      </c>
      <c r="L344">
        <v>15006</v>
      </c>
      <c r="M344" s="2">
        <f t="shared" si="10"/>
        <v>1</v>
      </c>
      <c r="N344" s="2">
        <f t="shared" si="11"/>
        <v>0.99813057233247049</v>
      </c>
    </row>
    <row r="345" spans="1:14" x14ac:dyDescent="0.25">
      <c r="A345" t="s">
        <v>19396</v>
      </c>
      <c r="B345">
        <v>201605</v>
      </c>
      <c r="C345" t="s">
        <v>378</v>
      </c>
      <c r="D345">
        <v>1213</v>
      </c>
      <c r="E345">
        <v>10101</v>
      </c>
      <c r="F345">
        <v>10</v>
      </c>
      <c r="G345" t="s">
        <v>352</v>
      </c>
      <c r="H345" t="s">
        <v>17</v>
      </c>
      <c r="I345">
        <v>5687</v>
      </c>
      <c r="J345">
        <v>5695</v>
      </c>
      <c r="K345">
        <v>41</v>
      </c>
      <c r="L345">
        <v>7200</v>
      </c>
      <c r="M345" s="2">
        <f t="shared" si="10"/>
        <v>0.99859525899912205</v>
      </c>
      <c r="N345" s="2">
        <f t="shared" si="11"/>
        <v>0.99279057499560397</v>
      </c>
    </row>
    <row r="346" spans="1:14" x14ac:dyDescent="0.25">
      <c r="A346" t="s">
        <v>19396</v>
      </c>
      <c r="B346">
        <v>201605</v>
      </c>
      <c r="C346" t="s">
        <v>379</v>
      </c>
      <c r="D346">
        <v>1213</v>
      </c>
      <c r="E346">
        <v>10305</v>
      </c>
      <c r="F346">
        <v>10</v>
      </c>
      <c r="G346" t="s">
        <v>380</v>
      </c>
      <c r="H346" t="s">
        <v>17</v>
      </c>
      <c r="I346">
        <v>860</v>
      </c>
      <c r="J346">
        <v>867</v>
      </c>
      <c r="K346">
        <v>18</v>
      </c>
      <c r="L346">
        <v>7200</v>
      </c>
      <c r="M346" s="2">
        <f t="shared" si="10"/>
        <v>0.99192618223760087</v>
      </c>
      <c r="N346" s="2">
        <f t="shared" si="11"/>
        <v>0.97906976744186047</v>
      </c>
    </row>
    <row r="347" spans="1:14" x14ac:dyDescent="0.25">
      <c r="A347" t="s">
        <v>19396</v>
      </c>
      <c r="B347">
        <v>201605</v>
      </c>
      <c r="C347" t="s">
        <v>381</v>
      </c>
      <c r="D347">
        <v>1213</v>
      </c>
      <c r="E347">
        <v>10301</v>
      </c>
      <c r="F347">
        <v>10</v>
      </c>
      <c r="G347" t="s">
        <v>346</v>
      </c>
      <c r="H347" t="s">
        <v>14</v>
      </c>
      <c r="I347">
        <v>19755</v>
      </c>
      <c r="J347">
        <v>19755</v>
      </c>
      <c r="K347">
        <v>135</v>
      </c>
      <c r="L347">
        <v>8232</v>
      </c>
      <c r="M347" s="2">
        <f t="shared" si="10"/>
        <v>1</v>
      </c>
      <c r="N347" s="2">
        <f t="shared" si="11"/>
        <v>0.99316628701594534</v>
      </c>
    </row>
    <row r="348" spans="1:14" x14ac:dyDescent="0.25">
      <c r="A348" t="s">
        <v>19396</v>
      </c>
      <c r="B348">
        <v>201605</v>
      </c>
      <c r="C348" t="s">
        <v>382</v>
      </c>
      <c r="D348">
        <v>1213</v>
      </c>
      <c r="E348">
        <v>10101</v>
      </c>
      <c r="F348">
        <v>10</v>
      </c>
      <c r="G348" t="s">
        <v>352</v>
      </c>
      <c r="H348" t="s">
        <v>14</v>
      </c>
      <c r="I348">
        <v>50722</v>
      </c>
      <c r="J348">
        <v>50761</v>
      </c>
      <c r="K348">
        <v>154</v>
      </c>
      <c r="L348">
        <v>7200</v>
      </c>
      <c r="M348" s="2">
        <f t="shared" si="10"/>
        <v>0.99923169362305708</v>
      </c>
      <c r="N348" s="2">
        <f t="shared" si="11"/>
        <v>0.99696384211979028</v>
      </c>
    </row>
    <row r="349" spans="1:14" x14ac:dyDescent="0.25">
      <c r="A349" t="s">
        <v>19396</v>
      </c>
      <c r="B349">
        <v>201605</v>
      </c>
      <c r="C349" t="s">
        <v>383</v>
      </c>
      <c r="D349">
        <v>1213</v>
      </c>
      <c r="E349">
        <v>10209</v>
      </c>
      <c r="F349">
        <v>10</v>
      </c>
      <c r="G349" t="s">
        <v>384</v>
      </c>
      <c r="H349" t="s">
        <v>17</v>
      </c>
      <c r="I349">
        <v>4136</v>
      </c>
      <c r="J349">
        <v>4199</v>
      </c>
      <c r="K349">
        <v>66</v>
      </c>
      <c r="L349">
        <v>7200</v>
      </c>
      <c r="M349" s="2">
        <f t="shared" si="10"/>
        <v>0.98499642772088591</v>
      </c>
      <c r="N349" s="2">
        <f t="shared" si="11"/>
        <v>0.98404255319148937</v>
      </c>
    </row>
    <row r="350" spans="1:14" x14ac:dyDescent="0.25">
      <c r="A350" t="s">
        <v>19396</v>
      </c>
      <c r="B350">
        <v>201605</v>
      </c>
      <c r="C350" t="s">
        <v>385</v>
      </c>
      <c r="D350">
        <v>1213</v>
      </c>
      <c r="E350">
        <v>10109</v>
      </c>
      <c r="F350">
        <v>10</v>
      </c>
      <c r="G350" t="s">
        <v>356</v>
      </c>
      <c r="H350" t="s">
        <v>14</v>
      </c>
      <c r="I350">
        <v>11211</v>
      </c>
      <c r="J350">
        <v>11228</v>
      </c>
      <c r="K350">
        <v>19</v>
      </c>
      <c r="L350">
        <v>7200</v>
      </c>
      <c r="M350" s="2">
        <f t="shared" si="10"/>
        <v>0.99848592803705027</v>
      </c>
      <c r="N350" s="2">
        <f t="shared" si="11"/>
        <v>0.99830523592899834</v>
      </c>
    </row>
    <row r="351" spans="1:14" x14ac:dyDescent="0.25">
      <c r="A351" t="s">
        <v>19396</v>
      </c>
      <c r="B351">
        <v>201605</v>
      </c>
      <c r="C351" t="s">
        <v>386</v>
      </c>
      <c r="D351">
        <v>1213</v>
      </c>
      <c r="E351">
        <v>10101</v>
      </c>
      <c r="F351">
        <v>10</v>
      </c>
      <c r="G351" t="s">
        <v>352</v>
      </c>
      <c r="H351" t="s">
        <v>14</v>
      </c>
      <c r="I351">
        <v>44922</v>
      </c>
      <c r="J351">
        <v>44983</v>
      </c>
      <c r="K351">
        <v>214</v>
      </c>
      <c r="L351">
        <v>7200</v>
      </c>
      <c r="M351" s="2">
        <f t="shared" si="10"/>
        <v>0.99864393215214642</v>
      </c>
      <c r="N351" s="2">
        <f t="shared" si="11"/>
        <v>0.99523618716887052</v>
      </c>
    </row>
    <row r="352" spans="1:14" x14ac:dyDescent="0.25">
      <c r="A352" t="s">
        <v>19396</v>
      </c>
      <c r="B352">
        <v>201605</v>
      </c>
      <c r="C352" t="s">
        <v>387</v>
      </c>
      <c r="D352">
        <v>1213</v>
      </c>
      <c r="E352">
        <v>10101</v>
      </c>
      <c r="F352">
        <v>10</v>
      </c>
      <c r="G352" t="s">
        <v>352</v>
      </c>
      <c r="H352" t="s">
        <v>14</v>
      </c>
      <c r="I352">
        <v>3500</v>
      </c>
      <c r="J352">
        <v>3500</v>
      </c>
      <c r="K352">
        <v>32</v>
      </c>
      <c r="L352">
        <v>9882</v>
      </c>
      <c r="M352" s="2">
        <f t="shared" si="10"/>
        <v>1</v>
      </c>
      <c r="N352" s="2">
        <f t="shared" si="11"/>
        <v>0.99085714285714288</v>
      </c>
    </row>
    <row r="353" spans="1:14" x14ac:dyDescent="0.25">
      <c r="A353" t="s">
        <v>19396</v>
      </c>
      <c r="B353">
        <v>201605</v>
      </c>
      <c r="C353" t="s">
        <v>388</v>
      </c>
      <c r="D353">
        <v>1213</v>
      </c>
      <c r="E353">
        <v>10101</v>
      </c>
      <c r="F353">
        <v>10</v>
      </c>
      <c r="G353" t="s">
        <v>352</v>
      </c>
      <c r="H353" t="s">
        <v>14</v>
      </c>
      <c r="I353">
        <v>38409</v>
      </c>
      <c r="J353">
        <v>38448</v>
      </c>
      <c r="K353">
        <v>52</v>
      </c>
      <c r="L353">
        <v>7200</v>
      </c>
      <c r="M353" s="2">
        <f t="shared" si="10"/>
        <v>0.99898564294631709</v>
      </c>
      <c r="N353" s="2">
        <f t="shared" si="11"/>
        <v>0.99864615064177664</v>
      </c>
    </row>
    <row r="354" spans="1:14" x14ac:dyDescent="0.25">
      <c r="A354" t="s">
        <v>19396</v>
      </c>
      <c r="B354">
        <v>201605</v>
      </c>
      <c r="C354" t="s">
        <v>389</v>
      </c>
      <c r="D354">
        <v>1213</v>
      </c>
      <c r="E354">
        <v>10302</v>
      </c>
      <c r="F354">
        <v>10</v>
      </c>
      <c r="G354" t="s">
        <v>390</v>
      </c>
      <c r="H354" t="s">
        <v>17</v>
      </c>
      <c r="I354">
        <v>7374</v>
      </c>
      <c r="J354">
        <v>7395</v>
      </c>
      <c r="K354">
        <v>80</v>
      </c>
      <c r="L354">
        <v>7200</v>
      </c>
      <c r="M354" s="2">
        <f t="shared" si="10"/>
        <v>0.99716024340770792</v>
      </c>
      <c r="N354" s="2">
        <f t="shared" si="11"/>
        <v>0.98915107133170599</v>
      </c>
    </row>
    <row r="355" spans="1:14" x14ac:dyDescent="0.25">
      <c r="A355" t="s">
        <v>19396</v>
      </c>
      <c r="B355">
        <v>201605</v>
      </c>
      <c r="C355" t="s">
        <v>391</v>
      </c>
      <c r="D355">
        <v>1213</v>
      </c>
      <c r="E355">
        <v>10109</v>
      </c>
      <c r="F355">
        <v>10</v>
      </c>
      <c r="G355" t="s">
        <v>356</v>
      </c>
      <c r="H355" t="s">
        <v>17</v>
      </c>
      <c r="I355">
        <v>49887</v>
      </c>
      <c r="J355">
        <v>49933</v>
      </c>
      <c r="K355">
        <v>166</v>
      </c>
      <c r="L355">
        <v>7200</v>
      </c>
      <c r="M355" s="2">
        <f t="shared" si="10"/>
        <v>0.99907876554583142</v>
      </c>
      <c r="N355" s="2">
        <f t="shared" si="11"/>
        <v>0.9966724798043578</v>
      </c>
    </row>
    <row r="356" spans="1:14" x14ac:dyDescent="0.25">
      <c r="A356" t="s">
        <v>19396</v>
      </c>
      <c r="B356">
        <v>201605</v>
      </c>
      <c r="C356" t="s">
        <v>392</v>
      </c>
      <c r="D356">
        <v>1213</v>
      </c>
      <c r="E356">
        <v>10302</v>
      </c>
      <c r="F356">
        <v>10</v>
      </c>
      <c r="G356" t="s">
        <v>390</v>
      </c>
      <c r="H356" t="s">
        <v>17</v>
      </c>
      <c r="I356">
        <v>3449</v>
      </c>
      <c r="J356">
        <v>3449</v>
      </c>
      <c r="K356">
        <v>147</v>
      </c>
      <c r="L356">
        <v>68</v>
      </c>
      <c r="M356" s="2">
        <f t="shared" si="10"/>
        <v>1</v>
      </c>
      <c r="N356" s="2">
        <f t="shared" si="11"/>
        <v>0.95737895042041177</v>
      </c>
    </row>
    <row r="357" spans="1:14" x14ac:dyDescent="0.25">
      <c r="A357" t="s">
        <v>19396</v>
      </c>
      <c r="B357">
        <v>201605</v>
      </c>
      <c r="C357" t="s">
        <v>393</v>
      </c>
      <c r="D357">
        <v>1213</v>
      </c>
      <c r="E357">
        <v>10104</v>
      </c>
      <c r="F357">
        <v>10</v>
      </c>
      <c r="G357" t="s">
        <v>394</v>
      </c>
      <c r="H357" t="s">
        <v>17</v>
      </c>
      <c r="I357">
        <v>6637</v>
      </c>
      <c r="J357">
        <v>6637</v>
      </c>
      <c r="K357">
        <v>128</v>
      </c>
      <c r="L357">
        <v>0</v>
      </c>
      <c r="M357" s="2">
        <f t="shared" si="10"/>
        <v>1</v>
      </c>
      <c r="N357" s="2">
        <f t="shared" si="11"/>
        <v>0.98071417809251171</v>
      </c>
    </row>
    <row r="358" spans="1:14" x14ac:dyDescent="0.25">
      <c r="A358" t="s">
        <v>19396</v>
      </c>
      <c r="B358">
        <v>201605</v>
      </c>
      <c r="C358" t="s">
        <v>395</v>
      </c>
      <c r="D358">
        <v>1213</v>
      </c>
      <c r="E358">
        <v>10304</v>
      </c>
      <c r="F358">
        <v>10</v>
      </c>
      <c r="G358" t="s">
        <v>368</v>
      </c>
      <c r="H358" t="s">
        <v>17</v>
      </c>
      <c r="I358">
        <v>4195</v>
      </c>
      <c r="J358">
        <v>4203</v>
      </c>
      <c r="K358">
        <v>16</v>
      </c>
      <c r="L358">
        <v>7200</v>
      </c>
      <c r="M358" s="2">
        <f t="shared" si="10"/>
        <v>0.99809659766833214</v>
      </c>
      <c r="N358" s="2">
        <f t="shared" si="11"/>
        <v>0.99618593563766389</v>
      </c>
    </row>
    <row r="359" spans="1:14" x14ac:dyDescent="0.25">
      <c r="A359" t="s">
        <v>19396</v>
      </c>
      <c r="B359">
        <v>201605</v>
      </c>
      <c r="C359" t="s">
        <v>396</v>
      </c>
      <c r="D359">
        <v>1213</v>
      </c>
      <c r="E359">
        <v>10202</v>
      </c>
      <c r="F359">
        <v>10</v>
      </c>
      <c r="G359" t="s">
        <v>377</v>
      </c>
      <c r="H359" t="s">
        <v>17</v>
      </c>
      <c r="I359">
        <v>7933</v>
      </c>
      <c r="J359">
        <v>7933</v>
      </c>
      <c r="K359">
        <v>125</v>
      </c>
      <c r="L359">
        <v>0</v>
      </c>
      <c r="M359" s="2">
        <f t="shared" si="10"/>
        <v>1</v>
      </c>
      <c r="N359" s="2">
        <f t="shared" si="11"/>
        <v>0.98424303542165636</v>
      </c>
    </row>
    <row r="360" spans="1:14" x14ac:dyDescent="0.25">
      <c r="A360" t="s">
        <v>19396</v>
      </c>
      <c r="B360">
        <v>201605</v>
      </c>
      <c r="C360" t="s">
        <v>397</v>
      </c>
      <c r="D360">
        <v>1213</v>
      </c>
      <c r="E360">
        <v>10301</v>
      </c>
      <c r="F360">
        <v>10</v>
      </c>
      <c r="G360" t="s">
        <v>346</v>
      </c>
      <c r="H360" t="s">
        <v>14</v>
      </c>
      <c r="I360">
        <v>29385</v>
      </c>
      <c r="J360">
        <v>29405</v>
      </c>
      <c r="K360">
        <v>103</v>
      </c>
      <c r="L360">
        <v>7200</v>
      </c>
      <c r="M360" s="2">
        <f t="shared" si="10"/>
        <v>0.99931984356401971</v>
      </c>
      <c r="N360" s="2">
        <f t="shared" si="11"/>
        <v>0.99649481027735243</v>
      </c>
    </row>
    <row r="361" spans="1:14" x14ac:dyDescent="0.25">
      <c r="A361" t="s">
        <v>19396</v>
      </c>
      <c r="B361">
        <v>201605</v>
      </c>
      <c r="C361" t="s">
        <v>398</v>
      </c>
      <c r="D361">
        <v>1213</v>
      </c>
      <c r="E361">
        <v>10301</v>
      </c>
      <c r="F361">
        <v>10</v>
      </c>
      <c r="G361" t="s">
        <v>346</v>
      </c>
      <c r="H361" t="s">
        <v>14</v>
      </c>
      <c r="I361">
        <v>17557</v>
      </c>
      <c r="J361">
        <v>17565</v>
      </c>
      <c r="K361">
        <v>9</v>
      </c>
      <c r="L361">
        <v>7200</v>
      </c>
      <c r="M361" s="2">
        <f t="shared" si="10"/>
        <v>0.9995445488186735</v>
      </c>
      <c r="N361" s="2">
        <f t="shared" si="11"/>
        <v>0.99948738394942194</v>
      </c>
    </row>
    <row r="362" spans="1:14" x14ac:dyDescent="0.25">
      <c r="A362" t="s">
        <v>19396</v>
      </c>
      <c r="B362">
        <v>201605</v>
      </c>
      <c r="C362" t="s">
        <v>399</v>
      </c>
      <c r="D362">
        <v>1213</v>
      </c>
      <c r="E362">
        <v>10204</v>
      </c>
      <c r="F362">
        <v>10</v>
      </c>
      <c r="G362" t="s">
        <v>400</v>
      </c>
      <c r="H362" t="s">
        <v>17</v>
      </c>
      <c r="I362">
        <v>8627</v>
      </c>
      <c r="J362">
        <v>8628</v>
      </c>
      <c r="K362">
        <v>90</v>
      </c>
      <c r="L362">
        <v>0</v>
      </c>
      <c r="M362" s="2">
        <f t="shared" si="10"/>
        <v>0.99988409828465463</v>
      </c>
      <c r="N362" s="2">
        <f t="shared" si="11"/>
        <v>0.98956763649008928</v>
      </c>
    </row>
    <row r="363" spans="1:14" x14ac:dyDescent="0.25">
      <c r="A363" t="s">
        <v>19396</v>
      </c>
      <c r="B363">
        <v>201605</v>
      </c>
      <c r="C363" t="s">
        <v>401</v>
      </c>
      <c r="D363">
        <v>1213</v>
      </c>
      <c r="E363">
        <v>10109</v>
      </c>
      <c r="F363">
        <v>10</v>
      </c>
      <c r="G363" t="s">
        <v>356</v>
      </c>
      <c r="H363" t="s">
        <v>17</v>
      </c>
      <c r="I363">
        <v>5548</v>
      </c>
      <c r="J363">
        <v>5563</v>
      </c>
      <c r="K363">
        <v>36</v>
      </c>
      <c r="L363">
        <v>7200</v>
      </c>
      <c r="M363" s="2">
        <f t="shared" si="10"/>
        <v>0.9973036131583678</v>
      </c>
      <c r="N363" s="2">
        <f t="shared" si="11"/>
        <v>0.99351117519826959</v>
      </c>
    </row>
    <row r="364" spans="1:14" x14ac:dyDescent="0.25">
      <c r="A364" t="s">
        <v>19396</v>
      </c>
      <c r="B364">
        <v>201605</v>
      </c>
      <c r="C364" t="s">
        <v>402</v>
      </c>
      <c r="D364">
        <v>1213</v>
      </c>
      <c r="E364">
        <v>10301</v>
      </c>
      <c r="F364">
        <v>10</v>
      </c>
      <c r="G364" t="s">
        <v>346</v>
      </c>
      <c r="H364" t="s">
        <v>14</v>
      </c>
      <c r="I364">
        <v>13375</v>
      </c>
      <c r="J364">
        <v>13375</v>
      </c>
      <c r="K364">
        <v>40</v>
      </c>
      <c r="L364">
        <v>9096</v>
      </c>
      <c r="M364" s="2">
        <f t="shared" si="10"/>
        <v>1</v>
      </c>
      <c r="N364" s="2">
        <f t="shared" si="11"/>
        <v>0.99700934579439249</v>
      </c>
    </row>
    <row r="365" spans="1:14" x14ac:dyDescent="0.25">
      <c r="A365" t="s">
        <v>19396</v>
      </c>
      <c r="B365">
        <v>201605</v>
      </c>
      <c r="C365" t="s">
        <v>403</v>
      </c>
      <c r="D365">
        <v>1213</v>
      </c>
      <c r="E365">
        <v>10101</v>
      </c>
      <c r="F365">
        <v>10</v>
      </c>
      <c r="G365" t="s">
        <v>352</v>
      </c>
      <c r="H365" t="s">
        <v>14</v>
      </c>
      <c r="I365">
        <v>72194</v>
      </c>
      <c r="J365">
        <v>72285</v>
      </c>
      <c r="K365">
        <v>464</v>
      </c>
      <c r="L365">
        <v>7200</v>
      </c>
      <c r="M365" s="2">
        <f t="shared" si="10"/>
        <v>0.99874109427958779</v>
      </c>
      <c r="N365" s="2">
        <f t="shared" si="11"/>
        <v>0.99357287309194675</v>
      </c>
    </row>
    <row r="366" spans="1:14" x14ac:dyDescent="0.25">
      <c r="A366" t="s">
        <v>19396</v>
      </c>
      <c r="B366">
        <v>201605</v>
      </c>
      <c r="C366" t="s">
        <v>404</v>
      </c>
      <c r="D366">
        <v>1213</v>
      </c>
      <c r="E366">
        <v>10101</v>
      </c>
      <c r="F366">
        <v>10</v>
      </c>
      <c r="G366" t="s">
        <v>352</v>
      </c>
      <c r="H366" t="s">
        <v>17</v>
      </c>
      <c r="I366">
        <v>57146</v>
      </c>
      <c r="J366">
        <v>57202</v>
      </c>
      <c r="K366">
        <v>280</v>
      </c>
      <c r="L366">
        <v>7200</v>
      </c>
      <c r="M366" s="2">
        <f t="shared" si="10"/>
        <v>0.9990210132512849</v>
      </c>
      <c r="N366" s="2">
        <f t="shared" si="11"/>
        <v>0.99510026948517827</v>
      </c>
    </row>
    <row r="367" spans="1:14" x14ac:dyDescent="0.25">
      <c r="A367" t="s">
        <v>19396</v>
      </c>
      <c r="B367">
        <v>201605</v>
      </c>
      <c r="C367" t="s">
        <v>405</v>
      </c>
      <c r="D367">
        <v>1213</v>
      </c>
      <c r="E367">
        <v>10304</v>
      </c>
      <c r="F367">
        <v>10</v>
      </c>
      <c r="G367" t="s">
        <v>368</v>
      </c>
      <c r="H367" t="s">
        <v>17</v>
      </c>
      <c r="I367">
        <v>7582</v>
      </c>
      <c r="J367">
        <v>7597</v>
      </c>
      <c r="K367">
        <v>47</v>
      </c>
      <c r="L367">
        <v>7200</v>
      </c>
      <c r="M367" s="2">
        <f t="shared" si="10"/>
        <v>0.99802553639594582</v>
      </c>
      <c r="N367" s="2">
        <f t="shared" si="11"/>
        <v>0.99380110788710108</v>
      </c>
    </row>
    <row r="368" spans="1:14" x14ac:dyDescent="0.25">
      <c r="A368" t="s">
        <v>19396</v>
      </c>
      <c r="B368">
        <v>201605</v>
      </c>
      <c r="C368" t="s">
        <v>406</v>
      </c>
      <c r="D368">
        <v>1213</v>
      </c>
      <c r="E368">
        <v>10109</v>
      </c>
      <c r="F368">
        <v>10</v>
      </c>
      <c r="G368" t="s">
        <v>356</v>
      </c>
      <c r="H368" t="s">
        <v>17</v>
      </c>
      <c r="I368">
        <v>11540</v>
      </c>
      <c r="J368">
        <v>11555</v>
      </c>
      <c r="K368">
        <v>57</v>
      </c>
      <c r="L368">
        <v>7200</v>
      </c>
      <c r="M368" s="2">
        <f t="shared" si="10"/>
        <v>0.99870186066637823</v>
      </c>
      <c r="N368" s="2">
        <f t="shared" si="11"/>
        <v>0.99506065857885617</v>
      </c>
    </row>
    <row r="369" spans="1:14" x14ac:dyDescent="0.25">
      <c r="A369" t="s">
        <v>19396</v>
      </c>
      <c r="B369">
        <v>201605</v>
      </c>
      <c r="C369" t="s">
        <v>407</v>
      </c>
      <c r="D369">
        <v>1213</v>
      </c>
      <c r="E369">
        <v>10301</v>
      </c>
      <c r="F369">
        <v>10</v>
      </c>
      <c r="G369" t="s">
        <v>346</v>
      </c>
      <c r="H369" t="s">
        <v>14</v>
      </c>
      <c r="I369">
        <v>11517</v>
      </c>
      <c r="J369">
        <v>11522</v>
      </c>
      <c r="K369">
        <v>48</v>
      </c>
      <c r="L369">
        <v>21222</v>
      </c>
      <c r="M369" s="2">
        <f t="shared" si="10"/>
        <v>0.99956604756118728</v>
      </c>
      <c r="N369" s="2">
        <f t="shared" si="11"/>
        <v>0.99583224798124514</v>
      </c>
    </row>
    <row r="370" spans="1:14" x14ac:dyDescent="0.25">
      <c r="A370" t="s">
        <v>19396</v>
      </c>
      <c r="B370">
        <v>201605</v>
      </c>
      <c r="C370" t="s">
        <v>408</v>
      </c>
      <c r="D370">
        <v>1213</v>
      </c>
      <c r="E370">
        <v>10302</v>
      </c>
      <c r="F370">
        <v>10</v>
      </c>
      <c r="G370" t="s">
        <v>390</v>
      </c>
      <c r="H370" t="s">
        <v>17</v>
      </c>
      <c r="I370">
        <v>9961</v>
      </c>
      <c r="J370">
        <v>9966</v>
      </c>
      <c r="K370">
        <v>8</v>
      </c>
      <c r="L370">
        <v>7200</v>
      </c>
      <c r="M370" s="2">
        <f t="shared" si="10"/>
        <v>0.99949829420028091</v>
      </c>
      <c r="N370" s="2">
        <f t="shared" si="11"/>
        <v>0.99919686778435901</v>
      </c>
    </row>
    <row r="371" spans="1:14" x14ac:dyDescent="0.25">
      <c r="A371" t="s">
        <v>19396</v>
      </c>
      <c r="B371">
        <v>201605</v>
      </c>
      <c r="C371" t="s">
        <v>409</v>
      </c>
      <c r="D371">
        <v>1213</v>
      </c>
      <c r="E371">
        <v>10203</v>
      </c>
      <c r="F371">
        <v>10</v>
      </c>
      <c r="G371" t="s">
        <v>410</v>
      </c>
      <c r="H371" t="s">
        <v>14</v>
      </c>
      <c r="I371">
        <v>7486</v>
      </c>
      <c r="J371">
        <v>7486</v>
      </c>
      <c r="K371">
        <v>50</v>
      </c>
      <c r="L371">
        <v>59</v>
      </c>
      <c r="M371" s="2">
        <f t="shared" si="10"/>
        <v>1</v>
      </c>
      <c r="N371" s="2">
        <f t="shared" si="11"/>
        <v>0.99332086561581623</v>
      </c>
    </row>
    <row r="372" spans="1:14" x14ac:dyDescent="0.25">
      <c r="A372" t="s">
        <v>19396</v>
      </c>
      <c r="B372">
        <v>201605</v>
      </c>
      <c r="C372" t="s">
        <v>411</v>
      </c>
      <c r="D372">
        <v>1213</v>
      </c>
      <c r="E372">
        <v>10306</v>
      </c>
      <c r="F372">
        <v>10</v>
      </c>
      <c r="G372" t="s">
        <v>412</v>
      </c>
      <c r="H372" t="s">
        <v>17</v>
      </c>
      <c r="I372">
        <v>4515</v>
      </c>
      <c r="J372">
        <v>4515</v>
      </c>
      <c r="K372">
        <v>126</v>
      </c>
      <c r="L372">
        <v>0</v>
      </c>
      <c r="M372" s="2">
        <f t="shared" si="10"/>
        <v>1</v>
      </c>
      <c r="N372" s="2">
        <f t="shared" si="11"/>
        <v>0.97209302325581393</v>
      </c>
    </row>
    <row r="373" spans="1:14" x14ac:dyDescent="0.25">
      <c r="A373" t="s">
        <v>19396</v>
      </c>
      <c r="B373">
        <v>201605</v>
      </c>
      <c r="C373" t="s">
        <v>413</v>
      </c>
      <c r="D373">
        <v>1213</v>
      </c>
      <c r="E373">
        <v>10401</v>
      </c>
      <c r="F373">
        <v>10</v>
      </c>
      <c r="G373" t="s">
        <v>350</v>
      </c>
      <c r="H373" t="s">
        <v>17</v>
      </c>
      <c r="I373">
        <v>8871</v>
      </c>
      <c r="J373">
        <v>8894</v>
      </c>
      <c r="K373">
        <v>74</v>
      </c>
      <c r="L373">
        <v>7200</v>
      </c>
      <c r="M373" s="2">
        <f t="shared" si="10"/>
        <v>0.99741398695749939</v>
      </c>
      <c r="N373" s="2">
        <f t="shared" si="11"/>
        <v>0.99165821215195582</v>
      </c>
    </row>
    <row r="374" spans="1:14" x14ac:dyDescent="0.25">
      <c r="A374" t="s">
        <v>19396</v>
      </c>
      <c r="B374">
        <v>201605</v>
      </c>
      <c r="C374" t="s">
        <v>414</v>
      </c>
      <c r="D374">
        <v>1213</v>
      </c>
      <c r="E374">
        <v>10301</v>
      </c>
      <c r="F374">
        <v>10</v>
      </c>
      <c r="G374" t="s">
        <v>346</v>
      </c>
      <c r="H374" t="s">
        <v>14</v>
      </c>
      <c r="I374">
        <v>26236</v>
      </c>
      <c r="J374">
        <v>26263</v>
      </c>
      <c r="K374">
        <v>103</v>
      </c>
      <c r="L374">
        <v>7200</v>
      </c>
      <c r="M374" s="2">
        <f t="shared" si="10"/>
        <v>0.99897193770704029</v>
      </c>
      <c r="N374" s="2">
        <f t="shared" si="11"/>
        <v>0.99607409666107638</v>
      </c>
    </row>
    <row r="375" spans="1:14" x14ac:dyDescent="0.25">
      <c r="A375" t="s">
        <v>19396</v>
      </c>
      <c r="B375">
        <v>201605</v>
      </c>
      <c r="C375" t="s">
        <v>415</v>
      </c>
      <c r="D375">
        <v>1213</v>
      </c>
      <c r="E375">
        <v>10301</v>
      </c>
      <c r="F375">
        <v>10</v>
      </c>
      <c r="G375" t="s">
        <v>346</v>
      </c>
      <c r="H375" t="s">
        <v>17</v>
      </c>
      <c r="I375">
        <v>11289</v>
      </c>
      <c r="J375">
        <v>11289</v>
      </c>
      <c r="K375">
        <v>95</v>
      </c>
      <c r="L375">
        <v>14400</v>
      </c>
      <c r="M375" s="2">
        <f t="shared" si="10"/>
        <v>1</v>
      </c>
      <c r="N375" s="2">
        <f t="shared" si="11"/>
        <v>0.99158472849676671</v>
      </c>
    </row>
    <row r="376" spans="1:14" x14ac:dyDescent="0.25">
      <c r="A376" t="s">
        <v>19396</v>
      </c>
      <c r="B376">
        <v>201605</v>
      </c>
      <c r="C376" t="s">
        <v>416</v>
      </c>
      <c r="D376">
        <v>1213</v>
      </c>
      <c r="E376">
        <v>10101</v>
      </c>
      <c r="F376">
        <v>10</v>
      </c>
      <c r="G376" t="s">
        <v>352</v>
      </c>
      <c r="H376" t="s">
        <v>14</v>
      </c>
      <c r="I376">
        <v>18504</v>
      </c>
      <c r="J376">
        <v>18504</v>
      </c>
      <c r="K376">
        <v>135</v>
      </c>
      <c r="L376">
        <v>15845</v>
      </c>
      <c r="M376" s="2">
        <f t="shared" si="10"/>
        <v>1</v>
      </c>
      <c r="N376" s="2">
        <f t="shared" si="11"/>
        <v>0.99270428015564205</v>
      </c>
    </row>
    <row r="377" spans="1:14" x14ac:dyDescent="0.25">
      <c r="A377" t="s">
        <v>19396</v>
      </c>
      <c r="B377">
        <v>201605</v>
      </c>
      <c r="C377" t="s">
        <v>417</v>
      </c>
      <c r="D377">
        <v>1213</v>
      </c>
      <c r="E377">
        <v>10301</v>
      </c>
      <c r="F377">
        <v>10</v>
      </c>
      <c r="G377" t="s">
        <v>346</v>
      </c>
      <c r="H377" t="s">
        <v>17</v>
      </c>
      <c r="I377">
        <v>23186</v>
      </c>
      <c r="J377">
        <v>23229</v>
      </c>
      <c r="K377">
        <v>160</v>
      </c>
      <c r="L377">
        <v>7200</v>
      </c>
      <c r="M377" s="2">
        <f t="shared" si="10"/>
        <v>0.99814886564208527</v>
      </c>
      <c r="N377" s="2">
        <f t="shared" si="11"/>
        <v>0.99309928405072023</v>
      </c>
    </row>
    <row r="378" spans="1:14" x14ac:dyDescent="0.25">
      <c r="A378" t="s">
        <v>19396</v>
      </c>
      <c r="B378">
        <v>201605</v>
      </c>
      <c r="C378" t="s">
        <v>418</v>
      </c>
      <c r="D378">
        <v>1213</v>
      </c>
      <c r="E378">
        <v>10201</v>
      </c>
      <c r="F378">
        <v>10</v>
      </c>
      <c r="G378" t="s">
        <v>362</v>
      </c>
      <c r="H378" t="s">
        <v>17</v>
      </c>
      <c r="I378">
        <v>36044</v>
      </c>
      <c r="J378">
        <v>36948</v>
      </c>
      <c r="K378">
        <v>213</v>
      </c>
      <c r="L378">
        <v>10800</v>
      </c>
      <c r="M378" s="2">
        <f t="shared" si="10"/>
        <v>0.97553318176897263</v>
      </c>
      <c r="N378" s="2">
        <f t="shared" si="11"/>
        <v>0.99409055598712681</v>
      </c>
    </row>
    <row r="379" spans="1:14" x14ac:dyDescent="0.25">
      <c r="A379" t="s">
        <v>19396</v>
      </c>
      <c r="B379">
        <v>201605</v>
      </c>
      <c r="C379" t="s">
        <v>419</v>
      </c>
      <c r="D379">
        <v>1213</v>
      </c>
      <c r="E379">
        <v>10301</v>
      </c>
      <c r="F379">
        <v>10</v>
      </c>
      <c r="G379" t="s">
        <v>346</v>
      </c>
      <c r="H379" t="s">
        <v>17</v>
      </c>
      <c r="I379">
        <v>54028</v>
      </c>
      <c r="J379">
        <v>54109</v>
      </c>
      <c r="K379">
        <v>257</v>
      </c>
      <c r="L379">
        <v>7200</v>
      </c>
      <c r="M379" s="2">
        <f t="shared" si="10"/>
        <v>0.99850302167846383</v>
      </c>
      <c r="N379" s="2">
        <f t="shared" si="11"/>
        <v>0.99524320722588289</v>
      </c>
    </row>
    <row r="380" spans="1:14" x14ac:dyDescent="0.25">
      <c r="A380" t="s">
        <v>19396</v>
      </c>
      <c r="B380">
        <v>201605</v>
      </c>
      <c r="C380" t="s">
        <v>420</v>
      </c>
      <c r="D380">
        <v>1213</v>
      </c>
      <c r="E380">
        <v>10307</v>
      </c>
      <c r="F380">
        <v>10</v>
      </c>
      <c r="G380" t="s">
        <v>375</v>
      </c>
      <c r="H380" t="s">
        <v>17</v>
      </c>
      <c r="I380">
        <v>8250</v>
      </c>
      <c r="J380">
        <v>8250</v>
      </c>
      <c r="K380">
        <v>216</v>
      </c>
      <c r="L380">
        <v>0</v>
      </c>
      <c r="M380" s="2">
        <f t="shared" si="10"/>
        <v>1</v>
      </c>
      <c r="N380" s="2">
        <f t="shared" si="11"/>
        <v>0.97381818181818181</v>
      </c>
    </row>
    <row r="381" spans="1:14" x14ac:dyDescent="0.25">
      <c r="A381" t="s">
        <v>19396</v>
      </c>
      <c r="B381">
        <v>201605</v>
      </c>
      <c r="C381" t="s">
        <v>421</v>
      </c>
      <c r="D381">
        <v>1213</v>
      </c>
      <c r="E381">
        <v>10205</v>
      </c>
      <c r="F381">
        <v>10</v>
      </c>
      <c r="G381" t="s">
        <v>364</v>
      </c>
      <c r="H381" t="s">
        <v>17</v>
      </c>
      <c r="I381">
        <v>22176</v>
      </c>
      <c r="J381">
        <v>22222</v>
      </c>
      <c r="K381">
        <v>591</v>
      </c>
      <c r="L381">
        <v>8576</v>
      </c>
      <c r="M381" s="2">
        <f t="shared" si="10"/>
        <v>0.99792997929979299</v>
      </c>
      <c r="N381" s="2">
        <f t="shared" si="11"/>
        <v>0.9733495670995671</v>
      </c>
    </row>
    <row r="382" spans="1:14" x14ac:dyDescent="0.25">
      <c r="A382" t="s">
        <v>19396</v>
      </c>
      <c r="B382">
        <v>201605</v>
      </c>
      <c r="C382" t="s">
        <v>422</v>
      </c>
      <c r="D382">
        <v>1213</v>
      </c>
      <c r="E382">
        <v>10301</v>
      </c>
      <c r="F382">
        <v>10</v>
      </c>
      <c r="G382" t="s">
        <v>346</v>
      </c>
      <c r="H382" t="s">
        <v>17</v>
      </c>
      <c r="I382">
        <v>15410</v>
      </c>
      <c r="J382">
        <v>15437</v>
      </c>
      <c r="K382">
        <v>106</v>
      </c>
      <c r="L382">
        <v>7200</v>
      </c>
      <c r="M382" s="2">
        <f t="shared" si="10"/>
        <v>0.99825095549653431</v>
      </c>
      <c r="N382" s="2">
        <f t="shared" si="11"/>
        <v>0.99312134977287481</v>
      </c>
    </row>
    <row r="383" spans="1:14" x14ac:dyDescent="0.25">
      <c r="A383" t="s">
        <v>19396</v>
      </c>
      <c r="B383">
        <v>201605</v>
      </c>
      <c r="C383" t="s">
        <v>423</v>
      </c>
      <c r="D383">
        <v>1213</v>
      </c>
      <c r="E383">
        <v>10202</v>
      </c>
      <c r="F383">
        <v>10</v>
      </c>
      <c r="G383" t="s">
        <v>377</v>
      </c>
      <c r="H383" t="s">
        <v>14</v>
      </c>
      <c r="I383">
        <v>101796</v>
      </c>
      <c r="J383">
        <v>103048</v>
      </c>
      <c r="K383">
        <v>538</v>
      </c>
      <c r="L383">
        <v>7200</v>
      </c>
      <c r="M383" s="2">
        <f t="shared" si="10"/>
        <v>0.98785032217995494</v>
      </c>
      <c r="N383" s="2">
        <f t="shared" si="11"/>
        <v>0.9947149200361507</v>
      </c>
    </row>
    <row r="384" spans="1:14" x14ac:dyDescent="0.25">
      <c r="A384" t="s">
        <v>19396</v>
      </c>
      <c r="B384">
        <v>201605</v>
      </c>
      <c r="C384" t="s">
        <v>424</v>
      </c>
      <c r="D384">
        <v>1213</v>
      </c>
      <c r="E384">
        <v>10303</v>
      </c>
      <c r="F384">
        <v>10</v>
      </c>
      <c r="G384" t="s">
        <v>366</v>
      </c>
      <c r="H384" t="s">
        <v>17</v>
      </c>
      <c r="I384">
        <v>3672</v>
      </c>
      <c r="J384">
        <v>3682</v>
      </c>
      <c r="K384">
        <v>15</v>
      </c>
      <c r="L384">
        <v>7200</v>
      </c>
      <c r="M384" s="2">
        <f t="shared" si="10"/>
        <v>0.99728408473655616</v>
      </c>
      <c r="N384" s="2">
        <f t="shared" si="11"/>
        <v>0.99591503267973858</v>
      </c>
    </row>
    <row r="385" spans="1:14" x14ac:dyDescent="0.25">
      <c r="A385" t="s">
        <v>19396</v>
      </c>
      <c r="B385">
        <v>201605</v>
      </c>
      <c r="C385" t="s">
        <v>425</v>
      </c>
      <c r="D385">
        <v>1213</v>
      </c>
      <c r="E385">
        <v>10101</v>
      </c>
      <c r="F385">
        <v>10</v>
      </c>
      <c r="G385" t="s">
        <v>352</v>
      </c>
      <c r="H385" t="s">
        <v>17</v>
      </c>
      <c r="I385">
        <v>26130</v>
      </c>
      <c r="J385">
        <v>26154</v>
      </c>
      <c r="K385">
        <v>77</v>
      </c>
      <c r="L385">
        <v>7200</v>
      </c>
      <c r="M385" s="2">
        <f t="shared" ref="M385:M448" si="12">+I385/J385</f>
        <v>0.99908235833906855</v>
      </c>
      <c r="N385" s="2">
        <f t="shared" ref="N385:N448" si="13">+(I385-K385)/I385</f>
        <v>0.9970531955606583</v>
      </c>
    </row>
    <row r="386" spans="1:14" x14ac:dyDescent="0.25">
      <c r="A386" t="s">
        <v>19396</v>
      </c>
      <c r="B386">
        <v>201605</v>
      </c>
      <c r="C386" t="s">
        <v>426</v>
      </c>
      <c r="D386">
        <v>1213</v>
      </c>
      <c r="E386">
        <v>10208</v>
      </c>
      <c r="F386">
        <v>10</v>
      </c>
      <c r="G386" t="s">
        <v>348</v>
      </c>
      <c r="H386" t="s">
        <v>17</v>
      </c>
      <c r="I386">
        <v>8180</v>
      </c>
      <c r="J386">
        <v>8201</v>
      </c>
      <c r="K386">
        <v>71</v>
      </c>
      <c r="L386">
        <v>7200</v>
      </c>
      <c r="M386" s="2">
        <f t="shared" si="12"/>
        <v>0.99743933666626017</v>
      </c>
      <c r="N386" s="2">
        <f t="shared" si="13"/>
        <v>0.991320293398533</v>
      </c>
    </row>
    <row r="387" spans="1:14" x14ac:dyDescent="0.25">
      <c r="A387" t="s">
        <v>19396</v>
      </c>
      <c r="B387">
        <v>201605</v>
      </c>
      <c r="C387" t="s">
        <v>427</v>
      </c>
      <c r="D387">
        <v>1213</v>
      </c>
      <c r="E387">
        <v>10101</v>
      </c>
      <c r="F387">
        <v>10</v>
      </c>
      <c r="G387" t="s">
        <v>352</v>
      </c>
      <c r="H387" t="s">
        <v>14</v>
      </c>
      <c r="I387">
        <v>2632</v>
      </c>
      <c r="J387">
        <v>2632</v>
      </c>
      <c r="K387">
        <v>15</v>
      </c>
      <c r="L387">
        <v>6282</v>
      </c>
      <c r="M387" s="2">
        <f t="shared" si="12"/>
        <v>1</v>
      </c>
      <c r="N387" s="2">
        <f t="shared" si="13"/>
        <v>0.9943009118541033</v>
      </c>
    </row>
    <row r="388" spans="1:14" x14ac:dyDescent="0.25">
      <c r="A388" t="s">
        <v>19396</v>
      </c>
      <c r="B388">
        <v>201605</v>
      </c>
      <c r="C388" t="s">
        <v>428</v>
      </c>
      <c r="D388">
        <v>1213</v>
      </c>
      <c r="E388">
        <v>10304</v>
      </c>
      <c r="F388">
        <v>10</v>
      </c>
      <c r="G388" t="s">
        <v>368</v>
      </c>
      <c r="H388" t="s">
        <v>17</v>
      </c>
      <c r="I388">
        <v>9114</v>
      </c>
      <c r="J388">
        <v>9127</v>
      </c>
      <c r="K388">
        <v>59</v>
      </c>
      <c r="L388">
        <v>7200</v>
      </c>
      <c r="M388" s="2">
        <f t="shared" si="12"/>
        <v>0.99857565465103537</v>
      </c>
      <c r="N388" s="2">
        <f t="shared" si="13"/>
        <v>0.99352644283519864</v>
      </c>
    </row>
    <row r="389" spans="1:14" x14ac:dyDescent="0.25">
      <c r="A389" t="s">
        <v>19396</v>
      </c>
      <c r="B389">
        <v>201605</v>
      </c>
      <c r="C389" t="s">
        <v>429</v>
      </c>
      <c r="D389">
        <v>1213</v>
      </c>
      <c r="E389">
        <v>10101</v>
      </c>
      <c r="F389">
        <v>10</v>
      </c>
      <c r="G389" t="s">
        <v>352</v>
      </c>
      <c r="H389" t="s">
        <v>14</v>
      </c>
      <c r="I389">
        <v>53949</v>
      </c>
      <c r="J389">
        <v>54281</v>
      </c>
      <c r="K389">
        <v>145</v>
      </c>
      <c r="L389">
        <v>7200</v>
      </c>
      <c r="M389" s="2">
        <f t="shared" si="12"/>
        <v>0.99388367937215605</v>
      </c>
      <c r="N389" s="2">
        <f t="shared" si="13"/>
        <v>0.99731227640920128</v>
      </c>
    </row>
    <row r="390" spans="1:14" x14ac:dyDescent="0.25">
      <c r="A390" t="s">
        <v>19396</v>
      </c>
      <c r="B390">
        <v>201605</v>
      </c>
      <c r="C390" t="s">
        <v>430</v>
      </c>
      <c r="D390">
        <v>1213</v>
      </c>
      <c r="E390">
        <v>10301</v>
      </c>
      <c r="F390">
        <v>10</v>
      </c>
      <c r="G390" t="s">
        <v>346</v>
      </c>
      <c r="H390" t="s">
        <v>17</v>
      </c>
      <c r="I390">
        <v>1767</v>
      </c>
      <c r="J390">
        <v>1767</v>
      </c>
      <c r="K390">
        <v>70</v>
      </c>
      <c r="L390">
        <v>0</v>
      </c>
      <c r="M390" s="2">
        <f t="shared" si="12"/>
        <v>1</v>
      </c>
      <c r="N390" s="2">
        <f t="shared" si="13"/>
        <v>0.96038483305036781</v>
      </c>
    </row>
    <row r="391" spans="1:14" x14ac:dyDescent="0.25">
      <c r="A391" t="s">
        <v>19396</v>
      </c>
      <c r="B391">
        <v>201605</v>
      </c>
      <c r="C391" t="s">
        <v>431</v>
      </c>
      <c r="D391">
        <v>1213</v>
      </c>
      <c r="E391">
        <v>10101</v>
      </c>
      <c r="F391">
        <v>10</v>
      </c>
      <c r="G391" t="s">
        <v>352</v>
      </c>
      <c r="H391" t="s">
        <v>14</v>
      </c>
      <c r="I391">
        <v>30428</v>
      </c>
      <c r="J391">
        <v>30441</v>
      </c>
      <c r="K391">
        <v>51</v>
      </c>
      <c r="L391">
        <v>7200</v>
      </c>
      <c r="M391" s="2">
        <f t="shared" si="12"/>
        <v>0.99957294438421862</v>
      </c>
      <c r="N391" s="2">
        <f t="shared" si="13"/>
        <v>0.99832391218614436</v>
      </c>
    </row>
    <row r="392" spans="1:14" x14ac:dyDescent="0.25">
      <c r="A392" t="s">
        <v>19396</v>
      </c>
      <c r="B392">
        <v>201605</v>
      </c>
      <c r="C392" t="s">
        <v>432</v>
      </c>
      <c r="D392">
        <v>1213</v>
      </c>
      <c r="E392">
        <v>10201</v>
      </c>
      <c r="F392">
        <v>10</v>
      </c>
      <c r="G392" t="s">
        <v>362</v>
      </c>
      <c r="H392" t="s">
        <v>14</v>
      </c>
      <c r="I392">
        <v>109446</v>
      </c>
      <c r="J392">
        <v>109644</v>
      </c>
      <c r="K392">
        <v>351</v>
      </c>
      <c r="L392">
        <v>7200</v>
      </c>
      <c r="M392" s="2">
        <f t="shared" si="12"/>
        <v>0.99819415563095104</v>
      </c>
      <c r="N392" s="2">
        <f t="shared" si="13"/>
        <v>0.99679293898360832</v>
      </c>
    </row>
    <row r="393" spans="1:14" x14ac:dyDescent="0.25">
      <c r="A393" t="s">
        <v>19396</v>
      </c>
      <c r="B393">
        <v>201605</v>
      </c>
      <c r="C393" t="s">
        <v>433</v>
      </c>
      <c r="D393">
        <v>1213</v>
      </c>
      <c r="E393">
        <v>10301</v>
      </c>
      <c r="F393">
        <v>10</v>
      </c>
      <c r="G393" t="s">
        <v>346</v>
      </c>
      <c r="H393" t="s">
        <v>17</v>
      </c>
      <c r="I393">
        <v>16818</v>
      </c>
      <c r="J393">
        <v>16819</v>
      </c>
      <c r="K393">
        <v>244</v>
      </c>
      <c r="L393">
        <v>15312</v>
      </c>
      <c r="M393" s="2">
        <f t="shared" si="12"/>
        <v>0.99994054343302219</v>
      </c>
      <c r="N393" s="2">
        <f t="shared" si="13"/>
        <v>0.98549173504578425</v>
      </c>
    </row>
    <row r="394" spans="1:14" x14ac:dyDescent="0.25">
      <c r="A394" t="s">
        <v>19396</v>
      </c>
      <c r="B394">
        <v>201605</v>
      </c>
      <c r="C394" t="s">
        <v>434</v>
      </c>
      <c r="D394">
        <v>1213</v>
      </c>
      <c r="E394">
        <v>10303</v>
      </c>
      <c r="F394">
        <v>10</v>
      </c>
      <c r="G394" t="s">
        <v>366</v>
      </c>
      <c r="H394" t="s">
        <v>17</v>
      </c>
      <c r="I394">
        <v>7088</v>
      </c>
      <c r="J394">
        <v>7105</v>
      </c>
      <c r="K394">
        <v>52</v>
      </c>
      <c r="L394">
        <v>7200</v>
      </c>
      <c r="M394" s="2">
        <f t="shared" si="12"/>
        <v>0.99760731878958475</v>
      </c>
      <c r="N394" s="2">
        <f t="shared" si="13"/>
        <v>0.9926636568848759</v>
      </c>
    </row>
    <row r="395" spans="1:14" x14ac:dyDescent="0.25">
      <c r="A395" t="s">
        <v>19396</v>
      </c>
      <c r="B395">
        <v>201605</v>
      </c>
      <c r="C395" t="s">
        <v>435</v>
      </c>
      <c r="D395">
        <v>1213</v>
      </c>
      <c r="E395">
        <v>10101</v>
      </c>
      <c r="F395">
        <v>10</v>
      </c>
      <c r="G395" t="s">
        <v>352</v>
      </c>
      <c r="H395" t="s">
        <v>14</v>
      </c>
      <c r="I395">
        <v>28308</v>
      </c>
      <c r="J395">
        <v>28334</v>
      </c>
      <c r="K395">
        <v>36</v>
      </c>
      <c r="L395">
        <v>7200</v>
      </c>
      <c r="M395" s="2">
        <f t="shared" si="12"/>
        <v>0.99908237453236393</v>
      </c>
      <c r="N395" s="2">
        <f t="shared" si="13"/>
        <v>0.99872827469266634</v>
      </c>
    </row>
    <row r="396" spans="1:14" x14ac:dyDescent="0.25">
      <c r="A396" t="s">
        <v>19396</v>
      </c>
      <c r="B396">
        <v>201605</v>
      </c>
      <c r="C396" t="s">
        <v>436</v>
      </c>
      <c r="D396">
        <v>1213</v>
      </c>
      <c r="E396">
        <v>10401</v>
      </c>
      <c r="F396">
        <v>10</v>
      </c>
      <c r="G396" t="s">
        <v>350</v>
      </c>
      <c r="H396" t="s">
        <v>14</v>
      </c>
      <c r="I396">
        <v>5806</v>
      </c>
      <c r="J396">
        <v>5807</v>
      </c>
      <c r="K396">
        <v>81</v>
      </c>
      <c r="L396">
        <v>0</v>
      </c>
      <c r="M396" s="2">
        <f t="shared" si="12"/>
        <v>0.99982779404167388</v>
      </c>
      <c r="N396" s="2">
        <f t="shared" si="13"/>
        <v>0.98604891491560454</v>
      </c>
    </row>
    <row r="397" spans="1:14" x14ac:dyDescent="0.25">
      <c r="A397" t="s">
        <v>19396</v>
      </c>
      <c r="B397">
        <v>201605</v>
      </c>
      <c r="C397" t="s">
        <v>437</v>
      </c>
      <c r="D397">
        <v>1213</v>
      </c>
      <c r="E397">
        <v>10101</v>
      </c>
      <c r="F397">
        <v>10</v>
      </c>
      <c r="G397" t="s">
        <v>352</v>
      </c>
      <c r="H397" t="s">
        <v>14</v>
      </c>
      <c r="I397">
        <v>9284</v>
      </c>
      <c r="J397">
        <v>9300</v>
      </c>
      <c r="K397">
        <v>24</v>
      </c>
      <c r="L397">
        <v>7200</v>
      </c>
      <c r="M397" s="2">
        <f t="shared" si="12"/>
        <v>0.99827956989247313</v>
      </c>
      <c r="N397" s="2">
        <f t="shared" si="13"/>
        <v>0.99741490736751404</v>
      </c>
    </row>
    <row r="398" spans="1:14" x14ac:dyDescent="0.25">
      <c r="A398" t="s">
        <v>19396</v>
      </c>
      <c r="B398">
        <v>201605</v>
      </c>
      <c r="C398" t="s">
        <v>438</v>
      </c>
      <c r="D398">
        <v>1213</v>
      </c>
      <c r="E398">
        <v>10101</v>
      </c>
      <c r="F398">
        <v>10</v>
      </c>
      <c r="G398" t="s">
        <v>352</v>
      </c>
      <c r="H398" t="s">
        <v>17</v>
      </c>
      <c r="I398">
        <v>5551</v>
      </c>
      <c r="J398">
        <v>5551</v>
      </c>
      <c r="K398">
        <v>111</v>
      </c>
      <c r="L398">
        <v>0</v>
      </c>
      <c r="M398" s="2">
        <f t="shared" si="12"/>
        <v>1</v>
      </c>
      <c r="N398" s="2">
        <f t="shared" si="13"/>
        <v>0.98000360295442268</v>
      </c>
    </row>
    <row r="399" spans="1:14" x14ac:dyDescent="0.25">
      <c r="A399" t="s">
        <v>19396</v>
      </c>
      <c r="B399">
        <v>201605</v>
      </c>
      <c r="C399" t="s">
        <v>439</v>
      </c>
      <c r="D399">
        <v>1213</v>
      </c>
      <c r="E399">
        <v>10205</v>
      </c>
      <c r="F399">
        <v>10</v>
      </c>
      <c r="G399" t="s">
        <v>364</v>
      </c>
      <c r="H399" t="s">
        <v>14</v>
      </c>
      <c r="I399">
        <v>36191</v>
      </c>
      <c r="J399">
        <v>36202</v>
      </c>
      <c r="K399">
        <v>454</v>
      </c>
      <c r="L399">
        <v>0</v>
      </c>
      <c r="M399" s="2">
        <f t="shared" si="12"/>
        <v>0.99969614938401197</v>
      </c>
      <c r="N399" s="2">
        <f t="shared" si="13"/>
        <v>0.9874554447238264</v>
      </c>
    </row>
    <row r="400" spans="1:14" x14ac:dyDescent="0.25">
      <c r="A400" t="s">
        <v>19396</v>
      </c>
      <c r="B400">
        <v>201605</v>
      </c>
      <c r="C400" t="s">
        <v>440</v>
      </c>
      <c r="D400">
        <v>1213</v>
      </c>
      <c r="E400">
        <v>10101</v>
      </c>
      <c r="F400">
        <v>10</v>
      </c>
      <c r="G400" t="s">
        <v>352</v>
      </c>
      <c r="H400" t="s">
        <v>14</v>
      </c>
      <c r="I400">
        <v>11534</v>
      </c>
      <c r="J400">
        <v>11534</v>
      </c>
      <c r="K400">
        <v>49</v>
      </c>
      <c r="L400">
        <v>14340</v>
      </c>
      <c r="M400" s="2">
        <f t="shared" si="12"/>
        <v>1</v>
      </c>
      <c r="N400" s="2">
        <f t="shared" si="13"/>
        <v>0.99575169065371949</v>
      </c>
    </row>
    <row r="401" spans="1:14" x14ac:dyDescent="0.25">
      <c r="A401" t="s">
        <v>19396</v>
      </c>
      <c r="B401">
        <v>201605</v>
      </c>
      <c r="C401" t="s">
        <v>441</v>
      </c>
      <c r="D401">
        <v>1213</v>
      </c>
      <c r="E401">
        <v>10101</v>
      </c>
      <c r="F401">
        <v>10</v>
      </c>
      <c r="G401" t="s">
        <v>352</v>
      </c>
      <c r="H401" t="s">
        <v>14</v>
      </c>
      <c r="I401">
        <v>18850</v>
      </c>
      <c r="J401">
        <v>18860</v>
      </c>
      <c r="K401">
        <v>15</v>
      </c>
      <c r="L401">
        <v>7200</v>
      </c>
      <c r="M401" s="2">
        <f t="shared" si="12"/>
        <v>0.99946977730646869</v>
      </c>
      <c r="N401" s="2">
        <f t="shared" si="13"/>
        <v>0.99920424403183028</v>
      </c>
    </row>
    <row r="402" spans="1:14" x14ac:dyDescent="0.25">
      <c r="A402" t="s">
        <v>19396</v>
      </c>
      <c r="B402">
        <v>201605</v>
      </c>
      <c r="C402" t="s">
        <v>442</v>
      </c>
      <c r="D402">
        <v>1213</v>
      </c>
      <c r="E402">
        <v>10101</v>
      </c>
      <c r="F402">
        <v>10</v>
      </c>
      <c r="G402" t="s">
        <v>352</v>
      </c>
      <c r="H402" t="s">
        <v>14</v>
      </c>
      <c r="I402">
        <v>40332</v>
      </c>
      <c r="J402">
        <v>40350</v>
      </c>
      <c r="K402">
        <v>55</v>
      </c>
      <c r="L402">
        <v>7200</v>
      </c>
      <c r="M402" s="2">
        <f t="shared" si="12"/>
        <v>0.99955390334572491</v>
      </c>
      <c r="N402" s="2">
        <f t="shared" si="13"/>
        <v>0.99863631855598534</v>
      </c>
    </row>
    <row r="403" spans="1:14" x14ac:dyDescent="0.25">
      <c r="A403" t="s">
        <v>19396</v>
      </c>
      <c r="B403">
        <v>201605</v>
      </c>
      <c r="C403" t="s">
        <v>443</v>
      </c>
      <c r="D403">
        <v>1213</v>
      </c>
      <c r="E403">
        <v>10301</v>
      </c>
      <c r="F403">
        <v>10</v>
      </c>
      <c r="G403" t="s">
        <v>346</v>
      </c>
      <c r="H403" t="s">
        <v>14</v>
      </c>
      <c r="I403">
        <v>21632</v>
      </c>
      <c r="J403">
        <v>21637</v>
      </c>
      <c r="K403">
        <v>80</v>
      </c>
      <c r="L403">
        <v>29080</v>
      </c>
      <c r="M403" s="2">
        <f t="shared" si="12"/>
        <v>0.99976891435966164</v>
      </c>
      <c r="N403" s="2">
        <f t="shared" si="13"/>
        <v>0.99630177514792895</v>
      </c>
    </row>
    <row r="404" spans="1:14" x14ac:dyDescent="0.25">
      <c r="A404" t="s">
        <v>19396</v>
      </c>
      <c r="B404">
        <v>201605</v>
      </c>
      <c r="C404" t="s">
        <v>444</v>
      </c>
      <c r="D404">
        <v>1213</v>
      </c>
      <c r="E404">
        <v>10101</v>
      </c>
      <c r="F404">
        <v>10</v>
      </c>
      <c r="G404" t="s">
        <v>352</v>
      </c>
      <c r="H404" t="s">
        <v>14</v>
      </c>
      <c r="I404">
        <v>3717</v>
      </c>
      <c r="J404">
        <v>3717</v>
      </c>
      <c r="K404">
        <v>53</v>
      </c>
      <c r="L404">
        <v>0</v>
      </c>
      <c r="M404" s="2">
        <f t="shared" si="12"/>
        <v>1</v>
      </c>
      <c r="N404" s="2">
        <f t="shared" si="13"/>
        <v>0.9857411891310196</v>
      </c>
    </row>
    <row r="405" spans="1:14" x14ac:dyDescent="0.25">
      <c r="A405" t="s">
        <v>19396</v>
      </c>
      <c r="B405">
        <v>201605</v>
      </c>
      <c r="C405" t="s">
        <v>445</v>
      </c>
      <c r="D405">
        <v>1213</v>
      </c>
      <c r="E405">
        <v>10402</v>
      </c>
      <c r="F405">
        <v>10</v>
      </c>
      <c r="G405" t="s">
        <v>446</v>
      </c>
      <c r="H405" t="s">
        <v>17</v>
      </c>
      <c r="I405">
        <v>7711</v>
      </c>
      <c r="J405">
        <v>7711</v>
      </c>
      <c r="K405">
        <v>58</v>
      </c>
      <c r="L405">
        <v>10800</v>
      </c>
      <c r="M405" s="2">
        <f t="shared" si="12"/>
        <v>1</v>
      </c>
      <c r="N405" s="2">
        <f t="shared" si="13"/>
        <v>0.99247827778498254</v>
      </c>
    </row>
    <row r="406" spans="1:14" x14ac:dyDescent="0.25">
      <c r="A406" t="s">
        <v>19396</v>
      </c>
      <c r="B406">
        <v>201605</v>
      </c>
      <c r="C406" t="s">
        <v>447</v>
      </c>
      <c r="D406">
        <v>1213</v>
      </c>
      <c r="E406">
        <v>10206</v>
      </c>
      <c r="F406">
        <v>10</v>
      </c>
      <c r="G406" t="s">
        <v>448</v>
      </c>
      <c r="H406" t="s">
        <v>17</v>
      </c>
      <c r="I406">
        <v>11243</v>
      </c>
      <c r="J406">
        <v>11243</v>
      </c>
      <c r="K406">
        <v>372</v>
      </c>
      <c r="L406">
        <v>2058</v>
      </c>
      <c r="M406" s="2">
        <f t="shared" si="12"/>
        <v>1</v>
      </c>
      <c r="N406" s="2">
        <f t="shared" si="13"/>
        <v>0.96691274570844077</v>
      </c>
    </row>
    <row r="407" spans="1:14" x14ac:dyDescent="0.25">
      <c r="A407" t="s">
        <v>19396</v>
      </c>
      <c r="B407">
        <v>201605</v>
      </c>
      <c r="C407" t="s">
        <v>449</v>
      </c>
      <c r="D407">
        <v>1213</v>
      </c>
      <c r="E407">
        <v>10109</v>
      </c>
      <c r="F407">
        <v>10</v>
      </c>
      <c r="G407" t="s">
        <v>356</v>
      </c>
      <c r="H407" t="s">
        <v>17</v>
      </c>
      <c r="I407">
        <v>2810</v>
      </c>
      <c r="J407">
        <v>2822</v>
      </c>
      <c r="K407">
        <v>37</v>
      </c>
      <c r="L407">
        <v>7200</v>
      </c>
      <c r="M407" s="2">
        <f t="shared" si="12"/>
        <v>0.99574769666902907</v>
      </c>
      <c r="N407" s="2">
        <f t="shared" si="13"/>
        <v>0.98683274021352319</v>
      </c>
    </row>
    <row r="408" spans="1:14" x14ac:dyDescent="0.25">
      <c r="A408" t="s">
        <v>19396</v>
      </c>
      <c r="B408">
        <v>201605</v>
      </c>
      <c r="C408" t="s">
        <v>450</v>
      </c>
      <c r="D408">
        <v>1213</v>
      </c>
      <c r="E408">
        <v>10205</v>
      </c>
      <c r="F408">
        <v>10</v>
      </c>
      <c r="G408" t="s">
        <v>364</v>
      </c>
      <c r="H408" t="s">
        <v>17</v>
      </c>
      <c r="I408">
        <v>18294</v>
      </c>
      <c r="J408">
        <v>18343</v>
      </c>
      <c r="K408">
        <v>208</v>
      </c>
      <c r="L408">
        <v>7200</v>
      </c>
      <c r="M408" s="2">
        <f t="shared" si="12"/>
        <v>0.99732868124080032</v>
      </c>
      <c r="N408" s="2">
        <f t="shared" si="13"/>
        <v>0.98863015196239201</v>
      </c>
    </row>
    <row r="409" spans="1:14" x14ac:dyDescent="0.25">
      <c r="A409" t="s">
        <v>19396</v>
      </c>
      <c r="B409">
        <v>201605</v>
      </c>
      <c r="C409" t="s">
        <v>451</v>
      </c>
      <c r="D409">
        <v>1213</v>
      </c>
      <c r="E409">
        <v>10210</v>
      </c>
      <c r="F409">
        <v>10</v>
      </c>
      <c r="G409" t="s">
        <v>452</v>
      </c>
      <c r="H409" t="s">
        <v>17</v>
      </c>
      <c r="I409">
        <v>44848</v>
      </c>
      <c r="J409">
        <v>44968</v>
      </c>
      <c r="K409">
        <v>291</v>
      </c>
      <c r="L409">
        <v>7200</v>
      </c>
      <c r="M409" s="2">
        <f t="shared" si="12"/>
        <v>0.99733143568760008</v>
      </c>
      <c r="N409" s="2">
        <f t="shared" si="13"/>
        <v>0.99351141633963613</v>
      </c>
    </row>
    <row r="410" spans="1:14" x14ac:dyDescent="0.25">
      <c r="A410" t="s">
        <v>19396</v>
      </c>
      <c r="B410">
        <v>201605</v>
      </c>
      <c r="C410" t="s">
        <v>453</v>
      </c>
      <c r="D410">
        <v>1213</v>
      </c>
      <c r="E410">
        <v>10102</v>
      </c>
      <c r="F410">
        <v>10</v>
      </c>
      <c r="G410" t="s">
        <v>342</v>
      </c>
      <c r="H410" t="s">
        <v>17</v>
      </c>
      <c r="I410">
        <v>8470</v>
      </c>
      <c r="J410">
        <v>8531</v>
      </c>
      <c r="K410">
        <v>189</v>
      </c>
      <c r="L410">
        <v>7200</v>
      </c>
      <c r="M410" s="2">
        <f t="shared" si="12"/>
        <v>0.9928496073145</v>
      </c>
      <c r="N410" s="2">
        <f t="shared" si="13"/>
        <v>0.97768595041322315</v>
      </c>
    </row>
    <row r="411" spans="1:14" x14ac:dyDescent="0.25">
      <c r="A411" t="s">
        <v>19396</v>
      </c>
      <c r="B411">
        <v>201605</v>
      </c>
      <c r="C411" t="s">
        <v>454</v>
      </c>
      <c r="D411">
        <v>1213</v>
      </c>
      <c r="E411">
        <v>10208</v>
      </c>
      <c r="F411">
        <v>10</v>
      </c>
      <c r="G411" t="s">
        <v>348</v>
      </c>
      <c r="H411" t="s">
        <v>17</v>
      </c>
      <c r="I411">
        <v>9269</v>
      </c>
      <c r="J411">
        <v>9301</v>
      </c>
      <c r="K411">
        <v>160</v>
      </c>
      <c r="L411">
        <v>7200</v>
      </c>
      <c r="M411" s="2">
        <f t="shared" si="12"/>
        <v>0.99655950973013652</v>
      </c>
      <c r="N411" s="2">
        <f t="shared" si="13"/>
        <v>0.98273815945625198</v>
      </c>
    </row>
    <row r="412" spans="1:14" x14ac:dyDescent="0.25">
      <c r="A412" t="s">
        <v>19396</v>
      </c>
      <c r="B412">
        <v>201605</v>
      </c>
      <c r="C412" t="s">
        <v>455</v>
      </c>
      <c r="D412">
        <v>1213</v>
      </c>
      <c r="E412">
        <v>10307</v>
      </c>
      <c r="F412">
        <v>10</v>
      </c>
      <c r="G412" t="s">
        <v>375</v>
      </c>
      <c r="H412" t="s">
        <v>17</v>
      </c>
      <c r="I412">
        <v>10443</v>
      </c>
      <c r="J412">
        <v>10472</v>
      </c>
      <c r="K412">
        <v>70</v>
      </c>
      <c r="L412">
        <v>7200</v>
      </c>
      <c r="M412" s="2">
        <f t="shared" si="12"/>
        <v>0.99723071046600453</v>
      </c>
      <c r="N412" s="2">
        <f t="shared" si="13"/>
        <v>0.99329694532222546</v>
      </c>
    </row>
    <row r="413" spans="1:14" x14ac:dyDescent="0.25">
      <c r="A413" t="s">
        <v>19396</v>
      </c>
      <c r="B413">
        <v>201605</v>
      </c>
      <c r="C413" t="s">
        <v>456</v>
      </c>
      <c r="D413">
        <v>1213</v>
      </c>
      <c r="E413">
        <v>10301</v>
      </c>
      <c r="F413">
        <v>10</v>
      </c>
      <c r="G413" t="s">
        <v>346</v>
      </c>
      <c r="H413" t="s">
        <v>17</v>
      </c>
      <c r="I413">
        <v>39794</v>
      </c>
      <c r="J413">
        <v>39822</v>
      </c>
      <c r="K413">
        <v>97</v>
      </c>
      <c r="L413">
        <v>7200</v>
      </c>
      <c r="M413" s="2">
        <f t="shared" si="12"/>
        <v>0.99929687107628951</v>
      </c>
      <c r="N413" s="2">
        <f t="shared" si="13"/>
        <v>0.99756244659998994</v>
      </c>
    </row>
    <row r="414" spans="1:14" x14ac:dyDescent="0.25">
      <c r="A414" t="s">
        <v>19396</v>
      </c>
      <c r="B414">
        <v>201605</v>
      </c>
      <c r="C414" t="s">
        <v>457</v>
      </c>
      <c r="D414">
        <v>1213</v>
      </c>
      <c r="E414">
        <v>10101</v>
      </c>
      <c r="F414">
        <v>10</v>
      </c>
      <c r="G414" t="s">
        <v>352</v>
      </c>
      <c r="H414" t="s">
        <v>17</v>
      </c>
      <c r="I414">
        <v>16267</v>
      </c>
      <c r="J414">
        <v>16323</v>
      </c>
      <c r="K414">
        <v>192</v>
      </c>
      <c r="L414">
        <v>7200</v>
      </c>
      <c r="M414" s="2">
        <f t="shared" si="12"/>
        <v>0.99656925810206454</v>
      </c>
      <c r="N414" s="2">
        <f t="shared" si="13"/>
        <v>0.98819696317698413</v>
      </c>
    </row>
    <row r="415" spans="1:14" x14ac:dyDescent="0.25">
      <c r="A415" t="s">
        <v>19396</v>
      </c>
      <c r="B415">
        <v>201605</v>
      </c>
      <c r="C415" t="s">
        <v>458</v>
      </c>
      <c r="D415">
        <v>1213</v>
      </c>
      <c r="E415">
        <v>10101</v>
      </c>
      <c r="F415">
        <v>10</v>
      </c>
      <c r="G415" t="s">
        <v>352</v>
      </c>
      <c r="H415" t="s">
        <v>17</v>
      </c>
      <c r="I415">
        <v>10011</v>
      </c>
      <c r="J415">
        <v>10024</v>
      </c>
      <c r="K415">
        <v>51</v>
      </c>
      <c r="L415">
        <v>3600</v>
      </c>
      <c r="M415" s="2">
        <f t="shared" si="12"/>
        <v>0.99870311252992816</v>
      </c>
      <c r="N415" s="2">
        <f t="shared" si="13"/>
        <v>0.99490560383578064</v>
      </c>
    </row>
    <row r="416" spans="1:14" x14ac:dyDescent="0.25">
      <c r="A416" t="s">
        <v>19396</v>
      </c>
      <c r="B416">
        <v>201605</v>
      </c>
      <c r="C416" t="s">
        <v>459</v>
      </c>
      <c r="D416">
        <v>1213</v>
      </c>
      <c r="E416">
        <v>10304</v>
      </c>
      <c r="F416">
        <v>10</v>
      </c>
      <c r="G416" t="s">
        <v>368</v>
      </c>
      <c r="H416" t="s">
        <v>17</v>
      </c>
      <c r="I416">
        <v>12685</v>
      </c>
      <c r="J416">
        <v>12686</v>
      </c>
      <c r="K416">
        <v>169</v>
      </c>
      <c r="L416">
        <v>0</v>
      </c>
      <c r="M416" s="2">
        <f t="shared" si="12"/>
        <v>0.99992117294655525</v>
      </c>
      <c r="N416" s="2">
        <f t="shared" si="13"/>
        <v>0.98667717776901853</v>
      </c>
    </row>
    <row r="417" spans="1:14" x14ac:dyDescent="0.25">
      <c r="A417" t="s">
        <v>19396</v>
      </c>
      <c r="B417">
        <v>201605</v>
      </c>
      <c r="C417" t="s">
        <v>460</v>
      </c>
      <c r="D417">
        <v>1213</v>
      </c>
      <c r="E417">
        <v>10403</v>
      </c>
      <c r="F417">
        <v>10</v>
      </c>
      <c r="G417" t="s">
        <v>461</v>
      </c>
      <c r="H417" t="s">
        <v>17</v>
      </c>
      <c r="I417">
        <v>26260</v>
      </c>
      <c r="J417">
        <v>26262</v>
      </c>
      <c r="K417">
        <v>994</v>
      </c>
      <c r="L417">
        <v>3528</v>
      </c>
      <c r="M417" s="2">
        <f t="shared" si="12"/>
        <v>0.99992384433782655</v>
      </c>
      <c r="N417" s="2">
        <f t="shared" si="13"/>
        <v>0.96214775323686219</v>
      </c>
    </row>
    <row r="418" spans="1:14" x14ac:dyDescent="0.25">
      <c r="A418" t="s">
        <v>19396</v>
      </c>
      <c r="B418">
        <v>201605</v>
      </c>
      <c r="C418" t="s">
        <v>462</v>
      </c>
      <c r="D418">
        <v>1213</v>
      </c>
      <c r="E418">
        <v>10403</v>
      </c>
      <c r="F418">
        <v>10</v>
      </c>
      <c r="G418" t="s">
        <v>461</v>
      </c>
      <c r="H418" t="s">
        <v>17</v>
      </c>
      <c r="I418">
        <v>10130</v>
      </c>
      <c r="J418">
        <v>10178</v>
      </c>
      <c r="K418">
        <v>182</v>
      </c>
      <c r="L418">
        <v>7200</v>
      </c>
      <c r="M418" s="2">
        <f t="shared" si="12"/>
        <v>0.99528394576537627</v>
      </c>
      <c r="N418" s="2">
        <f t="shared" si="13"/>
        <v>0.98203356367226058</v>
      </c>
    </row>
    <row r="419" spans="1:14" x14ac:dyDescent="0.25">
      <c r="A419" t="s">
        <v>19396</v>
      </c>
      <c r="B419">
        <v>201605</v>
      </c>
      <c r="C419" t="s">
        <v>463</v>
      </c>
      <c r="D419">
        <v>1213</v>
      </c>
      <c r="E419">
        <v>10203</v>
      </c>
      <c r="F419">
        <v>10</v>
      </c>
      <c r="G419" t="s">
        <v>410</v>
      </c>
      <c r="H419" t="s">
        <v>17</v>
      </c>
      <c r="I419">
        <v>587</v>
      </c>
      <c r="J419">
        <v>587</v>
      </c>
      <c r="K419">
        <v>28</v>
      </c>
      <c r="L419">
        <v>0</v>
      </c>
      <c r="M419" s="2">
        <f t="shared" si="12"/>
        <v>1</v>
      </c>
      <c r="N419" s="2">
        <f t="shared" si="13"/>
        <v>0.95229982964224869</v>
      </c>
    </row>
    <row r="420" spans="1:14" x14ac:dyDescent="0.25">
      <c r="A420" t="s">
        <v>19396</v>
      </c>
      <c r="B420">
        <v>201605</v>
      </c>
      <c r="C420" t="s">
        <v>464</v>
      </c>
      <c r="D420">
        <v>1213</v>
      </c>
      <c r="E420">
        <v>10106</v>
      </c>
      <c r="F420">
        <v>10</v>
      </c>
      <c r="G420" t="s">
        <v>465</v>
      </c>
      <c r="H420" t="s">
        <v>14</v>
      </c>
      <c r="I420">
        <v>13058</v>
      </c>
      <c r="J420">
        <v>13059</v>
      </c>
      <c r="K420">
        <v>156</v>
      </c>
      <c r="L420">
        <v>29760</v>
      </c>
      <c r="M420" s="2">
        <f t="shared" si="12"/>
        <v>0.99992342445822802</v>
      </c>
      <c r="N420" s="2">
        <f t="shared" si="13"/>
        <v>0.98805330065860009</v>
      </c>
    </row>
    <row r="421" spans="1:14" x14ac:dyDescent="0.25">
      <c r="A421" t="s">
        <v>19396</v>
      </c>
      <c r="B421">
        <v>201605</v>
      </c>
      <c r="C421" t="s">
        <v>466</v>
      </c>
      <c r="D421">
        <v>1213</v>
      </c>
      <c r="E421">
        <v>10204</v>
      </c>
      <c r="F421">
        <v>10</v>
      </c>
      <c r="G421" t="s">
        <v>400</v>
      </c>
      <c r="H421" t="s">
        <v>17</v>
      </c>
      <c r="I421">
        <v>16018</v>
      </c>
      <c r="J421">
        <v>16032</v>
      </c>
      <c r="K421">
        <v>32</v>
      </c>
      <c r="L421">
        <v>7200</v>
      </c>
      <c r="M421" s="2">
        <f t="shared" si="12"/>
        <v>0.99912674650698607</v>
      </c>
      <c r="N421" s="2">
        <f t="shared" si="13"/>
        <v>0.99800224747159449</v>
      </c>
    </row>
    <row r="422" spans="1:14" x14ac:dyDescent="0.25">
      <c r="A422" t="s">
        <v>19396</v>
      </c>
      <c r="B422">
        <v>201605</v>
      </c>
      <c r="C422" t="s">
        <v>467</v>
      </c>
      <c r="D422">
        <v>1213</v>
      </c>
      <c r="E422">
        <v>10201</v>
      </c>
      <c r="F422">
        <v>10</v>
      </c>
      <c r="G422" t="s">
        <v>362</v>
      </c>
      <c r="H422" t="s">
        <v>14</v>
      </c>
      <c r="I422">
        <v>38816</v>
      </c>
      <c r="J422">
        <v>40369</v>
      </c>
      <c r="K422">
        <v>332</v>
      </c>
      <c r="L422">
        <v>7200</v>
      </c>
      <c r="M422" s="2">
        <f t="shared" si="12"/>
        <v>0.96152988679432239</v>
      </c>
      <c r="N422" s="2">
        <f t="shared" si="13"/>
        <v>0.99144682605111289</v>
      </c>
    </row>
    <row r="423" spans="1:14" x14ac:dyDescent="0.25">
      <c r="A423" t="s">
        <v>19396</v>
      </c>
      <c r="B423">
        <v>201605</v>
      </c>
      <c r="C423" t="s">
        <v>468</v>
      </c>
      <c r="D423">
        <v>1213</v>
      </c>
      <c r="E423">
        <v>10404</v>
      </c>
      <c r="F423">
        <v>10</v>
      </c>
      <c r="G423" t="s">
        <v>469</v>
      </c>
      <c r="H423" t="s">
        <v>17</v>
      </c>
      <c r="I423">
        <v>4391</v>
      </c>
      <c r="J423">
        <v>4399</v>
      </c>
      <c r="K423">
        <v>12</v>
      </c>
      <c r="L423">
        <v>7200</v>
      </c>
      <c r="M423" s="2">
        <f t="shared" si="12"/>
        <v>0.99818140486474194</v>
      </c>
      <c r="N423" s="2">
        <f t="shared" si="13"/>
        <v>0.99726713732634931</v>
      </c>
    </row>
    <row r="424" spans="1:14" x14ac:dyDescent="0.25">
      <c r="A424" t="s">
        <v>19396</v>
      </c>
      <c r="B424">
        <v>201605</v>
      </c>
      <c r="C424" t="s">
        <v>470</v>
      </c>
      <c r="D424">
        <v>1213</v>
      </c>
      <c r="E424">
        <v>10303</v>
      </c>
      <c r="F424">
        <v>10</v>
      </c>
      <c r="G424" t="s">
        <v>366</v>
      </c>
      <c r="H424" t="s">
        <v>17</v>
      </c>
      <c r="I424">
        <v>24490</v>
      </c>
      <c r="J424">
        <v>24527</v>
      </c>
      <c r="K424">
        <v>458</v>
      </c>
      <c r="L424">
        <v>15178</v>
      </c>
      <c r="M424" s="2">
        <f t="shared" si="12"/>
        <v>0.99849145839279163</v>
      </c>
      <c r="N424" s="2">
        <f t="shared" si="13"/>
        <v>0.98129848917925688</v>
      </c>
    </row>
    <row r="425" spans="1:14" x14ac:dyDescent="0.25">
      <c r="A425" t="s">
        <v>19396</v>
      </c>
      <c r="B425">
        <v>201605</v>
      </c>
      <c r="C425" t="s">
        <v>471</v>
      </c>
      <c r="D425">
        <v>1213</v>
      </c>
      <c r="E425">
        <v>10303</v>
      </c>
      <c r="F425">
        <v>10</v>
      </c>
      <c r="G425" t="s">
        <v>366</v>
      </c>
      <c r="H425" t="s">
        <v>17</v>
      </c>
      <c r="I425">
        <v>19693</v>
      </c>
      <c r="J425">
        <v>19750</v>
      </c>
      <c r="K425">
        <v>154</v>
      </c>
      <c r="L425">
        <v>7200</v>
      </c>
      <c r="M425" s="2">
        <f t="shared" si="12"/>
        <v>0.99711392405063293</v>
      </c>
      <c r="N425" s="2">
        <f t="shared" si="13"/>
        <v>0.99217996242319606</v>
      </c>
    </row>
    <row r="426" spans="1:14" x14ac:dyDescent="0.25">
      <c r="A426" t="s">
        <v>19396</v>
      </c>
      <c r="B426">
        <v>201605</v>
      </c>
      <c r="C426" t="s">
        <v>472</v>
      </c>
      <c r="D426">
        <v>1213</v>
      </c>
      <c r="E426">
        <v>10109</v>
      </c>
      <c r="F426">
        <v>10</v>
      </c>
      <c r="G426" t="s">
        <v>356</v>
      </c>
      <c r="H426" t="s">
        <v>14</v>
      </c>
      <c r="I426">
        <v>9407</v>
      </c>
      <c r="J426">
        <v>9407</v>
      </c>
      <c r="K426">
        <v>69</v>
      </c>
      <c r="L426">
        <v>10635</v>
      </c>
      <c r="M426" s="2">
        <f t="shared" si="12"/>
        <v>1</v>
      </c>
      <c r="N426" s="2">
        <f t="shared" si="13"/>
        <v>0.99266503667481665</v>
      </c>
    </row>
    <row r="427" spans="1:14" x14ac:dyDescent="0.25">
      <c r="A427" t="s">
        <v>19396</v>
      </c>
      <c r="B427">
        <v>201605</v>
      </c>
      <c r="C427" t="s">
        <v>473</v>
      </c>
      <c r="D427">
        <v>1213</v>
      </c>
      <c r="E427">
        <v>10105</v>
      </c>
      <c r="F427">
        <v>10</v>
      </c>
      <c r="G427" t="s">
        <v>474</v>
      </c>
      <c r="H427" t="s">
        <v>17</v>
      </c>
      <c r="I427">
        <v>4416</v>
      </c>
      <c r="J427">
        <v>4416</v>
      </c>
      <c r="K427">
        <v>139</v>
      </c>
      <c r="L427">
        <v>0</v>
      </c>
      <c r="M427" s="2">
        <f t="shared" si="12"/>
        <v>1</v>
      </c>
      <c r="N427" s="2">
        <f t="shared" si="13"/>
        <v>0.96852355072463769</v>
      </c>
    </row>
    <row r="428" spans="1:14" x14ac:dyDescent="0.25">
      <c r="A428" t="s">
        <v>19396</v>
      </c>
      <c r="B428">
        <v>201605</v>
      </c>
      <c r="C428" t="s">
        <v>475</v>
      </c>
      <c r="D428">
        <v>1213</v>
      </c>
      <c r="E428">
        <v>10201</v>
      </c>
      <c r="F428">
        <v>10</v>
      </c>
      <c r="G428" t="s">
        <v>362</v>
      </c>
      <c r="H428" t="s">
        <v>14</v>
      </c>
      <c r="I428">
        <v>7499</v>
      </c>
      <c r="J428">
        <v>7499</v>
      </c>
      <c r="K428">
        <v>27</v>
      </c>
      <c r="L428">
        <v>9738</v>
      </c>
      <c r="M428" s="2">
        <f t="shared" si="12"/>
        <v>1</v>
      </c>
      <c r="N428" s="2">
        <f t="shared" si="13"/>
        <v>0.99639951993599152</v>
      </c>
    </row>
    <row r="429" spans="1:14" x14ac:dyDescent="0.25">
      <c r="A429" t="s">
        <v>19396</v>
      </c>
      <c r="B429">
        <v>201605</v>
      </c>
      <c r="C429" t="s">
        <v>476</v>
      </c>
      <c r="D429">
        <v>1213</v>
      </c>
      <c r="E429">
        <v>10305</v>
      </c>
      <c r="F429">
        <v>10</v>
      </c>
      <c r="G429" t="s">
        <v>380</v>
      </c>
      <c r="H429" t="s">
        <v>17</v>
      </c>
      <c r="I429">
        <v>2690</v>
      </c>
      <c r="J429">
        <v>2690</v>
      </c>
      <c r="K429">
        <v>85</v>
      </c>
      <c r="L429">
        <v>0</v>
      </c>
      <c r="M429" s="2">
        <f t="shared" si="12"/>
        <v>1</v>
      </c>
      <c r="N429" s="2">
        <f t="shared" si="13"/>
        <v>0.96840148698884754</v>
      </c>
    </row>
    <row r="430" spans="1:14" x14ac:dyDescent="0.25">
      <c r="A430" t="s">
        <v>19396</v>
      </c>
      <c r="B430">
        <v>201605</v>
      </c>
      <c r="C430" t="s">
        <v>477</v>
      </c>
      <c r="D430">
        <v>1213</v>
      </c>
      <c r="E430">
        <v>10203</v>
      </c>
      <c r="F430">
        <v>10</v>
      </c>
      <c r="G430" t="s">
        <v>410</v>
      </c>
      <c r="H430" t="s">
        <v>14</v>
      </c>
      <c r="I430">
        <v>29739</v>
      </c>
      <c r="J430">
        <v>29754</v>
      </c>
      <c r="K430">
        <v>52</v>
      </c>
      <c r="L430">
        <v>7200</v>
      </c>
      <c r="M430" s="2">
        <f t="shared" si="12"/>
        <v>0.99949586610203667</v>
      </c>
      <c r="N430" s="2">
        <f t="shared" si="13"/>
        <v>0.99825145431924411</v>
      </c>
    </row>
    <row r="431" spans="1:14" x14ac:dyDescent="0.25">
      <c r="A431" t="s">
        <v>19396</v>
      </c>
      <c r="B431">
        <v>201605</v>
      </c>
      <c r="C431" t="s">
        <v>478</v>
      </c>
      <c r="D431">
        <v>1213</v>
      </c>
      <c r="E431">
        <v>10303</v>
      </c>
      <c r="F431">
        <v>10</v>
      </c>
      <c r="G431" t="s">
        <v>366</v>
      </c>
      <c r="H431" t="s">
        <v>17</v>
      </c>
      <c r="I431">
        <v>6492</v>
      </c>
      <c r="J431">
        <v>6500</v>
      </c>
      <c r="K431">
        <v>40</v>
      </c>
      <c r="L431">
        <v>7200</v>
      </c>
      <c r="M431" s="2">
        <f t="shared" si="12"/>
        <v>0.99876923076923074</v>
      </c>
      <c r="N431" s="2">
        <f t="shared" si="13"/>
        <v>0.99383857054836722</v>
      </c>
    </row>
    <row r="432" spans="1:14" x14ac:dyDescent="0.25">
      <c r="A432" t="s">
        <v>19396</v>
      </c>
      <c r="B432">
        <v>201605</v>
      </c>
      <c r="C432" t="s">
        <v>479</v>
      </c>
      <c r="D432">
        <v>1213</v>
      </c>
      <c r="E432">
        <v>10304</v>
      </c>
      <c r="F432">
        <v>10</v>
      </c>
      <c r="G432" t="s">
        <v>368</v>
      </c>
      <c r="H432" t="s">
        <v>17</v>
      </c>
      <c r="I432">
        <v>216</v>
      </c>
      <c r="J432">
        <v>216</v>
      </c>
      <c r="K432">
        <v>1</v>
      </c>
      <c r="L432">
        <v>0</v>
      </c>
      <c r="M432" s="2">
        <f t="shared" si="12"/>
        <v>1</v>
      </c>
      <c r="N432" s="2">
        <f t="shared" si="13"/>
        <v>0.99537037037037035</v>
      </c>
    </row>
    <row r="433" spans="1:14" x14ac:dyDescent="0.25">
      <c r="A433" t="s">
        <v>19396</v>
      </c>
      <c r="B433">
        <v>201605</v>
      </c>
      <c r="C433" t="s">
        <v>480</v>
      </c>
      <c r="D433">
        <v>1213</v>
      </c>
      <c r="E433">
        <v>10101</v>
      </c>
      <c r="F433">
        <v>10</v>
      </c>
      <c r="G433" t="s">
        <v>352</v>
      </c>
      <c r="H433" t="s">
        <v>14</v>
      </c>
      <c r="I433">
        <v>41014</v>
      </c>
      <c r="J433">
        <v>41036</v>
      </c>
      <c r="K433">
        <v>54</v>
      </c>
      <c r="L433">
        <v>7200</v>
      </c>
      <c r="M433" s="2">
        <f t="shared" si="12"/>
        <v>0.99946388536894437</v>
      </c>
      <c r="N433" s="2">
        <f t="shared" si="13"/>
        <v>0.99868337640805582</v>
      </c>
    </row>
    <row r="434" spans="1:14" x14ac:dyDescent="0.25">
      <c r="A434" t="s">
        <v>19396</v>
      </c>
      <c r="B434">
        <v>201605</v>
      </c>
      <c r="C434" t="s">
        <v>481</v>
      </c>
      <c r="D434">
        <v>1213</v>
      </c>
      <c r="E434">
        <v>10208</v>
      </c>
      <c r="F434">
        <v>10</v>
      </c>
      <c r="G434" t="s">
        <v>348</v>
      </c>
      <c r="H434" t="s">
        <v>17</v>
      </c>
      <c r="I434">
        <v>10383</v>
      </c>
      <c r="J434">
        <v>10547</v>
      </c>
      <c r="K434">
        <v>41</v>
      </c>
      <c r="L434">
        <v>7200</v>
      </c>
      <c r="M434" s="2">
        <f t="shared" si="12"/>
        <v>0.9844505546600929</v>
      </c>
      <c r="N434" s="2">
        <f t="shared" si="13"/>
        <v>0.99605123759992298</v>
      </c>
    </row>
    <row r="435" spans="1:14" x14ac:dyDescent="0.25">
      <c r="A435" t="s">
        <v>19396</v>
      </c>
      <c r="B435">
        <v>201605</v>
      </c>
      <c r="C435" t="s">
        <v>482</v>
      </c>
      <c r="D435">
        <v>1213</v>
      </c>
      <c r="E435">
        <v>10301</v>
      </c>
      <c r="F435">
        <v>10</v>
      </c>
      <c r="G435" t="s">
        <v>346</v>
      </c>
      <c r="H435" t="s">
        <v>14</v>
      </c>
      <c r="I435">
        <v>21691</v>
      </c>
      <c r="J435">
        <v>21706</v>
      </c>
      <c r="K435">
        <v>32</v>
      </c>
      <c r="L435">
        <v>39600</v>
      </c>
      <c r="M435" s="2">
        <f t="shared" si="12"/>
        <v>0.99930894683497651</v>
      </c>
      <c r="N435" s="2">
        <f t="shared" si="13"/>
        <v>0.99852473376054585</v>
      </c>
    </row>
    <row r="436" spans="1:14" x14ac:dyDescent="0.25">
      <c r="A436" t="s">
        <v>19396</v>
      </c>
      <c r="B436">
        <v>201605</v>
      </c>
      <c r="C436" t="s">
        <v>483</v>
      </c>
      <c r="D436">
        <v>1213</v>
      </c>
      <c r="E436">
        <v>10101</v>
      </c>
      <c r="F436">
        <v>10</v>
      </c>
      <c r="G436" t="s">
        <v>352</v>
      </c>
      <c r="H436" t="s">
        <v>17</v>
      </c>
      <c r="I436">
        <v>16082</v>
      </c>
      <c r="J436">
        <v>16082</v>
      </c>
      <c r="K436">
        <v>162</v>
      </c>
      <c r="L436">
        <v>13338</v>
      </c>
      <c r="M436" s="2">
        <f t="shared" si="12"/>
        <v>1</v>
      </c>
      <c r="N436" s="2">
        <f t="shared" si="13"/>
        <v>0.98992662604153714</v>
      </c>
    </row>
    <row r="437" spans="1:14" x14ac:dyDescent="0.25">
      <c r="A437" t="s">
        <v>19396</v>
      </c>
      <c r="B437">
        <v>201605</v>
      </c>
      <c r="C437" t="s">
        <v>484</v>
      </c>
      <c r="D437">
        <v>1213</v>
      </c>
      <c r="E437">
        <v>10101</v>
      </c>
      <c r="F437">
        <v>10</v>
      </c>
      <c r="G437" t="s">
        <v>352</v>
      </c>
      <c r="H437" t="s">
        <v>14</v>
      </c>
      <c r="I437">
        <v>11667</v>
      </c>
      <c r="J437">
        <v>11667</v>
      </c>
      <c r="K437">
        <v>20</v>
      </c>
      <c r="L437">
        <v>3840</v>
      </c>
      <c r="M437" s="2">
        <f t="shared" si="12"/>
        <v>1</v>
      </c>
      <c r="N437" s="2">
        <f t="shared" si="13"/>
        <v>0.99828576326390672</v>
      </c>
    </row>
    <row r="438" spans="1:14" x14ac:dyDescent="0.25">
      <c r="A438" t="s">
        <v>19396</v>
      </c>
      <c r="B438">
        <v>201605</v>
      </c>
      <c r="C438" t="s">
        <v>485</v>
      </c>
      <c r="D438">
        <v>1213</v>
      </c>
      <c r="E438">
        <v>10109</v>
      </c>
      <c r="F438">
        <v>10</v>
      </c>
      <c r="G438" t="s">
        <v>356</v>
      </c>
      <c r="H438" t="s">
        <v>17</v>
      </c>
      <c r="I438">
        <v>268</v>
      </c>
      <c r="J438">
        <v>284</v>
      </c>
      <c r="K438">
        <v>8</v>
      </c>
      <c r="L438">
        <v>7200</v>
      </c>
      <c r="M438" s="2">
        <f t="shared" si="12"/>
        <v>0.94366197183098588</v>
      </c>
      <c r="N438" s="2">
        <f t="shared" si="13"/>
        <v>0.97014925373134331</v>
      </c>
    </row>
    <row r="439" spans="1:14" x14ac:dyDescent="0.25">
      <c r="A439" t="s">
        <v>19396</v>
      </c>
      <c r="B439">
        <v>201605</v>
      </c>
      <c r="C439" t="s">
        <v>486</v>
      </c>
      <c r="D439">
        <v>1213</v>
      </c>
      <c r="E439">
        <v>10205</v>
      </c>
      <c r="F439">
        <v>10</v>
      </c>
      <c r="G439" t="s">
        <v>364</v>
      </c>
      <c r="H439" t="s">
        <v>17</v>
      </c>
      <c r="I439">
        <v>12810</v>
      </c>
      <c r="J439">
        <v>13548</v>
      </c>
      <c r="K439">
        <v>50</v>
      </c>
      <c r="L439">
        <v>7200</v>
      </c>
      <c r="M439" s="2">
        <f t="shared" si="12"/>
        <v>0.94552701505757308</v>
      </c>
      <c r="N439" s="2">
        <f t="shared" si="13"/>
        <v>0.9960967993754879</v>
      </c>
    </row>
    <row r="440" spans="1:14" x14ac:dyDescent="0.25">
      <c r="A440" t="s">
        <v>19396</v>
      </c>
      <c r="B440">
        <v>201605</v>
      </c>
      <c r="C440" t="s">
        <v>487</v>
      </c>
      <c r="D440">
        <v>1213</v>
      </c>
      <c r="E440">
        <v>10302</v>
      </c>
      <c r="F440">
        <v>10</v>
      </c>
      <c r="G440" t="s">
        <v>390</v>
      </c>
      <c r="H440" t="s">
        <v>17</v>
      </c>
      <c r="I440">
        <v>4916</v>
      </c>
      <c r="J440">
        <v>4916</v>
      </c>
      <c r="K440">
        <v>244</v>
      </c>
      <c r="L440">
        <v>0</v>
      </c>
      <c r="M440" s="2">
        <f t="shared" si="12"/>
        <v>1</v>
      </c>
      <c r="N440" s="2">
        <f t="shared" si="13"/>
        <v>0.95036615134255498</v>
      </c>
    </row>
    <row r="441" spans="1:14" x14ac:dyDescent="0.25">
      <c r="A441" t="s">
        <v>19396</v>
      </c>
      <c r="B441">
        <v>201605</v>
      </c>
      <c r="C441" t="s">
        <v>488</v>
      </c>
      <c r="D441">
        <v>1213</v>
      </c>
      <c r="E441">
        <v>10202</v>
      </c>
      <c r="F441">
        <v>10</v>
      </c>
      <c r="G441" t="s">
        <v>377</v>
      </c>
      <c r="H441" t="s">
        <v>17</v>
      </c>
      <c r="I441">
        <v>20508</v>
      </c>
      <c r="J441">
        <v>20508</v>
      </c>
      <c r="K441">
        <v>215</v>
      </c>
      <c r="L441">
        <v>0</v>
      </c>
      <c r="M441" s="2">
        <f t="shared" si="12"/>
        <v>1</v>
      </c>
      <c r="N441" s="2">
        <f t="shared" si="13"/>
        <v>0.98951628632728694</v>
      </c>
    </row>
    <row r="442" spans="1:14" x14ac:dyDescent="0.25">
      <c r="A442" t="s">
        <v>19396</v>
      </c>
      <c r="B442">
        <v>201605</v>
      </c>
      <c r="C442" t="s">
        <v>489</v>
      </c>
      <c r="D442">
        <v>1213</v>
      </c>
      <c r="E442">
        <v>10101</v>
      </c>
      <c r="F442">
        <v>10</v>
      </c>
      <c r="G442" t="s">
        <v>352</v>
      </c>
      <c r="H442" t="s">
        <v>17</v>
      </c>
      <c r="I442">
        <v>26098</v>
      </c>
      <c r="J442">
        <v>26385</v>
      </c>
      <c r="K442">
        <v>194</v>
      </c>
      <c r="L442">
        <v>7200</v>
      </c>
      <c r="M442" s="2">
        <f t="shared" si="12"/>
        <v>0.98912260754216408</v>
      </c>
      <c r="N442" s="2">
        <f t="shared" si="13"/>
        <v>0.99256648019005289</v>
      </c>
    </row>
    <row r="443" spans="1:14" x14ac:dyDescent="0.25">
      <c r="A443" t="s">
        <v>19396</v>
      </c>
      <c r="B443">
        <v>201605</v>
      </c>
      <c r="C443" t="s">
        <v>490</v>
      </c>
      <c r="D443">
        <v>1213</v>
      </c>
      <c r="E443">
        <v>10107</v>
      </c>
      <c r="F443">
        <v>10</v>
      </c>
      <c r="G443" t="s">
        <v>344</v>
      </c>
      <c r="H443" t="s">
        <v>17</v>
      </c>
      <c r="I443">
        <v>34979</v>
      </c>
      <c r="J443">
        <v>35009</v>
      </c>
      <c r="K443">
        <v>72</v>
      </c>
      <c r="L443">
        <v>7200</v>
      </c>
      <c r="M443" s="2">
        <f t="shared" si="12"/>
        <v>0.9991430774943586</v>
      </c>
      <c r="N443" s="2">
        <f t="shared" si="13"/>
        <v>0.9979416221161268</v>
      </c>
    </row>
    <row r="444" spans="1:14" x14ac:dyDescent="0.25">
      <c r="A444" t="s">
        <v>19396</v>
      </c>
      <c r="B444">
        <v>201605</v>
      </c>
      <c r="C444" t="s">
        <v>491</v>
      </c>
      <c r="D444">
        <v>1213</v>
      </c>
      <c r="E444">
        <v>10201</v>
      </c>
      <c r="F444">
        <v>10</v>
      </c>
      <c r="G444" t="s">
        <v>362</v>
      </c>
      <c r="H444" t="s">
        <v>17</v>
      </c>
      <c r="I444">
        <v>9851</v>
      </c>
      <c r="J444">
        <v>9852</v>
      </c>
      <c r="K444">
        <v>305</v>
      </c>
      <c r="L444">
        <v>24035</v>
      </c>
      <c r="M444" s="2">
        <f t="shared" si="12"/>
        <v>0.99989849776695083</v>
      </c>
      <c r="N444" s="2">
        <f t="shared" si="13"/>
        <v>0.96903867627652018</v>
      </c>
    </row>
    <row r="445" spans="1:14" x14ac:dyDescent="0.25">
      <c r="A445" t="s">
        <v>19396</v>
      </c>
      <c r="B445">
        <v>201605</v>
      </c>
      <c r="C445" t="s">
        <v>492</v>
      </c>
      <c r="D445">
        <v>1213</v>
      </c>
      <c r="E445">
        <v>10109</v>
      </c>
      <c r="F445">
        <v>10</v>
      </c>
      <c r="G445" t="s">
        <v>356</v>
      </c>
      <c r="H445" t="s">
        <v>17</v>
      </c>
      <c r="I445">
        <v>8720</v>
      </c>
      <c r="J445">
        <v>8730</v>
      </c>
      <c r="K445">
        <v>30</v>
      </c>
      <c r="L445">
        <v>7200</v>
      </c>
      <c r="M445" s="2">
        <f t="shared" si="12"/>
        <v>0.99885452462772051</v>
      </c>
      <c r="N445" s="2">
        <f t="shared" si="13"/>
        <v>0.99655963302752293</v>
      </c>
    </row>
    <row r="446" spans="1:14" x14ac:dyDescent="0.25">
      <c r="A446" t="s">
        <v>19396</v>
      </c>
      <c r="B446">
        <v>201605</v>
      </c>
      <c r="C446" t="s">
        <v>493</v>
      </c>
      <c r="D446">
        <v>1213</v>
      </c>
      <c r="E446">
        <v>10401</v>
      </c>
      <c r="F446">
        <v>10</v>
      </c>
      <c r="G446" t="s">
        <v>350</v>
      </c>
      <c r="H446" t="s">
        <v>17</v>
      </c>
      <c r="I446">
        <v>688</v>
      </c>
      <c r="J446">
        <v>688</v>
      </c>
      <c r="K446">
        <v>17</v>
      </c>
      <c r="L446">
        <v>5446</v>
      </c>
      <c r="M446" s="2">
        <f t="shared" si="12"/>
        <v>1</v>
      </c>
      <c r="N446" s="2">
        <f t="shared" si="13"/>
        <v>0.97529069767441856</v>
      </c>
    </row>
    <row r="447" spans="1:14" x14ac:dyDescent="0.25">
      <c r="A447" t="s">
        <v>19396</v>
      </c>
      <c r="B447">
        <v>201605</v>
      </c>
      <c r="C447" t="s">
        <v>494</v>
      </c>
      <c r="D447">
        <v>1213</v>
      </c>
      <c r="E447">
        <v>10104</v>
      </c>
      <c r="F447">
        <v>10</v>
      </c>
      <c r="G447" t="s">
        <v>394</v>
      </c>
      <c r="H447" t="s">
        <v>17</v>
      </c>
      <c r="I447">
        <v>845</v>
      </c>
      <c r="J447">
        <v>847</v>
      </c>
      <c r="K447">
        <v>9</v>
      </c>
      <c r="L447">
        <v>7200</v>
      </c>
      <c r="M447" s="2">
        <f t="shared" si="12"/>
        <v>0.99763872491145222</v>
      </c>
      <c r="N447" s="2">
        <f t="shared" si="13"/>
        <v>0.98934911242603552</v>
      </c>
    </row>
    <row r="448" spans="1:14" x14ac:dyDescent="0.25">
      <c r="A448" t="s">
        <v>19396</v>
      </c>
      <c r="B448">
        <v>201605</v>
      </c>
      <c r="C448" t="s">
        <v>495</v>
      </c>
      <c r="D448">
        <v>1213</v>
      </c>
      <c r="E448">
        <v>10302</v>
      </c>
      <c r="F448">
        <v>10</v>
      </c>
      <c r="G448" t="s">
        <v>390</v>
      </c>
      <c r="H448" t="s">
        <v>17</v>
      </c>
      <c r="I448">
        <v>5318</v>
      </c>
      <c r="J448">
        <v>5359</v>
      </c>
      <c r="K448">
        <v>101</v>
      </c>
      <c r="L448">
        <v>7200</v>
      </c>
      <c r="M448" s="2">
        <f t="shared" si="12"/>
        <v>0.99234931890278033</v>
      </c>
      <c r="N448" s="2">
        <f t="shared" si="13"/>
        <v>0.98100789770590446</v>
      </c>
    </row>
    <row r="449" spans="1:14" x14ac:dyDescent="0.25">
      <c r="A449" t="s">
        <v>19396</v>
      </c>
      <c r="B449">
        <v>201605</v>
      </c>
      <c r="C449" t="s">
        <v>496</v>
      </c>
      <c r="D449">
        <v>1213</v>
      </c>
      <c r="E449">
        <v>10301</v>
      </c>
      <c r="F449">
        <v>10</v>
      </c>
      <c r="G449" t="s">
        <v>346</v>
      </c>
      <c r="H449" t="s">
        <v>17</v>
      </c>
      <c r="I449">
        <v>22333</v>
      </c>
      <c r="J449">
        <v>22333</v>
      </c>
      <c r="K449">
        <v>167</v>
      </c>
      <c r="L449">
        <v>24873</v>
      </c>
      <c r="M449" s="2">
        <f t="shared" ref="M449:M512" si="14">+I449/J449</f>
        <v>1</v>
      </c>
      <c r="N449" s="2">
        <f t="shared" ref="N449:N512" si="15">+(I449-K449)/I449</f>
        <v>0.99252227645188729</v>
      </c>
    </row>
    <row r="450" spans="1:14" x14ac:dyDescent="0.25">
      <c r="A450" t="s">
        <v>19396</v>
      </c>
      <c r="B450">
        <v>201605</v>
      </c>
      <c r="C450" t="s">
        <v>497</v>
      </c>
      <c r="D450">
        <v>1213</v>
      </c>
      <c r="E450">
        <v>10301</v>
      </c>
      <c r="F450">
        <v>10</v>
      </c>
      <c r="G450" t="s">
        <v>346</v>
      </c>
      <c r="H450" t="s">
        <v>17</v>
      </c>
      <c r="I450">
        <v>26583</v>
      </c>
      <c r="J450">
        <v>26606</v>
      </c>
      <c r="K450">
        <v>65</v>
      </c>
      <c r="L450">
        <v>14400</v>
      </c>
      <c r="M450" s="2">
        <f t="shared" si="14"/>
        <v>0.99913553333834471</v>
      </c>
      <c r="N450" s="2">
        <f t="shared" si="15"/>
        <v>0.99755482827370878</v>
      </c>
    </row>
    <row r="451" spans="1:14" x14ac:dyDescent="0.25">
      <c r="A451" t="s">
        <v>19396</v>
      </c>
      <c r="B451">
        <v>201605</v>
      </c>
      <c r="C451" t="s">
        <v>498</v>
      </c>
      <c r="D451">
        <v>1213</v>
      </c>
      <c r="E451">
        <v>10103</v>
      </c>
      <c r="F451">
        <v>10</v>
      </c>
      <c r="G451" t="s">
        <v>499</v>
      </c>
      <c r="H451" t="s">
        <v>17</v>
      </c>
      <c r="I451">
        <v>6876</v>
      </c>
      <c r="J451">
        <v>6890</v>
      </c>
      <c r="K451">
        <v>32</v>
      </c>
      <c r="L451">
        <v>7200</v>
      </c>
      <c r="M451" s="2">
        <f t="shared" si="14"/>
        <v>0.9979680696661829</v>
      </c>
      <c r="N451" s="2">
        <f t="shared" si="15"/>
        <v>0.99534613147178597</v>
      </c>
    </row>
    <row r="452" spans="1:14" x14ac:dyDescent="0.25">
      <c r="A452" t="s">
        <v>19396</v>
      </c>
      <c r="B452">
        <v>201605</v>
      </c>
      <c r="C452" t="s">
        <v>500</v>
      </c>
      <c r="D452">
        <v>1213</v>
      </c>
      <c r="E452">
        <v>10303</v>
      </c>
      <c r="F452">
        <v>10</v>
      </c>
      <c r="G452" t="s">
        <v>366</v>
      </c>
      <c r="H452" t="s">
        <v>17</v>
      </c>
      <c r="I452">
        <v>11214</v>
      </c>
      <c r="J452">
        <v>11227</v>
      </c>
      <c r="K452">
        <v>34</v>
      </c>
      <c r="L452">
        <v>7200</v>
      </c>
      <c r="M452" s="2">
        <f t="shared" si="14"/>
        <v>0.99884207713547701</v>
      </c>
      <c r="N452" s="2">
        <f t="shared" si="15"/>
        <v>0.99696807561976097</v>
      </c>
    </row>
    <row r="453" spans="1:14" x14ac:dyDescent="0.25">
      <c r="A453" t="s">
        <v>19396</v>
      </c>
      <c r="B453">
        <v>201605</v>
      </c>
      <c r="C453" t="s">
        <v>501</v>
      </c>
      <c r="D453">
        <v>1213</v>
      </c>
      <c r="E453">
        <v>10106</v>
      </c>
      <c r="F453">
        <v>10</v>
      </c>
      <c r="G453" t="s">
        <v>465</v>
      </c>
      <c r="H453" t="s">
        <v>17</v>
      </c>
      <c r="I453">
        <v>10273</v>
      </c>
      <c r="J453">
        <v>10290</v>
      </c>
      <c r="K453">
        <v>102</v>
      </c>
      <c r="L453">
        <v>7200</v>
      </c>
      <c r="M453" s="2">
        <f t="shared" si="14"/>
        <v>0.99834791059280859</v>
      </c>
      <c r="N453" s="2">
        <f t="shared" si="15"/>
        <v>0.99007106006035239</v>
      </c>
    </row>
    <row r="454" spans="1:14" x14ac:dyDescent="0.25">
      <c r="A454" t="s">
        <v>19396</v>
      </c>
      <c r="B454">
        <v>201605</v>
      </c>
      <c r="C454" t="s">
        <v>502</v>
      </c>
      <c r="D454">
        <v>1213</v>
      </c>
      <c r="E454">
        <v>10301</v>
      </c>
      <c r="F454">
        <v>10</v>
      </c>
      <c r="G454" t="s">
        <v>346</v>
      </c>
      <c r="H454" t="s">
        <v>14</v>
      </c>
      <c r="I454">
        <v>7552</v>
      </c>
      <c r="J454">
        <v>7552</v>
      </c>
      <c r="K454">
        <v>28</v>
      </c>
      <c r="L454">
        <v>12204</v>
      </c>
      <c r="M454" s="2">
        <f t="shared" si="14"/>
        <v>1</v>
      </c>
      <c r="N454" s="2">
        <f t="shared" si="15"/>
        <v>0.99629237288135597</v>
      </c>
    </row>
    <row r="455" spans="1:14" x14ac:dyDescent="0.25">
      <c r="A455" t="s">
        <v>19396</v>
      </c>
      <c r="B455">
        <v>201605</v>
      </c>
      <c r="C455" t="s">
        <v>503</v>
      </c>
      <c r="D455">
        <v>1213</v>
      </c>
      <c r="E455">
        <v>10302</v>
      </c>
      <c r="F455">
        <v>10</v>
      </c>
      <c r="G455" t="s">
        <v>390</v>
      </c>
      <c r="H455" t="s">
        <v>17</v>
      </c>
      <c r="I455">
        <v>4505</v>
      </c>
      <c r="J455">
        <v>4505</v>
      </c>
      <c r="K455">
        <v>174</v>
      </c>
      <c r="L455">
        <v>5111</v>
      </c>
      <c r="M455" s="2">
        <f t="shared" si="14"/>
        <v>1</v>
      </c>
      <c r="N455" s="2">
        <f t="shared" si="15"/>
        <v>0.96137624861265258</v>
      </c>
    </row>
    <row r="456" spans="1:14" x14ac:dyDescent="0.25">
      <c r="A456" t="s">
        <v>19396</v>
      </c>
      <c r="B456">
        <v>201605</v>
      </c>
      <c r="C456" t="s">
        <v>504</v>
      </c>
      <c r="D456">
        <v>1213</v>
      </c>
      <c r="E456">
        <v>10208</v>
      </c>
      <c r="F456">
        <v>10</v>
      </c>
      <c r="G456" t="s">
        <v>348</v>
      </c>
      <c r="H456" t="s">
        <v>17</v>
      </c>
      <c r="I456">
        <v>5096</v>
      </c>
      <c r="J456">
        <v>5096</v>
      </c>
      <c r="K456">
        <v>273</v>
      </c>
      <c r="L456">
        <v>0</v>
      </c>
      <c r="M456" s="2">
        <f t="shared" si="14"/>
        <v>1</v>
      </c>
      <c r="N456" s="2">
        <f t="shared" si="15"/>
        <v>0.9464285714285714</v>
      </c>
    </row>
    <row r="457" spans="1:14" x14ac:dyDescent="0.25">
      <c r="A457" t="s">
        <v>19396</v>
      </c>
      <c r="B457">
        <v>201605</v>
      </c>
      <c r="C457" t="s">
        <v>505</v>
      </c>
      <c r="D457">
        <v>1213</v>
      </c>
      <c r="E457">
        <v>10109</v>
      </c>
      <c r="F457">
        <v>10</v>
      </c>
      <c r="G457" t="s">
        <v>356</v>
      </c>
      <c r="H457" t="s">
        <v>14</v>
      </c>
      <c r="I457">
        <v>29380</v>
      </c>
      <c r="J457">
        <v>29390</v>
      </c>
      <c r="K457">
        <v>21</v>
      </c>
      <c r="L457">
        <v>7200</v>
      </c>
      <c r="M457" s="2">
        <f t="shared" si="14"/>
        <v>0.99965974821367809</v>
      </c>
      <c r="N457" s="2">
        <f t="shared" si="15"/>
        <v>0.99928522804628994</v>
      </c>
    </row>
    <row r="458" spans="1:14" x14ac:dyDescent="0.25">
      <c r="A458" t="s">
        <v>19396</v>
      </c>
      <c r="B458">
        <v>201605</v>
      </c>
      <c r="C458" t="s">
        <v>506</v>
      </c>
      <c r="D458">
        <v>1213</v>
      </c>
      <c r="E458">
        <v>10108</v>
      </c>
      <c r="F458">
        <v>10</v>
      </c>
      <c r="G458" t="s">
        <v>359</v>
      </c>
      <c r="H458" t="s">
        <v>17</v>
      </c>
      <c r="I458">
        <v>19565</v>
      </c>
      <c r="J458">
        <v>19613</v>
      </c>
      <c r="K458">
        <v>153</v>
      </c>
      <c r="L458">
        <v>7200</v>
      </c>
      <c r="M458" s="2">
        <f t="shared" si="14"/>
        <v>0.99755264365471885</v>
      </c>
      <c r="N458" s="2">
        <f t="shared" si="15"/>
        <v>0.99217991311014564</v>
      </c>
    </row>
    <row r="459" spans="1:14" x14ac:dyDescent="0.25">
      <c r="A459" t="s">
        <v>19396</v>
      </c>
      <c r="B459">
        <v>201605</v>
      </c>
      <c r="C459" t="s">
        <v>507</v>
      </c>
      <c r="D459">
        <v>1213</v>
      </c>
      <c r="E459">
        <v>10108</v>
      </c>
      <c r="F459">
        <v>10</v>
      </c>
      <c r="G459" t="s">
        <v>359</v>
      </c>
      <c r="H459" t="s">
        <v>17</v>
      </c>
      <c r="I459">
        <v>6202</v>
      </c>
      <c r="J459">
        <v>6214</v>
      </c>
      <c r="K459">
        <v>230</v>
      </c>
      <c r="L459">
        <v>0</v>
      </c>
      <c r="M459" s="2">
        <f t="shared" si="14"/>
        <v>0.99806887672996458</v>
      </c>
      <c r="N459" s="2">
        <f t="shared" si="15"/>
        <v>0.96291518864882297</v>
      </c>
    </row>
    <row r="460" spans="1:14" x14ac:dyDescent="0.25">
      <c r="A460" t="s">
        <v>19396</v>
      </c>
      <c r="B460">
        <v>201605</v>
      </c>
      <c r="C460" t="s">
        <v>508</v>
      </c>
      <c r="D460">
        <v>1213</v>
      </c>
      <c r="E460">
        <v>10301</v>
      </c>
      <c r="F460">
        <v>10</v>
      </c>
      <c r="G460" t="s">
        <v>346</v>
      </c>
      <c r="H460" t="s">
        <v>17</v>
      </c>
      <c r="I460">
        <v>3495</v>
      </c>
      <c r="J460">
        <v>3495</v>
      </c>
      <c r="K460">
        <v>122</v>
      </c>
      <c r="L460">
        <v>0</v>
      </c>
      <c r="M460" s="2">
        <f t="shared" si="14"/>
        <v>1</v>
      </c>
      <c r="N460" s="2">
        <f t="shared" si="15"/>
        <v>0.96509298998569382</v>
      </c>
    </row>
    <row r="461" spans="1:14" x14ac:dyDescent="0.25">
      <c r="A461" t="s">
        <v>19396</v>
      </c>
      <c r="B461">
        <v>201605</v>
      </c>
      <c r="C461" t="s">
        <v>509</v>
      </c>
      <c r="D461">
        <v>1213</v>
      </c>
      <c r="E461">
        <v>10101</v>
      </c>
      <c r="F461">
        <v>10</v>
      </c>
      <c r="G461" t="s">
        <v>352</v>
      </c>
      <c r="H461" t="s">
        <v>14</v>
      </c>
      <c r="I461">
        <v>6538</v>
      </c>
      <c r="J461">
        <v>6538</v>
      </c>
      <c r="K461">
        <v>24</v>
      </c>
      <c r="L461">
        <v>10800</v>
      </c>
      <c r="M461" s="2">
        <f t="shared" si="14"/>
        <v>1</v>
      </c>
      <c r="N461" s="2">
        <f t="shared" si="15"/>
        <v>0.99632915264606914</v>
      </c>
    </row>
    <row r="462" spans="1:14" x14ac:dyDescent="0.25">
      <c r="A462" t="s">
        <v>19396</v>
      </c>
      <c r="B462">
        <v>201605</v>
      </c>
      <c r="C462" t="s">
        <v>510</v>
      </c>
      <c r="D462">
        <v>1213</v>
      </c>
      <c r="E462">
        <v>10101</v>
      </c>
      <c r="F462">
        <v>10</v>
      </c>
      <c r="G462" t="s">
        <v>352</v>
      </c>
      <c r="H462" t="s">
        <v>14</v>
      </c>
      <c r="I462">
        <v>31724</v>
      </c>
      <c r="J462">
        <v>31742</v>
      </c>
      <c r="K462">
        <v>57</v>
      </c>
      <c r="L462">
        <v>7200</v>
      </c>
      <c r="M462" s="2">
        <f t="shared" si="14"/>
        <v>0.99943292798185368</v>
      </c>
      <c r="N462" s="2">
        <f t="shared" si="15"/>
        <v>0.99820325305762203</v>
      </c>
    </row>
    <row r="463" spans="1:14" x14ac:dyDescent="0.25">
      <c r="A463" t="s">
        <v>19396</v>
      </c>
      <c r="B463">
        <v>201605</v>
      </c>
      <c r="C463" t="s">
        <v>511</v>
      </c>
      <c r="D463">
        <v>1213</v>
      </c>
      <c r="E463">
        <v>10101</v>
      </c>
      <c r="F463">
        <v>10</v>
      </c>
      <c r="G463" t="s">
        <v>352</v>
      </c>
      <c r="H463" t="s">
        <v>14</v>
      </c>
      <c r="I463">
        <v>12194</v>
      </c>
      <c r="J463">
        <v>12205</v>
      </c>
      <c r="K463">
        <v>32</v>
      </c>
      <c r="L463">
        <v>7200</v>
      </c>
      <c r="M463" s="2">
        <f t="shared" si="14"/>
        <v>0.99909873002867677</v>
      </c>
      <c r="N463" s="2">
        <f t="shared" si="15"/>
        <v>0.99737575856978844</v>
      </c>
    </row>
    <row r="464" spans="1:14" x14ac:dyDescent="0.25">
      <c r="A464" t="s">
        <v>19396</v>
      </c>
      <c r="B464">
        <v>201605</v>
      </c>
      <c r="C464" t="s">
        <v>512</v>
      </c>
      <c r="D464">
        <v>1213</v>
      </c>
      <c r="E464">
        <v>10101</v>
      </c>
      <c r="F464">
        <v>10</v>
      </c>
      <c r="G464" t="s">
        <v>352</v>
      </c>
      <c r="H464" t="s">
        <v>17</v>
      </c>
      <c r="I464">
        <v>16341</v>
      </c>
      <c r="J464">
        <v>16362</v>
      </c>
      <c r="K464">
        <v>31</v>
      </c>
      <c r="L464">
        <v>7200</v>
      </c>
      <c r="M464" s="2">
        <f t="shared" si="14"/>
        <v>0.99871653832049867</v>
      </c>
      <c r="N464" s="2">
        <f t="shared" si="15"/>
        <v>0.99810293127715566</v>
      </c>
    </row>
    <row r="465" spans="1:14" x14ac:dyDescent="0.25">
      <c r="A465" t="s">
        <v>19396</v>
      </c>
      <c r="B465">
        <v>201605</v>
      </c>
      <c r="C465" t="s">
        <v>513</v>
      </c>
      <c r="D465">
        <v>1213</v>
      </c>
      <c r="E465">
        <v>10106</v>
      </c>
      <c r="F465">
        <v>10</v>
      </c>
      <c r="G465" t="s">
        <v>465</v>
      </c>
      <c r="H465" t="s">
        <v>14</v>
      </c>
      <c r="I465">
        <v>32414</v>
      </c>
      <c r="J465">
        <v>32463</v>
      </c>
      <c r="K465">
        <v>171</v>
      </c>
      <c r="L465">
        <v>7200</v>
      </c>
      <c r="M465" s="2">
        <f t="shared" si="14"/>
        <v>0.99849058928626433</v>
      </c>
      <c r="N465" s="2">
        <f t="shared" si="15"/>
        <v>0.99472450175849947</v>
      </c>
    </row>
    <row r="466" spans="1:14" x14ac:dyDescent="0.25">
      <c r="A466" t="s">
        <v>19396</v>
      </c>
      <c r="B466">
        <v>201605</v>
      </c>
      <c r="C466" t="s">
        <v>514</v>
      </c>
      <c r="D466">
        <v>1213</v>
      </c>
      <c r="E466">
        <v>10102</v>
      </c>
      <c r="F466">
        <v>10</v>
      </c>
      <c r="G466" t="s">
        <v>342</v>
      </c>
      <c r="H466" t="s">
        <v>17</v>
      </c>
      <c r="I466">
        <v>13637</v>
      </c>
      <c r="J466">
        <v>13637</v>
      </c>
      <c r="K466">
        <v>685</v>
      </c>
      <c r="L466">
        <v>0</v>
      </c>
      <c r="M466" s="2">
        <f t="shared" si="14"/>
        <v>1</v>
      </c>
      <c r="N466" s="2">
        <f t="shared" si="15"/>
        <v>0.94976901077949694</v>
      </c>
    </row>
    <row r="467" spans="1:14" x14ac:dyDescent="0.25">
      <c r="A467" t="s">
        <v>19396</v>
      </c>
      <c r="B467">
        <v>201605</v>
      </c>
      <c r="C467" t="s">
        <v>515</v>
      </c>
      <c r="D467">
        <v>1213</v>
      </c>
      <c r="E467">
        <v>10301</v>
      </c>
      <c r="F467">
        <v>10</v>
      </c>
      <c r="G467" t="s">
        <v>346</v>
      </c>
      <c r="H467" t="s">
        <v>14</v>
      </c>
      <c r="I467">
        <v>24092</v>
      </c>
      <c r="J467">
        <v>24117</v>
      </c>
      <c r="K467">
        <v>23</v>
      </c>
      <c r="L467">
        <v>7200</v>
      </c>
      <c r="M467" s="2">
        <f t="shared" si="14"/>
        <v>0.99896338682257324</v>
      </c>
      <c r="N467" s="2">
        <f t="shared" si="15"/>
        <v>0.99904532624937736</v>
      </c>
    </row>
    <row r="468" spans="1:14" x14ac:dyDescent="0.25">
      <c r="A468" t="s">
        <v>19396</v>
      </c>
      <c r="B468">
        <v>201605</v>
      </c>
      <c r="C468" t="s">
        <v>516</v>
      </c>
      <c r="D468">
        <v>1213</v>
      </c>
      <c r="E468">
        <v>10109</v>
      </c>
      <c r="F468">
        <v>10</v>
      </c>
      <c r="G468" t="s">
        <v>356</v>
      </c>
      <c r="H468" t="s">
        <v>17</v>
      </c>
      <c r="I468">
        <v>2531</v>
      </c>
      <c r="J468">
        <v>2538</v>
      </c>
      <c r="K468">
        <v>30</v>
      </c>
      <c r="L468">
        <v>7200</v>
      </c>
      <c r="M468" s="2">
        <f t="shared" si="14"/>
        <v>0.99724192277383772</v>
      </c>
      <c r="N468" s="2">
        <f t="shared" si="15"/>
        <v>0.98814697747925717</v>
      </c>
    </row>
    <row r="469" spans="1:14" x14ac:dyDescent="0.25">
      <c r="A469" t="s">
        <v>19396</v>
      </c>
      <c r="B469">
        <v>201605</v>
      </c>
      <c r="C469" t="s">
        <v>517</v>
      </c>
      <c r="D469">
        <v>1213</v>
      </c>
      <c r="E469">
        <v>10105</v>
      </c>
      <c r="F469">
        <v>10</v>
      </c>
      <c r="G469" t="s">
        <v>474</v>
      </c>
      <c r="H469" t="s">
        <v>17</v>
      </c>
      <c r="I469">
        <v>3611</v>
      </c>
      <c r="J469">
        <v>3615</v>
      </c>
      <c r="K469">
        <v>5</v>
      </c>
      <c r="L469">
        <v>7200</v>
      </c>
      <c r="M469" s="2">
        <f t="shared" si="14"/>
        <v>0.99889349930843707</v>
      </c>
      <c r="N469" s="2">
        <f t="shared" si="15"/>
        <v>0.99861534201052338</v>
      </c>
    </row>
    <row r="470" spans="1:14" x14ac:dyDescent="0.25">
      <c r="A470" t="s">
        <v>19396</v>
      </c>
      <c r="B470">
        <v>201605</v>
      </c>
      <c r="C470" t="s">
        <v>518</v>
      </c>
      <c r="D470">
        <v>1213</v>
      </c>
      <c r="E470">
        <v>10109</v>
      </c>
      <c r="F470">
        <v>10</v>
      </c>
      <c r="G470" t="s">
        <v>356</v>
      </c>
      <c r="H470" t="s">
        <v>17</v>
      </c>
      <c r="I470">
        <v>30373</v>
      </c>
      <c r="J470">
        <v>30373</v>
      </c>
      <c r="K470">
        <v>236</v>
      </c>
      <c r="L470">
        <v>9535</v>
      </c>
      <c r="M470" s="2">
        <f t="shared" si="14"/>
        <v>1</v>
      </c>
      <c r="N470" s="2">
        <f t="shared" si="15"/>
        <v>0.99222994106607842</v>
      </c>
    </row>
    <row r="471" spans="1:14" x14ac:dyDescent="0.25">
      <c r="A471" t="s">
        <v>19396</v>
      </c>
      <c r="B471">
        <v>201605</v>
      </c>
      <c r="C471" t="s">
        <v>519</v>
      </c>
      <c r="D471">
        <v>1213</v>
      </c>
      <c r="E471">
        <v>10101</v>
      </c>
      <c r="F471">
        <v>10</v>
      </c>
      <c r="G471" t="s">
        <v>352</v>
      </c>
      <c r="H471" t="s">
        <v>17</v>
      </c>
      <c r="I471">
        <v>7048</v>
      </c>
      <c r="J471">
        <v>7066</v>
      </c>
      <c r="K471">
        <v>31</v>
      </c>
      <c r="L471">
        <v>7200</v>
      </c>
      <c r="M471" s="2">
        <f t="shared" si="14"/>
        <v>0.99745258986696861</v>
      </c>
      <c r="N471" s="2">
        <f t="shared" si="15"/>
        <v>0.99560158910329166</v>
      </c>
    </row>
    <row r="472" spans="1:14" x14ac:dyDescent="0.25">
      <c r="A472" t="s">
        <v>19396</v>
      </c>
      <c r="B472">
        <v>201605</v>
      </c>
      <c r="C472" t="s">
        <v>520</v>
      </c>
      <c r="D472">
        <v>1213</v>
      </c>
      <c r="E472">
        <v>10304</v>
      </c>
      <c r="F472">
        <v>10</v>
      </c>
      <c r="G472" t="s">
        <v>368</v>
      </c>
      <c r="H472" t="s">
        <v>17</v>
      </c>
      <c r="I472">
        <v>7541</v>
      </c>
      <c r="J472">
        <v>7560</v>
      </c>
      <c r="K472">
        <v>49</v>
      </c>
      <c r="L472">
        <v>7200</v>
      </c>
      <c r="M472" s="2">
        <f t="shared" si="14"/>
        <v>0.99748677248677253</v>
      </c>
      <c r="N472" s="2">
        <f t="shared" si="15"/>
        <v>0.9935021880387217</v>
      </c>
    </row>
    <row r="473" spans="1:14" x14ac:dyDescent="0.25">
      <c r="A473" t="s">
        <v>19396</v>
      </c>
      <c r="B473">
        <v>201605</v>
      </c>
      <c r="C473" t="s">
        <v>521</v>
      </c>
      <c r="D473">
        <v>1213</v>
      </c>
      <c r="E473">
        <v>10203</v>
      </c>
      <c r="F473">
        <v>10</v>
      </c>
      <c r="G473" t="s">
        <v>410</v>
      </c>
      <c r="H473" t="s">
        <v>17</v>
      </c>
      <c r="I473">
        <v>7801</v>
      </c>
      <c r="J473">
        <v>7801</v>
      </c>
      <c r="K473">
        <v>164</v>
      </c>
      <c r="L473">
        <v>87</v>
      </c>
      <c r="M473" s="2">
        <f t="shared" si="14"/>
        <v>1</v>
      </c>
      <c r="N473" s="2">
        <f t="shared" si="15"/>
        <v>0.97897705422381742</v>
      </c>
    </row>
    <row r="474" spans="1:14" x14ac:dyDescent="0.25">
      <c r="A474" t="s">
        <v>19396</v>
      </c>
      <c r="B474">
        <v>201605</v>
      </c>
      <c r="C474" t="s">
        <v>522</v>
      </c>
      <c r="D474">
        <v>1213</v>
      </c>
      <c r="E474">
        <v>10301</v>
      </c>
      <c r="F474">
        <v>10</v>
      </c>
      <c r="G474" t="s">
        <v>346</v>
      </c>
      <c r="H474" t="s">
        <v>14</v>
      </c>
      <c r="I474">
        <v>73506</v>
      </c>
      <c r="J474">
        <v>73602</v>
      </c>
      <c r="K474">
        <v>372</v>
      </c>
      <c r="L474">
        <v>7200</v>
      </c>
      <c r="M474" s="2">
        <f t="shared" si="14"/>
        <v>0.9986956876171843</v>
      </c>
      <c r="N474" s="2">
        <f t="shared" si="15"/>
        <v>0.99493918863766229</v>
      </c>
    </row>
    <row r="475" spans="1:14" x14ac:dyDescent="0.25">
      <c r="A475" t="s">
        <v>19396</v>
      </c>
      <c r="B475">
        <v>201605</v>
      </c>
      <c r="C475" t="s">
        <v>523</v>
      </c>
      <c r="D475">
        <v>1213</v>
      </c>
      <c r="E475">
        <v>10101</v>
      </c>
      <c r="F475">
        <v>10</v>
      </c>
      <c r="G475" t="s">
        <v>352</v>
      </c>
      <c r="H475" t="s">
        <v>14</v>
      </c>
      <c r="I475">
        <v>9337</v>
      </c>
      <c r="J475">
        <v>9337</v>
      </c>
      <c r="K475">
        <v>7</v>
      </c>
      <c r="L475">
        <v>0</v>
      </c>
      <c r="M475" s="2">
        <f t="shared" si="14"/>
        <v>1</v>
      </c>
      <c r="N475" s="2">
        <f t="shared" si="15"/>
        <v>0.99925029452715008</v>
      </c>
    </row>
    <row r="476" spans="1:14" x14ac:dyDescent="0.25">
      <c r="A476" t="s">
        <v>19396</v>
      </c>
      <c r="B476">
        <v>201605</v>
      </c>
      <c r="C476" t="s">
        <v>524</v>
      </c>
      <c r="D476">
        <v>1213</v>
      </c>
      <c r="E476">
        <v>10206</v>
      </c>
      <c r="F476">
        <v>10</v>
      </c>
      <c r="G476" t="s">
        <v>448</v>
      </c>
      <c r="H476" t="s">
        <v>17</v>
      </c>
      <c r="I476">
        <v>3975</v>
      </c>
      <c r="J476">
        <v>3989</v>
      </c>
      <c r="K476">
        <v>61</v>
      </c>
      <c r="L476">
        <v>7200</v>
      </c>
      <c r="M476" s="2">
        <f t="shared" si="14"/>
        <v>0.99649034845826023</v>
      </c>
      <c r="N476" s="2">
        <f t="shared" si="15"/>
        <v>0.98465408805031451</v>
      </c>
    </row>
    <row r="477" spans="1:14" x14ac:dyDescent="0.25">
      <c r="A477" t="s">
        <v>19396</v>
      </c>
      <c r="B477">
        <v>201605</v>
      </c>
      <c r="C477" t="s">
        <v>525</v>
      </c>
      <c r="D477">
        <v>1213</v>
      </c>
      <c r="E477">
        <v>10101</v>
      </c>
      <c r="F477">
        <v>10</v>
      </c>
      <c r="G477" t="s">
        <v>352</v>
      </c>
      <c r="H477" t="s">
        <v>14</v>
      </c>
      <c r="I477">
        <v>11030</v>
      </c>
      <c r="J477">
        <v>11030</v>
      </c>
      <c r="K477">
        <v>111</v>
      </c>
      <c r="L477">
        <v>3022</v>
      </c>
      <c r="M477" s="2">
        <f t="shared" si="14"/>
        <v>1</v>
      </c>
      <c r="N477" s="2">
        <f t="shared" si="15"/>
        <v>0.98993653671804172</v>
      </c>
    </row>
    <row r="478" spans="1:14" x14ac:dyDescent="0.25">
      <c r="A478" t="s">
        <v>19396</v>
      </c>
      <c r="B478">
        <v>201605</v>
      </c>
      <c r="C478" t="s">
        <v>526</v>
      </c>
      <c r="D478">
        <v>1213</v>
      </c>
      <c r="E478">
        <v>10101</v>
      </c>
      <c r="F478">
        <v>10</v>
      </c>
      <c r="G478" t="s">
        <v>352</v>
      </c>
      <c r="H478" t="s">
        <v>14</v>
      </c>
      <c r="I478">
        <v>33307</v>
      </c>
      <c r="J478">
        <v>33340</v>
      </c>
      <c r="K478">
        <v>100</v>
      </c>
      <c r="L478">
        <v>7200</v>
      </c>
      <c r="M478" s="2">
        <f t="shared" si="14"/>
        <v>0.99901019796040791</v>
      </c>
      <c r="N478" s="2">
        <f t="shared" si="15"/>
        <v>0.99699762812621973</v>
      </c>
    </row>
    <row r="479" spans="1:14" x14ac:dyDescent="0.25">
      <c r="A479" t="s">
        <v>19396</v>
      </c>
      <c r="B479">
        <v>201605</v>
      </c>
      <c r="C479" t="s">
        <v>527</v>
      </c>
      <c r="D479">
        <v>1213</v>
      </c>
      <c r="E479">
        <v>10109</v>
      </c>
      <c r="F479">
        <v>10</v>
      </c>
      <c r="G479" t="s">
        <v>356</v>
      </c>
      <c r="H479" t="s">
        <v>17</v>
      </c>
      <c r="I479">
        <v>3093</v>
      </c>
      <c r="J479">
        <v>3099</v>
      </c>
      <c r="K479">
        <v>23</v>
      </c>
      <c r="L479">
        <v>7200</v>
      </c>
      <c r="M479" s="2">
        <f t="shared" si="14"/>
        <v>0.99806389157792841</v>
      </c>
      <c r="N479" s="2">
        <f t="shared" si="15"/>
        <v>0.99256385386356294</v>
      </c>
    </row>
    <row r="480" spans="1:14" x14ac:dyDescent="0.25">
      <c r="A480" t="s">
        <v>19396</v>
      </c>
      <c r="B480">
        <v>201605</v>
      </c>
      <c r="C480" t="s">
        <v>528</v>
      </c>
      <c r="D480">
        <v>1213</v>
      </c>
      <c r="E480">
        <v>10301</v>
      </c>
      <c r="F480">
        <v>10</v>
      </c>
      <c r="G480" t="s">
        <v>346</v>
      </c>
      <c r="H480" t="s">
        <v>14</v>
      </c>
      <c r="I480">
        <v>92291</v>
      </c>
      <c r="J480">
        <v>92382</v>
      </c>
      <c r="K480">
        <v>341</v>
      </c>
      <c r="L480">
        <v>7200</v>
      </c>
      <c r="M480" s="2">
        <f t="shared" si="14"/>
        <v>0.9990149596241692</v>
      </c>
      <c r="N480" s="2">
        <f t="shared" si="15"/>
        <v>0.99630516518403744</v>
      </c>
    </row>
    <row r="481" spans="1:14" x14ac:dyDescent="0.25">
      <c r="A481" t="s">
        <v>19396</v>
      </c>
      <c r="B481">
        <v>201605</v>
      </c>
      <c r="C481" t="s">
        <v>529</v>
      </c>
      <c r="D481">
        <v>1213</v>
      </c>
      <c r="E481">
        <v>10209</v>
      </c>
      <c r="F481">
        <v>10</v>
      </c>
      <c r="G481" t="s">
        <v>384</v>
      </c>
      <c r="H481" t="s">
        <v>14</v>
      </c>
      <c r="I481">
        <v>17639</v>
      </c>
      <c r="J481">
        <v>17639</v>
      </c>
      <c r="K481">
        <v>198</v>
      </c>
      <c r="L481">
        <v>125</v>
      </c>
      <c r="M481" s="2">
        <f t="shared" si="14"/>
        <v>1</v>
      </c>
      <c r="N481" s="2">
        <f t="shared" si="15"/>
        <v>0.98877487385906226</v>
      </c>
    </row>
    <row r="482" spans="1:14" x14ac:dyDescent="0.25">
      <c r="A482" t="s">
        <v>19396</v>
      </c>
      <c r="B482">
        <v>201605</v>
      </c>
      <c r="C482" t="s">
        <v>530</v>
      </c>
      <c r="D482">
        <v>1213</v>
      </c>
      <c r="E482">
        <v>10101</v>
      </c>
      <c r="F482">
        <v>10</v>
      </c>
      <c r="G482" t="s">
        <v>352</v>
      </c>
      <c r="H482" t="s">
        <v>17</v>
      </c>
      <c r="I482">
        <v>9973</v>
      </c>
      <c r="J482">
        <v>9973</v>
      </c>
      <c r="K482">
        <v>187</v>
      </c>
      <c r="L482">
        <v>0</v>
      </c>
      <c r="M482" s="2">
        <f t="shared" si="14"/>
        <v>1</v>
      </c>
      <c r="N482" s="2">
        <f t="shared" si="15"/>
        <v>0.98124937330793138</v>
      </c>
    </row>
    <row r="483" spans="1:14" x14ac:dyDescent="0.25">
      <c r="A483" t="s">
        <v>19396</v>
      </c>
      <c r="B483">
        <v>201605</v>
      </c>
      <c r="C483" t="s">
        <v>531</v>
      </c>
      <c r="D483">
        <v>1213</v>
      </c>
      <c r="E483">
        <v>10101</v>
      </c>
      <c r="F483">
        <v>10</v>
      </c>
      <c r="G483" t="s">
        <v>352</v>
      </c>
      <c r="H483" t="s">
        <v>17</v>
      </c>
      <c r="I483">
        <v>8631</v>
      </c>
      <c r="J483">
        <v>8645</v>
      </c>
      <c r="K483">
        <v>52</v>
      </c>
      <c r="L483">
        <v>7200</v>
      </c>
      <c r="M483" s="2">
        <f t="shared" si="14"/>
        <v>0.99838056680161946</v>
      </c>
      <c r="N483" s="2">
        <f t="shared" si="15"/>
        <v>0.99397520565403774</v>
      </c>
    </row>
    <row r="484" spans="1:14" x14ac:dyDescent="0.25">
      <c r="A484" t="s">
        <v>19396</v>
      </c>
      <c r="B484">
        <v>201605</v>
      </c>
      <c r="C484" t="s">
        <v>532</v>
      </c>
      <c r="D484">
        <v>1213</v>
      </c>
      <c r="E484">
        <v>10301</v>
      </c>
      <c r="F484">
        <v>10</v>
      </c>
      <c r="G484" t="s">
        <v>346</v>
      </c>
      <c r="H484" t="s">
        <v>17</v>
      </c>
      <c r="I484">
        <v>18895</v>
      </c>
      <c r="J484">
        <v>18895</v>
      </c>
      <c r="K484">
        <v>58</v>
      </c>
      <c r="L484">
        <v>9876</v>
      </c>
      <c r="M484" s="2">
        <f t="shared" si="14"/>
        <v>1</v>
      </c>
      <c r="N484" s="2">
        <f t="shared" si="15"/>
        <v>0.99693040486901296</v>
      </c>
    </row>
    <row r="485" spans="1:14" x14ac:dyDescent="0.25">
      <c r="A485" t="s">
        <v>19396</v>
      </c>
      <c r="B485">
        <v>201605</v>
      </c>
      <c r="C485" t="s">
        <v>533</v>
      </c>
      <c r="D485">
        <v>1213</v>
      </c>
      <c r="E485">
        <v>10101</v>
      </c>
      <c r="F485">
        <v>10</v>
      </c>
      <c r="G485" t="s">
        <v>352</v>
      </c>
      <c r="H485" t="s">
        <v>14</v>
      </c>
      <c r="I485">
        <v>71906</v>
      </c>
      <c r="J485">
        <v>71979</v>
      </c>
      <c r="K485">
        <v>237</v>
      </c>
      <c r="L485">
        <v>7200</v>
      </c>
      <c r="M485" s="2">
        <f t="shared" si="14"/>
        <v>0.9989858153072424</v>
      </c>
      <c r="N485" s="2">
        <f t="shared" si="15"/>
        <v>0.9967040302617306</v>
      </c>
    </row>
    <row r="486" spans="1:14" x14ac:dyDescent="0.25">
      <c r="A486" t="s">
        <v>19396</v>
      </c>
      <c r="B486">
        <v>201605</v>
      </c>
      <c r="C486" t="s">
        <v>534</v>
      </c>
      <c r="D486">
        <v>1213</v>
      </c>
      <c r="E486">
        <v>10105</v>
      </c>
      <c r="F486">
        <v>10</v>
      </c>
      <c r="G486" t="s">
        <v>474</v>
      </c>
      <c r="H486" t="s">
        <v>17</v>
      </c>
      <c r="I486">
        <v>14144</v>
      </c>
      <c r="J486">
        <v>14144</v>
      </c>
      <c r="K486">
        <v>146</v>
      </c>
      <c r="L486">
        <v>0</v>
      </c>
      <c r="M486" s="2">
        <f t="shared" si="14"/>
        <v>1</v>
      </c>
      <c r="N486" s="2">
        <f t="shared" si="15"/>
        <v>0.98967760180995479</v>
      </c>
    </row>
    <row r="487" spans="1:14" x14ac:dyDescent="0.25">
      <c r="A487" t="s">
        <v>19396</v>
      </c>
      <c r="B487">
        <v>201605</v>
      </c>
      <c r="C487" t="s">
        <v>535</v>
      </c>
      <c r="D487">
        <v>1213</v>
      </c>
      <c r="E487">
        <v>10101</v>
      </c>
      <c r="F487">
        <v>10</v>
      </c>
      <c r="G487" t="s">
        <v>352</v>
      </c>
      <c r="H487" t="s">
        <v>14</v>
      </c>
      <c r="I487">
        <v>27548</v>
      </c>
      <c r="J487">
        <v>27577</v>
      </c>
      <c r="K487">
        <v>107</v>
      </c>
      <c r="L487">
        <v>7200</v>
      </c>
      <c r="M487" s="2">
        <f t="shared" si="14"/>
        <v>0.99894839902817567</v>
      </c>
      <c r="N487" s="2">
        <f t="shared" si="15"/>
        <v>0.99611587048061567</v>
      </c>
    </row>
    <row r="488" spans="1:14" x14ac:dyDescent="0.25">
      <c r="A488" t="s">
        <v>19396</v>
      </c>
      <c r="B488">
        <v>201605</v>
      </c>
      <c r="C488" t="s">
        <v>536</v>
      </c>
      <c r="D488">
        <v>1213</v>
      </c>
      <c r="E488">
        <v>10101</v>
      </c>
      <c r="F488">
        <v>10</v>
      </c>
      <c r="G488" t="s">
        <v>352</v>
      </c>
      <c r="H488" t="s">
        <v>17</v>
      </c>
      <c r="I488">
        <v>45483</v>
      </c>
      <c r="J488">
        <v>45514</v>
      </c>
      <c r="K488">
        <v>67</v>
      </c>
      <c r="L488">
        <v>7200</v>
      </c>
      <c r="M488" s="2">
        <f t="shared" si="14"/>
        <v>0.99931889089071491</v>
      </c>
      <c r="N488" s="2">
        <f t="shared" si="15"/>
        <v>0.99852692214673611</v>
      </c>
    </row>
    <row r="489" spans="1:14" x14ac:dyDescent="0.25">
      <c r="A489" t="s">
        <v>19396</v>
      </c>
      <c r="B489">
        <v>201605</v>
      </c>
      <c r="C489" t="s">
        <v>537</v>
      </c>
      <c r="D489">
        <v>1213</v>
      </c>
      <c r="E489">
        <v>10201</v>
      </c>
      <c r="F489">
        <v>10</v>
      </c>
      <c r="G489" t="s">
        <v>362</v>
      </c>
      <c r="H489" t="s">
        <v>14</v>
      </c>
      <c r="I489">
        <v>30995</v>
      </c>
      <c r="J489">
        <v>30999</v>
      </c>
      <c r="K489">
        <v>175</v>
      </c>
      <c r="L489">
        <v>16421</v>
      </c>
      <c r="M489" s="2">
        <f t="shared" si="14"/>
        <v>0.99987096357947025</v>
      </c>
      <c r="N489" s="2">
        <f t="shared" si="15"/>
        <v>0.99435392805291178</v>
      </c>
    </row>
    <row r="490" spans="1:14" x14ac:dyDescent="0.25">
      <c r="A490" t="s">
        <v>19396</v>
      </c>
      <c r="B490">
        <v>201605</v>
      </c>
      <c r="C490" t="s">
        <v>538</v>
      </c>
      <c r="D490">
        <v>1213</v>
      </c>
      <c r="E490">
        <v>10301</v>
      </c>
      <c r="F490">
        <v>10</v>
      </c>
      <c r="G490" t="s">
        <v>346</v>
      </c>
      <c r="H490" t="s">
        <v>14</v>
      </c>
      <c r="I490">
        <v>90927</v>
      </c>
      <c r="J490">
        <v>91063</v>
      </c>
      <c r="K490">
        <v>448</v>
      </c>
      <c r="L490">
        <v>7200</v>
      </c>
      <c r="M490" s="2">
        <f t="shared" si="14"/>
        <v>0.99850652844733867</v>
      </c>
      <c r="N490" s="2">
        <f t="shared" si="15"/>
        <v>0.99507297062478695</v>
      </c>
    </row>
    <row r="491" spans="1:14" x14ac:dyDescent="0.25">
      <c r="A491" t="s">
        <v>19396</v>
      </c>
      <c r="B491">
        <v>201605</v>
      </c>
      <c r="C491" t="s">
        <v>539</v>
      </c>
      <c r="D491">
        <v>1213</v>
      </c>
      <c r="E491">
        <v>10201</v>
      </c>
      <c r="F491">
        <v>10</v>
      </c>
      <c r="G491" t="s">
        <v>362</v>
      </c>
      <c r="H491" t="s">
        <v>17</v>
      </c>
      <c r="I491">
        <v>11360</v>
      </c>
      <c r="J491">
        <v>11385</v>
      </c>
      <c r="K491">
        <v>42</v>
      </c>
      <c r="L491">
        <v>7200</v>
      </c>
      <c r="M491" s="2">
        <f t="shared" si="14"/>
        <v>0.99780412823891085</v>
      </c>
      <c r="N491" s="2">
        <f t="shared" si="15"/>
        <v>0.99630281690140843</v>
      </c>
    </row>
    <row r="492" spans="1:14" x14ac:dyDescent="0.25">
      <c r="A492" t="s">
        <v>19396</v>
      </c>
      <c r="B492">
        <v>201605</v>
      </c>
      <c r="C492" t="s">
        <v>540</v>
      </c>
      <c r="D492">
        <v>1213</v>
      </c>
      <c r="E492">
        <v>10306</v>
      </c>
      <c r="F492">
        <v>10</v>
      </c>
      <c r="G492" t="s">
        <v>412</v>
      </c>
      <c r="H492" t="s">
        <v>17</v>
      </c>
      <c r="I492">
        <v>5876</v>
      </c>
      <c r="J492">
        <v>5896</v>
      </c>
      <c r="K492">
        <v>102</v>
      </c>
      <c r="L492">
        <v>7200</v>
      </c>
      <c r="M492" s="2">
        <f t="shared" si="14"/>
        <v>0.99660786974219806</v>
      </c>
      <c r="N492" s="2">
        <f t="shared" si="15"/>
        <v>0.98264125255275703</v>
      </c>
    </row>
    <row r="493" spans="1:14" x14ac:dyDescent="0.25">
      <c r="A493" t="s">
        <v>19396</v>
      </c>
      <c r="B493">
        <v>201605</v>
      </c>
      <c r="C493" t="s">
        <v>541</v>
      </c>
      <c r="D493">
        <v>1213</v>
      </c>
      <c r="E493">
        <v>10207</v>
      </c>
      <c r="F493">
        <v>10</v>
      </c>
      <c r="G493" t="s">
        <v>542</v>
      </c>
      <c r="H493" t="s">
        <v>17</v>
      </c>
      <c r="I493">
        <v>5692</v>
      </c>
      <c r="J493">
        <v>5855</v>
      </c>
      <c r="K493">
        <v>26</v>
      </c>
      <c r="L493">
        <v>7200</v>
      </c>
      <c r="M493" s="2">
        <f t="shared" si="14"/>
        <v>0.97216054654141759</v>
      </c>
      <c r="N493" s="2">
        <f t="shared" si="15"/>
        <v>0.99543218552354185</v>
      </c>
    </row>
    <row r="494" spans="1:14" x14ac:dyDescent="0.25">
      <c r="A494" t="s">
        <v>19396</v>
      </c>
      <c r="B494">
        <v>201605</v>
      </c>
      <c r="C494" t="s">
        <v>543</v>
      </c>
      <c r="D494">
        <v>1213</v>
      </c>
      <c r="E494">
        <v>10105</v>
      </c>
      <c r="F494">
        <v>10</v>
      </c>
      <c r="G494" t="s">
        <v>474</v>
      </c>
      <c r="H494" t="s">
        <v>17</v>
      </c>
      <c r="I494">
        <v>5427</v>
      </c>
      <c r="J494">
        <v>5427</v>
      </c>
      <c r="K494">
        <v>159</v>
      </c>
      <c r="L494">
        <v>3857</v>
      </c>
      <c r="M494" s="2">
        <f t="shared" si="14"/>
        <v>1</v>
      </c>
      <c r="N494" s="2">
        <f t="shared" si="15"/>
        <v>0.97070204532891102</v>
      </c>
    </row>
    <row r="495" spans="1:14" x14ac:dyDescent="0.25">
      <c r="A495" t="s">
        <v>19396</v>
      </c>
      <c r="B495">
        <v>201605</v>
      </c>
      <c r="C495" t="s">
        <v>544</v>
      </c>
      <c r="D495">
        <v>1213</v>
      </c>
      <c r="E495">
        <v>10104</v>
      </c>
      <c r="F495">
        <v>10</v>
      </c>
      <c r="G495" t="s">
        <v>394</v>
      </c>
      <c r="H495" t="s">
        <v>17</v>
      </c>
      <c r="I495">
        <v>1892</v>
      </c>
      <c r="J495">
        <v>1903</v>
      </c>
      <c r="K495">
        <v>14</v>
      </c>
      <c r="L495">
        <v>7200</v>
      </c>
      <c r="M495" s="2">
        <f t="shared" si="14"/>
        <v>0.9942196531791907</v>
      </c>
      <c r="N495" s="2">
        <f t="shared" si="15"/>
        <v>0.992600422832981</v>
      </c>
    </row>
    <row r="496" spans="1:14" x14ac:dyDescent="0.25">
      <c r="A496" t="s">
        <v>19396</v>
      </c>
      <c r="B496">
        <v>201605</v>
      </c>
      <c r="C496" t="s">
        <v>545</v>
      </c>
      <c r="D496">
        <v>1213</v>
      </c>
      <c r="E496">
        <v>10403</v>
      </c>
      <c r="F496">
        <v>10</v>
      </c>
      <c r="G496" t="s">
        <v>461</v>
      </c>
      <c r="H496" t="s">
        <v>17</v>
      </c>
      <c r="I496">
        <v>4367</v>
      </c>
      <c r="J496">
        <v>4367</v>
      </c>
      <c r="K496">
        <v>64</v>
      </c>
      <c r="L496">
        <v>3600</v>
      </c>
      <c r="M496" s="2">
        <f t="shared" si="14"/>
        <v>1</v>
      </c>
      <c r="N496" s="2">
        <f t="shared" si="15"/>
        <v>0.98534463018090224</v>
      </c>
    </row>
    <row r="497" spans="1:14" x14ac:dyDescent="0.25">
      <c r="A497" t="s">
        <v>19396</v>
      </c>
      <c r="B497">
        <v>201605</v>
      </c>
      <c r="C497" t="s">
        <v>546</v>
      </c>
      <c r="D497">
        <v>1213</v>
      </c>
      <c r="E497">
        <v>10101</v>
      </c>
      <c r="F497">
        <v>10</v>
      </c>
      <c r="G497" t="s">
        <v>352</v>
      </c>
      <c r="H497" t="s">
        <v>17</v>
      </c>
      <c r="I497">
        <v>15723</v>
      </c>
      <c r="J497">
        <v>15738</v>
      </c>
      <c r="K497">
        <v>45</v>
      </c>
      <c r="L497">
        <v>7200</v>
      </c>
      <c r="M497" s="2">
        <f t="shared" si="14"/>
        <v>0.99904689287075865</v>
      </c>
      <c r="N497" s="2">
        <f t="shared" si="15"/>
        <v>0.99713795077275325</v>
      </c>
    </row>
    <row r="498" spans="1:14" x14ac:dyDescent="0.25">
      <c r="A498" t="s">
        <v>19396</v>
      </c>
      <c r="B498">
        <v>201605</v>
      </c>
      <c r="C498" t="s">
        <v>547</v>
      </c>
      <c r="D498">
        <v>1213</v>
      </c>
      <c r="E498">
        <v>10101</v>
      </c>
      <c r="F498">
        <v>10</v>
      </c>
      <c r="G498" t="s">
        <v>352</v>
      </c>
      <c r="H498" t="s">
        <v>14</v>
      </c>
      <c r="I498">
        <v>41801</v>
      </c>
      <c r="J498">
        <v>41846</v>
      </c>
      <c r="K498">
        <v>74</v>
      </c>
      <c r="L498">
        <v>7200</v>
      </c>
      <c r="M498" s="2">
        <f t="shared" si="14"/>
        <v>0.99892462839936913</v>
      </c>
      <c r="N498" s="2">
        <f t="shared" si="15"/>
        <v>0.99822970742326733</v>
      </c>
    </row>
    <row r="499" spans="1:14" x14ac:dyDescent="0.25">
      <c r="A499" t="s">
        <v>19396</v>
      </c>
      <c r="B499">
        <v>201605</v>
      </c>
      <c r="C499" t="s">
        <v>548</v>
      </c>
      <c r="D499">
        <v>1213</v>
      </c>
      <c r="E499">
        <v>10302</v>
      </c>
      <c r="F499">
        <v>10</v>
      </c>
      <c r="G499" t="s">
        <v>390</v>
      </c>
      <c r="H499" t="s">
        <v>17</v>
      </c>
      <c r="I499">
        <v>5472</v>
      </c>
      <c r="J499">
        <v>5490</v>
      </c>
      <c r="K499">
        <v>43</v>
      </c>
      <c r="L499">
        <v>7200</v>
      </c>
      <c r="M499" s="2">
        <f t="shared" si="14"/>
        <v>0.99672131147540988</v>
      </c>
      <c r="N499" s="2">
        <f t="shared" si="15"/>
        <v>0.99214181286549707</v>
      </c>
    </row>
    <row r="500" spans="1:14" x14ac:dyDescent="0.25">
      <c r="A500" t="s">
        <v>19396</v>
      </c>
      <c r="B500">
        <v>201605</v>
      </c>
      <c r="C500" t="s">
        <v>549</v>
      </c>
      <c r="D500">
        <v>1213</v>
      </c>
      <c r="E500">
        <v>10201</v>
      </c>
      <c r="F500">
        <v>10</v>
      </c>
      <c r="G500" t="s">
        <v>362</v>
      </c>
      <c r="H500" t="s">
        <v>17</v>
      </c>
      <c r="I500">
        <v>27939</v>
      </c>
      <c r="J500">
        <v>27940</v>
      </c>
      <c r="K500">
        <v>231</v>
      </c>
      <c r="L500">
        <v>3600</v>
      </c>
      <c r="M500" s="2">
        <f t="shared" si="14"/>
        <v>0.99996420901932714</v>
      </c>
      <c r="N500" s="2">
        <f t="shared" si="15"/>
        <v>0.99173198754429293</v>
      </c>
    </row>
    <row r="501" spans="1:14" x14ac:dyDescent="0.25">
      <c r="A501" t="s">
        <v>19396</v>
      </c>
      <c r="B501">
        <v>201605</v>
      </c>
      <c r="C501" t="s">
        <v>550</v>
      </c>
      <c r="D501">
        <v>1213</v>
      </c>
      <c r="E501">
        <v>10202</v>
      </c>
      <c r="F501">
        <v>10</v>
      </c>
      <c r="G501" t="s">
        <v>377</v>
      </c>
      <c r="H501" t="s">
        <v>17</v>
      </c>
      <c r="I501">
        <v>7056</v>
      </c>
      <c r="J501">
        <v>7056</v>
      </c>
      <c r="K501">
        <v>87</v>
      </c>
      <c r="L501">
        <v>0</v>
      </c>
      <c r="M501" s="2">
        <f t="shared" si="14"/>
        <v>1</v>
      </c>
      <c r="N501" s="2">
        <f t="shared" si="15"/>
        <v>0.98767006802721091</v>
      </c>
    </row>
    <row r="502" spans="1:14" x14ac:dyDescent="0.25">
      <c r="A502" t="s">
        <v>19396</v>
      </c>
      <c r="B502">
        <v>201605</v>
      </c>
      <c r="C502" t="s">
        <v>551</v>
      </c>
      <c r="D502">
        <v>1213</v>
      </c>
      <c r="E502">
        <v>10302</v>
      </c>
      <c r="F502">
        <v>10</v>
      </c>
      <c r="G502" t="s">
        <v>390</v>
      </c>
      <c r="H502" t="s">
        <v>17</v>
      </c>
      <c r="I502">
        <v>3564</v>
      </c>
      <c r="J502">
        <v>3564</v>
      </c>
      <c r="K502">
        <v>31</v>
      </c>
      <c r="L502">
        <v>8016</v>
      </c>
      <c r="M502" s="2">
        <f t="shared" si="14"/>
        <v>1</v>
      </c>
      <c r="N502" s="2">
        <f t="shared" si="15"/>
        <v>0.99130190796857465</v>
      </c>
    </row>
    <row r="503" spans="1:14" x14ac:dyDescent="0.25">
      <c r="A503" t="s">
        <v>19396</v>
      </c>
      <c r="B503">
        <v>201605</v>
      </c>
      <c r="C503" t="s">
        <v>552</v>
      </c>
      <c r="D503">
        <v>1213</v>
      </c>
      <c r="E503">
        <v>10101</v>
      </c>
      <c r="F503">
        <v>10</v>
      </c>
      <c r="G503" t="s">
        <v>352</v>
      </c>
      <c r="H503" t="s">
        <v>14</v>
      </c>
      <c r="I503">
        <v>6359</v>
      </c>
      <c r="J503">
        <v>6359</v>
      </c>
      <c r="K503">
        <v>14</v>
      </c>
      <c r="L503">
        <v>6822</v>
      </c>
      <c r="M503" s="2">
        <f t="shared" si="14"/>
        <v>1</v>
      </c>
      <c r="N503" s="2">
        <f t="shared" si="15"/>
        <v>0.99779839597420983</v>
      </c>
    </row>
    <row r="504" spans="1:14" x14ac:dyDescent="0.25">
      <c r="A504" t="s">
        <v>19396</v>
      </c>
      <c r="B504">
        <v>201605</v>
      </c>
      <c r="C504" t="s">
        <v>553</v>
      </c>
      <c r="D504">
        <v>1213</v>
      </c>
      <c r="E504">
        <v>10102</v>
      </c>
      <c r="F504">
        <v>10</v>
      </c>
      <c r="G504" t="s">
        <v>342</v>
      </c>
      <c r="H504" t="s">
        <v>17</v>
      </c>
      <c r="I504">
        <v>20800</v>
      </c>
      <c r="J504">
        <v>20802</v>
      </c>
      <c r="K504">
        <v>603</v>
      </c>
      <c r="L504">
        <v>0</v>
      </c>
      <c r="M504" s="2">
        <f t="shared" si="14"/>
        <v>0.99990385539851934</v>
      </c>
      <c r="N504" s="2">
        <f t="shared" si="15"/>
        <v>0.97100961538461539</v>
      </c>
    </row>
    <row r="505" spans="1:14" x14ac:dyDescent="0.25">
      <c r="A505" t="s">
        <v>19396</v>
      </c>
      <c r="B505">
        <v>201605</v>
      </c>
      <c r="C505" t="s">
        <v>554</v>
      </c>
      <c r="D505">
        <v>1213</v>
      </c>
      <c r="E505">
        <v>10202</v>
      </c>
      <c r="F505">
        <v>10</v>
      </c>
      <c r="G505" t="s">
        <v>377</v>
      </c>
      <c r="H505" t="s">
        <v>17</v>
      </c>
      <c r="I505">
        <v>7863</v>
      </c>
      <c r="J505">
        <v>7863</v>
      </c>
      <c r="K505">
        <v>214</v>
      </c>
      <c r="L505">
        <v>0</v>
      </c>
      <c r="M505" s="2">
        <f t="shared" si="14"/>
        <v>1</v>
      </c>
      <c r="N505" s="2">
        <f t="shared" si="15"/>
        <v>0.97278392471067021</v>
      </c>
    </row>
    <row r="506" spans="1:14" x14ac:dyDescent="0.25">
      <c r="A506" t="s">
        <v>19396</v>
      </c>
      <c r="B506">
        <v>201605</v>
      </c>
      <c r="C506" t="s">
        <v>555</v>
      </c>
      <c r="D506">
        <v>1213</v>
      </c>
      <c r="E506">
        <v>10202</v>
      </c>
      <c r="F506">
        <v>10</v>
      </c>
      <c r="G506" t="s">
        <v>377</v>
      </c>
      <c r="H506" t="s">
        <v>17</v>
      </c>
      <c r="I506">
        <v>7219</v>
      </c>
      <c r="J506">
        <v>7353</v>
      </c>
      <c r="K506">
        <v>55</v>
      </c>
      <c r="L506">
        <v>7200</v>
      </c>
      <c r="M506" s="2">
        <f t="shared" si="14"/>
        <v>0.98177614579083372</v>
      </c>
      <c r="N506" s="2">
        <f t="shared" si="15"/>
        <v>0.99238121623493558</v>
      </c>
    </row>
    <row r="507" spans="1:14" x14ac:dyDescent="0.25">
      <c r="A507" t="s">
        <v>19396</v>
      </c>
      <c r="B507">
        <v>201605</v>
      </c>
      <c r="C507" t="s">
        <v>556</v>
      </c>
      <c r="D507">
        <v>1213</v>
      </c>
      <c r="E507">
        <v>10301</v>
      </c>
      <c r="F507">
        <v>10</v>
      </c>
      <c r="G507" t="s">
        <v>346</v>
      </c>
      <c r="H507" t="s">
        <v>14</v>
      </c>
      <c r="I507">
        <v>12046</v>
      </c>
      <c r="J507">
        <v>12060</v>
      </c>
      <c r="K507">
        <v>23</v>
      </c>
      <c r="L507">
        <v>7200</v>
      </c>
      <c r="M507" s="2">
        <f t="shared" si="14"/>
        <v>0.99883913764510779</v>
      </c>
      <c r="N507" s="2">
        <f t="shared" si="15"/>
        <v>0.99809065249875473</v>
      </c>
    </row>
    <row r="508" spans="1:14" x14ac:dyDescent="0.25">
      <c r="A508" t="s">
        <v>19396</v>
      </c>
      <c r="B508">
        <v>201605</v>
      </c>
      <c r="C508" t="s">
        <v>557</v>
      </c>
      <c r="D508">
        <v>1213</v>
      </c>
      <c r="E508">
        <v>10302</v>
      </c>
      <c r="F508">
        <v>10</v>
      </c>
      <c r="G508" t="s">
        <v>390</v>
      </c>
      <c r="H508" t="s">
        <v>17</v>
      </c>
      <c r="I508">
        <v>6948</v>
      </c>
      <c r="J508">
        <v>6971</v>
      </c>
      <c r="K508">
        <v>103</v>
      </c>
      <c r="L508">
        <v>7200</v>
      </c>
      <c r="M508" s="2">
        <f t="shared" si="14"/>
        <v>0.99670061684119926</v>
      </c>
      <c r="N508" s="2">
        <f t="shared" si="15"/>
        <v>0.98517559009786992</v>
      </c>
    </row>
    <row r="509" spans="1:14" x14ac:dyDescent="0.25">
      <c r="A509" t="s">
        <v>19396</v>
      </c>
      <c r="B509">
        <v>201605</v>
      </c>
      <c r="C509" t="s">
        <v>558</v>
      </c>
      <c r="D509">
        <v>1213</v>
      </c>
      <c r="E509">
        <v>10109</v>
      </c>
      <c r="F509">
        <v>10</v>
      </c>
      <c r="G509" t="s">
        <v>356</v>
      </c>
      <c r="H509" t="s">
        <v>14</v>
      </c>
      <c r="I509">
        <v>2525</v>
      </c>
      <c r="J509">
        <v>2526</v>
      </c>
      <c r="K509">
        <v>4</v>
      </c>
      <c r="L509">
        <v>7200</v>
      </c>
      <c r="M509" s="2">
        <f t="shared" si="14"/>
        <v>0.99960411718131437</v>
      </c>
      <c r="N509" s="2">
        <f t="shared" si="15"/>
        <v>0.99841584158415841</v>
      </c>
    </row>
    <row r="510" spans="1:14" x14ac:dyDescent="0.25">
      <c r="A510" t="s">
        <v>19396</v>
      </c>
      <c r="B510">
        <v>201605</v>
      </c>
      <c r="C510" t="s">
        <v>559</v>
      </c>
      <c r="D510">
        <v>1213</v>
      </c>
      <c r="E510">
        <v>10106</v>
      </c>
      <c r="F510">
        <v>10</v>
      </c>
      <c r="G510" t="s">
        <v>465</v>
      </c>
      <c r="H510" t="s">
        <v>17</v>
      </c>
      <c r="I510">
        <v>4598</v>
      </c>
      <c r="J510">
        <v>4614</v>
      </c>
      <c r="K510">
        <v>51</v>
      </c>
      <c r="L510">
        <v>7200</v>
      </c>
      <c r="M510" s="2">
        <f t="shared" si="14"/>
        <v>0.99653229302123969</v>
      </c>
      <c r="N510" s="2">
        <f t="shared" si="15"/>
        <v>0.98890822096563724</v>
      </c>
    </row>
    <row r="511" spans="1:14" x14ac:dyDescent="0.25">
      <c r="A511" t="s">
        <v>19396</v>
      </c>
      <c r="B511">
        <v>201605</v>
      </c>
      <c r="C511" t="s">
        <v>560</v>
      </c>
      <c r="D511">
        <v>1213</v>
      </c>
      <c r="E511">
        <v>10202</v>
      </c>
      <c r="F511">
        <v>10</v>
      </c>
      <c r="G511" t="s">
        <v>377</v>
      </c>
      <c r="H511" t="s">
        <v>17</v>
      </c>
      <c r="I511">
        <v>33140</v>
      </c>
      <c r="J511">
        <v>33140</v>
      </c>
      <c r="K511">
        <v>170</v>
      </c>
      <c r="L511">
        <v>46197</v>
      </c>
      <c r="M511" s="2">
        <f t="shared" si="14"/>
        <v>1</v>
      </c>
      <c r="N511" s="2">
        <f t="shared" si="15"/>
        <v>0.99487024743512376</v>
      </c>
    </row>
    <row r="512" spans="1:14" x14ac:dyDescent="0.25">
      <c r="A512" t="s">
        <v>19396</v>
      </c>
      <c r="B512">
        <v>201605</v>
      </c>
      <c r="C512" t="s">
        <v>561</v>
      </c>
      <c r="D512">
        <v>1213</v>
      </c>
      <c r="E512">
        <v>10202</v>
      </c>
      <c r="F512">
        <v>10</v>
      </c>
      <c r="G512" t="s">
        <v>377</v>
      </c>
      <c r="H512" t="s">
        <v>17</v>
      </c>
      <c r="I512">
        <v>86139</v>
      </c>
      <c r="J512">
        <v>87228</v>
      </c>
      <c r="K512">
        <v>506</v>
      </c>
      <c r="L512">
        <v>7200</v>
      </c>
      <c r="M512" s="2">
        <f t="shared" si="14"/>
        <v>0.9875154766817994</v>
      </c>
      <c r="N512" s="2">
        <f t="shared" si="15"/>
        <v>0.99412577345917641</v>
      </c>
    </row>
    <row r="513" spans="1:14" x14ac:dyDescent="0.25">
      <c r="A513" t="s">
        <v>19396</v>
      </c>
      <c r="B513">
        <v>201605</v>
      </c>
      <c r="C513" t="s">
        <v>562</v>
      </c>
      <c r="D513">
        <v>1213</v>
      </c>
      <c r="E513">
        <v>10101</v>
      </c>
      <c r="F513">
        <v>10</v>
      </c>
      <c r="G513" t="s">
        <v>352</v>
      </c>
      <c r="H513" t="s">
        <v>14</v>
      </c>
      <c r="I513">
        <v>16690</v>
      </c>
      <c r="J513">
        <v>16703</v>
      </c>
      <c r="K513">
        <v>76</v>
      </c>
      <c r="L513">
        <v>7200</v>
      </c>
      <c r="M513" s="2">
        <f t="shared" ref="M513:M576" si="16">+I513/J513</f>
        <v>0.99922169670119143</v>
      </c>
      <c r="N513" s="2">
        <f t="shared" ref="N513:N576" si="17">+(I513-K513)/I513</f>
        <v>0.9954463750748952</v>
      </c>
    </row>
    <row r="514" spans="1:14" x14ac:dyDescent="0.25">
      <c r="A514" t="s">
        <v>19396</v>
      </c>
      <c r="B514">
        <v>201605</v>
      </c>
      <c r="C514" t="s">
        <v>563</v>
      </c>
      <c r="D514">
        <v>1213</v>
      </c>
      <c r="E514">
        <v>10105</v>
      </c>
      <c r="F514">
        <v>10</v>
      </c>
      <c r="G514" t="s">
        <v>474</v>
      </c>
      <c r="H514" t="s">
        <v>17</v>
      </c>
      <c r="I514">
        <v>17446</v>
      </c>
      <c r="J514">
        <v>17472</v>
      </c>
      <c r="K514">
        <v>75</v>
      </c>
      <c r="L514">
        <v>7200</v>
      </c>
      <c r="M514" s="2">
        <f t="shared" si="16"/>
        <v>0.99851190476190477</v>
      </c>
      <c r="N514" s="2">
        <f t="shared" si="17"/>
        <v>0.99570102029118424</v>
      </c>
    </row>
    <row r="515" spans="1:14" x14ac:dyDescent="0.25">
      <c r="A515" t="s">
        <v>19396</v>
      </c>
      <c r="B515">
        <v>201605</v>
      </c>
      <c r="C515" t="s">
        <v>564</v>
      </c>
      <c r="D515">
        <v>1213</v>
      </c>
      <c r="E515">
        <v>10101</v>
      </c>
      <c r="F515">
        <v>10</v>
      </c>
      <c r="G515" t="s">
        <v>352</v>
      </c>
      <c r="H515" t="s">
        <v>14</v>
      </c>
      <c r="I515">
        <v>41954</v>
      </c>
      <c r="J515">
        <v>41977</v>
      </c>
      <c r="K515">
        <v>66</v>
      </c>
      <c r="L515">
        <v>7200</v>
      </c>
      <c r="M515" s="2">
        <f t="shared" si="16"/>
        <v>0.99945208090144599</v>
      </c>
      <c r="N515" s="2">
        <f t="shared" si="17"/>
        <v>0.99842684845306762</v>
      </c>
    </row>
    <row r="516" spans="1:14" x14ac:dyDescent="0.25">
      <c r="A516" t="s">
        <v>19396</v>
      </c>
      <c r="B516">
        <v>201605</v>
      </c>
      <c r="C516" t="s">
        <v>565</v>
      </c>
      <c r="D516">
        <v>1213</v>
      </c>
      <c r="E516">
        <v>10101</v>
      </c>
      <c r="F516">
        <v>10</v>
      </c>
      <c r="G516" t="s">
        <v>352</v>
      </c>
      <c r="H516" t="s">
        <v>17</v>
      </c>
      <c r="I516">
        <v>16728</v>
      </c>
      <c r="J516">
        <v>16738</v>
      </c>
      <c r="K516">
        <v>14</v>
      </c>
      <c r="L516">
        <v>7200</v>
      </c>
      <c r="M516" s="2">
        <f t="shared" si="16"/>
        <v>0.99940255705580117</v>
      </c>
      <c r="N516" s="2">
        <f t="shared" si="17"/>
        <v>0.99916307986609276</v>
      </c>
    </row>
    <row r="517" spans="1:14" x14ac:dyDescent="0.25">
      <c r="A517" t="s">
        <v>19396</v>
      </c>
      <c r="B517">
        <v>201605</v>
      </c>
      <c r="C517" t="s">
        <v>566</v>
      </c>
      <c r="D517">
        <v>1213</v>
      </c>
      <c r="E517">
        <v>10301</v>
      </c>
      <c r="F517">
        <v>10</v>
      </c>
      <c r="G517" t="s">
        <v>346</v>
      </c>
      <c r="H517" t="s">
        <v>14</v>
      </c>
      <c r="I517">
        <v>15052</v>
      </c>
      <c r="J517">
        <v>15052</v>
      </c>
      <c r="K517">
        <v>87</v>
      </c>
      <c r="L517">
        <v>13728</v>
      </c>
      <c r="M517" s="2">
        <f t="shared" si="16"/>
        <v>1</v>
      </c>
      <c r="N517" s="2">
        <f t="shared" si="17"/>
        <v>0.99422003720435825</v>
      </c>
    </row>
    <row r="518" spans="1:14" x14ac:dyDescent="0.25">
      <c r="A518" t="s">
        <v>19396</v>
      </c>
      <c r="B518">
        <v>201605</v>
      </c>
      <c r="C518" t="s">
        <v>567</v>
      </c>
      <c r="D518">
        <v>1213</v>
      </c>
      <c r="E518">
        <v>10101</v>
      </c>
      <c r="F518">
        <v>10</v>
      </c>
      <c r="G518" t="s">
        <v>352</v>
      </c>
      <c r="H518" t="s">
        <v>17</v>
      </c>
      <c r="I518">
        <v>33586</v>
      </c>
      <c r="J518">
        <v>33607</v>
      </c>
      <c r="K518">
        <v>67</v>
      </c>
      <c r="L518">
        <v>7200</v>
      </c>
      <c r="M518" s="2">
        <f t="shared" si="16"/>
        <v>0.99937513018121227</v>
      </c>
      <c r="N518" s="2">
        <f t="shared" si="17"/>
        <v>0.99800512118144469</v>
      </c>
    </row>
    <row r="519" spans="1:14" x14ac:dyDescent="0.25">
      <c r="A519" t="s">
        <v>19396</v>
      </c>
      <c r="B519">
        <v>201605</v>
      </c>
      <c r="C519" t="s">
        <v>568</v>
      </c>
      <c r="D519">
        <v>1213</v>
      </c>
      <c r="E519">
        <v>10305</v>
      </c>
      <c r="F519">
        <v>10</v>
      </c>
      <c r="G519" t="s">
        <v>380</v>
      </c>
      <c r="H519" t="s">
        <v>17</v>
      </c>
      <c r="I519">
        <v>10648</v>
      </c>
      <c r="J519">
        <v>10671</v>
      </c>
      <c r="K519">
        <v>69</v>
      </c>
      <c r="L519">
        <v>7200</v>
      </c>
      <c r="M519" s="2">
        <f t="shared" si="16"/>
        <v>0.99784462562084153</v>
      </c>
      <c r="N519" s="2">
        <f t="shared" si="17"/>
        <v>0.99351990984222394</v>
      </c>
    </row>
    <row r="520" spans="1:14" x14ac:dyDescent="0.25">
      <c r="A520" t="s">
        <v>19396</v>
      </c>
      <c r="B520">
        <v>201605</v>
      </c>
      <c r="C520" t="s">
        <v>569</v>
      </c>
      <c r="D520">
        <v>1213</v>
      </c>
      <c r="E520">
        <v>10101</v>
      </c>
      <c r="F520">
        <v>10</v>
      </c>
      <c r="G520" t="s">
        <v>352</v>
      </c>
      <c r="H520" t="s">
        <v>17</v>
      </c>
      <c r="I520">
        <v>7848</v>
      </c>
      <c r="J520">
        <v>7868</v>
      </c>
      <c r="K520">
        <v>184</v>
      </c>
      <c r="L520">
        <v>0</v>
      </c>
      <c r="M520" s="2">
        <f t="shared" si="16"/>
        <v>0.99745805795627862</v>
      </c>
      <c r="N520" s="2">
        <f t="shared" si="17"/>
        <v>0.97655453618756372</v>
      </c>
    </row>
    <row r="521" spans="1:14" x14ac:dyDescent="0.25">
      <c r="A521" t="s">
        <v>19396</v>
      </c>
      <c r="B521">
        <v>201605</v>
      </c>
      <c r="C521" t="s">
        <v>570</v>
      </c>
      <c r="D521">
        <v>1213</v>
      </c>
      <c r="E521">
        <v>10102</v>
      </c>
      <c r="F521">
        <v>10</v>
      </c>
      <c r="G521" t="s">
        <v>342</v>
      </c>
      <c r="H521" t="s">
        <v>17</v>
      </c>
      <c r="I521">
        <v>11371</v>
      </c>
      <c r="J521">
        <v>11423</v>
      </c>
      <c r="K521">
        <v>141</v>
      </c>
      <c r="L521">
        <v>7200</v>
      </c>
      <c r="M521" s="2">
        <f t="shared" si="16"/>
        <v>0.99544778079313667</v>
      </c>
      <c r="N521" s="2">
        <f t="shared" si="17"/>
        <v>0.98760003517720518</v>
      </c>
    </row>
    <row r="522" spans="1:14" x14ac:dyDescent="0.25">
      <c r="A522" t="s">
        <v>19396</v>
      </c>
      <c r="B522">
        <v>201605</v>
      </c>
      <c r="C522" t="s">
        <v>571</v>
      </c>
      <c r="D522">
        <v>1213</v>
      </c>
      <c r="E522">
        <v>10301</v>
      </c>
      <c r="F522">
        <v>10</v>
      </c>
      <c r="G522" t="s">
        <v>346</v>
      </c>
      <c r="H522" t="s">
        <v>17</v>
      </c>
      <c r="I522">
        <v>8849</v>
      </c>
      <c r="J522">
        <v>8857</v>
      </c>
      <c r="K522">
        <v>62</v>
      </c>
      <c r="L522">
        <v>7200</v>
      </c>
      <c r="M522" s="2">
        <f t="shared" si="16"/>
        <v>0.99909675962515521</v>
      </c>
      <c r="N522" s="2">
        <f t="shared" si="17"/>
        <v>0.99299355859419147</v>
      </c>
    </row>
    <row r="523" spans="1:14" x14ac:dyDescent="0.25">
      <c r="A523" t="s">
        <v>19396</v>
      </c>
      <c r="B523">
        <v>201605</v>
      </c>
      <c r="C523" t="s">
        <v>572</v>
      </c>
      <c r="D523">
        <v>1213</v>
      </c>
      <c r="E523">
        <v>10307</v>
      </c>
      <c r="F523">
        <v>10</v>
      </c>
      <c r="G523" t="s">
        <v>375</v>
      </c>
      <c r="H523" t="s">
        <v>17</v>
      </c>
      <c r="I523">
        <v>1594</v>
      </c>
      <c r="J523">
        <v>1594</v>
      </c>
      <c r="K523">
        <v>36</v>
      </c>
      <c r="L523">
        <v>3600</v>
      </c>
      <c r="M523" s="2">
        <f t="shared" si="16"/>
        <v>1</v>
      </c>
      <c r="N523" s="2">
        <f t="shared" si="17"/>
        <v>0.97741530740276039</v>
      </c>
    </row>
    <row r="524" spans="1:14" x14ac:dyDescent="0.25">
      <c r="A524" t="s">
        <v>19396</v>
      </c>
      <c r="B524">
        <v>201605</v>
      </c>
      <c r="C524" t="s">
        <v>573</v>
      </c>
      <c r="D524">
        <v>1213</v>
      </c>
      <c r="E524">
        <v>10304</v>
      </c>
      <c r="F524">
        <v>10</v>
      </c>
      <c r="G524" t="s">
        <v>368</v>
      </c>
      <c r="H524" t="s">
        <v>17</v>
      </c>
      <c r="I524">
        <v>24864</v>
      </c>
      <c r="J524">
        <v>24915</v>
      </c>
      <c r="K524">
        <v>775</v>
      </c>
      <c r="L524">
        <v>0</v>
      </c>
      <c r="M524" s="2">
        <f t="shared" si="16"/>
        <v>0.99795304033714627</v>
      </c>
      <c r="N524" s="2">
        <f t="shared" si="17"/>
        <v>0.96883043758043763</v>
      </c>
    </row>
    <row r="525" spans="1:14" x14ac:dyDescent="0.25">
      <c r="A525" t="s">
        <v>19396</v>
      </c>
      <c r="B525">
        <v>201605</v>
      </c>
      <c r="C525" t="s">
        <v>574</v>
      </c>
      <c r="D525">
        <v>1213</v>
      </c>
      <c r="E525">
        <v>10202</v>
      </c>
      <c r="F525">
        <v>10</v>
      </c>
      <c r="G525" t="s">
        <v>377</v>
      </c>
      <c r="H525" t="s">
        <v>17</v>
      </c>
      <c r="I525">
        <v>10781</v>
      </c>
      <c r="J525">
        <v>10781</v>
      </c>
      <c r="K525">
        <v>286</v>
      </c>
      <c r="L525">
        <v>0</v>
      </c>
      <c r="M525" s="2">
        <f t="shared" si="16"/>
        <v>1</v>
      </c>
      <c r="N525" s="2">
        <f t="shared" si="17"/>
        <v>0.97347184862257674</v>
      </c>
    </row>
    <row r="526" spans="1:14" x14ac:dyDescent="0.25">
      <c r="A526" t="s">
        <v>19396</v>
      </c>
      <c r="B526">
        <v>201605</v>
      </c>
      <c r="C526" t="s">
        <v>575</v>
      </c>
      <c r="D526">
        <v>1213</v>
      </c>
      <c r="E526">
        <v>10104</v>
      </c>
      <c r="F526">
        <v>10</v>
      </c>
      <c r="G526" t="s">
        <v>394</v>
      </c>
      <c r="H526" t="s">
        <v>17</v>
      </c>
      <c r="I526">
        <v>2795</v>
      </c>
      <c r="J526">
        <v>2800</v>
      </c>
      <c r="K526">
        <v>25</v>
      </c>
      <c r="L526">
        <v>7200</v>
      </c>
      <c r="M526" s="2">
        <f t="shared" si="16"/>
        <v>0.99821428571428572</v>
      </c>
      <c r="N526" s="2">
        <f t="shared" si="17"/>
        <v>0.99105545617173529</v>
      </c>
    </row>
    <row r="527" spans="1:14" x14ac:dyDescent="0.25">
      <c r="A527" t="s">
        <v>19396</v>
      </c>
      <c r="B527">
        <v>201605</v>
      </c>
      <c r="C527" t="s">
        <v>576</v>
      </c>
      <c r="D527">
        <v>1213</v>
      </c>
      <c r="E527">
        <v>10101</v>
      </c>
      <c r="F527">
        <v>10</v>
      </c>
      <c r="G527" t="s">
        <v>352</v>
      </c>
      <c r="H527" t="s">
        <v>17</v>
      </c>
      <c r="I527">
        <v>19748</v>
      </c>
      <c r="J527">
        <v>19767</v>
      </c>
      <c r="K527">
        <v>45</v>
      </c>
      <c r="L527">
        <v>7200</v>
      </c>
      <c r="M527" s="2">
        <f t="shared" si="16"/>
        <v>0.99903880204381035</v>
      </c>
      <c r="N527" s="2">
        <f t="shared" si="17"/>
        <v>0.99772128823171968</v>
      </c>
    </row>
    <row r="528" spans="1:14" x14ac:dyDescent="0.25">
      <c r="A528" t="s">
        <v>19396</v>
      </c>
      <c r="B528">
        <v>201605</v>
      </c>
      <c r="C528" t="s">
        <v>577</v>
      </c>
      <c r="D528">
        <v>1213</v>
      </c>
      <c r="E528">
        <v>10108</v>
      </c>
      <c r="F528">
        <v>10</v>
      </c>
      <c r="G528" t="s">
        <v>359</v>
      </c>
      <c r="H528" t="s">
        <v>17</v>
      </c>
      <c r="I528">
        <v>8580</v>
      </c>
      <c r="J528">
        <v>8623</v>
      </c>
      <c r="K528">
        <v>82</v>
      </c>
      <c r="L528">
        <v>7200</v>
      </c>
      <c r="M528" s="2">
        <f t="shared" si="16"/>
        <v>0.99501333642583789</v>
      </c>
      <c r="N528" s="2">
        <f t="shared" si="17"/>
        <v>0.99044289044289047</v>
      </c>
    </row>
    <row r="529" spans="1:14" x14ac:dyDescent="0.25">
      <c r="A529" t="s">
        <v>19396</v>
      </c>
      <c r="B529">
        <v>201605</v>
      </c>
      <c r="C529" t="s">
        <v>578</v>
      </c>
      <c r="D529">
        <v>1213</v>
      </c>
      <c r="E529">
        <v>10101</v>
      </c>
      <c r="F529">
        <v>10</v>
      </c>
      <c r="G529" t="s">
        <v>352</v>
      </c>
      <c r="H529" t="s">
        <v>17</v>
      </c>
      <c r="I529">
        <v>1152</v>
      </c>
      <c r="J529">
        <v>1154</v>
      </c>
      <c r="K529">
        <v>6</v>
      </c>
      <c r="L529">
        <v>7200</v>
      </c>
      <c r="M529" s="2">
        <f t="shared" si="16"/>
        <v>0.99826689774696709</v>
      </c>
      <c r="N529" s="2">
        <f t="shared" si="17"/>
        <v>0.99479166666666663</v>
      </c>
    </row>
    <row r="530" spans="1:14" x14ac:dyDescent="0.25">
      <c r="A530" t="s">
        <v>19396</v>
      </c>
      <c r="B530">
        <v>201605</v>
      </c>
      <c r="C530" t="s">
        <v>579</v>
      </c>
      <c r="D530">
        <v>1213</v>
      </c>
      <c r="E530">
        <v>10208</v>
      </c>
      <c r="F530">
        <v>10</v>
      </c>
      <c r="G530" t="s">
        <v>348</v>
      </c>
      <c r="H530" t="s">
        <v>17</v>
      </c>
      <c r="I530">
        <v>4054</v>
      </c>
      <c r="J530">
        <v>4065</v>
      </c>
      <c r="K530">
        <v>30</v>
      </c>
      <c r="L530">
        <v>7200</v>
      </c>
      <c r="M530" s="2">
        <f t="shared" si="16"/>
        <v>0.99729397293972943</v>
      </c>
      <c r="N530" s="2">
        <f t="shared" si="17"/>
        <v>0.99259990133201781</v>
      </c>
    </row>
    <row r="531" spans="1:14" x14ac:dyDescent="0.25">
      <c r="A531" t="s">
        <v>19396</v>
      </c>
      <c r="B531">
        <v>201605</v>
      </c>
      <c r="C531" t="s">
        <v>580</v>
      </c>
      <c r="D531">
        <v>1213</v>
      </c>
      <c r="E531">
        <v>10205</v>
      </c>
      <c r="F531">
        <v>10</v>
      </c>
      <c r="G531" t="s">
        <v>364</v>
      </c>
      <c r="H531" t="s">
        <v>17</v>
      </c>
      <c r="I531">
        <v>14034</v>
      </c>
      <c r="J531">
        <v>14091</v>
      </c>
      <c r="K531">
        <v>216</v>
      </c>
      <c r="L531">
        <v>7200</v>
      </c>
      <c r="M531" s="2">
        <f t="shared" si="16"/>
        <v>0.99595486480732387</v>
      </c>
      <c r="N531" s="2">
        <f t="shared" si="17"/>
        <v>0.98460880718255661</v>
      </c>
    </row>
    <row r="532" spans="1:14" x14ac:dyDescent="0.25">
      <c r="A532" t="s">
        <v>19396</v>
      </c>
      <c r="B532">
        <v>201605</v>
      </c>
      <c r="C532" t="s">
        <v>581</v>
      </c>
      <c r="D532">
        <v>1213</v>
      </c>
      <c r="E532">
        <v>10102</v>
      </c>
      <c r="F532">
        <v>10</v>
      </c>
      <c r="G532" t="s">
        <v>342</v>
      </c>
      <c r="H532" t="s">
        <v>17</v>
      </c>
      <c r="I532">
        <v>10885</v>
      </c>
      <c r="J532">
        <v>10885</v>
      </c>
      <c r="K532">
        <v>273</v>
      </c>
      <c r="L532">
        <v>0</v>
      </c>
      <c r="M532" s="2">
        <f t="shared" si="16"/>
        <v>1</v>
      </c>
      <c r="N532" s="2">
        <f t="shared" si="17"/>
        <v>0.97491961414790995</v>
      </c>
    </row>
    <row r="533" spans="1:14" x14ac:dyDescent="0.25">
      <c r="A533" t="s">
        <v>19396</v>
      </c>
      <c r="B533">
        <v>201605</v>
      </c>
      <c r="C533" t="s">
        <v>582</v>
      </c>
      <c r="D533">
        <v>1213</v>
      </c>
      <c r="E533">
        <v>10102</v>
      </c>
      <c r="F533">
        <v>10</v>
      </c>
      <c r="G533" t="s">
        <v>342</v>
      </c>
      <c r="H533" t="s">
        <v>17</v>
      </c>
      <c r="I533">
        <v>20447</v>
      </c>
      <c r="J533">
        <v>20473</v>
      </c>
      <c r="K533">
        <v>54</v>
      </c>
      <c r="L533">
        <v>7200</v>
      </c>
      <c r="M533" s="2">
        <f t="shared" si="16"/>
        <v>0.99873003467982224</v>
      </c>
      <c r="N533" s="2">
        <f t="shared" si="17"/>
        <v>0.99735902577395219</v>
      </c>
    </row>
    <row r="534" spans="1:14" x14ac:dyDescent="0.25">
      <c r="A534" t="s">
        <v>19396</v>
      </c>
      <c r="B534">
        <v>201605</v>
      </c>
      <c r="C534" t="s">
        <v>583</v>
      </c>
      <c r="D534">
        <v>1213</v>
      </c>
      <c r="E534">
        <v>10101</v>
      </c>
      <c r="F534">
        <v>10</v>
      </c>
      <c r="G534" t="s">
        <v>352</v>
      </c>
      <c r="H534" t="s">
        <v>17</v>
      </c>
      <c r="I534">
        <v>23976</v>
      </c>
      <c r="J534">
        <v>24013</v>
      </c>
      <c r="K534">
        <v>49</v>
      </c>
      <c r="L534">
        <v>7200</v>
      </c>
      <c r="M534" s="2">
        <f t="shared" si="16"/>
        <v>0.99845916795069334</v>
      </c>
      <c r="N534" s="2">
        <f t="shared" si="17"/>
        <v>0.99795628962295624</v>
      </c>
    </row>
    <row r="535" spans="1:14" x14ac:dyDescent="0.25">
      <c r="A535" t="s">
        <v>19396</v>
      </c>
      <c r="B535">
        <v>201605</v>
      </c>
      <c r="C535" t="s">
        <v>584</v>
      </c>
      <c r="D535">
        <v>1213</v>
      </c>
      <c r="E535">
        <v>10104</v>
      </c>
      <c r="F535">
        <v>10</v>
      </c>
      <c r="G535" t="s">
        <v>394</v>
      </c>
      <c r="H535" t="s">
        <v>17</v>
      </c>
      <c r="I535">
        <v>14986</v>
      </c>
      <c r="J535">
        <v>15018</v>
      </c>
      <c r="K535">
        <v>44</v>
      </c>
      <c r="L535">
        <v>7200</v>
      </c>
      <c r="M535" s="2">
        <f t="shared" si="16"/>
        <v>0.99786922359834862</v>
      </c>
      <c r="N535" s="2">
        <f t="shared" si="17"/>
        <v>0.99706392633124252</v>
      </c>
    </row>
    <row r="536" spans="1:14" x14ac:dyDescent="0.25">
      <c r="A536" t="s">
        <v>19396</v>
      </c>
      <c r="B536">
        <v>201605</v>
      </c>
      <c r="C536" t="s">
        <v>585</v>
      </c>
      <c r="D536">
        <v>1213</v>
      </c>
      <c r="E536">
        <v>10304</v>
      </c>
      <c r="F536">
        <v>10</v>
      </c>
      <c r="G536" t="s">
        <v>368</v>
      </c>
      <c r="H536" t="s">
        <v>17</v>
      </c>
      <c r="I536">
        <v>22552</v>
      </c>
      <c r="J536">
        <v>22564</v>
      </c>
      <c r="K536">
        <v>44</v>
      </c>
      <c r="L536">
        <v>7200</v>
      </c>
      <c r="M536" s="2">
        <f t="shared" si="16"/>
        <v>0.99946817940081545</v>
      </c>
      <c r="N536" s="2">
        <f t="shared" si="17"/>
        <v>0.99804895352962042</v>
      </c>
    </row>
    <row r="537" spans="1:14" x14ac:dyDescent="0.25">
      <c r="A537" t="s">
        <v>19396</v>
      </c>
      <c r="B537">
        <v>201605</v>
      </c>
      <c r="C537" t="s">
        <v>586</v>
      </c>
      <c r="D537">
        <v>1213</v>
      </c>
      <c r="E537">
        <v>10101</v>
      </c>
      <c r="F537">
        <v>10</v>
      </c>
      <c r="G537" t="s">
        <v>352</v>
      </c>
      <c r="H537" t="s">
        <v>14</v>
      </c>
      <c r="I537">
        <v>26834</v>
      </c>
      <c r="J537">
        <v>26834</v>
      </c>
      <c r="K537">
        <v>92</v>
      </c>
      <c r="L537">
        <v>16301</v>
      </c>
      <c r="M537" s="2">
        <f t="shared" si="16"/>
        <v>1</v>
      </c>
      <c r="N537" s="2">
        <f t="shared" si="17"/>
        <v>0.99657151375121111</v>
      </c>
    </row>
    <row r="538" spans="1:14" x14ac:dyDescent="0.25">
      <c r="A538" t="s">
        <v>19396</v>
      </c>
      <c r="B538">
        <v>201605</v>
      </c>
      <c r="C538" t="s">
        <v>587</v>
      </c>
      <c r="D538">
        <v>1213</v>
      </c>
      <c r="E538">
        <v>10403</v>
      </c>
      <c r="F538">
        <v>10</v>
      </c>
      <c r="G538" t="s">
        <v>461</v>
      </c>
      <c r="H538" t="s">
        <v>17</v>
      </c>
      <c r="I538">
        <v>20417</v>
      </c>
      <c r="J538">
        <v>20446</v>
      </c>
      <c r="K538">
        <v>69</v>
      </c>
      <c r="L538">
        <v>7200</v>
      </c>
      <c r="M538" s="2">
        <f t="shared" si="16"/>
        <v>0.99858162965861297</v>
      </c>
      <c r="N538" s="2">
        <f t="shared" si="17"/>
        <v>0.99662046333937404</v>
      </c>
    </row>
    <row r="539" spans="1:14" x14ac:dyDescent="0.25">
      <c r="A539" t="s">
        <v>19396</v>
      </c>
      <c r="B539">
        <v>201605</v>
      </c>
      <c r="C539" t="s">
        <v>588</v>
      </c>
      <c r="D539">
        <v>1213</v>
      </c>
      <c r="E539">
        <v>10304</v>
      </c>
      <c r="F539">
        <v>10</v>
      </c>
      <c r="G539" t="s">
        <v>368</v>
      </c>
      <c r="H539" t="s">
        <v>17</v>
      </c>
      <c r="I539">
        <v>5581</v>
      </c>
      <c r="J539">
        <v>5581</v>
      </c>
      <c r="K539">
        <v>150</v>
      </c>
      <c r="L539">
        <v>0</v>
      </c>
      <c r="M539" s="2">
        <f t="shared" si="16"/>
        <v>1</v>
      </c>
      <c r="N539" s="2">
        <f t="shared" si="17"/>
        <v>0.97312309621931559</v>
      </c>
    </row>
    <row r="540" spans="1:14" x14ac:dyDescent="0.25">
      <c r="A540" t="s">
        <v>19396</v>
      </c>
      <c r="B540">
        <v>201605</v>
      </c>
      <c r="C540" t="s">
        <v>589</v>
      </c>
      <c r="D540">
        <v>1213</v>
      </c>
      <c r="E540">
        <v>10101</v>
      </c>
      <c r="F540">
        <v>10</v>
      </c>
      <c r="G540" t="s">
        <v>352</v>
      </c>
      <c r="H540" t="s">
        <v>14</v>
      </c>
      <c r="I540">
        <v>42077</v>
      </c>
      <c r="J540">
        <v>42102</v>
      </c>
      <c r="K540">
        <v>71</v>
      </c>
      <c r="L540">
        <v>10800</v>
      </c>
      <c r="M540" s="2">
        <f t="shared" si="16"/>
        <v>0.99940620398080848</v>
      </c>
      <c r="N540" s="2">
        <f t="shared" si="17"/>
        <v>0.99831261734439247</v>
      </c>
    </row>
    <row r="541" spans="1:14" x14ac:dyDescent="0.25">
      <c r="A541" t="s">
        <v>19396</v>
      </c>
      <c r="B541">
        <v>201605</v>
      </c>
      <c r="C541" t="s">
        <v>590</v>
      </c>
      <c r="D541">
        <v>1213</v>
      </c>
      <c r="E541">
        <v>10108</v>
      </c>
      <c r="F541">
        <v>10</v>
      </c>
      <c r="G541" t="s">
        <v>359</v>
      </c>
      <c r="H541" t="s">
        <v>17</v>
      </c>
      <c r="I541">
        <v>16758</v>
      </c>
      <c r="J541">
        <v>16758</v>
      </c>
      <c r="K541">
        <v>419</v>
      </c>
      <c r="L541">
        <v>15719</v>
      </c>
      <c r="M541" s="2">
        <f t="shared" si="16"/>
        <v>1</v>
      </c>
      <c r="N541" s="2">
        <f t="shared" si="17"/>
        <v>0.97499701635039981</v>
      </c>
    </row>
    <row r="542" spans="1:14" x14ac:dyDescent="0.25">
      <c r="A542" t="s">
        <v>19396</v>
      </c>
      <c r="B542">
        <v>201605</v>
      </c>
      <c r="C542" t="s">
        <v>591</v>
      </c>
      <c r="D542">
        <v>1213</v>
      </c>
      <c r="E542">
        <v>10108</v>
      </c>
      <c r="F542">
        <v>10</v>
      </c>
      <c r="G542" t="s">
        <v>359</v>
      </c>
      <c r="H542" t="s">
        <v>17</v>
      </c>
      <c r="I542">
        <v>6619</v>
      </c>
      <c r="J542">
        <v>6619</v>
      </c>
      <c r="K542">
        <v>105</v>
      </c>
      <c r="L542">
        <v>0</v>
      </c>
      <c r="M542" s="2">
        <f t="shared" si="16"/>
        <v>1</v>
      </c>
      <c r="N542" s="2">
        <f t="shared" si="17"/>
        <v>0.98413657652213327</v>
      </c>
    </row>
    <row r="543" spans="1:14" x14ac:dyDescent="0.25">
      <c r="A543" t="s">
        <v>19396</v>
      </c>
      <c r="B543">
        <v>201605</v>
      </c>
      <c r="C543" t="s">
        <v>592</v>
      </c>
      <c r="D543">
        <v>1213</v>
      </c>
      <c r="E543">
        <v>10103</v>
      </c>
      <c r="F543">
        <v>10</v>
      </c>
      <c r="G543" t="s">
        <v>499</v>
      </c>
      <c r="H543" t="s">
        <v>17</v>
      </c>
      <c r="I543">
        <v>5635</v>
      </c>
      <c r="J543">
        <v>5635</v>
      </c>
      <c r="K543">
        <v>117</v>
      </c>
      <c r="L543">
        <v>259</v>
      </c>
      <c r="M543" s="2">
        <f t="shared" si="16"/>
        <v>1</v>
      </c>
      <c r="N543" s="2">
        <f t="shared" si="17"/>
        <v>0.97923691215616682</v>
      </c>
    </row>
    <row r="544" spans="1:14" x14ac:dyDescent="0.25">
      <c r="A544" t="s">
        <v>19396</v>
      </c>
      <c r="B544">
        <v>201605</v>
      </c>
      <c r="C544" t="s">
        <v>593</v>
      </c>
      <c r="D544">
        <v>1213</v>
      </c>
      <c r="E544">
        <v>10208</v>
      </c>
      <c r="F544">
        <v>10</v>
      </c>
      <c r="G544" t="s">
        <v>348</v>
      </c>
      <c r="H544" t="s">
        <v>14</v>
      </c>
      <c r="I544">
        <v>13352</v>
      </c>
      <c r="J544">
        <v>13363</v>
      </c>
      <c r="K544">
        <v>30</v>
      </c>
      <c r="L544">
        <v>7200</v>
      </c>
      <c r="M544" s="2">
        <f t="shared" si="16"/>
        <v>0.99917683154980164</v>
      </c>
      <c r="N544" s="2">
        <f t="shared" si="17"/>
        <v>0.99775314559616535</v>
      </c>
    </row>
    <row r="545" spans="1:14" x14ac:dyDescent="0.25">
      <c r="A545" t="s">
        <v>19396</v>
      </c>
      <c r="B545">
        <v>201605</v>
      </c>
      <c r="C545" t="s">
        <v>594</v>
      </c>
      <c r="D545">
        <v>1213</v>
      </c>
      <c r="E545">
        <v>10301</v>
      </c>
      <c r="F545">
        <v>10</v>
      </c>
      <c r="G545" t="s">
        <v>346</v>
      </c>
      <c r="H545" t="s">
        <v>14</v>
      </c>
      <c r="I545">
        <v>41082</v>
      </c>
      <c r="J545">
        <v>41118</v>
      </c>
      <c r="K545">
        <v>119</v>
      </c>
      <c r="L545">
        <v>7200</v>
      </c>
      <c r="M545" s="2">
        <f t="shared" si="16"/>
        <v>0.99912447103458335</v>
      </c>
      <c r="N545" s="2">
        <f t="shared" si="17"/>
        <v>0.99710335426707564</v>
      </c>
    </row>
    <row r="546" spans="1:14" x14ac:dyDescent="0.25">
      <c r="A546" t="s">
        <v>19396</v>
      </c>
      <c r="B546">
        <v>201605</v>
      </c>
      <c r="C546" t="s">
        <v>595</v>
      </c>
      <c r="D546">
        <v>1213</v>
      </c>
      <c r="E546">
        <v>10305</v>
      </c>
      <c r="F546">
        <v>10</v>
      </c>
      <c r="G546" t="s">
        <v>380</v>
      </c>
      <c r="H546" t="s">
        <v>17</v>
      </c>
      <c r="I546">
        <v>8083</v>
      </c>
      <c r="J546">
        <v>8094</v>
      </c>
      <c r="K546">
        <v>21</v>
      </c>
      <c r="L546">
        <v>7200</v>
      </c>
      <c r="M546" s="2">
        <f t="shared" si="16"/>
        <v>0.99864096861872997</v>
      </c>
      <c r="N546" s="2">
        <f t="shared" si="17"/>
        <v>0.99740195471978221</v>
      </c>
    </row>
    <row r="547" spans="1:14" x14ac:dyDescent="0.25">
      <c r="A547" t="s">
        <v>19396</v>
      </c>
      <c r="B547">
        <v>201605</v>
      </c>
      <c r="C547" t="s">
        <v>596</v>
      </c>
      <c r="D547">
        <v>1213</v>
      </c>
      <c r="E547">
        <v>10305</v>
      </c>
      <c r="F547">
        <v>10</v>
      </c>
      <c r="G547" t="s">
        <v>380</v>
      </c>
      <c r="H547" t="s">
        <v>17</v>
      </c>
      <c r="I547">
        <v>23512</v>
      </c>
      <c r="J547">
        <v>23551</v>
      </c>
      <c r="K547">
        <v>77</v>
      </c>
      <c r="L547">
        <v>7200</v>
      </c>
      <c r="M547" s="2">
        <f t="shared" si="16"/>
        <v>0.99834401936223516</v>
      </c>
      <c r="N547" s="2">
        <f t="shared" si="17"/>
        <v>0.99672507655665188</v>
      </c>
    </row>
    <row r="548" spans="1:14" x14ac:dyDescent="0.25">
      <c r="A548" t="s">
        <v>19396</v>
      </c>
      <c r="B548">
        <v>201605</v>
      </c>
      <c r="C548" t="s">
        <v>597</v>
      </c>
      <c r="D548">
        <v>1213</v>
      </c>
      <c r="E548">
        <v>10401</v>
      </c>
      <c r="F548">
        <v>10</v>
      </c>
      <c r="G548" t="s">
        <v>350</v>
      </c>
      <c r="H548" t="s">
        <v>17</v>
      </c>
      <c r="I548">
        <v>527</v>
      </c>
      <c r="J548">
        <v>527</v>
      </c>
      <c r="K548">
        <v>25</v>
      </c>
      <c r="L548">
        <v>22440</v>
      </c>
      <c r="M548" s="2">
        <f t="shared" si="16"/>
        <v>1</v>
      </c>
      <c r="N548" s="2">
        <f t="shared" si="17"/>
        <v>0.95256166982922197</v>
      </c>
    </row>
    <row r="549" spans="1:14" x14ac:dyDescent="0.25">
      <c r="A549" t="s">
        <v>19396</v>
      </c>
      <c r="B549">
        <v>201605</v>
      </c>
      <c r="C549" t="s">
        <v>598</v>
      </c>
      <c r="D549">
        <v>1213</v>
      </c>
      <c r="E549">
        <v>10304</v>
      </c>
      <c r="F549">
        <v>10</v>
      </c>
      <c r="G549" t="s">
        <v>368</v>
      </c>
      <c r="H549" t="s">
        <v>17</v>
      </c>
      <c r="I549">
        <v>2265</v>
      </c>
      <c r="J549">
        <v>2265</v>
      </c>
      <c r="K549">
        <v>17</v>
      </c>
      <c r="L549">
        <v>7200</v>
      </c>
      <c r="M549" s="2">
        <f t="shared" si="16"/>
        <v>1</v>
      </c>
      <c r="N549" s="2">
        <f t="shared" si="17"/>
        <v>0.9924944812362031</v>
      </c>
    </row>
    <row r="550" spans="1:14" x14ac:dyDescent="0.25">
      <c r="A550" t="s">
        <v>19396</v>
      </c>
      <c r="B550">
        <v>201605</v>
      </c>
      <c r="C550" t="s">
        <v>599</v>
      </c>
      <c r="D550">
        <v>1213</v>
      </c>
      <c r="E550">
        <v>10101</v>
      </c>
      <c r="F550">
        <v>10</v>
      </c>
      <c r="G550" t="s">
        <v>352</v>
      </c>
      <c r="H550" t="s">
        <v>14</v>
      </c>
      <c r="I550">
        <v>9441</v>
      </c>
      <c r="J550">
        <v>9441</v>
      </c>
      <c r="K550">
        <v>23</v>
      </c>
      <c r="L550">
        <v>6282</v>
      </c>
      <c r="M550" s="2">
        <f t="shared" si="16"/>
        <v>1</v>
      </c>
      <c r="N550" s="2">
        <f t="shared" si="17"/>
        <v>0.99756381739222544</v>
      </c>
    </row>
    <row r="551" spans="1:14" x14ac:dyDescent="0.25">
      <c r="A551" t="s">
        <v>19396</v>
      </c>
      <c r="B551">
        <v>201605</v>
      </c>
      <c r="C551" t="s">
        <v>600</v>
      </c>
      <c r="D551">
        <v>1213</v>
      </c>
      <c r="E551">
        <v>10101</v>
      </c>
      <c r="F551">
        <v>10</v>
      </c>
      <c r="G551" t="s">
        <v>352</v>
      </c>
      <c r="H551" t="s">
        <v>17</v>
      </c>
      <c r="I551">
        <v>4951</v>
      </c>
      <c r="J551">
        <v>4972</v>
      </c>
      <c r="K551">
        <v>75</v>
      </c>
      <c r="L551">
        <v>0</v>
      </c>
      <c r="M551" s="2">
        <f t="shared" si="16"/>
        <v>0.9957763475462591</v>
      </c>
      <c r="N551" s="2">
        <f t="shared" si="17"/>
        <v>0.98485154514239548</v>
      </c>
    </row>
    <row r="552" spans="1:14" x14ac:dyDescent="0.25">
      <c r="A552" t="s">
        <v>19396</v>
      </c>
      <c r="B552">
        <v>201605</v>
      </c>
      <c r="C552" t="s">
        <v>601</v>
      </c>
      <c r="D552">
        <v>1213</v>
      </c>
      <c r="E552">
        <v>10102</v>
      </c>
      <c r="F552">
        <v>10</v>
      </c>
      <c r="G552" t="s">
        <v>342</v>
      </c>
      <c r="H552" t="s">
        <v>17</v>
      </c>
      <c r="I552">
        <v>66657</v>
      </c>
      <c r="J552">
        <v>67817</v>
      </c>
      <c r="K552">
        <v>408</v>
      </c>
      <c r="L552">
        <v>7200</v>
      </c>
      <c r="M552" s="2">
        <f t="shared" si="16"/>
        <v>0.98289514428535618</v>
      </c>
      <c r="N552" s="2">
        <f t="shared" si="17"/>
        <v>0.99387911247130833</v>
      </c>
    </row>
    <row r="553" spans="1:14" x14ac:dyDescent="0.25">
      <c r="A553" t="s">
        <v>19396</v>
      </c>
      <c r="B553">
        <v>201605</v>
      </c>
      <c r="C553" t="s">
        <v>602</v>
      </c>
      <c r="D553">
        <v>1213</v>
      </c>
      <c r="E553">
        <v>10109</v>
      </c>
      <c r="F553">
        <v>10</v>
      </c>
      <c r="G553" t="s">
        <v>356</v>
      </c>
      <c r="H553" t="s">
        <v>17</v>
      </c>
      <c r="I553">
        <v>36021</v>
      </c>
      <c r="J553">
        <v>36074</v>
      </c>
      <c r="K553">
        <v>169</v>
      </c>
      <c r="L553">
        <v>7200</v>
      </c>
      <c r="M553" s="2">
        <f t="shared" si="16"/>
        <v>0.99853079780451293</v>
      </c>
      <c r="N553" s="2">
        <f t="shared" si="17"/>
        <v>0.99530829238499763</v>
      </c>
    </row>
    <row r="554" spans="1:14" x14ac:dyDescent="0.25">
      <c r="A554" t="s">
        <v>19396</v>
      </c>
      <c r="B554">
        <v>201605</v>
      </c>
      <c r="C554" t="s">
        <v>603</v>
      </c>
      <c r="D554">
        <v>1213</v>
      </c>
      <c r="E554">
        <v>10103</v>
      </c>
      <c r="F554">
        <v>10</v>
      </c>
      <c r="G554" t="s">
        <v>499</v>
      </c>
      <c r="H554" t="s">
        <v>17</v>
      </c>
      <c r="I554">
        <v>4368</v>
      </c>
      <c r="J554">
        <v>4375</v>
      </c>
      <c r="K554">
        <v>15</v>
      </c>
      <c r="L554">
        <v>7200</v>
      </c>
      <c r="M554" s="2">
        <f t="shared" si="16"/>
        <v>0.99839999999999995</v>
      </c>
      <c r="N554" s="2">
        <f t="shared" si="17"/>
        <v>0.99656593406593408</v>
      </c>
    </row>
    <row r="555" spans="1:14" x14ac:dyDescent="0.25">
      <c r="A555" t="s">
        <v>19396</v>
      </c>
      <c r="B555">
        <v>201605</v>
      </c>
      <c r="C555" t="s">
        <v>604</v>
      </c>
      <c r="D555">
        <v>1213</v>
      </c>
      <c r="E555">
        <v>10304</v>
      </c>
      <c r="F555">
        <v>10</v>
      </c>
      <c r="G555" t="s">
        <v>368</v>
      </c>
      <c r="H555" t="s">
        <v>17</v>
      </c>
      <c r="I555">
        <v>14083</v>
      </c>
      <c r="J555">
        <v>14127</v>
      </c>
      <c r="K555">
        <v>135</v>
      </c>
      <c r="L555">
        <v>7200</v>
      </c>
      <c r="M555" s="2">
        <f t="shared" si="16"/>
        <v>0.99688539675798116</v>
      </c>
      <c r="N555" s="2">
        <f t="shared" si="17"/>
        <v>0.99041397429524958</v>
      </c>
    </row>
    <row r="556" spans="1:14" x14ac:dyDescent="0.25">
      <c r="A556" t="s">
        <v>19396</v>
      </c>
      <c r="B556">
        <v>201605</v>
      </c>
      <c r="C556" t="s">
        <v>605</v>
      </c>
      <c r="D556">
        <v>1213</v>
      </c>
      <c r="E556">
        <v>10205</v>
      </c>
      <c r="F556">
        <v>10</v>
      </c>
      <c r="G556" t="s">
        <v>364</v>
      </c>
      <c r="H556" t="s">
        <v>14</v>
      </c>
      <c r="I556">
        <v>63801</v>
      </c>
      <c r="J556">
        <v>63851</v>
      </c>
      <c r="K556">
        <v>139</v>
      </c>
      <c r="L556">
        <v>7200</v>
      </c>
      <c r="M556" s="2">
        <f t="shared" si="16"/>
        <v>0.9992169269079576</v>
      </c>
      <c r="N556" s="2">
        <f t="shared" si="17"/>
        <v>0.9978213507625272</v>
      </c>
    </row>
    <row r="557" spans="1:14" x14ac:dyDescent="0.25">
      <c r="A557" t="s">
        <v>19396</v>
      </c>
      <c r="B557">
        <v>201605</v>
      </c>
      <c r="C557" t="s">
        <v>606</v>
      </c>
      <c r="D557">
        <v>1213</v>
      </c>
      <c r="E557">
        <v>10301</v>
      </c>
      <c r="F557">
        <v>10</v>
      </c>
      <c r="G557" t="s">
        <v>346</v>
      </c>
      <c r="H557" t="s">
        <v>14</v>
      </c>
      <c r="I557">
        <v>38250</v>
      </c>
      <c r="J557">
        <v>38280</v>
      </c>
      <c r="K557">
        <v>77</v>
      </c>
      <c r="L557">
        <v>7200</v>
      </c>
      <c r="M557" s="2">
        <f t="shared" si="16"/>
        <v>0.9992163009404389</v>
      </c>
      <c r="N557" s="2">
        <f t="shared" si="17"/>
        <v>0.99798692810457512</v>
      </c>
    </row>
    <row r="558" spans="1:14" x14ac:dyDescent="0.25">
      <c r="A558" t="s">
        <v>19396</v>
      </c>
      <c r="B558">
        <v>201605</v>
      </c>
      <c r="C558" t="s">
        <v>607</v>
      </c>
      <c r="D558">
        <v>1213</v>
      </c>
      <c r="E558">
        <v>10304</v>
      </c>
      <c r="F558">
        <v>10</v>
      </c>
      <c r="G558" t="s">
        <v>368</v>
      </c>
      <c r="H558" t="s">
        <v>17</v>
      </c>
      <c r="I558">
        <v>16653</v>
      </c>
      <c r="J558">
        <v>16710</v>
      </c>
      <c r="K558">
        <v>203</v>
      </c>
      <c r="L558">
        <v>7200</v>
      </c>
      <c r="M558" s="2">
        <f t="shared" si="16"/>
        <v>0.99658886894075405</v>
      </c>
      <c r="N558" s="2">
        <f t="shared" si="17"/>
        <v>0.98781000420344678</v>
      </c>
    </row>
    <row r="559" spans="1:14" x14ac:dyDescent="0.25">
      <c r="A559" t="s">
        <v>19396</v>
      </c>
      <c r="B559">
        <v>201605</v>
      </c>
      <c r="C559" t="s">
        <v>608</v>
      </c>
      <c r="D559">
        <v>1213</v>
      </c>
      <c r="E559">
        <v>10402</v>
      </c>
      <c r="F559">
        <v>10</v>
      </c>
      <c r="G559" t="s">
        <v>446</v>
      </c>
      <c r="H559" t="s">
        <v>17</v>
      </c>
      <c r="I559">
        <v>16640</v>
      </c>
      <c r="J559">
        <v>16654</v>
      </c>
      <c r="K559">
        <v>41</v>
      </c>
      <c r="L559">
        <v>7200</v>
      </c>
      <c r="M559" s="2">
        <f t="shared" si="16"/>
        <v>0.99915936111444703</v>
      </c>
      <c r="N559" s="2">
        <f t="shared" si="17"/>
        <v>0.99753605769230769</v>
      </c>
    </row>
    <row r="560" spans="1:14" x14ac:dyDescent="0.25">
      <c r="A560" t="s">
        <v>19396</v>
      </c>
      <c r="B560">
        <v>201605</v>
      </c>
      <c r="C560" t="s">
        <v>609</v>
      </c>
      <c r="D560">
        <v>1213</v>
      </c>
      <c r="E560">
        <v>10203</v>
      </c>
      <c r="F560">
        <v>10</v>
      </c>
      <c r="G560" t="s">
        <v>410</v>
      </c>
      <c r="H560" t="s">
        <v>17</v>
      </c>
      <c r="I560">
        <v>6550</v>
      </c>
      <c r="J560">
        <v>6550</v>
      </c>
      <c r="K560">
        <v>177</v>
      </c>
      <c r="L560">
        <v>2880</v>
      </c>
      <c r="M560" s="2">
        <f t="shared" si="16"/>
        <v>1</v>
      </c>
      <c r="N560" s="2">
        <f t="shared" si="17"/>
        <v>0.97297709923664122</v>
      </c>
    </row>
    <row r="561" spans="1:14" x14ac:dyDescent="0.25">
      <c r="A561" t="s">
        <v>19396</v>
      </c>
      <c r="B561">
        <v>201605</v>
      </c>
      <c r="C561" t="s">
        <v>610</v>
      </c>
      <c r="D561">
        <v>1213</v>
      </c>
      <c r="E561">
        <v>10203</v>
      </c>
      <c r="F561">
        <v>10</v>
      </c>
      <c r="G561" t="s">
        <v>410</v>
      </c>
      <c r="H561" t="s">
        <v>17</v>
      </c>
      <c r="I561">
        <v>10001</v>
      </c>
      <c r="J561">
        <v>10013</v>
      </c>
      <c r="K561">
        <v>101</v>
      </c>
      <c r="L561">
        <v>7200</v>
      </c>
      <c r="M561" s="2">
        <f t="shared" si="16"/>
        <v>0.99880155797463299</v>
      </c>
      <c r="N561" s="2">
        <f t="shared" si="17"/>
        <v>0.98990100989901009</v>
      </c>
    </row>
    <row r="562" spans="1:14" x14ac:dyDescent="0.25">
      <c r="A562" t="s">
        <v>19396</v>
      </c>
      <c r="B562">
        <v>201605</v>
      </c>
      <c r="C562" t="s">
        <v>611</v>
      </c>
      <c r="D562">
        <v>1213</v>
      </c>
      <c r="E562">
        <v>10202</v>
      </c>
      <c r="F562">
        <v>10</v>
      </c>
      <c r="G562" t="s">
        <v>377</v>
      </c>
      <c r="H562" t="s">
        <v>17</v>
      </c>
      <c r="I562">
        <v>11626</v>
      </c>
      <c r="J562">
        <v>11660</v>
      </c>
      <c r="K562">
        <v>66</v>
      </c>
      <c r="L562">
        <v>7200</v>
      </c>
      <c r="M562" s="2">
        <f t="shared" si="16"/>
        <v>0.99708404802744421</v>
      </c>
      <c r="N562" s="2">
        <f t="shared" si="17"/>
        <v>0.99432306898331324</v>
      </c>
    </row>
    <row r="563" spans="1:14" x14ac:dyDescent="0.25">
      <c r="A563" t="s">
        <v>19396</v>
      </c>
      <c r="B563">
        <v>201605</v>
      </c>
      <c r="C563" t="s">
        <v>612</v>
      </c>
      <c r="D563">
        <v>1213</v>
      </c>
      <c r="E563">
        <v>10306</v>
      </c>
      <c r="F563">
        <v>10</v>
      </c>
      <c r="G563" t="s">
        <v>412</v>
      </c>
      <c r="H563" t="s">
        <v>17</v>
      </c>
      <c r="I563">
        <v>3182</v>
      </c>
      <c r="J563">
        <v>3182</v>
      </c>
      <c r="K563">
        <v>63</v>
      </c>
      <c r="L563">
        <v>22452</v>
      </c>
      <c r="M563" s="2">
        <f t="shared" si="16"/>
        <v>1</v>
      </c>
      <c r="N563" s="2">
        <f t="shared" si="17"/>
        <v>0.98020113136392206</v>
      </c>
    </row>
    <row r="564" spans="1:14" x14ac:dyDescent="0.25">
      <c r="A564" t="s">
        <v>19396</v>
      </c>
      <c r="B564">
        <v>201605</v>
      </c>
      <c r="C564" t="s">
        <v>613</v>
      </c>
      <c r="D564">
        <v>1213</v>
      </c>
      <c r="E564">
        <v>10306</v>
      </c>
      <c r="F564">
        <v>10</v>
      </c>
      <c r="G564" t="s">
        <v>412</v>
      </c>
      <c r="H564" t="s">
        <v>17</v>
      </c>
      <c r="I564">
        <v>2910</v>
      </c>
      <c r="J564">
        <v>2915</v>
      </c>
      <c r="K564">
        <v>36</v>
      </c>
      <c r="L564">
        <v>7200</v>
      </c>
      <c r="M564" s="2">
        <f t="shared" si="16"/>
        <v>0.99828473413379071</v>
      </c>
      <c r="N564" s="2">
        <f t="shared" si="17"/>
        <v>0.98762886597938149</v>
      </c>
    </row>
    <row r="565" spans="1:14" x14ac:dyDescent="0.25">
      <c r="A565" t="s">
        <v>19396</v>
      </c>
      <c r="B565">
        <v>201605</v>
      </c>
      <c r="C565" t="s">
        <v>614</v>
      </c>
      <c r="D565">
        <v>1213</v>
      </c>
      <c r="E565">
        <v>10403</v>
      </c>
      <c r="F565">
        <v>10</v>
      </c>
      <c r="G565" t="s">
        <v>461</v>
      </c>
      <c r="H565" t="s">
        <v>17</v>
      </c>
      <c r="I565">
        <v>7286</v>
      </c>
      <c r="J565">
        <v>7304</v>
      </c>
      <c r="K565">
        <v>43</v>
      </c>
      <c r="L565">
        <v>7200</v>
      </c>
      <c r="M565" s="2">
        <f t="shared" si="16"/>
        <v>0.99753559693318727</v>
      </c>
      <c r="N565" s="2">
        <f t="shared" si="17"/>
        <v>0.99409827065605272</v>
      </c>
    </row>
    <row r="566" spans="1:14" x14ac:dyDescent="0.25">
      <c r="A566" t="s">
        <v>19396</v>
      </c>
      <c r="B566">
        <v>201605</v>
      </c>
      <c r="C566" t="s">
        <v>615</v>
      </c>
      <c r="D566">
        <v>1213</v>
      </c>
      <c r="E566">
        <v>10301</v>
      </c>
      <c r="F566">
        <v>10</v>
      </c>
      <c r="G566" t="s">
        <v>346</v>
      </c>
      <c r="H566" t="s">
        <v>17</v>
      </c>
      <c r="I566">
        <v>7840</v>
      </c>
      <c r="J566">
        <v>7846</v>
      </c>
      <c r="K566">
        <v>34</v>
      </c>
      <c r="L566">
        <v>7200</v>
      </c>
      <c r="M566" s="2">
        <f t="shared" si="16"/>
        <v>0.99923527912312005</v>
      </c>
      <c r="N566" s="2">
        <f t="shared" si="17"/>
        <v>0.99566326530612248</v>
      </c>
    </row>
    <row r="567" spans="1:14" x14ac:dyDescent="0.25">
      <c r="A567" t="s">
        <v>19396</v>
      </c>
      <c r="B567">
        <v>201605</v>
      </c>
      <c r="C567" t="s">
        <v>616</v>
      </c>
      <c r="D567">
        <v>1213</v>
      </c>
      <c r="E567">
        <v>10303</v>
      </c>
      <c r="F567">
        <v>10</v>
      </c>
      <c r="G567" t="s">
        <v>366</v>
      </c>
      <c r="H567" t="s">
        <v>17</v>
      </c>
      <c r="I567">
        <v>46177</v>
      </c>
      <c r="J567">
        <v>46412</v>
      </c>
      <c r="K567">
        <v>91</v>
      </c>
      <c r="L567">
        <v>7200</v>
      </c>
      <c r="M567" s="2">
        <f t="shared" si="16"/>
        <v>0.99493665431353961</v>
      </c>
      <c r="N567" s="2">
        <f t="shared" si="17"/>
        <v>0.99802932195681837</v>
      </c>
    </row>
    <row r="568" spans="1:14" x14ac:dyDescent="0.25">
      <c r="A568" t="s">
        <v>19396</v>
      </c>
      <c r="B568">
        <v>201605</v>
      </c>
      <c r="C568" t="s">
        <v>617</v>
      </c>
      <c r="D568">
        <v>1213</v>
      </c>
      <c r="E568">
        <v>10203</v>
      </c>
      <c r="F568">
        <v>10</v>
      </c>
      <c r="G568" t="s">
        <v>410</v>
      </c>
      <c r="H568" t="s">
        <v>17</v>
      </c>
      <c r="I568">
        <v>11944</v>
      </c>
      <c r="J568">
        <v>11960</v>
      </c>
      <c r="K568">
        <v>63</v>
      </c>
      <c r="L568">
        <v>7200</v>
      </c>
      <c r="M568" s="2">
        <f t="shared" si="16"/>
        <v>0.99866220735785949</v>
      </c>
      <c r="N568" s="2">
        <f t="shared" si="17"/>
        <v>0.99472538513060949</v>
      </c>
    </row>
    <row r="569" spans="1:14" x14ac:dyDescent="0.25">
      <c r="A569" t="s">
        <v>19396</v>
      </c>
      <c r="B569">
        <v>201605</v>
      </c>
      <c r="C569" t="s">
        <v>618</v>
      </c>
      <c r="D569">
        <v>1213</v>
      </c>
      <c r="E569">
        <v>10101</v>
      </c>
      <c r="F569">
        <v>10</v>
      </c>
      <c r="G569" t="s">
        <v>352</v>
      </c>
      <c r="H569" t="s">
        <v>14</v>
      </c>
      <c r="I569">
        <v>5787</v>
      </c>
      <c r="J569">
        <v>5787</v>
      </c>
      <c r="K569">
        <v>16</v>
      </c>
      <c r="L569">
        <v>8838</v>
      </c>
      <c r="M569" s="2">
        <f t="shared" si="16"/>
        <v>1</v>
      </c>
      <c r="N569" s="2">
        <f t="shared" si="17"/>
        <v>0.99723518230516672</v>
      </c>
    </row>
    <row r="570" spans="1:14" x14ac:dyDescent="0.25">
      <c r="A570" t="s">
        <v>19396</v>
      </c>
      <c r="B570">
        <v>201605</v>
      </c>
      <c r="C570" t="s">
        <v>619</v>
      </c>
      <c r="D570">
        <v>1213</v>
      </c>
      <c r="E570">
        <v>10101</v>
      </c>
      <c r="F570">
        <v>10</v>
      </c>
      <c r="G570" t="s">
        <v>352</v>
      </c>
      <c r="H570" t="s">
        <v>14</v>
      </c>
      <c r="I570">
        <v>27485</v>
      </c>
      <c r="J570">
        <v>27503</v>
      </c>
      <c r="K570">
        <v>76</v>
      </c>
      <c r="L570">
        <v>7200</v>
      </c>
      <c r="M570" s="2">
        <f t="shared" si="16"/>
        <v>0.99934552594262449</v>
      </c>
      <c r="N570" s="2">
        <f t="shared" si="17"/>
        <v>0.99723485537565948</v>
      </c>
    </row>
    <row r="571" spans="1:14" x14ac:dyDescent="0.25">
      <c r="A571" t="s">
        <v>19396</v>
      </c>
      <c r="B571">
        <v>201605</v>
      </c>
      <c r="C571" t="s">
        <v>620</v>
      </c>
      <c r="D571">
        <v>1213</v>
      </c>
      <c r="E571">
        <v>10208</v>
      </c>
      <c r="F571">
        <v>10</v>
      </c>
      <c r="G571" t="s">
        <v>348</v>
      </c>
      <c r="H571" t="s">
        <v>17</v>
      </c>
      <c r="I571">
        <v>4729</v>
      </c>
      <c r="J571">
        <v>4729</v>
      </c>
      <c r="K571">
        <v>137</v>
      </c>
      <c r="L571">
        <v>203</v>
      </c>
      <c r="M571" s="2">
        <f t="shared" si="16"/>
        <v>1</v>
      </c>
      <c r="N571" s="2">
        <f t="shared" si="17"/>
        <v>0.97102981602875871</v>
      </c>
    </row>
    <row r="572" spans="1:14" x14ac:dyDescent="0.25">
      <c r="A572" t="s">
        <v>19396</v>
      </c>
      <c r="B572">
        <v>201605</v>
      </c>
      <c r="C572" t="s">
        <v>621</v>
      </c>
      <c r="D572">
        <v>1213</v>
      </c>
      <c r="E572">
        <v>10305</v>
      </c>
      <c r="F572">
        <v>10</v>
      </c>
      <c r="G572" t="s">
        <v>380</v>
      </c>
      <c r="H572" t="s">
        <v>17</v>
      </c>
      <c r="I572">
        <v>2356</v>
      </c>
      <c r="J572">
        <v>2360</v>
      </c>
      <c r="K572">
        <v>22</v>
      </c>
      <c r="L572">
        <v>10800</v>
      </c>
      <c r="M572" s="2">
        <f t="shared" si="16"/>
        <v>0.99830508474576274</v>
      </c>
      <c r="N572" s="2">
        <f t="shared" si="17"/>
        <v>0.99066213921901525</v>
      </c>
    </row>
    <row r="573" spans="1:14" x14ac:dyDescent="0.25">
      <c r="A573" t="s">
        <v>19396</v>
      </c>
      <c r="B573">
        <v>201605</v>
      </c>
      <c r="C573" t="s">
        <v>622</v>
      </c>
      <c r="D573">
        <v>1213</v>
      </c>
      <c r="E573">
        <v>10109</v>
      </c>
      <c r="F573">
        <v>10</v>
      </c>
      <c r="G573" t="s">
        <v>356</v>
      </c>
      <c r="H573" t="s">
        <v>17</v>
      </c>
      <c r="I573">
        <v>1284</v>
      </c>
      <c r="J573">
        <v>1284</v>
      </c>
      <c r="K573">
        <v>25</v>
      </c>
      <c r="L573">
        <v>0</v>
      </c>
      <c r="M573" s="2">
        <f t="shared" si="16"/>
        <v>1</v>
      </c>
      <c r="N573" s="2">
        <f t="shared" si="17"/>
        <v>0.98052959501557635</v>
      </c>
    </row>
    <row r="574" spans="1:14" x14ac:dyDescent="0.25">
      <c r="A574" t="s">
        <v>19396</v>
      </c>
      <c r="B574">
        <v>201605</v>
      </c>
      <c r="C574" t="s">
        <v>623</v>
      </c>
      <c r="D574">
        <v>1213</v>
      </c>
      <c r="E574">
        <v>10103</v>
      </c>
      <c r="F574">
        <v>10</v>
      </c>
      <c r="G574" t="s">
        <v>499</v>
      </c>
      <c r="H574" t="s">
        <v>17</v>
      </c>
      <c r="I574">
        <v>1787</v>
      </c>
      <c r="J574">
        <v>1790</v>
      </c>
      <c r="K574">
        <v>12</v>
      </c>
      <c r="L574">
        <v>7200</v>
      </c>
      <c r="M574" s="2">
        <f t="shared" si="16"/>
        <v>0.99832402234636874</v>
      </c>
      <c r="N574" s="2">
        <f t="shared" si="17"/>
        <v>0.99328483491885844</v>
      </c>
    </row>
    <row r="575" spans="1:14" x14ac:dyDescent="0.25">
      <c r="A575" t="s">
        <v>19396</v>
      </c>
      <c r="B575">
        <v>201605</v>
      </c>
      <c r="C575" t="s">
        <v>624</v>
      </c>
      <c r="D575">
        <v>1213</v>
      </c>
      <c r="E575">
        <v>10109</v>
      </c>
      <c r="F575">
        <v>10</v>
      </c>
      <c r="G575" t="s">
        <v>356</v>
      </c>
      <c r="H575" t="s">
        <v>14</v>
      </c>
      <c r="I575">
        <v>26576</v>
      </c>
      <c r="J575">
        <v>26589</v>
      </c>
      <c r="K575">
        <v>91</v>
      </c>
      <c r="L575">
        <v>39676</v>
      </c>
      <c r="M575" s="2">
        <f t="shared" si="16"/>
        <v>0.9995110760088759</v>
      </c>
      <c r="N575" s="2">
        <f t="shared" si="17"/>
        <v>0.9965758579169175</v>
      </c>
    </row>
    <row r="576" spans="1:14" x14ac:dyDescent="0.25">
      <c r="A576" t="s">
        <v>19396</v>
      </c>
      <c r="B576">
        <v>201605</v>
      </c>
      <c r="C576" t="s">
        <v>625</v>
      </c>
      <c r="D576">
        <v>1213</v>
      </c>
      <c r="E576">
        <v>10109</v>
      </c>
      <c r="F576">
        <v>10</v>
      </c>
      <c r="G576" t="s">
        <v>356</v>
      </c>
      <c r="H576" t="s">
        <v>17</v>
      </c>
      <c r="I576">
        <v>9509</v>
      </c>
      <c r="J576">
        <v>9509</v>
      </c>
      <c r="K576">
        <v>67</v>
      </c>
      <c r="L576">
        <v>0</v>
      </c>
      <c r="M576" s="2">
        <f t="shared" si="16"/>
        <v>1</v>
      </c>
      <c r="N576" s="2">
        <f t="shared" si="17"/>
        <v>0.99295404353770111</v>
      </c>
    </row>
    <row r="577" spans="1:14" x14ac:dyDescent="0.25">
      <c r="A577" t="s">
        <v>19396</v>
      </c>
      <c r="B577">
        <v>201605</v>
      </c>
      <c r="C577" t="s">
        <v>626</v>
      </c>
      <c r="D577">
        <v>1213</v>
      </c>
      <c r="E577">
        <v>10101</v>
      </c>
      <c r="F577">
        <v>10</v>
      </c>
      <c r="G577" t="s">
        <v>352</v>
      </c>
      <c r="H577" t="s">
        <v>17</v>
      </c>
      <c r="I577">
        <v>4430</v>
      </c>
      <c r="J577">
        <v>4438</v>
      </c>
      <c r="K577">
        <v>40</v>
      </c>
      <c r="L577">
        <v>7200</v>
      </c>
      <c r="M577" s="2">
        <f t="shared" ref="M577:M640" si="18">+I577/J577</f>
        <v>0.99819738621000453</v>
      </c>
      <c r="N577" s="2">
        <f t="shared" ref="N577:N640" si="19">+(I577-K577)/I577</f>
        <v>0.99097065462753953</v>
      </c>
    </row>
    <row r="578" spans="1:14" x14ac:dyDescent="0.25">
      <c r="A578" t="s">
        <v>19396</v>
      </c>
      <c r="B578">
        <v>201605</v>
      </c>
      <c r="C578" t="s">
        <v>627</v>
      </c>
      <c r="D578">
        <v>1213</v>
      </c>
      <c r="E578">
        <v>10101</v>
      </c>
      <c r="F578">
        <v>10</v>
      </c>
      <c r="G578" t="s">
        <v>352</v>
      </c>
      <c r="H578" t="s">
        <v>17</v>
      </c>
      <c r="I578">
        <v>4770</v>
      </c>
      <c r="J578">
        <v>4784</v>
      </c>
      <c r="K578">
        <v>144</v>
      </c>
      <c r="L578">
        <v>16486</v>
      </c>
      <c r="M578" s="2">
        <f t="shared" si="18"/>
        <v>0.99707357859531776</v>
      </c>
      <c r="N578" s="2">
        <f t="shared" si="19"/>
        <v>0.96981132075471699</v>
      </c>
    </row>
    <row r="579" spans="1:14" x14ac:dyDescent="0.25">
      <c r="A579" t="s">
        <v>19396</v>
      </c>
      <c r="B579">
        <v>201605</v>
      </c>
      <c r="C579" t="s">
        <v>628</v>
      </c>
      <c r="D579">
        <v>1213</v>
      </c>
      <c r="E579">
        <v>10202</v>
      </c>
      <c r="F579">
        <v>10</v>
      </c>
      <c r="G579" t="s">
        <v>377</v>
      </c>
      <c r="H579" t="s">
        <v>17</v>
      </c>
      <c r="I579">
        <v>13969</v>
      </c>
      <c r="J579">
        <v>13969</v>
      </c>
      <c r="K579">
        <v>285</v>
      </c>
      <c r="L579">
        <v>0</v>
      </c>
      <c r="M579" s="2">
        <f t="shared" si="18"/>
        <v>1</v>
      </c>
      <c r="N579" s="2">
        <f t="shared" si="19"/>
        <v>0.97959768057842367</v>
      </c>
    </row>
    <row r="580" spans="1:14" x14ac:dyDescent="0.25">
      <c r="A580" t="s">
        <v>19396</v>
      </c>
      <c r="B580">
        <v>201605</v>
      </c>
      <c r="C580" t="s">
        <v>629</v>
      </c>
      <c r="D580">
        <v>1213</v>
      </c>
      <c r="E580">
        <v>10305</v>
      </c>
      <c r="F580">
        <v>10</v>
      </c>
      <c r="G580" t="s">
        <v>380</v>
      </c>
      <c r="H580" t="s">
        <v>17</v>
      </c>
      <c r="I580">
        <v>8797</v>
      </c>
      <c r="J580">
        <v>8797</v>
      </c>
      <c r="K580">
        <v>130</v>
      </c>
      <c r="L580">
        <v>20025</v>
      </c>
      <c r="M580" s="2">
        <f t="shared" si="18"/>
        <v>1</v>
      </c>
      <c r="N580" s="2">
        <f t="shared" si="19"/>
        <v>0.9852222348527907</v>
      </c>
    </row>
    <row r="581" spans="1:14" x14ac:dyDescent="0.25">
      <c r="A581" t="s">
        <v>19396</v>
      </c>
      <c r="B581">
        <v>201605</v>
      </c>
      <c r="C581" t="s">
        <v>630</v>
      </c>
      <c r="D581">
        <v>1213</v>
      </c>
      <c r="E581">
        <v>10101</v>
      </c>
      <c r="F581">
        <v>10</v>
      </c>
      <c r="G581" t="s">
        <v>352</v>
      </c>
      <c r="H581" t="s">
        <v>17</v>
      </c>
      <c r="I581">
        <v>18686</v>
      </c>
      <c r="J581">
        <v>18697</v>
      </c>
      <c r="K581">
        <v>301</v>
      </c>
      <c r="L581">
        <v>3740</v>
      </c>
      <c r="M581" s="2">
        <f t="shared" si="18"/>
        <v>0.99941167032144196</v>
      </c>
      <c r="N581" s="2">
        <f t="shared" si="19"/>
        <v>0.9838916836134004</v>
      </c>
    </row>
    <row r="582" spans="1:14" x14ac:dyDescent="0.25">
      <c r="A582" t="s">
        <v>19396</v>
      </c>
      <c r="B582">
        <v>201605</v>
      </c>
      <c r="C582" t="s">
        <v>631</v>
      </c>
      <c r="D582">
        <v>1213</v>
      </c>
      <c r="E582">
        <v>10201</v>
      </c>
      <c r="F582">
        <v>10</v>
      </c>
      <c r="G582" t="s">
        <v>362</v>
      </c>
      <c r="H582" t="s">
        <v>14</v>
      </c>
      <c r="I582">
        <v>25028</v>
      </c>
      <c r="J582">
        <v>25143</v>
      </c>
      <c r="K582">
        <v>114</v>
      </c>
      <c r="L582">
        <v>7200</v>
      </c>
      <c r="M582" s="2">
        <f t="shared" si="18"/>
        <v>0.99542616235135029</v>
      </c>
      <c r="N582" s="2">
        <f t="shared" si="19"/>
        <v>0.99544510148633536</v>
      </c>
    </row>
    <row r="583" spans="1:14" x14ac:dyDescent="0.25">
      <c r="A583" t="s">
        <v>19396</v>
      </c>
      <c r="B583">
        <v>201605</v>
      </c>
      <c r="C583" t="s">
        <v>632</v>
      </c>
      <c r="D583">
        <v>1213</v>
      </c>
      <c r="E583">
        <v>10101</v>
      </c>
      <c r="F583">
        <v>10</v>
      </c>
      <c r="G583" t="s">
        <v>352</v>
      </c>
      <c r="H583" t="s">
        <v>14</v>
      </c>
      <c r="I583">
        <v>6949</v>
      </c>
      <c r="J583">
        <v>6949</v>
      </c>
      <c r="K583">
        <v>22</v>
      </c>
      <c r="L583">
        <v>0</v>
      </c>
      <c r="M583" s="2">
        <f t="shared" si="18"/>
        <v>1</v>
      </c>
      <c r="N583" s="2">
        <f t="shared" si="19"/>
        <v>0.99683407684558933</v>
      </c>
    </row>
    <row r="584" spans="1:14" x14ac:dyDescent="0.25">
      <c r="A584" t="s">
        <v>19396</v>
      </c>
      <c r="B584">
        <v>201605</v>
      </c>
      <c r="C584" t="s">
        <v>633</v>
      </c>
      <c r="D584">
        <v>1213</v>
      </c>
      <c r="E584">
        <v>10401</v>
      </c>
      <c r="F584">
        <v>10</v>
      </c>
      <c r="G584" t="s">
        <v>350</v>
      </c>
      <c r="H584" t="s">
        <v>17</v>
      </c>
      <c r="I584">
        <v>1283</v>
      </c>
      <c r="J584">
        <v>1284</v>
      </c>
      <c r="K584">
        <v>11</v>
      </c>
      <c r="L584">
        <v>7200</v>
      </c>
      <c r="M584" s="2">
        <f t="shared" si="18"/>
        <v>0.99922118380062308</v>
      </c>
      <c r="N584" s="2">
        <f t="shared" si="19"/>
        <v>0.99142634450506628</v>
      </c>
    </row>
    <row r="585" spans="1:14" x14ac:dyDescent="0.25">
      <c r="A585" t="s">
        <v>19396</v>
      </c>
      <c r="B585">
        <v>201605</v>
      </c>
      <c r="C585" t="s">
        <v>634</v>
      </c>
      <c r="D585">
        <v>1213</v>
      </c>
      <c r="E585">
        <v>10202</v>
      </c>
      <c r="F585">
        <v>10</v>
      </c>
      <c r="G585" t="s">
        <v>377</v>
      </c>
      <c r="H585" t="s">
        <v>17</v>
      </c>
      <c r="I585">
        <v>14623</v>
      </c>
      <c r="J585">
        <v>14669</v>
      </c>
      <c r="K585">
        <v>112</v>
      </c>
      <c r="L585">
        <v>7200</v>
      </c>
      <c r="M585" s="2">
        <f t="shared" si="18"/>
        <v>0.99686413525120998</v>
      </c>
      <c r="N585" s="2">
        <f t="shared" si="19"/>
        <v>0.99234083293441833</v>
      </c>
    </row>
    <row r="586" spans="1:14" x14ac:dyDescent="0.25">
      <c r="A586" t="s">
        <v>19396</v>
      </c>
      <c r="B586">
        <v>201605</v>
      </c>
      <c r="C586" t="s">
        <v>635</v>
      </c>
      <c r="D586">
        <v>1213</v>
      </c>
      <c r="E586">
        <v>10202</v>
      </c>
      <c r="F586">
        <v>10</v>
      </c>
      <c r="G586" t="s">
        <v>377</v>
      </c>
      <c r="H586" t="s">
        <v>17</v>
      </c>
      <c r="I586">
        <v>12337</v>
      </c>
      <c r="J586">
        <v>12409</v>
      </c>
      <c r="K586">
        <v>121</v>
      </c>
      <c r="L586">
        <v>7200</v>
      </c>
      <c r="M586" s="2">
        <f t="shared" si="18"/>
        <v>0.99419775969054713</v>
      </c>
      <c r="N586" s="2">
        <f t="shared" si="19"/>
        <v>0.99019210504985</v>
      </c>
    </row>
    <row r="587" spans="1:14" x14ac:dyDescent="0.25">
      <c r="A587" t="s">
        <v>19396</v>
      </c>
      <c r="B587">
        <v>201605</v>
      </c>
      <c r="C587" t="s">
        <v>636</v>
      </c>
      <c r="D587">
        <v>1213</v>
      </c>
      <c r="E587">
        <v>10208</v>
      </c>
      <c r="F587">
        <v>10</v>
      </c>
      <c r="G587" t="s">
        <v>348</v>
      </c>
      <c r="H587" t="s">
        <v>17</v>
      </c>
      <c r="I587">
        <v>63506</v>
      </c>
      <c r="J587">
        <v>65075</v>
      </c>
      <c r="K587">
        <v>293</v>
      </c>
      <c r="L587">
        <v>7200</v>
      </c>
      <c r="M587" s="2">
        <f t="shared" si="18"/>
        <v>0.97588935843257785</v>
      </c>
      <c r="N587" s="2">
        <f t="shared" si="19"/>
        <v>0.99538626271533404</v>
      </c>
    </row>
    <row r="588" spans="1:14" x14ac:dyDescent="0.25">
      <c r="A588" t="s">
        <v>19396</v>
      </c>
      <c r="B588">
        <v>201605</v>
      </c>
      <c r="C588" t="s">
        <v>637</v>
      </c>
      <c r="D588">
        <v>1213</v>
      </c>
      <c r="E588">
        <v>10301</v>
      </c>
      <c r="F588">
        <v>10</v>
      </c>
      <c r="G588" t="s">
        <v>346</v>
      </c>
      <c r="H588" t="s">
        <v>14</v>
      </c>
      <c r="I588">
        <v>20096</v>
      </c>
      <c r="J588">
        <v>20103</v>
      </c>
      <c r="K588">
        <v>25</v>
      </c>
      <c r="L588">
        <v>7200</v>
      </c>
      <c r="M588" s="2">
        <f t="shared" si="18"/>
        <v>0.99965179326468689</v>
      </c>
      <c r="N588" s="2">
        <f t="shared" si="19"/>
        <v>0.99875597133757965</v>
      </c>
    </row>
    <row r="589" spans="1:14" x14ac:dyDescent="0.25">
      <c r="A589" t="s">
        <v>19396</v>
      </c>
      <c r="B589">
        <v>201605</v>
      </c>
      <c r="C589" t="s">
        <v>638</v>
      </c>
      <c r="D589">
        <v>1213</v>
      </c>
      <c r="E589">
        <v>10304</v>
      </c>
      <c r="F589">
        <v>10</v>
      </c>
      <c r="G589" t="s">
        <v>368</v>
      </c>
      <c r="H589" t="s">
        <v>17</v>
      </c>
      <c r="I589">
        <v>5568</v>
      </c>
      <c r="J589">
        <v>5576</v>
      </c>
      <c r="K589">
        <v>63</v>
      </c>
      <c r="L589">
        <v>7200</v>
      </c>
      <c r="M589" s="2">
        <f t="shared" si="18"/>
        <v>0.99856527977044474</v>
      </c>
      <c r="N589" s="2">
        <f t="shared" si="19"/>
        <v>0.98868534482758619</v>
      </c>
    </row>
    <row r="590" spans="1:14" x14ac:dyDescent="0.25">
      <c r="A590" t="s">
        <v>19396</v>
      </c>
      <c r="B590">
        <v>201605</v>
      </c>
      <c r="C590" t="s">
        <v>639</v>
      </c>
      <c r="D590">
        <v>1213</v>
      </c>
      <c r="E590">
        <v>10102</v>
      </c>
      <c r="F590">
        <v>10</v>
      </c>
      <c r="G590" t="s">
        <v>342</v>
      </c>
      <c r="H590" t="s">
        <v>17</v>
      </c>
      <c r="I590">
        <v>29228</v>
      </c>
      <c r="J590">
        <v>29321</v>
      </c>
      <c r="K590">
        <v>136</v>
      </c>
      <c r="L590">
        <v>7200</v>
      </c>
      <c r="M590" s="2">
        <f t="shared" si="18"/>
        <v>0.99682821186180548</v>
      </c>
      <c r="N590" s="2">
        <f t="shared" si="19"/>
        <v>0.99534692760366772</v>
      </c>
    </row>
    <row r="591" spans="1:14" x14ac:dyDescent="0.25">
      <c r="A591" t="s">
        <v>19396</v>
      </c>
      <c r="B591">
        <v>201605</v>
      </c>
      <c r="C591" t="s">
        <v>640</v>
      </c>
      <c r="D591">
        <v>1213</v>
      </c>
      <c r="E591">
        <v>10404</v>
      </c>
      <c r="F591">
        <v>10</v>
      </c>
      <c r="G591" t="s">
        <v>469</v>
      </c>
      <c r="H591" t="s">
        <v>17</v>
      </c>
      <c r="I591">
        <v>572</v>
      </c>
      <c r="J591">
        <v>572</v>
      </c>
      <c r="K591">
        <v>4</v>
      </c>
      <c r="L591">
        <v>0</v>
      </c>
      <c r="M591" s="2">
        <f t="shared" si="18"/>
        <v>1</v>
      </c>
      <c r="N591" s="2">
        <f t="shared" si="19"/>
        <v>0.99300699300699302</v>
      </c>
    </row>
    <row r="592" spans="1:14" x14ac:dyDescent="0.25">
      <c r="A592" t="s">
        <v>19396</v>
      </c>
      <c r="B592">
        <v>201605</v>
      </c>
      <c r="C592" t="s">
        <v>641</v>
      </c>
      <c r="D592">
        <v>1213</v>
      </c>
      <c r="E592">
        <v>10207</v>
      </c>
      <c r="F592">
        <v>10</v>
      </c>
      <c r="G592" t="s">
        <v>542</v>
      </c>
      <c r="H592" t="s">
        <v>17</v>
      </c>
      <c r="I592">
        <v>13247</v>
      </c>
      <c r="J592">
        <v>13254</v>
      </c>
      <c r="K592">
        <v>270</v>
      </c>
      <c r="L592">
        <v>0</v>
      </c>
      <c r="M592" s="2">
        <f t="shared" si="18"/>
        <v>0.99947185755243695</v>
      </c>
      <c r="N592" s="2">
        <f t="shared" si="19"/>
        <v>0.97961802672303167</v>
      </c>
    </row>
    <row r="593" spans="1:14" x14ac:dyDescent="0.25">
      <c r="A593" t="s">
        <v>19396</v>
      </c>
      <c r="B593">
        <v>201605</v>
      </c>
      <c r="C593" t="s">
        <v>642</v>
      </c>
      <c r="D593">
        <v>1213</v>
      </c>
      <c r="E593">
        <v>10301</v>
      </c>
      <c r="F593">
        <v>10</v>
      </c>
      <c r="G593" t="s">
        <v>346</v>
      </c>
      <c r="H593" t="s">
        <v>14</v>
      </c>
      <c r="I593">
        <v>17152</v>
      </c>
      <c r="J593">
        <v>17173</v>
      </c>
      <c r="K593">
        <v>68</v>
      </c>
      <c r="L593">
        <v>7200</v>
      </c>
      <c r="M593" s="2">
        <f t="shared" si="18"/>
        <v>0.99877715017760438</v>
      </c>
      <c r="N593" s="2">
        <f t="shared" si="19"/>
        <v>0.99603544776119401</v>
      </c>
    </row>
    <row r="594" spans="1:14" x14ac:dyDescent="0.25">
      <c r="A594" t="s">
        <v>19396</v>
      </c>
      <c r="B594">
        <v>201605</v>
      </c>
      <c r="C594" t="s">
        <v>643</v>
      </c>
      <c r="D594">
        <v>1213</v>
      </c>
      <c r="E594">
        <v>10106</v>
      </c>
      <c r="F594">
        <v>10</v>
      </c>
      <c r="G594" t="s">
        <v>465</v>
      </c>
      <c r="H594" t="s">
        <v>17</v>
      </c>
      <c r="I594">
        <v>4224</v>
      </c>
      <c r="J594">
        <v>4232</v>
      </c>
      <c r="K594">
        <v>19</v>
      </c>
      <c r="L594">
        <v>7200</v>
      </c>
      <c r="M594" s="2">
        <f t="shared" si="18"/>
        <v>0.99810964083175802</v>
      </c>
      <c r="N594" s="2">
        <f t="shared" si="19"/>
        <v>0.99550189393939392</v>
      </c>
    </row>
    <row r="595" spans="1:14" x14ac:dyDescent="0.25">
      <c r="A595" t="s">
        <v>19396</v>
      </c>
      <c r="B595">
        <v>201605</v>
      </c>
      <c r="C595" t="s">
        <v>644</v>
      </c>
      <c r="D595">
        <v>1213</v>
      </c>
      <c r="E595">
        <v>10104</v>
      </c>
      <c r="F595">
        <v>10</v>
      </c>
      <c r="G595" t="s">
        <v>394</v>
      </c>
      <c r="H595" t="s">
        <v>17</v>
      </c>
      <c r="I595">
        <v>2484</v>
      </c>
      <c r="J595">
        <v>2484</v>
      </c>
      <c r="K595">
        <v>168</v>
      </c>
      <c r="L595">
        <v>18583</v>
      </c>
      <c r="M595" s="2">
        <f t="shared" si="18"/>
        <v>1</v>
      </c>
      <c r="N595" s="2">
        <f t="shared" si="19"/>
        <v>0.93236714975845414</v>
      </c>
    </row>
    <row r="596" spans="1:14" x14ac:dyDescent="0.25">
      <c r="A596" t="s">
        <v>19396</v>
      </c>
      <c r="B596">
        <v>201605</v>
      </c>
      <c r="C596" t="s">
        <v>645</v>
      </c>
      <c r="D596">
        <v>1213</v>
      </c>
      <c r="E596">
        <v>10108</v>
      </c>
      <c r="F596">
        <v>10</v>
      </c>
      <c r="G596" t="s">
        <v>359</v>
      </c>
      <c r="H596" t="s">
        <v>17</v>
      </c>
      <c r="I596">
        <v>10298</v>
      </c>
      <c r="J596">
        <v>10309</v>
      </c>
      <c r="K596">
        <v>37</v>
      </c>
      <c r="L596">
        <v>7200</v>
      </c>
      <c r="M596" s="2">
        <f t="shared" si="18"/>
        <v>0.99893297119022217</v>
      </c>
      <c r="N596" s="2">
        <f t="shared" si="19"/>
        <v>0.99640706933385126</v>
      </c>
    </row>
    <row r="597" spans="1:14" x14ac:dyDescent="0.25">
      <c r="A597" t="s">
        <v>19396</v>
      </c>
      <c r="B597">
        <v>201605</v>
      </c>
      <c r="C597" t="s">
        <v>646</v>
      </c>
      <c r="D597">
        <v>1213</v>
      </c>
      <c r="E597">
        <v>10109</v>
      </c>
      <c r="F597">
        <v>10</v>
      </c>
      <c r="G597" t="s">
        <v>356</v>
      </c>
      <c r="H597" t="s">
        <v>17</v>
      </c>
      <c r="I597">
        <v>7444</v>
      </c>
      <c r="J597">
        <v>7444</v>
      </c>
      <c r="K597">
        <v>171</v>
      </c>
      <c r="L597">
        <v>0</v>
      </c>
      <c r="M597" s="2">
        <f t="shared" si="18"/>
        <v>1</v>
      </c>
      <c r="N597" s="2">
        <f t="shared" si="19"/>
        <v>0.97702847931219772</v>
      </c>
    </row>
    <row r="598" spans="1:14" x14ac:dyDescent="0.25">
      <c r="A598" t="s">
        <v>19396</v>
      </c>
      <c r="B598">
        <v>201605</v>
      </c>
      <c r="C598" t="s">
        <v>647</v>
      </c>
      <c r="D598">
        <v>1213</v>
      </c>
      <c r="E598">
        <v>10101</v>
      </c>
      <c r="F598">
        <v>10</v>
      </c>
      <c r="G598" t="s">
        <v>352</v>
      </c>
      <c r="H598" t="s">
        <v>17</v>
      </c>
      <c r="I598">
        <v>3922</v>
      </c>
      <c r="J598">
        <v>3928</v>
      </c>
      <c r="K598">
        <v>14</v>
      </c>
      <c r="L598">
        <v>7200</v>
      </c>
      <c r="M598" s="2">
        <f t="shared" si="18"/>
        <v>0.99847250509164964</v>
      </c>
      <c r="N598" s="2">
        <f t="shared" si="19"/>
        <v>0.99643039265680777</v>
      </c>
    </row>
    <row r="599" spans="1:14" x14ac:dyDescent="0.25">
      <c r="A599" t="s">
        <v>19396</v>
      </c>
      <c r="B599">
        <v>201605</v>
      </c>
      <c r="C599" t="s">
        <v>648</v>
      </c>
      <c r="D599">
        <v>1213</v>
      </c>
      <c r="E599">
        <v>10303</v>
      </c>
      <c r="F599">
        <v>10</v>
      </c>
      <c r="G599" t="s">
        <v>366</v>
      </c>
      <c r="H599" t="s">
        <v>17</v>
      </c>
      <c r="I599">
        <v>4389</v>
      </c>
      <c r="J599">
        <v>4389</v>
      </c>
      <c r="K599">
        <v>140</v>
      </c>
      <c r="L599">
        <v>0</v>
      </c>
      <c r="M599" s="2">
        <f t="shared" si="18"/>
        <v>1</v>
      </c>
      <c r="N599" s="2">
        <f t="shared" si="19"/>
        <v>0.96810207336523124</v>
      </c>
    </row>
    <row r="600" spans="1:14" x14ac:dyDescent="0.25">
      <c r="A600" t="s">
        <v>19396</v>
      </c>
      <c r="B600">
        <v>201605</v>
      </c>
      <c r="C600" t="s">
        <v>649</v>
      </c>
      <c r="D600">
        <v>1213</v>
      </c>
      <c r="E600">
        <v>10401</v>
      </c>
      <c r="F600">
        <v>10</v>
      </c>
      <c r="G600" t="s">
        <v>350</v>
      </c>
      <c r="H600" t="s">
        <v>17</v>
      </c>
      <c r="I600">
        <v>3145</v>
      </c>
      <c r="J600">
        <v>3169</v>
      </c>
      <c r="K600">
        <v>121</v>
      </c>
      <c r="L600">
        <v>7200</v>
      </c>
      <c r="M600" s="2">
        <f t="shared" si="18"/>
        <v>0.99242663300725786</v>
      </c>
      <c r="N600" s="2">
        <f t="shared" si="19"/>
        <v>0.96152623211446742</v>
      </c>
    </row>
    <row r="601" spans="1:14" x14ac:dyDescent="0.25">
      <c r="A601" t="s">
        <v>19396</v>
      </c>
      <c r="B601">
        <v>201605</v>
      </c>
      <c r="C601" t="s">
        <v>650</v>
      </c>
      <c r="D601">
        <v>1213</v>
      </c>
      <c r="E601">
        <v>10109</v>
      </c>
      <c r="F601">
        <v>10</v>
      </c>
      <c r="G601" t="s">
        <v>356</v>
      </c>
      <c r="H601" t="s">
        <v>17</v>
      </c>
      <c r="I601">
        <v>12927</v>
      </c>
      <c r="J601">
        <v>12944</v>
      </c>
      <c r="K601">
        <v>11</v>
      </c>
      <c r="L601">
        <v>7200</v>
      </c>
      <c r="M601" s="2">
        <f t="shared" si="18"/>
        <v>0.99868665018541414</v>
      </c>
      <c r="N601" s="2">
        <f t="shared" si="19"/>
        <v>0.99914906784250024</v>
      </c>
    </row>
    <row r="602" spans="1:14" x14ac:dyDescent="0.25">
      <c r="A602" t="s">
        <v>19396</v>
      </c>
      <c r="B602">
        <v>201605</v>
      </c>
      <c r="C602" t="s">
        <v>651</v>
      </c>
      <c r="D602">
        <v>1213</v>
      </c>
      <c r="E602">
        <v>10306</v>
      </c>
      <c r="F602">
        <v>10</v>
      </c>
      <c r="G602" t="s">
        <v>412</v>
      </c>
      <c r="H602" t="s">
        <v>17</v>
      </c>
      <c r="I602">
        <v>6835</v>
      </c>
      <c r="J602">
        <v>6856</v>
      </c>
      <c r="K602">
        <v>54</v>
      </c>
      <c r="L602">
        <v>7200</v>
      </c>
      <c r="M602" s="2">
        <f t="shared" si="18"/>
        <v>0.99693698949824971</v>
      </c>
      <c r="N602" s="2">
        <f t="shared" si="19"/>
        <v>0.9920994879297732</v>
      </c>
    </row>
    <row r="603" spans="1:14" x14ac:dyDescent="0.25">
      <c r="A603" t="s">
        <v>19396</v>
      </c>
      <c r="B603">
        <v>201605</v>
      </c>
      <c r="C603" t="s">
        <v>652</v>
      </c>
      <c r="D603">
        <v>1213</v>
      </c>
      <c r="E603">
        <v>10205</v>
      </c>
      <c r="F603">
        <v>10</v>
      </c>
      <c r="G603" t="s">
        <v>364</v>
      </c>
      <c r="H603" t="s">
        <v>17</v>
      </c>
      <c r="I603">
        <v>8585</v>
      </c>
      <c r="J603">
        <v>8714</v>
      </c>
      <c r="K603">
        <v>113</v>
      </c>
      <c r="L603">
        <v>7200</v>
      </c>
      <c r="M603" s="2">
        <f t="shared" si="18"/>
        <v>0.98519623594216199</v>
      </c>
      <c r="N603" s="2">
        <f t="shared" si="19"/>
        <v>0.98683750728013975</v>
      </c>
    </row>
    <row r="604" spans="1:14" x14ac:dyDescent="0.25">
      <c r="A604" t="s">
        <v>19396</v>
      </c>
      <c r="B604">
        <v>201605</v>
      </c>
      <c r="C604" t="s">
        <v>653</v>
      </c>
      <c r="D604">
        <v>1213</v>
      </c>
      <c r="E604">
        <v>10201</v>
      </c>
      <c r="F604">
        <v>10</v>
      </c>
      <c r="G604" t="s">
        <v>362</v>
      </c>
      <c r="H604" t="s">
        <v>14</v>
      </c>
      <c r="I604">
        <v>30803</v>
      </c>
      <c r="J604">
        <v>30818</v>
      </c>
      <c r="K604">
        <v>23</v>
      </c>
      <c r="L604">
        <v>7200</v>
      </c>
      <c r="M604" s="2">
        <f t="shared" si="18"/>
        <v>0.99951327146472846</v>
      </c>
      <c r="N604" s="2">
        <f t="shared" si="19"/>
        <v>0.99925331948186868</v>
      </c>
    </row>
    <row r="605" spans="1:14" x14ac:dyDescent="0.25">
      <c r="A605" t="s">
        <v>19396</v>
      </c>
      <c r="B605">
        <v>201605</v>
      </c>
      <c r="C605" t="s">
        <v>654</v>
      </c>
      <c r="D605">
        <v>1213</v>
      </c>
      <c r="E605">
        <v>10103</v>
      </c>
      <c r="F605">
        <v>10</v>
      </c>
      <c r="G605" t="s">
        <v>499</v>
      </c>
      <c r="H605" t="s">
        <v>17</v>
      </c>
      <c r="I605">
        <v>1880</v>
      </c>
      <c r="J605">
        <v>1880</v>
      </c>
      <c r="K605">
        <v>23</v>
      </c>
      <c r="L605">
        <v>134</v>
      </c>
      <c r="M605" s="2">
        <f t="shared" si="18"/>
        <v>1</v>
      </c>
      <c r="N605" s="2">
        <f t="shared" si="19"/>
        <v>0.98776595744680851</v>
      </c>
    </row>
    <row r="606" spans="1:14" x14ac:dyDescent="0.25">
      <c r="A606" t="s">
        <v>19396</v>
      </c>
      <c r="B606">
        <v>201605</v>
      </c>
      <c r="C606" t="s">
        <v>655</v>
      </c>
      <c r="D606">
        <v>1213</v>
      </c>
      <c r="E606">
        <v>10101</v>
      </c>
      <c r="F606">
        <v>10</v>
      </c>
      <c r="G606" t="s">
        <v>352</v>
      </c>
      <c r="H606" t="s">
        <v>14</v>
      </c>
      <c r="I606">
        <v>13636</v>
      </c>
      <c r="J606">
        <v>13640</v>
      </c>
      <c r="K606">
        <v>13</v>
      </c>
      <c r="L606">
        <v>7200</v>
      </c>
      <c r="M606" s="2">
        <f t="shared" si="18"/>
        <v>0.99970674486803524</v>
      </c>
      <c r="N606" s="2">
        <f t="shared" si="19"/>
        <v>0.99904664124376652</v>
      </c>
    </row>
    <row r="607" spans="1:14" x14ac:dyDescent="0.25">
      <c r="A607" t="s">
        <v>19396</v>
      </c>
      <c r="B607">
        <v>201605</v>
      </c>
      <c r="C607" t="s">
        <v>656</v>
      </c>
      <c r="D607">
        <v>1213</v>
      </c>
      <c r="E607">
        <v>10101</v>
      </c>
      <c r="F607">
        <v>10</v>
      </c>
      <c r="G607" t="s">
        <v>352</v>
      </c>
      <c r="H607" t="s">
        <v>14</v>
      </c>
      <c r="I607">
        <v>57375</v>
      </c>
      <c r="J607">
        <v>57407</v>
      </c>
      <c r="K607">
        <v>124</v>
      </c>
      <c r="L607">
        <v>7200</v>
      </c>
      <c r="M607" s="2">
        <f t="shared" si="18"/>
        <v>0.99944257668925396</v>
      </c>
      <c r="N607" s="2">
        <f t="shared" si="19"/>
        <v>0.997838779956427</v>
      </c>
    </row>
    <row r="608" spans="1:14" x14ac:dyDescent="0.25">
      <c r="A608" t="s">
        <v>19396</v>
      </c>
      <c r="B608">
        <v>201605</v>
      </c>
      <c r="C608" t="s">
        <v>657</v>
      </c>
      <c r="D608">
        <v>1213</v>
      </c>
      <c r="E608">
        <v>10101</v>
      </c>
      <c r="F608">
        <v>10</v>
      </c>
      <c r="G608" t="s">
        <v>352</v>
      </c>
      <c r="H608" t="s">
        <v>14</v>
      </c>
      <c r="I608">
        <v>9053</v>
      </c>
      <c r="J608">
        <v>9064</v>
      </c>
      <c r="K608">
        <v>27</v>
      </c>
      <c r="L608">
        <v>7200</v>
      </c>
      <c r="M608" s="2">
        <f t="shared" si="18"/>
        <v>0.99878640776699024</v>
      </c>
      <c r="N608" s="2">
        <f t="shared" si="19"/>
        <v>0.99701756323870538</v>
      </c>
    </row>
    <row r="609" spans="1:14" x14ac:dyDescent="0.25">
      <c r="A609" t="s">
        <v>19396</v>
      </c>
      <c r="B609">
        <v>201605</v>
      </c>
      <c r="C609" t="s">
        <v>658</v>
      </c>
      <c r="D609">
        <v>1213</v>
      </c>
      <c r="E609">
        <v>10202</v>
      </c>
      <c r="F609">
        <v>10</v>
      </c>
      <c r="G609" t="s">
        <v>377</v>
      </c>
      <c r="H609" t="s">
        <v>17</v>
      </c>
      <c r="I609">
        <v>7180</v>
      </c>
      <c r="J609">
        <v>7215</v>
      </c>
      <c r="K609">
        <v>54</v>
      </c>
      <c r="L609">
        <v>7200</v>
      </c>
      <c r="M609" s="2">
        <f t="shared" si="18"/>
        <v>0.99514899514899513</v>
      </c>
      <c r="N609" s="2">
        <f t="shared" si="19"/>
        <v>0.99247910863509747</v>
      </c>
    </row>
    <row r="610" spans="1:14" x14ac:dyDescent="0.25">
      <c r="A610" t="s">
        <v>19396</v>
      </c>
      <c r="B610">
        <v>201605</v>
      </c>
      <c r="C610" t="s">
        <v>659</v>
      </c>
      <c r="D610">
        <v>1213</v>
      </c>
      <c r="E610">
        <v>10306</v>
      </c>
      <c r="F610">
        <v>10</v>
      </c>
      <c r="G610" t="s">
        <v>412</v>
      </c>
      <c r="H610" t="s">
        <v>17</v>
      </c>
      <c r="I610">
        <v>484</v>
      </c>
      <c r="J610">
        <v>492</v>
      </c>
      <c r="K610">
        <v>9</v>
      </c>
      <c r="L610">
        <v>7200</v>
      </c>
      <c r="M610" s="2">
        <f t="shared" si="18"/>
        <v>0.98373983739837401</v>
      </c>
      <c r="N610" s="2">
        <f t="shared" si="19"/>
        <v>0.98140495867768596</v>
      </c>
    </row>
    <row r="611" spans="1:14" x14ac:dyDescent="0.25">
      <c r="A611" t="s">
        <v>19396</v>
      </c>
      <c r="B611">
        <v>201605</v>
      </c>
      <c r="C611" t="s">
        <v>660</v>
      </c>
      <c r="D611">
        <v>1213</v>
      </c>
      <c r="E611">
        <v>10208</v>
      </c>
      <c r="F611">
        <v>10</v>
      </c>
      <c r="G611" t="s">
        <v>348</v>
      </c>
      <c r="H611" t="s">
        <v>17</v>
      </c>
      <c r="I611">
        <v>7733</v>
      </c>
      <c r="J611">
        <v>7738</v>
      </c>
      <c r="K611">
        <v>84</v>
      </c>
      <c r="L611">
        <v>7200</v>
      </c>
      <c r="M611" s="2">
        <f t="shared" si="18"/>
        <v>0.99935383820108559</v>
      </c>
      <c r="N611" s="2">
        <f t="shared" si="19"/>
        <v>0.98913746282167336</v>
      </c>
    </row>
    <row r="612" spans="1:14" x14ac:dyDescent="0.25">
      <c r="A612" t="s">
        <v>19396</v>
      </c>
      <c r="B612">
        <v>201605</v>
      </c>
      <c r="C612" t="s">
        <v>661</v>
      </c>
      <c r="D612">
        <v>1213</v>
      </c>
      <c r="E612">
        <v>10302</v>
      </c>
      <c r="F612">
        <v>10</v>
      </c>
      <c r="G612" t="s">
        <v>390</v>
      </c>
      <c r="H612" t="s">
        <v>17</v>
      </c>
      <c r="I612">
        <v>9600</v>
      </c>
      <c r="J612">
        <v>9618</v>
      </c>
      <c r="K612">
        <v>58</v>
      </c>
      <c r="L612">
        <v>7200</v>
      </c>
      <c r="M612" s="2">
        <f t="shared" si="18"/>
        <v>0.99812850904553962</v>
      </c>
      <c r="N612" s="2">
        <f t="shared" si="19"/>
        <v>0.99395833333333339</v>
      </c>
    </row>
    <row r="613" spans="1:14" x14ac:dyDescent="0.25">
      <c r="A613" t="s">
        <v>19396</v>
      </c>
      <c r="B613">
        <v>201605</v>
      </c>
      <c r="C613" t="s">
        <v>662</v>
      </c>
      <c r="D613">
        <v>1213</v>
      </c>
      <c r="E613">
        <v>10202</v>
      </c>
      <c r="F613">
        <v>10</v>
      </c>
      <c r="G613" t="s">
        <v>377</v>
      </c>
      <c r="H613" t="s">
        <v>17</v>
      </c>
      <c r="I613">
        <v>3646</v>
      </c>
      <c r="J613">
        <v>3655</v>
      </c>
      <c r="K613">
        <v>14</v>
      </c>
      <c r="L613">
        <v>7200</v>
      </c>
      <c r="M613" s="2">
        <f t="shared" si="18"/>
        <v>0.99753761969904242</v>
      </c>
      <c r="N613" s="2">
        <f t="shared" si="19"/>
        <v>0.99616017553483271</v>
      </c>
    </row>
    <row r="614" spans="1:14" x14ac:dyDescent="0.25">
      <c r="A614" t="s">
        <v>19396</v>
      </c>
      <c r="B614">
        <v>201605</v>
      </c>
      <c r="C614" t="s">
        <v>663</v>
      </c>
      <c r="D614">
        <v>1213</v>
      </c>
      <c r="E614">
        <v>10208</v>
      </c>
      <c r="F614">
        <v>10</v>
      </c>
      <c r="G614" t="s">
        <v>348</v>
      </c>
      <c r="H614" t="s">
        <v>17</v>
      </c>
      <c r="I614">
        <v>13004</v>
      </c>
      <c r="J614">
        <v>13004</v>
      </c>
      <c r="K614">
        <v>202</v>
      </c>
      <c r="L614">
        <v>0</v>
      </c>
      <c r="M614" s="2">
        <f t="shared" si="18"/>
        <v>1</v>
      </c>
      <c r="N614" s="2">
        <f t="shared" si="19"/>
        <v>0.98446631805598273</v>
      </c>
    </row>
    <row r="615" spans="1:14" x14ac:dyDescent="0.25">
      <c r="A615" t="s">
        <v>19396</v>
      </c>
      <c r="B615">
        <v>201605</v>
      </c>
      <c r="C615" t="s">
        <v>664</v>
      </c>
      <c r="D615">
        <v>1213</v>
      </c>
      <c r="E615">
        <v>10210</v>
      </c>
      <c r="F615">
        <v>10</v>
      </c>
      <c r="G615" t="s">
        <v>452</v>
      </c>
      <c r="H615" t="s">
        <v>17</v>
      </c>
      <c r="I615">
        <v>39632</v>
      </c>
      <c r="J615">
        <v>39785</v>
      </c>
      <c r="K615">
        <v>765</v>
      </c>
      <c r="L615">
        <v>201</v>
      </c>
      <c r="M615" s="2">
        <f t="shared" si="18"/>
        <v>0.99615432952117633</v>
      </c>
      <c r="N615" s="2">
        <f t="shared" si="19"/>
        <v>0.98069741622930962</v>
      </c>
    </row>
    <row r="616" spans="1:14" x14ac:dyDescent="0.25">
      <c r="A616" t="s">
        <v>19396</v>
      </c>
      <c r="B616">
        <v>201605</v>
      </c>
      <c r="C616" t="s">
        <v>665</v>
      </c>
      <c r="D616">
        <v>1213</v>
      </c>
      <c r="E616">
        <v>10202</v>
      </c>
      <c r="F616">
        <v>10</v>
      </c>
      <c r="G616" t="s">
        <v>377</v>
      </c>
      <c r="H616" t="s">
        <v>17</v>
      </c>
      <c r="I616">
        <v>23898</v>
      </c>
      <c r="J616">
        <v>23927</v>
      </c>
      <c r="K616">
        <v>100</v>
      </c>
      <c r="L616">
        <v>7200</v>
      </c>
      <c r="M616" s="2">
        <f t="shared" si="18"/>
        <v>0.99878798010615621</v>
      </c>
      <c r="N616" s="2">
        <f t="shared" si="19"/>
        <v>0.99581554941836137</v>
      </c>
    </row>
    <row r="617" spans="1:14" x14ac:dyDescent="0.25">
      <c r="A617" t="s">
        <v>19396</v>
      </c>
      <c r="B617">
        <v>201605</v>
      </c>
      <c r="C617" t="s">
        <v>666</v>
      </c>
      <c r="D617">
        <v>1213</v>
      </c>
      <c r="E617">
        <v>10201</v>
      </c>
      <c r="F617">
        <v>10</v>
      </c>
      <c r="G617" t="s">
        <v>362</v>
      </c>
      <c r="H617" t="s">
        <v>17</v>
      </c>
      <c r="I617">
        <v>23071</v>
      </c>
      <c r="J617">
        <v>23171</v>
      </c>
      <c r="K617">
        <v>83</v>
      </c>
      <c r="L617">
        <v>7200</v>
      </c>
      <c r="M617" s="2">
        <f t="shared" si="18"/>
        <v>0.99568426049803638</v>
      </c>
      <c r="N617" s="2">
        <f t="shared" si="19"/>
        <v>0.99640240995188767</v>
      </c>
    </row>
    <row r="618" spans="1:14" x14ac:dyDescent="0.25">
      <c r="A618" t="s">
        <v>19396</v>
      </c>
      <c r="B618">
        <v>201605</v>
      </c>
      <c r="C618" t="s">
        <v>667</v>
      </c>
      <c r="D618">
        <v>1213</v>
      </c>
      <c r="E618">
        <v>10302</v>
      </c>
      <c r="F618">
        <v>10</v>
      </c>
      <c r="G618" t="s">
        <v>390</v>
      </c>
      <c r="H618" t="s">
        <v>17</v>
      </c>
      <c r="I618">
        <v>2740</v>
      </c>
      <c r="J618">
        <v>2743</v>
      </c>
      <c r="K618">
        <v>17</v>
      </c>
      <c r="L618">
        <v>7200</v>
      </c>
      <c r="M618" s="2">
        <f t="shared" si="18"/>
        <v>0.99890630696317895</v>
      </c>
      <c r="N618" s="2">
        <f t="shared" si="19"/>
        <v>0.99379562043795622</v>
      </c>
    </row>
    <row r="619" spans="1:14" x14ac:dyDescent="0.25">
      <c r="A619" t="s">
        <v>19396</v>
      </c>
      <c r="B619">
        <v>201605</v>
      </c>
      <c r="C619" t="s">
        <v>668</v>
      </c>
      <c r="D619">
        <v>1213</v>
      </c>
      <c r="E619">
        <v>10206</v>
      </c>
      <c r="F619">
        <v>10</v>
      </c>
      <c r="G619" t="s">
        <v>448</v>
      </c>
      <c r="H619" t="s">
        <v>17</v>
      </c>
      <c r="I619">
        <v>14101</v>
      </c>
      <c r="J619">
        <v>14131</v>
      </c>
      <c r="K619">
        <v>120</v>
      </c>
      <c r="L619">
        <v>7200</v>
      </c>
      <c r="M619" s="2">
        <f t="shared" si="18"/>
        <v>0.99787700799660317</v>
      </c>
      <c r="N619" s="2">
        <f t="shared" si="19"/>
        <v>0.99148996525069144</v>
      </c>
    </row>
    <row r="620" spans="1:14" x14ac:dyDescent="0.25">
      <c r="A620" t="s">
        <v>19396</v>
      </c>
      <c r="B620">
        <v>201605</v>
      </c>
      <c r="C620" t="s">
        <v>669</v>
      </c>
      <c r="D620">
        <v>1213</v>
      </c>
      <c r="E620">
        <v>10209</v>
      </c>
      <c r="F620">
        <v>10</v>
      </c>
      <c r="G620" t="s">
        <v>384</v>
      </c>
      <c r="H620" t="s">
        <v>14</v>
      </c>
      <c r="I620">
        <v>32564</v>
      </c>
      <c r="J620">
        <v>32606</v>
      </c>
      <c r="K620">
        <v>99</v>
      </c>
      <c r="L620">
        <v>7200</v>
      </c>
      <c r="M620" s="2">
        <f t="shared" si="18"/>
        <v>0.99871189351653067</v>
      </c>
      <c r="N620" s="2">
        <f t="shared" si="19"/>
        <v>0.99695983294435575</v>
      </c>
    </row>
    <row r="621" spans="1:14" x14ac:dyDescent="0.25">
      <c r="A621" t="s">
        <v>19396</v>
      </c>
      <c r="B621">
        <v>201605</v>
      </c>
      <c r="C621" t="s">
        <v>670</v>
      </c>
      <c r="D621">
        <v>1213</v>
      </c>
      <c r="E621">
        <v>10209</v>
      </c>
      <c r="F621">
        <v>10</v>
      </c>
      <c r="G621" t="s">
        <v>384</v>
      </c>
      <c r="H621" t="s">
        <v>17</v>
      </c>
      <c r="I621">
        <v>3630</v>
      </c>
      <c r="J621">
        <v>3630</v>
      </c>
      <c r="K621">
        <v>89</v>
      </c>
      <c r="L621">
        <v>508</v>
      </c>
      <c r="M621" s="2">
        <f t="shared" si="18"/>
        <v>1</v>
      </c>
      <c r="N621" s="2">
        <f t="shared" si="19"/>
        <v>0.97548209366391181</v>
      </c>
    </row>
    <row r="622" spans="1:14" x14ac:dyDescent="0.25">
      <c r="A622" t="s">
        <v>19396</v>
      </c>
      <c r="B622">
        <v>201605</v>
      </c>
      <c r="C622" t="s">
        <v>671</v>
      </c>
      <c r="D622">
        <v>1213</v>
      </c>
      <c r="E622">
        <v>10107</v>
      </c>
      <c r="F622">
        <v>10</v>
      </c>
      <c r="G622" t="s">
        <v>344</v>
      </c>
      <c r="H622" t="s">
        <v>17</v>
      </c>
      <c r="I622">
        <v>9739</v>
      </c>
      <c r="J622">
        <v>9740</v>
      </c>
      <c r="K622">
        <v>79</v>
      </c>
      <c r="L622">
        <v>9857</v>
      </c>
      <c r="M622" s="2">
        <f t="shared" si="18"/>
        <v>0.99989733059548258</v>
      </c>
      <c r="N622" s="2">
        <f t="shared" si="19"/>
        <v>0.99188828421809216</v>
      </c>
    </row>
    <row r="623" spans="1:14" x14ac:dyDescent="0.25">
      <c r="A623" t="s">
        <v>19396</v>
      </c>
      <c r="B623">
        <v>201605</v>
      </c>
      <c r="C623" t="s">
        <v>672</v>
      </c>
      <c r="D623">
        <v>1213</v>
      </c>
      <c r="E623">
        <v>10208</v>
      </c>
      <c r="F623">
        <v>10</v>
      </c>
      <c r="G623" t="s">
        <v>348</v>
      </c>
      <c r="H623" t="s">
        <v>17</v>
      </c>
      <c r="I623">
        <v>7799</v>
      </c>
      <c r="J623">
        <v>7810</v>
      </c>
      <c r="K623">
        <v>27</v>
      </c>
      <c r="L623">
        <v>7200</v>
      </c>
      <c r="M623" s="2">
        <f t="shared" si="18"/>
        <v>0.99859154929577465</v>
      </c>
      <c r="N623" s="2">
        <f t="shared" si="19"/>
        <v>0.99653801769457617</v>
      </c>
    </row>
    <row r="624" spans="1:14" x14ac:dyDescent="0.25">
      <c r="A624" t="s">
        <v>19396</v>
      </c>
      <c r="B624">
        <v>201605</v>
      </c>
      <c r="C624" t="s">
        <v>673</v>
      </c>
      <c r="D624">
        <v>1213</v>
      </c>
      <c r="E624">
        <v>10105</v>
      </c>
      <c r="F624">
        <v>10</v>
      </c>
      <c r="G624" t="s">
        <v>474</v>
      </c>
      <c r="H624" t="s">
        <v>17</v>
      </c>
      <c r="I624">
        <v>39878</v>
      </c>
      <c r="J624">
        <v>39918</v>
      </c>
      <c r="K624">
        <v>101</v>
      </c>
      <c r="L624">
        <v>7200</v>
      </c>
      <c r="M624" s="2">
        <f t="shared" si="18"/>
        <v>0.99899794578886714</v>
      </c>
      <c r="N624" s="2">
        <f t="shared" si="19"/>
        <v>0.99746727518932743</v>
      </c>
    </row>
    <row r="625" spans="1:14" x14ac:dyDescent="0.25">
      <c r="A625" t="s">
        <v>19396</v>
      </c>
      <c r="B625">
        <v>201605</v>
      </c>
      <c r="C625" t="s">
        <v>674</v>
      </c>
      <c r="D625">
        <v>1213</v>
      </c>
      <c r="E625">
        <v>10203</v>
      </c>
      <c r="F625">
        <v>10</v>
      </c>
      <c r="G625" t="s">
        <v>410</v>
      </c>
      <c r="H625" t="s">
        <v>17</v>
      </c>
      <c r="I625">
        <v>2367</v>
      </c>
      <c r="J625">
        <v>2368</v>
      </c>
      <c r="K625">
        <v>19</v>
      </c>
      <c r="L625">
        <v>7200</v>
      </c>
      <c r="M625" s="2">
        <f t="shared" si="18"/>
        <v>0.99957770270270274</v>
      </c>
      <c r="N625" s="2">
        <f t="shared" si="19"/>
        <v>0.9919729615547106</v>
      </c>
    </row>
    <row r="626" spans="1:14" x14ac:dyDescent="0.25">
      <c r="A626" t="s">
        <v>19396</v>
      </c>
      <c r="B626">
        <v>201605</v>
      </c>
      <c r="C626" t="s">
        <v>675</v>
      </c>
      <c r="D626">
        <v>1213</v>
      </c>
      <c r="E626">
        <v>10101</v>
      </c>
      <c r="F626">
        <v>10</v>
      </c>
      <c r="G626" t="s">
        <v>352</v>
      </c>
      <c r="H626" t="s">
        <v>14</v>
      </c>
      <c r="I626">
        <v>17645</v>
      </c>
      <c r="J626">
        <v>17652</v>
      </c>
      <c r="K626">
        <v>21</v>
      </c>
      <c r="L626">
        <v>7200</v>
      </c>
      <c r="M626" s="2">
        <f t="shared" si="18"/>
        <v>0.99960344436891002</v>
      </c>
      <c r="N626" s="2">
        <f t="shared" si="19"/>
        <v>0.99880986115046755</v>
      </c>
    </row>
    <row r="627" spans="1:14" x14ac:dyDescent="0.25">
      <c r="A627" t="s">
        <v>19396</v>
      </c>
      <c r="B627">
        <v>201605</v>
      </c>
      <c r="C627" t="s">
        <v>676</v>
      </c>
      <c r="D627">
        <v>1213</v>
      </c>
      <c r="E627">
        <v>10201</v>
      </c>
      <c r="F627">
        <v>10</v>
      </c>
      <c r="G627" t="s">
        <v>362</v>
      </c>
      <c r="H627" t="s">
        <v>14</v>
      </c>
      <c r="I627">
        <v>455</v>
      </c>
      <c r="J627">
        <v>456</v>
      </c>
      <c r="K627">
        <v>0</v>
      </c>
      <c r="L627">
        <v>7200</v>
      </c>
      <c r="M627" s="2">
        <f t="shared" si="18"/>
        <v>0.9978070175438597</v>
      </c>
      <c r="N627" s="2">
        <f t="shared" si="19"/>
        <v>1</v>
      </c>
    </row>
    <row r="628" spans="1:14" x14ac:dyDescent="0.25">
      <c r="A628" t="s">
        <v>19396</v>
      </c>
      <c r="B628">
        <v>201605</v>
      </c>
      <c r="C628" t="s">
        <v>677</v>
      </c>
      <c r="D628">
        <v>1213</v>
      </c>
      <c r="E628">
        <v>10304</v>
      </c>
      <c r="F628">
        <v>10</v>
      </c>
      <c r="G628" t="s">
        <v>368</v>
      </c>
      <c r="H628" t="s">
        <v>17</v>
      </c>
      <c r="I628">
        <v>3795</v>
      </c>
      <c r="J628">
        <v>3795</v>
      </c>
      <c r="K628">
        <v>100</v>
      </c>
      <c r="L628">
        <v>0</v>
      </c>
      <c r="M628" s="2">
        <f t="shared" si="18"/>
        <v>1</v>
      </c>
      <c r="N628" s="2">
        <f t="shared" si="19"/>
        <v>0.97364953886693018</v>
      </c>
    </row>
    <row r="629" spans="1:14" x14ac:dyDescent="0.25">
      <c r="A629" t="s">
        <v>19396</v>
      </c>
      <c r="B629">
        <v>201605</v>
      </c>
      <c r="C629" t="s">
        <v>678</v>
      </c>
      <c r="D629">
        <v>1213</v>
      </c>
      <c r="E629">
        <v>10201</v>
      </c>
      <c r="F629">
        <v>10</v>
      </c>
      <c r="G629" t="s">
        <v>362</v>
      </c>
      <c r="H629" t="s">
        <v>17</v>
      </c>
      <c r="I629">
        <v>3058</v>
      </c>
      <c r="J629">
        <v>3076</v>
      </c>
      <c r="K629">
        <v>31</v>
      </c>
      <c r="L629">
        <v>7200</v>
      </c>
      <c r="M629" s="2">
        <f t="shared" si="18"/>
        <v>0.99414824447334205</v>
      </c>
      <c r="N629" s="2">
        <f t="shared" si="19"/>
        <v>0.98986265533028128</v>
      </c>
    </row>
    <row r="630" spans="1:14" x14ac:dyDescent="0.25">
      <c r="A630" t="s">
        <v>19396</v>
      </c>
      <c r="B630">
        <v>201605</v>
      </c>
      <c r="C630" t="s">
        <v>679</v>
      </c>
      <c r="D630">
        <v>1213</v>
      </c>
      <c r="E630">
        <v>10201</v>
      </c>
      <c r="F630">
        <v>10</v>
      </c>
      <c r="G630" t="s">
        <v>362</v>
      </c>
      <c r="H630" t="s">
        <v>17</v>
      </c>
      <c r="I630">
        <v>9616</v>
      </c>
      <c r="J630">
        <v>9617</v>
      </c>
      <c r="K630">
        <v>107</v>
      </c>
      <c r="L630">
        <v>282</v>
      </c>
      <c r="M630" s="2">
        <f t="shared" si="18"/>
        <v>0.9998960174690652</v>
      </c>
      <c r="N630" s="2">
        <f t="shared" si="19"/>
        <v>0.98887271214642258</v>
      </c>
    </row>
    <row r="631" spans="1:14" x14ac:dyDescent="0.25">
      <c r="A631" t="s">
        <v>19396</v>
      </c>
      <c r="B631">
        <v>201605</v>
      </c>
      <c r="C631" t="s">
        <v>680</v>
      </c>
      <c r="D631">
        <v>1213</v>
      </c>
      <c r="E631">
        <v>10306</v>
      </c>
      <c r="F631">
        <v>10</v>
      </c>
      <c r="G631" t="s">
        <v>412</v>
      </c>
      <c r="H631" t="s">
        <v>17</v>
      </c>
      <c r="I631">
        <v>4431</v>
      </c>
      <c r="J631">
        <v>4431</v>
      </c>
      <c r="K631">
        <v>179</v>
      </c>
      <c r="L631">
        <v>0</v>
      </c>
      <c r="M631" s="2">
        <f t="shared" si="18"/>
        <v>1</v>
      </c>
      <c r="N631" s="2">
        <f t="shared" si="19"/>
        <v>0.95960279846535768</v>
      </c>
    </row>
    <row r="632" spans="1:14" x14ac:dyDescent="0.25">
      <c r="A632" t="s">
        <v>19396</v>
      </c>
      <c r="B632">
        <v>201605</v>
      </c>
      <c r="C632" t="s">
        <v>681</v>
      </c>
      <c r="D632">
        <v>1213</v>
      </c>
      <c r="E632">
        <v>10106</v>
      </c>
      <c r="F632">
        <v>10</v>
      </c>
      <c r="G632" t="s">
        <v>465</v>
      </c>
      <c r="H632" t="s">
        <v>17</v>
      </c>
      <c r="I632">
        <v>2438</v>
      </c>
      <c r="J632">
        <v>2439</v>
      </c>
      <c r="K632">
        <v>117</v>
      </c>
      <c r="L632">
        <v>0</v>
      </c>
      <c r="M632" s="2">
        <f t="shared" si="18"/>
        <v>0.99958999589995901</v>
      </c>
      <c r="N632" s="2">
        <f t="shared" si="19"/>
        <v>0.95200984413453649</v>
      </c>
    </row>
    <row r="633" spans="1:14" x14ac:dyDescent="0.25">
      <c r="A633" t="s">
        <v>19396</v>
      </c>
      <c r="B633">
        <v>201605</v>
      </c>
      <c r="C633" t="s">
        <v>682</v>
      </c>
      <c r="D633">
        <v>1213</v>
      </c>
      <c r="E633">
        <v>10105</v>
      </c>
      <c r="F633">
        <v>10</v>
      </c>
      <c r="G633" t="s">
        <v>474</v>
      </c>
      <c r="H633" t="s">
        <v>17</v>
      </c>
      <c r="I633">
        <v>11155</v>
      </c>
      <c r="J633">
        <v>11190</v>
      </c>
      <c r="K633">
        <v>55</v>
      </c>
      <c r="L633">
        <v>7200</v>
      </c>
      <c r="M633" s="2">
        <f t="shared" si="18"/>
        <v>0.99687220732797144</v>
      </c>
      <c r="N633" s="2">
        <f t="shared" si="19"/>
        <v>0.99506947557149261</v>
      </c>
    </row>
    <row r="634" spans="1:14" x14ac:dyDescent="0.25">
      <c r="A634" t="s">
        <v>19396</v>
      </c>
      <c r="B634">
        <v>201605</v>
      </c>
      <c r="C634" t="s">
        <v>683</v>
      </c>
      <c r="D634">
        <v>1213</v>
      </c>
      <c r="E634">
        <v>10101</v>
      </c>
      <c r="F634">
        <v>10</v>
      </c>
      <c r="G634" t="s">
        <v>352</v>
      </c>
      <c r="H634" t="s">
        <v>14</v>
      </c>
      <c r="I634">
        <v>6564</v>
      </c>
      <c r="J634">
        <v>6570</v>
      </c>
      <c r="K634">
        <v>10</v>
      </c>
      <c r="L634">
        <v>7200</v>
      </c>
      <c r="M634" s="2">
        <f t="shared" si="18"/>
        <v>0.99908675799086755</v>
      </c>
      <c r="N634" s="2">
        <f t="shared" si="19"/>
        <v>0.99847653869591713</v>
      </c>
    </row>
    <row r="635" spans="1:14" x14ac:dyDescent="0.25">
      <c r="A635" t="s">
        <v>19396</v>
      </c>
      <c r="B635">
        <v>201605</v>
      </c>
      <c r="C635" t="s">
        <v>684</v>
      </c>
      <c r="D635">
        <v>1213</v>
      </c>
      <c r="E635">
        <v>10104</v>
      </c>
      <c r="F635">
        <v>10</v>
      </c>
      <c r="G635" t="s">
        <v>394</v>
      </c>
      <c r="H635" t="s">
        <v>17</v>
      </c>
      <c r="I635">
        <v>4417</v>
      </c>
      <c r="J635">
        <v>4435</v>
      </c>
      <c r="K635">
        <v>39</v>
      </c>
      <c r="L635">
        <v>7200</v>
      </c>
      <c r="M635" s="2">
        <f t="shared" si="18"/>
        <v>0.99594137542277339</v>
      </c>
      <c r="N635" s="2">
        <f t="shared" si="19"/>
        <v>0.99117047769979627</v>
      </c>
    </row>
    <row r="636" spans="1:14" x14ac:dyDescent="0.25">
      <c r="A636" t="s">
        <v>19396</v>
      </c>
      <c r="B636">
        <v>201605</v>
      </c>
      <c r="C636" t="s">
        <v>685</v>
      </c>
      <c r="D636">
        <v>1213</v>
      </c>
      <c r="E636">
        <v>10101</v>
      </c>
      <c r="F636">
        <v>10</v>
      </c>
      <c r="G636" t="s">
        <v>352</v>
      </c>
      <c r="H636" t="s">
        <v>14</v>
      </c>
      <c r="I636">
        <v>15161</v>
      </c>
      <c r="J636">
        <v>15161</v>
      </c>
      <c r="K636">
        <v>66</v>
      </c>
      <c r="L636">
        <v>14208</v>
      </c>
      <c r="M636" s="2">
        <f t="shared" si="18"/>
        <v>1</v>
      </c>
      <c r="N636" s="2">
        <f t="shared" si="19"/>
        <v>0.99564672515005603</v>
      </c>
    </row>
    <row r="637" spans="1:14" x14ac:dyDescent="0.25">
      <c r="A637" t="s">
        <v>19396</v>
      </c>
      <c r="B637">
        <v>201605</v>
      </c>
      <c r="C637" t="s">
        <v>686</v>
      </c>
      <c r="D637">
        <v>1213</v>
      </c>
      <c r="E637">
        <v>10301</v>
      </c>
      <c r="F637">
        <v>10</v>
      </c>
      <c r="G637" t="s">
        <v>346</v>
      </c>
      <c r="H637" t="s">
        <v>14</v>
      </c>
      <c r="I637">
        <v>60257</v>
      </c>
      <c r="J637">
        <v>60322</v>
      </c>
      <c r="K637">
        <v>200</v>
      </c>
      <c r="L637">
        <v>7200</v>
      </c>
      <c r="M637" s="2">
        <f t="shared" si="18"/>
        <v>0.99892244952090448</v>
      </c>
      <c r="N637" s="2">
        <f t="shared" si="19"/>
        <v>0.99668088354879936</v>
      </c>
    </row>
    <row r="638" spans="1:14" x14ac:dyDescent="0.25">
      <c r="A638" t="s">
        <v>19396</v>
      </c>
      <c r="B638">
        <v>201605</v>
      </c>
      <c r="C638" t="s">
        <v>687</v>
      </c>
      <c r="D638">
        <v>1213</v>
      </c>
      <c r="E638">
        <v>10203</v>
      </c>
      <c r="F638">
        <v>10</v>
      </c>
      <c r="G638" t="s">
        <v>410</v>
      </c>
      <c r="H638" t="s">
        <v>17</v>
      </c>
      <c r="I638">
        <v>366</v>
      </c>
      <c r="J638">
        <v>366</v>
      </c>
      <c r="K638">
        <v>10</v>
      </c>
      <c r="L638">
        <v>0</v>
      </c>
      <c r="M638" s="2">
        <f t="shared" si="18"/>
        <v>1</v>
      </c>
      <c r="N638" s="2">
        <f t="shared" si="19"/>
        <v>0.97267759562841527</v>
      </c>
    </row>
    <row r="639" spans="1:14" x14ac:dyDescent="0.25">
      <c r="A639" t="s">
        <v>19396</v>
      </c>
      <c r="B639">
        <v>201605</v>
      </c>
      <c r="C639" t="s">
        <v>688</v>
      </c>
      <c r="D639">
        <v>1213</v>
      </c>
      <c r="E639">
        <v>10203</v>
      </c>
      <c r="F639">
        <v>10</v>
      </c>
      <c r="G639" t="s">
        <v>410</v>
      </c>
      <c r="H639" t="s">
        <v>17</v>
      </c>
      <c r="I639">
        <v>1366</v>
      </c>
      <c r="J639">
        <v>1367</v>
      </c>
      <c r="K639">
        <v>5</v>
      </c>
      <c r="L639">
        <v>7200</v>
      </c>
      <c r="M639" s="2">
        <f t="shared" si="18"/>
        <v>0.99926847110460859</v>
      </c>
      <c r="N639" s="2">
        <f t="shared" si="19"/>
        <v>0.99633967789165445</v>
      </c>
    </row>
    <row r="640" spans="1:14" x14ac:dyDescent="0.25">
      <c r="A640" t="s">
        <v>19396</v>
      </c>
      <c r="B640">
        <v>201605</v>
      </c>
      <c r="C640" t="s">
        <v>689</v>
      </c>
      <c r="D640">
        <v>1213</v>
      </c>
      <c r="E640">
        <v>10302</v>
      </c>
      <c r="F640">
        <v>10</v>
      </c>
      <c r="G640" t="s">
        <v>390</v>
      </c>
      <c r="H640" t="s">
        <v>17</v>
      </c>
      <c r="I640">
        <v>7000</v>
      </c>
      <c r="J640">
        <v>7019</v>
      </c>
      <c r="K640">
        <v>45</v>
      </c>
      <c r="L640">
        <v>7200</v>
      </c>
      <c r="M640" s="2">
        <f t="shared" si="18"/>
        <v>0.99729306168969933</v>
      </c>
      <c r="N640" s="2">
        <f t="shared" si="19"/>
        <v>0.99357142857142855</v>
      </c>
    </row>
    <row r="641" spans="1:14" x14ac:dyDescent="0.25">
      <c r="A641" t="s">
        <v>19396</v>
      </c>
      <c r="B641">
        <v>201605</v>
      </c>
      <c r="C641" t="s">
        <v>690</v>
      </c>
      <c r="D641">
        <v>1213</v>
      </c>
      <c r="E641">
        <v>10101</v>
      </c>
      <c r="F641">
        <v>10</v>
      </c>
      <c r="G641" t="s">
        <v>352</v>
      </c>
      <c r="H641" t="s">
        <v>14</v>
      </c>
      <c r="I641">
        <v>50113</v>
      </c>
      <c r="J641">
        <v>50161</v>
      </c>
      <c r="K641">
        <v>210</v>
      </c>
      <c r="L641">
        <v>7200</v>
      </c>
      <c r="M641" s="2">
        <f t="shared" ref="M641:M704" si="20">+I641/J641</f>
        <v>0.9990430812782839</v>
      </c>
      <c r="N641" s="2">
        <f t="shared" ref="N641:N704" si="21">+(I641-K641)/I641</f>
        <v>0.99580947059645197</v>
      </c>
    </row>
    <row r="642" spans="1:14" x14ac:dyDescent="0.25">
      <c r="A642" t="s">
        <v>19396</v>
      </c>
      <c r="B642">
        <v>201605</v>
      </c>
      <c r="C642" t="s">
        <v>691</v>
      </c>
      <c r="D642">
        <v>1213</v>
      </c>
      <c r="E642">
        <v>10301</v>
      </c>
      <c r="F642">
        <v>10</v>
      </c>
      <c r="G642" t="s">
        <v>346</v>
      </c>
      <c r="H642" t="s">
        <v>14</v>
      </c>
      <c r="I642">
        <v>10490</v>
      </c>
      <c r="J642">
        <v>10490</v>
      </c>
      <c r="K642">
        <v>22</v>
      </c>
      <c r="L642">
        <v>1389</v>
      </c>
      <c r="M642" s="2">
        <f t="shared" si="20"/>
        <v>1</v>
      </c>
      <c r="N642" s="2">
        <f t="shared" si="21"/>
        <v>0.99790276453765492</v>
      </c>
    </row>
    <row r="643" spans="1:14" x14ac:dyDescent="0.25">
      <c r="A643" t="s">
        <v>19396</v>
      </c>
      <c r="B643">
        <v>201605</v>
      </c>
      <c r="C643" t="s">
        <v>692</v>
      </c>
      <c r="D643">
        <v>1213</v>
      </c>
      <c r="E643">
        <v>10202</v>
      </c>
      <c r="F643">
        <v>10</v>
      </c>
      <c r="G643" t="s">
        <v>377</v>
      </c>
      <c r="H643" t="s">
        <v>14</v>
      </c>
      <c r="I643">
        <v>26175</v>
      </c>
      <c r="J643">
        <v>26830</v>
      </c>
      <c r="K643">
        <v>110</v>
      </c>
      <c r="L643">
        <v>7200</v>
      </c>
      <c r="M643" s="2">
        <f t="shared" si="20"/>
        <v>0.97558702944465148</v>
      </c>
      <c r="N643" s="2">
        <f t="shared" si="21"/>
        <v>0.99579751671442218</v>
      </c>
    </row>
    <row r="644" spans="1:14" x14ac:dyDescent="0.25">
      <c r="A644" t="s">
        <v>19396</v>
      </c>
      <c r="B644">
        <v>201605</v>
      </c>
      <c r="C644" t="s">
        <v>693</v>
      </c>
      <c r="D644">
        <v>1213</v>
      </c>
      <c r="E644">
        <v>10101</v>
      </c>
      <c r="F644">
        <v>10</v>
      </c>
      <c r="G644" t="s">
        <v>352</v>
      </c>
      <c r="H644" t="s">
        <v>17</v>
      </c>
      <c r="I644">
        <v>6239</v>
      </c>
      <c r="J644">
        <v>6249</v>
      </c>
      <c r="K644">
        <v>23</v>
      </c>
      <c r="L644">
        <v>7200</v>
      </c>
      <c r="M644" s="2">
        <f t="shared" si="20"/>
        <v>0.99839974395903341</v>
      </c>
      <c r="N644" s="2">
        <f t="shared" si="21"/>
        <v>0.99631351178073413</v>
      </c>
    </row>
    <row r="645" spans="1:14" x14ac:dyDescent="0.25">
      <c r="A645" t="s">
        <v>19397</v>
      </c>
      <c r="B645">
        <v>201605</v>
      </c>
      <c r="C645" t="s">
        <v>694</v>
      </c>
      <c r="D645">
        <v>1213</v>
      </c>
      <c r="E645">
        <v>10101</v>
      </c>
      <c r="F645">
        <v>10</v>
      </c>
      <c r="G645" t="s">
        <v>352</v>
      </c>
      <c r="H645" t="s">
        <v>14</v>
      </c>
      <c r="I645">
        <v>798</v>
      </c>
      <c r="J645">
        <v>798</v>
      </c>
      <c r="K645">
        <v>8</v>
      </c>
      <c r="L645">
        <v>0</v>
      </c>
      <c r="M645" s="2">
        <f t="shared" si="20"/>
        <v>1</v>
      </c>
      <c r="N645" s="2">
        <f t="shared" si="21"/>
        <v>0.9899749373433584</v>
      </c>
    </row>
    <row r="646" spans="1:14" x14ac:dyDescent="0.25">
      <c r="A646" t="s">
        <v>19397</v>
      </c>
      <c r="B646">
        <v>201605</v>
      </c>
      <c r="C646" t="s">
        <v>695</v>
      </c>
      <c r="D646">
        <v>1213</v>
      </c>
      <c r="E646">
        <v>10301</v>
      </c>
      <c r="F646">
        <v>10</v>
      </c>
      <c r="G646" t="s">
        <v>346</v>
      </c>
      <c r="H646" t="s">
        <v>14</v>
      </c>
      <c r="I646">
        <v>58224</v>
      </c>
      <c r="J646">
        <v>58233</v>
      </c>
      <c r="K646">
        <v>95</v>
      </c>
      <c r="L646">
        <v>0</v>
      </c>
      <c r="M646" s="2">
        <f t="shared" si="20"/>
        <v>0.99984544845706047</v>
      </c>
      <c r="N646" s="2">
        <f t="shared" si="21"/>
        <v>0.99836837043143722</v>
      </c>
    </row>
    <row r="647" spans="1:14" x14ac:dyDescent="0.25">
      <c r="A647" t="s">
        <v>19397</v>
      </c>
      <c r="B647">
        <v>201605</v>
      </c>
      <c r="C647" t="s">
        <v>696</v>
      </c>
      <c r="D647">
        <v>1213</v>
      </c>
      <c r="E647">
        <v>10302</v>
      </c>
      <c r="F647">
        <v>10</v>
      </c>
      <c r="G647" t="s">
        <v>390</v>
      </c>
      <c r="H647" t="s">
        <v>17</v>
      </c>
      <c r="I647">
        <v>3218</v>
      </c>
      <c r="J647">
        <v>3218</v>
      </c>
      <c r="K647">
        <v>10</v>
      </c>
      <c r="L647">
        <v>1107</v>
      </c>
      <c r="M647" s="2">
        <f t="shared" si="20"/>
        <v>1</v>
      </c>
      <c r="N647" s="2">
        <f t="shared" si="21"/>
        <v>0.99689247980111872</v>
      </c>
    </row>
    <row r="648" spans="1:14" x14ac:dyDescent="0.25">
      <c r="A648" t="s">
        <v>19397</v>
      </c>
      <c r="B648">
        <v>201605</v>
      </c>
      <c r="C648" t="s">
        <v>697</v>
      </c>
      <c r="D648">
        <v>1213</v>
      </c>
      <c r="E648">
        <v>10203</v>
      </c>
      <c r="F648">
        <v>10</v>
      </c>
      <c r="G648" t="s">
        <v>410</v>
      </c>
      <c r="H648" t="s">
        <v>17</v>
      </c>
      <c r="I648">
        <v>400</v>
      </c>
      <c r="J648">
        <v>400</v>
      </c>
      <c r="K648">
        <v>4</v>
      </c>
      <c r="L648">
        <v>8360</v>
      </c>
      <c r="M648" s="2">
        <f t="shared" si="20"/>
        <v>1</v>
      </c>
      <c r="N648" s="2">
        <f t="shared" si="21"/>
        <v>0.99</v>
      </c>
    </row>
    <row r="649" spans="1:14" x14ac:dyDescent="0.25">
      <c r="A649" t="s">
        <v>19397</v>
      </c>
      <c r="B649">
        <v>201605</v>
      </c>
      <c r="C649" t="s">
        <v>698</v>
      </c>
      <c r="D649">
        <v>1213</v>
      </c>
      <c r="E649">
        <v>10301</v>
      </c>
      <c r="F649">
        <v>10</v>
      </c>
      <c r="G649" t="s">
        <v>346</v>
      </c>
      <c r="H649" t="s">
        <v>17</v>
      </c>
      <c r="I649">
        <v>8518</v>
      </c>
      <c r="J649">
        <v>8524</v>
      </c>
      <c r="K649">
        <v>32</v>
      </c>
      <c r="L649">
        <v>1960</v>
      </c>
      <c r="M649" s="2">
        <f t="shared" si="20"/>
        <v>0.99929610511496947</v>
      </c>
      <c r="N649" s="2">
        <f t="shared" si="21"/>
        <v>0.99624324958910537</v>
      </c>
    </row>
    <row r="650" spans="1:14" x14ac:dyDescent="0.25">
      <c r="A650" t="s">
        <v>19397</v>
      </c>
      <c r="B650">
        <v>201605</v>
      </c>
      <c r="C650" t="s">
        <v>699</v>
      </c>
      <c r="D650">
        <v>1213</v>
      </c>
      <c r="E650">
        <v>10101</v>
      </c>
      <c r="F650">
        <v>10</v>
      </c>
      <c r="G650" t="s">
        <v>352</v>
      </c>
      <c r="H650" t="s">
        <v>14</v>
      </c>
      <c r="I650">
        <v>65948</v>
      </c>
      <c r="J650">
        <v>65948</v>
      </c>
      <c r="K650">
        <v>116</v>
      </c>
      <c r="L650">
        <v>0</v>
      </c>
      <c r="M650" s="2">
        <f t="shared" si="20"/>
        <v>1</v>
      </c>
      <c r="N650" s="2">
        <f t="shared" si="21"/>
        <v>0.99824103839388612</v>
      </c>
    </row>
    <row r="651" spans="1:14" x14ac:dyDescent="0.25">
      <c r="A651" t="s">
        <v>19397</v>
      </c>
      <c r="B651">
        <v>201605</v>
      </c>
      <c r="C651" t="s">
        <v>700</v>
      </c>
      <c r="D651">
        <v>1213</v>
      </c>
      <c r="E651">
        <v>10301</v>
      </c>
      <c r="F651">
        <v>10</v>
      </c>
      <c r="G651" t="s">
        <v>346</v>
      </c>
      <c r="H651" t="s">
        <v>14</v>
      </c>
      <c r="I651">
        <v>19123</v>
      </c>
      <c r="J651">
        <v>19123</v>
      </c>
      <c r="K651">
        <v>46</v>
      </c>
      <c r="L651">
        <v>0</v>
      </c>
      <c r="M651" s="2">
        <f t="shared" si="20"/>
        <v>1</v>
      </c>
      <c r="N651" s="2">
        <f t="shared" si="21"/>
        <v>0.99759451968833346</v>
      </c>
    </row>
    <row r="652" spans="1:14" x14ac:dyDescent="0.25">
      <c r="A652" t="s">
        <v>19397</v>
      </c>
      <c r="B652">
        <v>201605</v>
      </c>
      <c r="C652" t="s">
        <v>701</v>
      </c>
      <c r="D652">
        <v>1213</v>
      </c>
      <c r="E652">
        <v>10109</v>
      </c>
      <c r="F652">
        <v>10</v>
      </c>
      <c r="G652" t="s">
        <v>356</v>
      </c>
      <c r="H652" t="s">
        <v>14</v>
      </c>
      <c r="I652">
        <v>1681</v>
      </c>
      <c r="J652">
        <v>1681</v>
      </c>
      <c r="K652">
        <v>6</v>
      </c>
      <c r="L652">
        <v>0</v>
      </c>
      <c r="M652" s="2">
        <f t="shared" si="20"/>
        <v>1</v>
      </c>
      <c r="N652" s="2">
        <f t="shared" si="21"/>
        <v>0.99643069601427725</v>
      </c>
    </row>
    <row r="653" spans="1:14" x14ac:dyDescent="0.25">
      <c r="A653" t="s">
        <v>19397</v>
      </c>
      <c r="B653">
        <v>201605</v>
      </c>
      <c r="C653" t="s">
        <v>702</v>
      </c>
      <c r="D653">
        <v>1213</v>
      </c>
      <c r="E653">
        <v>10302</v>
      </c>
      <c r="F653">
        <v>10</v>
      </c>
      <c r="G653" t="s">
        <v>390</v>
      </c>
      <c r="H653" t="s">
        <v>17</v>
      </c>
      <c r="I653">
        <v>2458</v>
      </c>
      <c r="J653">
        <v>2458</v>
      </c>
      <c r="K653">
        <v>102</v>
      </c>
      <c r="L653">
        <v>0</v>
      </c>
      <c r="M653" s="2">
        <f t="shared" si="20"/>
        <v>1</v>
      </c>
      <c r="N653" s="2">
        <f t="shared" si="21"/>
        <v>0.95850284784377537</v>
      </c>
    </row>
    <row r="654" spans="1:14" x14ac:dyDescent="0.25">
      <c r="A654" t="s">
        <v>19397</v>
      </c>
      <c r="B654">
        <v>201605</v>
      </c>
      <c r="C654" t="s">
        <v>703</v>
      </c>
      <c r="D654">
        <v>1213</v>
      </c>
      <c r="E654">
        <v>10202</v>
      </c>
      <c r="F654">
        <v>10</v>
      </c>
      <c r="G654" t="s">
        <v>377</v>
      </c>
      <c r="H654" t="s">
        <v>14</v>
      </c>
      <c r="I654">
        <v>14678</v>
      </c>
      <c r="J654">
        <v>14678</v>
      </c>
      <c r="K654">
        <v>29</v>
      </c>
      <c r="L654">
        <v>0</v>
      </c>
      <c r="M654" s="2">
        <f t="shared" si="20"/>
        <v>1</v>
      </c>
      <c r="N654" s="2">
        <f t="shared" si="21"/>
        <v>0.99802425398555661</v>
      </c>
    </row>
    <row r="655" spans="1:14" x14ac:dyDescent="0.25">
      <c r="A655" t="s">
        <v>19397</v>
      </c>
      <c r="B655">
        <v>201605</v>
      </c>
      <c r="C655" t="s">
        <v>704</v>
      </c>
      <c r="D655">
        <v>1213</v>
      </c>
      <c r="E655">
        <v>10107</v>
      </c>
      <c r="F655">
        <v>10</v>
      </c>
      <c r="G655" t="s">
        <v>344</v>
      </c>
      <c r="H655" t="s">
        <v>14</v>
      </c>
      <c r="I655">
        <v>52757</v>
      </c>
      <c r="J655">
        <v>52922</v>
      </c>
      <c r="K655">
        <v>937</v>
      </c>
      <c r="L655">
        <v>1442</v>
      </c>
      <c r="M655" s="2">
        <f t="shared" si="20"/>
        <v>0.99688220399833716</v>
      </c>
      <c r="N655" s="2">
        <f t="shared" si="21"/>
        <v>0.9822393236916428</v>
      </c>
    </row>
    <row r="656" spans="1:14" x14ac:dyDescent="0.25">
      <c r="A656" t="s">
        <v>19397</v>
      </c>
      <c r="B656">
        <v>201605</v>
      </c>
      <c r="C656" t="s">
        <v>705</v>
      </c>
      <c r="D656">
        <v>1213</v>
      </c>
      <c r="E656">
        <v>10304</v>
      </c>
      <c r="F656">
        <v>10</v>
      </c>
      <c r="G656" t="s">
        <v>368</v>
      </c>
      <c r="H656" t="s">
        <v>17</v>
      </c>
      <c r="I656">
        <v>16117</v>
      </c>
      <c r="J656">
        <v>16140</v>
      </c>
      <c r="K656">
        <v>112</v>
      </c>
      <c r="L656">
        <v>20</v>
      </c>
      <c r="M656" s="2">
        <f t="shared" si="20"/>
        <v>0.99857496902106568</v>
      </c>
      <c r="N656" s="2">
        <f t="shared" si="21"/>
        <v>0.99305081590866784</v>
      </c>
    </row>
    <row r="657" spans="1:14" x14ac:dyDescent="0.25">
      <c r="A657" t="s">
        <v>19397</v>
      </c>
      <c r="B657">
        <v>201605</v>
      </c>
      <c r="C657" t="s">
        <v>706</v>
      </c>
      <c r="D657">
        <v>1213</v>
      </c>
      <c r="E657">
        <v>10101</v>
      </c>
      <c r="F657">
        <v>10</v>
      </c>
      <c r="G657" t="s">
        <v>352</v>
      </c>
      <c r="H657" t="s">
        <v>14</v>
      </c>
      <c r="I657">
        <v>27291</v>
      </c>
      <c r="J657">
        <v>27357</v>
      </c>
      <c r="K657">
        <v>61</v>
      </c>
      <c r="L657">
        <v>0</v>
      </c>
      <c r="M657" s="2">
        <f t="shared" si="20"/>
        <v>0.99758745476477684</v>
      </c>
      <c r="N657" s="2">
        <f t="shared" si="21"/>
        <v>0.99776483089663259</v>
      </c>
    </row>
    <row r="658" spans="1:14" x14ac:dyDescent="0.25">
      <c r="A658" t="s">
        <v>19397</v>
      </c>
      <c r="B658">
        <v>201605</v>
      </c>
      <c r="C658" t="s">
        <v>707</v>
      </c>
      <c r="D658">
        <v>1213</v>
      </c>
      <c r="E658">
        <v>10101</v>
      </c>
      <c r="F658">
        <v>10</v>
      </c>
      <c r="G658" t="s">
        <v>352</v>
      </c>
      <c r="H658" t="s">
        <v>14</v>
      </c>
      <c r="I658">
        <v>81495</v>
      </c>
      <c r="J658">
        <v>81652</v>
      </c>
      <c r="K658">
        <v>508</v>
      </c>
      <c r="L658">
        <v>0</v>
      </c>
      <c r="M658" s="2">
        <f t="shared" si="20"/>
        <v>0.99807720570224856</v>
      </c>
      <c r="N658" s="2">
        <f t="shared" si="21"/>
        <v>0.99376648874164064</v>
      </c>
    </row>
    <row r="659" spans="1:14" x14ac:dyDescent="0.25">
      <c r="A659" t="s">
        <v>19397</v>
      </c>
      <c r="B659">
        <v>201605</v>
      </c>
      <c r="C659" t="s">
        <v>708</v>
      </c>
      <c r="D659">
        <v>1213</v>
      </c>
      <c r="E659">
        <v>10306</v>
      </c>
      <c r="F659">
        <v>10</v>
      </c>
      <c r="G659" t="s">
        <v>412</v>
      </c>
      <c r="H659" t="s">
        <v>17</v>
      </c>
      <c r="I659">
        <v>289</v>
      </c>
      <c r="J659">
        <v>289</v>
      </c>
      <c r="K659">
        <v>2</v>
      </c>
      <c r="L659">
        <v>0</v>
      </c>
      <c r="M659" s="2">
        <f t="shared" si="20"/>
        <v>1</v>
      </c>
      <c r="N659" s="2">
        <f t="shared" si="21"/>
        <v>0.99307958477508651</v>
      </c>
    </row>
    <row r="660" spans="1:14" x14ac:dyDescent="0.25">
      <c r="A660" t="s">
        <v>19397</v>
      </c>
      <c r="B660">
        <v>201605</v>
      </c>
      <c r="C660" t="s">
        <v>709</v>
      </c>
      <c r="D660">
        <v>1213</v>
      </c>
      <c r="E660">
        <v>10207</v>
      </c>
      <c r="F660">
        <v>10</v>
      </c>
      <c r="G660" t="s">
        <v>542</v>
      </c>
      <c r="H660" t="s">
        <v>17</v>
      </c>
      <c r="I660">
        <v>91</v>
      </c>
      <c r="J660">
        <v>93</v>
      </c>
      <c r="K660">
        <v>3</v>
      </c>
      <c r="L660">
        <v>64800</v>
      </c>
      <c r="M660" s="2">
        <f t="shared" si="20"/>
        <v>0.978494623655914</v>
      </c>
      <c r="N660" s="2">
        <f t="shared" si="21"/>
        <v>0.96703296703296704</v>
      </c>
    </row>
    <row r="661" spans="1:14" x14ac:dyDescent="0.25">
      <c r="A661" t="s">
        <v>19397</v>
      </c>
      <c r="B661">
        <v>201605</v>
      </c>
      <c r="C661" t="s">
        <v>710</v>
      </c>
      <c r="D661">
        <v>1213</v>
      </c>
      <c r="E661">
        <v>10107</v>
      </c>
      <c r="F661">
        <v>10</v>
      </c>
      <c r="G661" t="s">
        <v>344</v>
      </c>
      <c r="H661" t="s">
        <v>17</v>
      </c>
      <c r="I661">
        <v>5016</v>
      </c>
      <c r="J661">
        <v>5028</v>
      </c>
      <c r="K661">
        <v>30</v>
      </c>
      <c r="L661">
        <v>0</v>
      </c>
      <c r="M661" s="2">
        <f t="shared" si="20"/>
        <v>0.99761336515513122</v>
      </c>
      <c r="N661" s="2">
        <f t="shared" si="21"/>
        <v>0.99401913875598091</v>
      </c>
    </row>
    <row r="662" spans="1:14" x14ac:dyDescent="0.25">
      <c r="A662" t="s">
        <v>19397</v>
      </c>
      <c r="B662">
        <v>201605</v>
      </c>
      <c r="C662" t="s">
        <v>711</v>
      </c>
      <c r="D662">
        <v>1213</v>
      </c>
      <c r="E662">
        <v>10104</v>
      </c>
      <c r="F662">
        <v>10</v>
      </c>
      <c r="G662" t="s">
        <v>394</v>
      </c>
      <c r="H662" t="s">
        <v>17</v>
      </c>
      <c r="I662">
        <v>494</v>
      </c>
      <c r="J662">
        <v>526</v>
      </c>
      <c r="K662">
        <v>23</v>
      </c>
      <c r="L662">
        <v>616</v>
      </c>
      <c r="M662" s="2">
        <f t="shared" si="20"/>
        <v>0.93916349809885935</v>
      </c>
      <c r="N662" s="2">
        <f t="shared" si="21"/>
        <v>0.95344129554655865</v>
      </c>
    </row>
    <row r="663" spans="1:14" x14ac:dyDescent="0.25">
      <c r="A663" t="s">
        <v>19397</v>
      </c>
      <c r="B663">
        <v>201605</v>
      </c>
      <c r="C663" t="s">
        <v>712</v>
      </c>
      <c r="D663">
        <v>1213</v>
      </c>
      <c r="E663">
        <v>10109</v>
      </c>
      <c r="F663">
        <v>10</v>
      </c>
      <c r="G663" t="s">
        <v>356</v>
      </c>
      <c r="H663" t="s">
        <v>17</v>
      </c>
      <c r="I663">
        <v>2657</v>
      </c>
      <c r="J663">
        <v>2657</v>
      </c>
      <c r="K663">
        <v>6</v>
      </c>
      <c r="L663">
        <v>8860</v>
      </c>
      <c r="M663" s="2">
        <f t="shared" si="20"/>
        <v>1</v>
      </c>
      <c r="N663" s="2">
        <f t="shared" si="21"/>
        <v>0.99774181407602558</v>
      </c>
    </row>
    <row r="664" spans="1:14" x14ac:dyDescent="0.25">
      <c r="A664" t="s">
        <v>19397</v>
      </c>
      <c r="B664">
        <v>201605</v>
      </c>
      <c r="C664" t="s">
        <v>713</v>
      </c>
      <c r="D664">
        <v>1213</v>
      </c>
      <c r="E664">
        <v>10404</v>
      </c>
      <c r="F664">
        <v>10</v>
      </c>
      <c r="G664" t="s">
        <v>469</v>
      </c>
      <c r="H664" t="s">
        <v>17</v>
      </c>
      <c r="I664">
        <v>2798</v>
      </c>
      <c r="J664">
        <v>2798</v>
      </c>
      <c r="K664">
        <v>3</v>
      </c>
      <c r="L664">
        <v>0</v>
      </c>
      <c r="M664" s="2">
        <f t="shared" si="20"/>
        <v>1</v>
      </c>
      <c r="N664" s="2">
        <f t="shared" si="21"/>
        <v>0.99892780557541105</v>
      </c>
    </row>
    <row r="665" spans="1:14" x14ac:dyDescent="0.25">
      <c r="A665" t="s">
        <v>19397</v>
      </c>
      <c r="B665">
        <v>201605</v>
      </c>
      <c r="C665" t="s">
        <v>714</v>
      </c>
      <c r="D665">
        <v>1213</v>
      </c>
      <c r="E665">
        <v>10106</v>
      </c>
      <c r="F665">
        <v>10</v>
      </c>
      <c r="G665" t="s">
        <v>465</v>
      </c>
      <c r="H665" t="s">
        <v>17</v>
      </c>
      <c r="I665">
        <v>3788</v>
      </c>
      <c r="J665">
        <v>3788</v>
      </c>
      <c r="K665">
        <v>94</v>
      </c>
      <c r="L665">
        <v>0</v>
      </c>
      <c r="M665" s="2">
        <f t="shared" si="20"/>
        <v>1</v>
      </c>
      <c r="N665" s="2">
        <f t="shared" si="21"/>
        <v>0.9751847940865892</v>
      </c>
    </row>
    <row r="666" spans="1:14" x14ac:dyDescent="0.25">
      <c r="A666" t="s">
        <v>19397</v>
      </c>
      <c r="B666">
        <v>201605</v>
      </c>
      <c r="C666" t="s">
        <v>715</v>
      </c>
      <c r="D666">
        <v>1213</v>
      </c>
      <c r="E666">
        <v>10101</v>
      </c>
      <c r="F666">
        <v>10</v>
      </c>
      <c r="G666" t="s">
        <v>352</v>
      </c>
      <c r="H666" t="s">
        <v>17</v>
      </c>
      <c r="I666">
        <v>3978</v>
      </c>
      <c r="J666">
        <v>3978</v>
      </c>
      <c r="K666">
        <v>13</v>
      </c>
      <c r="L666">
        <v>0</v>
      </c>
      <c r="M666" s="2">
        <f t="shared" si="20"/>
        <v>1</v>
      </c>
      <c r="N666" s="2">
        <f t="shared" si="21"/>
        <v>0.99673202614379086</v>
      </c>
    </row>
    <row r="667" spans="1:14" x14ac:dyDescent="0.25">
      <c r="A667" t="s">
        <v>19397</v>
      </c>
      <c r="B667">
        <v>201605</v>
      </c>
      <c r="C667" t="s">
        <v>716</v>
      </c>
      <c r="D667">
        <v>1213</v>
      </c>
      <c r="E667">
        <v>10101</v>
      </c>
      <c r="F667">
        <v>10</v>
      </c>
      <c r="G667" t="s">
        <v>352</v>
      </c>
      <c r="H667" t="s">
        <v>14</v>
      </c>
      <c r="I667">
        <v>40083</v>
      </c>
      <c r="J667">
        <v>40197</v>
      </c>
      <c r="K667">
        <v>173</v>
      </c>
      <c r="L667">
        <v>0</v>
      </c>
      <c r="M667" s="2">
        <f t="shared" si="20"/>
        <v>0.99716396746025826</v>
      </c>
      <c r="N667" s="2">
        <f t="shared" si="21"/>
        <v>0.99568395579173219</v>
      </c>
    </row>
    <row r="668" spans="1:14" x14ac:dyDescent="0.25">
      <c r="A668" t="s">
        <v>19397</v>
      </c>
      <c r="B668">
        <v>201605</v>
      </c>
      <c r="C668" t="s">
        <v>717</v>
      </c>
      <c r="D668">
        <v>1213</v>
      </c>
      <c r="E668">
        <v>10202</v>
      </c>
      <c r="F668">
        <v>10</v>
      </c>
      <c r="G668" t="s">
        <v>377</v>
      </c>
      <c r="H668" t="s">
        <v>17</v>
      </c>
      <c r="I668">
        <v>2603</v>
      </c>
      <c r="J668">
        <v>2613</v>
      </c>
      <c r="K668">
        <v>42</v>
      </c>
      <c r="L668">
        <v>0</v>
      </c>
      <c r="M668" s="2">
        <f t="shared" si="20"/>
        <v>0.99617298124760811</v>
      </c>
      <c r="N668" s="2">
        <f t="shared" si="21"/>
        <v>0.9838647714175951</v>
      </c>
    </row>
    <row r="669" spans="1:14" x14ac:dyDescent="0.25">
      <c r="A669" t="s">
        <v>19397</v>
      </c>
      <c r="B669">
        <v>201605</v>
      </c>
      <c r="C669" t="s">
        <v>718</v>
      </c>
      <c r="D669">
        <v>1213</v>
      </c>
      <c r="E669">
        <v>10302</v>
      </c>
      <c r="F669">
        <v>10</v>
      </c>
      <c r="G669" t="s">
        <v>390</v>
      </c>
      <c r="H669" t="s">
        <v>17</v>
      </c>
      <c r="I669">
        <v>407</v>
      </c>
      <c r="J669">
        <v>409</v>
      </c>
      <c r="K669">
        <v>4</v>
      </c>
      <c r="L669">
        <v>15</v>
      </c>
      <c r="M669" s="2">
        <f t="shared" si="20"/>
        <v>0.99511002444987773</v>
      </c>
      <c r="N669" s="2">
        <f t="shared" si="21"/>
        <v>0.9901719901719902</v>
      </c>
    </row>
    <row r="670" spans="1:14" x14ac:dyDescent="0.25">
      <c r="A670" t="s">
        <v>19397</v>
      </c>
      <c r="B670">
        <v>201605</v>
      </c>
      <c r="C670" t="s">
        <v>719</v>
      </c>
      <c r="D670">
        <v>1213</v>
      </c>
      <c r="E670">
        <v>10101</v>
      </c>
      <c r="F670">
        <v>10</v>
      </c>
      <c r="G670" t="s">
        <v>352</v>
      </c>
      <c r="H670" t="s">
        <v>14</v>
      </c>
      <c r="I670">
        <v>40398</v>
      </c>
      <c r="J670">
        <v>40474</v>
      </c>
      <c r="K670">
        <v>117</v>
      </c>
      <c r="L670">
        <v>0</v>
      </c>
      <c r="M670" s="2">
        <f t="shared" si="20"/>
        <v>0.9981222513218363</v>
      </c>
      <c r="N670" s="2">
        <f t="shared" si="21"/>
        <v>0.99710381702064455</v>
      </c>
    </row>
    <row r="671" spans="1:14" x14ac:dyDescent="0.25">
      <c r="A671" t="s">
        <v>19397</v>
      </c>
      <c r="B671">
        <v>201605</v>
      </c>
      <c r="C671" t="s">
        <v>720</v>
      </c>
      <c r="D671">
        <v>1213</v>
      </c>
      <c r="E671">
        <v>10101</v>
      </c>
      <c r="F671">
        <v>10</v>
      </c>
      <c r="G671" t="s">
        <v>352</v>
      </c>
      <c r="H671" t="s">
        <v>14</v>
      </c>
      <c r="I671">
        <v>35909</v>
      </c>
      <c r="J671">
        <v>36004</v>
      </c>
      <c r="K671">
        <v>196</v>
      </c>
      <c r="L671">
        <v>0</v>
      </c>
      <c r="M671" s="2">
        <f t="shared" si="20"/>
        <v>0.99736140428841236</v>
      </c>
      <c r="N671" s="2">
        <f t="shared" si="21"/>
        <v>0.9945417583335654</v>
      </c>
    </row>
    <row r="672" spans="1:14" x14ac:dyDescent="0.25">
      <c r="A672" t="s">
        <v>19397</v>
      </c>
      <c r="B672">
        <v>201605</v>
      </c>
      <c r="C672" t="s">
        <v>721</v>
      </c>
      <c r="D672">
        <v>1213</v>
      </c>
      <c r="E672">
        <v>10105</v>
      </c>
      <c r="F672">
        <v>10</v>
      </c>
      <c r="G672" t="s">
        <v>474</v>
      </c>
      <c r="H672" t="s">
        <v>14</v>
      </c>
      <c r="I672">
        <v>3514</v>
      </c>
      <c r="J672">
        <v>3516</v>
      </c>
      <c r="K672">
        <v>28</v>
      </c>
      <c r="L672">
        <v>0</v>
      </c>
      <c r="M672" s="2">
        <f t="shared" si="20"/>
        <v>0.99943117178612062</v>
      </c>
      <c r="N672" s="2">
        <f t="shared" si="21"/>
        <v>0.99203187250996017</v>
      </c>
    </row>
    <row r="673" spans="1:14" x14ac:dyDescent="0.25">
      <c r="A673" t="s">
        <v>19397</v>
      </c>
      <c r="B673">
        <v>201605</v>
      </c>
      <c r="C673" t="s">
        <v>722</v>
      </c>
      <c r="D673">
        <v>1213</v>
      </c>
      <c r="E673">
        <v>10301</v>
      </c>
      <c r="F673">
        <v>10</v>
      </c>
      <c r="G673" t="s">
        <v>346</v>
      </c>
      <c r="H673" t="s">
        <v>14</v>
      </c>
      <c r="I673">
        <v>53087</v>
      </c>
      <c r="J673">
        <v>53145</v>
      </c>
      <c r="K673">
        <v>90</v>
      </c>
      <c r="L673">
        <v>0</v>
      </c>
      <c r="M673" s="2">
        <f t="shared" si="20"/>
        <v>0.99890864615674102</v>
      </c>
      <c r="N673" s="2">
        <f t="shared" si="21"/>
        <v>0.99830466969314524</v>
      </c>
    </row>
    <row r="674" spans="1:14" x14ac:dyDescent="0.25">
      <c r="A674" t="s">
        <v>19397</v>
      </c>
      <c r="B674">
        <v>201605</v>
      </c>
      <c r="C674" t="s">
        <v>723</v>
      </c>
      <c r="D674">
        <v>1213</v>
      </c>
      <c r="E674">
        <v>10101</v>
      </c>
      <c r="F674">
        <v>10</v>
      </c>
      <c r="G674" t="s">
        <v>352</v>
      </c>
      <c r="H674" t="s">
        <v>14</v>
      </c>
      <c r="I674">
        <v>35374</v>
      </c>
      <c r="J674">
        <v>35420</v>
      </c>
      <c r="K674">
        <v>76</v>
      </c>
      <c r="L674">
        <v>0</v>
      </c>
      <c r="M674" s="2">
        <f t="shared" si="20"/>
        <v>0.99870129870129876</v>
      </c>
      <c r="N674" s="2">
        <f t="shared" si="21"/>
        <v>0.99785152937185506</v>
      </c>
    </row>
    <row r="675" spans="1:14" x14ac:dyDescent="0.25">
      <c r="A675" t="s">
        <v>19397</v>
      </c>
      <c r="B675">
        <v>201605</v>
      </c>
      <c r="C675" t="s">
        <v>724</v>
      </c>
      <c r="D675">
        <v>1213</v>
      </c>
      <c r="E675">
        <v>10301</v>
      </c>
      <c r="F675">
        <v>10</v>
      </c>
      <c r="G675" t="s">
        <v>346</v>
      </c>
      <c r="H675" t="s">
        <v>14</v>
      </c>
      <c r="I675">
        <v>56827</v>
      </c>
      <c r="J675">
        <v>56929</v>
      </c>
      <c r="K675">
        <v>240</v>
      </c>
      <c r="L675">
        <v>0</v>
      </c>
      <c r="M675" s="2">
        <f t="shared" si="20"/>
        <v>0.99820829454232463</v>
      </c>
      <c r="N675" s="2">
        <f t="shared" si="21"/>
        <v>0.99577665546307215</v>
      </c>
    </row>
    <row r="676" spans="1:14" x14ac:dyDescent="0.25">
      <c r="A676" t="s">
        <v>19397</v>
      </c>
      <c r="B676">
        <v>201605</v>
      </c>
      <c r="C676" t="s">
        <v>725</v>
      </c>
      <c r="D676">
        <v>1213</v>
      </c>
      <c r="E676">
        <v>10202</v>
      </c>
      <c r="F676">
        <v>10</v>
      </c>
      <c r="G676" t="s">
        <v>377</v>
      </c>
      <c r="H676" t="s">
        <v>14</v>
      </c>
      <c r="I676">
        <v>12289</v>
      </c>
      <c r="J676">
        <v>12302</v>
      </c>
      <c r="K676">
        <v>11</v>
      </c>
      <c r="L676">
        <v>0</v>
      </c>
      <c r="M676" s="2">
        <f t="shared" si="20"/>
        <v>0.99894326125833199</v>
      </c>
      <c r="N676" s="2">
        <f t="shared" si="21"/>
        <v>0.9991048905525266</v>
      </c>
    </row>
    <row r="677" spans="1:14" x14ac:dyDescent="0.25">
      <c r="A677" t="s">
        <v>19397</v>
      </c>
      <c r="B677">
        <v>201605</v>
      </c>
      <c r="C677" t="s">
        <v>726</v>
      </c>
      <c r="D677">
        <v>1213</v>
      </c>
      <c r="E677">
        <v>10301</v>
      </c>
      <c r="F677">
        <v>10</v>
      </c>
      <c r="G677" t="s">
        <v>346</v>
      </c>
      <c r="H677" t="s">
        <v>14</v>
      </c>
      <c r="I677">
        <v>29892</v>
      </c>
      <c r="J677">
        <v>29954</v>
      </c>
      <c r="K677">
        <v>45</v>
      </c>
      <c r="L677">
        <v>268</v>
      </c>
      <c r="M677" s="2">
        <f t="shared" si="20"/>
        <v>0.99793015957801967</v>
      </c>
      <c r="N677" s="2">
        <f t="shared" si="21"/>
        <v>0.99849458048976314</v>
      </c>
    </row>
    <row r="678" spans="1:14" x14ac:dyDescent="0.25">
      <c r="A678" t="s">
        <v>19397</v>
      </c>
      <c r="B678">
        <v>201605</v>
      </c>
      <c r="C678" t="s">
        <v>727</v>
      </c>
      <c r="D678">
        <v>1213</v>
      </c>
      <c r="E678">
        <v>10301</v>
      </c>
      <c r="F678">
        <v>10</v>
      </c>
      <c r="G678" t="s">
        <v>346</v>
      </c>
      <c r="H678" t="s">
        <v>14</v>
      </c>
      <c r="I678">
        <v>83984</v>
      </c>
      <c r="J678">
        <v>84084</v>
      </c>
      <c r="K678">
        <v>182</v>
      </c>
      <c r="L678">
        <v>0</v>
      </c>
      <c r="M678" s="2">
        <f t="shared" si="20"/>
        <v>0.99881071309642733</v>
      </c>
      <c r="N678" s="2">
        <f t="shared" si="21"/>
        <v>0.99783292055629647</v>
      </c>
    </row>
    <row r="679" spans="1:14" x14ac:dyDescent="0.25">
      <c r="A679" t="s">
        <v>19397</v>
      </c>
      <c r="B679">
        <v>201605</v>
      </c>
      <c r="C679" t="s">
        <v>728</v>
      </c>
      <c r="D679">
        <v>1213</v>
      </c>
      <c r="E679">
        <v>10301</v>
      </c>
      <c r="F679">
        <v>10</v>
      </c>
      <c r="G679" t="s">
        <v>346</v>
      </c>
      <c r="H679" t="s">
        <v>17</v>
      </c>
      <c r="I679">
        <v>9043</v>
      </c>
      <c r="J679">
        <v>9077</v>
      </c>
      <c r="K679">
        <v>71</v>
      </c>
      <c r="L679">
        <v>988</v>
      </c>
      <c r="M679" s="2">
        <f t="shared" si="20"/>
        <v>0.9962542690316184</v>
      </c>
      <c r="N679" s="2">
        <f t="shared" si="21"/>
        <v>0.99214862324449848</v>
      </c>
    </row>
    <row r="680" spans="1:14" x14ac:dyDescent="0.25">
      <c r="A680" t="s">
        <v>19397</v>
      </c>
      <c r="B680">
        <v>201605</v>
      </c>
      <c r="C680" t="s">
        <v>729</v>
      </c>
      <c r="D680">
        <v>1213</v>
      </c>
      <c r="E680">
        <v>10302</v>
      </c>
      <c r="F680">
        <v>10</v>
      </c>
      <c r="G680" t="s">
        <v>390</v>
      </c>
      <c r="H680" t="s">
        <v>17</v>
      </c>
      <c r="I680">
        <v>4508</v>
      </c>
      <c r="J680">
        <v>4534</v>
      </c>
      <c r="K680">
        <v>94</v>
      </c>
      <c r="L680">
        <v>16</v>
      </c>
      <c r="M680" s="2">
        <f t="shared" si="20"/>
        <v>0.9942655491839435</v>
      </c>
      <c r="N680" s="2">
        <f t="shared" si="21"/>
        <v>0.979148181011535</v>
      </c>
    </row>
    <row r="681" spans="1:14" x14ac:dyDescent="0.25">
      <c r="A681" t="s">
        <v>19397</v>
      </c>
      <c r="B681">
        <v>201605</v>
      </c>
      <c r="C681" t="s">
        <v>730</v>
      </c>
      <c r="D681">
        <v>1213</v>
      </c>
      <c r="E681">
        <v>10202</v>
      </c>
      <c r="F681">
        <v>10</v>
      </c>
      <c r="G681" t="s">
        <v>377</v>
      </c>
      <c r="H681" t="s">
        <v>17</v>
      </c>
      <c r="I681">
        <v>10111</v>
      </c>
      <c r="J681">
        <v>10139</v>
      </c>
      <c r="K681">
        <v>105</v>
      </c>
      <c r="L681">
        <v>0</v>
      </c>
      <c r="M681" s="2">
        <f t="shared" si="20"/>
        <v>0.99723838642864193</v>
      </c>
      <c r="N681" s="2">
        <f t="shared" si="21"/>
        <v>0.98961527049747799</v>
      </c>
    </row>
    <row r="682" spans="1:14" x14ac:dyDescent="0.25">
      <c r="A682" t="s">
        <v>19397</v>
      </c>
      <c r="B682">
        <v>201605</v>
      </c>
      <c r="C682" t="s">
        <v>731</v>
      </c>
      <c r="D682">
        <v>1213</v>
      </c>
      <c r="E682">
        <v>10101</v>
      </c>
      <c r="F682">
        <v>10</v>
      </c>
      <c r="G682" t="s">
        <v>352</v>
      </c>
      <c r="H682" t="s">
        <v>14</v>
      </c>
      <c r="I682">
        <v>8151</v>
      </c>
      <c r="J682">
        <v>8179</v>
      </c>
      <c r="K682">
        <v>128</v>
      </c>
      <c r="L682">
        <v>0</v>
      </c>
      <c r="M682" s="2">
        <f t="shared" si="20"/>
        <v>0.99657659860618653</v>
      </c>
      <c r="N682" s="2">
        <f t="shared" si="21"/>
        <v>0.98429640534903695</v>
      </c>
    </row>
    <row r="683" spans="1:14" x14ac:dyDescent="0.25">
      <c r="A683" t="s">
        <v>19397</v>
      </c>
      <c r="B683">
        <v>201605</v>
      </c>
      <c r="C683" t="s">
        <v>732</v>
      </c>
      <c r="D683">
        <v>1213</v>
      </c>
      <c r="E683">
        <v>10101</v>
      </c>
      <c r="F683">
        <v>10</v>
      </c>
      <c r="G683" t="s">
        <v>352</v>
      </c>
      <c r="H683" t="s">
        <v>14</v>
      </c>
      <c r="I683">
        <v>85313</v>
      </c>
      <c r="J683">
        <v>85529</v>
      </c>
      <c r="K683">
        <v>324</v>
      </c>
      <c r="L683">
        <v>0</v>
      </c>
      <c r="M683" s="2">
        <f t="shared" si="20"/>
        <v>0.9974745407990272</v>
      </c>
      <c r="N683" s="2">
        <f t="shared" si="21"/>
        <v>0.99620222006024872</v>
      </c>
    </row>
    <row r="684" spans="1:14" x14ac:dyDescent="0.25">
      <c r="A684" t="s">
        <v>19397</v>
      </c>
      <c r="B684">
        <v>201605</v>
      </c>
      <c r="C684" t="s">
        <v>733</v>
      </c>
      <c r="D684">
        <v>1213</v>
      </c>
      <c r="E684">
        <v>10101</v>
      </c>
      <c r="F684">
        <v>10</v>
      </c>
      <c r="G684" t="s">
        <v>352</v>
      </c>
      <c r="H684" t="s">
        <v>14</v>
      </c>
      <c r="I684">
        <v>15441</v>
      </c>
      <c r="J684">
        <v>15460</v>
      </c>
      <c r="K684">
        <v>95</v>
      </c>
      <c r="L684">
        <v>55</v>
      </c>
      <c r="M684" s="2">
        <f t="shared" si="20"/>
        <v>0.998771021992238</v>
      </c>
      <c r="N684" s="2">
        <f t="shared" si="21"/>
        <v>0.99384754873389025</v>
      </c>
    </row>
    <row r="685" spans="1:14" x14ac:dyDescent="0.25">
      <c r="A685" t="s">
        <v>19397</v>
      </c>
      <c r="B685">
        <v>201605</v>
      </c>
      <c r="C685" t="s">
        <v>734</v>
      </c>
      <c r="D685">
        <v>1213</v>
      </c>
      <c r="E685">
        <v>10202</v>
      </c>
      <c r="F685">
        <v>10</v>
      </c>
      <c r="G685" t="s">
        <v>377</v>
      </c>
      <c r="H685" t="s">
        <v>17</v>
      </c>
      <c r="I685">
        <v>699</v>
      </c>
      <c r="J685">
        <v>703</v>
      </c>
      <c r="K685">
        <v>16</v>
      </c>
      <c r="L685">
        <v>0</v>
      </c>
      <c r="M685" s="2">
        <f t="shared" si="20"/>
        <v>0.99431009957325744</v>
      </c>
      <c r="N685" s="2">
        <f t="shared" si="21"/>
        <v>0.97711015736766804</v>
      </c>
    </row>
    <row r="686" spans="1:14" x14ac:dyDescent="0.25">
      <c r="A686" t="s">
        <v>19397</v>
      </c>
      <c r="B686">
        <v>201605</v>
      </c>
      <c r="C686" t="s">
        <v>735</v>
      </c>
      <c r="D686">
        <v>1213</v>
      </c>
      <c r="E686">
        <v>10306</v>
      </c>
      <c r="F686">
        <v>10</v>
      </c>
      <c r="G686" t="s">
        <v>412</v>
      </c>
      <c r="H686" t="s">
        <v>17</v>
      </c>
      <c r="I686">
        <v>8615</v>
      </c>
      <c r="J686">
        <v>8921</v>
      </c>
      <c r="K686">
        <v>116</v>
      </c>
      <c r="L686">
        <v>0</v>
      </c>
      <c r="M686" s="2">
        <f t="shared" si="20"/>
        <v>0.96569891267795094</v>
      </c>
      <c r="N686" s="2">
        <f t="shared" si="21"/>
        <v>0.98653511317469533</v>
      </c>
    </row>
    <row r="687" spans="1:14" x14ac:dyDescent="0.25">
      <c r="A687" t="s">
        <v>19397</v>
      </c>
      <c r="B687">
        <v>201605</v>
      </c>
      <c r="C687" t="s">
        <v>736</v>
      </c>
      <c r="D687">
        <v>1213</v>
      </c>
      <c r="E687">
        <v>10205</v>
      </c>
      <c r="F687">
        <v>10</v>
      </c>
      <c r="G687" t="s">
        <v>364</v>
      </c>
      <c r="H687" t="s">
        <v>17</v>
      </c>
      <c r="I687">
        <v>5988</v>
      </c>
      <c r="J687">
        <v>5988</v>
      </c>
      <c r="K687">
        <v>13</v>
      </c>
      <c r="L687">
        <v>0</v>
      </c>
      <c r="M687" s="2">
        <f t="shared" si="20"/>
        <v>1</v>
      </c>
      <c r="N687" s="2">
        <f t="shared" si="21"/>
        <v>0.99782899131596525</v>
      </c>
    </row>
    <row r="688" spans="1:14" x14ac:dyDescent="0.25">
      <c r="A688" t="s">
        <v>19397</v>
      </c>
      <c r="B688">
        <v>201605</v>
      </c>
      <c r="C688" t="s">
        <v>737</v>
      </c>
      <c r="D688">
        <v>1213</v>
      </c>
      <c r="E688">
        <v>10201</v>
      </c>
      <c r="F688">
        <v>10</v>
      </c>
      <c r="G688" t="s">
        <v>362</v>
      </c>
      <c r="H688" t="s">
        <v>17</v>
      </c>
      <c r="I688">
        <v>13651</v>
      </c>
      <c r="J688">
        <v>13651</v>
      </c>
      <c r="K688">
        <v>64</v>
      </c>
      <c r="L688">
        <v>0</v>
      </c>
      <c r="M688" s="2">
        <f t="shared" si="20"/>
        <v>1</v>
      </c>
      <c r="N688" s="2">
        <f t="shared" si="21"/>
        <v>0.99531169877664638</v>
      </c>
    </row>
    <row r="689" spans="1:14" x14ac:dyDescent="0.25">
      <c r="A689" t="s">
        <v>19397</v>
      </c>
      <c r="B689">
        <v>201605</v>
      </c>
      <c r="C689" t="s">
        <v>738</v>
      </c>
      <c r="D689">
        <v>1213</v>
      </c>
      <c r="E689">
        <v>10401</v>
      </c>
      <c r="F689">
        <v>10</v>
      </c>
      <c r="G689" t="s">
        <v>350</v>
      </c>
      <c r="H689" t="s">
        <v>17</v>
      </c>
      <c r="I689">
        <v>1531</v>
      </c>
      <c r="J689">
        <v>1607</v>
      </c>
      <c r="K689">
        <v>3</v>
      </c>
      <c r="L689">
        <v>3600</v>
      </c>
      <c r="M689" s="2">
        <f t="shared" si="20"/>
        <v>0.95270690728064722</v>
      </c>
      <c r="N689" s="2">
        <f t="shared" si="21"/>
        <v>0.99804049640757675</v>
      </c>
    </row>
    <row r="690" spans="1:14" x14ac:dyDescent="0.25">
      <c r="A690" t="s">
        <v>19397</v>
      </c>
      <c r="B690">
        <v>201605</v>
      </c>
      <c r="C690" t="s">
        <v>739</v>
      </c>
      <c r="D690">
        <v>1213</v>
      </c>
      <c r="E690">
        <v>10102</v>
      </c>
      <c r="F690">
        <v>10</v>
      </c>
      <c r="G690" t="s">
        <v>342</v>
      </c>
      <c r="H690" t="s">
        <v>14</v>
      </c>
      <c r="I690">
        <v>30100</v>
      </c>
      <c r="J690">
        <v>30385</v>
      </c>
      <c r="K690">
        <v>126</v>
      </c>
      <c r="L690">
        <v>0</v>
      </c>
      <c r="M690" s="2">
        <f t="shared" si="20"/>
        <v>0.99062037189402663</v>
      </c>
      <c r="N690" s="2">
        <f t="shared" si="21"/>
        <v>0.99581395348837209</v>
      </c>
    </row>
    <row r="691" spans="1:14" x14ac:dyDescent="0.25">
      <c r="A691" t="s">
        <v>19397</v>
      </c>
      <c r="B691">
        <v>201605</v>
      </c>
      <c r="C691" t="s">
        <v>740</v>
      </c>
      <c r="D691">
        <v>1213</v>
      </c>
      <c r="E691">
        <v>10101</v>
      </c>
      <c r="F691">
        <v>10</v>
      </c>
      <c r="G691" t="s">
        <v>352</v>
      </c>
      <c r="H691" t="s">
        <v>14</v>
      </c>
      <c r="I691">
        <v>26056</v>
      </c>
      <c r="J691">
        <v>26056</v>
      </c>
      <c r="K691">
        <v>44</v>
      </c>
      <c r="L691">
        <v>0</v>
      </c>
      <c r="M691" s="2">
        <f t="shared" si="20"/>
        <v>1</v>
      </c>
      <c r="N691" s="2">
        <f t="shared" si="21"/>
        <v>0.99831132944427392</v>
      </c>
    </row>
    <row r="692" spans="1:14" x14ac:dyDescent="0.25">
      <c r="A692" t="s">
        <v>19397</v>
      </c>
      <c r="B692">
        <v>201605</v>
      </c>
      <c r="C692" t="s">
        <v>741</v>
      </c>
      <c r="D692">
        <v>1213</v>
      </c>
      <c r="E692">
        <v>10301</v>
      </c>
      <c r="F692">
        <v>10</v>
      </c>
      <c r="G692" t="s">
        <v>346</v>
      </c>
      <c r="H692" t="s">
        <v>14</v>
      </c>
      <c r="I692">
        <v>33825</v>
      </c>
      <c r="J692">
        <v>33825</v>
      </c>
      <c r="K692">
        <v>91</v>
      </c>
      <c r="L692">
        <v>0</v>
      </c>
      <c r="M692" s="2">
        <f t="shared" si="20"/>
        <v>1</v>
      </c>
      <c r="N692" s="2">
        <f t="shared" si="21"/>
        <v>0.99730968218773097</v>
      </c>
    </row>
    <row r="693" spans="1:14" x14ac:dyDescent="0.25">
      <c r="A693" t="s">
        <v>19397</v>
      </c>
      <c r="B693">
        <v>201605</v>
      </c>
      <c r="C693" t="s">
        <v>742</v>
      </c>
      <c r="D693">
        <v>1213</v>
      </c>
      <c r="E693">
        <v>10101</v>
      </c>
      <c r="F693">
        <v>10</v>
      </c>
      <c r="G693" t="s">
        <v>352</v>
      </c>
      <c r="H693" t="s">
        <v>17</v>
      </c>
      <c r="I693">
        <v>834</v>
      </c>
      <c r="J693">
        <v>834</v>
      </c>
      <c r="K693">
        <v>2</v>
      </c>
      <c r="L693">
        <v>993</v>
      </c>
      <c r="M693" s="2">
        <f t="shared" si="20"/>
        <v>1</v>
      </c>
      <c r="N693" s="2">
        <f t="shared" si="21"/>
        <v>0.99760191846522783</v>
      </c>
    </row>
    <row r="694" spans="1:14" x14ac:dyDescent="0.25">
      <c r="A694" t="s">
        <v>19397</v>
      </c>
      <c r="B694">
        <v>201605</v>
      </c>
      <c r="C694" t="s">
        <v>743</v>
      </c>
      <c r="D694">
        <v>1213</v>
      </c>
      <c r="E694">
        <v>10101</v>
      </c>
      <c r="F694">
        <v>10</v>
      </c>
      <c r="G694" t="s">
        <v>352</v>
      </c>
      <c r="H694" t="s">
        <v>17</v>
      </c>
      <c r="I694">
        <v>4121</v>
      </c>
      <c r="J694">
        <v>4121</v>
      </c>
      <c r="K694">
        <v>57</v>
      </c>
      <c r="L694">
        <v>0</v>
      </c>
      <c r="M694" s="2">
        <f t="shared" si="20"/>
        <v>1</v>
      </c>
      <c r="N694" s="2">
        <f t="shared" si="21"/>
        <v>0.98616840572676534</v>
      </c>
    </row>
    <row r="695" spans="1:14" x14ac:dyDescent="0.25">
      <c r="A695" t="s">
        <v>19397</v>
      </c>
      <c r="B695">
        <v>201605</v>
      </c>
      <c r="C695" t="s">
        <v>744</v>
      </c>
      <c r="D695">
        <v>1213</v>
      </c>
      <c r="E695">
        <v>10101</v>
      </c>
      <c r="F695">
        <v>10</v>
      </c>
      <c r="G695" t="s">
        <v>352</v>
      </c>
      <c r="H695" t="s">
        <v>17</v>
      </c>
      <c r="I695">
        <v>24419</v>
      </c>
      <c r="J695">
        <v>24479</v>
      </c>
      <c r="K695">
        <v>158</v>
      </c>
      <c r="L695">
        <v>0</v>
      </c>
      <c r="M695" s="2">
        <f t="shared" si="20"/>
        <v>0.99754891948200497</v>
      </c>
      <c r="N695" s="2">
        <f t="shared" si="21"/>
        <v>0.99352962856791838</v>
      </c>
    </row>
    <row r="696" spans="1:14" x14ac:dyDescent="0.25">
      <c r="A696" t="s">
        <v>19397</v>
      </c>
      <c r="B696">
        <v>201605</v>
      </c>
      <c r="C696" t="s">
        <v>745</v>
      </c>
      <c r="D696">
        <v>1213</v>
      </c>
      <c r="E696">
        <v>10302</v>
      </c>
      <c r="F696">
        <v>10</v>
      </c>
      <c r="G696" t="s">
        <v>390</v>
      </c>
      <c r="H696" t="s">
        <v>17</v>
      </c>
      <c r="I696">
        <v>11056</v>
      </c>
      <c r="J696">
        <v>11087</v>
      </c>
      <c r="K696">
        <v>109</v>
      </c>
      <c r="L696">
        <v>1236</v>
      </c>
      <c r="M696" s="2">
        <f t="shared" si="20"/>
        <v>0.99720393253359796</v>
      </c>
      <c r="N696" s="2">
        <f t="shared" si="21"/>
        <v>0.9901410998552822</v>
      </c>
    </row>
    <row r="697" spans="1:14" x14ac:dyDescent="0.25">
      <c r="A697" t="s">
        <v>19397</v>
      </c>
      <c r="B697">
        <v>201605</v>
      </c>
      <c r="C697" t="s">
        <v>746</v>
      </c>
      <c r="D697">
        <v>1213</v>
      </c>
      <c r="E697">
        <v>10305</v>
      </c>
      <c r="F697">
        <v>10</v>
      </c>
      <c r="G697" t="s">
        <v>380</v>
      </c>
      <c r="H697" t="s">
        <v>17</v>
      </c>
      <c r="I697">
        <v>843</v>
      </c>
      <c r="J697">
        <v>936</v>
      </c>
      <c r="K697">
        <v>61</v>
      </c>
      <c r="L697">
        <v>4635</v>
      </c>
      <c r="M697" s="2">
        <f t="shared" si="20"/>
        <v>0.90064102564102566</v>
      </c>
      <c r="N697" s="2">
        <f t="shared" si="21"/>
        <v>0.9276393831553974</v>
      </c>
    </row>
    <row r="698" spans="1:14" x14ac:dyDescent="0.25">
      <c r="A698" t="s">
        <v>19397</v>
      </c>
      <c r="B698">
        <v>201605</v>
      </c>
      <c r="C698" t="s">
        <v>747</v>
      </c>
      <c r="D698">
        <v>1213</v>
      </c>
      <c r="E698">
        <v>10202</v>
      </c>
      <c r="F698">
        <v>10</v>
      </c>
      <c r="G698" t="s">
        <v>377</v>
      </c>
      <c r="H698" t="s">
        <v>17</v>
      </c>
      <c r="I698">
        <v>845</v>
      </c>
      <c r="J698">
        <v>846</v>
      </c>
      <c r="K698">
        <v>5</v>
      </c>
      <c r="L698">
        <v>0</v>
      </c>
      <c r="M698" s="2">
        <f t="shared" si="20"/>
        <v>0.99881796690307334</v>
      </c>
      <c r="N698" s="2">
        <f t="shared" si="21"/>
        <v>0.99408284023668636</v>
      </c>
    </row>
    <row r="699" spans="1:14" x14ac:dyDescent="0.25">
      <c r="A699" t="s">
        <v>19397</v>
      </c>
      <c r="B699">
        <v>201605</v>
      </c>
      <c r="C699" t="s">
        <v>748</v>
      </c>
      <c r="D699">
        <v>1213</v>
      </c>
      <c r="E699">
        <v>10109</v>
      </c>
      <c r="F699">
        <v>10</v>
      </c>
      <c r="G699" t="s">
        <v>356</v>
      </c>
      <c r="H699" t="s">
        <v>17</v>
      </c>
      <c r="I699">
        <v>908</v>
      </c>
      <c r="J699">
        <v>917</v>
      </c>
      <c r="K699">
        <v>29</v>
      </c>
      <c r="L699">
        <v>3705</v>
      </c>
      <c r="M699" s="2">
        <f t="shared" si="20"/>
        <v>0.99018538713195203</v>
      </c>
      <c r="N699" s="2">
        <f t="shared" si="21"/>
        <v>0.9680616740088106</v>
      </c>
    </row>
    <row r="700" spans="1:14" x14ac:dyDescent="0.25">
      <c r="A700" t="s">
        <v>19397</v>
      </c>
      <c r="B700">
        <v>201605</v>
      </c>
      <c r="C700" t="s">
        <v>749</v>
      </c>
      <c r="D700">
        <v>1213</v>
      </c>
      <c r="E700">
        <v>10105</v>
      </c>
      <c r="F700">
        <v>10</v>
      </c>
      <c r="G700" t="s">
        <v>474</v>
      </c>
      <c r="H700" t="s">
        <v>17</v>
      </c>
      <c r="I700">
        <v>2296</v>
      </c>
      <c r="J700">
        <v>2440</v>
      </c>
      <c r="K700">
        <v>92</v>
      </c>
      <c r="L700">
        <v>545</v>
      </c>
      <c r="M700" s="2">
        <f t="shared" si="20"/>
        <v>0.94098360655737701</v>
      </c>
      <c r="N700" s="2">
        <f t="shared" si="21"/>
        <v>0.95993031358885017</v>
      </c>
    </row>
    <row r="701" spans="1:14" x14ac:dyDescent="0.25">
      <c r="A701" t="s">
        <v>19397</v>
      </c>
      <c r="B701">
        <v>201605</v>
      </c>
      <c r="C701" t="s">
        <v>750</v>
      </c>
      <c r="D701">
        <v>1213</v>
      </c>
      <c r="E701">
        <v>10301</v>
      </c>
      <c r="F701">
        <v>10</v>
      </c>
      <c r="G701" t="s">
        <v>346</v>
      </c>
      <c r="H701" t="s">
        <v>14</v>
      </c>
      <c r="I701">
        <v>53067</v>
      </c>
      <c r="J701">
        <v>53069</v>
      </c>
      <c r="K701">
        <v>134</v>
      </c>
      <c r="L701">
        <v>0</v>
      </c>
      <c r="M701" s="2">
        <f t="shared" si="20"/>
        <v>0.99996231321487117</v>
      </c>
      <c r="N701" s="2">
        <f t="shared" si="21"/>
        <v>0.99747489023310154</v>
      </c>
    </row>
    <row r="702" spans="1:14" x14ac:dyDescent="0.25">
      <c r="A702" t="s">
        <v>19397</v>
      </c>
      <c r="B702">
        <v>201605</v>
      </c>
      <c r="C702" t="s">
        <v>751</v>
      </c>
      <c r="D702">
        <v>1213</v>
      </c>
      <c r="E702">
        <v>10303</v>
      </c>
      <c r="F702">
        <v>10</v>
      </c>
      <c r="G702" t="s">
        <v>366</v>
      </c>
      <c r="H702" t="s">
        <v>14</v>
      </c>
      <c r="I702">
        <v>184431</v>
      </c>
      <c r="J702">
        <v>184439</v>
      </c>
      <c r="K702">
        <v>249</v>
      </c>
      <c r="L702">
        <v>0</v>
      </c>
      <c r="M702" s="2">
        <f t="shared" si="20"/>
        <v>0.9999566252256844</v>
      </c>
      <c r="N702" s="2">
        <f t="shared" si="21"/>
        <v>0.99864990158921219</v>
      </c>
    </row>
    <row r="703" spans="1:14" x14ac:dyDescent="0.25">
      <c r="A703" t="s">
        <v>19397</v>
      </c>
      <c r="B703">
        <v>201605</v>
      </c>
      <c r="C703" t="s">
        <v>752</v>
      </c>
      <c r="D703">
        <v>1213</v>
      </c>
      <c r="E703">
        <v>10302</v>
      </c>
      <c r="F703">
        <v>10</v>
      </c>
      <c r="G703" t="s">
        <v>390</v>
      </c>
      <c r="H703" t="s">
        <v>17</v>
      </c>
      <c r="I703">
        <v>1095</v>
      </c>
      <c r="J703">
        <v>1095</v>
      </c>
      <c r="K703">
        <v>22</v>
      </c>
      <c r="L703">
        <v>0</v>
      </c>
      <c r="M703" s="2">
        <f t="shared" si="20"/>
        <v>1</v>
      </c>
      <c r="N703" s="2">
        <f t="shared" si="21"/>
        <v>0.9799086757990868</v>
      </c>
    </row>
    <row r="704" spans="1:14" x14ac:dyDescent="0.25">
      <c r="A704" t="s">
        <v>19397</v>
      </c>
      <c r="B704">
        <v>201605</v>
      </c>
      <c r="C704" t="s">
        <v>753</v>
      </c>
      <c r="D704">
        <v>1213</v>
      </c>
      <c r="E704">
        <v>10101</v>
      </c>
      <c r="F704">
        <v>10</v>
      </c>
      <c r="G704" t="s">
        <v>352</v>
      </c>
      <c r="H704" t="s">
        <v>14</v>
      </c>
      <c r="I704">
        <v>30848</v>
      </c>
      <c r="J704">
        <v>30872</v>
      </c>
      <c r="K704">
        <v>42</v>
      </c>
      <c r="L704">
        <v>15426</v>
      </c>
      <c r="M704" s="2">
        <f t="shared" si="20"/>
        <v>0.99922259652759782</v>
      </c>
      <c r="N704" s="2">
        <f t="shared" si="21"/>
        <v>0.99863848547717837</v>
      </c>
    </row>
    <row r="705" spans="1:14" x14ac:dyDescent="0.25">
      <c r="A705" t="s">
        <v>19397</v>
      </c>
      <c r="B705">
        <v>201605</v>
      </c>
      <c r="C705" t="s">
        <v>754</v>
      </c>
      <c r="D705">
        <v>1213</v>
      </c>
      <c r="E705">
        <v>10302</v>
      </c>
      <c r="F705">
        <v>10</v>
      </c>
      <c r="G705" t="s">
        <v>390</v>
      </c>
      <c r="H705" t="s">
        <v>17</v>
      </c>
      <c r="I705">
        <v>8528</v>
      </c>
      <c r="J705">
        <v>8532</v>
      </c>
      <c r="K705">
        <v>55</v>
      </c>
      <c r="L705">
        <v>9</v>
      </c>
      <c r="M705" s="2">
        <f t="shared" ref="M705:M768" si="22">+I705/J705</f>
        <v>0.9995311767463666</v>
      </c>
      <c r="N705" s="2">
        <f t="shared" ref="N705:N768" si="23">+(I705-K705)/I705</f>
        <v>0.99355065666041276</v>
      </c>
    </row>
    <row r="706" spans="1:14" x14ac:dyDescent="0.25">
      <c r="A706" t="s">
        <v>19397</v>
      </c>
      <c r="B706">
        <v>201605</v>
      </c>
      <c r="C706" t="s">
        <v>755</v>
      </c>
      <c r="D706">
        <v>1213</v>
      </c>
      <c r="E706">
        <v>10301</v>
      </c>
      <c r="F706">
        <v>10</v>
      </c>
      <c r="G706" t="s">
        <v>346</v>
      </c>
      <c r="H706" t="s">
        <v>14</v>
      </c>
      <c r="I706">
        <v>35577</v>
      </c>
      <c r="J706">
        <v>35625</v>
      </c>
      <c r="K706">
        <v>27</v>
      </c>
      <c r="L706">
        <v>0</v>
      </c>
      <c r="M706" s="2">
        <f t="shared" si="22"/>
        <v>0.99865263157894735</v>
      </c>
      <c r="N706" s="2">
        <f t="shared" si="23"/>
        <v>0.99924108272198331</v>
      </c>
    </row>
    <row r="707" spans="1:14" x14ac:dyDescent="0.25">
      <c r="A707" t="s">
        <v>19397</v>
      </c>
      <c r="B707">
        <v>201605</v>
      </c>
      <c r="C707" t="s">
        <v>756</v>
      </c>
      <c r="D707">
        <v>1213</v>
      </c>
      <c r="E707">
        <v>10101</v>
      </c>
      <c r="F707">
        <v>10</v>
      </c>
      <c r="G707" t="s">
        <v>352</v>
      </c>
      <c r="H707" t="s">
        <v>14</v>
      </c>
      <c r="I707">
        <v>14816</v>
      </c>
      <c r="J707">
        <v>14849</v>
      </c>
      <c r="K707">
        <v>56</v>
      </c>
      <c r="L707">
        <v>0</v>
      </c>
      <c r="M707" s="2">
        <f t="shared" si="22"/>
        <v>0.99777762812310589</v>
      </c>
      <c r="N707" s="2">
        <f t="shared" si="23"/>
        <v>0.99622030237580994</v>
      </c>
    </row>
    <row r="708" spans="1:14" x14ac:dyDescent="0.25">
      <c r="A708" t="s">
        <v>19397</v>
      </c>
      <c r="B708">
        <v>201605</v>
      </c>
      <c r="C708" t="s">
        <v>757</v>
      </c>
      <c r="D708">
        <v>1213</v>
      </c>
      <c r="E708">
        <v>10201</v>
      </c>
      <c r="F708">
        <v>10</v>
      </c>
      <c r="G708" t="s">
        <v>362</v>
      </c>
      <c r="H708" t="s">
        <v>14</v>
      </c>
      <c r="I708">
        <v>108986</v>
      </c>
      <c r="J708">
        <v>109101</v>
      </c>
      <c r="K708">
        <v>344</v>
      </c>
      <c r="L708">
        <v>0</v>
      </c>
      <c r="M708" s="2">
        <f t="shared" si="22"/>
        <v>0.99894593083473116</v>
      </c>
      <c r="N708" s="2">
        <f t="shared" si="23"/>
        <v>0.99684363129209252</v>
      </c>
    </row>
    <row r="709" spans="1:14" x14ac:dyDescent="0.25">
      <c r="A709" t="s">
        <v>19397</v>
      </c>
      <c r="B709">
        <v>201605</v>
      </c>
      <c r="C709" t="s">
        <v>758</v>
      </c>
      <c r="D709">
        <v>1213</v>
      </c>
      <c r="E709">
        <v>10104</v>
      </c>
      <c r="F709">
        <v>10</v>
      </c>
      <c r="G709" t="s">
        <v>394</v>
      </c>
      <c r="H709" t="s">
        <v>17</v>
      </c>
      <c r="I709">
        <v>55747</v>
      </c>
      <c r="J709">
        <v>55808</v>
      </c>
      <c r="K709">
        <v>305</v>
      </c>
      <c r="L709">
        <v>0</v>
      </c>
      <c r="M709" s="2">
        <f t="shared" si="22"/>
        <v>0.9989069667431193</v>
      </c>
      <c r="N709" s="2">
        <f t="shared" si="23"/>
        <v>0.99452885357059573</v>
      </c>
    </row>
    <row r="710" spans="1:14" x14ac:dyDescent="0.25">
      <c r="A710" t="s">
        <v>19397</v>
      </c>
      <c r="B710">
        <v>201605</v>
      </c>
      <c r="C710" t="s">
        <v>759</v>
      </c>
      <c r="D710">
        <v>1213</v>
      </c>
      <c r="E710">
        <v>10305</v>
      </c>
      <c r="F710">
        <v>10</v>
      </c>
      <c r="G710" t="s">
        <v>380</v>
      </c>
      <c r="H710" t="s">
        <v>17</v>
      </c>
      <c r="I710">
        <v>36807</v>
      </c>
      <c r="J710">
        <v>36878</v>
      </c>
      <c r="K710">
        <v>383</v>
      </c>
      <c r="L710">
        <v>0</v>
      </c>
      <c r="M710" s="2">
        <f t="shared" si="22"/>
        <v>0.9980747329030859</v>
      </c>
      <c r="N710" s="2">
        <f t="shared" si="23"/>
        <v>0.98959437063602029</v>
      </c>
    </row>
    <row r="711" spans="1:14" x14ac:dyDescent="0.25">
      <c r="A711" t="s">
        <v>19397</v>
      </c>
      <c r="B711">
        <v>201605</v>
      </c>
      <c r="C711" t="s">
        <v>760</v>
      </c>
      <c r="D711">
        <v>1213</v>
      </c>
      <c r="E711">
        <v>10304</v>
      </c>
      <c r="F711">
        <v>10</v>
      </c>
      <c r="G711" t="s">
        <v>368</v>
      </c>
      <c r="H711" t="s">
        <v>17</v>
      </c>
      <c r="I711">
        <v>784</v>
      </c>
      <c r="J711">
        <v>793</v>
      </c>
      <c r="K711">
        <v>58</v>
      </c>
      <c r="L711">
        <v>15</v>
      </c>
      <c r="M711" s="2">
        <f t="shared" si="22"/>
        <v>0.98865069356872637</v>
      </c>
      <c r="N711" s="2">
        <f t="shared" si="23"/>
        <v>0.92602040816326525</v>
      </c>
    </row>
    <row r="712" spans="1:14" x14ac:dyDescent="0.25">
      <c r="A712" t="s">
        <v>19397</v>
      </c>
      <c r="B712">
        <v>201605</v>
      </c>
      <c r="C712" t="s">
        <v>761</v>
      </c>
      <c r="D712">
        <v>1213</v>
      </c>
      <c r="E712">
        <v>10109</v>
      </c>
      <c r="F712">
        <v>10</v>
      </c>
      <c r="G712" t="s">
        <v>356</v>
      </c>
      <c r="H712" t="s">
        <v>17</v>
      </c>
      <c r="I712">
        <v>45652</v>
      </c>
      <c r="J712">
        <v>45837</v>
      </c>
      <c r="K712">
        <v>513</v>
      </c>
      <c r="L712">
        <v>0</v>
      </c>
      <c r="M712" s="2">
        <f t="shared" si="22"/>
        <v>0.99596395924689662</v>
      </c>
      <c r="N712" s="2">
        <f t="shared" si="23"/>
        <v>0.98876281433453084</v>
      </c>
    </row>
    <row r="713" spans="1:14" x14ac:dyDescent="0.25">
      <c r="A713" t="s">
        <v>19397</v>
      </c>
      <c r="B713">
        <v>201605</v>
      </c>
      <c r="C713" t="s">
        <v>762</v>
      </c>
      <c r="D713">
        <v>1213</v>
      </c>
      <c r="E713">
        <v>10102</v>
      </c>
      <c r="F713">
        <v>10</v>
      </c>
      <c r="G713" t="s">
        <v>342</v>
      </c>
      <c r="H713" t="s">
        <v>17</v>
      </c>
      <c r="I713">
        <v>2787</v>
      </c>
      <c r="J713">
        <v>2802</v>
      </c>
      <c r="K713">
        <v>36</v>
      </c>
      <c r="L713">
        <v>0</v>
      </c>
      <c r="M713" s="2">
        <f t="shared" si="22"/>
        <v>0.99464668094218411</v>
      </c>
      <c r="N713" s="2">
        <f t="shared" si="23"/>
        <v>0.98708288482238971</v>
      </c>
    </row>
    <row r="714" spans="1:14" x14ac:dyDescent="0.25">
      <c r="A714" t="s">
        <v>19397</v>
      </c>
      <c r="B714">
        <v>201605</v>
      </c>
      <c r="C714" t="s">
        <v>763</v>
      </c>
      <c r="D714">
        <v>1213</v>
      </c>
      <c r="E714">
        <v>10104</v>
      </c>
      <c r="F714">
        <v>10</v>
      </c>
      <c r="G714" t="s">
        <v>394</v>
      </c>
      <c r="H714" t="s">
        <v>17</v>
      </c>
      <c r="I714">
        <v>73</v>
      </c>
      <c r="J714">
        <v>74</v>
      </c>
      <c r="K714">
        <v>1</v>
      </c>
      <c r="L714">
        <v>3661</v>
      </c>
      <c r="M714" s="2">
        <f t="shared" si="22"/>
        <v>0.98648648648648651</v>
      </c>
      <c r="N714" s="2">
        <f t="shared" si="23"/>
        <v>0.98630136986301364</v>
      </c>
    </row>
    <row r="715" spans="1:14" x14ac:dyDescent="0.25">
      <c r="A715" t="s">
        <v>19397</v>
      </c>
      <c r="B715">
        <v>201605</v>
      </c>
      <c r="C715" t="s">
        <v>764</v>
      </c>
      <c r="D715">
        <v>1213</v>
      </c>
      <c r="E715">
        <v>10307</v>
      </c>
      <c r="F715">
        <v>10</v>
      </c>
      <c r="G715" t="s">
        <v>375</v>
      </c>
      <c r="H715" t="s">
        <v>17</v>
      </c>
      <c r="I715">
        <v>368</v>
      </c>
      <c r="J715">
        <v>378</v>
      </c>
      <c r="K715">
        <v>14</v>
      </c>
      <c r="L715">
        <v>3442</v>
      </c>
      <c r="M715" s="2">
        <f t="shared" si="22"/>
        <v>0.97354497354497349</v>
      </c>
      <c r="N715" s="2">
        <f t="shared" si="23"/>
        <v>0.96195652173913049</v>
      </c>
    </row>
    <row r="716" spans="1:14" x14ac:dyDescent="0.25">
      <c r="A716" t="s">
        <v>19397</v>
      </c>
      <c r="B716">
        <v>201605</v>
      </c>
      <c r="C716" t="s">
        <v>765</v>
      </c>
      <c r="D716">
        <v>1213</v>
      </c>
      <c r="E716">
        <v>10108</v>
      </c>
      <c r="F716">
        <v>10</v>
      </c>
      <c r="G716" t="s">
        <v>359</v>
      </c>
      <c r="H716" t="s">
        <v>17</v>
      </c>
      <c r="I716">
        <v>130</v>
      </c>
      <c r="J716">
        <v>132</v>
      </c>
      <c r="K716">
        <v>4</v>
      </c>
      <c r="L716">
        <v>22110</v>
      </c>
      <c r="M716" s="2">
        <f t="shared" si="22"/>
        <v>0.98484848484848486</v>
      </c>
      <c r="N716" s="2">
        <f t="shared" si="23"/>
        <v>0.96923076923076923</v>
      </c>
    </row>
    <row r="717" spans="1:14" x14ac:dyDescent="0.25">
      <c r="A717" t="s">
        <v>19397</v>
      </c>
      <c r="B717">
        <v>201605</v>
      </c>
      <c r="C717" t="s">
        <v>766</v>
      </c>
      <c r="D717">
        <v>1213</v>
      </c>
      <c r="E717">
        <v>10301</v>
      </c>
      <c r="F717">
        <v>10</v>
      </c>
      <c r="G717" t="s">
        <v>346</v>
      </c>
      <c r="H717" t="s">
        <v>14</v>
      </c>
      <c r="I717">
        <v>50407</v>
      </c>
      <c r="J717">
        <v>50575</v>
      </c>
      <c r="K717">
        <v>132</v>
      </c>
      <c r="L717">
        <v>0</v>
      </c>
      <c r="M717" s="2">
        <f t="shared" si="22"/>
        <v>0.99667820069204149</v>
      </c>
      <c r="N717" s="2">
        <f t="shared" si="23"/>
        <v>0.99738131608705138</v>
      </c>
    </row>
    <row r="718" spans="1:14" x14ac:dyDescent="0.25">
      <c r="A718" t="s">
        <v>19397</v>
      </c>
      <c r="B718">
        <v>201605</v>
      </c>
      <c r="C718" t="s">
        <v>767</v>
      </c>
      <c r="D718">
        <v>1213</v>
      </c>
      <c r="E718">
        <v>10101</v>
      </c>
      <c r="F718">
        <v>10</v>
      </c>
      <c r="G718" t="s">
        <v>352</v>
      </c>
      <c r="H718" t="s">
        <v>14</v>
      </c>
      <c r="I718">
        <v>15019</v>
      </c>
      <c r="J718">
        <v>15037</v>
      </c>
      <c r="K718">
        <v>36</v>
      </c>
      <c r="L718">
        <v>0</v>
      </c>
      <c r="M718" s="2">
        <f t="shared" si="22"/>
        <v>0.99880295271663233</v>
      </c>
      <c r="N718" s="2">
        <f t="shared" si="23"/>
        <v>0.99760303615420465</v>
      </c>
    </row>
    <row r="719" spans="1:14" x14ac:dyDescent="0.25">
      <c r="A719" t="s">
        <v>19397</v>
      </c>
      <c r="B719">
        <v>201605</v>
      </c>
      <c r="C719" t="s">
        <v>768</v>
      </c>
      <c r="D719">
        <v>1213</v>
      </c>
      <c r="E719">
        <v>10101</v>
      </c>
      <c r="F719">
        <v>10</v>
      </c>
      <c r="G719" t="s">
        <v>352</v>
      </c>
      <c r="H719" t="s">
        <v>14</v>
      </c>
      <c r="I719">
        <v>29378</v>
      </c>
      <c r="J719">
        <v>29422</v>
      </c>
      <c r="K719">
        <v>75</v>
      </c>
      <c r="L719">
        <v>0</v>
      </c>
      <c r="M719" s="2">
        <f t="shared" si="22"/>
        <v>0.99850452042689142</v>
      </c>
      <c r="N719" s="2">
        <f t="shared" si="23"/>
        <v>0.99744706923548232</v>
      </c>
    </row>
    <row r="720" spans="1:14" x14ac:dyDescent="0.25">
      <c r="A720" t="s">
        <v>19397</v>
      </c>
      <c r="B720">
        <v>201605</v>
      </c>
      <c r="C720" t="s">
        <v>769</v>
      </c>
      <c r="D720">
        <v>1213</v>
      </c>
      <c r="E720">
        <v>10205</v>
      </c>
      <c r="F720">
        <v>10</v>
      </c>
      <c r="G720" t="s">
        <v>364</v>
      </c>
      <c r="H720" t="s">
        <v>14</v>
      </c>
      <c r="I720">
        <v>25518</v>
      </c>
      <c r="J720">
        <v>25542</v>
      </c>
      <c r="K720">
        <v>109</v>
      </c>
      <c r="L720">
        <v>0</v>
      </c>
      <c r="M720" s="2">
        <f t="shared" si="22"/>
        <v>0.99906037115339441</v>
      </c>
      <c r="N720" s="2">
        <f t="shared" si="23"/>
        <v>0.99572850536875934</v>
      </c>
    </row>
    <row r="721" spans="1:14" x14ac:dyDescent="0.25">
      <c r="A721" t="s">
        <v>19397</v>
      </c>
      <c r="B721">
        <v>201605</v>
      </c>
      <c r="C721" t="s">
        <v>770</v>
      </c>
      <c r="D721">
        <v>1213</v>
      </c>
      <c r="E721">
        <v>10101</v>
      </c>
      <c r="F721">
        <v>10</v>
      </c>
      <c r="G721" t="s">
        <v>352</v>
      </c>
      <c r="H721" t="s">
        <v>14</v>
      </c>
      <c r="I721">
        <v>3003</v>
      </c>
      <c r="J721">
        <v>3009</v>
      </c>
      <c r="K721">
        <v>5</v>
      </c>
      <c r="L721">
        <v>0</v>
      </c>
      <c r="M721" s="2">
        <f t="shared" si="22"/>
        <v>0.9980059820538385</v>
      </c>
      <c r="N721" s="2">
        <f t="shared" si="23"/>
        <v>0.99833499833499828</v>
      </c>
    </row>
    <row r="722" spans="1:14" x14ac:dyDescent="0.25">
      <c r="A722" t="s">
        <v>19397</v>
      </c>
      <c r="B722">
        <v>201605</v>
      </c>
      <c r="C722" t="s">
        <v>771</v>
      </c>
      <c r="D722">
        <v>1213</v>
      </c>
      <c r="E722">
        <v>10301</v>
      </c>
      <c r="F722">
        <v>10</v>
      </c>
      <c r="G722" t="s">
        <v>346</v>
      </c>
      <c r="H722" t="s">
        <v>17</v>
      </c>
      <c r="I722">
        <v>12866</v>
      </c>
      <c r="J722">
        <v>12909</v>
      </c>
      <c r="K722">
        <v>100</v>
      </c>
      <c r="L722">
        <v>0</v>
      </c>
      <c r="M722" s="2">
        <f t="shared" si="22"/>
        <v>0.99666899062669456</v>
      </c>
      <c r="N722" s="2">
        <f t="shared" si="23"/>
        <v>0.99222757655837091</v>
      </c>
    </row>
    <row r="723" spans="1:14" x14ac:dyDescent="0.25">
      <c r="A723" t="s">
        <v>19397</v>
      </c>
      <c r="B723">
        <v>201605</v>
      </c>
      <c r="C723" t="s">
        <v>772</v>
      </c>
      <c r="D723">
        <v>1213</v>
      </c>
      <c r="E723">
        <v>10101</v>
      </c>
      <c r="F723">
        <v>10</v>
      </c>
      <c r="G723" t="s">
        <v>352</v>
      </c>
      <c r="H723" t="s">
        <v>14</v>
      </c>
      <c r="I723">
        <v>80858</v>
      </c>
      <c r="J723">
        <v>81104</v>
      </c>
      <c r="K723">
        <v>428</v>
      </c>
      <c r="L723">
        <v>0</v>
      </c>
      <c r="M723" s="2">
        <f t="shared" si="22"/>
        <v>0.99696685736831725</v>
      </c>
      <c r="N723" s="2">
        <f t="shared" si="23"/>
        <v>0.99470676989289863</v>
      </c>
    </row>
    <row r="724" spans="1:14" x14ac:dyDescent="0.25">
      <c r="A724" t="s">
        <v>19397</v>
      </c>
      <c r="B724">
        <v>201605</v>
      </c>
      <c r="C724" t="s">
        <v>773</v>
      </c>
      <c r="D724">
        <v>1213</v>
      </c>
      <c r="E724">
        <v>10403</v>
      </c>
      <c r="F724">
        <v>10</v>
      </c>
      <c r="G724" t="s">
        <v>461</v>
      </c>
      <c r="H724" t="s">
        <v>17</v>
      </c>
      <c r="I724">
        <v>2869</v>
      </c>
      <c r="J724">
        <v>2869</v>
      </c>
      <c r="K724">
        <v>8</v>
      </c>
      <c r="L724">
        <v>0</v>
      </c>
      <c r="M724" s="2">
        <f t="shared" si="22"/>
        <v>1</v>
      </c>
      <c r="N724" s="2">
        <f t="shared" si="23"/>
        <v>0.99721157197629839</v>
      </c>
    </row>
    <row r="725" spans="1:14" x14ac:dyDescent="0.25">
      <c r="A725" t="s">
        <v>19397</v>
      </c>
      <c r="B725">
        <v>201605</v>
      </c>
      <c r="C725" t="s">
        <v>774</v>
      </c>
      <c r="D725">
        <v>1213</v>
      </c>
      <c r="E725">
        <v>10102</v>
      </c>
      <c r="F725">
        <v>10</v>
      </c>
      <c r="G725" t="s">
        <v>342</v>
      </c>
      <c r="H725" t="s">
        <v>17</v>
      </c>
      <c r="I725">
        <v>1728</v>
      </c>
      <c r="J725">
        <v>1728</v>
      </c>
      <c r="K725">
        <v>2</v>
      </c>
      <c r="L725">
        <v>0</v>
      </c>
      <c r="M725" s="2">
        <f t="shared" si="22"/>
        <v>1</v>
      </c>
      <c r="N725" s="2">
        <f t="shared" si="23"/>
        <v>0.99884259259259256</v>
      </c>
    </row>
    <row r="726" spans="1:14" x14ac:dyDescent="0.25">
      <c r="A726" t="s">
        <v>19397</v>
      </c>
      <c r="B726">
        <v>201605</v>
      </c>
      <c r="C726" t="s">
        <v>775</v>
      </c>
      <c r="D726">
        <v>1213</v>
      </c>
      <c r="E726">
        <v>10202</v>
      </c>
      <c r="F726">
        <v>10</v>
      </c>
      <c r="G726" t="s">
        <v>377</v>
      </c>
      <c r="H726" t="s">
        <v>17</v>
      </c>
      <c r="I726">
        <v>11519</v>
      </c>
      <c r="J726">
        <v>11519</v>
      </c>
      <c r="K726">
        <v>48</v>
      </c>
      <c r="L726">
        <v>0</v>
      </c>
      <c r="M726" s="2">
        <f t="shared" si="22"/>
        <v>1</v>
      </c>
      <c r="N726" s="2">
        <f t="shared" si="23"/>
        <v>0.99583297161211914</v>
      </c>
    </row>
    <row r="727" spans="1:14" x14ac:dyDescent="0.25">
      <c r="A727" t="s">
        <v>19397</v>
      </c>
      <c r="B727">
        <v>201605</v>
      </c>
      <c r="C727" t="s">
        <v>776</v>
      </c>
      <c r="D727">
        <v>1213</v>
      </c>
      <c r="E727">
        <v>10202</v>
      </c>
      <c r="F727">
        <v>10</v>
      </c>
      <c r="G727" t="s">
        <v>377</v>
      </c>
      <c r="H727" t="s">
        <v>17</v>
      </c>
      <c r="I727">
        <v>3165</v>
      </c>
      <c r="J727">
        <v>3165</v>
      </c>
      <c r="K727">
        <v>19</v>
      </c>
      <c r="L727">
        <v>0</v>
      </c>
      <c r="M727" s="2">
        <f t="shared" si="22"/>
        <v>1</v>
      </c>
      <c r="N727" s="2">
        <f t="shared" si="23"/>
        <v>0.99399684044233805</v>
      </c>
    </row>
    <row r="728" spans="1:14" x14ac:dyDescent="0.25">
      <c r="A728" t="s">
        <v>19397</v>
      </c>
      <c r="B728">
        <v>201605</v>
      </c>
      <c r="C728" t="s">
        <v>777</v>
      </c>
      <c r="D728">
        <v>1213</v>
      </c>
      <c r="E728">
        <v>10102</v>
      </c>
      <c r="F728">
        <v>10</v>
      </c>
      <c r="G728" t="s">
        <v>342</v>
      </c>
      <c r="H728" t="s">
        <v>17</v>
      </c>
      <c r="I728">
        <v>12439</v>
      </c>
      <c r="J728">
        <v>12439</v>
      </c>
      <c r="K728">
        <v>104</v>
      </c>
      <c r="L728">
        <v>0</v>
      </c>
      <c r="M728" s="2">
        <f t="shared" si="22"/>
        <v>1</v>
      </c>
      <c r="N728" s="2">
        <f t="shared" si="23"/>
        <v>0.99163919929254762</v>
      </c>
    </row>
    <row r="729" spans="1:14" x14ac:dyDescent="0.25">
      <c r="A729" t="s">
        <v>19397</v>
      </c>
      <c r="B729">
        <v>201605</v>
      </c>
      <c r="C729" t="s">
        <v>778</v>
      </c>
      <c r="D729">
        <v>1213</v>
      </c>
      <c r="E729">
        <v>10205</v>
      </c>
      <c r="F729">
        <v>10</v>
      </c>
      <c r="G729" t="s">
        <v>364</v>
      </c>
      <c r="H729" t="s">
        <v>14</v>
      </c>
      <c r="I729">
        <v>3797</v>
      </c>
      <c r="J729">
        <v>3797</v>
      </c>
      <c r="K729">
        <v>7</v>
      </c>
      <c r="L729">
        <v>0</v>
      </c>
      <c r="M729" s="2">
        <f t="shared" si="22"/>
        <v>1</v>
      </c>
      <c r="N729" s="2">
        <f t="shared" si="23"/>
        <v>0.99815643929417963</v>
      </c>
    </row>
    <row r="730" spans="1:14" x14ac:dyDescent="0.25">
      <c r="A730" t="s">
        <v>19397</v>
      </c>
      <c r="B730">
        <v>201605</v>
      </c>
      <c r="C730" t="s">
        <v>779</v>
      </c>
      <c r="D730">
        <v>1213</v>
      </c>
      <c r="E730">
        <v>10103</v>
      </c>
      <c r="F730">
        <v>10</v>
      </c>
      <c r="G730" t="s">
        <v>499</v>
      </c>
      <c r="H730" t="s">
        <v>17</v>
      </c>
      <c r="I730">
        <v>3764</v>
      </c>
      <c r="J730">
        <v>3764</v>
      </c>
      <c r="K730">
        <v>8</v>
      </c>
      <c r="L730">
        <v>0</v>
      </c>
      <c r="M730" s="2">
        <f t="shared" si="22"/>
        <v>1</v>
      </c>
      <c r="N730" s="2">
        <f t="shared" si="23"/>
        <v>0.99787460148777896</v>
      </c>
    </row>
    <row r="731" spans="1:14" x14ac:dyDescent="0.25">
      <c r="A731" t="s">
        <v>19397</v>
      </c>
      <c r="B731">
        <v>201605</v>
      </c>
      <c r="C731" t="s">
        <v>780</v>
      </c>
      <c r="D731">
        <v>1213</v>
      </c>
      <c r="E731">
        <v>10101</v>
      </c>
      <c r="F731">
        <v>10</v>
      </c>
      <c r="G731" t="s">
        <v>352</v>
      </c>
      <c r="H731" t="s">
        <v>14</v>
      </c>
      <c r="I731">
        <v>4659</v>
      </c>
      <c r="J731">
        <v>4664</v>
      </c>
      <c r="K731">
        <v>4</v>
      </c>
      <c r="L731">
        <v>0</v>
      </c>
      <c r="M731" s="2">
        <f t="shared" si="22"/>
        <v>0.99892795883361918</v>
      </c>
      <c r="N731" s="2">
        <f t="shared" si="23"/>
        <v>0.99914144666237392</v>
      </c>
    </row>
    <row r="732" spans="1:14" x14ac:dyDescent="0.25">
      <c r="A732" t="s">
        <v>19397</v>
      </c>
      <c r="B732">
        <v>201605</v>
      </c>
      <c r="C732" t="s">
        <v>781</v>
      </c>
      <c r="D732">
        <v>1213</v>
      </c>
      <c r="E732">
        <v>10103</v>
      </c>
      <c r="F732">
        <v>10</v>
      </c>
      <c r="G732" t="s">
        <v>499</v>
      </c>
      <c r="H732" t="s">
        <v>17</v>
      </c>
      <c r="I732">
        <v>5716</v>
      </c>
      <c r="J732">
        <v>5716</v>
      </c>
      <c r="K732">
        <v>14</v>
      </c>
      <c r="L732">
        <v>0</v>
      </c>
      <c r="M732" s="2">
        <f t="shared" si="22"/>
        <v>1</v>
      </c>
      <c r="N732" s="2">
        <f t="shared" si="23"/>
        <v>0.99755073477956613</v>
      </c>
    </row>
    <row r="733" spans="1:14" x14ac:dyDescent="0.25">
      <c r="A733" t="s">
        <v>19397</v>
      </c>
      <c r="B733">
        <v>201605</v>
      </c>
      <c r="C733" t="s">
        <v>782</v>
      </c>
      <c r="D733">
        <v>1213</v>
      </c>
      <c r="E733">
        <v>10403</v>
      </c>
      <c r="F733">
        <v>10</v>
      </c>
      <c r="G733" t="s">
        <v>461</v>
      </c>
      <c r="H733" t="s">
        <v>14</v>
      </c>
      <c r="I733">
        <v>7608</v>
      </c>
      <c r="J733">
        <v>7608</v>
      </c>
      <c r="K733">
        <v>29</v>
      </c>
      <c r="L733">
        <v>3600</v>
      </c>
      <c r="M733" s="2">
        <f t="shared" si="22"/>
        <v>1</v>
      </c>
      <c r="N733" s="2">
        <f t="shared" si="23"/>
        <v>0.99618822292323872</v>
      </c>
    </row>
    <row r="734" spans="1:14" x14ac:dyDescent="0.25">
      <c r="A734" t="s">
        <v>19397</v>
      </c>
      <c r="B734">
        <v>201605</v>
      </c>
      <c r="C734" t="s">
        <v>783</v>
      </c>
      <c r="D734">
        <v>1213</v>
      </c>
      <c r="E734">
        <v>10101</v>
      </c>
      <c r="F734">
        <v>10</v>
      </c>
      <c r="G734" t="s">
        <v>352</v>
      </c>
      <c r="H734" t="s">
        <v>17</v>
      </c>
      <c r="I734">
        <v>4184</v>
      </c>
      <c r="J734">
        <v>4184</v>
      </c>
      <c r="K734">
        <v>9</v>
      </c>
      <c r="L734">
        <v>0</v>
      </c>
      <c r="M734" s="2">
        <f t="shared" si="22"/>
        <v>1</v>
      </c>
      <c r="N734" s="2">
        <f t="shared" si="23"/>
        <v>0.99784894837476101</v>
      </c>
    </row>
    <row r="735" spans="1:14" x14ac:dyDescent="0.25">
      <c r="A735" t="s">
        <v>19397</v>
      </c>
      <c r="B735">
        <v>201605</v>
      </c>
      <c r="C735" t="s">
        <v>784</v>
      </c>
      <c r="D735">
        <v>1213</v>
      </c>
      <c r="E735">
        <v>10201</v>
      </c>
      <c r="F735">
        <v>10</v>
      </c>
      <c r="G735" t="s">
        <v>362</v>
      </c>
      <c r="H735" t="s">
        <v>17</v>
      </c>
      <c r="I735">
        <v>17109</v>
      </c>
      <c r="J735">
        <v>17110</v>
      </c>
      <c r="K735">
        <v>39</v>
      </c>
      <c r="L735">
        <v>8373</v>
      </c>
      <c r="M735" s="2">
        <f t="shared" si="22"/>
        <v>0.99994155464640566</v>
      </c>
      <c r="N735" s="2">
        <f t="shared" si="23"/>
        <v>0.99772049798351747</v>
      </c>
    </row>
    <row r="736" spans="1:14" x14ac:dyDescent="0.25">
      <c r="A736" t="s">
        <v>19397</v>
      </c>
      <c r="B736">
        <v>201605</v>
      </c>
      <c r="C736" t="s">
        <v>785</v>
      </c>
      <c r="D736">
        <v>1213</v>
      </c>
      <c r="E736">
        <v>10101</v>
      </c>
      <c r="F736">
        <v>10</v>
      </c>
      <c r="G736" t="s">
        <v>352</v>
      </c>
      <c r="H736" t="s">
        <v>14</v>
      </c>
      <c r="I736">
        <v>34686</v>
      </c>
      <c r="J736">
        <v>34718</v>
      </c>
      <c r="K736">
        <v>81</v>
      </c>
      <c r="L736">
        <v>0</v>
      </c>
      <c r="M736" s="2">
        <f t="shared" si="22"/>
        <v>0.99907828791981101</v>
      </c>
      <c r="N736" s="2">
        <f t="shared" si="23"/>
        <v>0.99766476388168135</v>
      </c>
    </row>
    <row r="737" spans="1:14" x14ac:dyDescent="0.25">
      <c r="A737" t="s">
        <v>19397</v>
      </c>
      <c r="B737">
        <v>201605</v>
      </c>
      <c r="C737" t="s">
        <v>786</v>
      </c>
      <c r="D737">
        <v>1213</v>
      </c>
      <c r="E737">
        <v>10105</v>
      </c>
      <c r="F737">
        <v>10</v>
      </c>
      <c r="G737" t="s">
        <v>474</v>
      </c>
      <c r="H737" t="s">
        <v>17</v>
      </c>
      <c r="I737">
        <v>79491</v>
      </c>
      <c r="J737">
        <v>79503</v>
      </c>
      <c r="K737">
        <v>118</v>
      </c>
      <c r="L737">
        <v>0</v>
      </c>
      <c r="M737" s="2">
        <f t="shared" si="22"/>
        <v>0.99984906229953585</v>
      </c>
      <c r="N737" s="2">
        <f t="shared" si="23"/>
        <v>0.99851555522008784</v>
      </c>
    </row>
    <row r="738" spans="1:14" x14ac:dyDescent="0.25">
      <c r="A738" t="s">
        <v>19397</v>
      </c>
      <c r="B738">
        <v>201605</v>
      </c>
      <c r="C738" t="s">
        <v>787</v>
      </c>
      <c r="D738">
        <v>1213</v>
      </c>
      <c r="E738">
        <v>10101</v>
      </c>
      <c r="F738">
        <v>10</v>
      </c>
      <c r="G738" t="s">
        <v>352</v>
      </c>
      <c r="H738" t="s">
        <v>14</v>
      </c>
      <c r="I738">
        <v>32471</v>
      </c>
      <c r="J738">
        <v>32471</v>
      </c>
      <c r="K738">
        <v>101</v>
      </c>
      <c r="L738">
        <v>0</v>
      </c>
      <c r="M738" s="2">
        <f t="shared" si="22"/>
        <v>1</v>
      </c>
      <c r="N738" s="2">
        <f t="shared" si="23"/>
        <v>0.99688953219796128</v>
      </c>
    </row>
    <row r="739" spans="1:14" x14ac:dyDescent="0.25">
      <c r="A739" t="s">
        <v>19397</v>
      </c>
      <c r="B739">
        <v>201605</v>
      </c>
      <c r="C739" t="s">
        <v>788</v>
      </c>
      <c r="D739">
        <v>1213</v>
      </c>
      <c r="E739">
        <v>10201</v>
      </c>
      <c r="F739">
        <v>10</v>
      </c>
      <c r="G739" t="s">
        <v>362</v>
      </c>
      <c r="H739" t="s">
        <v>14</v>
      </c>
      <c r="I739">
        <v>17666</v>
      </c>
      <c r="J739">
        <v>17666</v>
      </c>
      <c r="K739">
        <v>27</v>
      </c>
      <c r="L739">
        <v>0</v>
      </c>
      <c r="M739" s="2">
        <f t="shared" si="22"/>
        <v>1</v>
      </c>
      <c r="N739" s="2">
        <f t="shared" si="23"/>
        <v>0.99847164043926184</v>
      </c>
    </row>
    <row r="740" spans="1:14" x14ac:dyDescent="0.25">
      <c r="A740" t="s">
        <v>19397</v>
      </c>
      <c r="B740">
        <v>201605</v>
      </c>
      <c r="C740" t="s">
        <v>789</v>
      </c>
      <c r="D740">
        <v>1213</v>
      </c>
      <c r="E740">
        <v>10306</v>
      </c>
      <c r="F740">
        <v>10</v>
      </c>
      <c r="G740" t="s">
        <v>412</v>
      </c>
      <c r="H740" t="s">
        <v>17</v>
      </c>
      <c r="I740">
        <v>8384</v>
      </c>
      <c r="J740">
        <v>8384</v>
      </c>
      <c r="K740">
        <v>41</v>
      </c>
      <c r="L740">
        <v>0</v>
      </c>
      <c r="M740" s="2">
        <f t="shared" si="22"/>
        <v>1</v>
      </c>
      <c r="N740" s="2">
        <f t="shared" si="23"/>
        <v>0.9951097328244275</v>
      </c>
    </row>
    <row r="741" spans="1:14" x14ac:dyDescent="0.25">
      <c r="A741" t="s">
        <v>19397</v>
      </c>
      <c r="B741">
        <v>201605</v>
      </c>
      <c r="C741" t="s">
        <v>790</v>
      </c>
      <c r="D741">
        <v>1213</v>
      </c>
      <c r="E741">
        <v>10101</v>
      </c>
      <c r="F741">
        <v>10</v>
      </c>
      <c r="G741" t="s">
        <v>352</v>
      </c>
      <c r="H741" t="s">
        <v>17</v>
      </c>
      <c r="I741">
        <v>5662</v>
      </c>
      <c r="J741">
        <v>5675</v>
      </c>
      <c r="K741">
        <v>44</v>
      </c>
      <c r="L741">
        <v>0</v>
      </c>
      <c r="M741" s="2">
        <f t="shared" si="22"/>
        <v>0.99770925110132158</v>
      </c>
      <c r="N741" s="2">
        <f t="shared" si="23"/>
        <v>0.99222889438361006</v>
      </c>
    </row>
    <row r="742" spans="1:14" x14ac:dyDescent="0.25">
      <c r="A742" t="s">
        <v>19397</v>
      </c>
      <c r="B742">
        <v>201605</v>
      </c>
      <c r="C742" t="s">
        <v>791</v>
      </c>
      <c r="D742">
        <v>1213</v>
      </c>
      <c r="E742">
        <v>10105</v>
      </c>
      <c r="F742">
        <v>10</v>
      </c>
      <c r="G742" t="s">
        <v>474</v>
      </c>
      <c r="H742" t="s">
        <v>17</v>
      </c>
      <c r="I742">
        <v>73340</v>
      </c>
      <c r="J742">
        <v>73426</v>
      </c>
      <c r="K742">
        <v>345</v>
      </c>
      <c r="L742">
        <v>0</v>
      </c>
      <c r="M742" s="2">
        <f t="shared" si="22"/>
        <v>0.99882875275787864</v>
      </c>
      <c r="N742" s="2">
        <f t="shared" si="23"/>
        <v>0.99529588219252796</v>
      </c>
    </row>
    <row r="743" spans="1:14" x14ac:dyDescent="0.25">
      <c r="A743" t="s">
        <v>19397</v>
      </c>
      <c r="B743">
        <v>201605</v>
      </c>
      <c r="C743" t="s">
        <v>792</v>
      </c>
      <c r="D743">
        <v>1213</v>
      </c>
      <c r="E743">
        <v>10301</v>
      </c>
      <c r="F743">
        <v>10</v>
      </c>
      <c r="G743" t="s">
        <v>346</v>
      </c>
      <c r="H743" t="s">
        <v>14</v>
      </c>
      <c r="I743">
        <v>41790</v>
      </c>
      <c r="J743">
        <v>41854</v>
      </c>
      <c r="K743">
        <v>150</v>
      </c>
      <c r="L743">
        <v>0</v>
      </c>
      <c r="M743" s="2">
        <f t="shared" si="22"/>
        <v>0.99847087494624165</v>
      </c>
      <c r="N743" s="2">
        <f t="shared" si="23"/>
        <v>0.99641062455132812</v>
      </c>
    </row>
    <row r="744" spans="1:14" x14ac:dyDescent="0.25">
      <c r="A744" t="s">
        <v>19397</v>
      </c>
      <c r="B744">
        <v>201605</v>
      </c>
      <c r="C744" t="s">
        <v>793</v>
      </c>
      <c r="D744">
        <v>1213</v>
      </c>
      <c r="E744">
        <v>10109</v>
      </c>
      <c r="F744">
        <v>10</v>
      </c>
      <c r="G744" t="s">
        <v>356</v>
      </c>
      <c r="H744" t="s">
        <v>14</v>
      </c>
      <c r="I744">
        <v>32216</v>
      </c>
      <c r="J744">
        <v>32275</v>
      </c>
      <c r="K744">
        <v>56</v>
      </c>
      <c r="L744">
        <v>0</v>
      </c>
      <c r="M744" s="2">
        <f t="shared" si="22"/>
        <v>0.99817195972114636</v>
      </c>
      <c r="N744" s="2">
        <f t="shared" si="23"/>
        <v>0.9982617333002235</v>
      </c>
    </row>
    <row r="745" spans="1:14" x14ac:dyDescent="0.25">
      <c r="A745" t="s">
        <v>19397</v>
      </c>
      <c r="B745">
        <v>201605</v>
      </c>
      <c r="C745" t="s">
        <v>794</v>
      </c>
      <c r="D745">
        <v>1213</v>
      </c>
      <c r="E745">
        <v>10304</v>
      </c>
      <c r="F745">
        <v>10</v>
      </c>
      <c r="G745" t="s">
        <v>368</v>
      </c>
      <c r="H745" t="s">
        <v>17</v>
      </c>
      <c r="I745">
        <v>3129</v>
      </c>
      <c r="J745">
        <v>3135</v>
      </c>
      <c r="K745">
        <v>39</v>
      </c>
      <c r="L745">
        <v>16</v>
      </c>
      <c r="M745" s="2">
        <f t="shared" si="22"/>
        <v>0.99808612440191391</v>
      </c>
      <c r="N745" s="2">
        <f t="shared" si="23"/>
        <v>0.98753595397890703</v>
      </c>
    </row>
    <row r="746" spans="1:14" x14ac:dyDescent="0.25">
      <c r="A746" t="s">
        <v>19397</v>
      </c>
      <c r="B746">
        <v>201605</v>
      </c>
      <c r="C746" t="s">
        <v>795</v>
      </c>
      <c r="D746">
        <v>1213</v>
      </c>
      <c r="E746">
        <v>10108</v>
      </c>
      <c r="F746">
        <v>10</v>
      </c>
      <c r="G746" t="s">
        <v>359</v>
      </c>
      <c r="H746" t="s">
        <v>17</v>
      </c>
      <c r="I746">
        <v>29193</v>
      </c>
      <c r="J746">
        <v>29229</v>
      </c>
      <c r="K746">
        <v>162</v>
      </c>
      <c r="L746">
        <v>0</v>
      </c>
      <c r="M746" s="2">
        <f t="shared" si="22"/>
        <v>0.9987683465051832</v>
      </c>
      <c r="N746" s="2">
        <f t="shared" si="23"/>
        <v>0.99445072448874727</v>
      </c>
    </row>
    <row r="747" spans="1:14" x14ac:dyDescent="0.25">
      <c r="A747" t="s">
        <v>19397</v>
      </c>
      <c r="B747">
        <v>201605</v>
      </c>
      <c r="C747" t="s">
        <v>796</v>
      </c>
      <c r="D747">
        <v>1213</v>
      </c>
      <c r="E747">
        <v>10204</v>
      </c>
      <c r="F747">
        <v>10</v>
      </c>
      <c r="G747" t="s">
        <v>400</v>
      </c>
      <c r="H747" t="s">
        <v>17</v>
      </c>
      <c r="I747">
        <v>2882</v>
      </c>
      <c r="J747">
        <v>2883</v>
      </c>
      <c r="K747">
        <v>2</v>
      </c>
      <c r="L747">
        <v>32400</v>
      </c>
      <c r="M747" s="2">
        <f t="shared" si="22"/>
        <v>0.99965313909122444</v>
      </c>
      <c r="N747" s="2">
        <f t="shared" si="23"/>
        <v>0.99930603747397639</v>
      </c>
    </row>
    <row r="748" spans="1:14" x14ac:dyDescent="0.25">
      <c r="A748" t="s">
        <v>19397</v>
      </c>
      <c r="B748">
        <v>201605</v>
      </c>
      <c r="C748" t="s">
        <v>797</v>
      </c>
      <c r="D748">
        <v>1213</v>
      </c>
      <c r="E748">
        <v>10109</v>
      </c>
      <c r="F748">
        <v>10</v>
      </c>
      <c r="G748" t="s">
        <v>356</v>
      </c>
      <c r="H748" t="s">
        <v>17</v>
      </c>
      <c r="I748">
        <v>16030</v>
      </c>
      <c r="J748">
        <v>16041</v>
      </c>
      <c r="K748">
        <v>214</v>
      </c>
      <c r="L748">
        <v>0</v>
      </c>
      <c r="M748" s="2">
        <f t="shared" si="22"/>
        <v>0.99931425721588429</v>
      </c>
      <c r="N748" s="2">
        <f t="shared" si="23"/>
        <v>0.98665003119151595</v>
      </c>
    </row>
    <row r="749" spans="1:14" x14ac:dyDescent="0.25">
      <c r="A749" t="s">
        <v>19397</v>
      </c>
      <c r="B749">
        <v>201605</v>
      </c>
      <c r="C749" t="s">
        <v>798</v>
      </c>
      <c r="D749">
        <v>1213</v>
      </c>
      <c r="E749">
        <v>10304</v>
      </c>
      <c r="F749">
        <v>10</v>
      </c>
      <c r="G749" t="s">
        <v>368</v>
      </c>
      <c r="H749" t="s">
        <v>17</v>
      </c>
      <c r="I749">
        <v>244</v>
      </c>
      <c r="J749">
        <v>244</v>
      </c>
      <c r="K749">
        <v>0</v>
      </c>
      <c r="L749">
        <v>0</v>
      </c>
      <c r="M749" s="2">
        <f t="shared" si="22"/>
        <v>1</v>
      </c>
      <c r="N749" s="2">
        <f t="shared" si="23"/>
        <v>1</v>
      </c>
    </row>
    <row r="750" spans="1:14" x14ac:dyDescent="0.25">
      <c r="A750" t="s">
        <v>19397</v>
      </c>
      <c r="B750">
        <v>201605</v>
      </c>
      <c r="C750" t="s">
        <v>799</v>
      </c>
      <c r="D750">
        <v>1213</v>
      </c>
      <c r="E750">
        <v>10106</v>
      </c>
      <c r="F750">
        <v>10</v>
      </c>
      <c r="G750" t="s">
        <v>465</v>
      </c>
      <c r="H750" t="s">
        <v>14</v>
      </c>
      <c r="I750">
        <v>4737</v>
      </c>
      <c r="J750">
        <v>4737</v>
      </c>
      <c r="K750">
        <v>15</v>
      </c>
      <c r="L750">
        <v>0</v>
      </c>
      <c r="M750" s="2">
        <f t="shared" si="22"/>
        <v>1</v>
      </c>
      <c r="N750" s="2">
        <f t="shared" si="23"/>
        <v>0.99683343888537046</v>
      </c>
    </row>
    <row r="751" spans="1:14" x14ac:dyDescent="0.25">
      <c r="A751" t="s">
        <v>19397</v>
      </c>
      <c r="B751">
        <v>201605</v>
      </c>
      <c r="C751" t="s">
        <v>800</v>
      </c>
      <c r="D751">
        <v>1213</v>
      </c>
      <c r="E751">
        <v>10105</v>
      </c>
      <c r="F751">
        <v>10</v>
      </c>
      <c r="G751" t="s">
        <v>474</v>
      </c>
      <c r="H751" t="s">
        <v>14</v>
      </c>
      <c r="I751">
        <v>2981</v>
      </c>
      <c r="J751">
        <v>2981</v>
      </c>
      <c r="K751">
        <v>7</v>
      </c>
      <c r="L751">
        <v>0</v>
      </c>
      <c r="M751" s="2">
        <f t="shared" si="22"/>
        <v>1</v>
      </c>
      <c r="N751" s="2">
        <f t="shared" si="23"/>
        <v>0.99765179469976517</v>
      </c>
    </row>
    <row r="752" spans="1:14" x14ac:dyDescent="0.25">
      <c r="A752" t="s">
        <v>19397</v>
      </c>
      <c r="B752">
        <v>201605</v>
      </c>
      <c r="C752" t="s">
        <v>801</v>
      </c>
      <c r="D752">
        <v>1213</v>
      </c>
      <c r="E752">
        <v>10208</v>
      </c>
      <c r="F752">
        <v>10</v>
      </c>
      <c r="G752" t="s">
        <v>348</v>
      </c>
      <c r="H752" t="s">
        <v>17</v>
      </c>
      <c r="I752">
        <v>20960</v>
      </c>
      <c r="J752">
        <v>20981</v>
      </c>
      <c r="K752">
        <v>100</v>
      </c>
      <c r="L752">
        <v>517</v>
      </c>
      <c r="M752" s="2">
        <f t="shared" si="22"/>
        <v>0.99899909441875978</v>
      </c>
      <c r="N752" s="2">
        <f t="shared" si="23"/>
        <v>0.99522900763358779</v>
      </c>
    </row>
    <row r="753" spans="1:14" x14ac:dyDescent="0.25">
      <c r="A753" t="s">
        <v>19397</v>
      </c>
      <c r="B753">
        <v>201605</v>
      </c>
      <c r="C753" t="s">
        <v>802</v>
      </c>
      <c r="D753">
        <v>1213</v>
      </c>
      <c r="E753">
        <v>10105</v>
      </c>
      <c r="F753">
        <v>10</v>
      </c>
      <c r="G753" t="s">
        <v>474</v>
      </c>
      <c r="H753" t="s">
        <v>17</v>
      </c>
      <c r="I753">
        <v>17579</v>
      </c>
      <c r="J753">
        <v>17579</v>
      </c>
      <c r="K753">
        <v>63</v>
      </c>
      <c r="L753">
        <v>0</v>
      </c>
      <c r="M753" s="2">
        <f t="shared" si="22"/>
        <v>1</v>
      </c>
      <c r="N753" s="2">
        <f t="shared" si="23"/>
        <v>0.99641617839467544</v>
      </c>
    </row>
    <row r="754" spans="1:14" x14ac:dyDescent="0.25">
      <c r="A754" t="s">
        <v>19397</v>
      </c>
      <c r="B754">
        <v>201605</v>
      </c>
      <c r="C754" t="s">
        <v>803</v>
      </c>
      <c r="D754">
        <v>1213</v>
      </c>
      <c r="E754">
        <v>10203</v>
      </c>
      <c r="F754">
        <v>10</v>
      </c>
      <c r="G754" t="s">
        <v>410</v>
      </c>
      <c r="H754" t="s">
        <v>17</v>
      </c>
      <c r="I754">
        <v>14117</v>
      </c>
      <c r="J754">
        <v>14117</v>
      </c>
      <c r="K754">
        <v>70</v>
      </c>
      <c r="L754">
        <v>0</v>
      </c>
      <c r="M754" s="2">
        <f t="shared" si="22"/>
        <v>1</v>
      </c>
      <c r="N754" s="2">
        <f t="shared" si="23"/>
        <v>0.99504143939930578</v>
      </c>
    </row>
    <row r="755" spans="1:14" x14ac:dyDescent="0.25">
      <c r="A755" t="s">
        <v>19397</v>
      </c>
      <c r="B755">
        <v>201605</v>
      </c>
      <c r="C755" t="s">
        <v>804</v>
      </c>
      <c r="D755">
        <v>1213</v>
      </c>
      <c r="E755">
        <v>10305</v>
      </c>
      <c r="F755">
        <v>10</v>
      </c>
      <c r="G755" t="s">
        <v>380</v>
      </c>
      <c r="H755" t="s">
        <v>17</v>
      </c>
      <c r="I755">
        <v>22125</v>
      </c>
      <c r="J755">
        <v>22125</v>
      </c>
      <c r="K755">
        <v>297</v>
      </c>
      <c r="L755">
        <v>0</v>
      </c>
      <c r="M755" s="2">
        <f t="shared" si="22"/>
        <v>1</v>
      </c>
      <c r="N755" s="2">
        <f t="shared" si="23"/>
        <v>0.98657627118644065</v>
      </c>
    </row>
    <row r="756" spans="1:14" x14ac:dyDescent="0.25">
      <c r="A756" t="s">
        <v>19397</v>
      </c>
      <c r="B756">
        <v>201605</v>
      </c>
      <c r="C756" t="s">
        <v>805</v>
      </c>
      <c r="D756">
        <v>1213</v>
      </c>
      <c r="E756">
        <v>10303</v>
      </c>
      <c r="F756">
        <v>10</v>
      </c>
      <c r="G756" t="s">
        <v>366</v>
      </c>
      <c r="H756" t="s">
        <v>17</v>
      </c>
      <c r="I756">
        <v>2162</v>
      </c>
      <c r="J756">
        <v>2162</v>
      </c>
      <c r="K756">
        <v>13</v>
      </c>
      <c r="L756">
        <v>0</v>
      </c>
      <c r="M756" s="2">
        <f t="shared" si="22"/>
        <v>1</v>
      </c>
      <c r="N756" s="2">
        <f t="shared" si="23"/>
        <v>0.99398704902867718</v>
      </c>
    </row>
    <row r="757" spans="1:14" x14ac:dyDescent="0.25">
      <c r="A757" t="s">
        <v>19397</v>
      </c>
      <c r="B757">
        <v>201605</v>
      </c>
      <c r="C757" t="s">
        <v>806</v>
      </c>
      <c r="D757">
        <v>1213</v>
      </c>
      <c r="E757">
        <v>10303</v>
      </c>
      <c r="F757">
        <v>10</v>
      </c>
      <c r="G757" t="s">
        <v>366</v>
      </c>
      <c r="H757" t="s">
        <v>17</v>
      </c>
      <c r="I757">
        <v>13351</v>
      </c>
      <c r="J757">
        <v>13351</v>
      </c>
      <c r="K757">
        <v>85</v>
      </c>
      <c r="L757">
        <v>6</v>
      </c>
      <c r="M757" s="2">
        <f t="shared" si="22"/>
        <v>1</v>
      </c>
      <c r="N757" s="2">
        <f t="shared" si="23"/>
        <v>0.99363343569770057</v>
      </c>
    </row>
    <row r="758" spans="1:14" x14ac:dyDescent="0.25">
      <c r="A758" t="s">
        <v>19397</v>
      </c>
      <c r="B758">
        <v>201605</v>
      </c>
      <c r="C758" t="s">
        <v>807</v>
      </c>
      <c r="D758">
        <v>1213</v>
      </c>
      <c r="E758">
        <v>10101</v>
      </c>
      <c r="F758">
        <v>10</v>
      </c>
      <c r="G758" t="s">
        <v>352</v>
      </c>
      <c r="H758" t="s">
        <v>14</v>
      </c>
      <c r="I758">
        <v>974</v>
      </c>
      <c r="J758">
        <v>974</v>
      </c>
      <c r="K758">
        <v>0</v>
      </c>
      <c r="L758">
        <v>0</v>
      </c>
      <c r="M758" s="2">
        <f t="shared" si="22"/>
        <v>1</v>
      </c>
      <c r="N758" s="2">
        <f t="shared" si="23"/>
        <v>1</v>
      </c>
    </row>
    <row r="759" spans="1:14" x14ac:dyDescent="0.25">
      <c r="A759" t="s">
        <v>19397</v>
      </c>
      <c r="B759">
        <v>201605</v>
      </c>
      <c r="C759" t="s">
        <v>808</v>
      </c>
      <c r="D759">
        <v>1213</v>
      </c>
      <c r="E759">
        <v>10104</v>
      </c>
      <c r="F759">
        <v>10</v>
      </c>
      <c r="G759" t="s">
        <v>394</v>
      </c>
      <c r="H759" t="s">
        <v>17</v>
      </c>
      <c r="I759">
        <v>5483</v>
      </c>
      <c r="J759">
        <v>5483</v>
      </c>
      <c r="K759">
        <v>23</v>
      </c>
      <c r="L759">
        <v>0</v>
      </c>
      <c r="M759" s="2">
        <f t="shared" si="22"/>
        <v>1</v>
      </c>
      <c r="N759" s="2">
        <f t="shared" si="23"/>
        <v>0.99580521612256068</v>
      </c>
    </row>
    <row r="760" spans="1:14" x14ac:dyDescent="0.25">
      <c r="A760" t="s">
        <v>19397</v>
      </c>
      <c r="B760">
        <v>201605</v>
      </c>
      <c r="C760" t="s">
        <v>809</v>
      </c>
      <c r="D760">
        <v>1213</v>
      </c>
      <c r="E760">
        <v>10209</v>
      </c>
      <c r="F760">
        <v>10</v>
      </c>
      <c r="G760" t="s">
        <v>384</v>
      </c>
      <c r="H760" t="s">
        <v>17</v>
      </c>
      <c r="I760">
        <v>1334</v>
      </c>
      <c r="J760">
        <v>1334</v>
      </c>
      <c r="K760">
        <v>7</v>
      </c>
      <c r="L760">
        <v>0</v>
      </c>
      <c r="M760" s="2">
        <f t="shared" si="22"/>
        <v>1</v>
      </c>
      <c r="N760" s="2">
        <f t="shared" si="23"/>
        <v>0.99475262368815587</v>
      </c>
    </row>
    <row r="761" spans="1:14" x14ac:dyDescent="0.25">
      <c r="A761" t="s">
        <v>19397</v>
      </c>
      <c r="B761">
        <v>201605</v>
      </c>
      <c r="C761" t="s">
        <v>810</v>
      </c>
      <c r="D761">
        <v>1213</v>
      </c>
      <c r="E761">
        <v>10105</v>
      </c>
      <c r="F761">
        <v>10</v>
      </c>
      <c r="G761" t="s">
        <v>474</v>
      </c>
      <c r="H761" t="s">
        <v>17</v>
      </c>
      <c r="I761">
        <v>2567</v>
      </c>
      <c r="J761">
        <v>2567</v>
      </c>
      <c r="K761">
        <v>17</v>
      </c>
      <c r="L761">
        <v>0</v>
      </c>
      <c r="M761" s="2">
        <f t="shared" si="22"/>
        <v>1</v>
      </c>
      <c r="N761" s="2">
        <f t="shared" si="23"/>
        <v>0.99337748344370858</v>
      </c>
    </row>
    <row r="762" spans="1:14" x14ac:dyDescent="0.25">
      <c r="A762" t="s">
        <v>19397</v>
      </c>
      <c r="B762">
        <v>201605</v>
      </c>
      <c r="C762" t="s">
        <v>811</v>
      </c>
      <c r="D762">
        <v>1213</v>
      </c>
      <c r="E762">
        <v>10304</v>
      </c>
      <c r="F762">
        <v>10</v>
      </c>
      <c r="G762" t="s">
        <v>368</v>
      </c>
      <c r="H762" t="s">
        <v>17</v>
      </c>
      <c r="I762">
        <v>24457</v>
      </c>
      <c r="J762">
        <v>24570</v>
      </c>
      <c r="K762">
        <v>94</v>
      </c>
      <c r="L762">
        <v>2765</v>
      </c>
      <c r="M762" s="2">
        <f t="shared" si="22"/>
        <v>0.99540089540089538</v>
      </c>
      <c r="N762" s="2">
        <f t="shared" si="23"/>
        <v>0.99615651960583884</v>
      </c>
    </row>
    <row r="763" spans="1:14" x14ac:dyDescent="0.25">
      <c r="A763" t="s">
        <v>19397</v>
      </c>
      <c r="B763">
        <v>201605</v>
      </c>
      <c r="C763" t="s">
        <v>812</v>
      </c>
      <c r="D763">
        <v>1213</v>
      </c>
      <c r="E763">
        <v>10101</v>
      </c>
      <c r="F763">
        <v>10</v>
      </c>
      <c r="G763" t="s">
        <v>352</v>
      </c>
      <c r="H763" t="s">
        <v>17</v>
      </c>
      <c r="I763">
        <v>11627</v>
      </c>
      <c r="J763">
        <v>11627</v>
      </c>
      <c r="K763">
        <v>30</v>
      </c>
      <c r="L763">
        <v>0</v>
      </c>
      <c r="M763" s="2">
        <f t="shared" si="22"/>
        <v>1</v>
      </c>
      <c r="N763" s="2">
        <f t="shared" si="23"/>
        <v>0.99741979874430209</v>
      </c>
    </row>
    <row r="764" spans="1:14" x14ac:dyDescent="0.25">
      <c r="A764" t="s">
        <v>19397</v>
      </c>
      <c r="B764">
        <v>201605</v>
      </c>
      <c r="C764" t="s">
        <v>813</v>
      </c>
      <c r="D764">
        <v>1213</v>
      </c>
      <c r="E764">
        <v>10301</v>
      </c>
      <c r="F764">
        <v>10</v>
      </c>
      <c r="G764" t="s">
        <v>346</v>
      </c>
      <c r="H764" t="s">
        <v>14</v>
      </c>
      <c r="I764">
        <v>3521</v>
      </c>
      <c r="J764">
        <v>3530</v>
      </c>
      <c r="K764">
        <v>25</v>
      </c>
      <c r="L764">
        <v>18000</v>
      </c>
      <c r="M764" s="2">
        <f t="shared" si="22"/>
        <v>0.99745042492917846</v>
      </c>
      <c r="N764" s="2">
        <f t="shared" si="23"/>
        <v>0.99289974439079809</v>
      </c>
    </row>
    <row r="765" spans="1:14" x14ac:dyDescent="0.25">
      <c r="A765" t="s">
        <v>19397</v>
      </c>
      <c r="B765">
        <v>201605</v>
      </c>
      <c r="C765" t="s">
        <v>814</v>
      </c>
      <c r="D765">
        <v>1213</v>
      </c>
      <c r="E765">
        <v>10304</v>
      </c>
      <c r="F765">
        <v>10</v>
      </c>
      <c r="G765" t="s">
        <v>368</v>
      </c>
      <c r="H765" t="s">
        <v>17</v>
      </c>
      <c r="I765">
        <v>3769</v>
      </c>
      <c r="J765">
        <v>3769</v>
      </c>
      <c r="K765">
        <v>14</v>
      </c>
      <c r="L765">
        <v>0</v>
      </c>
      <c r="M765" s="2">
        <f t="shared" si="22"/>
        <v>1</v>
      </c>
      <c r="N765" s="2">
        <f t="shared" si="23"/>
        <v>0.99628548686654284</v>
      </c>
    </row>
    <row r="766" spans="1:14" x14ac:dyDescent="0.25">
      <c r="A766" t="s">
        <v>19397</v>
      </c>
      <c r="B766">
        <v>201605</v>
      </c>
      <c r="C766" t="s">
        <v>815</v>
      </c>
      <c r="D766">
        <v>1213</v>
      </c>
      <c r="E766">
        <v>10105</v>
      </c>
      <c r="F766">
        <v>10</v>
      </c>
      <c r="G766" t="s">
        <v>474</v>
      </c>
      <c r="H766" t="s">
        <v>17</v>
      </c>
      <c r="I766">
        <v>513</v>
      </c>
      <c r="J766">
        <v>523</v>
      </c>
      <c r="K766">
        <v>19</v>
      </c>
      <c r="L766">
        <v>908</v>
      </c>
      <c r="M766" s="2">
        <f t="shared" si="22"/>
        <v>0.98087954110898656</v>
      </c>
      <c r="N766" s="2">
        <f t="shared" si="23"/>
        <v>0.96296296296296291</v>
      </c>
    </row>
    <row r="767" spans="1:14" x14ac:dyDescent="0.25">
      <c r="A767" t="s">
        <v>19397</v>
      </c>
      <c r="B767">
        <v>201605</v>
      </c>
      <c r="C767" t="s">
        <v>816</v>
      </c>
      <c r="D767">
        <v>1213</v>
      </c>
      <c r="E767">
        <v>10104</v>
      </c>
      <c r="F767">
        <v>10</v>
      </c>
      <c r="G767" t="s">
        <v>394</v>
      </c>
      <c r="H767" t="s">
        <v>17</v>
      </c>
      <c r="I767">
        <v>303</v>
      </c>
      <c r="J767">
        <v>309</v>
      </c>
      <c r="K767">
        <v>11</v>
      </c>
      <c r="L767">
        <v>7951</v>
      </c>
      <c r="M767" s="2">
        <f t="shared" si="22"/>
        <v>0.98058252427184467</v>
      </c>
      <c r="N767" s="2">
        <f t="shared" si="23"/>
        <v>0.9636963696369637</v>
      </c>
    </row>
    <row r="768" spans="1:14" x14ac:dyDescent="0.25">
      <c r="A768" t="s">
        <v>19397</v>
      </c>
      <c r="B768">
        <v>201605</v>
      </c>
      <c r="C768" t="s">
        <v>817</v>
      </c>
      <c r="D768">
        <v>1213</v>
      </c>
      <c r="E768">
        <v>10101</v>
      </c>
      <c r="F768">
        <v>10</v>
      </c>
      <c r="G768" t="s">
        <v>352</v>
      </c>
      <c r="H768" t="s">
        <v>14</v>
      </c>
      <c r="I768">
        <v>7380</v>
      </c>
      <c r="J768">
        <v>7380</v>
      </c>
      <c r="K768">
        <v>16</v>
      </c>
      <c r="L768">
        <v>0</v>
      </c>
      <c r="M768" s="2">
        <f t="shared" si="22"/>
        <v>1</v>
      </c>
      <c r="N768" s="2">
        <f t="shared" si="23"/>
        <v>0.99783197831978321</v>
      </c>
    </row>
    <row r="769" spans="1:14" x14ac:dyDescent="0.25">
      <c r="A769" t="s">
        <v>19397</v>
      </c>
      <c r="B769">
        <v>201605</v>
      </c>
      <c r="C769" t="s">
        <v>818</v>
      </c>
      <c r="D769">
        <v>1213</v>
      </c>
      <c r="E769">
        <v>10202</v>
      </c>
      <c r="F769">
        <v>10</v>
      </c>
      <c r="G769" t="s">
        <v>377</v>
      </c>
      <c r="H769" t="s">
        <v>14</v>
      </c>
      <c r="I769">
        <v>19684</v>
      </c>
      <c r="J769">
        <v>19684</v>
      </c>
      <c r="K769">
        <v>36</v>
      </c>
      <c r="L769">
        <v>0</v>
      </c>
      <c r="M769" s="2">
        <f t="shared" ref="M769:M832" si="24">+I769/J769</f>
        <v>1</v>
      </c>
      <c r="N769" s="2">
        <f t="shared" ref="N769:N832" si="25">+(I769-K769)/I769</f>
        <v>0.9981711034342613</v>
      </c>
    </row>
    <row r="770" spans="1:14" x14ac:dyDescent="0.25">
      <c r="A770" t="s">
        <v>19397</v>
      </c>
      <c r="B770">
        <v>201605</v>
      </c>
      <c r="C770" t="s">
        <v>819</v>
      </c>
      <c r="D770">
        <v>1213</v>
      </c>
      <c r="E770">
        <v>10202</v>
      </c>
      <c r="F770">
        <v>10</v>
      </c>
      <c r="G770" t="s">
        <v>377</v>
      </c>
      <c r="H770" t="s">
        <v>17</v>
      </c>
      <c r="I770">
        <v>757</v>
      </c>
      <c r="J770">
        <v>757</v>
      </c>
      <c r="K770">
        <v>4</v>
      </c>
      <c r="L770">
        <v>0</v>
      </c>
      <c r="M770" s="2">
        <f t="shared" si="24"/>
        <v>1</v>
      </c>
      <c r="N770" s="2">
        <f t="shared" si="25"/>
        <v>0.99471598414795248</v>
      </c>
    </row>
    <row r="771" spans="1:14" x14ac:dyDescent="0.25">
      <c r="A771" t="s">
        <v>19397</v>
      </c>
      <c r="B771">
        <v>201605</v>
      </c>
      <c r="C771" t="s">
        <v>820</v>
      </c>
      <c r="D771">
        <v>1213</v>
      </c>
      <c r="E771">
        <v>10208</v>
      </c>
      <c r="F771">
        <v>10</v>
      </c>
      <c r="G771" t="s">
        <v>348</v>
      </c>
      <c r="H771" t="s">
        <v>17</v>
      </c>
      <c r="I771">
        <v>2150</v>
      </c>
      <c r="J771">
        <v>2150</v>
      </c>
      <c r="K771">
        <v>22</v>
      </c>
      <c r="L771">
        <v>10541</v>
      </c>
      <c r="M771" s="2">
        <f t="shared" si="24"/>
        <v>1</v>
      </c>
      <c r="N771" s="2">
        <f t="shared" si="25"/>
        <v>0.98976744186046517</v>
      </c>
    </row>
    <row r="772" spans="1:14" x14ac:dyDescent="0.25">
      <c r="A772" t="s">
        <v>19397</v>
      </c>
      <c r="B772">
        <v>201605</v>
      </c>
      <c r="C772" t="s">
        <v>821</v>
      </c>
      <c r="D772">
        <v>1213</v>
      </c>
      <c r="E772">
        <v>10109</v>
      </c>
      <c r="F772">
        <v>10</v>
      </c>
      <c r="G772" t="s">
        <v>356</v>
      </c>
      <c r="H772" t="s">
        <v>17</v>
      </c>
      <c r="I772">
        <v>4724</v>
      </c>
      <c r="J772">
        <v>4724</v>
      </c>
      <c r="K772">
        <v>50</v>
      </c>
      <c r="L772">
        <v>0</v>
      </c>
      <c r="M772" s="2">
        <f t="shared" si="24"/>
        <v>1</v>
      </c>
      <c r="N772" s="2">
        <f t="shared" si="25"/>
        <v>0.98941574936494492</v>
      </c>
    </row>
    <row r="773" spans="1:14" x14ac:dyDescent="0.25">
      <c r="A773" t="s">
        <v>19397</v>
      </c>
      <c r="B773">
        <v>201605</v>
      </c>
      <c r="C773" t="s">
        <v>822</v>
      </c>
      <c r="D773">
        <v>1213</v>
      </c>
      <c r="E773">
        <v>10106</v>
      </c>
      <c r="F773">
        <v>10</v>
      </c>
      <c r="G773" t="s">
        <v>465</v>
      </c>
      <c r="H773" t="s">
        <v>14</v>
      </c>
      <c r="I773">
        <v>19030</v>
      </c>
      <c r="J773">
        <v>19035</v>
      </c>
      <c r="K773">
        <v>70</v>
      </c>
      <c r="L773">
        <v>0</v>
      </c>
      <c r="M773" s="2">
        <f t="shared" si="24"/>
        <v>0.99973732597846077</v>
      </c>
      <c r="N773" s="2">
        <f t="shared" si="25"/>
        <v>0.9963215974776668</v>
      </c>
    </row>
    <row r="774" spans="1:14" x14ac:dyDescent="0.25">
      <c r="A774" t="s">
        <v>19397</v>
      </c>
      <c r="B774">
        <v>201605</v>
      </c>
      <c r="C774" t="s">
        <v>823</v>
      </c>
      <c r="D774">
        <v>1213</v>
      </c>
      <c r="E774">
        <v>10101</v>
      </c>
      <c r="F774">
        <v>10</v>
      </c>
      <c r="G774" t="s">
        <v>352</v>
      </c>
      <c r="H774" t="s">
        <v>17</v>
      </c>
      <c r="I774">
        <v>28619</v>
      </c>
      <c r="J774">
        <v>28619</v>
      </c>
      <c r="K774">
        <v>109</v>
      </c>
      <c r="L774">
        <v>0</v>
      </c>
      <c r="M774" s="2">
        <f t="shared" si="24"/>
        <v>1</v>
      </c>
      <c r="N774" s="2">
        <f t="shared" si="25"/>
        <v>0.99619134141654142</v>
      </c>
    </row>
    <row r="775" spans="1:14" x14ac:dyDescent="0.25">
      <c r="A775" t="s">
        <v>19397</v>
      </c>
      <c r="B775">
        <v>201605</v>
      </c>
      <c r="C775" t="s">
        <v>824</v>
      </c>
      <c r="D775">
        <v>1213</v>
      </c>
      <c r="E775">
        <v>10301</v>
      </c>
      <c r="F775">
        <v>10</v>
      </c>
      <c r="G775" t="s">
        <v>346</v>
      </c>
      <c r="H775" t="s">
        <v>14</v>
      </c>
      <c r="I775">
        <v>61483</v>
      </c>
      <c r="J775">
        <v>61483</v>
      </c>
      <c r="K775">
        <v>290</v>
      </c>
      <c r="L775">
        <v>0</v>
      </c>
      <c r="M775" s="2">
        <f t="shared" si="24"/>
        <v>1</v>
      </c>
      <c r="N775" s="2">
        <f t="shared" si="25"/>
        <v>0.99528324902818666</v>
      </c>
    </row>
    <row r="776" spans="1:14" x14ac:dyDescent="0.25">
      <c r="A776" t="s">
        <v>19397</v>
      </c>
      <c r="B776">
        <v>201605</v>
      </c>
      <c r="C776" t="s">
        <v>825</v>
      </c>
      <c r="D776">
        <v>1213</v>
      </c>
      <c r="E776">
        <v>10203</v>
      </c>
      <c r="F776">
        <v>10</v>
      </c>
      <c r="G776" t="s">
        <v>410</v>
      </c>
      <c r="H776" t="s">
        <v>17</v>
      </c>
      <c r="I776">
        <v>4988</v>
      </c>
      <c r="J776">
        <v>4988</v>
      </c>
      <c r="K776">
        <v>21</v>
      </c>
      <c r="L776">
        <v>0</v>
      </c>
      <c r="M776" s="2">
        <f t="shared" si="24"/>
        <v>1</v>
      </c>
      <c r="N776" s="2">
        <f t="shared" si="25"/>
        <v>0.99578989574979948</v>
      </c>
    </row>
    <row r="777" spans="1:14" x14ac:dyDescent="0.25">
      <c r="A777" t="s">
        <v>19397</v>
      </c>
      <c r="B777">
        <v>201605</v>
      </c>
      <c r="C777" t="s">
        <v>826</v>
      </c>
      <c r="D777">
        <v>1213</v>
      </c>
      <c r="E777">
        <v>10301</v>
      </c>
      <c r="F777">
        <v>10</v>
      </c>
      <c r="G777" t="s">
        <v>346</v>
      </c>
      <c r="H777" t="s">
        <v>14</v>
      </c>
      <c r="I777">
        <v>39397</v>
      </c>
      <c r="J777">
        <v>39397</v>
      </c>
      <c r="K777">
        <v>56</v>
      </c>
      <c r="L777">
        <v>0</v>
      </c>
      <c r="M777" s="2">
        <f t="shared" si="24"/>
        <v>1</v>
      </c>
      <c r="N777" s="2">
        <f t="shared" si="25"/>
        <v>0.99857857197248523</v>
      </c>
    </row>
    <row r="778" spans="1:14" x14ac:dyDescent="0.25">
      <c r="A778" t="s">
        <v>19397</v>
      </c>
      <c r="B778">
        <v>201605</v>
      </c>
      <c r="C778" t="s">
        <v>827</v>
      </c>
      <c r="D778">
        <v>1213</v>
      </c>
      <c r="E778">
        <v>10101</v>
      </c>
      <c r="F778">
        <v>10</v>
      </c>
      <c r="G778" t="s">
        <v>352</v>
      </c>
      <c r="H778" t="s">
        <v>14</v>
      </c>
      <c r="I778">
        <v>27987</v>
      </c>
      <c r="J778">
        <v>27987</v>
      </c>
      <c r="K778">
        <v>107</v>
      </c>
      <c r="L778">
        <v>0</v>
      </c>
      <c r="M778" s="2">
        <f t="shared" si="24"/>
        <v>1</v>
      </c>
      <c r="N778" s="2">
        <f t="shared" si="25"/>
        <v>0.9961767963697431</v>
      </c>
    </row>
    <row r="779" spans="1:14" x14ac:dyDescent="0.25">
      <c r="A779" t="s">
        <v>19397</v>
      </c>
      <c r="B779">
        <v>201605</v>
      </c>
      <c r="C779" t="s">
        <v>828</v>
      </c>
      <c r="D779">
        <v>1213</v>
      </c>
      <c r="E779">
        <v>10101</v>
      </c>
      <c r="F779">
        <v>10</v>
      </c>
      <c r="G779" t="s">
        <v>352</v>
      </c>
      <c r="H779" t="s">
        <v>14</v>
      </c>
      <c r="I779">
        <v>49361</v>
      </c>
      <c r="J779">
        <v>49507</v>
      </c>
      <c r="K779">
        <v>766</v>
      </c>
      <c r="L779">
        <v>0</v>
      </c>
      <c r="M779" s="2">
        <f t="shared" si="24"/>
        <v>0.99705092209182544</v>
      </c>
      <c r="N779" s="2">
        <f t="shared" si="25"/>
        <v>0.98448167581694046</v>
      </c>
    </row>
    <row r="780" spans="1:14" x14ac:dyDescent="0.25">
      <c r="A780" t="s">
        <v>19397</v>
      </c>
      <c r="B780">
        <v>201605</v>
      </c>
      <c r="C780" t="s">
        <v>829</v>
      </c>
      <c r="D780">
        <v>1213</v>
      </c>
      <c r="E780">
        <v>10201</v>
      </c>
      <c r="F780">
        <v>10</v>
      </c>
      <c r="G780" t="s">
        <v>362</v>
      </c>
      <c r="H780" t="s">
        <v>17</v>
      </c>
      <c r="I780">
        <v>21753</v>
      </c>
      <c r="J780">
        <v>21787</v>
      </c>
      <c r="K780">
        <v>42</v>
      </c>
      <c r="L780">
        <v>0</v>
      </c>
      <c r="M780" s="2">
        <f t="shared" si="24"/>
        <v>0.99843943636113275</v>
      </c>
      <c r="N780" s="2">
        <f t="shared" si="25"/>
        <v>0.99806923183009244</v>
      </c>
    </row>
    <row r="781" spans="1:14" x14ac:dyDescent="0.25">
      <c r="A781" t="s">
        <v>19397</v>
      </c>
      <c r="B781">
        <v>201605</v>
      </c>
      <c r="C781" t="s">
        <v>830</v>
      </c>
      <c r="D781">
        <v>1213</v>
      </c>
      <c r="E781">
        <v>10101</v>
      </c>
      <c r="F781">
        <v>10</v>
      </c>
      <c r="G781" t="s">
        <v>352</v>
      </c>
      <c r="H781" t="s">
        <v>17</v>
      </c>
      <c r="I781">
        <v>6577</v>
      </c>
      <c r="J781">
        <v>6592</v>
      </c>
      <c r="K781">
        <v>81</v>
      </c>
      <c r="L781">
        <v>57</v>
      </c>
      <c r="M781" s="2">
        <f t="shared" si="24"/>
        <v>0.99772451456310685</v>
      </c>
      <c r="N781" s="2">
        <f t="shared" si="25"/>
        <v>0.98768435456895243</v>
      </c>
    </row>
    <row r="782" spans="1:14" x14ac:dyDescent="0.25">
      <c r="A782" t="s">
        <v>19397</v>
      </c>
      <c r="B782">
        <v>201605</v>
      </c>
      <c r="C782" t="s">
        <v>831</v>
      </c>
      <c r="D782">
        <v>1213</v>
      </c>
      <c r="E782">
        <v>10301</v>
      </c>
      <c r="F782">
        <v>10</v>
      </c>
      <c r="G782" t="s">
        <v>346</v>
      </c>
      <c r="H782" t="s">
        <v>17</v>
      </c>
      <c r="I782">
        <v>163</v>
      </c>
      <c r="J782">
        <v>166</v>
      </c>
      <c r="K782">
        <v>2</v>
      </c>
      <c r="L782">
        <v>29290</v>
      </c>
      <c r="M782" s="2">
        <f t="shared" si="24"/>
        <v>0.98192771084337349</v>
      </c>
      <c r="N782" s="2">
        <f t="shared" si="25"/>
        <v>0.98773006134969321</v>
      </c>
    </row>
    <row r="783" spans="1:14" x14ac:dyDescent="0.25">
      <c r="A783" t="s">
        <v>19397</v>
      </c>
      <c r="B783">
        <v>201605</v>
      </c>
      <c r="C783" t="s">
        <v>832</v>
      </c>
      <c r="D783">
        <v>1213</v>
      </c>
      <c r="E783">
        <v>10101</v>
      </c>
      <c r="F783">
        <v>10</v>
      </c>
      <c r="G783" t="s">
        <v>352</v>
      </c>
      <c r="H783" t="s">
        <v>14</v>
      </c>
      <c r="I783">
        <v>48418</v>
      </c>
      <c r="J783">
        <v>48530</v>
      </c>
      <c r="K783">
        <v>170</v>
      </c>
      <c r="L783">
        <v>0</v>
      </c>
      <c r="M783" s="2">
        <f t="shared" si="24"/>
        <v>0.99769214918607052</v>
      </c>
      <c r="N783" s="2">
        <f t="shared" si="25"/>
        <v>0.99648890908339871</v>
      </c>
    </row>
    <row r="784" spans="1:14" x14ac:dyDescent="0.25">
      <c r="A784" t="s">
        <v>19397</v>
      </c>
      <c r="B784">
        <v>201605</v>
      </c>
      <c r="C784" t="s">
        <v>833</v>
      </c>
      <c r="D784">
        <v>1213</v>
      </c>
      <c r="E784">
        <v>10106</v>
      </c>
      <c r="F784">
        <v>10</v>
      </c>
      <c r="G784" t="s">
        <v>465</v>
      </c>
      <c r="H784" t="s">
        <v>14</v>
      </c>
      <c r="I784">
        <v>48762</v>
      </c>
      <c r="J784">
        <v>48901</v>
      </c>
      <c r="K784">
        <v>539</v>
      </c>
      <c r="L784">
        <v>0</v>
      </c>
      <c r="M784" s="2">
        <f t="shared" si="24"/>
        <v>0.99715752234105637</v>
      </c>
      <c r="N784" s="2">
        <f t="shared" si="25"/>
        <v>0.98894631065173699</v>
      </c>
    </row>
    <row r="785" spans="1:14" x14ac:dyDescent="0.25">
      <c r="A785" t="s">
        <v>19397</v>
      </c>
      <c r="B785">
        <v>201605</v>
      </c>
      <c r="C785" t="s">
        <v>834</v>
      </c>
      <c r="D785">
        <v>1213</v>
      </c>
      <c r="E785">
        <v>10102</v>
      </c>
      <c r="F785">
        <v>10</v>
      </c>
      <c r="G785" t="s">
        <v>342</v>
      </c>
      <c r="H785" t="s">
        <v>17</v>
      </c>
      <c r="I785">
        <v>4082</v>
      </c>
      <c r="J785">
        <v>4082</v>
      </c>
      <c r="K785">
        <v>16</v>
      </c>
      <c r="L785">
        <v>0</v>
      </c>
      <c r="M785" s="2">
        <f t="shared" si="24"/>
        <v>1</v>
      </c>
      <c r="N785" s="2">
        <f t="shared" si="25"/>
        <v>0.99608035276825091</v>
      </c>
    </row>
    <row r="786" spans="1:14" x14ac:dyDescent="0.25">
      <c r="A786" t="s">
        <v>19397</v>
      </c>
      <c r="B786">
        <v>201605</v>
      </c>
      <c r="C786" t="s">
        <v>835</v>
      </c>
      <c r="D786">
        <v>1213</v>
      </c>
      <c r="E786">
        <v>10101</v>
      </c>
      <c r="F786">
        <v>10</v>
      </c>
      <c r="G786" t="s">
        <v>352</v>
      </c>
      <c r="H786" t="s">
        <v>14</v>
      </c>
      <c r="I786">
        <v>20224</v>
      </c>
      <c r="J786">
        <v>20225</v>
      </c>
      <c r="K786">
        <v>116</v>
      </c>
      <c r="L786">
        <v>3456</v>
      </c>
      <c r="M786" s="2">
        <f t="shared" si="24"/>
        <v>0.99995055624227436</v>
      </c>
      <c r="N786" s="2">
        <f t="shared" si="25"/>
        <v>0.99426424050632911</v>
      </c>
    </row>
    <row r="787" spans="1:14" x14ac:dyDescent="0.25">
      <c r="A787" t="s">
        <v>19397</v>
      </c>
      <c r="B787">
        <v>201605</v>
      </c>
      <c r="C787" t="s">
        <v>836</v>
      </c>
      <c r="D787">
        <v>1213</v>
      </c>
      <c r="E787">
        <v>10101</v>
      </c>
      <c r="F787">
        <v>10</v>
      </c>
      <c r="G787" t="s">
        <v>352</v>
      </c>
      <c r="H787" t="s">
        <v>14</v>
      </c>
      <c r="I787">
        <v>3156</v>
      </c>
      <c r="J787">
        <v>3156</v>
      </c>
      <c r="K787">
        <v>8</v>
      </c>
      <c r="L787">
        <v>0</v>
      </c>
      <c r="M787" s="2">
        <f t="shared" si="24"/>
        <v>1</v>
      </c>
      <c r="N787" s="2">
        <f t="shared" si="25"/>
        <v>0.99746514575411915</v>
      </c>
    </row>
    <row r="788" spans="1:14" x14ac:dyDescent="0.25">
      <c r="A788" t="s">
        <v>19397</v>
      </c>
      <c r="B788">
        <v>201605</v>
      </c>
      <c r="C788" t="s">
        <v>837</v>
      </c>
      <c r="D788">
        <v>1213</v>
      </c>
      <c r="E788">
        <v>10107</v>
      </c>
      <c r="F788">
        <v>10</v>
      </c>
      <c r="G788" t="s">
        <v>344</v>
      </c>
      <c r="H788" t="s">
        <v>17</v>
      </c>
      <c r="I788">
        <v>6446</v>
      </c>
      <c r="J788">
        <v>6446</v>
      </c>
      <c r="K788">
        <v>34</v>
      </c>
      <c r="L788">
        <v>0</v>
      </c>
      <c r="M788" s="2">
        <f t="shared" si="24"/>
        <v>1</v>
      </c>
      <c r="N788" s="2">
        <f t="shared" si="25"/>
        <v>0.99472541110766366</v>
      </c>
    </row>
    <row r="789" spans="1:14" x14ac:dyDescent="0.25">
      <c r="A789" t="s">
        <v>19397</v>
      </c>
      <c r="B789">
        <v>201605</v>
      </c>
      <c r="C789" t="s">
        <v>838</v>
      </c>
      <c r="D789">
        <v>1213</v>
      </c>
      <c r="E789">
        <v>10109</v>
      </c>
      <c r="F789">
        <v>10</v>
      </c>
      <c r="G789" t="s">
        <v>356</v>
      </c>
      <c r="H789" t="s">
        <v>17</v>
      </c>
      <c r="I789">
        <v>48116</v>
      </c>
      <c r="J789">
        <v>48116</v>
      </c>
      <c r="K789">
        <v>96</v>
      </c>
      <c r="L789">
        <v>0</v>
      </c>
      <c r="M789" s="2">
        <f t="shared" si="24"/>
        <v>1</v>
      </c>
      <c r="N789" s="2">
        <f t="shared" si="25"/>
        <v>0.99800482168093774</v>
      </c>
    </row>
    <row r="790" spans="1:14" x14ac:dyDescent="0.25">
      <c r="A790" t="s">
        <v>19397</v>
      </c>
      <c r="B790">
        <v>201605</v>
      </c>
      <c r="C790" t="s">
        <v>839</v>
      </c>
      <c r="D790">
        <v>1213</v>
      </c>
      <c r="E790">
        <v>10301</v>
      </c>
      <c r="F790">
        <v>10</v>
      </c>
      <c r="G790" t="s">
        <v>346</v>
      </c>
      <c r="H790" t="s">
        <v>14</v>
      </c>
      <c r="I790">
        <v>26905</v>
      </c>
      <c r="J790">
        <v>26906</v>
      </c>
      <c r="K790">
        <v>109</v>
      </c>
      <c r="L790">
        <v>3600</v>
      </c>
      <c r="M790" s="2">
        <f t="shared" si="24"/>
        <v>0.99996283356872073</v>
      </c>
      <c r="N790" s="2">
        <f t="shared" si="25"/>
        <v>0.99594870841850958</v>
      </c>
    </row>
    <row r="791" spans="1:14" x14ac:dyDescent="0.25">
      <c r="A791" t="s">
        <v>19397</v>
      </c>
      <c r="B791">
        <v>201605</v>
      </c>
      <c r="C791" t="s">
        <v>840</v>
      </c>
      <c r="D791">
        <v>1213</v>
      </c>
      <c r="E791">
        <v>10301</v>
      </c>
      <c r="F791">
        <v>10</v>
      </c>
      <c r="G791" t="s">
        <v>346</v>
      </c>
      <c r="H791" t="s">
        <v>14</v>
      </c>
      <c r="I791">
        <v>11728</v>
      </c>
      <c r="J791">
        <v>11728</v>
      </c>
      <c r="K791">
        <v>55</v>
      </c>
      <c r="L791">
        <v>0</v>
      </c>
      <c r="M791" s="2">
        <f t="shared" si="24"/>
        <v>1</v>
      </c>
      <c r="N791" s="2">
        <f t="shared" si="25"/>
        <v>0.99531036834924969</v>
      </c>
    </row>
    <row r="792" spans="1:14" x14ac:dyDescent="0.25">
      <c r="A792" t="s">
        <v>19397</v>
      </c>
      <c r="B792">
        <v>201605</v>
      </c>
      <c r="C792" t="s">
        <v>841</v>
      </c>
      <c r="D792">
        <v>1213</v>
      </c>
      <c r="E792">
        <v>10108</v>
      </c>
      <c r="F792">
        <v>10</v>
      </c>
      <c r="G792" t="s">
        <v>359</v>
      </c>
      <c r="H792" t="s">
        <v>14</v>
      </c>
      <c r="I792">
        <v>5003</v>
      </c>
      <c r="J792">
        <v>5003</v>
      </c>
      <c r="K792">
        <v>11</v>
      </c>
      <c r="L792">
        <v>0</v>
      </c>
      <c r="M792" s="2">
        <f t="shared" si="24"/>
        <v>1</v>
      </c>
      <c r="N792" s="2">
        <f t="shared" si="25"/>
        <v>0.99780131920847492</v>
      </c>
    </row>
    <row r="793" spans="1:14" x14ac:dyDescent="0.25">
      <c r="A793" t="s">
        <v>19397</v>
      </c>
      <c r="B793">
        <v>201605</v>
      </c>
      <c r="C793" t="s">
        <v>842</v>
      </c>
      <c r="D793">
        <v>1213</v>
      </c>
      <c r="E793">
        <v>10107</v>
      </c>
      <c r="F793">
        <v>10</v>
      </c>
      <c r="G793" t="s">
        <v>344</v>
      </c>
      <c r="H793" t="s">
        <v>17</v>
      </c>
      <c r="I793">
        <v>18353</v>
      </c>
      <c r="J793">
        <v>18353</v>
      </c>
      <c r="K793">
        <v>48</v>
      </c>
      <c r="L793">
        <v>0</v>
      </c>
      <c r="M793" s="2">
        <f t="shared" si="24"/>
        <v>1</v>
      </c>
      <c r="N793" s="2">
        <f t="shared" si="25"/>
        <v>0.99738462376723147</v>
      </c>
    </row>
    <row r="794" spans="1:14" x14ac:dyDescent="0.25">
      <c r="A794" t="s">
        <v>19397</v>
      </c>
      <c r="B794">
        <v>201605</v>
      </c>
      <c r="C794" t="s">
        <v>843</v>
      </c>
      <c r="D794">
        <v>1213</v>
      </c>
      <c r="E794">
        <v>10101</v>
      </c>
      <c r="F794">
        <v>10</v>
      </c>
      <c r="G794" t="s">
        <v>352</v>
      </c>
      <c r="H794" t="s">
        <v>14</v>
      </c>
      <c r="I794">
        <v>8917</v>
      </c>
      <c r="J794">
        <v>8917</v>
      </c>
      <c r="K794">
        <v>80</v>
      </c>
      <c r="L794">
        <v>10</v>
      </c>
      <c r="M794" s="2">
        <f t="shared" si="24"/>
        <v>1</v>
      </c>
      <c r="N794" s="2">
        <f t="shared" si="25"/>
        <v>0.99102837277111133</v>
      </c>
    </row>
    <row r="795" spans="1:14" x14ac:dyDescent="0.25">
      <c r="A795" t="s">
        <v>19397</v>
      </c>
      <c r="B795">
        <v>201605</v>
      </c>
      <c r="C795" t="s">
        <v>844</v>
      </c>
      <c r="D795">
        <v>1213</v>
      </c>
      <c r="E795">
        <v>10109</v>
      </c>
      <c r="F795">
        <v>10</v>
      </c>
      <c r="G795" t="s">
        <v>356</v>
      </c>
      <c r="H795" t="s">
        <v>17</v>
      </c>
      <c r="I795">
        <v>1267</v>
      </c>
      <c r="J795">
        <v>1267</v>
      </c>
      <c r="K795">
        <v>12</v>
      </c>
      <c r="L795">
        <v>0</v>
      </c>
      <c r="M795" s="2">
        <f t="shared" si="24"/>
        <v>1</v>
      </c>
      <c r="N795" s="2">
        <f t="shared" si="25"/>
        <v>0.9905288082083662</v>
      </c>
    </row>
    <row r="796" spans="1:14" x14ac:dyDescent="0.25">
      <c r="A796" t="s">
        <v>19397</v>
      </c>
      <c r="B796">
        <v>201605</v>
      </c>
      <c r="C796" t="s">
        <v>845</v>
      </c>
      <c r="D796">
        <v>1213</v>
      </c>
      <c r="E796">
        <v>10108</v>
      </c>
      <c r="F796">
        <v>10</v>
      </c>
      <c r="G796" t="s">
        <v>359</v>
      </c>
      <c r="H796" t="s">
        <v>17</v>
      </c>
      <c r="I796">
        <v>12260</v>
      </c>
      <c r="J796">
        <v>12266</v>
      </c>
      <c r="K796">
        <v>69</v>
      </c>
      <c r="L796">
        <v>0</v>
      </c>
      <c r="M796" s="2">
        <f t="shared" si="24"/>
        <v>0.99951084298059678</v>
      </c>
      <c r="N796" s="2">
        <f t="shared" si="25"/>
        <v>0.99437194127243067</v>
      </c>
    </row>
    <row r="797" spans="1:14" x14ac:dyDescent="0.25">
      <c r="A797" t="s">
        <v>19397</v>
      </c>
      <c r="B797">
        <v>201605</v>
      </c>
      <c r="C797" t="s">
        <v>846</v>
      </c>
      <c r="D797">
        <v>1213</v>
      </c>
      <c r="E797">
        <v>10307</v>
      </c>
      <c r="F797">
        <v>10</v>
      </c>
      <c r="G797" t="s">
        <v>375</v>
      </c>
      <c r="H797" t="s">
        <v>17</v>
      </c>
      <c r="I797">
        <v>42495</v>
      </c>
      <c r="J797">
        <v>42593</v>
      </c>
      <c r="K797">
        <v>194</v>
      </c>
      <c r="L797">
        <v>0</v>
      </c>
      <c r="M797" s="2">
        <f t="shared" si="24"/>
        <v>0.99769915244288965</v>
      </c>
      <c r="N797" s="2">
        <f t="shared" si="25"/>
        <v>0.99543475703023887</v>
      </c>
    </row>
    <row r="798" spans="1:14" x14ac:dyDescent="0.25">
      <c r="A798" t="s">
        <v>19397</v>
      </c>
      <c r="B798">
        <v>201605</v>
      </c>
      <c r="C798" t="s">
        <v>847</v>
      </c>
      <c r="D798">
        <v>1213</v>
      </c>
      <c r="E798">
        <v>10101</v>
      </c>
      <c r="F798">
        <v>10</v>
      </c>
      <c r="G798" t="s">
        <v>352</v>
      </c>
      <c r="H798" t="s">
        <v>17</v>
      </c>
      <c r="I798">
        <v>10867</v>
      </c>
      <c r="J798">
        <v>10867</v>
      </c>
      <c r="K798">
        <v>27</v>
      </c>
      <c r="L798">
        <v>0</v>
      </c>
      <c r="M798" s="2">
        <f t="shared" si="24"/>
        <v>1</v>
      </c>
      <c r="N798" s="2">
        <f t="shared" si="25"/>
        <v>0.99751541363761853</v>
      </c>
    </row>
    <row r="799" spans="1:14" x14ac:dyDescent="0.25">
      <c r="A799" t="s">
        <v>19397</v>
      </c>
      <c r="B799">
        <v>201605</v>
      </c>
      <c r="C799" t="s">
        <v>848</v>
      </c>
      <c r="D799">
        <v>1213</v>
      </c>
      <c r="E799">
        <v>10101</v>
      </c>
      <c r="F799">
        <v>10</v>
      </c>
      <c r="G799" t="s">
        <v>352</v>
      </c>
      <c r="H799" t="s">
        <v>14</v>
      </c>
      <c r="I799">
        <v>11486</v>
      </c>
      <c r="J799">
        <v>11486</v>
      </c>
      <c r="K799">
        <v>20</v>
      </c>
      <c r="L799">
        <v>0</v>
      </c>
      <c r="M799" s="2">
        <f t="shared" si="24"/>
        <v>1</v>
      </c>
      <c r="N799" s="2">
        <f t="shared" si="25"/>
        <v>0.99825874978234375</v>
      </c>
    </row>
    <row r="800" spans="1:14" x14ac:dyDescent="0.25">
      <c r="A800" t="s">
        <v>19397</v>
      </c>
      <c r="B800">
        <v>201605</v>
      </c>
      <c r="C800" t="s">
        <v>849</v>
      </c>
      <c r="D800">
        <v>1213</v>
      </c>
      <c r="E800">
        <v>10205</v>
      </c>
      <c r="F800">
        <v>10</v>
      </c>
      <c r="G800" t="s">
        <v>364</v>
      </c>
      <c r="H800" t="s">
        <v>17</v>
      </c>
      <c r="I800">
        <v>14607</v>
      </c>
      <c r="J800">
        <v>14611</v>
      </c>
      <c r="K800">
        <v>55</v>
      </c>
      <c r="L800">
        <v>166</v>
      </c>
      <c r="M800" s="2">
        <f t="shared" si="24"/>
        <v>0.99972623365957158</v>
      </c>
      <c r="N800" s="2">
        <f t="shared" si="25"/>
        <v>0.99623468200178</v>
      </c>
    </row>
    <row r="801" spans="1:14" x14ac:dyDescent="0.25">
      <c r="A801" t="s">
        <v>19397</v>
      </c>
      <c r="B801">
        <v>201605</v>
      </c>
      <c r="C801" t="s">
        <v>850</v>
      </c>
      <c r="D801">
        <v>1213</v>
      </c>
      <c r="E801">
        <v>10304</v>
      </c>
      <c r="F801">
        <v>10</v>
      </c>
      <c r="G801" t="s">
        <v>368</v>
      </c>
      <c r="H801" t="s">
        <v>17</v>
      </c>
      <c r="I801">
        <v>4689</v>
      </c>
      <c r="J801">
        <v>4689</v>
      </c>
      <c r="K801">
        <v>37</v>
      </c>
      <c r="L801">
        <v>0</v>
      </c>
      <c r="M801" s="2">
        <f t="shared" si="24"/>
        <v>1</v>
      </c>
      <c r="N801" s="2">
        <f t="shared" si="25"/>
        <v>0.99210919172531453</v>
      </c>
    </row>
    <row r="802" spans="1:14" x14ac:dyDescent="0.25">
      <c r="A802" t="s">
        <v>19397</v>
      </c>
      <c r="B802">
        <v>201605</v>
      </c>
      <c r="C802" t="s">
        <v>851</v>
      </c>
      <c r="D802">
        <v>1213</v>
      </c>
      <c r="E802">
        <v>10101</v>
      </c>
      <c r="F802">
        <v>10</v>
      </c>
      <c r="G802" t="s">
        <v>352</v>
      </c>
      <c r="H802" t="s">
        <v>14</v>
      </c>
      <c r="I802">
        <v>1571</v>
      </c>
      <c r="J802">
        <v>1571</v>
      </c>
      <c r="K802">
        <v>16</v>
      </c>
      <c r="L802">
        <v>0</v>
      </c>
      <c r="M802" s="2">
        <f t="shared" si="24"/>
        <v>1</v>
      </c>
      <c r="N802" s="2">
        <f t="shared" si="25"/>
        <v>0.98981540420114578</v>
      </c>
    </row>
    <row r="803" spans="1:14" x14ac:dyDescent="0.25">
      <c r="A803" t="s">
        <v>19397</v>
      </c>
      <c r="B803">
        <v>201605</v>
      </c>
      <c r="C803" t="s">
        <v>852</v>
      </c>
      <c r="D803">
        <v>1213</v>
      </c>
      <c r="E803">
        <v>10202</v>
      </c>
      <c r="F803">
        <v>10</v>
      </c>
      <c r="G803" t="s">
        <v>377</v>
      </c>
      <c r="H803" t="s">
        <v>17</v>
      </c>
      <c r="I803">
        <v>1354</v>
      </c>
      <c r="J803">
        <v>1354</v>
      </c>
      <c r="K803">
        <v>1</v>
      </c>
      <c r="L803">
        <v>0</v>
      </c>
      <c r="M803" s="2">
        <f t="shared" si="24"/>
        <v>1</v>
      </c>
      <c r="N803" s="2">
        <f t="shared" si="25"/>
        <v>0.99926144756277691</v>
      </c>
    </row>
    <row r="804" spans="1:14" x14ac:dyDescent="0.25">
      <c r="A804" t="s">
        <v>19397</v>
      </c>
      <c r="B804">
        <v>201605</v>
      </c>
      <c r="C804" t="s">
        <v>853</v>
      </c>
      <c r="D804">
        <v>1213</v>
      </c>
      <c r="E804">
        <v>10109</v>
      </c>
      <c r="F804">
        <v>10</v>
      </c>
      <c r="G804" t="s">
        <v>356</v>
      </c>
      <c r="H804" t="s">
        <v>14</v>
      </c>
      <c r="I804">
        <v>3407</v>
      </c>
      <c r="J804">
        <v>3407</v>
      </c>
      <c r="K804">
        <v>7</v>
      </c>
      <c r="L804">
        <v>0</v>
      </c>
      <c r="M804" s="2">
        <f t="shared" si="24"/>
        <v>1</v>
      </c>
      <c r="N804" s="2">
        <f t="shared" si="25"/>
        <v>0.9979454065159965</v>
      </c>
    </row>
    <row r="805" spans="1:14" x14ac:dyDescent="0.25">
      <c r="A805" t="s">
        <v>19397</v>
      </c>
      <c r="B805">
        <v>201605</v>
      </c>
      <c r="C805" t="s">
        <v>854</v>
      </c>
      <c r="D805">
        <v>1213</v>
      </c>
      <c r="E805">
        <v>10101</v>
      </c>
      <c r="F805">
        <v>10</v>
      </c>
      <c r="G805" t="s">
        <v>352</v>
      </c>
      <c r="H805" t="s">
        <v>17</v>
      </c>
      <c r="I805">
        <v>1253</v>
      </c>
      <c r="J805">
        <v>1253</v>
      </c>
      <c r="K805">
        <v>7</v>
      </c>
      <c r="L805">
        <v>976</v>
      </c>
      <c r="M805" s="2">
        <f t="shared" si="24"/>
        <v>1</v>
      </c>
      <c r="N805" s="2">
        <f t="shared" si="25"/>
        <v>0.994413407821229</v>
      </c>
    </row>
    <row r="806" spans="1:14" x14ac:dyDescent="0.25">
      <c r="A806" t="s">
        <v>19397</v>
      </c>
      <c r="B806">
        <v>201605</v>
      </c>
      <c r="C806" t="s">
        <v>855</v>
      </c>
      <c r="D806">
        <v>1213</v>
      </c>
      <c r="E806">
        <v>10101</v>
      </c>
      <c r="F806">
        <v>10</v>
      </c>
      <c r="G806" t="s">
        <v>352</v>
      </c>
      <c r="H806" t="s">
        <v>17</v>
      </c>
      <c r="I806">
        <v>10983</v>
      </c>
      <c r="J806">
        <v>11016</v>
      </c>
      <c r="K806">
        <v>55</v>
      </c>
      <c r="L806">
        <v>0</v>
      </c>
      <c r="M806" s="2">
        <f t="shared" si="24"/>
        <v>0.99700435729847492</v>
      </c>
      <c r="N806" s="2">
        <f t="shared" si="25"/>
        <v>0.99499226076663938</v>
      </c>
    </row>
    <row r="807" spans="1:14" x14ac:dyDescent="0.25">
      <c r="A807" t="s">
        <v>19397</v>
      </c>
      <c r="B807">
        <v>201605</v>
      </c>
      <c r="C807" t="s">
        <v>856</v>
      </c>
      <c r="D807">
        <v>1213</v>
      </c>
      <c r="E807">
        <v>10102</v>
      </c>
      <c r="F807">
        <v>10</v>
      </c>
      <c r="G807" t="s">
        <v>342</v>
      </c>
      <c r="H807" t="s">
        <v>17</v>
      </c>
      <c r="I807">
        <v>1912</v>
      </c>
      <c r="J807">
        <v>1919</v>
      </c>
      <c r="K807">
        <v>36</v>
      </c>
      <c r="L807">
        <v>0</v>
      </c>
      <c r="M807" s="2">
        <f t="shared" si="24"/>
        <v>0.99635226680562794</v>
      </c>
      <c r="N807" s="2">
        <f t="shared" si="25"/>
        <v>0.98117154811715479</v>
      </c>
    </row>
    <row r="808" spans="1:14" x14ac:dyDescent="0.25">
      <c r="A808" t="s">
        <v>19397</v>
      </c>
      <c r="B808">
        <v>201605</v>
      </c>
      <c r="C808" t="s">
        <v>857</v>
      </c>
      <c r="D808">
        <v>1213</v>
      </c>
      <c r="E808">
        <v>10201</v>
      </c>
      <c r="F808">
        <v>10</v>
      </c>
      <c r="G808" t="s">
        <v>362</v>
      </c>
      <c r="H808" t="s">
        <v>14</v>
      </c>
      <c r="I808">
        <v>26933</v>
      </c>
      <c r="J808">
        <v>26970</v>
      </c>
      <c r="K808">
        <v>102</v>
      </c>
      <c r="L808">
        <v>0</v>
      </c>
      <c r="M808" s="2">
        <f t="shared" si="24"/>
        <v>0.9986281053021876</v>
      </c>
      <c r="N808" s="2">
        <f t="shared" si="25"/>
        <v>0.99621282441614378</v>
      </c>
    </row>
    <row r="809" spans="1:14" x14ac:dyDescent="0.25">
      <c r="A809" t="s">
        <v>19397</v>
      </c>
      <c r="B809">
        <v>201605</v>
      </c>
      <c r="C809" t="s">
        <v>858</v>
      </c>
      <c r="D809">
        <v>1213</v>
      </c>
      <c r="E809">
        <v>10104</v>
      </c>
      <c r="F809">
        <v>10</v>
      </c>
      <c r="G809" t="s">
        <v>394</v>
      </c>
      <c r="H809" t="s">
        <v>17</v>
      </c>
      <c r="I809">
        <v>2124</v>
      </c>
      <c r="J809">
        <v>2200</v>
      </c>
      <c r="K809">
        <v>92</v>
      </c>
      <c r="L809">
        <v>3530</v>
      </c>
      <c r="M809" s="2">
        <f t="shared" si="24"/>
        <v>0.96545454545454545</v>
      </c>
      <c r="N809" s="2">
        <f t="shared" si="25"/>
        <v>0.95668549905838041</v>
      </c>
    </row>
    <row r="810" spans="1:14" x14ac:dyDescent="0.25">
      <c r="A810" t="s">
        <v>19397</v>
      </c>
      <c r="B810">
        <v>201605</v>
      </c>
      <c r="C810" t="s">
        <v>859</v>
      </c>
      <c r="D810">
        <v>1213</v>
      </c>
      <c r="E810">
        <v>10105</v>
      </c>
      <c r="F810">
        <v>10</v>
      </c>
      <c r="G810" t="s">
        <v>474</v>
      </c>
      <c r="H810" t="s">
        <v>17</v>
      </c>
      <c r="I810">
        <v>586</v>
      </c>
      <c r="J810">
        <v>591</v>
      </c>
      <c r="K810">
        <v>7</v>
      </c>
      <c r="L810">
        <v>0</v>
      </c>
      <c r="M810" s="2">
        <f t="shared" si="24"/>
        <v>0.99153976311336722</v>
      </c>
      <c r="N810" s="2">
        <f t="shared" si="25"/>
        <v>0.98805460750853247</v>
      </c>
    </row>
    <row r="811" spans="1:14" x14ac:dyDescent="0.25">
      <c r="A811" t="s">
        <v>19397</v>
      </c>
      <c r="B811">
        <v>201605</v>
      </c>
      <c r="C811" t="s">
        <v>860</v>
      </c>
      <c r="D811">
        <v>1213</v>
      </c>
      <c r="E811">
        <v>10101</v>
      </c>
      <c r="F811">
        <v>10</v>
      </c>
      <c r="G811" t="s">
        <v>352</v>
      </c>
      <c r="H811" t="s">
        <v>14</v>
      </c>
      <c r="I811">
        <v>25096</v>
      </c>
      <c r="J811">
        <v>25107</v>
      </c>
      <c r="K811">
        <v>40</v>
      </c>
      <c r="L811">
        <v>0</v>
      </c>
      <c r="M811" s="2">
        <f t="shared" si="24"/>
        <v>0.99956187517425421</v>
      </c>
      <c r="N811" s="2">
        <f t="shared" si="25"/>
        <v>0.99840612049729038</v>
      </c>
    </row>
    <row r="812" spans="1:14" x14ac:dyDescent="0.25">
      <c r="A812" t="s">
        <v>19397</v>
      </c>
      <c r="B812">
        <v>201605</v>
      </c>
      <c r="C812" t="s">
        <v>861</v>
      </c>
      <c r="D812">
        <v>1213</v>
      </c>
      <c r="E812">
        <v>10109</v>
      </c>
      <c r="F812">
        <v>10</v>
      </c>
      <c r="G812" t="s">
        <v>356</v>
      </c>
      <c r="H812" t="s">
        <v>14</v>
      </c>
      <c r="I812">
        <v>36908</v>
      </c>
      <c r="J812">
        <v>36935</v>
      </c>
      <c r="K812">
        <v>50</v>
      </c>
      <c r="L812">
        <v>0</v>
      </c>
      <c r="M812" s="2">
        <f t="shared" si="24"/>
        <v>0.99926898605658587</v>
      </c>
      <c r="N812" s="2">
        <f t="shared" si="25"/>
        <v>0.99864528015606369</v>
      </c>
    </row>
    <row r="813" spans="1:14" x14ac:dyDescent="0.25">
      <c r="A813" t="s">
        <v>19397</v>
      </c>
      <c r="B813">
        <v>201605</v>
      </c>
      <c r="C813" t="s">
        <v>862</v>
      </c>
      <c r="D813">
        <v>1213</v>
      </c>
      <c r="E813">
        <v>10104</v>
      </c>
      <c r="F813">
        <v>10</v>
      </c>
      <c r="G813" t="s">
        <v>394</v>
      </c>
      <c r="H813" t="s">
        <v>17</v>
      </c>
      <c r="I813">
        <v>9540</v>
      </c>
      <c r="J813">
        <v>9591</v>
      </c>
      <c r="K813">
        <v>60</v>
      </c>
      <c r="L813">
        <v>0</v>
      </c>
      <c r="M813" s="2">
        <f t="shared" si="24"/>
        <v>0.99468251485767911</v>
      </c>
      <c r="N813" s="2">
        <f t="shared" si="25"/>
        <v>0.99371069182389937</v>
      </c>
    </row>
    <row r="814" spans="1:14" x14ac:dyDescent="0.25">
      <c r="A814" t="s">
        <v>19397</v>
      </c>
      <c r="B814">
        <v>201605</v>
      </c>
      <c r="C814" t="s">
        <v>863</v>
      </c>
      <c r="D814">
        <v>1213</v>
      </c>
      <c r="E814">
        <v>10109</v>
      </c>
      <c r="F814">
        <v>10</v>
      </c>
      <c r="G814" t="s">
        <v>356</v>
      </c>
      <c r="H814" t="s">
        <v>17</v>
      </c>
      <c r="I814">
        <v>11994</v>
      </c>
      <c r="J814">
        <v>12095</v>
      </c>
      <c r="K814">
        <v>326</v>
      </c>
      <c r="L814">
        <v>2800</v>
      </c>
      <c r="M814" s="2">
        <f t="shared" si="24"/>
        <v>0.99164944191814797</v>
      </c>
      <c r="N814" s="2">
        <f t="shared" si="25"/>
        <v>0.97281974320493581</v>
      </c>
    </row>
    <row r="815" spans="1:14" x14ac:dyDescent="0.25">
      <c r="A815" t="s">
        <v>19397</v>
      </c>
      <c r="B815">
        <v>201605</v>
      </c>
      <c r="C815" t="s">
        <v>864</v>
      </c>
      <c r="D815">
        <v>1213</v>
      </c>
      <c r="E815">
        <v>10101</v>
      </c>
      <c r="F815">
        <v>10</v>
      </c>
      <c r="G815" t="s">
        <v>352</v>
      </c>
      <c r="H815" t="s">
        <v>17</v>
      </c>
      <c r="I815">
        <v>10764</v>
      </c>
      <c r="J815">
        <v>10808</v>
      </c>
      <c r="K815">
        <v>82</v>
      </c>
      <c r="L815">
        <v>0</v>
      </c>
      <c r="M815" s="2">
        <f t="shared" si="24"/>
        <v>0.9959289415247965</v>
      </c>
      <c r="N815" s="2">
        <f t="shared" si="25"/>
        <v>0.99238201412114457</v>
      </c>
    </row>
    <row r="816" spans="1:14" x14ac:dyDescent="0.25">
      <c r="A816" t="s">
        <v>19397</v>
      </c>
      <c r="B816">
        <v>201605</v>
      </c>
      <c r="C816" t="s">
        <v>865</v>
      </c>
      <c r="D816">
        <v>1213</v>
      </c>
      <c r="E816">
        <v>10210</v>
      </c>
      <c r="F816">
        <v>10</v>
      </c>
      <c r="G816" t="s">
        <v>452</v>
      </c>
      <c r="H816" t="s">
        <v>17</v>
      </c>
      <c r="I816">
        <v>13613</v>
      </c>
      <c r="J816">
        <v>13692</v>
      </c>
      <c r="K816">
        <v>123</v>
      </c>
      <c r="L816">
        <v>0</v>
      </c>
      <c r="M816" s="2">
        <f t="shared" si="24"/>
        <v>0.99423020742039148</v>
      </c>
      <c r="N816" s="2">
        <f t="shared" si="25"/>
        <v>0.99096451920957906</v>
      </c>
    </row>
    <row r="817" spans="1:14" x14ac:dyDescent="0.25">
      <c r="A817" t="s">
        <v>19397</v>
      </c>
      <c r="B817">
        <v>201605</v>
      </c>
      <c r="C817" t="s">
        <v>866</v>
      </c>
      <c r="D817">
        <v>1213</v>
      </c>
      <c r="E817">
        <v>10301</v>
      </c>
      <c r="F817">
        <v>10</v>
      </c>
      <c r="G817" t="s">
        <v>346</v>
      </c>
      <c r="H817" t="s">
        <v>14</v>
      </c>
      <c r="I817">
        <v>89798</v>
      </c>
      <c r="J817">
        <v>89961</v>
      </c>
      <c r="K817">
        <v>257</v>
      </c>
      <c r="L817">
        <v>0</v>
      </c>
      <c r="M817" s="2">
        <f t="shared" si="24"/>
        <v>0.99818810373384026</v>
      </c>
      <c r="N817" s="2">
        <f t="shared" si="25"/>
        <v>0.99713802089133385</v>
      </c>
    </row>
    <row r="818" spans="1:14" x14ac:dyDescent="0.25">
      <c r="A818" t="s">
        <v>19397</v>
      </c>
      <c r="B818">
        <v>201605</v>
      </c>
      <c r="C818" t="s">
        <v>867</v>
      </c>
      <c r="D818">
        <v>1213</v>
      </c>
      <c r="E818">
        <v>10101</v>
      </c>
      <c r="F818">
        <v>10</v>
      </c>
      <c r="G818" t="s">
        <v>352</v>
      </c>
      <c r="H818" t="s">
        <v>14</v>
      </c>
      <c r="I818">
        <v>12158</v>
      </c>
      <c r="J818">
        <v>12189</v>
      </c>
      <c r="K818">
        <v>45</v>
      </c>
      <c r="L818">
        <v>145</v>
      </c>
      <c r="M818" s="2">
        <f t="shared" si="24"/>
        <v>0.99745672327508406</v>
      </c>
      <c r="N818" s="2">
        <f t="shared" si="25"/>
        <v>0.99629873334430008</v>
      </c>
    </row>
    <row r="819" spans="1:14" x14ac:dyDescent="0.25">
      <c r="A819" t="s">
        <v>19397</v>
      </c>
      <c r="B819">
        <v>201605</v>
      </c>
      <c r="C819" t="s">
        <v>868</v>
      </c>
      <c r="D819">
        <v>1213</v>
      </c>
      <c r="E819">
        <v>10306</v>
      </c>
      <c r="F819">
        <v>10</v>
      </c>
      <c r="G819" t="s">
        <v>412</v>
      </c>
      <c r="H819" t="s">
        <v>17</v>
      </c>
      <c r="I819">
        <v>3116</v>
      </c>
      <c r="J819">
        <v>3121</v>
      </c>
      <c r="K819">
        <v>18</v>
      </c>
      <c r="L819">
        <v>0</v>
      </c>
      <c r="M819" s="2">
        <f t="shared" si="24"/>
        <v>0.99839794937520021</v>
      </c>
      <c r="N819" s="2">
        <f t="shared" si="25"/>
        <v>0.99422336328626448</v>
      </c>
    </row>
    <row r="820" spans="1:14" x14ac:dyDescent="0.25">
      <c r="A820" t="s">
        <v>19397</v>
      </c>
      <c r="B820">
        <v>201605</v>
      </c>
      <c r="C820" t="s">
        <v>869</v>
      </c>
      <c r="D820">
        <v>1213</v>
      </c>
      <c r="E820">
        <v>10101</v>
      </c>
      <c r="F820">
        <v>10</v>
      </c>
      <c r="G820" t="s">
        <v>352</v>
      </c>
      <c r="H820" t="s">
        <v>14</v>
      </c>
      <c r="I820">
        <v>49125</v>
      </c>
      <c r="J820">
        <v>49214</v>
      </c>
      <c r="K820">
        <v>126</v>
      </c>
      <c r="L820">
        <v>88</v>
      </c>
      <c r="M820" s="2">
        <f t="shared" si="24"/>
        <v>0.99819157150404358</v>
      </c>
      <c r="N820" s="2">
        <f t="shared" si="25"/>
        <v>0.99743511450381683</v>
      </c>
    </row>
    <row r="821" spans="1:14" x14ac:dyDescent="0.25">
      <c r="A821" t="s">
        <v>19397</v>
      </c>
      <c r="B821">
        <v>201605</v>
      </c>
      <c r="C821" t="s">
        <v>870</v>
      </c>
      <c r="D821">
        <v>1213</v>
      </c>
      <c r="E821">
        <v>10201</v>
      </c>
      <c r="F821">
        <v>10</v>
      </c>
      <c r="G821" t="s">
        <v>362</v>
      </c>
      <c r="H821" t="s">
        <v>17</v>
      </c>
      <c r="I821">
        <v>25424</v>
      </c>
      <c r="J821">
        <v>25511</v>
      </c>
      <c r="K821">
        <v>259</v>
      </c>
      <c r="L821">
        <v>0</v>
      </c>
      <c r="M821" s="2">
        <f t="shared" si="24"/>
        <v>0.99658970640116029</v>
      </c>
      <c r="N821" s="2">
        <f t="shared" si="25"/>
        <v>0.98981277533039647</v>
      </c>
    </row>
    <row r="822" spans="1:14" x14ac:dyDescent="0.25">
      <c r="A822" t="s">
        <v>19397</v>
      </c>
      <c r="B822">
        <v>201605</v>
      </c>
      <c r="C822" t="s">
        <v>871</v>
      </c>
      <c r="D822">
        <v>1213</v>
      </c>
      <c r="E822">
        <v>10202</v>
      </c>
      <c r="F822">
        <v>10</v>
      </c>
      <c r="G822" t="s">
        <v>377</v>
      </c>
      <c r="H822" t="s">
        <v>14</v>
      </c>
      <c r="I822">
        <v>25926</v>
      </c>
      <c r="J822">
        <v>25971</v>
      </c>
      <c r="K822">
        <v>74</v>
      </c>
      <c r="L822">
        <v>0</v>
      </c>
      <c r="M822" s="2">
        <f t="shared" si="24"/>
        <v>0.99826729814023329</v>
      </c>
      <c r="N822" s="2">
        <f t="shared" si="25"/>
        <v>0.99714572244079303</v>
      </c>
    </row>
    <row r="823" spans="1:14" x14ac:dyDescent="0.25">
      <c r="A823" t="s">
        <v>19397</v>
      </c>
      <c r="B823">
        <v>201605</v>
      </c>
      <c r="C823" t="s">
        <v>872</v>
      </c>
      <c r="D823">
        <v>1213</v>
      </c>
      <c r="E823">
        <v>10301</v>
      </c>
      <c r="F823">
        <v>10</v>
      </c>
      <c r="G823" t="s">
        <v>346</v>
      </c>
      <c r="H823" t="s">
        <v>14</v>
      </c>
      <c r="I823">
        <v>10138</v>
      </c>
      <c r="J823">
        <v>10177</v>
      </c>
      <c r="K823">
        <v>122</v>
      </c>
      <c r="L823">
        <v>0</v>
      </c>
      <c r="M823" s="2">
        <f t="shared" si="24"/>
        <v>0.99616782941927873</v>
      </c>
      <c r="N823" s="2">
        <f t="shared" si="25"/>
        <v>0.98796606825803901</v>
      </c>
    </row>
    <row r="824" spans="1:14" x14ac:dyDescent="0.25">
      <c r="A824" t="s">
        <v>19397</v>
      </c>
      <c r="B824">
        <v>201605</v>
      </c>
      <c r="C824" t="s">
        <v>873</v>
      </c>
      <c r="D824">
        <v>1213</v>
      </c>
      <c r="E824">
        <v>10301</v>
      </c>
      <c r="F824">
        <v>10</v>
      </c>
      <c r="G824" t="s">
        <v>346</v>
      </c>
      <c r="H824" t="s">
        <v>14</v>
      </c>
      <c r="I824">
        <v>14586</v>
      </c>
      <c r="J824">
        <v>14586</v>
      </c>
      <c r="K824">
        <v>41</v>
      </c>
      <c r="L824">
        <v>0</v>
      </c>
      <c r="M824" s="2">
        <f t="shared" si="24"/>
        <v>1</v>
      </c>
      <c r="N824" s="2">
        <f t="shared" si="25"/>
        <v>0.99718908542437956</v>
      </c>
    </row>
    <row r="825" spans="1:14" x14ac:dyDescent="0.25">
      <c r="A825" t="s">
        <v>19397</v>
      </c>
      <c r="B825">
        <v>201605</v>
      </c>
      <c r="C825" t="s">
        <v>874</v>
      </c>
      <c r="D825">
        <v>1213</v>
      </c>
      <c r="E825">
        <v>10301</v>
      </c>
      <c r="F825">
        <v>10</v>
      </c>
      <c r="G825" t="s">
        <v>346</v>
      </c>
      <c r="H825" t="s">
        <v>17</v>
      </c>
      <c r="I825">
        <v>4254</v>
      </c>
      <c r="J825">
        <v>4254</v>
      </c>
      <c r="K825">
        <v>57</v>
      </c>
      <c r="L825">
        <v>0</v>
      </c>
      <c r="M825" s="2">
        <f t="shared" si="24"/>
        <v>1</v>
      </c>
      <c r="N825" s="2">
        <f t="shared" si="25"/>
        <v>0.98660084626234135</v>
      </c>
    </row>
    <row r="826" spans="1:14" x14ac:dyDescent="0.25">
      <c r="A826" t="s">
        <v>19397</v>
      </c>
      <c r="B826">
        <v>201605</v>
      </c>
      <c r="C826" t="s">
        <v>875</v>
      </c>
      <c r="D826">
        <v>1213</v>
      </c>
      <c r="E826">
        <v>10109</v>
      </c>
      <c r="F826">
        <v>10</v>
      </c>
      <c r="G826" t="s">
        <v>356</v>
      </c>
      <c r="H826" t="s">
        <v>14</v>
      </c>
      <c r="I826">
        <v>9307</v>
      </c>
      <c r="J826">
        <v>9307</v>
      </c>
      <c r="K826">
        <v>13</v>
      </c>
      <c r="L826">
        <v>0</v>
      </c>
      <c r="M826" s="2">
        <f t="shared" si="24"/>
        <v>1</v>
      </c>
      <c r="N826" s="2">
        <f t="shared" si="25"/>
        <v>0.99860320189104979</v>
      </c>
    </row>
    <row r="827" spans="1:14" x14ac:dyDescent="0.25">
      <c r="A827" t="s">
        <v>19397</v>
      </c>
      <c r="B827">
        <v>201605</v>
      </c>
      <c r="C827" t="s">
        <v>876</v>
      </c>
      <c r="D827">
        <v>1213</v>
      </c>
      <c r="E827">
        <v>10402</v>
      </c>
      <c r="F827">
        <v>10</v>
      </c>
      <c r="G827" t="s">
        <v>446</v>
      </c>
      <c r="H827" t="s">
        <v>17</v>
      </c>
      <c r="I827">
        <v>2799</v>
      </c>
      <c r="J827">
        <v>2799</v>
      </c>
      <c r="K827">
        <v>8</v>
      </c>
      <c r="L827">
        <v>0</v>
      </c>
      <c r="M827" s="2">
        <f t="shared" si="24"/>
        <v>1</v>
      </c>
      <c r="N827" s="2">
        <f t="shared" si="25"/>
        <v>0.99714183637013221</v>
      </c>
    </row>
    <row r="828" spans="1:14" x14ac:dyDescent="0.25">
      <c r="A828" t="s">
        <v>19397</v>
      </c>
      <c r="B828">
        <v>201605</v>
      </c>
      <c r="C828" t="s">
        <v>877</v>
      </c>
      <c r="D828">
        <v>1213</v>
      </c>
      <c r="E828">
        <v>10104</v>
      </c>
      <c r="F828">
        <v>10</v>
      </c>
      <c r="G828" t="s">
        <v>394</v>
      </c>
      <c r="H828" t="s">
        <v>17</v>
      </c>
      <c r="I828">
        <v>77162</v>
      </c>
      <c r="J828">
        <v>77162</v>
      </c>
      <c r="K828">
        <v>82</v>
      </c>
      <c r="L828">
        <v>15</v>
      </c>
      <c r="M828" s="2">
        <f t="shared" si="24"/>
        <v>1</v>
      </c>
      <c r="N828" s="2">
        <f t="shared" si="25"/>
        <v>0.99893730074388953</v>
      </c>
    </row>
    <row r="829" spans="1:14" x14ac:dyDescent="0.25">
      <c r="A829" t="s">
        <v>19397</v>
      </c>
      <c r="B829">
        <v>201605</v>
      </c>
      <c r="C829" t="s">
        <v>878</v>
      </c>
      <c r="D829">
        <v>1213</v>
      </c>
      <c r="E829">
        <v>10109</v>
      </c>
      <c r="F829">
        <v>10</v>
      </c>
      <c r="G829" t="s">
        <v>356</v>
      </c>
      <c r="H829" t="s">
        <v>14</v>
      </c>
      <c r="I829">
        <v>3930</v>
      </c>
      <c r="J829">
        <v>3930</v>
      </c>
      <c r="K829">
        <v>3</v>
      </c>
      <c r="L829">
        <v>0</v>
      </c>
      <c r="M829" s="2">
        <f t="shared" si="24"/>
        <v>1</v>
      </c>
      <c r="N829" s="2">
        <f t="shared" si="25"/>
        <v>0.99923664122137401</v>
      </c>
    </row>
    <row r="830" spans="1:14" x14ac:dyDescent="0.25">
      <c r="A830" t="s">
        <v>19397</v>
      </c>
      <c r="B830">
        <v>201605</v>
      </c>
      <c r="C830" t="s">
        <v>879</v>
      </c>
      <c r="D830">
        <v>1213</v>
      </c>
      <c r="E830">
        <v>10201</v>
      </c>
      <c r="F830">
        <v>10</v>
      </c>
      <c r="G830" t="s">
        <v>362</v>
      </c>
      <c r="H830" t="s">
        <v>17</v>
      </c>
      <c r="I830">
        <v>5866</v>
      </c>
      <c r="J830">
        <v>5866</v>
      </c>
      <c r="K830">
        <v>36</v>
      </c>
      <c r="L830">
        <v>0</v>
      </c>
      <c r="M830" s="2">
        <f t="shared" si="24"/>
        <v>1</v>
      </c>
      <c r="N830" s="2">
        <f t="shared" si="25"/>
        <v>0.99386293897033751</v>
      </c>
    </row>
    <row r="831" spans="1:14" x14ac:dyDescent="0.25">
      <c r="A831" t="s">
        <v>19397</v>
      </c>
      <c r="B831">
        <v>201605</v>
      </c>
      <c r="C831" t="s">
        <v>880</v>
      </c>
      <c r="D831">
        <v>1213</v>
      </c>
      <c r="E831">
        <v>10202</v>
      </c>
      <c r="F831">
        <v>10</v>
      </c>
      <c r="G831" t="s">
        <v>377</v>
      </c>
      <c r="H831" t="s">
        <v>17</v>
      </c>
      <c r="I831">
        <v>1849</v>
      </c>
      <c r="J831">
        <v>1849</v>
      </c>
      <c r="K831">
        <v>20</v>
      </c>
      <c r="L831">
        <v>0</v>
      </c>
      <c r="M831" s="2">
        <f t="shared" si="24"/>
        <v>1</v>
      </c>
      <c r="N831" s="2">
        <f t="shared" si="25"/>
        <v>0.98918334234721472</v>
      </c>
    </row>
    <row r="832" spans="1:14" x14ac:dyDescent="0.25">
      <c r="A832" t="s">
        <v>19397</v>
      </c>
      <c r="B832">
        <v>201605</v>
      </c>
      <c r="C832" t="s">
        <v>881</v>
      </c>
      <c r="D832">
        <v>1213</v>
      </c>
      <c r="E832">
        <v>10209</v>
      </c>
      <c r="F832">
        <v>10</v>
      </c>
      <c r="G832" t="s">
        <v>384</v>
      </c>
      <c r="H832" t="s">
        <v>17</v>
      </c>
      <c r="I832">
        <v>19482</v>
      </c>
      <c r="J832">
        <v>19482</v>
      </c>
      <c r="K832">
        <v>40</v>
      </c>
      <c r="L832">
        <v>0</v>
      </c>
      <c r="M832" s="2">
        <f t="shared" si="24"/>
        <v>1</v>
      </c>
      <c r="N832" s="2">
        <f t="shared" si="25"/>
        <v>0.99794682270814083</v>
      </c>
    </row>
    <row r="833" spans="1:14" x14ac:dyDescent="0.25">
      <c r="A833" t="s">
        <v>19397</v>
      </c>
      <c r="B833">
        <v>201605</v>
      </c>
      <c r="C833" t="s">
        <v>882</v>
      </c>
      <c r="D833">
        <v>1213</v>
      </c>
      <c r="E833">
        <v>10101</v>
      </c>
      <c r="F833">
        <v>10</v>
      </c>
      <c r="G833" t="s">
        <v>352</v>
      </c>
      <c r="H833" t="s">
        <v>14</v>
      </c>
      <c r="I833">
        <v>11128</v>
      </c>
      <c r="J833">
        <v>11128</v>
      </c>
      <c r="K833">
        <v>57</v>
      </c>
      <c r="L833">
        <v>0</v>
      </c>
      <c r="M833" s="2">
        <f t="shared" ref="M833:M896" si="26">+I833/J833</f>
        <v>1</v>
      </c>
      <c r="N833" s="2">
        <f t="shared" ref="N833:N896" si="27">+(I833-K833)/I833</f>
        <v>0.99487778576563624</v>
      </c>
    </row>
    <row r="834" spans="1:14" x14ac:dyDescent="0.25">
      <c r="A834" t="s">
        <v>19397</v>
      </c>
      <c r="B834">
        <v>201605</v>
      </c>
      <c r="C834" t="s">
        <v>883</v>
      </c>
      <c r="D834">
        <v>1213</v>
      </c>
      <c r="E834">
        <v>10203</v>
      </c>
      <c r="F834">
        <v>10</v>
      </c>
      <c r="G834" t="s">
        <v>410</v>
      </c>
      <c r="H834" t="s">
        <v>17</v>
      </c>
      <c r="I834">
        <v>1683</v>
      </c>
      <c r="J834">
        <v>1683</v>
      </c>
      <c r="K834">
        <v>14</v>
      </c>
      <c r="L834">
        <v>14649</v>
      </c>
      <c r="M834" s="2">
        <f t="shared" si="26"/>
        <v>1</v>
      </c>
      <c r="N834" s="2">
        <f t="shared" si="27"/>
        <v>0.99168152109328578</v>
      </c>
    </row>
    <row r="835" spans="1:14" x14ac:dyDescent="0.25">
      <c r="A835" t="s">
        <v>19397</v>
      </c>
      <c r="B835">
        <v>201605</v>
      </c>
      <c r="C835" t="s">
        <v>884</v>
      </c>
      <c r="D835">
        <v>1213</v>
      </c>
      <c r="E835">
        <v>10101</v>
      </c>
      <c r="F835">
        <v>10</v>
      </c>
      <c r="G835" t="s">
        <v>352</v>
      </c>
      <c r="H835" t="s">
        <v>14</v>
      </c>
      <c r="I835">
        <v>3431</v>
      </c>
      <c r="J835">
        <v>3431</v>
      </c>
      <c r="K835">
        <v>11</v>
      </c>
      <c r="L835">
        <v>0</v>
      </c>
      <c r="M835" s="2">
        <f t="shared" si="26"/>
        <v>1</v>
      </c>
      <c r="N835" s="2">
        <f t="shared" si="27"/>
        <v>0.99679393762751389</v>
      </c>
    </row>
    <row r="836" spans="1:14" x14ac:dyDescent="0.25">
      <c r="A836" t="s">
        <v>19397</v>
      </c>
      <c r="B836">
        <v>201605</v>
      </c>
      <c r="C836" t="s">
        <v>885</v>
      </c>
      <c r="D836">
        <v>1213</v>
      </c>
      <c r="E836">
        <v>10301</v>
      </c>
      <c r="F836">
        <v>10</v>
      </c>
      <c r="G836" t="s">
        <v>346</v>
      </c>
      <c r="H836" t="s">
        <v>17</v>
      </c>
      <c r="I836">
        <v>4196</v>
      </c>
      <c r="J836">
        <v>4196</v>
      </c>
      <c r="K836">
        <v>55</v>
      </c>
      <c r="L836">
        <v>0</v>
      </c>
      <c r="M836" s="2">
        <f t="shared" si="26"/>
        <v>1</v>
      </c>
      <c r="N836" s="2">
        <f t="shared" si="27"/>
        <v>0.98689227836034321</v>
      </c>
    </row>
    <row r="837" spans="1:14" x14ac:dyDescent="0.25">
      <c r="A837" t="s">
        <v>19397</v>
      </c>
      <c r="B837">
        <v>201605</v>
      </c>
      <c r="C837" t="s">
        <v>886</v>
      </c>
      <c r="D837">
        <v>1213</v>
      </c>
      <c r="E837">
        <v>10202</v>
      </c>
      <c r="F837">
        <v>10</v>
      </c>
      <c r="G837" t="s">
        <v>377</v>
      </c>
      <c r="H837" t="s">
        <v>14</v>
      </c>
      <c r="I837">
        <v>43387</v>
      </c>
      <c r="J837">
        <v>43428</v>
      </c>
      <c r="K837">
        <v>48</v>
      </c>
      <c r="L837">
        <v>0</v>
      </c>
      <c r="M837" s="2">
        <f t="shared" si="26"/>
        <v>0.99905590863037674</v>
      </c>
      <c r="N837" s="2">
        <f t="shared" si="27"/>
        <v>0.99889367782976468</v>
      </c>
    </row>
    <row r="838" spans="1:14" x14ac:dyDescent="0.25">
      <c r="A838" t="s">
        <v>19397</v>
      </c>
      <c r="B838">
        <v>201605</v>
      </c>
      <c r="C838" t="s">
        <v>887</v>
      </c>
      <c r="D838">
        <v>1213</v>
      </c>
      <c r="E838">
        <v>10301</v>
      </c>
      <c r="F838">
        <v>10</v>
      </c>
      <c r="G838" t="s">
        <v>346</v>
      </c>
      <c r="H838" t="s">
        <v>14</v>
      </c>
      <c r="I838">
        <v>47894</v>
      </c>
      <c r="J838">
        <v>48036</v>
      </c>
      <c r="K838">
        <v>203</v>
      </c>
      <c r="L838">
        <v>0</v>
      </c>
      <c r="M838" s="2">
        <f t="shared" si="26"/>
        <v>0.99704388375385122</v>
      </c>
      <c r="N838" s="2">
        <f t="shared" si="27"/>
        <v>0.99576147325343467</v>
      </c>
    </row>
    <row r="839" spans="1:14" x14ac:dyDescent="0.25">
      <c r="A839" t="s">
        <v>19397</v>
      </c>
      <c r="B839">
        <v>201605</v>
      </c>
      <c r="C839" t="s">
        <v>888</v>
      </c>
      <c r="D839">
        <v>1213</v>
      </c>
      <c r="E839">
        <v>10102</v>
      </c>
      <c r="F839">
        <v>10</v>
      </c>
      <c r="G839" t="s">
        <v>342</v>
      </c>
      <c r="H839" t="s">
        <v>17</v>
      </c>
      <c r="I839">
        <v>35521</v>
      </c>
      <c r="J839">
        <v>35599</v>
      </c>
      <c r="K839">
        <v>105</v>
      </c>
      <c r="L839">
        <v>0</v>
      </c>
      <c r="M839" s="2">
        <f t="shared" si="26"/>
        <v>0.99780892721705661</v>
      </c>
      <c r="N839" s="2">
        <f t="shared" si="27"/>
        <v>0.99704400213957944</v>
      </c>
    </row>
    <row r="840" spans="1:14" x14ac:dyDescent="0.25">
      <c r="A840" t="s">
        <v>19397</v>
      </c>
      <c r="B840">
        <v>201605</v>
      </c>
      <c r="C840" t="s">
        <v>889</v>
      </c>
      <c r="D840">
        <v>1213</v>
      </c>
      <c r="E840">
        <v>10305</v>
      </c>
      <c r="F840">
        <v>10</v>
      </c>
      <c r="G840" t="s">
        <v>380</v>
      </c>
      <c r="H840" t="s">
        <v>17</v>
      </c>
      <c r="I840">
        <v>485</v>
      </c>
      <c r="J840">
        <v>486</v>
      </c>
      <c r="K840">
        <v>17</v>
      </c>
      <c r="L840">
        <v>30</v>
      </c>
      <c r="M840" s="2">
        <f t="shared" si="26"/>
        <v>0.99794238683127567</v>
      </c>
      <c r="N840" s="2">
        <f t="shared" si="27"/>
        <v>0.96494845360824744</v>
      </c>
    </row>
    <row r="841" spans="1:14" x14ac:dyDescent="0.25">
      <c r="A841" t="s">
        <v>19397</v>
      </c>
      <c r="B841">
        <v>201605</v>
      </c>
      <c r="C841" t="s">
        <v>890</v>
      </c>
      <c r="D841">
        <v>1213</v>
      </c>
      <c r="E841">
        <v>10306</v>
      </c>
      <c r="F841">
        <v>10</v>
      </c>
      <c r="G841" t="s">
        <v>412</v>
      </c>
      <c r="H841" t="s">
        <v>17</v>
      </c>
      <c r="I841">
        <v>165</v>
      </c>
      <c r="J841">
        <v>166</v>
      </c>
      <c r="K841">
        <v>3</v>
      </c>
      <c r="L841">
        <v>100</v>
      </c>
      <c r="M841" s="2">
        <f t="shared" si="26"/>
        <v>0.99397590361445787</v>
      </c>
      <c r="N841" s="2">
        <f t="shared" si="27"/>
        <v>0.98181818181818181</v>
      </c>
    </row>
    <row r="842" spans="1:14" x14ac:dyDescent="0.25">
      <c r="A842" t="s">
        <v>19397</v>
      </c>
      <c r="B842">
        <v>201605</v>
      </c>
      <c r="C842" t="s">
        <v>891</v>
      </c>
      <c r="D842">
        <v>1213</v>
      </c>
      <c r="E842">
        <v>10301</v>
      </c>
      <c r="F842">
        <v>10</v>
      </c>
      <c r="G842" t="s">
        <v>346</v>
      </c>
      <c r="H842" t="s">
        <v>17</v>
      </c>
      <c r="I842">
        <v>256</v>
      </c>
      <c r="J842">
        <v>260</v>
      </c>
      <c r="K842">
        <v>4</v>
      </c>
      <c r="L842">
        <v>1666</v>
      </c>
      <c r="M842" s="2">
        <f t="shared" si="26"/>
        <v>0.98461538461538467</v>
      </c>
      <c r="N842" s="2">
        <f t="shared" si="27"/>
        <v>0.984375</v>
      </c>
    </row>
    <row r="843" spans="1:14" x14ac:dyDescent="0.25">
      <c r="A843" t="s">
        <v>19397</v>
      </c>
      <c r="B843">
        <v>201605</v>
      </c>
      <c r="C843" t="s">
        <v>892</v>
      </c>
      <c r="D843">
        <v>1213</v>
      </c>
      <c r="E843">
        <v>10105</v>
      </c>
      <c r="F843">
        <v>10</v>
      </c>
      <c r="G843" t="s">
        <v>474</v>
      </c>
      <c r="H843" t="s">
        <v>17</v>
      </c>
      <c r="I843">
        <v>473</v>
      </c>
      <c r="J843">
        <v>485</v>
      </c>
      <c r="K843">
        <v>19</v>
      </c>
      <c r="L843">
        <v>4746</v>
      </c>
      <c r="M843" s="2">
        <f t="shared" si="26"/>
        <v>0.97525773195876286</v>
      </c>
      <c r="N843" s="2">
        <f t="shared" si="27"/>
        <v>0.95983086680761098</v>
      </c>
    </row>
    <row r="844" spans="1:14" x14ac:dyDescent="0.25">
      <c r="A844" t="s">
        <v>19397</v>
      </c>
      <c r="B844">
        <v>201605</v>
      </c>
      <c r="C844" t="s">
        <v>893</v>
      </c>
      <c r="D844">
        <v>1213</v>
      </c>
      <c r="E844">
        <v>10202</v>
      </c>
      <c r="F844">
        <v>10</v>
      </c>
      <c r="G844" t="s">
        <v>377</v>
      </c>
      <c r="H844" t="s">
        <v>17</v>
      </c>
      <c r="I844">
        <v>7006</v>
      </c>
      <c r="J844">
        <v>7015</v>
      </c>
      <c r="K844">
        <v>26</v>
      </c>
      <c r="L844">
        <v>0</v>
      </c>
      <c r="M844" s="2">
        <f t="shared" si="26"/>
        <v>0.9987170349251604</v>
      </c>
      <c r="N844" s="2">
        <f t="shared" si="27"/>
        <v>0.99628889523265773</v>
      </c>
    </row>
    <row r="845" spans="1:14" x14ac:dyDescent="0.25">
      <c r="A845" t="s">
        <v>19397</v>
      </c>
      <c r="B845">
        <v>201605</v>
      </c>
      <c r="C845" t="s">
        <v>894</v>
      </c>
      <c r="D845">
        <v>1213</v>
      </c>
      <c r="E845">
        <v>10301</v>
      </c>
      <c r="F845">
        <v>10</v>
      </c>
      <c r="G845" t="s">
        <v>346</v>
      </c>
      <c r="H845" t="s">
        <v>14</v>
      </c>
      <c r="I845">
        <v>27132</v>
      </c>
      <c r="J845">
        <v>27132</v>
      </c>
      <c r="K845">
        <v>47</v>
      </c>
      <c r="L845">
        <v>0</v>
      </c>
      <c r="M845" s="2">
        <f t="shared" si="26"/>
        <v>1</v>
      </c>
      <c r="N845" s="2">
        <f t="shared" si="27"/>
        <v>0.99826772814388909</v>
      </c>
    </row>
    <row r="846" spans="1:14" x14ac:dyDescent="0.25">
      <c r="A846" t="s">
        <v>19397</v>
      </c>
      <c r="B846">
        <v>201605</v>
      </c>
      <c r="C846" t="s">
        <v>895</v>
      </c>
      <c r="D846">
        <v>1213</v>
      </c>
      <c r="E846">
        <v>10301</v>
      </c>
      <c r="F846">
        <v>10</v>
      </c>
      <c r="G846" t="s">
        <v>346</v>
      </c>
      <c r="H846" t="s">
        <v>14</v>
      </c>
      <c r="I846">
        <v>10772</v>
      </c>
      <c r="J846">
        <v>10772</v>
      </c>
      <c r="K846">
        <v>17</v>
      </c>
      <c r="L846">
        <v>0</v>
      </c>
      <c r="M846" s="2">
        <f t="shared" si="26"/>
        <v>1</v>
      </c>
      <c r="N846" s="2">
        <f t="shared" si="27"/>
        <v>0.99842183438544374</v>
      </c>
    </row>
    <row r="847" spans="1:14" x14ac:dyDescent="0.25">
      <c r="A847" t="s">
        <v>19397</v>
      </c>
      <c r="B847">
        <v>201605</v>
      </c>
      <c r="C847" t="s">
        <v>896</v>
      </c>
      <c r="D847">
        <v>1213</v>
      </c>
      <c r="E847">
        <v>10101</v>
      </c>
      <c r="F847">
        <v>10</v>
      </c>
      <c r="G847" t="s">
        <v>352</v>
      </c>
      <c r="H847" t="s">
        <v>14</v>
      </c>
      <c r="I847">
        <v>25430</v>
      </c>
      <c r="J847">
        <v>25434</v>
      </c>
      <c r="K847">
        <v>67</v>
      </c>
      <c r="L847">
        <v>1240</v>
      </c>
      <c r="M847" s="2">
        <f t="shared" si="26"/>
        <v>0.99984273020366443</v>
      </c>
      <c r="N847" s="2">
        <f t="shared" si="27"/>
        <v>0.99736531655524974</v>
      </c>
    </row>
    <row r="848" spans="1:14" x14ac:dyDescent="0.25">
      <c r="A848" t="s">
        <v>19397</v>
      </c>
      <c r="B848">
        <v>201605</v>
      </c>
      <c r="C848" t="s">
        <v>897</v>
      </c>
      <c r="D848">
        <v>1213</v>
      </c>
      <c r="E848">
        <v>10101</v>
      </c>
      <c r="F848">
        <v>10</v>
      </c>
      <c r="G848" t="s">
        <v>352</v>
      </c>
      <c r="H848" t="s">
        <v>17</v>
      </c>
      <c r="I848">
        <v>5970</v>
      </c>
      <c r="J848">
        <v>5970</v>
      </c>
      <c r="K848">
        <v>14</v>
      </c>
      <c r="L848">
        <v>0</v>
      </c>
      <c r="M848" s="2">
        <f t="shared" si="26"/>
        <v>1</v>
      </c>
      <c r="N848" s="2">
        <f t="shared" si="27"/>
        <v>0.99765494137353439</v>
      </c>
    </row>
    <row r="849" spans="1:14" x14ac:dyDescent="0.25">
      <c r="A849" t="s">
        <v>19397</v>
      </c>
      <c r="B849">
        <v>201605</v>
      </c>
      <c r="C849" t="s">
        <v>898</v>
      </c>
      <c r="D849">
        <v>1213</v>
      </c>
      <c r="E849">
        <v>10305</v>
      </c>
      <c r="F849">
        <v>10</v>
      </c>
      <c r="G849" t="s">
        <v>380</v>
      </c>
      <c r="H849" t="s">
        <v>17</v>
      </c>
      <c r="I849">
        <v>58162</v>
      </c>
      <c r="J849">
        <v>58180</v>
      </c>
      <c r="K849">
        <v>146</v>
      </c>
      <c r="L849">
        <v>0</v>
      </c>
      <c r="M849" s="2">
        <f t="shared" si="26"/>
        <v>0.99969061533172909</v>
      </c>
      <c r="N849" s="2">
        <f t="shared" si="27"/>
        <v>0.99748976995289018</v>
      </c>
    </row>
    <row r="850" spans="1:14" x14ac:dyDescent="0.25">
      <c r="A850" t="s">
        <v>19397</v>
      </c>
      <c r="B850">
        <v>201605</v>
      </c>
      <c r="C850" t="s">
        <v>899</v>
      </c>
      <c r="D850">
        <v>1213</v>
      </c>
      <c r="E850">
        <v>10201</v>
      </c>
      <c r="F850">
        <v>10</v>
      </c>
      <c r="G850" t="s">
        <v>362</v>
      </c>
      <c r="H850" t="s">
        <v>17</v>
      </c>
      <c r="I850">
        <v>13848</v>
      </c>
      <c r="J850">
        <v>13848</v>
      </c>
      <c r="K850">
        <v>17</v>
      </c>
      <c r="L850">
        <v>0</v>
      </c>
      <c r="M850" s="2">
        <f t="shared" si="26"/>
        <v>1</v>
      </c>
      <c r="N850" s="2">
        <f t="shared" si="27"/>
        <v>0.99877238590410167</v>
      </c>
    </row>
    <row r="851" spans="1:14" x14ac:dyDescent="0.25">
      <c r="A851" t="s">
        <v>19397</v>
      </c>
      <c r="B851">
        <v>201605</v>
      </c>
      <c r="C851" t="s">
        <v>900</v>
      </c>
      <c r="D851">
        <v>1213</v>
      </c>
      <c r="E851">
        <v>10101</v>
      </c>
      <c r="F851">
        <v>10</v>
      </c>
      <c r="G851" t="s">
        <v>352</v>
      </c>
      <c r="H851" t="s">
        <v>17</v>
      </c>
      <c r="I851">
        <v>7700</v>
      </c>
      <c r="J851">
        <v>7700</v>
      </c>
      <c r="K851">
        <v>46</v>
      </c>
      <c r="L851">
        <v>0</v>
      </c>
      <c r="M851" s="2">
        <f t="shared" si="26"/>
        <v>1</v>
      </c>
      <c r="N851" s="2">
        <f t="shared" si="27"/>
        <v>0.99402597402597404</v>
      </c>
    </row>
    <row r="852" spans="1:14" x14ac:dyDescent="0.25">
      <c r="A852" t="s">
        <v>19397</v>
      </c>
      <c r="B852">
        <v>201605</v>
      </c>
      <c r="C852" t="s">
        <v>901</v>
      </c>
      <c r="D852">
        <v>1213</v>
      </c>
      <c r="E852">
        <v>10101</v>
      </c>
      <c r="F852">
        <v>10</v>
      </c>
      <c r="G852" t="s">
        <v>352</v>
      </c>
      <c r="H852" t="s">
        <v>14</v>
      </c>
      <c r="I852">
        <v>1487</v>
      </c>
      <c r="J852">
        <v>1489</v>
      </c>
      <c r="K852">
        <v>2</v>
      </c>
      <c r="L852">
        <v>0</v>
      </c>
      <c r="M852" s="2">
        <f t="shared" si="26"/>
        <v>0.99865681665547346</v>
      </c>
      <c r="N852" s="2">
        <f t="shared" si="27"/>
        <v>0.9986550100874243</v>
      </c>
    </row>
    <row r="853" spans="1:14" x14ac:dyDescent="0.25">
      <c r="A853" t="s">
        <v>19397</v>
      </c>
      <c r="B853">
        <v>201605</v>
      </c>
      <c r="C853" t="s">
        <v>902</v>
      </c>
      <c r="D853">
        <v>1213</v>
      </c>
      <c r="E853">
        <v>10102</v>
      </c>
      <c r="F853">
        <v>10</v>
      </c>
      <c r="G853" t="s">
        <v>342</v>
      </c>
      <c r="H853" t="s">
        <v>14</v>
      </c>
      <c r="I853">
        <v>42457</v>
      </c>
      <c r="J853">
        <v>42530</v>
      </c>
      <c r="K853">
        <v>160</v>
      </c>
      <c r="L853">
        <v>0</v>
      </c>
      <c r="M853" s="2">
        <f t="shared" si="26"/>
        <v>0.99828356454267575</v>
      </c>
      <c r="N853" s="2">
        <f t="shared" si="27"/>
        <v>0.99623148126339589</v>
      </c>
    </row>
    <row r="854" spans="1:14" x14ac:dyDescent="0.25">
      <c r="A854" t="s">
        <v>19397</v>
      </c>
      <c r="B854">
        <v>201605</v>
      </c>
      <c r="C854" t="s">
        <v>903</v>
      </c>
      <c r="D854">
        <v>1213</v>
      </c>
      <c r="E854">
        <v>10305</v>
      </c>
      <c r="F854">
        <v>10</v>
      </c>
      <c r="G854" t="s">
        <v>380</v>
      </c>
      <c r="H854" t="s">
        <v>17</v>
      </c>
      <c r="I854">
        <v>5545</v>
      </c>
      <c r="J854">
        <v>5562</v>
      </c>
      <c r="K854">
        <v>140</v>
      </c>
      <c r="L854">
        <v>0</v>
      </c>
      <c r="M854" s="2">
        <f t="shared" si="26"/>
        <v>0.99694354548723485</v>
      </c>
      <c r="N854" s="2">
        <f t="shared" si="27"/>
        <v>0.97475202885482415</v>
      </c>
    </row>
    <row r="855" spans="1:14" x14ac:dyDescent="0.25">
      <c r="A855" t="s">
        <v>19397</v>
      </c>
      <c r="B855">
        <v>201605</v>
      </c>
      <c r="C855" t="s">
        <v>904</v>
      </c>
      <c r="D855">
        <v>1213</v>
      </c>
      <c r="E855">
        <v>10101</v>
      </c>
      <c r="F855">
        <v>10</v>
      </c>
      <c r="G855" t="s">
        <v>352</v>
      </c>
      <c r="H855" t="s">
        <v>14</v>
      </c>
      <c r="I855">
        <v>27957</v>
      </c>
      <c r="J855">
        <v>28020</v>
      </c>
      <c r="K855">
        <v>60</v>
      </c>
      <c r="L855">
        <v>0</v>
      </c>
      <c r="M855" s="2">
        <f t="shared" si="26"/>
        <v>0.99775160599571733</v>
      </c>
      <c r="N855" s="2">
        <f t="shared" si="27"/>
        <v>0.99785384697928958</v>
      </c>
    </row>
    <row r="856" spans="1:14" x14ac:dyDescent="0.25">
      <c r="A856" t="s">
        <v>19397</v>
      </c>
      <c r="B856">
        <v>201605</v>
      </c>
      <c r="C856" t="s">
        <v>905</v>
      </c>
      <c r="D856">
        <v>1213</v>
      </c>
      <c r="E856">
        <v>10203</v>
      </c>
      <c r="F856">
        <v>10</v>
      </c>
      <c r="G856" t="s">
        <v>410</v>
      </c>
      <c r="H856" t="s">
        <v>14</v>
      </c>
      <c r="I856">
        <v>26122</v>
      </c>
      <c r="J856">
        <v>26153</v>
      </c>
      <c r="K856">
        <v>133</v>
      </c>
      <c r="L856">
        <v>0</v>
      </c>
      <c r="M856" s="2">
        <f t="shared" si="26"/>
        <v>0.99881466753336134</v>
      </c>
      <c r="N856" s="2">
        <f t="shared" si="27"/>
        <v>0.99490850623995097</v>
      </c>
    </row>
    <row r="857" spans="1:14" x14ac:dyDescent="0.25">
      <c r="A857" t="s">
        <v>19397</v>
      </c>
      <c r="B857">
        <v>201605</v>
      </c>
      <c r="C857" t="s">
        <v>906</v>
      </c>
      <c r="D857">
        <v>1213</v>
      </c>
      <c r="E857">
        <v>10101</v>
      </c>
      <c r="F857">
        <v>10</v>
      </c>
      <c r="G857" t="s">
        <v>352</v>
      </c>
      <c r="H857" t="s">
        <v>17</v>
      </c>
      <c r="I857">
        <v>25683</v>
      </c>
      <c r="J857">
        <v>25757</v>
      </c>
      <c r="K857">
        <v>78</v>
      </c>
      <c r="L857">
        <v>0</v>
      </c>
      <c r="M857" s="2">
        <f t="shared" si="26"/>
        <v>0.99712699460340881</v>
      </c>
      <c r="N857" s="2">
        <f t="shared" si="27"/>
        <v>0.99696297161546543</v>
      </c>
    </row>
    <row r="858" spans="1:14" x14ac:dyDescent="0.25">
      <c r="A858" t="s">
        <v>19397</v>
      </c>
      <c r="B858">
        <v>201605</v>
      </c>
      <c r="C858" t="s">
        <v>907</v>
      </c>
      <c r="D858">
        <v>1213</v>
      </c>
      <c r="E858">
        <v>10304</v>
      </c>
      <c r="F858">
        <v>10</v>
      </c>
      <c r="G858" t="s">
        <v>368</v>
      </c>
      <c r="H858" t="s">
        <v>17</v>
      </c>
      <c r="I858">
        <v>919</v>
      </c>
      <c r="J858">
        <v>920</v>
      </c>
      <c r="K858">
        <v>12</v>
      </c>
      <c r="L858">
        <v>15</v>
      </c>
      <c r="M858" s="2">
        <f t="shared" si="26"/>
        <v>0.99891304347826082</v>
      </c>
      <c r="N858" s="2">
        <f t="shared" si="27"/>
        <v>0.98694232861806308</v>
      </c>
    </row>
    <row r="859" spans="1:14" x14ac:dyDescent="0.25">
      <c r="A859" t="s">
        <v>19397</v>
      </c>
      <c r="B859">
        <v>201605</v>
      </c>
      <c r="C859" t="s">
        <v>908</v>
      </c>
      <c r="D859">
        <v>1213</v>
      </c>
      <c r="E859">
        <v>10101</v>
      </c>
      <c r="F859">
        <v>10</v>
      </c>
      <c r="G859" t="s">
        <v>352</v>
      </c>
      <c r="H859" t="s">
        <v>14</v>
      </c>
      <c r="I859">
        <v>62327</v>
      </c>
      <c r="J859">
        <v>62402</v>
      </c>
      <c r="K859">
        <v>154</v>
      </c>
      <c r="L859">
        <v>0</v>
      </c>
      <c r="M859" s="2">
        <f t="shared" si="26"/>
        <v>0.99879811544501784</v>
      </c>
      <c r="N859" s="2">
        <f t="shared" si="27"/>
        <v>0.99752916071686426</v>
      </c>
    </row>
    <row r="860" spans="1:14" x14ac:dyDescent="0.25">
      <c r="A860" t="s">
        <v>19397</v>
      </c>
      <c r="B860">
        <v>201605</v>
      </c>
      <c r="C860" t="s">
        <v>909</v>
      </c>
      <c r="D860">
        <v>1213</v>
      </c>
      <c r="E860">
        <v>10205</v>
      </c>
      <c r="F860">
        <v>10</v>
      </c>
      <c r="G860" t="s">
        <v>364</v>
      </c>
      <c r="H860" t="s">
        <v>17</v>
      </c>
      <c r="I860">
        <v>7232</v>
      </c>
      <c r="J860">
        <v>7232</v>
      </c>
      <c r="K860">
        <v>34</v>
      </c>
      <c r="L860">
        <v>10880</v>
      </c>
      <c r="M860" s="2">
        <f t="shared" si="26"/>
        <v>1</v>
      </c>
      <c r="N860" s="2">
        <f t="shared" si="27"/>
        <v>0.99529867256637172</v>
      </c>
    </row>
    <row r="861" spans="1:14" x14ac:dyDescent="0.25">
      <c r="A861" t="s">
        <v>19397</v>
      </c>
      <c r="B861">
        <v>201605</v>
      </c>
      <c r="C861" t="s">
        <v>910</v>
      </c>
      <c r="D861">
        <v>1213</v>
      </c>
      <c r="E861">
        <v>10201</v>
      </c>
      <c r="F861">
        <v>10</v>
      </c>
      <c r="G861" t="s">
        <v>362</v>
      </c>
      <c r="H861" t="s">
        <v>17</v>
      </c>
      <c r="I861">
        <v>2244</v>
      </c>
      <c r="J861">
        <v>2244</v>
      </c>
      <c r="K861">
        <v>10</v>
      </c>
      <c r="L861">
        <v>0</v>
      </c>
      <c r="M861" s="2">
        <f t="shared" si="26"/>
        <v>1</v>
      </c>
      <c r="N861" s="2">
        <f t="shared" si="27"/>
        <v>0.99554367201426019</v>
      </c>
    </row>
    <row r="862" spans="1:14" x14ac:dyDescent="0.25">
      <c r="A862" t="s">
        <v>19397</v>
      </c>
      <c r="B862">
        <v>201605</v>
      </c>
      <c r="C862" t="s">
        <v>911</v>
      </c>
      <c r="D862">
        <v>1213</v>
      </c>
      <c r="E862">
        <v>10102</v>
      </c>
      <c r="F862">
        <v>10</v>
      </c>
      <c r="G862" t="s">
        <v>342</v>
      </c>
      <c r="H862" t="s">
        <v>17</v>
      </c>
      <c r="I862">
        <v>17217</v>
      </c>
      <c r="J862">
        <v>17217</v>
      </c>
      <c r="K862">
        <v>55</v>
      </c>
      <c r="L862">
        <v>0</v>
      </c>
      <c r="M862" s="2">
        <f t="shared" si="26"/>
        <v>1</v>
      </c>
      <c r="N862" s="2">
        <f t="shared" si="27"/>
        <v>0.99680548295289539</v>
      </c>
    </row>
    <row r="863" spans="1:14" x14ac:dyDescent="0.25">
      <c r="A863" t="s">
        <v>19397</v>
      </c>
      <c r="B863">
        <v>201605</v>
      </c>
      <c r="C863" t="s">
        <v>912</v>
      </c>
      <c r="D863">
        <v>1213</v>
      </c>
      <c r="E863">
        <v>10107</v>
      </c>
      <c r="F863">
        <v>10</v>
      </c>
      <c r="G863" t="s">
        <v>344</v>
      </c>
      <c r="H863" t="s">
        <v>14</v>
      </c>
      <c r="I863">
        <v>45460</v>
      </c>
      <c r="J863">
        <v>45466</v>
      </c>
      <c r="K863">
        <v>84</v>
      </c>
      <c r="L863">
        <v>953</v>
      </c>
      <c r="M863" s="2">
        <f t="shared" si="26"/>
        <v>0.99986803325561957</v>
      </c>
      <c r="N863" s="2">
        <f t="shared" si="27"/>
        <v>0.99815222173339202</v>
      </c>
    </row>
    <row r="864" spans="1:14" x14ac:dyDescent="0.25">
      <c r="A864" t="s">
        <v>19397</v>
      </c>
      <c r="B864">
        <v>201605</v>
      </c>
      <c r="C864" t="s">
        <v>913</v>
      </c>
      <c r="D864">
        <v>1213</v>
      </c>
      <c r="E864">
        <v>10109</v>
      </c>
      <c r="F864">
        <v>10</v>
      </c>
      <c r="G864" t="s">
        <v>356</v>
      </c>
      <c r="H864" t="s">
        <v>14</v>
      </c>
      <c r="I864">
        <v>22300</v>
      </c>
      <c r="J864">
        <v>22300</v>
      </c>
      <c r="K864">
        <v>12</v>
      </c>
      <c r="L864">
        <v>0</v>
      </c>
      <c r="M864" s="2">
        <f t="shared" si="26"/>
        <v>1</v>
      </c>
      <c r="N864" s="2">
        <f t="shared" si="27"/>
        <v>0.99946188340807174</v>
      </c>
    </row>
    <row r="865" spans="1:14" x14ac:dyDescent="0.25">
      <c r="A865" t="s">
        <v>19397</v>
      </c>
      <c r="B865">
        <v>201605</v>
      </c>
      <c r="C865" t="s">
        <v>914</v>
      </c>
      <c r="D865">
        <v>1213</v>
      </c>
      <c r="E865">
        <v>10307</v>
      </c>
      <c r="F865">
        <v>10</v>
      </c>
      <c r="G865" t="s">
        <v>375</v>
      </c>
      <c r="H865" t="s">
        <v>17</v>
      </c>
      <c r="I865">
        <v>30213</v>
      </c>
      <c r="J865">
        <v>30460</v>
      </c>
      <c r="K865">
        <v>172</v>
      </c>
      <c r="L865">
        <v>2359</v>
      </c>
      <c r="M865" s="2">
        <f t="shared" si="26"/>
        <v>0.99189100459619173</v>
      </c>
      <c r="N865" s="2">
        <f t="shared" si="27"/>
        <v>0.99430708635355647</v>
      </c>
    </row>
    <row r="866" spans="1:14" x14ac:dyDescent="0.25">
      <c r="A866" t="s">
        <v>19397</v>
      </c>
      <c r="B866">
        <v>201605</v>
      </c>
      <c r="C866" t="s">
        <v>915</v>
      </c>
      <c r="D866">
        <v>1213</v>
      </c>
      <c r="E866">
        <v>10102</v>
      </c>
      <c r="F866">
        <v>10</v>
      </c>
      <c r="G866" t="s">
        <v>342</v>
      </c>
      <c r="H866" t="s">
        <v>17</v>
      </c>
      <c r="I866">
        <v>16857</v>
      </c>
      <c r="J866">
        <v>16857</v>
      </c>
      <c r="K866">
        <v>71</v>
      </c>
      <c r="L866">
        <v>0</v>
      </c>
      <c r="M866" s="2">
        <f t="shared" si="26"/>
        <v>1</v>
      </c>
      <c r="N866" s="2">
        <f t="shared" si="27"/>
        <v>0.99578809989915174</v>
      </c>
    </row>
    <row r="867" spans="1:14" x14ac:dyDescent="0.25">
      <c r="A867" t="s">
        <v>19397</v>
      </c>
      <c r="B867">
        <v>201605</v>
      </c>
      <c r="C867" t="s">
        <v>916</v>
      </c>
      <c r="D867">
        <v>1213</v>
      </c>
      <c r="E867">
        <v>10101</v>
      </c>
      <c r="F867">
        <v>10</v>
      </c>
      <c r="G867" t="s">
        <v>352</v>
      </c>
      <c r="H867" t="s">
        <v>14</v>
      </c>
      <c r="I867">
        <v>15627</v>
      </c>
      <c r="J867">
        <v>15627</v>
      </c>
      <c r="K867">
        <v>81</v>
      </c>
      <c r="L867">
        <v>0</v>
      </c>
      <c r="M867" s="2">
        <f t="shared" si="26"/>
        <v>1</v>
      </c>
      <c r="N867" s="2">
        <f t="shared" si="27"/>
        <v>0.9948166634670762</v>
      </c>
    </row>
    <row r="868" spans="1:14" x14ac:dyDescent="0.25">
      <c r="A868" t="s">
        <v>19397</v>
      </c>
      <c r="B868">
        <v>201605</v>
      </c>
      <c r="C868" t="s">
        <v>917</v>
      </c>
      <c r="D868">
        <v>1213</v>
      </c>
      <c r="E868">
        <v>10208</v>
      </c>
      <c r="F868">
        <v>10</v>
      </c>
      <c r="G868" t="s">
        <v>348</v>
      </c>
      <c r="H868" t="s">
        <v>17</v>
      </c>
      <c r="I868">
        <v>2657</v>
      </c>
      <c r="J868">
        <v>2657</v>
      </c>
      <c r="K868">
        <v>18</v>
      </c>
      <c r="L868">
        <v>457</v>
      </c>
      <c r="M868" s="2">
        <f t="shared" si="26"/>
        <v>1</v>
      </c>
      <c r="N868" s="2">
        <f t="shared" si="27"/>
        <v>0.99322544222807674</v>
      </c>
    </row>
    <row r="869" spans="1:14" x14ac:dyDescent="0.25">
      <c r="A869" t="s">
        <v>19397</v>
      </c>
      <c r="B869">
        <v>201605</v>
      </c>
      <c r="C869" t="s">
        <v>918</v>
      </c>
      <c r="D869">
        <v>1213</v>
      </c>
      <c r="E869">
        <v>10109</v>
      </c>
      <c r="F869">
        <v>10</v>
      </c>
      <c r="G869" t="s">
        <v>356</v>
      </c>
      <c r="H869" t="s">
        <v>17</v>
      </c>
      <c r="I869">
        <v>5786</v>
      </c>
      <c r="J869">
        <v>5786</v>
      </c>
      <c r="K869">
        <v>60</v>
      </c>
      <c r="L869">
        <v>0</v>
      </c>
      <c r="M869" s="2">
        <f t="shared" si="26"/>
        <v>1</v>
      </c>
      <c r="N869" s="2">
        <f t="shared" si="27"/>
        <v>0.98963014172139652</v>
      </c>
    </row>
    <row r="870" spans="1:14" x14ac:dyDescent="0.25">
      <c r="A870" t="s">
        <v>19397</v>
      </c>
      <c r="B870">
        <v>201605</v>
      </c>
      <c r="C870" t="s">
        <v>919</v>
      </c>
      <c r="D870">
        <v>1213</v>
      </c>
      <c r="E870">
        <v>10304</v>
      </c>
      <c r="F870">
        <v>10</v>
      </c>
      <c r="G870" t="s">
        <v>368</v>
      </c>
      <c r="H870" t="s">
        <v>17</v>
      </c>
      <c r="I870">
        <v>2293</v>
      </c>
      <c r="J870">
        <v>2293</v>
      </c>
      <c r="K870">
        <v>17</v>
      </c>
      <c r="L870">
        <v>0</v>
      </c>
      <c r="M870" s="2">
        <f t="shared" si="26"/>
        <v>1</v>
      </c>
      <c r="N870" s="2">
        <f t="shared" si="27"/>
        <v>0.99258613170518972</v>
      </c>
    </row>
    <row r="871" spans="1:14" x14ac:dyDescent="0.25">
      <c r="A871" t="s">
        <v>19397</v>
      </c>
      <c r="B871">
        <v>201605</v>
      </c>
      <c r="C871" t="s">
        <v>920</v>
      </c>
      <c r="D871">
        <v>1213</v>
      </c>
      <c r="E871">
        <v>10301</v>
      </c>
      <c r="F871">
        <v>10</v>
      </c>
      <c r="G871" t="s">
        <v>346</v>
      </c>
      <c r="H871" t="s">
        <v>14</v>
      </c>
      <c r="I871">
        <v>24134</v>
      </c>
      <c r="J871">
        <v>24134</v>
      </c>
      <c r="K871">
        <v>26</v>
      </c>
      <c r="L871">
        <v>0</v>
      </c>
      <c r="M871" s="2">
        <f t="shared" si="26"/>
        <v>1</v>
      </c>
      <c r="N871" s="2">
        <f t="shared" si="27"/>
        <v>0.99892268169387588</v>
      </c>
    </row>
    <row r="872" spans="1:14" x14ac:dyDescent="0.25">
      <c r="A872" t="s">
        <v>19397</v>
      </c>
      <c r="B872">
        <v>201605</v>
      </c>
      <c r="C872" t="s">
        <v>921</v>
      </c>
      <c r="D872">
        <v>1213</v>
      </c>
      <c r="E872">
        <v>10306</v>
      </c>
      <c r="F872">
        <v>10</v>
      </c>
      <c r="G872" t="s">
        <v>412</v>
      </c>
      <c r="H872" t="s">
        <v>17</v>
      </c>
      <c r="I872">
        <v>1451</v>
      </c>
      <c r="J872">
        <v>1457</v>
      </c>
      <c r="K872">
        <v>78</v>
      </c>
      <c r="L872">
        <v>11808</v>
      </c>
      <c r="M872" s="2">
        <f t="shared" si="26"/>
        <v>0.99588194921070694</v>
      </c>
      <c r="N872" s="2">
        <f t="shared" si="27"/>
        <v>0.94624396967608548</v>
      </c>
    </row>
    <row r="873" spans="1:14" x14ac:dyDescent="0.25">
      <c r="A873" t="s">
        <v>19397</v>
      </c>
      <c r="B873">
        <v>201605</v>
      </c>
      <c r="C873" t="s">
        <v>922</v>
      </c>
      <c r="D873">
        <v>1213</v>
      </c>
      <c r="E873">
        <v>10101</v>
      </c>
      <c r="F873">
        <v>10</v>
      </c>
      <c r="G873" t="s">
        <v>352</v>
      </c>
      <c r="H873" t="s">
        <v>17</v>
      </c>
      <c r="I873">
        <v>13057</v>
      </c>
      <c r="J873">
        <v>13057</v>
      </c>
      <c r="K873">
        <v>66</v>
      </c>
      <c r="L873">
        <v>0</v>
      </c>
      <c r="M873" s="2">
        <f t="shared" si="26"/>
        <v>1</v>
      </c>
      <c r="N873" s="2">
        <f t="shared" si="27"/>
        <v>0.9949452401010952</v>
      </c>
    </row>
    <row r="874" spans="1:14" x14ac:dyDescent="0.25">
      <c r="A874" t="s">
        <v>19397</v>
      </c>
      <c r="B874">
        <v>201605</v>
      </c>
      <c r="C874" t="s">
        <v>923</v>
      </c>
      <c r="D874">
        <v>1213</v>
      </c>
      <c r="E874">
        <v>10301</v>
      </c>
      <c r="F874">
        <v>10</v>
      </c>
      <c r="G874" t="s">
        <v>346</v>
      </c>
      <c r="H874" t="s">
        <v>14</v>
      </c>
      <c r="I874">
        <v>2076</v>
      </c>
      <c r="J874">
        <v>2076</v>
      </c>
      <c r="K874">
        <v>8</v>
      </c>
      <c r="L874">
        <v>0</v>
      </c>
      <c r="M874" s="2">
        <f t="shared" si="26"/>
        <v>1</v>
      </c>
      <c r="N874" s="2">
        <f t="shared" si="27"/>
        <v>0.9961464354527938</v>
      </c>
    </row>
    <row r="875" spans="1:14" x14ac:dyDescent="0.25">
      <c r="A875" t="s">
        <v>19397</v>
      </c>
      <c r="B875">
        <v>201605</v>
      </c>
      <c r="C875" t="s">
        <v>924</v>
      </c>
      <c r="D875">
        <v>1213</v>
      </c>
      <c r="E875">
        <v>10104</v>
      </c>
      <c r="F875">
        <v>10</v>
      </c>
      <c r="G875" t="s">
        <v>394</v>
      </c>
      <c r="H875" t="s">
        <v>17</v>
      </c>
      <c r="I875">
        <v>11370</v>
      </c>
      <c r="J875">
        <v>11373</v>
      </c>
      <c r="K875">
        <v>38</v>
      </c>
      <c r="L875">
        <v>0</v>
      </c>
      <c r="M875" s="2">
        <f t="shared" si="26"/>
        <v>0.99973621735689788</v>
      </c>
      <c r="N875" s="2">
        <f t="shared" si="27"/>
        <v>0.99665787159190855</v>
      </c>
    </row>
    <row r="876" spans="1:14" x14ac:dyDescent="0.25">
      <c r="A876" t="s">
        <v>19397</v>
      </c>
      <c r="B876">
        <v>201605</v>
      </c>
      <c r="C876" t="s">
        <v>925</v>
      </c>
      <c r="D876">
        <v>1213</v>
      </c>
      <c r="E876">
        <v>10301</v>
      </c>
      <c r="F876">
        <v>10</v>
      </c>
      <c r="G876" t="s">
        <v>346</v>
      </c>
      <c r="H876" t="s">
        <v>14</v>
      </c>
      <c r="I876">
        <v>15156</v>
      </c>
      <c r="J876">
        <v>15156</v>
      </c>
      <c r="K876">
        <v>48</v>
      </c>
      <c r="L876">
        <v>0</v>
      </c>
      <c r="M876" s="2">
        <f t="shared" si="26"/>
        <v>1</v>
      </c>
      <c r="N876" s="2">
        <f t="shared" si="27"/>
        <v>0.9968329374505146</v>
      </c>
    </row>
    <row r="877" spans="1:14" x14ac:dyDescent="0.25">
      <c r="A877" t="s">
        <v>19397</v>
      </c>
      <c r="B877">
        <v>201605</v>
      </c>
      <c r="C877" t="s">
        <v>926</v>
      </c>
      <c r="D877">
        <v>1213</v>
      </c>
      <c r="E877">
        <v>10210</v>
      </c>
      <c r="F877">
        <v>10</v>
      </c>
      <c r="G877" t="s">
        <v>452</v>
      </c>
      <c r="H877" t="s">
        <v>17</v>
      </c>
      <c r="I877">
        <v>6499</v>
      </c>
      <c r="J877">
        <v>6499</v>
      </c>
      <c r="K877">
        <v>33</v>
      </c>
      <c r="L877">
        <v>0</v>
      </c>
      <c r="M877" s="2">
        <f t="shared" si="26"/>
        <v>1</v>
      </c>
      <c r="N877" s="2">
        <f t="shared" si="27"/>
        <v>0.99492229573780577</v>
      </c>
    </row>
    <row r="878" spans="1:14" x14ac:dyDescent="0.25">
      <c r="A878" t="s">
        <v>19397</v>
      </c>
      <c r="B878">
        <v>201605</v>
      </c>
      <c r="C878" t="s">
        <v>927</v>
      </c>
      <c r="D878">
        <v>1213</v>
      </c>
      <c r="E878">
        <v>10202</v>
      </c>
      <c r="F878">
        <v>10</v>
      </c>
      <c r="G878" t="s">
        <v>377</v>
      </c>
      <c r="H878" t="s">
        <v>17</v>
      </c>
      <c r="I878">
        <v>20044</v>
      </c>
      <c r="J878">
        <v>20108</v>
      </c>
      <c r="K878">
        <v>148</v>
      </c>
      <c r="L878">
        <v>6005</v>
      </c>
      <c r="M878" s="2">
        <f t="shared" si="26"/>
        <v>0.99681718718917844</v>
      </c>
      <c r="N878" s="2">
        <f t="shared" si="27"/>
        <v>0.99261624426262218</v>
      </c>
    </row>
    <row r="879" spans="1:14" x14ac:dyDescent="0.25">
      <c r="A879" t="s">
        <v>19397</v>
      </c>
      <c r="B879">
        <v>201605</v>
      </c>
      <c r="C879" t="s">
        <v>928</v>
      </c>
      <c r="D879">
        <v>1213</v>
      </c>
      <c r="E879">
        <v>10301</v>
      </c>
      <c r="F879">
        <v>10</v>
      </c>
      <c r="G879" t="s">
        <v>346</v>
      </c>
      <c r="H879" t="s">
        <v>14</v>
      </c>
      <c r="I879">
        <v>15829</v>
      </c>
      <c r="J879">
        <v>16667</v>
      </c>
      <c r="K879">
        <v>452</v>
      </c>
      <c r="L879">
        <v>0</v>
      </c>
      <c r="M879" s="2">
        <f t="shared" si="26"/>
        <v>0.94972100557988837</v>
      </c>
      <c r="N879" s="2">
        <f t="shared" si="27"/>
        <v>0.97144481647608816</v>
      </c>
    </row>
    <row r="880" spans="1:14" x14ac:dyDescent="0.25">
      <c r="A880" t="s">
        <v>19397</v>
      </c>
      <c r="B880">
        <v>201605</v>
      </c>
      <c r="C880" t="s">
        <v>929</v>
      </c>
      <c r="D880">
        <v>1213</v>
      </c>
      <c r="E880">
        <v>10107</v>
      </c>
      <c r="F880">
        <v>10</v>
      </c>
      <c r="G880" t="s">
        <v>344</v>
      </c>
      <c r="H880" t="s">
        <v>17</v>
      </c>
      <c r="I880">
        <v>8065</v>
      </c>
      <c r="J880">
        <v>8075</v>
      </c>
      <c r="K880">
        <v>53</v>
      </c>
      <c r="L880">
        <v>0</v>
      </c>
      <c r="M880" s="2">
        <f t="shared" si="26"/>
        <v>0.99876160990712071</v>
      </c>
      <c r="N880" s="2">
        <f t="shared" si="27"/>
        <v>0.99342839429634222</v>
      </c>
    </row>
    <row r="881" spans="1:14" x14ac:dyDescent="0.25">
      <c r="A881" t="s">
        <v>19397</v>
      </c>
      <c r="B881">
        <v>201605</v>
      </c>
      <c r="C881" t="s">
        <v>930</v>
      </c>
      <c r="D881">
        <v>1213</v>
      </c>
      <c r="E881">
        <v>10401</v>
      </c>
      <c r="F881">
        <v>10</v>
      </c>
      <c r="G881" t="s">
        <v>350</v>
      </c>
      <c r="H881" t="s">
        <v>17</v>
      </c>
      <c r="I881">
        <v>2549</v>
      </c>
      <c r="J881">
        <v>2587</v>
      </c>
      <c r="K881">
        <v>30</v>
      </c>
      <c r="L881">
        <v>23</v>
      </c>
      <c r="M881" s="2">
        <f t="shared" si="26"/>
        <v>0.98531117124081946</v>
      </c>
      <c r="N881" s="2">
        <f t="shared" si="27"/>
        <v>0.98823067869752845</v>
      </c>
    </row>
    <row r="882" spans="1:14" x14ac:dyDescent="0.25">
      <c r="A882" t="s">
        <v>19397</v>
      </c>
      <c r="B882">
        <v>201605</v>
      </c>
      <c r="C882" t="s">
        <v>931</v>
      </c>
      <c r="D882">
        <v>1213</v>
      </c>
      <c r="E882">
        <v>10101</v>
      </c>
      <c r="F882">
        <v>10</v>
      </c>
      <c r="G882" t="s">
        <v>352</v>
      </c>
      <c r="H882" t="s">
        <v>14</v>
      </c>
      <c r="I882">
        <v>43077</v>
      </c>
      <c r="J882">
        <v>43158</v>
      </c>
      <c r="K882">
        <v>97</v>
      </c>
      <c r="L882">
        <v>0</v>
      </c>
      <c r="M882" s="2">
        <f t="shared" si="26"/>
        <v>0.99812317530932848</v>
      </c>
      <c r="N882" s="2">
        <f t="shared" si="27"/>
        <v>0.99774821830675298</v>
      </c>
    </row>
    <row r="883" spans="1:14" x14ac:dyDescent="0.25">
      <c r="A883" t="s">
        <v>19397</v>
      </c>
      <c r="B883">
        <v>201605</v>
      </c>
      <c r="C883" t="s">
        <v>932</v>
      </c>
      <c r="D883">
        <v>1213</v>
      </c>
      <c r="E883">
        <v>10101</v>
      </c>
      <c r="F883">
        <v>10</v>
      </c>
      <c r="G883" t="s">
        <v>352</v>
      </c>
      <c r="H883" t="s">
        <v>17</v>
      </c>
      <c r="I883">
        <v>706</v>
      </c>
      <c r="J883">
        <v>744</v>
      </c>
      <c r="K883">
        <v>24</v>
      </c>
      <c r="L883">
        <v>1235</v>
      </c>
      <c r="M883" s="2">
        <f t="shared" si="26"/>
        <v>0.94892473118279574</v>
      </c>
      <c r="N883" s="2">
        <f t="shared" si="27"/>
        <v>0.96600566572237956</v>
      </c>
    </row>
    <row r="884" spans="1:14" x14ac:dyDescent="0.25">
      <c r="A884" t="s">
        <v>19397</v>
      </c>
      <c r="B884">
        <v>201605</v>
      </c>
      <c r="C884" t="s">
        <v>933</v>
      </c>
      <c r="D884">
        <v>1213</v>
      </c>
      <c r="E884">
        <v>10105</v>
      </c>
      <c r="F884">
        <v>10</v>
      </c>
      <c r="G884" t="s">
        <v>474</v>
      </c>
      <c r="H884" t="s">
        <v>17</v>
      </c>
      <c r="I884">
        <v>172</v>
      </c>
      <c r="J884">
        <v>172</v>
      </c>
      <c r="K884">
        <v>0</v>
      </c>
      <c r="L884">
        <v>0</v>
      </c>
      <c r="M884" s="2">
        <f t="shared" si="26"/>
        <v>1</v>
      </c>
      <c r="N884" s="2">
        <f t="shared" si="27"/>
        <v>1</v>
      </c>
    </row>
    <row r="885" spans="1:14" x14ac:dyDescent="0.25">
      <c r="A885" t="s">
        <v>19397</v>
      </c>
      <c r="B885">
        <v>201605</v>
      </c>
      <c r="C885" t="s">
        <v>934</v>
      </c>
      <c r="D885">
        <v>1213</v>
      </c>
      <c r="E885">
        <v>10101</v>
      </c>
      <c r="F885">
        <v>10</v>
      </c>
      <c r="G885" t="s">
        <v>352</v>
      </c>
      <c r="H885" t="s">
        <v>14</v>
      </c>
      <c r="I885">
        <v>65890</v>
      </c>
      <c r="J885">
        <v>66047</v>
      </c>
      <c r="K885">
        <v>142</v>
      </c>
      <c r="L885">
        <v>0</v>
      </c>
      <c r="M885" s="2">
        <f t="shared" si="26"/>
        <v>0.99762290490105532</v>
      </c>
      <c r="N885" s="2">
        <f t="shared" si="27"/>
        <v>0.99784489300349066</v>
      </c>
    </row>
    <row r="886" spans="1:14" x14ac:dyDescent="0.25">
      <c r="A886" t="s">
        <v>19397</v>
      </c>
      <c r="B886">
        <v>201605</v>
      </c>
      <c r="C886" t="s">
        <v>935</v>
      </c>
      <c r="D886">
        <v>1213</v>
      </c>
      <c r="E886">
        <v>10301</v>
      </c>
      <c r="F886">
        <v>10</v>
      </c>
      <c r="G886" t="s">
        <v>346</v>
      </c>
      <c r="H886" t="s">
        <v>14</v>
      </c>
      <c r="I886">
        <v>45430</v>
      </c>
      <c r="J886">
        <v>45508</v>
      </c>
      <c r="K886">
        <v>64</v>
      </c>
      <c r="L886">
        <v>0</v>
      </c>
      <c r="M886" s="2">
        <f t="shared" si="26"/>
        <v>0.99828601564560082</v>
      </c>
      <c r="N886" s="2">
        <f t="shared" si="27"/>
        <v>0.99859123926920534</v>
      </c>
    </row>
    <row r="887" spans="1:14" x14ac:dyDescent="0.25">
      <c r="A887" t="s">
        <v>19397</v>
      </c>
      <c r="B887">
        <v>201605</v>
      </c>
      <c r="C887" t="s">
        <v>936</v>
      </c>
      <c r="D887">
        <v>1213</v>
      </c>
      <c r="E887">
        <v>10301</v>
      </c>
      <c r="F887">
        <v>10</v>
      </c>
      <c r="G887" t="s">
        <v>346</v>
      </c>
      <c r="H887" t="s">
        <v>14</v>
      </c>
      <c r="I887">
        <v>26509</v>
      </c>
      <c r="J887">
        <v>26614</v>
      </c>
      <c r="K887">
        <v>56</v>
      </c>
      <c r="L887">
        <v>0</v>
      </c>
      <c r="M887" s="2">
        <f t="shared" si="26"/>
        <v>0.99605470804839558</v>
      </c>
      <c r="N887" s="2">
        <f t="shared" si="27"/>
        <v>0.99788750990229735</v>
      </c>
    </row>
    <row r="888" spans="1:14" x14ac:dyDescent="0.25">
      <c r="A888" t="s">
        <v>19397</v>
      </c>
      <c r="B888">
        <v>201605</v>
      </c>
      <c r="C888" t="s">
        <v>937</v>
      </c>
      <c r="D888">
        <v>1213</v>
      </c>
      <c r="E888">
        <v>10101</v>
      </c>
      <c r="F888">
        <v>10</v>
      </c>
      <c r="G888" t="s">
        <v>352</v>
      </c>
      <c r="H888" t="s">
        <v>14</v>
      </c>
      <c r="I888">
        <v>115377</v>
      </c>
      <c r="J888">
        <v>115643</v>
      </c>
      <c r="K888">
        <v>2647</v>
      </c>
      <c r="L888">
        <v>0</v>
      </c>
      <c r="M888" s="2">
        <f t="shared" si="26"/>
        <v>0.99769981754191783</v>
      </c>
      <c r="N888" s="2">
        <f t="shared" si="27"/>
        <v>0.97705781914939716</v>
      </c>
    </row>
    <row r="889" spans="1:14" x14ac:dyDescent="0.25">
      <c r="A889" t="s">
        <v>19397</v>
      </c>
      <c r="B889">
        <v>201605</v>
      </c>
      <c r="C889" t="s">
        <v>938</v>
      </c>
      <c r="D889">
        <v>1213</v>
      </c>
      <c r="E889">
        <v>10101</v>
      </c>
      <c r="F889">
        <v>10</v>
      </c>
      <c r="G889" t="s">
        <v>352</v>
      </c>
      <c r="H889" t="s">
        <v>14</v>
      </c>
      <c r="I889">
        <v>22973</v>
      </c>
      <c r="J889">
        <v>23007</v>
      </c>
      <c r="K889">
        <v>58</v>
      </c>
      <c r="L889">
        <v>0</v>
      </c>
      <c r="M889" s="2">
        <f t="shared" si="26"/>
        <v>0.99852218889903077</v>
      </c>
      <c r="N889" s="2">
        <f t="shared" si="27"/>
        <v>0.99747529708788574</v>
      </c>
    </row>
    <row r="890" spans="1:14" x14ac:dyDescent="0.25">
      <c r="A890" t="s">
        <v>19397</v>
      </c>
      <c r="B890">
        <v>201605</v>
      </c>
      <c r="C890" t="s">
        <v>939</v>
      </c>
      <c r="D890">
        <v>1213</v>
      </c>
      <c r="E890">
        <v>10208</v>
      </c>
      <c r="F890">
        <v>10</v>
      </c>
      <c r="G890" t="s">
        <v>348</v>
      </c>
      <c r="H890" t="s">
        <v>17</v>
      </c>
      <c r="I890">
        <v>44359</v>
      </c>
      <c r="J890">
        <v>44430</v>
      </c>
      <c r="K890">
        <v>221</v>
      </c>
      <c r="L890">
        <v>6034</v>
      </c>
      <c r="M890" s="2">
        <f t="shared" si="26"/>
        <v>0.99840198064370922</v>
      </c>
      <c r="N890" s="2">
        <f t="shared" si="27"/>
        <v>0.99501792195495842</v>
      </c>
    </row>
    <row r="891" spans="1:14" x14ac:dyDescent="0.25">
      <c r="A891" t="s">
        <v>19397</v>
      </c>
      <c r="B891">
        <v>201605</v>
      </c>
      <c r="C891" t="s">
        <v>940</v>
      </c>
      <c r="D891">
        <v>1213</v>
      </c>
      <c r="E891">
        <v>10301</v>
      </c>
      <c r="F891">
        <v>10</v>
      </c>
      <c r="G891" t="s">
        <v>346</v>
      </c>
      <c r="H891" t="s">
        <v>14</v>
      </c>
      <c r="I891">
        <v>39637</v>
      </c>
      <c r="J891">
        <v>39725</v>
      </c>
      <c r="K891">
        <v>175</v>
      </c>
      <c r="L891">
        <v>254</v>
      </c>
      <c r="M891" s="2">
        <f t="shared" si="26"/>
        <v>0.9977847702957835</v>
      </c>
      <c r="N891" s="2">
        <f t="shared" si="27"/>
        <v>0.99558493326941999</v>
      </c>
    </row>
    <row r="892" spans="1:14" x14ac:dyDescent="0.25">
      <c r="A892" t="s">
        <v>19397</v>
      </c>
      <c r="B892">
        <v>201605</v>
      </c>
      <c r="C892" t="s">
        <v>941</v>
      </c>
      <c r="D892">
        <v>1213</v>
      </c>
      <c r="E892">
        <v>10301</v>
      </c>
      <c r="F892">
        <v>10</v>
      </c>
      <c r="G892" t="s">
        <v>346</v>
      </c>
      <c r="H892" t="s">
        <v>14</v>
      </c>
      <c r="I892">
        <v>21714</v>
      </c>
      <c r="J892">
        <v>21750</v>
      </c>
      <c r="K892">
        <v>18</v>
      </c>
      <c r="L892">
        <v>0</v>
      </c>
      <c r="M892" s="2">
        <f t="shared" si="26"/>
        <v>0.99834482758620691</v>
      </c>
      <c r="N892" s="2">
        <f t="shared" si="27"/>
        <v>0.99917104172423321</v>
      </c>
    </row>
    <row r="893" spans="1:14" x14ac:dyDescent="0.25">
      <c r="A893" t="s">
        <v>19397</v>
      </c>
      <c r="B893">
        <v>201605</v>
      </c>
      <c r="C893" t="s">
        <v>942</v>
      </c>
      <c r="D893">
        <v>1213</v>
      </c>
      <c r="E893">
        <v>10101</v>
      </c>
      <c r="F893">
        <v>10</v>
      </c>
      <c r="G893" t="s">
        <v>352</v>
      </c>
      <c r="H893" t="s">
        <v>14</v>
      </c>
      <c r="I893">
        <v>8440</v>
      </c>
      <c r="J893">
        <v>8466</v>
      </c>
      <c r="K893">
        <v>59</v>
      </c>
      <c r="L893">
        <v>0</v>
      </c>
      <c r="M893" s="2">
        <f t="shared" si="26"/>
        <v>0.99692889203874324</v>
      </c>
      <c r="N893" s="2">
        <f t="shared" si="27"/>
        <v>0.99300947867298583</v>
      </c>
    </row>
    <row r="894" spans="1:14" x14ac:dyDescent="0.25">
      <c r="A894" t="s">
        <v>19397</v>
      </c>
      <c r="B894">
        <v>201605</v>
      </c>
      <c r="C894" t="s">
        <v>943</v>
      </c>
      <c r="D894">
        <v>1213</v>
      </c>
      <c r="E894">
        <v>10307</v>
      </c>
      <c r="F894">
        <v>10</v>
      </c>
      <c r="G894" t="s">
        <v>375</v>
      </c>
      <c r="H894" t="s">
        <v>17</v>
      </c>
      <c r="I894">
        <v>32216</v>
      </c>
      <c r="J894">
        <v>32303</v>
      </c>
      <c r="K894">
        <v>392</v>
      </c>
      <c r="L894">
        <v>0</v>
      </c>
      <c r="M894" s="2">
        <f t="shared" si="26"/>
        <v>0.99730675169488903</v>
      </c>
      <c r="N894" s="2">
        <f t="shared" si="27"/>
        <v>0.98783213310156448</v>
      </c>
    </row>
    <row r="895" spans="1:14" x14ac:dyDescent="0.25">
      <c r="A895" t="s">
        <v>19397</v>
      </c>
      <c r="B895">
        <v>201605</v>
      </c>
      <c r="C895" t="s">
        <v>944</v>
      </c>
      <c r="D895">
        <v>1213</v>
      </c>
      <c r="E895">
        <v>10304</v>
      </c>
      <c r="F895">
        <v>10</v>
      </c>
      <c r="G895" t="s">
        <v>368</v>
      </c>
      <c r="H895" t="s">
        <v>17</v>
      </c>
      <c r="I895">
        <v>787</v>
      </c>
      <c r="J895">
        <v>788</v>
      </c>
      <c r="K895">
        <v>4</v>
      </c>
      <c r="L895">
        <v>0</v>
      </c>
      <c r="M895" s="2">
        <f t="shared" si="26"/>
        <v>0.99873096446700504</v>
      </c>
      <c r="N895" s="2">
        <f t="shared" si="27"/>
        <v>0.99491740787801775</v>
      </c>
    </row>
    <row r="896" spans="1:14" x14ac:dyDescent="0.25">
      <c r="A896" t="s">
        <v>19397</v>
      </c>
      <c r="B896">
        <v>201605</v>
      </c>
      <c r="C896" t="s">
        <v>945</v>
      </c>
      <c r="D896">
        <v>1213</v>
      </c>
      <c r="E896">
        <v>10101</v>
      </c>
      <c r="F896">
        <v>10</v>
      </c>
      <c r="G896" t="s">
        <v>352</v>
      </c>
      <c r="H896" t="s">
        <v>14</v>
      </c>
      <c r="I896">
        <v>55708</v>
      </c>
      <c r="J896">
        <v>55715</v>
      </c>
      <c r="K896">
        <v>109</v>
      </c>
      <c r="L896">
        <v>0</v>
      </c>
      <c r="M896" s="2">
        <f t="shared" si="26"/>
        <v>0.99987436058512069</v>
      </c>
      <c r="N896" s="2">
        <f t="shared" si="27"/>
        <v>0.99804336899547641</v>
      </c>
    </row>
    <row r="897" spans="1:14" x14ac:dyDescent="0.25">
      <c r="A897" t="s">
        <v>19397</v>
      </c>
      <c r="B897">
        <v>201605</v>
      </c>
      <c r="C897" t="s">
        <v>946</v>
      </c>
      <c r="D897">
        <v>1213</v>
      </c>
      <c r="E897">
        <v>10303</v>
      </c>
      <c r="F897">
        <v>10</v>
      </c>
      <c r="G897" t="s">
        <v>366</v>
      </c>
      <c r="H897" t="s">
        <v>17</v>
      </c>
      <c r="I897">
        <v>15526</v>
      </c>
      <c r="J897">
        <v>15526</v>
      </c>
      <c r="K897">
        <v>76</v>
      </c>
      <c r="L897">
        <v>0</v>
      </c>
      <c r="M897" s="2">
        <f t="shared" ref="M897:M960" si="28">+I897/J897</f>
        <v>1</v>
      </c>
      <c r="N897" s="2">
        <f t="shared" ref="N897:N960" si="29">+(I897-K897)/I897</f>
        <v>0.99510498518613932</v>
      </c>
    </row>
    <row r="898" spans="1:14" x14ac:dyDescent="0.25">
      <c r="A898" t="s">
        <v>19397</v>
      </c>
      <c r="B898">
        <v>201605</v>
      </c>
      <c r="C898" t="s">
        <v>947</v>
      </c>
      <c r="D898">
        <v>1213</v>
      </c>
      <c r="E898">
        <v>10202</v>
      </c>
      <c r="F898">
        <v>10</v>
      </c>
      <c r="G898" t="s">
        <v>377</v>
      </c>
      <c r="H898" t="s">
        <v>17</v>
      </c>
      <c r="I898">
        <v>2188</v>
      </c>
      <c r="J898">
        <v>2188</v>
      </c>
      <c r="K898">
        <v>18</v>
      </c>
      <c r="L898">
        <v>0</v>
      </c>
      <c r="M898" s="2">
        <f t="shared" si="28"/>
        <v>1</v>
      </c>
      <c r="N898" s="2">
        <f t="shared" si="29"/>
        <v>0.99177330895795246</v>
      </c>
    </row>
    <row r="899" spans="1:14" x14ac:dyDescent="0.25">
      <c r="A899" t="s">
        <v>19397</v>
      </c>
      <c r="B899">
        <v>201605</v>
      </c>
      <c r="C899" t="s">
        <v>948</v>
      </c>
      <c r="D899">
        <v>1213</v>
      </c>
      <c r="E899">
        <v>10109</v>
      </c>
      <c r="F899">
        <v>10</v>
      </c>
      <c r="G899" t="s">
        <v>356</v>
      </c>
      <c r="H899" t="s">
        <v>17</v>
      </c>
      <c r="I899">
        <v>5557</v>
      </c>
      <c r="J899">
        <v>5566</v>
      </c>
      <c r="K899">
        <v>21</v>
      </c>
      <c r="L899">
        <v>0</v>
      </c>
      <c r="M899" s="2">
        <f t="shared" si="28"/>
        <v>0.9983830398850162</v>
      </c>
      <c r="N899" s="2">
        <f t="shared" si="29"/>
        <v>0.99622098254453839</v>
      </c>
    </row>
    <row r="900" spans="1:14" x14ac:dyDescent="0.25">
      <c r="A900" t="s">
        <v>19397</v>
      </c>
      <c r="B900">
        <v>201605</v>
      </c>
      <c r="C900" t="s">
        <v>949</v>
      </c>
      <c r="D900">
        <v>1213</v>
      </c>
      <c r="E900">
        <v>10101</v>
      </c>
      <c r="F900">
        <v>10</v>
      </c>
      <c r="G900" t="s">
        <v>352</v>
      </c>
      <c r="H900" t="s">
        <v>17</v>
      </c>
      <c r="I900">
        <v>3005</v>
      </c>
      <c r="J900">
        <v>3005</v>
      </c>
      <c r="K900">
        <v>11</v>
      </c>
      <c r="L900">
        <v>0</v>
      </c>
      <c r="M900" s="2">
        <f t="shared" si="28"/>
        <v>1</v>
      </c>
      <c r="N900" s="2">
        <f t="shared" si="29"/>
        <v>0.9963394342762063</v>
      </c>
    </row>
    <row r="901" spans="1:14" x14ac:dyDescent="0.25">
      <c r="A901" t="s">
        <v>19397</v>
      </c>
      <c r="B901">
        <v>201605</v>
      </c>
      <c r="C901" t="s">
        <v>950</v>
      </c>
      <c r="D901">
        <v>1213</v>
      </c>
      <c r="E901">
        <v>10208</v>
      </c>
      <c r="F901">
        <v>10</v>
      </c>
      <c r="G901" t="s">
        <v>348</v>
      </c>
      <c r="H901" t="s">
        <v>17</v>
      </c>
      <c r="I901">
        <v>1396</v>
      </c>
      <c r="J901">
        <v>1396</v>
      </c>
      <c r="K901">
        <v>13</v>
      </c>
      <c r="L901">
        <v>7091</v>
      </c>
      <c r="M901" s="2">
        <f t="shared" si="28"/>
        <v>1</v>
      </c>
      <c r="N901" s="2">
        <f t="shared" si="29"/>
        <v>0.99068767908309452</v>
      </c>
    </row>
    <row r="902" spans="1:14" x14ac:dyDescent="0.25">
      <c r="A902" t="s">
        <v>19397</v>
      </c>
      <c r="B902">
        <v>201605</v>
      </c>
      <c r="C902" t="s">
        <v>951</v>
      </c>
      <c r="D902">
        <v>1213</v>
      </c>
      <c r="E902">
        <v>10301</v>
      </c>
      <c r="F902">
        <v>10</v>
      </c>
      <c r="G902" t="s">
        <v>346</v>
      </c>
      <c r="H902" t="s">
        <v>17</v>
      </c>
      <c r="I902">
        <v>12484</v>
      </c>
      <c r="J902">
        <v>12484</v>
      </c>
      <c r="K902">
        <v>42</v>
      </c>
      <c r="L902">
        <v>2</v>
      </c>
      <c r="M902" s="2">
        <f t="shared" si="28"/>
        <v>1</v>
      </c>
      <c r="N902" s="2">
        <f t="shared" si="29"/>
        <v>0.99663569368792049</v>
      </c>
    </row>
    <row r="903" spans="1:14" x14ac:dyDescent="0.25">
      <c r="A903" t="s">
        <v>19397</v>
      </c>
      <c r="B903">
        <v>201605</v>
      </c>
      <c r="C903" t="s">
        <v>952</v>
      </c>
      <c r="D903">
        <v>1213</v>
      </c>
      <c r="E903">
        <v>10101</v>
      </c>
      <c r="F903">
        <v>10</v>
      </c>
      <c r="G903" t="s">
        <v>352</v>
      </c>
      <c r="H903" t="s">
        <v>14</v>
      </c>
      <c r="I903">
        <v>11656</v>
      </c>
      <c r="J903">
        <v>11656</v>
      </c>
      <c r="K903">
        <v>41</v>
      </c>
      <c r="L903">
        <v>0</v>
      </c>
      <c r="M903" s="2">
        <f t="shared" si="28"/>
        <v>1</v>
      </c>
      <c r="N903" s="2">
        <f t="shared" si="29"/>
        <v>0.99648249828414548</v>
      </c>
    </row>
    <row r="904" spans="1:14" x14ac:dyDescent="0.25">
      <c r="A904" t="s">
        <v>19397</v>
      </c>
      <c r="B904">
        <v>201605</v>
      </c>
      <c r="C904" t="s">
        <v>953</v>
      </c>
      <c r="D904">
        <v>1213</v>
      </c>
      <c r="E904">
        <v>10109</v>
      </c>
      <c r="F904">
        <v>10</v>
      </c>
      <c r="G904" t="s">
        <v>356</v>
      </c>
      <c r="H904" t="s">
        <v>14</v>
      </c>
      <c r="I904">
        <v>42152</v>
      </c>
      <c r="J904">
        <v>42159</v>
      </c>
      <c r="K904">
        <v>88</v>
      </c>
      <c r="L904">
        <v>0</v>
      </c>
      <c r="M904" s="2">
        <f t="shared" si="28"/>
        <v>0.99983396190611729</v>
      </c>
      <c r="N904" s="2">
        <f t="shared" si="29"/>
        <v>0.9979123173277662</v>
      </c>
    </row>
    <row r="905" spans="1:14" x14ac:dyDescent="0.25">
      <c r="A905" t="s">
        <v>19397</v>
      </c>
      <c r="B905">
        <v>201605</v>
      </c>
      <c r="C905" t="s">
        <v>954</v>
      </c>
      <c r="D905">
        <v>1213</v>
      </c>
      <c r="E905">
        <v>10401</v>
      </c>
      <c r="F905">
        <v>10</v>
      </c>
      <c r="G905" t="s">
        <v>350</v>
      </c>
      <c r="H905" t="s">
        <v>17</v>
      </c>
      <c r="I905">
        <v>319</v>
      </c>
      <c r="J905">
        <v>319</v>
      </c>
      <c r="K905">
        <v>3</v>
      </c>
      <c r="L905">
        <v>2292</v>
      </c>
      <c r="M905" s="2">
        <f t="shared" si="28"/>
        <v>1</v>
      </c>
      <c r="N905" s="2">
        <f t="shared" si="29"/>
        <v>0.99059561128526641</v>
      </c>
    </row>
    <row r="906" spans="1:14" x14ac:dyDescent="0.25">
      <c r="A906" t="s">
        <v>19397</v>
      </c>
      <c r="B906">
        <v>201605</v>
      </c>
      <c r="C906" t="s">
        <v>955</v>
      </c>
      <c r="D906">
        <v>1213</v>
      </c>
      <c r="E906">
        <v>10301</v>
      </c>
      <c r="F906">
        <v>10</v>
      </c>
      <c r="G906" t="s">
        <v>346</v>
      </c>
      <c r="H906" t="s">
        <v>14</v>
      </c>
      <c r="I906">
        <v>10935</v>
      </c>
      <c r="J906">
        <v>10935</v>
      </c>
      <c r="K906">
        <v>27</v>
      </c>
      <c r="L906">
        <v>0</v>
      </c>
      <c r="M906" s="2">
        <f t="shared" si="28"/>
        <v>1</v>
      </c>
      <c r="N906" s="2">
        <f t="shared" si="29"/>
        <v>0.9975308641975309</v>
      </c>
    </row>
    <row r="907" spans="1:14" x14ac:dyDescent="0.25">
      <c r="A907" t="s">
        <v>19397</v>
      </c>
      <c r="B907">
        <v>201605</v>
      </c>
      <c r="C907" t="s">
        <v>956</v>
      </c>
      <c r="D907">
        <v>1213</v>
      </c>
      <c r="E907">
        <v>10201</v>
      </c>
      <c r="F907">
        <v>10</v>
      </c>
      <c r="G907" t="s">
        <v>362</v>
      </c>
      <c r="H907" t="s">
        <v>14</v>
      </c>
      <c r="I907">
        <v>41747</v>
      </c>
      <c r="J907">
        <v>41762</v>
      </c>
      <c r="K907">
        <v>35</v>
      </c>
      <c r="L907">
        <v>468</v>
      </c>
      <c r="M907" s="2">
        <f t="shared" si="28"/>
        <v>0.99964082179972225</v>
      </c>
      <c r="N907" s="2">
        <f t="shared" si="29"/>
        <v>0.99916161640357393</v>
      </c>
    </row>
    <row r="908" spans="1:14" x14ac:dyDescent="0.25">
      <c r="A908" t="s">
        <v>19397</v>
      </c>
      <c r="B908">
        <v>201605</v>
      </c>
      <c r="C908" t="s">
        <v>957</v>
      </c>
      <c r="D908">
        <v>1213</v>
      </c>
      <c r="E908">
        <v>10101</v>
      </c>
      <c r="F908">
        <v>10</v>
      </c>
      <c r="G908" t="s">
        <v>352</v>
      </c>
      <c r="H908" t="s">
        <v>14</v>
      </c>
      <c r="I908">
        <v>34414</v>
      </c>
      <c r="J908">
        <v>34419</v>
      </c>
      <c r="K908">
        <v>100</v>
      </c>
      <c r="L908">
        <v>0</v>
      </c>
      <c r="M908" s="2">
        <f t="shared" si="28"/>
        <v>0.99985473139835557</v>
      </c>
      <c r="N908" s="2">
        <f t="shared" si="29"/>
        <v>0.9970942058464578</v>
      </c>
    </row>
    <row r="909" spans="1:14" x14ac:dyDescent="0.25">
      <c r="A909" t="s">
        <v>19397</v>
      </c>
      <c r="B909">
        <v>201605</v>
      </c>
      <c r="C909" t="s">
        <v>958</v>
      </c>
      <c r="D909">
        <v>1213</v>
      </c>
      <c r="E909">
        <v>10207</v>
      </c>
      <c r="F909">
        <v>10</v>
      </c>
      <c r="G909" t="s">
        <v>542</v>
      </c>
      <c r="H909" t="s">
        <v>14</v>
      </c>
      <c r="I909">
        <v>5965</v>
      </c>
      <c r="J909">
        <v>5966</v>
      </c>
      <c r="K909">
        <v>26</v>
      </c>
      <c r="L909">
        <v>7108</v>
      </c>
      <c r="M909" s="2">
        <f t="shared" si="28"/>
        <v>0.99983238350653703</v>
      </c>
      <c r="N909" s="2">
        <f t="shared" si="29"/>
        <v>0.99564124056999159</v>
      </c>
    </row>
    <row r="910" spans="1:14" x14ac:dyDescent="0.25">
      <c r="A910" t="s">
        <v>19397</v>
      </c>
      <c r="B910">
        <v>201605</v>
      </c>
      <c r="C910" t="s">
        <v>959</v>
      </c>
      <c r="D910">
        <v>1213</v>
      </c>
      <c r="E910">
        <v>10304</v>
      </c>
      <c r="F910">
        <v>10</v>
      </c>
      <c r="G910" t="s">
        <v>368</v>
      </c>
      <c r="H910" t="s">
        <v>17</v>
      </c>
      <c r="I910">
        <v>3745</v>
      </c>
      <c r="J910">
        <v>3747</v>
      </c>
      <c r="K910">
        <v>15</v>
      </c>
      <c r="L910">
        <v>0</v>
      </c>
      <c r="M910" s="2">
        <f t="shared" si="28"/>
        <v>0.99946623965839343</v>
      </c>
      <c r="N910" s="2">
        <f t="shared" si="29"/>
        <v>0.99599465954606137</v>
      </c>
    </row>
    <row r="911" spans="1:14" x14ac:dyDescent="0.25">
      <c r="A911" t="s">
        <v>19397</v>
      </c>
      <c r="B911">
        <v>201605</v>
      </c>
      <c r="C911" t="s">
        <v>960</v>
      </c>
      <c r="D911">
        <v>1213</v>
      </c>
      <c r="E911">
        <v>10301</v>
      </c>
      <c r="F911">
        <v>10</v>
      </c>
      <c r="G911" t="s">
        <v>346</v>
      </c>
      <c r="H911" t="s">
        <v>14</v>
      </c>
      <c r="I911">
        <v>13091</v>
      </c>
      <c r="J911">
        <v>13091</v>
      </c>
      <c r="K911">
        <v>26</v>
      </c>
      <c r="L911">
        <v>0</v>
      </c>
      <c r="M911" s="2">
        <f t="shared" si="28"/>
        <v>1</v>
      </c>
      <c r="N911" s="2">
        <f t="shared" si="29"/>
        <v>0.99801390268123136</v>
      </c>
    </row>
    <row r="912" spans="1:14" x14ac:dyDescent="0.25">
      <c r="A912" t="s">
        <v>19397</v>
      </c>
      <c r="B912">
        <v>201605</v>
      </c>
      <c r="C912" t="s">
        <v>961</v>
      </c>
      <c r="D912">
        <v>1213</v>
      </c>
      <c r="E912">
        <v>10101</v>
      </c>
      <c r="F912">
        <v>10</v>
      </c>
      <c r="G912" t="s">
        <v>352</v>
      </c>
      <c r="H912" t="s">
        <v>17</v>
      </c>
      <c r="I912">
        <v>3050</v>
      </c>
      <c r="J912">
        <v>3056</v>
      </c>
      <c r="K912">
        <v>47</v>
      </c>
      <c r="L912">
        <v>1384</v>
      </c>
      <c r="M912" s="2">
        <f t="shared" si="28"/>
        <v>0.99803664921465973</v>
      </c>
      <c r="N912" s="2">
        <f t="shared" si="29"/>
        <v>0.98459016393442622</v>
      </c>
    </row>
    <row r="913" spans="1:14" x14ac:dyDescent="0.25">
      <c r="A913" t="s">
        <v>19397</v>
      </c>
      <c r="B913">
        <v>201605</v>
      </c>
      <c r="C913" t="s">
        <v>962</v>
      </c>
      <c r="D913">
        <v>1213</v>
      </c>
      <c r="E913">
        <v>10101</v>
      </c>
      <c r="F913">
        <v>10</v>
      </c>
      <c r="G913" t="s">
        <v>352</v>
      </c>
      <c r="H913" t="s">
        <v>14</v>
      </c>
      <c r="I913">
        <v>21299</v>
      </c>
      <c r="J913">
        <v>21360</v>
      </c>
      <c r="K913">
        <v>46</v>
      </c>
      <c r="L913">
        <v>0</v>
      </c>
      <c r="M913" s="2">
        <f t="shared" si="28"/>
        <v>0.99714419475655436</v>
      </c>
      <c r="N913" s="2">
        <f t="shared" si="29"/>
        <v>0.99784027419127663</v>
      </c>
    </row>
    <row r="914" spans="1:14" x14ac:dyDescent="0.25">
      <c r="A914" t="s">
        <v>19397</v>
      </c>
      <c r="B914">
        <v>201605</v>
      </c>
      <c r="C914" t="s">
        <v>963</v>
      </c>
      <c r="D914">
        <v>1213</v>
      </c>
      <c r="E914">
        <v>10107</v>
      </c>
      <c r="F914">
        <v>10</v>
      </c>
      <c r="G914" t="s">
        <v>344</v>
      </c>
      <c r="H914" t="s">
        <v>17</v>
      </c>
      <c r="I914">
        <v>271</v>
      </c>
      <c r="J914">
        <v>277</v>
      </c>
      <c r="K914">
        <v>7</v>
      </c>
      <c r="L914">
        <v>15117</v>
      </c>
      <c r="M914" s="2">
        <f t="shared" si="28"/>
        <v>0.97833935018050544</v>
      </c>
      <c r="N914" s="2">
        <f t="shared" si="29"/>
        <v>0.97416974169741699</v>
      </c>
    </row>
    <row r="915" spans="1:14" x14ac:dyDescent="0.25">
      <c r="A915" t="s">
        <v>19397</v>
      </c>
      <c r="B915">
        <v>201605</v>
      </c>
      <c r="C915" t="s">
        <v>964</v>
      </c>
      <c r="D915">
        <v>1213</v>
      </c>
      <c r="E915">
        <v>10206</v>
      </c>
      <c r="F915">
        <v>10</v>
      </c>
      <c r="G915" t="s">
        <v>448</v>
      </c>
      <c r="H915" t="s">
        <v>17</v>
      </c>
      <c r="I915">
        <v>3135</v>
      </c>
      <c r="J915">
        <v>3135</v>
      </c>
      <c r="K915">
        <v>13</v>
      </c>
      <c r="L915">
        <v>0</v>
      </c>
      <c r="M915" s="2">
        <f t="shared" si="28"/>
        <v>1</v>
      </c>
      <c r="N915" s="2">
        <f t="shared" si="29"/>
        <v>0.9958532695374801</v>
      </c>
    </row>
    <row r="916" spans="1:14" x14ac:dyDescent="0.25">
      <c r="A916" t="s">
        <v>19397</v>
      </c>
      <c r="B916">
        <v>201605</v>
      </c>
      <c r="C916" t="s">
        <v>965</v>
      </c>
      <c r="D916">
        <v>1213</v>
      </c>
      <c r="E916">
        <v>10101</v>
      </c>
      <c r="F916">
        <v>10</v>
      </c>
      <c r="G916" t="s">
        <v>352</v>
      </c>
      <c r="H916" t="s">
        <v>14</v>
      </c>
      <c r="I916">
        <v>24750</v>
      </c>
      <c r="J916">
        <v>24750</v>
      </c>
      <c r="K916">
        <v>39</v>
      </c>
      <c r="L916">
        <v>0</v>
      </c>
      <c r="M916" s="2">
        <f t="shared" si="28"/>
        <v>1</v>
      </c>
      <c r="N916" s="2">
        <f t="shared" si="29"/>
        <v>0.99842424242424244</v>
      </c>
    </row>
    <row r="917" spans="1:14" x14ac:dyDescent="0.25">
      <c r="A917" t="s">
        <v>19397</v>
      </c>
      <c r="B917">
        <v>201605</v>
      </c>
      <c r="C917" t="s">
        <v>966</v>
      </c>
      <c r="D917">
        <v>1213</v>
      </c>
      <c r="E917">
        <v>10203</v>
      </c>
      <c r="F917">
        <v>10</v>
      </c>
      <c r="G917" t="s">
        <v>410</v>
      </c>
      <c r="H917" t="s">
        <v>14</v>
      </c>
      <c r="I917">
        <v>12439</v>
      </c>
      <c r="J917">
        <v>12439</v>
      </c>
      <c r="K917">
        <v>25</v>
      </c>
      <c r="L917">
        <v>0</v>
      </c>
      <c r="M917" s="2">
        <f t="shared" si="28"/>
        <v>1</v>
      </c>
      <c r="N917" s="2">
        <f t="shared" si="29"/>
        <v>0.99799019213763163</v>
      </c>
    </row>
    <row r="918" spans="1:14" x14ac:dyDescent="0.25">
      <c r="A918" t="s">
        <v>19397</v>
      </c>
      <c r="B918">
        <v>201605</v>
      </c>
      <c r="C918" t="s">
        <v>967</v>
      </c>
      <c r="D918">
        <v>1213</v>
      </c>
      <c r="E918">
        <v>10202</v>
      </c>
      <c r="F918">
        <v>10</v>
      </c>
      <c r="G918" t="s">
        <v>377</v>
      </c>
      <c r="H918" t="s">
        <v>17</v>
      </c>
      <c r="I918">
        <v>5587</v>
      </c>
      <c r="J918">
        <v>5587</v>
      </c>
      <c r="K918">
        <v>16</v>
      </c>
      <c r="L918">
        <v>0</v>
      </c>
      <c r="M918" s="2">
        <f t="shared" si="28"/>
        <v>1</v>
      </c>
      <c r="N918" s="2">
        <f t="shared" si="29"/>
        <v>0.99713620905673883</v>
      </c>
    </row>
    <row r="919" spans="1:14" x14ac:dyDescent="0.25">
      <c r="A919" t="s">
        <v>19397</v>
      </c>
      <c r="B919">
        <v>201605</v>
      </c>
      <c r="C919" t="s">
        <v>968</v>
      </c>
      <c r="D919">
        <v>1213</v>
      </c>
      <c r="E919">
        <v>10101</v>
      </c>
      <c r="F919">
        <v>10</v>
      </c>
      <c r="G919" t="s">
        <v>352</v>
      </c>
      <c r="H919" t="s">
        <v>17</v>
      </c>
      <c r="I919">
        <v>12694</v>
      </c>
      <c r="J919">
        <v>12717</v>
      </c>
      <c r="K919">
        <v>22</v>
      </c>
      <c r="L919">
        <v>0</v>
      </c>
      <c r="M919" s="2">
        <f t="shared" si="28"/>
        <v>0.99819139734214046</v>
      </c>
      <c r="N919" s="2">
        <f t="shared" si="29"/>
        <v>0.99826689774696709</v>
      </c>
    </row>
    <row r="920" spans="1:14" x14ac:dyDescent="0.25">
      <c r="A920" t="s">
        <v>19397</v>
      </c>
      <c r="B920">
        <v>201605</v>
      </c>
      <c r="C920" t="s">
        <v>969</v>
      </c>
      <c r="D920">
        <v>1213</v>
      </c>
      <c r="E920">
        <v>10301</v>
      </c>
      <c r="F920">
        <v>10</v>
      </c>
      <c r="G920" t="s">
        <v>346</v>
      </c>
      <c r="H920" t="s">
        <v>14</v>
      </c>
      <c r="I920">
        <v>15811</v>
      </c>
      <c r="J920">
        <v>15843</v>
      </c>
      <c r="K920">
        <v>45</v>
      </c>
      <c r="L920">
        <v>25200</v>
      </c>
      <c r="M920" s="2">
        <f t="shared" si="28"/>
        <v>0.99798018052136594</v>
      </c>
      <c r="N920" s="2">
        <f t="shared" si="29"/>
        <v>0.99715388020998041</v>
      </c>
    </row>
    <row r="921" spans="1:14" x14ac:dyDescent="0.25">
      <c r="A921" t="s">
        <v>19397</v>
      </c>
      <c r="B921">
        <v>201605</v>
      </c>
      <c r="C921" t="s">
        <v>970</v>
      </c>
      <c r="D921">
        <v>1213</v>
      </c>
      <c r="E921">
        <v>10102</v>
      </c>
      <c r="F921">
        <v>10</v>
      </c>
      <c r="G921" t="s">
        <v>342</v>
      </c>
      <c r="H921" t="s">
        <v>17</v>
      </c>
      <c r="I921">
        <v>11336</v>
      </c>
      <c r="J921">
        <v>11418</v>
      </c>
      <c r="K921">
        <v>287</v>
      </c>
      <c r="L921">
        <v>0</v>
      </c>
      <c r="M921" s="2">
        <f t="shared" si="28"/>
        <v>0.99281835698020671</v>
      </c>
      <c r="N921" s="2">
        <f t="shared" si="29"/>
        <v>0.97468242766407909</v>
      </c>
    </row>
    <row r="922" spans="1:14" x14ac:dyDescent="0.25">
      <c r="A922" t="s">
        <v>19397</v>
      </c>
      <c r="B922">
        <v>201605</v>
      </c>
      <c r="C922" t="s">
        <v>971</v>
      </c>
      <c r="D922">
        <v>1213</v>
      </c>
      <c r="E922">
        <v>10109</v>
      </c>
      <c r="F922">
        <v>10</v>
      </c>
      <c r="G922" t="s">
        <v>356</v>
      </c>
      <c r="H922" t="s">
        <v>17</v>
      </c>
      <c r="I922">
        <v>8000</v>
      </c>
      <c r="J922">
        <v>8013</v>
      </c>
      <c r="K922">
        <v>37</v>
      </c>
      <c r="L922">
        <v>0</v>
      </c>
      <c r="M922" s="2">
        <f t="shared" si="28"/>
        <v>0.99837763634094601</v>
      </c>
      <c r="N922" s="2">
        <f t="shared" si="29"/>
        <v>0.99537500000000001</v>
      </c>
    </row>
    <row r="923" spans="1:14" x14ac:dyDescent="0.25">
      <c r="A923" t="s">
        <v>19397</v>
      </c>
      <c r="B923">
        <v>201605</v>
      </c>
      <c r="C923" t="s">
        <v>972</v>
      </c>
      <c r="D923">
        <v>1213</v>
      </c>
      <c r="E923">
        <v>10109</v>
      </c>
      <c r="F923">
        <v>10</v>
      </c>
      <c r="G923" t="s">
        <v>356</v>
      </c>
      <c r="H923" t="s">
        <v>14</v>
      </c>
      <c r="I923">
        <v>38811</v>
      </c>
      <c r="J923">
        <v>38933</v>
      </c>
      <c r="K923">
        <v>331</v>
      </c>
      <c r="L923">
        <v>45</v>
      </c>
      <c r="M923" s="2">
        <f t="shared" si="28"/>
        <v>0.996866411527496</v>
      </c>
      <c r="N923" s="2">
        <f t="shared" si="29"/>
        <v>0.99147149004148305</v>
      </c>
    </row>
    <row r="924" spans="1:14" x14ac:dyDescent="0.25">
      <c r="A924" t="s">
        <v>19397</v>
      </c>
      <c r="B924">
        <v>201605</v>
      </c>
      <c r="C924" t="s">
        <v>973</v>
      </c>
      <c r="D924">
        <v>1213</v>
      </c>
      <c r="E924">
        <v>10109</v>
      </c>
      <c r="F924">
        <v>10</v>
      </c>
      <c r="G924" t="s">
        <v>356</v>
      </c>
      <c r="H924" t="s">
        <v>14</v>
      </c>
      <c r="I924">
        <v>39179</v>
      </c>
      <c r="J924">
        <v>39227</v>
      </c>
      <c r="K924">
        <v>98</v>
      </c>
      <c r="L924">
        <v>0</v>
      </c>
      <c r="M924" s="2">
        <f t="shared" si="28"/>
        <v>0.99877635302215306</v>
      </c>
      <c r="N924" s="2">
        <f t="shared" si="29"/>
        <v>0.99749865999642662</v>
      </c>
    </row>
    <row r="925" spans="1:14" x14ac:dyDescent="0.25">
      <c r="A925" t="s">
        <v>19397</v>
      </c>
      <c r="B925">
        <v>201605</v>
      </c>
      <c r="C925" t="s">
        <v>974</v>
      </c>
      <c r="D925">
        <v>1213</v>
      </c>
      <c r="E925">
        <v>10303</v>
      </c>
      <c r="F925">
        <v>10</v>
      </c>
      <c r="G925" t="s">
        <v>366</v>
      </c>
      <c r="H925" t="s">
        <v>17</v>
      </c>
      <c r="I925">
        <v>21043</v>
      </c>
      <c r="J925">
        <v>21260</v>
      </c>
      <c r="K925">
        <v>799</v>
      </c>
      <c r="L925">
        <v>0</v>
      </c>
      <c r="M925" s="2">
        <f t="shared" si="28"/>
        <v>0.98979303857008472</v>
      </c>
      <c r="N925" s="2">
        <f t="shared" si="29"/>
        <v>0.96203012878391869</v>
      </c>
    </row>
    <row r="926" spans="1:14" x14ac:dyDescent="0.25">
      <c r="A926" t="s">
        <v>19397</v>
      </c>
      <c r="B926">
        <v>201605</v>
      </c>
      <c r="C926" t="s">
        <v>975</v>
      </c>
      <c r="D926">
        <v>1213</v>
      </c>
      <c r="E926">
        <v>10208</v>
      </c>
      <c r="F926">
        <v>10</v>
      </c>
      <c r="G926" t="s">
        <v>348</v>
      </c>
      <c r="H926" t="s">
        <v>17</v>
      </c>
      <c r="I926">
        <v>176</v>
      </c>
      <c r="J926">
        <v>177</v>
      </c>
      <c r="K926">
        <v>2</v>
      </c>
      <c r="L926">
        <v>93600</v>
      </c>
      <c r="M926" s="2">
        <f t="shared" si="28"/>
        <v>0.99435028248587576</v>
      </c>
      <c r="N926" s="2">
        <f t="shared" si="29"/>
        <v>0.98863636363636365</v>
      </c>
    </row>
    <row r="927" spans="1:14" x14ac:dyDescent="0.25">
      <c r="A927" t="s">
        <v>19397</v>
      </c>
      <c r="B927">
        <v>201605</v>
      </c>
      <c r="C927" t="s">
        <v>976</v>
      </c>
      <c r="D927">
        <v>1213</v>
      </c>
      <c r="E927">
        <v>10301</v>
      </c>
      <c r="F927">
        <v>10</v>
      </c>
      <c r="G927" t="s">
        <v>346</v>
      </c>
      <c r="H927" t="s">
        <v>14</v>
      </c>
      <c r="I927">
        <v>27978</v>
      </c>
      <c r="J927">
        <v>28018</v>
      </c>
      <c r="K927">
        <v>35</v>
      </c>
      <c r="L927">
        <v>0</v>
      </c>
      <c r="M927" s="2">
        <f t="shared" si="28"/>
        <v>0.99857234634877579</v>
      </c>
      <c r="N927" s="2">
        <f t="shared" si="29"/>
        <v>0.99874901708485242</v>
      </c>
    </row>
    <row r="928" spans="1:14" x14ac:dyDescent="0.25">
      <c r="A928" t="s">
        <v>19398</v>
      </c>
      <c r="B928">
        <v>201605</v>
      </c>
      <c r="C928" t="s">
        <v>977</v>
      </c>
      <c r="D928">
        <v>1213</v>
      </c>
      <c r="E928">
        <v>10302</v>
      </c>
      <c r="F928">
        <v>10</v>
      </c>
      <c r="G928" t="s">
        <v>390</v>
      </c>
      <c r="H928" t="s">
        <v>17</v>
      </c>
      <c r="I928">
        <v>5889</v>
      </c>
      <c r="J928">
        <v>5889</v>
      </c>
      <c r="K928">
        <v>44</v>
      </c>
      <c r="L928">
        <v>0</v>
      </c>
      <c r="M928" s="2">
        <f t="shared" si="28"/>
        <v>1</v>
      </c>
      <c r="N928" s="2">
        <f t="shared" si="29"/>
        <v>0.99252844285956865</v>
      </c>
    </row>
    <row r="929" spans="1:14" x14ac:dyDescent="0.25">
      <c r="A929" t="s">
        <v>19398</v>
      </c>
      <c r="B929">
        <v>201605</v>
      </c>
      <c r="C929" t="s">
        <v>978</v>
      </c>
      <c r="D929">
        <v>1213</v>
      </c>
      <c r="E929">
        <v>10103</v>
      </c>
      <c r="F929">
        <v>10</v>
      </c>
      <c r="G929" t="s">
        <v>499</v>
      </c>
      <c r="H929" t="s">
        <v>17</v>
      </c>
      <c r="I929">
        <v>4325</v>
      </c>
      <c r="J929">
        <v>4325</v>
      </c>
      <c r="K929">
        <v>27</v>
      </c>
      <c r="L929">
        <v>0</v>
      </c>
      <c r="M929" s="2">
        <f t="shared" si="28"/>
        <v>1</v>
      </c>
      <c r="N929" s="2">
        <f t="shared" si="29"/>
        <v>0.99375722543352596</v>
      </c>
    </row>
    <row r="930" spans="1:14" x14ac:dyDescent="0.25">
      <c r="A930" t="s">
        <v>19398</v>
      </c>
      <c r="B930">
        <v>201605</v>
      </c>
      <c r="C930" t="s">
        <v>979</v>
      </c>
      <c r="D930">
        <v>1213</v>
      </c>
      <c r="E930">
        <v>10401</v>
      </c>
      <c r="F930">
        <v>10</v>
      </c>
      <c r="G930" t="s">
        <v>350</v>
      </c>
      <c r="H930" t="s">
        <v>17</v>
      </c>
      <c r="I930">
        <v>19443</v>
      </c>
      <c r="J930">
        <v>19443</v>
      </c>
      <c r="K930">
        <v>93</v>
      </c>
      <c r="L930">
        <v>0</v>
      </c>
      <c r="M930" s="2">
        <f t="shared" si="28"/>
        <v>1</v>
      </c>
      <c r="N930" s="2">
        <f t="shared" si="29"/>
        <v>0.99521678753278819</v>
      </c>
    </row>
    <row r="931" spans="1:14" x14ac:dyDescent="0.25">
      <c r="A931" t="s">
        <v>19398</v>
      </c>
      <c r="B931">
        <v>201605</v>
      </c>
      <c r="C931" t="s">
        <v>980</v>
      </c>
      <c r="D931">
        <v>1213</v>
      </c>
      <c r="E931">
        <v>10208</v>
      </c>
      <c r="F931">
        <v>10</v>
      </c>
      <c r="G931" t="s">
        <v>348</v>
      </c>
      <c r="H931" t="s">
        <v>17</v>
      </c>
      <c r="I931">
        <v>16707</v>
      </c>
      <c r="J931">
        <v>16707</v>
      </c>
      <c r="K931">
        <v>64</v>
      </c>
      <c r="L931">
        <v>0</v>
      </c>
      <c r="M931" s="2">
        <f t="shared" si="28"/>
        <v>1</v>
      </c>
      <c r="N931" s="2">
        <f t="shared" si="29"/>
        <v>0.99616927036571501</v>
      </c>
    </row>
    <row r="932" spans="1:14" x14ac:dyDescent="0.25">
      <c r="A932" t="s">
        <v>19398</v>
      </c>
      <c r="B932">
        <v>201605</v>
      </c>
      <c r="C932" t="s">
        <v>981</v>
      </c>
      <c r="D932">
        <v>1213</v>
      </c>
      <c r="E932">
        <v>10101</v>
      </c>
      <c r="F932">
        <v>10</v>
      </c>
      <c r="G932" t="s">
        <v>352</v>
      </c>
      <c r="H932" t="s">
        <v>14</v>
      </c>
      <c r="I932">
        <v>28817</v>
      </c>
      <c r="J932">
        <v>28817</v>
      </c>
      <c r="K932">
        <v>132</v>
      </c>
      <c r="L932">
        <v>0</v>
      </c>
      <c r="M932" s="2">
        <f t="shared" si="28"/>
        <v>1</v>
      </c>
      <c r="N932" s="2">
        <f t="shared" si="29"/>
        <v>0.99541937051046259</v>
      </c>
    </row>
    <row r="933" spans="1:14" x14ac:dyDescent="0.25">
      <c r="A933" t="s">
        <v>19398</v>
      </c>
      <c r="B933">
        <v>201605</v>
      </c>
      <c r="C933" t="s">
        <v>982</v>
      </c>
      <c r="D933">
        <v>1213</v>
      </c>
      <c r="E933">
        <v>10101</v>
      </c>
      <c r="F933">
        <v>10</v>
      </c>
      <c r="G933" t="s">
        <v>352</v>
      </c>
      <c r="H933" t="s">
        <v>14</v>
      </c>
      <c r="I933">
        <v>1466</v>
      </c>
      <c r="J933">
        <v>1466</v>
      </c>
      <c r="K933">
        <v>1</v>
      </c>
      <c r="L933">
        <v>3600</v>
      </c>
      <c r="M933" s="2">
        <f t="shared" si="28"/>
        <v>1</v>
      </c>
      <c r="N933" s="2">
        <f t="shared" si="29"/>
        <v>0.99931787175989084</v>
      </c>
    </row>
    <row r="934" spans="1:14" x14ac:dyDescent="0.25">
      <c r="A934" t="s">
        <v>19398</v>
      </c>
      <c r="B934">
        <v>201605</v>
      </c>
      <c r="C934" t="s">
        <v>983</v>
      </c>
      <c r="D934">
        <v>1213</v>
      </c>
      <c r="E934">
        <v>10304</v>
      </c>
      <c r="F934">
        <v>10</v>
      </c>
      <c r="G934" t="s">
        <v>368</v>
      </c>
      <c r="H934" t="s">
        <v>17</v>
      </c>
      <c r="I934">
        <v>1095</v>
      </c>
      <c r="J934">
        <v>1095</v>
      </c>
      <c r="K934">
        <v>11</v>
      </c>
      <c r="L934">
        <v>0</v>
      </c>
      <c r="M934" s="2">
        <f t="shared" si="28"/>
        <v>1</v>
      </c>
      <c r="N934" s="2">
        <f t="shared" si="29"/>
        <v>0.98995433789954335</v>
      </c>
    </row>
    <row r="935" spans="1:14" x14ac:dyDescent="0.25">
      <c r="A935" t="s">
        <v>19398</v>
      </c>
      <c r="B935">
        <v>201605</v>
      </c>
      <c r="C935" t="s">
        <v>984</v>
      </c>
      <c r="D935">
        <v>1213</v>
      </c>
      <c r="E935">
        <v>10107</v>
      </c>
      <c r="F935">
        <v>10</v>
      </c>
      <c r="G935" t="s">
        <v>344</v>
      </c>
      <c r="H935" t="s">
        <v>17</v>
      </c>
      <c r="I935">
        <v>2017</v>
      </c>
      <c r="J935">
        <v>2017</v>
      </c>
      <c r="K935">
        <v>28</v>
      </c>
      <c r="L935">
        <v>0</v>
      </c>
      <c r="M935" s="2">
        <f t="shared" si="28"/>
        <v>1</v>
      </c>
      <c r="N935" s="2">
        <f t="shared" si="29"/>
        <v>0.98611799702528513</v>
      </c>
    </row>
    <row r="936" spans="1:14" x14ac:dyDescent="0.25">
      <c r="A936" t="s">
        <v>19398</v>
      </c>
      <c r="B936">
        <v>201605</v>
      </c>
      <c r="C936" t="s">
        <v>985</v>
      </c>
      <c r="D936">
        <v>1213</v>
      </c>
      <c r="E936">
        <v>10101</v>
      </c>
      <c r="F936">
        <v>10</v>
      </c>
      <c r="G936" t="s">
        <v>352</v>
      </c>
      <c r="H936" t="s">
        <v>17</v>
      </c>
      <c r="I936">
        <v>8526</v>
      </c>
      <c r="J936">
        <v>8526</v>
      </c>
      <c r="K936">
        <v>160</v>
      </c>
      <c r="L936">
        <v>0</v>
      </c>
      <c r="M936" s="2">
        <f t="shared" si="28"/>
        <v>1</v>
      </c>
      <c r="N936" s="2">
        <f t="shared" si="29"/>
        <v>0.9812338728594886</v>
      </c>
    </row>
    <row r="937" spans="1:14" x14ac:dyDescent="0.25">
      <c r="A937" t="s">
        <v>19398</v>
      </c>
      <c r="B937">
        <v>201605</v>
      </c>
      <c r="C937" t="s">
        <v>986</v>
      </c>
      <c r="D937">
        <v>1213</v>
      </c>
      <c r="E937">
        <v>10101</v>
      </c>
      <c r="F937">
        <v>10</v>
      </c>
      <c r="G937" t="s">
        <v>352</v>
      </c>
      <c r="H937" t="s">
        <v>17</v>
      </c>
      <c r="I937">
        <v>3976</v>
      </c>
      <c r="J937">
        <v>3976</v>
      </c>
      <c r="K937">
        <v>53</v>
      </c>
      <c r="L937">
        <v>0</v>
      </c>
      <c r="M937" s="2">
        <f t="shared" si="28"/>
        <v>1</v>
      </c>
      <c r="N937" s="2">
        <f t="shared" si="29"/>
        <v>0.98667002012072436</v>
      </c>
    </row>
    <row r="938" spans="1:14" x14ac:dyDescent="0.25">
      <c r="A938" t="s">
        <v>19398</v>
      </c>
      <c r="B938">
        <v>201605</v>
      </c>
      <c r="C938" t="s">
        <v>987</v>
      </c>
      <c r="D938">
        <v>1213</v>
      </c>
      <c r="E938">
        <v>10201</v>
      </c>
      <c r="F938">
        <v>10</v>
      </c>
      <c r="G938" t="s">
        <v>362</v>
      </c>
      <c r="H938" t="s">
        <v>17</v>
      </c>
      <c r="I938">
        <v>5608</v>
      </c>
      <c r="J938">
        <v>5608</v>
      </c>
      <c r="K938">
        <v>23</v>
      </c>
      <c r="L938">
        <v>0</v>
      </c>
      <c r="M938" s="2">
        <f t="shared" si="28"/>
        <v>1</v>
      </c>
      <c r="N938" s="2">
        <f t="shared" si="29"/>
        <v>0.99589871611982883</v>
      </c>
    </row>
    <row r="939" spans="1:14" x14ac:dyDescent="0.25">
      <c r="A939" t="s">
        <v>19398</v>
      </c>
      <c r="B939">
        <v>201605</v>
      </c>
      <c r="C939" t="s">
        <v>988</v>
      </c>
      <c r="D939">
        <v>1213</v>
      </c>
      <c r="E939">
        <v>10306</v>
      </c>
      <c r="F939">
        <v>10</v>
      </c>
      <c r="G939" t="s">
        <v>412</v>
      </c>
      <c r="H939" t="s">
        <v>17</v>
      </c>
      <c r="I939">
        <v>5737</v>
      </c>
      <c r="J939">
        <v>5737</v>
      </c>
      <c r="K939">
        <v>50</v>
      </c>
      <c r="L939">
        <v>0</v>
      </c>
      <c r="M939" s="2">
        <f t="shared" si="28"/>
        <v>1</v>
      </c>
      <c r="N939" s="2">
        <f t="shared" si="29"/>
        <v>0.99128464354192092</v>
      </c>
    </row>
    <row r="940" spans="1:14" x14ac:dyDescent="0.25">
      <c r="A940" t="s">
        <v>19398</v>
      </c>
      <c r="B940">
        <v>201605</v>
      </c>
      <c r="C940" t="s">
        <v>989</v>
      </c>
      <c r="D940">
        <v>1213</v>
      </c>
      <c r="E940">
        <v>10301</v>
      </c>
      <c r="F940">
        <v>10</v>
      </c>
      <c r="G940" t="s">
        <v>346</v>
      </c>
      <c r="H940" t="s">
        <v>17</v>
      </c>
      <c r="I940">
        <v>16613</v>
      </c>
      <c r="J940">
        <v>16613</v>
      </c>
      <c r="K940">
        <v>153</v>
      </c>
      <c r="L940">
        <v>3600</v>
      </c>
      <c r="M940" s="2">
        <f t="shared" si="28"/>
        <v>1</v>
      </c>
      <c r="N940" s="2">
        <f t="shared" si="29"/>
        <v>0.99079034491061213</v>
      </c>
    </row>
    <row r="941" spans="1:14" x14ac:dyDescent="0.25">
      <c r="A941" t="s">
        <v>19398</v>
      </c>
      <c r="B941">
        <v>201605</v>
      </c>
      <c r="C941" t="s">
        <v>990</v>
      </c>
      <c r="D941">
        <v>1213</v>
      </c>
      <c r="E941">
        <v>10303</v>
      </c>
      <c r="F941">
        <v>10</v>
      </c>
      <c r="G941" t="s">
        <v>366</v>
      </c>
      <c r="H941" t="s">
        <v>17</v>
      </c>
      <c r="I941">
        <v>18197</v>
      </c>
      <c r="J941">
        <v>18197</v>
      </c>
      <c r="K941">
        <v>91</v>
      </c>
      <c r="L941">
        <v>0</v>
      </c>
      <c r="M941" s="2">
        <f t="shared" si="28"/>
        <v>1</v>
      </c>
      <c r="N941" s="2">
        <f t="shared" si="29"/>
        <v>0.99499917568830032</v>
      </c>
    </row>
    <row r="942" spans="1:14" x14ac:dyDescent="0.25">
      <c r="A942" t="s">
        <v>19398</v>
      </c>
      <c r="B942">
        <v>201605</v>
      </c>
      <c r="C942" t="s">
        <v>991</v>
      </c>
      <c r="D942">
        <v>1213</v>
      </c>
      <c r="E942">
        <v>10301</v>
      </c>
      <c r="F942">
        <v>10</v>
      </c>
      <c r="G942" t="s">
        <v>346</v>
      </c>
      <c r="H942" t="s">
        <v>14</v>
      </c>
      <c r="I942">
        <v>8230</v>
      </c>
      <c r="J942">
        <v>8230</v>
      </c>
      <c r="K942">
        <v>18</v>
      </c>
      <c r="L942">
        <v>0</v>
      </c>
      <c r="M942" s="2">
        <f t="shared" si="28"/>
        <v>1</v>
      </c>
      <c r="N942" s="2">
        <f t="shared" si="29"/>
        <v>0.99781287970838395</v>
      </c>
    </row>
    <row r="943" spans="1:14" x14ac:dyDescent="0.25">
      <c r="A943" t="s">
        <v>19398</v>
      </c>
      <c r="B943">
        <v>201605</v>
      </c>
      <c r="C943" t="s">
        <v>992</v>
      </c>
      <c r="D943">
        <v>1213</v>
      </c>
      <c r="E943">
        <v>10101</v>
      </c>
      <c r="F943">
        <v>10</v>
      </c>
      <c r="G943" t="s">
        <v>352</v>
      </c>
      <c r="H943" t="s">
        <v>14</v>
      </c>
      <c r="I943">
        <v>15289</v>
      </c>
      <c r="J943">
        <v>15325</v>
      </c>
      <c r="K943">
        <v>28</v>
      </c>
      <c r="L943">
        <v>0</v>
      </c>
      <c r="M943" s="2">
        <f t="shared" si="28"/>
        <v>0.99765089722675371</v>
      </c>
      <c r="N943" s="2">
        <f t="shared" si="29"/>
        <v>0.99816861796062528</v>
      </c>
    </row>
    <row r="944" spans="1:14" x14ac:dyDescent="0.25">
      <c r="A944" t="s">
        <v>19398</v>
      </c>
      <c r="B944">
        <v>201605</v>
      </c>
      <c r="C944" t="s">
        <v>993</v>
      </c>
      <c r="D944">
        <v>1213</v>
      </c>
      <c r="E944">
        <v>10101</v>
      </c>
      <c r="F944">
        <v>10</v>
      </c>
      <c r="G944" t="s">
        <v>352</v>
      </c>
      <c r="H944" t="s">
        <v>14</v>
      </c>
      <c r="I944">
        <v>23304</v>
      </c>
      <c r="J944">
        <v>23358</v>
      </c>
      <c r="K944">
        <v>33</v>
      </c>
      <c r="L944">
        <v>0</v>
      </c>
      <c r="M944" s="2">
        <f t="shared" si="28"/>
        <v>0.99768815823272539</v>
      </c>
      <c r="N944" s="2">
        <f t="shared" si="29"/>
        <v>0.99858393408856849</v>
      </c>
    </row>
    <row r="945" spans="1:14" x14ac:dyDescent="0.25">
      <c r="A945" t="s">
        <v>19398</v>
      </c>
      <c r="B945">
        <v>201605</v>
      </c>
      <c r="C945" t="s">
        <v>994</v>
      </c>
      <c r="D945">
        <v>1213</v>
      </c>
      <c r="E945">
        <v>10101</v>
      </c>
      <c r="F945">
        <v>10</v>
      </c>
      <c r="G945" t="s">
        <v>352</v>
      </c>
      <c r="H945" t="s">
        <v>14</v>
      </c>
      <c r="I945">
        <v>8517</v>
      </c>
      <c r="J945">
        <v>8527</v>
      </c>
      <c r="K945">
        <v>25</v>
      </c>
      <c r="L945">
        <v>0</v>
      </c>
      <c r="M945" s="2">
        <f t="shared" si="28"/>
        <v>0.99882725460302568</v>
      </c>
      <c r="N945" s="2">
        <f t="shared" si="29"/>
        <v>0.99706469414112953</v>
      </c>
    </row>
    <row r="946" spans="1:14" x14ac:dyDescent="0.25">
      <c r="A946" t="s">
        <v>19398</v>
      </c>
      <c r="B946">
        <v>201605</v>
      </c>
      <c r="C946" t="s">
        <v>995</v>
      </c>
      <c r="D946">
        <v>1213</v>
      </c>
      <c r="E946">
        <v>10101</v>
      </c>
      <c r="F946">
        <v>10</v>
      </c>
      <c r="G946" t="s">
        <v>352</v>
      </c>
      <c r="H946" t="s">
        <v>14</v>
      </c>
      <c r="I946">
        <v>21974</v>
      </c>
      <c r="J946">
        <v>23510</v>
      </c>
      <c r="K946">
        <v>47</v>
      </c>
      <c r="L946">
        <v>2</v>
      </c>
      <c r="M946" s="2">
        <f t="shared" si="28"/>
        <v>0.93466609953211399</v>
      </c>
      <c r="N946" s="2">
        <f t="shared" si="29"/>
        <v>0.99786110858287069</v>
      </c>
    </row>
    <row r="947" spans="1:14" x14ac:dyDescent="0.25">
      <c r="A947" t="s">
        <v>19398</v>
      </c>
      <c r="B947">
        <v>201605</v>
      </c>
      <c r="C947" t="s">
        <v>996</v>
      </c>
      <c r="D947">
        <v>1213</v>
      </c>
      <c r="E947">
        <v>10103</v>
      </c>
      <c r="F947">
        <v>10</v>
      </c>
      <c r="G947" t="s">
        <v>499</v>
      </c>
      <c r="H947" t="s">
        <v>17</v>
      </c>
      <c r="I947">
        <v>6431</v>
      </c>
      <c r="J947">
        <v>6443</v>
      </c>
      <c r="K947">
        <v>48</v>
      </c>
      <c r="L947">
        <v>0</v>
      </c>
      <c r="M947" s="2">
        <f t="shared" si="28"/>
        <v>0.99813751358063019</v>
      </c>
      <c r="N947" s="2">
        <f t="shared" si="29"/>
        <v>0.99253615300886333</v>
      </c>
    </row>
    <row r="948" spans="1:14" x14ac:dyDescent="0.25">
      <c r="A948" t="s">
        <v>19398</v>
      </c>
      <c r="B948">
        <v>201605</v>
      </c>
      <c r="C948" t="s">
        <v>997</v>
      </c>
      <c r="D948">
        <v>1213</v>
      </c>
      <c r="E948">
        <v>10203</v>
      </c>
      <c r="F948">
        <v>10</v>
      </c>
      <c r="G948" t="s">
        <v>410</v>
      </c>
      <c r="H948" t="s">
        <v>14</v>
      </c>
      <c r="I948">
        <v>13912</v>
      </c>
      <c r="J948">
        <v>13955</v>
      </c>
      <c r="K948">
        <v>36</v>
      </c>
      <c r="L948">
        <v>0</v>
      </c>
      <c r="M948" s="2">
        <f t="shared" si="28"/>
        <v>0.9969186671443927</v>
      </c>
      <c r="N948" s="2">
        <f t="shared" si="29"/>
        <v>0.99741230592294428</v>
      </c>
    </row>
    <row r="949" spans="1:14" x14ac:dyDescent="0.25">
      <c r="A949" t="s">
        <v>19398</v>
      </c>
      <c r="B949">
        <v>201605</v>
      </c>
      <c r="C949" t="s">
        <v>998</v>
      </c>
      <c r="D949">
        <v>1213</v>
      </c>
      <c r="E949">
        <v>10108</v>
      </c>
      <c r="F949">
        <v>10</v>
      </c>
      <c r="G949" t="s">
        <v>359</v>
      </c>
      <c r="H949" t="s">
        <v>14</v>
      </c>
      <c r="I949">
        <v>19208</v>
      </c>
      <c r="J949">
        <v>19248</v>
      </c>
      <c r="K949">
        <v>48</v>
      </c>
      <c r="L949">
        <v>0</v>
      </c>
      <c r="M949" s="2">
        <f t="shared" si="28"/>
        <v>0.99792186201163757</v>
      </c>
      <c r="N949" s="2">
        <f t="shared" si="29"/>
        <v>0.99750104123281969</v>
      </c>
    </row>
    <row r="950" spans="1:14" x14ac:dyDescent="0.25">
      <c r="A950" t="s">
        <v>19398</v>
      </c>
      <c r="B950">
        <v>201605</v>
      </c>
      <c r="C950" t="s">
        <v>999</v>
      </c>
      <c r="D950">
        <v>1213</v>
      </c>
      <c r="E950">
        <v>10301</v>
      </c>
      <c r="F950">
        <v>10</v>
      </c>
      <c r="G950" t="s">
        <v>346</v>
      </c>
      <c r="H950" t="s">
        <v>14</v>
      </c>
      <c r="I950">
        <v>40047</v>
      </c>
      <c r="J950">
        <v>40157</v>
      </c>
      <c r="K950">
        <v>233</v>
      </c>
      <c r="L950">
        <v>5</v>
      </c>
      <c r="M950" s="2">
        <f t="shared" si="28"/>
        <v>0.99726075155016558</v>
      </c>
      <c r="N950" s="2">
        <f t="shared" si="29"/>
        <v>0.99418183634229784</v>
      </c>
    </row>
    <row r="951" spans="1:14" x14ac:dyDescent="0.25">
      <c r="A951" t="s">
        <v>19398</v>
      </c>
      <c r="B951">
        <v>201605</v>
      </c>
      <c r="C951" t="s">
        <v>1000</v>
      </c>
      <c r="D951">
        <v>1213</v>
      </c>
      <c r="E951">
        <v>10109</v>
      </c>
      <c r="F951">
        <v>10</v>
      </c>
      <c r="G951" t="s">
        <v>356</v>
      </c>
      <c r="H951" t="s">
        <v>14</v>
      </c>
      <c r="I951">
        <v>19229</v>
      </c>
      <c r="J951">
        <v>19290</v>
      </c>
      <c r="K951">
        <v>37</v>
      </c>
      <c r="L951">
        <v>0</v>
      </c>
      <c r="M951" s="2">
        <f t="shared" si="28"/>
        <v>0.99683773976153445</v>
      </c>
      <c r="N951" s="2">
        <f t="shared" si="29"/>
        <v>0.99807582297571373</v>
      </c>
    </row>
    <row r="952" spans="1:14" x14ac:dyDescent="0.25">
      <c r="A952" t="s">
        <v>19398</v>
      </c>
      <c r="B952">
        <v>201605</v>
      </c>
      <c r="C952" t="s">
        <v>1001</v>
      </c>
      <c r="D952">
        <v>1213</v>
      </c>
      <c r="E952">
        <v>10301</v>
      </c>
      <c r="F952">
        <v>10</v>
      </c>
      <c r="G952" t="s">
        <v>346</v>
      </c>
      <c r="H952" t="s">
        <v>14</v>
      </c>
      <c r="I952">
        <v>8361</v>
      </c>
      <c r="J952">
        <v>8394</v>
      </c>
      <c r="K952">
        <v>68</v>
      </c>
      <c r="L952">
        <v>0</v>
      </c>
      <c r="M952" s="2">
        <f t="shared" si="28"/>
        <v>0.99606862044317368</v>
      </c>
      <c r="N952" s="2">
        <f t="shared" si="29"/>
        <v>0.99186700155483798</v>
      </c>
    </row>
    <row r="953" spans="1:14" x14ac:dyDescent="0.25">
      <c r="A953" t="s">
        <v>19398</v>
      </c>
      <c r="B953">
        <v>201605</v>
      </c>
      <c r="C953" t="s">
        <v>1002</v>
      </c>
      <c r="D953">
        <v>1213</v>
      </c>
      <c r="E953">
        <v>10101</v>
      </c>
      <c r="F953">
        <v>10</v>
      </c>
      <c r="G953" t="s">
        <v>352</v>
      </c>
      <c r="H953" t="s">
        <v>14</v>
      </c>
      <c r="I953">
        <v>78782</v>
      </c>
      <c r="J953">
        <v>79042</v>
      </c>
      <c r="K953">
        <v>228</v>
      </c>
      <c r="L953">
        <v>0</v>
      </c>
      <c r="M953" s="2">
        <f t="shared" si="28"/>
        <v>0.99671060954935353</v>
      </c>
      <c r="N953" s="2">
        <f t="shared" si="29"/>
        <v>0.99710593790459745</v>
      </c>
    </row>
    <row r="954" spans="1:14" x14ac:dyDescent="0.25">
      <c r="A954" t="s">
        <v>19398</v>
      </c>
      <c r="B954">
        <v>201605</v>
      </c>
      <c r="C954" t="s">
        <v>1003</v>
      </c>
      <c r="D954">
        <v>1213</v>
      </c>
      <c r="E954">
        <v>10301</v>
      </c>
      <c r="F954">
        <v>10</v>
      </c>
      <c r="G954" t="s">
        <v>346</v>
      </c>
      <c r="H954" t="s">
        <v>14</v>
      </c>
      <c r="I954">
        <v>66209</v>
      </c>
      <c r="J954">
        <v>66419</v>
      </c>
      <c r="K954">
        <v>68</v>
      </c>
      <c r="L954">
        <v>3</v>
      </c>
      <c r="M954" s="2">
        <f t="shared" si="28"/>
        <v>0.9968382541140336</v>
      </c>
      <c r="N954" s="2">
        <f t="shared" si="29"/>
        <v>0.99897294929692337</v>
      </c>
    </row>
    <row r="955" spans="1:14" x14ac:dyDescent="0.25">
      <c r="A955" t="s">
        <v>19398</v>
      </c>
      <c r="B955">
        <v>201605</v>
      </c>
      <c r="C955" t="s">
        <v>1004</v>
      </c>
      <c r="D955">
        <v>1213</v>
      </c>
      <c r="E955">
        <v>10101</v>
      </c>
      <c r="F955">
        <v>10</v>
      </c>
      <c r="G955" t="s">
        <v>352</v>
      </c>
      <c r="H955" t="s">
        <v>14</v>
      </c>
      <c r="I955">
        <v>8732</v>
      </c>
      <c r="J955">
        <v>8763</v>
      </c>
      <c r="K955">
        <v>20</v>
      </c>
      <c r="L955">
        <v>0</v>
      </c>
      <c r="M955" s="2">
        <f t="shared" si="28"/>
        <v>0.9964623987218989</v>
      </c>
      <c r="N955" s="2">
        <f t="shared" si="29"/>
        <v>0.99770957398076043</v>
      </c>
    </row>
    <row r="956" spans="1:14" x14ac:dyDescent="0.25">
      <c r="A956" t="s">
        <v>19398</v>
      </c>
      <c r="B956">
        <v>201605</v>
      </c>
      <c r="C956" t="s">
        <v>1005</v>
      </c>
      <c r="D956">
        <v>1213</v>
      </c>
      <c r="E956">
        <v>10109</v>
      </c>
      <c r="F956">
        <v>10</v>
      </c>
      <c r="G956" t="s">
        <v>356</v>
      </c>
      <c r="H956" t="s">
        <v>17</v>
      </c>
      <c r="I956">
        <v>907</v>
      </c>
      <c r="J956">
        <v>915</v>
      </c>
      <c r="K956">
        <v>7</v>
      </c>
      <c r="L956">
        <v>0</v>
      </c>
      <c r="M956" s="2">
        <f t="shared" si="28"/>
        <v>0.99125683060109293</v>
      </c>
      <c r="N956" s="2">
        <f t="shared" si="29"/>
        <v>0.99228224917309815</v>
      </c>
    </row>
    <row r="957" spans="1:14" x14ac:dyDescent="0.25">
      <c r="A957" t="s">
        <v>19398</v>
      </c>
      <c r="B957">
        <v>201605</v>
      </c>
      <c r="C957" t="s">
        <v>1006</v>
      </c>
      <c r="D957">
        <v>1213</v>
      </c>
      <c r="E957">
        <v>10101</v>
      </c>
      <c r="F957">
        <v>10</v>
      </c>
      <c r="G957" t="s">
        <v>352</v>
      </c>
      <c r="H957" t="s">
        <v>17</v>
      </c>
      <c r="I957">
        <v>4317</v>
      </c>
      <c r="J957">
        <v>4329</v>
      </c>
      <c r="K957">
        <v>17</v>
      </c>
      <c r="L957">
        <v>900</v>
      </c>
      <c r="M957" s="2">
        <f t="shared" si="28"/>
        <v>0.99722799722799726</v>
      </c>
      <c r="N957" s="2">
        <f t="shared" si="29"/>
        <v>0.99606208014825115</v>
      </c>
    </row>
    <row r="958" spans="1:14" x14ac:dyDescent="0.25">
      <c r="A958" t="s">
        <v>19398</v>
      </c>
      <c r="B958">
        <v>201605</v>
      </c>
      <c r="C958" t="s">
        <v>1007</v>
      </c>
      <c r="D958">
        <v>1213</v>
      </c>
      <c r="E958">
        <v>10101</v>
      </c>
      <c r="F958">
        <v>10</v>
      </c>
      <c r="G958" t="s">
        <v>352</v>
      </c>
      <c r="H958" t="s">
        <v>17</v>
      </c>
      <c r="I958">
        <v>4744</v>
      </c>
      <c r="J958">
        <v>4744</v>
      </c>
      <c r="K958">
        <v>89</v>
      </c>
      <c r="L958">
        <v>0</v>
      </c>
      <c r="M958" s="2">
        <f t="shared" si="28"/>
        <v>1</v>
      </c>
      <c r="N958" s="2">
        <f t="shared" si="29"/>
        <v>0.98123946037099496</v>
      </c>
    </row>
    <row r="959" spans="1:14" x14ac:dyDescent="0.25">
      <c r="A959" t="s">
        <v>19398</v>
      </c>
      <c r="B959">
        <v>201605</v>
      </c>
      <c r="C959" t="s">
        <v>1008</v>
      </c>
      <c r="D959">
        <v>1213</v>
      </c>
      <c r="E959">
        <v>10210</v>
      </c>
      <c r="F959">
        <v>10</v>
      </c>
      <c r="G959" t="s">
        <v>452</v>
      </c>
      <c r="H959" t="s">
        <v>17</v>
      </c>
      <c r="I959">
        <v>16999</v>
      </c>
      <c r="J959">
        <v>16999</v>
      </c>
      <c r="K959">
        <v>400</v>
      </c>
      <c r="L959">
        <v>0</v>
      </c>
      <c r="M959" s="2">
        <f t="shared" si="28"/>
        <v>1</v>
      </c>
      <c r="N959" s="2">
        <f t="shared" si="29"/>
        <v>0.97646920407082771</v>
      </c>
    </row>
    <row r="960" spans="1:14" x14ac:dyDescent="0.25">
      <c r="A960" t="s">
        <v>19398</v>
      </c>
      <c r="B960">
        <v>201605</v>
      </c>
      <c r="C960" t="s">
        <v>1009</v>
      </c>
      <c r="D960">
        <v>1213</v>
      </c>
      <c r="E960">
        <v>10205</v>
      </c>
      <c r="F960">
        <v>10</v>
      </c>
      <c r="G960" t="s">
        <v>364</v>
      </c>
      <c r="H960" t="s">
        <v>17</v>
      </c>
      <c r="I960">
        <v>3479</v>
      </c>
      <c r="J960">
        <v>3479</v>
      </c>
      <c r="K960">
        <v>96</v>
      </c>
      <c r="L960">
        <v>0</v>
      </c>
      <c r="M960" s="2">
        <f t="shared" si="28"/>
        <v>1</v>
      </c>
      <c r="N960" s="2">
        <f t="shared" si="29"/>
        <v>0.97240586375395233</v>
      </c>
    </row>
    <row r="961" spans="1:14" x14ac:dyDescent="0.25">
      <c r="A961" t="s">
        <v>19398</v>
      </c>
      <c r="B961">
        <v>201605</v>
      </c>
      <c r="C961" t="s">
        <v>1010</v>
      </c>
      <c r="D961">
        <v>1213</v>
      </c>
      <c r="E961">
        <v>10101</v>
      </c>
      <c r="F961">
        <v>10</v>
      </c>
      <c r="G961" t="s">
        <v>352</v>
      </c>
      <c r="H961" t="s">
        <v>17</v>
      </c>
      <c r="I961">
        <v>1192</v>
      </c>
      <c r="J961">
        <v>1192</v>
      </c>
      <c r="K961">
        <v>7</v>
      </c>
      <c r="L961">
        <v>0</v>
      </c>
      <c r="M961" s="2">
        <f t="shared" ref="M961:M1024" si="30">+I961/J961</f>
        <v>1</v>
      </c>
      <c r="N961" s="2">
        <f t="shared" ref="N961:N1024" si="31">+(I961-K961)/I961</f>
        <v>0.99412751677852351</v>
      </c>
    </row>
    <row r="962" spans="1:14" x14ac:dyDescent="0.25">
      <c r="A962" t="s">
        <v>19398</v>
      </c>
      <c r="B962">
        <v>201605</v>
      </c>
      <c r="C962" t="s">
        <v>1011</v>
      </c>
      <c r="D962">
        <v>1213</v>
      </c>
      <c r="E962">
        <v>10302</v>
      </c>
      <c r="F962">
        <v>10</v>
      </c>
      <c r="G962" t="s">
        <v>390</v>
      </c>
      <c r="H962" t="s">
        <v>17</v>
      </c>
      <c r="I962">
        <v>2114</v>
      </c>
      <c r="J962">
        <v>2114</v>
      </c>
      <c r="K962">
        <v>15</v>
      </c>
      <c r="L962">
        <v>1980</v>
      </c>
      <c r="M962" s="2">
        <f t="shared" si="30"/>
        <v>1</v>
      </c>
      <c r="N962" s="2">
        <f t="shared" si="31"/>
        <v>0.99290444654683063</v>
      </c>
    </row>
    <row r="963" spans="1:14" x14ac:dyDescent="0.25">
      <c r="A963" t="s">
        <v>19398</v>
      </c>
      <c r="B963">
        <v>201605</v>
      </c>
      <c r="C963" t="s">
        <v>1012</v>
      </c>
      <c r="D963">
        <v>1213</v>
      </c>
      <c r="E963">
        <v>10101</v>
      </c>
      <c r="F963">
        <v>10</v>
      </c>
      <c r="G963" t="s">
        <v>352</v>
      </c>
      <c r="H963" t="s">
        <v>14</v>
      </c>
      <c r="I963">
        <v>4021</v>
      </c>
      <c r="J963">
        <v>4021</v>
      </c>
      <c r="K963">
        <v>15</v>
      </c>
      <c r="L963">
        <v>0</v>
      </c>
      <c r="M963" s="2">
        <f t="shared" si="30"/>
        <v>1</v>
      </c>
      <c r="N963" s="2">
        <f t="shared" si="31"/>
        <v>0.9962695846804277</v>
      </c>
    </row>
    <row r="964" spans="1:14" x14ac:dyDescent="0.25">
      <c r="A964" t="s">
        <v>19398</v>
      </c>
      <c r="B964">
        <v>201605</v>
      </c>
      <c r="C964" t="s">
        <v>1013</v>
      </c>
      <c r="D964">
        <v>1213</v>
      </c>
      <c r="E964">
        <v>10301</v>
      </c>
      <c r="F964">
        <v>10</v>
      </c>
      <c r="G964" t="s">
        <v>346</v>
      </c>
      <c r="H964" t="s">
        <v>14</v>
      </c>
      <c r="I964">
        <v>4530</v>
      </c>
      <c r="J964">
        <v>4530</v>
      </c>
      <c r="K964">
        <v>12</v>
      </c>
      <c r="L964">
        <v>0</v>
      </c>
      <c r="M964" s="2">
        <f t="shared" si="30"/>
        <v>1</v>
      </c>
      <c r="N964" s="2">
        <f t="shared" si="31"/>
        <v>0.99735099337748345</v>
      </c>
    </row>
    <row r="965" spans="1:14" x14ac:dyDescent="0.25">
      <c r="A965" t="s">
        <v>19398</v>
      </c>
      <c r="B965">
        <v>201605</v>
      </c>
      <c r="C965" t="s">
        <v>1014</v>
      </c>
      <c r="D965">
        <v>1213</v>
      </c>
      <c r="E965">
        <v>10101</v>
      </c>
      <c r="F965">
        <v>10</v>
      </c>
      <c r="G965" t="s">
        <v>352</v>
      </c>
      <c r="H965" t="s">
        <v>14</v>
      </c>
      <c r="I965">
        <v>8391</v>
      </c>
      <c r="J965">
        <v>8415</v>
      </c>
      <c r="K965">
        <v>16</v>
      </c>
      <c r="L965">
        <v>0</v>
      </c>
      <c r="M965" s="2">
        <f t="shared" si="30"/>
        <v>0.9971479500891266</v>
      </c>
      <c r="N965" s="2">
        <f t="shared" si="31"/>
        <v>0.9980931950899774</v>
      </c>
    </row>
    <row r="966" spans="1:14" x14ac:dyDescent="0.25">
      <c r="A966" t="s">
        <v>19398</v>
      </c>
      <c r="B966">
        <v>201605</v>
      </c>
      <c r="C966" t="s">
        <v>1015</v>
      </c>
      <c r="D966">
        <v>1213</v>
      </c>
      <c r="E966">
        <v>10303</v>
      </c>
      <c r="F966">
        <v>10</v>
      </c>
      <c r="G966" t="s">
        <v>366</v>
      </c>
      <c r="H966" t="s">
        <v>17</v>
      </c>
      <c r="I966">
        <v>1191</v>
      </c>
      <c r="J966">
        <v>1191</v>
      </c>
      <c r="K966">
        <v>21</v>
      </c>
      <c r="L966">
        <v>0</v>
      </c>
      <c r="M966" s="2">
        <f t="shared" si="30"/>
        <v>1</v>
      </c>
      <c r="N966" s="2">
        <f t="shared" si="31"/>
        <v>0.98236775818639799</v>
      </c>
    </row>
    <row r="967" spans="1:14" x14ac:dyDescent="0.25">
      <c r="A967" t="s">
        <v>19398</v>
      </c>
      <c r="B967">
        <v>201605</v>
      </c>
      <c r="C967" t="s">
        <v>1016</v>
      </c>
      <c r="D967">
        <v>1213</v>
      </c>
      <c r="E967">
        <v>10101</v>
      </c>
      <c r="F967">
        <v>10</v>
      </c>
      <c r="G967" t="s">
        <v>352</v>
      </c>
      <c r="H967" t="s">
        <v>17</v>
      </c>
      <c r="I967">
        <v>3154</v>
      </c>
      <c r="J967">
        <v>3154</v>
      </c>
      <c r="K967">
        <v>46</v>
      </c>
      <c r="L967">
        <v>0</v>
      </c>
      <c r="M967" s="2">
        <f t="shared" si="30"/>
        <v>1</v>
      </c>
      <c r="N967" s="2">
        <f t="shared" si="31"/>
        <v>0.9854153455928979</v>
      </c>
    </row>
    <row r="968" spans="1:14" x14ac:dyDescent="0.25">
      <c r="A968" t="s">
        <v>19398</v>
      </c>
      <c r="B968">
        <v>201605</v>
      </c>
      <c r="C968" t="s">
        <v>1017</v>
      </c>
      <c r="D968">
        <v>1213</v>
      </c>
      <c r="E968">
        <v>10301</v>
      </c>
      <c r="F968">
        <v>10</v>
      </c>
      <c r="G968" t="s">
        <v>346</v>
      </c>
      <c r="H968" t="s">
        <v>14</v>
      </c>
      <c r="I968">
        <v>6118</v>
      </c>
      <c r="J968">
        <v>6118</v>
      </c>
      <c r="K968">
        <v>41</v>
      </c>
      <c r="L968">
        <v>0</v>
      </c>
      <c r="M968" s="2">
        <f t="shared" si="30"/>
        <v>1</v>
      </c>
      <c r="N968" s="2">
        <f t="shared" si="31"/>
        <v>0.99329846355017981</v>
      </c>
    </row>
    <row r="969" spans="1:14" x14ac:dyDescent="0.25">
      <c r="A969" t="s">
        <v>19398</v>
      </c>
      <c r="B969">
        <v>201605</v>
      </c>
      <c r="C969" t="s">
        <v>1018</v>
      </c>
      <c r="D969">
        <v>1213</v>
      </c>
      <c r="E969">
        <v>10109</v>
      </c>
      <c r="F969">
        <v>10</v>
      </c>
      <c r="G969" t="s">
        <v>356</v>
      </c>
      <c r="H969" t="s">
        <v>17</v>
      </c>
      <c r="I969">
        <v>1030</v>
      </c>
      <c r="J969">
        <v>1030</v>
      </c>
      <c r="K969">
        <v>33</v>
      </c>
      <c r="L969">
        <v>0</v>
      </c>
      <c r="M969" s="2">
        <f t="shared" si="30"/>
        <v>1</v>
      </c>
      <c r="N969" s="2">
        <f t="shared" si="31"/>
        <v>0.96796116504854368</v>
      </c>
    </row>
    <row r="970" spans="1:14" x14ac:dyDescent="0.25">
      <c r="A970" t="s">
        <v>19398</v>
      </c>
      <c r="B970">
        <v>201605</v>
      </c>
      <c r="C970" t="s">
        <v>1019</v>
      </c>
      <c r="D970">
        <v>1213</v>
      </c>
      <c r="E970">
        <v>10401</v>
      </c>
      <c r="F970">
        <v>10</v>
      </c>
      <c r="G970" t="s">
        <v>350</v>
      </c>
      <c r="H970" t="s">
        <v>17</v>
      </c>
      <c r="I970">
        <v>388</v>
      </c>
      <c r="J970">
        <v>388</v>
      </c>
      <c r="K970">
        <v>19</v>
      </c>
      <c r="L970">
        <v>1590</v>
      </c>
      <c r="M970" s="2">
        <f t="shared" si="30"/>
        <v>1</v>
      </c>
      <c r="N970" s="2">
        <f t="shared" si="31"/>
        <v>0.9510309278350515</v>
      </c>
    </row>
    <row r="971" spans="1:14" x14ac:dyDescent="0.25">
      <c r="A971" t="s">
        <v>19398</v>
      </c>
      <c r="B971">
        <v>201605</v>
      </c>
      <c r="C971" t="s">
        <v>1020</v>
      </c>
      <c r="D971">
        <v>1213</v>
      </c>
      <c r="E971">
        <v>10101</v>
      </c>
      <c r="F971">
        <v>10</v>
      </c>
      <c r="G971" t="s">
        <v>352</v>
      </c>
      <c r="H971" t="s">
        <v>17</v>
      </c>
      <c r="I971">
        <v>1730</v>
      </c>
      <c r="J971">
        <v>1730</v>
      </c>
      <c r="K971">
        <v>15</v>
      </c>
      <c r="L971">
        <v>0</v>
      </c>
      <c r="M971" s="2">
        <f t="shared" si="30"/>
        <v>1</v>
      </c>
      <c r="N971" s="2">
        <f t="shared" si="31"/>
        <v>0.99132947976878616</v>
      </c>
    </row>
    <row r="972" spans="1:14" x14ac:dyDescent="0.25">
      <c r="A972" t="s">
        <v>19398</v>
      </c>
      <c r="B972">
        <v>201605</v>
      </c>
      <c r="C972" t="s">
        <v>1021</v>
      </c>
      <c r="D972">
        <v>1213</v>
      </c>
      <c r="E972">
        <v>10202</v>
      </c>
      <c r="F972">
        <v>10</v>
      </c>
      <c r="G972" t="s">
        <v>377</v>
      </c>
      <c r="H972" t="s">
        <v>17</v>
      </c>
      <c r="I972">
        <v>21535</v>
      </c>
      <c r="J972">
        <v>21535</v>
      </c>
      <c r="K972">
        <v>79</v>
      </c>
      <c r="L972">
        <v>0</v>
      </c>
      <c r="M972" s="2">
        <f t="shared" si="30"/>
        <v>1</v>
      </c>
      <c r="N972" s="2">
        <f t="shared" si="31"/>
        <v>0.99633155328534939</v>
      </c>
    </row>
    <row r="973" spans="1:14" x14ac:dyDescent="0.25">
      <c r="A973" t="s">
        <v>19398</v>
      </c>
      <c r="B973">
        <v>201605</v>
      </c>
      <c r="C973" t="s">
        <v>1022</v>
      </c>
      <c r="D973">
        <v>1213</v>
      </c>
      <c r="E973">
        <v>10101</v>
      </c>
      <c r="F973">
        <v>10</v>
      </c>
      <c r="G973" t="s">
        <v>352</v>
      </c>
      <c r="H973" t="s">
        <v>14</v>
      </c>
      <c r="I973">
        <v>7298</v>
      </c>
      <c r="J973">
        <v>7298</v>
      </c>
      <c r="K973">
        <v>33</v>
      </c>
      <c r="L973">
        <v>0</v>
      </c>
      <c r="M973" s="2">
        <f t="shared" si="30"/>
        <v>1</v>
      </c>
      <c r="N973" s="2">
        <f t="shared" si="31"/>
        <v>0.99547821320909835</v>
      </c>
    </row>
    <row r="974" spans="1:14" x14ac:dyDescent="0.25">
      <c r="A974" t="s">
        <v>19398</v>
      </c>
      <c r="B974">
        <v>201605</v>
      </c>
      <c r="C974" t="s">
        <v>1023</v>
      </c>
      <c r="D974">
        <v>1213</v>
      </c>
      <c r="E974">
        <v>10206</v>
      </c>
      <c r="F974">
        <v>10</v>
      </c>
      <c r="G974" t="s">
        <v>448</v>
      </c>
      <c r="H974" t="s">
        <v>17</v>
      </c>
      <c r="I974">
        <v>12424</v>
      </c>
      <c r="J974">
        <v>12424</v>
      </c>
      <c r="K974">
        <v>165</v>
      </c>
      <c r="L974">
        <v>0</v>
      </c>
      <c r="M974" s="2">
        <f t="shared" si="30"/>
        <v>1</v>
      </c>
      <c r="N974" s="2">
        <f t="shared" si="31"/>
        <v>0.98671925305859631</v>
      </c>
    </row>
    <row r="975" spans="1:14" x14ac:dyDescent="0.25">
      <c r="A975" t="s">
        <v>19398</v>
      </c>
      <c r="B975">
        <v>201605</v>
      </c>
      <c r="C975" t="s">
        <v>1024</v>
      </c>
      <c r="D975">
        <v>1213</v>
      </c>
      <c r="E975">
        <v>10301</v>
      </c>
      <c r="F975">
        <v>10</v>
      </c>
      <c r="G975" t="s">
        <v>346</v>
      </c>
      <c r="H975" t="s">
        <v>14</v>
      </c>
      <c r="I975">
        <v>9387</v>
      </c>
      <c r="J975">
        <v>9387</v>
      </c>
      <c r="K975">
        <v>32</v>
      </c>
      <c r="L975">
        <v>0</v>
      </c>
      <c r="M975" s="2">
        <f t="shared" si="30"/>
        <v>1</v>
      </c>
      <c r="N975" s="2">
        <f t="shared" si="31"/>
        <v>0.99659103014807715</v>
      </c>
    </row>
    <row r="976" spans="1:14" x14ac:dyDescent="0.25">
      <c r="A976" t="s">
        <v>19398</v>
      </c>
      <c r="B976">
        <v>201605</v>
      </c>
      <c r="C976" t="s">
        <v>1025</v>
      </c>
      <c r="D976">
        <v>1213</v>
      </c>
      <c r="E976">
        <v>10301</v>
      </c>
      <c r="F976">
        <v>10</v>
      </c>
      <c r="G976" t="s">
        <v>346</v>
      </c>
      <c r="H976" t="s">
        <v>14</v>
      </c>
      <c r="I976">
        <v>7703</v>
      </c>
      <c r="J976">
        <v>7703</v>
      </c>
      <c r="K976">
        <v>30</v>
      </c>
      <c r="L976">
        <v>0</v>
      </c>
      <c r="M976" s="2">
        <f t="shared" si="30"/>
        <v>1</v>
      </c>
      <c r="N976" s="2">
        <f t="shared" si="31"/>
        <v>0.99610541347526937</v>
      </c>
    </row>
    <row r="977" spans="1:14" x14ac:dyDescent="0.25">
      <c r="A977" t="s">
        <v>19398</v>
      </c>
      <c r="B977">
        <v>201605</v>
      </c>
      <c r="C977" t="s">
        <v>1026</v>
      </c>
      <c r="D977">
        <v>1213</v>
      </c>
      <c r="E977">
        <v>10203</v>
      </c>
      <c r="F977">
        <v>10</v>
      </c>
      <c r="G977" t="s">
        <v>410</v>
      </c>
      <c r="H977" t="s">
        <v>17</v>
      </c>
      <c r="I977">
        <v>12648</v>
      </c>
      <c r="J977">
        <v>12648</v>
      </c>
      <c r="K977">
        <v>52</v>
      </c>
      <c r="L977">
        <v>0</v>
      </c>
      <c r="M977" s="2">
        <f t="shared" si="30"/>
        <v>1</v>
      </c>
      <c r="N977" s="2">
        <f t="shared" si="31"/>
        <v>0.99588867805186587</v>
      </c>
    </row>
    <row r="978" spans="1:14" x14ac:dyDescent="0.25">
      <c r="A978" t="s">
        <v>19398</v>
      </c>
      <c r="B978">
        <v>201605</v>
      </c>
      <c r="C978" t="s">
        <v>1027</v>
      </c>
      <c r="D978">
        <v>1213</v>
      </c>
      <c r="E978">
        <v>10206</v>
      </c>
      <c r="F978">
        <v>10</v>
      </c>
      <c r="G978" t="s">
        <v>448</v>
      </c>
      <c r="H978" t="s">
        <v>17</v>
      </c>
      <c r="I978">
        <v>20343</v>
      </c>
      <c r="J978">
        <v>20343</v>
      </c>
      <c r="K978">
        <v>279</v>
      </c>
      <c r="L978">
        <v>0</v>
      </c>
      <c r="M978" s="2">
        <f t="shared" si="30"/>
        <v>1</v>
      </c>
      <c r="N978" s="2">
        <f t="shared" si="31"/>
        <v>0.98628520867128744</v>
      </c>
    </row>
    <row r="979" spans="1:14" x14ac:dyDescent="0.25">
      <c r="A979" t="s">
        <v>19398</v>
      </c>
      <c r="B979">
        <v>201605</v>
      </c>
      <c r="C979" t="s">
        <v>1028</v>
      </c>
      <c r="D979">
        <v>1213</v>
      </c>
      <c r="E979">
        <v>10301</v>
      </c>
      <c r="F979">
        <v>10</v>
      </c>
      <c r="G979" t="s">
        <v>346</v>
      </c>
      <c r="H979" t="s">
        <v>14</v>
      </c>
      <c r="I979">
        <v>42234</v>
      </c>
      <c r="J979">
        <v>42234</v>
      </c>
      <c r="K979">
        <v>106</v>
      </c>
      <c r="L979">
        <v>0</v>
      </c>
      <c r="M979" s="2">
        <f t="shared" si="30"/>
        <v>1</v>
      </c>
      <c r="N979" s="2">
        <f t="shared" si="31"/>
        <v>0.99749017379362603</v>
      </c>
    </row>
    <row r="980" spans="1:14" x14ac:dyDescent="0.25">
      <c r="A980" t="s">
        <v>19398</v>
      </c>
      <c r="B980">
        <v>201605</v>
      </c>
      <c r="C980" t="s">
        <v>1029</v>
      </c>
      <c r="D980">
        <v>1213</v>
      </c>
      <c r="E980">
        <v>10109</v>
      </c>
      <c r="F980">
        <v>10</v>
      </c>
      <c r="G980" t="s">
        <v>356</v>
      </c>
      <c r="H980" t="s">
        <v>14</v>
      </c>
      <c r="I980">
        <v>13389</v>
      </c>
      <c r="J980">
        <v>13389</v>
      </c>
      <c r="K980">
        <v>38</v>
      </c>
      <c r="L980">
        <v>0</v>
      </c>
      <c r="M980" s="2">
        <f t="shared" si="30"/>
        <v>1</v>
      </c>
      <c r="N980" s="2">
        <f t="shared" si="31"/>
        <v>0.9971618492792591</v>
      </c>
    </row>
    <row r="981" spans="1:14" x14ac:dyDescent="0.25">
      <c r="A981" t="s">
        <v>19398</v>
      </c>
      <c r="B981">
        <v>201605</v>
      </c>
      <c r="C981" t="s">
        <v>1030</v>
      </c>
      <c r="D981">
        <v>1213</v>
      </c>
      <c r="E981">
        <v>10104</v>
      </c>
      <c r="F981">
        <v>10</v>
      </c>
      <c r="G981" t="s">
        <v>394</v>
      </c>
      <c r="H981" t="s">
        <v>17</v>
      </c>
      <c r="I981">
        <v>1804</v>
      </c>
      <c r="J981">
        <v>1804</v>
      </c>
      <c r="K981">
        <v>41</v>
      </c>
      <c r="L981">
        <v>0</v>
      </c>
      <c r="M981" s="2">
        <f t="shared" si="30"/>
        <v>1</v>
      </c>
      <c r="N981" s="2">
        <f t="shared" si="31"/>
        <v>0.97727272727272729</v>
      </c>
    </row>
    <row r="982" spans="1:14" x14ac:dyDescent="0.25">
      <c r="A982" t="s">
        <v>19398</v>
      </c>
      <c r="B982">
        <v>201605</v>
      </c>
      <c r="C982" t="s">
        <v>1031</v>
      </c>
      <c r="D982">
        <v>1213</v>
      </c>
      <c r="E982">
        <v>10203</v>
      </c>
      <c r="F982">
        <v>10</v>
      </c>
      <c r="G982" t="s">
        <v>410</v>
      </c>
      <c r="H982" t="s">
        <v>17</v>
      </c>
      <c r="I982">
        <v>11519</v>
      </c>
      <c r="J982">
        <v>11522</v>
      </c>
      <c r="K982">
        <v>227</v>
      </c>
      <c r="L982">
        <v>0</v>
      </c>
      <c r="M982" s="2">
        <f t="shared" si="30"/>
        <v>0.99973962853671239</v>
      </c>
      <c r="N982" s="2">
        <f t="shared" si="31"/>
        <v>0.98029342824897991</v>
      </c>
    </row>
    <row r="983" spans="1:14" x14ac:dyDescent="0.25">
      <c r="A983" t="s">
        <v>19398</v>
      </c>
      <c r="B983">
        <v>201605</v>
      </c>
      <c r="C983" t="s">
        <v>1032</v>
      </c>
      <c r="D983">
        <v>1213</v>
      </c>
      <c r="E983">
        <v>10101</v>
      </c>
      <c r="F983">
        <v>10</v>
      </c>
      <c r="G983" t="s">
        <v>352</v>
      </c>
      <c r="H983" t="s">
        <v>14</v>
      </c>
      <c r="I983">
        <v>5019</v>
      </c>
      <c r="J983">
        <v>5019</v>
      </c>
      <c r="K983">
        <v>38</v>
      </c>
      <c r="L983">
        <v>0</v>
      </c>
      <c r="M983" s="2">
        <f t="shared" si="30"/>
        <v>1</v>
      </c>
      <c r="N983" s="2">
        <f t="shared" si="31"/>
        <v>0.99242877067144852</v>
      </c>
    </row>
    <row r="984" spans="1:14" x14ac:dyDescent="0.25">
      <c r="A984" t="s">
        <v>19398</v>
      </c>
      <c r="B984">
        <v>201605</v>
      </c>
      <c r="C984" t="s">
        <v>1033</v>
      </c>
      <c r="D984">
        <v>1213</v>
      </c>
      <c r="E984">
        <v>10101</v>
      </c>
      <c r="F984">
        <v>10</v>
      </c>
      <c r="G984" t="s">
        <v>352</v>
      </c>
      <c r="H984" t="s">
        <v>17</v>
      </c>
      <c r="I984">
        <v>3484</v>
      </c>
      <c r="J984">
        <v>3484</v>
      </c>
      <c r="K984">
        <v>21</v>
      </c>
      <c r="L984">
        <v>0</v>
      </c>
      <c r="M984" s="2">
        <f t="shared" si="30"/>
        <v>1</v>
      </c>
      <c r="N984" s="2">
        <f t="shared" si="31"/>
        <v>0.99397244546498276</v>
      </c>
    </row>
    <row r="985" spans="1:14" x14ac:dyDescent="0.25">
      <c r="A985" t="s">
        <v>19398</v>
      </c>
      <c r="B985">
        <v>201605</v>
      </c>
      <c r="C985" t="s">
        <v>1034</v>
      </c>
      <c r="D985">
        <v>1213</v>
      </c>
      <c r="E985">
        <v>10101</v>
      </c>
      <c r="F985">
        <v>10</v>
      </c>
      <c r="G985" t="s">
        <v>352</v>
      </c>
      <c r="H985" t="s">
        <v>14</v>
      </c>
      <c r="I985">
        <v>27960</v>
      </c>
      <c r="J985">
        <v>27960</v>
      </c>
      <c r="K985">
        <v>102</v>
      </c>
      <c r="L985">
        <v>1280</v>
      </c>
      <c r="M985" s="2">
        <f t="shared" si="30"/>
        <v>1</v>
      </c>
      <c r="N985" s="2">
        <f t="shared" si="31"/>
        <v>0.99635193133047206</v>
      </c>
    </row>
    <row r="986" spans="1:14" x14ac:dyDescent="0.25">
      <c r="A986" t="s">
        <v>19398</v>
      </c>
      <c r="B986">
        <v>201605</v>
      </c>
      <c r="C986" t="s">
        <v>1035</v>
      </c>
      <c r="D986">
        <v>1213</v>
      </c>
      <c r="E986">
        <v>10101</v>
      </c>
      <c r="F986">
        <v>10</v>
      </c>
      <c r="G986" t="s">
        <v>352</v>
      </c>
      <c r="H986" t="s">
        <v>17</v>
      </c>
      <c r="I986">
        <v>21248</v>
      </c>
      <c r="J986">
        <v>21248</v>
      </c>
      <c r="K986">
        <v>136</v>
      </c>
      <c r="L986">
        <v>0</v>
      </c>
      <c r="M986" s="2">
        <f t="shared" si="30"/>
        <v>1</v>
      </c>
      <c r="N986" s="2">
        <f t="shared" si="31"/>
        <v>0.99359939759036142</v>
      </c>
    </row>
    <row r="987" spans="1:14" x14ac:dyDescent="0.25">
      <c r="A987" t="s">
        <v>19398</v>
      </c>
      <c r="B987">
        <v>201605</v>
      </c>
      <c r="C987" t="s">
        <v>1036</v>
      </c>
      <c r="D987">
        <v>1213</v>
      </c>
      <c r="E987">
        <v>10107</v>
      </c>
      <c r="F987">
        <v>10</v>
      </c>
      <c r="G987" t="s">
        <v>344</v>
      </c>
      <c r="H987" t="s">
        <v>17</v>
      </c>
      <c r="I987">
        <v>9266</v>
      </c>
      <c r="J987">
        <v>9266</v>
      </c>
      <c r="K987">
        <v>93</v>
      </c>
      <c r="L987">
        <v>30</v>
      </c>
      <c r="M987" s="2">
        <f t="shared" si="30"/>
        <v>1</v>
      </c>
      <c r="N987" s="2">
        <f t="shared" si="31"/>
        <v>0.98996330671271315</v>
      </c>
    </row>
    <row r="988" spans="1:14" x14ac:dyDescent="0.25">
      <c r="A988" t="s">
        <v>19398</v>
      </c>
      <c r="B988">
        <v>201605</v>
      </c>
      <c r="C988" t="s">
        <v>1037</v>
      </c>
      <c r="D988">
        <v>1213</v>
      </c>
      <c r="E988">
        <v>10109</v>
      </c>
      <c r="F988">
        <v>10</v>
      </c>
      <c r="G988" t="s">
        <v>356</v>
      </c>
      <c r="H988" t="s">
        <v>17</v>
      </c>
      <c r="I988">
        <v>7863</v>
      </c>
      <c r="J988">
        <v>7863</v>
      </c>
      <c r="K988">
        <v>46</v>
      </c>
      <c r="L988">
        <v>0</v>
      </c>
      <c r="M988" s="2">
        <f t="shared" si="30"/>
        <v>1</v>
      </c>
      <c r="N988" s="2">
        <f t="shared" si="31"/>
        <v>0.99414981559201321</v>
      </c>
    </row>
    <row r="989" spans="1:14" x14ac:dyDescent="0.25">
      <c r="A989" t="s">
        <v>19398</v>
      </c>
      <c r="B989">
        <v>201605</v>
      </c>
      <c r="C989" t="s">
        <v>1038</v>
      </c>
      <c r="D989">
        <v>1213</v>
      </c>
      <c r="E989">
        <v>10106</v>
      </c>
      <c r="F989">
        <v>10</v>
      </c>
      <c r="G989" t="s">
        <v>465</v>
      </c>
      <c r="H989" t="s">
        <v>14</v>
      </c>
      <c r="I989">
        <v>6860</v>
      </c>
      <c r="J989">
        <v>6860</v>
      </c>
      <c r="K989">
        <v>55</v>
      </c>
      <c r="L989">
        <v>0</v>
      </c>
      <c r="M989" s="2">
        <f t="shared" si="30"/>
        <v>1</v>
      </c>
      <c r="N989" s="2">
        <f t="shared" si="31"/>
        <v>0.99198250728862969</v>
      </c>
    </row>
    <row r="990" spans="1:14" x14ac:dyDescent="0.25">
      <c r="A990" t="s">
        <v>19398</v>
      </c>
      <c r="B990">
        <v>201605</v>
      </c>
      <c r="C990" t="s">
        <v>1039</v>
      </c>
      <c r="D990">
        <v>1213</v>
      </c>
      <c r="E990">
        <v>10101</v>
      </c>
      <c r="F990">
        <v>10</v>
      </c>
      <c r="G990" t="s">
        <v>352</v>
      </c>
      <c r="H990" t="s">
        <v>17</v>
      </c>
      <c r="I990">
        <v>1151</v>
      </c>
      <c r="J990">
        <v>1151</v>
      </c>
      <c r="K990">
        <v>14</v>
      </c>
      <c r="L990">
        <v>0</v>
      </c>
      <c r="M990" s="2">
        <f t="shared" si="30"/>
        <v>1</v>
      </c>
      <c r="N990" s="2">
        <f t="shared" si="31"/>
        <v>0.98783666377063428</v>
      </c>
    </row>
    <row r="991" spans="1:14" x14ac:dyDescent="0.25">
      <c r="A991" t="s">
        <v>19398</v>
      </c>
      <c r="B991">
        <v>201605</v>
      </c>
      <c r="C991" t="s">
        <v>1040</v>
      </c>
      <c r="D991">
        <v>1213</v>
      </c>
      <c r="E991">
        <v>10201</v>
      </c>
      <c r="F991">
        <v>10</v>
      </c>
      <c r="G991" t="s">
        <v>362</v>
      </c>
      <c r="H991" t="s">
        <v>14</v>
      </c>
      <c r="I991">
        <v>58420</v>
      </c>
      <c r="J991">
        <v>58622</v>
      </c>
      <c r="K991">
        <v>195</v>
      </c>
      <c r="L991">
        <v>7284</v>
      </c>
      <c r="M991" s="2">
        <f t="shared" si="30"/>
        <v>0.99655419467094264</v>
      </c>
      <c r="N991" s="2">
        <f t="shared" si="31"/>
        <v>0.99666210201985617</v>
      </c>
    </row>
    <row r="992" spans="1:14" x14ac:dyDescent="0.25">
      <c r="A992" t="s">
        <v>19398</v>
      </c>
      <c r="B992">
        <v>201605</v>
      </c>
      <c r="C992" t="s">
        <v>1041</v>
      </c>
      <c r="D992">
        <v>1213</v>
      </c>
      <c r="E992">
        <v>10102</v>
      </c>
      <c r="F992">
        <v>10</v>
      </c>
      <c r="G992" t="s">
        <v>342</v>
      </c>
      <c r="H992" t="s">
        <v>17</v>
      </c>
      <c r="I992">
        <v>51561</v>
      </c>
      <c r="J992">
        <v>51704</v>
      </c>
      <c r="K992">
        <v>238</v>
      </c>
      <c r="L992">
        <v>6</v>
      </c>
      <c r="M992" s="2">
        <f t="shared" si="30"/>
        <v>0.99723425653721187</v>
      </c>
      <c r="N992" s="2">
        <f t="shared" si="31"/>
        <v>0.99538410814375211</v>
      </c>
    </row>
    <row r="993" spans="1:14" x14ac:dyDescent="0.25">
      <c r="A993" t="s">
        <v>19398</v>
      </c>
      <c r="B993">
        <v>201605</v>
      </c>
      <c r="C993" t="s">
        <v>1042</v>
      </c>
      <c r="D993">
        <v>1213</v>
      </c>
      <c r="E993">
        <v>10202</v>
      </c>
      <c r="F993">
        <v>10</v>
      </c>
      <c r="G993" t="s">
        <v>377</v>
      </c>
      <c r="H993" t="s">
        <v>17</v>
      </c>
      <c r="I993">
        <v>15830</v>
      </c>
      <c r="J993">
        <v>15854</v>
      </c>
      <c r="K993">
        <v>63</v>
      </c>
      <c r="L993">
        <v>0</v>
      </c>
      <c r="M993" s="2">
        <f t="shared" si="30"/>
        <v>0.99848618645136877</v>
      </c>
      <c r="N993" s="2">
        <f t="shared" si="31"/>
        <v>0.99602021478205938</v>
      </c>
    </row>
    <row r="994" spans="1:14" x14ac:dyDescent="0.25">
      <c r="A994" t="s">
        <v>19398</v>
      </c>
      <c r="B994">
        <v>201605</v>
      </c>
      <c r="C994" t="s">
        <v>1043</v>
      </c>
      <c r="D994">
        <v>1213</v>
      </c>
      <c r="E994">
        <v>10101</v>
      </c>
      <c r="F994">
        <v>10</v>
      </c>
      <c r="G994" t="s">
        <v>352</v>
      </c>
      <c r="H994" t="s">
        <v>14</v>
      </c>
      <c r="I994">
        <v>22203</v>
      </c>
      <c r="J994">
        <v>22260</v>
      </c>
      <c r="K994">
        <v>37</v>
      </c>
      <c r="L994">
        <v>1</v>
      </c>
      <c r="M994" s="2">
        <f t="shared" si="30"/>
        <v>0.99743935309973042</v>
      </c>
      <c r="N994" s="2">
        <f t="shared" si="31"/>
        <v>0.99833355852812677</v>
      </c>
    </row>
    <row r="995" spans="1:14" x14ac:dyDescent="0.25">
      <c r="A995" t="s">
        <v>19398</v>
      </c>
      <c r="B995">
        <v>201605</v>
      </c>
      <c r="C995" t="s">
        <v>1044</v>
      </c>
      <c r="D995">
        <v>1213</v>
      </c>
      <c r="E995">
        <v>10101</v>
      </c>
      <c r="F995">
        <v>10</v>
      </c>
      <c r="G995" t="s">
        <v>352</v>
      </c>
      <c r="H995" t="s">
        <v>14</v>
      </c>
      <c r="I995">
        <v>12187</v>
      </c>
      <c r="J995">
        <v>12199</v>
      </c>
      <c r="K995">
        <v>12</v>
      </c>
      <c r="L995">
        <v>0</v>
      </c>
      <c r="M995" s="2">
        <f t="shared" si="30"/>
        <v>0.99901631281252556</v>
      </c>
      <c r="N995" s="2">
        <f t="shared" si="31"/>
        <v>0.99901534421924998</v>
      </c>
    </row>
    <row r="996" spans="1:14" x14ac:dyDescent="0.25">
      <c r="A996" t="s">
        <v>19398</v>
      </c>
      <c r="B996">
        <v>201605</v>
      </c>
      <c r="C996" t="s">
        <v>1045</v>
      </c>
      <c r="D996">
        <v>1213</v>
      </c>
      <c r="E996">
        <v>10301</v>
      </c>
      <c r="F996">
        <v>10</v>
      </c>
      <c r="G996" t="s">
        <v>346</v>
      </c>
      <c r="H996" t="s">
        <v>14</v>
      </c>
      <c r="I996">
        <v>12931</v>
      </c>
      <c r="J996">
        <v>12945</v>
      </c>
      <c r="K996">
        <v>10</v>
      </c>
      <c r="L996">
        <v>0</v>
      </c>
      <c r="M996" s="2">
        <f t="shared" si="30"/>
        <v>0.99891850135187332</v>
      </c>
      <c r="N996" s="2">
        <f t="shared" si="31"/>
        <v>0.99922666460443899</v>
      </c>
    </row>
    <row r="997" spans="1:14" x14ac:dyDescent="0.25">
      <c r="A997" t="s">
        <v>19398</v>
      </c>
      <c r="B997">
        <v>201605</v>
      </c>
      <c r="C997" t="s">
        <v>1046</v>
      </c>
      <c r="D997">
        <v>1213</v>
      </c>
      <c r="E997">
        <v>10109</v>
      </c>
      <c r="F997">
        <v>10</v>
      </c>
      <c r="G997" t="s">
        <v>356</v>
      </c>
      <c r="H997" t="s">
        <v>14</v>
      </c>
      <c r="I997">
        <v>61473</v>
      </c>
      <c r="J997">
        <v>61559</v>
      </c>
      <c r="K997">
        <v>100</v>
      </c>
      <c r="L997">
        <v>4</v>
      </c>
      <c r="M997" s="2">
        <f t="shared" si="30"/>
        <v>0.99860296626001077</v>
      </c>
      <c r="N997" s="2">
        <f t="shared" si="31"/>
        <v>0.99837326956550032</v>
      </c>
    </row>
    <row r="998" spans="1:14" x14ac:dyDescent="0.25">
      <c r="A998" t="s">
        <v>19398</v>
      </c>
      <c r="B998">
        <v>201605</v>
      </c>
      <c r="C998" t="s">
        <v>1047</v>
      </c>
      <c r="D998">
        <v>1213</v>
      </c>
      <c r="E998">
        <v>10301</v>
      </c>
      <c r="F998">
        <v>10</v>
      </c>
      <c r="G998" t="s">
        <v>346</v>
      </c>
      <c r="H998" t="s">
        <v>17</v>
      </c>
      <c r="I998">
        <v>9039</v>
      </c>
      <c r="J998">
        <v>9074</v>
      </c>
      <c r="K998">
        <v>56</v>
      </c>
      <c r="L998">
        <v>0</v>
      </c>
      <c r="M998" s="2">
        <f t="shared" si="30"/>
        <v>0.99614282565571965</v>
      </c>
      <c r="N998" s="2">
        <f t="shared" si="31"/>
        <v>0.99380462440535455</v>
      </c>
    </row>
    <row r="999" spans="1:14" x14ac:dyDescent="0.25">
      <c r="A999" t="s">
        <v>19398</v>
      </c>
      <c r="B999">
        <v>201605</v>
      </c>
      <c r="C999" t="s">
        <v>1048</v>
      </c>
      <c r="D999">
        <v>1213</v>
      </c>
      <c r="E999">
        <v>10101</v>
      </c>
      <c r="F999">
        <v>10</v>
      </c>
      <c r="G999" t="s">
        <v>352</v>
      </c>
      <c r="H999" t="s">
        <v>14</v>
      </c>
      <c r="I999">
        <v>37071</v>
      </c>
      <c r="J999">
        <v>37169</v>
      </c>
      <c r="K999">
        <v>56</v>
      </c>
      <c r="L999">
        <v>0</v>
      </c>
      <c r="M999" s="2">
        <f t="shared" si="30"/>
        <v>0.99736339422637144</v>
      </c>
      <c r="N999" s="2">
        <f t="shared" si="31"/>
        <v>0.99848938523374065</v>
      </c>
    </row>
    <row r="1000" spans="1:14" x14ac:dyDescent="0.25">
      <c r="A1000" t="s">
        <v>19398</v>
      </c>
      <c r="B1000">
        <v>201605</v>
      </c>
      <c r="C1000" t="s">
        <v>1049</v>
      </c>
      <c r="D1000">
        <v>1213</v>
      </c>
      <c r="E1000">
        <v>10101</v>
      </c>
      <c r="F1000">
        <v>10</v>
      </c>
      <c r="G1000" t="s">
        <v>352</v>
      </c>
      <c r="H1000" t="s">
        <v>17</v>
      </c>
      <c r="I1000">
        <v>1647</v>
      </c>
      <c r="J1000">
        <v>1648</v>
      </c>
      <c r="K1000">
        <v>2</v>
      </c>
      <c r="L1000">
        <v>0</v>
      </c>
      <c r="M1000" s="2">
        <f t="shared" si="30"/>
        <v>0.99939320388349517</v>
      </c>
      <c r="N1000" s="2">
        <f t="shared" si="31"/>
        <v>0.99878567091681847</v>
      </c>
    </row>
    <row r="1001" spans="1:14" x14ac:dyDescent="0.25">
      <c r="A1001" t="s">
        <v>19398</v>
      </c>
      <c r="B1001">
        <v>201605</v>
      </c>
      <c r="C1001" t="s">
        <v>1050</v>
      </c>
      <c r="D1001">
        <v>1213</v>
      </c>
      <c r="E1001">
        <v>10101</v>
      </c>
      <c r="F1001">
        <v>10</v>
      </c>
      <c r="G1001" t="s">
        <v>352</v>
      </c>
      <c r="H1001" t="s">
        <v>14</v>
      </c>
      <c r="I1001">
        <v>101537</v>
      </c>
      <c r="J1001">
        <v>101912</v>
      </c>
      <c r="K1001">
        <v>353</v>
      </c>
      <c r="L1001">
        <v>0</v>
      </c>
      <c r="M1001" s="2">
        <f t="shared" si="30"/>
        <v>0.99632035481591963</v>
      </c>
      <c r="N1001" s="2">
        <f t="shared" si="31"/>
        <v>0.99652343480701611</v>
      </c>
    </row>
    <row r="1002" spans="1:14" x14ac:dyDescent="0.25">
      <c r="A1002" t="s">
        <v>19398</v>
      </c>
      <c r="B1002">
        <v>201605</v>
      </c>
      <c r="C1002" t="s">
        <v>1051</v>
      </c>
      <c r="D1002">
        <v>1213</v>
      </c>
      <c r="E1002">
        <v>10101</v>
      </c>
      <c r="F1002">
        <v>10</v>
      </c>
      <c r="G1002" t="s">
        <v>352</v>
      </c>
      <c r="H1002" t="s">
        <v>14</v>
      </c>
      <c r="I1002">
        <v>61852</v>
      </c>
      <c r="J1002">
        <v>62113</v>
      </c>
      <c r="K1002">
        <v>82</v>
      </c>
      <c r="L1002">
        <v>1</v>
      </c>
      <c r="M1002" s="2">
        <f t="shared" si="30"/>
        <v>0.99579798109896478</v>
      </c>
      <c r="N1002" s="2">
        <f t="shared" si="31"/>
        <v>0.99867425467244386</v>
      </c>
    </row>
    <row r="1003" spans="1:14" x14ac:dyDescent="0.25">
      <c r="A1003" t="s">
        <v>19398</v>
      </c>
      <c r="B1003">
        <v>201605</v>
      </c>
      <c r="C1003" t="s">
        <v>1052</v>
      </c>
      <c r="D1003">
        <v>1213</v>
      </c>
      <c r="E1003">
        <v>10101</v>
      </c>
      <c r="F1003">
        <v>10</v>
      </c>
      <c r="G1003" t="s">
        <v>352</v>
      </c>
      <c r="H1003" t="s">
        <v>14</v>
      </c>
      <c r="I1003">
        <v>51500</v>
      </c>
      <c r="J1003">
        <v>51599</v>
      </c>
      <c r="K1003">
        <v>73</v>
      </c>
      <c r="L1003">
        <v>7</v>
      </c>
      <c r="M1003" s="2">
        <f t="shared" si="30"/>
        <v>0.99808135816585597</v>
      </c>
      <c r="N1003" s="2">
        <f t="shared" si="31"/>
        <v>0.99858252427184468</v>
      </c>
    </row>
    <row r="1004" spans="1:14" x14ac:dyDescent="0.25">
      <c r="A1004" t="s">
        <v>19398</v>
      </c>
      <c r="B1004">
        <v>201605</v>
      </c>
      <c r="C1004" t="s">
        <v>1053</v>
      </c>
      <c r="D1004">
        <v>1213</v>
      </c>
      <c r="E1004">
        <v>10306</v>
      </c>
      <c r="F1004">
        <v>10</v>
      </c>
      <c r="G1004" t="s">
        <v>412</v>
      </c>
      <c r="H1004" t="s">
        <v>17</v>
      </c>
      <c r="I1004">
        <v>1922</v>
      </c>
      <c r="J1004">
        <v>1932</v>
      </c>
      <c r="K1004">
        <v>6</v>
      </c>
      <c r="L1004">
        <v>0</v>
      </c>
      <c r="M1004" s="2">
        <f t="shared" si="30"/>
        <v>0.99482401656314701</v>
      </c>
      <c r="N1004" s="2">
        <f t="shared" si="31"/>
        <v>0.99687825182101975</v>
      </c>
    </row>
    <row r="1005" spans="1:14" x14ac:dyDescent="0.25">
      <c r="A1005" t="s">
        <v>19398</v>
      </c>
      <c r="B1005">
        <v>201605</v>
      </c>
      <c r="C1005" t="s">
        <v>1054</v>
      </c>
      <c r="D1005">
        <v>1213</v>
      </c>
      <c r="E1005">
        <v>10201</v>
      </c>
      <c r="F1005">
        <v>10</v>
      </c>
      <c r="G1005" t="s">
        <v>362</v>
      </c>
      <c r="H1005" t="s">
        <v>14</v>
      </c>
      <c r="I1005">
        <v>31067</v>
      </c>
      <c r="J1005">
        <v>31120</v>
      </c>
      <c r="K1005">
        <v>63</v>
      </c>
      <c r="L1005">
        <v>3468</v>
      </c>
      <c r="M1005" s="2">
        <f t="shared" si="30"/>
        <v>0.99829691516709507</v>
      </c>
      <c r="N1005" s="2">
        <f t="shared" si="31"/>
        <v>0.99797212476260988</v>
      </c>
    </row>
    <row r="1006" spans="1:14" x14ac:dyDescent="0.25">
      <c r="A1006" t="s">
        <v>19398</v>
      </c>
      <c r="B1006">
        <v>201605</v>
      </c>
      <c r="C1006" t="s">
        <v>1055</v>
      </c>
      <c r="D1006">
        <v>1213</v>
      </c>
      <c r="E1006">
        <v>10109</v>
      </c>
      <c r="F1006">
        <v>10</v>
      </c>
      <c r="G1006" t="s">
        <v>356</v>
      </c>
      <c r="H1006" t="s">
        <v>17</v>
      </c>
      <c r="I1006">
        <v>16388</v>
      </c>
      <c r="J1006">
        <v>16451</v>
      </c>
      <c r="K1006">
        <v>129</v>
      </c>
      <c r="L1006">
        <v>0</v>
      </c>
      <c r="M1006" s="2">
        <f t="shared" si="30"/>
        <v>0.99617044556561907</v>
      </c>
      <c r="N1006" s="2">
        <f t="shared" si="31"/>
        <v>0.99212838662435932</v>
      </c>
    </row>
    <row r="1007" spans="1:14" x14ac:dyDescent="0.25">
      <c r="A1007" t="s">
        <v>19398</v>
      </c>
      <c r="B1007">
        <v>201605</v>
      </c>
      <c r="C1007" t="s">
        <v>1056</v>
      </c>
      <c r="D1007">
        <v>1213</v>
      </c>
      <c r="E1007">
        <v>10101</v>
      </c>
      <c r="F1007">
        <v>10</v>
      </c>
      <c r="G1007" t="s">
        <v>352</v>
      </c>
      <c r="H1007" t="s">
        <v>14</v>
      </c>
      <c r="I1007">
        <v>19593</v>
      </c>
      <c r="J1007">
        <v>19634</v>
      </c>
      <c r="K1007">
        <v>34</v>
      </c>
      <c r="L1007">
        <v>0</v>
      </c>
      <c r="M1007" s="2">
        <f t="shared" si="30"/>
        <v>0.99791178567790573</v>
      </c>
      <c r="N1007" s="2">
        <f t="shared" si="31"/>
        <v>0.99826468636758026</v>
      </c>
    </row>
    <row r="1008" spans="1:14" x14ac:dyDescent="0.25">
      <c r="A1008" t="s">
        <v>19398</v>
      </c>
      <c r="B1008">
        <v>201605</v>
      </c>
      <c r="C1008" t="s">
        <v>1057</v>
      </c>
      <c r="D1008">
        <v>1213</v>
      </c>
      <c r="E1008">
        <v>10101</v>
      </c>
      <c r="F1008">
        <v>10</v>
      </c>
      <c r="G1008" t="s">
        <v>352</v>
      </c>
      <c r="H1008" t="s">
        <v>17</v>
      </c>
      <c r="I1008">
        <v>17327</v>
      </c>
      <c r="J1008">
        <v>17560</v>
      </c>
      <c r="K1008">
        <v>40</v>
      </c>
      <c r="L1008">
        <v>1</v>
      </c>
      <c r="M1008" s="2">
        <f t="shared" si="30"/>
        <v>0.98673120728929387</v>
      </c>
      <c r="N1008" s="2">
        <f t="shared" si="31"/>
        <v>0.99769146418883825</v>
      </c>
    </row>
    <row r="1009" spans="1:14" x14ac:dyDescent="0.25">
      <c r="A1009" t="s">
        <v>19398</v>
      </c>
      <c r="B1009">
        <v>201605</v>
      </c>
      <c r="C1009" t="s">
        <v>1058</v>
      </c>
      <c r="D1009">
        <v>1213</v>
      </c>
      <c r="E1009">
        <v>10202</v>
      </c>
      <c r="F1009">
        <v>10</v>
      </c>
      <c r="G1009" t="s">
        <v>377</v>
      </c>
      <c r="H1009" t="s">
        <v>17</v>
      </c>
      <c r="I1009">
        <v>518</v>
      </c>
      <c r="J1009">
        <v>539</v>
      </c>
      <c r="K1009">
        <v>26</v>
      </c>
      <c r="L1009">
        <v>0</v>
      </c>
      <c r="M1009" s="2">
        <f t="shared" si="30"/>
        <v>0.96103896103896103</v>
      </c>
      <c r="N1009" s="2">
        <f t="shared" si="31"/>
        <v>0.9498069498069498</v>
      </c>
    </row>
    <row r="1010" spans="1:14" x14ac:dyDescent="0.25">
      <c r="A1010" t="s">
        <v>19398</v>
      </c>
      <c r="B1010">
        <v>201605</v>
      </c>
      <c r="C1010" t="s">
        <v>1059</v>
      </c>
      <c r="D1010">
        <v>1213</v>
      </c>
      <c r="E1010">
        <v>10108</v>
      </c>
      <c r="F1010">
        <v>10</v>
      </c>
      <c r="G1010" t="s">
        <v>359</v>
      </c>
      <c r="H1010" t="s">
        <v>14</v>
      </c>
      <c r="I1010">
        <v>7564</v>
      </c>
      <c r="J1010">
        <v>7587</v>
      </c>
      <c r="K1010">
        <v>23</v>
      </c>
      <c r="L1010">
        <v>3</v>
      </c>
      <c r="M1010" s="2">
        <f t="shared" si="30"/>
        <v>0.9969684987478582</v>
      </c>
      <c r="N1010" s="2">
        <f t="shared" si="31"/>
        <v>0.99695928080380747</v>
      </c>
    </row>
    <row r="1011" spans="1:14" x14ac:dyDescent="0.25">
      <c r="A1011" t="s">
        <v>19398</v>
      </c>
      <c r="B1011">
        <v>201605</v>
      </c>
      <c r="C1011" t="s">
        <v>1060</v>
      </c>
      <c r="D1011">
        <v>1213</v>
      </c>
      <c r="E1011">
        <v>10101</v>
      </c>
      <c r="F1011">
        <v>10</v>
      </c>
      <c r="G1011" t="s">
        <v>352</v>
      </c>
      <c r="H1011" t="s">
        <v>14</v>
      </c>
      <c r="I1011">
        <v>14281</v>
      </c>
      <c r="J1011">
        <v>14321</v>
      </c>
      <c r="K1011">
        <v>17</v>
      </c>
      <c r="L1011">
        <v>0</v>
      </c>
      <c r="M1011" s="2">
        <f t="shared" si="30"/>
        <v>0.99720689895956982</v>
      </c>
      <c r="N1011" s="2">
        <f t="shared" si="31"/>
        <v>0.99880960717036626</v>
      </c>
    </row>
    <row r="1012" spans="1:14" x14ac:dyDescent="0.25">
      <c r="A1012" t="s">
        <v>19398</v>
      </c>
      <c r="B1012">
        <v>201605</v>
      </c>
      <c r="C1012" t="s">
        <v>1061</v>
      </c>
      <c r="D1012">
        <v>1213</v>
      </c>
      <c r="E1012">
        <v>10101</v>
      </c>
      <c r="F1012">
        <v>10</v>
      </c>
      <c r="G1012" t="s">
        <v>352</v>
      </c>
      <c r="H1012" t="s">
        <v>17</v>
      </c>
      <c r="I1012">
        <v>8605</v>
      </c>
      <c r="J1012">
        <v>8640</v>
      </c>
      <c r="K1012">
        <v>26</v>
      </c>
      <c r="L1012">
        <v>0</v>
      </c>
      <c r="M1012" s="2">
        <f t="shared" si="30"/>
        <v>0.99594907407407407</v>
      </c>
      <c r="N1012" s="2">
        <f t="shared" si="31"/>
        <v>0.99697850087158624</v>
      </c>
    </row>
    <row r="1013" spans="1:14" x14ac:dyDescent="0.25">
      <c r="A1013" t="s">
        <v>19398</v>
      </c>
      <c r="B1013">
        <v>201605</v>
      </c>
      <c r="C1013" t="s">
        <v>1062</v>
      </c>
      <c r="D1013">
        <v>1213</v>
      </c>
      <c r="E1013">
        <v>10104</v>
      </c>
      <c r="F1013">
        <v>10</v>
      </c>
      <c r="G1013" t="s">
        <v>394</v>
      </c>
      <c r="H1013" t="s">
        <v>17</v>
      </c>
      <c r="I1013">
        <v>1971</v>
      </c>
      <c r="J1013">
        <v>1971</v>
      </c>
      <c r="K1013">
        <v>32</v>
      </c>
      <c r="L1013">
        <v>0</v>
      </c>
      <c r="M1013" s="2">
        <f t="shared" si="30"/>
        <v>1</v>
      </c>
      <c r="N1013" s="2">
        <f t="shared" si="31"/>
        <v>0.98376458650431253</v>
      </c>
    </row>
    <row r="1014" spans="1:14" x14ac:dyDescent="0.25">
      <c r="A1014" t="s">
        <v>19398</v>
      </c>
      <c r="B1014">
        <v>201605</v>
      </c>
      <c r="C1014" t="s">
        <v>1063</v>
      </c>
      <c r="D1014">
        <v>1213</v>
      </c>
      <c r="E1014">
        <v>10202</v>
      </c>
      <c r="F1014">
        <v>10</v>
      </c>
      <c r="G1014" t="s">
        <v>377</v>
      </c>
      <c r="H1014" t="s">
        <v>17</v>
      </c>
      <c r="I1014">
        <v>2108</v>
      </c>
      <c r="J1014">
        <v>2108</v>
      </c>
      <c r="K1014">
        <v>49</v>
      </c>
      <c r="L1014">
        <v>0</v>
      </c>
      <c r="M1014" s="2">
        <f t="shared" si="30"/>
        <v>1</v>
      </c>
      <c r="N1014" s="2">
        <f t="shared" si="31"/>
        <v>0.97675521821631883</v>
      </c>
    </row>
    <row r="1015" spans="1:14" x14ac:dyDescent="0.25">
      <c r="A1015" t="s">
        <v>19398</v>
      </c>
      <c r="B1015">
        <v>201605</v>
      </c>
      <c r="C1015" t="s">
        <v>1064</v>
      </c>
      <c r="D1015">
        <v>1213</v>
      </c>
      <c r="E1015">
        <v>10105</v>
      </c>
      <c r="F1015">
        <v>10</v>
      </c>
      <c r="G1015" t="s">
        <v>474</v>
      </c>
      <c r="H1015" t="s">
        <v>14</v>
      </c>
      <c r="I1015">
        <v>1614</v>
      </c>
      <c r="J1015">
        <v>1614</v>
      </c>
      <c r="K1015">
        <v>7</v>
      </c>
      <c r="L1015">
        <v>0</v>
      </c>
      <c r="M1015" s="2">
        <f t="shared" si="30"/>
        <v>1</v>
      </c>
      <c r="N1015" s="2">
        <f t="shared" si="31"/>
        <v>0.99566294919454768</v>
      </c>
    </row>
    <row r="1016" spans="1:14" x14ac:dyDescent="0.25">
      <c r="A1016" t="s">
        <v>19398</v>
      </c>
      <c r="B1016">
        <v>201605</v>
      </c>
      <c r="C1016" t="s">
        <v>1065</v>
      </c>
      <c r="D1016">
        <v>1213</v>
      </c>
      <c r="E1016">
        <v>10101</v>
      </c>
      <c r="F1016">
        <v>10</v>
      </c>
      <c r="G1016" t="s">
        <v>352</v>
      </c>
      <c r="H1016" t="s">
        <v>14</v>
      </c>
      <c r="I1016">
        <v>8991</v>
      </c>
      <c r="J1016">
        <v>8991</v>
      </c>
      <c r="K1016">
        <v>66</v>
      </c>
      <c r="L1016">
        <v>0</v>
      </c>
      <c r="M1016" s="2">
        <f t="shared" si="30"/>
        <v>1</v>
      </c>
      <c r="N1016" s="2">
        <f t="shared" si="31"/>
        <v>0.99265932599265938</v>
      </c>
    </row>
    <row r="1017" spans="1:14" x14ac:dyDescent="0.25">
      <c r="A1017" t="s">
        <v>19398</v>
      </c>
      <c r="B1017">
        <v>201605</v>
      </c>
      <c r="C1017" t="s">
        <v>1066</v>
      </c>
      <c r="D1017">
        <v>1213</v>
      </c>
      <c r="E1017">
        <v>10301</v>
      </c>
      <c r="F1017">
        <v>10</v>
      </c>
      <c r="G1017" t="s">
        <v>346</v>
      </c>
      <c r="H1017" t="s">
        <v>14</v>
      </c>
      <c r="I1017">
        <v>10402</v>
      </c>
      <c r="J1017">
        <v>10402</v>
      </c>
      <c r="K1017">
        <v>39</v>
      </c>
      <c r="L1017">
        <v>0</v>
      </c>
      <c r="M1017" s="2">
        <f t="shared" si="30"/>
        <v>1</v>
      </c>
      <c r="N1017" s="2">
        <f t="shared" si="31"/>
        <v>0.99625072101518941</v>
      </c>
    </row>
    <row r="1018" spans="1:14" x14ac:dyDescent="0.25">
      <c r="A1018" t="s">
        <v>19398</v>
      </c>
      <c r="B1018">
        <v>201605</v>
      </c>
      <c r="C1018" t="s">
        <v>1067</v>
      </c>
      <c r="D1018">
        <v>1213</v>
      </c>
      <c r="E1018">
        <v>10202</v>
      </c>
      <c r="F1018">
        <v>10</v>
      </c>
      <c r="G1018" t="s">
        <v>377</v>
      </c>
      <c r="H1018" t="s">
        <v>17</v>
      </c>
      <c r="I1018">
        <v>3692</v>
      </c>
      <c r="J1018">
        <v>3692</v>
      </c>
      <c r="K1018">
        <v>60</v>
      </c>
      <c r="L1018">
        <v>0</v>
      </c>
      <c r="M1018" s="2">
        <f t="shared" si="30"/>
        <v>1</v>
      </c>
      <c r="N1018" s="2">
        <f t="shared" si="31"/>
        <v>0.98374864572047671</v>
      </c>
    </row>
    <row r="1019" spans="1:14" x14ac:dyDescent="0.25">
      <c r="A1019" t="s">
        <v>19398</v>
      </c>
      <c r="B1019">
        <v>201605</v>
      </c>
      <c r="C1019" t="s">
        <v>1068</v>
      </c>
      <c r="D1019">
        <v>1213</v>
      </c>
      <c r="E1019">
        <v>10105</v>
      </c>
      <c r="F1019">
        <v>10</v>
      </c>
      <c r="G1019" t="s">
        <v>474</v>
      </c>
      <c r="H1019" t="s">
        <v>17</v>
      </c>
      <c r="I1019">
        <v>21230</v>
      </c>
      <c r="J1019">
        <v>21230</v>
      </c>
      <c r="K1019">
        <v>115</v>
      </c>
      <c r="L1019">
        <v>0</v>
      </c>
      <c r="M1019" s="2">
        <f t="shared" si="30"/>
        <v>1</v>
      </c>
      <c r="N1019" s="2">
        <f t="shared" si="31"/>
        <v>0.99458313707018375</v>
      </c>
    </row>
    <row r="1020" spans="1:14" x14ac:dyDescent="0.25">
      <c r="A1020" t="s">
        <v>19398</v>
      </c>
      <c r="B1020">
        <v>201605</v>
      </c>
      <c r="C1020" t="s">
        <v>1069</v>
      </c>
      <c r="D1020">
        <v>1213</v>
      </c>
      <c r="E1020">
        <v>10106</v>
      </c>
      <c r="F1020">
        <v>10</v>
      </c>
      <c r="G1020" t="s">
        <v>465</v>
      </c>
      <c r="H1020" t="s">
        <v>17</v>
      </c>
      <c r="I1020">
        <v>30715</v>
      </c>
      <c r="J1020">
        <v>30715</v>
      </c>
      <c r="K1020">
        <v>105</v>
      </c>
      <c r="L1020">
        <v>0</v>
      </c>
      <c r="M1020" s="2">
        <f t="shared" si="30"/>
        <v>1</v>
      </c>
      <c r="N1020" s="2">
        <f t="shared" si="31"/>
        <v>0.99658147484942206</v>
      </c>
    </row>
    <row r="1021" spans="1:14" x14ac:dyDescent="0.25">
      <c r="A1021" t="s">
        <v>19398</v>
      </c>
      <c r="B1021">
        <v>201605</v>
      </c>
      <c r="C1021" t="s">
        <v>1070</v>
      </c>
      <c r="D1021">
        <v>1213</v>
      </c>
      <c r="E1021">
        <v>10201</v>
      </c>
      <c r="F1021">
        <v>10</v>
      </c>
      <c r="G1021" t="s">
        <v>362</v>
      </c>
      <c r="H1021" t="s">
        <v>17</v>
      </c>
      <c r="I1021">
        <v>7919</v>
      </c>
      <c r="J1021">
        <v>7919</v>
      </c>
      <c r="K1021">
        <v>135</v>
      </c>
      <c r="L1021">
        <v>0</v>
      </c>
      <c r="M1021" s="2">
        <f t="shared" si="30"/>
        <v>1</v>
      </c>
      <c r="N1021" s="2">
        <f t="shared" si="31"/>
        <v>0.98295239297891146</v>
      </c>
    </row>
    <row r="1022" spans="1:14" x14ac:dyDescent="0.25">
      <c r="A1022" t="s">
        <v>19398</v>
      </c>
      <c r="B1022">
        <v>201605</v>
      </c>
      <c r="C1022" t="s">
        <v>1071</v>
      </c>
      <c r="D1022">
        <v>1213</v>
      </c>
      <c r="E1022">
        <v>10101</v>
      </c>
      <c r="F1022">
        <v>10</v>
      </c>
      <c r="G1022" t="s">
        <v>352</v>
      </c>
      <c r="H1022" t="s">
        <v>14</v>
      </c>
      <c r="I1022">
        <v>13664</v>
      </c>
      <c r="J1022">
        <v>13664</v>
      </c>
      <c r="K1022">
        <v>116</v>
      </c>
      <c r="L1022">
        <v>0</v>
      </c>
      <c r="M1022" s="2">
        <f t="shared" si="30"/>
        <v>1</v>
      </c>
      <c r="N1022" s="2">
        <f t="shared" si="31"/>
        <v>0.99151053864168615</v>
      </c>
    </row>
    <row r="1023" spans="1:14" x14ac:dyDescent="0.25">
      <c r="A1023" t="s">
        <v>19398</v>
      </c>
      <c r="B1023">
        <v>201605</v>
      </c>
      <c r="C1023" t="s">
        <v>1072</v>
      </c>
      <c r="D1023">
        <v>1213</v>
      </c>
      <c r="E1023">
        <v>10201</v>
      </c>
      <c r="F1023">
        <v>10</v>
      </c>
      <c r="G1023" t="s">
        <v>362</v>
      </c>
      <c r="H1023" t="s">
        <v>17</v>
      </c>
      <c r="I1023">
        <v>5919</v>
      </c>
      <c r="J1023">
        <v>5919</v>
      </c>
      <c r="K1023">
        <v>58</v>
      </c>
      <c r="L1023">
        <v>0</v>
      </c>
      <c r="M1023" s="2">
        <f t="shared" si="30"/>
        <v>1</v>
      </c>
      <c r="N1023" s="2">
        <f t="shared" si="31"/>
        <v>0.99020104747423554</v>
      </c>
    </row>
    <row r="1024" spans="1:14" x14ac:dyDescent="0.25">
      <c r="A1024" t="s">
        <v>19398</v>
      </c>
      <c r="B1024">
        <v>201605</v>
      </c>
      <c r="C1024" t="s">
        <v>1073</v>
      </c>
      <c r="D1024">
        <v>1213</v>
      </c>
      <c r="E1024">
        <v>10108</v>
      </c>
      <c r="F1024">
        <v>10</v>
      </c>
      <c r="G1024" t="s">
        <v>359</v>
      </c>
      <c r="H1024" t="s">
        <v>17</v>
      </c>
      <c r="I1024">
        <v>18375</v>
      </c>
      <c r="J1024">
        <v>18429</v>
      </c>
      <c r="K1024">
        <v>48</v>
      </c>
      <c r="L1024">
        <v>0</v>
      </c>
      <c r="M1024" s="2">
        <f t="shared" si="30"/>
        <v>0.997069835585219</v>
      </c>
      <c r="N1024" s="2">
        <f t="shared" si="31"/>
        <v>0.99738775510204081</v>
      </c>
    </row>
    <row r="1025" spans="1:14" x14ac:dyDescent="0.25">
      <c r="A1025" t="s">
        <v>19398</v>
      </c>
      <c r="B1025">
        <v>201605</v>
      </c>
      <c r="C1025" t="s">
        <v>1074</v>
      </c>
      <c r="D1025">
        <v>1213</v>
      </c>
      <c r="E1025">
        <v>10305</v>
      </c>
      <c r="F1025">
        <v>10</v>
      </c>
      <c r="G1025" t="s">
        <v>380</v>
      </c>
      <c r="H1025" t="s">
        <v>17</v>
      </c>
      <c r="I1025">
        <v>15545</v>
      </c>
      <c r="J1025">
        <v>15584</v>
      </c>
      <c r="K1025">
        <v>51</v>
      </c>
      <c r="L1025">
        <v>0</v>
      </c>
      <c r="M1025" s="2">
        <f t="shared" ref="M1025:M1088" si="32">+I1025/J1025</f>
        <v>0.99749743326488705</v>
      </c>
      <c r="N1025" s="2">
        <f t="shared" ref="N1025:N1088" si="33">+(I1025-K1025)/I1025</f>
        <v>0.9967192023158572</v>
      </c>
    </row>
    <row r="1026" spans="1:14" x14ac:dyDescent="0.25">
      <c r="A1026" t="s">
        <v>19398</v>
      </c>
      <c r="B1026">
        <v>201605</v>
      </c>
      <c r="C1026" t="s">
        <v>1075</v>
      </c>
      <c r="D1026">
        <v>1213</v>
      </c>
      <c r="E1026">
        <v>10302</v>
      </c>
      <c r="F1026">
        <v>10</v>
      </c>
      <c r="G1026" t="s">
        <v>390</v>
      </c>
      <c r="H1026" t="s">
        <v>17</v>
      </c>
      <c r="I1026">
        <v>6235</v>
      </c>
      <c r="J1026">
        <v>6238</v>
      </c>
      <c r="K1026">
        <v>23</v>
      </c>
      <c r="L1026">
        <v>0</v>
      </c>
      <c r="M1026" s="2">
        <f t="shared" si="32"/>
        <v>0.99951907662712403</v>
      </c>
      <c r="N1026" s="2">
        <f t="shared" si="33"/>
        <v>0.99631114675220533</v>
      </c>
    </row>
    <row r="1027" spans="1:14" x14ac:dyDescent="0.25">
      <c r="A1027" t="s">
        <v>19398</v>
      </c>
      <c r="B1027">
        <v>201605</v>
      </c>
      <c r="C1027" t="s">
        <v>1076</v>
      </c>
      <c r="D1027">
        <v>1213</v>
      </c>
      <c r="E1027">
        <v>10102</v>
      </c>
      <c r="F1027">
        <v>10</v>
      </c>
      <c r="G1027" t="s">
        <v>342</v>
      </c>
      <c r="H1027" t="s">
        <v>17</v>
      </c>
      <c r="I1027">
        <v>16180</v>
      </c>
      <c r="J1027">
        <v>16265</v>
      </c>
      <c r="K1027">
        <v>92</v>
      </c>
      <c r="L1027">
        <v>0</v>
      </c>
      <c r="M1027" s="2">
        <f t="shared" si="32"/>
        <v>0.99477405471872116</v>
      </c>
      <c r="N1027" s="2">
        <f t="shared" si="33"/>
        <v>0.99431396786155746</v>
      </c>
    </row>
    <row r="1028" spans="1:14" x14ac:dyDescent="0.25">
      <c r="A1028" t="s">
        <v>19398</v>
      </c>
      <c r="B1028">
        <v>201605</v>
      </c>
      <c r="C1028" t="s">
        <v>1077</v>
      </c>
      <c r="D1028">
        <v>1213</v>
      </c>
      <c r="E1028">
        <v>10207</v>
      </c>
      <c r="F1028">
        <v>10</v>
      </c>
      <c r="G1028" t="s">
        <v>542</v>
      </c>
      <c r="H1028" t="s">
        <v>17</v>
      </c>
      <c r="I1028">
        <v>15015</v>
      </c>
      <c r="J1028">
        <v>15036</v>
      </c>
      <c r="K1028">
        <v>36</v>
      </c>
      <c r="L1028">
        <v>0</v>
      </c>
      <c r="M1028" s="2">
        <f t="shared" si="32"/>
        <v>0.99860335195530725</v>
      </c>
      <c r="N1028" s="2">
        <f t="shared" si="33"/>
        <v>0.99760239760239755</v>
      </c>
    </row>
    <row r="1029" spans="1:14" x14ac:dyDescent="0.25">
      <c r="A1029" t="s">
        <v>19398</v>
      </c>
      <c r="B1029">
        <v>201605</v>
      </c>
      <c r="C1029" t="s">
        <v>1078</v>
      </c>
      <c r="D1029">
        <v>1213</v>
      </c>
      <c r="E1029">
        <v>10208</v>
      </c>
      <c r="F1029">
        <v>10</v>
      </c>
      <c r="G1029" t="s">
        <v>348</v>
      </c>
      <c r="H1029" t="s">
        <v>17</v>
      </c>
      <c r="I1029">
        <v>5484</v>
      </c>
      <c r="J1029">
        <v>5505</v>
      </c>
      <c r="K1029">
        <v>55</v>
      </c>
      <c r="L1029">
        <v>0</v>
      </c>
      <c r="M1029" s="2">
        <f t="shared" si="32"/>
        <v>0.99618528610354229</v>
      </c>
      <c r="N1029" s="2">
        <f t="shared" si="33"/>
        <v>0.98997082421590077</v>
      </c>
    </row>
    <row r="1030" spans="1:14" x14ac:dyDescent="0.25">
      <c r="A1030" t="s">
        <v>19398</v>
      </c>
      <c r="B1030">
        <v>201605</v>
      </c>
      <c r="C1030" t="s">
        <v>1079</v>
      </c>
      <c r="D1030">
        <v>1213</v>
      </c>
      <c r="E1030">
        <v>10301</v>
      </c>
      <c r="F1030">
        <v>10</v>
      </c>
      <c r="G1030" t="s">
        <v>346</v>
      </c>
      <c r="H1030" t="s">
        <v>14</v>
      </c>
      <c r="I1030">
        <v>21484</v>
      </c>
      <c r="J1030">
        <v>21561</v>
      </c>
      <c r="K1030">
        <v>24</v>
      </c>
      <c r="L1030">
        <v>0</v>
      </c>
      <c r="M1030" s="2">
        <f t="shared" si="32"/>
        <v>0.99642873707156443</v>
      </c>
      <c r="N1030" s="2">
        <f t="shared" si="33"/>
        <v>0.99888288959225469</v>
      </c>
    </row>
    <row r="1031" spans="1:14" x14ac:dyDescent="0.25">
      <c r="A1031" t="s">
        <v>19398</v>
      </c>
      <c r="B1031">
        <v>201605</v>
      </c>
      <c r="C1031" t="s">
        <v>1080</v>
      </c>
      <c r="D1031">
        <v>1213</v>
      </c>
      <c r="E1031">
        <v>10101</v>
      </c>
      <c r="F1031">
        <v>10</v>
      </c>
      <c r="G1031" t="s">
        <v>352</v>
      </c>
      <c r="H1031" t="s">
        <v>14</v>
      </c>
      <c r="I1031">
        <v>43950</v>
      </c>
      <c r="J1031">
        <v>44062</v>
      </c>
      <c r="K1031">
        <v>96</v>
      </c>
      <c r="L1031">
        <v>0</v>
      </c>
      <c r="M1031" s="2">
        <f t="shared" si="32"/>
        <v>0.99745812718442195</v>
      </c>
      <c r="N1031" s="2">
        <f t="shared" si="33"/>
        <v>0.99781569965870309</v>
      </c>
    </row>
    <row r="1032" spans="1:14" x14ac:dyDescent="0.25">
      <c r="A1032" t="s">
        <v>19398</v>
      </c>
      <c r="B1032">
        <v>201605</v>
      </c>
      <c r="C1032" t="s">
        <v>1081</v>
      </c>
      <c r="D1032">
        <v>1213</v>
      </c>
      <c r="E1032">
        <v>10301</v>
      </c>
      <c r="F1032">
        <v>10</v>
      </c>
      <c r="G1032" t="s">
        <v>346</v>
      </c>
      <c r="H1032" t="s">
        <v>14</v>
      </c>
      <c r="I1032">
        <v>6090</v>
      </c>
      <c r="J1032">
        <v>6108</v>
      </c>
      <c r="K1032">
        <v>13</v>
      </c>
      <c r="L1032">
        <v>0</v>
      </c>
      <c r="M1032" s="2">
        <f t="shared" si="32"/>
        <v>0.99705304518664051</v>
      </c>
      <c r="N1032" s="2">
        <f t="shared" si="33"/>
        <v>0.9978653530377668</v>
      </c>
    </row>
    <row r="1033" spans="1:14" x14ac:dyDescent="0.25">
      <c r="A1033" t="s">
        <v>19398</v>
      </c>
      <c r="B1033">
        <v>201605</v>
      </c>
      <c r="C1033" t="s">
        <v>1082</v>
      </c>
      <c r="D1033">
        <v>1213</v>
      </c>
      <c r="E1033">
        <v>10101</v>
      </c>
      <c r="F1033">
        <v>10</v>
      </c>
      <c r="G1033" t="s">
        <v>352</v>
      </c>
      <c r="H1033" t="s">
        <v>14</v>
      </c>
      <c r="I1033">
        <v>18523</v>
      </c>
      <c r="J1033">
        <v>18575</v>
      </c>
      <c r="K1033">
        <v>43</v>
      </c>
      <c r="L1033">
        <v>0</v>
      </c>
      <c r="M1033" s="2">
        <f t="shared" si="32"/>
        <v>0.99720053835800804</v>
      </c>
      <c r="N1033" s="2">
        <f t="shared" si="33"/>
        <v>0.99767856178804726</v>
      </c>
    </row>
    <row r="1034" spans="1:14" x14ac:dyDescent="0.25">
      <c r="A1034" t="s">
        <v>19398</v>
      </c>
      <c r="B1034">
        <v>201605</v>
      </c>
      <c r="C1034" t="s">
        <v>1083</v>
      </c>
      <c r="D1034">
        <v>1213</v>
      </c>
      <c r="E1034">
        <v>10301</v>
      </c>
      <c r="F1034">
        <v>10</v>
      </c>
      <c r="G1034" t="s">
        <v>346</v>
      </c>
      <c r="H1034" t="s">
        <v>14</v>
      </c>
      <c r="I1034">
        <v>26343</v>
      </c>
      <c r="J1034">
        <v>26387</v>
      </c>
      <c r="K1034">
        <v>58</v>
      </c>
      <c r="L1034">
        <v>801</v>
      </c>
      <c r="M1034" s="2">
        <f t="shared" si="32"/>
        <v>0.99833251222192743</v>
      </c>
      <c r="N1034" s="2">
        <f t="shared" si="33"/>
        <v>0.99779827658201414</v>
      </c>
    </row>
    <row r="1035" spans="1:14" x14ac:dyDescent="0.25">
      <c r="A1035" t="s">
        <v>19398</v>
      </c>
      <c r="B1035">
        <v>201605</v>
      </c>
      <c r="C1035" t="s">
        <v>1084</v>
      </c>
      <c r="D1035">
        <v>1213</v>
      </c>
      <c r="E1035">
        <v>10301</v>
      </c>
      <c r="F1035">
        <v>10</v>
      </c>
      <c r="G1035" t="s">
        <v>346</v>
      </c>
      <c r="H1035" t="s">
        <v>17</v>
      </c>
      <c r="I1035">
        <v>7968</v>
      </c>
      <c r="J1035">
        <v>8008</v>
      </c>
      <c r="K1035">
        <v>48</v>
      </c>
      <c r="L1035">
        <v>0</v>
      </c>
      <c r="M1035" s="2">
        <f t="shared" si="32"/>
        <v>0.99500499500499495</v>
      </c>
      <c r="N1035" s="2">
        <f t="shared" si="33"/>
        <v>0.99397590361445787</v>
      </c>
    </row>
    <row r="1036" spans="1:14" x14ac:dyDescent="0.25">
      <c r="A1036" t="s">
        <v>19398</v>
      </c>
      <c r="B1036">
        <v>201605</v>
      </c>
      <c r="C1036" t="s">
        <v>1085</v>
      </c>
      <c r="D1036">
        <v>1213</v>
      </c>
      <c r="E1036">
        <v>10101</v>
      </c>
      <c r="F1036">
        <v>10</v>
      </c>
      <c r="G1036" t="s">
        <v>352</v>
      </c>
      <c r="H1036" t="s">
        <v>17</v>
      </c>
      <c r="I1036">
        <v>4594</v>
      </c>
      <c r="J1036">
        <v>4599</v>
      </c>
      <c r="K1036">
        <v>7</v>
      </c>
      <c r="L1036">
        <v>0</v>
      </c>
      <c r="M1036" s="2">
        <f t="shared" si="32"/>
        <v>0.99891280713198516</v>
      </c>
      <c r="N1036" s="2">
        <f t="shared" si="33"/>
        <v>0.99847627340008704</v>
      </c>
    </row>
    <row r="1037" spans="1:14" x14ac:dyDescent="0.25">
      <c r="A1037" t="s">
        <v>19398</v>
      </c>
      <c r="B1037">
        <v>201605</v>
      </c>
      <c r="C1037" t="s">
        <v>1086</v>
      </c>
      <c r="D1037">
        <v>1213</v>
      </c>
      <c r="E1037">
        <v>10109</v>
      </c>
      <c r="F1037">
        <v>10</v>
      </c>
      <c r="G1037" t="s">
        <v>356</v>
      </c>
      <c r="H1037" t="s">
        <v>17</v>
      </c>
      <c r="I1037">
        <v>1577</v>
      </c>
      <c r="J1037">
        <v>1581</v>
      </c>
      <c r="K1037">
        <v>23</v>
      </c>
      <c r="L1037">
        <v>0</v>
      </c>
      <c r="M1037" s="2">
        <f t="shared" si="32"/>
        <v>0.99746995572422514</v>
      </c>
      <c r="N1037" s="2">
        <f t="shared" si="33"/>
        <v>0.9854153455928979</v>
      </c>
    </row>
    <row r="1038" spans="1:14" x14ac:dyDescent="0.25">
      <c r="A1038" t="s">
        <v>19398</v>
      </c>
      <c r="B1038">
        <v>201605</v>
      </c>
      <c r="C1038" t="s">
        <v>1087</v>
      </c>
      <c r="D1038">
        <v>1213</v>
      </c>
      <c r="E1038">
        <v>10301</v>
      </c>
      <c r="F1038">
        <v>10</v>
      </c>
      <c r="G1038" t="s">
        <v>346</v>
      </c>
      <c r="H1038" t="s">
        <v>17</v>
      </c>
      <c r="I1038">
        <v>15449</v>
      </c>
      <c r="J1038">
        <v>15473</v>
      </c>
      <c r="K1038">
        <v>43</v>
      </c>
      <c r="L1038">
        <v>802</v>
      </c>
      <c r="M1038" s="2">
        <f t="shared" si="32"/>
        <v>0.99844891100626898</v>
      </c>
      <c r="N1038" s="2">
        <f t="shared" si="33"/>
        <v>0.9972166483267525</v>
      </c>
    </row>
    <row r="1039" spans="1:14" x14ac:dyDescent="0.25">
      <c r="A1039" t="s">
        <v>19398</v>
      </c>
      <c r="B1039">
        <v>201605</v>
      </c>
      <c r="C1039" t="s">
        <v>1088</v>
      </c>
      <c r="D1039">
        <v>1213</v>
      </c>
      <c r="E1039">
        <v>10108</v>
      </c>
      <c r="F1039">
        <v>10</v>
      </c>
      <c r="G1039" t="s">
        <v>359</v>
      </c>
      <c r="H1039" t="s">
        <v>17</v>
      </c>
      <c r="I1039">
        <v>2239</v>
      </c>
      <c r="J1039">
        <v>2253</v>
      </c>
      <c r="K1039">
        <v>12</v>
      </c>
      <c r="L1039">
        <v>0</v>
      </c>
      <c r="M1039" s="2">
        <f t="shared" si="32"/>
        <v>0.99378606302707506</v>
      </c>
      <c r="N1039" s="2">
        <f t="shared" si="33"/>
        <v>0.9946404644930773</v>
      </c>
    </row>
    <row r="1040" spans="1:14" x14ac:dyDescent="0.25">
      <c r="A1040" t="s">
        <v>19398</v>
      </c>
      <c r="B1040">
        <v>201605</v>
      </c>
      <c r="C1040" t="s">
        <v>1089</v>
      </c>
      <c r="D1040">
        <v>1213</v>
      </c>
      <c r="E1040">
        <v>10101</v>
      </c>
      <c r="F1040">
        <v>10</v>
      </c>
      <c r="G1040" t="s">
        <v>352</v>
      </c>
      <c r="H1040" t="s">
        <v>17</v>
      </c>
      <c r="I1040">
        <v>25974</v>
      </c>
      <c r="J1040">
        <v>26058</v>
      </c>
      <c r="K1040">
        <v>37</v>
      </c>
      <c r="L1040">
        <v>0</v>
      </c>
      <c r="M1040" s="2">
        <f t="shared" si="32"/>
        <v>0.99677642182822934</v>
      </c>
      <c r="N1040" s="2">
        <f t="shared" si="33"/>
        <v>0.99857549857549854</v>
      </c>
    </row>
    <row r="1041" spans="1:14" x14ac:dyDescent="0.25">
      <c r="A1041" t="s">
        <v>19398</v>
      </c>
      <c r="B1041">
        <v>201605</v>
      </c>
      <c r="C1041" t="s">
        <v>1090</v>
      </c>
      <c r="D1041">
        <v>1213</v>
      </c>
      <c r="E1041">
        <v>10402</v>
      </c>
      <c r="F1041">
        <v>10</v>
      </c>
      <c r="G1041" t="s">
        <v>446</v>
      </c>
      <c r="H1041" t="s">
        <v>17</v>
      </c>
      <c r="I1041">
        <v>3653</v>
      </c>
      <c r="J1041">
        <v>3658</v>
      </c>
      <c r="K1041">
        <v>5</v>
      </c>
      <c r="L1041">
        <v>0</v>
      </c>
      <c r="M1041" s="2">
        <f t="shared" si="32"/>
        <v>0.99863313285948607</v>
      </c>
      <c r="N1041" s="2">
        <f t="shared" si="33"/>
        <v>0.99863126197645768</v>
      </c>
    </row>
    <row r="1042" spans="1:14" x14ac:dyDescent="0.25">
      <c r="A1042" t="s">
        <v>19398</v>
      </c>
      <c r="B1042">
        <v>201605</v>
      </c>
      <c r="C1042" t="s">
        <v>1091</v>
      </c>
      <c r="D1042">
        <v>1213</v>
      </c>
      <c r="E1042">
        <v>10101</v>
      </c>
      <c r="F1042">
        <v>10</v>
      </c>
      <c r="G1042" t="s">
        <v>352</v>
      </c>
      <c r="H1042" t="s">
        <v>17</v>
      </c>
      <c r="I1042">
        <v>3869</v>
      </c>
      <c r="J1042">
        <v>3886</v>
      </c>
      <c r="K1042">
        <v>41</v>
      </c>
      <c r="L1042">
        <v>0</v>
      </c>
      <c r="M1042" s="2">
        <f t="shared" si="32"/>
        <v>0.99562532166752449</v>
      </c>
      <c r="N1042" s="2">
        <f t="shared" si="33"/>
        <v>0.98940294649780303</v>
      </c>
    </row>
    <row r="1043" spans="1:14" x14ac:dyDescent="0.25">
      <c r="A1043" t="s">
        <v>19398</v>
      </c>
      <c r="B1043">
        <v>201605</v>
      </c>
      <c r="C1043" t="s">
        <v>1092</v>
      </c>
      <c r="D1043">
        <v>1213</v>
      </c>
      <c r="E1043">
        <v>10301</v>
      </c>
      <c r="F1043">
        <v>10</v>
      </c>
      <c r="G1043" t="s">
        <v>346</v>
      </c>
      <c r="H1043" t="s">
        <v>14</v>
      </c>
      <c r="I1043">
        <v>18830</v>
      </c>
      <c r="J1043">
        <v>18863</v>
      </c>
      <c r="K1043">
        <v>31</v>
      </c>
      <c r="L1043">
        <v>0</v>
      </c>
      <c r="M1043" s="2">
        <f t="shared" si="32"/>
        <v>0.99825054339182528</v>
      </c>
      <c r="N1043" s="2">
        <f t="shared" si="33"/>
        <v>0.99835369091874671</v>
      </c>
    </row>
    <row r="1044" spans="1:14" x14ac:dyDescent="0.25">
      <c r="A1044" t="s">
        <v>19398</v>
      </c>
      <c r="B1044">
        <v>201605</v>
      </c>
      <c r="C1044" t="s">
        <v>1093</v>
      </c>
      <c r="D1044">
        <v>1213</v>
      </c>
      <c r="E1044">
        <v>10101</v>
      </c>
      <c r="F1044">
        <v>10</v>
      </c>
      <c r="G1044" t="s">
        <v>352</v>
      </c>
      <c r="H1044" t="s">
        <v>14</v>
      </c>
      <c r="I1044">
        <v>14744</v>
      </c>
      <c r="J1044">
        <v>14776</v>
      </c>
      <c r="K1044">
        <v>36</v>
      </c>
      <c r="L1044">
        <v>0</v>
      </c>
      <c r="M1044" s="2">
        <f t="shared" si="32"/>
        <v>0.99783432593394694</v>
      </c>
      <c r="N1044" s="2">
        <f t="shared" si="33"/>
        <v>0.99755832881172002</v>
      </c>
    </row>
    <row r="1045" spans="1:14" x14ac:dyDescent="0.25">
      <c r="A1045" t="s">
        <v>19398</v>
      </c>
      <c r="B1045">
        <v>201605</v>
      </c>
      <c r="C1045" t="s">
        <v>1094</v>
      </c>
      <c r="D1045">
        <v>1213</v>
      </c>
      <c r="E1045">
        <v>10205</v>
      </c>
      <c r="F1045">
        <v>10</v>
      </c>
      <c r="G1045" t="s">
        <v>364</v>
      </c>
      <c r="H1045" t="s">
        <v>17</v>
      </c>
      <c r="I1045">
        <v>6657</v>
      </c>
      <c r="J1045">
        <v>6674</v>
      </c>
      <c r="K1045">
        <v>14</v>
      </c>
      <c r="L1045">
        <v>0</v>
      </c>
      <c r="M1045" s="2">
        <f t="shared" si="32"/>
        <v>0.99745280191789032</v>
      </c>
      <c r="N1045" s="2">
        <f t="shared" si="33"/>
        <v>0.9978969505783386</v>
      </c>
    </row>
    <row r="1046" spans="1:14" x14ac:dyDescent="0.25">
      <c r="A1046" t="s">
        <v>19398</v>
      </c>
      <c r="B1046">
        <v>201605</v>
      </c>
      <c r="C1046" t="s">
        <v>1095</v>
      </c>
      <c r="D1046">
        <v>1213</v>
      </c>
      <c r="E1046">
        <v>10301</v>
      </c>
      <c r="F1046">
        <v>10</v>
      </c>
      <c r="G1046" t="s">
        <v>346</v>
      </c>
      <c r="H1046" t="s">
        <v>14</v>
      </c>
      <c r="I1046">
        <v>22049</v>
      </c>
      <c r="J1046">
        <v>22098</v>
      </c>
      <c r="K1046">
        <v>56</v>
      </c>
      <c r="L1046">
        <v>0</v>
      </c>
      <c r="M1046" s="2">
        <f t="shared" si="32"/>
        <v>0.99778260476061187</v>
      </c>
      <c r="N1046" s="2">
        <f t="shared" si="33"/>
        <v>0.99746020227674725</v>
      </c>
    </row>
    <row r="1047" spans="1:14" x14ac:dyDescent="0.25">
      <c r="A1047" t="s">
        <v>19398</v>
      </c>
      <c r="B1047">
        <v>201605</v>
      </c>
      <c r="C1047" t="s">
        <v>1096</v>
      </c>
      <c r="D1047">
        <v>1213</v>
      </c>
      <c r="E1047">
        <v>10302</v>
      </c>
      <c r="F1047">
        <v>10</v>
      </c>
      <c r="G1047" t="s">
        <v>390</v>
      </c>
      <c r="H1047" t="s">
        <v>17</v>
      </c>
      <c r="I1047">
        <v>4085</v>
      </c>
      <c r="J1047">
        <v>4102</v>
      </c>
      <c r="K1047">
        <v>31</v>
      </c>
      <c r="L1047">
        <v>0</v>
      </c>
      <c r="M1047" s="2">
        <f t="shared" si="32"/>
        <v>0.99585568015602144</v>
      </c>
      <c r="N1047" s="2">
        <f t="shared" si="33"/>
        <v>0.99241126070991437</v>
      </c>
    </row>
    <row r="1048" spans="1:14" x14ac:dyDescent="0.25">
      <c r="A1048" t="s">
        <v>19398</v>
      </c>
      <c r="B1048">
        <v>201605</v>
      </c>
      <c r="C1048" t="s">
        <v>1097</v>
      </c>
      <c r="D1048">
        <v>1213</v>
      </c>
      <c r="E1048">
        <v>10108</v>
      </c>
      <c r="F1048">
        <v>10</v>
      </c>
      <c r="G1048" t="s">
        <v>359</v>
      </c>
      <c r="H1048" t="s">
        <v>14</v>
      </c>
      <c r="I1048">
        <v>5704</v>
      </c>
      <c r="J1048">
        <v>5704</v>
      </c>
      <c r="K1048">
        <v>47</v>
      </c>
      <c r="L1048">
        <v>13580</v>
      </c>
      <c r="M1048" s="2">
        <f t="shared" si="32"/>
        <v>1</v>
      </c>
      <c r="N1048" s="2">
        <f t="shared" si="33"/>
        <v>0.99176016830294533</v>
      </c>
    </row>
    <row r="1049" spans="1:14" x14ac:dyDescent="0.25">
      <c r="A1049" t="s">
        <v>19398</v>
      </c>
      <c r="B1049">
        <v>201605</v>
      </c>
      <c r="C1049" t="s">
        <v>1098</v>
      </c>
      <c r="D1049">
        <v>1213</v>
      </c>
      <c r="E1049">
        <v>10101</v>
      </c>
      <c r="F1049">
        <v>10</v>
      </c>
      <c r="G1049" t="s">
        <v>352</v>
      </c>
      <c r="H1049" t="s">
        <v>17</v>
      </c>
      <c r="I1049">
        <v>3714</v>
      </c>
      <c r="J1049">
        <v>3714</v>
      </c>
      <c r="K1049">
        <v>36</v>
      </c>
      <c r="L1049">
        <v>3470</v>
      </c>
      <c r="M1049" s="2">
        <f t="shared" si="32"/>
        <v>1</v>
      </c>
      <c r="N1049" s="2">
        <f t="shared" si="33"/>
        <v>0.99030694668820674</v>
      </c>
    </row>
    <row r="1050" spans="1:14" x14ac:dyDescent="0.25">
      <c r="A1050" t="s">
        <v>19398</v>
      </c>
      <c r="B1050">
        <v>201605</v>
      </c>
      <c r="C1050" t="s">
        <v>1099</v>
      </c>
      <c r="D1050">
        <v>1213</v>
      </c>
      <c r="E1050">
        <v>10101</v>
      </c>
      <c r="F1050">
        <v>10</v>
      </c>
      <c r="G1050" t="s">
        <v>352</v>
      </c>
      <c r="H1050" t="s">
        <v>14</v>
      </c>
      <c r="I1050">
        <v>7316</v>
      </c>
      <c r="J1050">
        <v>7316</v>
      </c>
      <c r="K1050">
        <v>19</v>
      </c>
      <c r="L1050">
        <v>0</v>
      </c>
      <c r="M1050" s="2">
        <f t="shared" si="32"/>
        <v>1</v>
      </c>
      <c r="N1050" s="2">
        <f t="shared" si="33"/>
        <v>0.99740295243302346</v>
      </c>
    </row>
    <row r="1051" spans="1:14" x14ac:dyDescent="0.25">
      <c r="A1051" t="s">
        <v>19398</v>
      </c>
      <c r="B1051">
        <v>201605</v>
      </c>
      <c r="C1051" t="s">
        <v>1100</v>
      </c>
      <c r="D1051">
        <v>1213</v>
      </c>
      <c r="E1051">
        <v>10101</v>
      </c>
      <c r="F1051">
        <v>10</v>
      </c>
      <c r="G1051" t="s">
        <v>352</v>
      </c>
      <c r="H1051" t="s">
        <v>17</v>
      </c>
      <c r="I1051">
        <v>3785</v>
      </c>
      <c r="J1051">
        <v>3785</v>
      </c>
      <c r="K1051">
        <v>133</v>
      </c>
      <c r="L1051">
        <v>0</v>
      </c>
      <c r="M1051" s="2">
        <f t="shared" si="32"/>
        <v>1</v>
      </c>
      <c r="N1051" s="2">
        <f t="shared" si="33"/>
        <v>0.9648612945838837</v>
      </c>
    </row>
    <row r="1052" spans="1:14" x14ac:dyDescent="0.25">
      <c r="A1052" t="s">
        <v>19398</v>
      </c>
      <c r="B1052">
        <v>201605</v>
      </c>
      <c r="C1052" t="s">
        <v>1101</v>
      </c>
      <c r="D1052">
        <v>1213</v>
      </c>
      <c r="E1052">
        <v>10101</v>
      </c>
      <c r="F1052">
        <v>10</v>
      </c>
      <c r="G1052" t="s">
        <v>352</v>
      </c>
      <c r="H1052" t="s">
        <v>17</v>
      </c>
      <c r="I1052">
        <v>6299</v>
      </c>
      <c r="J1052">
        <v>6299</v>
      </c>
      <c r="K1052">
        <v>30</v>
      </c>
      <c r="L1052">
        <v>0</v>
      </c>
      <c r="M1052" s="2">
        <f t="shared" si="32"/>
        <v>1</v>
      </c>
      <c r="N1052" s="2">
        <f t="shared" si="33"/>
        <v>0.99523733926020008</v>
      </c>
    </row>
    <row r="1053" spans="1:14" x14ac:dyDescent="0.25">
      <c r="A1053" t="s">
        <v>19398</v>
      </c>
      <c r="B1053">
        <v>201605</v>
      </c>
      <c r="C1053" t="s">
        <v>1102</v>
      </c>
      <c r="D1053">
        <v>1213</v>
      </c>
      <c r="E1053">
        <v>10402</v>
      </c>
      <c r="F1053">
        <v>10</v>
      </c>
      <c r="G1053" t="s">
        <v>446</v>
      </c>
      <c r="H1053" t="s">
        <v>17</v>
      </c>
      <c r="I1053">
        <v>1243</v>
      </c>
      <c r="J1053">
        <v>1243</v>
      </c>
      <c r="K1053">
        <v>8</v>
      </c>
      <c r="L1053">
        <v>0</v>
      </c>
      <c r="M1053" s="2">
        <f t="shared" si="32"/>
        <v>1</v>
      </c>
      <c r="N1053" s="2">
        <f t="shared" si="33"/>
        <v>0.99356395816572807</v>
      </c>
    </row>
    <row r="1054" spans="1:14" x14ac:dyDescent="0.25">
      <c r="A1054" t="s">
        <v>19398</v>
      </c>
      <c r="B1054">
        <v>201605</v>
      </c>
      <c r="C1054" t="s">
        <v>1103</v>
      </c>
      <c r="D1054">
        <v>1213</v>
      </c>
      <c r="E1054">
        <v>10102</v>
      </c>
      <c r="F1054">
        <v>10</v>
      </c>
      <c r="G1054" t="s">
        <v>342</v>
      </c>
      <c r="H1054" t="s">
        <v>14</v>
      </c>
      <c r="I1054">
        <v>5449</v>
      </c>
      <c r="J1054">
        <v>5449</v>
      </c>
      <c r="K1054">
        <v>111</v>
      </c>
      <c r="L1054">
        <v>0</v>
      </c>
      <c r="M1054" s="2">
        <f t="shared" si="32"/>
        <v>1</v>
      </c>
      <c r="N1054" s="2">
        <f t="shared" si="33"/>
        <v>0.97962928977794095</v>
      </c>
    </row>
    <row r="1055" spans="1:14" x14ac:dyDescent="0.25">
      <c r="A1055" t="s">
        <v>19398</v>
      </c>
      <c r="B1055">
        <v>201605</v>
      </c>
      <c r="C1055" t="s">
        <v>1104</v>
      </c>
      <c r="D1055">
        <v>1213</v>
      </c>
      <c r="E1055">
        <v>10401</v>
      </c>
      <c r="F1055">
        <v>10</v>
      </c>
      <c r="G1055" t="s">
        <v>350</v>
      </c>
      <c r="H1055" t="s">
        <v>17</v>
      </c>
      <c r="I1055">
        <v>227</v>
      </c>
      <c r="J1055">
        <v>227</v>
      </c>
      <c r="K1055">
        <v>1</v>
      </c>
      <c r="L1055">
        <v>0</v>
      </c>
      <c r="M1055" s="2">
        <f t="shared" si="32"/>
        <v>1</v>
      </c>
      <c r="N1055" s="2">
        <f t="shared" si="33"/>
        <v>0.99559471365638763</v>
      </c>
    </row>
    <row r="1056" spans="1:14" x14ac:dyDescent="0.25">
      <c r="A1056" t="s">
        <v>19398</v>
      </c>
      <c r="B1056">
        <v>201605</v>
      </c>
      <c r="C1056" t="s">
        <v>1105</v>
      </c>
      <c r="D1056">
        <v>1213</v>
      </c>
      <c r="E1056">
        <v>10101</v>
      </c>
      <c r="F1056">
        <v>10</v>
      </c>
      <c r="G1056" t="s">
        <v>352</v>
      </c>
      <c r="H1056" t="s">
        <v>17</v>
      </c>
      <c r="I1056">
        <v>3667</v>
      </c>
      <c r="J1056">
        <v>3667</v>
      </c>
      <c r="K1056">
        <v>43</v>
      </c>
      <c r="L1056">
        <v>3600</v>
      </c>
      <c r="M1056" s="2">
        <f t="shared" si="32"/>
        <v>1</v>
      </c>
      <c r="N1056" s="2">
        <f t="shared" si="33"/>
        <v>0.98827379329151899</v>
      </c>
    </row>
    <row r="1057" spans="1:14" x14ac:dyDescent="0.25">
      <c r="A1057" t="s">
        <v>19398</v>
      </c>
      <c r="B1057">
        <v>201605</v>
      </c>
      <c r="C1057" t="s">
        <v>1106</v>
      </c>
      <c r="D1057">
        <v>1213</v>
      </c>
      <c r="E1057">
        <v>10103</v>
      </c>
      <c r="F1057">
        <v>10</v>
      </c>
      <c r="G1057" t="s">
        <v>499</v>
      </c>
      <c r="H1057" t="s">
        <v>17</v>
      </c>
      <c r="I1057">
        <v>4428</v>
      </c>
      <c r="J1057">
        <v>4428</v>
      </c>
      <c r="K1057">
        <v>29</v>
      </c>
      <c r="L1057">
        <v>0</v>
      </c>
      <c r="M1057" s="2">
        <f t="shared" si="32"/>
        <v>1</v>
      </c>
      <c r="N1057" s="2">
        <f t="shared" si="33"/>
        <v>0.99345076784101172</v>
      </c>
    </row>
    <row r="1058" spans="1:14" x14ac:dyDescent="0.25">
      <c r="A1058" t="s">
        <v>19398</v>
      </c>
      <c r="B1058">
        <v>201605</v>
      </c>
      <c r="C1058" t="s">
        <v>1107</v>
      </c>
      <c r="D1058">
        <v>1213</v>
      </c>
      <c r="E1058">
        <v>10203</v>
      </c>
      <c r="F1058">
        <v>10</v>
      </c>
      <c r="G1058" t="s">
        <v>410</v>
      </c>
      <c r="H1058" t="s">
        <v>14</v>
      </c>
      <c r="I1058">
        <v>6823</v>
      </c>
      <c r="J1058">
        <v>6823</v>
      </c>
      <c r="K1058">
        <v>17</v>
      </c>
      <c r="L1058">
        <v>500</v>
      </c>
      <c r="M1058" s="2">
        <f t="shared" si="32"/>
        <v>1</v>
      </c>
      <c r="N1058" s="2">
        <f t="shared" si="33"/>
        <v>0.99750842737798617</v>
      </c>
    </row>
    <row r="1059" spans="1:14" x14ac:dyDescent="0.25">
      <c r="A1059" t="s">
        <v>19398</v>
      </c>
      <c r="B1059">
        <v>201605</v>
      </c>
      <c r="C1059" t="s">
        <v>1108</v>
      </c>
      <c r="D1059">
        <v>1213</v>
      </c>
      <c r="E1059">
        <v>10101</v>
      </c>
      <c r="F1059">
        <v>10</v>
      </c>
      <c r="G1059" t="s">
        <v>352</v>
      </c>
      <c r="H1059" t="s">
        <v>14</v>
      </c>
      <c r="I1059">
        <v>6132</v>
      </c>
      <c r="J1059">
        <v>6132</v>
      </c>
      <c r="K1059">
        <v>22</v>
      </c>
      <c r="L1059">
        <v>0</v>
      </c>
      <c r="M1059" s="2">
        <f t="shared" si="32"/>
        <v>1</v>
      </c>
      <c r="N1059" s="2">
        <f t="shared" si="33"/>
        <v>0.99641226353555123</v>
      </c>
    </row>
    <row r="1060" spans="1:14" x14ac:dyDescent="0.25">
      <c r="A1060" t="s">
        <v>19398</v>
      </c>
      <c r="B1060">
        <v>201605</v>
      </c>
      <c r="C1060" t="s">
        <v>1109</v>
      </c>
      <c r="D1060">
        <v>1213</v>
      </c>
      <c r="E1060">
        <v>10403</v>
      </c>
      <c r="F1060">
        <v>10</v>
      </c>
      <c r="G1060" t="s">
        <v>461</v>
      </c>
      <c r="H1060" t="s">
        <v>14</v>
      </c>
      <c r="I1060">
        <v>31012</v>
      </c>
      <c r="J1060">
        <v>31012</v>
      </c>
      <c r="K1060">
        <v>104</v>
      </c>
      <c r="L1060">
        <v>3610</v>
      </c>
      <c r="M1060" s="2">
        <f t="shared" si="32"/>
        <v>1</v>
      </c>
      <c r="N1060" s="2">
        <f t="shared" si="33"/>
        <v>0.99664645943505736</v>
      </c>
    </row>
    <row r="1061" spans="1:14" x14ac:dyDescent="0.25">
      <c r="A1061" t="s">
        <v>19398</v>
      </c>
      <c r="B1061">
        <v>201605</v>
      </c>
      <c r="C1061" t="s">
        <v>1110</v>
      </c>
      <c r="D1061">
        <v>1213</v>
      </c>
      <c r="E1061">
        <v>10301</v>
      </c>
      <c r="F1061">
        <v>10</v>
      </c>
      <c r="G1061" t="s">
        <v>346</v>
      </c>
      <c r="H1061" t="s">
        <v>14</v>
      </c>
      <c r="I1061">
        <v>9124</v>
      </c>
      <c r="J1061">
        <v>9124</v>
      </c>
      <c r="K1061">
        <v>19</v>
      </c>
      <c r="L1061">
        <v>0</v>
      </c>
      <c r="M1061" s="2">
        <f t="shared" si="32"/>
        <v>1</v>
      </c>
      <c r="N1061" s="2">
        <f t="shared" si="33"/>
        <v>0.99791758000876807</v>
      </c>
    </row>
    <row r="1062" spans="1:14" x14ac:dyDescent="0.25">
      <c r="A1062" t="s">
        <v>19398</v>
      </c>
      <c r="B1062">
        <v>201605</v>
      </c>
      <c r="C1062" t="s">
        <v>1111</v>
      </c>
      <c r="D1062">
        <v>1213</v>
      </c>
      <c r="E1062">
        <v>10301</v>
      </c>
      <c r="F1062">
        <v>10</v>
      </c>
      <c r="G1062" t="s">
        <v>346</v>
      </c>
      <c r="H1062" t="s">
        <v>14</v>
      </c>
      <c r="I1062">
        <v>3792</v>
      </c>
      <c r="J1062">
        <v>3792</v>
      </c>
      <c r="K1062">
        <v>73</v>
      </c>
      <c r="L1062">
        <v>0</v>
      </c>
      <c r="M1062" s="2">
        <f t="shared" si="32"/>
        <v>1</v>
      </c>
      <c r="N1062" s="2">
        <f t="shared" si="33"/>
        <v>0.9807489451476793</v>
      </c>
    </row>
    <row r="1063" spans="1:14" x14ac:dyDescent="0.25">
      <c r="A1063" t="s">
        <v>19398</v>
      </c>
      <c r="B1063">
        <v>201605</v>
      </c>
      <c r="C1063" t="s">
        <v>1112</v>
      </c>
      <c r="D1063">
        <v>1213</v>
      </c>
      <c r="E1063">
        <v>10302</v>
      </c>
      <c r="F1063">
        <v>10</v>
      </c>
      <c r="G1063" t="s">
        <v>390</v>
      </c>
      <c r="H1063" t="s">
        <v>17</v>
      </c>
      <c r="I1063">
        <v>4917</v>
      </c>
      <c r="J1063">
        <v>4917</v>
      </c>
      <c r="K1063">
        <v>96</v>
      </c>
      <c r="L1063">
        <v>0</v>
      </c>
      <c r="M1063" s="2">
        <f t="shared" si="32"/>
        <v>1</v>
      </c>
      <c r="N1063" s="2">
        <f t="shared" si="33"/>
        <v>0.98047589993898721</v>
      </c>
    </row>
    <row r="1064" spans="1:14" x14ac:dyDescent="0.25">
      <c r="A1064" t="s">
        <v>19398</v>
      </c>
      <c r="B1064">
        <v>201605</v>
      </c>
      <c r="C1064" t="s">
        <v>1113</v>
      </c>
      <c r="D1064">
        <v>1213</v>
      </c>
      <c r="E1064">
        <v>10301</v>
      </c>
      <c r="F1064">
        <v>10</v>
      </c>
      <c r="G1064" t="s">
        <v>346</v>
      </c>
      <c r="H1064" t="s">
        <v>17</v>
      </c>
      <c r="I1064">
        <v>21301</v>
      </c>
      <c r="J1064">
        <v>21301</v>
      </c>
      <c r="K1064">
        <v>75</v>
      </c>
      <c r="L1064">
        <v>0</v>
      </c>
      <c r="M1064" s="2">
        <f t="shared" si="32"/>
        <v>1</v>
      </c>
      <c r="N1064" s="2">
        <f t="shared" si="33"/>
        <v>0.99647903854279141</v>
      </c>
    </row>
    <row r="1065" spans="1:14" x14ac:dyDescent="0.25">
      <c r="A1065" t="s">
        <v>19398</v>
      </c>
      <c r="B1065">
        <v>201605</v>
      </c>
      <c r="C1065" t="s">
        <v>1114</v>
      </c>
      <c r="D1065">
        <v>1213</v>
      </c>
      <c r="E1065">
        <v>10101</v>
      </c>
      <c r="F1065">
        <v>10</v>
      </c>
      <c r="G1065" t="s">
        <v>352</v>
      </c>
      <c r="H1065" t="s">
        <v>17</v>
      </c>
      <c r="I1065">
        <v>11315</v>
      </c>
      <c r="J1065">
        <v>11315</v>
      </c>
      <c r="K1065">
        <v>103</v>
      </c>
      <c r="L1065">
        <v>0</v>
      </c>
      <c r="M1065" s="2">
        <f t="shared" si="32"/>
        <v>1</v>
      </c>
      <c r="N1065" s="2">
        <f t="shared" si="33"/>
        <v>0.99089703932832518</v>
      </c>
    </row>
    <row r="1066" spans="1:14" x14ac:dyDescent="0.25">
      <c r="A1066" t="s">
        <v>19398</v>
      </c>
      <c r="B1066">
        <v>201605</v>
      </c>
      <c r="C1066" t="s">
        <v>1115</v>
      </c>
      <c r="D1066">
        <v>1213</v>
      </c>
      <c r="E1066">
        <v>10306</v>
      </c>
      <c r="F1066">
        <v>10</v>
      </c>
      <c r="G1066" t="s">
        <v>412</v>
      </c>
      <c r="H1066" t="s">
        <v>17</v>
      </c>
      <c r="I1066">
        <v>5950</v>
      </c>
      <c r="J1066">
        <v>5950</v>
      </c>
      <c r="K1066">
        <v>150</v>
      </c>
      <c r="L1066">
        <v>0</v>
      </c>
      <c r="M1066" s="2">
        <f t="shared" si="32"/>
        <v>1</v>
      </c>
      <c r="N1066" s="2">
        <f t="shared" si="33"/>
        <v>0.97478991596638653</v>
      </c>
    </row>
    <row r="1067" spans="1:14" x14ac:dyDescent="0.25">
      <c r="A1067" t="s">
        <v>19398</v>
      </c>
      <c r="B1067">
        <v>201605</v>
      </c>
      <c r="C1067" t="s">
        <v>1116</v>
      </c>
      <c r="D1067">
        <v>1213</v>
      </c>
      <c r="E1067">
        <v>10108</v>
      </c>
      <c r="F1067">
        <v>10</v>
      </c>
      <c r="G1067" t="s">
        <v>359</v>
      </c>
      <c r="H1067" t="s">
        <v>17</v>
      </c>
      <c r="I1067">
        <v>16736</v>
      </c>
      <c r="J1067">
        <v>16736</v>
      </c>
      <c r="K1067">
        <v>46</v>
      </c>
      <c r="L1067">
        <v>0</v>
      </c>
      <c r="M1067" s="2">
        <f t="shared" si="32"/>
        <v>1</v>
      </c>
      <c r="N1067" s="2">
        <f t="shared" si="33"/>
        <v>0.99725143403441685</v>
      </c>
    </row>
    <row r="1068" spans="1:14" x14ac:dyDescent="0.25">
      <c r="A1068" t="s">
        <v>19398</v>
      </c>
      <c r="B1068">
        <v>201605</v>
      </c>
      <c r="C1068" t="s">
        <v>1117</v>
      </c>
      <c r="D1068">
        <v>1213</v>
      </c>
      <c r="E1068">
        <v>10101</v>
      </c>
      <c r="F1068">
        <v>10</v>
      </c>
      <c r="G1068" t="s">
        <v>352</v>
      </c>
      <c r="H1068" t="s">
        <v>14</v>
      </c>
      <c r="I1068">
        <v>3167</v>
      </c>
      <c r="J1068">
        <v>3167</v>
      </c>
      <c r="K1068">
        <v>11</v>
      </c>
      <c r="L1068">
        <v>0</v>
      </c>
      <c r="M1068" s="2">
        <f t="shared" si="32"/>
        <v>1</v>
      </c>
      <c r="N1068" s="2">
        <f t="shared" si="33"/>
        <v>0.99652668140195766</v>
      </c>
    </row>
    <row r="1069" spans="1:14" x14ac:dyDescent="0.25">
      <c r="A1069" t="s">
        <v>19398</v>
      </c>
      <c r="B1069">
        <v>201605</v>
      </c>
      <c r="C1069" t="s">
        <v>1118</v>
      </c>
      <c r="D1069">
        <v>1213</v>
      </c>
      <c r="E1069">
        <v>10305</v>
      </c>
      <c r="F1069">
        <v>10</v>
      </c>
      <c r="G1069" t="s">
        <v>380</v>
      </c>
      <c r="H1069" t="s">
        <v>17</v>
      </c>
      <c r="I1069">
        <v>5127</v>
      </c>
      <c r="J1069">
        <v>5127</v>
      </c>
      <c r="K1069">
        <v>68</v>
      </c>
      <c r="L1069">
        <v>0</v>
      </c>
      <c r="M1069" s="2">
        <f t="shared" si="32"/>
        <v>1</v>
      </c>
      <c r="N1069" s="2">
        <f t="shared" si="33"/>
        <v>0.98673688316754438</v>
      </c>
    </row>
    <row r="1070" spans="1:14" x14ac:dyDescent="0.25">
      <c r="A1070" t="s">
        <v>19398</v>
      </c>
      <c r="B1070">
        <v>201605</v>
      </c>
      <c r="C1070" t="s">
        <v>1119</v>
      </c>
      <c r="D1070">
        <v>1213</v>
      </c>
      <c r="E1070">
        <v>10305</v>
      </c>
      <c r="F1070">
        <v>10</v>
      </c>
      <c r="G1070" t="s">
        <v>380</v>
      </c>
      <c r="H1070" t="s">
        <v>17</v>
      </c>
      <c r="I1070">
        <v>7306</v>
      </c>
      <c r="J1070">
        <v>7306</v>
      </c>
      <c r="K1070">
        <v>38</v>
      </c>
      <c r="L1070">
        <v>0</v>
      </c>
      <c r="M1070" s="2">
        <f t="shared" si="32"/>
        <v>1</v>
      </c>
      <c r="N1070" s="2">
        <f t="shared" si="33"/>
        <v>0.99479879551053929</v>
      </c>
    </row>
    <row r="1071" spans="1:14" x14ac:dyDescent="0.25">
      <c r="A1071" t="s">
        <v>19398</v>
      </c>
      <c r="B1071">
        <v>201605</v>
      </c>
      <c r="C1071" t="s">
        <v>1120</v>
      </c>
      <c r="D1071">
        <v>1213</v>
      </c>
      <c r="E1071">
        <v>10109</v>
      </c>
      <c r="F1071">
        <v>10</v>
      </c>
      <c r="G1071" t="s">
        <v>356</v>
      </c>
      <c r="H1071" t="s">
        <v>14</v>
      </c>
      <c r="I1071">
        <v>4489</v>
      </c>
      <c r="J1071">
        <v>4489</v>
      </c>
      <c r="K1071">
        <v>8</v>
      </c>
      <c r="L1071">
        <v>0</v>
      </c>
      <c r="M1071" s="2">
        <f t="shared" si="32"/>
        <v>1</v>
      </c>
      <c r="N1071" s="2">
        <f t="shared" si="33"/>
        <v>0.99821786589440853</v>
      </c>
    </row>
    <row r="1072" spans="1:14" x14ac:dyDescent="0.25">
      <c r="A1072" t="s">
        <v>19398</v>
      </c>
      <c r="B1072">
        <v>201605</v>
      </c>
      <c r="C1072" t="s">
        <v>1121</v>
      </c>
      <c r="D1072">
        <v>1213</v>
      </c>
      <c r="E1072">
        <v>10104</v>
      </c>
      <c r="F1072">
        <v>10</v>
      </c>
      <c r="G1072" t="s">
        <v>394</v>
      </c>
      <c r="H1072" t="s">
        <v>17</v>
      </c>
      <c r="I1072">
        <v>4865</v>
      </c>
      <c r="J1072">
        <v>4865</v>
      </c>
      <c r="K1072">
        <v>112</v>
      </c>
      <c r="L1072">
        <v>0</v>
      </c>
      <c r="M1072" s="2">
        <f t="shared" si="32"/>
        <v>1</v>
      </c>
      <c r="N1072" s="2">
        <f t="shared" si="33"/>
        <v>0.97697841726618706</v>
      </c>
    </row>
    <row r="1073" spans="1:14" x14ac:dyDescent="0.25">
      <c r="A1073" t="s">
        <v>19398</v>
      </c>
      <c r="B1073">
        <v>201605</v>
      </c>
      <c r="C1073" t="s">
        <v>1122</v>
      </c>
      <c r="D1073">
        <v>1213</v>
      </c>
      <c r="E1073">
        <v>10101</v>
      </c>
      <c r="F1073">
        <v>10</v>
      </c>
      <c r="G1073" t="s">
        <v>352</v>
      </c>
      <c r="H1073" t="s">
        <v>14</v>
      </c>
      <c r="I1073">
        <v>5651</v>
      </c>
      <c r="J1073">
        <v>5651</v>
      </c>
      <c r="K1073">
        <v>76</v>
      </c>
      <c r="L1073">
        <v>0</v>
      </c>
      <c r="M1073" s="2">
        <f t="shared" si="32"/>
        <v>1</v>
      </c>
      <c r="N1073" s="2">
        <f t="shared" si="33"/>
        <v>0.98655105291098921</v>
      </c>
    </row>
    <row r="1074" spans="1:14" x14ac:dyDescent="0.25">
      <c r="A1074" t="s">
        <v>19398</v>
      </c>
      <c r="B1074">
        <v>201605</v>
      </c>
      <c r="C1074" t="s">
        <v>1123</v>
      </c>
      <c r="D1074">
        <v>1213</v>
      </c>
      <c r="E1074">
        <v>10106</v>
      </c>
      <c r="F1074">
        <v>10</v>
      </c>
      <c r="G1074" t="s">
        <v>465</v>
      </c>
      <c r="H1074" t="s">
        <v>17</v>
      </c>
      <c r="I1074">
        <v>4726</v>
      </c>
      <c r="J1074">
        <v>4727</v>
      </c>
      <c r="K1074">
        <v>176</v>
      </c>
      <c r="L1074">
        <v>0</v>
      </c>
      <c r="M1074" s="2">
        <f t="shared" si="32"/>
        <v>0.99978844933361544</v>
      </c>
      <c r="N1074" s="2">
        <f t="shared" si="33"/>
        <v>0.9627592044011849</v>
      </c>
    </row>
    <row r="1075" spans="1:14" x14ac:dyDescent="0.25">
      <c r="A1075" t="s">
        <v>19398</v>
      </c>
      <c r="B1075">
        <v>201605</v>
      </c>
      <c r="C1075" t="s">
        <v>1124</v>
      </c>
      <c r="D1075">
        <v>1213</v>
      </c>
      <c r="E1075">
        <v>10201</v>
      </c>
      <c r="F1075">
        <v>10</v>
      </c>
      <c r="G1075" t="s">
        <v>362</v>
      </c>
      <c r="H1075" t="s">
        <v>17</v>
      </c>
      <c r="I1075">
        <v>2557</v>
      </c>
      <c r="J1075">
        <v>2557</v>
      </c>
      <c r="K1075">
        <v>60</v>
      </c>
      <c r="L1075">
        <v>0</v>
      </c>
      <c r="M1075" s="2">
        <f t="shared" si="32"/>
        <v>1</v>
      </c>
      <c r="N1075" s="2">
        <f t="shared" si="33"/>
        <v>0.97653500195541654</v>
      </c>
    </row>
    <row r="1076" spans="1:14" x14ac:dyDescent="0.25">
      <c r="A1076" t="s">
        <v>19398</v>
      </c>
      <c r="B1076">
        <v>201605</v>
      </c>
      <c r="C1076" t="s">
        <v>1125</v>
      </c>
      <c r="D1076">
        <v>1213</v>
      </c>
      <c r="E1076">
        <v>10101</v>
      </c>
      <c r="F1076">
        <v>10</v>
      </c>
      <c r="G1076" t="s">
        <v>352</v>
      </c>
      <c r="H1076" t="s">
        <v>17</v>
      </c>
      <c r="I1076">
        <v>1891</v>
      </c>
      <c r="J1076">
        <v>1895</v>
      </c>
      <c r="K1076">
        <v>5</v>
      </c>
      <c r="L1076">
        <v>0</v>
      </c>
      <c r="M1076" s="2">
        <f t="shared" si="32"/>
        <v>0.99788918205804744</v>
      </c>
      <c r="N1076" s="2">
        <f t="shared" si="33"/>
        <v>0.99735589635113697</v>
      </c>
    </row>
    <row r="1077" spans="1:14" x14ac:dyDescent="0.25">
      <c r="A1077" t="s">
        <v>19398</v>
      </c>
      <c r="B1077">
        <v>201605</v>
      </c>
      <c r="C1077" t="s">
        <v>1126</v>
      </c>
      <c r="D1077">
        <v>1213</v>
      </c>
      <c r="E1077">
        <v>10101</v>
      </c>
      <c r="F1077">
        <v>10</v>
      </c>
      <c r="G1077" t="s">
        <v>352</v>
      </c>
      <c r="H1077" t="s">
        <v>14</v>
      </c>
      <c r="I1077">
        <v>15616</v>
      </c>
      <c r="J1077">
        <v>15656</v>
      </c>
      <c r="K1077">
        <v>25</v>
      </c>
      <c r="L1077">
        <v>4</v>
      </c>
      <c r="M1077" s="2">
        <f t="shared" si="32"/>
        <v>0.99744506898313745</v>
      </c>
      <c r="N1077" s="2">
        <f t="shared" si="33"/>
        <v>0.99839907786885251</v>
      </c>
    </row>
    <row r="1078" spans="1:14" x14ac:dyDescent="0.25">
      <c r="A1078" t="s">
        <v>19398</v>
      </c>
      <c r="B1078">
        <v>201605</v>
      </c>
      <c r="C1078" t="s">
        <v>1127</v>
      </c>
      <c r="D1078">
        <v>1213</v>
      </c>
      <c r="E1078">
        <v>10301</v>
      </c>
      <c r="F1078">
        <v>10</v>
      </c>
      <c r="G1078" t="s">
        <v>346</v>
      </c>
      <c r="H1078" t="s">
        <v>14</v>
      </c>
      <c r="I1078">
        <v>12954</v>
      </c>
      <c r="J1078">
        <v>12973</v>
      </c>
      <c r="K1078">
        <v>62</v>
      </c>
      <c r="L1078">
        <v>0</v>
      </c>
      <c r="M1078" s="2">
        <f t="shared" si="32"/>
        <v>0.99853541971787563</v>
      </c>
      <c r="N1078" s="2">
        <f t="shared" si="33"/>
        <v>0.99521383356492199</v>
      </c>
    </row>
    <row r="1079" spans="1:14" x14ac:dyDescent="0.25">
      <c r="A1079" t="s">
        <v>19398</v>
      </c>
      <c r="B1079">
        <v>201605</v>
      </c>
      <c r="C1079" t="s">
        <v>1128</v>
      </c>
      <c r="D1079">
        <v>1213</v>
      </c>
      <c r="E1079">
        <v>10101</v>
      </c>
      <c r="F1079">
        <v>10</v>
      </c>
      <c r="G1079" t="s">
        <v>352</v>
      </c>
      <c r="H1079" t="s">
        <v>17</v>
      </c>
      <c r="I1079">
        <v>6540</v>
      </c>
      <c r="J1079">
        <v>6583</v>
      </c>
      <c r="K1079">
        <v>14</v>
      </c>
      <c r="L1079">
        <v>3750</v>
      </c>
      <c r="M1079" s="2">
        <f t="shared" si="32"/>
        <v>0.99346802369740239</v>
      </c>
      <c r="N1079" s="2">
        <f t="shared" si="33"/>
        <v>0.99785932721712534</v>
      </c>
    </row>
    <row r="1080" spans="1:14" x14ac:dyDescent="0.25">
      <c r="A1080" t="s">
        <v>19398</v>
      </c>
      <c r="B1080">
        <v>201605</v>
      </c>
      <c r="C1080" t="s">
        <v>1129</v>
      </c>
      <c r="D1080">
        <v>1213</v>
      </c>
      <c r="E1080">
        <v>10201</v>
      </c>
      <c r="F1080">
        <v>10</v>
      </c>
      <c r="G1080" t="s">
        <v>362</v>
      </c>
      <c r="H1080" t="s">
        <v>17</v>
      </c>
      <c r="I1080">
        <v>8284</v>
      </c>
      <c r="J1080">
        <v>8301</v>
      </c>
      <c r="K1080">
        <v>15</v>
      </c>
      <c r="L1080">
        <v>0</v>
      </c>
      <c r="M1080" s="2">
        <f t="shared" si="32"/>
        <v>0.99795205396940123</v>
      </c>
      <c r="N1080" s="2">
        <f t="shared" si="33"/>
        <v>0.99818928054080158</v>
      </c>
    </row>
    <row r="1081" spans="1:14" x14ac:dyDescent="0.25">
      <c r="A1081" t="s">
        <v>19398</v>
      </c>
      <c r="B1081">
        <v>201605</v>
      </c>
      <c r="C1081" t="s">
        <v>1130</v>
      </c>
      <c r="D1081">
        <v>1213</v>
      </c>
      <c r="E1081">
        <v>10201</v>
      </c>
      <c r="F1081">
        <v>10</v>
      </c>
      <c r="G1081" t="s">
        <v>362</v>
      </c>
      <c r="H1081" t="s">
        <v>17</v>
      </c>
      <c r="I1081">
        <v>8666</v>
      </c>
      <c r="J1081">
        <v>8673</v>
      </c>
      <c r="K1081">
        <v>148</v>
      </c>
      <c r="L1081">
        <v>80</v>
      </c>
      <c r="M1081" s="2">
        <f t="shared" si="32"/>
        <v>0.99919289749798224</v>
      </c>
      <c r="N1081" s="2">
        <f t="shared" si="33"/>
        <v>0.98292176321255487</v>
      </c>
    </row>
    <row r="1082" spans="1:14" x14ac:dyDescent="0.25">
      <c r="A1082" t="s">
        <v>19398</v>
      </c>
      <c r="B1082">
        <v>201605</v>
      </c>
      <c r="C1082" t="s">
        <v>1131</v>
      </c>
      <c r="D1082">
        <v>1213</v>
      </c>
      <c r="E1082">
        <v>10301</v>
      </c>
      <c r="F1082">
        <v>10</v>
      </c>
      <c r="G1082" t="s">
        <v>346</v>
      </c>
      <c r="H1082" t="s">
        <v>17</v>
      </c>
      <c r="I1082">
        <v>7774</v>
      </c>
      <c r="J1082">
        <v>7774</v>
      </c>
      <c r="K1082">
        <v>59</v>
      </c>
      <c r="L1082">
        <v>0</v>
      </c>
      <c r="M1082" s="2">
        <f t="shared" si="32"/>
        <v>1</v>
      </c>
      <c r="N1082" s="2">
        <f t="shared" si="33"/>
        <v>0.99241059943401078</v>
      </c>
    </row>
    <row r="1083" spans="1:14" x14ac:dyDescent="0.25">
      <c r="A1083" t="s">
        <v>19398</v>
      </c>
      <c r="B1083">
        <v>201605</v>
      </c>
      <c r="C1083" t="s">
        <v>1132</v>
      </c>
      <c r="D1083">
        <v>1213</v>
      </c>
      <c r="E1083">
        <v>10101</v>
      </c>
      <c r="F1083">
        <v>10</v>
      </c>
      <c r="G1083" t="s">
        <v>352</v>
      </c>
      <c r="H1083" t="s">
        <v>17</v>
      </c>
      <c r="I1083">
        <v>4429</v>
      </c>
      <c r="J1083">
        <v>4429</v>
      </c>
      <c r="K1083">
        <v>55</v>
      </c>
      <c r="L1083">
        <v>0</v>
      </c>
      <c r="M1083" s="2">
        <f t="shared" si="32"/>
        <v>1</v>
      </c>
      <c r="N1083" s="2">
        <f t="shared" si="33"/>
        <v>0.98758184691804018</v>
      </c>
    </row>
    <row r="1084" spans="1:14" x14ac:dyDescent="0.25">
      <c r="A1084" t="s">
        <v>19398</v>
      </c>
      <c r="B1084">
        <v>201605</v>
      </c>
      <c r="C1084" t="s">
        <v>1133</v>
      </c>
      <c r="D1084">
        <v>1213</v>
      </c>
      <c r="E1084">
        <v>10101</v>
      </c>
      <c r="F1084">
        <v>10</v>
      </c>
      <c r="G1084" t="s">
        <v>352</v>
      </c>
      <c r="H1084" t="s">
        <v>17</v>
      </c>
      <c r="I1084">
        <v>1262</v>
      </c>
      <c r="J1084">
        <v>1262</v>
      </c>
      <c r="K1084">
        <v>9</v>
      </c>
      <c r="L1084">
        <v>0</v>
      </c>
      <c r="M1084" s="2">
        <f t="shared" si="32"/>
        <v>1</v>
      </c>
      <c r="N1084" s="2">
        <f t="shared" si="33"/>
        <v>0.99286846275752771</v>
      </c>
    </row>
    <row r="1085" spans="1:14" x14ac:dyDescent="0.25">
      <c r="A1085" t="s">
        <v>19398</v>
      </c>
      <c r="B1085">
        <v>201605</v>
      </c>
      <c r="C1085" t="s">
        <v>1134</v>
      </c>
      <c r="D1085">
        <v>1213</v>
      </c>
      <c r="E1085">
        <v>10109</v>
      </c>
      <c r="F1085">
        <v>10</v>
      </c>
      <c r="G1085" t="s">
        <v>356</v>
      </c>
      <c r="H1085" t="s">
        <v>14</v>
      </c>
      <c r="I1085">
        <v>14865</v>
      </c>
      <c r="J1085">
        <v>14865</v>
      </c>
      <c r="K1085">
        <v>107</v>
      </c>
      <c r="L1085">
        <v>0</v>
      </c>
      <c r="M1085" s="2">
        <f t="shared" si="32"/>
        <v>1</v>
      </c>
      <c r="N1085" s="2">
        <f t="shared" si="33"/>
        <v>0.99280188361923982</v>
      </c>
    </row>
    <row r="1086" spans="1:14" x14ac:dyDescent="0.25">
      <c r="A1086" t="s">
        <v>19398</v>
      </c>
      <c r="B1086">
        <v>201605</v>
      </c>
      <c r="C1086" t="s">
        <v>1135</v>
      </c>
      <c r="D1086">
        <v>1213</v>
      </c>
      <c r="E1086">
        <v>10303</v>
      </c>
      <c r="F1086">
        <v>10</v>
      </c>
      <c r="G1086" t="s">
        <v>366</v>
      </c>
      <c r="H1086" t="s">
        <v>17</v>
      </c>
      <c r="I1086">
        <v>4434</v>
      </c>
      <c r="J1086">
        <v>4434</v>
      </c>
      <c r="K1086">
        <v>62</v>
      </c>
      <c r="L1086">
        <v>0</v>
      </c>
      <c r="M1086" s="2">
        <f t="shared" si="32"/>
        <v>1</v>
      </c>
      <c r="N1086" s="2">
        <f t="shared" si="33"/>
        <v>0.98601714027965714</v>
      </c>
    </row>
    <row r="1087" spans="1:14" x14ac:dyDescent="0.25">
      <c r="A1087" t="s">
        <v>19398</v>
      </c>
      <c r="B1087">
        <v>201605</v>
      </c>
      <c r="C1087" t="s">
        <v>1136</v>
      </c>
      <c r="D1087">
        <v>1213</v>
      </c>
      <c r="E1087">
        <v>10109</v>
      </c>
      <c r="F1087">
        <v>10</v>
      </c>
      <c r="G1087" t="s">
        <v>356</v>
      </c>
      <c r="H1087" t="s">
        <v>14</v>
      </c>
      <c r="I1087">
        <v>17654</v>
      </c>
      <c r="J1087">
        <v>17654</v>
      </c>
      <c r="K1087">
        <v>39</v>
      </c>
      <c r="L1087">
        <v>0</v>
      </c>
      <c r="M1087" s="2">
        <f t="shared" si="32"/>
        <v>1</v>
      </c>
      <c r="N1087" s="2">
        <f t="shared" si="33"/>
        <v>0.99779086892488955</v>
      </c>
    </row>
    <row r="1088" spans="1:14" x14ac:dyDescent="0.25">
      <c r="A1088" t="s">
        <v>19398</v>
      </c>
      <c r="B1088">
        <v>201605</v>
      </c>
      <c r="C1088" t="s">
        <v>1137</v>
      </c>
      <c r="D1088">
        <v>1213</v>
      </c>
      <c r="E1088">
        <v>10101</v>
      </c>
      <c r="F1088">
        <v>10</v>
      </c>
      <c r="G1088" t="s">
        <v>352</v>
      </c>
      <c r="H1088" t="s">
        <v>14</v>
      </c>
      <c r="I1088">
        <v>7422</v>
      </c>
      <c r="J1088">
        <v>7422</v>
      </c>
      <c r="K1088">
        <v>18</v>
      </c>
      <c r="L1088">
        <v>0</v>
      </c>
      <c r="M1088" s="2">
        <f t="shared" si="32"/>
        <v>1</v>
      </c>
      <c r="N1088" s="2">
        <f t="shared" si="33"/>
        <v>0.99757477768795477</v>
      </c>
    </row>
    <row r="1089" spans="1:14" x14ac:dyDescent="0.25">
      <c r="A1089" t="s">
        <v>19398</v>
      </c>
      <c r="B1089">
        <v>201605</v>
      </c>
      <c r="C1089" t="s">
        <v>1138</v>
      </c>
      <c r="D1089">
        <v>1213</v>
      </c>
      <c r="E1089">
        <v>10107</v>
      </c>
      <c r="F1089">
        <v>10</v>
      </c>
      <c r="G1089" t="s">
        <v>344</v>
      </c>
      <c r="H1089" t="s">
        <v>14</v>
      </c>
      <c r="I1089">
        <v>26124</v>
      </c>
      <c r="J1089">
        <v>26124</v>
      </c>
      <c r="K1089">
        <v>118</v>
      </c>
      <c r="L1089">
        <v>0</v>
      </c>
      <c r="M1089" s="2">
        <f t="shared" ref="M1089:M1152" si="34">+I1089/J1089</f>
        <v>1</v>
      </c>
      <c r="N1089" s="2">
        <f t="shared" ref="N1089:N1152" si="35">+(I1089-K1089)/I1089</f>
        <v>0.99548308069208391</v>
      </c>
    </row>
    <row r="1090" spans="1:14" x14ac:dyDescent="0.25">
      <c r="A1090" t="s">
        <v>19398</v>
      </c>
      <c r="B1090">
        <v>201605</v>
      </c>
      <c r="C1090" t="s">
        <v>1139</v>
      </c>
      <c r="D1090">
        <v>1213</v>
      </c>
      <c r="E1090">
        <v>10101</v>
      </c>
      <c r="F1090">
        <v>10</v>
      </c>
      <c r="G1090" t="s">
        <v>352</v>
      </c>
      <c r="H1090" t="s">
        <v>14</v>
      </c>
      <c r="I1090">
        <v>15988</v>
      </c>
      <c r="J1090">
        <v>15988</v>
      </c>
      <c r="K1090">
        <v>28</v>
      </c>
      <c r="L1090">
        <v>0</v>
      </c>
      <c r="M1090" s="2">
        <f t="shared" si="34"/>
        <v>1</v>
      </c>
      <c r="N1090" s="2">
        <f t="shared" si="35"/>
        <v>0.99824868651488619</v>
      </c>
    </row>
    <row r="1091" spans="1:14" x14ac:dyDescent="0.25">
      <c r="A1091" t="s">
        <v>19398</v>
      </c>
      <c r="B1091">
        <v>201605</v>
      </c>
      <c r="C1091" t="s">
        <v>1140</v>
      </c>
      <c r="D1091">
        <v>1213</v>
      </c>
      <c r="E1091">
        <v>10301</v>
      </c>
      <c r="F1091">
        <v>10</v>
      </c>
      <c r="G1091" t="s">
        <v>346</v>
      </c>
      <c r="H1091" t="s">
        <v>14</v>
      </c>
      <c r="I1091">
        <v>8271</v>
      </c>
      <c r="J1091">
        <v>8271</v>
      </c>
      <c r="K1091">
        <v>27</v>
      </c>
      <c r="L1091">
        <v>0</v>
      </c>
      <c r="M1091" s="2">
        <f t="shared" si="34"/>
        <v>1</v>
      </c>
      <c r="N1091" s="2">
        <f t="shared" si="35"/>
        <v>0.99673558215451574</v>
      </c>
    </row>
    <row r="1092" spans="1:14" x14ac:dyDescent="0.25">
      <c r="A1092" t="s">
        <v>19398</v>
      </c>
      <c r="B1092">
        <v>201605</v>
      </c>
      <c r="C1092" t="s">
        <v>1141</v>
      </c>
      <c r="D1092">
        <v>1213</v>
      </c>
      <c r="E1092">
        <v>10304</v>
      </c>
      <c r="F1092">
        <v>10</v>
      </c>
      <c r="G1092" t="s">
        <v>368</v>
      </c>
      <c r="H1092" t="s">
        <v>17</v>
      </c>
      <c r="I1092">
        <v>1498</v>
      </c>
      <c r="J1092">
        <v>1498</v>
      </c>
      <c r="K1092">
        <v>88</v>
      </c>
      <c r="L1092">
        <v>3750</v>
      </c>
      <c r="M1092" s="2">
        <f t="shared" si="34"/>
        <v>1</v>
      </c>
      <c r="N1092" s="2">
        <f t="shared" si="35"/>
        <v>0.94125500667556738</v>
      </c>
    </row>
    <row r="1093" spans="1:14" x14ac:dyDescent="0.25">
      <c r="A1093" t="s">
        <v>19398</v>
      </c>
      <c r="B1093">
        <v>201605</v>
      </c>
      <c r="C1093" t="s">
        <v>1142</v>
      </c>
      <c r="D1093">
        <v>1213</v>
      </c>
      <c r="E1093">
        <v>10207</v>
      </c>
      <c r="F1093">
        <v>10</v>
      </c>
      <c r="G1093" t="s">
        <v>542</v>
      </c>
      <c r="H1093" t="s">
        <v>17</v>
      </c>
      <c r="I1093">
        <v>13596</v>
      </c>
      <c r="J1093">
        <v>13596</v>
      </c>
      <c r="K1093">
        <v>93</v>
      </c>
      <c r="L1093">
        <v>0</v>
      </c>
      <c r="M1093" s="2">
        <f t="shared" si="34"/>
        <v>1</v>
      </c>
      <c r="N1093" s="2">
        <f t="shared" si="35"/>
        <v>0.99315975286849079</v>
      </c>
    </row>
    <row r="1094" spans="1:14" x14ac:dyDescent="0.25">
      <c r="A1094" t="s">
        <v>19398</v>
      </c>
      <c r="B1094">
        <v>201605</v>
      </c>
      <c r="C1094" t="s">
        <v>1143</v>
      </c>
      <c r="D1094">
        <v>1213</v>
      </c>
      <c r="E1094">
        <v>10101</v>
      </c>
      <c r="F1094">
        <v>10</v>
      </c>
      <c r="G1094" t="s">
        <v>352</v>
      </c>
      <c r="H1094" t="s">
        <v>14</v>
      </c>
      <c r="I1094">
        <v>30604</v>
      </c>
      <c r="J1094">
        <v>30685</v>
      </c>
      <c r="K1094">
        <v>48</v>
      </c>
      <c r="L1094">
        <v>7</v>
      </c>
      <c r="M1094" s="2">
        <f t="shared" si="34"/>
        <v>0.99736027374938896</v>
      </c>
      <c r="N1094" s="2">
        <f t="shared" si="35"/>
        <v>0.99843157757155931</v>
      </c>
    </row>
    <row r="1095" spans="1:14" x14ac:dyDescent="0.25">
      <c r="A1095" t="s">
        <v>19398</v>
      </c>
      <c r="B1095">
        <v>201605</v>
      </c>
      <c r="C1095" t="s">
        <v>1144</v>
      </c>
      <c r="D1095">
        <v>1213</v>
      </c>
      <c r="E1095">
        <v>10301</v>
      </c>
      <c r="F1095">
        <v>10</v>
      </c>
      <c r="G1095" t="s">
        <v>346</v>
      </c>
      <c r="H1095" t="s">
        <v>14</v>
      </c>
      <c r="I1095">
        <v>22759</v>
      </c>
      <c r="J1095">
        <v>22788</v>
      </c>
      <c r="K1095">
        <v>44</v>
      </c>
      <c r="L1095">
        <v>795</v>
      </c>
      <c r="M1095" s="2">
        <f t="shared" si="34"/>
        <v>0.99872740038616814</v>
      </c>
      <c r="N1095" s="2">
        <f t="shared" si="35"/>
        <v>0.99806669888835187</v>
      </c>
    </row>
    <row r="1096" spans="1:14" x14ac:dyDescent="0.25">
      <c r="A1096" t="s">
        <v>19398</v>
      </c>
      <c r="B1096">
        <v>201605</v>
      </c>
      <c r="C1096" t="s">
        <v>1145</v>
      </c>
      <c r="D1096">
        <v>1213</v>
      </c>
      <c r="E1096">
        <v>10107</v>
      </c>
      <c r="F1096">
        <v>10</v>
      </c>
      <c r="G1096" t="s">
        <v>344</v>
      </c>
      <c r="H1096" t="s">
        <v>14</v>
      </c>
      <c r="I1096">
        <v>40966</v>
      </c>
      <c r="J1096">
        <v>41030</v>
      </c>
      <c r="K1096">
        <v>126</v>
      </c>
      <c r="L1096">
        <v>0</v>
      </c>
      <c r="M1096" s="2">
        <f t="shared" si="34"/>
        <v>0.99844016573239092</v>
      </c>
      <c r="N1096" s="2">
        <f t="shared" si="35"/>
        <v>0.99692427867011668</v>
      </c>
    </row>
    <row r="1097" spans="1:14" x14ac:dyDescent="0.25">
      <c r="A1097" t="s">
        <v>19398</v>
      </c>
      <c r="B1097">
        <v>201605</v>
      </c>
      <c r="C1097" t="s">
        <v>1146</v>
      </c>
      <c r="D1097">
        <v>1213</v>
      </c>
      <c r="E1097">
        <v>10101</v>
      </c>
      <c r="F1097">
        <v>10</v>
      </c>
      <c r="G1097" t="s">
        <v>352</v>
      </c>
      <c r="H1097" t="s">
        <v>14</v>
      </c>
      <c r="I1097">
        <v>34667</v>
      </c>
      <c r="J1097">
        <v>34752</v>
      </c>
      <c r="K1097">
        <v>48</v>
      </c>
      <c r="L1097">
        <v>0</v>
      </c>
      <c r="M1097" s="2">
        <f t="shared" si="34"/>
        <v>0.9975540976058932</v>
      </c>
      <c r="N1097" s="2">
        <f t="shared" si="35"/>
        <v>0.99861539792886611</v>
      </c>
    </row>
    <row r="1098" spans="1:14" x14ac:dyDescent="0.25">
      <c r="A1098" t="s">
        <v>19398</v>
      </c>
      <c r="B1098">
        <v>201605</v>
      </c>
      <c r="C1098" t="s">
        <v>1147</v>
      </c>
      <c r="D1098">
        <v>1213</v>
      </c>
      <c r="E1098">
        <v>10301</v>
      </c>
      <c r="F1098">
        <v>10</v>
      </c>
      <c r="G1098" t="s">
        <v>346</v>
      </c>
      <c r="H1098" t="s">
        <v>14</v>
      </c>
      <c r="I1098">
        <v>30669</v>
      </c>
      <c r="J1098">
        <v>30726</v>
      </c>
      <c r="K1098">
        <v>55</v>
      </c>
      <c r="L1098">
        <v>0</v>
      </c>
      <c r="M1098" s="2">
        <f t="shared" si="34"/>
        <v>0.99814489357547354</v>
      </c>
      <c r="N1098" s="2">
        <f t="shared" si="35"/>
        <v>0.99820665818905085</v>
      </c>
    </row>
    <row r="1099" spans="1:14" x14ac:dyDescent="0.25">
      <c r="A1099" t="s">
        <v>19398</v>
      </c>
      <c r="B1099">
        <v>201605</v>
      </c>
      <c r="C1099" t="s">
        <v>1148</v>
      </c>
      <c r="D1099">
        <v>1213</v>
      </c>
      <c r="E1099">
        <v>10403</v>
      </c>
      <c r="F1099">
        <v>10</v>
      </c>
      <c r="G1099" t="s">
        <v>461</v>
      </c>
      <c r="H1099" t="s">
        <v>17</v>
      </c>
      <c r="I1099">
        <v>4967</v>
      </c>
      <c r="J1099">
        <v>4979</v>
      </c>
      <c r="K1099">
        <v>15</v>
      </c>
      <c r="L1099">
        <v>0</v>
      </c>
      <c r="M1099" s="2">
        <f t="shared" si="34"/>
        <v>0.99758987748543881</v>
      </c>
      <c r="N1099" s="2">
        <f t="shared" si="35"/>
        <v>0.99698006845178178</v>
      </c>
    </row>
    <row r="1100" spans="1:14" x14ac:dyDescent="0.25">
      <c r="A1100" t="s">
        <v>19398</v>
      </c>
      <c r="B1100">
        <v>201605</v>
      </c>
      <c r="C1100" t="s">
        <v>1149</v>
      </c>
      <c r="D1100">
        <v>1213</v>
      </c>
      <c r="E1100">
        <v>10101</v>
      </c>
      <c r="F1100">
        <v>10</v>
      </c>
      <c r="G1100" t="s">
        <v>352</v>
      </c>
      <c r="H1100" t="s">
        <v>17</v>
      </c>
      <c r="I1100">
        <v>2575</v>
      </c>
      <c r="J1100">
        <v>2579</v>
      </c>
      <c r="K1100">
        <v>10</v>
      </c>
      <c r="L1100">
        <v>0</v>
      </c>
      <c r="M1100" s="2">
        <f t="shared" si="34"/>
        <v>0.99844901124466845</v>
      </c>
      <c r="N1100" s="2">
        <f t="shared" si="35"/>
        <v>0.99611650485436898</v>
      </c>
    </row>
    <row r="1101" spans="1:14" x14ac:dyDescent="0.25">
      <c r="A1101" t="s">
        <v>19398</v>
      </c>
      <c r="B1101">
        <v>201605</v>
      </c>
      <c r="C1101" t="s">
        <v>1150</v>
      </c>
      <c r="D1101">
        <v>1213</v>
      </c>
      <c r="E1101">
        <v>10101</v>
      </c>
      <c r="F1101">
        <v>10</v>
      </c>
      <c r="G1101" t="s">
        <v>352</v>
      </c>
      <c r="H1101" t="s">
        <v>14</v>
      </c>
      <c r="I1101">
        <v>46038</v>
      </c>
      <c r="J1101">
        <v>46151</v>
      </c>
      <c r="K1101">
        <v>99</v>
      </c>
      <c r="L1101">
        <v>10</v>
      </c>
      <c r="M1101" s="2">
        <f t="shared" si="34"/>
        <v>0.99755151567680012</v>
      </c>
      <c r="N1101" s="2">
        <f t="shared" si="35"/>
        <v>0.99784960250228072</v>
      </c>
    </row>
    <row r="1102" spans="1:14" x14ac:dyDescent="0.25">
      <c r="A1102" t="s">
        <v>19398</v>
      </c>
      <c r="B1102">
        <v>201605</v>
      </c>
      <c r="C1102" t="s">
        <v>1151</v>
      </c>
      <c r="D1102">
        <v>1213</v>
      </c>
      <c r="E1102">
        <v>10101</v>
      </c>
      <c r="F1102">
        <v>10</v>
      </c>
      <c r="G1102" t="s">
        <v>352</v>
      </c>
      <c r="H1102" t="s">
        <v>17</v>
      </c>
      <c r="I1102">
        <v>52719</v>
      </c>
      <c r="J1102">
        <v>52816</v>
      </c>
      <c r="K1102">
        <v>102</v>
      </c>
      <c r="L1102">
        <v>1</v>
      </c>
      <c r="M1102" s="2">
        <f t="shared" si="34"/>
        <v>0.99816343532262952</v>
      </c>
      <c r="N1102" s="2">
        <f t="shared" si="35"/>
        <v>0.99806521368007739</v>
      </c>
    </row>
    <row r="1103" spans="1:14" x14ac:dyDescent="0.25">
      <c r="A1103" t="s">
        <v>19398</v>
      </c>
      <c r="B1103">
        <v>201605</v>
      </c>
      <c r="C1103" t="s">
        <v>1152</v>
      </c>
      <c r="D1103">
        <v>1213</v>
      </c>
      <c r="E1103">
        <v>10106</v>
      </c>
      <c r="F1103">
        <v>10</v>
      </c>
      <c r="G1103" t="s">
        <v>465</v>
      </c>
      <c r="H1103" t="s">
        <v>17</v>
      </c>
      <c r="I1103">
        <v>35900</v>
      </c>
      <c r="J1103">
        <v>35957</v>
      </c>
      <c r="K1103">
        <v>92</v>
      </c>
      <c r="L1103">
        <v>2</v>
      </c>
      <c r="M1103" s="2">
        <f t="shared" si="34"/>
        <v>0.99841477320132377</v>
      </c>
      <c r="N1103" s="2">
        <f t="shared" si="35"/>
        <v>0.99743732590529244</v>
      </c>
    </row>
    <row r="1104" spans="1:14" x14ac:dyDescent="0.25">
      <c r="A1104" t="s">
        <v>19398</v>
      </c>
      <c r="B1104">
        <v>201605</v>
      </c>
      <c r="C1104" t="s">
        <v>1153</v>
      </c>
      <c r="D1104">
        <v>1213</v>
      </c>
      <c r="E1104">
        <v>10103</v>
      </c>
      <c r="F1104">
        <v>10</v>
      </c>
      <c r="G1104" t="s">
        <v>499</v>
      </c>
      <c r="H1104" t="s">
        <v>17</v>
      </c>
      <c r="I1104">
        <v>7291</v>
      </c>
      <c r="J1104">
        <v>7308</v>
      </c>
      <c r="K1104">
        <v>28</v>
      </c>
      <c r="L1104">
        <v>0</v>
      </c>
      <c r="M1104" s="2">
        <f t="shared" si="34"/>
        <v>0.99767378215654079</v>
      </c>
      <c r="N1104" s="2">
        <f t="shared" si="35"/>
        <v>0.99615964888218356</v>
      </c>
    </row>
    <row r="1105" spans="1:14" x14ac:dyDescent="0.25">
      <c r="A1105" t="s">
        <v>19398</v>
      </c>
      <c r="B1105">
        <v>201605</v>
      </c>
      <c r="C1105" t="s">
        <v>1154</v>
      </c>
      <c r="D1105">
        <v>1213</v>
      </c>
      <c r="E1105">
        <v>10306</v>
      </c>
      <c r="F1105">
        <v>10</v>
      </c>
      <c r="G1105" t="s">
        <v>412</v>
      </c>
      <c r="H1105" t="s">
        <v>17</v>
      </c>
      <c r="I1105">
        <v>233</v>
      </c>
      <c r="J1105">
        <v>233</v>
      </c>
      <c r="K1105">
        <v>2</v>
      </c>
      <c r="L1105">
        <v>0</v>
      </c>
      <c r="M1105" s="2">
        <f t="shared" si="34"/>
        <v>1</v>
      </c>
      <c r="N1105" s="2">
        <f t="shared" si="35"/>
        <v>0.99141630901287559</v>
      </c>
    </row>
    <row r="1106" spans="1:14" x14ac:dyDescent="0.25">
      <c r="A1106" t="s">
        <v>19398</v>
      </c>
      <c r="B1106">
        <v>201605</v>
      </c>
      <c r="C1106" t="s">
        <v>1155</v>
      </c>
      <c r="D1106">
        <v>1213</v>
      </c>
      <c r="E1106">
        <v>10307</v>
      </c>
      <c r="F1106">
        <v>10</v>
      </c>
      <c r="G1106" t="s">
        <v>375</v>
      </c>
      <c r="H1106" t="s">
        <v>14</v>
      </c>
      <c r="I1106">
        <v>10588</v>
      </c>
      <c r="J1106">
        <v>10627</v>
      </c>
      <c r="K1106">
        <v>86</v>
      </c>
      <c r="L1106">
        <v>0</v>
      </c>
      <c r="M1106" s="2">
        <f t="shared" si="34"/>
        <v>0.99633010256892818</v>
      </c>
      <c r="N1106" s="2">
        <f t="shared" si="35"/>
        <v>0.99187759727993952</v>
      </c>
    </row>
    <row r="1107" spans="1:14" x14ac:dyDescent="0.25">
      <c r="A1107" t="s">
        <v>19398</v>
      </c>
      <c r="B1107">
        <v>201605</v>
      </c>
      <c r="C1107" t="s">
        <v>1156</v>
      </c>
      <c r="D1107">
        <v>1213</v>
      </c>
      <c r="E1107">
        <v>10304</v>
      </c>
      <c r="F1107">
        <v>10</v>
      </c>
      <c r="G1107" t="s">
        <v>368</v>
      </c>
      <c r="H1107" t="s">
        <v>17</v>
      </c>
      <c r="I1107">
        <v>12921</v>
      </c>
      <c r="J1107">
        <v>12958</v>
      </c>
      <c r="K1107">
        <v>121</v>
      </c>
      <c r="L1107">
        <v>0</v>
      </c>
      <c r="M1107" s="2">
        <f t="shared" si="34"/>
        <v>0.99714462108350055</v>
      </c>
      <c r="N1107" s="2">
        <f t="shared" si="35"/>
        <v>0.99063539973686243</v>
      </c>
    </row>
    <row r="1108" spans="1:14" x14ac:dyDescent="0.25">
      <c r="A1108" t="s">
        <v>19398</v>
      </c>
      <c r="B1108">
        <v>201605</v>
      </c>
      <c r="C1108" t="s">
        <v>1157</v>
      </c>
      <c r="D1108">
        <v>1213</v>
      </c>
      <c r="E1108">
        <v>10301</v>
      </c>
      <c r="F1108">
        <v>10</v>
      </c>
      <c r="G1108" t="s">
        <v>346</v>
      </c>
      <c r="H1108" t="s">
        <v>14</v>
      </c>
      <c r="I1108">
        <v>13525</v>
      </c>
      <c r="J1108">
        <v>13539</v>
      </c>
      <c r="K1108">
        <v>21</v>
      </c>
      <c r="L1108">
        <v>0</v>
      </c>
      <c r="M1108" s="2">
        <f t="shared" si="34"/>
        <v>0.99896595021788903</v>
      </c>
      <c r="N1108" s="2">
        <f t="shared" si="35"/>
        <v>0.99844731977818857</v>
      </c>
    </row>
    <row r="1109" spans="1:14" x14ac:dyDescent="0.25">
      <c r="A1109" t="s">
        <v>19398</v>
      </c>
      <c r="B1109">
        <v>201605</v>
      </c>
      <c r="C1109" t="s">
        <v>1158</v>
      </c>
      <c r="D1109">
        <v>1213</v>
      </c>
      <c r="E1109">
        <v>10202</v>
      </c>
      <c r="F1109">
        <v>10</v>
      </c>
      <c r="G1109" t="s">
        <v>377</v>
      </c>
      <c r="H1109" t="s">
        <v>17</v>
      </c>
      <c r="I1109">
        <v>20139</v>
      </c>
      <c r="J1109">
        <v>20194</v>
      </c>
      <c r="K1109">
        <v>110</v>
      </c>
      <c r="L1109">
        <v>0</v>
      </c>
      <c r="M1109" s="2">
        <f t="shared" si="34"/>
        <v>0.99727641873823913</v>
      </c>
      <c r="N1109" s="2">
        <f t="shared" si="35"/>
        <v>0.99453796116986937</v>
      </c>
    </row>
    <row r="1110" spans="1:14" x14ac:dyDescent="0.25">
      <c r="A1110" t="s">
        <v>19398</v>
      </c>
      <c r="B1110">
        <v>201605</v>
      </c>
      <c r="C1110" t="s">
        <v>1159</v>
      </c>
      <c r="D1110">
        <v>1213</v>
      </c>
      <c r="E1110">
        <v>10301</v>
      </c>
      <c r="F1110">
        <v>10</v>
      </c>
      <c r="G1110" t="s">
        <v>346</v>
      </c>
      <c r="H1110" t="s">
        <v>14</v>
      </c>
      <c r="I1110">
        <v>30475</v>
      </c>
      <c r="J1110">
        <v>30601</v>
      </c>
      <c r="K1110">
        <v>50</v>
      </c>
      <c r="L1110">
        <v>0</v>
      </c>
      <c r="M1110" s="2">
        <f t="shared" si="34"/>
        <v>0.99588248750040853</v>
      </c>
      <c r="N1110" s="2">
        <f t="shared" si="35"/>
        <v>0.9983593109105825</v>
      </c>
    </row>
    <row r="1111" spans="1:14" x14ac:dyDescent="0.25">
      <c r="A1111" t="s">
        <v>19398</v>
      </c>
      <c r="B1111">
        <v>201605</v>
      </c>
      <c r="C1111" t="s">
        <v>1160</v>
      </c>
      <c r="D1111">
        <v>1213</v>
      </c>
      <c r="E1111">
        <v>10305</v>
      </c>
      <c r="F1111">
        <v>10</v>
      </c>
      <c r="G1111" t="s">
        <v>380</v>
      </c>
      <c r="H1111" t="s">
        <v>17</v>
      </c>
      <c r="I1111">
        <v>2986</v>
      </c>
      <c r="J1111">
        <v>2993</v>
      </c>
      <c r="K1111">
        <v>11</v>
      </c>
      <c r="L1111">
        <v>0</v>
      </c>
      <c r="M1111" s="2">
        <f t="shared" si="34"/>
        <v>0.99766120948880721</v>
      </c>
      <c r="N1111" s="2">
        <f t="shared" si="35"/>
        <v>0.99631614199598129</v>
      </c>
    </row>
    <row r="1112" spans="1:14" x14ac:dyDescent="0.25">
      <c r="A1112" t="s">
        <v>19398</v>
      </c>
      <c r="B1112">
        <v>201605</v>
      </c>
      <c r="C1112" t="s">
        <v>1161</v>
      </c>
      <c r="D1112">
        <v>1213</v>
      </c>
      <c r="E1112">
        <v>10107</v>
      </c>
      <c r="F1112">
        <v>10</v>
      </c>
      <c r="G1112" t="s">
        <v>344</v>
      </c>
      <c r="H1112" t="s">
        <v>17</v>
      </c>
      <c r="I1112">
        <v>535</v>
      </c>
      <c r="J1112">
        <v>535</v>
      </c>
      <c r="K1112">
        <v>22</v>
      </c>
      <c r="L1112">
        <v>0</v>
      </c>
      <c r="M1112" s="2">
        <f t="shared" si="34"/>
        <v>1</v>
      </c>
      <c r="N1112" s="2">
        <f t="shared" si="35"/>
        <v>0.95887850467289715</v>
      </c>
    </row>
    <row r="1113" spans="1:14" x14ac:dyDescent="0.25">
      <c r="A1113" t="s">
        <v>19398</v>
      </c>
      <c r="B1113">
        <v>201605</v>
      </c>
      <c r="C1113" t="s">
        <v>1162</v>
      </c>
      <c r="D1113">
        <v>1213</v>
      </c>
      <c r="E1113">
        <v>10102</v>
      </c>
      <c r="F1113">
        <v>10</v>
      </c>
      <c r="G1113" t="s">
        <v>342</v>
      </c>
      <c r="H1113" t="s">
        <v>14</v>
      </c>
      <c r="I1113">
        <v>2353</v>
      </c>
      <c r="J1113">
        <v>2353</v>
      </c>
      <c r="K1113">
        <v>10</v>
      </c>
      <c r="L1113">
        <v>0</v>
      </c>
      <c r="M1113" s="2">
        <f t="shared" si="34"/>
        <v>1</v>
      </c>
      <c r="N1113" s="2">
        <f t="shared" si="35"/>
        <v>0.99575010624734384</v>
      </c>
    </row>
    <row r="1114" spans="1:14" x14ac:dyDescent="0.25">
      <c r="A1114" t="s">
        <v>19398</v>
      </c>
      <c r="B1114">
        <v>201605</v>
      </c>
      <c r="C1114" t="s">
        <v>1163</v>
      </c>
      <c r="D1114">
        <v>1213</v>
      </c>
      <c r="E1114">
        <v>10109</v>
      </c>
      <c r="F1114">
        <v>10</v>
      </c>
      <c r="G1114" t="s">
        <v>356</v>
      </c>
      <c r="H1114" t="s">
        <v>17</v>
      </c>
      <c r="I1114">
        <v>7365</v>
      </c>
      <c r="J1114">
        <v>7379</v>
      </c>
      <c r="K1114">
        <v>10</v>
      </c>
      <c r="L1114">
        <v>0</v>
      </c>
      <c r="M1114" s="2">
        <f t="shared" si="34"/>
        <v>0.99810272394633415</v>
      </c>
      <c r="N1114" s="2">
        <f t="shared" si="35"/>
        <v>0.99864222674813308</v>
      </c>
    </row>
    <row r="1115" spans="1:14" x14ac:dyDescent="0.25">
      <c r="A1115" t="s">
        <v>19398</v>
      </c>
      <c r="B1115">
        <v>201605</v>
      </c>
      <c r="C1115" t="s">
        <v>1164</v>
      </c>
      <c r="D1115">
        <v>1213</v>
      </c>
      <c r="E1115">
        <v>10306</v>
      </c>
      <c r="F1115">
        <v>10</v>
      </c>
      <c r="G1115" t="s">
        <v>412</v>
      </c>
      <c r="H1115" t="s">
        <v>17</v>
      </c>
      <c r="I1115">
        <v>694</v>
      </c>
      <c r="J1115">
        <v>694</v>
      </c>
      <c r="K1115">
        <v>3</v>
      </c>
      <c r="L1115">
        <v>0</v>
      </c>
      <c r="M1115" s="2">
        <f t="shared" si="34"/>
        <v>1</v>
      </c>
      <c r="N1115" s="2">
        <f t="shared" si="35"/>
        <v>0.99567723342939485</v>
      </c>
    </row>
    <row r="1116" spans="1:14" x14ac:dyDescent="0.25">
      <c r="A1116" t="s">
        <v>19398</v>
      </c>
      <c r="B1116">
        <v>201605</v>
      </c>
      <c r="C1116" t="s">
        <v>1165</v>
      </c>
      <c r="D1116">
        <v>1213</v>
      </c>
      <c r="E1116">
        <v>10208</v>
      </c>
      <c r="F1116">
        <v>10</v>
      </c>
      <c r="G1116" t="s">
        <v>348</v>
      </c>
      <c r="H1116" t="s">
        <v>14</v>
      </c>
      <c r="I1116">
        <v>26172</v>
      </c>
      <c r="J1116">
        <v>26294</v>
      </c>
      <c r="K1116">
        <v>99</v>
      </c>
      <c r="L1116">
        <v>1</v>
      </c>
      <c r="M1116" s="2">
        <f t="shared" si="34"/>
        <v>0.99536015821099866</v>
      </c>
      <c r="N1116" s="2">
        <f t="shared" si="35"/>
        <v>0.99621733149931224</v>
      </c>
    </row>
    <row r="1117" spans="1:14" x14ac:dyDescent="0.25">
      <c r="A1117" t="s">
        <v>19398</v>
      </c>
      <c r="B1117">
        <v>201605</v>
      </c>
      <c r="C1117" t="s">
        <v>1166</v>
      </c>
      <c r="D1117">
        <v>1213</v>
      </c>
      <c r="E1117">
        <v>10109</v>
      </c>
      <c r="F1117">
        <v>10</v>
      </c>
      <c r="G1117" t="s">
        <v>356</v>
      </c>
      <c r="H1117" t="s">
        <v>14</v>
      </c>
      <c r="I1117">
        <v>16846</v>
      </c>
      <c r="J1117">
        <v>16865</v>
      </c>
      <c r="K1117">
        <v>18</v>
      </c>
      <c r="L1117">
        <v>0</v>
      </c>
      <c r="M1117" s="2">
        <f t="shared" si="34"/>
        <v>0.9988734064630892</v>
      </c>
      <c r="N1117" s="2">
        <f t="shared" si="35"/>
        <v>0.99893149709129758</v>
      </c>
    </row>
    <row r="1118" spans="1:14" x14ac:dyDescent="0.25">
      <c r="A1118" t="s">
        <v>19398</v>
      </c>
      <c r="B1118">
        <v>201605</v>
      </c>
      <c r="C1118" t="s">
        <v>1167</v>
      </c>
      <c r="D1118">
        <v>1213</v>
      </c>
      <c r="E1118">
        <v>10201</v>
      </c>
      <c r="F1118">
        <v>10</v>
      </c>
      <c r="G1118" t="s">
        <v>362</v>
      </c>
      <c r="H1118" t="s">
        <v>14</v>
      </c>
      <c r="I1118">
        <v>34539</v>
      </c>
      <c r="J1118">
        <v>34624</v>
      </c>
      <c r="K1118">
        <v>81</v>
      </c>
      <c r="L1118">
        <v>6998</v>
      </c>
      <c r="M1118" s="2">
        <f t="shared" si="34"/>
        <v>0.99754505545286509</v>
      </c>
      <c r="N1118" s="2">
        <f t="shared" si="35"/>
        <v>0.99765482498045688</v>
      </c>
    </row>
    <row r="1119" spans="1:14" x14ac:dyDescent="0.25">
      <c r="A1119" t="s">
        <v>19398</v>
      </c>
      <c r="B1119">
        <v>201605</v>
      </c>
      <c r="C1119" t="s">
        <v>1168</v>
      </c>
      <c r="D1119">
        <v>1213</v>
      </c>
      <c r="E1119">
        <v>10101</v>
      </c>
      <c r="F1119">
        <v>10</v>
      </c>
      <c r="G1119" t="s">
        <v>352</v>
      </c>
      <c r="H1119" t="s">
        <v>17</v>
      </c>
      <c r="I1119">
        <v>11123</v>
      </c>
      <c r="J1119">
        <v>11141</v>
      </c>
      <c r="K1119">
        <v>9</v>
      </c>
      <c r="L1119">
        <v>0</v>
      </c>
      <c r="M1119" s="2">
        <f t="shared" si="34"/>
        <v>0.99838434610896687</v>
      </c>
      <c r="N1119" s="2">
        <f t="shared" si="35"/>
        <v>0.99919086577362226</v>
      </c>
    </row>
    <row r="1120" spans="1:14" x14ac:dyDescent="0.25">
      <c r="A1120" t="s">
        <v>19398</v>
      </c>
      <c r="B1120">
        <v>201605</v>
      </c>
      <c r="C1120" t="s">
        <v>1169</v>
      </c>
      <c r="D1120">
        <v>1213</v>
      </c>
      <c r="E1120">
        <v>10306</v>
      </c>
      <c r="F1120">
        <v>10</v>
      </c>
      <c r="G1120" t="s">
        <v>412</v>
      </c>
      <c r="H1120" t="s">
        <v>17</v>
      </c>
      <c r="I1120">
        <v>755</v>
      </c>
      <c r="J1120">
        <v>755</v>
      </c>
      <c r="K1120">
        <v>2</v>
      </c>
      <c r="L1120">
        <v>0</v>
      </c>
      <c r="M1120" s="2">
        <f t="shared" si="34"/>
        <v>1</v>
      </c>
      <c r="N1120" s="2">
        <f t="shared" si="35"/>
        <v>0.99735099337748345</v>
      </c>
    </row>
    <row r="1121" spans="1:14" x14ac:dyDescent="0.25">
      <c r="A1121" t="s">
        <v>19398</v>
      </c>
      <c r="B1121">
        <v>201605</v>
      </c>
      <c r="C1121" t="s">
        <v>1170</v>
      </c>
      <c r="D1121">
        <v>1213</v>
      </c>
      <c r="E1121">
        <v>10208</v>
      </c>
      <c r="F1121">
        <v>10</v>
      </c>
      <c r="G1121" t="s">
        <v>348</v>
      </c>
      <c r="H1121" t="s">
        <v>17</v>
      </c>
      <c r="I1121">
        <v>1567</v>
      </c>
      <c r="J1121">
        <v>1567</v>
      </c>
      <c r="K1121">
        <v>32</v>
      </c>
      <c r="L1121">
        <v>0</v>
      </c>
      <c r="M1121" s="2">
        <f t="shared" si="34"/>
        <v>1</v>
      </c>
      <c r="N1121" s="2">
        <f t="shared" si="35"/>
        <v>0.97957881301850669</v>
      </c>
    </row>
    <row r="1122" spans="1:14" x14ac:dyDescent="0.25">
      <c r="A1122" t="s">
        <v>19398</v>
      </c>
      <c r="B1122">
        <v>201605</v>
      </c>
      <c r="C1122" t="s">
        <v>1171</v>
      </c>
      <c r="D1122">
        <v>1213</v>
      </c>
      <c r="E1122">
        <v>10201</v>
      </c>
      <c r="F1122">
        <v>10</v>
      </c>
      <c r="G1122" t="s">
        <v>362</v>
      </c>
      <c r="H1122" t="s">
        <v>14</v>
      </c>
      <c r="I1122">
        <v>20618</v>
      </c>
      <c r="J1122">
        <v>20621</v>
      </c>
      <c r="K1122">
        <v>121</v>
      </c>
      <c r="L1122">
        <v>0</v>
      </c>
      <c r="M1122" s="2">
        <f t="shared" si="34"/>
        <v>0.99985451723970709</v>
      </c>
      <c r="N1122" s="2">
        <f t="shared" si="35"/>
        <v>0.99413134154622174</v>
      </c>
    </row>
    <row r="1123" spans="1:14" x14ac:dyDescent="0.25">
      <c r="A1123" t="s">
        <v>19398</v>
      </c>
      <c r="B1123">
        <v>201605</v>
      </c>
      <c r="C1123" t="s">
        <v>1172</v>
      </c>
      <c r="D1123">
        <v>1213</v>
      </c>
      <c r="E1123">
        <v>10307</v>
      </c>
      <c r="F1123">
        <v>10</v>
      </c>
      <c r="G1123" t="s">
        <v>375</v>
      </c>
      <c r="H1123" t="s">
        <v>17</v>
      </c>
      <c r="I1123">
        <v>4827</v>
      </c>
      <c r="J1123">
        <v>4827</v>
      </c>
      <c r="K1123">
        <v>60</v>
      </c>
      <c r="L1123">
        <v>0</v>
      </c>
      <c r="M1123" s="2">
        <f t="shared" si="34"/>
        <v>1</v>
      </c>
      <c r="N1123" s="2">
        <f t="shared" si="35"/>
        <v>0.98756991920447479</v>
      </c>
    </row>
    <row r="1124" spans="1:14" x14ac:dyDescent="0.25">
      <c r="A1124" t="s">
        <v>19398</v>
      </c>
      <c r="B1124">
        <v>201605</v>
      </c>
      <c r="C1124" t="s">
        <v>1173</v>
      </c>
      <c r="D1124">
        <v>1213</v>
      </c>
      <c r="E1124">
        <v>10105</v>
      </c>
      <c r="F1124">
        <v>10</v>
      </c>
      <c r="G1124" t="s">
        <v>474</v>
      </c>
      <c r="H1124" t="s">
        <v>17</v>
      </c>
      <c r="I1124">
        <v>3488</v>
      </c>
      <c r="J1124">
        <v>3488</v>
      </c>
      <c r="K1124">
        <v>24</v>
      </c>
      <c r="L1124">
        <v>0</v>
      </c>
      <c r="M1124" s="2">
        <f t="shared" si="34"/>
        <v>1</v>
      </c>
      <c r="N1124" s="2">
        <f t="shared" si="35"/>
        <v>0.99311926605504586</v>
      </c>
    </row>
    <row r="1125" spans="1:14" x14ac:dyDescent="0.25">
      <c r="A1125" t="s">
        <v>19398</v>
      </c>
      <c r="B1125">
        <v>201605</v>
      </c>
      <c r="C1125" t="s">
        <v>1174</v>
      </c>
      <c r="D1125">
        <v>1213</v>
      </c>
      <c r="E1125">
        <v>10108</v>
      </c>
      <c r="F1125">
        <v>10</v>
      </c>
      <c r="G1125" t="s">
        <v>359</v>
      </c>
      <c r="H1125" t="s">
        <v>17</v>
      </c>
      <c r="I1125">
        <v>8040</v>
      </c>
      <c r="J1125">
        <v>8040</v>
      </c>
      <c r="K1125">
        <v>148</v>
      </c>
      <c r="L1125">
        <v>0</v>
      </c>
      <c r="M1125" s="2">
        <f t="shared" si="34"/>
        <v>1</v>
      </c>
      <c r="N1125" s="2">
        <f t="shared" si="35"/>
        <v>0.98159203980099508</v>
      </c>
    </row>
    <row r="1126" spans="1:14" x14ac:dyDescent="0.25">
      <c r="A1126" t="s">
        <v>19398</v>
      </c>
      <c r="B1126">
        <v>201605</v>
      </c>
      <c r="C1126" t="s">
        <v>1175</v>
      </c>
      <c r="D1126">
        <v>1213</v>
      </c>
      <c r="E1126">
        <v>10101</v>
      </c>
      <c r="F1126">
        <v>10</v>
      </c>
      <c r="G1126" t="s">
        <v>352</v>
      </c>
      <c r="H1126" t="s">
        <v>17</v>
      </c>
      <c r="I1126">
        <v>2258</v>
      </c>
      <c r="J1126">
        <v>2258</v>
      </c>
      <c r="K1126">
        <v>26</v>
      </c>
      <c r="L1126">
        <v>0</v>
      </c>
      <c r="M1126" s="2">
        <f t="shared" si="34"/>
        <v>1</v>
      </c>
      <c r="N1126" s="2">
        <f t="shared" si="35"/>
        <v>0.98848538529672281</v>
      </c>
    </row>
    <row r="1127" spans="1:14" x14ac:dyDescent="0.25">
      <c r="A1127" t="s">
        <v>19398</v>
      </c>
      <c r="B1127">
        <v>201605</v>
      </c>
      <c r="C1127" t="s">
        <v>1176</v>
      </c>
      <c r="D1127">
        <v>1213</v>
      </c>
      <c r="E1127">
        <v>10101</v>
      </c>
      <c r="F1127">
        <v>10</v>
      </c>
      <c r="G1127" t="s">
        <v>352</v>
      </c>
      <c r="H1127" t="s">
        <v>14</v>
      </c>
      <c r="I1127">
        <v>1295</v>
      </c>
      <c r="J1127">
        <v>1295</v>
      </c>
      <c r="K1127">
        <v>9</v>
      </c>
      <c r="L1127">
        <v>0</v>
      </c>
      <c r="M1127" s="2">
        <f t="shared" si="34"/>
        <v>1</v>
      </c>
      <c r="N1127" s="2">
        <f t="shared" si="35"/>
        <v>0.99305019305019304</v>
      </c>
    </row>
    <row r="1128" spans="1:14" x14ac:dyDescent="0.25">
      <c r="A1128" t="s">
        <v>19398</v>
      </c>
      <c r="B1128">
        <v>201605</v>
      </c>
      <c r="C1128" t="s">
        <v>1177</v>
      </c>
      <c r="D1128">
        <v>1213</v>
      </c>
      <c r="E1128">
        <v>10305</v>
      </c>
      <c r="F1128">
        <v>10</v>
      </c>
      <c r="G1128" t="s">
        <v>380</v>
      </c>
      <c r="H1128" t="s">
        <v>17</v>
      </c>
      <c r="I1128">
        <v>3029</v>
      </c>
      <c r="J1128">
        <v>3029</v>
      </c>
      <c r="K1128">
        <v>26</v>
      </c>
      <c r="L1128">
        <v>0</v>
      </c>
      <c r="M1128" s="2">
        <f t="shared" si="34"/>
        <v>1</v>
      </c>
      <c r="N1128" s="2">
        <f t="shared" si="35"/>
        <v>0.99141630901287559</v>
      </c>
    </row>
    <row r="1129" spans="1:14" x14ac:dyDescent="0.25">
      <c r="A1129" t="s">
        <v>19398</v>
      </c>
      <c r="B1129">
        <v>201605</v>
      </c>
      <c r="C1129" t="s">
        <v>1178</v>
      </c>
      <c r="D1129">
        <v>1213</v>
      </c>
      <c r="E1129">
        <v>10101</v>
      </c>
      <c r="F1129">
        <v>10</v>
      </c>
      <c r="G1129" t="s">
        <v>352</v>
      </c>
      <c r="H1129" t="s">
        <v>17</v>
      </c>
      <c r="I1129">
        <v>2383</v>
      </c>
      <c r="J1129">
        <v>2383</v>
      </c>
      <c r="K1129">
        <v>12</v>
      </c>
      <c r="L1129">
        <v>0</v>
      </c>
      <c r="M1129" s="2">
        <f t="shared" si="34"/>
        <v>1</v>
      </c>
      <c r="N1129" s="2">
        <f t="shared" si="35"/>
        <v>0.99496433067561896</v>
      </c>
    </row>
    <row r="1130" spans="1:14" x14ac:dyDescent="0.25">
      <c r="A1130" t="s">
        <v>19398</v>
      </c>
      <c r="B1130">
        <v>201605</v>
      </c>
      <c r="C1130" t="s">
        <v>1179</v>
      </c>
      <c r="D1130">
        <v>1213</v>
      </c>
      <c r="E1130">
        <v>10306</v>
      </c>
      <c r="F1130">
        <v>10</v>
      </c>
      <c r="G1130" t="s">
        <v>412</v>
      </c>
      <c r="H1130" t="s">
        <v>17</v>
      </c>
      <c r="I1130">
        <v>238</v>
      </c>
      <c r="J1130">
        <v>238</v>
      </c>
      <c r="K1130">
        <v>0</v>
      </c>
      <c r="L1130">
        <v>1480</v>
      </c>
      <c r="M1130" s="2">
        <f t="shared" si="34"/>
        <v>1</v>
      </c>
      <c r="N1130" s="2">
        <f t="shared" si="35"/>
        <v>1</v>
      </c>
    </row>
    <row r="1131" spans="1:14" x14ac:dyDescent="0.25">
      <c r="A1131" t="s">
        <v>19398</v>
      </c>
      <c r="B1131">
        <v>201605</v>
      </c>
      <c r="C1131" t="s">
        <v>1180</v>
      </c>
      <c r="D1131">
        <v>1213</v>
      </c>
      <c r="E1131">
        <v>10109</v>
      </c>
      <c r="F1131">
        <v>10</v>
      </c>
      <c r="G1131" t="s">
        <v>356</v>
      </c>
      <c r="H1131" t="s">
        <v>17</v>
      </c>
      <c r="I1131">
        <v>1167</v>
      </c>
      <c r="J1131">
        <v>1167</v>
      </c>
      <c r="K1131">
        <v>30</v>
      </c>
      <c r="L1131">
        <v>0</v>
      </c>
      <c r="M1131" s="2">
        <f t="shared" si="34"/>
        <v>1</v>
      </c>
      <c r="N1131" s="2">
        <f t="shared" si="35"/>
        <v>0.97429305912596398</v>
      </c>
    </row>
    <row r="1132" spans="1:14" x14ac:dyDescent="0.25">
      <c r="A1132" t="s">
        <v>19398</v>
      </c>
      <c r="B1132">
        <v>201605</v>
      </c>
      <c r="C1132" t="s">
        <v>1181</v>
      </c>
      <c r="D1132">
        <v>1213</v>
      </c>
      <c r="E1132">
        <v>10103</v>
      </c>
      <c r="F1132">
        <v>10</v>
      </c>
      <c r="G1132" t="s">
        <v>499</v>
      </c>
      <c r="H1132" t="s">
        <v>17</v>
      </c>
      <c r="I1132">
        <v>4285</v>
      </c>
      <c r="J1132">
        <v>4285</v>
      </c>
      <c r="K1132">
        <v>41</v>
      </c>
      <c r="L1132">
        <v>0</v>
      </c>
      <c r="M1132" s="2">
        <f t="shared" si="34"/>
        <v>1</v>
      </c>
      <c r="N1132" s="2">
        <f t="shared" si="35"/>
        <v>0.99043173862310385</v>
      </c>
    </row>
    <row r="1133" spans="1:14" x14ac:dyDescent="0.25">
      <c r="A1133" t="s">
        <v>19398</v>
      </c>
      <c r="B1133">
        <v>201605</v>
      </c>
      <c r="C1133" t="s">
        <v>1182</v>
      </c>
      <c r="D1133">
        <v>1213</v>
      </c>
      <c r="E1133">
        <v>10301</v>
      </c>
      <c r="F1133">
        <v>10</v>
      </c>
      <c r="G1133" t="s">
        <v>346</v>
      </c>
      <c r="H1133" t="s">
        <v>14</v>
      </c>
      <c r="I1133">
        <v>8341</v>
      </c>
      <c r="J1133">
        <v>8341</v>
      </c>
      <c r="K1133">
        <v>22</v>
      </c>
      <c r="L1133">
        <v>0</v>
      </c>
      <c r="M1133" s="2">
        <f t="shared" si="34"/>
        <v>1</v>
      </c>
      <c r="N1133" s="2">
        <f t="shared" si="35"/>
        <v>0.9973624265675578</v>
      </c>
    </row>
    <row r="1134" spans="1:14" x14ac:dyDescent="0.25">
      <c r="A1134" t="s">
        <v>19398</v>
      </c>
      <c r="B1134">
        <v>201605</v>
      </c>
      <c r="C1134" t="s">
        <v>1183</v>
      </c>
      <c r="D1134">
        <v>1213</v>
      </c>
      <c r="E1134">
        <v>10101</v>
      </c>
      <c r="F1134">
        <v>10</v>
      </c>
      <c r="G1134" t="s">
        <v>352</v>
      </c>
      <c r="H1134" t="s">
        <v>14</v>
      </c>
      <c r="I1134">
        <v>11775</v>
      </c>
      <c r="J1134">
        <v>11775</v>
      </c>
      <c r="K1134">
        <v>27</v>
      </c>
      <c r="L1134">
        <v>0</v>
      </c>
      <c r="M1134" s="2">
        <f t="shared" si="34"/>
        <v>1</v>
      </c>
      <c r="N1134" s="2">
        <f t="shared" si="35"/>
        <v>0.99770700636942677</v>
      </c>
    </row>
    <row r="1135" spans="1:14" x14ac:dyDescent="0.25">
      <c r="A1135" t="s">
        <v>19398</v>
      </c>
      <c r="B1135">
        <v>201605</v>
      </c>
      <c r="C1135" t="s">
        <v>1184</v>
      </c>
      <c r="D1135">
        <v>1213</v>
      </c>
      <c r="E1135">
        <v>10304</v>
      </c>
      <c r="F1135">
        <v>10</v>
      </c>
      <c r="G1135" t="s">
        <v>368</v>
      </c>
      <c r="H1135" t="s">
        <v>17</v>
      </c>
      <c r="I1135">
        <v>1790</v>
      </c>
      <c r="J1135">
        <v>1790</v>
      </c>
      <c r="K1135">
        <v>32</v>
      </c>
      <c r="L1135">
        <v>0</v>
      </c>
      <c r="M1135" s="2">
        <f t="shared" si="34"/>
        <v>1</v>
      </c>
      <c r="N1135" s="2">
        <f t="shared" si="35"/>
        <v>0.98212290502793298</v>
      </c>
    </row>
    <row r="1136" spans="1:14" x14ac:dyDescent="0.25">
      <c r="A1136" t="s">
        <v>19398</v>
      </c>
      <c r="B1136">
        <v>201605</v>
      </c>
      <c r="C1136" t="s">
        <v>1185</v>
      </c>
      <c r="D1136">
        <v>1213</v>
      </c>
      <c r="E1136">
        <v>10403</v>
      </c>
      <c r="F1136">
        <v>10</v>
      </c>
      <c r="G1136" t="s">
        <v>461</v>
      </c>
      <c r="H1136" t="s">
        <v>17</v>
      </c>
      <c r="I1136">
        <v>3001</v>
      </c>
      <c r="J1136">
        <v>3001</v>
      </c>
      <c r="K1136">
        <v>84</v>
      </c>
      <c r="L1136">
        <v>30</v>
      </c>
      <c r="M1136" s="2">
        <f t="shared" si="34"/>
        <v>1</v>
      </c>
      <c r="N1136" s="2">
        <f t="shared" si="35"/>
        <v>0.97200933022325886</v>
      </c>
    </row>
    <row r="1137" spans="1:14" x14ac:dyDescent="0.25">
      <c r="A1137" t="s">
        <v>19398</v>
      </c>
      <c r="B1137">
        <v>201605</v>
      </c>
      <c r="C1137" t="s">
        <v>1186</v>
      </c>
      <c r="D1137">
        <v>1213</v>
      </c>
      <c r="E1137">
        <v>10101</v>
      </c>
      <c r="F1137">
        <v>10</v>
      </c>
      <c r="G1137" t="s">
        <v>352</v>
      </c>
      <c r="H1137" t="s">
        <v>17</v>
      </c>
      <c r="I1137">
        <v>11786</v>
      </c>
      <c r="J1137">
        <v>11786</v>
      </c>
      <c r="K1137">
        <v>33</v>
      </c>
      <c r="L1137">
        <v>0</v>
      </c>
      <c r="M1137" s="2">
        <f t="shared" si="34"/>
        <v>1</v>
      </c>
      <c r="N1137" s="2">
        <f t="shared" si="35"/>
        <v>0.99720006787714233</v>
      </c>
    </row>
    <row r="1138" spans="1:14" x14ac:dyDescent="0.25">
      <c r="A1138" t="s">
        <v>19398</v>
      </c>
      <c r="B1138">
        <v>201605</v>
      </c>
      <c r="C1138" t="s">
        <v>1187</v>
      </c>
      <c r="D1138">
        <v>1213</v>
      </c>
      <c r="E1138">
        <v>10101</v>
      </c>
      <c r="F1138">
        <v>10</v>
      </c>
      <c r="G1138" t="s">
        <v>352</v>
      </c>
      <c r="H1138" t="s">
        <v>14</v>
      </c>
      <c r="I1138">
        <v>1708</v>
      </c>
      <c r="J1138">
        <v>1708</v>
      </c>
      <c r="K1138">
        <v>9</v>
      </c>
      <c r="L1138">
        <v>0</v>
      </c>
      <c r="M1138" s="2">
        <f t="shared" si="34"/>
        <v>1</v>
      </c>
      <c r="N1138" s="2">
        <f t="shared" si="35"/>
        <v>0.99473067915690871</v>
      </c>
    </row>
    <row r="1139" spans="1:14" x14ac:dyDescent="0.25">
      <c r="A1139" t="s">
        <v>19398</v>
      </c>
      <c r="B1139">
        <v>201605</v>
      </c>
      <c r="C1139" t="s">
        <v>1188</v>
      </c>
      <c r="D1139">
        <v>1213</v>
      </c>
      <c r="E1139">
        <v>10106</v>
      </c>
      <c r="F1139">
        <v>10</v>
      </c>
      <c r="G1139" t="s">
        <v>465</v>
      </c>
      <c r="H1139" t="s">
        <v>17</v>
      </c>
      <c r="I1139">
        <v>4208</v>
      </c>
      <c r="J1139">
        <v>4208</v>
      </c>
      <c r="K1139">
        <v>81</v>
      </c>
      <c r="L1139">
        <v>0</v>
      </c>
      <c r="M1139" s="2">
        <f t="shared" si="34"/>
        <v>1</v>
      </c>
      <c r="N1139" s="2">
        <f t="shared" si="35"/>
        <v>0.98075095057034223</v>
      </c>
    </row>
    <row r="1140" spans="1:14" x14ac:dyDescent="0.25">
      <c r="A1140" t="s">
        <v>19398</v>
      </c>
      <c r="B1140">
        <v>201605</v>
      </c>
      <c r="C1140" t="s">
        <v>1189</v>
      </c>
      <c r="D1140">
        <v>1213</v>
      </c>
      <c r="E1140">
        <v>10202</v>
      </c>
      <c r="F1140">
        <v>10</v>
      </c>
      <c r="G1140" t="s">
        <v>377</v>
      </c>
      <c r="H1140" t="s">
        <v>17</v>
      </c>
      <c r="I1140">
        <v>7189</v>
      </c>
      <c r="J1140">
        <v>7189</v>
      </c>
      <c r="K1140">
        <v>85</v>
      </c>
      <c r="L1140">
        <v>0</v>
      </c>
      <c r="M1140" s="2">
        <f t="shared" si="34"/>
        <v>1</v>
      </c>
      <c r="N1140" s="2">
        <f t="shared" si="35"/>
        <v>0.98817638058144386</v>
      </c>
    </row>
    <row r="1141" spans="1:14" x14ac:dyDescent="0.25">
      <c r="A1141" t="s">
        <v>19398</v>
      </c>
      <c r="B1141">
        <v>201605</v>
      </c>
      <c r="C1141" t="s">
        <v>1190</v>
      </c>
      <c r="D1141">
        <v>1213</v>
      </c>
      <c r="E1141">
        <v>10101</v>
      </c>
      <c r="F1141">
        <v>10</v>
      </c>
      <c r="G1141" t="s">
        <v>352</v>
      </c>
      <c r="H1141" t="s">
        <v>14</v>
      </c>
      <c r="I1141">
        <v>24531</v>
      </c>
      <c r="J1141">
        <v>24531</v>
      </c>
      <c r="K1141">
        <v>118</v>
      </c>
      <c r="L1141">
        <v>0</v>
      </c>
      <c r="M1141" s="2">
        <f t="shared" si="34"/>
        <v>1</v>
      </c>
      <c r="N1141" s="2">
        <f t="shared" si="35"/>
        <v>0.99518975989564229</v>
      </c>
    </row>
    <row r="1142" spans="1:14" x14ac:dyDescent="0.25">
      <c r="A1142" t="s">
        <v>19398</v>
      </c>
      <c r="B1142">
        <v>201605</v>
      </c>
      <c r="C1142" t="s">
        <v>1191</v>
      </c>
      <c r="D1142">
        <v>1213</v>
      </c>
      <c r="E1142">
        <v>10202</v>
      </c>
      <c r="F1142">
        <v>10</v>
      </c>
      <c r="G1142" t="s">
        <v>377</v>
      </c>
      <c r="H1142" t="s">
        <v>17</v>
      </c>
      <c r="I1142">
        <v>2950</v>
      </c>
      <c r="J1142">
        <v>2950</v>
      </c>
      <c r="K1142">
        <v>19</v>
      </c>
      <c r="L1142">
        <v>0</v>
      </c>
      <c r="M1142" s="2">
        <f t="shared" si="34"/>
        <v>1</v>
      </c>
      <c r="N1142" s="2">
        <f t="shared" si="35"/>
        <v>0.9935593220338983</v>
      </c>
    </row>
    <row r="1143" spans="1:14" x14ac:dyDescent="0.25">
      <c r="A1143" t="s">
        <v>19398</v>
      </c>
      <c r="B1143">
        <v>201605</v>
      </c>
      <c r="C1143" t="s">
        <v>1192</v>
      </c>
      <c r="D1143">
        <v>1213</v>
      </c>
      <c r="E1143">
        <v>10205</v>
      </c>
      <c r="F1143">
        <v>10</v>
      </c>
      <c r="G1143" t="s">
        <v>364</v>
      </c>
      <c r="H1143" t="s">
        <v>17</v>
      </c>
      <c r="I1143">
        <v>854</v>
      </c>
      <c r="J1143">
        <v>854</v>
      </c>
      <c r="K1143">
        <v>14</v>
      </c>
      <c r="L1143">
        <v>0</v>
      </c>
      <c r="M1143" s="2">
        <f t="shared" si="34"/>
        <v>1</v>
      </c>
      <c r="N1143" s="2">
        <f t="shared" si="35"/>
        <v>0.98360655737704916</v>
      </c>
    </row>
    <row r="1144" spans="1:14" x14ac:dyDescent="0.25">
      <c r="A1144" t="s">
        <v>19398</v>
      </c>
      <c r="B1144">
        <v>201605</v>
      </c>
      <c r="C1144" t="s">
        <v>1193</v>
      </c>
      <c r="D1144">
        <v>1213</v>
      </c>
      <c r="E1144">
        <v>10101</v>
      </c>
      <c r="F1144">
        <v>10</v>
      </c>
      <c r="G1144" t="s">
        <v>352</v>
      </c>
      <c r="H1144" t="s">
        <v>14</v>
      </c>
      <c r="I1144">
        <v>2414</v>
      </c>
      <c r="J1144">
        <v>2414</v>
      </c>
      <c r="K1144">
        <v>5</v>
      </c>
      <c r="L1144">
        <v>0</v>
      </c>
      <c r="M1144" s="2">
        <f t="shared" si="34"/>
        <v>1</v>
      </c>
      <c r="N1144" s="2">
        <f t="shared" si="35"/>
        <v>0.99792874896437445</v>
      </c>
    </row>
    <row r="1145" spans="1:14" x14ac:dyDescent="0.25">
      <c r="A1145" t="s">
        <v>19398</v>
      </c>
      <c r="B1145">
        <v>201605</v>
      </c>
      <c r="C1145" t="s">
        <v>1194</v>
      </c>
      <c r="D1145">
        <v>1213</v>
      </c>
      <c r="E1145">
        <v>10101</v>
      </c>
      <c r="F1145">
        <v>10</v>
      </c>
      <c r="G1145" t="s">
        <v>352</v>
      </c>
      <c r="H1145" t="s">
        <v>14</v>
      </c>
      <c r="I1145">
        <v>18820</v>
      </c>
      <c r="J1145">
        <v>18878</v>
      </c>
      <c r="K1145">
        <v>45</v>
      </c>
      <c r="L1145">
        <v>0</v>
      </c>
      <c r="M1145" s="2">
        <f t="shared" si="34"/>
        <v>0.99692764063989825</v>
      </c>
      <c r="N1145" s="2">
        <f t="shared" si="35"/>
        <v>0.99760892667375134</v>
      </c>
    </row>
    <row r="1146" spans="1:14" x14ac:dyDescent="0.25">
      <c r="A1146" t="s">
        <v>19398</v>
      </c>
      <c r="B1146">
        <v>201605</v>
      </c>
      <c r="C1146" t="s">
        <v>1195</v>
      </c>
      <c r="D1146">
        <v>1213</v>
      </c>
      <c r="E1146">
        <v>10101</v>
      </c>
      <c r="F1146">
        <v>10</v>
      </c>
      <c r="G1146" t="s">
        <v>352</v>
      </c>
      <c r="H1146" t="s">
        <v>17</v>
      </c>
      <c r="I1146">
        <v>3553</v>
      </c>
      <c r="J1146">
        <v>3553</v>
      </c>
      <c r="K1146">
        <v>13</v>
      </c>
      <c r="L1146">
        <v>0</v>
      </c>
      <c r="M1146" s="2">
        <f t="shared" si="34"/>
        <v>1</v>
      </c>
      <c r="N1146" s="2">
        <f t="shared" si="35"/>
        <v>0.99634112018012944</v>
      </c>
    </row>
    <row r="1147" spans="1:14" x14ac:dyDescent="0.25">
      <c r="A1147" t="s">
        <v>19398</v>
      </c>
      <c r="B1147">
        <v>201605</v>
      </c>
      <c r="C1147" t="s">
        <v>1196</v>
      </c>
      <c r="D1147">
        <v>1213</v>
      </c>
      <c r="E1147">
        <v>10109</v>
      </c>
      <c r="F1147">
        <v>10</v>
      </c>
      <c r="G1147" t="s">
        <v>356</v>
      </c>
      <c r="H1147" t="s">
        <v>17</v>
      </c>
      <c r="I1147">
        <v>1240</v>
      </c>
      <c r="J1147">
        <v>1240</v>
      </c>
      <c r="K1147">
        <v>10</v>
      </c>
      <c r="L1147">
        <v>0</v>
      </c>
      <c r="M1147" s="2">
        <f t="shared" si="34"/>
        <v>1</v>
      </c>
      <c r="N1147" s="2">
        <f t="shared" si="35"/>
        <v>0.99193548387096775</v>
      </c>
    </row>
    <row r="1148" spans="1:14" x14ac:dyDescent="0.25">
      <c r="A1148" t="s">
        <v>19398</v>
      </c>
      <c r="B1148">
        <v>201605</v>
      </c>
      <c r="C1148" t="s">
        <v>1197</v>
      </c>
      <c r="D1148">
        <v>1213</v>
      </c>
      <c r="E1148">
        <v>10109</v>
      </c>
      <c r="F1148">
        <v>10</v>
      </c>
      <c r="G1148" t="s">
        <v>356</v>
      </c>
      <c r="H1148" t="s">
        <v>17</v>
      </c>
      <c r="I1148">
        <v>2851</v>
      </c>
      <c r="J1148">
        <v>2851</v>
      </c>
      <c r="K1148">
        <v>44</v>
      </c>
      <c r="L1148">
        <v>0</v>
      </c>
      <c r="M1148" s="2">
        <f t="shared" si="34"/>
        <v>1</v>
      </c>
      <c r="N1148" s="2">
        <f t="shared" si="35"/>
        <v>0.9845668186601193</v>
      </c>
    </row>
    <row r="1149" spans="1:14" x14ac:dyDescent="0.25">
      <c r="A1149" t="s">
        <v>19398</v>
      </c>
      <c r="B1149">
        <v>201605</v>
      </c>
      <c r="C1149" t="s">
        <v>1198</v>
      </c>
      <c r="D1149">
        <v>1213</v>
      </c>
      <c r="E1149">
        <v>10109</v>
      </c>
      <c r="F1149">
        <v>10</v>
      </c>
      <c r="G1149" t="s">
        <v>356</v>
      </c>
      <c r="H1149" t="s">
        <v>17</v>
      </c>
      <c r="I1149">
        <v>10289</v>
      </c>
      <c r="J1149">
        <v>10289</v>
      </c>
      <c r="K1149">
        <v>75</v>
      </c>
      <c r="L1149">
        <v>0</v>
      </c>
      <c r="M1149" s="2">
        <f t="shared" si="34"/>
        <v>1</v>
      </c>
      <c r="N1149" s="2">
        <f t="shared" si="35"/>
        <v>0.99271066187190204</v>
      </c>
    </row>
    <row r="1150" spans="1:14" x14ac:dyDescent="0.25">
      <c r="A1150" t="s">
        <v>19398</v>
      </c>
      <c r="B1150">
        <v>201605</v>
      </c>
      <c r="C1150" t="s">
        <v>1199</v>
      </c>
      <c r="D1150">
        <v>1213</v>
      </c>
      <c r="E1150">
        <v>10101</v>
      </c>
      <c r="F1150">
        <v>10</v>
      </c>
      <c r="G1150" t="s">
        <v>352</v>
      </c>
      <c r="H1150" t="s">
        <v>14</v>
      </c>
      <c r="I1150">
        <v>10194</v>
      </c>
      <c r="J1150">
        <v>10194</v>
      </c>
      <c r="K1150">
        <v>75</v>
      </c>
      <c r="L1150">
        <v>0</v>
      </c>
      <c r="M1150" s="2">
        <f t="shared" si="34"/>
        <v>1</v>
      </c>
      <c r="N1150" s="2">
        <f t="shared" si="35"/>
        <v>0.99264273101824607</v>
      </c>
    </row>
    <row r="1151" spans="1:14" x14ac:dyDescent="0.25">
      <c r="A1151" t="s">
        <v>19398</v>
      </c>
      <c r="B1151">
        <v>201605</v>
      </c>
      <c r="C1151" t="s">
        <v>1200</v>
      </c>
      <c r="D1151">
        <v>1213</v>
      </c>
      <c r="E1151">
        <v>10209</v>
      </c>
      <c r="F1151">
        <v>10</v>
      </c>
      <c r="G1151" t="s">
        <v>384</v>
      </c>
      <c r="H1151" t="s">
        <v>14</v>
      </c>
      <c r="I1151">
        <v>4330</v>
      </c>
      <c r="J1151">
        <v>4330</v>
      </c>
      <c r="K1151">
        <v>33</v>
      </c>
      <c r="L1151">
        <v>0</v>
      </c>
      <c r="M1151" s="2">
        <f t="shared" si="34"/>
        <v>1</v>
      </c>
      <c r="N1151" s="2">
        <f t="shared" si="35"/>
        <v>0.99237875288683608</v>
      </c>
    </row>
    <row r="1152" spans="1:14" x14ac:dyDescent="0.25">
      <c r="A1152" t="s">
        <v>19398</v>
      </c>
      <c r="B1152">
        <v>201605</v>
      </c>
      <c r="C1152" t="s">
        <v>1201</v>
      </c>
      <c r="D1152">
        <v>1213</v>
      </c>
      <c r="E1152">
        <v>10101</v>
      </c>
      <c r="F1152">
        <v>10</v>
      </c>
      <c r="G1152" t="s">
        <v>352</v>
      </c>
      <c r="H1152" t="s">
        <v>14</v>
      </c>
      <c r="I1152">
        <v>26460</v>
      </c>
      <c r="J1152">
        <v>26460</v>
      </c>
      <c r="K1152">
        <v>86</v>
      </c>
      <c r="L1152">
        <v>0</v>
      </c>
      <c r="M1152" s="2">
        <f t="shared" si="34"/>
        <v>1</v>
      </c>
      <c r="N1152" s="2">
        <f t="shared" si="35"/>
        <v>0.99674981103552529</v>
      </c>
    </row>
    <row r="1153" spans="1:14" x14ac:dyDescent="0.25">
      <c r="A1153" t="s">
        <v>19398</v>
      </c>
      <c r="B1153">
        <v>201605</v>
      </c>
      <c r="C1153" t="s">
        <v>1202</v>
      </c>
      <c r="D1153">
        <v>1213</v>
      </c>
      <c r="E1153">
        <v>10101</v>
      </c>
      <c r="F1153">
        <v>10</v>
      </c>
      <c r="G1153" t="s">
        <v>352</v>
      </c>
      <c r="H1153" t="s">
        <v>14</v>
      </c>
      <c r="I1153">
        <v>1634</v>
      </c>
      <c r="J1153">
        <v>1634</v>
      </c>
      <c r="K1153">
        <v>47</v>
      </c>
      <c r="L1153">
        <v>3600</v>
      </c>
      <c r="M1153" s="2">
        <f t="shared" ref="M1153:M1216" si="36">+I1153/J1153</f>
        <v>1</v>
      </c>
      <c r="N1153" s="2">
        <f t="shared" ref="N1153:N1216" si="37">+(I1153-K1153)/I1153</f>
        <v>0.97123623011015914</v>
      </c>
    </row>
    <row r="1154" spans="1:14" x14ac:dyDescent="0.25">
      <c r="A1154" t="s">
        <v>19398</v>
      </c>
      <c r="B1154">
        <v>201605</v>
      </c>
      <c r="C1154" t="s">
        <v>1203</v>
      </c>
      <c r="D1154">
        <v>1213</v>
      </c>
      <c r="E1154">
        <v>10109</v>
      </c>
      <c r="F1154">
        <v>10</v>
      </c>
      <c r="G1154" t="s">
        <v>356</v>
      </c>
      <c r="H1154" t="s">
        <v>17</v>
      </c>
      <c r="I1154">
        <v>28441</v>
      </c>
      <c r="J1154">
        <v>28441</v>
      </c>
      <c r="K1154">
        <v>122</v>
      </c>
      <c r="L1154">
        <v>0</v>
      </c>
      <c r="M1154" s="2">
        <f t="shared" si="36"/>
        <v>1</v>
      </c>
      <c r="N1154" s="2">
        <f t="shared" si="37"/>
        <v>0.99571041805843674</v>
      </c>
    </row>
    <row r="1155" spans="1:14" x14ac:dyDescent="0.25">
      <c r="A1155" t="s">
        <v>19398</v>
      </c>
      <c r="B1155">
        <v>201605</v>
      </c>
      <c r="C1155" t="s">
        <v>1204</v>
      </c>
      <c r="D1155">
        <v>1213</v>
      </c>
      <c r="E1155">
        <v>10101</v>
      </c>
      <c r="F1155">
        <v>10</v>
      </c>
      <c r="G1155" t="s">
        <v>352</v>
      </c>
      <c r="H1155" t="s">
        <v>14</v>
      </c>
      <c r="I1155">
        <v>12738</v>
      </c>
      <c r="J1155">
        <v>12738</v>
      </c>
      <c r="K1155">
        <v>26</v>
      </c>
      <c r="L1155">
        <v>0</v>
      </c>
      <c r="M1155" s="2">
        <f t="shared" si="36"/>
        <v>1</v>
      </c>
      <c r="N1155" s="2">
        <f t="shared" si="37"/>
        <v>0.99795886324383731</v>
      </c>
    </row>
    <row r="1156" spans="1:14" x14ac:dyDescent="0.25">
      <c r="A1156" t="s">
        <v>19398</v>
      </c>
      <c r="B1156">
        <v>201605</v>
      </c>
      <c r="C1156" t="s">
        <v>1205</v>
      </c>
      <c r="D1156">
        <v>1213</v>
      </c>
      <c r="E1156">
        <v>10303</v>
      </c>
      <c r="F1156">
        <v>10</v>
      </c>
      <c r="G1156" t="s">
        <v>366</v>
      </c>
      <c r="H1156" t="s">
        <v>17</v>
      </c>
      <c r="I1156">
        <v>3652</v>
      </c>
      <c r="J1156">
        <v>3652</v>
      </c>
      <c r="K1156">
        <v>99</v>
      </c>
      <c r="L1156">
        <v>0</v>
      </c>
      <c r="M1156" s="2">
        <f t="shared" si="36"/>
        <v>1</v>
      </c>
      <c r="N1156" s="2">
        <f t="shared" si="37"/>
        <v>0.97289156626506024</v>
      </c>
    </row>
    <row r="1157" spans="1:14" x14ac:dyDescent="0.25">
      <c r="A1157" t="s">
        <v>19398</v>
      </c>
      <c r="B1157">
        <v>201605</v>
      </c>
      <c r="C1157" t="s">
        <v>1206</v>
      </c>
      <c r="D1157">
        <v>1213</v>
      </c>
      <c r="E1157">
        <v>10210</v>
      </c>
      <c r="F1157">
        <v>10</v>
      </c>
      <c r="G1157" t="s">
        <v>452</v>
      </c>
      <c r="H1157" t="s">
        <v>17</v>
      </c>
      <c r="I1157">
        <v>4750</v>
      </c>
      <c r="J1157">
        <v>4750</v>
      </c>
      <c r="K1157">
        <v>37</v>
      </c>
      <c r="L1157">
        <v>0</v>
      </c>
      <c r="M1157" s="2">
        <f t="shared" si="36"/>
        <v>1</v>
      </c>
      <c r="N1157" s="2">
        <f t="shared" si="37"/>
        <v>0.99221052631578943</v>
      </c>
    </row>
    <row r="1158" spans="1:14" x14ac:dyDescent="0.25">
      <c r="A1158" t="s">
        <v>19398</v>
      </c>
      <c r="B1158">
        <v>201605</v>
      </c>
      <c r="C1158" t="s">
        <v>1207</v>
      </c>
      <c r="D1158">
        <v>1213</v>
      </c>
      <c r="E1158">
        <v>10101</v>
      </c>
      <c r="F1158">
        <v>10</v>
      </c>
      <c r="G1158" t="s">
        <v>352</v>
      </c>
      <c r="H1158" t="s">
        <v>14</v>
      </c>
      <c r="I1158">
        <v>44</v>
      </c>
      <c r="J1158">
        <v>44</v>
      </c>
      <c r="K1158">
        <v>0</v>
      </c>
      <c r="L1158">
        <v>310</v>
      </c>
      <c r="M1158" s="2">
        <f t="shared" si="36"/>
        <v>1</v>
      </c>
      <c r="N1158" s="2">
        <f t="shared" si="37"/>
        <v>1</v>
      </c>
    </row>
    <row r="1159" spans="1:14" x14ac:dyDescent="0.25">
      <c r="A1159" t="s">
        <v>19398</v>
      </c>
      <c r="B1159">
        <v>201605</v>
      </c>
      <c r="C1159" t="s">
        <v>1208</v>
      </c>
      <c r="D1159">
        <v>1213</v>
      </c>
      <c r="E1159">
        <v>10301</v>
      </c>
      <c r="F1159">
        <v>10</v>
      </c>
      <c r="G1159" t="s">
        <v>346</v>
      </c>
      <c r="H1159" t="s">
        <v>17</v>
      </c>
      <c r="I1159">
        <v>3826</v>
      </c>
      <c r="J1159">
        <v>3826</v>
      </c>
      <c r="K1159">
        <v>100</v>
      </c>
      <c r="L1159">
        <v>7440</v>
      </c>
      <c r="M1159" s="2">
        <f t="shared" si="36"/>
        <v>1</v>
      </c>
      <c r="N1159" s="2">
        <f t="shared" si="37"/>
        <v>0.97386304234187138</v>
      </c>
    </row>
    <row r="1160" spans="1:14" x14ac:dyDescent="0.25">
      <c r="A1160" t="s">
        <v>19398</v>
      </c>
      <c r="B1160">
        <v>201605</v>
      </c>
      <c r="C1160" t="s">
        <v>1209</v>
      </c>
      <c r="D1160">
        <v>1213</v>
      </c>
      <c r="E1160">
        <v>10201</v>
      </c>
      <c r="F1160">
        <v>10</v>
      </c>
      <c r="G1160" t="s">
        <v>362</v>
      </c>
      <c r="H1160" t="s">
        <v>17</v>
      </c>
      <c r="I1160">
        <v>19815</v>
      </c>
      <c r="J1160">
        <v>19815</v>
      </c>
      <c r="K1160">
        <v>59</v>
      </c>
      <c r="L1160">
        <v>0</v>
      </c>
      <c r="M1160" s="2">
        <f t="shared" si="36"/>
        <v>1</v>
      </c>
      <c r="N1160" s="2">
        <f t="shared" si="37"/>
        <v>0.99702245773403986</v>
      </c>
    </row>
    <row r="1161" spans="1:14" x14ac:dyDescent="0.25">
      <c r="A1161" t="s">
        <v>19398</v>
      </c>
      <c r="B1161">
        <v>201605</v>
      </c>
      <c r="C1161" t="s">
        <v>1210</v>
      </c>
      <c r="D1161">
        <v>1213</v>
      </c>
      <c r="E1161">
        <v>10403</v>
      </c>
      <c r="F1161">
        <v>10</v>
      </c>
      <c r="G1161" t="s">
        <v>461</v>
      </c>
      <c r="H1161" t="s">
        <v>17</v>
      </c>
      <c r="I1161">
        <v>3139</v>
      </c>
      <c r="J1161">
        <v>3139</v>
      </c>
      <c r="K1161">
        <v>16</v>
      </c>
      <c r="L1161">
        <v>0</v>
      </c>
      <c r="M1161" s="2">
        <f t="shared" si="36"/>
        <v>1</v>
      </c>
      <c r="N1161" s="2">
        <f t="shared" si="37"/>
        <v>0.99490283529786561</v>
      </c>
    </row>
    <row r="1162" spans="1:14" x14ac:dyDescent="0.25">
      <c r="A1162" t="s">
        <v>19398</v>
      </c>
      <c r="B1162">
        <v>201605</v>
      </c>
      <c r="C1162" t="s">
        <v>1211</v>
      </c>
      <c r="D1162">
        <v>1213</v>
      </c>
      <c r="E1162">
        <v>10301</v>
      </c>
      <c r="F1162">
        <v>10</v>
      </c>
      <c r="G1162" t="s">
        <v>346</v>
      </c>
      <c r="H1162" t="s">
        <v>17</v>
      </c>
      <c r="I1162">
        <v>12958</v>
      </c>
      <c r="J1162">
        <v>12958</v>
      </c>
      <c r="K1162">
        <v>77</v>
      </c>
      <c r="L1162">
        <v>3610</v>
      </c>
      <c r="M1162" s="2">
        <f t="shared" si="36"/>
        <v>1</v>
      </c>
      <c r="N1162" s="2">
        <f t="shared" si="37"/>
        <v>0.99405772495755518</v>
      </c>
    </row>
    <row r="1163" spans="1:14" x14ac:dyDescent="0.25">
      <c r="A1163" t="s">
        <v>19398</v>
      </c>
      <c r="B1163">
        <v>201605</v>
      </c>
      <c r="C1163" t="s">
        <v>1212</v>
      </c>
      <c r="D1163">
        <v>1213</v>
      </c>
      <c r="E1163">
        <v>10306</v>
      </c>
      <c r="F1163">
        <v>10</v>
      </c>
      <c r="G1163" t="s">
        <v>412</v>
      </c>
      <c r="H1163" t="s">
        <v>17</v>
      </c>
      <c r="I1163">
        <v>1568</v>
      </c>
      <c r="J1163">
        <v>1568</v>
      </c>
      <c r="K1163">
        <v>6</v>
      </c>
      <c r="L1163">
        <v>0</v>
      </c>
      <c r="M1163" s="2">
        <f t="shared" si="36"/>
        <v>1</v>
      </c>
      <c r="N1163" s="2">
        <f t="shared" si="37"/>
        <v>0.99617346938775508</v>
      </c>
    </row>
    <row r="1164" spans="1:14" x14ac:dyDescent="0.25">
      <c r="A1164" t="s">
        <v>19398</v>
      </c>
      <c r="B1164">
        <v>201605</v>
      </c>
      <c r="C1164" t="s">
        <v>1213</v>
      </c>
      <c r="D1164">
        <v>1213</v>
      </c>
      <c r="E1164">
        <v>10101</v>
      </c>
      <c r="F1164">
        <v>10</v>
      </c>
      <c r="G1164" t="s">
        <v>352</v>
      </c>
      <c r="H1164" t="s">
        <v>14</v>
      </c>
      <c r="I1164">
        <v>11512</v>
      </c>
      <c r="J1164">
        <v>11512</v>
      </c>
      <c r="K1164">
        <v>55</v>
      </c>
      <c r="L1164">
        <v>0</v>
      </c>
      <c r="M1164" s="2">
        <f t="shared" si="36"/>
        <v>1</v>
      </c>
      <c r="N1164" s="2">
        <f t="shared" si="37"/>
        <v>0.99522237665045166</v>
      </c>
    </row>
    <row r="1165" spans="1:14" x14ac:dyDescent="0.25">
      <c r="A1165" t="s">
        <v>19398</v>
      </c>
      <c r="B1165">
        <v>201605</v>
      </c>
      <c r="C1165" t="s">
        <v>1214</v>
      </c>
      <c r="D1165">
        <v>1213</v>
      </c>
      <c r="E1165">
        <v>10209</v>
      </c>
      <c r="F1165">
        <v>10</v>
      </c>
      <c r="G1165" t="s">
        <v>384</v>
      </c>
      <c r="H1165" t="s">
        <v>17</v>
      </c>
      <c r="I1165">
        <v>3301</v>
      </c>
      <c r="J1165">
        <v>3301</v>
      </c>
      <c r="K1165">
        <v>96</v>
      </c>
      <c r="L1165">
        <v>1400</v>
      </c>
      <c r="M1165" s="2">
        <f t="shared" si="36"/>
        <v>1</v>
      </c>
      <c r="N1165" s="2">
        <f t="shared" si="37"/>
        <v>0.97091790366555586</v>
      </c>
    </row>
    <row r="1166" spans="1:14" x14ac:dyDescent="0.25">
      <c r="A1166" t="s">
        <v>19398</v>
      </c>
      <c r="B1166">
        <v>201605</v>
      </c>
      <c r="C1166" t="s">
        <v>1215</v>
      </c>
      <c r="D1166">
        <v>1213</v>
      </c>
      <c r="E1166">
        <v>10205</v>
      </c>
      <c r="F1166">
        <v>10</v>
      </c>
      <c r="G1166" t="s">
        <v>364</v>
      </c>
      <c r="H1166" t="s">
        <v>17</v>
      </c>
      <c r="I1166">
        <v>3837</v>
      </c>
      <c r="J1166">
        <v>3837</v>
      </c>
      <c r="K1166">
        <v>45</v>
      </c>
      <c r="L1166">
        <v>0</v>
      </c>
      <c r="M1166" s="2">
        <f t="shared" si="36"/>
        <v>1</v>
      </c>
      <c r="N1166" s="2">
        <f t="shared" si="37"/>
        <v>0.98827208756841278</v>
      </c>
    </row>
    <row r="1167" spans="1:14" x14ac:dyDescent="0.25">
      <c r="A1167" t="s">
        <v>19398</v>
      </c>
      <c r="B1167">
        <v>201605</v>
      </c>
      <c r="C1167" t="s">
        <v>1216</v>
      </c>
      <c r="D1167">
        <v>1213</v>
      </c>
      <c r="E1167">
        <v>10101</v>
      </c>
      <c r="F1167">
        <v>10</v>
      </c>
      <c r="G1167" t="s">
        <v>352</v>
      </c>
      <c r="H1167" t="s">
        <v>14</v>
      </c>
      <c r="I1167">
        <v>3159</v>
      </c>
      <c r="J1167">
        <v>3159</v>
      </c>
      <c r="K1167">
        <v>25</v>
      </c>
      <c r="L1167">
        <v>0</v>
      </c>
      <c r="M1167" s="2">
        <f t="shared" si="36"/>
        <v>1</v>
      </c>
      <c r="N1167" s="2">
        <f t="shared" si="37"/>
        <v>0.99208610319721435</v>
      </c>
    </row>
    <row r="1168" spans="1:14" x14ac:dyDescent="0.25">
      <c r="A1168" t="s">
        <v>19398</v>
      </c>
      <c r="B1168">
        <v>201605</v>
      </c>
      <c r="C1168" t="s">
        <v>1217</v>
      </c>
      <c r="D1168">
        <v>1213</v>
      </c>
      <c r="E1168">
        <v>10101</v>
      </c>
      <c r="F1168">
        <v>10</v>
      </c>
      <c r="G1168" t="s">
        <v>352</v>
      </c>
      <c r="H1168" t="s">
        <v>14</v>
      </c>
      <c r="I1168">
        <v>19256</v>
      </c>
      <c r="J1168">
        <v>19256</v>
      </c>
      <c r="K1168">
        <v>115</v>
      </c>
      <c r="L1168">
        <v>0</v>
      </c>
      <c r="M1168" s="2">
        <f t="shared" si="36"/>
        <v>1</v>
      </c>
      <c r="N1168" s="2">
        <f t="shared" si="37"/>
        <v>0.99402783547985041</v>
      </c>
    </row>
    <row r="1169" spans="1:14" x14ac:dyDescent="0.25">
      <c r="A1169" t="s">
        <v>19398</v>
      </c>
      <c r="B1169">
        <v>201605</v>
      </c>
      <c r="C1169" t="s">
        <v>1218</v>
      </c>
      <c r="D1169">
        <v>1213</v>
      </c>
      <c r="E1169">
        <v>10108</v>
      </c>
      <c r="F1169">
        <v>10</v>
      </c>
      <c r="G1169" t="s">
        <v>359</v>
      </c>
      <c r="H1169" t="s">
        <v>17</v>
      </c>
      <c r="I1169">
        <v>3525</v>
      </c>
      <c r="J1169">
        <v>3525</v>
      </c>
      <c r="K1169">
        <v>40</v>
      </c>
      <c r="L1169">
        <v>0</v>
      </c>
      <c r="M1169" s="2">
        <f t="shared" si="36"/>
        <v>1</v>
      </c>
      <c r="N1169" s="2">
        <f t="shared" si="37"/>
        <v>0.98865248226950353</v>
      </c>
    </row>
    <row r="1170" spans="1:14" x14ac:dyDescent="0.25">
      <c r="A1170" t="s">
        <v>19398</v>
      </c>
      <c r="B1170">
        <v>201605</v>
      </c>
      <c r="C1170" t="s">
        <v>1219</v>
      </c>
      <c r="D1170">
        <v>1213</v>
      </c>
      <c r="E1170">
        <v>10301</v>
      </c>
      <c r="F1170">
        <v>10</v>
      </c>
      <c r="G1170" t="s">
        <v>346</v>
      </c>
      <c r="H1170" t="s">
        <v>14</v>
      </c>
      <c r="I1170">
        <v>3139</v>
      </c>
      <c r="J1170">
        <v>3139</v>
      </c>
      <c r="K1170">
        <v>6</v>
      </c>
      <c r="L1170">
        <v>0</v>
      </c>
      <c r="M1170" s="2">
        <f t="shared" si="36"/>
        <v>1</v>
      </c>
      <c r="N1170" s="2">
        <f t="shared" si="37"/>
        <v>0.99808856323669959</v>
      </c>
    </row>
    <row r="1171" spans="1:14" x14ac:dyDescent="0.25">
      <c r="A1171" t="s">
        <v>19398</v>
      </c>
      <c r="B1171">
        <v>201605</v>
      </c>
      <c r="C1171" t="s">
        <v>1220</v>
      </c>
      <c r="D1171">
        <v>1213</v>
      </c>
      <c r="E1171">
        <v>10208</v>
      </c>
      <c r="F1171">
        <v>10</v>
      </c>
      <c r="G1171" t="s">
        <v>348</v>
      </c>
      <c r="H1171" t="s">
        <v>14</v>
      </c>
      <c r="I1171">
        <v>2400</v>
      </c>
      <c r="J1171">
        <v>2400</v>
      </c>
      <c r="K1171">
        <v>40</v>
      </c>
      <c r="L1171">
        <v>3600</v>
      </c>
      <c r="M1171" s="2">
        <f t="shared" si="36"/>
        <v>1</v>
      </c>
      <c r="N1171" s="2">
        <f t="shared" si="37"/>
        <v>0.98333333333333328</v>
      </c>
    </row>
    <row r="1172" spans="1:14" x14ac:dyDescent="0.25">
      <c r="A1172" t="s">
        <v>19398</v>
      </c>
      <c r="B1172">
        <v>201605</v>
      </c>
      <c r="C1172" t="s">
        <v>1221</v>
      </c>
      <c r="D1172">
        <v>1213</v>
      </c>
      <c r="E1172">
        <v>10101</v>
      </c>
      <c r="F1172">
        <v>10</v>
      </c>
      <c r="G1172" t="s">
        <v>352</v>
      </c>
      <c r="H1172" t="s">
        <v>14</v>
      </c>
      <c r="I1172">
        <v>10573</v>
      </c>
      <c r="J1172">
        <v>10573</v>
      </c>
      <c r="K1172">
        <v>26</v>
      </c>
      <c r="L1172">
        <v>0</v>
      </c>
      <c r="M1172" s="2">
        <f t="shared" si="36"/>
        <v>1</v>
      </c>
      <c r="N1172" s="2">
        <f t="shared" si="37"/>
        <v>0.99754090608152846</v>
      </c>
    </row>
    <row r="1173" spans="1:14" x14ac:dyDescent="0.25">
      <c r="A1173" t="s">
        <v>19398</v>
      </c>
      <c r="B1173">
        <v>201605</v>
      </c>
      <c r="C1173" t="s">
        <v>1222</v>
      </c>
      <c r="D1173">
        <v>1213</v>
      </c>
      <c r="E1173">
        <v>10306</v>
      </c>
      <c r="F1173">
        <v>10</v>
      </c>
      <c r="G1173" t="s">
        <v>412</v>
      </c>
      <c r="H1173" t="s">
        <v>17</v>
      </c>
      <c r="I1173">
        <v>348</v>
      </c>
      <c r="J1173">
        <v>348</v>
      </c>
      <c r="K1173">
        <v>8</v>
      </c>
      <c r="L1173">
        <v>2290</v>
      </c>
      <c r="M1173" s="2">
        <f t="shared" si="36"/>
        <v>1</v>
      </c>
      <c r="N1173" s="2">
        <f t="shared" si="37"/>
        <v>0.97701149425287359</v>
      </c>
    </row>
    <row r="1174" spans="1:14" x14ac:dyDescent="0.25">
      <c r="A1174" t="s">
        <v>19398</v>
      </c>
      <c r="B1174">
        <v>201605</v>
      </c>
      <c r="C1174" t="s">
        <v>1223</v>
      </c>
      <c r="D1174">
        <v>1213</v>
      </c>
      <c r="E1174">
        <v>10404</v>
      </c>
      <c r="F1174">
        <v>10</v>
      </c>
      <c r="G1174" t="s">
        <v>469</v>
      </c>
      <c r="H1174" t="s">
        <v>17</v>
      </c>
      <c r="I1174">
        <v>12222</v>
      </c>
      <c r="J1174">
        <v>12383</v>
      </c>
      <c r="K1174">
        <v>53</v>
      </c>
      <c r="L1174">
        <v>30</v>
      </c>
      <c r="M1174" s="2">
        <f t="shared" si="36"/>
        <v>0.98699830412662526</v>
      </c>
      <c r="N1174" s="2">
        <f t="shared" si="37"/>
        <v>0.99566355751922764</v>
      </c>
    </row>
    <row r="1175" spans="1:14" x14ac:dyDescent="0.25">
      <c r="A1175" t="s">
        <v>19398</v>
      </c>
      <c r="B1175">
        <v>201605</v>
      </c>
      <c r="C1175" t="s">
        <v>1224</v>
      </c>
      <c r="D1175">
        <v>1213</v>
      </c>
      <c r="E1175">
        <v>10304</v>
      </c>
      <c r="F1175">
        <v>10</v>
      </c>
      <c r="G1175" t="s">
        <v>368</v>
      </c>
      <c r="H1175" t="s">
        <v>17</v>
      </c>
      <c r="I1175">
        <v>2972</v>
      </c>
      <c r="J1175">
        <v>2972</v>
      </c>
      <c r="K1175">
        <v>84</v>
      </c>
      <c r="L1175">
        <v>100</v>
      </c>
      <c r="M1175" s="2">
        <f t="shared" si="36"/>
        <v>1</v>
      </c>
      <c r="N1175" s="2">
        <f t="shared" si="37"/>
        <v>0.97173620457604304</v>
      </c>
    </row>
    <row r="1176" spans="1:14" x14ac:dyDescent="0.25">
      <c r="A1176" t="s">
        <v>19398</v>
      </c>
      <c r="B1176">
        <v>201605</v>
      </c>
      <c r="C1176" t="s">
        <v>1225</v>
      </c>
      <c r="D1176">
        <v>1213</v>
      </c>
      <c r="E1176">
        <v>10109</v>
      </c>
      <c r="F1176">
        <v>10</v>
      </c>
      <c r="G1176" t="s">
        <v>356</v>
      </c>
      <c r="H1176" t="s">
        <v>14</v>
      </c>
      <c r="I1176">
        <v>10787</v>
      </c>
      <c r="J1176">
        <v>10787</v>
      </c>
      <c r="K1176">
        <v>24</v>
      </c>
      <c r="L1176">
        <v>0</v>
      </c>
      <c r="M1176" s="2">
        <f t="shared" si="36"/>
        <v>1</v>
      </c>
      <c r="N1176" s="2">
        <f t="shared" si="37"/>
        <v>0.99777509965699451</v>
      </c>
    </row>
    <row r="1177" spans="1:14" x14ac:dyDescent="0.25">
      <c r="A1177" t="s">
        <v>19398</v>
      </c>
      <c r="B1177">
        <v>201605</v>
      </c>
      <c r="C1177" t="s">
        <v>1226</v>
      </c>
      <c r="D1177">
        <v>1213</v>
      </c>
      <c r="E1177">
        <v>10109</v>
      </c>
      <c r="F1177">
        <v>10</v>
      </c>
      <c r="G1177" t="s">
        <v>356</v>
      </c>
      <c r="H1177" t="s">
        <v>14</v>
      </c>
      <c r="I1177">
        <v>26582</v>
      </c>
      <c r="J1177">
        <v>26612</v>
      </c>
      <c r="K1177">
        <v>20</v>
      </c>
      <c r="L1177">
        <v>0</v>
      </c>
      <c r="M1177" s="2">
        <f t="shared" si="36"/>
        <v>0.99887268901247561</v>
      </c>
      <c r="N1177" s="2">
        <f t="shared" si="37"/>
        <v>0.99924761116545036</v>
      </c>
    </row>
    <row r="1178" spans="1:14" x14ac:dyDescent="0.25">
      <c r="A1178" t="s">
        <v>19398</v>
      </c>
      <c r="B1178">
        <v>201605</v>
      </c>
      <c r="C1178" t="s">
        <v>1227</v>
      </c>
      <c r="D1178">
        <v>1213</v>
      </c>
      <c r="E1178">
        <v>10101</v>
      </c>
      <c r="F1178">
        <v>10</v>
      </c>
      <c r="G1178" t="s">
        <v>352</v>
      </c>
      <c r="H1178" t="s">
        <v>17</v>
      </c>
      <c r="I1178">
        <v>5155</v>
      </c>
      <c r="J1178">
        <v>5186</v>
      </c>
      <c r="K1178">
        <v>30</v>
      </c>
      <c r="L1178">
        <v>0</v>
      </c>
      <c r="M1178" s="2">
        <f t="shared" si="36"/>
        <v>0.99402236791361354</v>
      </c>
      <c r="N1178" s="2">
        <f t="shared" si="37"/>
        <v>0.99418040737148394</v>
      </c>
    </row>
    <row r="1179" spans="1:14" x14ac:dyDescent="0.25">
      <c r="A1179" t="s">
        <v>19398</v>
      </c>
      <c r="B1179">
        <v>201605</v>
      </c>
      <c r="C1179" t="s">
        <v>1228</v>
      </c>
      <c r="D1179">
        <v>1213</v>
      </c>
      <c r="E1179">
        <v>10104</v>
      </c>
      <c r="F1179">
        <v>10</v>
      </c>
      <c r="G1179" t="s">
        <v>394</v>
      </c>
      <c r="H1179" t="s">
        <v>14</v>
      </c>
      <c r="I1179">
        <v>12050</v>
      </c>
      <c r="J1179">
        <v>12075</v>
      </c>
      <c r="K1179">
        <v>48</v>
      </c>
      <c r="L1179">
        <v>0</v>
      </c>
      <c r="M1179" s="2">
        <f t="shared" si="36"/>
        <v>0.99792960662525876</v>
      </c>
      <c r="N1179" s="2">
        <f t="shared" si="37"/>
        <v>0.99601659751037341</v>
      </c>
    </row>
    <row r="1180" spans="1:14" x14ac:dyDescent="0.25">
      <c r="A1180" t="s">
        <v>19398</v>
      </c>
      <c r="B1180">
        <v>201605</v>
      </c>
      <c r="C1180" t="s">
        <v>1229</v>
      </c>
      <c r="D1180">
        <v>1213</v>
      </c>
      <c r="E1180">
        <v>10101</v>
      </c>
      <c r="F1180">
        <v>10</v>
      </c>
      <c r="G1180" t="s">
        <v>352</v>
      </c>
      <c r="H1180" t="s">
        <v>14</v>
      </c>
      <c r="I1180">
        <v>20830</v>
      </c>
      <c r="J1180">
        <v>20878</v>
      </c>
      <c r="K1180">
        <v>33</v>
      </c>
      <c r="L1180">
        <v>0</v>
      </c>
      <c r="M1180" s="2">
        <f t="shared" si="36"/>
        <v>0.99770092920777853</v>
      </c>
      <c r="N1180" s="2">
        <f t="shared" si="37"/>
        <v>0.99841574651944309</v>
      </c>
    </row>
    <row r="1181" spans="1:14" x14ac:dyDescent="0.25">
      <c r="A1181" t="s">
        <v>19398</v>
      </c>
      <c r="B1181">
        <v>201605</v>
      </c>
      <c r="C1181" t="s">
        <v>1230</v>
      </c>
      <c r="D1181">
        <v>1213</v>
      </c>
      <c r="E1181">
        <v>10109</v>
      </c>
      <c r="F1181">
        <v>10</v>
      </c>
      <c r="G1181" t="s">
        <v>356</v>
      </c>
      <c r="H1181" t="s">
        <v>17</v>
      </c>
      <c r="I1181">
        <v>60955</v>
      </c>
      <c r="J1181">
        <v>61118</v>
      </c>
      <c r="K1181">
        <v>160</v>
      </c>
      <c r="L1181">
        <v>0</v>
      </c>
      <c r="M1181" s="2">
        <f t="shared" si="36"/>
        <v>0.9973330279132171</v>
      </c>
      <c r="N1181" s="2">
        <f t="shared" si="37"/>
        <v>0.99737511278812241</v>
      </c>
    </row>
    <row r="1182" spans="1:14" x14ac:dyDescent="0.25">
      <c r="A1182" t="s">
        <v>19398</v>
      </c>
      <c r="B1182">
        <v>201605</v>
      </c>
      <c r="C1182" t="s">
        <v>1231</v>
      </c>
      <c r="D1182">
        <v>1213</v>
      </c>
      <c r="E1182">
        <v>10101</v>
      </c>
      <c r="F1182">
        <v>10</v>
      </c>
      <c r="G1182" t="s">
        <v>352</v>
      </c>
      <c r="H1182" t="s">
        <v>17</v>
      </c>
      <c r="I1182">
        <v>4433</v>
      </c>
      <c r="J1182">
        <v>4453</v>
      </c>
      <c r="K1182">
        <v>14</v>
      </c>
      <c r="L1182">
        <v>0</v>
      </c>
      <c r="M1182" s="2">
        <f t="shared" si="36"/>
        <v>0.99550864585672583</v>
      </c>
      <c r="N1182" s="2">
        <f t="shared" si="37"/>
        <v>0.99684186780960971</v>
      </c>
    </row>
    <row r="1183" spans="1:14" x14ac:dyDescent="0.25">
      <c r="A1183" t="s">
        <v>19398</v>
      </c>
      <c r="B1183">
        <v>201605</v>
      </c>
      <c r="C1183" t="s">
        <v>1232</v>
      </c>
      <c r="D1183">
        <v>1213</v>
      </c>
      <c r="E1183">
        <v>10301</v>
      </c>
      <c r="F1183">
        <v>10</v>
      </c>
      <c r="G1183" t="s">
        <v>346</v>
      </c>
      <c r="H1183" t="s">
        <v>14</v>
      </c>
      <c r="I1183">
        <v>20920</v>
      </c>
      <c r="J1183">
        <v>20975</v>
      </c>
      <c r="K1183">
        <v>43</v>
      </c>
      <c r="L1183">
        <v>0</v>
      </c>
      <c r="M1183" s="2">
        <f t="shared" si="36"/>
        <v>0.99737783075089392</v>
      </c>
      <c r="N1183" s="2">
        <f t="shared" si="37"/>
        <v>0.99794455066921606</v>
      </c>
    </row>
    <row r="1184" spans="1:14" x14ac:dyDescent="0.25">
      <c r="A1184" t="s">
        <v>19398</v>
      </c>
      <c r="B1184">
        <v>201605</v>
      </c>
      <c r="C1184" t="s">
        <v>1233</v>
      </c>
      <c r="D1184">
        <v>1213</v>
      </c>
      <c r="E1184">
        <v>10101</v>
      </c>
      <c r="F1184">
        <v>10</v>
      </c>
      <c r="G1184" t="s">
        <v>352</v>
      </c>
      <c r="H1184" t="s">
        <v>14</v>
      </c>
      <c r="I1184">
        <v>9205</v>
      </c>
      <c r="J1184">
        <v>9222</v>
      </c>
      <c r="K1184">
        <v>10</v>
      </c>
      <c r="L1184">
        <v>0</v>
      </c>
      <c r="M1184" s="2">
        <f t="shared" si="36"/>
        <v>0.9981565820863153</v>
      </c>
      <c r="N1184" s="2">
        <f t="shared" si="37"/>
        <v>0.99891363389462251</v>
      </c>
    </row>
    <row r="1185" spans="1:14" x14ac:dyDescent="0.25">
      <c r="A1185" t="s">
        <v>19398</v>
      </c>
      <c r="B1185">
        <v>201605</v>
      </c>
      <c r="C1185" t="s">
        <v>1234</v>
      </c>
      <c r="D1185">
        <v>1213</v>
      </c>
      <c r="E1185">
        <v>10301</v>
      </c>
      <c r="F1185">
        <v>10</v>
      </c>
      <c r="G1185" t="s">
        <v>346</v>
      </c>
      <c r="H1185" t="s">
        <v>17</v>
      </c>
      <c r="I1185">
        <v>13481</v>
      </c>
      <c r="J1185">
        <v>13502</v>
      </c>
      <c r="K1185">
        <v>17</v>
      </c>
      <c r="L1185">
        <v>0</v>
      </c>
      <c r="M1185" s="2">
        <f t="shared" si="36"/>
        <v>0.99844467486298327</v>
      </c>
      <c r="N1185" s="2">
        <f t="shared" si="37"/>
        <v>0.99873896595208067</v>
      </c>
    </row>
    <row r="1186" spans="1:14" x14ac:dyDescent="0.25">
      <c r="A1186" t="s">
        <v>19398</v>
      </c>
      <c r="B1186">
        <v>201605</v>
      </c>
      <c r="C1186" t="s">
        <v>1235</v>
      </c>
      <c r="D1186">
        <v>1213</v>
      </c>
      <c r="E1186">
        <v>10101</v>
      </c>
      <c r="F1186">
        <v>10</v>
      </c>
      <c r="G1186" t="s">
        <v>352</v>
      </c>
      <c r="H1186" t="s">
        <v>17</v>
      </c>
      <c r="I1186">
        <v>70784</v>
      </c>
      <c r="J1186">
        <v>70985</v>
      </c>
      <c r="K1186">
        <v>189</v>
      </c>
      <c r="L1186">
        <v>4</v>
      </c>
      <c r="M1186" s="2">
        <f t="shared" si="36"/>
        <v>0.99716841586250615</v>
      </c>
      <c r="N1186" s="2">
        <f t="shared" si="37"/>
        <v>0.99732990506329111</v>
      </c>
    </row>
    <row r="1187" spans="1:14" x14ac:dyDescent="0.25">
      <c r="A1187" t="s">
        <v>19398</v>
      </c>
      <c r="B1187">
        <v>201605</v>
      </c>
      <c r="C1187" t="s">
        <v>1236</v>
      </c>
      <c r="D1187">
        <v>1213</v>
      </c>
      <c r="E1187">
        <v>10301</v>
      </c>
      <c r="F1187">
        <v>10</v>
      </c>
      <c r="G1187" t="s">
        <v>346</v>
      </c>
      <c r="H1187" t="s">
        <v>14</v>
      </c>
      <c r="I1187">
        <v>17350</v>
      </c>
      <c r="J1187">
        <v>17417</v>
      </c>
      <c r="K1187">
        <v>37</v>
      </c>
      <c r="L1187">
        <v>0</v>
      </c>
      <c r="M1187" s="2">
        <f t="shared" si="36"/>
        <v>0.99615318367112593</v>
      </c>
      <c r="N1187" s="2">
        <f t="shared" si="37"/>
        <v>0.9978674351585014</v>
      </c>
    </row>
    <row r="1188" spans="1:14" x14ac:dyDescent="0.25">
      <c r="A1188" t="s">
        <v>19398</v>
      </c>
      <c r="B1188">
        <v>201605</v>
      </c>
      <c r="C1188" t="s">
        <v>1237</v>
      </c>
      <c r="D1188">
        <v>1213</v>
      </c>
      <c r="E1188">
        <v>10302</v>
      </c>
      <c r="F1188">
        <v>10</v>
      </c>
      <c r="G1188" t="s">
        <v>390</v>
      </c>
      <c r="H1188" t="s">
        <v>17</v>
      </c>
      <c r="I1188">
        <v>3439</v>
      </c>
      <c r="J1188">
        <v>3454</v>
      </c>
      <c r="K1188">
        <v>27</v>
      </c>
      <c r="L1188">
        <v>0</v>
      </c>
      <c r="M1188" s="2">
        <f t="shared" si="36"/>
        <v>0.99565720903300525</v>
      </c>
      <c r="N1188" s="2">
        <f t="shared" si="37"/>
        <v>0.99214888048851413</v>
      </c>
    </row>
    <row r="1189" spans="1:14" x14ac:dyDescent="0.25">
      <c r="A1189" t="s">
        <v>19398</v>
      </c>
      <c r="B1189">
        <v>201605</v>
      </c>
      <c r="C1189" t="s">
        <v>1238</v>
      </c>
      <c r="D1189">
        <v>1213</v>
      </c>
      <c r="E1189">
        <v>10102</v>
      </c>
      <c r="F1189">
        <v>10</v>
      </c>
      <c r="G1189" t="s">
        <v>342</v>
      </c>
      <c r="H1189" t="s">
        <v>14</v>
      </c>
      <c r="I1189">
        <v>15225</v>
      </c>
      <c r="J1189">
        <v>15249</v>
      </c>
      <c r="K1189">
        <v>24</v>
      </c>
      <c r="L1189">
        <v>0</v>
      </c>
      <c r="M1189" s="2">
        <f t="shared" si="36"/>
        <v>0.99842612630336414</v>
      </c>
      <c r="N1189" s="2">
        <f t="shared" si="37"/>
        <v>0.99842364532019701</v>
      </c>
    </row>
    <row r="1190" spans="1:14" x14ac:dyDescent="0.25">
      <c r="A1190" t="s">
        <v>19398</v>
      </c>
      <c r="B1190">
        <v>201605</v>
      </c>
      <c r="C1190" t="s">
        <v>1239</v>
      </c>
      <c r="D1190">
        <v>1213</v>
      </c>
      <c r="E1190">
        <v>10109</v>
      </c>
      <c r="F1190">
        <v>10</v>
      </c>
      <c r="G1190" t="s">
        <v>356</v>
      </c>
      <c r="H1190" t="s">
        <v>14</v>
      </c>
      <c r="I1190">
        <v>40727</v>
      </c>
      <c r="J1190">
        <v>40866</v>
      </c>
      <c r="K1190">
        <v>280</v>
      </c>
      <c r="L1190">
        <v>0</v>
      </c>
      <c r="M1190" s="2">
        <f t="shared" si="36"/>
        <v>0.99659863945578231</v>
      </c>
      <c r="N1190" s="2">
        <f t="shared" si="37"/>
        <v>0.99312495396174527</v>
      </c>
    </row>
    <row r="1191" spans="1:14" x14ac:dyDescent="0.25">
      <c r="A1191" t="s">
        <v>19398</v>
      </c>
      <c r="B1191">
        <v>201605</v>
      </c>
      <c r="C1191" t="s">
        <v>1240</v>
      </c>
      <c r="D1191">
        <v>1213</v>
      </c>
      <c r="E1191">
        <v>10109</v>
      </c>
      <c r="F1191">
        <v>10</v>
      </c>
      <c r="G1191" t="s">
        <v>356</v>
      </c>
      <c r="H1191" t="s">
        <v>17</v>
      </c>
      <c r="I1191">
        <v>1952</v>
      </c>
      <c r="J1191">
        <v>1977</v>
      </c>
      <c r="K1191">
        <v>21</v>
      </c>
      <c r="L1191">
        <v>0</v>
      </c>
      <c r="M1191" s="2">
        <f t="shared" si="36"/>
        <v>0.98735457764289325</v>
      </c>
      <c r="N1191" s="2">
        <f t="shared" si="37"/>
        <v>0.98924180327868849</v>
      </c>
    </row>
    <row r="1192" spans="1:14" x14ac:dyDescent="0.25">
      <c r="A1192" t="s">
        <v>19398</v>
      </c>
      <c r="B1192">
        <v>201605</v>
      </c>
      <c r="C1192" t="s">
        <v>1241</v>
      </c>
      <c r="D1192">
        <v>1213</v>
      </c>
      <c r="E1192">
        <v>10202</v>
      </c>
      <c r="F1192">
        <v>10</v>
      </c>
      <c r="G1192" t="s">
        <v>377</v>
      </c>
      <c r="H1192" t="s">
        <v>14</v>
      </c>
      <c r="I1192">
        <v>5688</v>
      </c>
      <c r="J1192">
        <v>5709</v>
      </c>
      <c r="K1192">
        <v>31</v>
      </c>
      <c r="L1192">
        <v>0</v>
      </c>
      <c r="M1192" s="2">
        <f t="shared" si="36"/>
        <v>0.9963215974776668</v>
      </c>
      <c r="N1192" s="2">
        <f t="shared" si="37"/>
        <v>0.9945499296765119</v>
      </c>
    </row>
    <row r="1193" spans="1:14" x14ac:dyDescent="0.25">
      <c r="A1193" t="s">
        <v>19398</v>
      </c>
      <c r="B1193">
        <v>201605</v>
      </c>
      <c r="C1193" t="s">
        <v>1242</v>
      </c>
      <c r="D1193">
        <v>1213</v>
      </c>
      <c r="E1193">
        <v>10101</v>
      </c>
      <c r="F1193">
        <v>10</v>
      </c>
      <c r="G1193" t="s">
        <v>352</v>
      </c>
      <c r="H1193" t="s">
        <v>14</v>
      </c>
      <c r="I1193">
        <v>50653</v>
      </c>
      <c r="J1193">
        <v>50730</v>
      </c>
      <c r="K1193">
        <v>100</v>
      </c>
      <c r="L1193">
        <v>901</v>
      </c>
      <c r="M1193" s="2">
        <f t="shared" si="36"/>
        <v>0.99848216045732308</v>
      </c>
      <c r="N1193" s="2">
        <f t="shared" si="37"/>
        <v>0.99802578327048741</v>
      </c>
    </row>
    <row r="1194" spans="1:14" x14ac:dyDescent="0.25">
      <c r="A1194" t="s">
        <v>19398</v>
      </c>
      <c r="B1194">
        <v>201605</v>
      </c>
      <c r="C1194" t="s">
        <v>1243</v>
      </c>
      <c r="D1194">
        <v>1213</v>
      </c>
      <c r="E1194">
        <v>10101</v>
      </c>
      <c r="F1194">
        <v>10</v>
      </c>
      <c r="G1194" t="s">
        <v>352</v>
      </c>
      <c r="H1194" t="s">
        <v>17</v>
      </c>
      <c r="I1194">
        <v>6183</v>
      </c>
      <c r="J1194">
        <v>6203</v>
      </c>
      <c r="K1194">
        <v>21</v>
      </c>
      <c r="L1194">
        <v>0</v>
      </c>
      <c r="M1194" s="2">
        <f t="shared" si="36"/>
        <v>0.9967757536675802</v>
      </c>
      <c r="N1194" s="2">
        <f t="shared" si="37"/>
        <v>0.99660359049005343</v>
      </c>
    </row>
    <row r="1195" spans="1:14" x14ac:dyDescent="0.25">
      <c r="A1195" t="s">
        <v>19398</v>
      </c>
      <c r="B1195">
        <v>201605</v>
      </c>
      <c r="C1195" t="s">
        <v>1244</v>
      </c>
      <c r="D1195">
        <v>1213</v>
      </c>
      <c r="E1195">
        <v>10101</v>
      </c>
      <c r="F1195">
        <v>10</v>
      </c>
      <c r="G1195" t="s">
        <v>352</v>
      </c>
      <c r="H1195" t="s">
        <v>17</v>
      </c>
      <c r="I1195">
        <v>3348</v>
      </c>
      <c r="J1195">
        <v>3357</v>
      </c>
      <c r="K1195">
        <v>28</v>
      </c>
      <c r="L1195">
        <v>0</v>
      </c>
      <c r="M1195" s="2">
        <f t="shared" si="36"/>
        <v>0.99731903485254692</v>
      </c>
      <c r="N1195" s="2">
        <f t="shared" si="37"/>
        <v>0.99163679808841099</v>
      </c>
    </row>
    <row r="1196" spans="1:14" x14ac:dyDescent="0.25">
      <c r="A1196" t="s">
        <v>19398</v>
      </c>
      <c r="B1196">
        <v>201605</v>
      </c>
      <c r="C1196" t="s">
        <v>1245</v>
      </c>
      <c r="D1196">
        <v>1213</v>
      </c>
      <c r="E1196">
        <v>10102</v>
      </c>
      <c r="F1196">
        <v>10</v>
      </c>
      <c r="G1196" t="s">
        <v>342</v>
      </c>
      <c r="H1196" t="s">
        <v>17</v>
      </c>
      <c r="I1196">
        <v>1748</v>
      </c>
      <c r="J1196">
        <v>1760</v>
      </c>
      <c r="K1196">
        <v>31</v>
      </c>
      <c r="L1196">
        <v>18</v>
      </c>
      <c r="M1196" s="2">
        <f t="shared" si="36"/>
        <v>0.99318181818181817</v>
      </c>
      <c r="N1196" s="2">
        <f t="shared" si="37"/>
        <v>0.98226544622425627</v>
      </c>
    </row>
    <row r="1197" spans="1:14" x14ac:dyDescent="0.25">
      <c r="A1197" t="s">
        <v>19398</v>
      </c>
      <c r="B1197">
        <v>201605</v>
      </c>
      <c r="C1197" t="s">
        <v>1246</v>
      </c>
      <c r="D1197">
        <v>1213</v>
      </c>
      <c r="E1197">
        <v>10204</v>
      </c>
      <c r="F1197">
        <v>10</v>
      </c>
      <c r="G1197" t="s">
        <v>400</v>
      </c>
      <c r="H1197" t="s">
        <v>17</v>
      </c>
      <c r="I1197">
        <v>1174</v>
      </c>
      <c r="J1197">
        <v>1193</v>
      </c>
      <c r="K1197">
        <v>43</v>
      </c>
      <c r="L1197">
        <v>0</v>
      </c>
      <c r="M1197" s="2">
        <f t="shared" si="36"/>
        <v>0.9840737636211232</v>
      </c>
      <c r="N1197" s="2">
        <f t="shared" si="37"/>
        <v>0.96337308347529815</v>
      </c>
    </row>
    <row r="1198" spans="1:14" x14ac:dyDescent="0.25">
      <c r="A1198" t="s">
        <v>19398</v>
      </c>
      <c r="B1198">
        <v>201605</v>
      </c>
      <c r="C1198" t="s">
        <v>1247</v>
      </c>
      <c r="D1198">
        <v>1213</v>
      </c>
      <c r="E1198">
        <v>10303</v>
      </c>
      <c r="F1198">
        <v>10</v>
      </c>
      <c r="G1198" t="s">
        <v>366</v>
      </c>
      <c r="H1198" t="s">
        <v>17</v>
      </c>
      <c r="I1198">
        <v>3971</v>
      </c>
      <c r="J1198">
        <v>4041</v>
      </c>
      <c r="K1198">
        <v>148</v>
      </c>
      <c r="L1198">
        <v>0</v>
      </c>
      <c r="M1198" s="2">
        <f t="shared" si="36"/>
        <v>0.98267755506062859</v>
      </c>
      <c r="N1198" s="2">
        <f t="shared" si="37"/>
        <v>0.96272979098463862</v>
      </c>
    </row>
    <row r="1199" spans="1:14" x14ac:dyDescent="0.25">
      <c r="A1199" t="s">
        <v>19398</v>
      </c>
      <c r="B1199">
        <v>201605</v>
      </c>
      <c r="C1199" t="s">
        <v>1248</v>
      </c>
      <c r="D1199">
        <v>1213</v>
      </c>
      <c r="E1199">
        <v>10102</v>
      </c>
      <c r="F1199">
        <v>10</v>
      </c>
      <c r="G1199" t="s">
        <v>342</v>
      </c>
      <c r="H1199" t="s">
        <v>14</v>
      </c>
      <c r="I1199">
        <v>4976</v>
      </c>
      <c r="J1199">
        <v>4981</v>
      </c>
      <c r="K1199">
        <v>4</v>
      </c>
      <c r="L1199">
        <v>0</v>
      </c>
      <c r="M1199" s="2">
        <f t="shared" si="36"/>
        <v>0.99899618550491864</v>
      </c>
      <c r="N1199" s="2">
        <f t="shared" si="37"/>
        <v>0.99919614147909963</v>
      </c>
    </row>
    <row r="1200" spans="1:14" x14ac:dyDescent="0.25">
      <c r="A1200" t="s">
        <v>19398</v>
      </c>
      <c r="B1200">
        <v>201605</v>
      </c>
      <c r="C1200" t="s">
        <v>1249</v>
      </c>
      <c r="D1200">
        <v>1213</v>
      </c>
      <c r="E1200">
        <v>10102</v>
      </c>
      <c r="F1200">
        <v>10</v>
      </c>
      <c r="G1200" t="s">
        <v>342</v>
      </c>
      <c r="H1200" t="s">
        <v>14</v>
      </c>
      <c r="I1200">
        <v>9660</v>
      </c>
      <c r="J1200">
        <v>9699</v>
      </c>
      <c r="K1200">
        <v>38</v>
      </c>
      <c r="L1200">
        <v>0</v>
      </c>
      <c r="M1200" s="2">
        <f t="shared" si="36"/>
        <v>0.9959789669038045</v>
      </c>
      <c r="N1200" s="2">
        <f t="shared" si="37"/>
        <v>0.99606625258799175</v>
      </c>
    </row>
    <row r="1201" spans="1:14" x14ac:dyDescent="0.25">
      <c r="A1201" t="s">
        <v>19398</v>
      </c>
      <c r="B1201">
        <v>201605</v>
      </c>
      <c r="C1201" t="s">
        <v>1250</v>
      </c>
      <c r="D1201">
        <v>1213</v>
      </c>
      <c r="E1201">
        <v>10401</v>
      </c>
      <c r="F1201">
        <v>10</v>
      </c>
      <c r="G1201" t="s">
        <v>350</v>
      </c>
      <c r="H1201" t="s">
        <v>17</v>
      </c>
      <c r="I1201">
        <v>520</v>
      </c>
      <c r="J1201">
        <v>521</v>
      </c>
      <c r="K1201">
        <v>8</v>
      </c>
      <c r="L1201">
        <v>0</v>
      </c>
      <c r="M1201" s="2">
        <f t="shared" si="36"/>
        <v>0.99808061420345484</v>
      </c>
      <c r="N1201" s="2">
        <f t="shared" si="37"/>
        <v>0.98461538461538467</v>
      </c>
    </row>
    <row r="1202" spans="1:14" x14ac:dyDescent="0.25">
      <c r="A1202" t="s">
        <v>19398</v>
      </c>
      <c r="B1202">
        <v>201605</v>
      </c>
      <c r="C1202" t="s">
        <v>1251</v>
      </c>
      <c r="D1202">
        <v>1213</v>
      </c>
      <c r="E1202">
        <v>10109</v>
      </c>
      <c r="F1202">
        <v>10</v>
      </c>
      <c r="G1202" t="s">
        <v>356</v>
      </c>
      <c r="H1202" t="s">
        <v>17</v>
      </c>
      <c r="I1202">
        <v>3576</v>
      </c>
      <c r="J1202">
        <v>3576</v>
      </c>
      <c r="K1202">
        <v>28</v>
      </c>
      <c r="L1202">
        <v>0</v>
      </c>
      <c r="M1202" s="2">
        <f t="shared" si="36"/>
        <v>1</v>
      </c>
      <c r="N1202" s="2">
        <f t="shared" si="37"/>
        <v>0.99217002237136465</v>
      </c>
    </row>
    <row r="1203" spans="1:14" x14ac:dyDescent="0.25">
      <c r="A1203" t="s">
        <v>19398</v>
      </c>
      <c r="B1203">
        <v>201605</v>
      </c>
      <c r="C1203" t="s">
        <v>1252</v>
      </c>
      <c r="D1203">
        <v>1213</v>
      </c>
      <c r="E1203">
        <v>10101</v>
      </c>
      <c r="F1203">
        <v>10</v>
      </c>
      <c r="G1203" t="s">
        <v>352</v>
      </c>
      <c r="H1203" t="s">
        <v>14</v>
      </c>
      <c r="I1203">
        <v>203</v>
      </c>
      <c r="J1203">
        <v>203</v>
      </c>
      <c r="K1203">
        <v>0</v>
      </c>
      <c r="L1203">
        <v>0</v>
      </c>
      <c r="M1203" s="2">
        <f t="shared" si="36"/>
        <v>1</v>
      </c>
      <c r="N1203" s="2">
        <f t="shared" si="37"/>
        <v>1</v>
      </c>
    </row>
    <row r="1204" spans="1:14" x14ac:dyDescent="0.25">
      <c r="A1204" t="s">
        <v>19398</v>
      </c>
      <c r="B1204">
        <v>201605</v>
      </c>
      <c r="C1204" t="s">
        <v>1253</v>
      </c>
      <c r="D1204">
        <v>1213</v>
      </c>
      <c r="E1204">
        <v>10208</v>
      </c>
      <c r="F1204">
        <v>10</v>
      </c>
      <c r="G1204" t="s">
        <v>348</v>
      </c>
      <c r="H1204" t="s">
        <v>17</v>
      </c>
      <c r="I1204">
        <v>7490</v>
      </c>
      <c r="J1204">
        <v>7490</v>
      </c>
      <c r="K1204">
        <v>168</v>
      </c>
      <c r="L1204">
        <v>0</v>
      </c>
      <c r="M1204" s="2">
        <f t="shared" si="36"/>
        <v>1</v>
      </c>
      <c r="N1204" s="2">
        <f t="shared" si="37"/>
        <v>0.97757009345794388</v>
      </c>
    </row>
    <row r="1205" spans="1:14" x14ac:dyDescent="0.25">
      <c r="A1205" t="s">
        <v>19398</v>
      </c>
      <c r="B1205">
        <v>201605</v>
      </c>
      <c r="C1205" t="s">
        <v>1254</v>
      </c>
      <c r="D1205">
        <v>1213</v>
      </c>
      <c r="E1205">
        <v>10101</v>
      </c>
      <c r="F1205">
        <v>10</v>
      </c>
      <c r="G1205" t="s">
        <v>352</v>
      </c>
      <c r="H1205" t="s">
        <v>14</v>
      </c>
      <c r="I1205">
        <v>4498</v>
      </c>
      <c r="J1205">
        <v>4498</v>
      </c>
      <c r="K1205">
        <v>12</v>
      </c>
      <c r="L1205">
        <v>0</v>
      </c>
      <c r="M1205" s="2">
        <f t="shared" si="36"/>
        <v>1</v>
      </c>
      <c r="N1205" s="2">
        <f t="shared" si="37"/>
        <v>0.99733214762116495</v>
      </c>
    </row>
    <row r="1206" spans="1:14" x14ac:dyDescent="0.25">
      <c r="A1206" t="s">
        <v>19398</v>
      </c>
      <c r="B1206">
        <v>201605</v>
      </c>
      <c r="C1206" t="s">
        <v>1255</v>
      </c>
      <c r="D1206">
        <v>1213</v>
      </c>
      <c r="E1206">
        <v>10301</v>
      </c>
      <c r="F1206">
        <v>10</v>
      </c>
      <c r="G1206" t="s">
        <v>346</v>
      </c>
      <c r="H1206" t="s">
        <v>14</v>
      </c>
      <c r="I1206">
        <v>8069</v>
      </c>
      <c r="J1206">
        <v>8069</v>
      </c>
      <c r="K1206">
        <v>117</v>
      </c>
      <c r="L1206">
        <v>0</v>
      </c>
      <c r="M1206" s="2">
        <f t="shared" si="36"/>
        <v>1</v>
      </c>
      <c r="N1206" s="2">
        <f t="shared" si="37"/>
        <v>0.98550006196554718</v>
      </c>
    </row>
    <row r="1207" spans="1:14" x14ac:dyDescent="0.25">
      <c r="A1207" t="s">
        <v>19398</v>
      </c>
      <c r="B1207">
        <v>201605</v>
      </c>
      <c r="C1207" t="s">
        <v>1256</v>
      </c>
      <c r="D1207">
        <v>1213</v>
      </c>
      <c r="E1207">
        <v>10303</v>
      </c>
      <c r="F1207">
        <v>10</v>
      </c>
      <c r="G1207" t="s">
        <v>366</v>
      </c>
      <c r="H1207" t="s">
        <v>17</v>
      </c>
      <c r="I1207">
        <v>36518</v>
      </c>
      <c r="J1207">
        <v>36591</v>
      </c>
      <c r="K1207">
        <v>112</v>
      </c>
      <c r="L1207">
        <v>2</v>
      </c>
      <c r="M1207" s="2">
        <f t="shared" si="36"/>
        <v>0.99800497390068599</v>
      </c>
      <c r="N1207" s="2">
        <f t="shared" si="37"/>
        <v>0.99693301933293166</v>
      </c>
    </row>
    <row r="1208" spans="1:14" x14ac:dyDescent="0.25">
      <c r="A1208" t="s">
        <v>19398</v>
      </c>
      <c r="B1208">
        <v>201605</v>
      </c>
      <c r="C1208" t="s">
        <v>1257</v>
      </c>
      <c r="D1208">
        <v>1213</v>
      </c>
      <c r="E1208">
        <v>10209</v>
      </c>
      <c r="F1208">
        <v>10</v>
      </c>
      <c r="G1208" t="s">
        <v>384</v>
      </c>
      <c r="H1208" t="s">
        <v>17</v>
      </c>
      <c r="I1208">
        <v>2056</v>
      </c>
      <c r="J1208">
        <v>2070</v>
      </c>
      <c r="K1208">
        <v>45</v>
      </c>
      <c r="L1208">
        <v>0</v>
      </c>
      <c r="M1208" s="2">
        <f t="shared" si="36"/>
        <v>0.99323671497584543</v>
      </c>
      <c r="N1208" s="2">
        <f t="shared" si="37"/>
        <v>0.97811284046692604</v>
      </c>
    </row>
    <row r="1209" spans="1:14" x14ac:dyDescent="0.25">
      <c r="A1209" t="s">
        <v>19398</v>
      </c>
      <c r="B1209">
        <v>201605</v>
      </c>
      <c r="C1209" t="s">
        <v>1258</v>
      </c>
      <c r="D1209">
        <v>1213</v>
      </c>
      <c r="E1209">
        <v>10306</v>
      </c>
      <c r="F1209">
        <v>10</v>
      </c>
      <c r="G1209" t="s">
        <v>412</v>
      </c>
      <c r="H1209" t="s">
        <v>17</v>
      </c>
      <c r="I1209">
        <v>229</v>
      </c>
      <c r="J1209">
        <v>231</v>
      </c>
      <c r="K1209">
        <v>5</v>
      </c>
      <c r="L1209">
        <v>0</v>
      </c>
      <c r="M1209" s="2">
        <f t="shared" si="36"/>
        <v>0.9913419913419913</v>
      </c>
      <c r="N1209" s="2">
        <f t="shared" si="37"/>
        <v>0.97816593886462877</v>
      </c>
    </row>
    <row r="1210" spans="1:14" x14ac:dyDescent="0.25">
      <c r="A1210" t="s">
        <v>19398</v>
      </c>
      <c r="B1210">
        <v>201605</v>
      </c>
      <c r="C1210" t="s">
        <v>1259</v>
      </c>
      <c r="D1210">
        <v>1213</v>
      </c>
      <c r="E1210">
        <v>10106</v>
      </c>
      <c r="F1210">
        <v>10</v>
      </c>
      <c r="G1210" t="s">
        <v>465</v>
      </c>
      <c r="H1210" t="s">
        <v>14</v>
      </c>
      <c r="I1210">
        <v>5100</v>
      </c>
      <c r="J1210">
        <v>5121</v>
      </c>
      <c r="K1210">
        <v>31</v>
      </c>
      <c r="L1210">
        <v>0</v>
      </c>
      <c r="M1210" s="2">
        <f t="shared" si="36"/>
        <v>0.99589923842999417</v>
      </c>
      <c r="N1210" s="2">
        <f t="shared" si="37"/>
        <v>0.99392156862745096</v>
      </c>
    </row>
    <row r="1211" spans="1:14" x14ac:dyDescent="0.25">
      <c r="A1211" t="s">
        <v>19398</v>
      </c>
      <c r="B1211">
        <v>201605</v>
      </c>
      <c r="C1211" t="s">
        <v>1260</v>
      </c>
      <c r="D1211">
        <v>1213</v>
      </c>
      <c r="E1211">
        <v>10304</v>
      </c>
      <c r="F1211">
        <v>10</v>
      </c>
      <c r="G1211" t="s">
        <v>368</v>
      </c>
      <c r="H1211" t="s">
        <v>17</v>
      </c>
      <c r="I1211">
        <v>2993</v>
      </c>
      <c r="J1211">
        <v>3015</v>
      </c>
      <c r="K1211">
        <v>34</v>
      </c>
      <c r="L1211">
        <v>0</v>
      </c>
      <c r="M1211" s="2">
        <f t="shared" si="36"/>
        <v>0.99270315091210615</v>
      </c>
      <c r="N1211" s="2">
        <f t="shared" si="37"/>
        <v>0.98864016037420643</v>
      </c>
    </row>
    <row r="1212" spans="1:14" x14ac:dyDescent="0.25">
      <c r="A1212" t="s">
        <v>19398</v>
      </c>
      <c r="B1212">
        <v>201605</v>
      </c>
      <c r="C1212" t="s">
        <v>1261</v>
      </c>
      <c r="D1212">
        <v>1213</v>
      </c>
      <c r="E1212">
        <v>10209</v>
      </c>
      <c r="F1212">
        <v>10</v>
      </c>
      <c r="G1212" t="s">
        <v>384</v>
      </c>
      <c r="H1212" t="s">
        <v>14</v>
      </c>
      <c r="I1212">
        <v>5842</v>
      </c>
      <c r="J1212">
        <v>5862</v>
      </c>
      <c r="K1212">
        <v>16</v>
      </c>
      <c r="L1212">
        <v>0</v>
      </c>
      <c r="M1212" s="2">
        <f t="shared" si="36"/>
        <v>0.99658819515523711</v>
      </c>
      <c r="N1212" s="2">
        <f t="shared" si="37"/>
        <v>0.99726121191372818</v>
      </c>
    </row>
    <row r="1213" spans="1:14" x14ac:dyDescent="0.25">
      <c r="A1213" t="s">
        <v>19398</v>
      </c>
      <c r="B1213">
        <v>201605</v>
      </c>
      <c r="C1213" t="s">
        <v>1262</v>
      </c>
      <c r="D1213">
        <v>1213</v>
      </c>
      <c r="E1213">
        <v>10105</v>
      </c>
      <c r="F1213">
        <v>10</v>
      </c>
      <c r="G1213" t="s">
        <v>474</v>
      </c>
      <c r="H1213" t="s">
        <v>14</v>
      </c>
      <c r="I1213">
        <v>9203</v>
      </c>
      <c r="J1213">
        <v>9216</v>
      </c>
      <c r="K1213">
        <v>19</v>
      </c>
      <c r="L1213">
        <v>0</v>
      </c>
      <c r="M1213" s="2">
        <f t="shared" si="36"/>
        <v>0.99858940972222221</v>
      </c>
      <c r="N1213" s="2">
        <f t="shared" si="37"/>
        <v>0.99793545582962073</v>
      </c>
    </row>
    <row r="1214" spans="1:14" x14ac:dyDescent="0.25">
      <c r="A1214" t="s">
        <v>19398</v>
      </c>
      <c r="B1214">
        <v>201605</v>
      </c>
      <c r="C1214" t="s">
        <v>1263</v>
      </c>
      <c r="D1214">
        <v>1213</v>
      </c>
      <c r="E1214">
        <v>10205</v>
      </c>
      <c r="F1214">
        <v>10</v>
      </c>
      <c r="G1214" t="s">
        <v>364</v>
      </c>
      <c r="H1214" t="s">
        <v>17</v>
      </c>
      <c r="I1214">
        <v>1980</v>
      </c>
      <c r="J1214">
        <v>1990</v>
      </c>
      <c r="K1214">
        <v>56</v>
      </c>
      <c r="L1214">
        <v>0</v>
      </c>
      <c r="M1214" s="2">
        <f t="shared" si="36"/>
        <v>0.99497487437185927</v>
      </c>
      <c r="N1214" s="2">
        <f t="shared" si="37"/>
        <v>0.97171717171717176</v>
      </c>
    </row>
    <row r="1215" spans="1:14" x14ac:dyDescent="0.25">
      <c r="A1215" t="s">
        <v>19398</v>
      </c>
      <c r="B1215">
        <v>201605</v>
      </c>
      <c r="C1215" t="s">
        <v>1264</v>
      </c>
      <c r="D1215">
        <v>1213</v>
      </c>
      <c r="E1215">
        <v>10304</v>
      </c>
      <c r="F1215">
        <v>10</v>
      </c>
      <c r="G1215" t="s">
        <v>368</v>
      </c>
      <c r="H1215" t="s">
        <v>17</v>
      </c>
      <c r="I1215">
        <v>3181</v>
      </c>
      <c r="J1215">
        <v>3201</v>
      </c>
      <c r="K1215">
        <v>53</v>
      </c>
      <c r="L1215">
        <v>0</v>
      </c>
      <c r="M1215" s="2">
        <f t="shared" si="36"/>
        <v>0.99375195251483917</v>
      </c>
      <c r="N1215" s="2">
        <f t="shared" si="37"/>
        <v>0.98333857277585668</v>
      </c>
    </row>
    <row r="1216" spans="1:14" x14ac:dyDescent="0.25">
      <c r="A1216" t="s">
        <v>19398</v>
      </c>
      <c r="B1216">
        <v>201605</v>
      </c>
      <c r="C1216" t="s">
        <v>1265</v>
      </c>
      <c r="D1216">
        <v>1213</v>
      </c>
      <c r="E1216">
        <v>10301</v>
      </c>
      <c r="F1216">
        <v>10</v>
      </c>
      <c r="G1216" t="s">
        <v>346</v>
      </c>
      <c r="H1216" t="s">
        <v>14</v>
      </c>
      <c r="I1216">
        <v>29211</v>
      </c>
      <c r="J1216">
        <v>29283</v>
      </c>
      <c r="K1216">
        <v>32</v>
      </c>
      <c r="L1216">
        <v>0</v>
      </c>
      <c r="M1216" s="2">
        <f t="shared" si="36"/>
        <v>0.99754123552914664</v>
      </c>
      <c r="N1216" s="2">
        <f t="shared" si="37"/>
        <v>0.99890452226900828</v>
      </c>
    </row>
    <row r="1217" spans="1:14" x14ac:dyDescent="0.25">
      <c r="A1217" t="s">
        <v>19398</v>
      </c>
      <c r="B1217">
        <v>201605</v>
      </c>
      <c r="C1217" t="s">
        <v>1266</v>
      </c>
      <c r="D1217">
        <v>1213</v>
      </c>
      <c r="E1217">
        <v>10301</v>
      </c>
      <c r="F1217">
        <v>10</v>
      </c>
      <c r="G1217" t="s">
        <v>346</v>
      </c>
      <c r="H1217" t="s">
        <v>14</v>
      </c>
      <c r="I1217">
        <v>4812</v>
      </c>
      <c r="J1217">
        <v>4824</v>
      </c>
      <c r="K1217">
        <v>16</v>
      </c>
      <c r="L1217">
        <v>0</v>
      </c>
      <c r="M1217" s="2">
        <f t="shared" ref="M1217:M1280" si="38">+I1217/J1217</f>
        <v>0.99751243781094523</v>
      </c>
      <c r="N1217" s="2">
        <f t="shared" ref="N1217:N1280" si="39">+(I1217-K1217)/I1217</f>
        <v>0.99667497921862014</v>
      </c>
    </row>
    <row r="1218" spans="1:14" x14ac:dyDescent="0.25">
      <c r="A1218" t="s">
        <v>19398</v>
      </c>
      <c r="B1218">
        <v>201605</v>
      </c>
      <c r="C1218" t="s">
        <v>1267</v>
      </c>
      <c r="D1218">
        <v>1213</v>
      </c>
      <c r="E1218">
        <v>10301</v>
      </c>
      <c r="F1218">
        <v>10</v>
      </c>
      <c r="G1218" t="s">
        <v>346</v>
      </c>
      <c r="H1218" t="s">
        <v>14</v>
      </c>
      <c r="I1218">
        <v>648</v>
      </c>
      <c r="J1218">
        <v>651</v>
      </c>
      <c r="K1218">
        <v>1</v>
      </c>
      <c r="L1218">
        <v>0</v>
      </c>
      <c r="M1218" s="2">
        <f t="shared" si="38"/>
        <v>0.99539170506912444</v>
      </c>
      <c r="N1218" s="2">
        <f t="shared" si="39"/>
        <v>0.99845679012345678</v>
      </c>
    </row>
    <row r="1219" spans="1:14" x14ac:dyDescent="0.25">
      <c r="A1219" t="s">
        <v>19398</v>
      </c>
      <c r="B1219">
        <v>201605</v>
      </c>
      <c r="C1219" t="s">
        <v>1268</v>
      </c>
      <c r="D1219">
        <v>1213</v>
      </c>
      <c r="E1219">
        <v>10107</v>
      </c>
      <c r="F1219">
        <v>10</v>
      </c>
      <c r="G1219" t="s">
        <v>344</v>
      </c>
      <c r="H1219" t="s">
        <v>17</v>
      </c>
      <c r="I1219">
        <v>790</v>
      </c>
      <c r="J1219">
        <v>800</v>
      </c>
      <c r="K1219">
        <v>31</v>
      </c>
      <c r="L1219">
        <v>0</v>
      </c>
      <c r="M1219" s="2">
        <f t="shared" si="38"/>
        <v>0.98750000000000004</v>
      </c>
      <c r="N1219" s="2">
        <f t="shared" si="39"/>
        <v>0.96075949367088609</v>
      </c>
    </row>
    <row r="1220" spans="1:14" x14ac:dyDescent="0.25">
      <c r="A1220" t="s">
        <v>19398</v>
      </c>
      <c r="B1220">
        <v>201605</v>
      </c>
      <c r="C1220" t="s">
        <v>1269</v>
      </c>
      <c r="D1220">
        <v>1213</v>
      </c>
      <c r="E1220">
        <v>10301</v>
      </c>
      <c r="F1220">
        <v>10</v>
      </c>
      <c r="G1220" t="s">
        <v>346</v>
      </c>
      <c r="H1220" t="s">
        <v>14</v>
      </c>
      <c r="I1220">
        <v>16799</v>
      </c>
      <c r="J1220">
        <v>16829</v>
      </c>
      <c r="K1220">
        <v>28</v>
      </c>
      <c r="L1220">
        <v>0</v>
      </c>
      <c r="M1220" s="2">
        <f t="shared" si="38"/>
        <v>0.99821736288549523</v>
      </c>
      <c r="N1220" s="2">
        <f t="shared" si="39"/>
        <v>0.99833323412107866</v>
      </c>
    </row>
    <row r="1221" spans="1:14" x14ac:dyDescent="0.25">
      <c r="A1221" t="s">
        <v>19398</v>
      </c>
      <c r="B1221">
        <v>201605</v>
      </c>
      <c r="C1221" t="s">
        <v>1270</v>
      </c>
      <c r="D1221">
        <v>1213</v>
      </c>
      <c r="E1221">
        <v>10101</v>
      </c>
      <c r="F1221">
        <v>10</v>
      </c>
      <c r="G1221" t="s">
        <v>352</v>
      </c>
      <c r="H1221" t="s">
        <v>17</v>
      </c>
      <c r="I1221">
        <v>3082</v>
      </c>
      <c r="J1221">
        <v>3082</v>
      </c>
      <c r="K1221">
        <v>19</v>
      </c>
      <c r="L1221">
        <v>0</v>
      </c>
      <c r="M1221" s="2">
        <f t="shared" si="38"/>
        <v>1</v>
      </c>
      <c r="N1221" s="2">
        <f t="shared" si="39"/>
        <v>0.9938351719662557</v>
      </c>
    </row>
    <row r="1222" spans="1:14" x14ac:dyDescent="0.25">
      <c r="A1222" t="s">
        <v>19398</v>
      </c>
      <c r="B1222">
        <v>201605</v>
      </c>
      <c r="C1222" t="s">
        <v>1271</v>
      </c>
      <c r="D1222">
        <v>1213</v>
      </c>
      <c r="E1222">
        <v>10109</v>
      </c>
      <c r="F1222">
        <v>10</v>
      </c>
      <c r="G1222" t="s">
        <v>356</v>
      </c>
      <c r="H1222" t="s">
        <v>17</v>
      </c>
      <c r="I1222">
        <v>3334</v>
      </c>
      <c r="J1222">
        <v>3334</v>
      </c>
      <c r="K1222">
        <v>117</v>
      </c>
      <c r="L1222">
        <v>0</v>
      </c>
      <c r="M1222" s="2">
        <f t="shared" si="38"/>
        <v>1</v>
      </c>
      <c r="N1222" s="2">
        <f t="shared" si="39"/>
        <v>0.9649070185962807</v>
      </c>
    </row>
    <row r="1223" spans="1:14" x14ac:dyDescent="0.25">
      <c r="A1223" t="s">
        <v>19398</v>
      </c>
      <c r="B1223">
        <v>201605</v>
      </c>
      <c r="C1223" t="s">
        <v>1272</v>
      </c>
      <c r="D1223">
        <v>1213</v>
      </c>
      <c r="E1223">
        <v>10202</v>
      </c>
      <c r="F1223">
        <v>10</v>
      </c>
      <c r="G1223" t="s">
        <v>377</v>
      </c>
      <c r="H1223" t="s">
        <v>17</v>
      </c>
      <c r="I1223">
        <v>1597</v>
      </c>
      <c r="J1223">
        <v>1597</v>
      </c>
      <c r="K1223">
        <v>26</v>
      </c>
      <c r="L1223">
        <v>0</v>
      </c>
      <c r="M1223" s="2">
        <f t="shared" si="38"/>
        <v>1</v>
      </c>
      <c r="N1223" s="2">
        <f t="shared" si="39"/>
        <v>0.9837194740137758</v>
      </c>
    </row>
    <row r="1224" spans="1:14" x14ac:dyDescent="0.25">
      <c r="A1224" t="s">
        <v>19398</v>
      </c>
      <c r="B1224">
        <v>201605</v>
      </c>
      <c r="C1224" t="s">
        <v>1273</v>
      </c>
      <c r="D1224">
        <v>1213</v>
      </c>
      <c r="E1224">
        <v>10307</v>
      </c>
      <c r="F1224">
        <v>10</v>
      </c>
      <c r="G1224" t="s">
        <v>375</v>
      </c>
      <c r="H1224" t="s">
        <v>14</v>
      </c>
      <c r="I1224">
        <v>7891</v>
      </c>
      <c r="J1224">
        <v>7891</v>
      </c>
      <c r="K1224">
        <v>56</v>
      </c>
      <c r="L1224">
        <v>0</v>
      </c>
      <c r="M1224" s="2">
        <f t="shared" si="38"/>
        <v>1</v>
      </c>
      <c r="N1224" s="2">
        <f t="shared" si="39"/>
        <v>0.99290330756558109</v>
      </c>
    </row>
    <row r="1225" spans="1:14" x14ac:dyDescent="0.25">
      <c r="A1225" t="s">
        <v>19398</v>
      </c>
      <c r="B1225">
        <v>201605</v>
      </c>
      <c r="C1225" t="s">
        <v>1274</v>
      </c>
      <c r="D1225">
        <v>1213</v>
      </c>
      <c r="E1225">
        <v>10305</v>
      </c>
      <c r="F1225">
        <v>10</v>
      </c>
      <c r="G1225" t="s">
        <v>380</v>
      </c>
      <c r="H1225" t="s">
        <v>17</v>
      </c>
      <c r="I1225">
        <v>1368</v>
      </c>
      <c r="J1225">
        <v>1368</v>
      </c>
      <c r="K1225">
        <v>31</v>
      </c>
      <c r="L1225">
        <v>0</v>
      </c>
      <c r="M1225" s="2">
        <f t="shared" si="38"/>
        <v>1</v>
      </c>
      <c r="N1225" s="2">
        <f t="shared" si="39"/>
        <v>0.97733918128654973</v>
      </c>
    </row>
    <row r="1226" spans="1:14" x14ac:dyDescent="0.25">
      <c r="A1226" t="s">
        <v>19398</v>
      </c>
      <c r="B1226">
        <v>201605</v>
      </c>
      <c r="C1226" t="s">
        <v>1275</v>
      </c>
      <c r="D1226">
        <v>1213</v>
      </c>
      <c r="E1226">
        <v>10101</v>
      </c>
      <c r="F1226">
        <v>10</v>
      </c>
      <c r="G1226" t="s">
        <v>352</v>
      </c>
      <c r="H1226" t="s">
        <v>17</v>
      </c>
      <c r="I1226">
        <v>21896</v>
      </c>
      <c r="J1226">
        <v>21896</v>
      </c>
      <c r="K1226">
        <v>101</v>
      </c>
      <c r="L1226">
        <v>0</v>
      </c>
      <c r="M1226" s="2">
        <f t="shared" si="38"/>
        <v>1</v>
      </c>
      <c r="N1226" s="2">
        <f t="shared" si="39"/>
        <v>0.99538728534892218</v>
      </c>
    </row>
    <row r="1227" spans="1:14" x14ac:dyDescent="0.25">
      <c r="A1227" t="s">
        <v>19398</v>
      </c>
      <c r="B1227">
        <v>201605</v>
      </c>
      <c r="C1227" t="s">
        <v>1276</v>
      </c>
      <c r="D1227">
        <v>1213</v>
      </c>
      <c r="E1227">
        <v>10202</v>
      </c>
      <c r="F1227">
        <v>10</v>
      </c>
      <c r="G1227" t="s">
        <v>377</v>
      </c>
      <c r="H1227" t="s">
        <v>14</v>
      </c>
      <c r="I1227">
        <v>18760</v>
      </c>
      <c r="J1227">
        <v>18760</v>
      </c>
      <c r="K1227">
        <v>37</v>
      </c>
      <c r="L1227">
        <v>0</v>
      </c>
      <c r="M1227" s="2">
        <f t="shared" si="38"/>
        <v>1</v>
      </c>
      <c r="N1227" s="2">
        <f t="shared" si="39"/>
        <v>0.99802771855010664</v>
      </c>
    </row>
    <row r="1228" spans="1:14" x14ac:dyDescent="0.25">
      <c r="A1228" t="s">
        <v>19398</v>
      </c>
      <c r="B1228">
        <v>201605</v>
      </c>
      <c r="C1228" t="s">
        <v>1277</v>
      </c>
      <c r="D1228">
        <v>1213</v>
      </c>
      <c r="E1228">
        <v>10201</v>
      </c>
      <c r="F1228">
        <v>10</v>
      </c>
      <c r="G1228" t="s">
        <v>362</v>
      </c>
      <c r="H1228" t="s">
        <v>17</v>
      </c>
      <c r="I1228">
        <v>6302</v>
      </c>
      <c r="J1228">
        <v>6302</v>
      </c>
      <c r="K1228">
        <v>31</v>
      </c>
      <c r="L1228">
        <v>0</v>
      </c>
      <c r="M1228" s="2">
        <f t="shared" si="38"/>
        <v>1</v>
      </c>
      <c r="N1228" s="2">
        <f t="shared" si="39"/>
        <v>0.99508092668993975</v>
      </c>
    </row>
    <row r="1229" spans="1:14" x14ac:dyDescent="0.25">
      <c r="A1229" t="s">
        <v>19398</v>
      </c>
      <c r="B1229">
        <v>201605</v>
      </c>
      <c r="C1229" t="s">
        <v>1278</v>
      </c>
      <c r="D1229">
        <v>1213</v>
      </c>
      <c r="E1229">
        <v>10301</v>
      </c>
      <c r="F1229">
        <v>10</v>
      </c>
      <c r="G1229" t="s">
        <v>346</v>
      </c>
      <c r="H1229" t="s">
        <v>14</v>
      </c>
      <c r="I1229">
        <v>6487</v>
      </c>
      <c r="J1229">
        <v>6487</v>
      </c>
      <c r="K1229">
        <v>19</v>
      </c>
      <c r="L1229">
        <v>0</v>
      </c>
      <c r="M1229" s="2">
        <f t="shared" si="38"/>
        <v>1</v>
      </c>
      <c r="N1229" s="2">
        <f t="shared" si="39"/>
        <v>0.99707106520733779</v>
      </c>
    </row>
    <row r="1230" spans="1:14" x14ac:dyDescent="0.25">
      <c r="A1230" t="s">
        <v>19398</v>
      </c>
      <c r="B1230">
        <v>201605</v>
      </c>
      <c r="C1230" t="s">
        <v>1279</v>
      </c>
      <c r="D1230">
        <v>1213</v>
      </c>
      <c r="E1230">
        <v>10101</v>
      </c>
      <c r="F1230">
        <v>10</v>
      </c>
      <c r="G1230" t="s">
        <v>352</v>
      </c>
      <c r="H1230" t="s">
        <v>17</v>
      </c>
      <c r="I1230">
        <v>8064</v>
      </c>
      <c r="J1230">
        <v>8064</v>
      </c>
      <c r="K1230">
        <v>75</v>
      </c>
      <c r="L1230">
        <v>0</v>
      </c>
      <c r="M1230" s="2">
        <f t="shared" si="38"/>
        <v>1</v>
      </c>
      <c r="N1230" s="2">
        <f t="shared" si="39"/>
        <v>0.99069940476190477</v>
      </c>
    </row>
    <row r="1231" spans="1:14" x14ac:dyDescent="0.25">
      <c r="A1231" t="s">
        <v>19398</v>
      </c>
      <c r="B1231">
        <v>201605</v>
      </c>
      <c r="C1231" t="s">
        <v>1280</v>
      </c>
      <c r="D1231">
        <v>1213</v>
      </c>
      <c r="E1231">
        <v>10305</v>
      </c>
      <c r="F1231">
        <v>10</v>
      </c>
      <c r="G1231" t="s">
        <v>380</v>
      </c>
      <c r="H1231" t="s">
        <v>17</v>
      </c>
      <c r="I1231">
        <v>7515</v>
      </c>
      <c r="J1231">
        <v>7515</v>
      </c>
      <c r="K1231">
        <v>91</v>
      </c>
      <c r="L1231">
        <v>0</v>
      </c>
      <c r="M1231" s="2">
        <f t="shared" si="38"/>
        <v>1</v>
      </c>
      <c r="N1231" s="2">
        <f t="shared" si="39"/>
        <v>0.98789088489687293</v>
      </c>
    </row>
    <row r="1232" spans="1:14" x14ac:dyDescent="0.25">
      <c r="A1232" t="s">
        <v>19398</v>
      </c>
      <c r="B1232">
        <v>201605</v>
      </c>
      <c r="C1232" t="s">
        <v>1281</v>
      </c>
      <c r="D1232">
        <v>1213</v>
      </c>
      <c r="E1232">
        <v>10306</v>
      </c>
      <c r="F1232">
        <v>10</v>
      </c>
      <c r="G1232" t="s">
        <v>412</v>
      </c>
      <c r="H1232" t="s">
        <v>17</v>
      </c>
      <c r="I1232">
        <v>3369</v>
      </c>
      <c r="J1232">
        <v>3369</v>
      </c>
      <c r="K1232">
        <v>48</v>
      </c>
      <c r="L1232">
        <v>0</v>
      </c>
      <c r="M1232" s="2">
        <f t="shared" si="38"/>
        <v>1</v>
      </c>
      <c r="N1232" s="2">
        <f t="shared" si="39"/>
        <v>0.98575244879786283</v>
      </c>
    </row>
    <row r="1233" spans="1:14" x14ac:dyDescent="0.25">
      <c r="A1233" t="s">
        <v>19398</v>
      </c>
      <c r="B1233">
        <v>201605</v>
      </c>
      <c r="C1233" t="s">
        <v>1282</v>
      </c>
      <c r="D1233">
        <v>1213</v>
      </c>
      <c r="E1233">
        <v>10104</v>
      </c>
      <c r="F1233">
        <v>10</v>
      </c>
      <c r="G1233" t="s">
        <v>394</v>
      </c>
      <c r="H1233" t="s">
        <v>17</v>
      </c>
      <c r="I1233">
        <v>3306</v>
      </c>
      <c r="J1233">
        <v>3306</v>
      </c>
      <c r="K1233">
        <v>67</v>
      </c>
      <c r="L1233">
        <v>2250</v>
      </c>
      <c r="M1233" s="2">
        <f t="shared" si="38"/>
        <v>1</v>
      </c>
      <c r="N1233" s="2">
        <f t="shared" si="39"/>
        <v>0.97973381730187536</v>
      </c>
    </row>
    <row r="1234" spans="1:14" x14ac:dyDescent="0.25">
      <c r="A1234" t="s">
        <v>19398</v>
      </c>
      <c r="B1234">
        <v>201605</v>
      </c>
      <c r="C1234" t="s">
        <v>1283</v>
      </c>
      <c r="D1234">
        <v>1213</v>
      </c>
      <c r="E1234">
        <v>10101</v>
      </c>
      <c r="F1234">
        <v>10</v>
      </c>
      <c r="G1234" t="s">
        <v>352</v>
      </c>
      <c r="H1234" t="s">
        <v>14</v>
      </c>
      <c r="I1234">
        <v>2814</v>
      </c>
      <c r="J1234">
        <v>2814</v>
      </c>
      <c r="K1234">
        <v>36</v>
      </c>
      <c r="L1234">
        <v>0</v>
      </c>
      <c r="M1234" s="2">
        <f t="shared" si="38"/>
        <v>1</v>
      </c>
      <c r="N1234" s="2">
        <f t="shared" si="39"/>
        <v>0.98720682302771856</v>
      </c>
    </row>
    <row r="1235" spans="1:14" x14ac:dyDescent="0.25">
      <c r="A1235" t="s">
        <v>19398</v>
      </c>
      <c r="B1235">
        <v>201605</v>
      </c>
      <c r="C1235" t="s">
        <v>1284</v>
      </c>
      <c r="D1235">
        <v>1213</v>
      </c>
      <c r="E1235">
        <v>10301</v>
      </c>
      <c r="F1235">
        <v>10</v>
      </c>
      <c r="G1235" t="s">
        <v>346</v>
      </c>
      <c r="H1235" t="s">
        <v>14</v>
      </c>
      <c r="I1235">
        <v>8844</v>
      </c>
      <c r="J1235">
        <v>8844</v>
      </c>
      <c r="K1235">
        <v>25</v>
      </c>
      <c r="L1235">
        <v>0</v>
      </c>
      <c r="M1235" s="2">
        <f t="shared" si="38"/>
        <v>1</v>
      </c>
      <c r="N1235" s="2">
        <f t="shared" si="39"/>
        <v>0.99717322478516512</v>
      </c>
    </row>
    <row r="1236" spans="1:14" x14ac:dyDescent="0.25">
      <c r="A1236" t="s">
        <v>19398</v>
      </c>
      <c r="B1236">
        <v>201605</v>
      </c>
      <c r="C1236" t="s">
        <v>1285</v>
      </c>
      <c r="D1236">
        <v>1213</v>
      </c>
      <c r="E1236">
        <v>10301</v>
      </c>
      <c r="F1236">
        <v>10</v>
      </c>
      <c r="G1236" t="s">
        <v>346</v>
      </c>
      <c r="H1236" t="s">
        <v>17</v>
      </c>
      <c r="I1236">
        <v>3378</v>
      </c>
      <c r="J1236">
        <v>3378</v>
      </c>
      <c r="K1236">
        <v>41</v>
      </c>
      <c r="L1236">
        <v>0</v>
      </c>
      <c r="M1236" s="2">
        <f t="shared" si="38"/>
        <v>1</v>
      </c>
      <c r="N1236" s="2">
        <f t="shared" si="39"/>
        <v>0.98786264061574891</v>
      </c>
    </row>
    <row r="1237" spans="1:14" x14ac:dyDescent="0.25">
      <c r="A1237" t="s">
        <v>19398</v>
      </c>
      <c r="B1237">
        <v>201605</v>
      </c>
      <c r="C1237" t="s">
        <v>1286</v>
      </c>
      <c r="D1237">
        <v>1213</v>
      </c>
      <c r="E1237">
        <v>10109</v>
      </c>
      <c r="F1237">
        <v>10</v>
      </c>
      <c r="G1237" t="s">
        <v>356</v>
      </c>
      <c r="H1237" t="s">
        <v>17</v>
      </c>
      <c r="I1237">
        <v>399</v>
      </c>
      <c r="J1237">
        <v>399</v>
      </c>
      <c r="K1237">
        <v>2</v>
      </c>
      <c r="L1237">
        <v>0</v>
      </c>
      <c r="M1237" s="2">
        <f t="shared" si="38"/>
        <v>1</v>
      </c>
      <c r="N1237" s="2">
        <f t="shared" si="39"/>
        <v>0.9949874686716792</v>
      </c>
    </row>
    <row r="1238" spans="1:14" x14ac:dyDescent="0.25">
      <c r="A1238" t="s">
        <v>19398</v>
      </c>
      <c r="B1238">
        <v>201605</v>
      </c>
      <c r="C1238" t="s">
        <v>1287</v>
      </c>
      <c r="D1238">
        <v>1213</v>
      </c>
      <c r="E1238">
        <v>10305</v>
      </c>
      <c r="F1238">
        <v>10</v>
      </c>
      <c r="G1238" t="s">
        <v>380</v>
      </c>
      <c r="H1238" t="s">
        <v>17</v>
      </c>
      <c r="I1238">
        <v>4592</v>
      </c>
      <c r="J1238">
        <v>4592</v>
      </c>
      <c r="K1238">
        <v>257</v>
      </c>
      <c r="L1238">
        <v>0</v>
      </c>
      <c r="M1238" s="2">
        <f t="shared" si="38"/>
        <v>1</v>
      </c>
      <c r="N1238" s="2">
        <f t="shared" si="39"/>
        <v>0.94403310104529614</v>
      </c>
    </row>
    <row r="1239" spans="1:14" x14ac:dyDescent="0.25">
      <c r="A1239" t="s">
        <v>19398</v>
      </c>
      <c r="B1239">
        <v>201605</v>
      </c>
      <c r="C1239" t="s">
        <v>1288</v>
      </c>
      <c r="D1239">
        <v>1213</v>
      </c>
      <c r="E1239">
        <v>10102</v>
      </c>
      <c r="F1239">
        <v>10</v>
      </c>
      <c r="G1239" t="s">
        <v>342</v>
      </c>
      <c r="H1239" t="s">
        <v>17</v>
      </c>
      <c r="I1239">
        <v>23176</v>
      </c>
      <c r="J1239">
        <v>23177</v>
      </c>
      <c r="K1239">
        <v>77</v>
      </c>
      <c r="L1239">
        <v>0</v>
      </c>
      <c r="M1239" s="2">
        <f t="shared" si="38"/>
        <v>0.9999568537774518</v>
      </c>
      <c r="N1239" s="2">
        <f t="shared" si="39"/>
        <v>0.99667759751467033</v>
      </c>
    </row>
    <row r="1240" spans="1:14" x14ac:dyDescent="0.25">
      <c r="A1240" t="s">
        <v>19398</v>
      </c>
      <c r="B1240">
        <v>201605</v>
      </c>
      <c r="C1240" t="s">
        <v>1289</v>
      </c>
      <c r="D1240">
        <v>1213</v>
      </c>
      <c r="E1240">
        <v>10201</v>
      </c>
      <c r="F1240">
        <v>10</v>
      </c>
      <c r="G1240" t="s">
        <v>362</v>
      </c>
      <c r="H1240" t="s">
        <v>14</v>
      </c>
      <c r="I1240">
        <v>19038</v>
      </c>
      <c r="J1240">
        <v>19038</v>
      </c>
      <c r="K1240">
        <v>35</v>
      </c>
      <c r="L1240">
        <v>0</v>
      </c>
      <c r="M1240" s="2">
        <f t="shared" si="38"/>
        <v>1</v>
      </c>
      <c r="N1240" s="2">
        <f t="shared" si="39"/>
        <v>0.99816157159365482</v>
      </c>
    </row>
    <row r="1241" spans="1:14" x14ac:dyDescent="0.25">
      <c r="A1241" t="s">
        <v>19398</v>
      </c>
      <c r="B1241">
        <v>201605</v>
      </c>
      <c r="C1241" t="s">
        <v>1290</v>
      </c>
      <c r="D1241">
        <v>1213</v>
      </c>
      <c r="E1241">
        <v>10301</v>
      </c>
      <c r="F1241">
        <v>10</v>
      </c>
      <c r="G1241" t="s">
        <v>346</v>
      </c>
      <c r="H1241" t="s">
        <v>14</v>
      </c>
      <c r="I1241">
        <v>12335</v>
      </c>
      <c r="J1241">
        <v>12335</v>
      </c>
      <c r="K1241">
        <v>116</v>
      </c>
      <c r="L1241">
        <v>0</v>
      </c>
      <c r="M1241" s="2">
        <f t="shared" si="38"/>
        <v>1</v>
      </c>
      <c r="N1241" s="2">
        <f t="shared" si="39"/>
        <v>0.99059586542359146</v>
      </c>
    </row>
    <row r="1242" spans="1:14" x14ac:dyDescent="0.25">
      <c r="A1242" t="s">
        <v>19398</v>
      </c>
      <c r="B1242">
        <v>201605</v>
      </c>
      <c r="C1242" t="s">
        <v>1291</v>
      </c>
      <c r="D1242">
        <v>1213</v>
      </c>
      <c r="E1242">
        <v>10301</v>
      </c>
      <c r="F1242">
        <v>10</v>
      </c>
      <c r="G1242" t="s">
        <v>346</v>
      </c>
      <c r="H1242" t="s">
        <v>14</v>
      </c>
      <c r="I1242">
        <v>20988</v>
      </c>
      <c r="J1242">
        <v>20988</v>
      </c>
      <c r="K1242">
        <v>91</v>
      </c>
      <c r="L1242">
        <v>3600</v>
      </c>
      <c r="M1242" s="2">
        <f t="shared" si="38"/>
        <v>1</v>
      </c>
      <c r="N1242" s="2">
        <f t="shared" si="39"/>
        <v>0.99566418906041543</v>
      </c>
    </row>
    <row r="1243" spans="1:14" x14ac:dyDescent="0.25">
      <c r="A1243" t="s">
        <v>19398</v>
      </c>
      <c r="B1243">
        <v>201605</v>
      </c>
      <c r="C1243" t="s">
        <v>1292</v>
      </c>
      <c r="D1243">
        <v>1213</v>
      </c>
      <c r="E1243">
        <v>10203</v>
      </c>
      <c r="F1243">
        <v>10</v>
      </c>
      <c r="G1243" t="s">
        <v>410</v>
      </c>
      <c r="H1243" t="s">
        <v>17</v>
      </c>
      <c r="I1243">
        <v>6776</v>
      </c>
      <c r="J1243">
        <v>6776</v>
      </c>
      <c r="K1243">
        <v>73</v>
      </c>
      <c r="L1243">
        <v>0</v>
      </c>
      <c r="M1243" s="2">
        <f t="shared" si="38"/>
        <v>1</v>
      </c>
      <c r="N1243" s="2">
        <f t="shared" si="39"/>
        <v>0.98922668240850054</v>
      </c>
    </row>
    <row r="1244" spans="1:14" x14ac:dyDescent="0.25">
      <c r="A1244" t="s">
        <v>19398</v>
      </c>
      <c r="B1244">
        <v>201605</v>
      </c>
      <c r="C1244" t="s">
        <v>1293</v>
      </c>
      <c r="D1244">
        <v>1213</v>
      </c>
      <c r="E1244">
        <v>10208</v>
      </c>
      <c r="F1244">
        <v>10</v>
      </c>
      <c r="G1244" t="s">
        <v>348</v>
      </c>
      <c r="H1244" t="s">
        <v>14</v>
      </c>
      <c r="I1244">
        <v>61409</v>
      </c>
      <c r="J1244">
        <v>61409</v>
      </c>
      <c r="K1244">
        <v>188</v>
      </c>
      <c r="L1244">
        <v>0</v>
      </c>
      <c r="M1244" s="2">
        <f t="shared" si="38"/>
        <v>1</v>
      </c>
      <c r="N1244" s="2">
        <f t="shared" si="39"/>
        <v>0.99693855949453658</v>
      </c>
    </row>
    <row r="1245" spans="1:14" x14ac:dyDescent="0.25">
      <c r="A1245" t="s">
        <v>19398</v>
      </c>
      <c r="B1245">
        <v>201605</v>
      </c>
      <c r="C1245" t="s">
        <v>1294</v>
      </c>
      <c r="D1245">
        <v>1213</v>
      </c>
      <c r="E1245">
        <v>10301</v>
      </c>
      <c r="F1245">
        <v>10</v>
      </c>
      <c r="G1245" t="s">
        <v>346</v>
      </c>
      <c r="H1245" t="s">
        <v>14</v>
      </c>
      <c r="I1245">
        <v>23112</v>
      </c>
      <c r="J1245">
        <v>23112</v>
      </c>
      <c r="K1245">
        <v>92</v>
      </c>
      <c r="L1245">
        <v>3600</v>
      </c>
      <c r="M1245" s="2">
        <f t="shared" si="38"/>
        <v>1</v>
      </c>
      <c r="N1245" s="2">
        <f t="shared" si="39"/>
        <v>0.99601938386985112</v>
      </c>
    </row>
    <row r="1246" spans="1:14" x14ac:dyDescent="0.25">
      <c r="A1246" t="s">
        <v>19398</v>
      </c>
      <c r="B1246">
        <v>201605</v>
      </c>
      <c r="C1246" t="s">
        <v>1295</v>
      </c>
      <c r="D1246">
        <v>1213</v>
      </c>
      <c r="E1246">
        <v>10304</v>
      </c>
      <c r="F1246">
        <v>10</v>
      </c>
      <c r="G1246" t="s">
        <v>368</v>
      </c>
      <c r="H1246" t="s">
        <v>17</v>
      </c>
      <c r="I1246">
        <v>7568</v>
      </c>
      <c r="J1246">
        <v>7569</v>
      </c>
      <c r="K1246">
        <v>43</v>
      </c>
      <c r="L1246">
        <v>340</v>
      </c>
      <c r="M1246" s="2">
        <f t="shared" si="38"/>
        <v>0.99986788215087863</v>
      </c>
      <c r="N1246" s="2">
        <f t="shared" si="39"/>
        <v>0.99431818181818177</v>
      </c>
    </row>
    <row r="1247" spans="1:14" x14ac:dyDescent="0.25">
      <c r="A1247" t="s">
        <v>19398</v>
      </c>
      <c r="B1247">
        <v>201605</v>
      </c>
      <c r="C1247" t="s">
        <v>1296</v>
      </c>
      <c r="D1247">
        <v>1213</v>
      </c>
      <c r="E1247">
        <v>10307</v>
      </c>
      <c r="F1247">
        <v>10</v>
      </c>
      <c r="G1247" t="s">
        <v>375</v>
      </c>
      <c r="H1247" t="s">
        <v>17</v>
      </c>
      <c r="I1247">
        <v>4673</v>
      </c>
      <c r="J1247">
        <v>4673</v>
      </c>
      <c r="K1247">
        <v>74</v>
      </c>
      <c r="L1247">
        <v>6910</v>
      </c>
      <c r="M1247" s="2">
        <f t="shared" si="38"/>
        <v>1</v>
      </c>
      <c r="N1247" s="2">
        <f t="shared" si="39"/>
        <v>0.98416434838433553</v>
      </c>
    </row>
    <row r="1248" spans="1:14" x14ac:dyDescent="0.25">
      <c r="A1248" t="s">
        <v>19398</v>
      </c>
      <c r="B1248">
        <v>201605</v>
      </c>
      <c r="C1248" t="s">
        <v>1297</v>
      </c>
      <c r="D1248">
        <v>1213</v>
      </c>
      <c r="E1248">
        <v>10104</v>
      </c>
      <c r="F1248">
        <v>10</v>
      </c>
      <c r="G1248" t="s">
        <v>394</v>
      </c>
      <c r="H1248" t="s">
        <v>14</v>
      </c>
      <c r="I1248">
        <v>10940</v>
      </c>
      <c r="J1248">
        <v>10940</v>
      </c>
      <c r="K1248">
        <v>49</v>
      </c>
      <c r="L1248">
        <v>0</v>
      </c>
      <c r="M1248" s="2">
        <f t="shared" si="38"/>
        <v>1</v>
      </c>
      <c r="N1248" s="2">
        <f t="shared" si="39"/>
        <v>0.99552102376599638</v>
      </c>
    </row>
    <row r="1249" spans="1:14" x14ac:dyDescent="0.25">
      <c r="A1249" t="s">
        <v>19398</v>
      </c>
      <c r="B1249">
        <v>201605</v>
      </c>
      <c r="C1249" t="s">
        <v>1298</v>
      </c>
      <c r="D1249">
        <v>1213</v>
      </c>
      <c r="E1249">
        <v>10401</v>
      </c>
      <c r="F1249">
        <v>10</v>
      </c>
      <c r="G1249" t="s">
        <v>350</v>
      </c>
      <c r="H1249" t="s">
        <v>17</v>
      </c>
      <c r="I1249">
        <v>804</v>
      </c>
      <c r="J1249">
        <v>804</v>
      </c>
      <c r="K1249">
        <v>66</v>
      </c>
      <c r="L1249">
        <v>0</v>
      </c>
      <c r="M1249" s="2">
        <f t="shared" si="38"/>
        <v>1</v>
      </c>
      <c r="N1249" s="2">
        <f t="shared" si="39"/>
        <v>0.91791044776119401</v>
      </c>
    </row>
    <row r="1250" spans="1:14" x14ac:dyDescent="0.25">
      <c r="A1250" t="s">
        <v>19398</v>
      </c>
      <c r="B1250">
        <v>201605</v>
      </c>
      <c r="C1250" t="s">
        <v>1299</v>
      </c>
      <c r="D1250">
        <v>1213</v>
      </c>
      <c r="E1250">
        <v>10302</v>
      </c>
      <c r="F1250">
        <v>10</v>
      </c>
      <c r="G1250" t="s">
        <v>390</v>
      </c>
      <c r="H1250" t="s">
        <v>17</v>
      </c>
      <c r="I1250">
        <v>2776</v>
      </c>
      <c r="J1250">
        <v>2777</v>
      </c>
      <c r="K1250">
        <v>107</v>
      </c>
      <c r="L1250">
        <v>0</v>
      </c>
      <c r="M1250" s="2">
        <f t="shared" si="38"/>
        <v>0.9996398991717681</v>
      </c>
      <c r="N1250" s="2">
        <f t="shared" si="39"/>
        <v>0.96145533141210371</v>
      </c>
    </row>
    <row r="1251" spans="1:14" x14ac:dyDescent="0.25">
      <c r="A1251" t="s">
        <v>19398</v>
      </c>
      <c r="B1251">
        <v>201605</v>
      </c>
      <c r="C1251" t="s">
        <v>1300</v>
      </c>
      <c r="D1251">
        <v>1213</v>
      </c>
      <c r="E1251">
        <v>10202</v>
      </c>
      <c r="F1251">
        <v>10</v>
      </c>
      <c r="G1251" t="s">
        <v>377</v>
      </c>
      <c r="H1251" t="s">
        <v>17</v>
      </c>
      <c r="I1251">
        <v>1366</v>
      </c>
      <c r="J1251">
        <v>1366</v>
      </c>
      <c r="K1251">
        <v>31</v>
      </c>
      <c r="L1251">
        <v>0</v>
      </c>
      <c r="M1251" s="2">
        <f t="shared" si="38"/>
        <v>1</v>
      </c>
      <c r="N1251" s="2">
        <f t="shared" si="39"/>
        <v>0.97730600292825764</v>
      </c>
    </row>
    <row r="1252" spans="1:14" x14ac:dyDescent="0.25">
      <c r="A1252" t="s">
        <v>19398</v>
      </c>
      <c r="B1252">
        <v>201605</v>
      </c>
      <c r="C1252" t="s">
        <v>1301</v>
      </c>
      <c r="D1252">
        <v>1213</v>
      </c>
      <c r="E1252">
        <v>10101</v>
      </c>
      <c r="F1252">
        <v>10</v>
      </c>
      <c r="G1252" t="s">
        <v>352</v>
      </c>
      <c r="H1252" t="s">
        <v>14</v>
      </c>
      <c r="I1252">
        <v>6913</v>
      </c>
      <c r="J1252">
        <v>6913</v>
      </c>
      <c r="K1252">
        <v>25</v>
      </c>
      <c r="L1252">
        <v>0</v>
      </c>
      <c r="M1252" s="2">
        <f t="shared" si="38"/>
        <v>1</v>
      </c>
      <c r="N1252" s="2">
        <f t="shared" si="39"/>
        <v>0.9963836250542456</v>
      </c>
    </row>
    <row r="1253" spans="1:14" x14ac:dyDescent="0.25">
      <c r="A1253" t="s">
        <v>19398</v>
      </c>
      <c r="B1253">
        <v>201605</v>
      </c>
      <c r="C1253" t="s">
        <v>1302</v>
      </c>
      <c r="D1253">
        <v>1213</v>
      </c>
      <c r="E1253">
        <v>10202</v>
      </c>
      <c r="F1253">
        <v>10</v>
      </c>
      <c r="G1253" t="s">
        <v>377</v>
      </c>
      <c r="H1253" t="s">
        <v>17</v>
      </c>
      <c r="I1253">
        <v>3320</v>
      </c>
      <c r="J1253">
        <v>3320</v>
      </c>
      <c r="K1253">
        <v>63</v>
      </c>
      <c r="L1253">
        <v>0</v>
      </c>
      <c r="M1253" s="2">
        <f t="shared" si="38"/>
        <v>1</v>
      </c>
      <c r="N1253" s="2">
        <f t="shared" si="39"/>
        <v>0.98102409638554222</v>
      </c>
    </row>
    <row r="1254" spans="1:14" x14ac:dyDescent="0.25">
      <c r="A1254" t="s">
        <v>19398</v>
      </c>
      <c r="B1254">
        <v>201605</v>
      </c>
      <c r="C1254" t="s">
        <v>1303</v>
      </c>
      <c r="D1254">
        <v>1213</v>
      </c>
      <c r="E1254">
        <v>10301</v>
      </c>
      <c r="F1254">
        <v>10</v>
      </c>
      <c r="G1254" t="s">
        <v>346</v>
      </c>
      <c r="H1254" t="s">
        <v>14</v>
      </c>
      <c r="I1254">
        <v>13116</v>
      </c>
      <c r="J1254">
        <v>13116</v>
      </c>
      <c r="K1254">
        <v>41</v>
      </c>
      <c r="L1254">
        <v>0</v>
      </c>
      <c r="M1254" s="2">
        <f t="shared" si="38"/>
        <v>1</v>
      </c>
      <c r="N1254" s="2">
        <f t="shared" si="39"/>
        <v>0.99687404696553827</v>
      </c>
    </row>
    <row r="1255" spans="1:14" x14ac:dyDescent="0.25">
      <c r="A1255" t="s">
        <v>19398</v>
      </c>
      <c r="B1255">
        <v>201605</v>
      </c>
      <c r="C1255" t="s">
        <v>1304</v>
      </c>
      <c r="D1255">
        <v>1213</v>
      </c>
      <c r="E1255">
        <v>10304</v>
      </c>
      <c r="F1255">
        <v>10</v>
      </c>
      <c r="G1255" t="s">
        <v>368</v>
      </c>
      <c r="H1255" t="s">
        <v>17</v>
      </c>
      <c r="I1255">
        <v>3941</v>
      </c>
      <c r="J1255">
        <v>3944</v>
      </c>
      <c r="K1255">
        <v>82</v>
      </c>
      <c r="L1255">
        <v>350</v>
      </c>
      <c r="M1255" s="2">
        <f t="shared" si="38"/>
        <v>0.99923935091277893</v>
      </c>
      <c r="N1255" s="2">
        <f t="shared" si="39"/>
        <v>0.97919309819842681</v>
      </c>
    </row>
    <row r="1256" spans="1:14" x14ac:dyDescent="0.25">
      <c r="A1256" t="s">
        <v>19398</v>
      </c>
      <c r="B1256">
        <v>201605</v>
      </c>
      <c r="C1256" t="s">
        <v>1305</v>
      </c>
      <c r="D1256">
        <v>1213</v>
      </c>
      <c r="E1256">
        <v>10101</v>
      </c>
      <c r="F1256">
        <v>10</v>
      </c>
      <c r="G1256" t="s">
        <v>352</v>
      </c>
      <c r="H1256" t="s">
        <v>17</v>
      </c>
      <c r="I1256">
        <v>3755</v>
      </c>
      <c r="J1256">
        <v>3755</v>
      </c>
      <c r="K1256">
        <v>61</v>
      </c>
      <c r="L1256">
        <v>0</v>
      </c>
      <c r="M1256" s="2">
        <f t="shared" si="38"/>
        <v>1</v>
      </c>
      <c r="N1256" s="2">
        <f t="shared" si="39"/>
        <v>0.98375499334221039</v>
      </c>
    </row>
    <row r="1257" spans="1:14" x14ac:dyDescent="0.25">
      <c r="A1257" t="s">
        <v>19398</v>
      </c>
      <c r="B1257">
        <v>201605</v>
      </c>
      <c r="C1257" t="s">
        <v>1306</v>
      </c>
      <c r="D1257">
        <v>1213</v>
      </c>
      <c r="E1257">
        <v>10102</v>
      </c>
      <c r="F1257">
        <v>10</v>
      </c>
      <c r="G1257" t="s">
        <v>342</v>
      </c>
      <c r="H1257" t="s">
        <v>14</v>
      </c>
      <c r="I1257">
        <v>14311</v>
      </c>
      <c r="J1257">
        <v>14311</v>
      </c>
      <c r="K1257">
        <v>193</v>
      </c>
      <c r="L1257">
        <v>0</v>
      </c>
      <c r="M1257" s="2">
        <f t="shared" si="38"/>
        <v>1</v>
      </c>
      <c r="N1257" s="2">
        <f t="shared" si="39"/>
        <v>0.98651387044930472</v>
      </c>
    </row>
    <row r="1258" spans="1:14" x14ac:dyDescent="0.25">
      <c r="A1258" t="s">
        <v>19398</v>
      </c>
      <c r="B1258">
        <v>201605</v>
      </c>
      <c r="C1258" t="s">
        <v>1307</v>
      </c>
      <c r="D1258">
        <v>1213</v>
      </c>
      <c r="E1258">
        <v>10306</v>
      </c>
      <c r="F1258">
        <v>10</v>
      </c>
      <c r="G1258" t="s">
        <v>412</v>
      </c>
      <c r="H1258" t="s">
        <v>17</v>
      </c>
      <c r="I1258">
        <v>6390</v>
      </c>
      <c r="J1258">
        <v>6428</v>
      </c>
      <c r="K1258">
        <v>91</v>
      </c>
      <c r="L1258">
        <v>0</v>
      </c>
      <c r="M1258" s="2">
        <f t="shared" si="38"/>
        <v>0.99408836341008089</v>
      </c>
      <c r="N1258" s="2">
        <f t="shared" si="39"/>
        <v>0.98575899843505477</v>
      </c>
    </row>
    <row r="1259" spans="1:14" x14ac:dyDescent="0.25">
      <c r="A1259" t="s">
        <v>19398</v>
      </c>
      <c r="B1259">
        <v>201605</v>
      </c>
      <c r="C1259" t="s">
        <v>1308</v>
      </c>
      <c r="D1259">
        <v>1213</v>
      </c>
      <c r="E1259">
        <v>10210</v>
      </c>
      <c r="F1259">
        <v>10</v>
      </c>
      <c r="G1259" t="s">
        <v>452</v>
      </c>
      <c r="H1259" t="s">
        <v>17</v>
      </c>
      <c r="I1259">
        <v>13830</v>
      </c>
      <c r="J1259">
        <v>13853</v>
      </c>
      <c r="K1259">
        <v>20</v>
      </c>
      <c r="L1259">
        <v>0</v>
      </c>
      <c r="M1259" s="2">
        <f t="shared" si="38"/>
        <v>0.99833970981014941</v>
      </c>
      <c r="N1259" s="2">
        <f t="shared" si="39"/>
        <v>0.99855386840202454</v>
      </c>
    </row>
    <row r="1260" spans="1:14" x14ac:dyDescent="0.25">
      <c r="A1260" t="s">
        <v>19398</v>
      </c>
      <c r="B1260">
        <v>201605</v>
      </c>
      <c r="C1260" t="s">
        <v>1309</v>
      </c>
      <c r="D1260">
        <v>1213</v>
      </c>
      <c r="E1260">
        <v>10301</v>
      </c>
      <c r="F1260">
        <v>10</v>
      </c>
      <c r="G1260" t="s">
        <v>346</v>
      </c>
      <c r="H1260" t="s">
        <v>14</v>
      </c>
      <c r="I1260">
        <v>18393</v>
      </c>
      <c r="J1260">
        <v>18427</v>
      </c>
      <c r="K1260">
        <v>30</v>
      </c>
      <c r="L1260">
        <v>0</v>
      </c>
      <c r="M1260" s="2">
        <f t="shared" si="38"/>
        <v>0.99815488142399744</v>
      </c>
      <c r="N1260" s="2">
        <f t="shared" si="39"/>
        <v>0.99836894470722559</v>
      </c>
    </row>
    <row r="1261" spans="1:14" x14ac:dyDescent="0.25">
      <c r="A1261" t="s">
        <v>19398</v>
      </c>
      <c r="B1261">
        <v>201605</v>
      </c>
      <c r="C1261" t="s">
        <v>1310</v>
      </c>
      <c r="D1261">
        <v>1213</v>
      </c>
      <c r="E1261">
        <v>10301</v>
      </c>
      <c r="F1261">
        <v>10</v>
      </c>
      <c r="G1261" t="s">
        <v>346</v>
      </c>
      <c r="H1261" t="s">
        <v>14</v>
      </c>
      <c r="I1261">
        <v>13787</v>
      </c>
      <c r="J1261">
        <v>13815</v>
      </c>
      <c r="K1261">
        <v>18</v>
      </c>
      <c r="L1261">
        <v>0</v>
      </c>
      <c r="M1261" s="2">
        <f t="shared" si="38"/>
        <v>0.99797321751719148</v>
      </c>
      <c r="N1261" s="2">
        <f t="shared" si="39"/>
        <v>0.99869442228185967</v>
      </c>
    </row>
    <row r="1262" spans="1:14" x14ac:dyDescent="0.25">
      <c r="A1262" t="s">
        <v>19398</v>
      </c>
      <c r="B1262">
        <v>201605</v>
      </c>
      <c r="C1262" t="s">
        <v>1311</v>
      </c>
      <c r="D1262">
        <v>1213</v>
      </c>
      <c r="E1262">
        <v>10206</v>
      </c>
      <c r="F1262">
        <v>10</v>
      </c>
      <c r="G1262" t="s">
        <v>448</v>
      </c>
      <c r="H1262" t="s">
        <v>17</v>
      </c>
      <c r="I1262">
        <v>6388</v>
      </c>
      <c r="J1262">
        <v>6446</v>
      </c>
      <c r="K1262">
        <v>86</v>
      </c>
      <c r="L1262">
        <v>0</v>
      </c>
      <c r="M1262" s="2">
        <f t="shared" si="38"/>
        <v>0.99100217188954387</v>
      </c>
      <c r="N1262" s="2">
        <f t="shared" si="39"/>
        <v>0.98653725735754538</v>
      </c>
    </row>
    <row r="1263" spans="1:14" x14ac:dyDescent="0.25">
      <c r="A1263" t="s">
        <v>19398</v>
      </c>
      <c r="B1263">
        <v>201605</v>
      </c>
      <c r="C1263" t="s">
        <v>1312</v>
      </c>
      <c r="D1263">
        <v>1213</v>
      </c>
      <c r="E1263">
        <v>10101</v>
      </c>
      <c r="F1263">
        <v>10</v>
      </c>
      <c r="G1263" t="s">
        <v>352</v>
      </c>
      <c r="H1263" t="s">
        <v>17</v>
      </c>
      <c r="I1263">
        <v>17769</v>
      </c>
      <c r="J1263">
        <v>17818</v>
      </c>
      <c r="K1263">
        <v>70</v>
      </c>
      <c r="L1263">
        <v>0</v>
      </c>
      <c r="M1263" s="2">
        <f t="shared" si="38"/>
        <v>0.99724997193848919</v>
      </c>
      <c r="N1263" s="2">
        <f t="shared" si="39"/>
        <v>0.99606055489898138</v>
      </c>
    </row>
    <row r="1264" spans="1:14" x14ac:dyDescent="0.25">
      <c r="A1264" t="s">
        <v>19398</v>
      </c>
      <c r="B1264">
        <v>201605</v>
      </c>
      <c r="C1264" t="s">
        <v>1313</v>
      </c>
      <c r="D1264">
        <v>1213</v>
      </c>
      <c r="E1264">
        <v>10304</v>
      </c>
      <c r="F1264">
        <v>10</v>
      </c>
      <c r="G1264" t="s">
        <v>368</v>
      </c>
      <c r="H1264" t="s">
        <v>17</v>
      </c>
      <c r="I1264">
        <v>764</v>
      </c>
      <c r="J1264">
        <v>764</v>
      </c>
      <c r="K1264">
        <v>7</v>
      </c>
      <c r="L1264">
        <v>0</v>
      </c>
      <c r="M1264" s="2">
        <f t="shared" si="38"/>
        <v>1</v>
      </c>
      <c r="N1264" s="2">
        <f t="shared" si="39"/>
        <v>0.99083769633507857</v>
      </c>
    </row>
    <row r="1265" spans="1:14" x14ac:dyDescent="0.25">
      <c r="A1265" t="s">
        <v>19398</v>
      </c>
      <c r="B1265">
        <v>201605</v>
      </c>
      <c r="C1265" t="s">
        <v>1314</v>
      </c>
      <c r="D1265">
        <v>1213</v>
      </c>
      <c r="E1265">
        <v>10101</v>
      </c>
      <c r="F1265">
        <v>10</v>
      </c>
      <c r="G1265" t="s">
        <v>352</v>
      </c>
      <c r="H1265" t="s">
        <v>17</v>
      </c>
      <c r="I1265">
        <v>28415</v>
      </c>
      <c r="J1265">
        <v>28464</v>
      </c>
      <c r="K1265">
        <v>58</v>
      </c>
      <c r="L1265">
        <v>0</v>
      </c>
      <c r="M1265" s="2">
        <f t="shared" si="38"/>
        <v>0.99827852726250699</v>
      </c>
      <c r="N1265" s="2">
        <f t="shared" si="39"/>
        <v>0.99795882456449059</v>
      </c>
    </row>
    <row r="1266" spans="1:14" x14ac:dyDescent="0.25">
      <c r="A1266" t="s">
        <v>19398</v>
      </c>
      <c r="B1266">
        <v>201605</v>
      </c>
      <c r="C1266" t="s">
        <v>1315</v>
      </c>
      <c r="D1266">
        <v>1213</v>
      </c>
      <c r="E1266">
        <v>10104</v>
      </c>
      <c r="F1266">
        <v>10</v>
      </c>
      <c r="G1266" t="s">
        <v>394</v>
      </c>
      <c r="H1266" t="s">
        <v>17</v>
      </c>
      <c r="I1266">
        <v>2001</v>
      </c>
      <c r="J1266">
        <v>2010</v>
      </c>
      <c r="K1266">
        <v>39</v>
      </c>
      <c r="L1266">
        <v>0</v>
      </c>
      <c r="M1266" s="2">
        <f t="shared" si="38"/>
        <v>0.9955223880597015</v>
      </c>
      <c r="N1266" s="2">
        <f t="shared" si="39"/>
        <v>0.98050974512743627</v>
      </c>
    </row>
    <row r="1267" spans="1:14" x14ac:dyDescent="0.25">
      <c r="A1267" t="s">
        <v>19398</v>
      </c>
      <c r="B1267">
        <v>201605</v>
      </c>
      <c r="C1267" t="s">
        <v>1316</v>
      </c>
      <c r="D1267">
        <v>1213</v>
      </c>
      <c r="E1267">
        <v>10305</v>
      </c>
      <c r="F1267">
        <v>10</v>
      </c>
      <c r="G1267" t="s">
        <v>380</v>
      </c>
      <c r="H1267" t="s">
        <v>17</v>
      </c>
      <c r="I1267">
        <v>660</v>
      </c>
      <c r="J1267">
        <v>662</v>
      </c>
      <c r="K1267">
        <v>10</v>
      </c>
      <c r="L1267">
        <v>0</v>
      </c>
      <c r="M1267" s="2">
        <f t="shared" si="38"/>
        <v>0.99697885196374625</v>
      </c>
      <c r="N1267" s="2">
        <f t="shared" si="39"/>
        <v>0.98484848484848486</v>
      </c>
    </row>
    <row r="1268" spans="1:14" x14ac:dyDescent="0.25">
      <c r="A1268" t="s">
        <v>19398</v>
      </c>
      <c r="B1268">
        <v>201605</v>
      </c>
      <c r="C1268" t="s">
        <v>1317</v>
      </c>
      <c r="D1268">
        <v>1213</v>
      </c>
      <c r="E1268">
        <v>10306</v>
      </c>
      <c r="F1268">
        <v>10</v>
      </c>
      <c r="G1268" t="s">
        <v>412</v>
      </c>
      <c r="H1268" t="s">
        <v>17</v>
      </c>
      <c r="I1268">
        <v>4241</v>
      </c>
      <c r="J1268">
        <v>4247</v>
      </c>
      <c r="K1268">
        <v>33</v>
      </c>
      <c r="L1268">
        <v>0</v>
      </c>
      <c r="M1268" s="2">
        <f t="shared" si="38"/>
        <v>0.99858723805038851</v>
      </c>
      <c r="N1268" s="2">
        <f t="shared" si="39"/>
        <v>0.99221881631690634</v>
      </c>
    </row>
    <row r="1269" spans="1:14" x14ac:dyDescent="0.25">
      <c r="A1269" t="s">
        <v>19398</v>
      </c>
      <c r="B1269">
        <v>201605</v>
      </c>
      <c r="C1269" t="s">
        <v>1318</v>
      </c>
      <c r="D1269">
        <v>1213</v>
      </c>
      <c r="E1269">
        <v>10205</v>
      </c>
      <c r="F1269">
        <v>10</v>
      </c>
      <c r="G1269" t="s">
        <v>364</v>
      </c>
      <c r="H1269" t="s">
        <v>14</v>
      </c>
      <c r="I1269">
        <v>10942</v>
      </c>
      <c r="J1269">
        <v>10942</v>
      </c>
      <c r="K1269">
        <v>25</v>
      </c>
      <c r="L1269">
        <v>20</v>
      </c>
      <c r="M1269" s="2">
        <f t="shared" si="38"/>
        <v>1</v>
      </c>
      <c r="N1269" s="2">
        <f t="shared" si="39"/>
        <v>0.99771522573569726</v>
      </c>
    </row>
    <row r="1270" spans="1:14" x14ac:dyDescent="0.25">
      <c r="A1270" t="s">
        <v>19398</v>
      </c>
      <c r="B1270">
        <v>201605</v>
      </c>
      <c r="C1270" t="s">
        <v>1319</v>
      </c>
      <c r="D1270">
        <v>1213</v>
      </c>
      <c r="E1270">
        <v>10210</v>
      </c>
      <c r="F1270">
        <v>10</v>
      </c>
      <c r="G1270" t="s">
        <v>452</v>
      </c>
      <c r="H1270" t="s">
        <v>17</v>
      </c>
      <c r="I1270">
        <v>5564</v>
      </c>
      <c r="J1270">
        <v>5564</v>
      </c>
      <c r="K1270">
        <v>114</v>
      </c>
      <c r="L1270">
        <v>0</v>
      </c>
      <c r="M1270" s="2">
        <f t="shared" si="38"/>
        <v>1</v>
      </c>
      <c r="N1270" s="2">
        <f t="shared" si="39"/>
        <v>0.97951114306254494</v>
      </c>
    </row>
    <row r="1271" spans="1:14" x14ac:dyDescent="0.25">
      <c r="A1271" t="s">
        <v>19398</v>
      </c>
      <c r="B1271">
        <v>201605</v>
      </c>
      <c r="C1271" t="s">
        <v>1320</v>
      </c>
      <c r="D1271">
        <v>1213</v>
      </c>
      <c r="E1271">
        <v>10202</v>
      </c>
      <c r="F1271">
        <v>10</v>
      </c>
      <c r="G1271" t="s">
        <v>377</v>
      </c>
      <c r="H1271" t="s">
        <v>14</v>
      </c>
      <c r="I1271">
        <v>2591</v>
      </c>
      <c r="J1271">
        <v>2591</v>
      </c>
      <c r="K1271">
        <v>20</v>
      </c>
      <c r="L1271">
        <v>0</v>
      </c>
      <c r="M1271" s="2">
        <f t="shared" si="38"/>
        <v>1</v>
      </c>
      <c r="N1271" s="2">
        <f t="shared" si="39"/>
        <v>0.99228097259745274</v>
      </c>
    </row>
    <row r="1272" spans="1:14" x14ac:dyDescent="0.25">
      <c r="A1272" t="s">
        <v>19398</v>
      </c>
      <c r="B1272">
        <v>201605</v>
      </c>
      <c r="C1272" t="s">
        <v>1321</v>
      </c>
      <c r="D1272">
        <v>1213</v>
      </c>
      <c r="E1272">
        <v>10101</v>
      </c>
      <c r="F1272">
        <v>10</v>
      </c>
      <c r="G1272" t="s">
        <v>352</v>
      </c>
      <c r="H1272" t="s">
        <v>17</v>
      </c>
      <c r="I1272">
        <v>6322</v>
      </c>
      <c r="J1272">
        <v>6322</v>
      </c>
      <c r="K1272">
        <v>16</v>
      </c>
      <c r="L1272">
        <v>0</v>
      </c>
      <c r="M1272" s="2">
        <f t="shared" si="38"/>
        <v>1</v>
      </c>
      <c r="N1272" s="2">
        <f t="shared" si="39"/>
        <v>0.99746915533059155</v>
      </c>
    </row>
    <row r="1273" spans="1:14" x14ac:dyDescent="0.25">
      <c r="A1273" t="s">
        <v>19398</v>
      </c>
      <c r="B1273">
        <v>201605</v>
      </c>
      <c r="C1273" t="s">
        <v>1322</v>
      </c>
      <c r="D1273">
        <v>1213</v>
      </c>
      <c r="E1273">
        <v>10104</v>
      </c>
      <c r="F1273">
        <v>10</v>
      </c>
      <c r="G1273" t="s">
        <v>394</v>
      </c>
      <c r="H1273" t="s">
        <v>17</v>
      </c>
      <c r="I1273">
        <v>788</v>
      </c>
      <c r="J1273">
        <v>788</v>
      </c>
      <c r="K1273">
        <v>15</v>
      </c>
      <c r="L1273">
        <v>10790</v>
      </c>
      <c r="M1273" s="2">
        <f t="shared" si="38"/>
        <v>1</v>
      </c>
      <c r="N1273" s="2">
        <f t="shared" si="39"/>
        <v>0.98096446700507611</v>
      </c>
    </row>
    <row r="1274" spans="1:14" x14ac:dyDescent="0.25">
      <c r="A1274" t="s">
        <v>19398</v>
      </c>
      <c r="B1274">
        <v>201605</v>
      </c>
      <c r="C1274" t="s">
        <v>1323</v>
      </c>
      <c r="D1274">
        <v>1213</v>
      </c>
      <c r="E1274">
        <v>10102</v>
      </c>
      <c r="F1274">
        <v>10</v>
      </c>
      <c r="G1274" t="s">
        <v>342</v>
      </c>
      <c r="H1274" t="s">
        <v>17</v>
      </c>
      <c r="I1274">
        <v>3067</v>
      </c>
      <c r="J1274">
        <v>3067</v>
      </c>
      <c r="K1274">
        <v>36</v>
      </c>
      <c r="L1274">
        <v>0</v>
      </c>
      <c r="M1274" s="2">
        <f t="shared" si="38"/>
        <v>1</v>
      </c>
      <c r="N1274" s="2">
        <f t="shared" si="39"/>
        <v>0.98826214541897617</v>
      </c>
    </row>
    <row r="1275" spans="1:14" x14ac:dyDescent="0.25">
      <c r="A1275" t="s">
        <v>19398</v>
      </c>
      <c r="B1275">
        <v>201605</v>
      </c>
      <c r="C1275" t="s">
        <v>1324</v>
      </c>
      <c r="D1275">
        <v>1213</v>
      </c>
      <c r="E1275">
        <v>10101</v>
      </c>
      <c r="F1275">
        <v>10</v>
      </c>
      <c r="G1275" t="s">
        <v>352</v>
      </c>
      <c r="H1275" t="s">
        <v>17</v>
      </c>
      <c r="I1275">
        <v>2240</v>
      </c>
      <c r="J1275">
        <v>2240</v>
      </c>
      <c r="K1275">
        <v>10</v>
      </c>
      <c r="L1275">
        <v>0</v>
      </c>
      <c r="M1275" s="2">
        <f t="shared" si="38"/>
        <v>1</v>
      </c>
      <c r="N1275" s="2">
        <f t="shared" si="39"/>
        <v>0.9955357142857143</v>
      </c>
    </row>
    <row r="1276" spans="1:14" x14ac:dyDescent="0.25">
      <c r="A1276" t="s">
        <v>19398</v>
      </c>
      <c r="B1276">
        <v>201605</v>
      </c>
      <c r="C1276" t="s">
        <v>1325</v>
      </c>
      <c r="D1276">
        <v>1213</v>
      </c>
      <c r="E1276">
        <v>10105</v>
      </c>
      <c r="F1276">
        <v>10</v>
      </c>
      <c r="G1276" t="s">
        <v>474</v>
      </c>
      <c r="H1276" t="s">
        <v>17</v>
      </c>
      <c r="I1276">
        <v>42746</v>
      </c>
      <c r="J1276">
        <v>42857</v>
      </c>
      <c r="K1276">
        <v>283</v>
      </c>
      <c r="L1276">
        <v>1</v>
      </c>
      <c r="M1276" s="2">
        <f t="shared" si="38"/>
        <v>0.99740999136663788</v>
      </c>
      <c r="N1276" s="2">
        <f t="shared" si="39"/>
        <v>0.99337949749684185</v>
      </c>
    </row>
    <row r="1277" spans="1:14" x14ac:dyDescent="0.25">
      <c r="A1277" t="s">
        <v>19398</v>
      </c>
      <c r="B1277">
        <v>201605</v>
      </c>
      <c r="C1277" t="s">
        <v>1326</v>
      </c>
      <c r="D1277">
        <v>1213</v>
      </c>
      <c r="E1277">
        <v>10301</v>
      </c>
      <c r="F1277">
        <v>10</v>
      </c>
      <c r="G1277" t="s">
        <v>346</v>
      </c>
      <c r="H1277" t="s">
        <v>17</v>
      </c>
      <c r="I1277">
        <v>13760</v>
      </c>
      <c r="J1277">
        <v>13792</v>
      </c>
      <c r="K1277">
        <v>24</v>
      </c>
      <c r="L1277">
        <v>0</v>
      </c>
      <c r="M1277" s="2">
        <f t="shared" si="38"/>
        <v>0.99767981438515085</v>
      </c>
      <c r="N1277" s="2">
        <f t="shared" si="39"/>
        <v>0.99825581395348839</v>
      </c>
    </row>
    <row r="1278" spans="1:14" x14ac:dyDescent="0.25">
      <c r="A1278" t="s">
        <v>19398</v>
      </c>
      <c r="B1278">
        <v>201605</v>
      </c>
      <c r="C1278" t="s">
        <v>1327</v>
      </c>
      <c r="D1278">
        <v>1213</v>
      </c>
      <c r="E1278">
        <v>10401</v>
      </c>
      <c r="F1278">
        <v>10</v>
      </c>
      <c r="G1278" t="s">
        <v>350</v>
      </c>
      <c r="H1278" t="s">
        <v>17</v>
      </c>
      <c r="I1278">
        <v>1197</v>
      </c>
      <c r="J1278">
        <v>1203</v>
      </c>
      <c r="K1278">
        <v>33</v>
      </c>
      <c r="L1278">
        <v>309</v>
      </c>
      <c r="M1278" s="2">
        <f t="shared" si="38"/>
        <v>0.99501246882793015</v>
      </c>
      <c r="N1278" s="2">
        <f t="shared" si="39"/>
        <v>0.97243107769423553</v>
      </c>
    </row>
    <row r="1279" spans="1:14" x14ac:dyDescent="0.25">
      <c r="A1279" t="s">
        <v>19398</v>
      </c>
      <c r="B1279">
        <v>201605</v>
      </c>
      <c r="C1279" t="s">
        <v>1328</v>
      </c>
      <c r="D1279">
        <v>1213</v>
      </c>
      <c r="E1279">
        <v>10201</v>
      </c>
      <c r="F1279">
        <v>10</v>
      </c>
      <c r="G1279" t="s">
        <v>362</v>
      </c>
      <c r="H1279" t="s">
        <v>17</v>
      </c>
      <c r="I1279">
        <v>44578</v>
      </c>
      <c r="J1279">
        <v>44755</v>
      </c>
      <c r="K1279">
        <v>176</v>
      </c>
      <c r="L1279">
        <v>0</v>
      </c>
      <c r="M1279" s="2">
        <f t="shared" si="38"/>
        <v>0.99604513462182998</v>
      </c>
      <c r="N1279" s="2">
        <f t="shared" si="39"/>
        <v>0.99605186414823454</v>
      </c>
    </row>
    <row r="1280" spans="1:14" x14ac:dyDescent="0.25">
      <c r="A1280" t="s">
        <v>19398</v>
      </c>
      <c r="B1280">
        <v>201605</v>
      </c>
      <c r="C1280" t="s">
        <v>1329</v>
      </c>
      <c r="D1280">
        <v>1213</v>
      </c>
      <c r="E1280">
        <v>10301</v>
      </c>
      <c r="F1280">
        <v>10</v>
      </c>
      <c r="G1280" t="s">
        <v>346</v>
      </c>
      <c r="H1280" t="s">
        <v>17</v>
      </c>
      <c r="I1280">
        <v>8464</v>
      </c>
      <c r="J1280">
        <v>8485</v>
      </c>
      <c r="K1280">
        <v>23</v>
      </c>
      <c r="L1280">
        <v>0</v>
      </c>
      <c r="M1280" s="2">
        <f t="shared" si="38"/>
        <v>0.99752504419563937</v>
      </c>
      <c r="N1280" s="2">
        <f t="shared" si="39"/>
        <v>0.99728260869565222</v>
      </c>
    </row>
    <row r="1281" spans="1:14" x14ac:dyDescent="0.25">
      <c r="A1281" t="s">
        <v>19398</v>
      </c>
      <c r="B1281">
        <v>201605</v>
      </c>
      <c r="C1281" t="s">
        <v>1330</v>
      </c>
      <c r="D1281">
        <v>1213</v>
      </c>
      <c r="E1281">
        <v>10101</v>
      </c>
      <c r="F1281">
        <v>10</v>
      </c>
      <c r="G1281" t="s">
        <v>352</v>
      </c>
      <c r="H1281" t="s">
        <v>17</v>
      </c>
      <c r="I1281">
        <v>6425</v>
      </c>
      <c r="J1281">
        <v>6448</v>
      </c>
      <c r="K1281">
        <v>7</v>
      </c>
      <c r="L1281">
        <v>0</v>
      </c>
      <c r="M1281" s="2">
        <f t="shared" ref="M1281:M1329" si="40">+I1281/J1281</f>
        <v>0.99643300248138955</v>
      </c>
      <c r="N1281" s="2">
        <f t="shared" ref="N1281:N1329" si="41">+(I1281-K1281)/I1281</f>
        <v>0.99891050583657592</v>
      </c>
    </row>
    <row r="1282" spans="1:14" x14ac:dyDescent="0.25">
      <c r="A1282" t="s">
        <v>19398</v>
      </c>
      <c r="B1282">
        <v>201605</v>
      </c>
      <c r="C1282" t="s">
        <v>1331</v>
      </c>
      <c r="D1282">
        <v>1213</v>
      </c>
      <c r="E1282">
        <v>10109</v>
      </c>
      <c r="F1282">
        <v>10</v>
      </c>
      <c r="G1282" t="s">
        <v>356</v>
      </c>
      <c r="H1282" t="s">
        <v>14</v>
      </c>
      <c r="I1282">
        <v>51374</v>
      </c>
      <c r="J1282">
        <v>51428</v>
      </c>
      <c r="K1282">
        <v>54</v>
      </c>
      <c r="L1282">
        <v>3</v>
      </c>
      <c r="M1282" s="2">
        <f t="shared" si="40"/>
        <v>0.9989499883332037</v>
      </c>
      <c r="N1282" s="2">
        <f t="shared" si="41"/>
        <v>0.9989488846498229</v>
      </c>
    </row>
    <row r="1283" spans="1:14" x14ac:dyDescent="0.25">
      <c r="A1283" t="s">
        <v>19398</v>
      </c>
      <c r="B1283">
        <v>201605</v>
      </c>
      <c r="C1283" t="s">
        <v>1332</v>
      </c>
      <c r="D1283">
        <v>1213</v>
      </c>
      <c r="E1283">
        <v>10201</v>
      </c>
      <c r="F1283">
        <v>10</v>
      </c>
      <c r="G1283" t="s">
        <v>362</v>
      </c>
      <c r="H1283" t="s">
        <v>17</v>
      </c>
      <c r="I1283">
        <v>16106</v>
      </c>
      <c r="J1283">
        <v>16139</v>
      </c>
      <c r="K1283">
        <v>29</v>
      </c>
      <c r="L1283">
        <v>0</v>
      </c>
      <c r="M1283" s="2">
        <f t="shared" si="40"/>
        <v>0.9979552636470661</v>
      </c>
      <c r="N1283" s="2">
        <f t="shared" si="41"/>
        <v>0.99819942878430401</v>
      </c>
    </row>
    <row r="1284" spans="1:14" x14ac:dyDescent="0.25">
      <c r="A1284" t="s">
        <v>19398</v>
      </c>
      <c r="B1284">
        <v>201605</v>
      </c>
      <c r="C1284" t="s">
        <v>1333</v>
      </c>
      <c r="D1284">
        <v>1213</v>
      </c>
      <c r="E1284">
        <v>10205</v>
      </c>
      <c r="F1284">
        <v>10</v>
      </c>
      <c r="G1284" t="s">
        <v>364</v>
      </c>
      <c r="H1284" t="s">
        <v>14</v>
      </c>
      <c r="I1284">
        <v>29589</v>
      </c>
      <c r="J1284">
        <v>29646</v>
      </c>
      <c r="K1284">
        <v>103</v>
      </c>
      <c r="L1284">
        <v>99</v>
      </c>
      <c r="M1284" s="2">
        <f t="shared" si="40"/>
        <v>0.99807731228496255</v>
      </c>
      <c r="N1284" s="2">
        <f t="shared" si="41"/>
        <v>0.99651897664672684</v>
      </c>
    </row>
    <row r="1285" spans="1:14" x14ac:dyDescent="0.25">
      <c r="A1285" t="s">
        <v>19398</v>
      </c>
      <c r="B1285">
        <v>201605</v>
      </c>
      <c r="C1285" t="s">
        <v>1334</v>
      </c>
      <c r="D1285">
        <v>1213</v>
      </c>
      <c r="E1285">
        <v>10101</v>
      </c>
      <c r="F1285">
        <v>10</v>
      </c>
      <c r="G1285" t="s">
        <v>352</v>
      </c>
      <c r="H1285" t="s">
        <v>14</v>
      </c>
      <c r="I1285">
        <v>14711</v>
      </c>
      <c r="J1285">
        <v>14737</v>
      </c>
      <c r="K1285">
        <v>29</v>
      </c>
      <c r="L1285">
        <v>0</v>
      </c>
      <c r="M1285" s="2">
        <f t="shared" si="40"/>
        <v>0.99823573318857295</v>
      </c>
      <c r="N1285" s="2">
        <f t="shared" si="41"/>
        <v>0.99802868601726602</v>
      </c>
    </row>
    <row r="1286" spans="1:14" x14ac:dyDescent="0.25">
      <c r="A1286" t="s">
        <v>19398</v>
      </c>
      <c r="B1286">
        <v>201605</v>
      </c>
      <c r="C1286" t="s">
        <v>1335</v>
      </c>
      <c r="D1286">
        <v>1213</v>
      </c>
      <c r="E1286">
        <v>10101</v>
      </c>
      <c r="F1286">
        <v>10</v>
      </c>
      <c r="G1286" t="s">
        <v>352</v>
      </c>
      <c r="H1286" t="s">
        <v>17</v>
      </c>
      <c r="I1286">
        <v>7966</v>
      </c>
      <c r="J1286">
        <v>8013</v>
      </c>
      <c r="K1286">
        <v>41</v>
      </c>
      <c r="L1286">
        <v>0</v>
      </c>
      <c r="M1286" s="2">
        <f t="shared" si="40"/>
        <v>0.99413453138649699</v>
      </c>
      <c r="N1286" s="2">
        <f t="shared" si="41"/>
        <v>0.99485312578458451</v>
      </c>
    </row>
    <row r="1287" spans="1:14" x14ac:dyDescent="0.25">
      <c r="A1287" t="s">
        <v>19398</v>
      </c>
      <c r="B1287">
        <v>201605</v>
      </c>
      <c r="C1287" t="s">
        <v>1336</v>
      </c>
      <c r="D1287">
        <v>1213</v>
      </c>
      <c r="E1287">
        <v>10201</v>
      </c>
      <c r="F1287">
        <v>10</v>
      </c>
      <c r="G1287" t="s">
        <v>362</v>
      </c>
      <c r="H1287" t="s">
        <v>17</v>
      </c>
      <c r="I1287">
        <v>8866</v>
      </c>
      <c r="J1287">
        <v>8901</v>
      </c>
      <c r="K1287">
        <v>86</v>
      </c>
      <c r="L1287">
        <v>10445</v>
      </c>
      <c r="M1287" s="2">
        <f t="shared" si="40"/>
        <v>0.99606785754409621</v>
      </c>
      <c r="N1287" s="2">
        <f t="shared" si="41"/>
        <v>0.99030002255808702</v>
      </c>
    </row>
    <row r="1288" spans="1:14" x14ac:dyDescent="0.25">
      <c r="A1288" t="s">
        <v>19398</v>
      </c>
      <c r="B1288">
        <v>201605</v>
      </c>
      <c r="C1288" t="s">
        <v>1337</v>
      </c>
      <c r="D1288">
        <v>1213</v>
      </c>
      <c r="E1288">
        <v>10202</v>
      </c>
      <c r="F1288">
        <v>10</v>
      </c>
      <c r="G1288" t="s">
        <v>377</v>
      </c>
      <c r="H1288" t="s">
        <v>14</v>
      </c>
      <c r="I1288">
        <v>32010</v>
      </c>
      <c r="J1288">
        <v>32051</v>
      </c>
      <c r="K1288">
        <v>20</v>
      </c>
      <c r="L1288">
        <v>0</v>
      </c>
      <c r="M1288" s="2">
        <f t="shared" si="40"/>
        <v>0.9987207887429409</v>
      </c>
      <c r="N1288" s="2">
        <f t="shared" si="41"/>
        <v>0.99937519525148388</v>
      </c>
    </row>
    <row r="1289" spans="1:14" x14ac:dyDescent="0.25">
      <c r="A1289" t="s">
        <v>19398</v>
      </c>
      <c r="B1289">
        <v>201605</v>
      </c>
      <c r="C1289" t="s">
        <v>1338</v>
      </c>
      <c r="D1289">
        <v>1213</v>
      </c>
      <c r="E1289">
        <v>10203</v>
      </c>
      <c r="F1289">
        <v>10</v>
      </c>
      <c r="G1289" t="s">
        <v>410</v>
      </c>
      <c r="H1289" t="s">
        <v>17</v>
      </c>
      <c r="I1289">
        <v>8673</v>
      </c>
      <c r="J1289">
        <v>8756</v>
      </c>
      <c r="K1289">
        <v>106</v>
      </c>
      <c r="L1289">
        <v>0</v>
      </c>
      <c r="M1289" s="2">
        <f t="shared" si="40"/>
        <v>0.99052078574691638</v>
      </c>
      <c r="N1289" s="2">
        <f t="shared" si="41"/>
        <v>0.98777816211230252</v>
      </c>
    </row>
    <row r="1290" spans="1:14" x14ac:dyDescent="0.25">
      <c r="A1290" t="s">
        <v>19398</v>
      </c>
      <c r="B1290">
        <v>201605</v>
      </c>
      <c r="C1290" t="s">
        <v>1339</v>
      </c>
      <c r="D1290">
        <v>1213</v>
      </c>
      <c r="E1290">
        <v>10304</v>
      </c>
      <c r="F1290">
        <v>10</v>
      </c>
      <c r="G1290" t="s">
        <v>368</v>
      </c>
      <c r="H1290" t="s">
        <v>17</v>
      </c>
      <c r="I1290">
        <v>1813</v>
      </c>
      <c r="J1290">
        <v>1818</v>
      </c>
      <c r="K1290">
        <v>12</v>
      </c>
      <c r="L1290">
        <v>0</v>
      </c>
      <c r="M1290" s="2">
        <f t="shared" si="40"/>
        <v>0.9972497249724972</v>
      </c>
      <c r="N1290" s="2">
        <f t="shared" si="41"/>
        <v>0.99338113623827906</v>
      </c>
    </row>
    <row r="1291" spans="1:14" x14ac:dyDescent="0.25">
      <c r="A1291" t="s">
        <v>19398</v>
      </c>
      <c r="B1291">
        <v>201605</v>
      </c>
      <c r="C1291" t="s">
        <v>1340</v>
      </c>
      <c r="D1291">
        <v>1213</v>
      </c>
      <c r="E1291">
        <v>10109</v>
      </c>
      <c r="F1291">
        <v>10</v>
      </c>
      <c r="G1291" t="s">
        <v>356</v>
      </c>
      <c r="H1291" t="s">
        <v>17</v>
      </c>
      <c r="I1291">
        <v>1603</v>
      </c>
      <c r="J1291">
        <v>1620</v>
      </c>
      <c r="K1291">
        <v>40</v>
      </c>
      <c r="L1291">
        <v>0</v>
      </c>
      <c r="M1291" s="2">
        <f t="shared" si="40"/>
        <v>0.98950617283950615</v>
      </c>
      <c r="N1291" s="2">
        <f t="shared" si="41"/>
        <v>0.97504678727386151</v>
      </c>
    </row>
    <row r="1292" spans="1:14" x14ac:dyDescent="0.25">
      <c r="A1292" t="s">
        <v>19398</v>
      </c>
      <c r="B1292">
        <v>201605</v>
      </c>
      <c r="C1292" t="s">
        <v>1341</v>
      </c>
      <c r="D1292">
        <v>1213</v>
      </c>
      <c r="E1292">
        <v>10303</v>
      </c>
      <c r="F1292">
        <v>10</v>
      </c>
      <c r="G1292" t="s">
        <v>366</v>
      </c>
      <c r="H1292" t="s">
        <v>17</v>
      </c>
      <c r="I1292">
        <v>1377</v>
      </c>
      <c r="J1292">
        <v>1381</v>
      </c>
      <c r="K1292">
        <v>4</v>
      </c>
      <c r="L1292">
        <v>0</v>
      </c>
      <c r="M1292" s="2">
        <f t="shared" si="40"/>
        <v>0.99710354815351199</v>
      </c>
      <c r="N1292" s="2">
        <f t="shared" si="41"/>
        <v>0.99709513435003627</v>
      </c>
    </row>
    <row r="1293" spans="1:14" x14ac:dyDescent="0.25">
      <c r="A1293" t="s">
        <v>19398</v>
      </c>
      <c r="B1293">
        <v>201605</v>
      </c>
      <c r="C1293" t="s">
        <v>1342</v>
      </c>
      <c r="D1293">
        <v>1213</v>
      </c>
      <c r="E1293">
        <v>10101</v>
      </c>
      <c r="F1293">
        <v>10</v>
      </c>
      <c r="G1293" t="s">
        <v>352</v>
      </c>
      <c r="H1293" t="s">
        <v>14</v>
      </c>
      <c r="I1293">
        <v>14415</v>
      </c>
      <c r="J1293">
        <v>14447</v>
      </c>
      <c r="K1293">
        <v>21</v>
      </c>
      <c r="L1293">
        <v>0</v>
      </c>
      <c r="M1293" s="2">
        <f t="shared" si="40"/>
        <v>0.99778500726794495</v>
      </c>
      <c r="N1293" s="2">
        <f t="shared" si="41"/>
        <v>0.99854318418314258</v>
      </c>
    </row>
    <row r="1294" spans="1:14" x14ac:dyDescent="0.25">
      <c r="A1294" t="s">
        <v>19398</v>
      </c>
      <c r="B1294">
        <v>201605</v>
      </c>
      <c r="C1294" t="s">
        <v>1343</v>
      </c>
      <c r="D1294">
        <v>1213</v>
      </c>
      <c r="E1294">
        <v>10101</v>
      </c>
      <c r="F1294">
        <v>10</v>
      </c>
      <c r="G1294" t="s">
        <v>352</v>
      </c>
      <c r="H1294" t="s">
        <v>17</v>
      </c>
      <c r="I1294">
        <v>11585</v>
      </c>
      <c r="J1294">
        <v>11608</v>
      </c>
      <c r="K1294">
        <v>29</v>
      </c>
      <c r="L1294">
        <v>0</v>
      </c>
      <c r="M1294" s="2">
        <f t="shared" si="40"/>
        <v>0.99801860785665053</v>
      </c>
      <c r="N1294" s="2">
        <f t="shared" si="41"/>
        <v>0.99749676305567547</v>
      </c>
    </row>
    <row r="1295" spans="1:14" x14ac:dyDescent="0.25">
      <c r="A1295" t="s">
        <v>19398</v>
      </c>
      <c r="B1295">
        <v>201605</v>
      </c>
      <c r="C1295" t="s">
        <v>1344</v>
      </c>
      <c r="D1295">
        <v>1213</v>
      </c>
      <c r="E1295">
        <v>10301</v>
      </c>
      <c r="F1295">
        <v>10</v>
      </c>
      <c r="G1295" t="s">
        <v>346</v>
      </c>
      <c r="H1295" t="s">
        <v>14</v>
      </c>
      <c r="I1295">
        <v>503</v>
      </c>
      <c r="J1295">
        <v>503</v>
      </c>
      <c r="K1295">
        <v>2</v>
      </c>
      <c r="L1295">
        <v>0</v>
      </c>
      <c r="M1295" s="2">
        <f t="shared" si="40"/>
        <v>1</v>
      </c>
      <c r="N1295" s="2">
        <f t="shared" si="41"/>
        <v>0.99602385685884687</v>
      </c>
    </row>
    <row r="1296" spans="1:14" x14ac:dyDescent="0.25">
      <c r="A1296" t="s">
        <v>19398</v>
      </c>
      <c r="B1296">
        <v>201605</v>
      </c>
      <c r="C1296" t="s">
        <v>1345</v>
      </c>
      <c r="D1296">
        <v>1213</v>
      </c>
      <c r="E1296">
        <v>10202</v>
      </c>
      <c r="F1296">
        <v>10</v>
      </c>
      <c r="G1296" t="s">
        <v>377</v>
      </c>
      <c r="H1296" t="s">
        <v>14</v>
      </c>
      <c r="I1296">
        <v>358</v>
      </c>
      <c r="J1296">
        <v>358</v>
      </c>
      <c r="K1296">
        <v>40</v>
      </c>
      <c r="L1296">
        <v>0</v>
      </c>
      <c r="M1296" s="2">
        <f t="shared" si="40"/>
        <v>1</v>
      </c>
      <c r="N1296" s="2">
        <f t="shared" si="41"/>
        <v>0.88826815642458101</v>
      </c>
    </row>
    <row r="1297" spans="1:14" x14ac:dyDescent="0.25">
      <c r="A1297" t="s">
        <v>19398</v>
      </c>
      <c r="B1297">
        <v>201605</v>
      </c>
      <c r="C1297" t="s">
        <v>1346</v>
      </c>
      <c r="D1297">
        <v>1213</v>
      </c>
      <c r="E1297">
        <v>10101</v>
      </c>
      <c r="F1297">
        <v>10</v>
      </c>
      <c r="G1297" t="s">
        <v>352</v>
      </c>
      <c r="H1297" t="s">
        <v>14</v>
      </c>
      <c r="I1297">
        <v>536</v>
      </c>
      <c r="J1297">
        <v>537</v>
      </c>
      <c r="K1297">
        <v>0</v>
      </c>
      <c r="L1297">
        <v>0</v>
      </c>
      <c r="M1297" s="2">
        <f t="shared" si="40"/>
        <v>0.9981378026070763</v>
      </c>
      <c r="N1297" s="2">
        <f t="shared" si="41"/>
        <v>1</v>
      </c>
    </row>
    <row r="1298" spans="1:14" x14ac:dyDescent="0.25">
      <c r="A1298" t="s">
        <v>19398</v>
      </c>
      <c r="B1298">
        <v>201605</v>
      </c>
      <c r="C1298" t="s">
        <v>1347</v>
      </c>
      <c r="D1298">
        <v>1213</v>
      </c>
      <c r="E1298">
        <v>10301</v>
      </c>
      <c r="F1298">
        <v>10</v>
      </c>
      <c r="G1298" t="s">
        <v>346</v>
      </c>
      <c r="H1298" t="s">
        <v>14</v>
      </c>
      <c r="I1298">
        <v>22763</v>
      </c>
      <c r="J1298">
        <v>22763</v>
      </c>
      <c r="K1298">
        <v>27</v>
      </c>
      <c r="L1298">
        <v>0</v>
      </c>
      <c r="M1298" s="2">
        <f t="shared" si="40"/>
        <v>1</v>
      </c>
      <c r="N1298" s="2">
        <f t="shared" si="41"/>
        <v>0.99881386460484123</v>
      </c>
    </row>
    <row r="1299" spans="1:14" x14ac:dyDescent="0.25">
      <c r="A1299" t="s">
        <v>19398</v>
      </c>
      <c r="B1299">
        <v>201605</v>
      </c>
      <c r="C1299" t="s">
        <v>1348</v>
      </c>
      <c r="D1299">
        <v>1213</v>
      </c>
      <c r="E1299">
        <v>10304</v>
      </c>
      <c r="F1299">
        <v>10</v>
      </c>
      <c r="G1299" t="s">
        <v>368</v>
      </c>
      <c r="H1299" t="s">
        <v>17</v>
      </c>
      <c r="I1299">
        <v>303</v>
      </c>
      <c r="J1299">
        <v>303</v>
      </c>
      <c r="K1299">
        <v>0</v>
      </c>
      <c r="L1299">
        <v>0</v>
      </c>
      <c r="M1299" s="2">
        <f t="shared" si="40"/>
        <v>1</v>
      </c>
      <c r="N1299" s="2">
        <f t="shared" si="41"/>
        <v>1</v>
      </c>
    </row>
    <row r="1300" spans="1:14" x14ac:dyDescent="0.25">
      <c r="A1300" t="s">
        <v>19398</v>
      </c>
      <c r="B1300">
        <v>201605</v>
      </c>
      <c r="C1300" t="s">
        <v>1349</v>
      </c>
      <c r="D1300">
        <v>1213</v>
      </c>
      <c r="E1300">
        <v>10203</v>
      </c>
      <c r="F1300">
        <v>10</v>
      </c>
      <c r="G1300" t="s">
        <v>410</v>
      </c>
      <c r="H1300" t="s">
        <v>17</v>
      </c>
      <c r="I1300">
        <v>3269</v>
      </c>
      <c r="J1300">
        <v>3269</v>
      </c>
      <c r="K1300">
        <v>33</v>
      </c>
      <c r="L1300">
        <v>330</v>
      </c>
      <c r="M1300" s="2">
        <f t="shared" si="40"/>
        <v>1</v>
      </c>
      <c r="N1300" s="2">
        <f t="shared" si="41"/>
        <v>0.98990516977669007</v>
      </c>
    </row>
    <row r="1301" spans="1:14" x14ac:dyDescent="0.25">
      <c r="A1301" t="s">
        <v>19398</v>
      </c>
      <c r="B1301">
        <v>201605</v>
      </c>
      <c r="C1301" t="s">
        <v>1350</v>
      </c>
      <c r="D1301">
        <v>1213</v>
      </c>
      <c r="E1301">
        <v>10101</v>
      </c>
      <c r="F1301">
        <v>10</v>
      </c>
      <c r="G1301" t="s">
        <v>352</v>
      </c>
      <c r="H1301" t="s">
        <v>14</v>
      </c>
      <c r="I1301">
        <v>11605</v>
      </c>
      <c r="J1301">
        <v>11605</v>
      </c>
      <c r="K1301">
        <v>55</v>
      </c>
      <c r="L1301">
        <v>0</v>
      </c>
      <c r="M1301" s="2">
        <f t="shared" si="40"/>
        <v>1</v>
      </c>
      <c r="N1301" s="2">
        <f t="shared" si="41"/>
        <v>0.99526066350710896</v>
      </c>
    </row>
    <row r="1302" spans="1:14" x14ac:dyDescent="0.25">
      <c r="A1302" t="s">
        <v>19398</v>
      </c>
      <c r="B1302">
        <v>201605</v>
      </c>
      <c r="C1302" t="s">
        <v>1351</v>
      </c>
      <c r="D1302">
        <v>1213</v>
      </c>
      <c r="E1302">
        <v>10101</v>
      </c>
      <c r="F1302">
        <v>10</v>
      </c>
      <c r="G1302" t="s">
        <v>352</v>
      </c>
      <c r="H1302" t="s">
        <v>14</v>
      </c>
      <c r="I1302">
        <v>12344</v>
      </c>
      <c r="J1302">
        <v>12344</v>
      </c>
      <c r="K1302">
        <v>27</v>
      </c>
      <c r="L1302">
        <v>0</v>
      </c>
      <c r="M1302" s="2">
        <f t="shared" si="40"/>
        <v>1</v>
      </c>
      <c r="N1302" s="2">
        <f t="shared" si="41"/>
        <v>0.99781270252754373</v>
      </c>
    </row>
    <row r="1303" spans="1:14" x14ac:dyDescent="0.25">
      <c r="A1303" t="s">
        <v>19398</v>
      </c>
      <c r="B1303">
        <v>201605</v>
      </c>
      <c r="C1303" t="s">
        <v>1352</v>
      </c>
      <c r="D1303">
        <v>1213</v>
      </c>
      <c r="E1303">
        <v>10102</v>
      </c>
      <c r="F1303">
        <v>10</v>
      </c>
      <c r="G1303" t="s">
        <v>342</v>
      </c>
      <c r="H1303" t="s">
        <v>14</v>
      </c>
      <c r="I1303">
        <v>9919</v>
      </c>
      <c r="J1303">
        <v>9919</v>
      </c>
      <c r="K1303">
        <v>22</v>
      </c>
      <c r="L1303">
        <v>0</v>
      </c>
      <c r="M1303" s="2">
        <f t="shared" si="40"/>
        <v>1</v>
      </c>
      <c r="N1303" s="2">
        <f t="shared" si="41"/>
        <v>0.99778203447928215</v>
      </c>
    </row>
    <row r="1304" spans="1:14" x14ac:dyDescent="0.25">
      <c r="A1304" t="s">
        <v>19398</v>
      </c>
      <c r="B1304">
        <v>201605</v>
      </c>
      <c r="C1304" t="s">
        <v>1353</v>
      </c>
      <c r="D1304">
        <v>1213</v>
      </c>
      <c r="E1304">
        <v>10102</v>
      </c>
      <c r="F1304">
        <v>10</v>
      </c>
      <c r="G1304" t="s">
        <v>342</v>
      </c>
      <c r="H1304" t="s">
        <v>17</v>
      </c>
      <c r="I1304">
        <v>5363</v>
      </c>
      <c r="J1304">
        <v>5363</v>
      </c>
      <c r="K1304">
        <v>204</v>
      </c>
      <c r="L1304">
        <v>0</v>
      </c>
      <c r="M1304" s="2">
        <f t="shared" si="40"/>
        <v>1</v>
      </c>
      <c r="N1304" s="2">
        <f t="shared" si="41"/>
        <v>0.9619615886630617</v>
      </c>
    </row>
    <row r="1305" spans="1:14" x14ac:dyDescent="0.25">
      <c r="A1305" t="s">
        <v>19398</v>
      </c>
      <c r="B1305">
        <v>201605</v>
      </c>
      <c r="C1305" t="s">
        <v>1354</v>
      </c>
      <c r="D1305">
        <v>1213</v>
      </c>
      <c r="E1305">
        <v>10109</v>
      </c>
      <c r="F1305">
        <v>10</v>
      </c>
      <c r="G1305" t="s">
        <v>356</v>
      </c>
      <c r="H1305" t="s">
        <v>17</v>
      </c>
      <c r="I1305">
        <v>1421</v>
      </c>
      <c r="J1305">
        <v>1421</v>
      </c>
      <c r="K1305">
        <v>51</v>
      </c>
      <c r="L1305">
        <v>0</v>
      </c>
      <c r="M1305" s="2">
        <f t="shared" si="40"/>
        <v>1</v>
      </c>
      <c r="N1305" s="2">
        <f t="shared" si="41"/>
        <v>0.96410978184377194</v>
      </c>
    </row>
    <row r="1306" spans="1:14" x14ac:dyDescent="0.25">
      <c r="A1306" t="s">
        <v>19398</v>
      </c>
      <c r="B1306">
        <v>201605</v>
      </c>
      <c r="C1306" t="s">
        <v>1355</v>
      </c>
      <c r="D1306">
        <v>1213</v>
      </c>
      <c r="E1306">
        <v>10304</v>
      </c>
      <c r="F1306">
        <v>10</v>
      </c>
      <c r="G1306" t="s">
        <v>368</v>
      </c>
      <c r="H1306" t="s">
        <v>17</v>
      </c>
      <c r="I1306">
        <v>1223</v>
      </c>
      <c r="J1306">
        <v>1223</v>
      </c>
      <c r="K1306">
        <v>23</v>
      </c>
      <c r="L1306">
        <v>0</v>
      </c>
      <c r="M1306" s="2">
        <f t="shared" si="40"/>
        <v>1</v>
      </c>
      <c r="N1306" s="2">
        <f t="shared" si="41"/>
        <v>0.98119378577269012</v>
      </c>
    </row>
    <row r="1307" spans="1:14" x14ac:dyDescent="0.25">
      <c r="A1307" t="s">
        <v>19398</v>
      </c>
      <c r="B1307">
        <v>201605</v>
      </c>
      <c r="C1307" t="s">
        <v>1356</v>
      </c>
      <c r="D1307">
        <v>1213</v>
      </c>
      <c r="E1307">
        <v>10109</v>
      </c>
      <c r="F1307">
        <v>10</v>
      </c>
      <c r="G1307" t="s">
        <v>356</v>
      </c>
      <c r="H1307" t="s">
        <v>17</v>
      </c>
      <c r="I1307">
        <v>3655</v>
      </c>
      <c r="J1307">
        <v>3655</v>
      </c>
      <c r="K1307">
        <v>65</v>
      </c>
      <c r="L1307">
        <v>0</v>
      </c>
      <c r="M1307" s="2">
        <f t="shared" si="40"/>
        <v>1</v>
      </c>
      <c r="N1307" s="2">
        <f t="shared" si="41"/>
        <v>0.98221614227086185</v>
      </c>
    </row>
    <row r="1308" spans="1:14" x14ac:dyDescent="0.25">
      <c r="A1308" t="s">
        <v>19398</v>
      </c>
      <c r="B1308">
        <v>201605</v>
      </c>
      <c r="C1308" t="s">
        <v>1357</v>
      </c>
      <c r="D1308">
        <v>1213</v>
      </c>
      <c r="E1308">
        <v>10102</v>
      </c>
      <c r="F1308">
        <v>10</v>
      </c>
      <c r="G1308" t="s">
        <v>342</v>
      </c>
      <c r="H1308" t="s">
        <v>17</v>
      </c>
      <c r="I1308">
        <v>11737</v>
      </c>
      <c r="J1308">
        <v>12016</v>
      </c>
      <c r="K1308">
        <v>114</v>
      </c>
      <c r="L1308">
        <v>0</v>
      </c>
      <c r="M1308" s="2">
        <f t="shared" si="40"/>
        <v>0.97678095872170434</v>
      </c>
      <c r="N1308" s="2">
        <f t="shared" si="41"/>
        <v>0.99028712618215897</v>
      </c>
    </row>
    <row r="1309" spans="1:14" x14ac:dyDescent="0.25">
      <c r="A1309" t="s">
        <v>19398</v>
      </c>
      <c r="B1309">
        <v>201605</v>
      </c>
      <c r="C1309" t="s">
        <v>1358</v>
      </c>
      <c r="D1309">
        <v>1213</v>
      </c>
      <c r="E1309">
        <v>10203</v>
      </c>
      <c r="F1309">
        <v>10</v>
      </c>
      <c r="G1309" t="s">
        <v>410</v>
      </c>
      <c r="H1309" t="s">
        <v>17</v>
      </c>
      <c r="I1309">
        <v>10548</v>
      </c>
      <c r="J1309">
        <v>10548</v>
      </c>
      <c r="K1309">
        <v>103</v>
      </c>
      <c r="L1309">
        <v>0</v>
      </c>
      <c r="M1309" s="2">
        <f t="shared" si="40"/>
        <v>1</v>
      </c>
      <c r="N1309" s="2">
        <f t="shared" si="41"/>
        <v>0.99023511566173683</v>
      </c>
    </row>
    <row r="1310" spans="1:14" x14ac:dyDescent="0.25">
      <c r="A1310" t="s">
        <v>19398</v>
      </c>
      <c r="B1310">
        <v>201605</v>
      </c>
      <c r="C1310" t="s">
        <v>1359</v>
      </c>
      <c r="D1310">
        <v>1213</v>
      </c>
      <c r="E1310">
        <v>10201</v>
      </c>
      <c r="F1310">
        <v>10</v>
      </c>
      <c r="G1310" t="s">
        <v>362</v>
      </c>
      <c r="H1310" t="s">
        <v>14</v>
      </c>
      <c r="I1310">
        <v>21846</v>
      </c>
      <c r="J1310">
        <v>21846</v>
      </c>
      <c r="K1310">
        <v>66</v>
      </c>
      <c r="L1310">
        <v>450</v>
      </c>
      <c r="M1310" s="2">
        <f t="shared" si="40"/>
        <v>1</v>
      </c>
      <c r="N1310" s="2">
        <f t="shared" si="41"/>
        <v>0.99697885196374625</v>
      </c>
    </row>
    <row r="1311" spans="1:14" x14ac:dyDescent="0.25">
      <c r="A1311" t="s">
        <v>19398</v>
      </c>
      <c r="B1311">
        <v>201605</v>
      </c>
      <c r="C1311" t="s">
        <v>1360</v>
      </c>
      <c r="D1311">
        <v>1213</v>
      </c>
      <c r="E1311">
        <v>10301</v>
      </c>
      <c r="F1311">
        <v>10</v>
      </c>
      <c r="G1311" t="s">
        <v>346</v>
      </c>
      <c r="H1311" t="s">
        <v>17</v>
      </c>
      <c r="I1311">
        <v>3222</v>
      </c>
      <c r="J1311">
        <v>3222</v>
      </c>
      <c r="K1311">
        <v>57</v>
      </c>
      <c r="L1311">
        <v>130</v>
      </c>
      <c r="M1311" s="2">
        <f t="shared" si="40"/>
        <v>1</v>
      </c>
      <c r="N1311" s="2">
        <f t="shared" si="41"/>
        <v>0.98230912476722532</v>
      </c>
    </row>
    <row r="1312" spans="1:14" x14ac:dyDescent="0.25">
      <c r="A1312" t="s">
        <v>19398</v>
      </c>
      <c r="B1312">
        <v>201605</v>
      </c>
      <c r="C1312" t="s">
        <v>1361</v>
      </c>
      <c r="D1312">
        <v>1213</v>
      </c>
      <c r="E1312">
        <v>10302</v>
      </c>
      <c r="F1312">
        <v>10</v>
      </c>
      <c r="G1312" t="s">
        <v>390</v>
      </c>
      <c r="H1312" t="s">
        <v>17</v>
      </c>
      <c r="I1312">
        <v>2360</v>
      </c>
      <c r="J1312">
        <v>2360</v>
      </c>
      <c r="K1312">
        <v>31</v>
      </c>
      <c r="L1312">
        <v>0</v>
      </c>
      <c r="M1312" s="2">
        <f t="shared" si="40"/>
        <v>1</v>
      </c>
      <c r="N1312" s="2">
        <f t="shared" si="41"/>
        <v>0.98686440677966103</v>
      </c>
    </row>
    <row r="1313" spans="1:14" x14ac:dyDescent="0.25">
      <c r="A1313" t="s">
        <v>19398</v>
      </c>
      <c r="B1313">
        <v>201605</v>
      </c>
      <c r="C1313" t="s">
        <v>1362</v>
      </c>
      <c r="D1313">
        <v>1213</v>
      </c>
      <c r="E1313">
        <v>10302</v>
      </c>
      <c r="F1313">
        <v>10</v>
      </c>
      <c r="G1313" t="s">
        <v>390</v>
      </c>
      <c r="H1313" t="s">
        <v>17</v>
      </c>
      <c r="I1313">
        <v>5303</v>
      </c>
      <c r="J1313">
        <v>5303</v>
      </c>
      <c r="K1313">
        <v>23</v>
      </c>
      <c r="L1313">
        <v>0</v>
      </c>
      <c r="M1313" s="2">
        <f t="shared" si="40"/>
        <v>1</v>
      </c>
      <c r="N1313" s="2">
        <f t="shared" si="41"/>
        <v>0.99566283235904207</v>
      </c>
    </row>
    <row r="1314" spans="1:14" x14ac:dyDescent="0.25">
      <c r="A1314" t="s">
        <v>19398</v>
      </c>
      <c r="B1314">
        <v>201605</v>
      </c>
      <c r="C1314" t="s">
        <v>1363</v>
      </c>
      <c r="D1314">
        <v>1213</v>
      </c>
      <c r="E1314">
        <v>10204</v>
      </c>
      <c r="F1314">
        <v>10</v>
      </c>
      <c r="G1314" t="s">
        <v>400</v>
      </c>
      <c r="H1314" t="s">
        <v>14</v>
      </c>
      <c r="I1314">
        <v>6372</v>
      </c>
      <c r="J1314">
        <v>6372</v>
      </c>
      <c r="K1314">
        <v>61</v>
      </c>
      <c r="L1314">
        <v>0</v>
      </c>
      <c r="M1314" s="2">
        <f t="shared" si="40"/>
        <v>1</v>
      </c>
      <c r="N1314" s="2">
        <f t="shared" si="41"/>
        <v>0.99042686754551157</v>
      </c>
    </row>
    <row r="1315" spans="1:14" x14ac:dyDescent="0.25">
      <c r="A1315" t="s">
        <v>19398</v>
      </c>
      <c r="B1315">
        <v>201605</v>
      </c>
      <c r="C1315" t="s">
        <v>1364</v>
      </c>
      <c r="D1315">
        <v>1213</v>
      </c>
      <c r="E1315">
        <v>10102</v>
      </c>
      <c r="F1315">
        <v>10</v>
      </c>
      <c r="G1315" t="s">
        <v>342</v>
      </c>
      <c r="H1315" t="s">
        <v>17</v>
      </c>
      <c r="I1315">
        <v>8861</v>
      </c>
      <c r="J1315">
        <v>8861</v>
      </c>
      <c r="K1315">
        <v>52</v>
      </c>
      <c r="L1315">
        <v>0</v>
      </c>
      <c r="M1315" s="2">
        <f t="shared" si="40"/>
        <v>1</v>
      </c>
      <c r="N1315" s="2">
        <f t="shared" si="41"/>
        <v>0.99413158785690103</v>
      </c>
    </row>
    <row r="1316" spans="1:14" x14ac:dyDescent="0.25">
      <c r="A1316" t="s">
        <v>19398</v>
      </c>
      <c r="B1316">
        <v>201605</v>
      </c>
      <c r="C1316" t="s">
        <v>1365</v>
      </c>
      <c r="D1316">
        <v>1213</v>
      </c>
      <c r="E1316">
        <v>10101</v>
      </c>
      <c r="F1316">
        <v>10</v>
      </c>
      <c r="G1316" t="s">
        <v>352</v>
      </c>
      <c r="H1316" t="s">
        <v>14</v>
      </c>
      <c r="I1316">
        <v>17641</v>
      </c>
      <c r="J1316">
        <v>17641</v>
      </c>
      <c r="K1316">
        <v>60</v>
      </c>
      <c r="L1316">
        <v>3600</v>
      </c>
      <c r="M1316" s="2">
        <f t="shared" si="40"/>
        <v>1</v>
      </c>
      <c r="N1316" s="2">
        <f t="shared" si="41"/>
        <v>0.99659883226574453</v>
      </c>
    </row>
    <row r="1317" spans="1:14" x14ac:dyDescent="0.25">
      <c r="A1317" t="s">
        <v>19398</v>
      </c>
      <c r="B1317">
        <v>201605</v>
      </c>
      <c r="C1317" t="s">
        <v>1366</v>
      </c>
      <c r="D1317">
        <v>1213</v>
      </c>
      <c r="E1317">
        <v>10307</v>
      </c>
      <c r="F1317">
        <v>10</v>
      </c>
      <c r="G1317" t="s">
        <v>375</v>
      </c>
      <c r="H1317" t="s">
        <v>17</v>
      </c>
      <c r="I1317">
        <v>7045</v>
      </c>
      <c r="J1317">
        <v>7046</v>
      </c>
      <c r="K1317">
        <v>176</v>
      </c>
      <c r="L1317">
        <v>0</v>
      </c>
      <c r="M1317" s="2">
        <f t="shared" si="40"/>
        <v>0.99985807550383199</v>
      </c>
      <c r="N1317" s="2">
        <f t="shared" si="41"/>
        <v>0.97501774308019873</v>
      </c>
    </row>
    <row r="1318" spans="1:14" x14ac:dyDescent="0.25">
      <c r="A1318" t="s">
        <v>19398</v>
      </c>
      <c r="B1318">
        <v>201605</v>
      </c>
      <c r="C1318" t="s">
        <v>1367</v>
      </c>
      <c r="D1318">
        <v>1213</v>
      </c>
      <c r="E1318">
        <v>10209</v>
      </c>
      <c r="F1318">
        <v>10</v>
      </c>
      <c r="G1318" t="s">
        <v>384</v>
      </c>
      <c r="H1318" t="s">
        <v>17</v>
      </c>
      <c r="I1318">
        <v>1724</v>
      </c>
      <c r="J1318">
        <v>1724</v>
      </c>
      <c r="K1318">
        <v>20</v>
      </c>
      <c r="L1318">
        <v>0</v>
      </c>
      <c r="M1318" s="2">
        <f t="shared" si="40"/>
        <v>1</v>
      </c>
      <c r="N1318" s="2">
        <f t="shared" si="41"/>
        <v>0.98839907192575405</v>
      </c>
    </row>
    <row r="1319" spans="1:14" x14ac:dyDescent="0.25">
      <c r="A1319" t="s">
        <v>19398</v>
      </c>
      <c r="B1319">
        <v>201605</v>
      </c>
      <c r="C1319" t="s">
        <v>1368</v>
      </c>
      <c r="D1319">
        <v>1213</v>
      </c>
      <c r="E1319">
        <v>10302</v>
      </c>
      <c r="F1319">
        <v>10</v>
      </c>
      <c r="G1319" t="s">
        <v>390</v>
      </c>
      <c r="H1319" t="s">
        <v>17</v>
      </c>
      <c r="I1319">
        <v>1538</v>
      </c>
      <c r="J1319">
        <v>1538</v>
      </c>
      <c r="K1319">
        <v>43</v>
      </c>
      <c r="L1319">
        <v>0</v>
      </c>
      <c r="M1319" s="2">
        <f t="shared" si="40"/>
        <v>1</v>
      </c>
      <c r="N1319" s="2">
        <f t="shared" si="41"/>
        <v>0.9720416124837451</v>
      </c>
    </row>
    <row r="1320" spans="1:14" x14ac:dyDescent="0.25">
      <c r="A1320" t="s">
        <v>19398</v>
      </c>
      <c r="B1320">
        <v>201605</v>
      </c>
      <c r="C1320" t="s">
        <v>1369</v>
      </c>
      <c r="D1320">
        <v>1213</v>
      </c>
      <c r="E1320">
        <v>10301</v>
      </c>
      <c r="F1320">
        <v>10</v>
      </c>
      <c r="G1320" t="s">
        <v>346</v>
      </c>
      <c r="H1320" t="s">
        <v>17</v>
      </c>
      <c r="I1320">
        <v>7785</v>
      </c>
      <c r="J1320">
        <v>7785</v>
      </c>
      <c r="K1320">
        <v>171</v>
      </c>
      <c r="L1320">
        <v>0</v>
      </c>
      <c r="M1320" s="2">
        <f t="shared" si="40"/>
        <v>1</v>
      </c>
      <c r="N1320" s="2">
        <f t="shared" si="41"/>
        <v>0.97803468208092481</v>
      </c>
    </row>
    <row r="1321" spans="1:14" x14ac:dyDescent="0.25">
      <c r="A1321" t="s">
        <v>19398</v>
      </c>
      <c r="B1321">
        <v>201605</v>
      </c>
      <c r="C1321" t="s">
        <v>1370</v>
      </c>
      <c r="D1321">
        <v>1213</v>
      </c>
      <c r="E1321">
        <v>10306</v>
      </c>
      <c r="F1321">
        <v>10</v>
      </c>
      <c r="G1321" t="s">
        <v>412</v>
      </c>
      <c r="H1321" t="s">
        <v>17</v>
      </c>
      <c r="I1321">
        <v>12970</v>
      </c>
      <c r="J1321">
        <v>12970</v>
      </c>
      <c r="K1321">
        <v>348</v>
      </c>
      <c r="L1321">
        <v>0</v>
      </c>
      <c r="M1321" s="2">
        <f t="shared" si="40"/>
        <v>1</v>
      </c>
      <c r="N1321" s="2">
        <f t="shared" si="41"/>
        <v>0.97316885119506558</v>
      </c>
    </row>
    <row r="1322" spans="1:14" x14ac:dyDescent="0.25">
      <c r="A1322" t="s">
        <v>19398</v>
      </c>
      <c r="B1322">
        <v>201605</v>
      </c>
      <c r="C1322" t="s">
        <v>1371</v>
      </c>
      <c r="D1322">
        <v>1213</v>
      </c>
      <c r="E1322">
        <v>10304</v>
      </c>
      <c r="F1322">
        <v>10</v>
      </c>
      <c r="G1322" t="s">
        <v>368</v>
      </c>
      <c r="H1322" t="s">
        <v>17</v>
      </c>
      <c r="I1322">
        <v>476</v>
      </c>
      <c r="J1322">
        <v>476</v>
      </c>
      <c r="K1322">
        <v>17</v>
      </c>
      <c r="L1322">
        <v>280</v>
      </c>
      <c r="M1322" s="2">
        <f t="shared" si="40"/>
        <v>1</v>
      </c>
      <c r="N1322" s="2">
        <f t="shared" si="41"/>
        <v>0.9642857142857143</v>
      </c>
    </row>
    <row r="1323" spans="1:14" x14ac:dyDescent="0.25">
      <c r="A1323" t="s">
        <v>19398</v>
      </c>
      <c r="B1323">
        <v>201605</v>
      </c>
      <c r="C1323" t="s">
        <v>1372</v>
      </c>
      <c r="D1323">
        <v>1213</v>
      </c>
      <c r="E1323">
        <v>10108</v>
      </c>
      <c r="F1323">
        <v>10</v>
      </c>
      <c r="G1323" t="s">
        <v>359</v>
      </c>
      <c r="H1323" t="s">
        <v>14</v>
      </c>
      <c r="I1323">
        <v>17074</v>
      </c>
      <c r="J1323">
        <v>17074</v>
      </c>
      <c r="K1323">
        <v>100</v>
      </c>
      <c r="L1323">
        <v>0</v>
      </c>
      <c r="M1323" s="2">
        <f t="shared" si="40"/>
        <v>1</v>
      </c>
      <c r="N1323" s="2">
        <f t="shared" si="41"/>
        <v>0.99414314161883566</v>
      </c>
    </row>
    <row r="1324" spans="1:14" x14ac:dyDescent="0.25">
      <c r="A1324" t="s">
        <v>19398</v>
      </c>
      <c r="B1324">
        <v>201605</v>
      </c>
      <c r="C1324" t="s">
        <v>1373</v>
      </c>
      <c r="D1324">
        <v>1213</v>
      </c>
      <c r="E1324">
        <v>10101</v>
      </c>
      <c r="F1324">
        <v>10</v>
      </c>
      <c r="G1324" t="s">
        <v>352</v>
      </c>
      <c r="H1324" t="s">
        <v>14</v>
      </c>
      <c r="I1324">
        <v>2556</v>
      </c>
      <c r="J1324">
        <v>2556</v>
      </c>
      <c r="K1324">
        <v>9</v>
      </c>
      <c r="L1324">
        <v>0</v>
      </c>
      <c r="M1324" s="2">
        <f t="shared" si="40"/>
        <v>1</v>
      </c>
      <c r="N1324" s="2">
        <f t="shared" si="41"/>
        <v>0.99647887323943662</v>
      </c>
    </row>
    <row r="1325" spans="1:14" x14ac:dyDescent="0.25">
      <c r="A1325" t="s">
        <v>19398</v>
      </c>
      <c r="B1325">
        <v>201605</v>
      </c>
      <c r="C1325" t="s">
        <v>1374</v>
      </c>
      <c r="D1325">
        <v>1213</v>
      </c>
      <c r="E1325">
        <v>10101</v>
      </c>
      <c r="F1325">
        <v>10</v>
      </c>
      <c r="G1325" t="s">
        <v>352</v>
      </c>
      <c r="H1325" t="s">
        <v>17</v>
      </c>
      <c r="I1325">
        <v>2581</v>
      </c>
      <c r="J1325">
        <v>2581</v>
      </c>
      <c r="K1325">
        <v>53</v>
      </c>
      <c r="L1325">
        <v>0</v>
      </c>
      <c r="M1325" s="2">
        <f t="shared" si="40"/>
        <v>1</v>
      </c>
      <c r="N1325" s="2">
        <f t="shared" si="41"/>
        <v>0.9794653235180163</v>
      </c>
    </row>
    <row r="1326" spans="1:14" x14ac:dyDescent="0.25">
      <c r="A1326" t="s">
        <v>19398</v>
      </c>
      <c r="B1326">
        <v>201605</v>
      </c>
      <c r="C1326" t="s">
        <v>1375</v>
      </c>
      <c r="D1326">
        <v>1213</v>
      </c>
      <c r="E1326">
        <v>10109</v>
      </c>
      <c r="F1326">
        <v>10</v>
      </c>
      <c r="G1326" t="s">
        <v>356</v>
      </c>
      <c r="H1326" t="s">
        <v>14</v>
      </c>
      <c r="I1326">
        <v>6996</v>
      </c>
      <c r="J1326">
        <v>6996</v>
      </c>
      <c r="K1326">
        <v>10</v>
      </c>
      <c r="L1326">
        <v>0</v>
      </c>
      <c r="M1326" s="2">
        <f t="shared" si="40"/>
        <v>1</v>
      </c>
      <c r="N1326" s="2">
        <f t="shared" si="41"/>
        <v>0.99857061177815898</v>
      </c>
    </row>
    <row r="1327" spans="1:14" x14ac:dyDescent="0.25">
      <c r="A1327" t="s">
        <v>19398</v>
      </c>
      <c r="B1327">
        <v>201605</v>
      </c>
      <c r="C1327" t="s">
        <v>1376</v>
      </c>
      <c r="D1327">
        <v>1213</v>
      </c>
      <c r="E1327">
        <v>10301</v>
      </c>
      <c r="F1327">
        <v>10</v>
      </c>
      <c r="G1327" t="s">
        <v>346</v>
      </c>
      <c r="H1327" t="s">
        <v>14</v>
      </c>
      <c r="I1327">
        <v>5808</v>
      </c>
      <c r="J1327">
        <v>5808</v>
      </c>
      <c r="K1327">
        <v>26</v>
      </c>
      <c r="L1327">
        <v>0</v>
      </c>
      <c r="M1327" s="2">
        <f t="shared" si="40"/>
        <v>1</v>
      </c>
      <c r="N1327" s="2">
        <f t="shared" si="41"/>
        <v>0.99552341597796146</v>
      </c>
    </row>
    <row r="1328" spans="1:14" x14ac:dyDescent="0.25">
      <c r="A1328" t="s">
        <v>19398</v>
      </c>
      <c r="B1328">
        <v>201605</v>
      </c>
      <c r="C1328" t="s">
        <v>1377</v>
      </c>
      <c r="D1328">
        <v>1213</v>
      </c>
      <c r="E1328">
        <v>10208</v>
      </c>
      <c r="F1328">
        <v>10</v>
      </c>
      <c r="G1328" t="s">
        <v>348</v>
      </c>
      <c r="H1328" t="s">
        <v>17</v>
      </c>
      <c r="I1328">
        <v>13712</v>
      </c>
      <c r="J1328">
        <v>13712</v>
      </c>
      <c r="K1328">
        <v>162</v>
      </c>
      <c r="L1328">
        <v>0</v>
      </c>
      <c r="M1328" s="2">
        <f t="shared" si="40"/>
        <v>1</v>
      </c>
      <c r="N1328" s="2">
        <f t="shared" si="41"/>
        <v>0.98818553092182027</v>
      </c>
    </row>
    <row r="1329" spans="1:14" x14ac:dyDescent="0.25">
      <c r="A1329" t="s">
        <v>19398</v>
      </c>
      <c r="B1329">
        <v>201605</v>
      </c>
      <c r="C1329" t="s">
        <v>1378</v>
      </c>
      <c r="D1329">
        <v>1213</v>
      </c>
      <c r="E1329">
        <v>10109</v>
      </c>
      <c r="F1329">
        <v>10</v>
      </c>
      <c r="G1329" t="s">
        <v>356</v>
      </c>
      <c r="H1329" t="s">
        <v>17</v>
      </c>
      <c r="I1329">
        <v>4932</v>
      </c>
      <c r="J1329">
        <v>4932</v>
      </c>
      <c r="K1329">
        <v>44</v>
      </c>
      <c r="L1329">
        <v>0</v>
      </c>
      <c r="M1329" s="2">
        <f t="shared" si="40"/>
        <v>1</v>
      </c>
      <c r="N1329" s="2">
        <f t="shared" si="41"/>
        <v>0.99107866991078675</v>
      </c>
    </row>
    <row r="1330" spans="1:14" x14ac:dyDescent="0.25">
      <c r="A1330" t="s">
        <v>19399</v>
      </c>
      <c r="B1330">
        <v>201605</v>
      </c>
      <c r="C1330" t="s">
        <v>1379</v>
      </c>
      <c r="D1330">
        <v>1213</v>
      </c>
      <c r="E1330">
        <v>10101</v>
      </c>
      <c r="F1330">
        <v>10</v>
      </c>
      <c r="G1330" t="s">
        <v>352</v>
      </c>
      <c r="H1330" t="s">
        <v>14</v>
      </c>
      <c r="I1330">
        <v>13975</v>
      </c>
      <c r="J1330">
        <v>13979</v>
      </c>
      <c r="K1330">
        <v>54</v>
      </c>
      <c r="L1330">
        <v>0</v>
      </c>
      <c r="M1330" s="2">
        <f t="shared" ref="M1330:M1393" si="42">+I1330/J1330</f>
        <v>0.99971385649903421</v>
      </c>
      <c r="N1330" s="2">
        <f t="shared" ref="N1330:N1393" si="43">+(I1330-K1330)/I1330</f>
        <v>0.99613595706618963</v>
      </c>
    </row>
    <row r="1331" spans="1:14" x14ac:dyDescent="0.25">
      <c r="A1331" t="s">
        <v>19399</v>
      </c>
      <c r="B1331">
        <v>201605</v>
      </c>
      <c r="C1331" t="s">
        <v>1380</v>
      </c>
      <c r="D1331">
        <v>1213</v>
      </c>
      <c r="E1331">
        <v>10306</v>
      </c>
      <c r="F1331">
        <v>10</v>
      </c>
      <c r="G1331" t="s">
        <v>412</v>
      </c>
      <c r="H1331" t="s">
        <v>14</v>
      </c>
      <c r="I1331">
        <v>181</v>
      </c>
      <c r="J1331">
        <v>181</v>
      </c>
      <c r="K1331">
        <v>9</v>
      </c>
      <c r="L1331">
        <v>15603</v>
      </c>
      <c r="M1331" s="2">
        <f t="shared" si="42"/>
        <v>1</v>
      </c>
      <c r="N1331" s="2">
        <f t="shared" si="43"/>
        <v>0.95027624309392267</v>
      </c>
    </row>
    <row r="1332" spans="1:14" x14ac:dyDescent="0.25">
      <c r="A1332" t="s">
        <v>19399</v>
      </c>
      <c r="B1332">
        <v>201605</v>
      </c>
      <c r="C1332" t="s">
        <v>1381</v>
      </c>
      <c r="D1332">
        <v>1213</v>
      </c>
      <c r="E1332">
        <v>10209</v>
      </c>
      <c r="F1332">
        <v>10</v>
      </c>
      <c r="G1332" t="s">
        <v>384</v>
      </c>
      <c r="H1332" t="s">
        <v>14</v>
      </c>
      <c r="I1332">
        <v>399</v>
      </c>
      <c r="J1332">
        <v>402</v>
      </c>
      <c r="K1332">
        <v>15</v>
      </c>
      <c r="L1332">
        <v>0</v>
      </c>
      <c r="M1332" s="2">
        <f t="shared" si="42"/>
        <v>0.9925373134328358</v>
      </c>
      <c r="N1332" s="2">
        <f t="shared" si="43"/>
        <v>0.96240601503759393</v>
      </c>
    </row>
    <row r="1333" spans="1:14" x14ac:dyDescent="0.25">
      <c r="A1333" t="s">
        <v>19399</v>
      </c>
      <c r="B1333">
        <v>201605</v>
      </c>
      <c r="C1333" t="s">
        <v>1382</v>
      </c>
      <c r="D1333">
        <v>1213</v>
      </c>
      <c r="E1333">
        <v>10301</v>
      </c>
      <c r="F1333">
        <v>10</v>
      </c>
      <c r="G1333" t="s">
        <v>346</v>
      </c>
      <c r="H1333" t="s">
        <v>14</v>
      </c>
      <c r="I1333">
        <v>9280</v>
      </c>
      <c r="J1333">
        <v>9282</v>
      </c>
      <c r="K1333">
        <v>17</v>
      </c>
      <c r="L1333">
        <v>0</v>
      </c>
      <c r="M1333" s="2">
        <f t="shared" si="42"/>
        <v>0.9997845291962939</v>
      </c>
      <c r="N1333" s="2">
        <f t="shared" si="43"/>
        <v>0.99816810344827589</v>
      </c>
    </row>
    <row r="1334" spans="1:14" x14ac:dyDescent="0.25">
      <c r="A1334" t="s">
        <v>19399</v>
      </c>
      <c r="B1334">
        <v>201605</v>
      </c>
      <c r="C1334" t="s">
        <v>1383</v>
      </c>
      <c r="D1334">
        <v>1213</v>
      </c>
      <c r="E1334">
        <v>10105</v>
      </c>
      <c r="F1334">
        <v>10</v>
      </c>
      <c r="G1334" t="s">
        <v>474</v>
      </c>
      <c r="H1334" t="s">
        <v>14</v>
      </c>
      <c r="I1334">
        <v>3501</v>
      </c>
      <c r="J1334">
        <v>3507</v>
      </c>
      <c r="K1334">
        <v>43</v>
      </c>
      <c r="L1334">
        <v>0</v>
      </c>
      <c r="M1334" s="2">
        <f t="shared" si="42"/>
        <v>0.99828913601368696</v>
      </c>
      <c r="N1334" s="2">
        <f t="shared" si="43"/>
        <v>0.98771779491573841</v>
      </c>
    </row>
    <row r="1335" spans="1:14" x14ac:dyDescent="0.25">
      <c r="A1335" t="s">
        <v>19399</v>
      </c>
      <c r="B1335">
        <v>201605</v>
      </c>
      <c r="C1335" t="s">
        <v>1384</v>
      </c>
      <c r="D1335">
        <v>1213</v>
      </c>
      <c r="E1335">
        <v>10208</v>
      </c>
      <c r="F1335">
        <v>10</v>
      </c>
      <c r="G1335" t="s">
        <v>348</v>
      </c>
      <c r="H1335" t="s">
        <v>14</v>
      </c>
      <c r="I1335">
        <v>2676</v>
      </c>
      <c r="J1335">
        <v>2676</v>
      </c>
      <c r="K1335">
        <v>8</v>
      </c>
      <c r="L1335">
        <v>4160</v>
      </c>
      <c r="M1335" s="2">
        <f t="shared" si="42"/>
        <v>1</v>
      </c>
      <c r="N1335" s="2">
        <f t="shared" si="43"/>
        <v>0.99701046337817634</v>
      </c>
    </row>
    <row r="1336" spans="1:14" x14ac:dyDescent="0.25">
      <c r="A1336" t="s">
        <v>19399</v>
      </c>
      <c r="B1336">
        <v>201605</v>
      </c>
      <c r="C1336" t="s">
        <v>1385</v>
      </c>
      <c r="D1336">
        <v>1213</v>
      </c>
      <c r="E1336">
        <v>10101</v>
      </c>
      <c r="F1336">
        <v>10</v>
      </c>
      <c r="G1336" t="s">
        <v>352</v>
      </c>
      <c r="H1336" t="s">
        <v>14</v>
      </c>
      <c r="I1336">
        <v>12141</v>
      </c>
      <c r="J1336">
        <v>12142</v>
      </c>
      <c r="K1336">
        <v>9</v>
      </c>
      <c r="L1336">
        <v>0</v>
      </c>
      <c r="M1336" s="2">
        <f t="shared" si="42"/>
        <v>0.99991764124526439</v>
      </c>
      <c r="N1336" s="2">
        <f t="shared" si="43"/>
        <v>0.99925871015567092</v>
      </c>
    </row>
    <row r="1337" spans="1:14" x14ac:dyDescent="0.25">
      <c r="A1337" t="s">
        <v>19399</v>
      </c>
      <c r="B1337">
        <v>201605</v>
      </c>
      <c r="C1337" t="s">
        <v>1386</v>
      </c>
      <c r="D1337">
        <v>1213</v>
      </c>
      <c r="E1337">
        <v>10104</v>
      </c>
      <c r="F1337">
        <v>10</v>
      </c>
      <c r="G1337" t="s">
        <v>394</v>
      </c>
      <c r="H1337" t="s">
        <v>17</v>
      </c>
      <c r="I1337">
        <v>763</v>
      </c>
      <c r="J1337">
        <v>768</v>
      </c>
      <c r="K1337">
        <v>41</v>
      </c>
      <c r="L1337">
        <v>0</v>
      </c>
      <c r="M1337" s="2">
        <f t="shared" si="42"/>
        <v>0.99348958333333337</v>
      </c>
      <c r="N1337" s="2">
        <f t="shared" si="43"/>
        <v>0.94626474442988207</v>
      </c>
    </row>
    <row r="1338" spans="1:14" x14ac:dyDescent="0.25">
      <c r="A1338" t="s">
        <v>19399</v>
      </c>
      <c r="B1338">
        <v>201605</v>
      </c>
      <c r="C1338" t="s">
        <v>1387</v>
      </c>
      <c r="D1338">
        <v>1213</v>
      </c>
      <c r="E1338">
        <v>10101</v>
      </c>
      <c r="F1338">
        <v>10</v>
      </c>
      <c r="G1338" t="s">
        <v>352</v>
      </c>
      <c r="H1338" t="s">
        <v>14</v>
      </c>
      <c r="I1338">
        <v>12125</v>
      </c>
      <c r="J1338">
        <v>12126</v>
      </c>
      <c r="K1338">
        <v>30</v>
      </c>
      <c r="L1338">
        <v>0</v>
      </c>
      <c r="M1338" s="2">
        <f t="shared" si="42"/>
        <v>0.99991753257463301</v>
      </c>
      <c r="N1338" s="2">
        <f t="shared" si="43"/>
        <v>0.99752577319587632</v>
      </c>
    </row>
    <row r="1339" spans="1:14" x14ac:dyDescent="0.25">
      <c r="A1339" t="s">
        <v>19399</v>
      </c>
      <c r="B1339">
        <v>201605</v>
      </c>
      <c r="C1339" t="s">
        <v>1388</v>
      </c>
      <c r="D1339">
        <v>1213</v>
      </c>
      <c r="E1339">
        <v>10101</v>
      </c>
      <c r="F1339">
        <v>10</v>
      </c>
      <c r="G1339" t="s">
        <v>352</v>
      </c>
      <c r="H1339" t="s">
        <v>14</v>
      </c>
      <c r="I1339">
        <v>11663</v>
      </c>
      <c r="J1339">
        <v>11669</v>
      </c>
      <c r="K1339">
        <v>61</v>
      </c>
      <c r="L1339">
        <v>2400</v>
      </c>
      <c r="M1339" s="2">
        <f t="shared" si="42"/>
        <v>0.99948581712228979</v>
      </c>
      <c r="N1339" s="2">
        <f t="shared" si="43"/>
        <v>0.99476978478950528</v>
      </c>
    </row>
    <row r="1340" spans="1:14" x14ac:dyDescent="0.25">
      <c r="A1340" t="s">
        <v>19399</v>
      </c>
      <c r="B1340">
        <v>201605</v>
      </c>
      <c r="C1340" t="s">
        <v>1389</v>
      </c>
      <c r="D1340">
        <v>1213</v>
      </c>
      <c r="E1340">
        <v>10403</v>
      </c>
      <c r="F1340">
        <v>10</v>
      </c>
      <c r="G1340" t="s">
        <v>461</v>
      </c>
      <c r="H1340" t="s">
        <v>14</v>
      </c>
      <c r="I1340">
        <v>1583</v>
      </c>
      <c r="J1340">
        <v>1585</v>
      </c>
      <c r="K1340">
        <v>51</v>
      </c>
      <c r="L1340">
        <v>11887</v>
      </c>
      <c r="M1340" s="2">
        <f t="shared" si="42"/>
        <v>0.99873817034700318</v>
      </c>
      <c r="N1340" s="2">
        <f t="shared" si="43"/>
        <v>0.96778269109286164</v>
      </c>
    </row>
    <row r="1341" spans="1:14" x14ac:dyDescent="0.25">
      <c r="A1341" t="s">
        <v>19399</v>
      </c>
      <c r="B1341">
        <v>201605</v>
      </c>
      <c r="C1341" t="s">
        <v>1390</v>
      </c>
      <c r="D1341">
        <v>1213</v>
      </c>
      <c r="E1341">
        <v>10208</v>
      </c>
      <c r="F1341">
        <v>10</v>
      </c>
      <c r="G1341" t="s">
        <v>348</v>
      </c>
      <c r="H1341" t="s">
        <v>14</v>
      </c>
      <c r="I1341">
        <v>23</v>
      </c>
      <c r="J1341">
        <v>23</v>
      </c>
      <c r="K1341">
        <v>1</v>
      </c>
      <c r="L1341">
        <v>67370</v>
      </c>
      <c r="M1341" s="2">
        <f t="shared" si="42"/>
        <v>1</v>
      </c>
      <c r="N1341" s="2">
        <f t="shared" si="43"/>
        <v>0.95652173913043481</v>
      </c>
    </row>
    <row r="1342" spans="1:14" x14ac:dyDescent="0.25">
      <c r="A1342" t="s">
        <v>19399</v>
      </c>
      <c r="B1342">
        <v>201605</v>
      </c>
      <c r="C1342" t="s">
        <v>1391</v>
      </c>
      <c r="D1342">
        <v>1213</v>
      </c>
      <c r="E1342">
        <v>10101</v>
      </c>
      <c r="F1342">
        <v>10</v>
      </c>
      <c r="G1342" t="s">
        <v>352</v>
      </c>
      <c r="H1342" t="s">
        <v>14</v>
      </c>
      <c r="I1342">
        <v>140</v>
      </c>
      <c r="J1342">
        <v>140</v>
      </c>
      <c r="K1342">
        <v>0</v>
      </c>
      <c r="L1342">
        <v>2100</v>
      </c>
      <c r="M1342" s="2">
        <f t="shared" si="42"/>
        <v>1</v>
      </c>
      <c r="N1342" s="2">
        <f t="shared" si="43"/>
        <v>1</v>
      </c>
    </row>
    <row r="1343" spans="1:14" x14ac:dyDescent="0.25">
      <c r="A1343" t="s">
        <v>19399</v>
      </c>
      <c r="B1343">
        <v>201605</v>
      </c>
      <c r="C1343" t="s">
        <v>1392</v>
      </c>
      <c r="D1343">
        <v>1213</v>
      </c>
      <c r="E1343">
        <v>10301</v>
      </c>
      <c r="F1343">
        <v>10</v>
      </c>
      <c r="G1343" t="s">
        <v>346</v>
      </c>
      <c r="H1343" t="s">
        <v>14</v>
      </c>
      <c r="I1343">
        <v>8896</v>
      </c>
      <c r="J1343">
        <v>8899</v>
      </c>
      <c r="K1343">
        <v>33</v>
      </c>
      <c r="L1343">
        <v>2400</v>
      </c>
      <c r="M1343" s="2">
        <f t="shared" si="42"/>
        <v>0.99966288347005283</v>
      </c>
      <c r="N1343" s="2">
        <f t="shared" si="43"/>
        <v>0.99629046762589923</v>
      </c>
    </row>
    <row r="1344" spans="1:14" x14ac:dyDescent="0.25">
      <c r="A1344" t="s">
        <v>19399</v>
      </c>
      <c r="B1344">
        <v>201605</v>
      </c>
      <c r="C1344" t="s">
        <v>1393</v>
      </c>
      <c r="D1344">
        <v>1213</v>
      </c>
      <c r="E1344">
        <v>10301</v>
      </c>
      <c r="F1344">
        <v>10</v>
      </c>
      <c r="G1344" t="s">
        <v>346</v>
      </c>
      <c r="H1344" t="s">
        <v>14</v>
      </c>
      <c r="I1344">
        <v>4463</v>
      </c>
      <c r="J1344">
        <v>4466</v>
      </c>
      <c r="K1344">
        <v>47</v>
      </c>
      <c r="L1344">
        <v>13</v>
      </c>
      <c r="M1344" s="2">
        <f t="shared" si="42"/>
        <v>0.99932825794894764</v>
      </c>
      <c r="N1344" s="2">
        <f t="shared" si="43"/>
        <v>0.98946896706251397</v>
      </c>
    </row>
    <row r="1345" spans="1:14" x14ac:dyDescent="0.25">
      <c r="A1345" t="s">
        <v>19399</v>
      </c>
      <c r="B1345">
        <v>201605</v>
      </c>
      <c r="C1345" t="s">
        <v>1394</v>
      </c>
      <c r="D1345">
        <v>1213</v>
      </c>
      <c r="E1345">
        <v>10202</v>
      </c>
      <c r="F1345">
        <v>10</v>
      </c>
      <c r="G1345" t="s">
        <v>377</v>
      </c>
      <c r="H1345" t="s">
        <v>14</v>
      </c>
      <c r="I1345">
        <v>1390</v>
      </c>
      <c r="J1345">
        <v>1391</v>
      </c>
      <c r="K1345">
        <v>17</v>
      </c>
      <c r="L1345">
        <v>0</v>
      </c>
      <c r="M1345" s="2">
        <f t="shared" si="42"/>
        <v>0.99928109273903665</v>
      </c>
      <c r="N1345" s="2">
        <f t="shared" si="43"/>
        <v>0.98776978417266192</v>
      </c>
    </row>
    <row r="1346" spans="1:14" x14ac:dyDescent="0.25">
      <c r="A1346" t="s">
        <v>19399</v>
      </c>
      <c r="B1346">
        <v>201605</v>
      </c>
      <c r="C1346" t="s">
        <v>1395</v>
      </c>
      <c r="D1346">
        <v>1213</v>
      </c>
      <c r="E1346">
        <v>10304</v>
      </c>
      <c r="F1346">
        <v>10</v>
      </c>
      <c r="G1346" t="s">
        <v>368</v>
      </c>
      <c r="H1346" t="s">
        <v>14</v>
      </c>
      <c r="I1346">
        <v>798</v>
      </c>
      <c r="J1346">
        <v>799</v>
      </c>
      <c r="K1346">
        <v>14</v>
      </c>
      <c r="L1346">
        <v>0</v>
      </c>
      <c r="M1346" s="2">
        <f t="shared" si="42"/>
        <v>0.99874843554443049</v>
      </c>
      <c r="N1346" s="2">
        <f t="shared" si="43"/>
        <v>0.98245614035087714</v>
      </c>
    </row>
    <row r="1347" spans="1:14" x14ac:dyDescent="0.25">
      <c r="A1347" t="s">
        <v>19399</v>
      </c>
      <c r="B1347">
        <v>201605</v>
      </c>
      <c r="C1347" t="s">
        <v>1396</v>
      </c>
      <c r="D1347">
        <v>1213</v>
      </c>
      <c r="E1347">
        <v>10101</v>
      </c>
      <c r="F1347">
        <v>10</v>
      </c>
      <c r="G1347" t="s">
        <v>352</v>
      </c>
      <c r="H1347" t="s">
        <v>14</v>
      </c>
      <c r="I1347">
        <v>3580</v>
      </c>
      <c r="J1347">
        <v>3582</v>
      </c>
      <c r="K1347">
        <v>13</v>
      </c>
      <c r="L1347">
        <v>0</v>
      </c>
      <c r="M1347" s="2">
        <f t="shared" si="42"/>
        <v>0.99944165270798435</v>
      </c>
      <c r="N1347" s="2">
        <f t="shared" si="43"/>
        <v>0.99636871508379887</v>
      </c>
    </row>
    <row r="1348" spans="1:14" x14ac:dyDescent="0.25">
      <c r="A1348" t="s">
        <v>19399</v>
      </c>
      <c r="B1348">
        <v>201605</v>
      </c>
      <c r="C1348" t="s">
        <v>1397</v>
      </c>
      <c r="D1348">
        <v>1213</v>
      </c>
      <c r="E1348">
        <v>10301</v>
      </c>
      <c r="F1348">
        <v>10</v>
      </c>
      <c r="G1348" t="s">
        <v>346</v>
      </c>
      <c r="H1348" t="s">
        <v>14</v>
      </c>
      <c r="I1348">
        <v>5817</v>
      </c>
      <c r="J1348">
        <v>5819</v>
      </c>
      <c r="K1348">
        <v>13</v>
      </c>
      <c r="L1348">
        <v>0</v>
      </c>
      <c r="M1348" s="2">
        <f t="shared" si="42"/>
        <v>0.99965629833304692</v>
      </c>
      <c r="N1348" s="2">
        <f t="shared" si="43"/>
        <v>0.99776517105036966</v>
      </c>
    </row>
    <row r="1349" spans="1:14" x14ac:dyDescent="0.25">
      <c r="A1349" t="s">
        <v>19399</v>
      </c>
      <c r="B1349">
        <v>201605</v>
      </c>
      <c r="C1349" t="s">
        <v>1398</v>
      </c>
      <c r="D1349">
        <v>1213</v>
      </c>
      <c r="E1349">
        <v>10101</v>
      </c>
      <c r="F1349">
        <v>10</v>
      </c>
      <c r="G1349" t="s">
        <v>352</v>
      </c>
      <c r="H1349" t="s">
        <v>14</v>
      </c>
      <c r="I1349">
        <v>8455</v>
      </c>
      <c r="J1349">
        <v>8465</v>
      </c>
      <c r="K1349">
        <v>22</v>
      </c>
      <c r="L1349">
        <v>0</v>
      </c>
      <c r="M1349" s="2">
        <f t="shared" si="42"/>
        <v>0.99881866509155348</v>
      </c>
      <c r="N1349" s="2">
        <f t="shared" si="43"/>
        <v>0.99739798935541102</v>
      </c>
    </row>
    <row r="1350" spans="1:14" x14ac:dyDescent="0.25">
      <c r="A1350" t="s">
        <v>19399</v>
      </c>
      <c r="B1350">
        <v>201605</v>
      </c>
      <c r="C1350" t="s">
        <v>1399</v>
      </c>
      <c r="D1350">
        <v>1213</v>
      </c>
      <c r="E1350">
        <v>10305</v>
      </c>
      <c r="F1350">
        <v>10</v>
      </c>
      <c r="G1350" t="s">
        <v>380</v>
      </c>
      <c r="H1350" t="s">
        <v>17</v>
      </c>
      <c r="I1350">
        <v>201</v>
      </c>
      <c r="J1350">
        <v>202</v>
      </c>
      <c r="K1350">
        <v>9</v>
      </c>
      <c r="L1350">
        <v>0</v>
      </c>
      <c r="M1350" s="2">
        <f t="shared" si="42"/>
        <v>0.99504950495049505</v>
      </c>
      <c r="N1350" s="2">
        <f t="shared" si="43"/>
        <v>0.95522388059701491</v>
      </c>
    </row>
    <row r="1351" spans="1:14" x14ac:dyDescent="0.25">
      <c r="A1351" t="s">
        <v>19399</v>
      </c>
      <c r="B1351">
        <v>201605</v>
      </c>
      <c r="C1351" t="s">
        <v>1400</v>
      </c>
      <c r="D1351">
        <v>1213</v>
      </c>
      <c r="E1351">
        <v>10102</v>
      </c>
      <c r="F1351">
        <v>10</v>
      </c>
      <c r="G1351" t="s">
        <v>342</v>
      </c>
      <c r="H1351" t="s">
        <v>14</v>
      </c>
      <c r="I1351">
        <v>962</v>
      </c>
      <c r="J1351">
        <v>967</v>
      </c>
      <c r="K1351">
        <v>47</v>
      </c>
      <c r="L1351">
        <v>0</v>
      </c>
      <c r="M1351" s="2">
        <f t="shared" si="42"/>
        <v>0.99482936918304032</v>
      </c>
      <c r="N1351" s="2">
        <f t="shared" si="43"/>
        <v>0.95114345114345111</v>
      </c>
    </row>
    <row r="1352" spans="1:14" x14ac:dyDescent="0.25">
      <c r="A1352" t="s">
        <v>19399</v>
      </c>
      <c r="B1352">
        <v>201605</v>
      </c>
      <c r="C1352" t="s">
        <v>1401</v>
      </c>
      <c r="D1352">
        <v>1213</v>
      </c>
      <c r="E1352">
        <v>10101</v>
      </c>
      <c r="F1352">
        <v>10</v>
      </c>
      <c r="G1352" t="s">
        <v>352</v>
      </c>
      <c r="H1352" t="s">
        <v>14</v>
      </c>
      <c r="I1352">
        <v>8615</v>
      </c>
      <c r="J1352">
        <v>8618</v>
      </c>
      <c r="K1352">
        <v>18</v>
      </c>
      <c r="L1352">
        <v>2400</v>
      </c>
      <c r="M1352" s="2">
        <f t="shared" si="42"/>
        <v>0.99965189139011368</v>
      </c>
      <c r="N1352" s="2">
        <f t="shared" si="43"/>
        <v>0.99791062100986649</v>
      </c>
    </row>
    <row r="1353" spans="1:14" x14ac:dyDescent="0.25">
      <c r="A1353" t="s">
        <v>19399</v>
      </c>
      <c r="B1353">
        <v>201605</v>
      </c>
      <c r="C1353" t="s">
        <v>1402</v>
      </c>
      <c r="D1353">
        <v>1213</v>
      </c>
      <c r="E1353">
        <v>10101</v>
      </c>
      <c r="F1353">
        <v>10</v>
      </c>
      <c r="G1353" t="s">
        <v>352</v>
      </c>
      <c r="H1353" t="s">
        <v>14</v>
      </c>
      <c r="I1353">
        <v>2659</v>
      </c>
      <c r="J1353">
        <v>2660</v>
      </c>
      <c r="K1353">
        <v>5</v>
      </c>
      <c r="L1353">
        <v>0</v>
      </c>
      <c r="M1353" s="2">
        <f t="shared" si="42"/>
        <v>0.99962406015037597</v>
      </c>
      <c r="N1353" s="2">
        <f t="shared" si="43"/>
        <v>0.99811959383226778</v>
      </c>
    </row>
    <row r="1354" spans="1:14" x14ac:dyDescent="0.25">
      <c r="A1354" t="s">
        <v>19399</v>
      </c>
      <c r="B1354">
        <v>201605</v>
      </c>
      <c r="C1354" t="s">
        <v>1403</v>
      </c>
      <c r="D1354">
        <v>1213</v>
      </c>
      <c r="E1354">
        <v>10301</v>
      </c>
      <c r="F1354">
        <v>10</v>
      </c>
      <c r="G1354" t="s">
        <v>346</v>
      </c>
      <c r="H1354" t="s">
        <v>14</v>
      </c>
      <c r="I1354">
        <v>3953</v>
      </c>
      <c r="J1354">
        <v>3957</v>
      </c>
      <c r="K1354">
        <v>13</v>
      </c>
      <c r="L1354">
        <v>0</v>
      </c>
      <c r="M1354" s="2">
        <f t="shared" si="42"/>
        <v>0.99898913318170335</v>
      </c>
      <c r="N1354" s="2">
        <f t="shared" si="43"/>
        <v>0.9967113584619276</v>
      </c>
    </row>
    <row r="1355" spans="1:14" x14ac:dyDescent="0.25">
      <c r="A1355" t="s">
        <v>19399</v>
      </c>
      <c r="B1355">
        <v>201605</v>
      </c>
      <c r="C1355" t="s">
        <v>1404</v>
      </c>
      <c r="D1355">
        <v>1213</v>
      </c>
      <c r="E1355">
        <v>10201</v>
      </c>
      <c r="F1355">
        <v>10</v>
      </c>
      <c r="G1355" t="s">
        <v>362</v>
      </c>
      <c r="H1355" t="s">
        <v>14</v>
      </c>
      <c r="I1355">
        <v>10335</v>
      </c>
      <c r="J1355">
        <v>10336</v>
      </c>
      <c r="K1355">
        <v>44</v>
      </c>
      <c r="L1355">
        <v>3895</v>
      </c>
      <c r="M1355" s="2">
        <f t="shared" si="42"/>
        <v>0.99990325077399378</v>
      </c>
      <c r="N1355" s="2">
        <f t="shared" si="43"/>
        <v>0.99574262215771647</v>
      </c>
    </row>
    <row r="1356" spans="1:14" x14ac:dyDescent="0.25">
      <c r="A1356" t="s">
        <v>19399</v>
      </c>
      <c r="B1356">
        <v>201605</v>
      </c>
      <c r="C1356" t="s">
        <v>1405</v>
      </c>
      <c r="D1356">
        <v>1213</v>
      </c>
      <c r="E1356">
        <v>10103</v>
      </c>
      <c r="F1356">
        <v>10</v>
      </c>
      <c r="G1356" t="s">
        <v>499</v>
      </c>
      <c r="H1356" t="s">
        <v>14</v>
      </c>
      <c r="I1356">
        <v>236</v>
      </c>
      <c r="J1356">
        <v>236</v>
      </c>
      <c r="K1356">
        <v>2</v>
      </c>
      <c r="L1356">
        <v>15</v>
      </c>
      <c r="M1356" s="2">
        <f t="shared" si="42"/>
        <v>1</v>
      </c>
      <c r="N1356" s="2">
        <f t="shared" si="43"/>
        <v>0.99152542372881358</v>
      </c>
    </row>
    <row r="1357" spans="1:14" x14ac:dyDescent="0.25">
      <c r="A1357" t="s">
        <v>19399</v>
      </c>
      <c r="B1357">
        <v>201605</v>
      </c>
      <c r="C1357" t="s">
        <v>1406</v>
      </c>
      <c r="D1357">
        <v>1213</v>
      </c>
      <c r="E1357">
        <v>10210</v>
      </c>
      <c r="F1357">
        <v>10</v>
      </c>
      <c r="G1357" t="s">
        <v>452</v>
      </c>
      <c r="H1357" t="s">
        <v>14</v>
      </c>
      <c r="I1357">
        <v>1150</v>
      </c>
      <c r="J1357">
        <v>1152</v>
      </c>
      <c r="K1357">
        <v>15</v>
      </c>
      <c r="L1357">
        <v>19690</v>
      </c>
      <c r="M1357" s="2">
        <f t="shared" si="42"/>
        <v>0.99826388888888884</v>
      </c>
      <c r="N1357" s="2">
        <f t="shared" si="43"/>
        <v>0.9869565217391304</v>
      </c>
    </row>
    <row r="1358" spans="1:14" x14ac:dyDescent="0.25">
      <c r="A1358" t="s">
        <v>19399</v>
      </c>
      <c r="B1358">
        <v>201605</v>
      </c>
      <c r="C1358" t="s">
        <v>1407</v>
      </c>
      <c r="D1358">
        <v>1213</v>
      </c>
      <c r="E1358">
        <v>10202</v>
      </c>
      <c r="F1358">
        <v>10</v>
      </c>
      <c r="G1358" t="s">
        <v>377</v>
      </c>
      <c r="H1358" t="s">
        <v>14</v>
      </c>
      <c r="I1358">
        <v>1896</v>
      </c>
      <c r="J1358">
        <v>1896</v>
      </c>
      <c r="K1358">
        <v>2</v>
      </c>
      <c r="L1358">
        <v>0</v>
      </c>
      <c r="M1358" s="2">
        <f t="shared" si="42"/>
        <v>1</v>
      </c>
      <c r="N1358" s="2">
        <f t="shared" si="43"/>
        <v>0.99894514767932485</v>
      </c>
    </row>
    <row r="1359" spans="1:14" x14ac:dyDescent="0.25">
      <c r="A1359" t="s">
        <v>19399</v>
      </c>
      <c r="B1359">
        <v>201605</v>
      </c>
      <c r="C1359" t="s">
        <v>1408</v>
      </c>
      <c r="D1359">
        <v>1213</v>
      </c>
      <c r="E1359">
        <v>10109</v>
      </c>
      <c r="F1359">
        <v>10</v>
      </c>
      <c r="G1359" t="s">
        <v>356</v>
      </c>
      <c r="H1359" t="s">
        <v>14</v>
      </c>
      <c r="I1359">
        <v>75</v>
      </c>
      <c r="J1359">
        <v>75</v>
      </c>
      <c r="K1359">
        <v>0</v>
      </c>
      <c r="L1359">
        <v>208</v>
      </c>
      <c r="M1359" s="2">
        <f t="shared" si="42"/>
        <v>1</v>
      </c>
      <c r="N1359" s="2">
        <f t="shared" si="43"/>
        <v>1</v>
      </c>
    </row>
    <row r="1360" spans="1:14" x14ac:dyDescent="0.25">
      <c r="A1360" t="s">
        <v>19399</v>
      </c>
      <c r="B1360">
        <v>201605</v>
      </c>
      <c r="C1360" t="s">
        <v>1409</v>
      </c>
      <c r="D1360">
        <v>1213</v>
      </c>
      <c r="E1360">
        <v>10109</v>
      </c>
      <c r="F1360">
        <v>10</v>
      </c>
      <c r="G1360" t="s">
        <v>356</v>
      </c>
      <c r="H1360" t="s">
        <v>14</v>
      </c>
      <c r="I1360">
        <v>5831</v>
      </c>
      <c r="J1360">
        <v>5837</v>
      </c>
      <c r="K1360">
        <v>39</v>
      </c>
      <c r="L1360">
        <v>0</v>
      </c>
      <c r="M1360" s="2">
        <f t="shared" si="42"/>
        <v>0.99897207469590543</v>
      </c>
      <c r="N1360" s="2">
        <f t="shared" si="43"/>
        <v>0.99331161035842908</v>
      </c>
    </row>
    <row r="1361" spans="1:14" x14ac:dyDescent="0.25">
      <c r="A1361" t="s">
        <v>19399</v>
      </c>
      <c r="B1361">
        <v>201605</v>
      </c>
      <c r="C1361" t="s">
        <v>1410</v>
      </c>
      <c r="D1361">
        <v>1213</v>
      </c>
      <c r="E1361">
        <v>10101</v>
      </c>
      <c r="F1361">
        <v>10</v>
      </c>
      <c r="G1361" t="s">
        <v>352</v>
      </c>
      <c r="H1361" t="s">
        <v>14</v>
      </c>
      <c r="I1361">
        <v>7056</v>
      </c>
      <c r="J1361">
        <v>7057</v>
      </c>
      <c r="K1361">
        <v>32</v>
      </c>
      <c r="L1361">
        <v>0</v>
      </c>
      <c r="M1361" s="2">
        <f t="shared" si="42"/>
        <v>0.99985829672665438</v>
      </c>
      <c r="N1361" s="2">
        <f t="shared" si="43"/>
        <v>0.99546485260770978</v>
      </c>
    </row>
    <row r="1362" spans="1:14" x14ac:dyDescent="0.25">
      <c r="A1362" t="s">
        <v>19399</v>
      </c>
      <c r="B1362">
        <v>201605</v>
      </c>
      <c r="C1362" t="s">
        <v>1411</v>
      </c>
      <c r="D1362">
        <v>1213</v>
      </c>
      <c r="E1362">
        <v>10201</v>
      </c>
      <c r="F1362">
        <v>10</v>
      </c>
      <c r="G1362" t="s">
        <v>362</v>
      </c>
      <c r="H1362" t="s">
        <v>14</v>
      </c>
      <c r="I1362">
        <v>516</v>
      </c>
      <c r="J1362">
        <v>517</v>
      </c>
      <c r="K1362">
        <v>17</v>
      </c>
      <c r="L1362">
        <v>5103</v>
      </c>
      <c r="M1362" s="2">
        <f t="shared" si="42"/>
        <v>0.99806576402321079</v>
      </c>
      <c r="N1362" s="2">
        <f t="shared" si="43"/>
        <v>0.96705426356589153</v>
      </c>
    </row>
    <row r="1363" spans="1:14" x14ac:dyDescent="0.25">
      <c r="A1363" t="s">
        <v>19399</v>
      </c>
      <c r="B1363">
        <v>201605</v>
      </c>
      <c r="C1363" t="s">
        <v>1412</v>
      </c>
      <c r="D1363">
        <v>1213</v>
      </c>
      <c r="E1363">
        <v>10301</v>
      </c>
      <c r="F1363">
        <v>10</v>
      </c>
      <c r="G1363" t="s">
        <v>346</v>
      </c>
      <c r="H1363" t="s">
        <v>14</v>
      </c>
      <c r="I1363">
        <v>9027</v>
      </c>
      <c r="J1363">
        <v>9030</v>
      </c>
      <c r="K1363">
        <v>22</v>
      </c>
      <c r="L1363">
        <v>0</v>
      </c>
      <c r="M1363" s="2">
        <f t="shared" si="42"/>
        <v>0.99966777408637875</v>
      </c>
      <c r="N1363" s="2">
        <f t="shared" si="43"/>
        <v>0.99756286695469143</v>
      </c>
    </row>
    <row r="1364" spans="1:14" x14ac:dyDescent="0.25">
      <c r="A1364" t="s">
        <v>19399</v>
      </c>
      <c r="B1364">
        <v>201605</v>
      </c>
      <c r="C1364" t="s">
        <v>1413</v>
      </c>
      <c r="D1364">
        <v>1213</v>
      </c>
      <c r="E1364">
        <v>10101</v>
      </c>
      <c r="F1364">
        <v>10</v>
      </c>
      <c r="G1364" t="s">
        <v>352</v>
      </c>
      <c r="H1364" t="s">
        <v>14</v>
      </c>
      <c r="I1364">
        <v>6062</v>
      </c>
      <c r="J1364">
        <v>6064</v>
      </c>
      <c r="K1364">
        <v>14</v>
      </c>
      <c r="L1364">
        <v>0</v>
      </c>
      <c r="M1364" s="2">
        <f t="shared" si="42"/>
        <v>0.99967018469656987</v>
      </c>
      <c r="N1364" s="2">
        <f t="shared" si="43"/>
        <v>0.99769053117782913</v>
      </c>
    </row>
    <row r="1365" spans="1:14" x14ac:dyDescent="0.25">
      <c r="A1365" t="s">
        <v>19399</v>
      </c>
      <c r="B1365">
        <v>201605</v>
      </c>
      <c r="C1365" t="s">
        <v>1414</v>
      </c>
      <c r="D1365">
        <v>1213</v>
      </c>
      <c r="E1365">
        <v>10303</v>
      </c>
      <c r="F1365">
        <v>10</v>
      </c>
      <c r="G1365" t="s">
        <v>366</v>
      </c>
      <c r="H1365" t="s">
        <v>14</v>
      </c>
      <c r="I1365">
        <v>889</v>
      </c>
      <c r="J1365">
        <v>893</v>
      </c>
      <c r="K1365">
        <v>25</v>
      </c>
      <c r="L1365">
        <v>0</v>
      </c>
      <c r="M1365" s="2">
        <f t="shared" si="42"/>
        <v>0.99552071668533038</v>
      </c>
      <c r="N1365" s="2">
        <f t="shared" si="43"/>
        <v>0.97187851518560175</v>
      </c>
    </row>
    <row r="1366" spans="1:14" x14ac:dyDescent="0.25">
      <c r="A1366" t="s">
        <v>19399</v>
      </c>
      <c r="B1366">
        <v>201605</v>
      </c>
      <c r="C1366" t="s">
        <v>1415</v>
      </c>
      <c r="D1366">
        <v>1213</v>
      </c>
      <c r="E1366">
        <v>10101</v>
      </c>
      <c r="F1366">
        <v>10</v>
      </c>
      <c r="G1366" t="s">
        <v>352</v>
      </c>
      <c r="H1366" t="s">
        <v>14</v>
      </c>
      <c r="I1366">
        <v>12371</v>
      </c>
      <c r="J1366">
        <v>12383</v>
      </c>
      <c r="K1366">
        <v>65</v>
      </c>
      <c r="L1366">
        <v>0</v>
      </c>
      <c r="M1366" s="2">
        <f t="shared" si="42"/>
        <v>0.99903092950012118</v>
      </c>
      <c r="N1366" s="2">
        <f t="shared" si="43"/>
        <v>0.99474577641257778</v>
      </c>
    </row>
    <row r="1367" spans="1:14" x14ac:dyDescent="0.25">
      <c r="A1367" t="s">
        <v>19396</v>
      </c>
      <c r="B1367">
        <v>201605</v>
      </c>
      <c r="C1367" t="s">
        <v>1416</v>
      </c>
      <c r="D1367">
        <v>1213</v>
      </c>
      <c r="E1367">
        <v>11101</v>
      </c>
      <c r="F1367">
        <v>11</v>
      </c>
      <c r="G1367" t="s">
        <v>1417</v>
      </c>
      <c r="H1367" t="s">
        <v>17</v>
      </c>
      <c r="I1367">
        <v>4392</v>
      </c>
      <c r="J1367">
        <v>4397</v>
      </c>
      <c r="K1367">
        <v>12</v>
      </c>
      <c r="L1367">
        <v>7200</v>
      </c>
      <c r="M1367" s="2">
        <f t="shared" si="42"/>
        <v>0.99886286104161925</v>
      </c>
      <c r="N1367" s="2">
        <f t="shared" si="43"/>
        <v>0.99726775956284153</v>
      </c>
    </row>
    <row r="1368" spans="1:14" x14ac:dyDescent="0.25">
      <c r="A1368" t="s">
        <v>19396</v>
      </c>
      <c r="B1368">
        <v>201605</v>
      </c>
      <c r="C1368" t="s">
        <v>1418</v>
      </c>
      <c r="D1368">
        <v>1213</v>
      </c>
      <c r="E1368">
        <v>11201</v>
      </c>
      <c r="F1368">
        <v>11</v>
      </c>
      <c r="G1368" t="s">
        <v>1419</v>
      </c>
      <c r="H1368" t="s">
        <v>17</v>
      </c>
      <c r="I1368">
        <v>457</v>
      </c>
      <c r="J1368">
        <v>457</v>
      </c>
      <c r="K1368">
        <v>8</v>
      </c>
      <c r="L1368">
        <v>7200</v>
      </c>
      <c r="M1368" s="2">
        <f t="shared" si="42"/>
        <v>1</v>
      </c>
      <c r="N1368" s="2">
        <f t="shared" si="43"/>
        <v>0.98249452954048144</v>
      </c>
    </row>
    <row r="1369" spans="1:14" x14ac:dyDescent="0.25">
      <c r="A1369" t="s">
        <v>19396</v>
      </c>
      <c r="B1369">
        <v>201605</v>
      </c>
      <c r="C1369" t="s">
        <v>1420</v>
      </c>
      <c r="D1369">
        <v>1213</v>
      </c>
      <c r="E1369">
        <v>11202</v>
      </c>
      <c r="F1369">
        <v>11</v>
      </c>
      <c r="G1369" t="s">
        <v>1421</v>
      </c>
      <c r="H1369" t="s">
        <v>17</v>
      </c>
      <c r="I1369">
        <v>2213</v>
      </c>
      <c r="J1369">
        <v>2217</v>
      </c>
      <c r="K1369">
        <v>15</v>
      </c>
      <c r="L1369">
        <v>7200</v>
      </c>
      <c r="M1369" s="2">
        <f t="shared" si="42"/>
        <v>0.99819576003608479</v>
      </c>
      <c r="N1369" s="2">
        <f t="shared" si="43"/>
        <v>0.99322187076366919</v>
      </c>
    </row>
    <row r="1370" spans="1:14" x14ac:dyDescent="0.25">
      <c r="A1370" t="s">
        <v>19396</v>
      </c>
      <c r="B1370">
        <v>201605</v>
      </c>
      <c r="C1370" t="s">
        <v>1422</v>
      </c>
      <c r="D1370">
        <v>1213</v>
      </c>
      <c r="E1370">
        <v>11101</v>
      </c>
      <c r="F1370">
        <v>11</v>
      </c>
      <c r="G1370" t="s">
        <v>1417</v>
      </c>
      <c r="H1370" t="s">
        <v>17</v>
      </c>
      <c r="I1370">
        <v>454</v>
      </c>
      <c r="J1370">
        <v>454</v>
      </c>
      <c r="K1370">
        <v>13</v>
      </c>
      <c r="L1370">
        <v>0</v>
      </c>
      <c r="M1370" s="2">
        <f t="shared" si="42"/>
        <v>1</v>
      </c>
      <c r="N1370" s="2">
        <f t="shared" si="43"/>
        <v>0.97136563876651982</v>
      </c>
    </row>
    <row r="1371" spans="1:14" x14ac:dyDescent="0.25">
      <c r="A1371" t="s">
        <v>19396</v>
      </c>
      <c r="B1371">
        <v>201605</v>
      </c>
      <c r="C1371" t="s">
        <v>1423</v>
      </c>
      <c r="D1371">
        <v>1213</v>
      </c>
      <c r="E1371">
        <v>11101</v>
      </c>
      <c r="F1371">
        <v>11</v>
      </c>
      <c r="G1371" t="s">
        <v>1417</v>
      </c>
      <c r="H1371" t="s">
        <v>14</v>
      </c>
      <c r="I1371">
        <v>7850</v>
      </c>
      <c r="J1371">
        <v>7850</v>
      </c>
      <c r="K1371">
        <v>54</v>
      </c>
      <c r="L1371">
        <v>19014</v>
      </c>
      <c r="M1371" s="2">
        <f t="shared" si="42"/>
        <v>1</v>
      </c>
      <c r="N1371" s="2">
        <f t="shared" si="43"/>
        <v>0.99312101910828021</v>
      </c>
    </row>
    <row r="1372" spans="1:14" x14ac:dyDescent="0.25">
      <c r="A1372" t="s">
        <v>19396</v>
      </c>
      <c r="B1372">
        <v>201605</v>
      </c>
      <c r="C1372" t="s">
        <v>1424</v>
      </c>
      <c r="D1372">
        <v>1213</v>
      </c>
      <c r="E1372">
        <v>11101</v>
      </c>
      <c r="F1372">
        <v>11</v>
      </c>
      <c r="G1372" t="s">
        <v>1417</v>
      </c>
      <c r="H1372" t="s">
        <v>17</v>
      </c>
      <c r="I1372">
        <v>3353</v>
      </c>
      <c r="J1372">
        <v>3366</v>
      </c>
      <c r="K1372">
        <v>37</v>
      </c>
      <c r="L1372">
        <v>7200</v>
      </c>
      <c r="M1372" s="2">
        <f t="shared" si="42"/>
        <v>0.99613784907902558</v>
      </c>
      <c r="N1372" s="2">
        <f t="shared" si="43"/>
        <v>0.98896510587533548</v>
      </c>
    </row>
    <row r="1373" spans="1:14" x14ac:dyDescent="0.25">
      <c r="A1373" t="s">
        <v>19396</v>
      </c>
      <c r="B1373">
        <v>201605</v>
      </c>
      <c r="C1373" t="s">
        <v>1425</v>
      </c>
      <c r="D1373">
        <v>1213</v>
      </c>
      <c r="E1373">
        <v>11201</v>
      </c>
      <c r="F1373">
        <v>11</v>
      </c>
      <c r="G1373" t="s">
        <v>1419</v>
      </c>
      <c r="H1373" t="s">
        <v>17</v>
      </c>
      <c r="I1373">
        <v>4957</v>
      </c>
      <c r="J1373">
        <v>4957</v>
      </c>
      <c r="K1373">
        <v>38</v>
      </c>
      <c r="L1373">
        <v>184</v>
      </c>
      <c r="M1373" s="2">
        <f t="shared" si="42"/>
        <v>1</v>
      </c>
      <c r="N1373" s="2">
        <f t="shared" si="43"/>
        <v>0.99233407302804111</v>
      </c>
    </row>
    <row r="1374" spans="1:14" x14ac:dyDescent="0.25">
      <c r="A1374" t="s">
        <v>19396</v>
      </c>
      <c r="B1374">
        <v>201605</v>
      </c>
      <c r="C1374" t="s">
        <v>1426</v>
      </c>
      <c r="D1374">
        <v>1213</v>
      </c>
      <c r="E1374">
        <v>11202</v>
      </c>
      <c r="F1374">
        <v>11</v>
      </c>
      <c r="G1374" t="s">
        <v>1421</v>
      </c>
      <c r="H1374" t="s">
        <v>17</v>
      </c>
      <c r="I1374">
        <v>537</v>
      </c>
      <c r="J1374">
        <v>537</v>
      </c>
      <c r="K1374">
        <v>14</v>
      </c>
      <c r="L1374">
        <v>1614</v>
      </c>
      <c r="M1374" s="2">
        <f t="shared" si="42"/>
        <v>1</v>
      </c>
      <c r="N1374" s="2">
        <f t="shared" si="43"/>
        <v>0.97392923649906893</v>
      </c>
    </row>
    <row r="1375" spans="1:14" x14ac:dyDescent="0.25">
      <c r="A1375" t="s">
        <v>19396</v>
      </c>
      <c r="B1375">
        <v>201605</v>
      </c>
      <c r="C1375" t="s">
        <v>1427</v>
      </c>
      <c r="D1375">
        <v>1213</v>
      </c>
      <c r="E1375">
        <v>11101</v>
      </c>
      <c r="F1375">
        <v>11</v>
      </c>
      <c r="G1375" t="s">
        <v>1417</v>
      </c>
      <c r="H1375" t="s">
        <v>17</v>
      </c>
      <c r="I1375">
        <v>11952</v>
      </c>
      <c r="J1375">
        <v>11953</v>
      </c>
      <c r="K1375">
        <v>57</v>
      </c>
      <c r="L1375">
        <v>0</v>
      </c>
      <c r="M1375" s="2">
        <f t="shared" si="42"/>
        <v>0.99991633899439469</v>
      </c>
      <c r="N1375" s="2">
        <f t="shared" si="43"/>
        <v>0.99523092369477917</v>
      </c>
    </row>
    <row r="1376" spans="1:14" x14ac:dyDescent="0.25">
      <c r="A1376" t="s">
        <v>19396</v>
      </c>
      <c r="B1376">
        <v>201605</v>
      </c>
      <c r="C1376" t="s">
        <v>1428</v>
      </c>
      <c r="D1376">
        <v>1213</v>
      </c>
      <c r="E1376">
        <v>11101</v>
      </c>
      <c r="F1376">
        <v>11</v>
      </c>
      <c r="G1376" t="s">
        <v>1417</v>
      </c>
      <c r="H1376" t="s">
        <v>14</v>
      </c>
      <c r="I1376">
        <v>19207</v>
      </c>
      <c r="J1376">
        <v>19213</v>
      </c>
      <c r="K1376">
        <v>12</v>
      </c>
      <c r="L1376">
        <v>7200</v>
      </c>
      <c r="M1376" s="2">
        <f t="shared" si="42"/>
        <v>0.99968771144537549</v>
      </c>
      <c r="N1376" s="2">
        <f t="shared" si="43"/>
        <v>0.99937522778153798</v>
      </c>
    </row>
    <row r="1377" spans="1:14" x14ac:dyDescent="0.25">
      <c r="A1377" t="s">
        <v>19396</v>
      </c>
      <c r="B1377">
        <v>201605</v>
      </c>
      <c r="C1377" t="s">
        <v>1429</v>
      </c>
      <c r="D1377">
        <v>1213</v>
      </c>
      <c r="E1377">
        <v>11201</v>
      </c>
      <c r="F1377">
        <v>11</v>
      </c>
      <c r="G1377" t="s">
        <v>1419</v>
      </c>
      <c r="H1377" t="s">
        <v>14</v>
      </c>
      <c r="I1377">
        <v>26630</v>
      </c>
      <c r="J1377">
        <v>26644</v>
      </c>
      <c r="K1377">
        <v>35</v>
      </c>
      <c r="L1377">
        <v>7200</v>
      </c>
      <c r="M1377" s="2">
        <f t="shared" si="42"/>
        <v>0.99947455337036484</v>
      </c>
      <c r="N1377" s="2">
        <f t="shared" si="43"/>
        <v>0.99868569282763797</v>
      </c>
    </row>
    <row r="1378" spans="1:14" x14ac:dyDescent="0.25">
      <c r="A1378" t="s">
        <v>19396</v>
      </c>
      <c r="B1378">
        <v>201605</v>
      </c>
      <c r="C1378" t="s">
        <v>1430</v>
      </c>
      <c r="D1378">
        <v>1213</v>
      </c>
      <c r="E1378">
        <v>11101</v>
      </c>
      <c r="F1378">
        <v>11</v>
      </c>
      <c r="G1378" t="s">
        <v>1417</v>
      </c>
      <c r="H1378" t="s">
        <v>17</v>
      </c>
      <c r="I1378">
        <v>1087</v>
      </c>
      <c r="J1378">
        <v>1089</v>
      </c>
      <c r="K1378">
        <v>22</v>
      </c>
      <c r="L1378">
        <v>7200</v>
      </c>
      <c r="M1378" s="2">
        <f t="shared" si="42"/>
        <v>0.99816345270890727</v>
      </c>
      <c r="N1378" s="2">
        <f t="shared" si="43"/>
        <v>0.97976080956761724</v>
      </c>
    </row>
    <row r="1379" spans="1:14" x14ac:dyDescent="0.25">
      <c r="A1379" t="s">
        <v>19396</v>
      </c>
      <c r="B1379">
        <v>201605</v>
      </c>
      <c r="C1379" t="s">
        <v>1431</v>
      </c>
      <c r="D1379">
        <v>1213</v>
      </c>
      <c r="E1379">
        <v>11201</v>
      </c>
      <c r="F1379">
        <v>11</v>
      </c>
      <c r="G1379" t="s">
        <v>1419</v>
      </c>
      <c r="H1379" t="s">
        <v>17</v>
      </c>
      <c r="I1379">
        <v>1562</v>
      </c>
      <c r="J1379">
        <v>1562</v>
      </c>
      <c r="K1379">
        <v>6</v>
      </c>
      <c r="L1379">
        <v>25651</v>
      </c>
      <c r="M1379" s="2">
        <f t="shared" si="42"/>
        <v>1</v>
      </c>
      <c r="N1379" s="2">
        <f t="shared" si="43"/>
        <v>0.99615877080665816</v>
      </c>
    </row>
    <row r="1380" spans="1:14" x14ac:dyDescent="0.25">
      <c r="A1380" t="s">
        <v>19396</v>
      </c>
      <c r="B1380">
        <v>201605</v>
      </c>
      <c r="C1380" t="s">
        <v>1432</v>
      </c>
      <c r="D1380">
        <v>1213</v>
      </c>
      <c r="E1380">
        <v>11203</v>
      </c>
      <c r="F1380">
        <v>11</v>
      </c>
      <c r="G1380" t="s">
        <v>1433</v>
      </c>
      <c r="H1380" t="s">
        <v>17</v>
      </c>
      <c r="I1380">
        <v>3295</v>
      </c>
      <c r="J1380">
        <v>3311</v>
      </c>
      <c r="K1380">
        <v>13</v>
      </c>
      <c r="L1380">
        <v>7200</v>
      </c>
      <c r="M1380" s="2">
        <f t="shared" si="42"/>
        <v>0.99516762307459983</v>
      </c>
      <c r="N1380" s="2">
        <f t="shared" si="43"/>
        <v>0.99605462822458268</v>
      </c>
    </row>
    <row r="1381" spans="1:14" x14ac:dyDescent="0.25">
      <c r="A1381" t="s">
        <v>19396</v>
      </c>
      <c r="B1381">
        <v>201605</v>
      </c>
      <c r="C1381" t="s">
        <v>1434</v>
      </c>
      <c r="D1381">
        <v>1213</v>
      </c>
      <c r="E1381">
        <v>11102</v>
      </c>
      <c r="F1381">
        <v>11</v>
      </c>
      <c r="G1381" t="s">
        <v>1435</v>
      </c>
      <c r="H1381" t="s">
        <v>17</v>
      </c>
      <c r="I1381">
        <v>1168</v>
      </c>
      <c r="J1381">
        <v>1170</v>
      </c>
      <c r="K1381">
        <v>2</v>
      </c>
      <c r="L1381">
        <v>7200</v>
      </c>
      <c r="M1381" s="2">
        <f t="shared" si="42"/>
        <v>0.9982905982905983</v>
      </c>
      <c r="N1381" s="2">
        <f t="shared" si="43"/>
        <v>0.99828767123287676</v>
      </c>
    </row>
    <row r="1382" spans="1:14" x14ac:dyDescent="0.25">
      <c r="A1382" t="s">
        <v>19396</v>
      </c>
      <c r="B1382">
        <v>201605</v>
      </c>
      <c r="C1382" t="s">
        <v>1436</v>
      </c>
      <c r="D1382">
        <v>1213</v>
      </c>
      <c r="E1382">
        <v>11101</v>
      </c>
      <c r="F1382">
        <v>11</v>
      </c>
      <c r="G1382" t="s">
        <v>1417</v>
      </c>
      <c r="H1382" t="s">
        <v>17</v>
      </c>
      <c r="I1382">
        <v>3938</v>
      </c>
      <c r="J1382">
        <v>3938</v>
      </c>
      <c r="K1382">
        <v>79</v>
      </c>
      <c r="L1382">
        <v>29090</v>
      </c>
      <c r="M1382" s="2">
        <f t="shared" si="42"/>
        <v>1</v>
      </c>
      <c r="N1382" s="2">
        <f t="shared" si="43"/>
        <v>0.97993905535804982</v>
      </c>
    </row>
    <row r="1383" spans="1:14" x14ac:dyDescent="0.25">
      <c r="A1383" t="s">
        <v>19396</v>
      </c>
      <c r="B1383">
        <v>201605</v>
      </c>
      <c r="C1383" t="s">
        <v>1437</v>
      </c>
      <c r="D1383">
        <v>1213</v>
      </c>
      <c r="E1383">
        <v>11101</v>
      </c>
      <c r="F1383">
        <v>11</v>
      </c>
      <c r="G1383" t="s">
        <v>1417</v>
      </c>
      <c r="H1383" t="s">
        <v>17</v>
      </c>
      <c r="I1383">
        <v>7556</v>
      </c>
      <c r="J1383">
        <v>7568</v>
      </c>
      <c r="K1383">
        <v>28</v>
      </c>
      <c r="L1383">
        <v>7200</v>
      </c>
      <c r="M1383" s="2">
        <f t="shared" si="42"/>
        <v>0.9984143763213531</v>
      </c>
      <c r="N1383" s="2">
        <f t="shared" si="43"/>
        <v>0.99629433562731606</v>
      </c>
    </row>
    <row r="1384" spans="1:14" x14ac:dyDescent="0.25">
      <c r="A1384" t="s">
        <v>19396</v>
      </c>
      <c r="B1384">
        <v>201605</v>
      </c>
      <c r="C1384" t="s">
        <v>1438</v>
      </c>
      <c r="D1384">
        <v>1213</v>
      </c>
      <c r="E1384">
        <v>11402</v>
      </c>
      <c r="F1384">
        <v>11</v>
      </c>
      <c r="G1384" t="s">
        <v>1439</v>
      </c>
      <c r="H1384" t="s">
        <v>14</v>
      </c>
      <c r="I1384">
        <v>3173</v>
      </c>
      <c r="J1384">
        <v>3173</v>
      </c>
      <c r="K1384">
        <v>18</v>
      </c>
      <c r="L1384">
        <v>0</v>
      </c>
      <c r="M1384" s="2">
        <f t="shared" si="42"/>
        <v>1</v>
      </c>
      <c r="N1384" s="2">
        <f t="shared" si="43"/>
        <v>0.99432713520327765</v>
      </c>
    </row>
    <row r="1385" spans="1:14" x14ac:dyDescent="0.25">
      <c r="A1385" t="s">
        <v>19396</v>
      </c>
      <c r="B1385">
        <v>201605</v>
      </c>
      <c r="C1385" t="s">
        <v>1440</v>
      </c>
      <c r="D1385">
        <v>1213</v>
      </c>
      <c r="E1385">
        <v>11201</v>
      </c>
      <c r="F1385">
        <v>11</v>
      </c>
      <c r="G1385" t="s">
        <v>1419</v>
      </c>
      <c r="H1385" t="s">
        <v>17</v>
      </c>
      <c r="I1385">
        <v>784</v>
      </c>
      <c r="J1385">
        <v>785</v>
      </c>
      <c r="K1385">
        <v>8</v>
      </c>
      <c r="L1385">
        <v>7200</v>
      </c>
      <c r="M1385" s="2">
        <f t="shared" si="42"/>
        <v>0.99872611464968153</v>
      </c>
      <c r="N1385" s="2">
        <f t="shared" si="43"/>
        <v>0.98979591836734693</v>
      </c>
    </row>
    <row r="1386" spans="1:14" x14ac:dyDescent="0.25">
      <c r="A1386" t="s">
        <v>19396</v>
      </c>
      <c r="B1386">
        <v>201605</v>
      </c>
      <c r="C1386" t="s">
        <v>1441</v>
      </c>
      <c r="D1386">
        <v>1213</v>
      </c>
      <c r="E1386">
        <v>11201</v>
      </c>
      <c r="F1386">
        <v>11</v>
      </c>
      <c r="G1386" t="s">
        <v>1419</v>
      </c>
      <c r="H1386" t="s">
        <v>14</v>
      </c>
      <c r="I1386">
        <v>6171</v>
      </c>
      <c r="J1386">
        <v>6175</v>
      </c>
      <c r="K1386">
        <v>5</v>
      </c>
      <c r="L1386">
        <v>7200</v>
      </c>
      <c r="M1386" s="2">
        <f t="shared" si="42"/>
        <v>0.99935222672064772</v>
      </c>
      <c r="N1386" s="2">
        <f t="shared" si="43"/>
        <v>0.99918975854804737</v>
      </c>
    </row>
    <row r="1387" spans="1:14" x14ac:dyDescent="0.25">
      <c r="A1387" t="s">
        <v>19396</v>
      </c>
      <c r="B1387">
        <v>201605</v>
      </c>
      <c r="C1387" t="s">
        <v>1442</v>
      </c>
      <c r="D1387">
        <v>1213</v>
      </c>
      <c r="E1387">
        <v>11301</v>
      </c>
      <c r="F1387">
        <v>11</v>
      </c>
      <c r="G1387" t="s">
        <v>1443</v>
      </c>
      <c r="H1387" t="s">
        <v>17</v>
      </c>
      <c r="I1387">
        <v>1609</v>
      </c>
      <c r="J1387">
        <v>1609</v>
      </c>
      <c r="K1387">
        <v>47</v>
      </c>
      <c r="L1387">
        <v>824</v>
      </c>
      <c r="M1387" s="2">
        <f t="shared" si="42"/>
        <v>1</v>
      </c>
      <c r="N1387" s="2">
        <f t="shared" si="43"/>
        <v>0.97078931013051584</v>
      </c>
    </row>
    <row r="1388" spans="1:14" x14ac:dyDescent="0.25">
      <c r="A1388" t="s">
        <v>19396</v>
      </c>
      <c r="B1388">
        <v>201605</v>
      </c>
      <c r="C1388" t="s">
        <v>1444</v>
      </c>
      <c r="D1388">
        <v>1213</v>
      </c>
      <c r="E1388">
        <v>11301</v>
      </c>
      <c r="F1388">
        <v>11</v>
      </c>
      <c r="G1388" t="s">
        <v>1443</v>
      </c>
      <c r="H1388" t="s">
        <v>17</v>
      </c>
      <c r="I1388">
        <v>2007</v>
      </c>
      <c r="J1388">
        <v>2010</v>
      </c>
      <c r="K1388">
        <v>1</v>
      </c>
      <c r="L1388">
        <v>7200</v>
      </c>
      <c r="M1388" s="2">
        <f t="shared" si="42"/>
        <v>0.9985074626865672</v>
      </c>
      <c r="N1388" s="2">
        <f t="shared" si="43"/>
        <v>0.9995017438963627</v>
      </c>
    </row>
    <row r="1389" spans="1:14" x14ac:dyDescent="0.25">
      <c r="A1389" t="s">
        <v>19396</v>
      </c>
      <c r="B1389">
        <v>201605</v>
      </c>
      <c r="C1389" t="s">
        <v>1445</v>
      </c>
      <c r="D1389">
        <v>1213</v>
      </c>
      <c r="E1389">
        <v>11201</v>
      </c>
      <c r="F1389">
        <v>11</v>
      </c>
      <c r="G1389" t="s">
        <v>1419</v>
      </c>
      <c r="H1389" t="s">
        <v>17</v>
      </c>
      <c r="I1389">
        <v>1198</v>
      </c>
      <c r="J1389">
        <v>1198</v>
      </c>
      <c r="K1389">
        <v>32</v>
      </c>
      <c r="L1389">
        <v>0</v>
      </c>
      <c r="M1389" s="2">
        <f t="shared" si="42"/>
        <v>1</v>
      </c>
      <c r="N1389" s="2">
        <f t="shared" si="43"/>
        <v>0.97328881469115192</v>
      </c>
    </row>
    <row r="1390" spans="1:14" x14ac:dyDescent="0.25">
      <c r="A1390" t="s">
        <v>19396</v>
      </c>
      <c r="B1390">
        <v>201605</v>
      </c>
      <c r="C1390" t="s">
        <v>1446</v>
      </c>
      <c r="D1390">
        <v>1213</v>
      </c>
      <c r="E1390">
        <v>11101</v>
      </c>
      <c r="F1390">
        <v>11</v>
      </c>
      <c r="G1390" t="s">
        <v>1417</v>
      </c>
      <c r="H1390" t="s">
        <v>14</v>
      </c>
      <c r="I1390">
        <v>10539</v>
      </c>
      <c r="J1390">
        <v>10647</v>
      </c>
      <c r="K1390">
        <v>77</v>
      </c>
      <c r="L1390">
        <v>7200</v>
      </c>
      <c r="M1390" s="2">
        <f t="shared" si="42"/>
        <v>0.98985629754860527</v>
      </c>
      <c r="N1390" s="2">
        <f t="shared" si="43"/>
        <v>0.99269380396622076</v>
      </c>
    </row>
    <row r="1391" spans="1:14" x14ac:dyDescent="0.25">
      <c r="A1391" t="s">
        <v>19396</v>
      </c>
      <c r="B1391">
        <v>201605</v>
      </c>
      <c r="C1391" t="s">
        <v>1447</v>
      </c>
      <c r="D1391">
        <v>1213</v>
      </c>
      <c r="E1391">
        <v>11102</v>
      </c>
      <c r="F1391">
        <v>11</v>
      </c>
      <c r="G1391" t="s">
        <v>1435</v>
      </c>
      <c r="H1391" t="s">
        <v>17</v>
      </c>
      <c r="I1391">
        <v>570</v>
      </c>
      <c r="J1391">
        <v>570</v>
      </c>
      <c r="K1391">
        <v>14</v>
      </c>
      <c r="L1391">
        <v>1276</v>
      </c>
      <c r="M1391" s="2">
        <f t="shared" si="42"/>
        <v>1</v>
      </c>
      <c r="N1391" s="2">
        <f t="shared" si="43"/>
        <v>0.9754385964912281</v>
      </c>
    </row>
    <row r="1392" spans="1:14" x14ac:dyDescent="0.25">
      <c r="A1392" t="s">
        <v>19396</v>
      </c>
      <c r="B1392">
        <v>201605</v>
      </c>
      <c r="C1392" t="s">
        <v>1448</v>
      </c>
      <c r="D1392">
        <v>1213</v>
      </c>
      <c r="E1392">
        <v>11201</v>
      </c>
      <c r="F1392">
        <v>11</v>
      </c>
      <c r="G1392" t="s">
        <v>1419</v>
      </c>
      <c r="H1392" t="s">
        <v>17</v>
      </c>
      <c r="I1392">
        <v>139</v>
      </c>
      <c r="J1392">
        <v>139</v>
      </c>
      <c r="K1392">
        <v>13</v>
      </c>
      <c r="L1392">
        <v>0</v>
      </c>
      <c r="M1392" s="2">
        <f t="shared" si="42"/>
        <v>1</v>
      </c>
      <c r="N1392" s="2">
        <f t="shared" si="43"/>
        <v>0.90647482014388492</v>
      </c>
    </row>
    <row r="1393" spans="1:14" x14ac:dyDescent="0.25">
      <c r="A1393" t="s">
        <v>19396</v>
      </c>
      <c r="B1393">
        <v>201605</v>
      </c>
      <c r="C1393" t="s">
        <v>1449</v>
      </c>
      <c r="D1393">
        <v>1213</v>
      </c>
      <c r="E1393">
        <v>11101</v>
      </c>
      <c r="F1393">
        <v>11</v>
      </c>
      <c r="G1393" t="s">
        <v>1417</v>
      </c>
      <c r="H1393" t="s">
        <v>17</v>
      </c>
      <c r="I1393">
        <v>246</v>
      </c>
      <c r="J1393">
        <v>246</v>
      </c>
      <c r="K1393">
        <v>7</v>
      </c>
      <c r="L1393">
        <v>0</v>
      </c>
      <c r="M1393" s="2">
        <f t="shared" si="42"/>
        <v>1</v>
      </c>
      <c r="N1393" s="2">
        <f t="shared" si="43"/>
        <v>0.97154471544715448</v>
      </c>
    </row>
    <row r="1394" spans="1:14" x14ac:dyDescent="0.25">
      <c r="A1394" t="s">
        <v>19396</v>
      </c>
      <c r="B1394">
        <v>201605</v>
      </c>
      <c r="C1394" t="s">
        <v>1450</v>
      </c>
      <c r="D1394">
        <v>1213</v>
      </c>
      <c r="E1394">
        <v>11101</v>
      </c>
      <c r="F1394">
        <v>11</v>
      </c>
      <c r="G1394" t="s">
        <v>1417</v>
      </c>
      <c r="H1394" t="s">
        <v>17</v>
      </c>
      <c r="I1394">
        <v>1237</v>
      </c>
      <c r="J1394">
        <v>1243</v>
      </c>
      <c r="K1394">
        <v>34</v>
      </c>
      <c r="L1394">
        <v>7200</v>
      </c>
      <c r="M1394" s="2">
        <f t="shared" ref="M1394:M1457" si="44">+I1394/J1394</f>
        <v>0.99517296862429605</v>
      </c>
      <c r="N1394" s="2">
        <f t="shared" ref="N1394:N1457" si="45">+(I1394-K1394)/I1394</f>
        <v>0.97251414713015361</v>
      </c>
    </row>
    <row r="1395" spans="1:14" x14ac:dyDescent="0.25">
      <c r="A1395" t="s">
        <v>19396</v>
      </c>
      <c r="B1395">
        <v>201605</v>
      </c>
      <c r="C1395" t="s">
        <v>1451</v>
      </c>
      <c r="D1395">
        <v>1213</v>
      </c>
      <c r="E1395">
        <v>11402</v>
      </c>
      <c r="F1395">
        <v>11</v>
      </c>
      <c r="G1395" t="s">
        <v>1439</v>
      </c>
      <c r="H1395" t="s">
        <v>17</v>
      </c>
      <c r="I1395">
        <v>2917</v>
      </c>
      <c r="J1395">
        <v>2918</v>
      </c>
      <c r="K1395">
        <v>7</v>
      </c>
      <c r="L1395">
        <v>7200</v>
      </c>
      <c r="M1395" s="2">
        <f t="shared" si="44"/>
        <v>0.99965729952021931</v>
      </c>
      <c r="N1395" s="2">
        <f t="shared" si="45"/>
        <v>0.99760027425437092</v>
      </c>
    </row>
    <row r="1396" spans="1:14" x14ac:dyDescent="0.25">
      <c r="A1396" t="s">
        <v>19396</v>
      </c>
      <c r="B1396">
        <v>201605</v>
      </c>
      <c r="C1396" t="s">
        <v>1452</v>
      </c>
      <c r="D1396">
        <v>1213</v>
      </c>
      <c r="E1396">
        <v>11201</v>
      </c>
      <c r="F1396">
        <v>11</v>
      </c>
      <c r="G1396" t="s">
        <v>1419</v>
      </c>
      <c r="H1396" t="s">
        <v>17</v>
      </c>
      <c r="I1396">
        <v>6268</v>
      </c>
      <c r="J1396">
        <v>6276</v>
      </c>
      <c r="K1396">
        <v>3</v>
      </c>
      <c r="L1396">
        <v>7200</v>
      </c>
      <c r="M1396" s="2">
        <f t="shared" si="44"/>
        <v>0.99872530274059912</v>
      </c>
      <c r="N1396" s="2">
        <f t="shared" si="45"/>
        <v>0.99952137843012123</v>
      </c>
    </row>
    <row r="1397" spans="1:14" x14ac:dyDescent="0.25">
      <c r="A1397" t="s">
        <v>19396</v>
      </c>
      <c r="B1397">
        <v>201605</v>
      </c>
      <c r="C1397" t="s">
        <v>1453</v>
      </c>
      <c r="D1397">
        <v>1213</v>
      </c>
      <c r="E1397">
        <v>11401</v>
      </c>
      <c r="F1397">
        <v>11</v>
      </c>
      <c r="G1397" t="s">
        <v>1454</v>
      </c>
      <c r="H1397" t="s">
        <v>17</v>
      </c>
      <c r="I1397">
        <v>2072</v>
      </c>
      <c r="J1397">
        <v>2072</v>
      </c>
      <c r="K1397">
        <v>30</v>
      </c>
      <c r="L1397">
        <v>0</v>
      </c>
      <c r="M1397" s="2">
        <f t="shared" si="44"/>
        <v>1</v>
      </c>
      <c r="N1397" s="2">
        <f t="shared" si="45"/>
        <v>0.98552123552123549</v>
      </c>
    </row>
    <row r="1398" spans="1:14" x14ac:dyDescent="0.25">
      <c r="A1398" t="s">
        <v>19396</v>
      </c>
      <c r="B1398">
        <v>201605</v>
      </c>
      <c r="C1398" t="s">
        <v>1455</v>
      </c>
      <c r="D1398">
        <v>1213</v>
      </c>
      <c r="E1398">
        <v>11101</v>
      </c>
      <c r="F1398">
        <v>11</v>
      </c>
      <c r="G1398" t="s">
        <v>1417</v>
      </c>
      <c r="H1398" t="s">
        <v>17</v>
      </c>
      <c r="I1398">
        <v>3731</v>
      </c>
      <c r="J1398">
        <v>3736</v>
      </c>
      <c r="K1398">
        <v>175</v>
      </c>
      <c r="L1398">
        <v>0</v>
      </c>
      <c r="M1398" s="2">
        <f t="shared" si="44"/>
        <v>0.99866167023554608</v>
      </c>
      <c r="N1398" s="2">
        <f t="shared" si="45"/>
        <v>0.95309568480300189</v>
      </c>
    </row>
    <row r="1399" spans="1:14" x14ac:dyDescent="0.25">
      <c r="A1399" t="s">
        <v>19396</v>
      </c>
      <c r="B1399">
        <v>201605</v>
      </c>
      <c r="C1399" t="s">
        <v>1456</v>
      </c>
      <c r="D1399">
        <v>1213</v>
      </c>
      <c r="E1399">
        <v>11201</v>
      </c>
      <c r="F1399">
        <v>11</v>
      </c>
      <c r="G1399" t="s">
        <v>1419</v>
      </c>
      <c r="H1399" t="s">
        <v>17</v>
      </c>
      <c r="I1399">
        <v>16286</v>
      </c>
      <c r="J1399">
        <v>16298</v>
      </c>
      <c r="K1399">
        <v>24</v>
      </c>
      <c r="L1399">
        <v>7200</v>
      </c>
      <c r="M1399" s="2">
        <f t="shared" si="44"/>
        <v>0.99926371333906006</v>
      </c>
      <c r="N1399" s="2">
        <f t="shared" si="45"/>
        <v>0.99852634164312903</v>
      </c>
    </row>
    <row r="1400" spans="1:14" x14ac:dyDescent="0.25">
      <c r="A1400" t="s">
        <v>19396</v>
      </c>
      <c r="B1400">
        <v>201605</v>
      </c>
      <c r="C1400" t="s">
        <v>1457</v>
      </c>
      <c r="D1400">
        <v>1213</v>
      </c>
      <c r="E1400">
        <v>11101</v>
      </c>
      <c r="F1400">
        <v>11</v>
      </c>
      <c r="G1400" t="s">
        <v>1417</v>
      </c>
      <c r="H1400" t="s">
        <v>17</v>
      </c>
      <c r="I1400">
        <v>16767</v>
      </c>
      <c r="J1400">
        <v>17833</v>
      </c>
      <c r="K1400">
        <v>123</v>
      </c>
      <c r="L1400">
        <v>7200</v>
      </c>
      <c r="M1400" s="2">
        <f t="shared" si="44"/>
        <v>0.94022318174171482</v>
      </c>
      <c r="N1400" s="2">
        <f t="shared" si="45"/>
        <v>0.99266416174628735</v>
      </c>
    </row>
    <row r="1401" spans="1:14" x14ac:dyDescent="0.25">
      <c r="A1401" t="s">
        <v>19396</v>
      </c>
      <c r="B1401">
        <v>201605</v>
      </c>
      <c r="C1401" t="s">
        <v>1458</v>
      </c>
      <c r="D1401">
        <v>1213</v>
      </c>
      <c r="E1401">
        <v>11201</v>
      </c>
      <c r="F1401">
        <v>11</v>
      </c>
      <c r="G1401" t="s">
        <v>1419</v>
      </c>
      <c r="H1401" t="s">
        <v>17</v>
      </c>
      <c r="I1401">
        <v>6009</v>
      </c>
      <c r="J1401">
        <v>6013</v>
      </c>
      <c r="K1401">
        <v>2</v>
      </c>
      <c r="L1401">
        <v>7200</v>
      </c>
      <c r="M1401" s="2">
        <f t="shared" si="44"/>
        <v>0.99933477465491438</v>
      </c>
      <c r="N1401" s="2">
        <f t="shared" si="45"/>
        <v>0.99966716591779003</v>
      </c>
    </row>
    <row r="1402" spans="1:14" x14ac:dyDescent="0.25">
      <c r="A1402" t="s">
        <v>19396</v>
      </c>
      <c r="B1402">
        <v>201605</v>
      </c>
      <c r="C1402" t="s">
        <v>1459</v>
      </c>
      <c r="D1402">
        <v>1213</v>
      </c>
      <c r="E1402">
        <v>11201</v>
      </c>
      <c r="F1402">
        <v>11</v>
      </c>
      <c r="G1402" t="s">
        <v>1419</v>
      </c>
      <c r="H1402" t="s">
        <v>14</v>
      </c>
      <c r="I1402">
        <v>6092</v>
      </c>
      <c r="J1402">
        <v>6093</v>
      </c>
      <c r="K1402">
        <v>24</v>
      </c>
      <c r="L1402">
        <v>6282</v>
      </c>
      <c r="M1402" s="2">
        <f t="shared" si="44"/>
        <v>0.99983587723617262</v>
      </c>
      <c r="N1402" s="2">
        <f t="shared" si="45"/>
        <v>0.9960604070912672</v>
      </c>
    </row>
    <row r="1403" spans="1:14" x14ac:dyDescent="0.25">
      <c r="A1403" t="s">
        <v>19396</v>
      </c>
      <c r="B1403">
        <v>201605</v>
      </c>
      <c r="C1403" t="s">
        <v>1460</v>
      </c>
      <c r="D1403">
        <v>1213</v>
      </c>
      <c r="E1403">
        <v>11101</v>
      </c>
      <c r="F1403">
        <v>11</v>
      </c>
      <c r="G1403" t="s">
        <v>1417</v>
      </c>
      <c r="H1403" t="s">
        <v>14</v>
      </c>
      <c r="I1403">
        <v>21530</v>
      </c>
      <c r="J1403">
        <v>21536</v>
      </c>
      <c r="K1403">
        <v>17</v>
      </c>
      <c r="L1403">
        <v>7200</v>
      </c>
      <c r="M1403" s="2">
        <f t="shared" si="44"/>
        <v>0.99972139673105498</v>
      </c>
      <c r="N1403" s="2">
        <f t="shared" si="45"/>
        <v>0.99921040408731998</v>
      </c>
    </row>
    <row r="1404" spans="1:14" x14ac:dyDescent="0.25">
      <c r="A1404" t="s">
        <v>19396</v>
      </c>
      <c r="B1404">
        <v>201605</v>
      </c>
      <c r="C1404" t="s">
        <v>1461</v>
      </c>
      <c r="D1404">
        <v>1213</v>
      </c>
      <c r="E1404">
        <v>11101</v>
      </c>
      <c r="F1404">
        <v>11</v>
      </c>
      <c r="G1404" t="s">
        <v>1417</v>
      </c>
      <c r="H1404" t="s">
        <v>14</v>
      </c>
      <c r="I1404">
        <v>72856</v>
      </c>
      <c r="J1404">
        <v>72898</v>
      </c>
      <c r="K1404">
        <v>92</v>
      </c>
      <c r="L1404">
        <v>7200</v>
      </c>
      <c r="M1404" s="2">
        <f t="shared" si="44"/>
        <v>0.99942385250624155</v>
      </c>
      <c r="N1404" s="2">
        <f t="shared" si="45"/>
        <v>0.99873723509388379</v>
      </c>
    </row>
    <row r="1405" spans="1:14" x14ac:dyDescent="0.25">
      <c r="A1405" t="s">
        <v>19396</v>
      </c>
      <c r="B1405">
        <v>201605</v>
      </c>
      <c r="C1405" t="s">
        <v>1462</v>
      </c>
      <c r="D1405">
        <v>1213</v>
      </c>
      <c r="E1405">
        <v>11101</v>
      </c>
      <c r="F1405">
        <v>11</v>
      </c>
      <c r="G1405" t="s">
        <v>1417</v>
      </c>
      <c r="H1405" t="s">
        <v>14</v>
      </c>
      <c r="I1405">
        <v>23074</v>
      </c>
      <c r="J1405">
        <v>23084</v>
      </c>
      <c r="K1405">
        <v>24</v>
      </c>
      <c r="L1405">
        <v>7200</v>
      </c>
      <c r="M1405" s="2">
        <f t="shared" si="44"/>
        <v>0.99956679951481542</v>
      </c>
      <c r="N1405" s="2">
        <f t="shared" si="45"/>
        <v>0.99895986824997829</v>
      </c>
    </row>
    <row r="1406" spans="1:14" x14ac:dyDescent="0.25">
      <c r="A1406" t="s">
        <v>19396</v>
      </c>
      <c r="B1406">
        <v>201605</v>
      </c>
      <c r="C1406" t="s">
        <v>1463</v>
      </c>
      <c r="D1406">
        <v>1213</v>
      </c>
      <c r="E1406">
        <v>11202</v>
      </c>
      <c r="F1406">
        <v>11</v>
      </c>
      <c r="G1406" t="s">
        <v>1421</v>
      </c>
      <c r="H1406" t="s">
        <v>17</v>
      </c>
      <c r="I1406">
        <v>182</v>
      </c>
      <c r="J1406">
        <v>182</v>
      </c>
      <c r="K1406">
        <v>3</v>
      </c>
      <c r="L1406">
        <v>334</v>
      </c>
      <c r="M1406" s="2">
        <f t="shared" si="44"/>
        <v>1</v>
      </c>
      <c r="N1406" s="2">
        <f t="shared" si="45"/>
        <v>0.98351648351648346</v>
      </c>
    </row>
    <row r="1407" spans="1:14" x14ac:dyDescent="0.25">
      <c r="A1407" t="s">
        <v>19396</v>
      </c>
      <c r="B1407">
        <v>201605</v>
      </c>
      <c r="C1407" t="s">
        <v>1464</v>
      </c>
      <c r="D1407">
        <v>1213</v>
      </c>
      <c r="E1407">
        <v>11101</v>
      </c>
      <c r="F1407">
        <v>11</v>
      </c>
      <c r="G1407" t="s">
        <v>1417</v>
      </c>
      <c r="H1407" t="s">
        <v>17</v>
      </c>
      <c r="I1407">
        <v>1648</v>
      </c>
      <c r="J1407">
        <v>1648</v>
      </c>
      <c r="K1407">
        <v>16</v>
      </c>
      <c r="L1407">
        <v>0</v>
      </c>
      <c r="M1407" s="2">
        <f t="shared" si="44"/>
        <v>1</v>
      </c>
      <c r="N1407" s="2">
        <f t="shared" si="45"/>
        <v>0.99029126213592233</v>
      </c>
    </row>
    <row r="1408" spans="1:14" x14ac:dyDescent="0.25">
      <c r="A1408" t="s">
        <v>19396</v>
      </c>
      <c r="B1408">
        <v>201605</v>
      </c>
      <c r="C1408" t="s">
        <v>1465</v>
      </c>
      <c r="D1408">
        <v>1213</v>
      </c>
      <c r="E1408">
        <v>11101</v>
      </c>
      <c r="F1408">
        <v>11</v>
      </c>
      <c r="G1408" t="s">
        <v>1417</v>
      </c>
      <c r="H1408" t="s">
        <v>17</v>
      </c>
      <c r="I1408">
        <v>5977</v>
      </c>
      <c r="J1408">
        <v>5978</v>
      </c>
      <c r="K1408">
        <v>4</v>
      </c>
      <c r="L1408">
        <v>7200</v>
      </c>
      <c r="M1408" s="2">
        <f t="shared" si="44"/>
        <v>0.9998327199732352</v>
      </c>
      <c r="N1408" s="2">
        <f t="shared" si="45"/>
        <v>0.9993307679437845</v>
      </c>
    </row>
    <row r="1409" spans="1:14" x14ac:dyDescent="0.25">
      <c r="A1409" t="s">
        <v>19396</v>
      </c>
      <c r="B1409">
        <v>201605</v>
      </c>
      <c r="C1409" t="s">
        <v>1466</v>
      </c>
      <c r="D1409">
        <v>1213</v>
      </c>
      <c r="E1409">
        <v>11201</v>
      </c>
      <c r="F1409">
        <v>11</v>
      </c>
      <c r="G1409" t="s">
        <v>1419</v>
      </c>
      <c r="H1409" t="s">
        <v>17</v>
      </c>
      <c r="I1409">
        <v>2242</v>
      </c>
      <c r="J1409">
        <v>2242</v>
      </c>
      <c r="K1409">
        <v>32</v>
      </c>
      <c r="L1409">
        <v>0</v>
      </c>
      <c r="M1409" s="2">
        <f t="shared" si="44"/>
        <v>1</v>
      </c>
      <c r="N1409" s="2">
        <f t="shared" si="45"/>
        <v>0.98572702943800183</v>
      </c>
    </row>
    <row r="1410" spans="1:14" x14ac:dyDescent="0.25">
      <c r="A1410" t="s">
        <v>19396</v>
      </c>
      <c r="B1410">
        <v>201605</v>
      </c>
      <c r="C1410" t="s">
        <v>1467</v>
      </c>
      <c r="D1410">
        <v>1213</v>
      </c>
      <c r="E1410">
        <v>11101</v>
      </c>
      <c r="F1410">
        <v>11</v>
      </c>
      <c r="G1410" t="s">
        <v>1417</v>
      </c>
      <c r="H1410" t="s">
        <v>14</v>
      </c>
      <c r="I1410">
        <v>2844</v>
      </c>
      <c r="J1410">
        <v>2846</v>
      </c>
      <c r="K1410">
        <v>2</v>
      </c>
      <c r="L1410">
        <v>7200</v>
      </c>
      <c r="M1410" s="2">
        <f t="shared" si="44"/>
        <v>0.99929725931131408</v>
      </c>
      <c r="N1410" s="2">
        <f t="shared" si="45"/>
        <v>0.9992967651195499</v>
      </c>
    </row>
    <row r="1411" spans="1:14" x14ac:dyDescent="0.25">
      <c r="A1411" t="s">
        <v>19396</v>
      </c>
      <c r="B1411">
        <v>201605</v>
      </c>
      <c r="C1411" t="s">
        <v>1468</v>
      </c>
      <c r="D1411">
        <v>1213</v>
      </c>
      <c r="E1411">
        <v>11202</v>
      </c>
      <c r="F1411">
        <v>11</v>
      </c>
      <c r="G1411" t="s">
        <v>1421</v>
      </c>
      <c r="H1411" t="s">
        <v>17</v>
      </c>
      <c r="I1411">
        <v>2862</v>
      </c>
      <c r="J1411">
        <v>2868</v>
      </c>
      <c r="K1411">
        <v>16</v>
      </c>
      <c r="L1411">
        <v>7200</v>
      </c>
      <c r="M1411" s="2">
        <f t="shared" si="44"/>
        <v>0.997907949790795</v>
      </c>
      <c r="N1411" s="2">
        <f t="shared" si="45"/>
        <v>0.99440950384346616</v>
      </c>
    </row>
    <row r="1412" spans="1:14" x14ac:dyDescent="0.25">
      <c r="A1412" t="s">
        <v>19396</v>
      </c>
      <c r="B1412">
        <v>201605</v>
      </c>
      <c r="C1412" t="s">
        <v>1469</v>
      </c>
      <c r="D1412">
        <v>1213</v>
      </c>
      <c r="E1412">
        <v>11101</v>
      </c>
      <c r="F1412">
        <v>11</v>
      </c>
      <c r="G1412" t="s">
        <v>1417</v>
      </c>
      <c r="H1412" t="s">
        <v>14</v>
      </c>
      <c r="I1412">
        <v>33921</v>
      </c>
      <c r="J1412">
        <v>33940</v>
      </c>
      <c r="K1412">
        <v>67</v>
      </c>
      <c r="L1412">
        <v>7200</v>
      </c>
      <c r="M1412" s="2">
        <f t="shared" si="44"/>
        <v>0.99944018856806127</v>
      </c>
      <c r="N1412" s="2">
        <f t="shared" si="45"/>
        <v>0.99802482238141565</v>
      </c>
    </row>
    <row r="1413" spans="1:14" x14ac:dyDescent="0.25">
      <c r="A1413" t="s">
        <v>19396</v>
      </c>
      <c r="B1413">
        <v>201605</v>
      </c>
      <c r="C1413" t="s">
        <v>1470</v>
      </c>
      <c r="D1413">
        <v>1213</v>
      </c>
      <c r="E1413">
        <v>11202</v>
      </c>
      <c r="F1413">
        <v>11</v>
      </c>
      <c r="G1413" t="s">
        <v>1421</v>
      </c>
      <c r="H1413" t="s">
        <v>14</v>
      </c>
      <c r="I1413">
        <v>738</v>
      </c>
      <c r="J1413">
        <v>738</v>
      </c>
      <c r="K1413">
        <v>5</v>
      </c>
      <c r="L1413">
        <v>280</v>
      </c>
      <c r="M1413" s="2">
        <f t="shared" si="44"/>
        <v>1</v>
      </c>
      <c r="N1413" s="2">
        <f t="shared" si="45"/>
        <v>0.99322493224932251</v>
      </c>
    </row>
    <row r="1414" spans="1:14" x14ac:dyDescent="0.25">
      <c r="A1414" t="s">
        <v>19396</v>
      </c>
      <c r="B1414">
        <v>201605</v>
      </c>
      <c r="C1414" t="s">
        <v>1471</v>
      </c>
      <c r="D1414">
        <v>1213</v>
      </c>
      <c r="E1414">
        <v>11101</v>
      </c>
      <c r="F1414">
        <v>11</v>
      </c>
      <c r="G1414" t="s">
        <v>1417</v>
      </c>
      <c r="H1414" t="s">
        <v>14</v>
      </c>
      <c r="I1414">
        <v>1352</v>
      </c>
      <c r="J1414">
        <v>1352</v>
      </c>
      <c r="K1414">
        <v>4</v>
      </c>
      <c r="L1414">
        <v>43472</v>
      </c>
      <c r="M1414" s="2">
        <f t="shared" si="44"/>
        <v>1</v>
      </c>
      <c r="N1414" s="2">
        <f t="shared" si="45"/>
        <v>0.99704142011834318</v>
      </c>
    </row>
    <row r="1415" spans="1:14" x14ac:dyDescent="0.25">
      <c r="A1415" t="s">
        <v>19396</v>
      </c>
      <c r="B1415">
        <v>201605</v>
      </c>
      <c r="C1415" t="s">
        <v>1472</v>
      </c>
      <c r="D1415">
        <v>1213</v>
      </c>
      <c r="E1415">
        <v>11401</v>
      </c>
      <c r="F1415">
        <v>11</v>
      </c>
      <c r="G1415" t="s">
        <v>1454</v>
      </c>
      <c r="H1415" t="s">
        <v>17</v>
      </c>
      <c r="I1415">
        <v>5805</v>
      </c>
      <c r="J1415">
        <v>5808</v>
      </c>
      <c r="K1415">
        <v>22</v>
      </c>
      <c r="L1415">
        <v>7200</v>
      </c>
      <c r="M1415" s="2">
        <f t="shared" si="44"/>
        <v>0.99948347107438018</v>
      </c>
      <c r="N1415" s="2">
        <f t="shared" si="45"/>
        <v>0.99621016365202408</v>
      </c>
    </row>
    <row r="1416" spans="1:14" x14ac:dyDescent="0.25">
      <c r="A1416" t="s">
        <v>19396</v>
      </c>
      <c r="B1416">
        <v>201605</v>
      </c>
      <c r="C1416" t="s">
        <v>1473</v>
      </c>
      <c r="D1416">
        <v>1213</v>
      </c>
      <c r="E1416">
        <v>11101</v>
      </c>
      <c r="F1416">
        <v>11</v>
      </c>
      <c r="G1416" t="s">
        <v>1417</v>
      </c>
      <c r="H1416" t="s">
        <v>17</v>
      </c>
      <c r="I1416">
        <v>549</v>
      </c>
      <c r="J1416">
        <v>549</v>
      </c>
      <c r="K1416">
        <v>12</v>
      </c>
      <c r="L1416">
        <v>0</v>
      </c>
      <c r="M1416" s="2">
        <f t="shared" si="44"/>
        <v>1</v>
      </c>
      <c r="N1416" s="2">
        <f t="shared" si="45"/>
        <v>0.97814207650273222</v>
      </c>
    </row>
    <row r="1417" spans="1:14" x14ac:dyDescent="0.25">
      <c r="A1417" t="s">
        <v>19396</v>
      </c>
      <c r="B1417">
        <v>201605</v>
      </c>
      <c r="C1417" t="s">
        <v>1474</v>
      </c>
      <c r="D1417">
        <v>1213</v>
      </c>
      <c r="E1417">
        <v>11101</v>
      </c>
      <c r="F1417">
        <v>11</v>
      </c>
      <c r="G1417" t="s">
        <v>1417</v>
      </c>
      <c r="H1417" t="s">
        <v>14</v>
      </c>
      <c r="I1417">
        <v>11849</v>
      </c>
      <c r="J1417">
        <v>11852</v>
      </c>
      <c r="K1417">
        <v>51</v>
      </c>
      <c r="L1417">
        <v>11916</v>
      </c>
      <c r="M1417" s="2">
        <f t="shared" si="44"/>
        <v>0.99974687816402297</v>
      </c>
      <c r="N1417" s="2">
        <f t="shared" si="45"/>
        <v>0.99569583931133432</v>
      </c>
    </row>
    <row r="1418" spans="1:14" x14ac:dyDescent="0.25">
      <c r="A1418" t="s">
        <v>19396</v>
      </c>
      <c r="B1418">
        <v>201605</v>
      </c>
      <c r="C1418" t="s">
        <v>1475</v>
      </c>
      <c r="D1418">
        <v>1213</v>
      </c>
      <c r="E1418">
        <v>11201</v>
      </c>
      <c r="F1418">
        <v>11</v>
      </c>
      <c r="G1418" t="s">
        <v>1419</v>
      </c>
      <c r="H1418" t="s">
        <v>17</v>
      </c>
      <c r="I1418">
        <v>7427</v>
      </c>
      <c r="J1418">
        <v>7434</v>
      </c>
      <c r="K1418">
        <v>30</v>
      </c>
      <c r="L1418">
        <v>7200</v>
      </c>
      <c r="M1418" s="2">
        <f t="shared" si="44"/>
        <v>0.99905838041431261</v>
      </c>
      <c r="N1418" s="2">
        <f t="shared" si="45"/>
        <v>0.99596068399084425</v>
      </c>
    </row>
    <row r="1419" spans="1:14" x14ac:dyDescent="0.25">
      <c r="A1419" t="s">
        <v>19396</v>
      </c>
      <c r="B1419">
        <v>201605</v>
      </c>
      <c r="C1419" t="s">
        <v>1476</v>
      </c>
      <c r="D1419">
        <v>1213</v>
      </c>
      <c r="E1419">
        <v>11202</v>
      </c>
      <c r="F1419">
        <v>11</v>
      </c>
      <c r="G1419" t="s">
        <v>1421</v>
      </c>
      <c r="H1419" t="s">
        <v>14</v>
      </c>
      <c r="I1419">
        <v>6628</v>
      </c>
      <c r="J1419">
        <v>6634</v>
      </c>
      <c r="K1419">
        <v>24</v>
      </c>
      <c r="L1419">
        <v>7200</v>
      </c>
      <c r="M1419" s="2">
        <f t="shared" si="44"/>
        <v>0.99909556828459456</v>
      </c>
      <c r="N1419" s="2">
        <f t="shared" si="45"/>
        <v>0.99637899818949904</v>
      </c>
    </row>
    <row r="1420" spans="1:14" x14ac:dyDescent="0.25">
      <c r="A1420" t="s">
        <v>19396</v>
      </c>
      <c r="B1420">
        <v>201605</v>
      </c>
      <c r="C1420" t="s">
        <v>1477</v>
      </c>
      <c r="D1420">
        <v>1213</v>
      </c>
      <c r="E1420">
        <v>11101</v>
      </c>
      <c r="F1420">
        <v>11</v>
      </c>
      <c r="G1420" t="s">
        <v>1417</v>
      </c>
      <c r="H1420" t="s">
        <v>14</v>
      </c>
      <c r="I1420">
        <v>13023</v>
      </c>
      <c r="J1420">
        <v>13023</v>
      </c>
      <c r="K1420">
        <v>28</v>
      </c>
      <c r="L1420">
        <v>14874</v>
      </c>
      <c r="M1420" s="2">
        <f t="shared" si="44"/>
        <v>1</v>
      </c>
      <c r="N1420" s="2">
        <f t="shared" si="45"/>
        <v>0.99784995776702756</v>
      </c>
    </row>
    <row r="1421" spans="1:14" x14ac:dyDescent="0.25">
      <c r="A1421" t="s">
        <v>19397</v>
      </c>
      <c r="B1421">
        <v>201605</v>
      </c>
      <c r="C1421" t="s">
        <v>1478</v>
      </c>
      <c r="D1421">
        <v>1213</v>
      </c>
      <c r="E1421">
        <v>11101</v>
      </c>
      <c r="F1421">
        <v>11</v>
      </c>
      <c r="G1421" t="s">
        <v>1417</v>
      </c>
      <c r="H1421" t="s">
        <v>14</v>
      </c>
      <c r="I1421">
        <v>2808</v>
      </c>
      <c r="J1421">
        <v>2821</v>
      </c>
      <c r="K1421">
        <v>7</v>
      </c>
      <c r="L1421">
        <v>0</v>
      </c>
      <c r="M1421" s="2">
        <f t="shared" si="44"/>
        <v>0.99539170506912444</v>
      </c>
      <c r="N1421" s="2">
        <f t="shared" si="45"/>
        <v>0.99750712250712248</v>
      </c>
    </row>
    <row r="1422" spans="1:14" x14ac:dyDescent="0.25">
      <c r="A1422" t="s">
        <v>19397</v>
      </c>
      <c r="B1422">
        <v>201605</v>
      </c>
      <c r="C1422" t="s">
        <v>1479</v>
      </c>
      <c r="D1422">
        <v>1213</v>
      </c>
      <c r="E1422">
        <v>11101</v>
      </c>
      <c r="F1422">
        <v>11</v>
      </c>
      <c r="G1422" t="s">
        <v>1417</v>
      </c>
      <c r="H1422" t="s">
        <v>14</v>
      </c>
      <c r="I1422">
        <v>21236</v>
      </c>
      <c r="J1422">
        <v>21249</v>
      </c>
      <c r="K1422">
        <v>16</v>
      </c>
      <c r="L1422">
        <v>0</v>
      </c>
      <c r="M1422" s="2">
        <f t="shared" si="44"/>
        <v>0.99938820650383553</v>
      </c>
      <c r="N1422" s="2">
        <f t="shared" si="45"/>
        <v>0.99924656244113774</v>
      </c>
    </row>
    <row r="1423" spans="1:14" x14ac:dyDescent="0.25">
      <c r="A1423" t="s">
        <v>19397</v>
      </c>
      <c r="B1423">
        <v>201605</v>
      </c>
      <c r="C1423" t="s">
        <v>1480</v>
      </c>
      <c r="D1423">
        <v>1213</v>
      </c>
      <c r="E1423">
        <v>11101</v>
      </c>
      <c r="F1423">
        <v>11</v>
      </c>
      <c r="G1423" t="s">
        <v>1417</v>
      </c>
      <c r="H1423" t="s">
        <v>17</v>
      </c>
      <c r="I1423">
        <v>468</v>
      </c>
      <c r="J1423">
        <v>470</v>
      </c>
      <c r="K1423">
        <v>8</v>
      </c>
      <c r="L1423">
        <v>0</v>
      </c>
      <c r="M1423" s="2">
        <f t="shared" si="44"/>
        <v>0.99574468085106382</v>
      </c>
      <c r="N1423" s="2">
        <f t="shared" si="45"/>
        <v>0.98290598290598286</v>
      </c>
    </row>
    <row r="1424" spans="1:14" x14ac:dyDescent="0.25">
      <c r="A1424" t="s">
        <v>19397</v>
      </c>
      <c r="B1424">
        <v>201605</v>
      </c>
      <c r="C1424" t="s">
        <v>1481</v>
      </c>
      <c r="D1424">
        <v>1213</v>
      </c>
      <c r="E1424">
        <v>11101</v>
      </c>
      <c r="F1424">
        <v>11</v>
      </c>
      <c r="G1424" t="s">
        <v>1417</v>
      </c>
      <c r="H1424" t="s">
        <v>17</v>
      </c>
      <c r="I1424">
        <v>26579</v>
      </c>
      <c r="J1424">
        <v>26737</v>
      </c>
      <c r="K1424">
        <v>91</v>
      </c>
      <c r="L1424">
        <v>0</v>
      </c>
      <c r="M1424" s="2">
        <f t="shared" si="44"/>
        <v>0.99409058607921608</v>
      </c>
      <c r="N1424" s="2">
        <f t="shared" si="45"/>
        <v>0.99657624440347647</v>
      </c>
    </row>
    <row r="1425" spans="1:14" x14ac:dyDescent="0.25">
      <c r="A1425" t="s">
        <v>19397</v>
      </c>
      <c r="B1425">
        <v>201605</v>
      </c>
      <c r="C1425" t="s">
        <v>1482</v>
      </c>
      <c r="D1425">
        <v>1213</v>
      </c>
      <c r="E1425">
        <v>11201</v>
      </c>
      <c r="F1425">
        <v>11</v>
      </c>
      <c r="G1425" t="s">
        <v>1419</v>
      </c>
      <c r="H1425" t="s">
        <v>14</v>
      </c>
      <c r="I1425">
        <v>6391</v>
      </c>
      <c r="J1425">
        <v>6532</v>
      </c>
      <c r="K1425">
        <v>47</v>
      </c>
      <c r="L1425">
        <v>3446</v>
      </c>
      <c r="M1425" s="2">
        <f t="shared" si="44"/>
        <v>0.97841396203306796</v>
      </c>
      <c r="N1425" s="2">
        <f t="shared" si="45"/>
        <v>0.99264590830855892</v>
      </c>
    </row>
    <row r="1426" spans="1:14" x14ac:dyDescent="0.25">
      <c r="A1426" t="s">
        <v>19397</v>
      </c>
      <c r="B1426">
        <v>201605</v>
      </c>
      <c r="C1426" t="s">
        <v>1483</v>
      </c>
      <c r="D1426">
        <v>1213</v>
      </c>
      <c r="E1426">
        <v>11201</v>
      </c>
      <c r="F1426">
        <v>11</v>
      </c>
      <c r="G1426" t="s">
        <v>1419</v>
      </c>
      <c r="H1426" t="s">
        <v>17</v>
      </c>
      <c r="I1426">
        <v>1598</v>
      </c>
      <c r="J1426">
        <v>1599</v>
      </c>
      <c r="K1426">
        <v>8</v>
      </c>
      <c r="L1426">
        <v>0</v>
      </c>
      <c r="M1426" s="2">
        <f t="shared" si="44"/>
        <v>0.99937460913070664</v>
      </c>
      <c r="N1426" s="2">
        <f t="shared" si="45"/>
        <v>0.99499374217772218</v>
      </c>
    </row>
    <row r="1427" spans="1:14" x14ac:dyDescent="0.25">
      <c r="A1427" t="s">
        <v>19397</v>
      </c>
      <c r="B1427">
        <v>201605</v>
      </c>
      <c r="C1427" t="s">
        <v>1484</v>
      </c>
      <c r="D1427">
        <v>1213</v>
      </c>
      <c r="E1427">
        <v>11101</v>
      </c>
      <c r="F1427">
        <v>11</v>
      </c>
      <c r="G1427" t="s">
        <v>1417</v>
      </c>
      <c r="H1427" t="s">
        <v>14</v>
      </c>
      <c r="I1427">
        <v>2407</v>
      </c>
      <c r="J1427">
        <v>2424</v>
      </c>
      <c r="K1427">
        <v>14</v>
      </c>
      <c r="L1427">
        <v>0</v>
      </c>
      <c r="M1427" s="2">
        <f t="shared" si="44"/>
        <v>0.99298679867986794</v>
      </c>
      <c r="N1427" s="2">
        <f t="shared" si="45"/>
        <v>0.99418363107602825</v>
      </c>
    </row>
    <row r="1428" spans="1:14" x14ac:dyDescent="0.25">
      <c r="A1428" t="s">
        <v>19397</v>
      </c>
      <c r="B1428">
        <v>201605</v>
      </c>
      <c r="C1428" t="s">
        <v>1485</v>
      </c>
      <c r="D1428">
        <v>1213</v>
      </c>
      <c r="E1428">
        <v>11202</v>
      </c>
      <c r="F1428">
        <v>11</v>
      </c>
      <c r="G1428" t="s">
        <v>1421</v>
      </c>
      <c r="H1428" t="s">
        <v>14</v>
      </c>
      <c r="I1428">
        <v>4020</v>
      </c>
      <c r="J1428">
        <v>4270</v>
      </c>
      <c r="K1428">
        <v>25</v>
      </c>
      <c r="L1428">
        <v>0</v>
      </c>
      <c r="M1428" s="2">
        <f t="shared" si="44"/>
        <v>0.94145199063231855</v>
      </c>
      <c r="N1428" s="2">
        <f t="shared" si="45"/>
        <v>0.99378109452736318</v>
      </c>
    </row>
    <row r="1429" spans="1:14" x14ac:dyDescent="0.25">
      <c r="A1429" t="s">
        <v>19397</v>
      </c>
      <c r="B1429">
        <v>201605</v>
      </c>
      <c r="C1429" t="s">
        <v>1486</v>
      </c>
      <c r="D1429">
        <v>1213</v>
      </c>
      <c r="E1429">
        <v>11101</v>
      </c>
      <c r="F1429">
        <v>11</v>
      </c>
      <c r="G1429" t="s">
        <v>1417</v>
      </c>
      <c r="H1429" t="s">
        <v>17</v>
      </c>
      <c r="I1429">
        <v>3809</v>
      </c>
      <c r="J1429">
        <v>3811</v>
      </c>
      <c r="K1429">
        <v>16</v>
      </c>
      <c r="L1429">
        <v>0</v>
      </c>
      <c r="M1429" s="2">
        <f t="shared" si="44"/>
        <v>0.99947520335869855</v>
      </c>
      <c r="N1429" s="2">
        <f t="shared" si="45"/>
        <v>0.99579942242058284</v>
      </c>
    </row>
    <row r="1430" spans="1:14" x14ac:dyDescent="0.25">
      <c r="A1430" t="s">
        <v>19397</v>
      </c>
      <c r="B1430">
        <v>201605</v>
      </c>
      <c r="C1430" t="s">
        <v>1487</v>
      </c>
      <c r="D1430">
        <v>1213</v>
      </c>
      <c r="E1430">
        <v>11201</v>
      </c>
      <c r="F1430">
        <v>11</v>
      </c>
      <c r="G1430" t="s">
        <v>1419</v>
      </c>
      <c r="H1430" t="s">
        <v>14</v>
      </c>
      <c r="I1430">
        <v>2639</v>
      </c>
      <c r="J1430">
        <v>2774</v>
      </c>
      <c r="K1430">
        <v>3</v>
      </c>
      <c r="L1430">
        <v>0</v>
      </c>
      <c r="M1430" s="2">
        <f t="shared" si="44"/>
        <v>0.95133381398702233</v>
      </c>
      <c r="N1430" s="2">
        <f t="shared" si="45"/>
        <v>0.99886320575975751</v>
      </c>
    </row>
    <row r="1431" spans="1:14" x14ac:dyDescent="0.25">
      <c r="A1431" t="s">
        <v>19397</v>
      </c>
      <c r="B1431">
        <v>201605</v>
      </c>
      <c r="C1431" t="s">
        <v>1488</v>
      </c>
      <c r="D1431">
        <v>1213</v>
      </c>
      <c r="E1431">
        <v>11101</v>
      </c>
      <c r="F1431">
        <v>11</v>
      </c>
      <c r="G1431" t="s">
        <v>1417</v>
      </c>
      <c r="H1431" t="s">
        <v>17</v>
      </c>
      <c r="I1431">
        <v>423</v>
      </c>
      <c r="J1431">
        <v>427</v>
      </c>
      <c r="K1431">
        <v>2</v>
      </c>
      <c r="L1431">
        <v>0</v>
      </c>
      <c r="M1431" s="2">
        <f t="shared" si="44"/>
        <v>0.99063231850117095</v>
      </c>
      <c r="N1431" s="2">
        <f t="shared" si="45"/>
        <v>0.99527186761229314</v>
      </c>
    </row>
    <row r="1432" spans="1:14" x14ac:dyDescent="0.25">
      <c r="A1432" t="s">
        <v>19397</v>
      </c>
      <c r="B1432">
        <v>201605</v>
      </c>
      <c r="C1432" t="s">
        <v>1489</v>
      </c>
      <c r="D1432">
        <v>1213</v>
      </c>
      <c r="E1432">
        <v>11301</v>
      </c>
      <c r="F1432">
        <v>11</v>
      </c>
      <c r="G1432" t="s">
        <v>1443</v>
      </c>
      <c r="H1432" t="s">
        <v>17</v>
      </c>
      <c r="I1432">
        <v>914</v>
      </c>
      <c r="J1432">
        <v>914</v>
      </c>
      <c r="K1432">
        <v>2</v>
      </c>
      <c r="L1432">
        <v>0</v>
      </c>
      <c r="M1432" s="2">
        <f t="shared" si="44"/>
        <v>1</v>
      </c>
      <c r="N1432" s="2">
        <f t="shared" si="45"/>
        <v>0.99781181619256021</v>
      </c>
    </row>
    <row r="1433" spans="1:14" x14ac:dyDescent="0.25">
      <c r="A1433" t="s">
        <v>19397</v>
      </c>
      <c r="B1433">
        <v>201605</v>
      </c>
      <c r="C1433" t="s">
        <v>1490</v>
      </c>
      <c r="D1433">
        <v>1213</v>
      </c>
      <c r="E1433">
        <v>11202</v>
      </c>
      <c r="F1433">
        <v>11</v>
      </c>
      <c r="G1433" t="s">
        <v>1421</v>
      </c>
      <c r="H1433" t="s">
        <v>17</v>
      </c>
      <c r="I1433">
        <v>875</v>
      </c>
      <c r="J1433">
        <v>886</v>
      </c>
      <c r="K1433">
        <v>11</v>
      </c>
      <c r="L1433">
        <v>1175</v>
      </c>
      <c r="M1433" s="2">
        <f t="shared" si="44"/>
        <v>0.98758465011286678</v>
      </c>
      <c r="N1433" s="2">
        <f t="shared" si="45"/>
        <v>0.98742857142857143</v>
      </c>
    </row>
    <row r="1434" spans="1:14" x14ac:dyDescent="0.25">
      <c r="A1434" t="s">
        <v>19397</v>
      </c>
      <c r="B1434">
        <v>201605</v>
      </c>
      <c r="C1434" t="s">
        <v>1491</v>
      </c>
      <c r="D1434">
        <v>1213</v>
      </c>
      <c r="E1434">
        <v>11401</v>
      </c>
      <c r="F1434">
        <v>11</v>
      </c>
      <c r="G1434" t="s">
        <v>1454</v>
      </c>
      <c r="H1434" t="s">
        <v>17</v>
      </c>
      <c r="I1434">
        <v>688</v>
      </c>
      <c r="J1434">
        <v>702</v>
      </c>
      <c r="K1434">
        <v>7</v>
      </c>
      <c r="L1434">
        <v>517</v>
      </c>
      <c r="M1434" s="2">
        <f t="shared" si="44"/>
        <v>0.98005698005698005</v>
      </c>
      <c r="N1434" s="2">
        <f t="shared" si="45"/>
        <v>0.98982558139534882</v>
      </c>
    </row>
    <row r="1435" spans="1:14" x14ac:dyDescent="0.25">
      <c r="A1435" t="s">
        <v>19397</v>
      </c>
      <c r="B1435">
        <v>201605</v>
      </c>
      <c r="C1435" t="s">
        <v>1492</v>
      </c>
      <c r="D1435">
        <v>1213</v>
      </c>
      <c r="E1435">
        <v>11101</v>
      </c>
      <c r="F1435">
        <v>11</v>
      </c>
      <c r="G1435" t="s">
        <v>1417</v>
      </c>
      <c r="H1435" t="s">
        <v>17</v>
      </c>
      <c r="I1435">
        <v>467</v>
      </c>
      <c r="J1435">
        <v>469</v>
      </c>
      <c r="K1435">
        <v>9</v>
      </c>
      <c r="L1435">
        <v>0</v>
      </c>
      <c r="M1435" s="2">
        <f t="shared" si="44"/>
        <v>0.99573560767590619</v>
      </c>
      <c r="N1435" s="2">
        <f t="shared" si="45"/>
        <v>0.98072805139186292</v>
      </c>
    </row>
    <row r="1436" spans="1:14" x14ac:dyDescent="0.25">
      <c r="A1436" t="s">
        <v>19397</v>
      </c>
      <c r="B1436">
        <v>201605</v>
      </c>
      <c r="C1436" t="s">
        <v>1493</v>
      </c>
      <c r="D1436">
        <v>1213</v>
      </c>
      <c r="E1436">
        <v>11101</v>
      </c>
      <c r="F1436">
        <v>11</v>
      </c>
      <c r="G1436" t="s">
        <v>1417</v>
      </c>
      <c r="H1436" t="s">
        <v>14</v>
      </c>
      <c r="I1436">
        <v>11821</v>
      </c>
      <c r="J1436">
        <v>11900</v>
      </c>
      <c r="K1436">
        <v>64</v>
      </c>
      <c r="L1436">
        <v>0</v>
      </c>
      <c r="M1436" s="2">
        <f t="shared" si="44"/>
        <v>0.99336134453781511</v>
      </c>
      <c r="N1436" s="2">
        <f t="shared" si="45"/>
        <v>0.99458590643769562</v>
      </c>
    </row>
    <row r="1437" spans="1:14" x14ac:dyDescent="0.25">
      <c r="A1437" t="s">
        <v>19397</v>
      </c>
      <c r="B1437">
        <v>201605</v>
      </c>
      <c r="C1437" t="s">
        <v>1494</v>
      </c>
      <c r="D1437">
        <v>1213</v>
      </c>
      <c r="E1437">
        <v>11102</v>
      </c>
      <c r="F1437">
        <v>11</v>
      </c>
      <c r="G1437" t="s">
        <v>1435</v>
      </c>
      <c r="H1437" t="s">
        <v>17</v>
      </c>
      <c r="I1437">
        <v>1375</v>
      </c>
      <c r="J1437">
        <v>1393</v>
      </c>
      <c r="K1437">
        <v>12</v>
      </c>
      <c r="L1437">
        <v>1205</v>
      </c>
      <c r="M1437" s="2">
        <f t="shared" si="44"/>
        <v>0.98707824838478109</v>
      </c>
      <c r="N1437" s="2">
        <f t="shared" si="45"/>
        <v>0.99127272727272731</v>
      </c>
    </row>
    <row r="1438" spans="1:14" x14ac:dyDescent="0.25">
      <c r="A1438" t="s">
        <v>19397</v>
      </c>
      <c r="B1438">
        <v>201605</v>
      </c>
      <c r="C1438" t="s">
        <v>1495</v>
      </c>
      <c r="D1438">
        <v>1213</v>
      </c>
      <c r="E1438">
        <v>11101</v>
      </c>
      <c r="F1438">
        <v>11</v>
      </c>
      <c r="G1438" t="s">
        <v>1417</v>
      </c>
      <c r="H1438" t="s">
        <v>14</v>
      </c>
      <c r="I1438">
        <v>32179</v>
      </c>
      <c r="J1438">
        <v>32208</v>
      </c>
      <c r="K1438">
        <v>19</v>
      </c>
      <c r="L1438">
        <v>0</v>
      </c>
      <c r="M1438" s="2">
        <f t="shared" si="44"/>
        <v>0.99909960258320918</v>
      </c>
      <c r="N1438" s="2">
        <f t="shared" si="45"/>
        <v>0.99940955281394694</v>
      </c>
    </row>
    <row r="1439" spans="1:14" x14ac:dyDescent="0.25">
      <c r="A1439" t="s">
        <v>19397</v>
      </c>
      <c r="B1439">
        <v>201605</v>
      </c>
      <c r="C1439" t="s">
        <v>1496</v>
      </c>
      <c r="D1439">
        <v>1213</v>
      </c>
      <c r="E1439">
        <v>11101</v>
      </c>
      <c r="F1439">
        <v>11</v>
      </c>
      <c r="G1439" t="s">
        <v>1417</v>
      </c>
      <c r="H1439" t="s">
        <v>17</v>
      </c>
      <c r="I1439">
        <v>33960</v>
      </c>
      <c r="J1439">
        <v>33999</v>
      </c>
      <c r="K1439">
        <v>61</v>
      </c>
      <c r="L1439">
        <v>0</v>
      </c>
      <c r="M1439" s="2">
        <f t="shared" si="44"/>
        <v>0.99885290743845412</v>
      </c>
      <c r="N1439" s="2">
        <f t="shared" si="45"/>
        <v>0.99820376914016495</v>
      </c>
    </row>
    <row r="1440" spans="1:14" x14ac:dyDescent="0.25">
      <c r="A1440" t="s">
        <v>19397</v>
      </c>
      <c r="B1440">
        <v>201605</v>
      </c>
      <c r="C1440" t="s">
        <v>1497</v>
      </c>
      <c r="D1440">
        <v>1213</v>
      </c>
      <c r="E1440">
        <v>11101</v>
      </c>
      <c r="F1440">
        <v>11</v>
      </c>
      <c r="G1440" t="s">
        <v>1417</v>
      </c>
      <c r="H1440" t="s">
        <v>14</v>
      </c>
      <c r="I1440">
        <v>16372</v>
      </c>
      <c r="J1440">
        <v>16489</v>
      </c>
      <c r="K1440">
        <v>69</v>
      </c>
      <c r="L1440">
        <v>0</v>
      </c>
      <c r="M1440" s="2">
        <f t="shared" si="44"/>
        <v>0.99290436048274611</v>
      </c>
      <c r="N1440" s="2">
        <f t="shared" si="45"/>
        <v>0.99578548741754214</v>
      </c>
    </row>
    <row r="1441" spans="1:14" x14ac:dyDescent="0.25">
      <c r="A1441" t="s">
        <v>19397</v>
      </c>
      <c r="B1441">
        <v>201605</v>
      </c>
      <c r="C1441" t="s">
        <v>1498</v>
      </c>
      <c r="D1441">
        <v>1213</v>
      </c>
      <c r="E1441">
        <v>11401</v>
      </c>
      <c r="F1441">
        <v>11</v>
      </c>
      <c r="G1441" t="s">
        <v>1454</v>
      </c>
      <c r="H1441" t="s">
        <v>17</v>
      </c>
      <c r="I1441">
        <v>1308</v>
      </c>
      <c r="J1441">
        <v>1315</v>
      </c>
      <c r="K1441">
        <v>5</v>
      </c>
      <c r="L1441">
        <v>19781</v>
      </c>
      <c r="M1441" s="2">
        <f t="shared" si="44"/>
        <v>0.99467680608365017</v>
      </c>
      <c r="N1441" s="2">
        <f t="shared" si="45"/>
        <v>0.99617737003058104</v>
      </c>
    </row>
    <row r="1442" spans="1:14" x14ac:dyDescent="0.25">
      <c r="A1442" t="s">
        <v>19397</v>
      </c>
      <c r="B1442">
        <v>201605</v>
      </c>
      <c r="C1442" t="s">
        <v>1499</v>
      </c>
      <c r="D1442">
        <v>1213</v>
      </c>
      <c r="E1442">
        <v>11201</v>
      </c>
      <c r="F1442">
        <v>11</v>
      </c>
      <c r="G1442" t="s">
        <v>1419</v>
      </c>
      <c r="H1442" t="s">
        <v>14</v>
      </c>
      <c r="I1442">
        <v>16900</v>
      </c>
      <c r="J1442">
        <v>17122</v>
      </c>
      <c r="K1442">
        <v>71</v>
      </c>
      <c r="L1442">
        <v>0</v>
      </c>
      <c r="M1442" s="2">
        <f t="shared" si="44"/>
        <v>0.98703422497371807</v>
      </c>
      <c r="N1442" s="2">
        <f t="shared" si="45"/>
        <v>0.99579881656804736</v>
      </c>
    </row>
    <row r="1443" spans="1:14" x14ac:dyDescent="0.25">
      <c r="A1443" t="s">
        <v>19397</v>
      </c>
      <c r="B1443">
        <v>201605</v>
      </c>
      <c r="C1443" t="s">
        <v>1500</v>
      </c>
      <c r="D1443">
        <v>1213</v>
      </c>
      <c r="E1443">
        <v>11402</v>
      </c>
      <c r="F1443">
        <v>11</v>
      </c>
      <c r="G1443" t="s">
        <v>1439</v>
      </c>
      <c r="H1443" t="s">
        <v>17</v>
      </c>
      <c r="I1443">
        <v>386</v>
      </c>
      <c r="J1443">
        <v>386</v>
      </c>
      <c r="K1443">
        <v>0</v>
      </c>
      <c r="L1443">
        <v>0</v>
      </c>
      <c r="M1443" s="2">
        <f t="shared" si="44"/>
        <v>1</v>
      </c>
      <c r="N1443" s="2">
        <f t="shared" si="45"/>
        <v>1</v>
      </c>
    </row>
    <row r="1444" spans="1:14" x14ac:dyDescent="0.25">
      <c r="A1444" t="s">
        <v>19397</v>
      </c>
      <c r="B1444">
        <v>201605</v>
      </c>
      <c r="C1444" t="s">
        <v>1501</v>
      </c>
      <c r="D1444">
        <v>1213</v>
      </c>
      <c r="E1444">
        <v>11101</v>
      </c>
      <c r="F1444">
        <v>11</v>
      </c>
      <c r="G1444" t="s">
        <v>1417</v>
      </c>
      <c r="H1444" t="s">
        <v>17</v>
      </c>
      <c r="I1444">
        <v>2164</v>
      </c>
      <c r="J1444">
        <v>2193</v>
      </c>
      <c r="K1444">
        <v>53</v>
      </c>
      <c r="L1444">
        <v>2123</v>
      </c>
      <c r="M1444" s="2">
        <f t="shared" si="44"/>
        <v>0.98677610579115371</v>
      </c>
      <c r="N1444" s="2">
        <f t="shared" si="45"/>
        <v>0.97550831792975967</v>
      </c>
    </row>
    <row r="1445" spans="1:14" x14ac:dyDescent="0.25">
      <c r="A1445" t="s">
        <v>19397</v>
      </c>
      <c r="B1445">
        <v>201605</v>
      </c>
      <c r="C1445" t="s">
        <v>1502</v>
      </c>
      <c r="D1445">
        <v>1213</v>
      </c>
      <c r="E1445">
        <v>11203</v>
      </c>
      <c r="F1445">
        <v>11</v>
      </c>
      <c r="G1445" t="s">
        <v>1433</v>
      </c>
      <c r="H1445" t="s">
        <v>17</v>
      </c>
      <c r="I1445">
        <v>56</v>
      </c>
      <c r="J1445">
        <v>56</v>
      </c>
      <c r="K1445">
        <v>0</v>
      </c>
      <c r="L1445">
        <v>3600</v>
      </c>
      <c r="M1445" s="2">
        <f t="shared" si="44"/>
        <v>1</v>
      </c>
      <c r="N1445" s="2">
        <f t="shared" si="45"/>
        <v>1</v>
      </c>
    </row>
    <row r="1446" spans="1:14" x14ac:dyDescent="0.25">
      <c r="A1446" t="s">
        <v>19397</v>
      </c>
      <c r="B1446">
        <v>201605</v>
      </c>
      <c r="C1446" t="s">
        <v>1503</v>
      </c>
      <c r="D1446">
        <v>1213</v>
      </c>
      <c r="E1446">
        <v>11101</v>
      </c>
      <c r="F1446">
        <v>11</v>
      </c>
      <c r="G1446" t="s">
        <v>1417</v>
      </c>
      <c r="H1446" t="s">
        <v>14</v>
      </c>
      <c r="I1446">
        <v>3315</v>
      </c>
      <c r="J1446">
        <v>3321</v>
      </c>
      <c r="K1446">
        <v>20</v>
      </c>
      <c r="L1446">
        <v>0</v>
      </c>
      <c r="M1446" s="2">
        <f t="shared" si="44"/>
        <v>0.99819331526648603</v>
      </c>
      <c r="N1446" s="2">
        <f t="shared" si="45"/>
        <v>0.99396681749622928</v>
      </c>
    </row>
    <row r="1447" spans="1:14" x14ac:dyDescent="0.25">
      <c r="A1447" t="s">
        <v>19397</v>
      </c>
      <c r="B1447">
        <v>201605</v>
      </c>
      <c r="C1447" t="s">
        <v>1504</v>
      </c>
      <c r="D1447">
        <v>1213</v>
      </c>
      <c r="E1447">
        <v>11202</v>
      </c>
      <c r="F1447">
        <v>11</v>
      </c>
      <c r="G1447" t="s">
        <v>1421</v>
      </c>
      <c r="H1447" t="s">
        <v>17</v>
      </c>
      <c r="I1447">
        <v>1001</v>
      </c>
      <c r="J1447">
        <v>1002</v>
      </c>
      <c r="K1447">
        <v>3</v>
      </c>
      <c r="L1447">
        <v>0</v>
      </c>
      <c r="M1447" s="2">
        <f t="shared" si="44"/>
        <v>0.99900199600798401</v>
      </c>
      <c r="N1447" s="2">
        <f t="shared" si="45"/>
        <v>0.99700299700299699</v>
      </c>
    </row>
    <row r="1448" spans="1:14" x14ac:dyDescent="0.25">
      <c r="A1448" t="s">
        <v>19397</v>
      </c>
      <c r="B1448">
        <v>201605</v>
      </c>
      <c r="C1448" t="s">
        <v>1505</v>
      </c>
      <c r="D1448">
        <v>1213</v>
      </c>
      <c r="E1448">
        <v>11201</v>
      </c>
      <c r="F1448">
        <v>11</v>
      </c>
      <c r="G1448" t="s">
        <v>1419</v>
      </c>
      <c r="H1448" t="s">
        <v>17</v>
      </c>
      <c r="I1448">
        <v>828</v>
      </c>
      <c r="J1448">
        <v>834</v>
      </c>
      <c r="K1448">
        <v>21</v>
      </c>
      <c r="L1448">
        <v>0</v>
      </c>
      <c r="M1448" s="2">
        <f t="shared" si="44"/>
        <v>0.9928057553956835</v>
      </c>
      <c r="N1448" s="2">
        <f t="shared" si="45"/>
        <v>0.97463768115942029</v>
      </c>
    </row>
    <row r="1449" spans="1:14" x14ac:dyDescent="0.25">
      <c r="A1449" t="s">
        <v>19398</v>
      </c>
      <c r="B1449">
        <v>201605</v>
      </c>
      <c r="C1449" t="s">
        <v>1506</v>
      </c>
      <c r="D1449">
        <v>1213</v>
      </c>
      <c r="E1449">
        <v>11101</v>
      </c>
      <c r="F1449">
        <v>11</v>
      </c>
      <c r="G1449" t="s">
        <v>1417</v>
      </c>
      <c r="H1449" t="s">
        <v>14</v>
      </c>
      <c r="I1449">
        <v>6219</v>
      </c>
      <c r="J1449">
        <v>6243</v>
      </c>
      <c r="K1449">
        <v>9</v>
      </c>
      <c r="L1449">
        <v>0</v>
      </c>
      <c r="M1449" s="2">
        <f t="shared" si="44"/>
        <v>0.99615569437770302</v>
      </c>
      <c r="N1449" s="2">
        <f t="shared" si="45"/>
        <v>0.9985528219971056</v>
      </c>
    </row>
    <row r="1450" spans="1:14" x14ac:dyDescent="0.25">
      <c r="A1450" t="s">
        <v>19398</v>
      </c>
      <c r="B1450">
        <v>201605</v>
      </c>
      <c r="C1450" t="s">
        <v>1507</v>
      </c>
      <c r="D1450">
        <v>1213</v>
      </c>
      <c r="E1450">
        <v>11101</v>
      </c>
      <c r="F1450">
        <v>11</v>
      </c>
      <c r="G1450" t="s">
        <v>1417</v>
      </c>
      <c r="H1450" t="s">
        <v>14</v>
      </c>
      <c r="I1450">
        <v>13402</v>
      </c>
      <c r="J1450">
        <v>13488</v>
      </c>
      <c r="K1450">
        <v>81</v>
      </c>
      <c r="L1450">
        <v>0</v>
      </c>
      <c r="M1450" s="2">
        <f t="shared" si="44"/>
        <v>0.9936239620403321</v>
      </c>
      <c r="N1450" s="2">
        <f t="shared" si="45"/>
        <v>0.99395612595135052</v>
      </c>
    </row>
    <row r="1451" spans="1:14" x14ac:dyDescent="0.25">
      <c r="A1451" t="s">
        <v>19398</v>
      </c>
      <c r="B1451">
        <v>201605</v>
      </c>
      <c r="C1451" t="s">
        <v>1508</v>
      </c>
      <c r="D1451">
        <v>1213</v>
      </c>
      <c r="E1451">
        <v>11202</v>
      </c>
      <c r="F1451">
        <v>11</v>
      </c>
      <c r="G1451" t="s">
        <v>1421</v>
      </c>
      <c r="H1451" t="s">
        <v>14</v>
      </c>
      <c r="I1451">
        <v>6155</v>
      </c>
      <c r="J1451">
        <v>6164</v>
      </c>
      <c r="K1451">
        <v>25</v>
      </c>
      <c r="L1451">
        <v>0</v>
      </c>
      <c r="M1451" s="2">
        <f t="shared" si="44"/>
        <v>0.99853990914990265</v>
      </c>
      <c r="N1451" s="2">
        <f t="shared" si="45"/>
        <v>0.99593826157595455</v>
      </c>
    </row>
    <row r="1452" spans="1:14" x14ac:dyDescent="0.25">
      <c r="A1452" t="s">
        <v>19398</v>
      </c>
      <c r="B1452">
        <v>201605</v>
      </c>
      <c r="C1452" t="s">
        <v>1509</v>
      </c>
      <c r="D1452">
        <v>1213</v>
      </c>
      <c r="E1452">
        <v>11202</v>
      </c>
      <c r="F1452">
        <v>11</v>
      </c>
      <c r="G1452" t="s">
        <v>1421</v>
      </c>
      <c r="H1452" t="s">
        <v>17</v>
      </c>
      <c r="I1452">
        <v>827</v>
      </c>
      <c r="J1452">
        <v>827</v>
      </c>
      <c r="K1452">
        <v>65</v>
      </c>
      <c r="L1452">
        <v>190</v>
      </c>
      <c r="M1452" s="2">
        <f t="shared" si="44"/>
        <v>1</v>
      </c>
      <c r="N1452" s="2">
        <f t="shared" si="45"/>
        <v>0.92140266021765416</v>
      </c>
    </row>
    <row r="1453" spans="1:14" x14ac:dyDescent="0.25">
      <c r="A1453" t="s">
        <v>19398</v>
      </c>
      <c r="B1453">
        <v>201605</v>
      </c>
      <c r="C1453" t="s">
        <v>1510</v>
      </c>
      <c r="D1453">
        <v>1213</v>
      </c>
      <c r="E1453">
        <v>11101</v>
      </c>
      <c r="F1453">
        <v>11</v>
      </c>
      <c r="G1453" t="s">
        <v>1417</v>
      </c>
      <c r="H1453" t="s">
        <v>14</v>
      </c>
      <c r="I1453">
        <v>12523</v>
      </c>
      <c r="J1453">
        <v>12523</v>
      </c>
      <c r="K1453">
        <v>35</v>
      </c>
      <c r="L1453">
        <v>30</v>
      </c>
      <c r="M1453" s="2">
        <f t="shared" si="44"/>
        <v>1</v>
      </c>
      <c r="N1453" s="2">
        <f t="shared" si="45"/>
        <v>0.99720514253773063</v>
      </c>
    </row>
    <row r="1454" spans="1:14" x14ac:dyDescent="0.25">
      <c r="A1454" t="s">
        <v>19398</v>
      </c>
      <c r="B1454">
        <v>201605</v>
      </c>
      <c r="C1454" t="s">
        <v>1511</v>
      </c>
      <c r="D1454">
        <v>1213</v>
      </c>
      <c r="E1454">
        <v>11402</v>
      </c>
      <c r="F1454">
        <v>11</v>
      </c>
      <c r="G1454" t="s">
        <v>1439</v>
      </c>
      <c r="H1454" t="s">
        <v>17</v>
      </c>
      <c r="I1454">
        <v>3013</v>
      </c>
      <c r="J1454">
        <v>3013</v>
      </c>
      <c r="K1454">
        <v>62</v>
      </c>
      <c r="L1454">
        <v>0</v>
      </c>
      <c r="M1454" s="2">
        <f t="shared" si="44"/>
        <v>1</v>
      </c>
      <c r="N1454" s="2">
        <f t="shared" si="45"/>
        <v>0.97942250248921336</v>
      </c>
    </row>
    <row r="1455" spans="1:14" x14ac:dyDescent="0.25">
      <c r="A1455" t="s">
        <v>19398</v>
      </c>
      <c r="B1455">
        <v>201605</v>
      </c>
      <c r="C1455" t="s">
        <v>1512</v>
      </c>
      <c r="D1455">
        <v>1213</v>
      </c>
      <c r="E1455">
        <v>11402</v>
      </c>
      <c r="F1455">
        <v>11</v>
      </c>
      <c r="G1455" t="s">
        <v>1439</v>
      </c>
      <c r="H1455" t="s">
        <v>17</v>
      </c>
      <c r="I1455">
        <v>5216</v>
      </c>
      <c r="J1455">
        <v>5216</v>
      </c>
      <c r="K1455">
        <v>103</v>
      </c>
      <c r="L1455">
        <v>0</v>
      </c>
      <c r="M1455" s="2">
        <f t="shared" si="44"/>
        <v>1</v>
      </c>
      <c r="N1455" s="2">
        <f t="shared" si="45"/>
        <v>0.98025306748466257</v>
      </c>
    </row>
    <row r="1456" spans="1:14" x14ac:dyDescent="0.25">
      <c r="A1456" t="s">
        <v>19398</v>
      </c>
      <c r="B1456">
        <v>201605</v>
      </c>
      <c r="C1456" t="s">
        <v>1513</v>
      </c>
      <c r="D1456">
        <v>1213</v>
      </c>
      <c r="E1456">
        <v>11401</v>
      </c>
      <c r="F1456">
        <v>11</v>
      </c>
      <c r="G1456" t="s">
        <v>1454</v>
      </c>
      <c r="H1456" t="s">
        <v>17</v>
      </c>
      <c r="I1456">
        <v>744</v>
      </c>
      <c r="J1456">
        <v>745</v>
      </c>
      <c r="K1456">
        <v>2</v>
      </c>
      <c r="L1456">
        <v>0</v>
      </c>
      <c r="M1456" s="2">
        <f t="shared" si="44"/>
        <v>0.99865771812080539</v>
      </c>
      <c r="N1456" s="2">
        <f t="shared" si="45"/>
        <v>0.99731182795698925</v>
      </c>
    </row>
    <row r="1457" spans="1:14" x14ac:dyDescent="0.25">
      <c r="A1457" t="s">
        <v>19398</v>
      </c>
      <c r="B1457">
        <v>201605</v>
      </c>
      <c r="C1457" t="s">
        <v>1514</v>
      </c>
      <c r="D1457">
        <v>1213</v>
      </c>
      <c r="E1457">
        <v>11102</v>
      </c>
      <c r="F1457">
        <v>11</v>
      </c>
      <c r="G1457" t="s">
        <v>1435</v>
      </c>
      <c r="H1457" t="s">
        <v>17</v>
      </c>
      <c r="I1457">
        <v>3005</v>
      </c>
      <c r="J1457">
        <v>3011</v>
      </c>
      <c r="K1457">
        <v>4</v>
      </c>
      <c r="L1457">
        <v>10800</v>
      </c>
      <c r="M1457" s="2">
        <f t="shared" si="44"/>
        <v>0.99800730654267689</v>
      </c>
      <c r="N1457" s="2">
        <f t="shared" si="45"/>
        <v>0.99866888519134778</v>
      </c>
    </row>
    <row r="1458" spans="1:14" x14ac:dyDescent="0.25">
      <c r="A1458" t="s">
        <v>19398</v>
      </c>
      <c r="B1458">
        <v>201605</v>
      </c>
      <c r="C1458" t="s">
        <v>1515</v>
      </c>
      <c r="D1458">
        <v>1213</v>
      </c>
      <c r="E1458">
        <v>11402</v>
      </c>
      <c r="F1458">
        <v>11</v>
      </c>
      <c r="G1458" t="s">
        <v>1439</v>
      </c>
      <c r="H1458" t="s">
        <v>17</v>
      </c>
      <c r="I1458">
        <v>5114</v>
      </c>
      <c r="J1458">
        <v>5127</v>
      </c>
      <c r="K1458">
        <v>13</v>
      </c>
      <c r="L1458">
        <v>0</v>
      </c>
      <c r="M1458" s="2">
        <f t="shared" ref="M1458:M1521" si="46">+I1458/J1458</f>
        <v>0.99746440413497173</v>
      </c>
      <c r="N1458" s="2">
        <f t="shared" ref="N1458:N1521" si="47">+(I1458-K1458)/I1458</f>
        <v>0.99745795854517016</v>
      </c>
    </row>
    <row r="1459" spans="1:14" x14ac:dyDescent="0.25">
      <c r="A1459" t="s">
        <v>19398</v>
      </c>
      <c r="B1459">
        <v>201605</v>
      </c>
      <c r="C1459" t="s">
        <v>1516</v>
      </c>
      <c r="D1459">
        <v>1213</v>
      </c>
      <c r="E1459">
        <v>11101</v>
      </c>
      <c r="F1459">
        <v>11</v>
      </c>
      <c r="G1459" t="s">
        <v>1417</v>
      </c>
      <c r="H1459" t="s">
        <v>14</v>
      </c>
      <c r="I1459">
        <v>2172</v>
      </c>
      <c r="J1459">
        <v>2183</v>
      </c>
      <c r="K1459">
        <v>18</v>
      </c>
      <c r="L1459">
        <v>0</v>
      </c>
      <c r="M1459" s="2">
        <f t="shared" si="46"/>
        <v>0.99496106275767293</v>
      </c>
      <c r="N1459" s="2">
        <f t="shared" si="47"/>
        <v>0.99171270718232041</v>
      </c>
    </row>
    <row r="1460" spans="1:14" x14ac:dyDescent="0.25">
      <c r="A1460" t="s">
        <v>19398</v>
      </c>
      <c r="B1460">
        <v>201605</v>
      </c>
      <c r="C1460" t="s">
        <v>1517</v>
      </c>
      <c r="D1460">
        <v>1213</v>
      </c>
      <c r="E1460">
        <v>11201</v>
      </c>
      <c r="F1460">
        <v>11</v>
      </c>
      <c r="G1460" t="s">
        <v>1419</v>
      </c>
      <c r="H1460" t="s">
        <v>14</v>
      </c>
      <c r="I1460">
        <v>44246</v>
      </c>
      <c r="J1460">
        <v>44357</v>
      </c>
      <c r="K1460">
        <v>145</v>
      </c>
      <c r="L1460">
        <v>0</v>
      </c>
      <c r="M1460" s="2">
        <f t="shared" si="46"/>
        <v>0.99749757648172777</v>
      </c>
      <c r="N1460" s="2">
        <f t="shared" si="47"/>
        <v>0.9967228676038512</v>
      </c>
    </row>
    <row r="1461" spans="1:14" x14ac:dyDescent="0.25">
      <c r="A1461" t="s">
        <v>19398</v>
      </c>
      <c r="B1461">
        <v>201605</v>
      </c>
      <c r="C1461" t="s">
        <v>1518</v>
      </c>
      <c r="D1461">
        <v>1213</v>
      </c>
      <c r="E1461">
        <v>11101</v>
      </c>
      <c r="F1461">
        <v>11</v>
      </c>
      <c r="G1461" t="s">
        <v>1417</v>
      </c>
      <c r="H1461" t="s">
        <v>17</v>
      </c>
      <c r="I1461">
        <v>13238</v>
      </c>
      <c r="J1461">
        <v>13238</v>
      </c>
      <c r="K1461">
        <v>153</v>
      </c>
      <c r="L1461">
        <v>0</v>
      </c>
      <c r="M1461" s="2">
        <f t="shared" si="46"/>
        <v>1</v>
      </c>
      <c r="N1461" s="2">
        <f t="shared" si="47"/>
        <v>0.98844236289469711</v>
      </c>
    </row>
    <row r="1462" spans="1:14" x14ac:dyDescent="0.25">
      <c r="A1462" t="s">
        <v>19398</v>
      </c>
      <c r="B1462">
        <v>201605</v>
      </c>
      <c r="C1462" t="s">
        <v>1519</v>
      </c>
      <c r="D1462">
        <v>1213</v>
      </c>
      <c r="E1462">
        <v>11101</v>
      </c>
      <c r="F1462">
        <v>11</v>
      </c>
      <c r="G1462" t="s">
        <v>1417</v>
      </c>
      <c r="H1462" t="s">
        <v>14</v>
      </c>
      <c r="I1462">
        <v>7479</v>
      </c>
      <c r="J1462">
        <v>7479</v>
      </c>
      <c r="K1462">
        <v>28</v>
      </c>
      <c r="L1462">
        <v>0</v>
      </c>
      <c r="M1462" s="2">
        <f t="shared" si="46"/>
        <v>1</v>
      </c>
      <c r="N1462" s="2">
        <f t="shared" si="47"/>
        <v>0.9962561839818157</v>
      </c>
    </row>
    <row r="1463" spans="1:14" x14ac:dyDescent="0.25">
      <c r="A1463" t="s">
        <v>19398</v>
      </c>
      <c r="B1463">
        <v>201605</v>
      </c>
      <c r="C1463" t="s">
        <v>1520</v>
      </c>
      <c r="D1463">
        <v>1213</v>
      </c>
      <c r="E1463">
        <v>11301</v>
      </c>
      <c r="F1463">
        <v>11</v>
      </c>
      <c r="G1463" t="s">
        <v>1443</v>
      </c>
      <c r="H1463" t="s">
        <v>14</v>
      </c>
      <c r="I1463">
        <v>28891</v>
      </c>
      <c r="J1463">
        <v>28947</v>
      </c>
      <c r="K1463">
        <v>56</v>
      </c>
      <c r="L1463">
        <v>7</v>
      </c>
      <c r="M1463" s="2">
        <f t="shared" si="46"/>
        <v>0.99806542992365355</v>
      </c>
      <c r="N1463" s="2">
        <f t="shared" si="47"/>
        <v>0.99806168010799212</v>
      </c>
    </row>
    <row r="1464" spans="1:14" x14ac:dyDescent="0.25">
      <c r="A1464" t="s">
        <v>19398</v>
      </c>
      <c r="B1464">
        <v>201605</v>
      </c>
      <c r="C1464" t="s">
        <v>1521</v>
      </c>
      <c r="D1464">
        <v>1213</v>
      </c>
      <c r="E1464">
        <v>11101</v>
      </c>
      <c r="F1464">
        <v>11</v>
      </c>
      <c r="G1464" t="s">
        <v>1417</v>
      </c>
      <c r="H1464" t="s">
        <v>14</v>
      </c>
      <c r="I1464">
        <v>31372</v>
      </c>
      <c r="J1464">
        <v>31408</v>
      </c>
      <c r="K1464">
        <v>60</v>
      </c>
      <c r="L1464">
        <v>0</v>
      </c>
      <c r="M1464" s="2">
        <f t="shared" si="46"/>
        <v>0.99885379521141116</v>
      </c>
      <c r="N1464" s="2">
        <f t="shared" si="47"/>
        <v>0.99808746653066427</v>
      </c>
    </row>
    <row r="1465" spans="1:14" x14ac:dyDescent="0.25">
      <c r="A1465" t="s">
        <v>19398</v>
      </c>
      <c r="B1465">
        <v>201605</v>
      </c>
      <c r="C1465" t="s">
        <v>1522</v>
      </c>
      <c r="D1465">
        <v>1213</v>
      </c>
      <c r="E1465">
        <v>11202</v>
      </c>
      <c r="F1465">
        <v>11</v>
      </c>
      <c r="G1465" t="s">
        <v>1421</v>
      </c>
      <c r="H1465" t="s">
        <v>14</v>
      </c>
      <c r="I1465">
        <v>3142</v>
      </c>
      <c r="J1465">
        <v>3152</v>
      </c>
      <c r="K1465">
        <v>22</v>
      </c>
      <c r="L1465">
        <v>0</v>
      </c>
      <c r="M1465" s="2">
        <f t="shared" si="46"/>
        <v>0.99682741116751272</v>
      </c>
      <c r="N1465" s="2">
        <f t="shared" si="47"/>
        <v>0.99299809038828768</v>
      </c>
    </row>
    <row r="1466" spans="1:14" x14ac:dyDescent="0.25">
      <c r="A1466" t="s">
        <v>19398</v>
      </c>
      <c r="B1466">
        <v>201605</v>
      </c>
      <c r="C1466" t="s">
        <v>1523</v>
      </c>
      <c r="D1466">
        <v>1213</v>
      </c>
      <c r="E1466">
        <v>11202</v>
      </c>
      <c r="F1466">
        <v>11</v>
      </c>
      <c r="G1466" t="s">
        <v>1421</v>
      </c>
      <c r="H1466" t="s">
        <v>17</v>
      </c>
      <c r="I1466">
        <v>2909</v>
      </c>
      <c r="J1466">
        <v>2920</v>
      </c>
      <c r="K1466">
        <v>7</v>
      </c>
      <c r="L1466">
        <v>0</v>
      </c>
      <c r="M1466" s="2">
        <f t="shared" si="46"/>
        <v>0.99623287671232874</v>
      </c>
      <c r="N1466" s="2">
        <f t="shared" si="47"/>
        <v>0.99759367480233763</v>
      </c>
    </row>
    <row r="1467" spans="1:14" x14ac:dyDescent="0.25">
      <c r="A1467" t="s">
        <v>19398</v>
      </c>
      <c r="B1467">
        <v>201605</v>
      </c>
      <c r="C1467" t="s">
        <v>1524</v>
      </c>
      <c r="D1467">
        <v>1213</v>
      </c>
      <c r="E1467">
        <v>11201</v>
      </c>
      <c r="F1467">
        <v>11</v>
      </c>
      <c r="G1467" t="s">
        <v>1419</v>
      </c>
      <c r="H1467" t="s">
        <v>14</v>
      </c>
      <c r="I1467">
        <v>78299</v>
      </c>
      <c r="J1467">
        <v>78482</v>
      </c>
      <c r="K1467">
        <v>184</v>
      </c>
      <c r="L1467">
        <v>0</v>
      </c>
      <c r="M1467" s="2">
        <f t="shared" si="46"/>
        <v>0.9976682551413063</v>
      </c>
      <c r="N1467" s="2">
        <f t="shared" si="47"/>
        <v>0.99765003384462125</v>
      </c>
    </row>
    <row r="1468" spans="1:14" x14ac:dyDescent="0.25">
      <c r="A1468" t="s">
        <v>19398</v>
      </c>
      <c r="B1468">
        <v>201605</v>
      </c>
      <c r="C1468" t="s">
        <v>1525</v>
      </c>
      <c r="D1468">
        <v>1213</v>
      </c>
      <c r="E1468">
        <v>11101</v>
      </c>
      <c r="F1468">
        <v>11</v>
      </c>
      <c r="G1468" t="s">
        <v>1417</v>
      </c>
      <c r="H1468" t="s">
        <v>14</v>
      </c>
      <c r="I1468">
        <v>18295</v>
      </c>
      <c r="J1468">
        <v>18349</v>
      </c>
      <c r="K1468">
        <v>58</v>
      </c>
      <c r="L1468">
        <v>1</v>
      </c>
      <c r="M1468" s="2">
        <f t="shared" si="46"/>
        <v>0.9970570603302632</v>
      </c>
      <c r="N1468" s="2">
        <f t="shared" si="47"/>
        <v>0.99682973490024596</v>
      </c>
    </row>
    <row r="1469" spans="1:14" x14ac:dyDescent="0.25">
      <c r="A1469" t="s">
        <v>19398</v>
      </c>
      <c r="B1469">
        <v>201605</v>
      </c>
      <c r="C1469" t="s">
        <v>1526</v>
      </c>
      <c r="D1469">
        <v>1213</v>
      </c>
      <c r="E1469">
        <v>11101</v>
      </c>
      <c r="F1469">
        <v>11</v>
      </c>
      <c r="G1469" t="s">
        <v>1417</v>
      </c>
      <c r="H1469" t="s">
        <v>14</v>
      </c>
      <c r="I1469">
        <v>2366</v>
      </c>
      <c r="J1469">
        <v>2366</v>
      </c>
      <c r="K1469">
        <v>14</v>
      </c>
      <c r="L1469">
        <v>0</v>
      </c>
      <c r="M1469" s="2">
        <f t="shared" si="46"/>
        <v>1</v>
      </c>
      <c r="N1469" s="2">
        <f t="shared" si="47"/>
        <v>0.99408284023668636</v>
      </c>
    </row>
    <row r="1470" spans="1:14" x14ac:dyDescent="0.25">
      <c r="A1470" t="s">
        <v>19398</v>
      </c>
      <c r="B1470">
        <v>201605</v>
      </c>
      <c r="C1470" t="s">
        <v>1527</v>
      </c>
      <c r="D1470">
        <v>1213</v>
      </c>
      <c r="E1470">
        <v>11101</v>
      </c>
      <c r="F1470">
        <v>11</v>
      </c>
      <c r="G1470" t="s">
        <v>1417</v>
      </c>
      <c r="H1470" t="s">
        <v>14</v>
      </c>
      <c r="I1470">
        <v>13516</v>
      </c>
      <c r="J1470">
        <v>13516</v>
      </c>
      <c r="K1470">
        <v>57</v>
      </c>
      <c r="L1470">
        <v>0</v>
      </c>
      <c r="M1470" s="2">
        <f t="shared" si="46"/>
        <v>1</v>
      </c>
      <c r="N1470" s="2">
        <f t="shared" si="47"/>
        <v>0.99578277596922171</v>
      </c>
    </row>
    <row r="1471" spans="1:14" x14ac:dyDescent="0.25">
      <c r="A1471" t="s">
        <v>19398</v>
      </c>
      <c r="B1471">
        <v>201605</v>
      </c>
      <c r="C1471" t="s">
        <v>1528</v>
      </c>
      <c r="D1471">
        <v>1213</v>
      </c>
      <c r="E1471">
        <v>11202</v>
      </c>
      <c r="F1471">
        <v>11</v>
      </c>
      <c r="G1471" t="s">
        <v>1421</v>
      </c>
      <c r="H1471" t="s">
        <v>14</v>
      </c>
      <c r="I1471">
        <v>1316</v>
      </c>
      <c r="J1471">
        <v>1316</v>
      </c>
      <c r="K1471">
        <v>2</v>
      </c>
      <c r="L1471">
        <v>560</v>
      </c>
      <c r="M1471" s="2">
        <f t="shared" si="46"/>
        <v>1</v>
      </c>
      <c r="N1471" s="2">
        <f t="shared" si="47"/>
        <v>0.99848024316109418</v>
      </c>
    </row>
    <row r="1472" spans="1:14" x14ac:dyDescent="0.25">
      <c r="A1472" t="s">
        <v>19398</v>
      </c>
      <c r="B1472">
        <v>201605</v>
      </c>
      <c r="C1472" t="s">
        <v>1529</v>
      </c>
      <c r="D1472">
        <v>1213</v>
      </c>
      <c r="E1472">
        <v>11101</v>
      </c>
      <c r="F1472">
        <v>11</v>
      </c>
      <c r="G1472" t="s">
        <v>1417</v>
      </c>
      <c r="H1472" t="s">
        <v>14</v>
      </c>
      <c r="I1472">
        <v>12013</v>
      </c>
      <c r="J1472">
        <v>12013</v>
      </c>
      <c r="K1472">
        <v>34</v>
      </c>
      <c r="L1472">
        <v>0</v>
      </c>
      <c r="M1472" s="2">
        <f t="shared" si="46"/>
        <v>1</v>
      </c>
      <c r="N1472" s="2">
        <f t="shared" si="47"/>
        <v>0.99716973278947807</v>
      </c>
    </row>
    <row r="1473" spans="1:14" x14ac:dyDescent="0.25">
      <c r="A1473" t="s">
        <v>19398</v>
      </c>
      <c r="B1473">
        <v>201605</v>
      </c>
      <c r="C1473" t="s">
        <v>1530</v>
      </c>
      <c r="D1473">
        <v>1213</v>
      </c>
      <c r="E1473">
        <v>11101</v>
      </c>
      <c r="F1473">
        <v>11</v>
      </c>
      <c r="G1473" t="s">
        <v>1417</v>
      </c>
      <c r="H1473" t="s">
        <v>14</v>
      </c>
      <c r="I1473">
        <v>13472</v>
      </c>
      <c r="J1473">
        <v>13472</v>
      </c>
      <c r="K1473">
        <v>45</v>
      </c>
      <c r="L1473">
        <v>0</v>
      </c>
      <c r="M1473" s="2">
        <f t="shared" si="46"/>
        <v>1</v>
      </c>
      <c r="N1473" s="2">
        <f t="shared" si="47"/>
        <v>0.9966597387173397</v>
      </c>
    </row>
    <row r="1474" spans="1:14" x14ac:dyDescent="0.25">
      <c r="A1474" t="s">
        <v>19398</v>
      </c>
      <c r="B1474">
        <v>201605</v>
      </c>
      <c r="C1474" t="s">
        <v>1531</v>
      </c>
      <c r="D1474">
        <v>1213</v>
      </c>
      <c r="E1474">
        <v>11201</v>
      </c>
      <c r="F1474">
        <v>11</v>
      </c>
      <c r="G1474" t="s">
        <v>1419</v>
      </c>
      <c r="H1474" t="s">
        <v>14</v>
      </c>
      <c r="I1474">
        <v>10376</v>
      </c>
      <c r="J1474">
        <v>10410</v>
      </c>
      <c r="K1474">
        <v>52</v>
      </c>
      <c r="L1474">
        <v>0</v>
      </c>
      <c r="M1474" s="2">
        <f t="shared" si="46"/>
        <v>0.99673390970220943</v>
      </c>
      <c r="N1474" s="2">
        <f t="shared" si="47"/>
        <v>0.99498843484965305</v>
      </c>
    </row>
    <row r="1475" spans="1:14" x14ac:dyDescent="0.25">
      <c r="A1475" t="s">
        <v>19398</v>
      </c>
      <c r="B1475">
        <v>201605</v>
      </c>
      <c r="C1475" t="s">
        <v>1532</v>
      </c>
      <c r="D1475">
        <v>1213</v>
      </c>
      <c r="E1475">
        <v>11101</v>
      </c>
      <c r="F1475">
        <v>11</v>
      </c>
      <c r="G1475" t="s">
        <v>1417</v>
      </c>
      <c r="H1475" t="s">
        <v>14</v>
      </c>
      <c r="I1475">
        <v>55113</v>
      </c>
      <c r="J1475">
        <v>55238</v>
      </c>
      <c r="K1475">
        <v>98</v>
      </c>
      <c r="L1475">
        <v>8</v>
      </c>
      <c r="M1475" s="2">
        <f t="shared" si="46"/>
        <v>0.99773706506390525</v>
      </c>
      <c r="N1475" s="2">
        <f t="shared" si="47"/>
        <v>0.99822183513871499</v>
      </c>
    </row>
    <row r="1476" spans="1:14" x14ac:dyDescent="0.25">
      <c r="A1476" t="s">
        <v>19398</v>
      </c>
      <c r="B1476">
        <v>201605</v>
      </c>
      <c r="C1476" t="s">
        <v>1533</v>
      </c>
      <c r="D1476">
        <v>1213</v>
      </c>
      <c r="E1476">
        <v>11202</v>
      </c>
      <c r="F1476">
        <v>11</v>
      </c>
      <c r="G1476" t="s">
        <v>1421</v>
      </c>
      <c r="H1476" t="s">
        <v>17</v>
      </c>
      <c r="I1476">
        <v>11586</v>
      </c>
      <c r="J1476">
        <v>11598</v>
      </c>
      <c r="K1476">
        <v>14</v>
      </c>
      <c r="L1476">
        <v>0</v>
      </c>
      <c r="M1476" s="2">
        <f t="shared" si="46"/>
        <v>0.99896533885152616</v>
      </c>
      <c r="N1476" s="2">
        <f t="shared" si="47"/>
        <v>0.99879164508890039</v>
      </c>
    </row>
    <row r="1477" spans="1:14" x14ac:dyDescent="0.25">
      <c r="A1477" t="s">
        <v>19398</v>
      </c>
      <c r="B1477">
        <v>201605</v>
      </c>
      <c r="C1477" t="s">
        <v>1534</v>
      </c>
      <c r="D1477">
        <v>1213</v>
      </c>
      <c r="E1477">
        <v>11101</v>
      </c>
      <c r="F1477">
        <v>11</v>
      </c>
      <c r="G1477" t="s">
        <v>1417</v>
      </c>
      <c r="H1477" t="s">
        <v>14</v>
      </c>
      <c r="I1477">
        <v>29026</v>
      </c>
      <c r="J1477">
        <v>29092</v>
      </c>
      <c r="K1477">
        <v>37</v>
      </c>
      <c r="L1477">
        <v>0</v>
      </c>
      <c r="M1477" s="2">
        <f t="shared" si="46"/>
        <v>0.99773133507493472</v>
      </c>
      <c r="N1477" s="2">
        <f t="shared" si="47"/>
        <v>0.99872528078274647</v>
      </c>
    </row>
    <row r="1478" spans="1:14" x14ac:dyDescent="0.25">
      <c r="A1478" t="s">
        <v>19398</v>
      </c>
      <c r="B1478">
        <v>201605</v>
      </c>
      <c r="C1478" t="s">
        <v>1535</v>
      </c>
      <c r="D1478">
        <v>1213</v>
      </c>
      <c r="E1478">
        <v>11101</v>
      </c>
      <c r="F1478">
        <v>11</v>
      </c>
      <c r="G1478" t="s">
        <v>1417</v>
      </c>
      <c r="H1478" t="s">
        <v>14</v>
      </c>
      <c r="I1478">
        <v>1759</v>
      </c>
      <c r="J1478">
        <v>1759</v>
      </c>
      <c r="K1478">
        <v>8</v>
      </c>
      <c r="L1478">
        <v>0</v>
      </c>
      <c r="M1478" s="2">
        <f t="shared" si="46"/>
        <v>1</v>
      </c>
      <c r="N1478" s="2">
        <f t="shared" si="47"/>
        <v>0.99545196134167135</v>
      </c>
    </row>
    <row r="1479" spans="1:14" x14ac:dyDescent="0.25">
      <c r="A1479" t="s">
        <v>19398</v>
      </c>
      <c r="B1479">
        <v>201605</v>
      </c>
      <c r="C1479" t="s">
        <v>1536</v>
      </c>
      <c r="D1479">
        <v>1213</v>
      </c>
      <c r="E1479">
        <v>11401</v>
      </c>
      <c r="F1479">
        <v>11</v>
      </c>
      <c r="G1479" t="s">
        <v>1454</v>
      </c>
      <c r="H1479" t="s">
        <v>17</v>
      </c>
      <c r="I1479">
        <v>568</v>
      </c>
      <c r="J1479">
        <v>568</v>
      </c>
      <c r="K1479">
        <v>25</v>
      </c>
      <c r="L1479">
        <v>0</v>
      </c>
      <c r="M1479" s="2">
        <f t="shared" si="46"/>
        <v>1</v>
      </c>
      <c r="N1479" s="2">
        <f t="shared" si="47"/>
        <v>0.95598591549295775</v>
      </c>
    </row>
    <row r="1480" spans="1:14" x14ac:dyDescent="0.25">
      <c r="A1480" t="s">
        <v>19398</v>
      </c>
      <c r="B1480">
        <v>201605</v>
      </c>
      <c r="C1480" t="s">
        <v>1537</v>
      </c>
      <c r="D1480">
        <v>1213</v>
      </c>
      <c r="E1480">
        <v>11201</v>
      </c>
      <c r="F1480">
        <v>11</v>
      </c>
      <c r="G1480" t="s">
        <v>1419</v>
      </c>
      <c r="H1480" t="s">
        <v>17</v>
      </c>
      <c r="I1480">
        <v>982</v>
      </c>
      <c r="J1480">
        <v>982</v>
      </c>
      <c r="K1480">
        <v>3</v>
      </c>
      <c r="L1480">
        <v>0</v>
      </c>
      <c r="M1480" s="2">
        <f t="shared" si="46"/>
        <v>1</v>
      </c>
      <c r="N1480" s="2">
        <f t="shared" si="47"/>
        <v>0.9969450101832994</v>
      </c>
    </row>
    <row r="1481" spans="1:14" x14ac:dyDescent="0.25">
      <c r="A1481" t="s">
        <v>19398</v>
      </c>
      <c r="B1481">
        <v>201605</v>
      </c>
      <c r="C1481" t="s">
        <v>1538</v>
      </c>
      <c r="D1481">
        <v>1213</v>
      </c>
      <c r="E1481">
        <v>11203</v>
      </c>
      <c r="F1481">
        <v>11</v>
      </c>
      <c r="G1481" t="s">
        <v>1433</v>
      </c>
      <c r="H1481" t="s">
        <v>17</v>
      </c>
      <c r="I1481">
        <v>10975</v>
      </c>
      <c r="J1481">
        <v>10975</v>
      </c>
      <c r="K1481">
        <v>49</v>
      </c>
      <c r="L1481">
        <v>0</v>
      </c>
      <c r="M1481" s="2">
        <f t="shared" si="46"/>
        <v>1</v>
      </c>
      <c r="N1481" s="2">
        <f t="shared" si="47"/>
        <v>0.9955353075170843</v>
      </c>
    </row>
    <row r="1482" spans="1:14" x14ac:dyDescent="0.25">
      <c r="A1482" t="s">
        <v>19398</v>
      </c>
      <c r="B1482">
        <v>201605</v>
      </c>
      <c r="C1482" t="s">
        <v>1539</v>
      </c>
      <c r="D1482">
        <v>1213</v>
      </c>
      <c r="E1482">
        <v>11202</v>
      </c>
      <c r="F1482">
        <v>11</v>
      </c>
      <c r="G1482" t="s">
        <v>1421</v>
      </c>
      <c r="H1482" t="s">
        <v>14</v>
      </c>
      <c r="I1482">
        <v>10974</v>
      </c>
      <c r="J1482">
        <v>10974</v>
      </c>
      <c r="K1482">
        <v>46</v>
      </c>
      <c r="L1482">
        <v>0</v>
      </c>
      <c r="M1482" s="2">
        <f t="shared" si="46"/>
        <v>1</v>
      </c>
      <c r="N1482" s="2">
        <f t="shared" si="47"/>
        <v>0.9958082741024239</v>
      </c>
    </row>
    <row r="1483" spans="1:14" x14ac:dyDescent="0.25">
      <c r="A1483" t="s">
        <v>19398</v>
      </c>
      <c r="B1483">
        <v>201605</v>
      </c>
      <c r="C1483" t="s">
        <v>1540</v>
      </c>
      <c r="D1483">
        <v>1213</v>
      </c>
      <c r="E1483">
        <v>11201</v>
      </c>
      <c r="F1483">
        <v>11</v>
      </c>
      <c r="G1483" t="s">
        <v>1419</v>
      </c>
      <c r="H1483" t="s">
        <v>14</v>
      </c>
      <c r="I1483">
        <v>31190</v>
      </c>
      <c r="J1483">
        <v>31190</v>
      </c>
      <c r="K1483">
        <v>137</v>
      </c>
      <c r="L1483">
        <v>0</v>
      </c>
      <c r="M1483" s="2">
        <f t="shared" si="46"/>
        <v>1</v>
      </c>
      <c r="N1483" s="2">
        <f t="shared" si="47"/>
        <v>0.9956075665277333</v>
      </c>
    </row>
    <row r="1484" spans="1:14" x14ac:dyDescent="0.25">
      <c r="A1484" t="s">
        <v>19398</v>
      </c>
      <c r="B1484">
        <v>201605</v>
      </c>
      <c r="C1484" t="s">
        <v>1541</v>
      </c>
      <c r="D1484">
        <v>1213</v>
      </c>
      <c r="E1484">
        <v>11401</v>
      </c>
      <c r="F1484">
        <v>11</v>
      </c>
      <c r="G1484" t="s">
        <v>1454</v>
      </c>
      <c r="H1484" t="s">
        <v>14</v>
      </c>
      <c r="I1484">
        <v>3707</v>
      </c>
      <c r="J1484">
        <v>3707</v>
      </c>
      <c r="K1484">
        <v>17</v>
      </c>
      <c r="L1484">
        <v>0</v>
      </c>
      <c r="M1484" s="2">
        <f t="shared" si="46"/>
        <v>1</v>
      </c>
      <c r="N1484" s="2">
        <f t="shared" si="47"/>
        <v>0.99541408146749388</v>
      </c>
    </row>
    <row r="1485" spans="1:14" x14ac:dyDescent="0.25">
      <c r="A1485" t="s">
        <v>19398</v>
      </c>
      <c r="B1485">
        <v>201605</v>
      </c>
      <c r="C1485" t="s">
        <v>1542</v>
      </c>
      <c r="D1485">
        <v>1213</v>
      </c>
      <c r="E1485">
        <v>11201</v>
      </c>
      <c r="F1485">
        <v>11</v>
      </c>
      <c r="G1485" t="s">
        <v>1419</v>
      </c>
      <c r="H1485" t="s">
        <v>17</v>
      </c>
      <c r="I1485">
        <v>5949</v>
      </c>
      <c r="J1485">
        <v>5958</v>
      </c>
      <c r="K1485">
        <v>27</v>
      </c>
      <c r="L1485">
        <v>0</v>
      </c>
      <c r="M1485" s="2">
        <f t="shared" si="46"/>
        <v>0.99848942598187307</v>
      </c>
      <c r="N1485" s="2">
        <f t="shared" si="47"/>
        <v>0.9954614220877458</v>
      </c>
    </row>
    <row r="1486" spans="1:14" x14ac:dyDescent="0.25">
      <c r="A1486" t="s">
        <v>19398</v>
      </c>
      <c r="B1486">
        <v>201605</v>
      </c>
      <c r="C1486" t="s">
        <v>1543</v>
      </c>
      <c r="D1486">
        <v>1213</v>
      </c>
      <c r="E1486">
        <v>11101</v>
      </c>
      <c r="F1486">
        <v>11</v>
      </c>
      <c r="G1486" t="s">
        <v>1417</v>
      </c>
      <c r="H1486" t="s">
        <v>14</v>
      </c>
      <c r="I1486">
        <v>25562</v>
      </c>
      <c r="J1486">
        <v>25613</v>
      </c>
      <c r="K1486">
        <v>23</v>
      </c>
      <c r="L1486">
        <v>0</v>
      </c>
      <c r="M1486" s="2">
        <f t="shared" si="46"/>
        <v>0.99800882364424315</v>
      </c>
      <c r="N1486" s="2">
        <f t="shared" si="47"/>
        <v>0.99910022689930367</v>
      </c>
    </row>
    <row r="1487" spans="1:14" x14ac:dyDescent="0.25">
      <c r="A1487" t="s">
        <v>19398</v>
      </c>
      <c r="B1487">
        <v>201605</v>
      </c>
      <c r="C1487" t="s">
        <v>1544</v>
      </c>
      <c r="D1487">
        <v>1213</v>
      </c>
      <c r="E1487">
        <v>11101</v>
      </c>
      <c r="F1487">
        <v>11</v>
      </c>
      <c r="G1487" t="s">
        <v>1417</v>
      </c>
      <c r="H1487" t="s">
        <v>14</v>
      </c>
      <c r="I1487">
        <v>19095</v>
      </c>
      <c r="J1487">
        <v>19139</v>
      </c>
      <c r="K1487">
        <v>35</v>
      </c>
      <c r="L1487">
        <v>0</v>
      </c>
      <c r="M1487" s="2">
        <f t="shared" si="46"/>
        <v>0.99770102931187632</v>
      </c>
      <c r="N1487" s="2">
        <f t="shared" si="47"/>
        <v>0.9981670594396439</v>
      </c>
    </row>
    <row r="1488" spans="1:14" x14ac:dyDescent="0.25">
      <c r="A1488" t="s">
        <v>19398</v>
      </c>
      <c r="B1488">
        <v>201605</v>
      </c>
      <c r="C1488" t="s">
        <v>1545</v>
      </c>
      <c r="D1488">
        <v>1213</v>
      </c>
      <c r="E1488">
        <v>11203</v>
      </c>
      <c r="F1488">
        <v>11</v>
      </c>
      <c r="G1488" t="s">
        <v>1433</v>
      </c>
      <c r="H1488" t="s">
        <v>17</v>
      </c>
      <c r="I1488">
        <v>24654</v>
      </c>
      <c r="J1488">
        <v>24699</v>
      </c>
      <c r="K1488">
        <v>55</v>
      </c>
      <c r="L1488">
        <v>0</v>
      </c>
      <c r="M1488" s="2">
        <f t="shared" si="46"/>
        <v>0.99817806388922625</v>
      </c>
      <c r="N1488" s="2">
        <f t="shared" si="47"/>
        <v>0.99776912468564938</v>
      </c>
    </row>
    <row r="1489" spans="1:14" x14ac:dyDescent="0.25">
      <c r="A1489" t="s">
        <v>19398</v>
      </c>
      <c r="B1489">
        <v>201605</v>
      </c>
      <c r="C1489" t="s">
        <v>1546</v>
      </c>
      <c r="D1489">
        <v>1213</v>
      </c>
      <c r="E1489">
        <v>11202</v>
      </c>
      <c r="F1489">
        <v>11</v>
      </c>
      <c r="G1489" t="s">
        <v>1421</v>
      </c>
      <c r="H1489" t="s">
        <v>14</v>
      </c>
      <c r="I1489">
        <v>25005</v>
      </c>
      <c r="J1489">
        <v>25049</v>
      </c>
      <c r="K1489">
        <v>40</v>
      </c>
      <c r="L1489">
        <v>0</v>
      </c>
      <c r="M1489" s="2">
        <f t="shared" si="46"/>
        <v>0.99824344285201005</v>
      </c>
      <c r="N1489" s="2">
        <f t="shared" si="47"/>
        <v>0.99840031993601275</v>
      </c>
    </row>
    <row r="1490" spans="1:14" x14ac:dyDescent="0.25">
      <c r="A1490" t="s">
        <v>19398</v>
      </c>
      <c r="B1490">
        <v>201605</v>
      </c>
      <c r="C1490" t="s">
        <v>1547</v>
      </c>
      <c r="D1490">
        <v>1213</v>
      </c>
      <c r="E1490">
        <v>11101</v>
      </c>
      <c r="F1490">
        <v>11</v>
      </c>
      <c r="G1490" t="s">
        <v>1417</v>
      </c>
      <c r="H1490" t="s">
        <v>14</v>
      </c>
      <c r="I1490">
        <v>970</v>
      </c>
      <c r="J1490">
        <v>970</v>
      </c>
      <c r="K1490">
        <v>7</v>
      </c>
      <c r="L1490">
        <v>0</v>
      </c>
      <c r="M1490" s="2">
        <f t="shared" si="46"/>
        <v>1</v>
      </c>
      <c r="N1490" s="2">
        <f t="shared" si="47"/>
        <v>0.9927835051546392</v>
      </c>
    </row>
    <row r="1491" spans="1:14" x14ac:dyDescent="0.25">
      <c r="A1491" t="s">
        <v>19398</v>
      </c>
      <c r="B1491">
        <v>201605</v>
      </c>
      <c r="C1491" t="s">
        <v>1548</v>
      </c>
      <c r="D1491">
        <v>1213</v>
      </c>
      <c r="E1491">
        <v>11402</v>
      </c>
      <c r="F1491">
        <v>11</v>
      </c>
      <c r="G1491" t="s">
        <v>1439</v>
      </c>
      <c r="H1491" t="s">
        <v>17</v>
      </c>
      <c r="I1491">
        <v>2502</v>
      </c>
      <c r="J1491">
        <v>2502</v>
      </c>
      <c r="K1491">
        <v>24</v>
      </c>
      <c r="L1491">
        <v>0</v>
      </c>
      <c r="M1491" s="2">
        <f t="shared" si="46"/>
        <v>1</v>
      </c>
      <c r="N1491" s="2">
        <f t="shared" si="47"/>
        <v>0.99040767386091122</v>
      </c>
    </row>
    <row r="1492" spans="1:14" x14ac:dyDescent="0.25">
      <c r="A1492" t="s">
        <v>19398</v>
      </c>
      <c r="B1492">
        <v>201605</v>
      </c>
      <c r="C1492" t="s">
        <v>1549</v>
      </c>
      <c r="D1492">
        <v>1213</v>
      </c>
      <c r="E1492">
        <v>11201</v>
      </c>
      <c r="F1492">
        <v>11</v>
      </c>
      <c r="G1492" t="s">
        <v>1419</v>
      </c>
      <c r="H1492" t="s">
        <v>14</v>
      </c>
      <c r="I1492">
        <v>5972</v>
      </c>
      <c r="J1492">
        <v>5972</v>
      </c>
      <c r="K1492">
        <v>69</v>
      </c>
      <c r="L1492">
        <v>120</v>
      </c>
      <c r="M1492" s="2">
        <f t="shared" si="46"/>
        <v>1</v>
      </c>
      <c r="N1492" s="2">
        <f t="shared" si="47"/>
        <v>0.98844608171466841</v>
      </c>
    </row>
    <row r="1493" spans="1:14" x14ac:dyDescent="0.25">
      <c r="A1493" t="s">
        <v>19398</v>
      </c>
      <c r="B1493">
        <v>201605</v>
      </c>
      <c r="C1493" t="s">
        <v>1550</v>
      </c>
      <c r="D1493">
        <v>1213</v>
      </c>
      <c r="E1493">
        <v>11101</v>
      </c>
      <c r="F1493">
        <v>11</v>
      </c>
      <c r="G1493" t="s">
        <v>1417</v>
      </c>
      <c r="H1493" t="s">
        <v>14</v>
      </c>
      <c r="I1493">
        <v>9577</v>
      </c>
      <c r="J1493">
        <v>9577</v>
      </c>
      <c r="K1493">
        <v>32</v>
      </c>
      <c r="L1493">
        <v>0</v>
      </c>
      <c r="M1493" s="2">
        <f t="shared" si="46"/>
        <v>1</v>
      </c>
      <c r="N1493" s="2">
        <f t="shared" si="47"/>
        <v>0.99665866137621384</v>
      </c>
    </row>
    <row r="1494" spans="1:14" x14ac:dyDescent="0.25">
      <c r="A1494" t="s">
        <v>19398</v>
      </c>
      <c r="B1494">
        <v>201605</v>
      </c>
      <c r="C1494" t="s">
        <v>1551</v>
      </c>
      <c r="D1494">
        <v>1213</v>
      </c>
      <c r="E1494">
        <v>11202</v>
      </c>
      <c r="F1494">
        <v>11</v>
      </c>
      <c r="G1494" t="s">
        <v>1421</v>
      </c>
      <c r="H1494" t="s">
        <v>14</v>
      </c>
      <c r="I1494">
        <v>1824</v>
      </c>
      <c r="J1494">
        <v>1824</v>
      </c>
      <c r="K1494">
        <v>9</v>
      </c>
      <c r="L1494">
        <v>90</v>
      </c>
      <c r="M1494" s="2">
        <f t="shared" si="46"/>
        <v>1</v>
      </c>
      <c r="N1494" s="2">
        <f t="shared" si="47"/>
        <v>0.99506578947368418</v>
      </c>
    </row>
    <row r="1495" spans="1:14" x14ac:dyDescent="0.25">
      <c r="A1495" t="s">
        <v>19398</v>
      </c>
      <c r="B1495">
        <v>201605</v>
      </c>
      <c r="C1495" t="s">
        <v>1552</v>
      </c>
      <c r="D1495">
        <v>1213</v>
      </c>
      <c r="E1495">
        <v>11202</v>
      </c>
      <c r="F1495">
        <v>11</v>
      </c>
      <c r="G1495" t="s">
        <v>1421</v>
      </c>
      <c r="H1495" t="s">
        <v>17</v>
      </c>
      <c r="I1495">
        <v>6468</v>
      </c>
      <c r="J1495">
        <v>6468</v>
      </c>
      <c r="K1495">
        <v>18</v>
      </c>
      <c r="L1495">
        <v>0</v>
      </c>
      <c r="M1495" s="2">
        <f t="shared" si="46"/>
        <v>1</v>
      </c>
      <c r="N1495" s="2">
        <f t="shared" si="47"/>
        <v>0.99721706864564008</v>
      </c>
    </row>
    <row r="1496" spans="1:14" x14ac:dyDescent="0.25">
      <c r="A1496" t="s">
        <v>19398</v>
      </c>
      <c r="B1496">
        <v>201605</v>
      </c>
      <c r="C1496" t="s">
        <v>1553</v>
      </c>
      <c r="D1496">
        <v>1213</v>
      </c>
      <c r="E1496">
        <v>11101</v>
      </c>
      <c r="F1496">
        <v>11</v>
      </c>
      <c r="G1496" t="s">
        <v>1417</v>
      </c>
      <c r="H1496" t="s">
        <v>14</v>
      </c>
      <c r="I1496">
        <v>1145</v>
      </c>
      <c r="J1496">
        <v>1145</v>
      </c>
      <c r="K1496">
        <v>14</v>
      </c>
      <c r="L1496">
        <v>0</v>
      </c>
      <c r="M1496" s="2">
        <f t="shared" si="46"/>
        <v>1</v>
      </c>
      <c r="N1496" s="2">
        <f t="shared" si="47"/>
        <v>0.98777292576419218</v>
      </c>
    </row>
    <row r="1497" spans="1:14" x14ac:dyDescent="0.25">
      <c r="A1497" t="s">
        <v>19398</v>
      </c>
      <c r="B1497">
        <v>201605</v>
      </c>
      <c r="C1497" t="s">
        <v>1554</v>
      </c>
      <c r="D1497">
        <v>1213</v>
      </c>
      <c r="E1497">
        <v>11101</v>
      </c>
      <c r="F1497">
        <v>11</v>
      </c>
      <c r="G1497" t="s">
        <v>1417</v>
      </c>
      <c r="H1497" t="s">
        <v>14</v>
      </c>
      <c r="I1497">
        <v>7199</v>
      </c>
      <c r="J1497">
        <v>7199</v>
      </c>
      <c r="K1497">
        <v>11</v>
      </c>
      <c r="L1497">
        <v>0</v>
      </c>
      <c r="M1497" s="2">
        <f t="shared" si="46"/>
        <v>1</v>
      </c>
      <c r="N1497" s="2">
        <f t="shared" si="47"/>
        <v>0.99847201000138908</v>
      </c>
    </row>
    <row r="1498" spans="1:14" x14ac:dyDescent="0.25">
      <c r="A1498" t="s">
        <v>19398</v>
      </c>
      <c r="B1498">
        <v>201605</v>
      </c>
      <c r="C1498" t="s">
        <v>1555</v>
      </c>
      <c r="D1498">
        <v>1213</v>
      </c>
      <c r="E1498">
        <v>11302</v>
      </c>
      <c r="F1498">
        <v>11</v>
      </c>
      <c r="G1498" t="s">
        <v>1556</v>
      </c>
      <c r="H1498" t="s">
        <v>17</v>
      </c>
      <c r="I1498">
        <v>2167</v>
      </c>
      <c r="J1498">
        <v>2167</v>
      </c>
      <c r="K1498">
        <v>33</v>
      </c>
      <c r="L1498">
        <v>0</v>
      </c>
      <c r="M1498" s="2">
        <f t="shared" si="46"/>
        <v>1</v>
      </c>
      <c r="N1498" s="2">
        <f t="shared" si="47"/>
        <v>0.98477157360406087</v>
      </c>
    </row>
    <row r="1499" spans="1:14" x14ac:dyDescent="0.25">
      <c r="A1499" t="s">
        <v>19398</v>
      </c>
      <c r="B1499">
        <v>201605</v>
      </c>
      <c r="C1499" t="s">
        <v>1557</v>
      </c>
      <c r="D1499">
        <v>1213</v>
      </c>
      <c r="E1499">
        <v>11303</v>
      </c>
      <c r="F1499">
        <v>11</v>
      </c>
      <c r="G1499" t="s">
        <v>1558</v>
      </c>
      <c r="H1499" t="s">
        <v>17</v>
      </c>
      <c r="I1499">
        <v>4428</v>
      </c>
      <c r="J1499">
        <v>4429</v>
      </c>
      <c r="K1499">
        <v>41</v>
      </c>
      <c r="L1499">
        <v>80</v>
      </c>
      <c r="M1499" s="2">
        <f t="shared" si="46"/>
        <v>0.99977421539850986</v>
      </c>
      <c r="N1499" s="2">
        <f t="shared" si="47"/>
        <v>0.9907407407407407</v>
      </c>
    </row>
    <row r="1500" spans="1:14" x14ac:dyDescent="0.25">
      <c r="A1500" t="s">
        <v>19398</v>
      </c>
      <c r="B1500">
        <v>201605</v>
      </c>
      <c r="C1500" t="s">
        <v>1559</v>
      </c>
      <c r="D1500">
        <v>1213</v>
      </c>
      <c r="E1500">
        <v>11101</v>
      </c>
      <c r="F1500">
        <v>11</v>
      </c>
      <c r="G1500" t="s">
        <v>1417</v>
      </c>
      <c r="H1500" t="s">
        <v>14</v>
      </c>
      <c r="I1500">
        <v>3469</v>
      </c>
      <c r="J1500">
        <v>3476</v>
      </c>
      <c r="K1500">
        <v>19</v>
      </c>
      <c r="L1500">
        <v>0</v>
      </c>
      <c r="M1500" s="2">
        <f t="shared" si="46"/>
        <v>0.99798619102416575</v>
      </c>
      <c r="N1500" s="2">
        <f t="shared" si="47"/>
        <v>0.99452291726722397</v>
      </c>
    </row>
    <row r="1501" spans="1:14" x14ac:dyDescent="0.25">
      <c r="A1501" t="s">
        <v>19398</v>
      </c>
      <c r="B1501">
        <v>201605</v>
      </c>
      <c r="C1501" t="s">
        <v>1560</v>
      </c>
      <c r="D1501">
        <v>1213</v>
      </c>
      <c r="E1501">
        <v>11402</v>
      </c>
      <c r="F1501">
        <v>11</v>
      </c>
      <c r="G1501" t="s">
        <v>1439</v>
      </c>
      <c r="H1501" t="s">
        <v>17</v>
      </c>
      <c r="I1501">
        <v>13058</v>
      </c>
      <c r="J1501">
        <v>13095</v>
      </c>
      <c r="K1501">
        <v>122</v>
      </c>
      <c r="L1501">
        <v>0</v>
      </c>
      <c r="M1501" s="2">
        <f t="shared" si="46"/>
        <v>0.99717449408171055</v>
      </c>
      <c r="N1501" s="2">
        <f t="shared" si="47"/>
        <v>0.99065706846377699</v>
      </c>
    </row>
    <row r="1502" spans="1:14" x14ac:dyDescent="0.25">
      <c r="A1502" t="s">
        <v>19398</v>
      </c>
      <c r="B1502">
        <v>201605</v>
      </c>
      <c r="C1502" t="s">
        <v>1561</v>
      </c>
      <c r="D1502">
        <v>1213</v>
      </c>
      <c r="E1502">
        <v>11101</v>
      </c>
      <c r="F1502">
        <v>11</v>
      </c>
      <c r="G1502" t="s">
        <v>1417</v>
      </c>
      <c r="H1502" t="s">
        <v>14</v>
      </c>
      <c r="I1502">
        <v>81181</v>
      </c>
      <c r="J1502">
        <v>81689</v>
      </c>
      <c r="K1502">
        <v>251</v>
      </c>
      <c r="L1502">
        <v>272</v>
      </c>
      <c r="M1502" s="2">
        <f t="shared" si="46"/>
        <v>0.9937812924628775</v>
      </c>
      <c r="N1502" s="2">
        <f t="shared" si="47"/>
        <v>0.99690814353112178</v>
      </c>
    </row>
    <row r="1503" spans="1:14" x14ac:dyDescent="0.25">
      <c r="A1503" t="s">
        <v>19398</v>
      </c>
      <c r="B1503">
        <v>201605</v>
      </c>
      <c r="C1503" t="s">
        <v>1562</v>
      </c>
      <c r="D1503">
        <v>1213</v>
      </c>
      <c r="E1503">
        <v>11402</v>
      </c>
      <c r="F1503">
        <v>11</v>
      </c>
      <c r="G1503" t="s">
        <v>1439</v>
      </c>
      <c r="H1503" t="s">
        <v>17</v>
      </c>
      <c r="I1503">
        <v>5956</v>
      </c>
      <c r="J1503">
        <v>5964</v>
      </c>
      <c r="K1503">
        <v>18</v>
      </c>
      <c r="L1503">
        <v>0</v>
      </c>
      <c r="M1503" s="2">
        <f t="shared" si="46"/>
        <v>0.99865861837692826</v>
      </c>
      <c r="N1503" s="2">
        <f t="shared" si="47"/>
        <v>0.99697783747481528</v>
      </c>
    </row>
    <row r="1504" spans="1:14" x14ac:dyDescent="0.25">
      <c r="A1504" t="s">
        <v>19398</v>
      </c>
      <c r="B1504">
        <v>201605</v>
      </c>
      <c r="C1504" t="s">
        <v>1563</v>
      </c>
      <c r="D1504">
        <v>1213</v>
      </c>
      <c r="E1504">
        <v>11101</v>
      </c>
      <c r="F1504">
        <v>11</v>
      </c>
      <c r="G1504" t="s">
        <v>1417</v>
      </c>
      <c r="H1504" t="s">
        <v>14</v>
      </c>
      <c r="I1504">
        <v>6153</v>
      </c>
      <c r="J1504">
        <v>6177</v>
      </c>
      <c r="K1504">
        <v>24</v>
      </c>
      <c r="L1504">
        <v>0</v>
      </c>
      <c r="M1504" s="2">
        <f t="shared" si="46"/>
        <v>0.9961146187469645</v>
      </c>
      <c r="N1504" s="2">
        <f t="shared" si="47"/>
        <v>0.99609946367625546</v>
      </c>
    </row>
    <row r="1505" spans="1:14" x14ac:dyDescent="0.25">
      <c r="A1505" t="s">
        <v>19398</v>
      </c>
      <c r="B1505">
        <v>201605</v>
      </c>
      <c r="C1505" t="s">
        <v>1564</v>
      </c>
      <c r="D1505">
        <v>1213</v>
      </c>
      <c r="E1505">
        <v>11202</v>
      </c>
      <c r="F1505">
        <v>11</v>
      </c>
      <c r="G1505" t="s">
        <v>1421</v>
      </c>
      <c r="H1505" t="s">
        <v>17</v>
      </c>
      <c r="I1505">
        <v>2835</v>
      </c>
      <c r="J1505">
        <v>2835</v>
      </c>
      <c r="K1505">
        <v>37</v>
      </c>
      <c r="L1505">
        <v>90</v>
      </c>
      <c r="M1505" s="2">
        <f t="shared" si="46"/>
        <v>1</v>
      </c>
      <c r="N1505" s="2">
        <f t="shared" si="47"/>
        <v>0.98694885361552032</v>
      </c>
    </row>
    <row r="1506" spans="1:14" x14ac:dyDescent="0.25">
      <c r="A1506" t="s">
        <v>19398</v>
      </c>
      <c r="B1506">
        <v>201605</v>
      </c>
      <c r="C1506" t="s">
        <v>1565</v>
      </c>
      <c r="D1506">
        <v>1213</v>
      </c>
      <c r="E1506">
        <v>11201</v>
      </c>
      <c r="F1506">
        <v>11</v>
      </c>
      <c r="G1506" t="s">
        <v>1419</v>
      </c>
      <c r="H1506" t="s">
        <v>14</v>
      </c>
      <c r="I1506">
        <v>32278</v>
      </c>
      <c r="J1506">
        <v>32278</v>
      </c>
      <c r="K1506">
        <v>98</v>
      </c>
      <c r="L1506">
        <v>0</v>
      </c>
      <c r="M1506" s="2">
        <f t="shared" si="46"/>
        <v>1</v>
      </c>
      <c r="N1506" s="2">
        <f t="shared" si="47"/>
        <v>0.99696387632443151</v>
      </c>
    </row>
    <row r="1507" spans="1:14" x14ac:dyDescent="0.25">
      <c r="A1507" t="s">
        <v>19398</v>
      </c>
      <c r="B1507">
        <v>201605</v>
      </c>
      <c r="C1507" t="s">
        <v>1566</v>
      </c>
      <c r="D1507">
        <v>1213</v>
      </c>
      <c r="E1507">
        <v>11101</v>
      </c>
      <c r="F1507">
        <v>11</v>
      </c>
      <c r="G1507" t="s">
        <v>1417</v>
      </c>
      <c r="H1507" t="s">
        <v>14</v>
      </c>
      <c r="I1507">
        <v>7460</v>
      </c>
      <c r="J1507">
        <v>7460</v>
      </c>
      <c r="K1507">
        <v>39</v>
      </c>
      <c r="L1507">
        <v>0</v>
      </c>
      <c r="M1507" s="2">
        <f t="shared" si="46"/>
        <v>1</v>
      </c>
      <c r="N1507" s="2">
        <f t="shared" si="47"/>
        <v>0.99477211796246645</v>
      </c>
    </row>
    <row r="1508" spans="1:14" x14ac:dyDescent="0.25">
      <c r="A1508" t="s">
        <v>19398</v>
      </c>
      <c r="B1508">
        <v>201605</v>
      </c>
      <c r="C1508" t="s">
        <v>1567</v>
      </c>
      <c r="D1508">
        <v>1213</v>
      </c>
      <c r="E1508">
        <v>11101</v>
      </c>
      <c r="F1508">
        <v>11</v>
      </c>
      <c r="G1508" t="s">
        <v>1417</v>
      </c>
      <c r="H1508" t="s">
        <v>17</v>
      </c>
      <c r="I1508">
        <v>2445</v>
      </c>
      <c r="J1508">
        <v>2445</v>
      </c>
      <c r="K1508">
        <v>54</v>
      </c>
      <c r="L1508">
        <v>0</v>
      </c>
      <c r="M1508" s="2">
        <f t="shared" si="46"/>
        <v>1</v>
      </c>
      <c r="N1508" s="2">
        <f t="shared" si="47"/>
        <v>0.97791411042944787</v>
      </c>
    </row>
    <row r="1509" spans="1:14" x14ac:dyDescent="0.25">
      <c r="A1509" t="s">
        <v>19398</v>
      </c>
      <c r="B1509">
        <v>201605</v>
      </c>
      <c r="C1509" t="s">
        <v>1568</v>
      </c>
      <c r="D1509">
        <v>1213</v>
      </c>
      <c r="E1509">
        <v>11101</v>
      </c>
      <c r="F1509">
        <v>11</v>
      </c>
      <c r="G1509" t="s">
        <v>1417</v>
      </c>
      <c r="H1509" t="s">
        <v>14</v>
      </c>
      <c r="I1509">
        <v>30315</v>
      </c>
      <c r="J1509">
        <v>30315</v>
      </c>
      <c r="K1509">
        <v>51</v>
      </c>
      <c r="L1509">
        <v>0</v>
      </c>
      <c r="M1509" s="2">
        <f t="shared" si="46"/>
        <v>1</v>
      </c>
      <c r="N1509" s="2">
        <f t="shared" si="47"/>
        <v>0.99831766452251358</v>
      </c>
    </row>
    <row r="1510" spans="1:14" x14ac:dyDescent="0.25">
      <c r="A1510" t="s">
        <v>19398</v>
      </c>
      <c r="B1510">
        <v>201605</v>
      </c>
      <c r="C1510" t="s">
        <v>1569</v>
      </c>
      <c r="D1510">
        <v>1213</v>
      </c>
      <c r="E1510">
        <v>11401</v>
      </c>
      <c r="F1510">
        <v>11</v>
      </c>
      <c r="G1510" t="s">
        <v>1454</v>
      </c>
      <c r="H1510" t="s">
        <v>17</v>
      </c>
      <c r="I1510">
        <v>2494</v>
      </c>
      <c r="J1510">
        <v>2494</v>
      </c>
      <c r="K1510">
        <v>20</v>
      </c>
      <c r="L1510">
        <v>0</v>
      </c>
      <c r="M1510" s="2">
        <f t="shared" si="46"/>
        <v>1</v>
      </c>
      <c r="N1510" s="2">
        <f t="shared" si="47"/>
        <v>0.99198075380914197</v>
      </c>
    </row>
    <row r="1511" spans="1:14" x14ac:dyDescent="0.25">
      <c r="A1511" t="s">
        <v>19398</v>
      </c>
      <c r="B1511">
        <v>201605</v>
      </c>
      <c r="C1511" t="s">
        <v>1570</v>
      </c>
      <c r="D1511">
        <v>1213</v>
      </c>
      <c r="E1511">
        <v>11302</v>
      </c>
      <c r="F1511">
        <v>11</v>
      </c>
      <c r="G1511" t="s">
        <v>1556</v>
      </c>
      <c r="H1511" t="s">
        <v>17</v>
      </c>
      <c r="I1511">
        <v>6394</v>
      </c>
      <c r="J1511">
        <v>6407</v>
      </c>
      <c r="K1511">
        <v>24</v>
      </c>
      <c r="L1511">
        <v>0</v>
      </c>
      <c r="M1511" s="2">
        <f t="shared" si="46"/>
        <v>0.99797096925238016</v>
      </c>
      <c r="N1511" s="2">
        <f t="shared" si="47"/>
        <v>0.99624648107600877</v>
      </c>
    </row>
    <row r="1512" spans="1:14" x14ac:dyDescent="0.25">
      <c r="A1512" t="s">
        <v>19398</v>
      </c>
      <c r="B1512">
        <v>201605</v>
      </c>
      <c r="C1512" t="s">
        <v>1571</v>
      </c>
      <c r="D1512">
        <v>1213</v>
      </c>
      <c r="E1512">
        <v>11401</v>
      </c>
      <c r="F1512">
        <v>11</v>
      </c>
      <c r="G1512" t="s">
        <v>1454</v>
      </c>
      <c r="H1512" t="s">
        <v>14</v>
      </c>
      <c r="I1512">
        <v>5574</v>
      </c>
      <c r="J1512">
        <v>5597</v>
      </c>
      <c r="K1512">
        <v>19</v>
      </c>
      <c r="L1512">
        <v>0</v>
      </c>
      <c r="M1512" s="2">
        <f t="shared" si="46"/>
        <v>0.99589065570841517</v>
      </c>
      <c r="N1512" s="2">
        <f t="shared" si="47"/>
        <v>0.99659131682813062</v>
      </c>
    </row>
    <row r="1513" spans="1:14" x14ac:dyDescent="0.25">
      <c r="A1513" t="s">
        <v>19398</v>
      </c>
      <c r="B1513">
        <v>201605</v>
      </c>
      <c r="C1513" t="s">
        <v>1572</v>
      </c>
      <c r="D1513">
        <v>1213</v>
      </c>
      <c r="E1513">
        <v>11101</v>
      </c>
      <c r="F1513">
        <v>11</v>
      </c>
      <c r="G1513" t="s">
        <v>1417</v>
      </c>
      <c r="H1513" t="s">
        <v>17</v>
      </c>
      <c r="I1513">
        <v>5455</v>
      </c>
      <c r="J1513">
        <v>5460</v>
      </c>
      <c r="K1513">
        <v>131</v>
      </c>
      <c r="L1513">
        <v>0</v>
      </c>
      <c r="M1513" s="2">
        <f t="shared" si="46"/>
        <v>0.99908424908424909</v>
      </c>
      <c r="N1513" s="2">
        <f t="shared" si="47"/>
        <v>0.97598533455545367</v>
      </c>
    </row>
    <row r="1514" spans="1:14" x14ac:dyDescent="0.25">
      <c r="A1514" t="s">
        <v>19398</v>
      </c>
      <c r="B1514">
        <v>201605</v>
      </c>
      <c r="C1514" t="s">
        <v>1573</v>
      </c>
      <c r="D1514">
        <v>1213</v>
      </c>
      <c r="E1514">
        <v>11101</v>
      </c>
      <c r="F1514">
        <v>11</v>
      </c>
      <c r="G1514" t="s">
        <v>1417</v>
      </c>
      <c r="H1514" t="s">
        <v>14</v>
      </c>
      <c r="I1514">
        <v>19043</v>
      </c>
      <c r="J1514">
        <v>19043</v>
      </c>
      <c r="K1514">
        <v>45</v>
      </c>
      <c r="L1514">
        <v>0</v>
      </c>
      <c r="M1514" s="2">
        <f t="shared" si="46"/>
        <v>1</v>
      </c>
      <c r="N1514" s="2">
        <f t="shared" si="47"/>
        <v>0.99763692695478656</v>
      </c>
    </row>
    <row r="1515" spans="1:14" x14ac:dyDescent="0.25">
      <c r="A1515" t="s">
        <v>19398</v>
      </c>
      <c r="B1515">
        <v>201605</v>
      </c>
      <c r="C1515" t="s">
        <v>1574</v>
      </c>
      <c r="D1515">
        <v>1213</v>
      </c>
      <c r="E1515">
        <v>11101</v>
      </c>
      <c r="F1515">
        <v>11</v>
      </c>
      <c r="G1515" t="s">
        <v>1417</v>
      </c>
      <c r="H1515" t="s">
        <v>14</v>
      </c>
      <c r="I1515">
        <v>18437</v>
      </c>
      <c r="J1515">
        <v>18437</v>
      </c>
      <c r="K1515">
        <v>43</v>
      </c>
      <c r="L1515">
        <v>0</v>
      </c>
      <c r="M1515" s="2">
        <f t="shared" si="46"/>
        <v>1</v>
      </c>
      <c r="N1515" s="2">
        <f t="shared" si="47"/>
        <v>0.99766773336226067</v>
      </c>
    </row>
    <row r="1516" spans="1:14" x14ac:dyDescent="0.25">
      <c r="A1516" t="s">
        <v>19398</v>
      </c>
      <c r="B1516">
        <v>201605</v>
      </c>
      <c r="C1516" t="s">
        <v>1575</v>
      </c>
      <c r="D1516">
        <v>1213</v>
      </c>
      <c r="E1516">
        <v>11201</v>
      </c>
      <c r="F1516">
        <v>11</v>
      </c>
      <c r="G1516" t="s">
        <v>1419</v>
      </c>
      <c r="H1516" t="s">
        <v>17</v>
      </c>
      <c r="I1516">
        <v>3348</v>
      </c>
      <c r="J1516">
        <v>3348</v>
      </c>
      <c r="K1516">
        <v>26</v>
      </c>
      <c r="L1516">
        <v>0</v>
      </c>
      <c r="M1516" s="2">
        <f t="shared" si="46"/>
        <v>1</v>
      </c>
      <c r="N1516" s="2">
        <f t="shared" si="47"/>
        <v>0.99223416965352451</v>
      </c>
    </row>
    <row r="1517" spans="1:14" x14ac:dyDescent="0.25">
      <c r="A1517" t="s">
        <v>19398</v>
      </c>
      <c r="B1517">
        <v>201605</v>
      </c>
      <c r="C1517" t="s">
        <v>1576</v>
      </c>
      <c r="D1517">
        <v>1213</v>
      </c>
      <c r="E1517">
        <v>11402</v>
      </c>
      <c r="F1517">
        <v>11</v>
      </c>
      <c r="G1517" t="s">
        <v>1439</v>
      </c>
      <c r="H1517" t="s">
        <v>17</v>
      </c>
      <c r="I1517">
        <v>2606</v>
      </c>
      <c r="J1517">
        <v>2606</v>
      </c>
      <c r="K1517">
        <v>33</v>
      </c>
      <c r="L1517">
        <v>0</v>
      </c>
      <c r="M1517" s="2">
        <f t="shared" si="46"/>
        <v>1</v>
      </c>
      <c r="N1517" s="2">
        <f t="shared" si="47"/>
        <v>0.98733691481197239</v>
      </c>
    </row>
    <row r="1518" spans="1:14" x14ac:dyDescent="0.25">
      <c r="A1518" t="s">
        <v>19398</v>
      </c>
      <c r="B1518">
        <v>201605</v>
      </c>
      <c r="C1518" t="s">
        <v>1577</v>
      </c>
      <c r="D1518">
        <v>1213</v>
      </c>
      <c r="E1518">
        <v>11402</v>
      </c>
      <c r="F1518">
        <v>11</v>
      </c>
      <c r="G1518" t="s">
        <v>1439</v>
      </c>
      <c r="H1518" t="s">
        <v>17</v>
      </c>
      <c r="I1518">
        <v>4329</v>
      </c>
      <c r="J1518">
        <v>4338</v>
      </c>
      <c r="K1518">
        <v>14</v>
      </c>
      <c r="L1518">
        <v>0</v>
      </c>
      <c r="M1518" s="2">
        <f t="shared" si="46"/>
        <v>0.99792531120331951</v>
      </c>
      <c r="N1518" s="2">
        <f t="shared" si="47"/>
        <v>0.99676599676599675</v>
      </c>
    </row>
    <row r="1519" spans="1:14" x14ac:dyDescent="0.25">
      <c r="A1519" t="s">
        <v>19398</v>
      </c>
      <c r="B1519">
        <v>201605</v>
      </c>
      <c r="C1519" t="s">
        <v>1578</v>
      </c>
      <c r="D1519">
        <v>1213</v>
      </c>
      <c r="E1519">
        <v>11303</v>
      </c>
      <c r="F1519">
        <v>11</v>
      </c>
      <c r="G1519" t="s">
        <v>1558</v>
      </c>
      <c r="H1519" t="s">
        <v>17</v>
      </c>
      <c r="I1519">
        <v>5191</v>
      </c>
      <c r="J1519">
        <v>5203</v>
      </c>
      <c r="K1519">
        <v>26</v>
      </c>
      <c r="L1519">
        <v>102</v>
      </c>
      <c r="M1519" s="2">
        <f t="shared" si="46"/>
        <v>0.99769363828560442</v>
      </c>
      <c r="N1519" s="2">
        <f t="shared" si="47"/>
        <v>0.99499133115006744</v>
      </c>
    </row>
    <row r="1520" spans="1:14" x14ac:dyDescent="0.25">
      <c r="A1520" t="s">
        <v>19398</v>
      </c>
      <c r="B1520">
        <v>201605</v>
      </c>
      <c r="C1520" t="s">
        <v>1579</v>
      </c>
      <c r="D1520">
        <v>1213</v>
      </c>
      <c r="E1520">
        <v>11101</v>
      </c>
      <c r="F1520">
        <v>11</v>
      </c>
      <c r="G1520" t="s">
        <v>1417</v>
      </c>
      <c r="H1520" t="s">
        <v>14</v>
      </c>
      <c r="I1520">
        <v>31797</v>
      </c>
      <c r="J1520">
        <v>31871</v>
      </c>
      <c r="K1520">
        <v>47</v>
      </c>
      <c r="L1520">
        <v>0</v>
      </c>
      <c r="M1520" s="2">
        <f t="shared" si="46"/>
        <v>0.9976781400018826</v>
      </c>
      <c r="N1520" s="2">
        <f t="shared" si="47"/>
        <v>0.99852187313268548</v>
      </c>
    </row>
    <row r="1521" spans="1:14" x14ac:dyDescent="0.25">
      <c r="A1521" t="s">
        <v>19398</v>
      </c>
      <c r="B1521">
        <v>201605</v>
      </c>
      <c r="C1521" t="s">
        <v>1580</v>
      </c>
      <c r="D1521">
        <v>1213</v>
      </c>
      <c r="E1521">
        <v>11301</v>
      </c>
      <c r="F1521">
        <v>11</v>
      </c>
      <c r="G1521" t="s">
        <v>1443</v>
      </c>
      <c r="H1521" t="s">
        <v>14</v>
      </c>
      <c r="I1521">
        <v>14560</v>
      </c>
      <c r="J1521">
        <v>14560</v>
      </c>
      <c r="K1521">
        <v>28</v>
      </c>
      <c r="L1521">
        <v>0</v>
      </c>
      <c r="M1521" s="2">
        <f t="shared" si="46"/>
        <v>1</v>
      </c>
      <c r="N1521" s="2">
        <f t="shared" si="47"/>
        <v>0.99807692307692308</v>
      </c>
    </row>
    <row r="1522" spans="1:14" x14ac:dyDescent="0.25">
      <c r="A1522" t="s">
        <v>19398</v>
      </c>
      <c r="B1522">
        <v>201605</v>
      </c>
      <c r="C1522" t="s">
        <v>1581</v>
      </c>
      <c r="D1522">
        <v>1213</v>
      </c>
      <c r="E1522">
        <v>11101</v>
      </c>
      <c r="F1522">
        <v>11</v>
      </c>
      <c r="G1522" t="s">
        <v>1417</v>
      </c>
      <c r="H1522" t="s">
        <v>17</v>
      </c>
      <c r="I1522">
        <v>3560</v>
      </c>
      <c r="J1522">
        <v>3561</v>
      </c>
      <c r="K1522">
        <v>103</v>
      </c>
      <c r="L1522">
        <v>0</v>
      </c>
      <c r="M1522" s="2">
        <f t="shared" ref="M1522:M1583" si="48">+I1522/J1522</f>
        <v>0.99971918000561644</v>
      </c>
      <c r="N1522" s="2">
        <f t="shared" ref="N1522:N1583" si="49">+(I1522-K1522)/I1522</f>
        <v>0.97106741573033706</v>
      </c>
    </row>
    <row r="1523" spans="1:14" x14ac:dyDescent="0.25">
      <c r="A1523" t="s">
        <v>19398</v>
      </c>
      <c r="B1523">
        <v>201605</v>
      </c>
      <c r="C1523" t="s">
        <v>1582</v>
      </c>
      <c r="D1523">
        <v>1213</v>
      </c>
      <c r="E1523">
        <v>11401</v>
      </c>
      <c r="F1523">
        <v>11</v>
      </c>
      <c r="G1523" t="s">
        <v>1454</v>
      </c>
      <c r="H1523" t="s">
        <v>17</v>
      </c>
      <c r="I1523">
        <v>9652</v>
      </c>
      <c r="J1523">
        <v>9652</v>
      </c>
      <c r="K1523">
        <v>48</v>
      </c>
      <c r="L1523">
        <v>0</v>
      </c>
      <c r="M1523" s="2">
        <f t="shared" si="48"/>
        <v>1</v>
      </c>
      <c r="N1523" s="2">
        <f t="shared" si="49"/>
        <v>0.99502693742229587</v>
      </c>
    </row>
    <row r="1524" spans="1:14" x14ac:dyDescent="0.25">
      <c r="A1524" t="s">
        <v>19398</v>
      </c>
      <c r="B1524">
        <v>201605</v>
      </c>
      <c r="C1524" t="s">
        <v>1583</v>
      </c>
      <c r="D1524">
        <v>1213</v>
      </c>
      <c r="E1524">
        <v>11201</v>
      </c>
      <c r="F1524">
        <v>11</v>
      </c>
      <c r="G1524" t="s">
        <v>1419</v>
      </c>
      <c r="H1524" t="s">
        <v>17</v>
      </c>
      <c r="I1524">
        <v>4945</v>
      </c>
      <c r="J1524">
        <v>4945</v>
      </c>
      <c r="K1524">
        <v>79</v>
      </c>
      <c r="L1524">
        <v>0</v>
      </c>
      <c r="M1524" s="2">
        <f t="shared" si="48"/>
        <v>1</v>
      </c>
      <c r="N1524" s="2">
        <f t="shared" si="49"/>
        <v>0.9840242669362993</v>
      </c>
    </row>
    <row r="1525" spans="1:14" x14ac:dyDescent="0.25">
      <c r="A1525" t="s">
        <v>19398</v>
      </c>
      <c r="B1525">
        <v>201605</v>
      </c>
      <c r="C1525" t="s">
        <v>1584</v>
      </c>
      <c r="D1525">
        <v>1213</v>
      </c>
      <c r="E1525">
        <v>11102</v>
      </c>
      <c r="F1525">
        <v>11</v>
      </c>
      <c r="G1525" t="s">
        <v>1435</v>
      </c>
      <c r="H1525" t="s">
        <v>17</v>
      </c>
      <c r="I1525">
        <v>1913</v>
      </c>
      <c r="J1525">
        <v>1913</v>
      </c>
      <c r="K1525">
        <v>25</v>
      </c>
      <c r="L1525">
        <v>10800</v>
      </c>
      <c r="M1525" s="2">
        <f t="shared" si="48"/>
        <v>1</v>
      </c>
      <c r="N1525" s="2">
        <f t="shared" si="49"/>
        <v>0.98693152117093574</v>
      </c>
    </row>
    <row r="1526" spans="1:14" x14ac:dyDescent="0.25">
      <c r="A1526" t="s">
        <v>19398</v>
      </c>
      <c r="B1526">
        <v>201605</v>
      </c>
      <c r="C1526" t="s">
        <v>1585</v>
      </c>
      <c r="D1526">
        <v>1213</v>
      </c>
      <c r="E1526">
        <v>11401</v>
      </c>
      <c r="F1526">
        <v>11</v>
      </c>
      <c r="G1526" t="s">
        <v>1454</v>
      </c>
      <c r="H1526" t="s">
        <v>17</v>
      </c>
      <c r="I1526">
        <v>3966</v>
      </c>
      <c r="J1526">
        <v>3971</v>
      </c>
      <c r="K1526">
        <v>12</v>
      </c>
      <c r="L1526">
        <v>0</v>
      </c>
      <c r="M1526" s="2">
        <f t="shared" si="48"/>
        <v>0.99874087131704858</v>
      </c>
      <c r="N1526" s="2">
        <f t="shared" si="49"/>
        <v>0.99697428139183053</v>
      </c>
    </row>
    <row r="1527" spans="1:14" x14ac:dyDescent="0.25">
      <c r="A1527" t="s">
        <v>19398</v>
      </c>
      <c r="B1527">
        <v>201605</v>
      </c>
      <c r="C1527" t="s">
        <v>1586</v>
      </c>
      <c r="D1527">
        <v>1213</v>
      </c>
      <c r="E1527">
        <v>11101</v>
      </c>
      <c r="F1527">
        <v>11</v>
      </c>
      <c r="G1527" t="s">
        <v>1417</v>
      </c>
      <c r="H1527" t="s">
        <v>14</v>
      </c>
      <c r="I1527">
        <v>77990</v>
      </c>
      <c r="J1527">
        <v>78243</v>
      </c>
      <c r="K1527">
        <v>193</v>
      </c>
      <c r="L1527">
        <v>13</v>
      </c>
      <c r="M1527" s="2">
        <f t="shared" si="48"/>
        <v>0.99676648390271338</v>
      </c>
      <c r="N1527" s="2">
        <f t="shared" si="49"/>
        <v>0.99752532375945635</v>
      </c>
    </row>
    <row r="1528" spans="1:14" x14ac:dyDescent="0.25">
      <c r="A1528" t="s">
        <v>19398</v>
      </c>
      <c r="B1528">
        <v>201605</v>
      </c>
      <c r="C1528" t="s">
        <v>1587</v>
      </c>
      <c r="D1528">
        <v>1213</v>
      </c>
      <c r="E1528">
        <v>11101</v>
      </c>
      <c r="F1528">
        <v>11</v>
      </c>
      <c r="G1528" t="s">
        <v>1417</v>
      </c>
      <c r="H1528" t="s">
        <v>14</v>
      </c>
      <c r="I1528">
        <v>55806</v>
      </c>
      <c r="J1528">
        <v>56052</v>
      </c>
      <c r="K1528">
        <v>92</v>
      </c>
      <c r="L1528">
        <v>0</v>
      </c>
      <c r="M1528" s="2">
        <f t="shared" si="48"/>
        <v>0.99561121815457077</v>
      </c>
      <c r="N1528" s="2">
        <f t="shared" si="49"/>
        <v>0.99835143174569041</v>
      </c>
    </row>
    <row r="1529" spans="1:14" x14ac:dyDescent="0.25">
      <c r="A1529" t="s">
        <v>19399</v>
      </c>
      <c r="B1529">
        <v>201605</v>
      </c>
      <c r="C1529" t="s">
        <v>1588</v>
      </c>
      <c r="D1529">
        <v>1213</v>
      </c>
      <c r="E1529">
        <v>11101</v>
      </c>
      <c r="F1529">
        <v>11</v>
      </c>
      <c r="G1529" t="s">
        <v>1417</v>
      </c>
      <c r="H1529" t="s">
        <v>14</v>
      </c>
      <c r="I1529">
        <v>2041</v>
      </c>
      <c r="J1529">
        <v>2041</v>
      </c>
      <c r="K1529">
        <v>4</v>
      </c>
      <c r="L1529">
        <v>32</v>
      </c>
      <c r="M1529" s="2">
        <f t="shared" si="48"/>
        <v>1</v>
      </c>
      <c r="N1529" s="2">
        <f t="shared" si="49"/>
        <v>0.99804017638412545</v>
      </c>
    </row>
    <row r="1530" spans="1:14" x14ac:dyDescent="0.25">
      <c r="A1530" t="s">
        <v>19399</v>
      </c>
      <c r="B1530">
        <v>201605</v>
      </c>
      <c r="C1530" t="s">
        <v>1589</v>
      </c>
      <c r="D1530">
        <v>1213</v>
      </c>
      <c r="E1530">
        <v>11201</v>
      </c>
      <c r="F1530">
        <v>11</v>
      </c>
      <c r="G1530" t="s">
        <v>1419</v>
      </c>
      <c r="H1530" t="s">
        <v>17</v>
      </c>
      <c r="I1530">
        <v>259</v>
      </c>
      <c r="J1530">
        <v>259</v>
      </c>
      <c r="K1530">
        <v>2</v>
      </c>
      <c r="L1530">
        <v>45</v>
      </c>
      <c r="M1530" s="2">
        <f t="shared" si="48"/>
        <v>1</v>
      </c>
      <c r="N1530" s="2">
        <f t="shared" si="49"/>
        <v>0.99227799227799229</v>
      </c>
    </row>
    <row r="1531" spans="1:14" x14ac:dyDescent="0.25">
      <c r="A1531" t="s">
        <v>19396</v>
      </c>
      <c r="B1531">
        <v>201605</v>
      </c>
      <c r="C1531" t="s">
        <v>1590</v>
      </c>
      <c r="D1531">
        <v>1213</v>
      </c>
      <c r="E1531">
        <v>12301</v>
      </c>
      <c r="F1531">
        <v>12</v>
      </c>
      <c r="G1531" t="s">
        <v>1591</v>
      </c>
      <c r="H1531" t="s">
        <v>17</v>
      </c>
      <c r="I1531">
        <v>459</v>
      </c>
      <c r="J1531">
        <v>459</v>
      </c>
      <c r="K1531">
        <v>47</v>
      </c>
      <c r="L1531">
        <v>4562</v>
      </c>
      <c r="M1531" s="2">
        <f t="shared" si="48"/>
        <v>1</v>
      </c>
      <c r="N1531" s="2">
        <f t="shared" si="49"/>
        <v>0.89760348583877991</v>
      </c>
    </row>
    <row r="1532" spans="1:14" x14ac:dyDescent="0.25">
      <c r="A1532" t="s">
        <v>19396</v>
      </c>
      <c r="B1532">
        <v>201605</v>
      </c>
      <c r="C1532" t="s">
        <v>1592</v>
      </c>
      <c r="D1532">
        <v>1213</v>
      </c>
      <c r="E1532">
        <v>12101</v>
      </c>
      <c r="F1532">
        <v>12</v>
      </c>
      <c r="G1532" t="s">
        <v>1593</v>
      </c>
      <c r="H1532" t="s">
        <v>14</v>
      </c>
      <c r="I1532">
        <v>45840</v>
      </c>
      <c r="J1532">
        <v>45877</v>
      </c>
      <c r="K1532">
        <v>65</v>
      </c>
      <c r="L1532">
        <v>7200</v>
      </c>
      <c r="M1532" s="2">
        <f t="shared" si="48"/>
        <v>0.9991934956514158</v>
      </c>
      <c r="N1532" s="2">
        <f t="shared" si="49"/>
        <v>0.99858202443280975</v>
      </c>
    </row>
    <row r="1533" spans="1:14" x14ac:dyDescent="0.25">
      <c r="A1533" t="s">
        <v>19396</v>
      </c>
      <c r="B1533">
        <v>201605</v>
      </c>
      <c r="C1533" t="s">
        <v>1594</v>
      </c>
      <c r="D1533">
        <v>1213</v>
      </c>
      <c r="E1533">
        <v>12101</v>
      </c>
      <c r="F1533">
        <v>12</v>
      </c>
      <c r="G1533" t="s">
        <v>1593</v>
      </c>
      <c r="H1533" t="s">
        <v>14</v>
      </c>
      <c r="I1533">
        <v>17258</v>
      </c>
      <c r="J1533">
        <v>17274</v>
      </c>
      <c r="K1533">
        <v>39</v>
      </c>
      <c r="L1533">
        <v>7200</v>
      </c>
      <c r="M1533" s="2">
        <f t="shared" si="48"/>
        <v>0.99907375246034502</v>
      </c>
      <c r="N1533" s="2">
        <f t="shared" si="49"/>
        <v>0.99774017846795693</v>
      </c>
    </row>
    <row r="1534" spans="1:14" x14ac:dyDescent="0.25">
      <c r="A1534" t="s">
        <v>19396</v>
      </c>
      <c r="B1534">
        <v>201605</v>
      </c>
      <c r="C1534" t="s">
        <v>1595</v>
      </c>
      <c r="D1534">
        <v>1213</v>
      </c>
      <c r="E1534">
        <v>12104</v>
      </c>
      <c r="F1534">
        <v>12</v>
      </c>
      <c r="G1534" t="s">
        <v>1596</v>
      </c>
      <c r="H1534" t="s">
        <v>17</v>
      </c>
      <c r="I1534">
        <v>4531</v>
      </c>
      <c r="J1534">
        <v>4551</v>
      </c>
      <c r="K1534">
        <v>67</v>
      </c>
      <c r="L1534">
        <v>7200</v>
      </c>
      <c r="M1534" s="2">
        <f t="shared" si="48"/>
        <v>0.99560536145902001</v>
      </c>
      <c r="N1534" s="2">
        <f t="shared" si="49"/>
        <v>0.98521297726771129</v>
      </c>
    </row>
    <row r="1535" spans="1:14" x14ac:dyDescent="0.25">
      <c r="A1535" t="s">
        <v>19396</v>
      </c>
      <c r="B1535">
        <v>201605</v>
      </c>
      <c r="C1535" t="s">
        <v>1597</v>
      </c>
      <c r="D1535">
        <v>1213</v>
      </c>
      <c r="E1535">
        <v>12301</v>
      </c>
      <c r="F1535">
        <v>12</v>
      </c>
      <c r="G1535" t="s">
        <v>1591</v>
      </c>
      <c r="H1535" t="s">
        <v>17</v>
      </c>
      <c r="I1535">
        <v>347</v>
      </c>
      <c r="J1535">
        <v>347</v>
      </c>
      <c r="K1535">
        <v>33</v>
      </c>
      <c r="L1535">
        <v>2762</v>
      </c>
      <c r="M1535" s="2">
        <f t="shared" si="48"/>
        <v>1</v>
      </c>
      <c r="N1535" s="2">
        <f t="shared" si="49"/>
        <v>0.90489913544668588</v>
      </c>
    </row>
    <row r="1536" spans="1:14" x14ac:dyDescent="0.25">
      <c r="A1536" t="s">
        <v>19396</v>
      </c>
      <c r="B1536">
        <v>201605</v>
      </c>
      <c r="C1536" t="s">
        <v>1598</v>
      </c>
      <c r="D1536">
        <v>1213</v>
      </c>
      <c r="E1536">
        <v>12301</v>
      </c>
      <c r="F1536">
        <v>12</v>
      </c>
      <c r="G1536" t="s">
        <v>1591</v>
      </c>
      <c r="H1536" t="s">
        <v>17</v>
      </c>
      <c r="I1536">
        <v>575</v>
      </c>
      <c r="J1536">
        <v>575</v>
      </c>
      <c r="K1536">
        <v>4</v>
      </c>
      <c r="L1536">
        <v>7200</v>
      </c>
      <c r="M1536" s="2">
        <f t="shared" si="48"/>
        <v>1</v>
      </c>
      <c r="N1536" s="2">
        <f t="shared" si="49"/>
        <v>0.99304347826086958</v>
      </c>
    </row>
    <row r="1537" spans="1:14" x14ac:dyDescent="0.25">
      <c r="A1537" t="s">
        <v>19396</v>
      </c>
      <c r="B1537">
        <v>201605</v>
      </c>
      <c r="C1537" t="s">
        <v>1599</v>
      </c>
      <c r="D1537">
        <v>1213</v>
      </c>
      <c r="E1537">
        <v>12302</v>
      </c>
      <c r="F1537">
        <v>12</v>
      </c>
      <c r="G1537" t="s">
        <v>1600</v>
      </c>
      <c r="H1537" t="s">
        <v>17</v>
      </c>
      <c r="I1537">
        <v>320</v>
      </c>
      <c r="J1537">
        <v>320</v>
      </c>
      <c r="K1537">
        <v>93</v>
      </c>
      <c r="L1537">
        <v>2762</v>
      </c>
      <c r="M1537" s="2">
        <f t="shared" si="48"/>
        <v>1</v>
      </c>
      <c r="N1537" s="2">
        <f t="shared" si="49"/>
        <v>0.70937499999999998</v>
      </c>
    </row>
    <row r="1538" spans="1:14" x14ac:dyDescent="0.25">
      <c r="A1538" t="s">
        <v>19396</v>
      </c>
      <c r="B1538">
        <v>201605</v>
      </c>
      <c r="C1538" t="s">
        <v>1601</v>
      </c>
      <c r="D1538">
        <v>1213</v>
      </c>
      <c r="E1538">
        <v>12101</v>
      </c>
      <c r="F1538">
        <v>12</v>
      </c>
      <c r="G1538" t="s">
        <v>1593</v>
      </c>
      <c r="H1538" t="s">
        <v>17</v>
      </c>
      <c r="I1538">
        <v>3864</v>
      </c>
      <c r="J1538">
        <v>3872</v>
      </c>
      <c r="K1538">
        <v>25</v>
      </c>
      <c r="L1538">
        <v>7200</v>
      </c>
      <c r="M1538" s="2">
        <f t="shared" si="48"/>
        <v>0.99793388429752061</v>
      </c>
      <c r="N1538" s="2">
        <f t="shared" si="49"/>
        <v>0.9935300207039337</v>
      </c>
    </row>
    <row r="1539" spans="1:14" x14ac:dyDescent="0.25">
      <c r="A1539" t="s">
        <v>19396</v>
      </c>
      <c r="B1539">
        <v>201605</v>
      </c>
      <c r="C1539" t="s">
        <v>1602</v>
      </c>
      <c r="D1539">
        <v>1213</v>
      </c>
      <c r="E1539">
        <v>12302</v>
      </c>
      <c r="F1539">
        <v>12</v>
      </c>
      <c r="G1539" t="s">
        <v>1600</v>
      </c>
      <c r="H1539" t="s">
        <v>17</v>
      </c>
      <c r="I1539">
        <v>1538</v>
      </c>
      <c r="J1539">
        <v>1538</v>
      </c>
      <c r="K1539">
        <v>36</v>
      </c>
      <c r="L1539">
        <v>5444</v>
      </c>
      <c r="M1539" s="2">
        <f t="shared" si="48"/>
        <v>1</v>
      </c>
      <c r="N1539" s="2">
        <f t="shared" si="49"/>
        <v>0.97659297789336796</v>
      </c>
    </row>
    <row r="1540" spans="1:14" x14ac:dyDescent="0.25">
      <c r="A1540" t="s">
        <v>19396</v>
      </c>
      <c r="B1540">
        <v>201605</v>
      </c>
      <c r="C1540" t="s">
        <v>1603</v>
      </c>
      <c r="D1540">
        <v>1213</v>
      </c>
      <c r="E1540">
        <v>12101</v>
      </c>
      <c r="F1540">
        <v>12</v>
      </c>
      <c r="G1540" t="s">
        <v>1593</v>
      </c>
      <c r="H1540" t="s">
        <v>14</v>
      </c>
      <c r="I1540">
        <v>6369</v>
      </c>
      <c r="J1540">
        <v>6369</v>
      </c>
      <c r="K1540">
        <v>32</v>
      </c>
      <c r="L1540">
        <v>74400</v>
      </c>
      <c r="M1540" s="2">
        <f t="shared" si="48"/>
        <v>1</v>
      </c>
      <c r="N1540" s="2">
        <f t="shared" si="49"/>
        <v>0.99497566336944576</v>
      </c>
    </row>
    <row r="1541" spans="1:14" x14ac:dyDescent="0.25">
      <c r="A1541" t="s">
        <v>19396</v>
      </c>
      <c r="B1541">
        <v>201605</v>
      </c>
      <c r="C1541" t="s">
        <v>1604</v>
      </c>
      <c r="D1541">
        <v>1213</v>
      </c>
      <c r="E1541">
        <v>12101</v>
      </c>
      <c r="F1541">
        <v>12</v>
      </c>
      <c r="G1541" t="s">
        <v>1593</v>
      </c>
      <c r="H1541" t="s">
        <v>14</v>
      </c>
      <c r="I1541">
        <v>24492</v>
      </c>
      <c r="J1541">
        <v>24514</v>
      </c>
      <c r="K1541">
        <v>29</v>
      </c>
      <c r="L1541">
        <v>7200</v>
      </c>
      <c r="M1541" s="2">
        <f t="shared" si="48"/>
        <v>0.9991025536428163</v>
      </c>
      <c r="N1541" s="2">
        <f t="shared" si="49"/>
        <v>0.9988159398987424</v>
      </c>
    </row>
    <row r="1542" spans="1:14" x14ac:dyDescent="0.25">
      <c r="A1542" t="s">
        <v>19396</v>
      </c>
      <c r="B1542">
        <v>201605</v>
      </c>
      <c r="C1542" t="s">
        <v>1605</v>
      </c>
      <c r="D1542">
        <v>1213</v>
      </c>
      <c r="E1542">
        <v>12102</v>
      </c>
      <c r="F1542">
        <v>12</v>
      </c>
      <c r="G1542" t="s">
        <v>1606</v>
      </c>
      <c r="H1542" t="s">
        <v>17</v>
      </c>
      <c r="I1542">
        <v>3603</v>
      </c>
      <c r="J1542">
        <v>3617</v>
      </c>
      <c r="K1542">
        <v>108</v>
      </c>
      <c r="L1542">
        <v>7200</v>
      </c>
      <c r="M1542" s="2">
        <f t="shared" si="48"/>
        <v>0.99612938899640591</v>
      </c>
      <c r="N1542" s="2">
        <f t="shared" si="49"/>
        <v>0.97002497918401331</v>
      </c>
    </row>
    <row r="1543" spans="1:14" x14ac:dyDescent="0.25">
      <c r="A1543" t="s">
        <v>19396</v>
      </c>
      <c r="B1543">
        <v>201605</v>
      </c>
      <c r="C1543" t="s">
        <v>1607</v>
      </c>
      <c r="D1543">
        <v>1213</v>
      </c>
      <c r="E1543">
        <v>12401</v>
      </c>
      <c r="F1543">
        <v>12</v>
      </c>
      <c r="G1543" t="s">
        <v>1608</v>
      </c>
      <c r="H1543" t="s">
        <v>17</v>
      </c>
      <c r="I1543">
        <v>1245</v>
      </c>
      <c r="J1543">
        <v>1251</v>
      </c>
      <c r="K1543">
        <v>32</v>
      </c>
      <c r="L1543">
        <v>7200</v>
      </c>
      <c r="M1543" s="2">
        <f t="shared" si="48"/>
        <v>0.99520383693045567</v>
      </c>
      <c r="N1543" s="2">
        <f t="shared" si="49"/>
        <v>0.97429718875502003</v>
      </c>
    </row>
    <row r="1544" spans="1:14" x14ac:dyDescent="0.25">
      <c r="A1544" t="s">
        <v>19396</v>
      </c>
      <c r="B1544">
        <v>201605</v>
      </c>
      <c r="C1544" t="s">
        <v>1609</v>
      </c>
      <c r="D1544">
        <v>1213</v>
      </c>
      <c r="E1544">
        <v>12101</v>
      </c>
      <c r="F1544">
        <v>12</v>
      </c>
      <c r="G1544" t="s">
        <v>1593</v>
      </c>
      <c r="H1544" t="s">
        <v>14</v>
      </c>
      <c r="I1544">
        <v>15308</v>
      </c>
      <c r="J1544">
        <v>15320</v>
      </c>
      <c r="K1544">
        <v>44</v>
      </c>
      <c r="L1544">
        <v>7200</v>
      </c>
      <c r="M1544" s="2">
        <f t="shared" si="48"/>
        <v>0.99921671018276759</v>
      </c>
      <c r="N1544" s="2">
        <f t="shared" si="49"/>
        <v>0.99712568591586104</v>
      </c>
    </row>
    <row r="1545" spans="1:14" x14ac:dyDescent="0.25">
      <c r="A1545" t="s">
        <v>19396</v>
      </c>
      <c r="B1545">
        <v>201605</v>
      </c>
      <c r="C1545" t="s">
        <v>1610</v>
      </c>
      <c r="D1545">
        <v>1213</v>
      </c>
      <c r="E1545">
        <v>12101</v>
      </c>
      <c r="F1545">
        <v>12</v>
      </c>
      <c r="G1545" t="s">
        <v>1593</v>
      </c>
      <c r="H1545" t="s">
        <v>17</v>
      </c>
      <c r="I1545">
        <v>1744</v>
      </c>
      <c r="J1545">
        <v>1744</v>
      </c>
      <c r="K1545">
        <v>98</v>
      </c>
      <c r="L1545">
        <v>0</v>
      </c>
      <c r="M1545" s="2">
        <f t="shared" si="48"/>
        <v>1</v>
      </c>
      <c r="N1545" s="2">
        <f t="shared" si="49"/>
        <v>0.94380733944954132</v>
      </c>
    </row>
    <row r="1546" spans="1:14" x14ac:dyDescent="0.25">
      <c r="A1546" t="s">
        <v>19396</v>
      </c>
      <c r="B1546">
        <v>201605</v>
      </c>
      <c r="C1546" t="s">
        <v>1611</v>
      </c>
      <c r="D1546">
        <v>1213</v>
      </c>
      <c r="E1546">
        <v>12301</v>
      </c>
      <c r="F1546">
        <v>12</v>
      </c>
      <c r="G1546" t="s">
        <v>1591</v>
      </c>
      <c r="H1546" t="s">
        <v>17</v>
      </c>
      <c r="I1546">
        <v>202</v>
      </c>
      <c r="J1546">
        <v>203</v>
      </c>
      <c r="K1546">
        <v>7</v>
      </c>
      <c r="L1546">
        <v>7200</v>
      </c>
      <c r="M1546" s="2">
        <f t="shared" si="48"/>
        <v>0.99507389162561577</v>
      </c>
      <c r="N1546" s="2">
        <f t="shared" si="49"/>
        <v>0.96534653465346532</v>
      </c>
    </row>
    <row r="1547" spans="1:14" x14ac:dyDescent="0.25">
      <c r="A1547" t="s">
        <v>19396</v>
      </c>
      <c r="B1547">
        <v>201605</v>
      </c>
      <c r="C1547" t="s">
        <v>1612</v>
      </c>
      <c r="D1547">
        <v>1213</v>
      </c>
      <c r="E1547">
        <v>12101</v>
      </c>
      <c r="F1547">
        <v>12</v>
      </c>
      <c r="G1547" t="s">
        <v>1593</v>
      </c>
      <c r="H1547" t="s">
        <v>14</v>
      </c>
      <c r="I1547">
        <v>9120</v>
      </c>
      <c r="J1547">
        <v>9131</v>
      </c>
      <c r="K1547">
        <v>10</v>
      </c>
      <c r="L1547">
        <v>7200</v>
      </c>
      <c r="M1547" s="2">
        <f t="shared" si="48"/>
        <v>0.99879531267112032</v>
      </c>
      <c r="N1547" s="2">
        <f t="shared" si="49"/>
        <v>0.99890350877192979</v>
      </c>
    </row>
    <row r="1548" spans="1:14" x14ac:dyDescent="0.25">
      <c r="A1548" t="s">
        <v>19396</v>
      </c>
      <c r="B1548">
        <v>201605</v>
      </c>
      <c r="C1548" t="s">
        <v>1613</v>
      </c>
      <c r="D1548">
        <v>1213</v>
      </c>
      <c r="E1548">
        <v>12101</v>
      </c>
      <c r="F1548">
        <v>12</v>
      </c>
      <c r="G1548" t="s">
        <v>1593</v>
      </c>
      <c r="H1548" t="s">
        <v>14</v>
      </c>
      <c r="I1548">
        <v>19017</v>
      </c>
      <c r="J1548">
        <v>19033</v>
      </c>
      <c r="K1548">
        <v>32</v>
      </c>
      <c r="L1548">
        <v>7200</v>
      </c>
      <c r="M1548" s="2">
        <f t="shared" si="48"/>
        <v>0.99915935480481266</v>
      </c>
      <c r="N1548" s="2">
        <f t="shared" si="49"/>
        <v>0.99831729505179578</v>
      </c>
    </row>
    <row r="1549" spans="1:14" x14ac:dyDescent="0.25">
      <c r="A1549" t="s">
        <v>19396</v>
      </c>
      <c r="B1549">
        <v>201605</v>
      </c>
      <c r="C1549" t="s">
        <v>1614</v>
      </c>
      <c r="D1549">
        <v>1213</v>
      </c>
      <c r="E1549">
        <v>12401</v>
      </c>
      <c r="F1549">
        <v>12</v>
      </c>
      <c r="G1549" t="s">
        <v>1608</v>
      </c>
      <c r="H1549" t="s">
        <v>14</v>
      </c>
      <c r="I1549">
        <v>53054</v>
      </c>
      <c r="J1549">
        <v>53191</v>
      </c>
      <c r="K1549">
        <v>205</v>
      </c>
      <c r="L1549">
        <v>7200</v>
      </c>
      <c r="M1549" s="2">
        <f t="shared" si="48"/>
        <v>0.99742437630426195</v>
      </c>
      <c r="N1549" s="2">
        <f t="shared" si="49"/>
        <v>0.99613601236476046</v>
      </c>
    </row>
    <row r="1550" spans="1:14" x14ac:dyDescent="0.25">
      <c r="A1550" t="s">
        <v>19396</v>
      </c>
      <c r="B1550">
        <v>201605</v>
      </c>
      <c r="C1550" t="s">
        <v>1615</v>
      </c>
      <c r="D1550">
        <v>1213</v>
      </c>
      <c r="E1550">
        <v>12101</v>
      </c>
      <c r="F1550">
        <v>12</v>
      </c>
      <c r="G1550" t="s">
        <v>1593</v>
      </c>
      <c r="H1550" t="s">
        <v>14</v>
      </c>
      <c r="I1550">
        <v>40641</v>
      </c>
      <c r="J1550">
        <v>40688</v>
      </c>
      <c r="K1550">
        <v>56</v>
      </c>
      <c r="L1550">
        <v>7200</v>
      </c>
      <c r="M1550" s="2">
        <f t="shared" si="48"/>
        <v>0.99884486826582775</v>
      </c>
      <c r="N1550" s="2">
        <f t="shared" si="49"/>
        <v>0.99862208114957807</v>
      </c>
    </row>
    <row r="1551" spans="1:14" x14ac:dyDescent="0.25">
      <c r="A1551" t="s">
        <v>19396</v>
      </c>
      <c r="B1551">
        <v>201605</v>
      </c>
      <c r="C1551" t="s">
        <v>1616</v>
      </c>
      <c r="D1551">
        <v>1213</v>
      </c>
      <c r="E1551">
        <v>12101</v>
      </c>
      <c r="F1551">
        <v>12</v>
      </c>
      <c r="G1551" t="s">
        <v>1593</v>
      </c>
      <c r="H1551" t="s">
        <v>17</v>
      </c>
      <c r="I1551">
        <v>3274</v>
      </c>
      <c r="J1551">
        <v>3274</v>
      </c>
      <c r="K1551">
        <v>42</v>
      </c>
      <c r="L1551">
        <v>11781</v>
      </c>
      <c r="M1551" s="2">
        <f t="shared" si="48"/>
        <v>1</v>
      </c>
      <c r="N1551" s="2">
        <f t="shared" si="49"/>
        <v>0.98717165546731822</v>
      </c>
    </row>
    <row r="1552" spans="1:14" x14ac:dyDescent="0.25">
      <c r="A1552" t="s">
        <v>19396</v>
      </c>
      <c r="B1552">
        <v>201605</v>
      </c>
      <c r="C1552" t="s">
        <v>1617</v>
      </c>
      <c r="D1552">
        <v>1213</v>
      </c>
      <c r="E1552">
        <v>12101</v>
      </c>
      <c r="F1552">
        <v>12</v>
      </c>
      <c r="G1552" t="s">
        <v>1593</v>
      </c>
      <c r="H1552" t="s">
        <v>17</v>
      </c>
      <c r="I1552">
        <v>57427</v>
      </c>
      <c r="J1552">
        <v>57472</v>
      </c>
      <c r="K1552">
        <v>96</v>
      </c>
      <c r="L1552">
        <v>7200</v>
      </c>
      <c r="M1552" s="2">
        <f t="shared" si="48"/>
        <v>0.9992170100222717</v>
      </c>
      <c r="N1552" s="2">
        <f t="shared" si="49"/>
        <v>0.99832831246626152</v>
      </c>
    </row>
    <row r="1553" spans="1:14" x14ac:dyDescent="0.25">
      <c r="A1553" t="s">
        <v>19396</v>
      </c>
      <c r="B1553">
        <v>201605</v>
      </c>
      <c r="C1553" t="s">
        <v>1618</v>
      </c>
      <c r="D1553">
        <v>1213</v>
      </c>
      <c r="E1553">
        <v>12101</v>
      </c>
      <c r="F1553">
        <v>12</v>
      </c>
      <c r="G1553" t="s">
        <v>1593</v>
      </c>
      <c r="H1553" t="s">
        <v>14</v>
      </c>
      <c r="I1553">
        <v>32666</v>
      </c>
      <c r="J1553">
        <v>32695</v>
      </c>
      <c r="K1553">
        <v>58</v>
      </c>
      <c r="L1553">
        <v>7200</v>
      </c>
      <c r="M1553" s="2">
        <f t="shared" si="48"/>
        <v>0.99911301422235821</v>
      </c>
      <c r="N1553" s="2">
        <f t="shared" si="49"/>
        <v>0.99822445356027678</v>
      </c>
    </row>
    <row r="1554" spans="1:14" x14ac:dyDescent="0.25">
      <c r="A1554" t="s">
        <v>19396</v>
      </c>
      <c r="B1554">
        <v>201605</v>
      </c>
      <c r="C1554" t="s">
        <v>1619</v>
      </c>
      <c r="D1554">
        <v>1213</v>
      </c>
      <c r="E1554">
        <v>12101</v>
      </c>
      <c r="F1554">
        <v>12</v>
      </c>
      <c r="G1554" t="s">
        <v>1593</v>
      </c>
      <c r="H1554" t="s">
        <v>17</v>
      </c>
      <c r="I1554">
        <v>1558</v>
      </c>
      <c r="J1554">
        <v>1561</v>
      </c>
      <c r="K1554">
        <v>60</v>
      </c>
      <c r="L1554">
        <v>7200</v>
      </c>
      <c r="M1554" s="2">
        <f t="shared" si="48"/>
        <v>0.99807815502882768</v>
      </c>
      <c r="N1554" s="2">
        <f t="shared" si="49"/>
        <v>0.9614890885750963</v>
      </c>
    </row>
    <row r="1555" spans="1:14" x14ac:dyDescent="0.25">
      <c r="A1555" t="s">
        <v>19396</v>
      </c>
      <c r="B1555">
        <v>201605</v>
      </c>
      <c r="C1555" t="s">
        <v>1620</v>
      </c>
      <c r="D1555">
        <v>1213</v>
      </c>
      <c r="E1555">
        <v>12101</v>
      </c>
      <c r="F1555">
        <v>12</v>
      </c>
      <c r="G1555" t="s">
        <v>1593</v>
      </c>
      <c r="H1555" t="s">
        <v>14</v>
      </c>
      <c r="I1555">
        <v>8088</v>
      </c>
      <c r="J1555">
        <v>8094</v>
      </c>
      <c r="K1555">
        <v>11</v>
      </c>
      <c r="L1555">
        <v>7200</v>
      </c>
      <c r="M1555" s="2">
        <f t="shared" si="48"/>
        <v>0.99925871015567092</v>
      </c>
      <c r="N1555" s="2">
        <f t="shared" si="49"/>
        <v>0.99863996043521264</v>
      </c>
    </row>
    <row r="1556" spans="1:14" x14ac:dyDescent="0.25">
      <c r="A1556" t="s">
        <v>19396</v>
      </c>
      <c r="B1556">
        <v>201605</v>
      </c>
      <c r="C1556" t="s">
        <v>1621</v>
      </c>
      <c r="D1556">
        <v>1213</v>
      </c>
      <c r="E1556">
        <v>12401</v>
      </c>
      <c r="F1556">
        <v>12</v>
      </c>
      <c r="G1556" t="s">
        <v>1608</v>
      </c>
      <c r="H1556" t="s">
        <v>17</v>
      </c>
      <c r="I1556">
        <v>6684</v>
      </c>
      <c r="J1556">
        <v>6687</v>
      </c>
      <c r="K1556">
        <v>11</v>
      </c>
      <c r="L1556">
        <v>7200</v>
      </c>
      <c r="M1556" s="2">
        <f t="shared" si="48"/>
        <v>0.99955136832660385</v>
      </c>
      <c r="N1556" s="2">
        <f t="shared" si="49"/>
        <v>0.99835427887492523</v>
      </c>
    </row>
    <row r="1557" spans="1:14" x14ac:dyDescent="0.25">
      <c r="A1557" t="s">
        <v>19396</v>
      </c>
      <c r="B1557">
        <v>201605</v>
      </c>
      <c r="C1557" t="s">
        <v>1622</v>
      </c>
      <c r="D1557">
        <v>1213</v>
      </c>
      <c r="E1557">
        <v>12101</v>
      </c>
      <c r="F1557">
        <v>12</v>
      </c>
      <c r="G1557" t="s">
        <v>1593</v>
      </c>
      <c r="H1557" t="s">
        <v>14</v>
      </c>
      <c r="I1557">
        <v>12826</v>
      </c>
      <c r="J1557">
        <v>12826</v>
      </c>
      <c r="K1557">
        <v>32</v>
      </c>
      <c r="L1557">
        <v>9738</v>
      </c>
      <c r="M1557" s="2">
        <f t="shared" si="48"/>
        <v>1</v>
      </c>
      <c r="N1557" s="2">
        <f t="shared" si="49"/>
        <v>0.99750506783096837</v>
      </c>
    </row>
    <row r="1558" spans="1:14" x14ac:dyDescent="0.25">
      <c r="A1558" t="s">
        <v>19396</v>
      </c>
      <c r="B1558">
        <v>201605</v>
      </c>
      <c r="C1558" t="s">
        <v>1623</v>
      </c>
      <c r="D1558">
        <v>1213</v>
      </c>
      <c r="E1558">
        <v>12402</v>
      </c>
      <c r="F1558">
        <v>12</v>
      </c>
      <c r="G1558" t="s">
        <v>1624</v>
      </c>
      <c r="H1558" t="s">
        <v>17</v>
      </c>
      <c r="I1558">
        <v>610</v>
      </c>
      <c r="J1558">
        <v>610</v>
      </c>
      <c r="K1558">
        <v>9</v>
      </c>
      <c r="L1558">
        <v>0</v>
      </c>
      <c r="M1558" s="2">
        <f t="shared" si="48"/>
        <v>1</v>
      </c>
      <c r="N1558" s="2">
        <f t="shared" si="49"/>
        <v>0.98524590163934422</v>
      </c>
    </row>
    <row r="1559" spans="1:14" x14ac:dyDescent="0.25">
      <c r="A1559" t="s">
        <v>19396</v>
      </c>
      <c r="B1559">
        <v>201605</v>
      </c>
      <c r="C1559" t="s">
        <v>1625</v>
      </c>
      <c r="D1559">
        <v>1213</v>
      </c>
      <c r="E1559">
        <v>12201</v>
      </c>
      <c r="F1559">
        <v>12</v>
      </c>
      <c r="G1559" t="s">
        <v>1626</v>
      </c>
      <c r="H1559" t="s">
        <v>17</v>
      </c>
      <c r="I1559">
        <v>3257</v>
      </c>
      <c r="J1559">
        <v>3257</v>
      </c>
      <c r="K1559">
        <v>7</v>
      </c>
      <c r="L1559">
        <v>0</v>
      </c>
      <c r="M1559" s="2">
        <f t="shared" si="48"/>
        <v>1</v>
      </c>
      <c r="N1559" s="2">
        <f t="shared" si="49"/>
        <v>0.99785078292907581</v>
      </c>
    </row>
    <row r="1560" spans="1:14" x14ac:dyDescent="0.25">
      <c r="A1560" t="s">
        <v>19396</v>
      </c>
      <c r="B1560">
        <v>201605</v>
      </c>
      <c r="C1560" t="s">
        <v>1627</v>
      </c>
      <c r="D1560">
        <v>1213</v>
      </c>
      <c r="E1560">
        <v>12104</v>
      </c>
      <c r="F1560">
        <v>12</v>
      </c>
      <c r="G1560" t="s">
        <v>1596</v>
      </c>
      <c r="H1560" t="s">
        <v>17</v>
      </c>
      <c r="I1560">
        <v>1147</v>
      </c>
      <c r="J1560">
        <v>1147</v>
      </c>
      <c r="K1560">
        <v>99</v>
      </c>
      <c r="L1560">
        <v>3600</v>
      </c>
      <c r="M1560" s="2">
        <f t="shared" si="48"/>
        <v>1</v>
      </c>
      <c r="N1560" s="2">
        <f t="shared" si="49"/>
        <v>0.91368788142981694</v>
      </c>
    </row>
    <row r="1561" spans="1:14" x14ac:dyDescent="0.25">
      <c r="A1561" t="s">
        <v>19396</v>
      </c>
      <c r="B1561">
        <v>201605</v>
      </c>
      <c r="C1561" t="s">
        <v>1628</v>
      </c>
      <c r="D1561">
        <v>1213</v>
      </c>
      <c r="E1561">
        <v>12101</v>
      </c>
      <c r="F1561">
        <v>12</v>
      </c>
      <c r="G1561" t="s">
        <v>1593</v>
      </c>
      <c r="H1561" t="s">
        <v>17</v>
      </c>
      <c r="I1561">
        <v>3614</v>
      </c>
      <c r="J1561">
        <v>3614</v>
      </c>
      <c r="K1561">
        <v>70</v>
      </c>
      <c r="L1561">
        <v>0</v>
      </c>
      <c r="M1561" s="2">
        <f t="shared" si="48"/>
        <v>1</v>
      </c>
      <c r="N1561" s="2">
        <f t="shared" si="49"/>
        <v>0.98063087991145548</v>
      </c>
    </row>
    <row r="1562" spans="1:14" x14ac:dyDescent="0.25">
      <c r="A1562" t="s">
        <v>19396</v>
      </c>
      <c r="B1562">
        <v>201605</v>
      </c>
      <c r="C1562" t="s">
        <v>1629</v>
      </c>
      <c r="D1562">
        <v>1213</v>
      </c>
      <c r="E1562">
        <v>12103</v>
      </c>
      <c r="F1562">
        <v>12</v>
      </c>
      <c r="G1562" t="s">
        <v>1630</v>
      </c>
      <c r="H1562" t="s">
        <v>17</v>
      </c>
      <c r="I1562">
        <v>842</v>
      </c>
      <c r="J1562">
        <v>842</v>
      </c>
      <c r="K1562">
        <v>90</v>
      </c>
      <c r="L1562">
        <v>0</v>
      </c>
      <c r="M1562" s="2">
        <f t="shared" si="48"/>
        <v>1</v>
      </c>
      <c r="N1562" s="2">
        <f t="shared" si="49"/>
        <v>0.89311163895486934</v>
      </c>
    </row>
    <row r="1563" spans="1:14" x14ac:dyDescent="0.25">
      <c r="A1563" t="s">
        <v>19396</v>
      </c>
      <c r="B1563">
        <v>201605</v>
      </c>
      <c r="C1563" t="s">
        <v>1631</v>
      </c>
      <c r="D1563">
        <v>1213</v>
      </c>
      <c r="E1563">
        <v>12101</v>
      </c>
      <c r="F1563">
        <v>12</v>
      </c>
      <c r="G1563" t="s">
        <v>1593</v>
      </c>
      <c r="H1563" t="s">
        <v>17</v>
      </c>
      <c r="I1563">
        <v>4342</v>
      </c>
      <c r="J1563">
        <v>4342</v>
      </c>
      <c r="K1563">
        <v>197</v>
      </c>
      <c r="L1563">
        <v>0</v>
      </c>
      <c r="M1563" s="2">
        <f t="shared" si="48"/>
        <v>1</v>
      </c>
      <c r="N1563" s="2">
        <f t="shared" si="49"/>
        <v>0.95462920313219712</v>
      </c>
    </row>
    <row r="1564" spans="1:14" x14ac:dyDescent="0.25">
      <c r="A1564" t="s">
        <v>19396</v>
      </c>
      <c r="B1564">
        <v>201605</v>
      </c>
      <c r="C1564" t="s">
        <v>1632</v>
      </c>
      <c r="D1564">
        <v>1213</v>
      </c>
      <c r="E1564">
        <v>12101</v>
      </c>
      <c r="F1564">
        <v>12</v>
      </c>
      <c r="G1564" t="s">
        <v>1593</v>
      </c>
      <c r="H1564" t="s">
        <v>14</v>
      </c>
      <c r="I1564">
        <v>17801</v>
      </c>
      <c r="J1564">
        <v>17801</v>
      </c>
      <c r="K1564">
        <v>69</v>
      </c>
      <c r="L1564">
        <v>68723</v>
      </c>
      <c r="M1564" s="2">
        <f t="shared" si="48"/>
        <v>1</v>
      </c>
      <c r="N1564" s="2">
        <f t="shared" si="49"/>
        <v>0.99612381326891752</v>
      </c>
    </row>
    <row r="1565" spans="1:14" x14ac:dyDescent="0.25">
      <c r="A1565" t="s">
        <v>19396</v>
      </c>
      <c r="B1565">
        <v>201605</v>
      </c>
      <c r="C1565" t="s">
        <v>1633</v>
      </c>
      <c r="D1565">
        <v>1213</v>
      </c>
      <c r="E1565">
        <v>12104</v>
      </c>
      <c r="F1565">
        <v>12</v>
      </c>
      <c r="G1565" t="s">
        <v>1596</v>
      </c>
      <c r="H1565" t="s">
        <v>17</v>
      </c>
      <c r="I1565">
        <v>224</v>
      </c>
      <c r="J1565">
        <v>224</v>
      </c>
      <c r="K1565">
        <v>1</v>
      </c>
      <c r="L1565">
        <v>7200</v>
      </c>
      <c r="M1565" s="2">
        <f t="shared" si="48"/>
        <v>1</v>
      </c>
      <c r="N1565" s="2">
        <f t="shared" si="49"/>
        <v>0.9955357142857143</v>
      </c>
    </row>
    <row r="1566" spans="1:14" x14ac:dyDescent="0.25">
      <c r="A1566" t="s">
        <v>19396</v>
      </c>
      <c r="B1566">
        <v>201605</v>
      </c>
      <c r="C1566" t="s">
        <v>1634</v>
      </c>
      <c r="D1566">
        <v>1213</v>
      </c>
      <c r="E1566">
        <v>12101</v>
      </c>
      <c r="F1566">
        <v>12</v>
      </c>
      <c r="G1566" t="s">
        <v>1593</v>
      </c>
      <c r="H1566" t="s">
        <v>14</v>
      </c>
      <c r="I1566">
        <v>26519</v>
      </c>
      <c r="J1566">
        <v>26538</v>
      </c>
      <c r="K1566">
        <v>30</v>
      </c>
      <c r="L1566">
        <v>7200</v>
      </c>
      <c r="M1566" s="2">
        <f t="shared" si="48"/>
        <v>0.99928404551963224</v>
      </c>
      <c r="N1566" s="2">
        <f t="shared" si="49"/>
        <v>0.99886873562351519</v>
      </c>
    </row>
    <row r="1567" spans="1:14" x14ac:dyDescent="0.25">
      <c r="A1567" t="s">
        <v>19396</v>
      </c>
      <c r="B1567">
        <v>201605</v>
      </c>
      <c r="C1567" t="s">
        <v>1635</v>
      </c>
      <c r="D1567">
        <v>1213</v>
      </c>
      <c r="E1567">
        <v>12101</v>
      </c>
      <c r="F1567">
        <v>12</v>
      </c>
      <c r="G1567" t="s">
        <v>1593</v>
      </c>
      <c r="H1567" t="s">
        <v>14</v>
      </c>
      <c r="I1567">
        <v>35382</v>
      </c>
      <c r="J1567">
        <v>35399</v>
      </c>
      <c r="K1567">
        <v>33</v>
      </c>
      <c r="L1567">
        <v>7200</v>
      </c>
      <c r="M1567" s="2">
        <f t="shared" si="48"/>
        <v>0.99951976044521029</v>
      </c>
      <c r="N1567" s="2">
        <f t="shared" si="49"/>
        <v>0.99906732236730544</v>
      </c>
    </row>
    <row r="1568" spans="1:14" x14ac:dyDescent="0.25">
      <c r="A1568" t="s">
        <v>19396</v>
      </c>
      <c r="B1568">
        <v>201605</v>
      </c>
      <c r="C1568" t="s">
        <v>1636</v>
      </c>
      <c r="D1568">
        <v>1213</v>
      </c>
      <c r="E1568">
        <v>12101</v>
      </c>
      <c r="F1568">
        <v>12</v>
      </c>
      <c r="G1568" t="s">
        <v>1593</v>
      </c>
      <c r="H1568" t="s">
        <v>17</v>
      </c>
      <c r="I1568">
        <v>18097</v>
      </c>
      <c r="J1568">
        <v>18097</v>
      </c>
      <c r="K1568">
        <v>40</v>
      </c>
      <c r="L1568">
        <v>58412</v>
      </c>
      <c r="M1568" s="2">
        <f t="shared" si="48"/>
        <v>1</v>
      </c>
      <c r="N1568" s="2">
        <f t="shared" si="49"/>
        <v>0.99778968889871245</v>
      </c>
    </row>
    <row r="1569" spans="1:14" x14ac:dyDescent="0.25">
      <c r="A1569" t="s">
        <v>19396</v>
      </c>
      <c r="B1569">
        <v>201605</v>
      </c>
      <c r="C1569" t="s">
        <v>1637</v>
      </c>
      <c r="D1569">
        <v>1213</v>
      </c>
      <c r="E1569">
        <v>12302</v>
      </c>
      <c r="F1569">
        <v>12</v>
      </c>
      <c r="G1569" t="s">
        <v>1600</v>
      </c>
      <c r="H1569" t="s">
        <v>17</v>
      </c>
      <c r="I1569">
        <v>8056</v>
      </c>
      <c r="J1569">
        <v>8067</v>
      </c>
      <c r="K1569">
        <v>24</v>
      </c>
      <c r="L1569">
        <v>7200</v>
      </c>
      <c r="M1569" s="2">
        <f t="shared" si="48"/>
        <v>0.9986364199826453</v>
      </c>
      <c r="N1569" s="2">
        <f t="shared" si="49"/>
        <v>0.99702085402184704</v>
      </c>
    </row>
    <row r="1570" spans="1:14" x14ac:dyDescent="0.25">
      <c r="A1570" t="s">
        <v>19396</v>
      </c>
      <c r="B1570">
        <v>201605</v>
      </c>
      <c r="C1570" t="s">
        <v>1638</v>
      </c>
      <c r="D1570">
        <v>1213</v>
      </c>
      <c r="E1570">
        <v>12301</v>
      </c>
      <c r="F1570">
        <v>12</v>
      </c>
      <c r="G1570" t="s">
        <v>1591</v>
      </c>
      <c r="H1570" t="s">
        <v>17</v>
      </c>
      <c r="I1570">
        <v>153</v>
      </c>
      <c r="J1570">
        <v>153</v>
      </c>
      <c r="K1570">
        <v>5</v>
      </c>
      <c r="L1570">
        <v>2762</v>
      </c>
      <c r="M1570" s="2">
        <f t="shared" si="48"/>
        <v>1</v>
      </c>
      <c r="N1570" s="2">
        <f t="shared" si="49"/>
        <v>0.9673202614379085</v>
      </c>
    </row>
    <row r="1571" spans="1:14" x14ac:dyDescent="0.25">
      <c r="A1571" t="s">
        <v>19396</v>
      </c>
      <c r="B1571">
        <v>201605</v>
      </c>
      <c r="C1571" t="s">
        <v>1639</v>
      </c>
      <c r="D1571">
        <v>1213</v>
      </c>
      <c r="E1571">
        <v>12101</v>
      </c>
      <c r="F1571">
        <v>12</v>
      </c>
      <c r="G1571" t="s">
        <v>1593</v>
      </c>
      <c r="H1571" t="s">
        <v>17</v>
      </c>
      <c r="I1571">
        <v>8783</v>
      </c>
      <c r="J1571">
        <v>8783</v>
      </c>
      <c r="K1571">
        <v>41</v>
      </c>
      <c r="L1571">
        <v>74400</v>
      </c>
      <c r="M1571" s="2">
        <f t="shared" si="48"/>
        <v>1</v>
      </c>
      <c r="N1571" s="2">
        <f t="shared" si="49"/>
        <v>0.9953318911533644</v>
      </c>
    </row>
    <row r="1572" spans="1:14" x14ac:dyDescent="0.25">
      <c r="A1572" t="s">
        <v>19396</v>
      </c>
      <c r="B1572">
        <v>201605</v>
      </c>
      <c r="C1572" t="s">
        <v>1640</v>
      </c>
      <c r="D1572">
        <v>1213</v>
      </c>
      <c r="E1572">
        <v>12102</v>
      </c>
      <c r="F1572">
        <v>12</v>
      </c>
      <c r="G1572" t="s">
        <v>1606</v>
      </c>
      <c r="H1572" t="s">
        <v>17</v>
      </c>
      <c r="I1572">
        <v>788</v>
      </c>
      <c r="J1572">
        <v>788</v>
      </c>
      <c r="K1572">
        <v>40</v>
      </c>
      <c r="L1572">
        <v>10240</v>
      </c>
      <c r="M1572" s="2">
        <f t="shared" si="48"/>
        <v>1</v>
      </c>
      <c r="N1572" s="2">
        <f t="shared" si="49"/>
        <v>0.949238578680203</v>
      </c>
    </row>
    <row r="1573" spans="1:14" x14ac:dyDescent="0.25">
      <c r="A1573" t="s">
        <v>19396</v>
      </c>
      <c r="B1573">
        <v>201605</v>
      </c>
      <c r="C1573" t="s">
        <v>1641</v>
      </c>
      <c r="D1573">
        <v>1213</v>
      </c>
      <c r="E1573">
        <v>12101</v>
      </c>
      <c r="F1573">
        <v>12</v>
      </c>
      <c r="G1573" t="s">
        <v>1593</v>
      </c>
      <c r="H1573" t="s">
        <v>14</v>
      </c>
      <c r="I1573">
        <v>16213</v>
      </c>
      <c r="J1573">
        <v>16223</v>
      </c>
      <c r="K1573">
        <v>13</v>
      </c>
      <c r="L1573">
        <v>7200</v>
      </c>
      <c r="M1573" s="2">
        <f t="shared" si="48"/>
        <v>0.99938359119768228</v>
      </c>
      <c r="N1573" s="2">
        <f t="shared" si="49"/>
        <v>0.99919817430457036</v>
      </c>
    </row>
    <row r="1574" spans="1:14" x14ac:dyDescent="0.25">
      <c r="A1574" t="s">
        <v>19396</v>
      </c>
      <c r="B1574">
        <v>201605</v>
      </c>
      <c r="C1574" t="s">
        <v>1642</v>
      </c>
      <c r="D1574">
        <v>1213</v>
      </c>
      <c r="E1574">
        <v>12101</v>
      </c>
      <c r="F1574">
        <v>12</v>
      </c>
      <c r="G1574" t="s">
        <v>1593</v>
      </c>
      <c r="H1574" t="s">
        <v>17</v>
      </c>
      <c r="I1574">
        <v>11924</v>
      </c>
      <c r="J1574">
        <v>11985</v>
      </c>
      <c r="K1574">
        <v>65</v>
      </c>
      <c r="L1574">
        <v>7200</v>
      </c>
      <c r="M1574" s="2">
        <f t="shared" si="48"/>
        <v>0.99491030454735085</v>
      </c>
      <c r="N1574" s="2">
        <f t="shared" si="49"/>
        <v>0.99454880912445487</v>
      </c>
    </row>
    <row r="1575" spans="1:14" x14ac:dyDescent="0.25">
      <c r="A1575" t="s">
        <v>19396</v>
      </c>
      <c r="B1575">
        <v>201605</v>
      </c>
      <c r="C1575" t="s">
        <v>1643</v>
      </c>
      <c r="D1575">
        <v>1213</v>
      </c>
      <c r="E1575">
        <v>12101</v>
      </c>
      <c r="F1575">
        <v>12</v>
      </c>
      <c r="G1575" t="s">
        <v>1593</v>
      </c>
      <c r="H1575" t="s">
        <v>14</v>
      </c>
      <c r="I1575">
        <v>6385</v>
      </c>
      <c r="J1575">
        <v>6385</v>
      </c>
      <c r="K1575">
        <v>24</v>
      </c>
      <c r="L1575">
        <v>0</v>
      </c>
      <c r="M1575" s="2">
        <f t="shared" si="48"/>
        <v>1</v>
      </c>
      <c r="N1575" s="2">
        <f t="shared" si="49"/>
        <v>0.99624119028974156</v>
      </c>
    </row>
    <row r="1576" spans="1:14" x14ac:dyDescent="0.25">
      <c r="A1576" t="s">
        <v>19396</v>
      </c>
      <c r="B1576">
        <v>201605</v>
      </c>
      <c r="C1576" t="s">
        <v>1644</v>
      </c>
      <c r="D1576">
        <v>1213</v>
      </c>
      <c r="E1576">
        <v>12101</v>
      </c>
      <c r="F1576">
        <v>12</v>
      </c>
      <c r="G1576" t="s">
        <v>1593</v>
      </c>
      <c r="H1576" t="s">
        <v>14</v>
      </c>
      <c r="I1576">
        <v>30096</v>
      </c>
      <c r="J1576">
        <v>30114</v>
      </c>
      <c r="K1576">
        <v>27</v>
      </c>
      <c r="L1576">
        <v>7200</v>
      </c>
      <c r="M1576" s="2">
        <f t="shared" si="48"/>
        <v>0.99940227136879856</v>
      </c>
      <c r="N1576" s="2">
        <f t="shared" si="49"/>
        <v>0.9991028708133971</v>
      </c>
    </row>
    <row r="1577" spans="1:14" x14ac:dyDescent="0.25">
      <c r="A1577" t="s">
        <v>19396</v>
      </c>
      <c r="B1577">
        <v>201605</v>
      </c>
      <c r="C1577" t="s">
        <v>1645</v>
      </c>
      <c r="D1577">
        <v>1213</v>
      </c>
      <c r="E1577">
        <v>12401</v>
      </c>
      <c r="F1577">
        <v>12</v>
      </c>
      <c r="G1577" t="s">
        <v>1608</v>
      </c>
      <c r="H1577" t="s">
        <v>17</v>
      </c>
      <c r="I1577">
        <v>2762</v>
      </c>
      <c r="J1577">
        <v>2779</v>
      </c>
      <c r="K1577">
        <v>47</v>
      </c>
      <c r="L1577">
        <v>7200</v>
      </c>
      <c r="M1577" s="2">
        <f t="shared" si="48"/>
        <v>0.9938826916156891</v>
      </c>
      <c r="N1577" s="2">
        <f t="shared" si="49"/>
        <v>0.9829833454018827</v>
      </c>
    </row>
    <row r="1578" spans="1:14" x14ac:dyDescent="0.25">
      <c r="A1578" t="s">
        <v>19396</v>
      </c>
      <c r="B1578">
        <v>201605</v>
      </c>
      <c r="C1578" t="s">
        <v>1646</v>
      </c>
      <c r="D1578">
        <v>1213</v>
      </c>
      <c r="E1578">
        <v>12301</v>
      </c>
      <c r="F1578">
        <v>12</v>
      </c>
      <c r="G1578" t="s">
        <v>1591</v>
      </c>
      <c r="H1578" t="s">
        <v>17</v>
      </c>
      <c r="I1578">
        <v>405</v>
      </c>
      <c r="J1578">
        <v>407</v>
      </c>
      <c r="K1578">
        <v>5</v>
      </c>
      <c r="L1578">
        <v>7200</v>
      </c>
      <c r="M1578" s="2">
        <f t="shared" si="48"/>
        <v>0.99508599508599505</v>
      </c>
      <c r="N1578" s="2">
        <f t="shared" si="49"/>
        <v>0.98765432098765427</v>
      </c>
    </row>
    <row r="1579" spans="1:14" x14ac:dyDescent="0.25">
      <c r="A1579" t="s">
        <v>19396</v>
      </c>
      <c r="B1579">
        <v>201605</v>
      </c>
      <c r="C1579" t="s">
        <v>1647</v>
      </c>
      <c r="D1579">
        <v>1213</v>
      </c>
      <c r="E1579">
        <v>12101</v>
      </c>
      <c r="F1579">
        <v>12</v>
      </c>
      <c r="G1579" t="s">
        <v>1593</v>
      </c>
      <c r="H1579" t="s">
        <v>14</v>
      </c>
      <c r="I1579">
        <v>12014</v>
      </c>
      <c r="J1579">
        <v>12024</v>
      </c>
      <c r="K1579">
        <v>20</v>
      </c>
      <c r="L1579">
        <v>7200</v>
      </c>
      <c r="M1579" s="2">
        <f t="shared" si="48"/>
        <v>0.99916833000665339</v>
      </c>
      <c r="N1579" s="2">
        <f t="shared" si="49"/>
        <v>0.99833527551190282</v>
      </c>
    </row>
    <row r="1580" spans="1:14" x14ac:dyDescent="0.25">
      <c r="A1580" t="s">
        <v>19396</v>
      </c>
      <c r="B1580">
        <v>201605</v>
      </c>
      <c r="C1580" t="s">
        <v>1648</v>
      </c>
      <c r="D1580">
        <v>1213</v>
      </c>
      <c r="E1580">
        <v>12101</v>
      </c>
      <c r="F1580">
        <v>12</v>
      </c>
      <c r="G1580" t="s">
        <v>1593</v>
      </c>
      <c r="H1580" t="s">
        <v>17</v>
      </c>
      <c r="I1580">
        <v>26613</v>
      </c>
      <c r="J1580">
        <v>26707</v>
      </c>
      <c r="K1580">
        <v>67</v>
      </c>
      <c r="L1580">
        <v>7200</v>
      </c>
      <c r="M1580" s="2">
        <f t="shared" si="48"/>
        <v>0.99648032351069005</v>
      </c>
      <c r="N1580" s="2">
        <f t="shared" si="49"/>
        <v>0.99748243339721188</v>
      </c>
    </row>
    <row r="1581" spans="1:14" x14ac:dyDescent="0.25">
      <c r="A1581" t="s">
        <v>19396</v>
      </c>
      <c r="B1581">
        <v>201605</v>
      </c>
      <c r="C1581" t="s">
        <v>1649</v>
      </c>
      <c r="D1581">
        <v>1213</v>
      </c>
      <c r="E1581">
        <v>12101</v>
      </c>
      <c r="F1581">
        <v>12</v>
      </c>
      <c r="G1581" t="s">
        <v>1593</v>
      </c>
      <c r="H1581" t="s">
        <v>14</v>
      </c>
      <c r="I1581">
        <v>12014</v>
      </c>
      <c r="J1581">
        <v>12014</v>
      </c>
      <c r="K1581">
        <v>27</v>
      </c>
      <c r="L1581">
        <v>11916</v>
      </c>
      <c r="M1581" s="2">
        <f t="shared" si="48"/>
        <v>1</v>
      </c>
      <c r="N1581" s="2">
        <f t="shared" si="49"/>
        <v>0.99775262194106873</v>
      </c>
    </row>
    <row r="1582" spans="1:14" x14ac:dyDescent="0.25">
      <c r="A1582" t="s">
        <v>19396</v>
      </c>
      <c r="B1582">
        <v>201605</v>
      </c>
      <c r="C1582" t="s">
        <v>1650</v>
      </c>
      <c r="D1582">
        <v>1213</v>
      </c>
      <c r="E1582">
        <v>12101</v>
      </c>
      <c r="F1582">
        <v>12</v>
      </c>
      <c r="G1582" t="s">
        <v>1593</v>
      </c>
      <c r="H1582" t="s">
        <v>17</v>
      </c>
      <c r="I1582">
        <v>13820</v>
      </c>
      <c r="J1582">
        <v>13831</v>
      </c>
      <c r="K1582">
        <v>20</v>
      </c>
      <c r="L1582">
        <v>7200</v>
      </c>
      <c r="M1582" s="2">
        <f t="shared" si="48"/>
        <v>0.99920468512761185</v>
      </c>
      <c r="N1582" s="2">
        <f t="shared" si="49"/>
        <v>0.9985528219971056</v>
      </c>
    </row>
    <row r="1583" spans="1:14" x14ac:dyDescent="0.25">
      <c r="A1583" t="s">
        <v>19396</v>
      </c>
      <c r="B1583">
        <v>201605</v>
      </c>
      <c r="C1583" t="s">
        <v>1651</v>
      </c>
      <c r="D1583">
        <v>1213</v>
      </c>
      <c r="E1583">
        <v>12402</v>
      </c>
      <c r="F1583">
        <v>12</v>
      </c>
      <c r="G1583" t="s">
        <v>1624</v>
      </c>
      <c r="H1583" t="s">
        <v>17</v>
      </c>
      <c r="I1583">
        <v>2381</v>
      </c>
      <c r="J1583">
        <v>2387</v>
      </c>
      <c r="K1583">
        <v>14</v>
      </c>
      <c r="L1583">
        <v>7200</v>
      </c>
      <c r="M1583" s="2">
        <f t="shared" si="48"/>
        <v>0.99748638458315875</v>
      </c>
      <c r="N1583" s="2">
        <f t="shared" si="49"/>
        <v>0.99412011759764807</v>
      </c>
    </row>
    <row r="1584" spans="1:14" x14ac:dyDescent="0.25">
      <c r="A1584" t="s">
        <v>19396</v>
      </c>
      <c r="B1584">
        <v>201605</v>
      </c>
      <c r="C1584" t="s">
        <v>1652</v>
      </c>
      <c r="D1584">
        <v>1213</v>
      </c>
      <c r="E1584">
        <v>12101</v>
      </c>
      <c r="F1584">
        <v>12</v>
      </c>
      <c r="G1584" t="s">
        <v>1593</v>
      </c>
      <c r="H1584" t="s">
        <v>14</v>
      </c>
      <c r="I1584">
        <v>6116</v>
      </c>
      <c r="J1584">
        <v>6116</v>
      </c>
      <c r="K1584">
        <v>39</v>
      </c>
      <c r="L1584">
        <v>0</v>
      </c>
      <c r="M1584" s="2">
        <f t="shared" ref="M1584:M1647" si="50">+I1584/J1584</f>
        <v>1</v>
      </c>
      <c r="N1584" s="2">
        <f t="shared" ref="N1584:N1647" si="51">+(I1584-K1584)/I1584</f>
        <v>0.99362328319162851</v>
      </c>
    </row>
    <row r="1585" spans="1:14" x14ac:dyDescent="0.25">
      <c r="A1585" t="s">
        <v>19396</v>
      </c>
      <c r="B1585">
        <v>201605</v>
      </c>
      <c r="C1585" t="s">
        <v>1653</v>
      </c>
      <c r="D1585">
        <v>1213</v>
      </c>
      <c r="E1585">
        <v>12402</v>
      </c>
      <c r="F1585">
        <v>12</v>
      </c>
      <c r="G1585" t="s">
        <v>1624</v>
      </c>
      <c r="H1585" t="s">
        <v>17</v>
      </c>
      <c r="I1585">
        <v>594</v>
      </c>
      <c r="J1585">
        <v>594</v>
      </c>
      <c r="K1585">
        <v>11</v>
      </c>
      <c r="L1585">
        <v>3600</v>
      </c>
      <c r="M1585" s="2">
        <f t="shared" si="50"/>
        <v>1</v>
      </c>
      <c r="N1585" s="2">
        <f t="shared" si="51"/>
        <v>0.98148148148148151</v>
      </c>
    </row>
    <row r="1586" spans="1:14" x14ac:dyDescent="0.25">
      <c r="A1586" t="s">
        <v>19396</v>
      </c>
      <c r="B1586">
        <v>201605</v>
      </c>
      <c r="C1586" t="s">
        <v>1654</v>
      </c>
      <c r="D1586">
        <v>1213</v>
      </c>
      <c r="E1586">
        <v>12101</v>
      </c>
      <c r="F1586">
        <v>12</v>
      </c>
      <c r="G1586" t="s">
        <v>1593</v>
      </c>
      <c r="H1586" t="s">
        <v>14</v>
      </c>
      <c r="I1586">
        <v>8204</v>
      </c>
      <c r="J1586">
        <v>8211</v>
      </c>
      <c r="K1586">
        <v>8</v>
      </c>
      <c r="L1586">
        <v>7200</v>
      </c>
      <c r="M1586" s="2">
        <f t="shared" si="50"/>
        <v>0.99914748508098894</v>
      </c>
      <c r="N1586" s="2">
        <f t="shared" si="51"/>
        <v>0.99902486591906392</v>
      </c>
    </row>
    <row r="1587" spans="1:14" x14ac:dyDescent="0.25">
      <c r="A1587" t="s">
        <v>19396</v>
      </c>
      <c r="B1587">
        <v>201605</v>
      </c>
      <c r="C1587" t="s">
        <v>1655</v>
      </c>
      <c r="D1587">
        <v>1213</v>
      </c>
      <c r="E1587">
        <v>12104</v>
      </c>
      <c r="F1587">
        <v>12</v>
      </c>
      <c r="G1587" t="s">
        <v>1596</v>
      </c>
      <c r="H1587" t="s">
        <v>17</v>
      </c>
      <c r="I1587">
        <v>851</v>
      </c>
      <c r="J1587">
        <v>853</v>
      </c>
      <c r="K1587">
        <v>7</v>
      </c>
      <c r="L1587">
        <v>7200</v>
      </c>
      <c r="M1587" s="2">
        <f t="shared" si="50"/>
        <v>0.9976553341148886</v>
      </c>
      <c r="N1587" s="2">
        <f t="shared" si="51"/>
        <v>0.99177438307873089</v>
      </c>
    </row>
    <row r="1588" spans="1:14" x14ac:dyDescent="0.25">
      <c r="A1588" t="s">
        <v>19396</v>
      </c>
      <c r="B1588">
        <v>201605</v>
      </c>
      <c r="C1588" t="s">
        <v>1656</v>
      </c>
      <c r="D1588">
        <v>1213</v>
      </c>
      <c r="E1588">
        <v>12101</v>
      </c>
      <c r="F1588">
        <v>12</v>
      </c>
      <c r="G1588" t="s">
        <v>1593</v>
      </c>
      <c r="H1588" t="s">
        <v>14</v>
      </c>
      <c r="I1588">
        <v>20496</v>
      </c>
      <c r="J1588">
        <v>20496</v>
      </c>
      <c r="K1588">
        <v>162</v>
      </c>
      <c r="L1588">
        <v>74400</v>
      </c>
      <c r="M1588" s="2">
        <f t="shared" si="50"/>
        <v>1</v>
      </c>
      <c r="N1588" s="2">
        <f t="shared" si="51"/>
        <v>0.99209601873536302</v>
      </c>
    </row>
    <row r="1589" spans="1:14" x14ac:dyDescent="0.25">
      <c r="A1589" t="s">
        <v>19396</v>
      </c>
      <c r="B1589">
        <v>201605</v>
      </c>
      <c r="C1589" t="s">
        <v>1657</v>
      </c>
      <c r="D1589">
        <v>1213</v>
      </c>
      <c r="E1589">
        <v>12101</v>
      </c>
      <c r="F1589">
        <v>12</v>
      </c>
      <c r="G1589" t="s">
        <v>1593</v>
      </c>
      <c r="H1589" t="s">
        <v>14</v>
      </c>
      <c r="I1589">
        <v>13770</v>
      </c>
      <c r="J1589">
        <v>13836</v>
      </c>
      <c r="K1589">
        <v>139</v>
      </c>
      <c r="L1589">
        <v>7200</v>
      </c>
      <c r="M1589" s="2">
        <f t="shared" si="50"/>
        <v>0.9952298352124892</v>
      </c>
      <c r="N1589" s="2">
        <f t="shared" si="51"/>
        <v>0.98990559186637617</v>
      </c>
    </row>
    <row r="1590" spans="1:14" x14ac:dyDescent="0.25">
      <c r="A1590" t="s">
        <v>19396</v>
      </c>
      <c r="B1590">
        <v>201605</v>
      </c>
      <c r="C1590" t="s">
        <v>1658</v>
      </c>
      <c r="D1590">
        <v>1213</v>
      </c>
      <c r="E1590">
        <v>12101</v>
      </c>
      <c r="F1590">
        <v>12</v>
      </c>
      <c r="G1590" t="s">
        <v>1593</v>
      </c>
      <c r="H1590" t="s">
        <v>14</v>
      </c>
      <c r="I1590">
        <v>17964</v>
      </c>
      <c r="J1590">
        <v>17983</v>
      </c>
      <c r="K1590">
        <v>69</v>
      </c>
      <c r="L1590">
        <v>7200</v>
      </c>
      <c r="M1590" s="2">
        <f t="shared" si="50"/>
        <v>0.99894344658844469</v>
      </c>
      <c r="N1590" s="2">
        <f t="shared" si="51"/>
        <v>0.99615898463593855</v>
      </c>
    </row>
    <row r="1591" spans="1:14" x14ac:dyDescent="0.25">
      <c r="A1591" t="s">
        <v>19396</v>
      </c>
      <c r="B1591">
        <v>201605</v>
      </c>
      <c r="C1591" t="s">
        <v>1659</v>
      </c>
      <c r="D1591">
        <v>1213</v>
      </c>
      <c r="E1591">
        <v>12401</v>
      </c>
      <c r="F1591">
        <v>12</v>
      </c>
      <c r="G1591" t="s">
        <v>1608</v>
      </c>
      <c r="H1591" t="s">
        <v>14</v>
      </c>
      <c r="I1591">
        <v>51847</v>
      </c>
      <c r="J1591">
        <v>51942</v>
      </c>
      <c r="K1591">
        <v>345</v>
      </c>
      <c r="L1591">
        <v>11067</v>
      </c>
      <c r="M1591" s="2">
        <f t="shared" si="50"/>
        <v>0.99817103692580189</v>
      </c>
      <c r="N1591" s="2">
        <f t="shared" si="51"/>
        <v>0.99334580592898336</v>
      </c>
    </row>
    <row r="1592" spans="1:14" x14ac:dyDescent="0.25">
      <c r="A1592" t="s">
        <v>19396</v>
      </c>
      <c r="B1592">
        <v>201605</v>
      </c>
      <c r="C1592" t="s">
        <v>1660</v>
      </c>
      <c r="D1592">
        <v>1213</v>
      </c>
      <c r="E1592">
        <v>12101</v>
      </c>
      <c r="F1592">
        <v>12</v>
      </c>
      <c r="G1592" t="s">
        <v>1593</v>
      </c>
      <c r="H1592" t="s">
        <v>14</v>
      </c>
      <c r="I1592">
        <v>30697</v>
      </c>
      <c r="J1592">
        <v>30714</v>
      </c>
      <c r="K1592">
        <v>45</v>
      </c>
      <c r="L1592">
        <v>7200</v>
      </c>
      <c r="M1592" s="2">
        <f t="shared" si="50"/>
        <v>0.99944650647913003</v>
      </c>
      <c r="N1592" s="2">
        <f t="shared" si="51"/>
        <v>0.99853405870280487</v>
      </c>
    </row>
    <row r="1593" spans="1:14" x14ac:dyDescent="0.25">
      <c r="A1593" t="s">
        <v>19396</v>
      </c>
      <c r="B1593">
        <v>201605</v>
      </c>
      <c r="C1593" t="s">
        <v>1661</v>
      </c>
      <c r="D1593">
        <v>1213</v>
      </c>
      <c r="E1593">
        <v>12101</v>
      </c>
      <c r="F1593">
        <v>12</v>
      </c>
      <c r="G1593" t="s">
        <v>1593</v>
      </c>
      <c r="H1593" t="s">
        <v>14</v>
      </c>
      <c r="I1593">
        <v>8829</v>
      </c>
      <c r="J1593">
        <v>8829</v>
      </c>
      <c r="K1593">
        <v>39</v>
      </c>
      <c r="L1593">
        <v>62868</v>
      </c>
      <c r="M1593" s="2">
        <f t="shared" si="50"/>
        <v>1</v>
      </c>
      <c r="N1593" s="2">
        <f t="shared" si="51"/>
        <v>0.99558273870200475</v>
      </c>
    </row>
    <row r="1594" spans="1:14" x14ac:dyDescent="0.25">
      <c r="A1594" t="s">
        <v>19396</v>
      </c>
      <c r="B1594">
        <v>201605</v>
      </c>
      <c r="C1594" t="s">
        <v>1662</v>
      </c>
      <c r="D1594">
        <v>1213</v>
      </c>
      <c r="E1594">
        <v>12101</v>
      </c>
      <c r="F1594">
        <v>12</v>
      </c>
      <c r="G1594" t="s">
        <v>1593</v>
      </c>
      <c r="H1594" t="s">
        <v>14</v>
      </c>
      <c r="I1594">
        <v>9996</v>
      </c>
      <c r="J1594">
        <v>9996</v>
      </c>
      <c r="K1594">
        <v>71</v>
      </c>
      <c r="L1594">
        <v>68712</v>
      </c>
      <c r="M1594" s="2">
        <f t="shared" si="50"/>
        <v>1</v>
      </c>
      <c r="N1594" s="2">
        <f t="shared" si="51"/>
        <v>0.99289715886354546</v>
      </c>
    </row>
    <row r="1595" spans="1:14" x14ac:dyDescent="0.25">
      <c r="A1595" t="s">
        <v>19396</v>
      </c>
      <c r="B1595">
        <v>201605</v>
      </c>
      <c r="C1595" t="s">
        <v>1663</v>
      </c>
      <c r="D1595">
        <v>1213</v>
      </c>
      <c r="E1595">
        <v>12101</v>
      </c>
      <c r="F1595">
        <v>12</v>
      </c>
      <c r="G1595" t="s">
        <v>1593</v>
      </c>
      <c r="H1595" t="s">
        <v>14</v>
      </c>
      <c r="I1595">
        <v>25822</v>
      </c>
      <c r="J1595">
        <v>25845</v>
      </c>
      <c r="K1595">
        <v>19</v>
      </c>
      <c r="L1595">
        <v>7200</v>
      </c>
      <c r="M1595" s="2">
        <f t="shared" si="50"/>
        <v>0.99911007931901719</v>
      </c>
      <c r="N1595" s="2">
        <f t="shared" si="51"/>
        <v>0.99926419332352256</v>
      </c>
    </row>
    <row r="1596" spans="1:14" x14ac:dyDescent="0.25">
      <c r="A1596" t="s">
        <v>19396</v>
      </c>
      <c r="B1596">
        <v>201605</v>
      </c>
      <c r="C1596" t="s">
        <v>1664</v>
      </c>
      <c r="D1596">
        <v>1213</v>
      </c>
      <c r="E1596">
        <v>12101</v>
      </c>
      <c r="F1596">
        <v>12</v>
      </c>
      <c r="G1596" t="s">
        <v>1593</v>
      </c>
      <c r="H1596" t="s">
        <v>17</v>
      </c>
      <c r="I1596">
        <v>9135</v>
      </c>
      <c r="J1596">
        <v>9159</v>
      </c>
      <c r="K1596">
        <v>20</v>
      </c>
      <c r="L1596">
        <v>7200</v>
      </c>
      <c r="M1596" s="2">
        <f t="shared" si="50"/>
        <v>0.99737962659679003</v>
      </c>
      <c r="N1596" s="2">
        <f t="shared" si="51"/>
        <v>0.99781061850027364</v>
      </c>
    </row>
    <row r="1597" spans="1:14" x14ac:dyDescent="0.25">
      <c r="A1597" t="s">
        <v>19396</v>
      </c>
      <c r="B1597">
        <v>201605</v>
      </c>
      <c r="C1597" t="s">
        <v>1665</v>
      </c>
      <c r="D1597">
        <v>1213</v>
      </c>
      <c r="E1597">
        <v>12301</v>
      </c>
      <c r="F1597">
        <v>12</v>
      </c>
      <c r="G1597" t="s">
        <v>1591</v>
      </c>
      <c r="H1597" t="s">
        <v>17</v>
      </c>
      <c r="I1597">
        <v>666</v>
      </c>
      <c r="J1597">
        <v>671</v>
      </c>
      <c r="K1597">
        <v>34</v>
      </c>
      <c r="L1597">
        <v>7200</v>
      </c>
      <c r="M1597" s="2">
        <f t="shared" si="50"/>
        <v>0.99254843517138602</v>
      </c>
      <c r="N1597" s="2">
        <f t="shared" si="51"/>
        <v>0.94894894894894899</v>
      </c>
    </row>
    <row r="1598" spans="1:14" x14ac:dyDescent="0.25">
      <c r="A1598" t="s">
        <v>19396</v>
      </c>
      <c r="B1598">
        <v>201605</v>
      </c>
      <c r="C1598" t="s">
        <v>1666</v>
      </c>
      <c r="D1598">
        <v>1213</v>
      </c>
      <c r="E1598">
        <v>12301</v>
      </c>
      <c r="F1598">
        <v>12</v>
      </c>
      <c r="G1598" t="s">
        <v>1591</v>
      </c>
      <c r="H1598" t="s">
        <v>17</v>
      </c>
      <c r="I1598">
        <v>1006</v>
      </c>
      <c r="J1598">
        <v>1013</v>
      </c>
      <c r="K1598">
        <v>11</v>
      </c>
      <c r="L1598">
        <v>7200</v>
      </c>
      <c r="M1598" s="2">
        <f t="shared" si="50"/>
        <v>0.99308983218163871</v>
      </c>
      <c r="N1598" s="2">
        <f t="shared" si="51"/>
        <v>0.98906560636182905</v>
      </c>
    </row>
    <row r="1599" spans="1:14" x14ac:dyDescent="0.25">
      <c r="A1599" t="s">
        <v>19396</v>
      </c>
      <c r="B1599">
        <v>201605</v>
      </c>
      <c r="C1599" t="s">
        <v>1667</v>
      </c>
      <c r="D1599">
        <v>1213</v>
      </c>
      <c r="E1599">
        <v>12101</v>
      </c>
      <c r="F1599">
        <v>12</v>
      </c>
      <c r="G1599" t="s">
        <v>1593</v>
      </c>
      <c r="H1599" t="s">
        <v>14</v>
      </c>
      <c r="I1599">
        <v>29452</v>
      </c>
      <c r="J1599">
        <v>29477</v>
      </c>
      <c r="K1599">
        <v>30</v>
      </c>
      <c r="L1599">
        <v>7200</v>
      </c>
      <c r="M1599" s="2">
        <f t="shared" si="50"/>
        <v>0.99915188112765885</v>
      </c>
      <c r="N1599" s="2">
        <f t="shared" si="51"/>
        <v>0.99898139345375525</v>
      </c>
    </row>
    <row r="1600" spans="1:14" x14ac:dyDescent="0.25">
      <c r="A1600" t="s">
        <v>19396</v>
      </c>
      <c r="B1600">
        <v>201605</v>
      </c>
      <c r="C1600" t="s">
        <v>1668</v>
      </c>
      <c r="D1600">
        <v>1213</v>
      </c>
      <c r="E1600">
        <v>12103</v>
      </c>
      <c r="F1600">
        <v>12</v>
      </c>
      <c r="G1600" t="s">
        <v>1630</v>
      </c>
      <c r="H1600" t="s">
        <v>17</v>
      </c>
      <c r="I1600">
        <v>3082</v>
      </c>
      <c r="J1600">
        <v>3098</v>
      </c>
      <c r="K1600">
        <v>43</v>
      </c>
      <c r="L1600">
        <v>7200</v>
      </c>
      <c r="M1600" s="2">
        <f t="shared" si="50"/>
        <v>0.99483537766300845</v>
      </c>
      <c r="N1600" s="2">
        <f t="shared" si="51"/>
        <v>0.9860480207657365</v>
      </c>
    </row>
    <row r="1601" spans="1:14" x14ac:dyDescent="0.25">
      <c r="A1601" t="s">
        <v>19396</v>
      </c>
      <c r="B1601">
        <v>201605</v>
      </c>
      <c r="C1601" t="s">
        <v>1669</v>
      </c>
      <c r="D1601">
        <v>1213</v>
      </c>
      <c r="E1601">
        <v>12101</v>
      </c>
      <c r="F1601">
        <v>12</v>
      </c>
      <c r="G1601" t="s">
        <v>1593</v>
      </c>
      <c r="H1601" t="s">
        <v>14</v>
      </c>
      <c r="I1601">
        <v>31758</v>
      </c>
      <c r="J1601">
        <v>31759</v>
      </c>
      <c r="K1601">
        <v>68</v>
      </c>
      <c r="L1601">
        <v>74400</v>
      </c>
      <c r="M1601" s="2">
        <f t="shared" si="50"/>
        <v>0.99996851286249566</v>
      </c>
      <c r="N1601" s="2">
        <f t="shared" si="51"/>
        <v>0.99785880722967446</v>
      </c>
    </row>
    <row r="1602" spans="1:14" x14ac:dyDescent="0.25">
      <c r="A1602" t="s">
        <v>19396</v>
      </c>
      <c r="B1602">
        <v>201605</v>
      </c>
      <c r="C1602" t="s">
        <v>1670</v>
      </c>
      <c r="D1602">
        <v>1213</v>
      </c>
      <c r="E1602">
        <v>12101</v>
      </c>
      <c r="F1602">
        <v>12</v>
      </c>
      <c r="G1602" t="s">
        <v>1593</v>
      </c>
      <c r="H1602" t="s">
        <v>14</v>
      </c>
      <c r="I1602">
        <v>48081</v>
      </c>
      <c r="J1602">
        <v>48144</v>
      </c>
      <c r="K1602">
        <v>138</v>
      </c>
      <c r="L1602">
        <v>7200</v>
      </c>
      <c r="M1602" s="2">
        <f t="shared" si="50"/>
        <v>0.99869142572283154</v>
      </c>
      <c r="N1602" s="2">
        <f t="shared" si="51"/>
        <v>0.99712984338928057</v>
      </c>
    </row>
    <row r="1603" spans="1:14" x14ac:dyDescent="0.25">
      <c r="A1603" t="s">
        <v>19396</v>
      </c>
      <c r="B1603">
        <v>201605</v>
      </c>
      <c r="C1603" t="s">
        <v>1671</v>
      </c>
      <c r="D1603">
        <v>1213</v>
      </c>
      <c r="E1603">
        <v>12301</v>
      </c>
      <c r="F1603">
        <v>12</v>
      </c>
      <c r="G1603" t="s">
        <v>1591</v>
      </c>
      <c r="H1603" t="s">
        <v>14</v>
      </c>
      <c r="I1603">
        <v>2975</v>
      </c>
      <c r="J1603">
        <v>2975</v>
      </c>
      <c r="K1603">
        <v>84</v>
      </c>
      <c r="L1603">
        <v>0</v>
      </c>
      <c r="M1603" s="2">
        <f t="shared" si="50"/>
        <v>1</v>
      </c>
      <c r="N1603" s="2">
        <f t="shared" si="51"/>
        <v>0.97176470588235297</v>
      </c>
    </row>
    <row r="1604" spans="1:14" x14ac:dyDescent="0.25">
      <c r="A1604" t="s">
        <v>19396</v>
      </c>
      <c r="B1604">
        <v>201605</v>
      </c>
      <c r="C1604" t="s">
        <v>1672</v>
      </c>
      <c r="D1604">
        <v>1213</v>
      </c>
      <c r="E1604">
        <v>12401</v>
      </c>
      <c r="F1604">
        <v>12</v>
      </c>
      <c r="G1604" t="s">
        <v>1608</v>
      </c>
      <c r="H1604" t="s">
        <v>17</v>
      </c>
      <c r="I1604">
        <v>8748</v>
      </c>
      <c r="J1604">
        <v>8748</v>
      </c>
      <c r="K1604">
        <v>271</v>
      </c>
      <c r="L1604">
        <v>48202</v>
      </c>
      <c r="M1604" s="2">
        <f t="shared" si="50"/>
        <v>1</v>
      </c>
      <c r="N1604" s="2">
        <f t="shared" si="51"/>
        <v>0.96902149062642895</v>
      </c>
    </row>
    <row r="1605" spans="1:14" x14ac:dyDescent="0.25">
      <c r="A1605" t="s">
        <v>19396</v>
      </c>
      <c r="B1605">
        <v>201605</v>
      </c>
      <c r="C1605" t="s">
        <v>1673</v>
      </c>
      <c r="D1605">
        <v>1213</v>
      </c>
      <c r="E1605">
        <v>12301</v>
      </c>
      <c r="F1605">
        <v>12</v>
      </c>
      <c r="G1605" t="s">
        <v>1591</v>
      </c>
      <c r="H1605" t="s">
        <v>17</v>
      </c>
      <c r="I1605">
        <v>72</v>
      </c>
      <c r="J1605">
        <v>72</v>
      </c>
      <c r="K1605">
        <v>5</v>
      </c>
      <c r="L1605">
        <v>2764</v>
      </c>
      <c r="M1605" s="2">
        <f t="shared" si="50"/>
        <v>1</v>
      </c>
      <c r="N1605" s="2">
        <f t="shared" si="51"/>
        <v>0.93055555555555558</v>
      </c>
    </row>
    <row r="1606" spans="1:14" x14ac:dyDescent="0.25">
      <c r="A1606" t="s">
        <v>19396</v>
      </c>
      <c r="B1606">
        <v>201605</v>
      </c>
      <c r="C1606" t="s">
        <v>1674</v>
      </c>
      <c r="D1606">
        <v>1213</v>
      </c>
      <c r="E1606">
        <v>12301</v>
      </c>
      <c r="F1606">
        <v>12</v>
      </c>
      <c r="G1606" t="s">
        <v>1591</v>
      </c>
      <c r="H1606" t="s">
        <v>17</v>
      </c>
      <c r="I1606">
        <v>561</v>
      </c>
      <c r="J1606">
        <v>563</v>
      </c>
      <c r="K1606">
        <v>6</v>
      </c>
      <c r="L1606">
        <v>7200</v>
      </c>
      <c r="M1606" s="2">
        <f t="shared" si="50"/>
        <v>0.99644760213143868</v>
      </c>
      <c r="N1606" s="2">
        <f t="shared" si="51"/>
        <v>0.98930481283422456</v>
      </c>
    </row>
    <row r="1607" spans="1:14" x14ac:dyDescent="0.25">
      <c r="A1607" t="s">
        <v>19396</v>
      </c>
      <c r="B1607">
        <v>201605</v>
      </c>
      <c r="C1607" t="s">
        <v>1675</v>
      </c>
      <c r="D1607">
        <v>1213</v>
      </c>
      <c r="E1607">
        <v>12102</v>
      </c>
      <c r="F1607">
        <v>12</v>
      </c>
      <c r="G1607" t="s">
        <v>1606</v>
      </c>
      <c r="H1607" t="s">
        <v>17</v>
      </c>
      <c r="I1607">
        <v>1322</v>
      </c>
      <c r="J1607">
        <v>1322</v>
      </c>
      <c r="K1607">
        <v>20</v>
      </c>
      <c r="L1607">
        <v>270</v>
      </c>
      <c r="M1607" s="2">
        <f t="shared" si="50"/>
        <v>1</v>
      </c>
      <c r="N1607" s="2">
        <f t="shared" si="51"/>
        <v>0.98487140695915276</v>
      </c>
    </row>
    <row r="1608" spans="1:14" x14ac:dyDescent="0.25">
      <c r="A1608" t="s">
        <v>19396</v>
      </c>
      <c r="B1608">
        <v>201605</v>
      </c>
      <c r="C1608" t="s">
        <v>1676</v>
      </c>
      <c r="D1608">
        <v>1213</v>
      </c>
      <c r="E1608">
        <v>12101</v>
      </c>
      <c r="F1608">
        <v>12</v>
      </c>
      <c r="G1608" t="s">
        <v>1593</v>
      </c>
      <c r="H1608" t="s">
        <v>17</v>
      </c>
      <c r="I1608">
        <v>10013</v>
      </c>
      <c r="J1608">
        <v>10020</v>
      </c>
      <c r="K1608">
        <v>26</v>
      </c>
      <c r="L1608">
        <v>7200</v>
      </c>
      <c r="M1608" s="2">
        <f t="shared" si="50"/>
        <v>0.99930139720558886</v>
      </c>
      <c r="N1608" s="2">
        <f t="shared" si="51"/>
        <v>0.99740337561170478</v>
      </c>
    </row>
    <row r="1609" spans="1:14" x14ac:dyDescent="0.25">
      <c r="A1609" t="s">
        <v>19396</v>
      </c>
      <c r="B1609">
        <v>201605</v>
      </c>
      <c r="C1609" t="s">
        <v>1677</v>
      </c>
      <c r="D1609">
        <v>1213</v>
      </c>
      <c r="E1609">
        <v>12101</v>
      </c>
      <c r="F1609">
        <v>12</v>
      </c>
      <c r="G1609" t="s">
        <v>1593</v>
      </c>
      <c r="H1609" t="s">
        <v>14</v>
      </c>
      <c r="I1609">
        <v>1594</v>
      </c>
      <c r="J1609">
        <v>1594</v>
      </c>
      <c r="K1609">
        <v>6</v>
      </c>
      <c r="L1609">
        <v>0</v>
      </c>
      <c r="M1609" s="2">
        <f t="shared" si="50"/>
        <v>1</v>
      </c>
      <c r="N1609" s="2">
        <f t="shared" si="51"/>
        <v>0.99623588456712675</v>
      </c>
    </row>
    <row r="1610" spans="1:14" x14ac:dyDescent="0.25">
      <c r="A1610" t="s">
        <v>19396</v>
      </c>
      <c r="B1610">
        <v>201605</v>
      </c>
      <c r="C1610" t="s">
        <v>1678</v>
      </c>
      <c r="D1610">
        <v>1213</v>
      </c>
      <c r="E1610">
        <v>12301</v>
      </c>
      <c r="F1610">
        <v>12</v>
      </c>
      <c r="G1610" t="s">
        <v>1591</v>
      </c>
      <c r="H1610" t="s">
        <v>14</v>
      </c>
      <c r="I1610">
        <v>27197</v>
      </c>
      <c r="J1610">
        <v>27255</v>
      </c>
      <c r="K1610">
        <v>30</v>
      </c>
      <c r="L1610">
        <v>7200</v>
      </c>
      <c r="M1610" s="2">
        <f t="shared" si="50"/>
        <v>0.99787195010089891</v>
      </c>
      <c r="N1610" s="2">
        <f t="shared" si="51"/>
        <v>0.99889693716218697</v>
      </c>
    </row>
    <row r="1611" spans="1:14" x14ac:dyDescent="0.25">
      <c r="A1611" t="s">
        <v>19396</v>
      </c>
      <c r="B1611">
        <v>201605</v>
      </c>
      <c r="C1611" t="s">
        <v>1679</v>
      </c>
      <c r="D1611">
        <v>1213</v>
      </c>
      <c r="E1611">
        <v>12401</v>
      </c>
      <c r="F1611">
        <v>12</v>
      </c>
      <c r="G1611" t="s">
        <v>1608</v>
      </c>
      <c r="H1611" t="s">
        <v>14</v>
      </c>
      <c r="I1611">
        <v>121715</v>
      </c>
      <c r="J1611">
        <v>121832</v>
      </c>
      <c r="K1611">
        <v>314</v>
      </c>
      <c r="L1611">
        <v>7200</v>
      </c>
      <c r="M1611" s="2">
        <f t="shared" si="50"/>
        <v>0.99903966117276244</v>
      </c>
      <c r="N1611" s="2">
        <f t="shared" si="51"/>
        <v>0.99742020293308142</v>
      </c>
    </row>
    <row r="1612" spans="1:14" x14ac:dyDescent="0.25">
      <c r="A1612" t="s">
        <v>19396</v>
      </c>
      <c r="B1612">
        <v>201605</v>
      </c>
      <c r="C1612" t="s">
        <v>1680</v>
      </c>
      <c r="D1612">
        <v>1213</v>
      </c>
      <c r="E1612">
        <v>12104</v>
      </c>
      <c r="F1612">
        <v>12</v>
      </c>
      <c r="G1612" t="s">
        <v>1596</v>
      </c>
      <c r="H1612" t="s">
        <v>17</v>
      </c>
      <c r="I1612">
        <v>2505</v>
      </c>
      <c r="J1612">
        <v>2510</v>
      </c>
      <c r="K1612">
        <v>36</v>
      </c>
      <c r="L1612">
        <v>7200</v>
      </c>
      <c r="M1612" s="2">
        <f t="shared" si="50"/>
        <v>0.99800796812749004</v>
      </c>
      <c r="N1612" s="2">
        <f t="shared" si="51"/>
        <v>0.98562874251497001</v>
      </c>
    </row>
    <row r="1613" spans="1:14" x14ac:dyDescent="0.25">
      <c r="A1613" t="s">
        <v>19396</v>
      </c>
      <c r="B1613">
        <v>201605</v>
      </c>
      <c r="C1613" t="s">
        <v>1681</v>
      </c>
      <c r="D1613">
        <v>1213</v>
      </c>
      <c r="E1613">
        <v>12301</v>
      </c>
      <c r="F1613">
        <v>12</v>
      </c>
      <c r="G1613" t="s">
        <v>1591</v>
      </c>
      <c r="H1613" t="s">
        <v>17</v>
      </c>
      <c r="I1613">
        <v>12309</v>
      </c>
      <c r="J1613">
        <v>12309</v>
      </c>
      <c r="K1613">
        <v>86</v>
      </c>
      <c r="L1613">
        <v>0</v>
      </c>
      <c r="M1613" s="2">
        <f t="shared" si="50"/>
        <v>1</v>
      </c>
      <c r="N1613" s="2">
        <f t="shared" si="51"/>
        <v>0.99301324234300103</v>
      </c>
    </row>
    <row r="1614" spans="1:14" x14ac:dyDescent="0.25">
      <c r="A1614" t="s">
        <v>19396</v>
      </c>
      <c r="B1614">
        <v>201605</v>
      </c>
      <c r="C1614" t="s">
        <v>1682</v>
      </c>
      <c r="D1614">
        <v>1213</v>
      </c>
      <c r="E1614">
        <v>12301</v>
      </c>
      <c r="F1614">
        <v>12</v>
      </c>
      <c r="G1614" t="s">
        <v>1591</v>
      </c>
      <c r="H1614" t="s">
        <v>17</v>
      </c>
      <c r="I1614">
        <v>20116</v>
      </c>
      <c r="J1614">
        <v>20168</v>
      </c>
      <c r="K1614">
        <v>150</v>
      </c>
      <c r="L1614">
        <v>7200</v>
      </c>
      <c r="M1614" s="2">
        <f t="shared" si="50"/>
        <v>0.99742165807219363</v>
      </c>
      <c r="N1614" s="2">
        <f t="shared" si="51"/>
        <v>0.99254324915490155</v>
      </c>
    </row>
    <row r="1615" spans="1:14" x14ac:dyDescent="0.25">
      <c r="A1615" t="s">
        <v>19396</v>
      </c>
      <c r="B1615">
        <v>201605</v>
      </c>
      <c r="C1615" t="s">
        <v>1683</v>
      </c>
      <c r="D1615">
        <v>1213</v>
      </c>
      <c r="E1615">
        <v>12401</v>
      </c>
      <c r="F1615">
        <v>12</v>
      </c>
      <c r="G1615" t="s">
        <v>1608</v>
      </c>
      <c r="H1615" t="s">
        <v>17</v>
      </c>
      <c r="I1615">
        <v>25298</v>
      </c>
      <c r="J1615">
        <v>25460</v>
      </c>
      <c r="K1615">
        <v>315</v>
      </c>
      <c r="L1615">
        <v>7200</v>
      </c>
      <c r="M1615" s="2">
        <f t="shared" si="50"/>
        <v>0.99363707776904953</v>
      </c>
      <c r="N1615" s="2">
        <f t="shared" si="51"/>
        <v>0.98754842280022137</v>
      </c>
    </row>
    <row r="1616" spans="1:14" x14ac:dyDescent="0.25">
      <c r="A1616" t="s">
        <v>19396</v>
      </c>
      <c r="B1616">
        <v>201605</v>
      </c>
      <c r="C1616" t="s">
        <v>1684</v>
      </c>
      <c r="D1616">
        <v>1213</v>
      </c>
      <c r="E1616">
        <v>12101</v>
      </c>
      <c r="F1616">
        <v>12</v>
      </c>
      <c r="G1616" t="s">
        <v>1593</v>
      </c>
      <c r="H1616" t="s">
        <v>17</v>
      </c>
      <c r="I1616">
        <v>27401</v>
      </c>
      <c r="J1616">
        <v>27429</v>
      </c>
      <c r="K1616">
        <v>29</v>
      </c>
      <c r="L1616">
        <v>7200</v>
      </c>
      <c r="M1616" s="2">
        <f t="shared" si="50"/>
        <v>0.9989791826169383</v>
      </c>
      <c r="N1616" s="2">
        <f t="shared" si="51"/>
        <v>0.99894164446553046</v>
      </c>
    </row>
    <row r="1617" spans="1:14" x14ac:dyDescent="0.25">
      <c r="A1617" t="s">
        <v>19396</v>
      </c>
      <c r="B1617">
        <v>201605</v>
      </c>
      <c r="C1617" t="s">
        <v>1685</v>
      </c>
      <c r="D1617">
        <v>1213</v>
      </c>
      <c r="E1617">
        <v>12302</v>
      </c>
      <c r="F1617">
        <v>12</v>
      </c>
      <c r="G1617" t="s">
        <v>1600</v>
      </c>
      <c r="H1617" t="s">
        <v>17</v>
      </c>
      <c r="I1617">
        <v>836</v>
      </c>
      <c r="J1617">
        <v>843</v>
      </c>
      <c r="K1617">
        <v>31</v>
      </c>
      <c r="L1617">
        <v>7200</v>
      </c>
      <c r="M1617" s="2">
        <f t="shared" si="50"/>
        <v>0.99169632265717678</v>
      </c>
      <c r="N1617" s="2">
        <f t="shared" si="51"/>
        <v>0.96291866028708128</v>
      </c>
    </row>
    <row r="1618" spans="1:14" x14ac:dyDescent="0.25">
      <c r="A1618" t="s">
        <v>19396</v>
      </c>
      <c r="B1618">
        <v>201605</v>
      </c>
      <c r="C1618" t="s">
        <v>1686</v>
      </c>
      <c r="D1618">
        <v>1213</v>
      </c>
      <c r="E1618">
        <v>12101</v>
      </c>
      <c r="F1618">
        <v>12</v>
      </c>
      <c r="G1618" t="s">
        <v>1593</v>
      </c>
      <c r="H1618" t="s">
        <v>14</v>
      </c>
      <c r="I1618">
        <v>636</v>
      </c>
      <c r="J1618">
        <v>636</v>
      </c>
      <c r="K1618">
        <v>3</v>
      </c>
      <c r="L1618">
        <v>0</v>
      </c>
      <c r="M1618" s="2">
        <f t="shared" si="50"/>
        <v>1</v>
      </c>
      <c r="N1618" s="2">
        <f t="shared" si="51"/>
        <v>0.99528301886792447</v>
      </c>
    </row>
    <row r="1619" spans="1:14" x14ac:dyDescent="0.25">
      <c r="A1619" t="s">
        <v>19396</v>
      </c>
      <c r="B1619">
        <v>201605</v>
      </c>
      <c r="C1619" t="s">
        <v>1687</v>
      </c>
      <c r="D1619">
        <v>1213</v>
      </c>
      <c r="E1619">
        <v>12301</v>
      </c>
      <c r="F1619">
        <v>12</v>
      </c>
      <c r="G1619" t="s">
        <v>1591</v>
      </c>
      <c r="H1619" t="s">
        <v>17</v>
      </c>
      <c r="I1619">
        <v>212</v>
      </c>
      <c r="J1619">
        <v>212</v>
      </c>
      <c r="K1619">
        <v>15</v>
      </c>
      <c r="L1619">
        <v>3281</v>
      </c>
      <c r="M1619" s="2">
        <f t="shared" si="50"/>
        <v>1</v>
      </c>
      <c r="N1619" s="2">
        <f t="shared" si="51"/>
        <v>0.92924528301886788</v>
      </c>
    </row>
    <row r="1620" spans="1:14" x14ac:dyDescent="0.25">
      <c r="A1620" t="s">
        <v>19396</v>
      </c>
      <c r="B1620">
        <v>201605</v>
      </c>
      <c r="C1620" t="s">
        <v>1688</v>
      </c>
      <c r="D1620">
        <v>1213</v>
      </c>
      <c r="E1620">
        <v>12101</v>
      </c>
      <c r="F1620">
        <v>12</v>
      </c>
      <c r="G1620" t="s">
        <v>1593</v>
      </c>
      <c r="H1620" t="s">
        <v>14</v>
      </c>
      <c r="I1620">
        <v>5326</v>
      </c>
      <c r="J1620">
        <v>5334</v>
      </c>
      <c r="K1620">
        <v>10</v>
      </c>
      <c r="L1620">
        <v>7200</v>
      </c>
      <c r="M1620" s="2">
        <f t="shared" si="50"/>
        <v>0.99850018747656544</v>
      </c>
      <c r="N1620" s="2">
        <f t="shared" si="51"/>
        <v>0.9981224183251971</v>
      </c>
    </row>
    <row r="1621" spans="1:14" x14ac:dyDescent="0.25">
      <c r="A1621" t="s">
        <v>19396</v>
      </c>
      <c r="B1621">
        <v>201605</v>
      </c>
      <c r="C1621" t="s">
        <v>1689</v>
      </c>
      <c r="D1621">
        <v>1213</v>
      </c>
      <c r="E1621">
        <v>12101</v>
      </c>
      <c r="F1621">
        <v>12</v>
      </c>
      <c r="G1621" t="s">
        <v>1593</v>
      </c>
      <c r="H1621" t="s">
        <v>14</v>
      </c>
      <c r="I1621">
        <v>11763</v>
      </c>
      <c r="J1621">
        <v>11770</v>
      </c>
      <c r="K1621">
        <v>9</v>
      </c>
      <c r="L1621">
        <v>7200</v>
      </c>
      <c r="M1621" s="2">
        <f t="shared" si="50"/>
        <v>0.99940526762956672</v>
      </c>
      <c r="N1621" s="2">
        <f t="shared" si="51"/>
        <v>0.99923488905891356</v>
      </c>
    </row>
    <row r="1622" spans="1:14" x14ac:dyDescent="0.25">
      <c r="A1622" t="s">
        <v>19396</v>
      </c>
      <c r="B1622">
        <v>201605</v>
      </c>
      <c r="C1622" t="s">
        <v>1690</v>
      </c>
      <c r="D1622">
        <v>1213</v>
      </c>
      <c r="E1622">
        <v>12104</v>
      </c>
      <c r="F1622">
        <v>12</v>
      </c>
      <c r="G1622" t="s">
        <v>1596</v>
      </c>
      <c r="H1622" t="s">
        <v>17</v>
      </c>
      <c r="I1622">
        <v>1813</v>
      </c>
      <c r="J1622">
        <v>1833</v>
      </c>
      <c r="K1622">
        <v>53</v>
      </c>
      <c r="L1622">
        <v>7200</v>
      </c>
      <c r="M1622" s="2">
        <f t="shared" si="50"/>
        <v>0.98908892525913805</v>
      </c>
      <c r="N1622" s="2">
        <f t="shared" si="51"/>
        <v>0.97076668505239938</v>
      </c>
    </row>
    <row r="1623" spans="1:14" x14ac:dyDescent="0.25">
      <c r="A1623" t="s">
        <v>19396</v>
      </c>
      <c r="B1623">
        <v>201605</v>
      </c>
      <c r="C1623" t="s">
        <v>1691</v>
      </c>
      <c r="D1623">
        <v>1213</v>
      </c>
      <c r="E1623">
        <v>12101</v>
      </c>
      <c r="F1623">
        <v>12</v>
      </c>
      <c r="G1623" t="s">
        <v>1593</v>
      </c>
      <c r="H1623" t="s">
        <v>14</v>
      </c>
      <c r="I1623">
        <v>30653</v>
      </c>
      <c r="J1623">
        <v>30746</v>
      </c>
      <c r="K1623">
        <v>54</v>
      </c>
      <c r="L1623">
        <v>7200</v>
      </c>
      <c r="M1623" s="2">
        <f t="shared" si="50"/>
        <v>0.99697521628829766</v>
      </c>
      <c r="N1623" s="2">
        <f t="shared" si="51"/>
        <v>0.99823834534955791</v>
      </c>
    </row>
    <row r="1624" spans="1:14" x14ac:dyDescent="0.25">
      <c r="A1624" t="s">
        <v>19396</v>
      </c>
      <c r="B1624">
        <v>201605</v>
      </c>
      <c r="C1624" t="s">
        <v>1692</v>
      </c>
      <c r="D1624">
        <v>1213</v>
      </c>
      <c r="E1624">
        <v>12101</v>
      </c>
      <c r="F1624">
        <v>12</v>
      </c>
      <c r="G1624" t="s">
        <v>1593</v>
      </c>
      <c r="H1624" t="s">
        <v>14</v>
      </c>
      <c r="I1624">
        <v>20145</v>
      </c>
      <c r="J1624">
        <v>20165</v>
      </c>
      <c r="K1624">
        <v>34</v>
      </c>
      <c r="L1624">
        <v>7200</v>
      </c>
      <c r="M1624" s="2">
        <f t="shared" si="50"/>
        <v>0.99900818249442103</v>
      </c>
      <c r="N1624" s="2">
        <f t="shared" si="51"/>
        <v>0.99831223628691979</v>
      </c>
    </row>
    <row r="1625" spans="1:14" x14ac:dyDescent="0.25">
      <c r="A1625" t="s">
        <v>19396</v>
      </c>
      <c r="B1625">
        <v>201605</v>
      </c>
      <c r="C1625" t="s">
        <v>1693</v>
      </c>
      <c r="D1625">
        <v>1213</v>
      </c>
      <c r="E1625">
        <v>12104</v>
      </c>
      <c r="F1625">
        <v>12</v>
      </c>
      <c r="G1625" t="s">
        <v>1596</v>
      </c>
      <c r="H1625" t="s">
        <v>17</v>
      </c>
      <c r="I1625">
        <v>1760</v>
      </c>
      <c r="J1625">
        <v>1761</v>
      </c>
      <c r="K1625">
        <v>2</v>
      </c>
      <c r="L1625">
        <v>7200</v>
      </c>
      <c r="M1625" s="2">
        <f t="shared" si="50"/>
        <v>0.99943214082907439</v>
      </c>
      <c r="N1625" s="2">
        <f t="shared" si="51"/>
        <v>0.9988636363636364</v>
      </c>
    </row>
    <row r="1626" spans="1:14" x14ac:dyDescent="0.25">
      <c r="A1626" t="s">
        <v>19396</v>
      </c>
      <c r="B1626">
        <v>201605</v>
      </c>
      <c r="C1626" t="s">
        <v>1694</v>
      </c>
      <c r="D1626">
        <v>1213</v>
      </c>
      <c r="E1626">
        <v>12101</v>
      </c>
      <c r="F1626">
        <v>12</v>
      </c>
      <c r="G1626" t="s">
        <v>1593</v>
      </c>
      <c r="H1626" t="s">
        <v>14</v>
      </c>
      <c r="I1626">
        <v>100278</v>
      </c>
      <c r="J1626">
        <v>100415</v>
      </c>
      <c r="K1626">
        <v>297</v>
      </c>
      <c r="L1626">
        <v>7200</v>
      </c>
      <c r="M1626" s="2">
        <f t="shared" si="50"/>
        <v>0.99863566200268883</v>
      </c>
      <c r="N1626" s="2">
        <f t="shared" si="51"/>
        <v>0.99703823371028544</v>
      </c>
    </row>
    <row r="1627" spans="1:14" x14ac:dyDescent="0.25">
      <c r="A1627" t="s">
        <v>19396</v>
      </c>
      <c r="B1627">
        <v>201605</v>
      </c>
      <c r="C1627" t="s">
        <v>1695</v>
      </c>
      <c r="D1627">
        <v>1213</v>
      </c>
      <c r="E1627">
        <v>12101</v>
      </c>
      <c r="F1627">
        <v>12</v>
      </c>
      <c r="G1627" t="s">
        <v>1593</v>
      </c>
      <c r="H1627" t="s">
        <v>14</v>
      </c>
      <c r="I1627">
        <v>21400</v>
      </c>
      <c r="J1627">
        <v>21400</v>
      </c>
      <c r="K1627">
        <v>28</v>
      </c>
      <c r="L1627">
        <v>58943</v>
      </c>
      <c r="M1627" s="2">
        <f t="shared" si="50"/>
        <v>1</v>
      </c>
      <c r="N1627" s="2">
        <f t="shared" si="51"/>
        <v>0.99869158878504671</v>
      </c>
    </row>
    <row r="1628" spans="1:14" x14ac:dyDescent="0.25">
      <c r="A1628" t="s">
        <v>19396</v>
      </c>
      <c r="B1628">
        <v>201605</v>
      </c>
      <c r="C1628" t="s">
        <v>1696</v>
      </c>
      <c r="D1628">
        <v>1213</v>
      </c>
      <c r="E1628">
        <v>12101</v>
      </c>
      <c r="F1628">
        <v>12</v>
      </c>
      <c r="G1628" t="s">
        <v>1593</v>
      </c>
      <c r="H1628" t="s">
        <v>14</v>
      </c>
      <c r="I1628">
        <v>1830</v>
      </c>
      <c r="J1628">
        <v>1832</v>
      </c>
      <c r="K1628">
        <v>3</v>
      </c>
      <c r="L1628">
        <v>7200</v>
      </c>
      <c r="M1628" s="2">
        <f t="shared" si="50"/>
        <v>0.99890829694323147</v>
      </c>
      <c r="N1628" s="2">
        <f t="shared" si="51"/>
        <v>0.99836065573770494</v>
      </c>
    </row>
    <row r="1629" spans="1:14" x14ac:dyDescent="0.25">
      <c r="A1629" t="s">
        <v>19396</v>
      </c>
      <c r="B1629">
        <v>201605</v>
      </c>
      <c r="C1629" t="s">
        <v>1697</v>
      </c>
      <c r="D1629">
        <v>1213</v>
      </c>
      <c r="E1629">
        <v>12101</v>
      </c>
      <c r="F1629">
        <v>12</v>
      </c>
      <c r="G1629" t="s">
        <v>1593</v>
      </c>
      <c r="H1629" t="s">
        <v>14</v>
      </c>
      <c r="I1629">
        <v>104423</v>
      </c>
      <c r="J1629">
        <v>104538</v>
      </c>
      <c r="K1629">
        <v>208</v>
      </c>
      <c r="L1629">
        <v>7200</v>
      </c>
      <c r="M1629" s="2">
        <f t="shared" si="50"/>
        <v>0.99889992155962426</v>
      </c>
      <c r="N1629" s="2">
        <f t="shared" si="51"/>
        <v>0.99800810166342668</v>
      </c>
    </row>
    <row r="1630" spans="1:14" x14ac:dyDescent="0.25">
      <c r="A1630" t="s">
        <v>19396</v>
      </c>
      <c r="B1630">
        <v>201605</v>
      </c>
      <c r="C1630" t="s">
        <v>1698</v>
      </c>
      <c r="D1630">
        <v>1213</v>
      </c>
      <c r="E1630">
        <v>12101</v>
      </c>
      <c r="F1630">
        <v>12</v>
      </c>
      <c r="G1630" t="s">
        <v>1593</v>
      </c>
      <c r="H1630" t="s">
        <v>14</v>
      </c>
      <c r="I1630">
        <v>915</v>
      </c>
      <c r="J1630">
        <v>916</v>
      </c>
      <c r="K1630">
        <v>3</v>
      </c>
      <c r="L1630">
        <v>7200</v>
      </c>
      <c r="M1630" s="2">
        <f t="shared" si="50"/>
        <v>0.99890829694323147</v>
      </c>
      <c r="N1630" s="2">
        <f t="shared" si="51"/>
        <v>0.99672131147540988</v>
      </c>
    </row>
    <row r="1631" spans="1:14" x14ac:dyDescent="0.25">
      <c r="A1631" t="s">
        <v>19396</v>
      </c>
      <c r="B1631">
        <v>201605</v>
      </c>
      <c r="C1631" t="s">
        <v>1699</v>
      </c>
      <c r="D1631">
        <v>1213</v>
      </c>
      <c r="E1631">
        <v>12101</v>
      </c>
      <c r="F1631">
        <v>12</v>
      </c>
      <c r="G1631" t="s">
        <v>1593</v>
      </c>
      <c r="H1631" t="s">
        <v>17</v>
      </c>
      <c r="I1631">
        <v>10340</v>
      </c>
      <c r="J1631">
        <v>10361</v>
      </c>
      <c r="K1631">
        <v>22</v>
      </c>
      <c r="L1631">
        <v>7200</v>
      </c>
      <c r="M1631" s="2">
        <f t="shared" si="50"/>
        <v>0.99797316861306828</v>
      </c>
      <c r="N1631" s="2">
        <f t="shared" si="51"/>
        <v>0.99787234042553197</v>
      </c>
    </row>
    <row r="1632" spans="1:14" x14ac:dyDescent="0.25">
      <c r="A1632" t="s">
        <v>19396</v>
      </c>
      <c r="B1632">
        <v>201605</v>
      </c>
      <c r="C1632" t="s">
        <v>1700</v>
      </c>
      <c r="D1632">
        <v>1213</v>
      </c>
      <c r="E1632">
        <v>12301</v>
      </c>
      <c r="F1632">
        <v>12</v>
      </c>
      <c r="G1632" t="s">
        <v>1591</v>
      </c>
      <c r="H1632" t="s">
        <v>17</v>
      </c>
      <c r="I1632">
        <v>461</v>
      </c>
      <c r="J1632">
        <v>466</v>
      </c>
      <c r="K1632">
        <v>4</v>
      </c>
      <c r="L1632">
        <v>7200</v>
      </c>
      <c r="M1632" s="2">
        <f t="shared" si="50"/>
        <v>0.98927038626609443</v>
      </c>
      <c r="N1632" s="2">
        <f t="shared" si="51"/>
        <v>0.99132321041214755</v>
      </c>
    </row>
    <row r="1633" spans="1:14" x14ac:dyDescent="0.25">
      <c r="A1633" t="s">
        <v>19396</v>
      </c>
      <c r="B1633">
        <v>201605</v>
      </c>
      <c r="C1633" t="s">
        <v>1701</v>
      </c>
      <c r="D1633">
        <v>1213</v>
      </c>
      <c r="E1633">
        <v>12301</v>
      </c>
      <c r="F1633">
        <v>12</v>
      </c>
      <c r="G1633" t="s">
        <v>1591</v>
      </c>
      <c r="H1633" t="s">
        <v>17</v>
      </c>
      <c r="I1633">
        <v>172</v>
      </c>
      <c r="J1633">
        <v>172</v>
      </c>
      <c r="K1633">
        <v>30</v>
      </c>
      <c r="L1633">
        <v>2762</v>
      </c>
      <c r="M1633" s="2">
        <f t="shared" si="50"/>
        <v>1</v>
      </c>
      <c r="N1633" s="2">
        <f t="shared" si="51"/>
        <v>0.82558139534883723</v>
      </c>
    </row>
    <row r="1634" spans="1:14" x14ac:dyDescent="0.25">
      <c r="A1634" t="s">
        <v>19396</v>
      </c>
      <c r="B1634">
        <v>201605</v>
      </c>
      <c r="C1634" t="s">
        <v>1702</v>
      </c>
      <c r="D1634">
        <v>1213</v>
      </c>
      <c r="E1634">
        <v>12104</v>
      </c>
      <c r="F1634">
        <v>12</v>
      </c>
      <c r="G1634" t="s">
        <v>1596</v>
      </c>
      <c r="H1634" t="s">
        <v>17</v>
      </c>
      <c r="I1634">
        <v>273</v>
      </c>
      <c r="J1634">
        <v>273</v>
      </c>
      <c r="K1634">
        <v>14</v>
      </c>
      <c r="L1634">
        <v>2920</v>
      </c>
      <c r="M1634" s="2">
        <f t="shared" si="50"/>
        <v>1</v>
      </c>
      <c r="N1634" s="2">
        <f t="shared" si="51"/>
        <v>0.94871794871794868</v>
      </c>
    </row>
    <row r="1635" spans="1:14" x14ac:dyDescent="0.25">
      <c r="A1635" t="s">
        <v>19396</v>
      </c>
      <c r="B1635">
        <v>201605</v>
      </c>
      <c r="C1635" t="s">
        <v>1703</v>
      </c>
      <c r="D1635">
        <v>1213</v>
      </c>
      <c r="E1635">
        <v>12104</v>
      </c>
      <c r="F1635">
        <v>12</v>
      </c>
      <c r="G1635" t="s">
        <v>1596</v>
      </c>
      <c r="H1635" t="s">
        <v>17</v>
      </c>
      <c r="I1635">
        <v>4449</v>
      </c>
      <c r="J1635">
        <v>4470</v>
      </c>
      <c r="K1635">
        <v>66</v>
      </c>
      <c r="L1635">
        <v>7200</v>
      </c>
      <c r="M1635" s="2">
        <f t="shared" si="50"/>
        <v>0.99530201342281877</v>
      </c>
      <c r="N1635" s="2">
        <f t="shared" si="51"/>
        <v>0.98516520566419419</v>
      </c>
    </row>
    <row r="1636" spans="1:14" x14ac:dyDescent="0.25">
      <c r="A1636" t="s">
        <v>19396</v>
      </c>
      <c r="B1636">
        <v>201605</v>
      </c>
      <c r="C1636" t="s">
        <v>1704</v>
      </c>
      <c r="D1636">
        <v>1213</v>
      </c>
      <c r="E1636">
        <v>12101</v>
      </c>
      <c r="F1636">
        <v>12</v>
      </c>
      <c r="G1636" t="s">
        <v>1593</v>
      </c>
      <c r="H1636" t="s">
        <v>17</v>
      </c>
      <c r="I1636">
        <v>4936</v>
      </c>
      <c r="J1636">
        <v>4944</v>
      </c>
      <c r="K1636">
        <v>14</v>
      </c>
      <c r="L1636">
        <v>7200</v>
      </c>
      <c r="M1636" s="2">
        <f t="shared" si="50"/>
        <v>0.99838187702265369</v>
      </c>
      <c r="N1636" s="2">
        <f t="shared" si="51"/>
        <v>0.99716369529983795</v>
      </c>
    </row>
    <row r="1637" spans="1:14" x14ac:dyDescent="0.25">
      <c r="A1637" t="s">
        <v>19396</v>
      </c>
      <c r="B1637">
        <v>201605</v>
      </c>
      <c r="C1637" t="s">
        <v>1705</v>
      </c>
      <c r="D1637">
        <v>1213</v>
      </c>
      <c r="E1637">
        <v>12101</v>
      </c>
      <c r="F1637">
        <v>12</v>
      </c>
      <c r="G1637" t="s">
        <v>1593</v>
      </c>
      <c r="H1637" t="s">
        <v>17</v>
      </c>
      <c r="I1637">
        <v>15117</v>
      </c>
      <c r="J1637">
        <v>15127</v>
      </c>
      <c r="K1637">
        <v>32</v>
      </c>
      <c r="L1637">
        <v>7200</v>
      </c>
      <c r="M1637" s="2">
        <f t="shared" si="50"/>
        <v>0.99933893038937005</v>
      </c>
      <c r="N1637" s="2">
        <f t="shared" si="51"/>
        <v>0.99788317787920888</v>
      </c>
    </row>
    <row r="1638" spans="1:14" x14ac:dyDescent="0.25">
      <c r="A1638" t="s">
        <v>19397</v>
      </c>
      <c r="B1638">
        <v>201605</v>
      </c>
      <c r="C1638" t="s">
        <v>1706</v>
      </c>
      <c r="D1638">
        <v>1213</v>
      </c>
      <c r="E1638">
        <v>12101</v>
      </c>
      <c r="F1638">
        <v>12</v>
      </c>
      <c r="G1638" t="s">
        <v>1593</v>
      </c>
      <c r="H1638" t="s">
        <v>14</v>
      </c>
      <c r="I1638">
        <v>1305</v>
      </c>
      <c r="J1638">
        <v>1319</v>
      </c>
      <c r="K1638">
        <v>14</v>
      </c>
      <c r="L1638">
        <v>0</v>
      </c>
      <c r="M1638" s="2">
        <f t="shared" si="50"/>
        <v>0.98938589840788471</v>
      </c>
      <c r="N1638" s="2">
        <f t="shared" si="51"/>
        <v>0.98927203065134095</v>
      </c>
    </row>
    <row r="1639" spans="1:14" x14ac:dyDescent="0.25">
      <c r="A1639" t="s">
        <v>19397</v>
      </c>
      <c r="B1639">
        <v>201605</v>
      </c>
      <c r="C1639" t="s">
        <v>1707</v>
      </c>
      <c r="D1639">
        <v>1213</v>
      </c>
      <c r="E1639">
        <v>12101</v>
      </c>
      <c r="F1639">
        <v>12</v>
      </c>
      <c r="G1639" t="s">
        <v>1593</v>
      </c>
      <c r="H1639" t="s">
        <v>14</v>
      </c>
      <c r="I1639">
        <v>18263</v>
      </c>
      <c r="J1639">
        <v>18287</v>
      </c>
      <c r="K1639">
        <v>28</v>
      </c>
      <c r="L1639">
        <v>0</v>
      </c>
      <c r="M1639" s="2">
        <f t="shared" si="50"/>
        <v>0.99868759227866788</v>
      </c>
      <c r="N1639" s="2">
        <f t="shared" si="51"/>
        <v>0.99846684553468767</v>
      </c>
    </row>
    <row r="1640" spans="1:14" x14ac:dyDescent="0.25">
      <c r="A1640" t="s">
        <v>19397</v>
      </c>
      <c r="B1640">
        <v>201605</v>
      </c>
      <c r="C1640" t="s">
        <v>1708</v>
      </c>
      <c r="D1640">
        <v>1213</v>
      </c>
      <c r="E1640">
        <v>12101</v>
      </c>
      <c r="F1640">
        <v>12</v>
      </c>
      <c r="G1640" t="s">
        <v>1593</v>
      </c>
      <c r="H1640" t="s">
        <v>14</v>
      </c>
      <c r="I1640">
        <v>38085</v>
      </c>
      <c r="J1640">
        <v>38119</v>
      </c>
      <c r="K1640">
        <v>43</v>
      </c>
      <c r="L1640">
        <v>0</v>
      </c>
      <c r="M1640" s="2">
        <f t="shared" si="50"/>
        <v>0.99910805634985178</v>
      </c>
      <c r="N1640" s="2">
        <f t="shared" si="51"/>
        <v>0.99887094656688991</v>
      </c>
    </row>
    <row r="1641" spans="1:14" x14ac:dyDescent="0.25">
      <c r="A1641" t="s">
        <v>19397</v>
      </c>
      <c r="B1641">
        <v>201605</v>
      </c>
      <c r="C1641" t="s">
        <v>1709</v>
      </c>
      <c r="D1641">
        <v>1213</v>
      </c>
      <c r="E1641">
        <v>12104</v>
      </c>
      <c r="F1641">
        <v>12</v>
      </c>
      <c r="G1641" t="s">
        <v>1596</v>
      </c>
      <c r="H1641" t="s">
        <v>17</v>
      </c>
      <c r="I1641">
        <v>1436</v>
      </c>
      <c r="J1641">
        <v>1565</v>
      </c>
      <c r="K1641">
        <v>34</v>
      </c>
      <c r="L1641">
        <v>7590</v>
      </c>
      <c r="M1641" s="2">
        <f t="shared" si="50"/>
        <v>0.91757188498402553</v>
      </c>
      <c r="N1641" s="2">
        <f t="shared" si="51"/>
        <v>0.9763231197771588</v>
      </c>
    </row>
    <row r="1642" spans="1:14" x14ac:dyDescent="0.25">
      <c r="A1642" t="s">
        <v>19397</v>
      </c>
      <c r="B1642">
        <v>201605</v>
      </c>
      <c r="C1642" t="s">
        <v>1710</v>
      </c>
      <c r="D1642">
        <v>1213</v>
      </c>
      <c r="E1642">
        <v>12101</v>
      </c>
      <c r="F1642">
        <v>12</v>
      </c>
      <c r="G1642" t="s">
        <v>1593</v>
      </c>
      <c r="H1642" t="s">
        <v>14</v>
      </c>
      <c r="I1642">
        <v>14761</v>
      </c>
      <c r="J1642">
        <v>14903</v>
      </c>
      <c r="K1642">
        <v>63</v>
      </c>
      <c r="L1642">
        <v>0</v>
      </c>
      <c r="M1642" s="2">
        <f t="shared" si="50"/>
        <v>0.99047171710393878</v>
      </c>
      <c r="N1642" s="2">
        <f t="shared" si="51"/>
        <v>0.99573199647720345</v>
      </c>
    </row>
    <row r="1643" spans="1:14" x14ac:dyDescent="0.25">
      <c r="A1643" t="s">
        <v>19397</v>
      </c>
      <c r="B1643">
        <v>201605</v>
      </c>
      <c r="C1643" t="s">
        <v>1711</v>
      </c>
      <c r="D1643">
        <v>1213</v>
      </c>
      <c r="E1643">
        <v>12101</v>
      </c>
      <c r="F1643">
        <v>12</v>
      </c>
      <c r="G1643" t="s">
        <v>1593</v>
      </c>
      <c r="H1643" t="s">
        <v>17</v>
      </c>
      <c r="I1643">
        <v>4135</v>
      </c>
      <c r="J1643">
        <v>4184</v>
      </c>
      <c r="K1643">
        <v>31</v>
      </c>
      <c r="L1643">
        <v>0</v>
      </c>
      <c r="M1643" s="2">
        <f t="shared" si="50"/>
        <v>0.9882887189292543</v>
      </c>
      <c r="N1643" s="2">
        <f t="shared" si="51"/>
        <v>0.99250302297460702</v>
      </c>
    </row>
    <row r="1644" spans="1:14" x14ac:dyDescent="0.25">
      <c r="A1644" t="s">
        <v>19397</v>
      </c>
      <c r="B1644">
        <v>201605</v>
      </c>
      <c r="C1644" t="s">
        <v>1712</v>
      </c>
      <c r="D1644">
        <v>1213</v>
      </c>
      <c r="E1644">
        <v>12101</v>
      </c>
      <c r="F1644">
        <v>12</v>
      </c>
      <c r="G1644" t="s">
        <v>1593</v>
      </c>
      <c r="H1644" t="s">
        <v>17</v>
      </c>
      <c r="I1644">
        <v>7860</v>
      </c>
      <c r="J1644">
        <v>7869</v>
      </c>
      <c r="K1644">
        <v>23</v>
      </c>
      <c r="L1644">
        <v>0</v>
      </c>
      <c r="M1644" s="2">
        <f t="shared" si="50"/>
        <v>0.9988562714449104</v>
      </c>
      <c r="N1644" s="2">
        <f t="shared" si="51"/>
        <v>0.99707379134860052</v>
      </c>
    </row>
    <row r="1645" spans="1:14" x14ac:dyDescent="0.25">
      <c r="A1645" t="s">
        <v>19397</v>
      </c>
      <c r="B1645">
        <v>201605</v>
      </c>
      <c r="C1645" t="s">
        <v>1713</v>
      </c>
      <c r="D1645">
        <v>1213</v>
      </c>
      <c r="E1645">
        <v>12101</v>
      </c>
      <c r="F1645">
        <v>12</v>
      </c>
      <c r="G1645" t="s">
        <v>1593</v>
      </c>
      <c r="H1645" t="s">
        <v>14</v>
      </c>
      <c r="I1645">
        <v>13998</v>
      </c>
      <c r="J1645">
        <v>14010</v>
      </c>
      <c r="K1645">
        <v>9</v>
      </c>
      <c r="L1645">
        <v>0</v>
      </c>
      <c r="M1645" s="2">
        <f t="shared" si="50"/>
        <v>0.99914346895074946</v>
      </c>
      <c r="N1645" s="2">
        <f t="shared" si="51"/>
        <v>0.99935705100728678</v>
      </c>
    </row>
    <row r="1646" spans="1:14" x14ac:dyDescent="0.25">
      <c r="A1646" t="s">
        <v>19397</v>
      </c>
      <c r="B1646">
        <v>201605</v>
      </c>
      <c r="C1646" t="s">
        <v>1714</v>
      </c>
      <c r="D1646">
        <v>1213</v>
      </c>
      <c r="E1646">
        <v>12101</v>
      </c>
      <c r="F1646">
        <v>12</v>
      </c>
      <c r="G1646" t="s">
        <v>1593</v>
      </c>
      <c r="H1646" t="s">
        <v>14</v>
      </c>
      <c r="I1646">
        <v>965</v>
      </c>
      <c r="J1646">
        <v>965</v>
      </c>
      <c r="K1646">
        <v>0</v>
      </c>
      <c r="L1646">
        <v>0</v>
      </c>
      <c r="M1646" s="2">
        <f t="shared" si="50"/>
        <v>1</v>
      </c>
      <c r="N1646" s="2">
        <f t="shared" si="51"/>
        <v>1</v>
      </c>
    </row>
    <row r="1647" spans="1:14" x14ac:dyDescent="0.25">
      <c r="A1647" t="s">
        <v>19397</v>
      </c>
      <c r="B1647">
        <v>201605</v>
      </c>
      <c r="C1647" t="s">
        <v>1715</v>
      </c>
      <c r="D1647">
        <v>1213</v>
      </c>
      <c r="E1647">
        <v>12101</v>
      </c>
      <c r="F1647">
        <v>12</v>
      </c>
      <c r="G1647" t="s">
        <v>1593</v>
      </c>
      <c r="H1647" t="s">
        <v>14</v>
      </c>
      <c r="I1647">
        <v>1029</v>
      </c>
      <c r="J1647">
        <v>1030</v>
      </c>
      <c r="K1647">
        <v>0</v>
      </c>
      <c r="L1647">
        <v>0</v>
      </c>
      <c r="M1647" s="2">
        <f t="shared" si="50"/>
        <v>0.99902912621359219</v>
      </c>
      <c r="N1647" s="2">
        <f t="shared" si="51"/>
        <v>1</v>
      </c>
    </row>
    <row r="1648" spans="1:14" x14ac:dyDescent="0.25">
      <c r="A1648" t="s">
        <v>19397</v>
      </c>
      <c r="B1648">
        <v>201605</v>
      </c>
      <c r="C1648" t="s">
        <v>1716</v>
      </c>
      <c r="D1648">
        <v>1213</v>
      </c>
      <c r="E1648">
        <v>12101</v>
      </c>
      <c r="F1648">
        <v>12</v>
      </c>
      <c r="G1648" t="s">
        <v>1593</v>
      </c>
      <c r="H1648" t="s">
        <v>17</v>
      </c>
      <c r="I1648">
        <v>748</v>
      </c>
      <c r="J1648">
        <v>769</v>
      </c>
      <c r="K1648">
        <v>21</v>
      </c>
      <c r="L1648">
        <v>0</v>
      </c>
      <c r="M1648" s="2">
        <f t="shared" ref="M1648:M1711" si="52">+I1648/J1648</f>
        <v>0.9726918075422627</v>
      </c>
      <c r="N1648" s="2">
        <f t="shared" ref="N1648:N1711" si="53">+(I1648-K1648)/I1648</f>
        <v>0.97192513368983957</v>
      </c>
    </row>
    <row r="1649" spans="1:14" x14ac:dyDescent="0.25">
      <c r="A1649" t="s">
        <v>19397</v>
      </c>
      <c r="B1649">
        <v>201605</v>
      </c>
      <c r="C1649" t="s">
        <v>1717</v>
      </c>
      <c r="D1649">
        <v>1213</v>
      </c>
      <c r="E1649">
        <v>12201</v>
      </c>
      <c r="F1649">
        <v>12</v>
      </c>
      <c r="G1649" t="s">
        <v>1626</v>
      </c>
      <c r="H1649" t="s">
        <v>14</v>
      </c>
      <c r="I1649">
        <v>2801</v>
      </c>
      <c r="J1649">
        <v>2801</v>
      </c>
      <c r="K1649">
        <v>4</v>
      </c>
      <c r="L1649">
        <v>0</v>
      </c>
      <c r="M1649" s="2">
        <f t="shared" si="52"/>
        <v>1</v>
      </c>
      <c r="N1649" s="2">
        <f t="shared" si="53"/>
        <v>0.99857193859335946</v>
      </c>
    </row>
    <row r="1650" spans="1:14" x14ac:dyDescent="0.25">
      <c r="A1650" t="s">
        <v>19397</v>
      </c>
      <c r="B1650">
        <v>201605</v>
      </c>
      <c r="C1650" t="s">
        <v>1718</v>
      </c>
      <c r="D1650">
        <v>1213</v>
      </c>
      <c r="E1650">
        <v>12101</v>
      </c>
      <c r="F1650">
        <v>12</v>
      </c>
      <c r="G1650" t="s">
        <v>1593</v>
      </c>
      <c r="H1650" t="s">
        <v>17</v>
      </c>
      <c r="I1650">
        <v>857</v>
      </c>
      <c r="J1650">
        <v>915</v>
      </c>
      <c r="K1650">
        <v>7</v>
      </c>
      <c r="L1650">
        <v>0</v>
      </c>
      <c r="M1650" s="2">
        <f t="shared" si="52"/>
        <v>0.93661202185792347</v>
      </c>
      <c r="N1650" s="2">
        <f t="shared" si="53"/>
        <v>0.99183197199533257</v>
      </c>
    </row>
    <row r="1651" spans="1:14" x14ac:dyDescent="0.25">
      <c r="A1651" t="s">
        <v>19397</v>
      </c>
      <c r="B1651">
        <v>201605</v>
      </c>
      <c r="C1651" t="s">
        <v>1719</v>
      </c>
      <c r="D1651">
        <v>1213</v>
      </c>
      <c r="E1651">
        <v>12101</v>
      </c>
      <c r="F1651">
        <v>12</v>
      </c>
      <c r="G1651" t="s">
        <v>1593</v>
      </c>
      <c r="H1651" t="s">
        <v>17</v>
      </c>
      <c r="I1651">
        <v>333</v>
      </c>
      <c r="J1651">
        <v>338</v>
      </c>
      <c r="K1651">
        <v>10</v>
      </c>
      <c r="L1651">
        <v>790</v>
      </c>
      <c r="M1651" s="2">
        <f t="shared" si="52"/>
        <v>0.98520710059171601</v>
      </c>
      <c r="N1651" s="2">
        <f t="shared" si="53"/>
        <v>0.96996996996996998</v>
      </c>
    </row>
    <row r="1652" spans="1:14" x14ac:dyDescent="0.25">
      <c r="A1652" t="s">
        <v>19397</v>
      </c>
      <c r="B1652">
        <v>201605</v>
      </c>
      <c r="C1652" t="s">
        <v>1720</v>
      </c>
      <c r="D1652">
        <v>1213</v>
      </c>
      <c r="E1652">
        <v>12101</v>
      </c>
      <c r="F1652">
        <v>12</v>
      </c>
      <c r="G1652" t="s">
        <v>1593</v>
      </c>
      <c r="H1652" t="s">
        <v>14</v>
      </c>
      <c r="I1652">
        <v>10988</v>
      </c>
      <c r="J1652">
        <v>11011</v>
      </c>
      <c r="K1652">
        <v>6</v>
      </c>
      <c r="L1652">
        <v>0</v>
      </c>
      <c r="M1652" s="2">
        <f t="shared" si="52"/>
        <v>0.9979111797293615</v>
      </c>
      <c r="N1652" s="2">
        <f t="shared" si="53"/>
        <v>0.9994539497633782</v>
      </c>
    </row>
    <row r="1653" spans="1:14" x14ac:dyDescent="0.25">
      <c r="A1653" t="s">
        <v>19397</v>
      </c>
      <c r="B1653">
        <v>201605</v>
      </c>
      <c r="C1653" t="s">
        <v>1721</v>
      </c>
      <c r="D1653">
        <v>1213</v>
      </c>
      <c r="E1653">
        <v>12101</v>
      </c>
      <c r="F1653">
        <v>12</v>
      </c>
      <c r="G1653" t="s">
        <v>1593</v>
      </c>
      <c r="H1653" t="s">
        <v>14</v>
      </c>
      <c r="I1653">
        <v>68037</v>
      </c>
      <c r="J1653">
        <v>68152</v>
      </c>
      <c r="K1653">
        <v>129</v>
      </c>
      <c r="L1653">
        <v>0</v>
      </c>
      <c r="M1653" s="2">
        <f t="shared" si="52"/>
        <v>0.99831259537504402</v>
      </c>
      <c r="N1653" s="2">
        <f t="shared" si="53"/>
        <v>0.99810397283830854</v>
      </c>
    </row>
    <row r="1654" spans="1:14" x14ac:dyDescent="0.25">
      <c r="A1654" t="s">
        <v>19397</v>
      </c>
      <c r="B1654">
        <v>201605</v>
      </c>
      <c r="C1654" t="s">
        <v>1722</v>
      </c>
      <c r="D1654">
        <v>1213</v>
      </c>
      <c r="E1654">
        <v>12101</v>
      </c>
      <c r="F1654">
        <v>12</v>
      </c>
      <c r="G1654" t="s">
        <v>1593</v>
      </c>
      <c r="H1654" t="s">
        <v>14</v>
      </c>
      <c r="I1654">
        <v>3158</v>
      </c>
      <c r="J1654">
        <v>3196</v>
      </c>
      <c r="K1654">
        <v>11</v>
      </c>
      <c r="L1654">
        <v>0</v>
      </c>
      <c r="M1654" s="2">
        <f t="shared" si="52"/>
        <v>0.98811013767209011</v>
      </c>
      <c r="N1654" s="2">
        <f t="shared" si="53"/>
        <v>0.99651678277390754</v>
      </c>
    </row>
    <row r="1655" spans="1:14" x14ac:dyDescent="0.25">
      <c r="A1655" t="s">
        <v>19397</v>
      </c>
      <c r="B1655">
        <v>201605</v>
      </c>
      <c r="C1655" t="s">
        <v>1723</v>
      </c>
      <c r="D1655">
        <v>1213</v>
      </c>
      <c r="E1655">
        <v>12101</v>
      </c>
      <c r="F1655">
        <v>12</v>
      </c>
      <c r="G1655" t="s">
        <v>1593</v>
      </c>
      <c r="H1655" t="s">
        <v>17</v>
      </c>
      <c r="I1655">
        <v>1647</v>
      </c>
      <c r="J1655">
        <v>1670</v>
      </c>
      <c r="K1655">
        <v>14</v>
      </c>
      <c r="L1655">
        <v>0</v>
      </c>
      <c r="M1655" s="2">
        <f t="shared" si="52"/>
        <v>0.98622754491017961</v>
      </c>
      <c r="N1655" s="2">
        <f t="shared" si="53"/>
        <v>0.99149969641772917</v>
      </c>
    </row>
    <row r="1656" spans="1:14" x14ac:dyDescent="0.25">
      <c r="A1656" t="s">
        <v>19397</v>
      </c>
      <c r="B1656">
        <v>201605</v>
      </c>
      <c r="C1656" t="s">
        <v>1724</v>
      </c>
      <c r="D1656">
        <v>1213</v>
      </c>
      <c r="E1656">
        <v>12101</v>
      </c>
      <c r="F1656">
        <v>12</v>
      </c>
      <c r="G1656" t="s">
        <v>1593</v>
      </c>
      <c r="H1656" t="s">
        <v>14</v>
      </c>
      <c r="I1656">
        <v>36</v>
      </c>
      <c r="J1656">
        <v>36</v>
      </c>
      <c r="K1656">
        <v>0</v>
      </c>
      <c r="L1656">
        <v>0</v>
      </c>
      <c r="M1656" s="2">
        <f t="shared" si="52"/>
        <v>1</v>
      </c>
      <c r="N1656" s="2">
        <f t="shared" si="53"/>
        <v>1</v>
      </c>
    </row>
    <row r="1657" spans="1:14" x14ac:dyDescent="0.25">
      <c r="A1657" t="s">
        <v>19397</v>
      </c>
      <c r="B1657">
        <v>201605</v>
      </c>
      <c r="C1657" t="s">
        <v>1725</v>
      </c>
      <c r="D1657">
        <v>1213</v>
      </c>
      <c r="E1657">
        <v>12101</v>
      </c>
      <c r="F1657">
        <v>12</v>
      </c>
      <c r="G1657" t="s">
        <v>1593</v>
      </c>
      <c r="H1657" t="s">
        <v>14</v>
      </c>
      <c r="I1657">
        <v>1859</v>
      </c>
      <c r="J1657">
        <v>1867</v>
      </c>
      <c r="K1657">
        <v>9</v>
      </c>
      <c r="L1657">
        <v>0</v>
      </c>
      <c r="M1657" s="2">
        <f t="shared" si="52"/>
        <v>0.99571505088377077</v>
      </c>
      <c r="N1657" s="2">
        <f t="shared" si="53"/>
        <v>0.99515868746637981</v>
      </c>
    </row>
    <row r="1658" spans="1:14" x14ac:dyDescent="0.25">
      <c r="A1658" t="s">
        <v>19397</v>
      </c>
      <c r="B1658">
        <v>201605</v>
      </c>
      <c r="C1658" t="s">
        <v>1726</v>
      </c>
      <c r="D1658">
        <v>1213</v>
      </c>
      <c r="E1658">
        <v>12101</v>
      </c>
      <c r="F1658">
        <v>12</v>
      </c>
      <c r="G1658" t="s">
        <v>1593</v>
      </c>
      <c r="H1658" t="s">
        <v>14</v>
      </c>
      <c r="I1658">
        <v>7987</v>
      </c>
      <c r="J1658">
        <v>8049</v>
      </c>
      <c r="K1658">
        <v>31</v>
      </c>
      <c r="L1658">
        <v>0</v>
      </c>
      <c r="M1658" s="2">
        <f t="shared" si="52"/>
        <v>0.99229717977388499</v>
      </c>
      <c r="N1658" s="2">
        <f t="shared" si="53"/>
        <v>0.99611869287592336</v>
      </c>
    </row>
    <row r="1659" spans="1:14" x14ac:dyDescent="0.25">
      <c r="A1659" t="s">
        <v>19397</v>
      </c>
      <c r="B1659">
        <v>201605</v>
      </c>
      <c r="C1659" t="s">
        <v>1727</v>
      </c>
      <c r="D1659">
        <v>1213</v>
      </c>
      <c r="E1659">
        <v>12101</v>
      </c>
      <c r="F1659">
        <v>12</v>
      </c>
      <c r="G1659" t="s">
        <v>1593</v>
      </c>
      <c r="H1659" t="s">
        <v>14</v>
      </c>
      <c r="I1659">
        <v>36300</v>
      </c>
      <c r="J1659">
        <v>36368</v>
      </c>
      <c r="K1659">
        <v>49</v>
      </c>
      <c r="L1659">
        <v>0</v>
      </c>
      <c r="M1659" s="2">
        <f t="shared" si="52"/>
        <v>0.99813022437307519</v>
      </c>
      <c r="N1659" s="2">
        <f t="shared" si="53"/>
        <v>0.99865013774104683</v>
      </c>
    </row>
    <row r="1660" spans="1:14" x14ac:dyDescent="0.25">
      <c r="A1660" t="s">
        <v>19397</v>
      </c>
      <c r="B1660">
        <v>201605</v>
      </c>
      <c r="C1660" t="s">
        <v>1728</v>
      </c>
      <c r="D1660">
        <v>1213</v>
      </c>
      <c r="E1660">
        <v>12101</v>
      </c>
      <c r="F1660">
        <v>12</v>
      </c>
      <c r="G1660" t="s">
        <v>1593</v>
      </c>
      <c r="H1660" t="s">
        <v>17</v>
      </c>
      <c r="I1660">
        <v>2112</v>
      </c>
      <c r="J1660">
        <v>2136</v>
      </c>
      <c r="K1660">
        <v>77</v>
      </c>
      <c r="L1660">
        <v>295</v>
      </c>
      <c r="M1660" s="2">
        <f t="shared" si="52"/>
        <v>0.9887640449438202</v>
      </c>
      <c r="N1660" s="2">
        <f t="shared" si="53"/>
        <v>0.96354166666666663</v>
      </c>
    </row>
    <row r="1661" spans="1:14" x14ac:dyDescent="0.25">
      <c r="A1661" t="s">
        <v>19397</v>
      </c>
      <c r="B1661">
        <v>201605</v>
      </c>
      <c r="C1661" t="s">
        <v>1729</v>
      </c>
      <c r="D1661">
        <v>1213</v>
      </c>
      <c r="E1661">
        <v>12101</v>
      </c>
      <c r="F1661">
        <v>12</v>
      </c>
      <c r="G1661" t="s">
        <v>1593</v>
      </c>
      <c r="H1661" t="s">
        <v>17</v>
      </c>
      <c r="I1661">
        <v>5425</v>
      </c>
      <c r="J1661">
        <v>5427</v>
      </c>
      <c r="K1661">
        <v>14</v>
      </c>
      <c r="L1661">
        <v>0</v>
      </c>
      <c r="M1661" s="2">
        <f t="shared" si="52"/>
        <v>0.99963147226828819</v>
      </c>
      <c r="N1661" s="2">
        <f t="shared" si="53"/>
        <v>0.99741935483870969</v>
      </c>
    </row>
    <row r="1662" spans="1:14" x14ac:dyDescent="0.25">
      <c r="A1662" t="s">
        <v>19397</v>
      </c>
      <c r="B1662">
        <v>201605</v>
      </c>
      <c r="C1662" t="s">
        <v>1730</v>
      </c>
      <c r="D1662">
        <v>1213</v>
      </c>
      <c r="E1662">
        <v>12101</v>
      </c>
      <c r="F1662">
        <v>12</v>
      </c>
      <c r="G1662" t="s">
        <v>1593</v>
      </c>
      <c r="H1662" t="s">
        <v>14</v>
      </c>
      <c r="I1662">
        <v>13408</v>
      </c>
      <c r="J1662">
        <v>13590</v>
      </c>
      <c r="K1662">
        <v>53</v>
      </c>
      <c r="L1662">
        <v>0</v>
      </c>
      <c r="M1662" s="2">
        <f t="shared" si="52"/>
        <v>0.98660779985283298</v>
      </c>
      <c r="N1662" s="2">
        <f t="shared" si="53"/>
        <v>0.99604713603818618</v>
      </c>
    </row>
    <row r="1663" spans="1:14" x14ac:dyDescent="0.25">
      <c r="A1663" t="s">
        <v>19397</v>
      </c>
      <c r="B1663">
        <v>201605</v>
      </c>
      <c r="C1663" t="s">
        <v>1731</v>
      </c>
      <c r="D1663">
        <v>1213</v>
      </c>
      <c r="E1663">
        <v>12101</v>
      </c>
      <c r="F1663">
        <v>12</v>
      </c>
      <c r="G1663" t="s">
        <v>1593</v>
      </c>
      <c r="H1663" t="s">
        <v>14</v>
      </c>
      <c r="I1663">
        <v>8249</v>
      </c>
      <c r="J1663">
        <v>8344</v>
      </c>
      <c r="K1663">
        <v>55</v>
      </c>
      <c r="L1663">
        <v>0</v>
      </c>
      <c r="M1663" s="2">
        <f t="shared" si="52"/>
        <v>0.98861457334611702</v>
      </c>
      <c r="N1663" s="2">
        <f t="shared" si="53"/>
        <v>0.99333252515456416</v>
      </c>
    </row>
    <row r="1664" spans="1:14" x14ac:dyDescent="0.25">
      <c r="A1664" t="s">
        <v>19397</v>
      </c>
      <c r="B1664">
        <v>201605</v>
      </c>
      <c r="C1664" t="s">
        <v>1732</v>
      </c>
      <c r="D1664">
        <v>1213</v>
      </c>
      <c r="E1664">
        <v>12101</v>
      </c>
      <c r="F1664">
        <v>12</v>
      </c>
      <c r="G1664" t="s">
        <v>1593</v>
      </c>
      <c r="H1664" t="s">
        <v>14</v>
      </c>
      <c r="I1664">
        <v>4758</v>
      </c>
      <c r="J1664">
        <v>4792</v>
      </c>
      <c r="K1664">
        <v>20</v>
      </c>
      <c r="L1664">
        <v>0</v>
      </c>
      <c r="M1664" s="2">
        <f t="shared" si="52"/>
        <v>0.99290484140233726</v>
      </c>
      <c r="N1664" s="2">
        <f t="shared" si="53"/>
        <v>0.99579655317360238</v>
      </c>
    </row>
    <row r="1665" spans="1:14" x14ac:dyDescent="0.25">
      <c r="A1665" t="s">
        <v>19397</v>
      </c>
      <c r="B1665">
        <v>201605</v>
      </c>
      <c r="C1665" t="s">
        <v>1733</v>
      </c>
      <c r="D1665">
        <v>1213</v>
      </c>
      <c r="E1665">
        <v>12101</v>
      </c>
      <c r="F1665">
        <v>12</v>
      </c>
      <c r="G1665" t="s">
        <v>1593</v>
      </c>
      <c r="H1665" t="s">
        <v>17</v>
      </c>
      <c r="I1665">
        <v>3439</v>
      </c>
      <c r="J1665">
        <v>3559</v>
      </c>
      <c r="K1665">
        <v>26</v>
      </c>
      <c r="L1665">
        <v>0</v>
      </c>
      <c r="M1665" s="2">
        <f t="shared" si="52"/>
        <v>0.96628266366957005</v>
      </c>
      <c r="N1665" s="2">
        <f t="shared" si="53"/>
        <v>0.99243966269264317</v>
      </c>
    </row>
    <row r="1666" spans="1:14" x14ac:dyDescent="0.25">
      <c r="A1666" t="s">
        <v>19397</v>
      </c>
      <c r="B1666">
        <v>201605</v>
      </c>
      <c r="C1666" t="s">
        <v>1734</v>
      </c>
      <c r="D1666">
        <v>1213</v>
      </c>
      <c r="E1666">
        <v>12101</v>
      </c>
      <c r="F1666">
        <v>12</v>
      </c>
      <c r="G1666" t="s">
        <v>1593</v>
      </c>
      <c r="H1666" t="s">
        <v>14</v>
      </c>
      <c r="I1666">
        <v>46558</v>
      </c>
      <c r="J1666">
        <v>46645</v>
      </c>
      <c r="K1666">
        <v>239</v>
      </c>
      <c r="L1666">
        <v>0</v>
      </c>
      <c r="M1666" s="2">
        <f t="shared" si="52"/>
        <v>0.99813484832243538</v>
      </c>
      <c r="N1666" s="2">
        <f t="shared" si="53"/>
        <v>0.99486661798187204</v>
      </c>
    </row>
    <row r="1667" spans="1:14" x14ac:dyDescent="0.25">
      <c r="A1667" t="s">
        <v>19397</v>
      </c>
      <c r="B1667">
        <v>201605</v>
      </c>
      <c r="C1667" t="s">
        <v>1735</v>
      </c>
      <c r="D1667">
        <v>1213</v>
      </c>
      <c r="E1667">
        <v>12101</v>
      </c>
      <c r="F1667">
        <v>12</v>
      </c>
      <c r="G1667" t="s">
        <v>1593</v>
      </c>
      <c r="H1667" t="s">
        <v>14</v>
      </c>
      <c r="I1667">
        <v>40254</v>
      </c>
      <c r="J1667">
        <v>40320</v>
      </c>
      <c r="K1667">
        <v>98</v>
      </c>
      <c r="L1667">
        <v>0</v>
      </c>
      <c r="M1667" s="2">
        <f t="shared" si="52"/>
        <v>0.99836309523809519</v>
      </c>
      <c r="N1667" s="2">
        <f t="shared" si="53"/>
        <v>0.99756545933323393</v>
      </c>
    </row>
    <row r="1668" spans="1:14" x14ac:dyDescent="0.25">
      <c r="A1668" t="s">
        <v>19397</v>
      </c>
      <c r="B1668">
        <v>201605</v>
      </c>
      <c r="C1668" t="s">
        <v>1736</v>
      </c>
      <c r="D1668">
        <v>1213</v>
      </c>
      <c r="E1668">
        <v>12401</v>
      </c>
      <c r="F1668">
        <v>12</v>
      </c>
      <c r="G1668" t="s">
        <v>1608</v>
      </c>
      <c r="H1668" t="s">
        <v>14</v>
      </c>
      <c r="I1668">
        <v>14025</v>
      </c>
      <c r="J1668">
        <v>14116</v>
      </c>
      <c r="K1668">
        <v>60</v>
      </c>
      <c r="L1668">
        <v>0</v>
      </c>
      <c r="M1668" s="2">
        <f t="shared" si="52"/>
        <v>0.99355341456503254</v>
      </c>
      <c r="N1668" s="2">
        <f t="shared" si="53"/>
        <v>0.99572192513368984</v>
      </c>
    </row>
    <row r="1669" spans="1:14" x14ac:dyDescent="0.25">
      <c r="A1669" t="s">
        <v>19397</v>
      </c>
      <c r="B1669">
        <v>201605</v>
      </c>
      <c r="C1669" t="s">
        <v>1737</v>
      </c>
      <c r="D1669">
        <v>1213</v>
      </c>
      <c r="E1669">
        <v>12102</v>
      </c>
      <c r="F1669">
        <v>12</v>
      </c>
      <c r="G1669" t="s">
        <v>1606</v>
      </c>
      <c r="H1669" t="s">
        <v>17</v>
      </c>
      <c r="I1669">
        <v>188</v>
      </c>
      <c r="J1669">
        <v>193</v>
      </c>
      <c r="K1669">
        <v>6</v>
      </c>
      <c r="L1669">
        <v>9167</v>
      </c>
      <c r="M1669" s="2">
        <f t="shared" si="52"/>
        <v>0.97409326424870468</v>
      </c>
      <c r="N1669" s="2">
        <f t="shared" si="53"/>
        <v>0.96808510638297873</v>
      </c>
    </row>
    <row r="1670" spans="1:14" x14ac:dyDescent="0.25">
      <c r="A1670" t="s">
        <v>19397</v>
      </c>
      <c r="B1670">
        <v>201605</v>
      </c>
      <c r="C1670" t="s">
        <v>1738</v>
      </c>
      <c r="D1670">
        <v>1213</v>
      </c>
      <c r="E1670">
        <v>12101</v>
      </c>
      <c r="F1670">
        <v>12</v>
      </c>
      <c r="G1670" t="s">
        <v>1593</v>
      </c>
      <c r="H1670" t="s">
        <v>17</v>
      </c>
      <c r="I1670">
        <v>1028</v>
      </c>
      <c r="J1670">
        <v>1126</v>
      </c>
      <c r="K1670">
        <v>27</v>
      </c>
      <c r="L1670">
        <v>0</v>
      </c>
      <c r="M1670" s="2">
        <f t="shared" si="52"/>
        <v>0.91296625222024863</v>
      </c>
      <c r="N1670" s="2">
        <f t="shared" si="53"/>
        <v>0.97373540856031127</v>
      </c>
    </row>
    <row r="1671" spans="1:14" x14ac:dyDescent="0.25">
      <c r="A1671" t="s">
        <v>19397</v>
      </c>
      <c r="B1671">
        <v>201605</v>
      </c>
      <c r="C1671" t="s">
        <v>1739</v>
      </c>
      <c r="D1671">
        <v>1213</v>
      </c>
      <c r="E1671">
        <v>12401</v>
      </c>
      <c r="F1671">
        <v>12</v>
      </c>
      <c r="G1671" t="s">
        <v>1608</v>
      </c>
      <c r="H1671" t="s">
        <v>17</v>
      </c>
      <c r="I1671">
        <v>5522</v>
      </c>
      <c r="J1671">
        <v>5616</v>
      </c>
      <c r="K1671">
        <v>35</v>
      </c>
      <c r="L1671">
        <v>0</v>
      </c>
      <c r="M1671" s="2">
        <f t="shared" si="52"/>
        <v>0.98326210826210825</v>
      </c>
      <c r="N1671" s="2">
        <f t="shared" si="53"/>
        <v>0.9936617167692865</v>
      </c>
    </row>
    <row r="1672" spans="1:14" x14ac:dyDescent="0.25">
      <c r="A1672" t="s">
        <v>19397</v>
      </c>
      <c r="B1672">
        <v>201605</v>
      </c>
      <c r="C1672" t="s">
        <v>1740</v>
      </c>
      <c r="D1672">
        <v>1213</v>
      </c>
      <c r="E1672">
        <v>12101</v>
      </c>
      <c r="F1672">
        <v>12</v>
      </c>
      <c r="G1672" t="s">
        <v>1593</v>
      </c>
      <c r="H1672" t="s">
        <v>14</v>
      </c>
      <c r="I1672">
        <v>32930</v>
      </c>
      <c r="J1672">
        <v>32961</v>
      </c>
      <c r="K1672">
        <v>41</v>
      </c>
      <c r="L1672">
        <v>0</v>
      </c>
      <c r="M1672" s="2">
        <f t="shared" si="52"/>
        <v>0.99905949455417009</v>
      </c>
      <c r="N1672" s="2">
        <f t="shared" si="53"/>
        <v>0.99875493470999088</v>
      </c>
    </row>
    <row r="1673" spans="1:14" x14ac:dyDescent="0.25">
      <c r="A1673" t="s">
        <v>19397</v>
      </c>
      <c r="B1673">
        <v>201605</v>
      </c>
      <c r="C1673" t="s">
        <v>1741</v>
      </c>
      <c r="D1673">
        <v>1213</v>
      </c>
      <c r="E1673">
        <v>12101</v>
      </c>
      <c r="F1673">
        <v>12</v>
      </c>
      <c r="G1673" t="s">
        <v>1593</v>
      </c>
      <c r="H1673" t="s">
        <v>17</v>
      </c>
      <c r="I1673">
        <v>18516</v>
      </c>
      <c r="J1673">
        <v>18549</v>
      </c>
      <c r="K1673">
        <v>82</v>
      </c>
      <c r="L1673">
        <v>0</v>
      </c>
      <c r="M1673" s="2">
        <f t="shared" si="52"/>
        <v>0.99822092835193277</v>
      </c>
      <c r="N1673" s="2">
        <f t="shared" si="53"/>
        <v>0.99557139771008862</v>
      </c>
    </row>
    <row r="1674" spans="1:14" x14ac:dyDescent="0.25">
      <c r="A1674" t="s">
        <v>19397</v>
      </c>
      <c r="B1674">
        <v>201605</v>
      </c>
      <c r="C1674" t="s">
        <v>1742</v>
      </c>
      <c r="D1674">
        <v>1213</v>
      </c>
      <c r="E1674">
        <v>12101</v>
      </c>
      <c r="F1674">
        <v>12</v>
      </c>
      <c r="G1674" t="s">
        <v>1593</v>
      </c>
      <c r="H1674" t="s">
        <v>14</v>
      </c>
      <c r="I1674">
        <v>1484</v>
      </c>
      <c r="J1674">
        <v>1490</v>
      </c>
      <c r="K1674">
        <v>3</v>
      </c>
      <c r="L1674">
        <v>0</v>
      </c>
      <c r="M1674" s="2">
        <f t="shared" si="52"/>
        <v>0.99597315436241607</v>
      </c>
      <c r="N1674" s="2">
        <f t="shared" si="53"/>
        <v>0.99797843665768193</v>
      </c>
    </row>
    <row r="1675" spans="1:14" x14ac:dyDescent="0.25">
      <c r="A1675" t="s">
        <v>19397</v>
      </c>
      <c r="B1675">
        <v>201605</v>
      </c>
      <c r="C1675" t="s">
        <v>1743</v>
      </c>
      <c r="D1675">
        <v>1213</v>
      </c>
      <c r="E1675">
        <v>12301</v>
      </c>
      <c r="F1675">
        <v>12</v>
      </c>
      <c r="G1675" t="s">
        <v>1591</v>
      </c>
      <c r="H1675" t="s">
        <v>17</v>
      </c>
      <c r="I1675">
        <v>7454</v>
      </c>
      <c r="J1675">
        <v>7537</v>
      </c>
      <c r="K1675">
        <v>26</v>
      </c>
      <c r="L1675">
        <v>0</v>
      </c>
      <c r="M1675" s="2">
        <f t="shared" si="52"/>
        <v>0.98898766087302636</v>
      </c>
      <c r="N1675" s="2">
        <f t="shared" si="53"/>
        <v>0.99651193989804132</v>
      </c>
    </row>
    <row r="1676" spans="1:14" x14ac:dyDescent="0.25">
      <c r="A1676" t="s">
        <v>19397</v>
      </c>
      <c r="B1676">
        <v>201605</v>
      </c>
      <c r="C1676" t="s">
        <v>1744</v>
      </c>
      <c r="D1676">
        <v>1213</v>
      </c>
      <c r="E1676">
        <v>12302</v>
      </c>
      <c r="F1676">
        <v>12</v>
      </c>
      <c r="G1676" t="s">
        <v>1600</v>
      </c>
      <c r="H1676" t="s">
        <v>14</v>
      </c>
      <c r="I1676">
        <v>1894</v>
      </c>
      <c r="J1676">
        <v>1963</v>
      </c>
      <c r="K1676">
        <v>16</v>
      </c>
      <c r="L1676">
        <v>0</v>
      </c>
      <c r="M1676" s="2">
        <f t="shared" si="52"/>
        <v>0.96484971981660728</v>
      </c>
      <c r="N1676" s="2">
        <f t="shared" si="53"/>
        <v>0.99155227032734949</v>
      </c>
    </row>
    <row r="1677" spans="1:14" x14ac:dyDescent="0.25">
      <c r="A1677" t="s">
        <v>19397</v>
      </c>
      <c r="B1677">
        <v>201605</v>
      </c>
      <c r="C1677" t="s">
        <v>1745</v>
      </c>
      <c r="D1677">
        <v>1213</v>
      </c>
      <c r="E1677">
        <v>12101</v>
      </c>
      <c r="F1677">
        <v>12</v>
      </c>
      <c r="G1677" t="s">
        <v>1593</v>
      </c>
      <c r="H1677" t="s">
        <v>14</v>
      </c>
      <c r="I1677">
        <v>6472</v>
      </c>
      <c r="J1677">
        <v>6530</v>
      </c>
      <c r="K1677">
        <v>25</v>
      </c>
      <c r="L1677">
        <v>0</v>
      </c>
      <c r="M1677" s="2">
        <f t="shared" si="52"/>
        <v>0.9911179173047473</v>
      </c>
      <c r="N1677" s="2">
        <f t="shared" si="53"/>
        <v>0.99613720642768855</v>
      </c>
    </row>
    <row r="1678" spans="1:14" x14ac:dyDescent="0.25">
      <c r="A1678" t="s">
        <v>19397</v>
      </c>
      <c r="B1678">
        <v>201605</v>
      </c>
      <c r="C1678" t="s">
        <v>1746</v>
      </c>
      <c r="D1678">
        <v>1213</v>
      </c>
      <c r="E1678">
        <v>12101</v>
      </c>
      <c r="F1678">
        <v>12</v>
      </c>
      <c r="G1678" t="s">
        <v>1593</v>
      </c>
      <c r="H1678" t="s">
        <v>17</v>
      </c>
      <c r="I1678">
        <v>3068</v>
      </c>
      <c r="J1678">
        <v>3123</v>
      </c>
      <c r="K1678">
        <v>11</v>
      </c>
      <c r="L1678">
        <v>0</v>
      </c>
      <c r="M1678" s="2">
        <f t="shared" si="52"/>
        <v>0.98238872878642336</v>
      </c>
      <c r="N1678" s="2">
        <f t="shared" si="53"/>
        <v>0.99641460234680579</v>
      </c>
    </row>
    <row r="1679" spans="1:14" x14ac:dyDescent="0.25">
      <c r="A1679" t="s">
        <v>19397</v>
      </c>
      <c r="B1679">
        <v>201605</v>
      </c>
      <c r="C1679" t="s">
        <v>1747</v>
      </c>
      <c r="D1679">
        <v>1213</v>
      </c>
      <c r="E1679">
        <v>12101</v>
      </c>
      <c r="F1679">
        <v>12</v>
      </c>
      <c r="G1679" t="s">
        <v>1593</v>
      </c>
      <c r="H1679" t="s">
        <v>17</v>
      </c>
      <c r="I1679">
        <v>4885</v>
      </c>
      <c r="J1679">
        <v>4900</v>
      </c>
      <c r="K1679">
        <v>32</v>
      </c>
      <c r="L1679">
        <v>1925</v>
      </c>
      <c r="M1679" s="2">
        <f t="shared" si="52"/>
        <v>0.99693877551020404</v>
      </c>
      <c r="N1679" s="2">
        <f t="shared" si="53"/>
        <v>0.9934493346980553</v>
      </c>
    </row>
    <row r="1680" spans="1:14" x14ac:dyDescent="0.25">
      <c r="A1680" t="s">
        <v>19397</v>
      </c>
      <c r="B1680">
        <v>201605</v>
      </c>
      <c r="C1680" t="s">
        <v>1748</v>
      </c>
      <c r="D1680">
        <v>1213</v>
      </c>
      <c r="E1680">
        <v>12101</v>
      </c>
      <c r="F1680">
        <v>12</v>
      </c>
      <c r="G1680" t="s">
        <v>1593</v>
      </c>
      <c r="H1680" t="s">
        <v>14</v>
      </c>
      <c r="I1680">
        <v>33606</v>
      </c>
      <c r="J1680">
        <v>33643</v>
      </c>
      <c r="K1680">
        <v>68</v>
      </c>
      <c r="L1680">
        <v>0</v>
      </c>
      <c r="M1680" s="2">
        <f t="shared" si="52"/>
        <v>0.9989002169842166</v>
      </c>
      <c r="N1680" s="2">
        <f t="shared" si="53"/>
        <v>0.99797655180622513</v>
      </c>
    </row>
    <row r="1681" spans="1:14" x14ac:dyDescent="0.25">
      <c r="A1681" t="s">
        <v>19397</v>
      </c>
      <c r="B1681">
        <v>201605</v>
      </c>
      <c r="C1681" t="s">
        <v>1749</v>
      </c>
      <c r="D1681">
        <v>1213</v>
      </c>
      <c r="E1681">
        <v>12301</v>
      </c>
      <c r="F1681">
        <v>12</v>
      </c>
      <c r="G1681" t="s">
        <v>1591</v>
      </c>
      <c r="H1681" t="s">
        <v>17</v>
      </c>
      <c r="I1681">
        <v>14517</v>
      </c>
      <c r="J1681">
        <v>14530</v>
      </c>
      <c r="K1681">
        <v>31</v>
      </c>
      <c r="L1681">
        <v>0</v>
      </c>
      <c r="M1681" s="2">
        <f t="shared" si="52"/>
        <v>0.99910529938059189</v>
      </c>
      <c r="N1681" s="2">
        <f t="shared" si="53"/>
        <v>0.9978645725700902</v>
      </c>
    </row>
    <row r="1682" spans="1:14" x14ac:dyDescent="0.25">
      <c r="A1682" t="s">
        <v>19397</v>
      </c>
      <c r="B1682">
        <v>201605</v>
      </c>
      <c r="C1682" t="s">
        <v>1750</v>
      </c>
      <c r="D1682">
        <v>1213</v>
      </c>
      <c r="E1682">
        <v>12101</v>
      </c>
      <c r="F1682">
        <v>12</v>
      </c>
      <c r="G1682" t="s">
        <v>1593</v>
      </c>
      <c r="H1682" t="s">
        <v>14</v>
      </c>
      <c r="I1682">
        <v>1658</v>
      </c>
      <c r="J1682">
        <v>1705</v>
      </c>
      <c r="K1682">
        <v>11</v>
      </c>
      <c r="L1682">
        <v>0</v>
      </c>
      <c r="M1682" s="2">
        <f t="shared" si="52"/>
        <v>0.9724340175953079</v>
      </c>
      <c r="N1682" s="2">
        <f t="shared" si="53"/>
        <v>0.99336550060313633</v>
      </c>
    </row>
    <row r="1683" spans="1:14" x14ac:dyDescent="0.25">
      <c r="A1683" t="s">
        <v>19397</v>
      </c>
      <c r="B1683">
        <v>201605</v>
      </c>
      <c r="C1683" t="s">
        <v>1751</v>
      </c>
      <c r="D1683">
        <v>1213</v>
      </c>
      <c r="E1683">
        <v>12102</v>
      </c>
      <c r="F1683">
        <v>12</v>
      </c>
      <c r="G1683" t="s">
        <v>1606</v>
      </c>
      <c r="H1683" t="s">
        <v>17</v>
      </c>
      <c r="I1683">
        <v>326</v>
      </c>
      <c r="J1683">
        <v>334</v>
      </c>
      <c r="K1683">
        <v>16</v>
      </c>
      <c r="L1683">
        <v>4984</v>
      </c>
      <c r="M1683" s="2">
        <f t="shared" si="52"/>
        <v>0.9760479041916168</v>
      </c>
      <c r="N1683" s="2">
        <f t="shared" si="53"/>
        <v>0.95092024539877296</v>
      </c>
    </row>
    <row r="1684" spans="1:14" x14ac:dyDescent="0.25">
      <c r="A1684" t="s">
        <v>19397</v>
      </c>
      <c r="B1684">
        <v>201605</v>
      </c>
      <c r="C1684" t="s">
        <v>1752</v>
      </c>
      <c r="D1684">
        <v>1213</v>
      </c>
      <c r="E1684">
        <v>12101</v>
      </c>
      <c r="F1684">
        <v>12</v>
      </c>
      <c r="G1684" t="s">
        <v>1593</v>
      </c>
      <c r="H1684" t="s">
        <v>14</v>
      </c>
      <c r="I1684">
        <v>11153</v>
      </c>
      <c r="J1684">
        <v>11326</v>
      </c>
      <c r="K1684">
        <v>32</v>
      </c>
      <c r="L1684">
        <v>0</v>
      </c>
      <c r="M1684" s="2">
        <f t="shared" si="52"/>
        <v>0.98472541055977392</v>
      </c>
      <c r="N1684" s="2">
        <f t="shared" si="53"/>
        <v>0.99713081682058635</v>
      </c>
    </row>
    <row r="1685" spans="1:14" x14ac:dyDescent="0.25">
      <c r="A1685" t="s">
        <v>19397</v>
      </c>
      <c r="B1685">
        <v>201605</v>
      </c>
      <c r="C1685" t="s">
        <v>1753</v>
      </c>
      <c r="D1685">
        <v>1213</v>
      </c>
      <c r="E1685">
        <v>12101</v>
      </c>
      <c r="F1685">
        <v>12</v>
      </c>
      <c r="G1685" t="s">
        <v>1593</v>
      </c>
      <c r="H1685" t="s">
        <v>14</v>
      </c>
      <c r="I1685">
        <v>8709</v>
      </c>
      <c r="J1685">
        <v>8760</v>
      </c>
      <c r="K1685">
        <v>56</v>
      </c>
      <c r="L1685">
        <v>0</v>
      </c>
      <c r="M1685" s="2">
        <f t="shared" si="52"/>
        <v>0.99417808219178083</v>
      </c>
      <c r="N1685" s="2">
        <f t="shared" si="53"/>
        <v>0.99356987024916754</v>
      </c>
    </row>
    <row r="1686" spans="1:14" x14ac:dyDescent="0.25">
      <c r="A1686" t="s">
        <v>19397</v>
      </c>
      <c r="B1686">
        <v>201605</v>
      </c>
      <c r="C1686" t="s">
        <v>1754</v>
      </c>
      <c r="D1686">
        <v>1213</v>
      </c>
      <c r="E1686">
        <v>12101</v>
      </c>
      <c r="F1686">
        <v>12</v>
      </c>
      <c r="G1686" t="s">
        <v>1593</v>
      </c>
      <c r="H1686" t="s">
        <v>17</v>
      </c>
      <c r="I1686">
        <v>1015</v>
      </c>
      <c r="J1686">
        <v>1138</v>
      </c>
      <c r="K1686">
        <v>20</v>
      </c>
      <c r="L1686">
        <v>0</v>
      </c>
      <c r="M1686" s="2">
        <f t="shared" si="52"/>
        <v>0.89191564147627411</v>
      </c>
      <c r="N1686" s="2">
        <f t="shared" si="53"/>
        <v>0.98029556650246308</v>
      </c>
    </row>
    <row r="1687" spans="1:14" x14ac:dyDescent="0.25">
      <c r="A1687" t="s">
        <v>19397</v>
      </c>
      <c r="B1687">
        <v>201605</v>
      </c>
      <c r="C1687" t="s">
        <v>1755</v>
      </c>
      <c r="D1687">
        <v>1213</v>
      </c>
      <c r="E1687">
        <v>12104</v>
      </c>
      <c r="F1687">
        <v>12</v>
      </c>
      <c r="G1687" t="s">
        <v>1596</v>
      </c>
      <c r="H1687" t="s">
        <v>17</v>
      </c>
      <c r="I1687">
        <v>1136</v>
      </c>
      <c r="J1687">
        <v>1136</v>
      </c>
      <c r="K1687">
        <v>9</v>
      </c>
      <c r="L1687">
        <v>22878</v>
      </c>
      <c r="M1687" s="2">
        <f t="shared" si="52"/>
        <v>1</v>
      </c>
      <c r="N1687" s="2">
        <f t="shared" si="53"/>
        <v>0.99207746478873238</v>
      </c>
    </row>
    <row r="1688" spans="1:14" x14ac:dyDescent="0.25">
      <c r="A1688" t="s">
        <v>19397</v>
      </c>
      <c r="B1688">
        <v>201605</v>
      </c>
      <c r="C1688" t="s">
        <v>1756</v>
      </c>
      <c r="D1688">
        <v>1213</v>
      </c>
      <c r="E1688">
        <v>12101</v>
      </c>
      <c r="F1688">
        <v>12</v>
      </c>
      <c r="G1688" t="s">
        <v>1593</v>
      </c>
      <c r="H1688" t="s">
        <v>14</v>
      </c>
      <c r="I1688">
        <v>20232</v>
      </c>
      <c r="J1688">
        <v>20262</v>
      </c>
      <c r="K1688">
        <v>81</v>
      </c>
      <c r="L1688">
        <v>0</v>
      </c>
      <c r="M1688" s="2">
        <f t="shared" si="52"/>
        <v>0.99851939591353267</v>
      </c>
      <c r="N1688" s="2">
        <f t="shared" si="53"/>
        <v>0.99599644128113884</v>
      </c>
    </row>
    <row r="1689" spans="1:14" x14ac:dyDescent="0.25">
      <c r="A1689" t="s">
        <v>19397</v>
      </c>
      <c r="B1689">
        <v>201605</v>
      </c>
      <c r="C1689" t="s">
        <v>1757</v>
      </c>
      <c r="D1689">
        <v>1213</v>
      </c>
      <c r="E1689">
        <v>12101</v>
      </c>
      <c r="F1689">
        <v>12</v>
      </c>
      <c r="G1689" t="s">
        <v>1593</v>
      </c>
      <c r="H1689" t="s">
        <v>14</v>
      </c>
      <c r="I1689">
        <v>54959</v>
      </c>
      <c r="J1689">
        <v>55098</v>
      </c>
      <c r="K1689">
        <v>221</v>
      </c>
      <c r="L1689">
        <v>0</v>
      </c>
      <c r="M1689" s="2">
        <f t="shared" si="52"/>
        <v>0.99747722240371706</v>
      </c>
      <c r="N1689" s="2">
        <f t="shared" si="53"/>
        <v>0.99597882057533793</v>
      </c>
    </row>
    <row r="1690" spans="1:14" x14ac:dyDescent="0.25">
      <c r="A1690" t="s">
        <v>19398</v>
      </c>
      <c r="B1690">
        <v>201605</v>
      </c>
      <c r="C1690" t="s">
        <v>1758</v>
      </c>
      <c r="D1690">
        <v>1213</v>
      </c>
      <c r="E1690">
        <v>12303</v>
      </c>
      <c r="F1690">
        <v>12</v>
      </c>
      <c r="G1690" t="s">
        <v>1759</v>
      </c>
      <c r="H1690" t="s">
        <v>17</v>
      </c>
      <c r="I1690">
        <v>200</v>
      </c>
      <c r="J1690">
        <v>200</v>
      </c>
      <c r="K1690">
        <v>11</v>
      </c>
      <c r="L1690">
        <v>3600</v>
      </c>
      <c r="M1690" s="2">
        <f t="shared" si="52"/>
        <v>1</v>
      </c>
      <c r="N1690" s="2">
        <f t="shared" si="53"/>
        <v>0.94499999999999995</v>
      </c>
    </row>
    <row r="1691" spans="1:14" x14ac:dyDescent="0.25">
      <c r="A1691" t="s">
        <v>19398</v>
      </c>
      <c r="B1691">
        <v>201605</v>
      </c>
      <c r="C1691" t="s">
        <v>1760</v>
      </c>
      <c r="D1691">
        <v>1213</v>
      </c>
      <c r="E1691">
        <v>12302</v>
      </c>
      <c r="F1691">
        <v>12</v>
      </c>
      <c r="G1691" t="s">
        <v>1600</v>
      </c>
      <c r="H1691" t="s">
        <v>17</v>
      </c>
      <c r="I1691">
        <v>2068</v>
      </c>
      <c r="J1691">
        <v>2068</v>
      </c>
      <c r="K1691">
        <v>20</v>
      </c>
      <c r="L1691">
        <v>30</v>
      </c>
      <c r="M1691" s="2">
        <f t="shared" si="52"/>
        <v>1</v>
      </c>
      <c r="N1691" s="2">
        <f t="shared" si="53"/>
        <v>0.99032882011605416</v>
      </c>
    </row>
    <row r="1692" spans="1:14" x14ac:dyDescent="0.25">
      <c r="A1692" t="s">
        <v>19398</v>
      </c>
      <c r="B1692">
        <v>201605</v>
      </c>
      <c r="C1692" t="s">
        <v>1761</v>
      </c>
      <c r="D1692">
        <v>1213</v>
      </c>
      <c r="E1692">
        <v>12101</v>
      </c>
      <c r="F1692">
        <v>12</v>
      </c>
      <c r="G1692" t="s">
        <v>1593</v>
      </c>
      <c r="H1692" t="s">
        <v>14</v>
      </c>
      <c r="I1692">
        <v>8383</v>
      </c>
      <c r="J1692">
        <v>8407</v>
      </c>
      <c r="K1692">
        <v>25</v>
      </c>
      <c r="L1692">
        <v>0</v>
      </c>
      <c r="M1692" s="2">
        <f t="shared" si="52"/>
        <v>0.99714523611276318</v>
      </c>
      <c r="N1692" s="2">
        <f t="shared" si="53"/>
        <v>0.99701777406656333</v>
      </c>
    </row>
    <row r="1693" spans="1:14" x14ac:dyDescent="0.25">
      <c r="A1693" t="s">
        <v>19398</v>
      </c>
      <c r="B1693">
        <v>201605</v>
      </c>
      <c r="C1693" t="s">
        <v>1762</v>
      </c>
      <c r="D1693">
        <v>1213</v>
      </c>
      <c r="E1693">
        <v>12101</v>
      </c>
      <c r="F1693">
        <v>12</v>
      </c>
      <c r="G1693" t="s">
        <v>1593</v>
      </c>
      <c r="H1693" t="s">
        <v>14</v>
      </c>
      <c r="I1693">
        <v>7438</v>
      </c>
      <c r="J1693">
        <v>7445</v>
      </c>
      <c r="K1693">
        <v>10</v>
      </c>
      <c r="L1693">
        <v>0</v>
      </c>
      <c r="M1693" s="2">
        <f t="shared" si="52"/>
        <v>0.99905977165883142</v>
      </c>
      <c r="N1693" s="2">
        <f t="shared" si="53"/>
        <v>0.99865555256789462</v>
      </c>
    </row>
    <row r="1694" spans="1:14" x14ac:dyDescent="0.25">
      <c r="A1694" t="s">
        <v>19398</v>
      </c>
      <c r="B1694">
        <v>201605</v>
      </c>
      <c r="C1694" t="s">
        <v>1763</v>
      </c>
      <c r="D1694">
        <v>1213</v>
      </c>
      <c r="E1694">
        <v>12101</v>
      </c>
      <c r="F1694">
        <v>12</v>
      </c>
      <c r="G1694" t="s">
        <v>1593</v>
      </c>
      <c r="H1694" t="s">
        <v>14</v>
      </c>
      <c r="I1694">
        <v>9896</v>
      </c>
      <c r="J1694">
        <v>9924</v>
      </c>
      <c r="K1694">
        <v>12</v>
      </c>
      <c r="L1694">
        <v>0</v>
      </c>
      <c r="M1694" s="2">
        <f t="shared" si="52"/>
        <v>0.99717855703345426</v>
      </c>
      <c r="N1694" s="2">
        <f t="shared" si="53"/>
        <v>0.99878738884397733</v>
      </c>
    </row>
    <row r="1695" spans="1:14" x14ac:dyDescent="0.25">
      <c r="A1695" t="s">
        <v>19398</v>
      </c>
      <c r="B1695">
        <v>201605</v>
      </c>
      <c r="C1695" t="s">
        <v>1764</v>
      </c>
      <c r="D1695">
        <v>1213</v>
      </c>
      <c r="E1695">
        <v>12101</v>
      </c>
      <c r="F1695">
        <v>12</v>
      </c>
      <c r="G1695" t="s">
        <v>1593</v>
      </c>
      <c r="H1695" t="s">
        <v>14</v>
      </c>
      <c r="I1695">
        <v>16048</v>
      </c>
      <c r="J1695">
        <v>16078</v>
      </c>
      <c r="K1695">
        <v>24</v>
      </c>
      <c r="L1695">
        <v>0</v>
      </c>
      <c r="M1695" s="2">
        <f t="shared" si="52"/>
        <v>0.99813409628063188</v>
      </c>
      <c r="N1695" s="2">
        <f t="shared" si="53"/>
        <v>0.99850448654037882</v>
      </c>
    </row>
    <row r="1696" spans="1:14" x14ac:dyDescent="0.25">
      <c r="A1696" t="s">
        <v>19398</v>
      </c>
      <c r="B1696">
        <v>201605</v>
      </c>
      <c r="C1696" t="s">
        <v>1765</v>
      </c>
      <c r="D1696">
        <v>1213</v>
      </c>
      <c r="E1696">
        <v>12101</v>
      </c>
      <c r="F1696">
        <v>12</v>
      </c>
      <c r="G1696" t="s">
        <v>1593</v>
      </c>
      <c r="H1696" t="s">
        <v>14</v>
      </c>
      <c r="I1696">
        <v>15303</v>
      </c>
      <c r="J1696">
        <v>15349</v>
      </c>
      <c r="K1696">
        <v>42</v>
      </c>
      <c r="L1696">
        <v>0</v>
      </c>
      <c r="M1696" s="2">
        <f t="shared" si="52"/>
        <v>0.99700306208873546</v>
      </c>
      <c r="N1696" s="2">
        <f t="shared" si="53"/>
        <v>0.9972554401097824</v>
      </c>
    </row>
    <row r="1697" spans="1:14" x14ac:dyDescent="0.25">
      <c r="A1697" t="s">
        <v>19398</v>
      </c>
      <c r="B1697">
        <v>201605</v>
      </c>
      <c r="C1697" t="s">
        <v>1766</v>
      </c>
      <c r="D1697">
        <v>1213</v>
      </c>
      <c r="E1697">
        <v>12401</v>
      </c>
      <c r="F1697">
        <v>12</v>
      </c>
      <c r="G1697" t="s">
        <v>1608</v>
      </c>
      <c r="H1697" t="s">
        <v>17</v>
      </c>
      <c r="I1697">
        <v>3198</v>
      </c>
      <c r="J1697">
        <v>3213</v>
      </c>
      <c r="K1697">
        <v>19</v>
      </c>
      <c r="L1697">
        <v>0</v>
      </c>
      <c r="M1697" s="2">
        <f t="shared" si="52"/>
        <v>0.99533146591970123</v>
      </c>
      <c r="N1697" s="2">
        <f t="shared" si="53"/>
        <v>0.99405878674171355</v>
      </c>
    </row>
    <row r="1698" spans="1:14" x14ac:dyDescent="0.25">
      <c r="A1698" t="s">
        <v>19398</v>
      </c>
      <c r="B1698">
        <v>201605</v>
      </c>
      <c r="C1698" t="s">
        <v>1767</v>
      </c>
      <c r="D1698">
        <v>1213</v>
      </c>
      <c r="E1698">
        <v>12301</v>
      </c>
      <c r="F1698">
        <v>12</v>
      </c>
      <c r="G1698" t="s">
        <v>1591</v>
      </c>
      <c r="H1698" t="s">
        <v>14</v>
      </c>
      <c r="I1698">
        <v>18755</v>
      </c>
      <c r="J1698">
        <v>18775</v>
      </c>
      <c r="K1698">
        <v>28</v>
      </c>
      <c r="L1698">
        <v>0</v>
      </c>
      <c r="M1698" s="2">
        <f t="shared" si="52"/>
        <v>0.9989347536617843</v>
      </c>
      <c r="N1698" s="2">
        <f t="shared" si="53"/>
        <v>0.99850706478272455</v>
      </c>
    </row>
    <row r="1699" spans="1:14" x14ac:dyDescent="0.25">
      <c r="A1699" t="s">
        <v>19398</v>
      </c>
      <c r="B1699">
        <v>201605</v>
      </c>
      <c r="C1699" t="s">
        <v>1768</v>
      </c>
      <c r="D1699">
        <v>1213</v>
      </c>
      <c r="E1699">
        <v>12104</v>
      </c>
      <c r="F1699">
        <v>12</v>
      </c>
      <c r="G1699" t="s">
        <v>1596</v>
      </c>
      <c r="H1699" t="s">
        <v>17</v>
      </c>
      <c r="I1699">
        <v>678</v>
      </c>
      <c r="J1699">
        <v>678</v>
      </c>
      <c r="K1699">
        <v>11</v>
      </c>
      <c r="L1699">
        <v>0</v>
      </c>
      <c r="M1699" s="2">
        <f t="shared" si="52"/>
        <v>1</v>
      </c>
      <c r="N1699" s="2">
        <f t="shared" si="53"/>
        <v>0.98377581120943958</v>
      </c>
    </row>
    <row r="1700" spans="1:14" x14ac:dyDescent="0.25">
      <c r="A1700" t="s">
        <v>19398</v>
      </c>
      <c r="B1700">
        <v>201605</v>
      </c>
      <c r="C1700" t="s">
        <v>1769</v>
      </c>
      <c r="D1700">
        <v>1213</v>
      </c>
      <c r="E1700">
        <v>12401</v>
      </c>
      <c r="F1700">
        <v>12</v>
      </c>
      <c r="G1700" t="s">
        <v>1608</v>
      </c>
      <c r="H1700" t="s">
        <v>17</v>
      </c>
      <c r="I1700">
        <v>495</v>
      </c>
      <c r="J1700">
        <v>497</v>
      </c>
      <c r="K1700">
        <v>1</v>
      </c>
      <c r="L1700">
        <v>0</v>
      </c>
      <c r="M1700" s="2">
        <f t="shared" si="52"/>
        <v>0.99597585513078468</v>
      </c>
      <c r="N1700" s="2">
        <f t="shared" si="53"/>
        <v>0.99797979797979797</v>
      </c>
    </row>
    <row r="1701" spans="1:14" x14ac:dyDescent="0.25">
      <c r="A1701" t="s">
        <v>19398</v>
      </c>
      <c r="B1701">
        <v>201605</v>
      </c>
      <c r="C1701" t="s">
        <v>1770</v>
      </c>
      <c r="D1701">
        <v>1213</v>
      </c>
      <c r="E1701">
        <v>12101</v>
      </c>
      <c r="F1701">
        <v>12</v>
      </c>
      <c r="G1701" t="s">
        <v>1593</v>
      </c>
      <c r="H1701" t="s">
        <v>14</v>
      </c>
      <c r="I1701">
        <v>6712</v>
      </c>
      <c r="J1701">
        <v>6712</v>
      </c>
      <c r="K1701">
        <v>18</v>
      </c>
      <c r="L1701">
        <v>0</v>
      </c>
      <c r="M1701" s="2">
        <f t="shared" si="52"/>
        <v>1</v>
      </c>
      <c r="N1701" s="2">
        <f t="shared" si="53"/>
        <v>0.99731823599523239</v>
      </c>
    </row>
    <row r="1702" spans="1:14" x14ac:dyDescent="0.25">
      <c r="A1702" t="s">
        <v>19398</v>
      </c>
      <c r="B1702">
        <v>201605</v>
      </c>
      <c r="C1702" t="s">
        <v>1771</v>
      </c>
      <c r="D1702">
        <v>1213</v>
      </c>
      <c r="E1702">
        <v>12102</v>
      </c>
      <c r="F1702">
        <v>12</v>
      </c>
      <c r="G1702" t="s">
        <v>1606</v>
      </c>
      <c r="H1702" t="s">
        <v>17</v>
      </c>
      <c r="I1702">
        <v>865</v>
      </c>
      <c r="J1702">
        <v>865</v>
      </c>
      <c r="K1702">
        <v>38</v>
      </c>
      <c r="L1702">
        <v>0</v>
      </c>
      <c r="M1702" s="2">
        <f t="shared" si="52"/>
        <v>1</v>
      </c>
      <c r="N1702" s="2">
        <f t="shared" si="53"/>
        <v>0.95606936416184973</v>
      </c>
    </row>
    <row r="1703" spans="1:14" x14ac:dyDescent="0.25">
      <c r="A1703" t="s">
        <v>19398</v>
      </c>
      <c r="B1703">
        <v>201605</v>
      </c>
      <c r="C1703" t="s">
        <v>1772</v>
      </c>
      <c r="D1703">
        <v>1213</v>
      </c>
      <c r="E1703">
        <v>12101</v>
      </c>
      <c r="F1703">
        <v>12</v>
      </c>
      <c r="G1703" t="s">
        <v>1593</v>
      </c>
      <c r="H1703" t="s">
        <v>14</v>
      </c>
      <c r="I1703">
        <v>368</v>
      </c>
      <c r="J1703">
        <v>368</v>
      </c>
      <c r="K1703">
        <v>1</v>
      </c>
      <c r="L1703">
        <v>0</v>
      </c>
      <c r="M1703" s="2">
        <f t="shared" si="52"/>
        <v>1</v>
      </c>
      <c r="N1703" s="2">
        <f t="shared" si="53"/>
        <v>0.99728260869565222</v>
      </c>
    </row>
    <row r="1704" spans="1:14" x14ac:dyDescent="0.25">
      <c r="A1704" t="s">
        <v>19398</v>
      </c>
      <c r="B1704">
        <v>201605</v>
      </c>
      <c r="C1704" t="s">
        <v>1773</v>
      </c>
      <c r="D1704">
        <v>1213</v>
      </c>
      <c r="E1704">
        <v>12104</v>
      </c>
      <c r="F1704">
        <v>12</v>
      </c>
      <c r="G1704" t="s">
        <v>1596</v>
      </c>
      <c r="H1704" t="s">
        <v>17</v>
      </c>
      <c r="I1704">
        <v>467</v>
      </c>
      <c r="J1704">
        <v>467</v>
      </c>
      <c r="K1704">
        <v>8</v>
      </c>
      <c r="L1704">
        <v>0</v>
      </c>
      <c r="M1704" s="2">
        <f t="shared" si="52"/>
        <v>1</v>
      </c>
      <c r="N1704" s="2">
        <f t="shared" si="53"/>
        <v>0.98286937901498928</v>
      </c>
    </row>
    <row r="1705" spans="1:14" x14ac:dyDescent="0.25">
      <c r="A1705" t="s">
        <v>19398</v>
      </c>
      <c r="B1705">
        <v>201605</v>
      </c>
      <c r="C1705" t="s">
        <v>1774</v>
      </c>
      <c r="D1705">
        <v>1213</v>
      </c>
      <c r="E1705">
        <v>12101</v>
      </c>
      <c r="F1705">
        <v>12</v>
      </c>
      <c r="G1705" t="s">
        <v>1593</v>
      </c>
      <c r="H1705" t="s">
        <v>17</v>
      </c>
      <c r="I1705">
        <v>979</v>
      </c>
      <c r="J1705">
        <v>979</v>
      </c>
      <c r="K1705">
        <v>8</v>
      </c>
      <c r="L1705">
        <v>0</v>
      </c>
      <c r="M1705" s="2">
        <f t="shared" si="52"/>
        <v>1</v>
      </c>
      <c r="N1705" s="2">
        <f t="shared" si="53"/>
        <v>0.99182839632277831</v>
      </c>
    </row>
    <row r="1706" spans="1:14" x14ac:dyDescent="0.25">
      <c r="A1706" t="s">
        <v>19398</v>
      </c>
      <c r="B1706">
        <v>201605</v>
      </c>
      <c r="C1706" t="s">
        <v>1775</v>
      </c>
      <c r="D1706">
        <v>1213</v>
      </c>
      <c r="E1706">
        <v>12101</v>
      </c>
      <c r="F1706">
        <v>12</v>
      </c>
      <c r="G1706" t="s">
        <v>1593</v>
      </c>
      <c r="H1706" t="s">
        <v>14</v>
      </c>
      <c r="I1706">
        <v>1692</v>
      </c>
      <c r="J1706">
        <v>1692</v>
      </c>
      <c r="K1706">
        <v>2</v>
      </c>
      <c r="L1706">
        <v>0</v>
      </c>
      <c r="M1706" s="2">
        <f t="shared" si="52"/>
        <v>1</v>
      </c>
      <c r="N1706" s="2">
        <f t="shared" si="53"/>
        <v>0.99881796690307334</v>
      </c>
    </row>
    <row r="1707" spans="1:14" x14ac:dyDescent="0.25">
      <c r="A1707" t="s">
        <v>19398</v>
      </c>
      <c r="B1707">
        <v>201605</v>
      </c>
      <c r="C1707" t="s">
        <v>1776</v>
      </c>
      <c r="D1707">
        <v>1213</v>
      </c>
      <c r="E1707">
        <v>12101</v>
      </c>
      <c r="F1707">
        <v>12</v>
      </c>
      <c r="G1707" t="s">
        <v>1593</v>
      </c>
      <c r="H1707" t="s">
        <v>14</v>
      </c>
      <c r="I1707">
        <v>2201</v>
      </c>
      <c r="J1707">
        <v>2201</v>
      </c>
      <c r="K1707">
        <v>5</v>
      </c>
      <c r="L1707">
        <v>0</v>
      </c>
      <c r="M1707" s="2">
        <f t="shared" si="52"/>
        <v>1</v>
      </c>
      <c r="N1707" s="2">
        <f t="shared" si="53"/>
        <v>0.99772830531576551</v>
      </c>
    </row>
    <row r="1708" spans="1:14" x14ac:dyDescent="0.25">
      <c r="A1708" t="s">
        <v>19398</v>
      </c>
      <c r="B1708">
        <v>201605</v>
      </c>
      <c r="C1708" t="s">
        <v>1777</v>
      </c>
      <c r="D1708">
        <v>1213</v>
      </c>
      <c r="E1708">
        <v>12101</v>
      </c>
      <c r="F1708">
        <v>12</v>
      </c>
      <c r="G1708" t="s">
        <v>1593</v>
      </c>
      <c r="H1708" t="s">
        <v>14</v>
      </c>
      <c r="I1708">
        <v>2358</v>
      </c>
      <c r="J1708">
        <v>2358</v>
      </c>
      <c r="K1708">
        <v>5</v>
      </c>
      <c r="L1708">
        <v>0</v>
      </c>
      <c r="M1708" s="2">
        <f t="shared" si="52"/>
        <v>1</v>
      </c>
      <c r="N1708" s="2">
        <f t="shared" si="53"/>
        <v>0.99787955894826119</v>
      </c>
    </row>
    <row r="1709" spans="1:14" x14ac:dyDescent="0.25">
      <c r="A1709" t="s">
        <v>19398</v>
      </c>
      <c r="B1709">
        <v>201605</v>
      </c>
      <c r="C1709" t="s">
        <v>1778</v>
      </c>
      <c r="D1709">
        <v>1213</v>
      </c>
      <c r="E1709">
        <v>12101</v>
      </c>
      <c r="F1709">
        <v>12</v>
      </c>
      <c r="G1709" t="s">
        <v>1593</v>
      </c>
      <c r="H1709" t="s">
        <v>14</v>
      </c>
      <c r="I1709">
        <v>3600</v>
      </c>
      <c r="J1709">
        <v>3600</v>
      </c>
      <c r="K1709">
        <v>6</v>
      </c>
      <c r="L1709">
        <v>0</v>
      </c>
      <c r="M1709" s="2">
        <f t="shared" si="52"/>
        <v>1</v>
      </c>
      <c r="N1709" s="2">
        <f t="shared" si="53"/>
        <v>0.99833333333333329</v>
      </c>
    </row>
    <row r="1710" spans="1:14" x14ac:dyDescent="0.25">
      <c r="A1710" t="s">
        <v>19398</v>
      </c>
      <c r="B1710">
        <v>201605</v>
      </c>
      <c r="C1710" t="s">
        <v>1779</v>
      </c>
      <c r="D1710">
        <v>1213</v>
      </c>
      <c r="E1710">
        <v>12101</v>
      </c>
      <c r="F1710">
        <v>12</v>
      </c>
      <c r="G1710" t="s">
        <v>1593</v>
      </c>
      <c r="H1710" t="s">
        <v>14</v>
      </c>
      <c r="I1710">
        <v>306</v>
      </c>
      <c r="J1710">
        <v>306</v>
      </c>
      <c r="K1710">
        <v>6</v>
      </c>
      <c r="L1710">
        <v>2070</v>
      </c>
      <c r="M1710" s="2">
        <f t="shared" si="52"/>
        <v>1</v>
      </c>
      <c r="N1710" s="2">
        <f t="shared" si="53"/>
        <v>0.98039215686274506</v>
      </c>
    </row>
    <row r="1711" spans="1:14" x14ac:dyDescent="0.25">
      <c r="A1711" t="s">
        <v>19398</v>
      </c>
      <c r="B1711">
        <v>201605</v>
      </c>
      <c r="C1711" t="s">
        <v>1780</v>
      </c>
      <c r="D1711">
        <v>1213</v>
      </c>
      <c r="E1711">
        <v>12104</v>
      </c>
      <c r="F1711">
        <v>12</v>
      </c>
      <c r="G1711" t="s">
        <v>1596</v>
      </c>
      <c r="H1711" t="s">
        <v>14</v>
      </c>
      <c r="I1711">
        <v>574</v>
      </c>
      <c r="J1711">
        <v>574</v>
      </c>
      <c r="K1711">
        <v>7</v>
      </c>
      <c r="L1711">
        <v>0</v>
      </c>
      <c r="M1711" s="2">
        <f t="shared" si="52"/>
        <v>1</v>
      </c>
      <c r="N1711" s="2">
        <f t="shared" si="53"/>
        <v>0.98780487804878048</v>
      </c>
    </row>
    <row r="1712" spans="1:14" x14ac:dyDescent="0.25">
      <c r="A1712" t="s">
        <v>19398</v>
      </c>
      <c r="B1712">
        <v>201605</v>
      </c>
      <c r="C1712" t="s">
        <v>1781</v>
      </c>
      <c r="D1712">
        <v>1213</v>
      </c>
      <c r="E1712">
        <v>12201</v>
      </c>
      <c r="F1712">
        <v>12</v>
      </c>
      <c r="G1712" t="s">
        <v>1626</v>
      </c>
      <c r="H1712" t="s">
        <v>14</v>
      </c>
      <c r="I1712">
        <v>12361</v>
      </c>
      <c r="J1712">
        <v>12385</v>
      </c>
      <c r="K1712">
        <v>67</v>
      </c>
      <c r="L1712">
        <v>0</v>
      </c>
      <c r="M1712" s="2">
        <f t="shared" ref="M1712:M1775" si="54">+I1712/J1712</f>
        <v>0.99806217198223657</v>
      </c>
      <c r="N1712" s="2">
        <f t="shared" ref="N1712:N1775" si="55">+(I1712-K1712)/I1712</f>
        <v>0.99457972655933991</v>
      </c>
    </row>
    <row r="1713" spans="1:14" x14ac:dyDescent="0.25">
      <c r="A1713" t="s">
        <v>19398</v>
      </c>
      <c r="B1713">
        <v>201605</v>
      </c>
      <c r="C1713" t="s">
        <v>1782</v>
      </c>
      <c r="D1713">
        <v>1213</v>
      </c>
      <c r="E1713">
        <v>12101</v>
      </c>
      <c r="F1713">
        <v>12</v>
      </c>
      <c r="G1713" t="s">
        <v>1593</v>
      </c>
      <c r="H1713" t="s">
        <v>14</v>
      </c>
      <c r="I1713">
        <v>11001</v>
      </c>
      <c r="J1713">
        <v>11021</v>
      </c>
      <c r="K1713">
        <v>22</v>
      </c>
      <c r="L1713">
        <v>0</v>
      </c>
      <c r="M1713" s="2">
        <f t="shared" si="54"/>
        <v>0.9981852826422285</v>
      </c>
      <c r="N1713" s="2">
        <f t="shared" si="55"/>
        <v>0.9980001818016544</v>
      </c>
    </row>
    <row r="1714" spans="1:14" x14ac:dyDescent="0.25">
      <c r="A1714" t="s">
        <v>19398</v>
      </c>
      <c r="B1714">
        <v>201605</v>
      </c>
      <c r="C1714" t="s">
        <v>1783</v>
      </c>
      <c r="D1714">
        <v>1213</v>
      </c>
      <c r="E1714">
        <v>12101</v>
      </c>
      <c r="F1714">
        <v>12</v>
      </c>
      <c r="G1714" t="s">
        <v>1593</v>
      </c>
      <c r="H1714" t="s">
        <v>14</v>
      </c>
      <c r="I1714">
        <v>6245</v>
      </c>
      <c r="J1714">
        <v>6261</v>
      </c>
      <c r="K1714">
        <v>4</v>
      </c>
      <c r="L1714">
        <v>0</v>
      </c>
      <c r="M1714" s="2">
        <f t="shared" si="54"/>
        <v>0.99744449768407606</v>
      </c>
      <c r="N1714" s="2">
        <f t="shared" si="55"/>
        <v>0.99935948759007209</v>
      </c>
    </row>
    <row r="1715" spans="1:14" x14ac:dyDescent="0.25">
      <c r="A1715" t="s">
        <v>19398</v>
      </c>
      <c r="B1715">
        <v>201605</v>
      </c>
      <c r="C1715" t="s">
        <v>1784</v>
      </c>
      <c r="D1715">
        <v>1213</v>
      </c>
      <c r="E1715">
        <v>12101</v>
      </c>
      <c r="F1715">
        <v>12</v>
      </c>
      <c r="G1715" t="s">
        <v>1593</v>
      </c>
      <c r="H1715" t="s">
        <v>14</v>
      </c>
      <c r="I1715">
        <v>368</v>
      </c>
      <c r="J1715">
        <v>368</v>
      </c>
      <c r="K1715">
        <v>1</v>
      </c>
      <c r="L1715">
        <v>0</v>
      </c>
      <c r="M1715" s="2">
        <f t="shared" si="54"/>
        <v>1</v>
      </c>
      <c r="N1715" s="2">
        <f t="shared" si="55"/>
        <v>0.99728260869565222</v>
      </c>
    </row>
    <row r="1716" spans="1:14" x14ac:dyDescent="0.25">
      <c r="A1716" t="s">
        <v>19398</v>
      </c>
      <c r="B1716">
        <v>201605</v>
      </c>
      <c r="C1716" t="s">
        <v>1785</v>
      </c>
      <c r="D1716">
        <v>1213</v>
      </c>
      <c r="E1716">
        <v>12103</v>
      </c>
      <c r="F1716">
        <v>12</v>
      </c>
      <c r="G1716" t="s">
        <v>1630</v>
      </c>
      <c r="H1716" t="s">
        <v>17</v>
      </c>
      <c r="I1716">
        <v>264</v>
      </c>
      <c r="J1716">
        <v>264</v>
      </c>
      <c r="K1716">
        <v>7</v>
      </c>
      <c r="L1716">
        <v>0</v>
      </c>
      <c r="M1716" s="2">
        <f t="shared" si="54"/>
        <v>1</v>
      </c>
      <c r="N1716" s="2">
        <f t="shared" si="55"/>
        <v>0.97348484848484851</v>
      </c>
    </row>
    <row r="1717" spans="1:14" x14ac:dyDescent="0.25">
      <c r="A1717" t="s">
        <v>19398</v>
      </c>
      <c r="B1717">
        <v>201605</v>
      </c>
      <c r="C1717" t="s">
        <v>1786</v>
      </c>
      <c r="D1717">
        <v>1213</v>
      </c>
      <c r="E1717">
        <v>12401</v>
      </c>
      <c r="F1717">
        <v>12</v>
      </c>
      <c r="G1717" t="s">
        <v>1608</v>
      </c>
      <c r="H1717" t="s">
        <v>17</v>
      </c>
      <c r="I1717">
        <v>618</v>
      </c>
      <c r="J1717">
        <v>618</v>
      </c>
      <c r="K1717">
        <v>6</v>
      </c>
      <c r="L1717">
        <v>0</v>
      </c>
      <c r="M1717" s="2">
        <f t="shared" si="54"/>
        <v>1</v>
      </c>
      <c r="N1717" s="2">
        <f t="shared" si="55"/>
        <v>0.99029126213592233</v>
      </c>
    </row>
    <row r="1718" spans="1:14" x14ac:dyDescent="0.25">
      <c r="A1718" t="s">
        <v>19398</v>
      </c>
      <c r="B1718">
        <v>201605</v>
      </c>
      <c r="C1718" t="s">
        <v>1787</v>
      </c>
      <c r="D1718">
        <v>1213</v>
      </c>
      <c r="E1718">
        <v>12101</v>
      </c>
      <c r="F1718">
        <v>12</v>
      </c>
      <c r="G1718" t="s">
        <v>1593</v>
      </c>
      <c r="H1718" t="s">
        <v>14</v>
      </c>
      <c r="I1718">
        <v>4845</v>
      </c>
      <c r="J1718">
        <v>4845</v>
      </c>
      <c r="K1718">
        <v>11</v>
      </c>
      <c r="L1718">
        <v>0</v>
      </c>
      <c r="M1718" s="2">
        <f t="shared" si="54"/>
        <v>1</v>
      </c>
      <c r="N1718" s="2">
        <f t="shared" si="55"/>
        <v>0.99772961816305472</v>
      </c>
    </row>
    <row r="1719" spans="1:14" x14ac:dyDescent="0.25">
      <c r="A1719" t="s">
        <v>19398</v>
      </c>
      <c r="B1719">
        <v>201605</v>
      </c>
      <c r="C1719" t="s">
        <v>1788</v>
      </c>
      <c r="D1719">
        <v>1213</v>
      </c>
      <c r="E1719">
        <v>12101</v>
      </c>
      <c r="F1719">
        <v>12</v>
      </c>
      <c r="G1719" t="s">
        <v>1593</v>
      </c>
      <c r="H1719" t="s">
        <v>14</v>
      </c>
      <c r="I1719">
        <v>1232</v>
      </c>
      <c r="J1719">
        <v>1232</v>
      </c>
      <c r="K1719">
        <v>5</v>
      </c>
      <c r="L1719">
        <v>0</v>
      </c>
      <c r="M1719" s="2">
        <f t="shared" si="54"/>
        <v>1</v>
      </c>
      <c r="N1719" s="2">
        <f t="shared" si="55"/>
        <v>0.99594155844155841</v>
      </c>
    </row>
    <row r="1720" spans="1:14" x14ac:dyDescent="0.25">
      <c r="A1720" t="s">
        <v>19398</v>
      </c>
      <c r="B1720">
        <v>201605</v>
      </c>
      <c r="C1720" t="s">
        <v>1789</v>
      </c>
      <c r="D1720">
        <v>1213</v>
      </c>
      <c r="E1720">
        <v>12101</v>
      </c>
      <c r="F1720">
        <v>12</v>
      </c>
      <c r="G1720" t="s">
        <v>1593</v>
      </c>
      <c r="H1720" t="s">
        <v>14</v>
      </c>
      <c r="I1720">
        <v>7987</v>
      </c>
      <c r="J1720">
        <v>7987</v>
      </c>
      <c r="K1720">
        <v>20</v>
      </c>
      <c r="L1720">
        <v>0</v>
      </c>
      <c r="M1720" s="2">
        <f t="shared" si="54"/>
        <v>1</v>
      </c>
      <c r="N1720" s="2">
        <f t="shared" si="55"/>
        <v>0.99749593088769251</v>
      </c>
    </row>
    <row r="1721" spans="1:14" x14ac:dyDescent="0.25">
      <c r="A1721" t="s">
        <v>19398</v>
      </c>
      <c r="B1721">
        <v>201605</v>
      </c>
      <c r="C1721" t="s">
        <v>1790</v>
      </c>
      <c r="D1721">
        <v>1213</v>
      </c>
      <c r="E1721">
        <v>12101</v>
      </c>
      <c r="F1721">
        <v>12</v>
      </c>
      <c r="G1721" t="s">
        <v>1593</v>
      </c>
      <c r="H1721" t="s">
        <v>14</v>
      </c>
      <c r="I1721">
        <v>11184</v>
      </c>
      <c r="J1721">
        <v>11200</v>
      </c>
      <c r="K1721">
        <v>17</v>
      </c>
      <c r="L1721">
        <v>0</v>
      </c>
      <c r="M1721" s="2">
        <f t="shared" si="54"/>
        <v>0.99857142857142855</v>
      </c>
      <c r="N1721" s="2">
        <f t="shared" si="55"/>
        <v>0.99847997138769673</v>
      </c>
    </row>
    <row r="1722" spans="1:14" x14ac:dyDescent="0.25">
      <c r="A1722" t="s">
        <v>19398</v>
      </c>
      <c r="B1722">
        <v>201605</v>
      </c>
      <c r="C1722" t="s">
        <v>1791</v>
      </c>
      <c r="D1722">
        <v>1213</v>
      </c>
      <c r="E1722">
        <v>12101</v>
      </c>
      <c r="F1722">
        <v>12</v>
      </c>
      <c r="G1722" t="s">
        <v>1593</v>
      </c>
      <c r="H1722" t="s">
        <v>14</v>
      </c>
      <c r="I1722">
        <v>971</v>
      </c>
      <c r="J1722">
        <v>976</v>
      </c>
      <c r="K1722">
        <v>1</v>
      </c>
      <c r="L1722">
        <v>0</v>
      </c>
      <c r="M1722" s="2">
        <f t="shared" si="54"/>
        <v>0.99487704918032782</v>
      </c>
      <c r="N1722" s="2">
        <f t="shared" si="55"/>
        <v>0.99897013388259526</v>
      </c>
    </row>
    <row r="1723" spans="1:14" x14ac:dyDescent="0.25">
      <c r="A1723" t="s">
        <v>19398</v>
      </c>
      <c r="B1723">
        <v>201605</v>
      </c>
      <c r="C1723" t="s">
        <v>1792</v>
      </c>
      <c r="D1723">
        <v>1213</v>
      </c>
      <c r="E1723">
        <v>12101</v>
      </c>
      <c r="F1723">
        <v>12</v>
      </c>
      <c r="G1723" t="s">
        <v>1593</v>
      </c>
      <c r="H1723" t="s">
        <v>14</v>
      </c>
      <c r="I1723">
        <v>1414</v>
      </c>
      <c r="J1723">
        <v>1419</v>
      </c>
      <c r="K1723">
        <v>7</v>
      </c>
      <c r="L1723">
        <v>0</v>
      </c>
      <c r="M1723" s="2">
        <f t="shared" si="54"/>
        <v>0.99647639182522907</v>
      </c>
      <c r="N1723" s="2">
        <f t="shared" si="55"/>
        <v>0.99504950495049505</v>
      </c>
    </row>
    <row r="1724" spans="1:14" x14ac:dyDescent="0.25">
      <c r="A1724" t="s">
        <v>19398</v>
      </c>
      <c r="B1724">
        <v>201605</v>
      </c>
      <c r="C1724" t="s">
        <v>1793</v>
      </c>
      <c r="D1724">
        <v>1213</v>
      </c>
      <c r="E1724">
        <v>12101</v>
      </c>
      <c r="F1724">
        <v>12</v>
      </c>
      <c r="G1724" t="s">
        <v>1593</v>
      </c>
      <c r="H1724" t="s">
        <v>14</v>
      </c>
      <c r="I1724">
        <v>7077</v>
      </c>
      <c r="J1724">
        <v>7087</v>
      </c>
      <c r="K1724">
        <v>14</v>
      </c>
      <c r="L1724">
        <v>0</v>
      </c>
      <c r="M1724" s="2">
        <f t="shared" si="54"/>
        <v>0.99858896571186684</v>
      </c>
      <c r="N1724" s="2">
        <f t="shared" si="55"/>
        <v>0.9980217606330366</v>
      </c>
    </row>
    <row r="1725" spans="1:14" x14ac:dyDescent="0.25">
      <c r="A1725" t="s">
        <v>19398</v>
      </c>
      <c r="B1725">
        <v>201605</v>
      </c>
      <c r="C1725" t="s">
        <v>1794</v>
      </c>
      <c r="D1725">
        <v>1213</v>
      </c>
      <c r="E1725">
        <v>12401</v>
      </c>
      <c r="F1725">
        <v>12</v>
      </c>
      <c r="G1725" t="s">
        <v>1608</v>
      </c>
      <c r="H1725" t="s">
        <v>14</v>
      </c>
      <c r="I1725">
        <v>40062</v>
      </c>
      <c r="J1725">
        <v>40113</v>
      </c>
      <c r="K1725">
        <v>62</v>
      </c>
      <c r="L1725">
        <v>2</v>
      </c>
      <c r="M1725" s="2">
        <f t="shared" si="54"/>
        <v>0.99872859172836737</v>
      </c>
      <c r="N1725" s="2">
        <f t="shared" si="55"/>
        <v>0.99845239878188807</v>
      </c>
    </row>
    <row r="1726" spans="1:14" x14ac:dyDescent="0.25">
      <c r="A1726" t="s">
        <v>19398</v>
      </c>
      <c r="B1726">
        <v>201605</v>
      </c>
      <c r="C1726" t="s">
        <v>1795</v>
      </c>
      <c r="D1726">
        <v>1213</v>
      </c>
      <c r="E1726">
        <v>12101</v>
      </c>
      <c r="F1726">
        <v>12</v>
      </c>
      <c r="G1726" t="s">
        <v>1593</v>
      </c>
      <c r="H1726" t="s">
        <v>14</v>
      </c>
      <c r="I1726">
        <v>1428</v>
      </c>
      <c r="J1726">
        <v>1429</v>
      </c>
      <c r="K1726">
        <v>1</v>
      </c>
      <c r="L1726">
        <v>0</v>
      </c>
      <c r="M1726" s="2">
        <f t="shared" si="54"/>
        <v>0.99930020993701885</v>
      </c>
      <c r="N1726" s="2">
        <f t="shared" si="55"/>
        <v>0.99929971988795518</v>
      </c>
    </row>
    <row r="1727" spans="1:14" x14ac:dyDescent="0.25">
      <c r="A1727" t="s">
        <v>19398</v>
      </c>
      <c r="B1727">
        <v>201605</v>
      </c>
      <c r="C1727" t="s">
        <v>1796</v>
      </c>
      <c r="D1727">
        <v>1213</v>
      </c>
      <c r="E1727">
        <v>12104</v>
      </c>
      <c r="F1727">
        <v>12</v>
      </c>
      <c r="G1727" t="s">
        <v>1596</v>
      </c>
      <c r="H1727" t="s">
        <v>17</v>
      </c>
      <c r="I1727">
        <v>2316</v>
      </c>
      <c r="J1727">
        <v>2322</v>
      </c>
      <c r="K1727">
        <v>16</v>
      </c>
      <c r="L1727">
        <v>0</v>
      </c>
      <c r="M1727" s="2">
        <f t="shared" si="54"/>
        <v>0.99741602067183466</v>
      </c>
      <c r="N1727" s="2">
        <f t="shared" si="55"/>
        <v>0.99309153713298792</v>
      </c>
    </row>
    <row r="1728" spans="1:14" x14ac:dyDescent="0.25">
      <c r="A1728" t="s">
        <v>19398</v>
      </c>
      <c r="B1728">
        <v>201605</v>
      </c>
      <c r="C1728" t="s">
        <v>1797</v>
      </c>
      <c r="D1728">
        <v>1213</v>
      </c>
      <c r="E1728">
        <v>12103</v>
      </c>
      <c r="F1728">
        <v>12</v>
      </c>
      <c r="G1728" t="s">
        <v>1630</v>
      </c>
      <c r="H1728" t="s">
        <v>17</v>
      </c>
      <c r="I1728">
        <v>846</v>
      </c>
      <c r="J1728">
        <v>853</v>
      </c>
      <c r="K1728">
        <v>21</v>
      </c>
      <c r="L1728">
        <v>0</v>
      </c>
      <c r="M1728" s="2">
        <f t="shared" si="54"/>
        <v>0.99179366940211022</v>
      </c>
      <c r="N1728" s="2">
        <f t="shared" si="55"/>
        <v>0.97517730496453903</v>
      </c>
    </row>
    <row r="1729" spans="1:14" x14ac:dyDescent="0.25">
      <c r="A1729" t="s">
        <v>19398</v>
      </c>
      <c r="B1729">
        <v>201605</v>
      </c>
      <c r="C1729" t="s">
        <v>1798</v>
      </c>
      <c r="D1729">
        <v>1213</v>
      </c>
      <c r="E1729">
        <v>12401</v>
      </c>
      <c r="F1729">
        <v>12</v>
      </c>
      <c r="G1729" t="s">
        <v>1608</v>
      </c>
      <c r="H1729" t="s">
        <v>17</v>
      </c>
      <c r="I1729">
        <v>1394</v>
      </c>
      <c r="J1729">
        <v>1402</v>
      </c>
      <c r="K1729">
        <v>14</v>
      </c>
      <c r="L1729">
        <v>0</v>
      </c>
      <c r="M1729" s="2">
        <f t="shared" si="54"/>
        <v>0.99429386590584878</v>
      </c>
      <c r="N1729" s="2">
        <f t="shared" si="55"/>
        <v>0.98995695839311337</v>
      </c>
    </row>
    <row r="1730" spans="1:14" x14ac:dyDescent="0.25">
      <c r="A1730" t="s">
        <v>19398</v>
      </c>
      <c r="B1730">
        <v>201605</v>
      </c>
      <c r="C1730" t="s">
        <v>1799</v>
      </c>
      <c r="D1730">
        <v>1213</v>
      </c>
      <c r="E1730">
        <v>12101</v>
      </c>
      <c r="F1730">
        <v>12</v>
      </c>
      <c r="G1730" t="s">
        <v>1593</v>
      </c>
      <c r="H1730" t="s">
        <v>17</v>
      </c>
      <c r="I1730">
        <v>673</v>
      </c>
      <c r="J1730">
        <v>676</v>
      </c>
      <c r="K1730">
        <v>3</v>
      </c>
      <c r="L1730">
        <v>0</v>
      </c>
      <c r="M1730" s="2">
        <f t="shared" si="54"/>
        <v>0.99556213017751483</v>
      </c>
      <c r="N1730" s="2">
        <f t="shared" si="55"/>
        <v>0.99554234769687966</v>
      </c>
    </row>
    <row r="1731" spans="1:14" x14ac:dyDescent="0.25">
      <c r="A1731" t="s">
        <v>19398</v>
      </c>
      <c r="B1731">
        <v>201605</v>
      </c>
      <c r="C1731" t="s">
        <v>1800</v>
      </c>
      <c r="D1731">
        <v>1213</v>
      </c>
      <c r="E1731">
        <v>12101</v>
      </c>
      <c r="F1731">
        <v>12</v>
      </c>
      <c r="G1731" t="s">
        <v>1593</v>
      </c>
      <c r="H1731" t="s">
        <v>14</v>
      </c>
      <c r="I1731">
        <v>5619</v>
      </c>
      <c r="J1731">
        <v>5619</v>
      </c>
      <c r="K1731">
        <v>6</v>
      </c>
      <c r="L1731">
        <v>0</v>
      </c>
      <c r="M1731" s="2">
        <f t="shared" si="54"/>
        <v>1</v>
      </c>
      <c r="N1731" s="2">
        <f t="shared" si="55"/>
        <v>0.99893219434062996</v>
      </c>
    </row>
    <row r="1732" spans="1:14" x14ac:dyDescent="0.25">
      <c r="A1732" t="s">
        <v>19398</v>
      </c>
      <c r="B1732">
        <v>201605</v>
      </c>
      <c r="C1732" t="s">
        <v>1801</v>
      </c>
      <c r="D1732">
        <v>1213</v>
      </c>
      <c r="E1732">
        <v>12101</v>
      </c>
      <c r="F1732">
        <v>12</v>
      </c>
      <c r="G1732" t="s">
        <v>1593</v>
      </c>
      <c r="H1732" t="s">
        <v>17</v>
      </c>
      <c r="I1732">
        <v>644</v>
      </c>
      <c r="J1732">
        <v>644</v>
      </c>
      <c r="K1732">
        <v>11</v>
      </c>
      <c r="L1732">
        <v>0</v>
      </c>
      <c r="M1732" s="2">
        <f t="shared" si="54"/>
        <v>1</v>
      </c>
      <c r="N1732" s="2">
        <f t="shared" si="55"/>
        <v>0.98291925465838514</v>
      </c>
    </row>
    <row r="1733" spans="1:14" x14ac:dyDescent="0.25">
      <c r="A1733" t="s">
        <v>19398</v>
      </c>
      <c r="B1733">
        <v>201605</v>
      </c>
      <c r="C1733" t="s">
        <v>1802</v>
      </c>
      <c r="D1733">
        <v>1213</v>
      </c>
      <c r="E1733">
        <v>12101</v>
      </c>
      <c r="F1733">
        <v>12</v>
      </c>
      <c r="G1733" t="s">
        <v>1593</v>
      </c>
      <c r="H1733" t="s">
        <v>17</v>
      </c>
      <c r="I1733">
        <v>571</v>
      </c>
      <c r="J1733">
        <v>571</v>
      </c>
      <c r="K1733">
        <v>4</v>
      </c>
      <c r="L1733">
        <v>0</v>
      </c>
      <c r="M1733" s="2">
        <f t="shared" si="54"/>
        <v>1</v>
      </c>
      <c r="N1733" s="2">
        <f t="shared" si="55"/>
        <v>0.99299474605954463</v>
      </c>
    </row>
    <row r="1734" spans="1:14" x14ac:dyDescent="0.25">
      <c r="A1734" t="s">
        <v>19398</v>
      </c>
      <c r="B1734">
        <v>201605</v>
      </c>
      <c r="C1734" t="s">
        <v>1803</v>
      </c>
      <c r="D1734">
        <v>1213</v>
      </c>
      <c r="E1734">
        <v>12303</v>
      </c>
      <c r="F1734">
        <v>12</v>
      </c>
      <c r="G1734" t="s">
        <v>1759</v>
      </c>
      <c r="H1734" t="s">
        <v>17</v>
      </c>
      <c r="I1734">
        <v>75</v>
      </c>
      <c r="J1734">
        <v>75</v>
      </c>
      <c r="K1734">
        <v>4</v>
      </c>
      <c r="L1734">
        <v>70</v>
      </c>
      <c r="M1734" s="2">
        <f t="shared" si="54"/>
        <v>1</v>
      </c>
      <c r="N1734" s="2">
        <f t="shared" si="55"/>
        <v>0.94666666666666666</v>
      </c>
    </row>
    <row r="1735" spans="1:14" x14ac:dyDescent="0.25">
      <c r="A1735" t="s">
        <v>19398</v>
      </c>
      <c r="B1735">
        <v>201605</v>
      </c>
      <c r="C1735" t="s">
        <v>1804</v>
      </c>
      <c r="D1735">
        <v>1213</v>
      </c>
      <c r="E1735">
        <v>12101</v>
      </c>
      <c r="F1735">
        <v>12</v>
      </c>
      <c r="G1735" t="s">
        <v>1593</v>
      </c>
      <c r="H1735" t="s">
        <v>14</v>
      </c>
      <c r="I1735">
        <v>1027</v>
      </c>
      <c r="J1735">
        <v>1027</v>
      </c>
      <c r="K1735">
        <v>0</v>
      </c>
      <c r="L1735">
        <v>0</v>
      </c>
      <c r="M1735" s="2">
        <f t="shared" si="54"/>
        <v>1</v>
      </c>
      <c r="N1735" s="2">
        <f t="shared" si="55"/>
        <v>1</v>
      </c>
    </row>
    <row r="1736" spans="1:14" x14ac:dyDescent="0.25">
      <c r="A1736" t="s">
        <v>19398</v>
      </c>
      <c r="B1736">
        <v>201605</v>
      </c>
      <c r="C1736" t="s">
        <v>1805</v>
      </c>
      <c r="D1736">
        <v>1213</v>
      </c>
      <c r="E1736">
        <v>12101</v>
      </c>
      <c r="F1736">
        <v>12</v>
      </c>
      <c r="G1736" t="s">
        <v>1593</v>
      </c>
      <c r="H1736" t="s">
        <v>14</v>
      </c>
      <c r="I1736">
        <v>2943</v>
      </c>
      <c r="J1736">
        <v>2943</v>
      </c>
      <c r="K1736">
        <v>12</v>
      </c>
      <c r="L1736">
        <v>0</v>
      </c>
      <c r="M1736" s="2">
        <f t="shared" si="54"/>
        <v>1</v>
      </c>
      <c r="N1736" s="2">
        <f t="shared" si="55"/>
        <v>0.99592252803261982</v>
      </c>
    </row>
    <row r="1737" spans="1:14" x14ac:dyDescent="0.25">
      <c r="A1737" t="s">
        <v>19398</v>
      </c>
      <c r="B1737">
        <v>201605</v>
      </c>
      <c r="C1737" t="s">
        <v>1806</v>
      </c>
      <c r="D1737">
        <v>1213</v>
      </c>
      <c r="E1737">
        <v>12101</v>
      </c>
      <c r="F1737">
        <v>12</v>
      </c>
      <c r="G1737" t="s">
        <v>1593</v>
      </c>
      <c r="H1737" t="s">
        <v>14</v>
      </c>
      <c r="I1737">
        <v>38775</v>
      </c>
      <c r="J1737">
        <v>38934</v>
      </c>
      <c r="K1737">
        <v>94</v>
      </c>
      <c r="L1737">
        <v>0</v>
      </c>
      <c r="M1737" s="2">
        <f t="shared" si="54"/>
        <v>0.99591616581907849</v>
      </c>
      <c r="N1737" s="2">
        <f t="shared" si="55"/>
        <v>0.99757575757575756</v>
      </c>
    </row>
    <row r="1738" spans="1:14" x14ac:dyDescent="0.25">
      <c r="A1738" t="s">
        <v>19398</v>
      </c>
      <c r="B1738">
        <v>201605</v>
      </c>
      <c r="C1738" t="s">
        <v>1807</v>
      </c>
      <c r="D1738">
        <v>1213</v>
      </c>
      <c r="E1738">
        <v>12101</v>
      </c>
      <c r="F1738">
        <v>12</v>
      </c>
      <c r="G1738" t="s">
        <v>1593</v>
      </c>
      <c r="H1738" t="s">
        <v>14</v>
      </c>
      <c r="I1738">
        <v>12371</v>
      </c>
      <c r="J1738">
        <v>12396</v>
      </c>
      <c r="K1738">
        <v>15</v>
      </c>
      <c r="L1738">
        <v>0</v>
      </c>
      <c r="M1738" s="2">
        <f t="shared" si="54"/>
        <v>0.99798322039367537</v>
      </c>
      <c r="N1738" s="2">
        <f t="shared" si="55"/>
        <v>0.99878748686444108</v>
      </c>
    </row>
    <row r="1739" spans="1:14" x14ac:dyDescent="0.25">
      <c r="A1739" t="s">
        <v>19398</v>
      </c>
      <c r="B1739">
        <v>201605</v>
      </c>
      <c r="C1739" t="s">
        <v>1808</v>
      </c>
      <c r="D1739">
        <v>1213</v>
      </c>
      <c r="E1739">
        <v>12101</v>
      </c>
      <c r="F1739">
        <v>12</v>
      </c>
      <c r="G1739" t="s">
        <v>1593</v>
      </c>
      <c r="H1739" t="s">
        <v>14</v>
      </c>
      <c r="I1739">
        <v>8220</v>
      </c>
      <c r="J1739">
        <v>8245</v>
      </c>
      <c r="K1739">
        <v>15</v>
      </c>
      <c r="L1739">
        <v>0</v>
      </c>
      <c r="M1739" s="2">
        <f t="shared" si="54"/>
        <v>0.99696785930867193</v>
      </c>
      <c r="N1739" s="2">
        <f t="shared" si="55"/>
        <v>0.99817518248175185</v>
      </c>
    </row>
    <row r="1740" spans="1:14" x14ac:dyDescent="0.25">
      <c r="A1740" t="s">
        <v>19398</v>
      </c>
      <c r="B1740">
        <v>201605</v>
      </c>
      <c r="C1740" t="s">
        <v>1809</v>
      </c>
      <c r="D1740">
        <v>1213</v>
      </c>
      <c r="E1740">
        <v>12303</v>
      </c>
      <c r="F1740">
        <v>12</v>
      </c>
      <c r="G1740" t="s">
        <v>1759</v>
      </c>
      <c r="H1740" t="s">
        <v>17</v>
      </c>
      <c r="I1740">
        <v>721</v>
      </c>
      <c r="J1740">
        <v>722</v>
      </c>
      <c r="K1740">
        <v>2</v>
      </c>
      <c r="L1740">
        <v>479</v>
      </c>
      <c r="M1740" s="2">
        <f t="shared" si="54"/>
        <v>0.99861495844875348</v>
      </c>
      <c r="N1740" s="2">
        <f t="shared" si="55"/>
        <v>0.99722607489597781</v>
      </c>
    </row>
    <row r="1741" spans="1:14" x14ac:dyDescent="0.25">
      <c r="A1741" t="s">
        <v>19398</v>
      </c>
      <c r="B1741">
        <v>201605</v>
      </c>
      <c r="C1741" t="s">
        <v>1810</v>
      </c>
      <c r="D1741">
        <v>1213</v>
      </c>
      <c r="E1741">
        <v>12103</v>
      </c>
      <c r="F1741">
        <v>12</v>
      </c>
      <c r="G1741" t="s">
        <v>1630</v>
      </c>
      <c r="H1741" t="s">
        <v>17</v>
      </c>
      <c r="I1741">
        <v>90</v>
      </c>
      <c r="J1741">
        <v>90</v>
      </c>
      <c r="K1741">
        <v>4</v>
      </c>
      <c r="L1741">
        <v>0</v>
      </c>
      <c r="M1741" s="2">
        <f t="shared" si="54"/>
        <v>1</v>
      </c>
      <c r="N1741" s="2">
        <f t="shared" si="55"/>
        <v>0.9555555555555556</v>
      </c>
    </row>
    <row r="1742" spans="1:14" x14ac:dyDescent="0.25">
      <c r="A1742" t="s">
        <v>19398</v>
      </c>
      <c r="B1742">
        <v>201605</v>
      </c>
      <c r="C1742" t="s">
        <v>1811</v>
      </c>
      <c r="D1742">
        <v>1213</v>
      </c>
      <c r="E1742">
        <v>12402</v>
      </c>
      <c r="F1742">
        <v>12</v>
      </c>
      <c r="G1742" t="s">
        <v>1624</v>
      </c>
      <c r="H1742" t="s">
        <v>17</v>
      </c>
      <c r="I1742">
        <v>1405</v>
      </c>
      <c r="J1742">
        <v>1408</v>
      </c>
      <c r="K1742">
        <v>8</v>
      </c>
      <c r="L1742">
        <v>0</v>
      </c>
      <c r="M1742" s="2">
        <f t="shared" si="54"/>
        <v>0.99786931818181823</v>
      </c>
      <c r="N1742" s="2">
        <f t="shared" si="55"/>
        <v>0.99430604982206405</v>
      </c>
    </row>
    <row r="1743" spans="1:14" x14ac:dyDescent="0.25">
      <c r="A1743" t="s">
        <v>19398</v>
      </c>
      <c r="B1743">
        <v>201605</v>
      </c>
      <c r="C1743" t="s">
        <v>1812</v>
      </c>
      <c r="D1743">
        <v>1213</v>
      </c>
      <c r="E1743">
        <v>12101</v>
      </c>
      <c r="F1743">
        <v>12</v>
      </c>
      <c r="G1743" t="s">
        <v>1593</v>
      </c>
      <c r="H1743" t="s">
        <v>14</v>
      </c>
      <c r="I1743">
        <v>5726</v>
      </c>
      <c r="J1743">
        <v>5726</v>
      </c>
      <c r="K1743">
        <v>9</v>
      </c>
      <c r="L1743">
        <v>0</v>
      </c>
      <c r="M1743" s="2">
        <f t="shared" si="54"/>
        <v>1</v>
      </c>
      <c r="N1743" s="2">
        <f t="shared" si="55"/>
        <v>0.99842822214460358</v>
      </c>
    </row>
    <row r="1744" spans="1:14" x14ac:dyDescent="0.25">
      <c r="A1744" t="s">
        <v>19398</v>
      </c>
      <c r="B1744">
        <v>201605</v>
      </c>
      <c r="C1744" t="s">
        <v>1813</v>
      </c>
      <c r="D1744">
        <v>1213</v>
      </c>
      <c r="E1744">
        <v>12101</v>
      </c>
      <c r="F1744">
        <v>12</v>
      </c>
      <c r="G1744" t="s">
        <v>1593</v>
      </c>
      <c r="H1744" t="s">
        <v>14</v>
      </c>
      <c r="I1744">
        <v>620</v>
      </c>
      <c r="J1744">
        <v>620</v>
      </c>
      <c r="K1744">
        <v>4</v>
      </c>
      <c r="L1744">
        <v>0</v>
      </c>
      <c r="M1744" s="2">
        <f t="shared" si="54"/>
        <v>1</v>
      </c>
      <c r="N1744" s="2">
        <f t="shared" si="55"/>
        <v>0.99354838709677418</v>
      </c>
    </row>
    <row r="1745" spans="1:14" x14ac:dyDescent="0.25">
      <c r="A1745" t="s">
        <v>19398</v>
      </c>
      <c r="B1745">
        <v>201605</v>
      </c>
      <c r="C1745" t="s">
        <v>1814</v>
      </c>
      <c r="D1745">
        <v>1213</v>
      </c>
      <c r="E1745">
        <v>12101</v>
      </c>
      <c r="F1745">
        <v>12</v>
      </c>
      <c r="G1745" t="s">
        <v>1593</v>
      </c>
      <c r="H1745" t="s">
        <v>14</v>
      </c>
      <c r="I1745">
        <v>3108</v>
      </c>
      <c r="J1745">
        <v>3108</v>
      </c>
      <c r="K1745">
        <v>2</v>
      </c>
      <c r="L1745">
        <v>0</v>
      </c>
      <c r="M1745" s="2">
        <f t="shared" si="54"/>
        <v>1</v>
      </c>
      <c r="N1745" s="2">
        <f t="shared" si="55"/>
        <v>0.99935649935649939</v>
      </c>
    </row>
    <row r="1746" spans="1:14" x14ac:dyDescent="0.25">
      <c r="A1746" t="s">
        <v>19398</v>
      </c>
      <c r="B1746">
        <v>201605</v>
      </c>
      <c r="C1746" t="s">
        <v>1815</v>
      </c>
      <c r="D1746">
        <v>1213</v>
      </c>
      <c r="E1746">
        <v>12101</v>
      </c>
      <c r="F1746">
        <v>12</v>
      </c>
      <c r="G1746" t="s">
        <v>1593</v>
      </c>
      <c r="H1746" t="s">
        <v>14</v>
      </c>
      <c r="I1746">
        <v>11849</v>
      </c>
      <c r="J1746">
        <v>11868</v>
      </c>
      <c r="K1746">
        <v>16</v>
      </c>
      <c r="L1746">
        <v>0</v>
      </c>
      <c r="M1746" s="2">
        <f t="shared" si="54"/>
        <v>0.9983990562858106</v>
      </c>
      <c r="N1746" s="2">
        <f t="shared" si="55"/>
        <v>0.99864967507806568</v>
      </c>
    </row>
    <row r="1747" spans="1:14" x14ac:dyDescent="0.25">
      <c r="A1747" t="s">
        <v>19398</v>
      </c>
      <c r="B1747">
        <v>201605</v>
      </c>
      <c r="C1747" t="s">
        <v>1816</v>
      </c>
      <c r="D1747">
        <v>1213</v>
      </c>
      <c r="E1747">
        <v>12101</v>
      </c>
      <c r="F1747">
        <v>12</v>
      </c>
      <c r="G1747" t="s">
        <v>1593</v>
      </c>
      <c r="H1747" t="s">
        <v>14</v>
      </c>
      <c r="I1747">
        <v>18757</v>
      </c>
      <c r="J1747">
        <v>18780</v>
      </c>
      <c r="K1747">
        <v>23</v>
      </c>
      <c r="L1747">
        <v>2</v>
      </c>
      <c r="M1747" s="2">
        <f t="shared" si="54"/>
        <v>0.99877529286474975</v>
      </c>
      <c r="N1747" s="2">
        <f t="shared" si="55"/>
        <v>0.99877379111798259</v>
      </c>
    </row>
    <row r="1748" spans="1:14" x14ac:dyDescent="0.25">
      <c r="A1748" t="s">
        <v>19398</v>
      </c>
      <c r="B1748">
        <v>201605</v>
      </c>
      <c r="C1748" t="s">
        <v>1817</v>
      </c>
      <c r="D1748">
        <v>1213</v>
      </c>
      <c r="E1748">
        <v>12401</v>
      </c>
      <c r="F1748">
        <v>12</v>
      </c>
      <c r="G1748" t="s">
        <v>1608</v>
      </c>
      <c r="H1748" t="s">
        <v>17</v>
      </c>
      <c r="I1748">
        <v>508</v>
      </c>
      <c r="J1748">
        <v>508</v>
      </c>
      <c r="K1748">
        <v>1</v>
      </c>
      <c r="L1748">
        <v>0</v>
      </c>
      <c r="M1748" s="2">
        <f t="shared" si="54"/>
        <v>1</v>
      </c>
      <c r="N1748" s="2">
        <f t="shared" si="55"/>
        <v>0.99803149606299213</v>
      </c>
    </row>
    <row r="1749" spans="1:14" x14ac:dyDescent="0.25">
      <c r="A1749" t="s">
        <v>19398</v>
      </c>
      <c r="B1749">
        <v>201605</v>
      </c>
      <c r="C1749" t="s">
        <v>1818</v>
      </c>
      <c r="D1749">
        <v>1213</v>
      </c>
      <c r="E1749">
        <v>12101</v>
      </c>
      <c r="F1749">
        <v>12</v>
      </c>
      <c r="G1749" t="s">
        <v>1593</v>
      </c>
      <c r="H1749" t="s">
        <v>17</v>
      </c>
      <c r="I1749">
        <v>494</v>
      </c>
      <c r="J1749">
        <v>494</v>
      </c>
      <c r="K1749">
        <v>14</v>
      </c>
      <c r="L1749">
        <v>0</v>
      </c>
      <c r="M1749" s="2">
        <f t="shared" si="54"/>
        <v>1</v>
      </c>
      <c r="N1749" s="2">
        <f t="shared" si="55"/>
        <v>0.97165991902834004</v>
      </c>
    </row>
    <row r="1750" spans="1:14" x14ac:dyDescent="0.25">
      <c r="A1750" t="s">
        <v>19398</v>
      </c>
      <c r="B1750">
        <v>201605</v>
      </c>
      <c r="C1750" t="s">
        <v>1819</v>
      </c>
      <c r="D1750">
        <v>1213</v>
      </c>
      <c r="E1750">
        <v>12202</v>
      </c>
      <c r="F1750">
        <v>12</v>
      </c>
      <c r="G1750" t="s">
        <v>1820</v>
      </c>
      <c r="H1750" t="s">
        <v>17</v>
      </c>
      <c r="I1750">
        <v>1810</v>
      </c>
      <c r="J1750">
        <v>1810</v>
      </c>
      <c r="K1750">
        <v>4</v>
      </c>
      <c r="L1750">
        <v>30</v>
      </c>
      <c r="M1750" s="2">
        <f t="shared" si="54"/>
        <v>1</v>
      </c>
      <c r="N1750" s="2">
        <f t="shared" si="55"/>
        <v>0.99779005524861875</v>
      </c>
    </row>
    <row r="1751" spans="1:14" x14ac:dyDescent="0.25">
      <c r="A1751" t="s">
        <v>19398</v>
      </c>
      <c r="B1751">
        <v>201605</v>
      </c>
      <c r="C1751" t="s">
        <v>1821</v>
      </c>
      <c r="D1751">
        <v>1213</v>
      </c>
      <c r="E1751">
        <v>12103</v>
      </c>
      <c r="F1751">
        <v>12</v>
      </c>
      <c r="G1751" t="s">
        <v>1630</v>
      </c>
      <c r="H1751" t="s">
        <v>17</v>
      </c>
      <c r="I1751">
        <v>119</v>
      </c>
      <c r="J1751">
        <v>121</v>
      </c>
      <c r="K1751">
        <v>1</v>
      </c>
      <c r="L1751">
        <v>0</v>
      </c>
      <c r="M1751" s="2">
        <f t="shared" si="54"/>
        <v>0.98347107438016534</v>
      </c>
      <c r="N1751" s="2">
        <f t="shared" si="55"/>
        <v>0.99159663865546221</v>
      </c>
    </row>
    <row r="1752" spans="1:14" x14ac:dyDescent="0.25">
      <c r="A1752" t="s">
        <v>19398</v>
      </c>
      <c r="B1752">
        <v>201605</v>
      </c>
      <c r="C1752" t="s">
        <v>1822</v>
      </c>
      <c r="D1752">
        <v>1213</v>
      </c>
      <c r="E1752">
        <v>12101</v>
      </c>
      <c r="F1752">
        <v>12</v>
      </c>
      <c r="G1752" t="s">
        <v>1593</v>
      </c>
      <c r="H1752" t="s">
        <v>14</v>
      </c>
      <c r="I1752">
        <v>5404</v>
      </c>
      <c r="J1752">
        <v>5415</v>
      </c>
      <c r="K1752">
        <v>9</v>
      </c>
      <c r="L1752">
        <v>0</v>
      </c>
      <c r="M1752" s="2">
        <f t="shared" si="54"/>
        <v>0.99796860572483836</v>
      </c>
      <c r="N1752" s="2">
        <f t="shared" si="55"/>
        <v>0.99833456698741674</v>
      </c>
    </row>
    <row r="1753" spans="1:14" x14ac:dyDescent="0.25">
      <c r="A1753" t="s">
        <v>19398</v>
      </c>
      <c r="B1753">
        <v>201605</v>
      </c>
      <c r="C1753" t="s">
        <v>1823</v>
      </c>
      <c r="D1753">
        <v>1213</v>
      </c>
      <c r="E1753">
        <v>12101</v>
      </c>
      <c r="F1753">
        <v>12</v>
      </c>
      <c r="G1753" t="s">
        <v>1593</v>
      </c>
      <c r="H1753" t="s">
        <v>14</v>
      </c>
      <c r="I1753">
        <v>6010</v>
      </c>
      <c r="J1753">
        <v>6017</v>
      </c>
      <c r="K1753">
        <v>6</v>
      </c>
      <c r="L1753">
        <v>0</v>
      </c>
      <c r="M1753" s="2">
        <f t="shared" si="54"/>
        <v>0.99883662954960939</v>
      </c>
      <c r="N1753" s="2">
        <f t="shared" si="55"/>
        <v>0.99900166389351086</v>
      </c>
    </row>
    <row r="1754" spans="1:14" x14ac:dyDescent="0.25">
      <c r="A1754" t="s">
        <v>19398</v>
      </c>
      <c r="B1754">
        <v>201605</v>
      </c>
      <c r="C1754" t="s">
        <v>1824</v>
      </c>
      <c r="D1754">
        <v>1213</v>
      </c>
      <c r="E1754">
        <v>12101</v>
      </c>
      <c r="F1754">
        <v>12</v>
      </c>
      <c r="G1754" t="s">
        <v>1593</v>
      </c>
      <c r="H1754" t="s">
        <v>14</v>
      </c>
      <c r="I1754">
        <v>13633</v>
      </c>
      <c r="J1754">
        <v>13674</v>
      </c>
      <c r="K1754">
        <v>18</v>
      </c>
      <c r="L1754">
        <v>0</v>
      </c>
      <c r="M1754" s="2">
        <f t="shared" si="54"/>
        <v>0.99700160889278922</v>
      </c>
      <c r="N1754" s="2">
        <f t="shared" si="55"/>
        <v>0.99867967431966553</v>
      </c>
    </row>
    <row r="1755" spans="1:14" x14ac:dyDescent="0.25">
      <c r="A1755" t="s">
        <v>19398</v>
      </c>
      <c r="B1755">
        <v>201605</v>
      </c>
      <c r="C1755" t="s">
        <v>1825</v>
      </c>
      <c r="D1755">
        <v>1213</v>
      </c>
      <c r="E1755">
        <v>12303</v>
      </c>
      <c r="F1755">
        <v>12</v>
      </c>
      <c r="G1755" t="s">
        <v>1759</v>
      </c>
      <c r="H1755" t="s">
        <v>17</v>
      </c>
      <c r="I1755">
        <v>534</v>
      </c>
      <c r="J1755">
        <v>537</v>
      </c>
      <c r="K1755">
        <v>13</v>
      </c>
      <c r="L1755">
        <v>0</v>
      </c>
      <c r="M1755" s="2">
        <f t="shared" si="54"/>
        <v>0.994413407821229</v>
      </c>
      <c r="N1755" s="2">
        <f t="shared" si="55"/>
        <v>0.97565543071161054</v>
      </c>
    </row>
    <row r="1756" spans="1:14" x14ac:dyDescent="0.25">
      <c r="A1756" t="s">
        <v>19398</v>
      </c>
      <c r="B1756">
        <v>201605</v>
      </c>
      <c r="C1756" t="s">
        <v>1826</v>
      </c>
      <c r="D1756">
        <v>1213</v>
      </c>
      <c r="E1756">
        <v>12101</v>
      </c>
      <c r="F1756">
        <v>12</v>
      </c>
      <c r="G1756" t="s">
        <v>1593</v>
      </c>
      <c r="H1756" t="s">
        <v>17</v>
      </c>
      <c r="I1756">
        <v>2806</v>
      </c>
      <c r="J1756">
        <v>2806</v>
      </c>
      <c r="K1756">
        <v>7</v>
      </c>
      <c r="L1756">
        <v>0</v>
      </c>
      <c r="M1756" s="2">
        <f t="shared" si="54"/>
        <v>1</v>
      </c>
      <c r="N1756" s="2">
        <f t="shared" si="55"/>
        <v>0.9975053456878118</v>
      </c>
    </row>
    <row r="1757" spans="1:14" x14ac:dyDescent="0.25">
      <c r="A1757" t="s">
        <v>19398</v>
      </c>
      <c r="B1757">
        <v>201605</v>
      </c>
      <c r="C1757" t="s">
        <v>1827</v>
      </c>
      <c r="D1757">
        <v>1213</v>
      </c>
      <c r="E1757">
        <v>12101</v>
      </c>
      <c r="F1757">
        <v>12</v>
      </c>
      <c r="G1757" t="s">
        <v>1593</v>
      </c>
      <c r="H1757" t="s">
        <v>14</v>
      </c>
      <c r="I1757">
        <v>4407</v>
      </c>
      <c r="J1757">
        <v>4407</v>
      </c>
      <c r="K1757">
        <v>10</v>
      </c>
      <c r="L1757">
        <v>0</v>
      </c>
      <c r="M1757" s="2">
        <f t="shared" si="54"/>
        <v>1</v>
      </c>
      <c r="N1757" s="2">
        <f t="shared" si="55"/>
        <v>0.9977308826866349</v>
      </c>
    </row>
    <row r="1758" spans="1:14" x14ac:dyDescent="0.25">
      <c r="A1758" t="s">
        <v>19398</v>
      </c>
      <c r="B1758">
        <v>201605</v>
      </c>
      <c r="C1758" t="s">
        <v>1828</v>
      </c>
      <c r="D1758">
        <v>1213</v>
      </c>
      <c r="E1758">
        <v>12101</v>
      </c>
      <c r="F1758">
        <v>12</v>
      </c>
      <c r="G1758" t="s">
        <v>1593</v>
      </c>
      <c r="H1758" t="s">
        <v>14</v>
      </c>
      <c r="I1758">
        <v>2001</v>
      </c>
      <c r="J1758">
        <v>2001</v>
      </c>
      <c r="K1758">
        <v>11</v>
      </c>
      <c r="L1758">
        <v>0</v>
      </c>
      <c r="M1758" s="2">
        <f t="shared" si="54"/>
        <v>1</v>
      </c>
      <c r="N1758" s="2">
        <f t="shared" si="55"/>
        <v>0.99450274862568711</v>
      </c>
    </row>
    <row r="1759" spans="1:14" x14ac:dyDescent="0.25">
      <c r="A1759" t="s">
        <v>19398</v>
      </c>
      <c r="B1759">
        <v>201605</v>
      </c>
      <c r="C1759" t="s">
        <v>1829</v>
      </c>
      <c r="D1759">
        <v>1213</v>
      </c>
      <c r="E1759">
        <v>12401</v>
      </c>
      <c r="F1759">
        <v>12</v>
      </c>
      <c r="G1759" t="s">
        <v>1608</v>
      </c>
      <c r="H1759" t="s">
        <v>17</v>
      </c>
      <c r="I1759">
        <v>3813</v>
      </c>
      <c r="J1759">
        <v>3813</v>
      </c>
      <c r="K1759">
        <v>26</v>
      </c>
      <c r="L1759">
        <v>0</v>
      </c>
      <c r="M1759" s="2">
        <f t="shared" si="54"/>
        <v>1</v>
      </c>
      <c r="N1759" s="2">
        <f t="shared" si="55"/>
        <v>0.99318122213480198</v>
      </c>
    </row>
    <row r="1760" spans="1:14" x14ac:dyDescent="0.25">
      <c r="A1760" t="s">
        <v>19398</v>
      </c>
      <c r="B1760">
        <v>201605</v>
      </c>
      <c r="C1760" t="s">
        <v>1830</v>
      </c>
      <c r="D1760">
        <v>1213</v>
      </c>
      <c r="E1760">
        <v>12104</v>
      </c>
      <c r="F1760">
        <v>12</v>
      </c>
      <c r="G1760" t="s">
        <v>1596</v>
      </c>
      <c r="H1760" t="s">
        <v>17</v>
      </c>
      <c r="I1760">
        <v>1305</v>
      </c>
      <c r="J1760">
        <v>1305</v>
      </c>
      <c r="K1760">
        <v>40</v>
      </c>
      <c r="L1760">
        <v>10</v>
      </c>
      <c r="M1760" s="2">
        <f t="shared" si="54"/>
        <v>1</v>
      </c>
      <c r="N1760" s="2">
        <f t="shared" si="55"/>
        <v>0.96934865900383138</v>
      </c>
    </row>
    <row r="1761" spans="1:14" x14ac:dyDescent="0.25">
      <c r="A1761" t="s">
        <v>19398</v>
      </c>
      <c r="B1761">
        <v>201605</v>
      </c>
      <c r="C1761" t="s">
        <v>1831</v>
      </c>
      <c r="D1761">
        <v>1213</v>
      </c>
      <c r="E1761">
        <v>12302</v>
      </c>
      <c r="F1761">
        <v>12</v>
      </c>
      <c r="G1761" t="s">
        <v>1600</v>
      </c>
      <c r="H1761" t="s">
        <v>17</v>
      </c>
      <c r="I1761">
        <v>882</v>
      </c>
      <c r="J1761">
        <v>883</v>
      </c>
      <c r="K1761">
        <v>5</v>
      </c>
      <c r="L1761">
        <v>0</v>
      </c>
      <c r="M1761" s="2">
        <f t="shared" si="54"/>
        <v>0.9988674971687429</v>
      </c>
      <c r="N1761" s="2">
        <f t="shared" si="55"/>
        <v>0.99433106575963714</v>
      </c>
    </row>
    <row r="1762" spans="1:14" x14ac:dyDescent="0.25">
      <c r="A1762" t="s">
        <v>19398</v>
      </c>
      <c r="B1762">
        <v>201605</v>
      </c>
      <c r="C1762" t="s">
        <v>1832</v>
      </c>
      <c r="D1762">
        <v>1213</v>
      </c>
      <c r="E1762">
        <v>12101</v>
      </c>
      <c r="F1762">
        <v>12</v>
      </c>
      <c r="G1762" t="s">
        <v>1593</v>
      </c>
      <c r="H1762" t="s">
        <v>14</v>
      </c>
      <c r="I1762">
        <v>2928</v>
      </c>
      <c r="J1762">
        <v>2928</v>
      </c>
      <c r="K1762">
        <v>7</v>
      </c>
      <c r="L1762">
        <v>0</v>
      </c>
      <c r="M1762" s="2">
        <f t="shared" si="54"/>
        <v>1</v>
      </c>
      <c r="N1762" s="2">
        <f t="shared" si="55"/>
        <v>0.99760928961748629</v>
      </c>
    </row>
    <row r="1763" spans="1:14" x14ac:dyDescent="0.25">
      <c r="A1763" t="s">
        <v>19398</v>
      </c>
      <c r="B1763">
        <v>201605</v>
      </c>
      <c r="C1763" t="s">
        <v>1833</v>
      </c>
      <c r="D1763">
        <v>1213</v>
      </c>
      <c r="E1763">
        <v>12301</v>
      </c>
      <c r="F1763">
        <v>12</v>
      </c>
      <c r="G1763" t="s">
        <v>1591</v>
      </c>
      <c r="H1763" t="s">
        <v>14</v>
      </c>
      <c r="I1763">
        <v>4831</v>
      </c>
      <c r="J1763">
        <v>4831</v>
      </c>
      <c r="K1763">
        <v>21</v>
      </c>
      <c r="L1763">
        <v>0</v>
      </c>
      <c r="M1763" s="2">
        <f t="shared" si="54"/>
        <v>1</v>
      </c>
      <c r="N1763" s="2">
        <f t="shared" si="55"/>
        <v>0.99565307389774371</v>
      </c>
    </row>
    <row r="1764" spans="1:14" x14ac:dyDescent="0.25">
      <c r="A1764" t="s">
        <v>19398</v>
      </c>
      <c r="B1764">
        <v>201605</v>
      </c>
      <c r="C1764" t="s">
        <v>1834</v>
      </c>
      <c r="D1764">
        <v>1213</v>
      </c>
      <c r="E1764">
        <v>12101</v>
      </c>
      <c r="F1764">
        <v>12</v>
      </c>
      <c r="G1764" t="s">
        <v>1593</v>
      </c>
      <c r="H1764" t="s">
        <v>17</v>
      </c>
      <c r="I1764">
        <v>1412</v>
      </c>
      <c r="J1764">
        <v>1412</v>
      </c>
      <c r="K1764">
        <v>2</v>
      </c>
      <c r="L1764">
        <v>0</v>
      </c>
      <c r="M1764" s="2">
        <f t="shared" si="54"/>
        <v>1</v>
      </c>
      <c r="N1764" s="2">
        <f t="shared" si="55"/>
        <v>0.99858356940509918</v>
      </c>
    </row>
    <row r="1765" spans="1:14" x14ac:dyDescent="0.25">
      <c r="A1765" t="s">
        <v>19398</v>
      </c>
      <c r="B1765">
        <v>201605</v>
      </c>
      <c r="C1765" t="s">
        <v>1835</v>
      </c>
      <c r="D1765">
        <v>1213</v>
      </c>
      <c r="E1765">
        <v>12101</v>
      </c>
      <c r="F1765">
        <v>12</v>
      </c>
      <c r="G1765" t="s">
        <v>1593</v>
      </c>
      <c r="H1765" t="s">
        <v>14</v>
      </c>
      <c r="I1765">
        <v>121</v>
      </c>
      <c r="J1765">
        <v>121</v>
      </c>
      <c r="K1765">
        <v>3</v>
      </c>
      <c r="L1765">
        <v>0</v>
      </c>
      <c r="M1765" s="2">
        <f t="shared" si="54"/>
        <v>1</v>
      </c>
      <c r="N1765" s="2">
        <f t="shared" si="55"/>
        <v>0.97520661157024791</v>
      </c>
    </row>
    <row r="1766" spans="1:14" x14ac:dyDescent="0.25">
      <c r="A1766" t="s">
        <v>19398</v>
      </c>
      <c r="B1766">
        <v>201605</v>
      </c>
      <c r="C1766" t="s">
        <v>1836</v>
      </c>
      <c r="D1766">
        <v>1213</v>
      </c>
      <c r="E1766">
        <v>12101</v>
      </c>
      <c r="F1766">
        <v>12</v>
      </c>
      <c r="G1766" t="s">
        <v>1593</v>
      </c>
      <c r="H1766" t="s">
        <v>14</v>
      </c>
      <c r="I1766">
        <v>2537</v>
      </c>
      <c r="J1766">
        <v>2537</v>
      </c>
      <c r="K1766">
        <v>8</v>
      </c>
      <c r="L1766">
        <v>0</v>
      </c>
      <c r="M1766" s="2">
        <f t="shared" si="54"/>
        <v>1</v>
      </c>
      <c r="N1766" s="2">
        <f t="shared" si="55"/>
        <v>0.99684666929444221</v>
      </c>
    </row>
    <row r="1767" spans="1:14" x14ac:dyDescent="0.25">
      <c r="A1767" t="s">
        <v>19398</v>
      </c>
      <c r="B1767">
        <v>201605</v>
      </c>
      <c r="C1767" t="s">
        <v>1837</v>
      </c>
      <c r="D1767">
        <v>1213</v>
      </c>
      <c r="E1767">
        <v>12101</v>
      </c>
      <c r="F1767">
        <v>12</v>
      </c>
      <c r="G1767" t="s">
        <v>1593</v>
      </c>
      <c r="H1767" t="s">
        <v>14</v>
      </c>
      <c r="I1767">
        <v>4598</v>
      </c>
      <c r="J1767">
        <v>4598</v>
      </c>
      <c r="K1767">
        <v>22</v>
      </c>
      <c r="L1767">
        <v>0</v>
      </c>
      <c r="M1767" s="2">
        <f t="shared" si="54"/>
        <v>1</v>
      </c>
      <c r="N1767" s="2">
        <f t="shared" si="55"/>
        <v>0.99521531100478466</v>
      </c>
    </row>
    <row r="1768" spans="1:14" x14ac:dyDescent="0.25">
      <c r="A1768" t="s">
        <v>19398</v>
      </c>
      <c r="B1768">
        <v>201605</v>
      </c>
      <c r="C1768" t="s">
        <v>1838</v>
      </c>
      <c r="D1768">
        <v>1213</v>
      </c>
      <c r="E1768">
        <v>12401</v>
      </c>
      <c r="F1768">
        <v>12</v>
      </c>
      <c r="G1768" t="s">
        <v>1608</v>
      </c>
      <c r="H1768" t="s">
        <v>17</v>
      </c>
      <c r="I1768">
        <v>1027</v>
      </c>
      <c r="J1768">
        <v>1027</v>
      </c>
      <c r="K1768">
        <v>18</v>
      </c>
      <c r="L1768">
        <v>0</v>
      </c>
      <c r="M1768" s="2">
        <f t="shared" si="54"/>
        <v>1</v>
      </c>
      <c r="N1768" s="2">
        <f t="shared" si="55"/>
        <v>0.98247322297955209</v>
      </c>
    </row>
    <row r="1769" spans="1:14" x14ac:dyDescent="0.25">
      <c r="A1769" t="s">
        <v>19398</v>
      </c>
      <c r="B1769">
        <v>201605</v>
      </c>
      <c r="C1769" t="s">
        <v>1839</v>
      </c>
      <c r="D1769">
        <v>1213</v>
      </c>
      <c r="E1769">
        <v>12101</v>
      </c>
      <c r="F1769">
        <v>12</v>
      </c>
      <c r="G1769" t="s">
        <v>1593</v>
      </c>
      <c r="H1769" t="s">
        <v>14</v>
      </c>
      <c r="I1769">
        <v>2771</v>
      </c>
      <c r="J1769">
        <v>2771</v>
      </c>
      <c r="K1769">
        <v>8</v>
      </c>
      <c r="L1769">
        <v>0</v>
      </c>
      <c r="M1769" s="2">
        <f t="shared" si="54"/>
        <v>1</v>
      </c>
      <c r="N1769" s="2">
        <f t="shared" si="55"/>
        <v>0.99711295561169255</v>
      </c>
    </row>
    <row r="1770" spans="1:14" x14ac:dyDescent="0.25">
      <c r="A1770" t="s">
        <v>19398</v>
      </c>
      <c r="B1770">
        <v>201605</v>
      </c>
      <c r="C1770" t="s">
        <v>1840</v>
      </c>
      <c r="D1770">
        <v>1213</v>
      </c>
      <c r="E1770">
        <v>12101</v>
      </c>
      <c r="F1770">
        <v>12</v>
      </c>
      <c r="G1770" t="s">
        <v>1593</v>
      </c>
      <c r="H1770" t="s">
        <v>14</v>
      </c>
      <c r="I1770">
        <v>18487</v>
      </c>
      <c r="J1770">
        <v>18527</v>
      </c>
      <c r="K1770">
        <v>20</v>
      </c>
      <c r="L1770">
        <v>0</v>
      </c>
      <c r="M1770" s="2">
        <f t="shared" si="54"/>
        <v>0.99784098882711714</v>
      </c>
      <c r="N1770" s="2">
        <f t="shared" si="55"/>
        <v>0.99891815870611778</v>
      </c>
    </row>
    <row r="1771" spans="1:14" x14ac:dyDescent="0.25">
      <c r="A1771" t="s">
        <v>19398</v>
      </c>
      <c r="B1771">
        <v>201605</v>
      </c>
      <c r="C1771" t="s">
        <v>1841</v>
      </c>
      <c r="D1771">
        <v>1213</v>
      </c>
      <c r="E1771">
        <v>12101</v>
      </c>
      <c r="F1771">
        <v>12</v>
      </c>
      <c r="G1771" t="s">
        <v>1593</v>
      </c>
      <c r="H1771" t="s">
        <v>17</v>
      </c>
      <c r="I1771">
        <v>9564</v>
      </c>
      <c r="J1771">
        <v>9588</v>
      </c>
      <c r="K1771">
        <v>7</v>
      </c>
      <c r="L1771">
        <v>0</v>
      </c>
      <c r="M1771" s="2">
        <f t="shared" si="54"/>
        <v>0.99749687108886109</v>
      </c>
      <c r="N1771" s="2">
        <f t="shared" si="55"/>
        <v>0.99926808866583017</v>
      </c>
    </row>
    <row r="1772" spans="1:14" x14ac:dyDescent="0.25">
      <c r="A1772" t="s">
        <v>19398</v>
      </c>
      <c r="B1772">
        <v>201605</v>
      </c>
      <c r="C1772" t="s">
        <v>1842</v>
      </c>
      <c r="D1772">
        <v>1213</v>
      </c>
      <c r="E1772">
        <v>12101</v>
      </c>
      <c r="F1772">
        <v>12</v>
      </c>
      <c r="G1772" t="s">
        <v>1593</v>
      </c>
      <c r="H1772" t="s">
        <v>17</v>
      </c>
      <c r="I1772">
        <v>9734</v>
      </c>
      <c r="J1772">
        <v>9763</v>
      </c>
      <c r="K1772">
        <v>23</v>
      </c>
      <c r="L1772">
        <v>0</v>
      </c>
      <c r="M1772" s="2">
        <f t="shared" si="54"/>
        <v>0.99702960155689846</v>
      </c>
      <c r="N1772" s="2">
        <f t="shared" si="55"/>
        <v>0.99763714814053828</v>
      </c>
    </row>
    <row r="1773" spans="1:14" x14ac:dyDescent="0.25">
      <c r="A1773" t="s">
        <v>19398</v>
      </c>
      <c r="B1773">
        <v>201605</v>
      </c>
      <c r="C1773" t="s">
        <v>1843</v>
      </c>
      <c r="D1773">
        <v>1213</v>
      </c>
      <c r="E1773">
        <v>12101</v>
      </c>
      <c r="F1773">
        <v>12</v>
      </c>
      <c r="G1773" t="s">
        <v>1593</v>
      </c>
      <c r="H1773" t="s">
        <v>14</v>
      </c>
      <c r="I1773">
        <v>13200</v>
      </c>
      <c r="J1773">
        <v>13224</v>
      </c>
      <c r="K1773">
        <v>22</v>
      </c>
      <c r="L1773">
        <v>0</v>
      </c>
      <c r="M1773" s="2">
        <f t="shared" si="54"/>
        <v>0.99818511796733211</v>
      </c>
      <c r="N1773" s="2">
        <f t="shared" si="55"/>
        <v>0.99833333333333329</v>
      </c>
    </row>
    <row r="1774" spans="1:14" x14ac:dyDescent="0.25">
      <c r="A1774" t="s">
        <v>19398</v>
      </c>
      <c r="B1774">
        <v>201605</v>
      </c>
      <c r="C1774" t="s">
        <v>1844</v>
      </c>
      <c r="D1774">
        <v>1213</v>
      </c>
      <c r="E1774">
        <v>12101</v>
      </c>
      <c r="F1774">
        <v>12</v>
      </c>
      <c r="G1774" t="s">
        <v>1593</v>
      </c>
      <c r="H1774" t="s">
        <v>14</v>
      </c>
      <c r="I1774">
        <v>29001</v>
      </c>
      <c r="J1774">
        <v>29103</v>
      </c>
      <c r="K1774">
        <v>62</v>
      </c>
      <c r="L1774">
        <v>0</v>
      </c>
      <c r="M1774" s="2">
        <f t="shared" si="54"/>
        <v>0.99649520667972369</v>
      </c>
      <c r="N1774" s="2">
        <f t="shared" si="55"/>
        <v>0.99786214268473505</v>
      </c>
    </row>
    <row r="1775" spans="1:14" x14ac:dyDescent="0.25">
      <c r="A1775" t="s">
        <v>19398</v>
      </c>
      <c r="B1775">
        <v>201605</v>
      </c>
      <c r="C1775" t="s">
        <v>1845</v>
      </c>
      <c r="D1775">
        <v>1213</v>
      </c>
      <c r="E1775">
        <v>12302</v>
      </c>
      <c r="F1775">
        <v>12</v>
      </c>
      <c r="G1775" t="s">
        <v>1600</v>
      </c>
      <c r="H1775" t="s">
        <v>17</v>
      </c>
      <c r="I1775">
        <v>6989</v>
      </c>
      <c r="J1775">
        <v>7006</v>
      </c>
      <c r="K1775">
        <v>144</v>
      </c>
      <c r="L1775">
        <v>134</v>
      </c>
      <c r="M1775" s="2">
        <f t="shared" si="54"/>
        <v>0.99757350842135317</v>
      </c>
      <c r="N1775" s="2">
        <f t="shared" si="55"/>
        <v>0.97939619401917299</v>
      </c>
    </row>
    <row r="1776" spans="1:14" x14ac:dyDescent="0.25">
      <c r="A1776" t="s">
        <v>19398</v>
      </c>
      <c r="B1776">
        <v>201605</v>
      </c>
      <c r="C1776" t="s">
        <v>1846</v>
      </c>
      <c r="D1776">
        <v>1213</v>
      </c>
      <c r="E1776">
        <v>12101</v>
      </c>
      <c r="F1776">
        <v>12</v>
      </c>
      <c r="G1776" t="s">
        <v>1593</v>
      </c>
      <c r="H1776" t="s">
        <v>14</v>
      </c>
      <c r="I1776">
        <v>7480</v>
      </c>
      <c r="J1776">
        <v>7488</v>
      </c>
      <c r="K1776">
        <v>10</v>
      </c>
      <c r="L1776">
        <v>0</v>
      </c>
      <c r="M1776" s="2">
        <f t="shared" ref="M1776:M1836" si="56">+I1776/J1776</f>
        <v>0.99893162393162394</v>
      </c>
      <c r="N1776" s="2">
        <f t="shared" ref="N1776:N1836" si="57">+(I1776-K1776)/I1776</f>
        <v>0.99866310160427807</v>
      </c>
    </row>
    <row r="1777" spans="1:14" x14ac:dyDescent="0.25">
      <c r="A1777" t="s">
        <v>19398</v>
      </c>
      <c r="B1777">
        <v>201605</v>
      </c>
      <c r="C1777" t="s">
        <v>1847</v>
      </c>
      <c r="D1777">
        <v>1213</v>
      </c>
      <c r="E1777">
        <v>12101</v>
      </c>
      <c r="F1777">
        <v>12</v>
      </c>
      <c r="G1777" t="s">
        <v>1593</v>
      </c>
      <c r="H1777" t="s">
        <v>14</v>
      </c>
      <c r="I1777">
        <v>10139</v>
      </c>
      <c r="J1777">
        <v>10152</v>
      </c>
      <c r="K1777">
        <v>23</v>
      </c>
      <c r="L1777">
        <v>0</v>
      </c>
      <c r="M1777" s="2">
        <f t="shared" si="56"/>
        <v>0.99871946414499602</v>
      </c>
      <c r="N1777" s="2">
        <f t="shared" si="57"/>
        <v>0.99773153170924156</v>
      </c>
    </row>
    <row r="1778" spans="1:14" x14ac:dyDescent="0.25">
      <c r="A1778" t="s">
        <v>19398</v>
      </c>
      <c r="B1778">
        <v>201605</v>
      </c>
      <c r="C1778" t="s">
        <v>1848</v>
      </c>
      <c r="D1778">
        <v>1213</v>
      </c>
      <c r="E1778">
        <v>12101</v>
      </c>
      <c r="F1778">
        <v>12</v>
      </c>
      <c r="G1778" t="s">
        <v>1593</v>
      </c>
      <c r="H1778" t="s">
        <v>14</v>
      </c>
      <c r="I1778">
        <v>12280</v>
      </c>
      <c r="J1778">
        <v>12316</v>
      </c>
      <c r="K1778">
        <v>21</v>
      </c>
      <c r="L1778">
        <v>0</v>
      </c>
      <c r="M1778" s="2">
        <f t="shared" si="56"/>
        <v>0.99707697304319587</v>
      </c>
      <c r="N1778" s="2">
        <f t="shared" si="57"/>
        <v>0.99828990228013026</v>
      </c>
    </row>
    <row r="1779" spans="1:14" x14ac:dyDescent="0.25">
      <c r="A1779" t="s">
        <v>19398</v>
      </c>
      <c r="B1779">
        <v>201605</v>
      </c>
      <c r="C1779" t="s">
        <v>1849</v>
      </c>
      <c r="D1779">
        <v>1213</v>
      </c>
      <c r="E1779">
        <v>12101</v>
      </c>
      <c r="F1779">
        <v>12</v>
      </c>
      <c r="G1779" t="s">
        <v>1593</v>
      </c>
      <c r="H1779" t="s">
        <v>14</v>
      </c>
      <c r="I1779">
        <v>14673</v>
      </c>
      <c r="J1779">
        <v>14695</v>
      </c>
      <c r="K1779">
        <v>11</v>
      </c>
      <c r="L1779">
        <v>0</v>
      </c>
      <c r="M1779" s="2">
        <f t="shared" si="56"/>
        <v>0.99850289214018373</v>
      </c>
      <c r="N1779" s="2">
        <f t="shared" si="57"/>
        <v>0.99925032372384648</v>
      </c>
    </row>
    <row r="1780" spans="1:14" x14ac:dyDescent="0.25">
      <c r="A1780" t="s">
        <v>19398</v>
      </c>
      <c r="B1780">
        <v>201605</v>
      </c>
      <c r="C1780" t="s">
        <v>1850</v>
      </c>
      <c r="D1780">
        <v>1213</v>
      </c>
      <c r="E1780">
        <v>12101</v>
      </c>
      <c r="F1780">
        <v>12</v>
      </c>
      <c r="G1780" t="s">
        <v>1593</v>
      </c>
      <c r="H1780" t="s">
        <v>14</v>
      </c>
      <c r="I1780">
        <v>4176</v>
      </c>
      <c r="J1780">
        <v>4176</v>
      </c>
      <c r="K1780">
        <v>4</v>
      </c>
      <c r="L1780">
        <v>0</v>
      </c>
      <c r="M1780" s="2">
        <f t="shared" si="56"/>
        <v>1</v>
      </c>
      <c r="N1780" s="2">
        <f t="shared" si="57"/>
        <v>0.99904214559386972</v>
      </c>
    </row>
    <row r="1781" spans="1:14" x14ac:dyDescent="0.25">
      <c r="A1781" t="s">
        <v>19398</v>
      </c>
      <c r="B1781">
        <v>201605</v>
      </c>
      <c r="C1781" t="s">
        <v>1851</v>
      </c>
      <c r="D1781">
        <v>1213</v>
      </c>
      <c r="E1781">
        <v>12402</v>
      </c>
      <c r="F1781">
        <v>12</v>
      </c>
      <c r="G1781" t="s">
        <v>1624</v>
      </c>
      <c r="H1781" t="s">
        <v>17</v>
      </c>
      <c r="I1781">
        <v>525</v>
      </c>
      <c r="J1781">
        <v>525</v>
      </c>
      <c r="K1781">
        <v>27</v>
      </c>
      <c r="L1781">
        <v>0</v>
      </c>
      <c r="M1781" s="2">
        <f t="shared" si="56"/>
        <v>1</v>
      </c>
      <c r="N1781" s="2">
        <f t="shared" si="57"/>
        <v>0.94857142857142862</v>
      </c>
    </row>
    <row r="1782" spans="1:14" x14ac:dyDescent="0.25">
      <c r="A1782" t="s">
        <v>19398</v>
      </c>
      <c r="B1782">
        <v>201605</v>
      </c>
      <c r="C1782" t="s">
        <v>1852</v>
      </c>
      <c r="D1782">
        <v>1213</v>
      </c>
      <c r="E1782">
        <v>12401</v>
      </c>
      <c r="F1782">
        <v>12</v>
      </c>
      <c r="G1782" t="s">
        <v>1608</v>
      </c>
      <c r="H1782" t="s">
        <v>14</v>
      </c>
      <c r="I1782">
        <v>13883</v>
      </c>
      <c r="J1782">
        <v>13883</v>
      </c>
      <c r="K1782">
        <v>28</v>
      </c>
      <c r="L1782">
        <v>10</v>
      </c>
      <c r="M1782" s="2">
        <f t="shared" si="56"/>
        <v>1</v>
      </c>
      <c r="N1782" s="2">
        <f t="shared" si="57"/>
        <v>0.99798314485341788</v>
      </c>
    </row>
    <row r="1783" spans="1:14" x14ac:dyDescent="0.25">
      <c r="A1783" t="s">
        <v>19398</v>
      </c>
      <c r="B1783">
        <v>201605</v>
      </c>
      <c r="C1783" t="s">
        <v>1853</v>
      </c>
      <c r="D1783">
        <v>1213</v>
      </c>
      <c r="E1783">
        <v>12101</v>
      </c>
      <c r="F1783">
        <v>12</v>
      </c>
      <c r="G1783" t="s">
        <v>1593</v>
      </c>
      <c r="H1783" t="s">
        <v>14</v>
      </c>
      <c r="I1783">
        <v>104</v>
      </c>
      <c r="J1783">
        <v>104</v>
      </c>
      <c r="K1783">
        <v>0</v>
      </c>
      <c r="L1783">
        <v>0</v>
      </c>
      <c r="M1783" s="2">
        <f t="shared" si="56"/>
        <v>1</v>
      </c>
      <c r="N1783" s="2">
        <f t="shared" si="57"/>
        <v>1</v>
      </c>
    </row>
    <row r="1784" spans="1:14" x14ac:dyDescent="0.25">
      <c r="A1784" t="s">
        <v>19398</v>
      </c>
      <c r="B1784">
        <v>201605</v>
      </c>
      <c r="C1784" t="s">
        <v>1854</v>
      </c>
      <c r="D1784">
        <v>1213</v>
      </c>
      <c r="E1784">
        <v>12101</v>
      </c>
      <c r="F1784">
        <v>12</v>
      </c>
      <c r="G1784" t="s">
        <v>1593</v>
      </c>
      <c r="H1784" t="s">
        <v>14</v>
      </c>
      <c r="I1784">
        <v>3529</v>
      </c>
      <c r="J1784">
        <v>3529</v>
      </c>
      <c r="K1784">
        <v>3</v>
      </c>
      <c r="L1784">
        <v>0</v>
      </c>
      <c r="M1784" s="2">
        <f t="shared" si="56"/>
        <v>1</v>
      </c>
      <c r="N1784" s="2">
        <f t="shared" si="57"/>
        <v>0.99914990082176258</v>
      </c>
    </row>
    <row r="1785" spans="1:14" x14ac:dyDescent="0.25">
      <c r="A1785" t="s">
        <v>19398</v>
      </c>
      <c r="B1785">
        <v>201605</v>
      </c>
      <c r="C1785" t="s">
        <v>1855</v>
      </c>
      <c r="D1785">
        <v>1213</v>
      </c>
      <c r="E1785">
        <v>12101</v>
      </c>
      <c r="F1785">
        <v>12</v>
      </c>
      <c r="G1785" t="s">
        <v>1593</v>
      </c>
      <c r="H1785" t="s">
        <v>14</v>
      </c>
      <c r="I1785">
        <v>14542</v>
      </c>
      <c r="J1785">
        <v>14542</v>
      </c>
      <c r="K1785">
        <v>26</v>
      </c>
      <c r="L1785">
        <v>0</v>
      </c>
      <c r="M1785" s="2">
        <f t="shared" si="56"/>
        <v>1</v>
      </c>
      <c r="N1785" s="2">
        <f t="shared" si="57"/>
        <v>0.99821207536789991</v>
      </c>
    </row>
    <row r="1786" spans="1:14" x14ac:dyDescent="0.25">
      <c r="A1786" t="s">
        <v>19398</v>
      </c>
      <c r="B1786">
        <v>201605</v>
      </c>
      <c r="C1786" t="s">
        <v>1856</v>
      </c>
      <c r="D1786">
        <v>1213</v>
      </c>
      <c r="E1786">
        <v>12101</v>
      </c>
      <c r="F1786">
        <v>12</v>
      </c>
      <c r="G1786" t="s">
        <v>1593</v>
      </c>
      <c r="H1786" t="s">
        <v>14</v>
      </c>
      <c r="I1786">
        <v>9596</v>
      </c>
      <c r="J1786">
        <v>9596</v>
      </c>
      <c r="K1786">
        <v>16</v>
      </c>
      <c r="L1786">
        <v>0</v>
      </c>
      <c r="M1786" s="2">
        <f t="shared" si="56"/>
        <v>1</v>
      </c>
      <c r="N1786" s="2">
        <f t="shared" si="57"/>
        <v>0.99833263859941646</v>
      </c>
    </row>
    <row r="1787" spans="1:14" x14ac:dyDescent="0.25">
      <c r="A1787" t="s">
        <v>19398</v>
      </c>
      <c r="B1787">
        <v>201605</v>
      </c>
      <c r="C1787" t="s">
        <v>1857</v>
      </c>
      <c r="D1787">
        <v>1213</v>
      </c>
      <c r="E1787">
        <v>12101</v>
      </c>
      <c r="F1787">
        <v>12</v>
      </c>
      <c r="G1787" t="s">
        <v>1593</v>
      </c>
      <c r="H1787" t="s">
        <v>14</v>
      </c>
      <c r="I1787">
        <v>9747</v>
      </c>
      <c r="J1787">
        <v>9747</v>
      </c>
      <c r="K1787">
        <v>23</v>
      </c>
      <c r="L1787">
        <v>0</v>
      </c>
      <c r="M1787" s="2">
        <f t="shared" si="56"/>
        <v>1</v>
      </c>
      <c r="N1787" s="2">
        <f t="shared" si="57"/>
        <v>0.99764029957935774</v>
      </c>
    </row>
    <row r="1788" spans="1:14" x14ac:dyDescent="0.25">
      <c r="A1788" t="s">
        <v>19398</v>
      </c>
      <c r="B1788">
        <v>201605</v>
      </c>
      <c r="C1788" t="s">
        <v>1858</v>
      </c>
      <c r="D1788">
        <v>1213</v>
      </c>
      <c r="E1788">
        <v>12101</v>
      </c>
      <c r="F1788">
        <v>12</v>
      </c>
      <c r="G1788" t="s">
        <v>1593</v>
      </c>
      <c r="H1788" t="s">
        <v>14</v>
      </c>
      <c r="I1788">
        <v>4120</v>
      </c>
      <c r="J1788">
        <v>4120</v>
      </c>
      <c r="K1788">
        <v>5</v>
      </c>
      <c r="L1788">
        <v>0</v>
      </c>
      <c r="M1788" s="2">
        <f t="shared" si="56"/>
        <v>1</v>
      </c>
      <c r="N1788" s="2">
        <f t="shared" si="57"/>
        <v>0.99878640776699024</v>
      </c>
    </row>
    <row r="1789" spans="1:14" x14ac:dyDescent="0.25">
      <c r="A1789" t="s">
        <v>19398</v>
      </c>
      <c r="B1789">
        <v>201605</v>
      </c>
      <c r="C1789" t="s">
        <v>1859</v>
      </c>
      <c r="D1789">
        <v>1213</v>
      </c>
      <c r="E1789">
        <v>12102</v>
      </c>
      <c r="F1789">
        <v>12</v>
      </c>
      <c r="G1789" t="s">
        <v>1606</v>
      </c>
      <c r="H1789" t="s">
        <v>17</v>
      </c>
      <c r="I1789">
        <v>1134</v>
      </c>
      <c r="J1789">
        <v>1136</v>
      </c>
      <c r="K1789">
        <v>35</v>
      </c>
      <c r="L1789">
        <v>0</v>
      </c>
      <c r="M1789" s="2">
        <f t="shared" si="56"/>
        <v>0.99823943661971826</v>
      </c>
      <c r="N1789" s="2">
        <f t="shared" si="57"/>
        <v>0.96913580246913578</v>
      </c>
    </row>
    <row r="1790" spans="1:14" x14ac:dyDescent="0.25">
      <c r="A1790" t="s">
        <v>19398</v>
      </c>
      <c r="B1790">
        <v>201605</v>
      </c>
      <c r="C1790" t="s">
        <v>1860</v>
      </c>
      <c r="D1790">
        <v>1213</v>
      </c>
      <c r="E1790">
        <v>12101</v>
      </c>
      <c r="F1790">
        <v>12</v>
      </c>
      <c r="G1790" t="s">
        <v>1593</v>
      </c>
      <c r="H1790" t="s">
        <v>14</v>
      </c>
      <c r="I1790">
        <v>14471</v>
      </c>
      <c r="J1790">
        <v>14501</v>
      </c>
      <c r="K1790">
        <v>16</v>
      </c>
      <c r="L1790">
        <v>0</v>
      </c>
      <c r="M1790" s="2">
        <f t="shared" si="56"/>
        <v>0.99793117716019586</v>
      </c>
      <c r="N1790" s="2">
        <f t="shared" si="57"/>
        <v>0.99889434040494784</v>
      </c>
    </row>
    <row r="1791" spans="1:14" x14ac:dyDescent="0.25">
      <c r="A1791" t="s">
        <v>19398</v>
      </c>
      <c r="B1791">
        <v>201605</v>
      </c>
      <c r="C1791" t="s">
        <v>1861</v>
      </c>
      <c r="D1791">
        <v>1213</v>
      </c>
      <c r="E1791">
        <v>12101</v>
      </c>
      <c r="F1791">
        <v>12</v>
      </c>
      <c r="G1791" t="s">
        <v>1593</v>
      </c>
      <c r="H1791" t="s">
        <v>14</v>
      </c>
      <c r="I1791">
        <v>1836</v>
      </c>
      <c r="J1791">
        <v>1839</v>
      </c>
      <c r="K1791">
        <v>11</v>
      </c>
      <c r="L1791">
        <v>0</v>
      </c>
      <c r="M1791" s="2">
        <f t="shared" si="56"/>
        <v>0.99836867862969003</v>
      </c>
      <c r="N1791" s="2">
        <f t="shared" si="57"/>
        <v>0.99400871459694984</v>
      </c>
    </row>
    <row r="1792" spans="1:14" x14ac:dyDescent="0.25">
      <c r="A1792" t="s">
        <v>19398</v>
      </c>
      <c r="B1792">
        <v>201605</v>
      </c>
      <c r="C1792" t="s">
        <v>1862</v>
      </c>
      <c r="D1792">
        <v>1213</v>
      </c>
      <c r="E1792">
        <v>12101</v>
      </c>
      <c r="F1792">
        <v>12</v>
      </c>
      <c r="G1792" t="s">
        <v>1593</v>
      </c>
      <c r="H1792" t="s">
        <v>14</v>
      </c>
      <c r="I1792">
        <v>13093</v>
      </c>
      <c r="J1792">
        <v>13124</v>
      </c>
      <c r="K1792">
        <v>23</v>
      </c>
      <c r="L1792">
        <v>0</v>
      </c>
      <c r="M1792" s="2">
        <f t="shared" si="56"/>
        <v>0.99763791526973489</v>
      </c>
      <c r="N1792" s="2">
        <f t="shared" si="57"/>
        <v>0.998243336133812</v>
      </c>
    </row>
    <row r="1793" spans="1:14" x14ac:dyDescent="0.25">
      <c r="A1793" t="s">
        <v>19398</v>
      </c>
      <c r="B1793">
        <v>201605</v>
      </c>
      <c r="C1793" t="s">
        <v>1863</v>
      </c>
      <c r="D1793">
        <v>1213</v>
      </c>
      <c r="E1793">
        <v>12101</v>
      </c>
      <c r="F1793">
        <v>12</v>
      </c>
      <c r="G1793" t="s">
        <v>1593</v>
      </c>
      <c r="H1793" t="s">
        <v>14</v>
      </c>
      <c r="I1793">
        <v>35914</v>
      </c>
      <c r="J1793">
        <v>35987</v>
      </c>
      <c r="K1793">
        <v>62</v>
      </c>
      <c r="L1793">
        <v>2</v>
      </c>
      <c r="M1793" s="2">
        <f t="shared" si="56"/>
        <v>0.99797148970461558</v>
      </c>
      <c r="N1793" s="2">
        <f t="shared" si="57"/>
        <v>0.99827365372835108</v>
      </c>
    </row>
    <row r="1794" spans="1:14" x14ac:dyDescent="0.25">
      <c r="A1794" t="s">
        <v>19398</v>
      </c>
      <c r="B1794">
        <v>201605</v>
      </c>
      <c r="C1794" t="s">
        <v>1864</v>
      </c>
      <c r="D1794">
        <v>1213</v>
      </c>
      <c r="E1794">
        <v>12301</v>
      </c>
      <c r="F1794">
        <v>12</v>
      </c>
      <c r="G1794" t="s">
        <v>1591</v>
      </c>
      <c r="H1794" t="s">
        <v>17</v>
      </c>
      <c r="I1794">
        <v>51</v>
      </c>
      <c r="J1794">
        <v>52</v>
      </c>
      <c r="K1794">
        <v>5</v>
      </c>
      <c r="L1794">
        <v>0</v>
      </c>
      <c r="M1794" s="2">
        <f t="shared" si="56"/>
        <v>0.98076923076923073</v>
      </c>
      <c r="N1794" s="2">
        <f t="shared" si="57"/>
        <v>0.90196078431372551</v>
      </c>
    </row>
    <row r="1795" spans="1:14" x14ac:dyDescent="0.25">
      <c r="A1795" t="s">
        <v>19398</v>
      </c>
      <c r="B1795">
        <v>201605</v>
      </c>
      <c r="C1795" t="s">
        <v>1865</v>
      </c>
      <c r="D1795">
        <v>1213</v>
      </c>
      <c r="E1795">
        <v>12301</v>
      </c>
      <c r="F1795">
        <v>12</v>
      </c>
      <c r="G1795" t="s">
        <v>1591</v>
      </c>
      <c r="H1795" t="s">
        <v>17</v>
      </c>
      <c r="I1795">
        <v>140</v>
      </c>
      <c r="J1795">
        <v>140</v>
      </c>
      <c r="K1795">
        <v>8</v>
      </c>
      <c r="L1795">
        <v>0</v>
      </c>
      <c r="M1795" s="2">
        <f t="shared" si="56"/>
        <v>1</v>
      </c>
      <c r="N1795" s="2">
        <f t="shared" si="57"/>
        <v>0.94285714285714284</v>
      </c>
    </row>
    <row r="1796" spans="1:14" x14ac:dyDescent="0.25">
      <c r="A1796" t="s">
        <v>19398</v>
      </c>
      <c r="B1796">
        <v>201605</v>
      </c>
      <c r="C1796" t="s">
        <v>1866</v>
      </c>
      <c r="D1796">
        <v>1213</v>
      </c>
      <c r="E1796">
        <v>12201</v>
      </c>
      <c r="F1796">
        <v>12</v>
      </c>
      <c r="G1796" t="s">
        <v>1626</v>
      </c>
      <c r="H1796" t="s">
        <v>14</v>
      </c>
      <c r="I1796">
        <v>3899</v>
      </c>
      <c r="J1796">
        <v>3899</v>
      </c>
      <c r="K1796">
        <v>10</v>
      </c>
      <c r="L1796">
        <v>0</v>
      </c>
      <c r="M1796" s="2">
        <f t="shared" si="56"/>
        <v>1</v>
      </c>
      <c r="N1796" s="2">
        <f t="shared" si="57"/>
        <v>0.9974352398050782</v>
      </c>
    </row>
    <row r="1797" spans="1:14" x14ac:dyDescent="0.25">
      <c r="A1797" t="s">
        <v>19398</v>
      </c>
      <c r="B1797">
        <v>201605</v>
      </c>
      <c r="C1797" t="s">
        <v>1867</v>
      </c>
      <c r="D1797">
        <v>1213</v>
      </c>
      <c r="E1797">
        <v>12101</v>
      </c>
      <c r="F1797">
        <v>12</v>
      </c>
      <c r="G1797" t="s">
        <v>1593</v>
      </c>
      <c r="H1797" t="s">
        <v>17</v>
      </c>
      <c r="I1797">
        <v>1579</v>
      </c>
      <c r="J1797">
        <v>1579</v>
      </c>
      <c r="K1797">
        <v>3</v>
      </c>
      <c r="L1797">
        <v>0</v>
      </c>
      <c r="M1797" s="2">
        <f t="shared" si="56"/>
        <v>1</v>
      </c>
      <c r="N1797" s="2">
        <f t="shared" si="57"/>
        <v>0.99810006333122225</v>
      </c>
    </row>
    <row r="1798" spans="1:14" x14ac:dyDescent="0.25">
      <c r="A1798" t="s">
        <v>19398</v>
      </c>
      <c r="B1798">
        <v>201605</v>
      </c>
      <c r="C1798" t="s">
        <v>1868</v>
      </c>
      <c r="D1798">
        <v>1213</v>
      </c>
      <c r="E1798">
        <v>12101</v>
      </c>
      <c r="F1798">
        <v>12</v>
      </c>
      <c r="G1798" t="s">
        <v>1593</v>
      </c>
      <c r="H1798" t="s">
        <v>14</v>
      </c>
      <c r="I1798">
        <v>4567</v>
      </c>
      <c r="J1798">
        <v>4567</v>
      </c>
      <c r="K1798">
        <v>14</v>
      </c>
      <c r="L1798">
        <v>0</v>
      </c>
      <c r="M1798" s="2">
        <f t="shared" si="56"/>
        <v>1</v>
      </c>
      <c r="N1798" s="2">
        <f t="shared" si="57"/>
        <v>0.99693453032625357</v>
      </c>
    </row>
    <row r="1799" spans="1:14" x14ac:dyDescent="0.25">
      <c r="A1799" t="s">
        <v>19398</v>
      </c>
      <c r="B1799">
        <v>201605</v>
      </c>
      <c r="C1799" t="s">
        <v>1869</v>
      </c>
      <c r="D1799">
        <v>1213</v>
      </c>
      <c r="E1799">
        <v>12104</v>
      </c>
      <c r="F1799">
        <v>12</v>
      </c>
      <c r="G1799" t="s">
        <v>1596</v>
      </c>
      <c r="H1799" t="s">
        <v>17</v>
      </c>
      <c r="I1799">
        <v>907</v>
      </c>
      <c r="J1799">
        <v>907</v>
      </c>
      <c r="K1799">
        <v>15</v>
      </c>
      <c r="L1799">
        <v>0</v>
      </c>
      <c r="M1799" s="2">
        <f t="shared" si="56"/>
        <v>1</v>
      </c>
      <c r="N1799" s="2">
        <f t="shared" si="57"/>
        <v>0.98346196251378171</v>
      </c>
    </row>
    <row r="1800" spans="1:14" x14ac:dyDescent="0.25">
      <c r="A1800" t="s">
        <v>19398</v>
      </c>
      <c r="B1800">
        <v>201605</v>
      </c>
      <c r="C1800" t="s">
        <v>1870</v>
      </c>
      <c r="D1800">
        <v>1213</v>
      </c>
      <c r="E1800">
        <v>12101</v>
      </c>
      <c r="F1800">
        <v>12</v>
      </c>
      <c r="G1800" t="s">
        <v>1593</v>
      </c>
      <c r="H1800" t="s">
        <v>17</v>
      </c>
      <c r="I1800">
        <v>11230</v>
      </c>
      <c r="J1800">
        <v>11262</v>
      </c>
      <c r="K1800">
        <v>27</v>
      </c>
      <c r="L1800">
        <v>0</v>
      </c>
      <c r="M1800" s="2">
        <f t="shared" si="56"/>
        <v>0.99715858639673238</v>
      </c>
      <c r="N1800" s="2">
        <f t="shared" si="57"/>
        <v>0.99759572573463939</v>
      </c>
    </row>
    <row r="1801" spans="1:14" x14ac:dyDescent="0.25">
      <c r="A1801" t="s">
        <v>19398</v>
      </c>
      <c r="B1801">
        <v>201605</v>
      </c>
      <c r="C1801" t="s">
        <v>1871</v>
      </c>
      <c r="D1801">
        <v>1213</v>
      </c>
      <c r="E1801">
        <v>12104</v>
      </c>
      <c r="F1801">
        <v>12</v>
      </c>
      <c r="G1801" t="s">
        <v>1596</v>
      </c>
      <c r="H1801" t="s">
        <v>17</v>
      </c>
      <c r="I1801">
        <v>1853</v>
      </c>
      <c r="J1801">
        <v>1862</v>
      </c>
      <c r="K1801">
        <v>24</v>
      </c>
      <c r="L1801">
        <v>0</v>
      </c>
      <c r="M1801" s="2">
        <f t="shared" si="56"/>
        <v>0.99516648764769067</v>
      </c>
      <c r="N1801" s="2">
        <f t="shared" si="57"/>
        <v>0.98704803022126286</v>
      </c>
    </row>
    <row r="1802" spans="1:14" x14ac:dyDescent="0.25">
      <c r="A1802" t="s">
        <v>19398</v>
      </c>
      <c r="B1802">
        <v>201605</v>
      </c>
      <c r="C1802" t="s">
        <v>1872</v>
      </c>
      <c r="D1802">
        <v>1213</v>
      </c>
      <c r="E1802">
        <v>12101</v>
      </c>
      <c r="F1802">
        <v>12</v>
      </c>
      <c r="G1802" t="s">
        <v>1593</v>
      </c>
      <c r="H1802" t="s">
        <v>17</v>
      </c>
      <c r="I1802">
        <v>5840</v>
      </c>
      <c r="J1802">
        <v>5852</v>
      </c>
      <c r="K1802">
        <v>33</v>
      </c>
      <c r="L1802">
        <v>0</v>
      </c>
      <c r="M1802" s="2">
        <f t="shared" si="56"/>
        <v>0.99794941900205059</v>
      </c>
      <c r="N1802" s="2">
        <f t="shared" si="57"/>
        <v>0.99434931506849311</v>
      </c>
    </row>
    <row r="1803" spans="1:14" x14ac:dyDescent="0.25">
      <c r="A1803" t="s">
        <v>19398</v>
      </c>
      <c r="B1803">
        <v>201605</v>
      </c>
      <c r="C1803" t="s">
        <v>1873</v>
      </c>
      <c r="D1803">
        <v>1213</v>
      </c>
      <c r="E1803">
        <v>12101</v>
      </c>
      <c r="F1803">
        <v>12</v>
      </c>
      <c r="G1803" t="s">
        <v>1593</v>
      </c>
      <c r="H1803" t="s">
        <v>14</v>
      </c>
      <c r="I1803">
        <v>937</v>
      </c>
      <c r="J1803">
        <v>937</v>
      </c>
      <c r="K1803">
        <v>0</v>
      </c>
      <c r="L1803">
        <v>0</v>
      </c>
      <c r="M1803" s="2">
        <f t="shared" si="56"/>
        <v>1</v>
      </c>
      <c r="N1803" s="2">
        <f t="shared" si="57"/>
        <v>1</v>
      </c>
    </row>
    <row r="1804" spans="1:14" x14ac:dyDescent="0.25">
      <c r="A1804" t="s">
        <v>19398</v>
      </c>
      <c r="B1804">
        <v>201605</v>
      </c>
      <c r="C1804" t="s">
        <v>1874</v>
      </c>
      <c r="D1804">
        <v>1213</v>
      </c>
      <c r="E1804">
        <v>12102</v>
      </c>
      <c r="F1804">
        <v>12</v>
      </c>
      <c r="G1804" t="s">
        <v>1606</v>
      </c>
      <c r="H1804" t="s">
        <v>17</v>
      </c>
      <c r="I1804">
        <v>254</v>
      </c>
      <c r="J1804">
        <v>254</v>
      </c>
      <c r="K1804">
        <v>25</v>
      </c>
      <c r="L1804">
        <v>0</v>
      </c>
      <c r="M1804" s="2">
        <f t="shared" si="56"/>
        <v>1</v>
      </c>
      <c r="N1804" s="2">
        <f t="shared" si="57"/>
        <v>0.90157480314960625</v>
      </c>
    </row>
    <row r="1805" spans="1:14" x14ac:dyDescent="0.25">
      <c r="A1805" t="s">
        <v>19398</v>
      </c>
      <c r="B1805">
        <v>201605</v>
      </c>
      <c r="C1805" t="s">
        <v>1875</v>
      </c>
      <c r="D1805">
        <v>1213</v>
      </c>
      <c r="E1805">
        <v>12101</v>
      </c>
      <c r="F1805">
        <v>12</v>
      </c>
      <c r="G1805" t="s">
        <v>1593</v>
      </c>
      <c r="H1805" t="s">
        <v>14</v>
      </c>
      <c r="I1805">
        <v>5657</v>
      </c>
      <c r="J1805">
        <v>5657</v>
      </c>
      <c r="K1805">
        <v>12</v>
      </c>
      <c r="L1805">
        <v>0</v>
      </c>
      <c r="M1805" s="2">
        <f t="shared" si="56"/>
        <v>1</v>
      </c>
      <c r="N1805" s="2">
        <f t="shared" si="57"/>
        <v>0.99787873431147256</v>
      </c>
    </row>
    <row r="1806" spans="1:14" x14ac:dyDescent="0.25">
      <c r="A1806" t="s">
        <v>19398</v>
      </c>
      <c r="B1806">
        <v>201605</v>
      </c>
      <c r="C1806" t="s">
        <v>1876</v>
      </c>
      <c r="D1806">
        <v>1213</v>
      </c>
      <c r="E1806">
        <v>12101</v>
      </c>
      <c r="F1806">
        <v>12</v>
      </c>
      <c r="G1806" t="s">
        <v>1593</v>
      </c>
      <c r="H1806" t="s">
        <v>14</v>
      </c>
      <c r="I1806">
        <v>4595</v>
      </c>
      <c r="J1806">
        <v>4595</v>
      </c>
      <c r="K1806">
        <v>8</v>
      </c>
      <c r="L1806">
        <v>0</v>
      </c>
      <c r="M1806" s="2">
        <f t="shared" si="56"/>
        <v>1</v>
      </c>
      <c r="N1806" s="2">
        <f t="shared" si="57"/>
        <v>0.99825897714907508</v>
      </c>
    </row>
    <row r="1807" spans="1:14" x14ac:dyDescent="0.25">
      <c r="A1807" t="s">
        <v>19398</v>
      </c>
      <c r="B1807">
        <v>201605</v>
      </c>
      <c r="C1807" t="s">
        <v>1877</v>
      </c>
      <c r="D1807">
        <v>1213</v>
      </c>
      <c r="E1807">
        <v>12101</v>
      </c>
      <c r="F1807">
        <v>12</v>
      </c>
      <c r="G1807" t="s">
        <v>1593</v>
      </c>
      <c r="H1807" t="s">
        <v>14</v>
      </c>
      <c r="I1807">
        <v>1624</v>
      </c>
      <c r="J1807">
        <v>1624</v>
      </c>
      <c r="K1807">
        <v>2</v>
      </c>
      <c r="L1807">
        <v>0</v>
      </c>
      <c r="M1807" s="2">
        <f t="shared" si="56"/>
        <v>1</v>
      </c>
      <c r="N1807" s="2">
        <f t="shared" si="57"/>
        <v>0.99876847290640391</v>
      </c>
    </row>
    <row r="1808" spans="1:14" x14ac:dyDescent="0.25">
      <c r="A1808" t="s">
        <v>19398</v>
      </c>
      <c r="B1808">
        <v>201605</v>
      </c>
      <c r="C1808" t="s">
        <v>1878</v>
      </c>
      <c r="D1808">
        <v>1213</v>
      </c>
      <c r="E1808">
        <v>12101</v>
      </c>
      <c r="F1808">
        <v>12</v>
      </c>
      <c r="G1808" t="s">
        <v>1593</v>
      </c>
      <c r="H1808" t="s">
        <v>14</v>
      </c>
      <c r="I1808">
        <v>932</v>
      </c>
      <c r="J1808">
        <v>932</v>
      </c>
      <c r="K1808">
        <v>7</v>
      </c>
      <c r="L1808">
        <v>0</v>
      </c>
      <c r="M1808" s="2">
        <f t="shared" si="56"/>
        <v>1</v>
      </c>
      <c r="N1808" s="2">
        <f t="shared" si="57"/>
        <v>0.99248927038626611</v>
      </c>
    </row>
    <row r="1809" spans="1:14" x14ac:dyDescent="0.25">
      <c r="A1809" t="s">
        <v>19398</v>
      </c>
      <c r="B1809">
        <v>201605</v>
      </c>
      <c r="C1809" t="s">
        <v>1879</v>
      </c>
      <c r="D1809">
        <v>1213</v>
      </c>
      <c r="E1809">
        <v>12101</v>
      </c>
      <c r="F1809">
        <v>12</v>
      </c>
      <c r="G1809" t="s">
        <v>1593</v>
      </c>
      <c r="H1809" t="s">
        <v>14</v>
      </c>
      <c r="I1809">
        <v>12312</v>
      </c>
      <c r="J1809">
        <v>12334</v>
      </c>
      <c r="K1809">
        <v>10</v>
      </c>
      <c r="L1809">
        <v>0</v>
      </c>
      <c r="M1809" s="2">
        <f t="shared" si="56"/>
        <v>0.99821631263174959</v>
      </c>
      <c r="N1809" s="2">
        <f t="shared" si="57"/>
        <v>0.99918778427550359</v>
      </c>
    </row>
    <row r="1810" spans="1:14" x14ac:dyDescent="0.25">
      <c r="A1810" t="s">
        <v>19399</v>
      </c>
      <c r="B1810">
        <v>201605</v>
      </c>
      <c r="C1810" t="s">
        <v>1880</v>
      </c>
      <c r="D1810">
        <v>1213</v>
      </c>
      <c r="E1810">
        <v>12101</v>
      </c>
      <c r="F1810">
        <v>12</v>
      </c>
      <c r="G1810" t="s">
        <v>1593</v>
      </c>
      <c r="H1810" t="s">
        <v>14</v>
      </c>
      <c r="I1810">
        <v>4446</v>
      </c>
      <c r="J1810">
        <v>4447</v>
      </c>
      <c r="K1810">
        <v>3</v>
      </c>
      <c r="L1810">
        <v>0</v>
      </c>
      <c r="M1810" s="2">
        <f t="shared" si="56"/>
        <v>0.99977512930065215</v>
      </c>
      <c r="N1810" s="2">
        <f t="shared" si="57"/>
        <v>0.99932523616734148</v>
      </c>
    </row>
    <row r="1811" spans="1:14" x14ac:dyDescent="0.25">
      <c r="A1811" t="s">
        <v>19399</v>
      </c>
      <c r="B1811">
        <v>201605</v>
      </c>
      <c r="C1811" t="s">
        <v>1881</v>
      </c>
      <c r="D1811">
        <v>1213</v>
      </c>
      <c r="E1811">
        <v>12101</v>
      </c>
      <c r="F1811">
        <v>12</v>
      </c>
      <c r="G1811" t="s">
        <v>1593</v>
      </c>
      <c r="H1811" t="s">
        <v>14</v>
      </c>
      <c r="I1811">
        <v>4939</v>
      </c>
      <c r="J1811">
        <v>4965</v>
      </c>
      <c r="K1811">
        <v>64</v>
      </c>
      <c r="L1811">
        <v>0</v>
      </c>
      <c r="M1811" s="2">
        <f t="shared" si="56"/>
        <v>0.99476334340382677</v>
      </c>
      <c r="N1811" s="2">
        <f t="shared" si="57"/>
        <v>0.98704191131808061</v>
      </c>
    </row>
    <row r="1812" spans="1:14" x14ac:dyDescent="0.25">
      <c r="A1812" t="s">
        <v>19399</v>
      </c>
      <c r="B1812">
        <v>201605</v>
      </c>
      <c r="C1812" t="s">
        <v>1882</v>
      </c>
      <c r="D1812">
        <v>1213</v>
      </c>
      <c r="E1812">
        <v>12101</v>
      </c>
      <c r="F1812">
        <v>12</v>
      </c>
      <c r="G1812" t="s">
        <v>1593</v>
      </c>
      <c r="H1812" t="s">
        <v>14</v>
      </c>
      <c r="I1812">
        <v>5100</v>
      </c>
      <c r="J1812">
        <v>5103</v>
      </c>
      <c r="K1812">
        <v>18</v>
      </c>
      <c r="L1812">
        <v>0</v>
      </c>
      <c r="M1812" s="2">
        <f t="shared" si="56"/>
        <v>0.99941211052322165</v>
      </c>
      <c r="N1812" s="2">
        <f t="shared" si="57"/>
        <v>0.99647058823529411</v>
      </c>
    </row>
    <row r="1813" spans="1:14" x14ac:dyDescent="0.25">
      <c r="A1813" t="s">
        <v>19399</v>
      </c>
      <c r="B1813">
        <v>201605</v>
      </c>
      <c r="C1813" t="s">
        <v>1883</v>
      </c>
      <c r="D1813">
        <v>1213</v>
      </c>
      <c r="E1813">
        <v>12101</v>
      </c>
      <c r="F1813">
        <v>12</v>
      </c>
      <c r="G1813" t="s">
        <v>1593</v>
      </c>
      <c r="H1813" t="s">
        <v>14</v>
      </c>
      <c r="I1813">
        <v>5121</v>
      </c>
      <c r="J1813">
        <v>5122</v>
      </c>
      <c r="K1813">
        <v>20</v>
      </c>
      <c r="L1813">
        <v>0</v>
      </c>
      <c r="M1813" s="2">
        <f t="shared" si="56"/>
        <v>0.99980476376415461</v>
      </c>
      <c r="N1813" s="2">
        <f t="shared" si="57"/>
        <v>0.99609451279047057</v>
      </c>
    </row>
    <row r="1814" spans="1:14" x14ac:dyDescent="0.25">
      <c r="A1814" t="s">
        <v>19399</v>
      </c>
      <c r="B1814">
        <v>201605</v>
      </c>
      <c r="C1814" t="s">
        <v>1884</v>
      </c>
      <c r="D1814">
        <v>1213</v>
      </c>
      <c r="E1814">
        <v>12101</v>
      </c>
      <c r="F1814">
        <v>12</v>
      </c>
      <c r="G1814" t="s">
        <v>1593</v>
      </c>
      <c r="H1814" t="s">
        <v>14</v>
      </c>
      <c r="I1814">
        <v>5100</v>
      </c>
      <c r="J1814">
        <v>5100</v>
      </c>
      <c r="K1814">
        <v>10</v>
      </c>
      <c r="L1814">
        <v>0</v>
      </c>
      <c r="M1814" s="2">
        <f t="shared" si="56"/>
        <v>1</v>
      </c>
      <c r="N1814" s="2">
        <f t="shared" si="57"/>
        <v>0.99803921568627452</v>
      </c>
    </row>
    <row r="1815" spans="1:14" x14ac:dyDescent="0.25">
      <c r="A1815" t="s">
        <v>19399</v>
      </c>
      <c r="B1815">
        <v>201605</v>
      </c>
      <c r="C1815" t="s">
        <v>1885</v>
      </c>
      <c r="D1815">
        <v>1213</v>
      </c>
      <c r="E1815">
        <v>12401</v>
      </c>
      <c r="F1815">
        <v>12</v>
      </c>
      <c r="G1815" t="s">
        <v>1608</v>
      </c>
      <c r="H1815" t="s">
        <v>14</v>
      </c>
      <c r="I1815">
        <v>1281</v>
      </c>
      <c r="J1815">
        <v>1282</v>
      </c>
      <c r="K1815">
        <v>10</v>
      </c>
      <c r="L1815">
        <v>3600</v>
      </c>
      <c r="M1815" s="2">
        <f t="shared" si="56"/>
        <v>0.99921996879875197</v>
      </c>
      <c r="N1815" s="2">
        <f t="shared" si="57"/>
        <v>0.99219359875097579</v>
      </c>
    </row>
    <row r="1816" spans="1:14" x14ac:dyDescent="0.25">
      <c r="A1816" t="s">
        <v>19399</v>
      </c>
      <c r="B1816">
        <v>201605</v>
      </c>
      <c r="C1816" t="s">
        <v>1886</v>
      </c>
      <c r="D1816">
        <v>1213</v>
      </c>
      <c r="E1816">
        <v>12101</v>
      </c>
      <c r="F1816">
        <v>12</v>
      </c>
      <c r="G1816" t="s">
        <v>1593</v>
      </c>
      <c r="H1816" t="s">
        <v>14</v>
      </c>
      <c r="I1816">
        <v>4812</v>
      </c>
      <c r="J1816">
        <v>4812</v>
      </c>
      <c r="K1816">
        <v>10</v>
      </c>
      <c r="L1816">
        <v>6000</v>
      </c>
      <c r="M1816" s="2">
        <f t="shared" si="56"/>
        <v>1</v>
      </c>
      <c r="N1816" s="2">
        <f t="shared" si="57"/>
        <v>0.99792186201163757</v>
      </c>
    </row>
    <row r="1817" spans="1:14" x14ac:dyDescent="0.25">
      <c r="A1817" t="s">
        <v>19396</v>
      </c>
      <c r="B1817">
        <v>201605</v>
      </c>
      <c r="C1817" t="s">
        <v>1887</v>
      </c>
      <c r="D1817">
        <v>1213</v>
      </c>
      <c r="E1817">
        <v>13110</v>
      </c>
      <c r="F1817">
        <v>13</v>
      </c>
      <c r="G1817" t="s">
        <v>1888</v>
      </c>
      <c r="H1817" t="s">
        <v>14</v>
      </c>
      <c r="I1817">
        <v>2885</v>
      </c>
      <c r="J1817">
        <v>2891</v>
      </c>
      <c r="K1817">
        <v>61</v>
      </c>
      <c r="L1817">
        <v>7200</v>
      </c>
      <c r="M1817" s="2">
        <f t="shared" si="56"/>
        <v>0.99792459356624008</v>
      </c>
      <c r="N1817" s="2">
        <f t="shared" si="57"/>
        <v>0.97885615251299829</v>
      </c>
    </row>
    <row r="1818" spans="1:14" x14ac:dyDescent="0.25">
      <c r="A1818" t="s">
        <v>19396</v>
      </c>
      <c r="B1818">
        <v>201605</v>
      </c>
      <c r="C1818" t="s">
        <v>1889</v>
      </c>
      <c r="D1818">
        <v>1213</v>
      </c>
      <c r="E1818">
        <v>13122</v>
      </c>
      <c r="F1818">
        <v>13</v>
      </c>
      <c r="G1818" t="s">
        <v>1890</v>
      </c>
      <c r="H1818" t="s">
        <v>14</v>
      </c>
      <c r="I1818">
        <v>11397</v>
      </c>
      <c r="J1818">
        <v>11423</v>
      </c>
      <c r="K1818">
        <v>79</v>
      </c>
      <c r="L1818">
        <v>25296</v>
      </c>
      <c r="M1818" s="2">
        <f t="shared" si="56"/>
        <v>0.99772389039656828</v>
      </c>
      <c r="N1818" s="2">
        <f t="shared" si="57"/>
        <v>0.99306835132052296</v>
      </c>
    </row>
    <row r="1819" spans="1:14" x14ac:dyDescent="0.25">
      <c r="A1819" t="s">
        <v>19396</v>
      </c>
      <c r="B1819">
        <v>201605</v>
      </c>
      <c r="C1819" t="s">
        <v>1891</v>
      </c>
      <c r="D1819">
        <v>1213</v>
      </c>
      <c r="E1819">
        <v>13125</v>
      </c>
      <c r="F1819">
        <v>13</v>
      </c>
      <c r="G1819" t="s">
        <v>1892</v>
      </c>
      <c r="H1819" t="s">
        <v>14</v>
      </c>
      <c r="I1819">
        <v>43099</v>
      </c>
      <c r="J1819">
        <v>43177</v>
      </c>
      <c r="K1819">
        <v>90</v>
      </c>
      <c r="L1819">
        <v>7200</v>
      </c>
      <c r="M1819" s="2">
        <f t="shared" si="56"/>
        <v>0.99819348264122099</v>
      </c>
      <c r="N1819" s="2">
        <f t="shared" si="57"/>
        <v>0.99791178449616003</v>
      </c>
    </row>
    <row r="1820" spans="1:14" x14ac:dyDescent="0.25">
      <c r="A1820" t="s">
        <v>19396</v>
      </c>
      <c r="B1820">
        <v>201605</v>
      </c>
      <c r="C1820" t="s">
        <v>1893</v>
      </c>
      <c r="D1820">
        <v>1213</v>
      </c>
      <c r="E1820">
        <v>13110</v>
      </c>
      <c r="F1820">
        <v>13</v>
      </c>
      <c r="G1820" t="s">
        <v>1888</v>
      </c>
      <c r="H1820" t="s">
        <v>14</v>
      </c>
      <c r="I1820">
        <v>5000</v>
      </c>
      <c r="J1820">
        <v>5000</v>
      </c>
      <c r="K1820">
        <v>31</v>
      </c>
      <c r="L1820">
        <v>85272</v>
      </c>
      <c r="M1820" s="2">
        <f t="shared" si="56"/>
        <v>1</v>
      </c>
      <c r="N1820" s="2">
        <f t="shared" si="57"/>
        <v>0.99380000000000002</v>
      </c>
    </row>
    <row r="1821" spans="1:14" x14ac:dyDescent="0.25">
      <c r="A1821" t="s">
        <v>19396</v>
      </c>
      <c r="B1821">
        <v>201605</v>
      </c>
      <c r="C1821" t="s">
        <v>1894</v>
      </c>
      <c r="D1821">
        <v>1213</v>
      </c>
      <c r="E1821">
        <v>13120</v>
      </c>
      <c r="F1821">
        <v>13</v>
      </c>
      <c r="G1821" t="s">
        <v>1895</v>
      </c>
      <c r="H1821" t="s">
        <v>14</v>
      </c>
      <c r="I1821">
        <v>5476</v>
      </c>
      <c r="J1821">
        <v>5481</v>
      </c>
      <c r="K1821">
        <v>49</v>
      </c>
      <c r="L1821">
        <v>6402</v>
      </c>
      <c r="M1821" s="2">
        <f t="shared" si="56"/>
        <v>0.99908775770844738</v>
      </c>
      <c r="N1821" s="2">
        <f t="shared" si="57"/>
        <v>0.99105186267348433</v>
      </c>
    </row>
    <row r="1822" spans="1:14" x14ac:dyDescent="0.25">
      <c r="A1822" t="s">
        <v>19396</v>
      </c>
      <c r="B1822">
        <v>201605</v>
      </c>
      <c r="C1822" t="s">
        <v>1896</v>
      </c>
      <c r="D1822">
        <v>1213</v>
      </c>
      <c r="E1822">
        <v>13124</v>
      </c>
      <c r="F1822">
        <v>13</v>
      </c>
      <c r="G1822" t="s">
        <v>1897</v>
      </c>
      <c r="H1822" t="s">
        <v>14</v>
      </c>
      <c r="I1822">
        <v>20481</v>
      </c>
      <c r="J1822">
        <v>20586</v>
      </c>
      <c r="K1822">
        <v>119</v>
      </c>
      <c r="L1822">
        <v>14400</v>
      </c>
      <c r="M1822" s="2">
        <f t="shared" si="56"/>
        <v>0.99489944622559023</v>
      </c>
      <c r="N1822" s="2">
        <f t="shared" si="57"/>
        <v>0.99418973682925638</v>
      </c>
    </row>
    <row r="1823" spans="1:14" x14ac:dyDescent="0.25">
      <c r="A1823" t="s">
        <v>19396</v>
      </c>
      <c r="B1823">
        <v>201605</v>
      </c>
      <c r="C1823" t="s">
        <v>1898</v>
      </c>
      <c r="D1823">
        <v>1213</v>
      </c>
      <c r="E1823">
        <v>13119</v>
      </c>
      <c r="F1823">
        <v>13</v>
      </c>
      <c r="G1823" t="s">
        <v>1899</v>
      </c>
      <c r="H1823" t="s">
        <v>14</v>
      </c>
      <c r="I1823">
        <v>48474</v>
      </c>
      <c r="J1823">
        <v>48574</v>
      </c>
      <c r="K1823">
        <v>177</v>
      </c>
      <c r="L1823">
        <v>7200</v>
      </c>
      <c r="M1823" s="2">
        <f t="shared" si="56"/>
        <v>0.99794128546135796</v>
      </c>
      <c r="N1823" s="2">
        <f t="shared" si="57"/>
        <v>0.99634855798985023</v>
      </c>
    </row>
    <row r="1824" spans="1:14" x14ac:dyDescent="0.25">
      <c r="A1824" t="s">
        <v>19396</v>
      </c>
      <c r="B1824">
        <v>201605</v>
      </c>
      <c r="C1824" t="s">
        <v>1900</v>
      </c>
      <c r="D1824">
        <v>1213</v>
      </c>
      <c r="E1824">
        <v>13101</v>
      </c>
      <c r="F1824">
        <v>13</v>
      </c>
      <c r="G1824" t="s">
        <v>1901</v>
      </c>
      <c r="H1824" t="s">
        <v>14</v>
      </c>
      <c r="I1824">
        <v>6809</v>
      </c>
      <c r="J1824">
        <v>6817</v>
      </c>
      <c r="K1824">
        <v>10</v>
      </c>
      <c r="L1824">
        <v>7200</v>
      </c>
      <c r="M1824" s="2">
        <f t="shared" si="56"/>
        <v>0.99882646325363067</v>
      </c>
      <c r="N1824" s="2">
        <f t="shared" si="57"/>
        <v>0.99853135555881922</v>
      </c>
    </row>
    <row r="1825" spans="1:14" x14ac:dyDescent="0.25">
      <c r="A1825" t="s">
        <v>19396</v>
      </c>
      <c r="B1825">
        <v>201605</v>
      </c>
      <c r="C1825" t="s">
        <v>1902</v>
      </c>
      <c r="D1825">
        <v>1213</v>
      </c>
      <c r="E1825">
        <v>13113</v>
      </c>
      <c r="F1825">
        <v>13</v>
      </c>
      <c r="G1825" t="s">
        <v>1903</v>
      </c>
      <c r="H1825" t="s">
        <v>14</v>
      </c>
      <c r="I1825">
        <v>46677</v>
      </c>
      <c r="J1825">
        <v>46752</v>
      </c>
      <c r="K1825">
        <v>172</v>
      </c>
      <c r="L1825">
        <v>7200</v>
      </c>
      <c r="M1825" s="2">
        <f t="shared" si="56"/>
        <v>0.99839579055441474</v>
      </c>
      <c r="N1825" s="2">
        <f t="shared" si="57"/>
        <v>0.99631510165606185</v>
      </c>
    </row>
    <row r="1826" spans="1:14" x14ac:dyDescent="0.25">
      <c r="A1826" t="s">
        <v>19396</v>
      </c>
      <c r="B1826">
        <v>201605</v>
      </c>
      <c r="C1826" t="s">
        <v>1904</v>
      </c>
      <c r="D1826">
        <v>1213</v>
      </c>
      <c r="E1826">
        <v>13110</v>
      </c>
      <c r="F1826">
        <v>13</v>
      </c>
      <c r="G1826" t="s">
        <v>1888</v>
      </c>
      <c r="H1826" t="s">
        <v>14</v>
      </c>
      <c r="I1826">
        <v>43531</v>
      </c>
      <c r="J1826">
        <v>43614</v>
      </c>
      <c r="K1826">
        <v>228</v>
      </c>
      <c r="L1826">
        <v>10980</v>
      </c>
      <c r="M1826" s="2">
        <f t="shared" si="56"/>
        <v>0.99809694134910809</v>
      </c>
      <c r="N1826" s="2">
        <f t="shared" si="57"/>
        <v>0.99476235326548901</v>
      </c>
    </row>
    <row r="1827" spans="1:14" x14ac:dyDescent="0.25">
      <c r="A1827" t="s">
        <v>19396</v>
      </c>
      <c r="B1827">
        <v>201605</v>
      </c>
      <c r="C1827" t="s">
        <v>1905</v>
      </c>
      <c r="D1827">
        <v>1213</v>
      </c>
      <c r="E1827">
        <v>13107</v>
      </c>
      <c r="F1827">
        <v>13</v>
      </c>
      <c r="G1827" t="s">
        <v>1906</v>
      </c>
      <c r="H1827" t="s">
        <v>14</v>
      </c>
      <c r="I1827">
        <v>12788</v>
      </c>
      <c r="J1827">
        <v>12792</v>
      </c>
      <c r="K1827">
        <v>6</v>
      </c>
      <c r="L1827">
        <v>10800</v>
      </c>
      <c r="M1827" s="2">
        <f t="shared" si="56"/>
        <v>0.99968730456535337</v>
      </c>
      <c r="N1827" s="2">
        <f t="shared" si="57"/>
        <v>0.99953081013450107</v>
      </c>
    </row>
    <row r="1828" spans="1:14" x14ac:dyDescent="0.25">
      <c r="A1828" t="s">
        <v>19396</v>
      </c>
      <c r="B1828">
        <v>201605</v>
      </c>
      <c r="C1828" t="s">
        <v>1907</v>
      </c>
      <c r="D1828">
        <v>1213</v>
      </c>
      <c r="E1828">
        <v>13101</v>
      </c>
      <c r="F1828">
        <v>13</v>
      </c>
      <c r="G1828" t="s">
        <v>1901</v>
      </c>
      <c r="H1828" t="s">
        <v>14</v>
      </c>
      <c r="I1828">
        <v>6461</v>
      </c>
      <c r="J1828">
        <v>6470</v>
      </c>
      <c r="K1828">
        <v>21</v>
      </c>
      <c r="L1828">
        <v>7200</v>
      </c>
      <c r="M1828" s="2">
        <f t="shared" si="56"/>
        <v>0.99860896445131375</v>
      </c>
      <c r="N1828" s="2">
        <f t="shared" si="57"/>
        <v>0.99674972914409532</v>
      </c>
    </row>
    <row r="1829" spans="1:14" x14ac:dyDescent="0.25">
      <c r="A1829" t="s">
        <v>19396</v>
      </c>
      <c r="B1829">
        <v>201605</v>
      </c>
      <c r="C1829" t="s">
        <v>1908</v>
      </c>
      <c r="D1829">
        <v>1213</v>
      </c>
      <c r="E1829">
        <v>13123</v>
      </c>
      <c r="F1829">
        <v>13</v>
      </c>
      <c r="G1829" t="s">
        <v>1909</v>
      </c>
      <c r="H1829" t="s">
        <v>14</v>
      </c>
      <c r="I1829">
        <v>2234</v>
      </c>
      <c r="J1829">
        <v>2234</v>
      </c>
      <c r="K1829">
        <v>55</v>
      </c>
      <c r="L1829">
        <v>1225</v>
      </c>
      <c r="M1829" s="2">
        <f t="shared" si="56"/>
        <v>1</v>
      </c>
      <c r="N1829" s="2">
        <f t="shared" si="57"/>
        <v>0.97538048343777972</v>
      </c>
    </row>
    <row r="1830" spans="1:14" x14ac:dyDescent="0.25">
      <c r="A1830" t="s">
        <v>19396</v>
      </c>
      <c r="B1830">
        <v>201605</v>
      </c>
      <c r="C1830" t="s">
        <v>1910</v>
      </c>
      <c r="D1830">
        <v>1213</v>
      </c>
      <c r="E1830">
        <v>13123</v>
      </c>
      <c r="F1830">
        <v>13</v>
      </c>
      <c r="G1830" t="s">
        <v>1909</v>
      </c>
      <c r="H1830" t="s">
        <v>14</v>
      </c>
      <c r="I1830">
        <v>28696</v>
      </c>
      <c r="J1830">
        <v>28809</v>
      </c>
      <c r="K1830">
        <v>250</v>
      </c>
      <c r="L1830">
        <v>7200</v>
      </c>
      <c r="M1830" s="2">
        <f t="shared" si="56"/>
        <v>0.99607761463431566</v>
      </c>
      <c r="N1830" s="2">
        <f t="shared" si="57"/>
        <v>0.99128798438806798</v>
      </c>
    </row>
    <row r="1831" spans="1:14" x14ac:dyDescent="0.25">
      <c r="A1831" t="s">
        <v>19396</v>
      </c>
      <c r="B1831">
        <v>201605</v>
      </c>
      <c r="C1831" t="s">
        <v>1911</v>
      </c>
      <c r="D1831">
        <v>1213</v>
      </c>
      <c r="E1831">
        <v>13301</v>
      </c>
      <c r="F1831">
        <v>13</v>
      </c>
      <c r="G1831" t="s">
        <v>1912</v>
      </c>
      <c r="H1831" t="s">
        <v>17</v>
      </c>
      <c r="I1831">
        <v>3168</v>
      </c>
      <c r="J1831">
        <v>3168</v>
      </c>
      <c r="K1831">
        <v>4</v>
      </c>
      <c r="L1831">
        <v>0</v>
      </c>
      <c r="M1831" s="2">
        <f t="shared" si="56"/>
        <v>1</v>
      </c>
      <c r="N1831" s="2">
        <f t="shared" si="57"/>
        <v>0.9987373737373737</v>
      </c>
    </row>
    <row r="1832" spans="1:14" x14ac:dyDescent="0.25">
      <c r="A1832" t="s">
        <v>19396</v>
      </c>
      <c r="B1832">
        <v>201605</v>
      </c>
      <c r="C1832" t="s">
        <v>1913</v>
      </c>
      <c r="D1832">
        <v>1213</v>
      </c>
      <c r="E1832">
        <v>13101</v>
      </c>
      <c r="F1832">
        <v>13</v>
      </c>
      <c r="G1832" t="s">
        <v>1901</v>
      </c>
      <c r="H1832" t="s">
        <v>14</v>
      </c>
      <c r="I1832">
        <v>4141</v>
      </c>
      <c r="J1832">
        <v>4141</v>
      </c>
      <c r="K1832">
        <v>33</v>
      </c>
      <c r="L1832">
        <v>12732</v>
      </c>
      <c r="M1832" s="2">
        <f t="shared" si="56"/>
        <v>1</v>
      </c>
      <c r="N1832" s="2">
        <f t="shared" si="57"/>
        <v>0.99203091040811398</v>
      </c>
    </row>
    <row r="1833" spans="1:14" x14ac:dyDescent="0.25">
      <c r="A1833" t="s">
        <v>19396</v>
      </c>
      <c r="B1833">
        <v>201605</v>
      </c>
      <c r="C1833" t="s">
        <v>1914</v>
      </c>
      <c r="D1833">
        <v>1213</v>
      </c>
      <c r="E1833">
        <v>13404</v>
      </c>
      <c r="F1833">
        <v>13</v>
      </c>
      <c r="G1833" t="s">
        <v>1915</v>
      </c>
      <c r="H1833" t="s">
        <v>17</v>
      </c>
      <c r="I1833">
        <v>21186</v>
      </c>
      <c r="J1833">
        <v>21331</v>
      </c>
      <c r="K1833">
        <v>347</v>
      </c>
      <c r="L1833">
        <v>14544</v>
      </c>
      <c r="M1833" s="2">
        <f t="shared" si="56"/>
        <v>0.99320238151047768</v>
      </c>
      <c r="N1833" s="2">
        <f t="shared" si="57"/>
        <v>0.98362125932219391</v>
      </c>
    </row>
    <row r="1834" spans="1:14" x14ac:dyDescent="0.25">
      <c r="A1834" t="s">
        <v>19396</v>
      </c>
      <c r="B1834">
        <v>201605</v>
      </c>
      <c r="C1834" t="s">
        <v>1916</v>
      </c>
      <c r="D1834">
        <v>1213</v>
      </c>
      <c r="E1834">
        <v>13119</v>
      </c>
      <c r="F1834">
        <v>13</v>
      </c>
      <c r="G1834" t="s">
        <v>1899</v>
      </c>
      <c r="H1834" t="s">
        <v>14</v>
      </c>
      <c r="I1834">
        <v>4169</v>
      </c>
      <c r="J1834">
        <v>4192</v>
      </c>
      <c r="K1834">
        <v>23</v>
      </c>
      <c r="L1834">
        <v>7200</v>
      </c>
      <c r="M1834" s="2">
        <f t="shared" si="56"/>
        <v>0.9945133587786259</v>
      </c>
      <c r="N1834" s="2">
        <f t="shared" si="57"/>
        <v>0.99448308946989683</v>
      </c>
    </row>
    <row r="1835" spans="1:14" x14ac:dyDescent="0.25">
      <c r="A1835" t="s">
        <v>19396</v>
      </c>
      <c r="B1835">
        <v>201605</v>
      </c>
      <c r="C1835" t="s">
        <v>1917</v>
      </c>
      <c r="D1835">
        <v>1213</v>
      </c>
      <c r="E1835">
        <v>13101</v>
      </c>
      <c r="F1835">
        <v>13</v>
      </c>
      <c r="G1835" t="s">
        <v>1901</v>
      </c>
      <c r="H1835" t="s">
        <v>14</v>
      </c>
      <c r="I1835">
        <v>33401</v>
      </c>
      <c r="J1835">
        <v>33486</v>
      </c>
      <c r="K1835">
        <v>380</v>
      </c>
      <c r="L1835">
        <v>7200</v>
      </c>
      <c r="M1835" s="2">
        <f t="shared" si="56"/>
        <v>0.99746162575404651</v>
      </c>
      <c r="N1835" s="2">
        <f t="shared" si="57"/>
        <v>0.98862309511691271</v>
      </c>
    </row>
    <row r="1836" spans="1:14" x14ac:dyDescent="0.25">
      <c r="A1836" t="s">
        <v>19396</v>
      </c>
      <c r="B1836">
        <v>201605</v>
      </c>
      <c r="C1836" t="s">
        <v>1918</v>
      </c>
      <c r="D1836">
        <v>1213</v>
      </c>
      <c r="E1836">
        <v>13401</v>
      </c>
      <c r="F1836">
        <v>13</v>
      </c>
      <c r="G1836" t="s">
        <v>1919</v>
      </c>
      <c r="H1836" t="s">
        <v>17</v>
      </c>
      <c r="I1836">
        <v>45073</v>
      </c>
      <c r="J1836">
        <v>45210</v>
      </c>
      <c r="K1836">
        <v>210</v>
      </c>
      <c r="L1836">
        <v>10800</v>
      </c>
      <c r="M1836" s="2">
        <f t="shared" si="56"/>
        <v>0.99696969696969695</v>
      </c>
      <c r="N1836" s="2">
        <f t="shared" si="57"/>
        <v>0.9953408914427706</v>
      </c>
    </row>
    <row r="1837" spans="1:14" x14ac:dyDescent="0.25">
      <c r="A1837" t="s">
        <v>19396</v>
      </c>
      <c r="B1837">
        <v>201605</v>
      </c>
      <c r="C1837" t="s">
        <v>1920</v>
      </c>
      <c r="D1837">
        <v>1213</v>
      </c>
      <c r="E1837">
        <v>13101</v>
      </c>
      <c r="F1837">
        <v>13</v>
      </c>
      <c r="G1837" t="s">
        <v>1901</v>
      </c>
      <c r="H1837" t="s">
        <v>14</v>
      </c>
      <c r="I1837">
        <v>827</v>
      </c>
      <c r="J1837">
        <v>827</v>
      </c>
      <c r="K1837">
        <v>13</v>
      </c>
      <c r="L1837">
        <v>10800</v>
      </c>
      <c r="M1837" s="2">
        <f t="shared" ref="M1837:M1899" si="58">+I1837/J1837</f>
        <v>1</v>
      </c>
      <c r="N1837" s="2">
        <f t="shared" ref="N1837:N1899" si="59">+(I1837-K1837)/I1837</f>
        <v>0.98428053204353083</v>
      </c>
    </row>
    <row r="1838" spans="1:14" x14ac:dyDescent="0.25">
      <c r="A1838" t="s">
        <v>19396</v>
      </c>
      <c r="B1838">
        <v>201605</v>
      </c>
      <c r="C1838" t="s">
        <v>1921</v>
      </c>
      <c r="D1838">
        <v>1213</v>
      </c>
      <c r="E1838">
        <v>13114</v>
      </c>
      <c r="F1838">
        <v>13</v>
      </c>
      <c r="G1838" t="s">
        <v>1922</v>
      </c>
      <c r="H1838" t="s">
        <v>14</v>
      </c>
      <c r="I1838">
        <v>1661</v>
      </c>
      <c r="J1838">
        <v>1661</v>
      </c>
      <c r="K1838">
        <v>15</v>
      </c>
      <c r="L1838">
        <v>0</v>
      </c>
      <c r="M1838" s="2">
        <f t="shared" si="58"/>
        <v>1</v>
      </c>
      <c r="N1838" s="2">
        <f t="shared" si="59"/>
        <v>0.9909692956050572</v>
      </c>
    </row>
    <row r="1839" spans="1:14" x14ac:dyDescent="0.25">
      <c r="A1839" t="s">
        <v>19396</v>
      </c>
      <c r="B1839">
        <v>201605</v>
      </c>
      <c r="C1839" t="s">
        <v>1923</v>
      </c>
      <c r="D1839">
        <v>1213</v>
      </c>
      <c r="E1839">
        <v>13113</v>
      </c>
      <c r="F1839">
        <v>13</v>
      </c>
      <c r="G1839" t="s">
        <v>1903</v>
      </c>
      <c r="H1839" t="s">
        <v>14</v>
      </c>
      <c r="I1839">
        <v>530</v>
      </c>
      <c r="J1839">
        <v>530</v>
      </c>
      <c r="K1839">
        <v>2</v>
      </c>
      <c r="L1839">
        <v>0</v>
      </c>
      <c r="M1839" s="2">
        <f t="shared" si="58"/>
        <v>1</v>
      </c>
      <c r="N1839" s="2">
        <f t="shared" si="59"/>
        <v>0.99622641509433962</v>
      </c>
    </row>
    <row r="1840" spans="1:14" x14ac:dyDescent="0.25">
      <c r="A1840" t="s">
        <v>19396</v>
      </c>
      <c r="B1840">
        <v>201605</v>
      </c>
      <c r="C1840" t="s">
        <v>1924</v>
      </c>
      <c r="D1840">
        <v>1213</v>
      </c>
      <c r="E1840">
        <v>13203</v>
      </c>
      <c r="F1840">
        <v>13</v>
      </c>
      <c r="G1840" t="s">
        <v>1925</v>
      </c>
      <c r="H1840" t="s">
        <v>17</v>
      </c>
      <c r="I1840">
        <v>2284</v>
      </c>
      <c r="J1840">
        <v>2284</v>
      </c>
      <c r="K1840">
        <v>22</v>
      </c>
      <c r="L1840">
        <v>0</v>
      </c>
      <c r="M1840" s="2">
        <f t="shared" si="58"/>
        <v>1</v>
      </c>
      <c r="N1840" s="2">
        <f t="shared" si="59"/>
        <v>0.99036777583187385</v>
      </c>
    </row>
    <row r="1841" spans="1:14" x14ac:dyDescent="0.25">
      <c r="A1841" t="s">
        <v>19396</v>
      </c>
      <c r="B1841">
        <v>201605</v>
      </c>
      <c r="C1841" t="s">
        <v>1926</v>
      </c>
      <c r="D1841">
        <v>1213</v>
      </c>
      <c r="E1841">
        <v>13130</v>
      </c>
      <c r="F1841">
        <v>13</v>
      </c>
      <c r="G1841" t="s">
        <v>1927</v>
      </c>
      <c r="H1841" t="s">
        <v>14</v>
      </c>
      <c r="I1841">
        <v>55367</v>
      </c>
      <c r="J1841">
        <v>55514</v>
      </c>
      <c r="K1841">
        <v>497</v>
      </c>
      <c r="L1841">
        <v>7268</v>
      </c>
      <c r="M1841" s="2">
        <f t="shared" si="58"/>
        <v>0.99735201931044426</v>
      </c>
      <c r="N1841" s="2">
        <f t="shared" si="59"/>
        <v>0.99102353387396824</v>
      </c>
    </row>
    <row r="1842" spans="1:14" x14ac:dyDescent="0.25">
      <c r="A1842" t="s">
        <v>19396</v>
      </c>
      <c r="B1842">
        <v>201605</v>
      </c>
      <c r="C1842" t="s">
        <v>1928</v>
      </c>
      <c r="D1842">
        <v>1213</v>
      </c>
      <c r="E1842">
        <v>13120</v>
      </c>
      <c r="F1842">
        <v>13</v>
      </c>
      <c r="G1842" t="s">
        <v>1895</v>
      </c>
      <c r="H1842" t="s">
        <v>14</v>
      </c>
      <c r="I1842">
        <v>36734</v>
      </c>
      <c r="J1842">
        <v>36797</v>
      </c>
      <c r="K1842">
        <v>85</v>
      </c>
      <c r="L1842">
        <v>7200</v>
      </c>
      <c r="M1842" s="2">
        <f t="shared" si="58"/>
        <v>0.99828790390520972</v>
      </c>
      <c r="N1842" s="2">
        <f t="shared" si="59"/>
        <v>0.99768606740349541</v>
      </c>
    </row>
    <row r="1843" spans="1:14" x14ac:dyDescent="0.25">
      <c r="A1843" t="s">
        <v>19396</v>
      </c>
      <c r="B1843">
        <v>201605</v>
      </c>
      <c r="C1843" t="s">
        <v>1929</v>
      </c>
      <c r="D1843">
        <v>1213</v>
      </c>
      <c r="E1843">
        <v>13120</v>
      </c>
      <c r="F1843">
        <v>13</v>
      </c>
      <c r="G1843" t="s">
        <v>1895</v>
      </c>
      <c r="H1843" t="s">
        <v>14</v>
      </c>
      <c r="I1843">
        <v>2302</v>
      </c>
      <c r="J1843">
        <v>2302</v>
      </c>
      <c r="K1843">
        <v>17</v>
      </c>
      <c r="L1843">
        <v>0</v>
      </c>
      <c r="M1843" s="2">
        <f t="shared" si="58"/>
        <v>1</v>
      </c>
      <c r="N1843" s="2">
        <f t="shared" si="59"/>
        <v>0.99261511728931362</v>
      </c>
    </row>
    <row r="1844" spans="1:14" x14ac:dyDescent="0.25">
      <c r="A1844" t="s">
        <v>19396</v>
      </c>
      <c r="B1844">
        <v>201605</v>
      </c>
      <c r="C1844" t="s">
        <v>1930</v>
      </c>
      <c r="D1844">
        <v>1213</v>
      </c>
      <c r="E1844">
        <v>13124</v>
      </c>
      <c r="F1844">
        <v>13</v>
      </c>
      <c r="G1844" t="s">
        <v>1897</v>
      </c>
      <c r="H1844" t="s">
        <v>14</v>
      </c>
      <c r="I1844">
        <v>29950</v>
      </c>
      <c r="J1844">
        <v>30106</v>
      </c>
      <c r="K1844">
        <v>203</v>
      </c>
      <c r="L1844">
        <v>18000</v>
      </c>
      <c r="M1844" s="2">
        <f t="shared" si="58"/>
        <v>0.99481830864279541</v>
      </c>
      <c r="N1844" s="2">
        <f t="shared" si="59"/>
        <v>0.99322203672787979</v>
      </c>
    </row>
    <row r="1845" spans="1:14" x14ac:dyDescent="0.25">
      <c r="A1845" t="s">
        <v>19396</v>
      </c>
      <c r="B1845">
        <v>201605</v>
      </c>
      <c r="C1845" t="s">
        <v>1931</v>
      </c>
      <c r="D1845">
        <v>1213</v>
      </c>
      <c r="E1845">
        <v>13122</v>
      </c>
      <c r="F1845">
        <v>13</v>
      </c>
      <c r="G1845" t="s">
        <v>1890</v>
      </c>
      <c r="H1845" t="s">
        <v>14</v>
      </c>
      <c r="I1845">
        <v>14997</v>
      </c>
      <c r="J1845">
        <v>14997</v>
      </c>
      <c r="K1845">
        <v>128</v>
      </c>
      <c r="L1845">
        <v>10164</v>
      </c>
      <c r="M1845" s="2">
        <f t="shared" si="58"/>
        <v>1</v>
      </c>
      <c r="N1845" s="2">
        <f t="shared" si="59"/>
        <v>0.99146495965859838</v>
      </c>
    </row>
    <row r="1846" spans="1:14" x14ac:dyDescent="0.25">
      <c r="A1846" t="s">
        <v>19396</v>
      </c>
      <c r="B1846">
        <v>201605</v>
      </c>
      <c r="C1846" t="s">
        <v>1932</v>
      </c>
      <c r="D1846">
        <v>1213</v>
      </c>
      <c r="E1846">
        <v>13109</v>
      </c>
      <c r="F1846">
        <v>13</v>
      </c>
      <c r="G1846" t="s">
        <v>1933</v>
      </c>
      <c r="H1846" t="s">
        <v>14</v>
      </c>
      <c r="I1846">
        <v>8805</v>
      </c>
      <c r="J1846">
        <v>8805</v>
      </c>
      <c r="K1846">
        <v>92</v>
      </c>
      <c r="L1846">
        <v>71419</v>
      </c>
      <c r="M1846" s="2">
        <f t="shared" si="58"/>
        <v>1</v>
      </c>
      <c r="N1846" s="2">
        <f t="shared" si="59"/>
        <v>0.98955139125496872</v>
      </c>
    </row>
    <row r="1847" spans="1:14" x14ac:dyDescent="0.25">
      <c r="A1847" t="s">
        <v>19396</v>
      </c>
      <c r="B1847">
        <v>201605</v>
      </c>
      <c r="C1847" t="s">
        <v>1934</v>
      </c>
      <c r="D1847">
        <v>1213</v>
      </c>
      <c r="E1847">
        <v>13122</v>
      </c>
      <c r="F1847">
        <v>13</v>
      </c>
      <c r="G1847" t="s">
        <v>1890</v>
      </c>
      <c r="H1847" t="s">
        <v>14</v>
      </c>
      <c r="I1847">
        <v>12871</v>
      </c>
      <c r="J1847">
        <v>12909</v>
      </c>
      <c r="K1847">
        <v>88</v>
      </c>
      <c r="L1847">
        <v>7200</v>
      </c>
      <c r="M1847" s="2">
        <f t="shared" si="58"/>
        <v>0.99705631729800914</v>
      </c>
      <c r="N1847" s="2">
        <f t="shared" si="59"/>
        <v>0.99316292440369824</v>
      </c>
    </row>
    <row r="1848" spans="1:14" x14ac:dyDescent="0.25">
      <c r="A1848" t="s">
        <v>19396</v>
      </c>
      <c r="B1848">
        <v>201605</v>
      </c>
      <c r="C1848" t="s">
        <v>1935</v>
      </c>
      <c r="D1848">
        <v>1213</v>
      </c>
      <c r="E1848">
        <v>13101</v>
      </c>
      <c r="F1848">
        <v>13</v>
      </c>
      <c r="G1848" t="s">
        <v>1901</v>
      </c>
      <c r="H1848" t="s">
        <v>14</v>
      </c>
      <c r="I1848">
        <v>25309</v>
      </c>
      <c r="J1848">
        <v>25426</v>
      </c>
      <c r="K1848">
        <v>219</v>
      </c>
      <c r="L1848">
        <v>7200</v>
      </c>
      <c r="M1848" s="2">
        <f t="shared" si="58"/>
        <v>0.99539841107527727</v>
      </c>
      <c r="N1848" s="2">
        <f t="shared" si="59"/>
        <v>0.99134695167726894</v>
      </c>
    </row>
    <row r="1849" spans="1:14" x14ac:dyDescent="0.25">
      <c r="A1849" t="s">
        <v>19396</v>
      </c>
      <c r="B1849">
        <v>201605</v>
      </c>
      <c r="C1849" t="s">
        <v>1936</v>
      </c>
      <c r="D1849">
        <v>1213</v>
      </c>
      <c r="E1849">
        <v>13601</v>
      </c>
      <c r="F1849">
        <v>13</v>
      </c>
      <c r="G1849" t="s">
        <v>1937</v>
      </c>
      <c r="H1849" t="s">
        <v>14</v>
      </c>
      <c r="I1849">
        <v>35657</v>
      </c>
      <c r="J1849">
        <v>35657</v>
      </c>
      <c r="K1849">
        <v>210</v>
      </c>
      <c r="L1849">
        <v>12882</v>
      </c>
      <c r="M1849" s="2">
        <f t="shared" si="58"/>
        <v>1</v>
      </c>
      <c r="N1849" s="2">
        <f t="shared" si="59"/>
        <v>0.99411055332753739</v>
      </c>
    </row>
    <row r="1850" spans="1:14" x14ac:dyDescent="0.25">
      <c r="A1850" t="s">
        <v>19396</v>
      </c>
      <c r="B1850">
        <v>201605</v>
      </c>
      <c r="C1850" t="s">
        <v>1938</v>
      </c>
      <c r="D1850">
        <v>1213</v>
      </c>
      <c r="E1850">
        <v>13119</v>
      </c>
      <c r="F1850">
        <v>13</v>
      </c>
      <c r="G1850" t="s">
        <v>1899</v>
      </c>
      <c r="H1850" t="s">
        <v>14</v>
      </c>
      <c r="I1850">
        <v>37444</v>
      </c>
      <c r="J1850">
        <v>37514</v>
      </c>
      <c r="K1850">
        <v>78</v>
      </c>
      <c r="L1850">
        <v>7200</v>
      </c>
      <c r="M1850" s="2">
        <f t="shared" si="58"/>
        <v>0.99813402996214751</v>
      </c>
      <c r="N1850" s="2">
        <f t="shared" si="59"/>
        <v>0.997916889221237</v>
      </c>
    </row>
    <row r="1851" spans="1:14" x14ac:dyDescent="0.25">
      <c r="A1851" t="s">
        <v>19396</v>
      </c>
      <c r="B1851">
        <v>201605</v>
      </c>
      <c r="C1851" t="s">
        <v>1939</v>
      </c>
      <c r="D1851">
        <v>1213</v>
      </c>
      <c r="E1851">
        <v>13110</v>
      </c>
      <c r="F1851">
        <v>13</v>
      </c>
      <c r="G1851" t="s">
        <v>1888</v>
      </c>
      <c r="H1851" t="s">
        <v>14</v>
      </c>
      <c r="I1851">
        <v>41592</v>
      </c>
      <c r="J1851">
        <v>41716</v>
      </c>
      <c r="K1851">
        <v>242</v>
      </c>
      <c r="L1851">
        <v>7200</v>
      </c>
      <c r="M1851" s="2">
        <f t="shared" si="58"/>
        <v>0.99702751941701029</v>
      </c>
      <c r="N1851" s="2">
        <f t="shared" si="59"/>
        <v>0.99418157337949609</v>
      </c>
    </row>
    <row r="1852" spans="1:14" x14ac:dyDescent="0.25">
      <c r="A1852" t="s">
        <v>19396</v>
      </c>
      <c r="B1852">
        <v>201605</v>
      </c>
      <c r="C1852" t="s">
        <v>1940</v>
      </c>
      <c r="D1852">
        <v>1213</v>
      </c>
      <c r="E1852">
        <v>13119</v>
      </c>
      <c r="F1852">
        <v>13</v>
      </c>
      <c r="G1852" t="s">
        <v>1899</v>
      </c>
      <c r="H1852" t="s">
        <v>14</v>
      </c>
      <c r="I1852">
        <v>11477</v>
      </c>
      <c r="J1852">
        <v>11481</v>
      </c>
      <c r="K1852">
        <v>180</v>
      </c>
      <c r="L1852">
        <v>67131</v>
      </c>
      <c r="M1852" s="2">
        <f t="shared" si="58"/>
        <v>0.99965159829283168</v>
      </c>
      <c r="N1852" s="2">
        <f t="shared" si="59"/>
        <v>0.98431645900496645</v>
      </c>
    </row>
    <row r="1853" spans="1:14" x14ac:dyDescent="0.25">
      <c r="A1853" t="s">
        <v>19396</v>
      </c>
      <c r="B1853">
        <v>201605</v>
      </c>
      <c r="C1853" t="s">
        <v>1941</v>
      </c>
      <c r="D1853">
        <v>1213</v>
      </c>
      <c r="E1853">
        <v>13404</v>
      </c>
      <c r="F1853">
        <v>13</v>
      </c>
      <c r="G1853" t="s">
        <v>1915</v>
      </c>
      <c r="H1853" t="s">
        <v>17</v>
      </c>
      <c r="I1853">
        <v>4590</v>
      </c>
      <c r="J1853">
        <v>4591</v>
      </c>
      <c r="K1853">
        <v>11</v>
      </c>
      <c r="L1853">
        <v>7443</v>
      </c>
      <c r="M1853" s="2">
        <f t="shared" si="58"/>
        <v>0.99978218253103901</v>
      </c>
      <c r="N1853" s="2">
        <f t="shared" si="59"/>
        <v>0.99760348583878</v>
      </c>
    </row>
    <row r="1854" spans="1:14" x14ac:dyDescent="0.25">
      <c r="A1854" t="s">
        <v>19396</v>
      </c>
      <c r="B1854">
        <v>201605</v>
      </c>
      <c r="C1854" t="s">
        <v>1942</v>
      </c>
      <c r="D1854">
        <v>1213</v>
      </c>
      <c r="E1854">
        <v>13101</v>
      </c>
      <c r="F1854">
        <v>13</v>
      </c>
      <c r="G1854" t="s">
        <v>1901</v>
      </c>
      <c r="H1854" t="s">
        <v>14</v>
      </c>
      <c r="I1854">
        <v>23644</v>
      </c>
      <c r="J1854">
        <v>23688</v>
      </c>
      <c r="K1854">
        <v>125</v>
      </c>
      <c r="L1854">
        <v>10800</v>
      </c>
      <c r="M1854" s="2">
        <f t="shared" si="58"/>
        <v>0.99814251941911514</v>
      </c>
      <c r="N1854" s="2">
        <f t="shared" si="59"/>
        <v>0.99471324648959569</v>
      </c>
    </row>
    <row r="1855" spans="1:14" x14ac:dyDescent="0.25">
      <c r="A1855" t="s">
        <v>19396</v>
      </c>
      <c r="B1855">
        <v>201605</v>
      </c>
      <c r="C1855" t="s">
        <v>1943</v>
      </c>
      <c r="D1855">
        <v>1213</v>
      </c>
      <c r="E1855">
        <v>13101</v>
      </c>
      <c r="F1855">
        <v>13</v>
      </c>
      <c r="G1855" t="s">
        <v>1901</v>
      </c>
      <c r="H1855" t="s">
        <v>14</v>
      </c>
      <c r="I1855">
        <v>10714</v>
      </c>
      <c r="J1855">
        <v>10720</v>
      </c>
      <c r="K1855">
        <v>144</v>
      </c>
      <c r="L1855">
        <v>9390</v>
      </c>
      <c r="M1855" s="2">
        <f t="shared" si="58"/>
        <v>0.99944029850746263</v>
      </c>
      <c r="N1855" s="2">
        <f t="shared" si="59"/>
        <v>0.9865596415904424</v>
      </c>
    </row>
    <row r="1856" spans="1:14" x14ac:dyDescent="0.25">
      <c r="A1856" t="s">
        <v>19396</v>
      </c>
      <c r="B1856">
        <v>201605</v>
      </c>
      <c r="C1856" t="s">
        <v>1944</v>
      </c>
      <c r="D1856">
        <v>1213</v>
      </c>
      <c r="E1856">
        <v>13114</v>
      </c>
      <c r="F1856">
        <v>13</v>
      </c>
      <c r="G1856" t="s">
        <v>1922</v>
      </c>
      <c r="H1856" t="s">
        <v>14</v>
      </c>
      <c r="I1856">
        <v>1226</v>
      </c>
      <c r="J1856">
        <v>1226</v>
      </c>
      <c r="K1856">
        <v>7</v>
      </c>
      <c r="L1856">
        <v>9738</v>
      </c>
      <c r="M1856" s="2">
        <f t="shared" si="58"/>
        <v>1</v>
      </c>
      <c r="N1856" s="2">
        <f t="shared" si="59"/>
        <v>0.99429037520391517</v>
      </c>
    </row>
    <row r="1857" spans="1:14" x14ac:dyDescent="0.25">
      <c r="A1857" t="s">
        <v>19396</v>
      </c>
      <c r="B1857">
        <v>201605</v>
      </c>
      <c r="C1857" t="s">
        <v>1945</v>
      </c>
      <c r="D1857">
        <v>1213</v>
      </c>
      <c r="E1857">
        <v>13113</v>
      </c>
      <c r="F1857">
        <v>13</v>
      </c>
      <c r="G1857" t="s">
        <v>1903</v>
      </c>
      <c r="H1857" t="s">
        <v>14</v>
      </c>
      <c r="I1857">
        <v>1800</v>
      </c>
      <c r="J1857">
        <v>1800</v>
      </c>
      <c r="K1857">
        <v>28</v>
      </c>
      <c r="L1857">
        <v>8496</v>
      </c>
      <c r="M1857" s="2">
        <f t="shared" si="58"/>
        <v>1</v>
      </c>
      <c r="N1857" s="2">
        <f t="shared" si="59"/>
        <v>0.98444444444444446</v>
      </c>
    </row>
    <row r="1858" spans="1:14" x14ac:dyDescent="0.25">
      <c r="A1858" t="s">
        <v>19396</v>
      </c>
      <c r="B1858">
        <v>201605</v>
      </c>
      <c r="C1858" t="s">
        <v>1946</v>
      </c>
      <c r="D1858">
        <v>1213</v>
      </c>
      <c r="E1858">
        <v>13123</v>
      </c>
      <c r="F1858">
        <v>13</v>
      </c>
      <c r="G1858" t="s">
        <v>1909</v>
      </c>
      <c r="H1858" t="s">
        <v>14</v>
      </c>
      <c r="I1858">
        <v>23840</v>
      </c>
      <c r="J1858">
        <v>23872</v>
      </c>
      <c r="K1858">
        <v>55</v>
      </c>
      <c r="L1858">
        <v>7200</v>
      </c>
      <c r="M1858" s="2">
        <f t="shared" si="58"/>
        <v>0.99865951742627346</v>
      </c>
      <c r="N1858" s="2">
        <f t="shared" si="59"/>
        <v>0.99769295302013428</v>
      </c>
    </row>
    <row r="1859" spans="1:14" x14ac:dyDescent="0.25">
      <c r="A1859" t="s">
        <v>19396</v>
      </c>
      <c r="B1859">
        <v>201605</v>
      </c>
      <c r="C1859" t="s">
        <v>1947</v>
      </c>
      <c r="D1859">
        <v>1213</v>
      </c>
      <c r="E1859">
        <v>13122</v>
      </c>
      <c r="F1859">
        <v>13</v>
      </c>
      <c r="G1859" t="s">
        <v>1890</v>
      </c>
      <c r="H1859" t="s">
        <v>14</v>
      </c>
      <c r="I1859">
        <v>5108</v>
      </c>
      <c r="J1859">
        <v>5108</v>
      </c>
      <c r="K1859">
        <v>30</v>
      </c>
      <c r="L1859">
        <v>80063</v>
      </c>
      <c r="M1859" s="2">
        <f t="shared" si="58"/>
        <v>1</v>
      </c>
      <c r="N1859" s="2">
        <f t="shared" si="59"/>
        <v>0.9941268598277212</v>
      </c>
    </row>
    <row r="1860" spans="1:14" x14ac:dyDescent="0.25">
      <c r="A1860" t="s">
        <v>19396</v>
      </c>
      <c r="B1860">
        <v>201605</v>
      </c>
      <c r="C1860" t="s">
        <v>1948</v>
      </c>
      <c r="D1860">
        <v>1213</v>
      </c>
      <c r="E1860">
        <v>13119</v>
      </c>
      <c r="F1860">
        <v>13</v>
      </c>
      <c r="G1860" t="s">
        <v>1899</v>
      </c>
      <c r="H1860" t="s">
        <v>14</v>
      </c>
      <c r="I1860">
        <v>31108</v>
      </c>
      <c r="J1860">
        <v>32250</v>
      </c>
      <c r="K1860">
        <v>300</v>
      </c>
      <c r="L1860">
        <v>7200</v>
      </c>
      <c r="M1860" s="2">
        <f t="shared" si="58"/>
        <v>0.96458914728682166</v>
      </c>
      <c r="N1860" s="2">
        <f t="shared" si="59"/>
        <v>0.99035617847499036</v>
      </c>
    </row>
    <row r="1861" spans="1:14" x14ac:dyDescent="0.25">
      <c r="A1861" t="s">
        <v>19396</v>
      </c>
      <c r="B1861">
        <v>201605</v>
      </c>
      <c r="C1861" t="s">
        <v>1949</v>
      </c>
      <c r="D1861">
        <v>1213</v>
      </c>
      <c r="E1861">
        <v>13101</v>
      </c>
      <c r="F1861">
        <v>13</v>
      </c>
      <c r="G1861" t="s">
        <v>1901</v>
      </c>
      <c r="H1861" t="s">
        <v>14</v>
      </c>
      <c r="I1861">
        <v>50610</v>
      </c>
      <c r="J1861">
        <v>50729</v>
      </c>
      <c r="K1861">
        <v>389</v>
      </c>
      <c r="L1861">
        <v>7200</v>
      </c>
      <c r="M1861" s="2">
        <f t="shared" si="58"/>
        <v>0.99765420173865049</v>
      </c>
      <c r="N1861" s="2">
        <f t="shared" si="59"/>
        <v>0.9923137719818218</v>
      </c>
    </row>
    <row r="1862" spans="1:14" x14ac:dyDescent="0.25">
      <c r="A1862" t="s">
        <v>19396</v>
      </c>
      <c r="B1862">
        <v>201605</v>
      </c>
      <c r="C1862" t="s">
        <v>1950</v>
      </c>
      <c r="D1862">
        <v>1213</v>
      </c>
      <c r="E1862">
        <v>13101</v>
      </c>
      <c r="F1862">
        <v>13</v>
      </c>
      <c r="G1862" t="s">
        <v>1901</v>
      </c>
      <c r="H1862" t="s">
        <v>14</v>
      </c>
      <c r="I1862">
        <v>1026</v>
      </c>
      <c r="J1862">
        <v>1026</v>
      </c>
      <c r="K1862">
        <v>30</v>
      </c>
      <c r="L1862">
        <v>1694</v>
      </c>
      <c r="M1862" s="2">
        <f t="shared" si="58"/>
        <v>1</v>
      </c>
      <c r="N1862" s="2">
        <f t="shared" si="59"/>
        <v>0.9707602339181286</v>
      </c>
    </row>
    <row r="1863" spans="1:14" x14ac:dyDescent="0.25">
      <c r="A1863" t="s">
        <v>19396</v>
      </c>
      <c r="B1863">
        <v>201605</v>
      </c>
      <c r="C1863" t="s">
        <v>1951</v>
      </c>
      <c r="D1863">
        <v>1213</v>
      </c>
      <c r="E1863">
        <v>13114</v>
      </c>
      <c r="F1863">
        <v>13</v>
      </c>
      <c r="G1863" t="s">
        <v>1922</v>
      </c>
      <c r="H1863" t="s">
        <v>14</v>
      </c>
      <c r="I1863">
        <v>42239</v>
      </c>
      <c r="J1863">
        <v>42534</v>
      </c>
      <c r="K1863">
        <v>288</v>
      </c>
      <c r="L1863">
        <v>18000</v>
      </c>
      <c r="M1863" s="2">
        <f t="shared" si="58"/>
        <v>0.99306437203178632</v>
      </c>
      <c r="N1863" s="2">
        <f t="shared" si="59"/>
        <v>0.99318165676270742</v>
      </c>
    </row>
    <row r="1864" spans="1:14" x14ac:dyDescent="0.25">
      <c r="A1864" t="s">
        <v>19396</v>
      </c>
      <c r="B1864">
        <v>201605</v>
      </c>
      <c r="C1864" t="s">
        <v>1952</v>
      </c>
      <c r="D1864">
        <v>1213</v>
      </c>
      <c r="E1864">
        <v>13201</v>
      </c>
      <c r="F1864">
        <v>13</v>
      </c>
      <c r="G1864" t="s">
        <v>1953</v>
      </c>
      <c r="H1864" t="s">
        <v>14</v>
      </c>
      <c r="I1864">
        <v>42367</v>
      </c>
      <c r="J1864">
        <v>42493</v>
      </c>
      <c r="K1864">
        <v>270</v>
      </c>
      <c r="L1864">
        <v>7200</v>
      </c>
      <c r="M1864" s="2">
        <f t="shared" si="58"/>
        <v>0.99703480573270886</v>
      </c>
      <c r="N1864" s="2">
        <f t="shared" si="59"/>
        <v>0.99362711544362359</v>
      </c>
    </row>
    <row r="1865" spans="1:14" x14ac:dyDescent="0.25">
      <c r="A1865" t="s">
        <v>19396</v>
      </c>
      <c r="B1865">
        <v>201605</v>
      </c>
      <c r="C1865" t="s">
        <v>1954</v>
      </c>
      <c r="D1865">
        <v>1213</v>
      </c>
      <c r="E1865">
        <v>13117</v>
      </c>
      <c r="F1865">
        <v>13</v>
      </c>
      <c r="G1865" t="s">
        <v>1955</v>
      </c>
      <c r="H1865" t="s">
        <v>14</v>
      </c>
      <c r="I1865">
        <v>8323</v>
      </c>
      <c r="J1865">
        <v>8323</v>
      </c>
      <c r="K1865">
        <v>60</v>
      </c>
      <c r="L1865">
        <v>76353</v>
      </c>
      <c r="M1865" s="2">
        <f t="shared" si="58"/>
        <v>1</v>
      </c>
      <c r="N1865" s="2">
        <f t="shared" si="59"/>
        <v>0.99279106091553526</v>
      </c>
    </row>
    <row r="1866" spans="1:14" x14ac:dyDescent="0.25">
      <c r="A1866" t="s">
        <v>19396</v>
      </c>
      <c r="B1866">
        <v>201605</v>
      </c>
      <c r="C1866" t="s">
        <v>1956</v>
      </c>
      <c r="D1866">
        <v>1213</v>
      </c>
      <c r="E1866">
        <v>13603</v>
      </c>
      <c r="F1866">
        <v>13</v>
      </c>
      <c r="G1866" t="s">
        <v>1957</v>
      </c>
      <c r="H1866" t="s">
        <v>17</v>
      </c>
      <c r="I1866">
        <v>10845</v>
      </c>
      <c r="J1866">
        <v>10938</v>
      </c>
      <c r="K1866">
        <v>117</v>
      </c>
      <c r="L1866">
        <v>14400</v>
      </c>
      <c r="M1866" s="2">
        <f t="shared" si="58"/>
        <v>0.99149753154141529</v>
      </c>
      <c r="N1866" s="2">
        <f t="shared" si="59"/>
        <v>0.98921161825726145</v>
      </c>
    </row>
    <row r="1867" spans="1:14" x14ac:dyDescent="0.25">
      <c r="A1867" t="s">
        <v>19396</v>
      </c>
      <c r="B1867">
        <v>201605</v>
      </c>
      <c r="C1867" t="s">
        <v>1958</v>
      </c>
      <c r="D1867">
        <v>1213</v>
      </c>
      <c r="E1867">
        <v>13301</v>
      </c>
      <c r="F1867">
        <v>13</v>
      </c>
      <c r="G1867" t="s">
        <v>1912</v>
      </c>
      <c r="H1867" t="s">
        <v>17</v>
      </c>
      <c r="I1867">
        <v>12854</v>
      </c>
      <c r="J1867">
        <v>12869</v>
      </c>
      <c r="K1867">
        <v>27</v>
      </c>
      <c r="L1867">
        <v>16092</v>
      </c>
      <c r="M1867" s="2">
        <f t="shared" si="58"/>
        <v>0.99883440826793068</v>
      </c>
      <c r="N1867" s="2">
        <f t="shared" si="59"/>
        <v>0.99789948654115446</v>
      </c>
    </row>
    <row r="1868" spans="1:14" x14ac:dyDescent="0.25">
      <c r="A1868" t="s">
        <v>19396</v>
      </c>
      <c r="B1868">
        <v>201605</v>
      </c>
      <c r="C1868" t="s">
        <v>1959</v>
      </c>
      <c r="D1868">
        <v>1213</v>
      </c>
      <c r="E1868">
        <v>13101</v>
      </c>
      <c r="F1868">
        <v>13</v>
      </c>
      <c r="G1868" t="s">
        <v>1901</v>
      </c>
      <c r="H1868" t="s">
        <v>14</v>
      </c>
      <c r="I1868">
        <v>36111</v>
      </c>
      <c r="J1868">
        <v>36151</v>
      </c>
      <c r="K1868">
        <v>96</v>
      </c>
      <c r="L1868">
        <v>7200</v>
      </c>
      <c r="M1868" s="2">
        <f t="shared" si="58"/>
        <v>0.99889352991618485</v>
      </c>
      <c r="N1868" s="2">
        <f t="shared" si="59"/>
        <v>0.99734153028163164</v>
      </c>
    </row>
    <row r="1869" spans="1:14" x14ac:dyDescent="0.25">
      <c r="A1869" t="s">
        <v>19396</v>
      </c>
      <c r="B1869">
        <v>201605</v>
      </c>
      <c r="C1869" t="s">
        <v>1960</v>
      </c>
      <c r="D1869">
        <v>1213</v>
      </c>
      <c r="E1869">
        <v>13106</v>
      </c>
      <c r="F1869">
        <v>13</v>
      </c>
      <c r="G1869" t="s">
        <v>1961</v>
      </c>
      <c r="H1869" t="s">
        <v>14</v>
      </c>
      <c r="I1869">
        <v>37696</v>
      </c>
      <c r="J1869">
        <v>37834</v>
      </c>
      <c r="K1869">
        <v>270</v>
      </c>
      <c r="L1869">
        <v>18028</v>
      </c>
      <c r="M1869" s="2">
        <f t="shared" si="58"/>
        <v>0.99635248718084268</v>
      </c>
      <c r="N1869" s="2">
        <f t="shared" si="59"/>
        <v>0.99283743633276744</v>
      </c>
    </row>
    <row r="1870" spans="1:14" x14ac:dyDescent="0.25">
      <c r="A1870" t="s">
        <v>19396</v>
      </c>
      <c r="B1870">
        <v>201605</v>
      </c>
      <c r="C1870" t="s">
        <v>1962</v>
      </c>
      <c r="D1870">
        <v>1213</v>
      </c>
      <c r="E1870">
        <v>13114</v>
      </c>
      <c r="F1870">
        <v>13</v>
      </c>
      <c r="G1870" t="s">
        <v>1922</v>
      </c>
      <c r="H1870" t="s">
        <v>14</v>
      </c>
      <c r="I1870">
        <v>1925</v>
      </c>
      <c r="J1870">
        <v>1925</v>
      </c>
      <c r="K1870">
        <v>30</v>
      </c>
      <c r="L1870">
        <v>43679</v>
      </c>
      <c r="M1870" s="2">
        <f t="shared" si="58"/>
        <v>1</v>
      </c>
      <c r="N1870" s="2">
        <f t="shared" si="59"/>
        <v>0.98441558441558441</v>
      </c>
    </row>
    <row r="1871" spans="1:14" x14ac:dyDescent="0.25">
      <c r="A1871" t="s">
        <v>19396</v>
      </c>
      <c r="B1871">
        <v>201605</v>
      </c>
      <c r="C1871" t="s">
        <v>1963</v>
      </c>
      <c r="D1871">
        <v>1213</v>
      </c>
      <c r="E1871">
        <v>13502</v>
      </c>
      <c r="F1871">
        <v>13</v>
      </c>
      <c r="G1871" t="s">
        <v>1964</v>
      </c>
      <c r="H1871" t="s">
        <v>17</v>
      </c>
      <c r="I1871">
        <v>9650</v>
      </c>
      <c r="J1871">
        <v>9674</v>
      </c>
      <c r="K1871">
        <v>39</v>
      </c>
      <c r="L1871">
        <v>7200</v>
      </c>
      <c r="M1871" s="2">
        <f t="shared" si="58"/>
        <v>0.99751912342360971</v>
      </c>
      <c r="N1871" s="2">
        <f t="shared" si="59"/>
        <v>0.99595854922279792</v>
      </c>
    </row>
    <row r="1872" spans="1:14" x14ac:dyDescent="0.25">
      <c r="A1872" t="s">
        <v>19396</v>
      </c>
      <c r="B1872">
        <v>201605</v>
      </c>
      <c r="C1872" t="s">
        <v>1965</v>
      </c>
      <c r="D1872">
        <v>1213</v>
      </c>
      <c r="E1872">
        <v>13119</v>
      </c>
      <c r="F1872">
        <v>13</v>
      </c>
      <c r="G1872" t="s">
        <v>1899</v>
      </c>
      <c r="H1872" t="s">
        <v>14</v>
      </c>
      <c r="I1872">
        <v>32813</v>
      </c>
      <c r="J1872">
        <v>33085</v>
      </c>
      <c r="K1872">
        <v>284</v>
      </c>
      <c r="L1872">
        <v>7200</v>
      </c>
      <c r="M1872" s="2">
        <f t="shared" si="58"/>
        <v>0.99177875170016627</v>
      </c>
      <c r="N1872" s="2">
        <f t="shared" si="59"/>
        <v>0.99134489379209456</v>
      </c>
    </row>
    <row r="1873" spans="1:14" x14ac:dyDescent="0.25">
      <c r="A1873" t="s">
        <v>19396</v>
      </c>
      <c r="B1873">
        <v>201605</v>
      </c>
      <c r="C1873" t="s">
        <v>1966</v>
      </c>
      <c r="D1873">
        <v>1213</v>
      </c>
      <c r="E1873">
        <v>13124</v>
      </c>
      <c r="F1873">
        <v>13</v>
      </c>
      <c r="G1873" t="s">
        <v>1897</v>
      </c>
      <c r="H1873" t="s">
        <v>17</v>
      </c>
      <c r="I1873">
        <v>3933</v>
      </c>
      <c r="J1873">
        <v>3933</v>
      </c>
      <c r="K1873">
        <v>178</v>
      </c>
      <c r="L1873">
        <v>69068</v>
      </c>
      <c r="M1873" s="2">
        <f t="shared" si="58"/>
        <v>1</v>
      </c>
      <c r="N1873" s="2">
        <f t="shared" si="59"/>
        <v>0.95474192728197305</v>
      </c>
    </row>
    <row r="1874" spans="1:14" x14ac:dyDescent="0.25">
      <c r="A1874" t="s">
        <v>19396</v>
      </c>
      <c r="B1874">
        <v>201605</v>
      </c>
      <c r="C1874" t="s">
        <v>1967</v>
      </c>
      <c r="D1874">
        <v>1213</v>
      </c>
      <c r="E1874">
        <v>13110</v>
      </c>
      <c r="F1874">
        <v>13</v>
      </c>
      <c r="G1874" t="s">
        <v>1888</v>
      </c>
      <c r="H1874" t="s">
        <v>14</v>
      </c>
      <c r="I1874">
        <v>53663</v>
      </c>
      <c r="J1874">
        <v>54131</v>
      </c>
      <c r="K1874">
        <v>373</v>
      </c>
      <c r="L1874">
        <v>7200</v>
      </c>
      <c r="M1874" s="2">
        <f t="shared" si="58"/>
        <v>0.99135430714378081</v>
      </c>
      <c r="N1874" s="2">
        <f t="shared" si="59"/>
        <v>0.99304921454260853</v>
      </c>
    </row>
    <row r="1875" spans="1:14" x14ac:dyDescent="0.25">
      <c r="A1875" t="s">
        <v>19396</v>
      </c>
      <c r="B1875">
        <v>201605</v>
      </c>
      <c r="C1875" t="s">
        <v>1968</v>
      </c>
      <c r="D1875">
        <v>1213</v>
      </c>
      <c r="E1875">
        <v>13604</v>
      </c>
      <c r="F1875">
        <v>13</v>
      </c>
      <c r="G1875" t="s">
        <v>1969</v>
      </c>
      <c r="H1875" t="s">
        <v>14</v>
      </c>
      <c r="I1875">
        <v>14068</v>
      </c>
      <c r="J1875">
        <v>14103</v>
      </c>
      <c r="K1875">
        <v>34</v>
      </c>
      <c r="L1875">
        <v>10800</v>
      </c>
      <c r="M1875" s="2">
        <f t="shared" si="58"/>
        <v>0.99751825852655462</v>
      </c>
      <c r="N1875" s="2">
        <f t="shared" si="59"/>
        <v>0.99758316747227749</v>
      </c>
    </row>
    <row r="1876" spans="1:14" x14ac:dyDescent="0.25">
      <c r="A1876" t="s">
        <v>19396</v>
      </c>
      <c r="B1876">
        <v>201605</v>
      </c>
      <c r="C1876" t="s">
        <v>1970</v>
      </c>
      <c r="D1876">
        <v>1213</v>
      </c>
      <c r="E1876">
        <v>13122</v>
      </c>
      <c r="F1876">
        <v>13</v>
      </c>
      <c r="G1876" t="s">
        <v>1890</v>
      </c>
      <c r="H1876" t="s">
        <v>14</v>
      </c>
      <c r="I1876">
        <v>386</v>
      </c>
      <c r="J1876">
        <v>386</v>
      </c>
      <c r="K1876">
        <v>2</v>
      </c>
      <c r="L1876">
        <v>0</v>
      </c>
      <c r="M1876" s="2">
        <f t="shared" si="58"/>
        <v>1</v>
      </c>
      <c r="N1876" s="2">
        <f t="shared" si="59"/>
        <v>0.99481865284974091</v>
      </c>
    </row>
    <row r="1877" spans="1:14" x14ac:dyDescent="0.25">
      <c r="A1877" t="s">
        <v>19396</v>
      </c>
      <c r="B1877">
        <v>201605</v>
      </c>
      <c r="C1877" t="s">
        <v>1971</v>
      </c>
      <c r="D1877">
        <v>1213</v>
      </c>
      <c r="E1877">
        <v>13119</v>
      </c>
      <c r="F1877">
        <v>13</v>
      </c>
      <c r="G1877" t="s">
        <v>1899</v>
      </c>
      <c r="H1877" t="s">
        <v>14</v>
      </c>
      <c r="I1877">
        <v>8508</v>
      </c>
      <c r="J1877">
        <v>8508</v>
      </c>
      <c r="K1877">
        <v>84</v>
      </c>
      <c r="L1877">
        <v>72084</v>
      </c>
      <c r="M1877" s="2">
        <f t="shared" si="58"/>
        <v>1</v>
      </c>
      <c r="N1877" s="2">
        <f t="shared" si="59"/>
        <v>0.99012693935119889</v>
      </c>
    </row>
    <row r="1878" spans="1:14" x14ac:dyDescent="0.25">
      <c r="A1878" t="s">
        <v>19396</v>
      </c>
      <c r="B1878">
        <v>201605</v>
      </c>
      <c r="C1878" t="s">
        <v>1972</v>
      </c>
      <c r="D1878">
        <v>1213</v>
      </c>
      <c r="E1878">
        <v>13117</v>
      </c>
      <c r="F1878">
        <v>13</v>
      </c>
      <c r="G1878" t="s">
        <v>1955</v>
      </c>
      <c r="H1878" t="s">
        <v>14</v>
      </c>
      <c r="I1878">
        <v>28953</v>
      </c>
      <c r="J1878">
        <v>28953</v>
      </c>
      <c r="K1878">
        <v>164</v>
      </c>
      <c r="L1878">
        <v>14898</v>
      </c>
      <c r="M1878" s="2">
        <f t="shared" si="58"/>
        <v>1</v>
      </c>
      <c r="N1878" s="2">
        <f t="shared" si="59"/>
        <v>0.99433564742859115</v>
      </c>
    </row>
    <row r="1879" spans="1:14" x14ac:dyDescent="0.25">
      <c r="A1879" t="s">
        <v>19396</v>
      </c>
      <c r="B1879">
        <v>201605</v>
      </c>
      <c r="C1879" t="s">
        <v>1973</v>
      </c>
      <c r="D1879">
        <v>1213</v>
      </c>
      <c r="E1879">
        <v>13131</v>
      </c>
      <c r="F1879">
        <v>13</v>
      </c>
      <c r="G1879" t="s">
        <v>1974</v>
      </c>
      <c r="H1879" t="s">
        <v>14</v>
      </c>
      <c r="I1879">
        <v>12418</v>
      </c>
      <c r="J1879">
        <v>12419</v>
      </c>
      <c r="K1879">
        <v>148</v>
      </c>
      <c r="L1879">
        <v>0</v>
      </c>
      <c r="M1879" s="2">
        <f t="shared" si="58"/>
        <v>0.99991947821885818</v>
      </c>
      <c r="N1879" s="2">
        <f t="shared" si="59"/>
        <v>0.98808181671766793</v>
      </c>
    </row>
    <row r="1880" spans="1:14" x14ac:dyDescent="0.25">
      <c r="A1880" t="s">
        <v>19396</v>
      </c>
      <c r="B1880">
        <v>201605</v>
      </c>
      <c r="C1880" t="s">
        <v>1975</v>
      </c>
      <c r="D1880">
        <v>1213</v>
      </c>
      <c r="E1880">
        <v>13101</v>
      </c>
      <c r="F1880">
        <v>13</v>
      </c>
      <c r="G1880" t="s">
        <v>1901</v>
      </c>
      <c r="H1880" t="s">
        <v>14</v>
      </c>
      <c r="I1880">
        <v>1783</v>
      </c>
      <c r="J1880">
        <v>1788</v>
      </c>
      <c r="K1880">
        <v>5</v>
      </c>
      <c r="L1880">
        <v>7200</v>
      </c>
      <c r="M1880" s="2">
        <f t="shared" si="58"/>
        <v>0.99720357941834448</v>
      </c>
      <c r="N1880" s="2">
        <f t="shared" si="59"/>
        <v>0.99719573752103197</v>
      </c>
    </row>
    <row r="1881" spans="1:14" x14ac:dyDescent="0.25">
      <c r="A1881" t="s">
        <v>19396</v>
      </c>
      <c r="B1881">
        <v>201605</v>
      </c>
      <c r="C1881" t="s">
        <v>1976</v>
      </c>
      <c r="D1881">
        <v>1213</v>
      </c>
      <c r="E1881">
        <v>13501</v>
      </c>
      <c r="F1881">
        <v>13</v>
      </c>
      <c r="G1881" t="s">
        <v>1977</v>
      </c>
      <c r="H1881" t="s">
        <v>17</v>
      </c>
      <c r="I1881">
        <v>34372</v>
      </c>
      <c r="J1881">
        <v>34467</v>
      </c>
      <c r="K1881">
        <v>168</v>
      </c>
      <c r="L1881">
        <v>10806</v>
      </c>
      <c r="M1881" s="2">
        <f t="shared" si="58"/>
        <v>0.99724374038935792</v>
      </c>
      <c r="N1881" s="2">
        <f t="shared" si="59"/>
        <v>0.9951123007098801</v>
      </c>
    </row>
    <row r="1882" spans="1:14" x14ac:dyDescent="0.25">
      <c r="A1882" t="s">
        <v>19396</v>
      </c>
      <c r="B1882">
        <v>201605</v>
      </c>
      <c r="C1882" t="s">
        <v>1978</v>
      </c>
      <c r="D1882">
        <v>1213</v>
      </c>
      <c r="E1882">
        <v>13122</v>
      </c>
      <c r="F1882">
        <v>13</v>
      </c>
      <c r="G1882" t="s">
        <v>1890</v>
      </c>
      <c r="H1882" t="s">
        <v>14</v>
      </c>
      <c r="I1882">
        <v>35915</v>
      </c>
      <c r="J1882">
        <v>35954</v>
      </c>
      <c r="K1882">
        <v>73</v>
      </c>
      <c r="L1882">
        <v>10838</v>
      </c>
      <c r="M1882" s="2">
        <f t="shared" si="58"/>
        <v>0.9989152806363687</v>
      </c>
      <c r="N1882" s="2">
        <f t="shared" si="59"/>
        <v>0.99796742308227759</v>
      </c>
    </row>
    <row r="1883" spans="1:14" x14ac:dyDescent="0.25">
      <c r="A1883" t="s">
        <v>19396</v>
      </c>
      <c r="B1883">
        <v>201605</v>
      </c>
      <c r="C1883" t="s">
        <v>1979</v>
      </c>
      <c r="D1883">
        <v>1213</v>
      </c>
      <c r="E1883">
        <v>13119</v>
      </c>
      <c r="F1883">
        <v>13</v>
      </c>
      <c r="G1883" t="s">
        <v>1899</v>
      </c>
      <c r="H1883" t="s">
        <v>14</v>
      </c>
      <c r="I1883">
        <v>4913</v>
      </c>
      <c r="J1883">
        <v>4913</v>
      </c>
      <c r="K1883">
        <v>100</v>
      </c>
      <c r="L1883">
        <v>72829</v>
      </c>
      <c r="M1883" s="2">
        <f t="shared" si="58"/>
        <v>1</v>
      </c>
      <c r="N1883" s="2">
        <f t="shared" si="59"/>
        <v>0.97964583757378387</v>
      </c>
    </row>
    <row r="1884" spans="1:14" x14ac:dyDescent="0.25">
      <c r="A1884" t="s">
        <v>19396</v>
      </c>
      <c r="B1884">
        <v>201605</v>
      </c>
      <c r="C1884" t="s">
        <v>1980</v>
      </c>
      <c r="D1884">
        <v>1213</v>
      </c>
      <c r="E1884">
        <v>13115</v>
      </c>
      <c r="F1884">
        <v>13</v>
      </c>
      <c r="G1884" t="s">
        <v>1981</v>
      </c>
      <c r="H1884" t="s">
        <v>14</v>
      </c>
      <c r="I1884">
        <v>16462</v>
      </c>
      <c r="J1884">
        <v>16495</v>
      </c>
      <c r="K1884">
        <v>49</v>
      </c>
      <c r="L1884">
        <v>7200</v>
      </c>
      <c r="M1884" s="2">
        <f t="shared" si="58"/>
        <v>0.99799939375568358</v>
      </c>
      <c r="N1884" s="2">
        <f t="shared" si="59"/>
        <v>0.99702344794071196</v>
      </c>
    </row>
    <row r="1885" spans="1:14" x14ac:dyDescent="0.25">
      <c r="A1885" t="s">
        <v>19396</v>
      </c>
      <c r="B1885">
        <v>201605</v>
      </c>
      <c r="C1885" t="s">
        <v>1982</v>
      </c>
      <c r="D1885">
        <v>1213</v>
      </c>
      <c r="E1885">
        <v>13403</v>
      </c>
      <c r="F1885">
        <v>13</v>
      </c>
      <c r="G1885" t="s">
        <v>1983</v>
      </c>
      <c r="H1885" t="s">
        <v>14</v>
      </c>
      <c r="I1885">
        <v>14491</v>
      </c>
      <c r="J1885">
        <v>14515</v>
      </c>
      <c r="K1885">
        <v>30</v>
      </c>
      <c r="L1885">
        <v>14400</v>
      </c>
      <c r="M1885" s="2">
        <f t="shared" si="58"/>
        <v>0.9983465380640717</v>
      </c>
      <c r="N1885" s="2">
        <f t="shared" si="59"/>
        <v>0.99792974949968949</v>
      </c>
    </row>
    <row r="1886" spans="1:14" x14ac:dyDescent="0.25">
      <c r="A1886" t="s">
        <v>19396</v>
      </c>
      <c r="B1886">
        <v>201605</v>
      </c>
      <c r="C1886" t="s">
        <v>1984</v>
      </c>
      <c r="D1886">
        <v>1213</v>
      </c>
      <c r="E1886">
        <v>13123</v>
      </c>
      <c r="F1886">
        <v>13</v>
      </c>
      <c r="G1886" t="s">
        <v>1909</v>
      </c>
      <c r="H1886" t="s">
        <v>14</v>
      </c>
      <c r="I1886">
        <v>681</v>
      </c>
      <c r="J1886">
        <v>681</v>
      </c>
      <c r="K1886">
        <v>6</v>
      </c>
      <c r="L1886">
        <v>0</v>
      </c>
      <c r="M1886" s="2">
        <f t="shared" si="58"/>
        <v>1</v>
      </c>
      <c r="N1886" s="2">
        <f t="shared" si="59"/>
        <v>0.99118942731277537</v>
      </c>
    </row>
    <row r="1887" spans="1:14" x14ac:dyDescent="0.25">
      <c r="A1887" t="s">
        <v>19396</v>
      </c>
      <c r="B1887">
        <v>201605</v>
      </c>
      <c r="C1887" t="s">
        <v>1985</v>
      </c>
      <c r="D1887">
        <v>1213</v>
      </c>
      <c r="E1887">
        <v>13106</v>
      </c>
      <c r="F1887">
        <v>13</v>
      </c>
      <c r="G1887" t="s">
        <v>1961</v>
      </c>
      <c r="H1887" t="s">
        <v>14</v>
      </c>
      <c r="I1887">
        <v>54330</v>
      </c>
      <c r="J1887">
        <v>54562</v>
      </c>
      <c r="K1887">
        <v>518</v>
      </c>
      <c r="L1887">
        <v>10800</v>
      </c>
      <c r="M1887" s="2">
        <f t="shared" si="58"/>
        <v>0.99574795645320924</v>
      </c>
      <c r="N1887" s="2">
        <f t="shared" si="59"/>
        <v>0.99046567274065889</v>
      </c>
    </row>
    <row r="1888" spans="1:14" x14ac:dyDescent="0.25">
      <c r="A1888" t="s">
        <v>19396</v>
      </c>
      <c r="B1888">
        <v>201605</v>
      </c>
      <c r="C1888" t="s">
        <v>1986</v>
      </c>
      <c r="D1888">
        <v>1213</v>
      </c>
      <c r="E1888">
        <v>13114</v>
      </c>
      <c r="F1888">
        <v>13</v>
      </c>
      <c r="G1888" t="s">
        <v>1922</v>
      </c>
      <c r="H1888" t="s">
        <v>14</v>
      </c>
      <c r="I1888">
        <v>2155</v>
      </c>
      <c r="J1888">
        <v>2155</v>
      </c>
      <c r="K1888">
        <v>17</v>
      </c>
      <c r="L1888">
        <v>8226</v>
      </c>
      <c r="M1888" s="2">
        <f t="shared" si="58"/>
        <v>1</v>
      </c>
      <c r="N1888" s="2">
        <f t="shared" si="59"/>
        <v>0.99211136890951279</v>
      </c>
    </row>
    <row r="1889" spans="1:14" x14ac:dyDescent="0.25">
      <c r="A1889" t="s">
        <v>19396</v>
      </c>
      <c r="B1889">
        <v>201605</v>
      </c>
      <c r="C1889" t="s">
        <v>1987</v>
      </c>
      <c r="D1889">
        <v>1213</v>
      </c>
      <c r="E1889">
        <v>13132</v>
      </c>
      <c r="F1889">
        <v>13</v>
      </c>
      <c r="G1889" t="s">
        <v>1988</v>
      </c>
      <c r="H1889" t="s">
        <v>14</v>
      </c>
      <c r="I1889">
        <v>17794</v>
      </c>
      <c r="J1889">
        <v>17839</v>
      </c>
      <c r="K1889">
        <v>84</v>
      </c>
      <c r="L1889">
        <v>7200</v>
      </c>
      <c r="M1889" s="2">
        <f t="shared" si="58"/>
        <v>0.99747743707606928</v>
      </c>
      <c r="N1889" s="2">
        <f t="shared" si="59"/>
        <v>0.99527930763178596</v>
      </c>
    </row>
    <row r="1890" spans="1:14" x14ac:dyDescent="0.25">
      <c r="A1890" t="s">
        <v>19396</v>
      </c>
      <c r="B1890">
        <v>201605</v>
      </c>
      <c r="C1890" t="s">
        <v>1989</v>
      </c>
      <c r="D1890">
        <v>1213</v>
      </c>
      <c r="E1890">
        <v>13121</v>
      </c>
      <c r="F1890">
        <v>13</v>
      </c>
      <c r="G1890" t="s">
        <v>1990</v>
      </c>
      <c r="H1890" t="s">
        <v>14</v>
      </c>
      <c r="I1890">
        <v>55661</v>
      </c>
      <c r="J1890">
        <v>55942</v>
      </c>
      <c r="K1890">
        <v>953</v>
      </c>
      <c r="L1890">
        <v>10800</v>
      </c>
      <c r="M1890" s="2">
        <f t="shared" si="58"/>
        <v>0.9949769404025598</v>
      </c>
      <c r="N1890" s="2">
        <f t="shared" si="59"/>
        <v>0.98287849661342774</v>
      </c>
    </row>
    <row r="1891" spans="1:14" x14ac:dyDescent="0.25">
      <c r="A1891" t="s">
        <v>19396</v>
      </c>
      <c r="B1891">
        <v>201605</v>
      </c>
      <c r="C1891" t="s">
        <v>1992</v>
      </c>
      <c r="D1891">
        <v>1213</v>
      </c>
      <c r="E1891">
        <v>13111</v>
      </c>
      <c r="F1891">
        <v>13</v>
      </c>
      <c r="G1891" t="s">
        <v>1991</v>
      </c>
      <c r="H1891" t="s">
        <v>14</v>
      </c>
      <c r="I1891">
        <v>42388</v>
      </c>
      <c r="J1891">
        <v>42647</v>
      </c>
      <c r="K1891">
        <v>408</v>
      </c>
      <c r="L1891">
        <v>7511</v>
      </c>
      <c r="M1891" s="2">
        <f t="shared" si="58"/>
        <v>0.99392688817501817</v>
      </c>
      <c r="N1891" s="2">
        <f t="shared" si="59"/>
        <v>0.9903746343304709</v>
      </c>
    </row>
    <row r="1892" spans="1:14" x14ac:dyDescent="0.25">
      <c r="A1892" t="s">
        <v>19396</v>
      </c>
      <c r="B1892">
        <v>201605</v>
      </c>
      <c r="C1892" t="s">
        <v>1993</v>
      </c>
      <c r="D1892">
        <v>1213</v>
      </c>
      <c r="E1892">
        <v>13122</v>
      </c>
      <c r="F1892">
        <v>13</v>
      </c>
      <c r="G1892" t="s">
        <v>1890</v>
      </c>
      <c r="H1892" t="s">
        <v>14</v>
      </c>
      <c r="I1892">
        <v>12036</v>
      </c>
      <c r="J1892">
        <v>12084</v>
      </c>
      <c r="K1892">
        <v>48</v>
      </c>
      <c r="L1892">
        <v>7200</v>
      </c>
      <c r="M1892" s="2">
        <f t="shared" si="58"/>
        <v>0.99602780536246271</v>
      </c>
      <c r="N1892" s="2">
        <f t="shared" si="59"/>
        <v>0.99601196410767701</v>
      </c>
    </row>
    <row r="1893" spans="1:14" x14ac:dyDescent="0.25">
      <c r="A1893" t="s">
        <v>19396</v>
      </c>
      <c r="B1893">
        <v>201605</v>
      </c>
      <c r="C1893" t="s">
        <v>1994</v>
      </c>
      <c r="D1893">
        <v>1213</v>
      </c>
      <c r="E1893">
        <v>13123</v>
      </c>
      <c r="F1893">
        <v>13</v>
      </c>
      <c r="G1893" t="s">
        <v>1909</v>
      </c>
      <c r="H1893" t="s">
        <v>14</v>
      </c>
      <c r="I1893">
        <v>25519</v>
      </c>
      <c r="J1893">
        <v>25788</v>
      </c>
      <c r="K1893">
        <v>204</v>
      </c>
      <c r="L1893">
        <v>18000</v>
      </c>
      <c r="M1893" s="2">
        <f t="shared" si="58"/>
        <v>0.98956879168605549</v>
      </c>
      <c r="N1893" s="2">
        <f t="shared" si="59"/>
        <v>0.99200595634625177</v>
      </c>
    </row>
    <row r="1894" spans="1:14" x14ac:dyDescent="0.25">
      <c r="A1894" t="s">
        <v>19396</v>
      </c>
      <c r="B1894">
        <v>201605</v>
      </c>
      <c r="C1894" t="s">
        <v>1995</v>
      </c>
      <c r="D1894">
        <v>1213</v>
      </c>
      <c r="E1894">
        <v>13101</v>
      </c>
      <c r="F1894">
        <v>13</v>
      </c>
      <c r="G1894" t="s">
        <v>1901</v>
      </c>
      <c r="H1894" t="s">
        <v>14</v>
      </c>
      <c r="I1894">
        <v>634</v>
      </c>
      <c r="J1894">
        <v>634</v>
      </c>
      <c r="K1894">
        <v>0</v>
      </c>
      <c r="L1894">
        <v>10800</v>
      </c>
      <c r="M1894" s="2">
        <f t="shared" si="58"/>
        <v>1</v>
      </c>
      <c r="N1894" s="2">
        <f t="shared" si="59"/>
        <v>1</v>
      </c>
    </row>
    <row r="1895" spans="1:14" x14ac:dyDescent="0.25">
      <c r="A1895" t="s">
        <v>19396</v>
      </c>
      <c r="B1895">
        <v>201605</v>
      </c>
      <c r="C1895" t="s">
        <v>1996</v>
      </c>
      <c r="D1895">
        <v>1213</v>
      </c>
      <c r="E1895">
        <v>13110</v>
      </c>
      <c r="F1895">
        <v>13</v>
      </c>
      <c r="G1895" t="s">
        <v>1888</v>
      </c>
      <c r="H1895" t="s">
        <v>14</v>
      </c>
      <c r="I1895">
        <v>75705</v>
      </c>
      <c r="J1895">
        <v>75706</v>
      </c>
      <c r="K1895">
        <v>144</v>
      </c>
      <c r="L1895">
        <v>306</v>
      </c>
      <c r="M1895" s="2">
        <f t="shared" si="58"/>
        <v>0.9999867910073178</v>
      </c>
      <c r="N1895" s="2">
        <f t="shared" si="59"/>
        <v>0.99809787992867049</v>
      </c>
    </row>
    <row r="1896" spans="1:14" x14ac:dyDescent="0.25">
      <c r="A1896" t="s">
        <v>19396</v>
      </c>
      <c r="B1896">
        <v>201605</v>
      </c>
      <c r="C1896" t="s">
        <v>1997</v>
      </c>
      <c r="D1896">
        <v>1213</v>
      </c>
      <c r="E1896">
        <v>13129</v>
      </c>
      <c r="F1896">
        <v>13</v>
      </c>
      <c r="G1896" t="s">
        <v>1998</v>
      </c>
      <c r="H1896" t="s">
        <v>14</v>
      </c>
      <c r="I1896">
        <v>10386</v>
      </c>
      <c r="J1896">
        <v>10386</v>
      </c>
      <c r="K1896">
        <v>152</v>
      </c>
      <c r="L1896">
        <v>6282</v>
      </c>
      <c r="M1896" s="2">
        <f t="shared" si="58"/>
        <v>1</v>
      </c>
      <c r="N1896" s="2">
        <f t="shared" si="59"/>
        <v>0.98536491430772188</v>
      </c>
    </row>
    <row r="1897" spans="1:14" x14ac:dyDescent="0.25">
      <c r="A1897" t="s">
        <v>19396</v>
      </c>
      <c r="B1897">
        <v>201605</v>
      </c>
      <c r="C1897" t="s">
        <v>1999</v>
      </c>
      <c r="D1897">
        <v>1213</v>
      </c>
      <c r="E1897">
        <v>13129</v>
      </c>
      <c r="F1897">
        <v>13</v>
      </c>
      <c r="G1897" t="s">
        <v>1998</v>
      </c>
      <c r="H1897" t="s">
        <v>14</v>
      </c>
      <c r="I1897">
        <v>20603</v>
      </c>
      <c r="J1897">
        <v>25042</v>
      </c>
      <c r="K1897">
        <v>354</v>
      </c>
      <c r="L1897">
        <v>7200</v>
      </c>
      <c r="M1897" s="2">
        <f t="shared" si="58"/>
        <v>0.82273780049516809</v>
      </c>
      <c r="N1897" s="2">
        <f t="shared" si="59"/>
        <v>0.9828180362083192</v>
      </c>
    </row>
    <row r="1898" spans="1:14" x14ac:dyDescent="0.25">
      <c r="A1898" t="s">
        <v>19396</v>
      </c>
      <c r="B1898">
        <v>201605</v>
      </c>
      <c r="C1898" t="s">
        <v>2000</v>
      </c>
      <c r="D1898">
        <v>1213</v>
      </c>
      <c r="E1898">
        <v>13605</v>
      </c>
      <c r="F1898">
        <v>13</v>
      </c>
      <c r="G1898" t="s">
        <v>2001</v>
      </c>
      <c r="H1898" t="s">
        <v>14</v>
      </c>
      <c r="I1898">
        <v>35892</v>
      </c>
      <c r="J1898">
        <v>36615</v>
      </c>
      <c r="K1898">
        <v>83</v>
      </c>
      <c r="L1898">
        <v>10800</v>
      </c>
      <c r="M1898" s="2">
        <f t="shared" si="58"/>
        <v>0.98025399426464566</v>
      </c>
      <c r="N1898" s="2">
        <f t="shared" si="59"/>
        <v>0.99768750696534048</v>
      </c>
    </row>
    <row r="1899" spans="1:14" x14ac:dyDescent="0.25">
      <c r="A1899" t="s">
        <v>19396</v>
      </c>
      <c r="B1899">
        <v>201605</v>
      </c>
      <c r="C1899" t="s">
        <v>2002</v>
      </c>
      <c r="D1899">
        <v>1213</v>
      </c>
      <c r="E1899">
        <v>13302</v>
      </c>
      <c r="F1899">
        <v>13</v>
      </c>
      <c r="G1899" t="s">
        <v>2003</v>
      </c>
      <c r="H1899" t="s">
        <v>14</v>
      </c>
      <c r="I1899">
        <v>3133</v>
      </c>
      <c r="J1899">
        <v>3133</v>
      </c>
      <c r="K1899">
        <v>32</v>
      </c>
      <c r="L1899">
        <v>12018</v>
      </c>
      <c r="M1899" s="2">
        <f t="shared" si="58"/>
        <v>1</v>
      </c>
      <c r="N1899" s="2">
        <f t="shared" si="59"/>
        <v>0.98978614746249605</v>
      </c>
    </row>
    <row r="1900" spans="1:14" x14ac:dyDescent="0.25">
      <c r="A1900" t="s">
        <v>19396</v>
      </c>
      <c r="B1900">
        <v>201605</v>
      </c>
      <c r="C1900" t="s">
        <v>2004</v>
      </c>
      <c r="D1900">
        <v>1213</v>
      </c>
      <c r="E1900">
        <v>13102</v>
      </c>
      <c r="F1900">
        <v>13</v>
      </c>
      <c r="G1900" t="s">
        <v>2005</v>
      </c>
      <c r="H1900" t="s">
        <v>14</v>
      </c>
      <c r="I1900">
        <v>1050</v>
      </c>
      <c r="J1900">
        <v>1052</v>
      </c>
      <c r="K1900">
        <v>2</v>
      </c>
      <c r="L1900">
        <v>7200</v>
      </c>
      <c r="M1900" s="2">
        <f t="shared" ref="M1900:M1963" si="60">+I1900/J1900</f>
        <v>0.99809885931558939</v>
      </c>
      <c r="N1900" s="2">
        <f t="shared" ref="N1900:N1963" si="61">+(I1900-K1900)/I1900</f>
        <v>0.99809523809523815</v>
      </c>
    </row>
    <row r="1901" spans="1:14" x14ac:dyDescent="0.25">
      <c r="A1901" t="s">
        <v>19396</v>
      </c>
      <c r="B1901">
        <v>201605</v>
      </c>
      <c r="C1901" t="s">
        <v>2006</v>
      </c>
      <c r="D1901">
        <v>1213</v>
      </c>
      <c r="E1901">
        <v>13124</v>
      </c>
      <c r="F1901">
        <v>13</v>
      </c>
      <c r="G1901" t="s">
        <v>1897</v>
      </c>
      <c r="H1901" t="s">
        <v>14</v>
      </c>
      <c r="I1901">
        <v>23953</v>
      </c>
      <c r="J1901">
        <v>24052</v>
      </c>
      <c r="K1901">
        <v>78</v>
      </c>
      <c r="L1901">
        <v>10800</v>
      </c>
      <c r="M1901" s="2">
        <f t="shared" si="60"/>
        <v>0.9958839181772825</v>
      </c>
      <c r="N1901" s="2">
        <f t="shared" si="61"/>
        <v>0.99674362292823449</v>
      </c>
    </row>
    <row r="1902" spans="1:14" x14ac:dyDescent="0.25">
      <c r="A1902" t="s">
        <v>19396</v>
      </c>
      <c r="B1902">
        <v>201605</v>
      </c>
      <c r="C1902" t="s">
        <v>2007</v>
      </c>
      <c r="D1902">
        <v>1213</v>
      </c>
      <c r="E1902">
        <v>13115</v>
      </c>
      <c r="F1902">
        <v>13</v>
      </c>
      <c r="G1902" t="s">
        <v>1981</v>
      </c>
      <c r="H1902" t="s">
        <v>17</v>
      </c>
      <c r="I1902">
        <v>451</v>
      </c>
      <c r="J1902">
        <v>451</v>
      </c>
      <c r="K1902">
        <v>6</v>
      </c>
      <c r="L1902">
        <v>7200</v>
      </c>
      <c r="M1902" s="2">
        <f t="shared" si="60"/>
        <v>1</v>
      </c>
      <c r="N1902" s="2">
        <f t="shared" si="61"/>
        <v>0.98669623059866962</v>
      </c>
    </row>
    <row r="1903" spans="1:14" x14ac:dyDescent="0.25">
      <c r="A1903" t="s">
        <v>19396</v>
      </c>
      <c r="B1903">
        <v>201605</v>
      </c>
      <c r="C1903" t="s">
        <v>2008</v>
      </c>
      <c r="D1903">
        <v>1213</v>
      </c>
      <c r="E1903">
        <v>13132</v>
      </c>
      <c r="F1903">
        <v>13</v>
      </c>
      <c r="G1903" t="s">
        <v>1988</v>
      </c>
      <c r="H1903" t="s">
        <v>14</v>
      </c>
      <c r="I1903">
        <v>8241</v>
      </c>
      <c r="J1903">
        <v>8263</v>
      </c>
      <c r="K1903">
        <v>106</v>
      </c>
      <c r="L1903">
        <v>47661</v>
      </c>
      <c r="M1903" s="2">
        <f t="shared" si="60"/>
        <v>0.99733752874258741</v>
      </c>
      <c r="N1903" s="2">
        <f t="shared" si="61"/>
        <v>0.98713748331513163</v>
      </c>
    </row>
    <row r="1904" spans="1:14" x14ac:dyDescent="0.25">
      <c r="A1904" t="s">
        <v>19396</v>
      </c>
      <c r="B1904">
        <v>201605</v>
      </c>
      <c r="C1904" t="s">
        <v>2009</v>
      </c>
      <c r="D1904">
        <v>1213</v>
      </c>
      <c r="E1904">
        <v>13401</v>
      </c>
      <c r="F1904">
        <v>13</v>
      </c>
      <c r="G1904" t="s">
        <v>1919</v>
      </c>
      <c r="H1904" t="s">
        <v>14</v>
      </c>
      <c r="I1904">
        <v>6388</v>
      </c>
      <c r="J1904">
        <v>6388</v>
      </c>
      <c r="K1904">
        <v>60</v>
      </c>
      <c r="L1904">
        <v>0</v>
      </c>
      <c r="M1904" s="2">
        <f t="shared" si="60"/>
        <v>1</v>
      </c>
      <c r="N1904" s="2">
        <f t="shared" si="61"/>
        <v>0.99060738885410149</v>
      </c>
    </row>
    <row r="1905" spans="1:14" x14ac:dyDescent="0.25">
      <c r="A1905" t="s">
        <v>19396</v>
      </c>
      <c r="B1905">
        <v>201605</v>
      </c>
      <c r="C1905" t="s">
        <v>2010</v>
      </c>
      <c r="D1905">
        <v>1213</v>
      </c>
      <c r="E1905">
        <v>13127</v>
      </c>
      <c r="F1905">
        <v>13</v>
      </c>
      <c r="G1905" t="s">
        <v>2011</v>
      </c>
      <c r="H1905" t="s">
        <v>14</v>
      </c>
      <c r="I1905">
        <v>29800</v>
      </c>
      <c r="J1905">
        <v>29881</v>
      </c>
      <c r="K1905">
        <v>119</v>
      </c>
      <c r="L1905">
        <v>10800</v>
      </c>
      <c r="M1905" s="2">
        <f t="shared" si="60"/>
        <v>0.99728924734781299</v>
      </c>
      <c r="N1905" s="2">
        <f t="shared" si="61"/>
        <v>0.99600671140939601</v>
      </c>
    </row>
    <row r="1906" spans="1:14" x14ac:dyDescent="0.25">
      <c r="A1906" t="s">
        <v>19396</v>
      </c>
      <c r="B1906">
        <v>201605</v>
      </c>
      <c r="C1906" t="s">
        <v>2012</v>
      </c>
      <c r="D1906">
        <v>1213</v>
      </c>
      <c r="E1906">
        <v>13114</v>
      </c>
      <c r="F1906">
        <v>13</v>
      </c>
      <c r="G1906" t="s">
        <v>1922</v>
      </c>
      <c r="H1906" t="s">
        <v>14</v>
      </c>
      <c r="I1906">
        <v>61922</v>
      </c>
      <c r="J1906">
        <v>62047</v>
      </c>
      <c r="K1906">
        <v>558</v>
      </c>
      <c r="L1906">
        <v>7200</v>
      </c>
      <c r="M1906" s="2">
        <f t="shared" si="60"/>
        <v>0.99798539816590648</v>
      </c>
      <c r="N1906" s="2">
        <f t="shared" si="61"/>
        <v>0.99098866315687473</v>
      </c>
    </row>
    <row r="1907" spans="1:14" x14ac:dyDescent="0.25">
      <c r="A1907" t="s">
        <v>19396</v>
      </c>
      <c r="B1907">
        <v>201605</v>
      </c>
      <c r="C1907" t="s">
        <v>2013</v>
      </c>
      <c r="D1907">
        <v>1213</v>
      </c>
      <c r="E1907">
        <v>13132</v>
      </c>
      <c r="F1907">
        <v>13</v>
      </c>
      <c r="G1907" t="s">
        <v>1988</v>
      </c>
      <c r="H1907" t="s">
        <v>14</v>
      </c>
      <c r="I1907">
        <v>3300</v>
      </c>
      <c r="J1907">
        <v>3300</v>
      </c>
      <c r="K1907">
        <v>64</v>
      </c>
      <c r="L1907">
        <v>37113</v>
      </c>
      <c r="M1907" s="2">
        <f t="shared" si="60"/>
        <v>1</v>
      </c>
      <c r="N1907" s="2">
        <f t="shared" si="61"/>
        <v>0.98060606060606059</v>
      </c>
    </row>
    <row r="1908" spans="1:14" x14ac:dyDescent="0.25">
      <c r="A1908" t="s">
        <v>19396</v>
      </c>
      <c r="B1908">
        <v>201605</v>
      </c>
      <c r="C1908" t="s">
        <v>2014</v>
      </c>
      <c r="D1908">
        <v>1213</v>
      </c>
      <c r="E1908">
        <v>13130</v>
      </c>
      <c r="F1908">
        <v>13</v>
      </c>
      <c r="G1908" t="s">
        <v>1927</v>
      </c>
      <c r="H1908" t="s">
        <v>14</v>
      </c>
      <c r="I1908">
        <v>307</v>
      </c>
      <c r="J1908">
        <v>307</v>
      </c>
      <c r="K1908">
        <v>3</v>
      </c>
      <c r="L1908">
        <v>0</v>
      </c>
      <c r="M1908" s="2">
        <f t="shared" si="60"/>
        <v>1</v>
      </c>
      <c r="N1908" s="2">
        <f t="shared" si="61"/>
        <v>0.99022801302931596</v>
      </c>
    </row>
    <row r="1909" spans="1:14" x14ac:dyDescent="0.25">
      <c r="A1909" t="s">
        <v>19396</v>
      </c>
      <c r="B1909">
        <v>201605</v>
      </c>
      <c r="C1909" t="s">
        <v>2015</v>
      </c>
      <c r="D1909">
        <v>1213</v>
      </c>
      <c r="E1909">
        <v>13201</v>
      </c>
      <c r="F1909">
        <v>13</v>
      </c>
      <c r="G1909" t="s">
        <v>1953</v>
      </c>
      <c r="H1909" t="s">
        <v>14</v>
      </c>
      <c r="I1909">
        <v>287</v>
      </c>
      <c r="J1909">
        <v>287</v>
      </c>
      <c r="K1909">
        <v>20</v>
      </c>
      <c r="L1909">
        <v>0</v>
      </c>
      <c r="M1909" s="2">
        <f t="shared" si="60"/>
        <v>1</v>
      </c>
      <c r="N1909" s="2">
        <f t="shared" si="61"/>
        <v>0.93031358885017423</v>
      </c>
    </row>
    <row r="1910" spans="1:14" x14ac:dyDescent="0.25">
      <c r="A1910" t="s">
        <v>19396</v>
      </c>
      <c r="B1910">
        <v>201605</v>
      </c>
      <c r="C1910" t="s">
        <v>2016</v>
      </c>
      <c r="D1910">
        <v>1213</v>
      </c>
      <c r="E1910">
        <v>13101</v>
      </c>
      <c r="F1910">
        <v>13</v>
      </c>
      <c r="G1910" t="s">
        <v>1901</v>
      </c>
      <c r="H1910" t="s">
        <v>14</v>
      </c>
      <c r="I1910">
        <v>1114</v>
      </c>
      <c r="J1910">
        <v>1114</v>
      </c>
      <c r="K1910">
        <v>28</v>
      </c>
      <c r="L1910">
        <v>0</v>
      </c>
      <c r="M1910" s="2">
        <f t="shared" si="60"/>
        <v>1</v>
      </c>
      <c r="N1910" s="2">
        <f t="shared" si="61"/>
        <v>0.9748653500897666</v>
      </c>
    </row>
    <row r="1911" spans="1:14" x14ac:dyDescent="0.25">
      <c r="A1911" t="s">
        <v>19396</v>
      </c>
      <c r="B1911">
        <v>201605</v>
      </c>
      <c r="C1911" t="s">
        <v>2017</v>
      </c>
      <c r="D1911">
        <v>1213</v>
      </c>
      <c r="E1911">
        <v>13123</v>
      </c>
      <c r="F1911">
        <v>13</v>
      </c>
      <c r="G1911" t="s">
        <v>1909</v>
      </c>
      <c r="H1911" t="s">
        <v>14</v>
      </c>
      <c r="I1911">
        <v>666</v>
      </c>
      <c r="J1911">
        <v>666</v>
      </c>
      <c r="K1911">
        <v>82</v>
      </c>
      <c r="L1911">
        <v>738</v>
      </c>
      <c r="M1911" s="2">
        <f t="shared" si="60"/>
        <v>1</v>
      </c>
      <c r="N1911" s="2">
        <f t="shared" si="61"/>
        <v>0.87687687687687688</v>
      </c>
    </row>
    <row r="1912" spans="1:14" x14ac:dyDescent="0.25">
      <c r="A1912" t="s">
        <v>19396</v>
      </c>
      <c r="B1912">
        <v>201605</v>
      </c>
      <c r="C1912" t="s">
        <v>2018</v>
      </c>
      <c r="D1912">
        <v>1213</v>
      </c>
      <c r="E1912">
        <v>13113</v>
      </c>
      <c r="F1912">
        <v>13</v>
      </c>
      <c r="G1912" t="s">
        <v>1903</v>
      </c>
      <c r="H1912" t="s">
        <v>14</v>
      </c>
      <c r="I1912">
        <v>523</v>
      </c>
      <c r="J1912">
        <v>523</v>
      </c>
      <c r="K1912">
        <v>21</v>
      </c>
      <c r="L1912">
        <v>0</v>
      </c>
      <c r="M1912" s="2">
        <f t="shared" si="60"/>
        <v>1</v>
      </c>
      <c r="N1912" s="2">
        <f t="shared" si="61"/>
        <v>0.95984703632887192</v>
      </c>
    </row>
    <row r="1913" spans="1:14" x14ac:dyDescent="0.25">
      <c r="A1913" t="s">
        <v>19396</v>
      </c>
      <c r="B1913">
        <v>201605</v>
      </c>
      <c r="C1913" t="s">
        <v>2019</v>
      </c>
      <c r="D1913">
        <v>1213</v>
      </c>
      <c r="E1913">
        <v>13114</v>
      </c>
      <c r="F1913">
        <v>13</v>
      </c>
      <c r="G1913" t="s">
        <v>1922</v>
      </c>
      <c r="H1913" t="s">
        <v>14</v>
      </c>
      <c r="I1913">
        <v>3884</v>
      </c>
      <c r="J1913">
        <v>3907</v>
      </c>
      <c r="K1913">
        <v>156</v>
      </c>
      <c r="L1913">
        <v>47562</v>
      </c>
      <c r="M1913" s="2">
        <f t="shared" si="60"/>
        <v>0.9941131302789864</v>
      </c>
      <c r="N1913" s="2">
        <f t="shared" si="61"/>
        <v>0.95983522142121525</v>
      </c>
    </row>
    <row r="1914" spans="1:14" x14ac:dyDescent="0.25">
      <c r="A1914" t="s">
        <v>19396</v>
      </c>
      <c r="B1914">
        <v>201605</v>
      </c>
      <c r="C1914" t="s">
        <v>2020</v>
      </c>
      <c r="D1914">
        <v>1213</v>
      </c>
      <c r="E1914">
        <v>13123</v>
      </c>
      <c r="F1914">
        <v>13</v>
      </c>
      <c r="G1914" t="s">
        <v>1909</v>
      </c>
      <c r="H1914" t="s">
        <v>14</v>
      </c>
      <c r="I1914">
        <v>2692</v>
      </c>
      <c r="J1914">
        <v>2692</v>
      </c>
      <c r="K1914">
        <v>23</v>
      </c>
      <c r="L1914">
        <v>0</v>
      </c>
      <c r="M1914" s="2">
        <f t="shared" si="60"/>
        <v>1</v>
      </c>
      <c r="N1914" s="2">
        <f t="shared" si="61"/>
        <v>0.99145616641901935</v>
      </c>
    </row>
    <row r="1915" spans="1:14" x14ac:dyDescent="0.25">
      <c r="A1915" t="s">
        <v>19396</v>
      </c>
      <c r="B1915">
        <v>201605</v>
      </c>
      <c r="C1915" t="s">
        <v>2021</v>
      </c>
      <c r="D1915">
        <v>1213</v>
      </c>
      <c r="E1915">
        <v>13109</v>
      </c>
      <c r="F1915">
        <v>13</v>
      </c>
      <c r="G1915" t="s">
        <v>1933</v>
      </c>
      <c r="H1915" t="s">
        <v>14</v>
      </c>
      <c r="I1915">
        <v>20884</v>
      </c>
      <c r="J1915">
        <v>20982</v>
      </c>
      <c r="K1915">
        <v>275</v>
      </c>
      <c r="L1915">
        <v>7200</v>
      </c>
      <c r="M1915" s="2">
        <f t="shared" si="60"/>
        <v>0.99532932990182066</v>
      </c>
      <c r="N1915" s="2">
        <f t="shared" si="61"/>
        <v>0.98683202451637619</v>
      </c>
    </row>
    <row r="1916" spans="1:14" x14ac:dyDescent="0.25">
      <c r="A1916" t="s">
        <v>19396</v>
      </c>
      <c r="B1916">
        <v>201605</v>
      </c>
      <c r="C1916" t="s">
        <v>2022</v>
      </c>
      <c r="D1916">
        <v>1213</v>
      </c>
      <c r="E1916">
        <v>13106</v>
      </c>
      <c r="F1916">
        <v>13</v>
      </c>
      <c r="G1916" t="s">
        <v>1961</v>
      </c>
      <c r="H1916" t="s">
        <v>14</v>
      </c>
      <c r="I1916">
        <v>577</v>
      </c>
      <c r="J1916">
        <v>577</v>
      </c>
      <c r="K1916">
        <v>23</v>
      </c>
      <c r="L1916">
        <v>5815</v>
      </c>
      <c r="M1916" s="2">
        <f t="shared" si="60"/>
        <v>1</v>
      </c>
      <c r="N1916" s="2">
        <f t="shared" si="61"/>
        <v>0.96013864818024264</v>
      </c>
    </row>
    <row r="1917" spans="1:14" x14ac:dyDescent="0.25">
      <c r="A1917" t="s">
        <v>19396</v>
      </c>
      <c r="B1917">
        <v>201605</v>
      </c>
      <c r="C1917" t="s">
        <v>2023</v>
      </c>
      <c r="D1917">
        <v>1213</v>
      </c>
      <c r="E1917">
        <v>13101</v>
      </c>
      <c r="F1917">
        <v>13</v>
      </c>
      <c r="G1917" t="s">
        <v>1901</v>
      </c>
      <c r="H1917" t="s">
        <v>14</v>
      </c>
      <c r="I1917">
        <v>45713</v>
      </c>
      <c r="J1917">
        <v>45889</v>
      </c>
      <c r="K1917">
        <v>462</v>
      </c>
      <c r="L1917">
        <v>10800</v>
      </c>
      <c r="M1917" s="2">
        <f t="shared" si="60"/>
        <v>0.99616465819695355</v>
      </c>
      <c r="N1917" s="2">
        <f t="shared" si="61"/>
        <v>0.98989346575372428</v>
      </c>
    </row>
    <row r="1918" spans="1:14" x14ac:dyDescent="0.25">
      <c r="A1918" t="s">
        <v>19396</v>
      </c>
      <c r="B1918">
        <v>201605</v>
      </c>
      <c r="C1918" t="s">
        <v>2024</v>
      </c>
      <c r="D1918">
        <v>1213</v>
      </c>
      <c r="E1918">
        <v>13201</v>
      </c>
      <c r="F1918">
        <v>13</v>
      </c>
      <c r="G1918" t="s">
        <v>1953</v>
      </c>
      <c r="H1918" t="s">
        <v>14</v>
      </c>
      <c r="I1918">
        <v>21895</v>
      </c>
      <c r="J1918">
        <v>21895</v>
      </c>
      <c r="K1918">
        <v>105</v>
      </c>
      <c r="L1918">
        <v>68035</v>
      </c>
      <c r="M1918" s="2">
        <f t="shared" si="60"/>
        <v>1</v>
      </c>
      <c r="N1918" s="2">
        <f t="shared" si="61"/>
        <v>0.99520438456268556</v>
      </c>
    </row>
    <row r="1919" spans="1:14" x14ac:dyDescent="0.25">
      <c r="A1919" t="s">
        <v>19396</v>
      </c>
      <c r="B1919">
        <v>201605</v>
      </c>
      <c r="C1919" t="s">
        <v>2025</v>
      </c>
      <c r="D1919">
        <v>1213</v>
      </c>
      <c r="E1919">
        <v>13114</v>
      </c>
      <c r="F1919">
        <v>13</v>
      </c>
      <c r="G1919" t="s">
        <v>1922</v>
      </c>
      <c r="H1919" t="s">
        <v>14</v>
      </c>
      <c r="I1919">
        <v>3863</v>
      </c>
      <c r="J1919">
        <v>3864</v>
      </c>
      <c r="K1919">
        <v>2</v>
      </c>
      <c r="L1919">
        <v>10800</v>
      </c>
      <c r="M1919" s="2">
        <f t="shared" si="60"/>
        <v>0.99974120082815732</v>
      </c>
      <c r="N1919" s="2">
        <f t="shared" si="61"/>
        <v>0.99948226766761583</v>
      </c>
    </row>
    <row r="1920" spans="1:14" x14ac:dyDescent="0.25">
      <c r="A1920" t="s">
        <v>19396</v>
      </c>
      <c r="B1920">
        <v>201605</v>
      </c>
      <c r="C1920" t="s">
        <v>2026</v>
      </c>
      <c r="D1920">
        <v>1213</v>
      </c>
      <c r="E1920">
        <v>13106</v>
      </c>
      <c r="F1920">
        <v>13</v>
      </c>
      <c r="G1920" t="s">
        <v>1961</v>
      </c>
      <c r="H1920" t="s">
        <v>14</v>
      </c>
      <c r="I1920">
        <v>4969</v>
      </c>
      <c r="J1920">
        <v>4969</v>
      </c>
      <c r="K1920">
        <v>39</v>
      </c>
      <c r="L1920">
        <v>74139</v>
      </c>
      <c r="M1920" s="2">
        <f t="shared" si="60"/>
        <v>1</v>
      </c>
      <c r="N1920" s="2">
        <f t="shared" si="61"/>
        <v>0.99215133829744417</v>
      </c>
    </row>
    <row r="1921" spans="1:14" x14ac:dyDescent="0.25">
      <c r="A1921" t="s">
        <v>19396</v>
      </c>
      <c r="B1921">
        <v>201605</v>
      </c>
      <c r="C1921" t="s">
        <v>2027</v>
      </c>
      <c r="D1921">
        <v>1213</v>
      </c>
      <c r="E1921">
        <v>13106</v>
      </c>
      <c r="F1921">
        <v>13</v>
      </c>
      <c r="G1921" t="s">
        <v>1961</v>
      </c>
      <c r="H1921" t="s">
        <v>14</v>
      </c>
      <c r="I1921">
        <v>42778</v>
      </c>
      <c r="J1921">
        <v>42945</v>
      </c>
      <c r="K1921">
        <v>565</v>
      </c>
      <c r="L1921">
        <v>10800</v>
      </c>
      <c r="M1921" s="2">
        <f t="shared" si="60"/>
        <v>0.99611130515775992</v>
      </c>
      <c r="N1921" s="2">
        <f t="shared" si="61"/>
        <v>0.98679227640375899</v>
      </c>
    </row>
    <row r="1922" spans="1:14" x14ac:dyDescent="0.25">
      <c r="A1922" t="s">
        <v>19396</v>
      </c>
      <c r="B1922">
        <v>201605</v>
      </c>
      <c r="C1922" t="s">
        <v>2028</v>
      </c>
      <c r="D1922">
        <v>1213</v>
      </c>
      <c r="E1922">
        <v>13128</v>
      </c>
      <c r="F1922">
        <v>13</v>
      </c>
      <c r="G1922" t="s">
        <v>2029</v>
      </c>
      <c r="H1922" t="s">
        <v>14</v>
      </c>
      <c r="I1922">
        <v>32738</v>
      </c>
      <c r="J1922">
        <v>32805</v>
      </c>
      <c r="K1922">
        <v>73</v>
      </c>
      <c r="L1922">
        <v>10800</v>
      </c>
      <c r="M1922" s="2">
        <f t="shared" si="60"/>
        <v>0.99795762841030333</v>
      </c>
      <c r="N1922" s="2">
        <f t="shared" si="61"/>
        <v>0.9977701753314191</v>
      </c>
    </row>
    <row r="1923" spans="1:14" x14ac:dyDescent="0.25">
      <c r="A1923" t="s">
        <v>19396</v>
      </c>
      <c r="B1923">
        <v>201605</v>
      </c>
      <c r="C1923" t="s">
        <v>2030</v>
      </c>
      <c r="D1923">
        <v>1213</v>
      </c>
      <c r="E1923">
        <v>13105</v>
      </c>
      <c r="F1923">
        <v>13</v>
      </c>
      <c r="G1923" t="s">
        <v>2031</v>
      </c>
      <c r="H1923" t="s">
        <v>14</v>
      </c>
      <c r="I1923">
        <v>35389</v>
      </c>
      <c r="J1923">
        <v>35549</v>
      </c>
      <c r="K1923">
        <v>169</v>
      </c>
      <c r="L1923">
        <v>16231</v>
      </c>
      <c r="M1923" s="2">
        <f t="shared" si="60"/>
        <v>0.99549917015949818</v>
      </c>
      <c r="N1923" s="2">
        <f t="shared" si="61"/>
        <v>0.99522450478962388</v>
      </c>
    </row>
    <row r="1924" spans="1:14" x14ac:dyDescent="0.25">
      <c r="A1924" t="s">
        <v>19396</v>
      </c>
      <c r="B1924">
        <v>201605</v>
      </c>
      <c r="C1924" t="s">
        <v>2032</v>
      </c>
      <c r="D1924">
        <v>1213</v>
      </c>
      <c r="E1924">
        <v>13113</v>
      </c>
      <c r="F1924">
        <v>13</v>
      </c>
      <c r="G1924" t="s">
        <v>1903</v>
      </c>
      <c r="H1924" t="s">
        <v>14</v>
      </c>
      <c r="I1924">
        <v>17222</v>
      </c>
      <c r="J1924">
        <v>17245</v>
      </c>
      <c r="K1924">
        <v>38</v>
      </c>
      <c r="L1924">
        <v>7200</v>
      </c>
      <c r="M1924" s="2">
        <f t="shared" si="60"/>
        <v>0.99866628008118297</v>
      </c>
      <c r="N1924" s="2">
        <f t="shared" si="61"/>
        <v>0.99779351991638598</v>
      </c>
    </row>
    <row r="1925" spans="1:14" x14ac:dyDescent="0.25">
      <c r="A1925" t="s">
        <v>19396</v>
      </c>
      <c r="B1925">
        <v>201605</v>
      </c>
      <c r="C1925" t="s">
        <v>2033</v>
      </c>
      <c r="D1925">
        <v>1213</v>
      </c>
      <c r="E1925">
        <v>13114</v>
      </c>
      <c r="F1925">
        <v>13</v>
      </c>
      <c r="G1925" t="s">
        <v>1922</v>
      </c>
      <c r="H1925" t="s">
        <v>14</v>
      </c>
      <c r="I1925">
        <v>5976</v>
      </c>
      <c r="J1925">
        <v>5980</v>
      </c>
      <c r="K1925">
        <v>13</v>
      </c>
      <c r="L1925">
        <v>7200</v>
      </c>
      <c r="M1925" s="2">
        <f t="shared" si="60"/>
        <v>0.99933110367892974</v>
      </c>
      <c r="N1925" s="2">
        <f t="shared" si="61"/>
        <v>0.99782463186077641</v>
      </c>
    </row>
    <row r="1926" spans="1:14" x14ac:dyDescent="0.25">
      <c r="A1926" t="s">
        <v>19396</v>
      </c>
      <c r="B1926">
        <v>201605</v>
      </c>
      <c r="C1926" t="s">
        <v>2034</v>
      </c>
      <c r="D1926">
        <v>1213</v>
      </c>
      <c r="E1926">
        <v>13109</v>
      </c>
      <c r="F1926">
        <v>13</v>
      </c>
      <c r="G1926" t="s">
        <v>1933</v>
      </c>
      <c r="H1926" t="s">
        <v>14</v>
      </c>
      <c r="I1926">
        <v>18250</v>
      </c>
      <c r="J1926">
        <v>18331</v>
      </c>
      <c r="K1926">
        <v>125</v>
      </c>
      <c r="L1926">
        <v>10812</v>
      </c>
      <c r="M1926" s="2">
        <f t="shared" si="60"/>
        <v>0.99558125579619228</v>
      </c>
      <c r="N1926" s="2">
        <f t="shared" si="61"/>
        <v>0.99315068493150682</v>
      </c>
    </row>
    <row r="1927" spans="1:14" x14ac:dyDescent="0.25">
      <c r="A1927" t="s">
        <v>19396</v>
      </c>
      <c r="B1927">
        <v>201605</v>
      </c>
      <c r="C1927" t="s">
        <v>2035</v>
      </c>
      <c r="D1927">
        <v>1213</v>
      </c>
      <c r="E1927">
        <v>13126</v>
      </c>
      <c r="F1927">
        <v>13</v>
      </c>
      <c r="G1927" t="s">
        <v>2036</v>
      </c>
      <c r="H1927" t="s">
        <v>14</v>
      </c>
      <c r="I1927">
        <v>41166</v>
      </c>
      <c r="J1927">
        <v>41257</v>
      </c>
      <c r="K1927">
        <v>212</v>
      </c>
      <c r="L1927">
        <v>10800</v>
      </c>
      <c r="M1927" s="2">
        <f t="shared" si="60"/>
        <v>0.99779431369222193</v>
      </c>
      <c r="N1927" s="2">
        <f t="shared" si="61"/>
        <v>0.99485011903026765</v>
      </c>
    </row>
    <row r="1928" spans="1:14" x14ac:dyDescent="0.25">
      <c r="A1928" t="s">
        <v>19396</v>
      </c>
      <c r="B1928">
        <v>201605</v>
      </c>
      <c r="C1928" t="s">
        <v>2037</v>
      </c>
      <c r="D1928">
        <v>1213</v>
      </c>
      <c r="E1928">
        <v>13101</v>
      </c>
      <c r="F1928">
        <v>13</v>
      </c>
      <c r="G1928" t="s">
        <v>1901</v>
      </c>
      <c r="H1928" t="s">
        <v>14</v>
      </c>
      <c r="I1928">
        <v>11922</v>
      </c>
      <c r="J1928">
        <v>11971</v>
      </c>
      <c r="K1928">
        <v>211</v>
      </c>
      <c r="L1928">
        <v>7200</v>
      </c>
      <c r="M1928" s="2">
        <f t="shared" si="60"/>
        <v>0.99590677470553834</v>
      </c>
      <c r="N1928" s="2">
        <f t="shared" si="61"/>
        <v>0.98230162724375103</v>
      </c>
    </row>
    <row r="1929" spans="1:14" x14ac:dyDescent="0.25">
      <c r="A1929" t="s">
        <v>19396</v>
      </c>
      <c r="B1929">
        <v>201605</v>
      </c>
      <c r="C1929" t="s">
        <v>2038</v>
      </c>
      <c r="D1929">
        <v>1213</v>
      </c>
      <c r="E1929">
        <v>13302</v>
      </c>
      <c r="F1929">
        <v>13</v>
      </c>
      <c r="G1929" t="s">
        <v>2003</v>
      </c>
      <c r="H1929" t="s">
        <v>14</v>
      </c>
      <c r="I1929">
        <v>4688</v>
      </c>
      <c r="J1929">
        <v>4688</v>
      </c>
      <c r="K1929">
        <v>65</v>
      </c>
      <c r="L1929">
        <v>0</v>
      </c>
      <c r="M1929" s="2">
        <f t="shared" si="60"/>
        <v>1</v>
      </c>
      <c r="N1929" s="2">
        <f t="shared" si="61"/>
        <v>0.98613481228668942</v>
      </c>
    </row>
    <row r="1930" spans="1:14" x14ac:dyDescent="0.25">
      <c r="A1930" t="s">
        <v>19396</v>
      </c>
      <c r="B1930">
        <v>201605</v>
      </c>
      <c r="C1930" t="s">
        <v>2039</v>
      </c>
      <c r="D1930">
        <v>1213</v>
      </c>
      <c r="E1930">
        <v>13503</v>
      </c>
      <c r="F1930">
        <v>13</v>
      </c>
      <c r="G1930" t="s">
        <v>2040</v>
      </c>
      <c r="H1930" t="s">
        <v>17</v>
      </c>
      <c r="I1930">
        <v>5940</v>
      </c>
      <c r="J1930">
        <v>5967</v>
      </c>
      <c r="K1930">
        <v>75</v>
      </c>
      <c r="L1930">
        <v>7200</v>
      </c>
      <c r="M1930" s="2">
        <f t="shared" si="60"/>
        <v>0.99547511312217196</v>
      </c>
      <c r="N1930" s="2">
        <f t="shared" si="61"/>
        <v>0.98737373737373735</v>
      </c>
    </row>
    <row r="1931" spans="1:14" x14ac:dyDescent="0.25">
      <c r="A1931" t="s">
        <v>19396</v>
      </c>
      <c r="B1931">
        <v>201605</v>
      </c>
      <c r="C1931" t="s">
        <v>2041</v>
      </c>
      <c r="D1931">
        <v>1213</v>
      </c>
      <c r="E1931">
        <v>13401</v>
      </c>
      <c r="F1931">
        <v>13</v>
      </c>
      <c r="G1931" t="s">
        <v>1919</v>
      </c>
      <c r="H1931" t="s">
        <v>14</v>
      </c>
      <c r="I1931">
        <v>56412</v>
      </c>
      <c r="J1931">
        <v>56505</v>
      </c>
      <c r="K1931">
        <v>257</v>
      </c>
      <c r="L1931">
        <v>7200</v>
      </c>
      <c r="M1931" s="2">
        <f t="shared" si="60"/>
        <v>0.99835412795327849</v>
      </c>
      <c r="N1931" s="2">
        <f t="shared" si="61"/>
        <v>0.99544423172374674</v>
      </c>
    </row>
    <row r="1932" spans="1:14" x14ac:dyDescent="0.25">
      <c r="A1932" t="s">
        <v>19396</v>
      </c>
      <c r="B1932">
        <v>201605</v>
      </c>
      <c r="C1932" t="s">
        <v>2042</v>
      </c>
      <c r="D1932">
        <v>1213</v>
      </c>
      <c r="E1932">
        <v>13114</v>
      </c>
      <c r="F1932">
        <v>13</v>
      </c>
      <c r="G1932" t="s">
        <v>1922</v>
      </c>
      <c r="H1932" t="s">
        <v>14</v>
      </c>
      <c r="I1932">
        <v>21693</v>
      </c>
      <c r="J1932">
        <v>21729</v>
      </c>
      <c r="K1932">
        <v>111</v>
      </c>
      <c r="L1932">
        <v>7200</v>
      </c>
      <c r="M1932" s="2">
        <f t="shared" si="60"/>
        <v>0.99834322794422203</v>
      </c>
      <c r="N1932" s="2">
        <f t="shared" si="61"/>
        <v>0.99488314202738215</v>
      </c>
    </row>
    <row r="1933" spans="1:14" x14ac:dyDescent="0.25">
      <c r="A1933" t="s">
        <v>19396</v>
      </c>
      <c r="B1933">
        <v>201605</v>
      </c>
      <c r="C1933" t="s">
        <v>2043</v>
      </c>
      <c r="D1933">
        <v>1213</v>
      </c>
      <c r="E1933">
        <v>13114</v>
      </c>
      <c r="F1933">
        <v>13</v>
      </c>
      <c r="G1933" t="s">
        <v>1922</v>
      </c>
      <c r="H1933" t="s">
        <v>14</v>
      </c>
      <c r="I1933">
        <v>72907</v>
      </c>
      <c r="J1933">
        <v>72998</v>
      </c>
      <c r="K1933">
        <v>339</v>
      </c>
      <c r="L1933">
        <v>7200</v>
      </c>
      <c r="M1933" s="2">
        <f t="shared" si="60"/>
        <v>0.99875339050384937</v>
      </c>
      <c r="N1933" s="2">
        <f t="shared" si="61"/>
        <v>0.99535024071762657</v>
      </c>
    </row>
    <row r="1934" spans="1:14" x14ac:dyDescent="0.25">
      <c r="A1934" t="s">
        <v>19396</v>
      </c>
      <c r="B1934">
        <v>201605</v>
      </c>
      <c r="C1934" t="s">
        <v>2044</v>
      </c>
      <c r="D1934">
        <v>1213</v>
      </c>
      <c r="E1934">
        <v>13301</v>
      </c>
      <c r="F1934">
        <v>13</v>
      </c>
      <c r="G1934" t="s">
        <v>1912</v>
      </c>
      <c r="H1934" t="s">
        <v>17</v>
      </c>
      <c r="I1934">
        <v>1790</v>
      </c>
      <c r="J1934">
        <v>1797</v>
      </c>
      <c r="K1934">
        <v>81</v>
      </c>
      <c r="L1934">
        <v>32400</v>
      </c>
      <c r="M1934" s="2">
        <f t="shared" si="60"/>
        <v>0.99610461880912637</v>
      </c>
      <c r="N1934" s="2">
        <f t="shared" si="61"/>
        <v>0.95474860335195533</v>
      </c>
    </row>
    <row r="1935" spans="1:14" x14ac:dyDescent="0.25">
      <c r="A1935" t="s">
        <v>19396</v>
      </c>
      <c r="B1935">
        <v>201605</v>
      </c>
      <c r="C1935" t="s">
        <v>2045</v>
      </c>
      <c r="D1935">
        <v>1213</v>
      </c>
      <c r="E1935">
        <v>13120</v>
      </c>
      <c r="F1935">
        <v>13</v>
      </c>
      <c r="G1935" t="s">
        <v>1895</v>
      </c>
      <c r="H1935" t="s">
        <v>14</v>
      </c>
      <c r="I1935">
        <v>20586</v>
      </c>
      <c r="J1935">
        <v>20633</v>
      </c>
      <c r="K1935">
        <v>182</v>
      </c>
      <c r="L1935">
        <v>7200</v>
      </c>
      <c r="M1935" s="2">
        <f t="shared" si="60"/>
        <v>0.99772209567198178</v>
      </c>
      <c r="N1935" s="2">
        <f t="shared" si="61"/>
        <v>0.99115904012435641</v>
      </c>
    </row>
    <row r="1936" spans="1:14" x14ac:dyDescent="0.25">
      <c r="A1936" t="s">
        <v>19396</v>
      </c>
      <c r="B1936">
        <v>201605</v>
      </c>
      <c r="C1936" t="s">
        <v>2046</v>
      </c>
      <c r="D1936">
        <v>1213</v>
      </c>
      <c r="E1936">
        <v>13119</v>
      </c>
      <c r="F1936">
        <v>13</v>
      </c>
      <c r="G1936" t="s">
        <v>1899</v>
      </c>
      <c r="H1936" t="s">
        <v>14</v>
      </c>
      <c r="I1936">
        <v>49178</v>
      </c>
      <c r="J1936">
        <v>49291</v>
      </c>
      <c r="K1936">
        <v>339</v>
      </c>
      <c r="L1936">
        <v>7200</v>
      </c>
      <c r="M1936" s="2">
        <f t="shared" si="60"/>
        <v>0.99770749223996269</v>
      </c>
      <c r="N1936" s="2">
        <f t="shared" si="61"/>
        <v>0.99310667371588923</v>
      </c>
    </row>
    <row r="1937" spans="1:14" x14ac:dyDescent="0.25">
      <c r="A1937" t="s">
        <v>19396</v>
      </c>
      <c r="B1937">
        <v>201605</v>
      </c>
      <c r="C1937" t="s">
        <v>2047</v>
      </c>
      <c r="D1937">
        <v>1213</v>
      </c>
      <c r="E1937">
        <v>13124</v>
      </c>
      <c r="F1937">
        <v>13</v>
      </c>
      <c r="G1937" t="s">
        <v>1897</v>
      </c>
      <c r="H1937" t="s">
        <v>14</v>
      </c>
      <c r="I1937">
        <v>4676</v>
      </c>
      <c r="J1937">
        <v>4677</v>
      </c>
      <c r="K1937">
        <v>31</v>
      </c>
      <c r="L1937">
        <v>3600</v>
      </c>
      <c r="M1937" s="2">
        <f t="shared" si="60"/>
        <v>0.99978618772717553</v>
      </c>
      <c r="N1937" s="2">
        <f t="shared" si="61"/>
        <v>0.99337040205303684</v>
      </c>
    </row>
    <row r="1938" spans="1:14" x14ac:dyDescent="0.25">
      <c r="A1938" t="s">
        <v>19396</v>
      </c>
      <c r="B1938">
        <v>201605</v>
      </c>
      <c r="C1938" t="s">
        <v>2048</v>
      </c>
      <c r="D1938">
        <v>1213</v>
      </c>
      <c r="E1938">
        <v>13123</v>
      </c>
      <c r="F1938">
        <v>13</v>
      </c>
      <c r="G1938" t="s">
        <v>1909</v>
      </c>
      <c r="H1938" t="s">
        <v>14</v>
      </c>
      <c r="I1938">
        <v>301</v>
      </c>
      <c r="J1938">
        <v>301</v>
      </c>
      <c r="K1938">
        <v>2</v>
      </c>
      <c r="L1938">
        <v>14010</v>
      </c>
      <c r="M1938" s="2">
        <f t="shared" si="60"/>
        <v>1</v>
      </c>
      <c r="N1938" s="2">
        <f t="shared" si="61"/>
        <v>0.99335548172757471</v>
      </c>
    </row>
    <row r="1939" spans="1:14" x14ac:dyDescent="0.25">
      <c r="A1939" t="s">
        <v>19396</v>
      </c>
      <c r="B1939">
        <v>201605</v>
      </c>
      <c r="C1939" t="s">
        <v>2049</v>
      </c>
      <c r="D1939">
        <v>1213</v>
      </c>
      <c r="E1939">
        <v>13123</v>
      </c>
      <c r="F1939">
        <v>13</v>
      </c>
      <c r="G1939" t="s">
        <v>1909</v>
      </c>
      <c r="H1939" t="s">
        <v>14</v>
      </c>
      <c r="I1939">
        <v>14286</v>
      </c>
      <c r="J1939">
        <v>14328</v>
      </c>
      <c r="K1939">
        <v>44</v>
      </c>
      <c r="L1939">
        <v>7200</v>
      </c>
      <c r="M1939" s="2">
        <f t="shared" si="60"/>
        <v>0.9970686767169179</v>
      </c>
      <c r="N1939" s="2">
        <f t="shared" si="61"/>
        <v>0.996920061598768</v>
      </c>
    </row>
    <row r="1940" spans="1:14" x14ac:dyDescent="0.25">
      <c r="A1940" t="s">
        <v>19396</v>
      </c>
      <c r="B1940">
        <v>201605</v>
      </c>
      <c r="C1940" t="s">
        <v>2050</v>
      </c>
      <c r="D1940">
        <v>1213</v>
      </c>
      <c r="E1940">
        <v>13119</v>
      </c>
      <c r="F1940">
        <v>13</v>
      </c>
      <c r="G1940" t="s">
        <v>1899</v>
      </c>
      <c r="H1940" t="s">
        <v>14</v>
      </c>
      <c r="I1940">
        <v>7788</v>
      </c>
      <c r="J1940">
        <v>7803</v>
      </c>
      <c r="K1940">
        <v>13</v>
      </c>
      <c r="L1940">
        <v>7200</v>
      </c>
      <c r="M1940" s="2">
        <f t="shared" si="60"/>
        <v>0.99807766243752405</v>
      </c>
      <c r="N1940" s="2">
        <f t="shared" si="61"/>
        <v>0.99833076527991782</v>
      </c>
    </row>
    <row r="1941" spans="1:14" x14ac:dyDescent="0.25">
      <c r="A1941" t="s">
        <v>19396</v>
      </c>
      <c r="B1941">
        <v>201605</v>
      </c>
      <c r="C1941" t="s">
        <v>2051</v>
      </c>
      <c r="D1941">
        <v>1213</v>
      </c>
      <c r="E1941">
        <v>13115</v>
      </c>
      <c r="F1941">
        <v>13</v>
      </c>
      <c r="G1941" t="s">
        <v>1981</v>
      </c>
      <c r="H1941" t="s">
        <v>17</v>
      </c>
      <c r="I1941">
        <v>16385</v>
      </c>
      <c r="J1941">
        <v>16396</v>
      </c>
      <c r="K1941">
        <v>134</v>
      </c>
      <c r="L1941">
        <v>7200</v>
      </c>
      <c r="M1941" s="2">
        <f t="shared" si="60"/>
        <v>0.99932910465967306</v>
      </c>
      <c r="N1941" s="2">
        <f t="shared" si="61"/>
        <v>0.99182178822093381</v>
      </c>
    </row>
    <row r="1942" spans="1:14" x14ac:dyDescent="0.25">
      <c r="A1942" t="s">
        <v>19396</v>
      </c>
      <c r="B1942">
        <v>201605</v>
      </c>
      <c r="C1942" t="s">
        <v>2052</v>
      </c>
      <c r="D1942">
        <v>1213</v>
      </c>
      <c r="E1942">
        <v>13108</v>
      </c>
      <c r="F1942">
        <v>13</v>
      </c>
      <c r="G1942" t="s">
        <v>2053</v>
      </c>
      <c r="H1942" t="s">
        <v>14</v>
      </c>
      <c r="I1942">
        <v>70925</v>
      </c>
      <c r="J1942">
        <v>71178</v>
      </c>
      <c r="K1942">
        <v>931</v>
      </c>
      <c r="L1942">
        <v>10800</v>
      </c>
      <c r="M1942" s="2">
        <f t="shared" si="60"/>
        <v>0.99644553092247601</v>
      </c>
      <c r="N1942" s="2">
        <f t="shared" si="61"/>
        <v>0.98687345787804015</v>
      </c>
    </row>
    <row r="1943" spans="1:14" x14ac:dyDescent="0.25">
      <c r="A1943" t="s">
        <v>19396</v>
      </c>
      <c r="B1943">
        <v>201605</v>
      </c>
      <c r="C1943" t="s">
        <v>2054</v>
      </c>
      <c r="D1943">
        <v>1213</v>
      </c>
      <c r="E1943">
        <v>13101</v>
      </c>
      <c r="F1943">
        <v>13</v>
      </c>
      <c r="G1943" t="s">
        <v>1901</v>
      </c>
      <c r="H1943" t="s">
        <v>14</v>
      </c>
      <c r="I1943">
        <v>412</v>
      </c>
      <c r="J1943">
        <v>412</v>
      </c>
      <c r="K1943">
        <v>0</v>
      </c>
      <c r="L1943">
        <v>108778</v>
      </c>
      <c r="M1943" s="2">
        <f t="shared" si="60"/>
        <v>1</v>
      </c>
      <c r="N1943" s="2">
        <f t="shared" si="61"/>
        <v>1</v>
      </c>
    </row>
    <row r="1944" spans="1:14" x14ac:dyDescent="0.25">
      <c r="A1944" t="s">
        <v>19396</v>
      </c>
      <c r="B1944">
        <v>201605</v>
      </c>
      <c r="C1944" t="s">
        <v>2055</v>
      </c>
      <c r="D1944">
        <v>1213</v>
      </c>
      <c r="E1944">
        <v>13115</v>
      </c>
      <c r="F1944">
        <v>13</v>
      </c>
      <c r="G1944" t="s">
        <v>1981</v>
      </c>
      <c r="H1944" t="s">
        <v>14</v>
      </c>
      <c r="I1944">
        <v>5462</v>
      </c>
      <c r="J1944">
        <v>5496</v>
      </c>
      <c r="K1944">
        <v>6</v>
      </c>
      <c r="L1944">
        <v>7200</v>
      </c>
      <c r="M1944" s="2">
        <f t="shared" si="60"/>
        <v>0.99381368267831149</v>
      </c>
      <c r="N1944" s="2">
        <f t="shared" si="61"/>
        <v>0.99890150128158184</v>
      </c>
    </row>
    <row r="1945" spans="1:14" x14ac:dyDescent="0.25">
      <c r="A1945" t="s">
        <v>19396</v>
      </c>
      <c r="B1945">
        <v>201605</v>
      </c>
      <c r="C1945" t="s">
        <v>2056</v>
      </c>
      <c r="D1945">
        <v>1213</v>
      </c>
      <c r="E1945">
        <v>13120</v>
      </c>
      <c r="F1945">
        <v>13</v>
      </c>
      <c r="G1945" t="s">
        <v>1895</v>
      </c>
      <c r="H1945" t="s">
        <v>14</v>
      </c>
      <c r="I1945">
        <v>4150</v>
      </c>
      <c r="J1945">
        <v>4150</v>
      </c>
      <c r="K1945">
        <v>25</v>
      </c>
      <c r="L1945">
        <v>63859</v>
      </c>
      <c r="M1945" s="2">
        <f t="shared" si="60"/>
        <v>1</v>
      </c>
      <c r="N1945" s="2">
        <f t="shared" si="61"/>
        <v>0.99397590361445787</v>
      </c>
    </row>
    <row r="1946" spans="1:14" x14ac:dyDescent="0.25">
      <c r="A1946" t="s">
        <v>19396</v>
      </c>
      <c r="B1946">
        <v>201605</v>
      </c>
      <c r="C1946" t="s">
        <v>2057</v>
      </c>
      <c r="D1946">
        <v>1213</v>
      </c>
      <c r="E1946">
        <v>13120</v>
      </c>
      <c r="F1946">
        <v>13</v>
      </c>
      <c r="G1946" t="s">
        <v>1895</v>
      </c>
      <c r="H1946" t="s">
        <v>14</v>
      </c>
      <c r="I1946">
        <v>15648</v>
      </c>
      <c r="J1946">
        <v>15667</v>
      </c>
      <c r="K1946">
        <v>42</v>
      </c>
      <c r="L1946">
        <v>7200</v>
      </c>
      <c r="M1946" s="2">
        <f t="shared" si="60"/>
        <v>0.99878725984553518</v>
      </c>
      <c r="N1946" s="2">
        <f t="shared" si="61"/>
        <v>0.99731595092024539</v>
      </c>
    </row>
    <row r="1947" spans="1:14" x14ac:dyDescent="0.25">
      <c r="A1947" t="s">
        <v>19396</v>
      </c>
      <c r="B1947">
        <v>201605</v>
      </c>
      <c r="C1947" t="s">
        <v>2058</v>
      </c>
      <c r="D1947">
        <v>1213</v>
      </c>
      <c r="E1947">
        <v>13130</v>
      </c>
      <c r="F1947">
        <v>13</v>
      </c>
      <c r="G1947" t="s">
        <v>1927</v>
      </c>
      <c r="H1947" t="s">
        <v>14</v>
      </c>
      <c r="I1947">
        <v>35955</v>
      </c>
      <c r="J1947">
        <v>36172</v>
      </c>
      <c r="K1947">
        <v>211</v>
      </c>
      <c r="L1947">
        <v>7200</v>
      </c>
      <c r="M1947" s="2">
        <f t="shared" si="60"/>
        <v>0.99400088466216963</v>
      </c>
      <c r="N1947" s="2">
        <f t="shared" si="61"/>
        <v>0.99413155333055203</v>
      </c>
    </row>
    <row r="1948" spans="1:14" x14ac:dyDescent="0.25">
      <c r="A1948" t="s">
        <v>19396</v>
      </c>
      <c r="B1948">
        <v>201605</v>
      </c>
      <c r="C1948" t="s">
        <v>2059</v>
      </c>
      <c r="D1948">
        <v>1213</v>
      </c>
      <c r="E1948">
        <v>13114</v>
      </c>
      <c r="F1948">
        <v>13</v>
      </c>
      <c r="G1948" t="s">
        <v>1922</v>
      </c>
      <c r="H1948" t="s">
        <v>14</v>
      </c>
      <c r="I1948">
        <v>2291</v>
      </c>
      <c r="J1948">
        <v>2291</v>
      </c>
      <c r="K1948">
        <v>14</v>
      </c>
      <c r="L1948">
        <v>18116</v>
      </c>
      <c r="M1948" s="2">
        <f t="shared" si="60"/>
        <v>1</v>
      </c>
      <c r="N1948" s="2">
        <f t="shared" si="61"/>
        <v>0.99388913138367529</v>
      </c>
    </row>
    <row r="1949" spans="1:14" x14ac:dyDescent="0.25">
      <c r="A1949" t="s">
        <v>19396</v>
      </c>
      <c r="B1949">
        <v>201605</v>
      </c>
      <c r="C1949" t="s">
        <v>2060</v>
      </c>
      <c r="D1949">
        <v>1213</v>
      </c>
      <c r="E1949">
        <v>13401</v>
      </c>
      <c r="F1949">
        <v>13</v>
      </c>
      <c r="G1949" t="s">
        <v>1919</v>
      </c>
      <c r="H1949" t="s">
        <v>14</v>
      </c>
      <c r="I1949">
        <v>26405</v>
      </c>
      <c r="J1949">
        <v>26473</v>
      </c>
      <c r="K1949">
        <v>144</v>
      </c>
      <c r="L1949">
        <v>7200</v>
      </c>
      <c r="M1949" s="2">
        <f t="shared" si="60"/>
        <v>0.99743134514410914</v>
      </c>
      <c r="N1949" s="2">
        <f t="shared" si="61"/>
        <v>0.99454648740768792</v>
      </c>
    </row>
    <row r="1950" spans="1:14" x14ac:dyDescent="0.25">
      <c r="A1950" t="s">
        <v>19396</v>
      </c>
      <c r="B1950">
        <v>201605</v>
      </c>
      <c r="C1950" t="s">
        <v>2061</v>
      </c>
      <c r="D1950">
        <v>1213</v>
      </c>
      <c r="E1950">
        <v>13123</v>
      </c>
      <c r="F1950">
        <v>13</v>
      </c>
      <c r="G1950" t="s">
        <v>1909</v>
      </c>
      <c r="H1950" t="s">
        <v>14</v>
      </c>
      <c r="I1950">
        <v>1907</v>
      </c>
      <c r="J1950">
        <v>1907</v>
      </c>
      <c r="K1950">
        <v>16</v>
      </c>
      <c r="L1950">
        <v>9770</v>
      </c>
      <c r="M1950" s="2">
        <f t="shared" si="60"/>
        <v>1</v>
      </c>
      <c r="N1950" s="2">
        <f t="shared" si="61"/>
        <v>0.99160985841636073</v>
      </c>
    </row>
    <row r="1951" spans="1:14" x14ac:dyDescent="0.25">
      <c r="A1951" t="s">
        <v>19396</v>
      </c>
      <c r="B1951">
        <v>201605</v>
      </c>
      <c r="C1951" t="s">
        <v>2062</v>
      </c>
      <c r="D1951">
        <v>1213</v>
      </c>
      <c r="E1951">
        <v>13101</v>
      </c>
      <c r="F1951">
        <v>13</v>
      </c>
      <c r="G1951" t="s">
        <v>1901</v>
      </c>
      <c r="H1951" t="s">
        <v>14</v>
      </c>
      <c r="I1951">
        <v>49854</v>
      </c>
      <c r="J1951">
        <v>50009</v>
      </c>
      <c r="K1951">
        <v>373</v>
      </c>
      <c r="L1951">
        <v>7200</v>
      </c>
      <c r="M1951" s="2">
        <f t="shared" si="60"/>
        <v>0.9969005578995781</v>
      </c>
      <c r="N1951" s="2">
        <f t="shared" si="61"/>
        <v>0.99251815300677981</v>
      </c>
    </row>
    <row r="1952" spans="1:14" x14ac:dyDescent="0.25">
      <c r="A1952" t="s">
        <v>19396</v>
      </c>
      <c r="B1952">
        <v>201605</v>
      </c>
      <c r="C1952" t="s">
        <v>2063</v>
      </c>
      <c r="D1952">
        <v>1213</v>
      </c>
      <c r="E1952">
        <v>13201</v>
      </c>
      <c r="F1952">
        <v>13</v>
      </c>
      <c r="G1952" t="s">
        <v>1953</v>
      </c>
      <c r="H1952" t="s">
        <v>14</v>
      </c>
      <c r="I1952">
        <v>59274</v>
      </c>
      <c r="J1952">
        <v>59476</v>
      </c>
      <c r="K1952">
        <v>465</v>
      </c>
      <c r="L1952">
        <v>18005</v>
      </c>
      <c r="M1952" s="2">
        <f t="shared" si="60"/>
        <v>0.99660367206940614</v>
      </c>
      <c r="N1952" s="2">
        <f t="shared" si="61"/>
        <v>0.99215507642473932</v>
      </c>
    </row>
    <row r="1953" spans="1:14" x14ac:dyDescent="0.25">
      <c r="A1953" t="s">
        <v>19396</v>
      </c>
      <c r="B1953">
        <v>201605</v>
      </c>
      <c r="C1953" t="s">
        <v>2064</v>
      </c>
      <c r="D1953">
        <v>1213</v>
      </c>
      <c r="E1953">
        <v>13114</v>
      </c>
      <c r="F1953">
        <v>13</v>
      </c>
      <c r="G1953" t="s">
        <v>1922</v>
      </c>
      <c r="H1953" t="s">
        <v>14</v>
      </c>
      <c r="I1953">
        <v>219</v>
      </c>
      <c r="J1953">
        <v>219</v>
      </c>
      <c r="K1953">
        <v>2</v>
      </c>
      <c r="L1953">
        <v>0</v>
      </c>
      <c r="M1953" s="2">
        <f t="shared" si="60"/>
        <v>1</v>
      </c>
      <c r="N1953" s="2">
        <f t="shared" si="61"/>
        <v>0.9908675799086758</v>
      </c>
    </row>
    <row r="1954" spans="1:14" x14ac:dyDescent="0.25">
      <c r="A1954" t="s">
        <v>19396</v>
      </c>
      <c r="B1954">
        <v>201605</v>
      </c>
      <c r="C1954" t="s">
        <v>2065</v>
      </c>
      <c r="D1954">
        <v>1213</v>
      </c>
      <c r="E1954">
        <v>13101</v>
      </c>
      <c r="F1954">
        <v>13</v>
      </c>
      <c r="G1954" t="s">
        <v>1901</v>
      </c>
      <c r="H1954" t="s">
        <v>14</v>
      </c>
      <c r="I1954">
        <v>7691</v>
      </c>
      <c r="J1954">
        <v>7725</v>
      </c>
      <c r="K1954">
        <v>76</v>
      </c>
      <c r="L1954">
        <v>10800</v>
      </c>
      <c r="M1954" s="2">
        <f t="shared" si="60"/>
        <v>0.99559870550161811</v>
      </c>
      <c r="N1954" s="2">
        <f t="shared" si="61"/>
        <v>0.99011832011441947</v>
      </c>
    </row>
    <row r="1955" spans="1:14" x14ac:dyDescent="0.25">
      <c r="A1955" t="s">
        <v>19396</v>
      </c>
      <c r="B1955">
        <v>201605</v>
      </c>
      <c r="C1955" t="s">
        <v>2066</v>
      </c>
      <c r="D1955">
        <v>1213</v>
      </c>
      <c r="E1955">
        <v>13114</v>
      </c>
      <c r="F1955">
        <v>13</v>
      </c>
      <c r="G1955" t="s">
        <v>1922</v>
      </c>
      <c r="H1955" t="s">
        <v>14</v>
      </c>
      <c r="I1955">
        <v>4592</v>
      </c>
      <c r="J1955">
        <v>4638</v>
      </c>
      <c r="K1955">
        <v>121</v>
      </c>
      <c r="L1955">
        <v>7200</v>
      </c>
      <c r="M1955" s="2">
        <f t="shared" si="60"/>
        <v>0.99008193186718418</v>
      </c>
      <c r="N1955" s="2">
        <f t="shared" si="61"/>
        <v>0.97364982578397208</v>
      </c>
    </row>
    <row r="1956" spans="1:14" x14ac:dyDescent="0.25">
      <c r="A1956" t="s">
        <v>19396</v>
      </c>
      <c r="B1956">
        <v>201605</v>
      </c>
      <c r="C1956" t="s">
        <v>2067</v>
      </c>
      <c r="D1956">
        <v>1213</v>
      </c>
      <c r="E1956">
        <v>13124</v>
      </c>
      <c r="F1956">
        <v>13</v>
      </c>
      <c r="G1956" t="s">
        <v>1897</v>
      </c>
      <c r="H1956" t="s">
        <v>17</v>
      </c>
      <c r="I1956">
        <v>55301</v>
      </c>
      <c r="J1956">
        <v>55914</v>
      </c>
      <c r="K1956">
        <v>1152</v>
      </c>
      <c r="L1956">
        <v>10800</v>
      </c>
      <c r="M1956" s="2">
        <f t="shared" si="60"/>
        <v>0.98903673498587119</v>
      </c>
      <c r="N1956" s="2">
        <f t="shared" si="61"/>
        <v>0.97916855029746297</v>
      </c>
    </row>
    <row r="1957" spans="1:14" x14ac:dyDescent="0.25">
      <c r="A1957" t="s">
        <v>19396</v>
      </c>
      <c r="B1957">
        <v>201605</v>
      </c>
      <c r="C1957" t="s">
        <v>2068</v>
      </c>
      <c r="D1957">
        <v>1213</v>
      </c>
      <c r="E1957">
        <v>13603</v>
      </c>
      <c r="F1957">
        <v>13</v>
      </c>
      <c r="G1957" t="s">
        <v>1957</v>
      </c>
      <c r="H1957" t="s">
        <v>17</v>
      </c>
      <c r="I1957">
        <v>26694</v>
      </c>
      <c r="J1957">
        <v>26804</v>
      </c>
      <c r="K1957">
        <v>285</v>
      </c>
      <c r="L1957">
        <v>14407</v>
      </c>
      <c r="M1957" s="2">
        <f t="shared" si="60"/>
        <v>0.99589613490523798</v>
      </c>
      <c r="N1957" s="2">
        <f t="shared" si="61"/>
        <v>0.98932344347044276</v>
      </c>
    </row>
    <row r="1958" spans="1:14" x14ac:dyDescent="0.25">
      <c r="A1958" t="s">
        <v>19396</v>
      </c>
      <c r="B1958">
        <v>201605</v>
      </c>
      <c r="C1958" t="s">
        <v>2069</v>
      </c>
      <c r="D1958">
        <v>1213</v>
      </c>
      <c r="E1958">
        <v>13120</v>
      </c>
      <c r="F1958">
        <v>13</v>
      </c>
      <c r="G1958" t="s">
        <v>1895</v>
      </c>
      <c r="H1958" t="s">
        <v>14</v>
      </c>
      <c r="I1958">
        <v>829</v>
      </c>
      <c r="J1958">
        <v>829</v>
      </c>
      <c r="K1958">
        <v>1</v>
      </c>
      <c r="L1958">
        <v>7200</v>
      </c>
      <c r="M1958" s="2">
        <f t="shared" si="60"/>
        <v>1</v>
      </c>
      <c r="N1958" s="2">
        <f t="shared" si="61"/>
        <v>0.99879372738238847</v>
      </c>
    </row>
    <row r="1959" spans="1:14" x14ac:dyDescent="0.25">
      <c r="A1959" t="s">
        <v>19396</v>
      </c>
      <c r="B1959">
        <v>201605</v>
      </c>
      <c r="C1959" t="s">
        <v>2070</v>
      </c>
      <c r="D1959">
        <v>1213</v>
      </c>
      <c r="E1959">
        <v>13119</v>
      </c>
      <c r="F1959">
        <v>13</v>
      </c>
      <c r="G1959" t="s">
        <v>1899</v>
      </c>
      <c r="H1959" t="s">
        <v>14</v>
      </c>
      <c r="I1959">
        <v>41056</v>
      </c>
      <c r="J1959">
        <v>41157</v>
      </c>
      <c r="K1959">
        <v>290</v>
      </c>
      <c r="L1959">
        <v>7200</v>
      </c>
      <c r="M1959" s="2">
        <f t="shared" si="60"/>
        <v>0.9975459824574191</v>
      </c>
      <c r="N1959" s="2">
        <f t="shared" si="61"/>
        <v>0.99293647700701482</v>
      </c>
    </row>
    <row r="1960" spans="1:14" x14ac:dyDescent="0.25">
      <c r="A1960" t="s">
        <v>19396</v>
      </c>
      <c r="B1960">
        <v>201605</v>
      </c>
      <c r="C1960" t="s">
        <v>2071</v>
      </c>
      <c r="D1960">
        <v>1213</v>
      </c>
      <c r="E1960">
        <v>13128</v>
      </c>
      <c r="F1960">
        <v>13</v>
      </c>
      <c r="G1960" t="s">
        <v>2029</v>
      </c>
      <c r="H1960" t="s">
        <v>14</v>
      </c>
      <c r="I1960">
        <v>3413</v>
      </c>
      <c r="J1960">
        <v>3413</v>
      </c>
      <c r="K1960">
        <v>42</v>
      </c>
      <c r="L1960">
        <v>81610</v>
      </c>
      <c r="M1960" s="2">
        <f t="shared" si="60"/>
        <v>1</v>
      </c>
      <c r="N1960" s="2">
        <f t="shared" si="61"/>
        <v>0.98769411075300317</v>
      </c>
    </row>
    <row r="1961" spans="1:14" x14ac:dyDescent="0.25">
      <c r="A1961" t="s">
        <v>19396</v>
      </c>
      <c r="B1961">
        <v>201605</v>
      </c>
      <c r="C1961" t="s">
        <v>2072</v>
      </c>
      <c r="D1961">
        <v>1213</v>
      </c>
      <c r="E1961">
        <v>13117</v>
      </c>
      <c r="F1961">
        <v>13</v>
      </c>
      <c r="G1961" t="s">
        <v>1955</v>
      </c>
      <c r="H1961" t="s">
        <v>14</v>
      </c>
      <c r="I1961">
        <v>4499</v>
      </c>
      <c r="J1961">
        <v>4499</v>
      </c>
      <c r="K1961">
        <v>32</v>
      </c>
      <c r="L1961">
        <v>77039</v>
      </c>
      <c r="M1961" s="2">
        <f t="shared" si="60"/>
        <v>1</v>
      </c>
      <c r="N1961" s="2">
        <f t="shared" si="61"/>
        <v>0.99288730829073124</v>
      </c>
    </row>
    <row r="1962" spans="1:14" x14ac:dyDescent="0.25">
      <c r="A1962" t="s">
        <v>19396</v>
      </c>
      <c r="B1962">
        <v>201605</v>
      </c>
      <c r="C1962" t="s">
        <v>2073</v>
      </c>
      <c r="D1962">
        <v>1213</v>
      </c>
      <c r="E1962">
        <v>13114</v>
      </c>
      <c r="F1962">
        <v>13</v>
      </c>
      <c r="G1962" t="s">
        <v>1922</v>
      </c>
      <c r="H1962" t="s">
        <v>14</v>
      </c>
      <c r="I1962">
        <v>2286</v>
      </c>
      <c r="J1962">
        <v>2289</v>
      </c>
      <c r="K1962">
        <v>6</v>
      </c>
      <c r="L1962">
        <v>7200</v>
      </c>
      <c r="M1962" s="2">
        <f t="shared" si="60"/>
        <v>0.9986893840104849</v>
      </c>
      <c r="N1962" s="2">
        <f t="shared" si="61"/>
        <v>0.99737532808398954</v>
      </c>
    </row>
    <row r="1963" spans="1:14" x14ac:dyDescent="0.25">
      <c r="A1963" t="s">
        <v>19396</v>
      </c>
      <c r="B1963">
        <v>201605</v>
      </c>
      <c r="C1963" t="s">
        <v>2074</v>
      </c>
      <c r="D1963">
        <v>1213</v>
      </c>
      <c r="E1963">
        <v>13127</v>
      </c>
      <c r="F1963">
        <v>13</v>
      </c>
      <c r="G1963" t="s">
        <v>2011</v>
      </c>
      <c r="H1963" t="s">
        <v>14</v>
      </c>
      <c r="I1963">
        <v>9999</v>
      </c>
      <c r="J1963">
        <v>9999</v>
      </c>
      <c r="K1963">
        <v>179</v>
      </c>
      <c r="L1963">
        <v>72284</v>
      </c>
      <c r="M1963" s="2">
        <f t="shared" si="60"/>
        <v>1</v>
      </c>
      <c r="N1963" s="2">
        <f t="shared" si="61"/>
        <v>0.98209820982098206</v>
      </c>
    </row>
    <row r="1964" spans="1:14" x14ac:dyDescent="0.25">
      <c r="A1964" t="s">
        <v>19396</v>
      </c>
      <c r="B1964">
        <v>201605</v>
      </c>
      <c r="C1964" t="s">
        <v>2075</v>
      </c>
      <c r="D1964">
        <v>1213</v>
      </c>
      <c r="E1964">
        <v>13114</v>
      </c>
      <c r="F1964">
        <v>13</v>
      </c>
      <c r="G1964" t="s">
        <v>1922</v>
      </c>
      <c r="H1964" t="s">
        <v>14</v>
      </c>
      <c r="I1964">
        <v>604</v>
      </c>
      <c r="J1964">
        <v>604</v>
      </c>
      <c r="K1964">
        <v>3</v>
      </c>
      <c r="L1964">
        <v>7200</v>
      </c>
      <c r="M1964" s="2">
        <f t="shared" ref="M1964:M2027" si="62">+I1964/J1964</f>
        <v>1</v>
      </c>
      <c r="N1964" s="2">
        <f t="shared" ref="N1964:N2027" si="63">+(I1964-K1964)/I1964</f>
        <v>0.99503311258278149</v>
      </c>
    </row>
    <row r="1965" spans="1:14" x14ac:dyDescent="0.25">
      <c r="A1965" t="s">
        <v>19396</v>
      </c>
      <c r="B1965">
        <v>201605</v>
      </c>
      <c r="C1965" t="s">
        <v>2076</v>
      </c>
      <c r="D1965">
        <v>1213</v>
      </c>
      <c r="E1965">
        <v>13107</v>
      </c>
      <c r="F1965">
        <v>13</v>
      </c>
      <c r="G1965" t="s">
        <v>1906</v>
      </c>
      <c r="H1965" t="s">
        <v>14</v>
      </c>
      <c r="I1965">
        <v>18</v>
      </c>
      <c r="J1965">
        <v>18</v>
      </c>
      <c r="K1965">
        <v>0</v>
      </c>
      <c r="L1965">
        <v>3350</v>
      </c>
      <c r="M1965" s="2">
        <f t="shared" si="62"/>
        <v>1</v>
      </c>
      <c r="N1965" s="2">
        <f t="shared" si="63"/>
        <v>1</v>
      </c>
    </row>
    <row r="1966" spans="1:14" x14ac:dyDescent="0.25">
      <c r="A1966" t="s">
        <v>19396</v>
      </c>
      <c r="B1966">
        <v>201605</v>
      </c>
      <c r="C1966" t="s">
        <v>2077</v>
      </c>
      <c r="D1966">
        <v>1213</v>
      </c>
      <c r="E1966">
        <v>13114</v>
      </c>
      <c r="F1966">
        <v>13</v>
      </c>
      <c r="G1966" t="s">
        <v>1922</v>
      </c>
      <c r="H1966" t="s">
        <v>14</v>
      </c>
      <c r="I1966">
        <v>239</v>
      </c>
      <c r="J1966">
        <v>239</v>
      </c>
      <c r="K1966">
        <v>3</v>
      </c>
      <c r="L1966">
        <v>0</v>
      </c>
      <c r="M1966" s="2">
        <f t="shared" si="62"/>
        <v>1</v>
      </c>
      <c r="N1966" s="2">
        <f t="shared" si="63"/>
        <v>0.9874476987447699</v>
      </c>
    </row>
    <row r="1967" spans="1:14" x14ac:dyDescent="0.25">
      <c r="A1967" t="s">
        <v>19396</v>
      </c>
      <c r="B1967">
        <v>201605</v>
      </c>
      <c r="C1967" t="s">
        <v>2078</v>
      </c>
      <c r="D1967">
        <v>1213</v>
      </c>
      <c r="E1967">
        <v>13123</v>
      </c>
      <c r="F1967">
        <v>13</v>
      </c>
      <c r="G1967" t="s">
        <v>1909</v>
      </c>
      <c r="H1967" t="s">
        <v>14</v>
      </c>
      <c r="I1967">
        <v>82</v>
      </c>
      <c r="J1967">
        <v>82</v>
      </c>
      <c r="K1967">
        <v>1</v>
      </c>
      <c r="L1967">
        <v>0</v>
      </c>
      <c r="M1967" s="2">
        <f t="shared" si="62"/>
        <v>1</v>
      </c>
      <c r="N1967" s="2">
        <f t="shared" si="63"/>
        <v>0.98780487804878048</v>
      </c>
    </row>
    <row r="1968" spans="1:14" x14ac:dyDescent="0.25">
      <c r="A1968" t="s">
        <v>19396</v>
      </c>
      <c r="B1968">
        <v>201605</v>
      </c>
      <c r="C1968" t="s">
        <v>2079</v>
      </c>
      <c r="D1968">
        <v>1213</v>
      </c>
      <c r="E1968">
        <v>13115</v>
      </c>
      <c r="F1968">
        <v>13</v>
      </c>
      <c r="G1968" t="s">
        <v>1981</v>
      </c>
      <c r="H1968" t="s">
        <v>17</v>
      </c>
      <c r="I1968">
        <v>4818</v>
      </c>
      <c r="J1968">
        <v>4834</v>
      </c>
      <c r="K1968">
        <v>64</v>
      </c>
      <c r="L1968">
        <v>7200</v>
      </c>
      <c r="M1968" s="2">
        <f t="shared" si="62"/>
        <v>0.99669011170872979</v>
      </c>
      <c r="N1968" s="2">
        <f t="shared" si="63"/>
        <v>0.98671647986716482</v>
      </c>
    </row>
    <row r="1969" spans="1:14" x14ac:dyDescent="0.25">
      <c r="A1969" t="s">
        <v>19396</v>
      </c>
      <c r="B1969">
        <v>201605</v>
      </c>
      <c r="C1969" t="s">
        <v>2080</v>
      </c>
      <c r="D1969">
        <v>1213</v>
      </c>
      <c r="E1969">
        <v>13201</v>
      </c>
      <c r="F1969">
        <v>13</v>
      </c>
      <c r="G1969" t="s">
        <v>1953</v>
      </c>
      <c r="H1969" t="s">
        <v>14</v>
      </c>
      <c r="I1969">
        <v>55434</v>
      </c>
      <c r="J1969">
        <v>55544</v>
      </c>
      <c r="K1969">
        <v>161</v>
      </c>
      <c r="L1969">
        <v>8348</v>
      </c>
      <c r="M1969" s="2">
        <f t="shared" si="62"/>
        <v>0.99801958807431945</v>
      </c>
      <c r="N1969" s="2">
        <f t="shared" si="63"/>
        <v>0.99709564527185479</v>
      </c>
    </row>
    <row r="1970" spans="1:14" x14ac:dyDescent="0.25">
      <c r="A1970" t="s">
        <v>19396</v>
      </c>
      <c r="B1970">
        <v>201605</v>
      </c>
      <c r="C1970" t="s">
        <v>2081</v>
      </c>
      <c r="D1970">
        <v>1213</v>
      </c>
      <c r="E1970">
        <v>13601</v>
      </c>
      <c r="F1970">
        <v>13</v>
      </c>
      <c r="G1970" t="s">
        <v>1937</v>
      </c>
      <c r="H1970" t="s">
        <v>14</v>
      </c>
      <c r="I1970">
        <v>25853</v>
      </c>
      <c r="J1970">
        <v>25853</v>
      </c>
      <c r="K1970">
        <v>265</v>
      </c>
      <c r="L1970">
        <v>17088</v>
      </c>
      <c r="M1970" s="2">
        <f t="shared" si="62"/>
        <v>1</v>
      </c>
      <c r="N1970" s="2">
        <f t="shared" si="63"/>
        <v>0.98974973890844387</v>
      </c>
    </row>
    <row r="1971" spans="1:14" x14ac:dyDescent="0.25">
      <c r="A1971" t="s">
        <v>19396</v>
      </c>
      <c r="B1971">
        <v>201605</v>
      </c>
      <c r="C1971" t="s">
        <v>2082</v>
      </c>
      <c r="D1971">
        <v>1213</v>
      </c>
      <c r="E1971">
        <v>13201</v>
      </c>
      <c r="F1971">
        <v>13</v>
      </c>
      <c r="G1971" t="s">
        <v>1953</v>
      </c>
      <c r="H1971" t="s">
        <v>14</v>
      </c>
      <c r="I1971">
        <v>25925</v>
      </c>
      <c r="J1971">
        <v>26007</v>
      </c>
      <c r="K1971">
        <v>147</v>
      </c>
      <c r="L1971">
        <v>7200</v>
      </c>
      <c r="M1971" s="2">
        <f t="shared" si="62"/>
        <v>0.99684700273003424</v>
      </c>
      <c r="N1971" s="2">
        <f t="shared" si="63"/>
        <v>0.99432979749276762</v>
      </c>
    </row>
    <row r="1972" spans="1:14" x14ac:dyDescent="0.25">
      <c r="A1972" t="s">
        <v>19396</v>
      </c>
      <c r="B1972">
        <v>201605</v>
      </c>
      <c r="C1972" t="s">
        <v>2083</v>
      </c>
      <c r="D1972">
        <v>1213</v>
      </c>
      <c r="E1972">
        <v>13123</v>
      </c>
      <c r="F1972">
        <v>13</v>
      </c>
      <c r="G1972" t="s">
        <v>1909</v>
      </c>
      <c r="H1972" t="s">
        <v>14</v>
      </c>
      <c r="I1972">
        <v>5672</v>
      </c>
      <c r="J1972">
        <v>5672</v>
      </c>
      <c r="K1972">
        <v>74</v>
      </c>
      <c r="L1972">
        <v>61301</v>
      </c>
      <c r="M1972" s="2">
        <f t="shared" si="62"/>
        <v>1</v>
      </c>
      <c r="N1972" s="2">
        <f t="shared" si="63"/>
        <v>0.98695345557122705</v>
      </c>
    </row>
    <row r="1973" spans="1:14" x14ac:dyDescent="0.25">
      <c r="A1973" t="s">
        <v>19396</v>
      </c>
      <c r="B1973">
        <v>201605</v>
      </c>
      <c r="C1973" t="s">
        <v>2084</v>
      </c>
      <c r="D1973">
        <v>1213</v>
      </c>
      <c r="E1973">
        <v>13109</v>
      </c>
      <c r="F1973">
        <v>13</v>
      </c>
      <c r="G1973" t="s">
        <v>1933</v>
      </c>
      <c r="H1973" t="s">
        <v>14</v>
      </c>
      <c r="I1973">
        <v>51741</v>
      </c>
      <c r="J1973">
        <v>51854</v>
      </c>
      <c r="K1973">
        <v>215</v>
      </c>
      <c r="L1973">
        <v>7200</v>
      </c>
      <c r="M1973" s="2">
        <f t="shared" si="62"/>
        <v>0.997820804566668</v>
      </c>
      <c r="N1973" s="2">
        <f t="shared" si="63"/>
        <v>0.99584468796505676</v>
      </c>
    </row>
    <row r="1974" spans="1:14" x14ac:dyDescent="0.25">
      <c r="A1974" t="s">
        <v>19396</v>
      </c>
      <c r="B1974">
        <v>201605</v>
      </c>
      <c r="C1974" t="s">
        <v>2085</v>
      </c>
      <c r="D1974">
        <v>1213</v>
      </c>
      <c r="E1974">
        <v>13118</v>
      </c>
      <c r="F1974">
        <v>13</v>
      </c>
      <c r="G1974" t="s">
        <v>2086</v>
      </c>
      <c r="H1974" t="s">
        <v>14</v>
      </c>
      <c r="I1974">
        <v>5272</v>
      </c>
      <c r="J1974">
        <v>5276</v>
      </c>
      <c r="K1974">
        <v>21</v>
      </c>
      <c r="L1974">
        <v>7200</v>
      </c>
      <c r="M1974" s="2">
        <f t="shared" si="62"/>
        <v>0.99924184988627751</v>
      </c>
      <c r="N1974" s="2">
        <f t="shared" si="63"/>
        <v>0.99601669195751141</v>
      </c>
    </row>
    <row r="1975" spans="1:14" x14ac:dyDescent="0.25">
      <c r="A1975" t="s">
        <v>19396</v>
      </c>
      <c r="B1975">
        <v>201605</v>
      </c>
      <c r="C1975" t="s">
        <v>2087</v>
      </c>
      <c r="D1975">
        <v>1213</v>
      </c>
      <c r="E1975">
        <v>13126</v>
      </c>
      <c r="F1975">
        <v>13</v>
      </c>
      <c r="G1975" t="s">
        <v>2036</v>
      </c>
      <c r="H1975" t="s">
        <v>14</v>
      </c>
      <c r="I1975">
        <v>37441</v>
      </c>
      <c r="J1975">
        <v>37535</v>
      </c>
      <c r="K1975">
        <v>189</v>
      </c>
      <c r="L1975">
        <v>10800</v>
      </c>
      <c r="M1975" s="2">
        <f t="shared" si="62"/>
        <v>0.9974956707073398</v>
      </c>
      <c r="N1975" s="2">
        <f t="shared" si="63"/>
        <v>0.9949520579044363</v>
      </c>
    </row>
    <row r="1976" spans="1:14" x14ac:dyDescent="0.25">
      <c r="A1976" t="s">
        <v>19396</v>
      </c>
      <c r="B1976">
        <v>201605</v>
      </c>
      <c r="C1976" t="s">
        <v>2088</v>
      </c>
      <c r="D1976">
        <v>1213</v>
      </c>
      <c r="E1976">
        <v>13104</v>
      </c>
      <c r="F1976">
        <v>13</v>
      </c>
      <c r="G1976" t="s">
        <v>2089</v>
      </c>
      <c r="H1976" t="s">
        <v>14</v>
      </c>
      <c r="I1976">
        <v>4830</v>
      </c>
      <c r="J1976">
        <v>4830</v>
      </c>
      <c r="K1976">
        <v>26</v>
      </c>
      <c r="L1976">
        <v>67391</v>
      </c>
      <c r="M1976" s="2">
        <f t="shared" si="62"/>
        <v>1</v>
      </c>
      <c r="N1976" s="2">
        <f t="shared" si="63"/>
        <v>0.99461697722567288</v>
      </c>
    </row>
    <row r="1977" spans="1:14" x14ac:dyDescent="0.25">
      <c r="A1977" t="s">
        <v>19396</v>
      </c>
      <c r="B1977">
        <v>201605</v>
      </c>
      <c r="C1977" t="s">
        <v>2090</v>
      </c>
      <c r="D1977">
        <v>1213</v>
      </c>
      <c r="E1977">
        <v>13123</v>
      </c>
      <c r="F1977">
        <v>13</v>
      </c>
      <c r="G1977" t="s">
        <v>1909</v>
      </c>
      <c r="H1977" t="s">
        <v>14</v>
      </c>
      <c r="I1977">
        <v>36781</v>
      </c>
      <c r="J1977">
        <v>37060</v>
      </c>
      <c r="K1977">
        <v>258</v>
      </c>
      <c r="L1977">
        <v>7201</v>
      </c>
      <c r="M1977" s="2">
        <f t="shared" si="62"/>
        <v>0.99247166756610905</v>
      </c>
      <c r="N1977" s="2">
        <f t="shared" si="63"/>
        <v>0.99298550882248993</v>
      </c>
    </row>
    <row r="1978" spans="1:14" x14ac:dyDescent="0.25">
      <c r="A1978" t="s">
        <v>19396</v>
      </c>
      <c r="B1978">
        <v>201605</v>
      </c>
      <c r="C1978" t="s">
        <v>2091</v>
      </c>
      <c r="D1978">
        <v>1213</v>
      </c>
      <c r="E1978">
        <v>13106</v>
      </c>
      <c r="F1978">
        <v>13</v>
      </c>
      <c r="G1978" t="s">
        <v>1961</v>
      </c>
      <c r="H1978" t="s">
        <v>14</v>
      </c>
      <c r="I1978">
        <v>10504</v>
      </c>
      <c r="J1978">
        <v>10543</v>
      </c>
      <c r="K1978">
        <v>74</v>
      </c>
      <c r="L1978">
        <v>10800</v>
      </c>
      <c r="M1978" s="2">
        <f t="shared" si="62"/>
        <v>0.99630086313193589</v>
      </c>
      <c r="N1978" s="2">
        <f t="shared" si="63"/>
        <v>0.99295506473724293</v>
      </c>
    </row>
    <row r="1979" spans="1:14" x14ac:dyDescent="0.25">
      <c r="A1979" t="s">
        <v>19396</v>
      </c>
      <c r="B1979">
        <v>201605</v>
      </c>
      <c r="C1979" t="s">
        <v>2092</v>
      </c>
      <c r="D1979">
        <v>1213</v>
      </c>
      <c r="E1979">
        <v>13117</v>
      </c>
      <c r="F1979">
        <v>13</v>
      </c>
      <c r="G1979" t="s">
        <v>1955</v>
      </c>
      <c r="H1979" t="s">
        <v>14</v>
      </c>
      <c r="I1979">
        <v>406</v>
      </c>
      <c r="J1979">
        <v>406</v>
      </c>
      <c r="K1979">
        <v>16</v>
      </c>
      <c r="L1979">
        <v>0</v>
      </c>
      <c r="M1979" s="2">
        <f t="shared" si="62"/>
        <v>1</v>
      </c>
      <c r="N1979" s="2">
        <f t="shared" si="63"/>
        <v>0.96059113300492616</v>
      </c>
    </row>
    <row r="1980" spans="1:14" x14ac:dyDescent="0.25">
      <c r="A1980" t="s">
        <v>19396</v>
      </c>
      <c r="B1980">
        <v>201605</v>
      </c>
      <c r="C1980" t="s">
        <v>2093</v>
      </c>
      <c r="D1980">
        <v>1213</v>
      </c>
      <c r="E1980">
        <v>13127</v>
      </c>
      <c r="F1980">
        <v>13</v>
      </c>
      <c r="G1980" t="s">
        <v>2011</v>
      </c>
      <c r="H1980" t="s">
        <v>14</v>
      </c>
      <c r="I1980">
        <v>1367</v>
      </c>
      <c r="J1980">
        <v>1369</v>
      </c>
      <c r="K1980">
        <v>8</v>
      </c>
      <c r="L1980">
        <v>10800</v>
      </c>
      <c r="M1980" s="2">
        <f t="shared" si="62"/>
        <v>0.99853907962016075</v>
      </c>
      <c r="N1980" s="2">
        <f t="shared" si="63"/>
        <v>0.99414776883686906</v>
      </c>
    </row>
    <row r="1981" spans="1:14" x14ac:dyDescent="0.25">
      <c r="A1981" t="s">
        <v>19396</v>
      </c>
      <c r="B1981">
        <v>201605</v>
      </c>
      <c r="C1981" t="s">
        <v>2094</v>
      </c>
      <c r="D1981">
        <v>1213</v>
      </c>
      <c r="E1981">
        <v>13113</v>
      </c>
      <c r="F1981">
        <v>13</v>
      </c>
      <c r="G1981" t="s">
        <v>1903</v>
      </c>
      <c r="H1981" t="s">
        <v>14</v>
      </c>
      <c r="I1981">
        <v>2494</v>
      </c>
      <c r="J1981">
        <v>2510</v>
      </c>
      <c r="K1981">
        <v>30</v>
      </c>
      <c r="L1981">
        <v>7200</v>
      </c>
      <c r="M1981" s="2">
        <f t="shared" si="62"/>
        <v>0.99362549800796818</v>
      </c>
      <c r="N1981" s="2">
        <f t="shared" si="63"/>
        <v>0.9879711307137129</v>
      </c>
    </row>
    <row r="1982" spans="1:14" x14ac:dyDescent="0.25">
      <c r="A1982" t="s">
        <v>19396</v>
      </c>
      <c r="B1982">
        <v>201605</v>
      </c>
      <c r="C1982" t="s">
        <v>2095</v>
      </c>
      <c r="D1982">
        <v>1213</v>
      </c>
      <c r="E1982">
        <v>13101</v>
      </c>
      <c r="F1982">
        <v>13</v>
      </c>
      <c r="G1982" t="s">
        <v>1901</v>
      </c>
      <c r="H1982" t="s">
        <v>14</v>
      </c>
      <c r="I1982">
        <v>545</v>
      </c>
      <c r="J1982">
        <v>545</v>
      </c>
      <c r="K1982">
        <v>43</v>
      </c>
      <c r="L1982">
        <v>0</v>
      </c>
      <c r="M1982" s="2">
        <f t="shared" si="62"/>
        <v>1</v>
      </c>
      <c r="N1982" s="2">
        <f t="shared" si="63"/>
        <v>0.92110091743119271</v>
      </c>
    </row>
    <row r="1983" spans="1:14" x14ac:dyDescent="0.25">
      <c r="A1983" t="s">
        <v>19396</v>
      </c>
      <c r="B1983">
        <v>201605</v>
      </c>
      <c r="C1983" t="s">
        <v>2096</v>
      </c>
      <c r="D1983">
        <v>1213</v>
      </c>
      <c r="E1983">
        <v>13114</v>
      </c>
      <c r="F1983">
        <v>13</v>
      </c>
      <c r="G1983" t="s">
        <v>1922</v>
      </c>
      <c r="H1983" t="s">
        <v>14</v>
      </c>
      <c r="I1983">
        <v>362</v>
      </c>
      <c r="J1983">
        <v>362</v>
      </c>
      <c r="K1983">
        <v>4</v>
      </c>
      <c r="L1983">
        <v>72868</v>
      </c>
      <c r="M1983" s="2">
        <f t="shared" si="62"/>
        <v>1</v>
      </c>
      <c r="N1983" s="2">
        <f t="shared" si="63"/>
        <v>0.98895027624309395</v>
      </c>
    </row>
    <row r="1984" spans="1:14" x14ac:dyDescent="0.25">
      <c r="A1984" t="s">
        <v>19396</v>
      </c>
      <c r="B1984">
        <v>201605</v>
      </c>
      <c r="C1984" t="s">
        <v>2097</v>
      </c>
      <c r="D1984">
        <v>1213</v>
      </c>
      <c r="E1984">
        <v>13105</v>
      </c>
      <c r="F1984">
        <v>13</v>
      </c>
      <c r="G1984" t="s">
        <v>2031</v>
      </c>
      <c r="H1984" t="s">
        <v>14</v>
      </c>
      <c r="I1984">
        <v>36620</v>
      </c>
      <c r="J1984">
        <v>39496</v>
      </c>
      <c r="K1984">
        <v>572</v>
      </c>
      <c r="L1984">
        <v>28800</v>
      </c>
      <c r="M1984" s="2">
        <f t="shared" si="62"/>
        <v>0.92718249949361964</v>
      </c>
      <c r="N1984" s="2">
        <f t="shared" si="63"/>
        <v>0.98438012015292187</v>
      </c>
    </row>
    <row r="1985" spans="1:14" x14ac:dyDescent="0.25">
      <c r="A1985" t="s">
        <v>19396</v>
      </c>
      <c r="B1985">
        <v>201605</v>
      </c>
      <c r="C1985" t="s">
        <v>2098</v>
      </c>
      <c r="D1985">
        <v>1213</v>
      </c>
      <c r="E1985">
        <v>13127</v>
      </c>
      <c r="F1985">
        <v>13</v>
      </c>
      <c r="G1985" t="s">
        <v>2011</v>
      </c>
      <c r="H1985" t="s">
        <v>14</v>
      </c>
      <c r="I1985">
        <v>4007</v>
      </c>
      <c r="J1985">
        <v>4018</v>
      </c>
      <c r="K1985">
        <v>22</v>
      </c>
      <c r="L1985">
        <v>11795</v>
      </c>
      <c r="M1985" s="2">
        <f t="shared" si="62"/>
        <v>0.99726231956197109</v>
      </c>
      <c r="N1985" s="2">
        <f t="shared" si="63"/>
        <v>0.99450960818567502</v>
      </c>
    </row>
    <row r="1986" spans="1:14" x14ac:dyDescent="0.25">
      <c r="A1986" t="s">
        <v>19396</v>
      </c>
      <c r="B1986">
        <v>201605</v>
      </c>
      <c r="C1986" t="s">
        <v>2099</v>
      </c>
      <c r="D1986">
        <v>1213</v>
      </c>
      <c r="E1986">
        <v>13123</v>
      </c>
      <c r="F1986">
        <v>13</v>
      </c>
      <c r="G1986" t="s">
        <v>1909</v>
      </c>
      <c r="H1986" t="s">
        <v>14</v>
      </c>
      <c r="I1986">
        <v>22974</v>
      </c>
      <c r="J1986">
        <v>23081</v>
      </c>
      <c r="K1986">
        <v>174</v>
      </c>
      <c r="L1986">
        <v>7200</v>
      </c>
      <c r="M1986" s="2">
        <f t="shared" si="62"/>
        <v>0.99536415233308784</v>
      </c>
      <c r="N1986" s="2">
        <f t="shared" si="63"/>
        <v>0.99242622094541655</v>
      </c>
    </row>
    <row r="1987" spans="1:14" x14ac:dyDescent="0.25">
      <c r="A1987" t="s">
        <v>19396</v>
      </c>
      <c r="B1987">
        <v>201605</v>
      </c>
      <c r="C1987" t="s">
        <v>2100</v>
      </c>
      <c r="D1987">
        <v>1213</v>
      </c>
      <c r="E1987">
        <v>13127</v>
      </c>
      <c r="F1987">
        <v>13</v>
      </c>
      <c r="G1987" t="s">
        <v>2011</v>
      </c>
      <c r="H1987" t="s">
        <v>14</v>
      </c>
      <c r="I1987">
        <v>33556</v>
      </c>
      <c r="J1987">
        <v>33618</v>
      </c>
      <c r="K1987">
        <v>114</v>
      </c>
      <c r="L1987">
        <v>10800</v>
      </c>
      <c r="M1987" s="2">
        <f t="shared" si="62"/>
        <v>0.99815574989588907</v>
      </c>
      <c r="N1987" s="2">
        <f t="shared" si="63"/>
        <v>0.99660269400405288</v>
      </c>
    </row>
    <row r="1988" spans="1:14" x14ac:dyDescent="0.25">
      <c r="A1988" t="s">
        <v>19396</v>
      </c>
      <c r="B1988">
        <v>201605</v>
      </c>
      <c r="C1988" t="s">
        <v>2101</v>
      </c>
      <c r="D1988">
        <v>1213</v>
      </c>
      <c r="E1988">
        <v>13301</v>
      </c>
      <c r="F1988">
        <v>13</v>
      </c>
      <c r="G1988" t="s">
        <v>1912</v>
      </c>
      <c r="H1988" t="s">
        <v>14</v>
      </c>
      <c r="I1988">
        <v>19173</v>
      </c>
      <c r="J1988">
        <v>19208</v>
      </c>
      <c r="K1988">
        <v>89</v>
      </c>
      <c r="L1988">
        <v>7200</v>
      </c>
      <c r="M1988" s="2">
        <f t="shared" si="62"/>
        <v>0.99817784256559772</v>
      </c>
      <c r="N1988" s="2">
        <f t="shared" si="63"/>
        <v>0.99535805559901946</v>
      </c>
    </row>
    <row r="1989" spans="1:14" x14ac:dyDescent="0.25">
      <c r="A1989" t="s">
        <v>19396</v>
      </c>
      <c r="B1989">
        <v>201605</v>
      </c>
      <c r="C1989" t="s">
        <v>2102</v>
      </c>
      <c r="D1989">
        <v>1213</v>
      </c>
      <c r="E1989">
        <v>13123</v>
      </c>
      <c r="F1989">
        <v>13</v>
      </c>
      <c r="G1989" t="s">
        <v>1909</v>
      </c>
      <c r="H1989" t="s">
        <v>14</v>
      </c>
      <c r="I1989">
        <v>3763</v>
      </c>
      <c r="J1989">
        <v>3763</v>
      </c>
      <c r="K1989">
        <v>21</v>
      </c>
      <c r="L1989">
        <v>71385</v>
      </c>
      <c r="M1989" s="2">
        <f t="shared" si="62"/>
        <v>1</v>
      </c>
      <c r="N1989" s="2">
        <f t="shared" si="63"/>
        <v>0.99441934626627693</v>
      </c>
    </row>
    <row r="1990" spans="1:14" x14ac:dyDescent="0.25">
      <c r="A1990" t="s">
        <v>19396</v>
      </c>
      <c r="B1990">
        <v>201605</v>
      </c>
      <c r="C1990" t="s">
        <v>2103</v>
      </c>
      <c r="D1990">
        <v>1213</v>
      </c>
      <c r="E1990">
        <v>13123</v>
      </c>
      <c r="F1990">
        <v>13</v>
      </c>
      <c r="G1990" t="s">
        <v>1909</v>
      </c>
      <c r="H1990" t="s">
        <v>14</v>
      </c>
      <c r="I1990">
        <v>35759</v>
      </c>
      <c r="J1990">
        <v>35800</v>
      </c>
      <c r="K1990">
        <v>85</v>
      </c>
      <c r="L1990">
        <v>7200</v>
      </c>
      <c r="M1990" s="2">
        <f t="shared" si="62"/>
        <v>0.99885474860335199</v>
      </c>
      <c r="N1990" s="2">
        <f t="shared" si="63"/>
        <v>0.9976229760340054</v>
      </c>
    </row>
    <row r="1991" spans="1:14" x14ac:dyDescent="0.25">
      <c r="A1991" t="s">
        <v>19396</v>
      </c>
      <c r="B1991">
        <v>201605</v>
      </c>
      <c r="C1991" t="s">
        <v>2104</v>
      </c>
      <c r="D1991">
        <v>1213</v>
      </c>
      <c r="E1991">
        <v>13124</v>
      </c>
      <c r="F1991">
        <v>13</v>
      </c>
      <c r="G1991" t="s">
        <v>1897</v>
      </c>
      <c r="H1991" t="s">
        <v>14</v>
      </c>
      <c r="I1991">
        <v>44922</v>
      </c>
      <c r="J1991">
        <v>45143</v>
      </c>
      <c r="K1991">
        <v>424</v>
      </c>
      <c r="L1991">
        <v>10800</v>
      </c>
      <c r="M1991" s="2">
        <f t="shared" si="62"/>
        <v>0.99510444587200675</v>
      </c>
      <c r="N1991" s="2">
        <f t="shared" si="63"/>
        <v>0.99056141756822935</v>
      </c>
    </row>
    <row r="1992" spans="1:14" x14ac:dyDescent="0.25">
      <c r="A1992" t="s">
        <v>19396</v>
      </c>
      <c r="B1992">
        <v>201605</v>
      </c>
      <c r="C1992" t="s">
        <v>2105</v>
      </c>
      <c r="D1992">
        <v>1213</v>
      </c>
      <c r="E1992">
        <v>13113</v>
      </c>
      <c r="F1992">
        <v>13</v>
      </c>
      <c r="G1992" t="s">
        <v>1903</v>
      </c>
      <c r="H1992" t="s">
        <v>14</v>
      </c>
      <c r="I1992">
        <v>2282</v>
      </c>
      <c r="J1992">
        <v>2282</v>
      </c>
      <c r="K1992">
        <v>9</v>
      </c>
      <c r="L1992">
        <v>60851</v>
      </c>
      <c r="M1992" s="2">
        <f t="shared" si="62"/>
        <v>1</v>
      </c>
      <c r="N1992" s="2">
        <f t="shared" si="63"/>
        <v>0.99605609114811566</v>
      </c>
    </row>
    <row r="1993" spans="1:14" x14ac:dyDescent="0.25">
      <c r="A1993" t="s">
        <v>19396</v>
      </c>
      <c r="B1993">
        <v>201605</v>
      </c>
      <c r="C1993" t="s">
        <v>2106</v>
      </c>
      <c r="D1993">
        <v>1213</v>
      </c>
      <c r="E1993">
        <v>13503</v>
      </c>
      <c r="F1993">
        <v>13</v>
      </c>
      <c r="G1993" t="s">
        <v>2040</v>
      </c>
      <c r="H1993" t="s">
        <v>17</v>
      </c>
      <c r="I1993">
        <v>12168</v>
      </c>
      <c r="J1993">
        <v>12224</v>
      </c>
      <c r="K1993">
        <v>97</v>
      </c>
      <c r="L1993">
        <v>7200</v>
      </c>
      <c r="M1993" s="2">
        <f t="shared" si="62"/>
        <v>0.99541884816753923</v>
      </c>
      <c r="N1993" s="2">
        <f t="shared" si="63"/>
        <v>0.99202827087442469</v>
      </c>
    </row>
    <row r="1994" spans="1:14" x14ac:dyDescent="0.25">
      <c r="A1994" t="s">
        <v>19396</v>
      </c>
      <c r="B1994">
        <v>201605</v>
      </c>
      <c r="C1994" t="s">
        <v>2107</v>
      </c>
      <c r="D1994">
        <v>1213</v>
      </c>
      <c r="E1994">
        <v>13404</v>
      </c>
      <c r="F1994">
        <v>13</v>
      </c>
      <c r="G1994" t="s">
        <v>1915</v>
      </c>
      <c r="H1994" t="s">
        <v>17</v>
      </c>
      <c r="I1994">
        <v>7268</v>
      </c>
      <c r="J1994">
        <v>7274</v>
      </c>
      <c r="K1994">
        <v>7</v>
      </c>
      <c r="L1994">
        <v>7200</v>
      </c>
      <c r="M1994" s="2">
        <f t="shared" si="62"/>
        <v>0.99917514434973875</v>
      </c>
      <c r="N1994" s="2">
        <f t="shared" si="63"/>
        <v>0.99903687396807928</v>
      </c>
    </row>
    <row r="1995" spans="1:14" x14ac:dyDescent="0.25">
      <c r="A1995" t="s">
        <v>19396</v>
      </c>
      <c r="B1995">
        <v>201605</v>
      </c>
      <c r="C1995" t="s">
        <v>2108</v>
      </c>
      <c r="D1995">
        <v>1213</v>
      </c>
      <c r="E1995">
        <v>13124</v>
      </c>
      <c r="F1995">
        <v>13</v>
      </c>
      <c r="G1995" t="s">
        <v>1897</v>
      </c>
      <c r="H1995" t="s">
        <v>14</v>
      </c>
      <c r="I1995">
        <v>31863</v>
      </c>
      <c r="J1995">
        <v>31966</v>
      </c>
      <c r="K1995">
        <v>167</v>
      </c>
      <c r="L1995">
        <v>10800</v>
      </c>
      <c r="M1995" s="2">
        <f t="shared" si="62"/>
        <v>0.9967778264405931</v>
      </c>
      <c r="N1995" s="2">
        <f t="shared" si="63"/>
        <v>0.99475881116027998</v>
      </c>
    </row>
    <row r="1996" spans="1:14" x14ac:dyDescent="0.25">
      <c r="A1996" t="s">
        <v>19396</v>
      </c>
      <c r="B1996">
        <v>201605</v>
      </c>
      <c r="C1996" t="s">
        <v>2109</v>
      </c>
      <c r="D1996">
        <v>1213</v>
      </c>
      <c r="E1996">
        <v>13125</v>
      </c>
      <c r="F1996">
        <v>13</v>
      </c>
      <c r="G1996" t="s">
        <v>1892</v>
      </c>
      <c r="H1996" t="s">
        <v>14</v>
      </c>
      <c r="I1996">
        <v>14582</v>
      </c>
      <c r="J1996">
        <v>14651</v>
      </c>
      <c r="K1996">
        <v>98</v>
      </c>
      <c r="L1996">
        <v>10800</v>
      </c>
      <c r="M1996" s="2">
        <f t="shared" si="62"/>
        <v>0.9952904238618524</v>
      </c>
      <c r="N1996" s="2">
        <f t="shared" si="63"/>
        <v>0.99327938554382111</v>
      </c>
    </row>
    <row r="1997" spans="1:14" x14ac:dyDescent="0.25">
      <c r="A1997" t="s">
        <v>19396</v>
      </c>
      <c r="B1997">
        <v>201605</v>
      </c>
      <c r="C1997" t="s">
        <v>2110</v>
      </c>
      <c r="D1997">
        <v>1213</v>
      </c>
      <c r="E1997">
        <v>13127</v>
      </c>
      <c r="F1997">
        <v>13</v>
      </c>
      <c r="G1997" t="s">
        <v>2011</v>
      </c>
      <c r="H1997" t="s">
        <v>14</v>
      </c>
      <c r="I1997">
        <v>233</v>
      </c>
      <c r="J1997">
        <v>233</v>
      </c>
      <c r="K1997">
        <v>2</v>
      </c>
      <c r="L1997">
        <v>0</v>
      </c>
      <c r="M1997" s="2">
        <f t="shared" si="62"/>
        <v>1</v>
      </c>
      <c r="N1997" s="2">
        <f t="shared" si="63"/>
        <v>0.99141630901287559</v>
      </c>
    </row>
    <row r="1998" spans="1:14" x14ac:dyDescent="0.25">
      <c r="A1998" t="s">
        <v>19396</v>
      </c>
      <c r="B1998">
        <v>201605</v>
      </c>
      <c r="C1998" t="s">
        <v>2111</v>
      </c>
      <c r="D1998">
        <v>1213</v>
      </c>
      <c r="E1998">
        <v>13123</v>
      </c>
      <c r="F1998">
        <v>13</v>
      </c>
      <c r="G1998" t="s">
        <v>1909</v>
      </c>
      <c r="H1998" t="s">
        <v>14</v>
      </c>
      <c r="I1998">
        <v>5274</v>
      </c>
      <c r="J1998">
        <v>5287</v>
      </c>
      <c r="K1998">
        <v>549</v>
      </c>
      <c r="L1998">
        <v>59400</v>
      </c>
      <c r="M1998" s="2">
        <f t="shared" si="62"/>
        <v>0.99754113864195193</v>
      </c>
      <c r="N1998" s="2">
        <f t="shared" si="63"/>
        <v>0.89590443686006827</v>
      </c>
    </row>
    <row r="1999" spans="1:14" x14ac:dyDescent="0.25">
      <c r="A1999" t="s">
        <v>19396</v>
      </c>
      <c r="B1999">
        <v>201605</v>
      </c>
      <c r="C1999" t="s">
        <v>2112</v>
      </c>
      <c r="D1999">
        <v>1213</v>
      </c>
      <c r="E1999">
        <v>13101</v>
      </c>
      <c r="F1999">
        <v>13</v>
      </c>
      <c r="G1999" t="s">
        <v>1901</v>
      </c>
      <c r="H1999" t="s">
        <v>14</v>
      </c>
      <c r="I1999">
        <v>438</v>
      </c>
      <c r="J1999">
        <v>438</v>
      </c>
      <c r="K1999">
        <v>56</v>
      </c>
      <c r="L1999">
        <v>57065</v>
      </c>
      <c r="M1999" s="2">
        <f t="shared" si="62"/>
        <v>1</v>
      </c>
      <c r="N1999" s="2">
        <f t="shared" si="63"/>
        <v>0.87214611872146119</v>
      </c>
    </row>
    <row r="2000" spans="1:14" x14ac:dyDescent="0.25">
      <c r="A2000" t="s">
        <v>19396</v>
      </c>
      <c r="B2000">
        <v>201605</v>
      </c>
      <c r="C2000" t="s">
        <v>2113</v>
      </c>
      <c r="D2000">
        <v>1213</v>
      </c>
      <c r="E2000">
        <v>13101</v>
      </c>
      <c r="F2000">
        <v>13</v>
      </c>
      <c r="G2000" t="s">
        <v>1901</v>
      </c>
      <c r="H2000" t="s">
        <v>14</v>
      </c>
      <c r="I2000">
        <v>6106</v>
      </c>
      <c r="J2000">
        <v>6189</v>
      </c>
      <c r="K2000">
        <v>258</v>
      </c>
      <c r="L2000">
        <v>7200</v>
      </c>
      <c r="M2000" s="2">
        <f t="shared" si="62"/>
        <v>0.98658910971077718</v>
      </c>
      <c r="N2000" s="2">
        <f t="shared" si="63"/>
        <v>0.95774647887323938</v>
      </c>
    </row>
    <row r="2001" spans="1:14" x14ac:dyDescent="0.25">
      <c r="A2001" t="s">
        <v>19396</v>
      </c>
      <c r="B2001">
        <v>201605</v>
      </c>
      <c r="C2001" t="s">
        <v>2114</v>
      </c>
      <c r="D2001">
        <v>1213</v>
      </c>
      <c r="E2001">
        <v>13504</v>
      </c>
      <c r="F2001">
        <v>13</v>
      </c>
      <c r="G2001" t="s">
        <v>2115</v>
      </c>
      <c r="H2001" t="s">
        <v>17</v>
      </c>
      <c r="I2001">
        <v>25364</v>
      </c>
      <c r="J2001">
        <v>25425</v>
      </c>
      <c r="K2001">
        <v>131</v>
      </c>
      <c r="L2001">
        <v>7200</v>
      </c>
      <c r="M2001" s="2">
        <f t="shared" si="62"/>
        <v>0.99760078662733531</v>
      </c>
      <c r="N2001" s="2">
        <f t="shared" si="63"/>
        <v>0.99483519949534771</v>
      </c>
    </row>
    <row r="2002" spans="1:14" x14ac:dyDescent="0.25">
      <c r="A2002" t="s">
        <v>19396</v>
      </c>
      <c r="B2002">
        <v>201605</v>
      </c>
      <c r="C2002" t="s">
        <v>2116</v>
      </c>
      <c r="D2002">
        <v>1213</v>
      </c>
      <c r="E2002">
        <v>13106</v>
      </c>
      <c r="F2002">
        <v>13</v>
      </c>
      <c r="G2002" t="s">
        <v>1961</v>
      </c>
      <c r="H2002" t="s">
        <v>14</v>
      </c>
      <c r="I2002">
        <v>631</v>
      </c>
      <c r="J2002">
        <v>631</v>
      </c>
      <c r="K2002">
        <v>55</v>
      </c>
      <c r="L2002">
        <v>738</v>
      </c>
      <c r="M2002" s="2">
        <f t="shared" si="62"/>
        <v>1</v>
      </c>
      <c r="N2002" s="2">
        <f t="shared" si="63"/>
        <v>0.91283676703645011</v>
      </c>
    </row>
    <row r="2003" spans="1:14" x14ac:dyDescent="0.25">
      <c r="A2003" t="s">
        <v>19396</v>
      </c>
      <c r="B2003">
        <v>201605</v>
      </c>
      <c r="C2003" t="s">
        <v>2117</v>
      </c>
      <c r="D2003">
        <v>1213</v>
      </c>
      <c r="E2003">
        <v>13107</v>
      </c>
      <c r="F2003">
        <v>13</v>
      </c>
      <c r="G2003" t="s">
        <v>1906</v>
      </c>
      <c r="H2003" t="s">
        <v>14</v>
      </c>
      <c r="I2003">
        <v>26337</v>
      </c>
      <c r="J2003">
        <v>26382</v>
      </c>
      <c r="K2003">
        <v>88</v>
      </c>
      <c r="L2003">
        <v>10800</v>
      </c>
      <c r="M2003" s="2">
        <f t="shared" si="62"/>
        <v>0.99829429156242888</v>
      </c>
      <c r="N2003" s="2">
        <f t="shared" si="63"/>
        <v>0.99665869309336674</v>
      </c>
    </row>
    <row r="2004" spans="1:14" x14ac:dyDescent="0.25">
      <c r="A2004" t="s">
        <v>19396</v>
      </c>
      <c r="B2004">
        <v>201605</v>
      </c>
      <c r="C2004" t="s">
        <v>2118</v>
      </c>
      <c r="D2004">
        <v>1213</v>
      </c>
      <c r="E2004">
        <v>13101</v>
      </c>
      <c r="F2004">
        <v>13</v>
      </c>
      <c r="G2004" t="s">
        <v>1901</v>
      </c>
      <c r="H2004" t="s">
        <v>14</v>
      </c>
      <c r="I2004">
        <v>38697</v>
      </c>
      <c r="J2004">
        <v>38769</v>
      </c>
      <c r="K2004">
        <v>279</v>
      </c>
      <c r="L2004">
        <v>7200</v>
      </c>
      <c r="M2004" s="2">
        <f t="shared" si="62"/>
        <v>0.99814284608836956</v>
      </c>
      <c r="N2004" s="2">
        <f t="shared" si="63"/>
        <v>0.99279013877044731</v>
      </c>
    </row>
    <row r="2005" spans="1:14" x14ac:dyDescent="0.25">
      <c r="A2005" t="s">
        <v>19396</v>
      </c>
      <c r="B2005">
        <v>201605</v>
      </c>
      <c r="C2005" t="s">
        <v>2119</v>
      </c>
      <c r="D2005">
        <v>1213</v>
      </c>
      <c r="E2005">
        <v>13106</v>
      </c>
      <c r="F2005">
        <v>13</v>
      </c>
      <c r="G2005" t="s">
        <v>1961</v>
      </c>
      <c r="H2005" t="s">
        <v>14</v>
      </c>
      <c r="I2005">
        <v>12505</v>
      </c>
      <c r="J2005">
        <v>12506</v>
      </c>
      <c r="K2005">
        <v>142</v>
      </c>
      <c r="L2005">
        <v>72664</v>
      </c>
      <c r="M2005" s="2">
        <f t="shared" si="62"/>
        <v>0.99992003838157684</v>
      </c>
      <c r="N2005" s="2">
        <f t="shared" si="63"/>
        <v>0.9886445421831267</v>
      </c>
    </row>
    <row r="2006" spans="1:14" x14ac:dyDescent="0.25">
      <c r="A2006" t="s">
        <v>19396</v>
      </c>
      <c r="B2006">
        <v>201605</v>
      </c>
      <c r="C2006" t="s">
        <v>2120</v>
      </c>
      <c r="D2006">
        <v>1213</v>
      </c>
      <c r="E2006">
        <v>13202</v>
      </c>
      <c r="F2006">
        <v>13</v>
      </c>
      <c r="G2006" t="s">
        <v>2121</v>
      </c>
      <c r="H2006" t="s">
        <v>14</v>
      </c>
      <c r="I2006">
        <v>14535</v>
      </c>
      <c r="J2006">
        <v>14858</v>
      </c>
      <c r="K2006">
        <v>263</v>
      </c>
      <c r="L2006">
        <v>40579</v>
      </c>
      <c r="M2006" s="2">
        <f t="shared" si="62"/>
        <v>0.97826086956521741</v>
      </c>
      <c r="N2006" s="2">
        <f t="shared" si="63"/>
        <v>0.98190574475404202</v>
      </c>
    </row>
    <row r="2007" spans="1:14" x14ac:dyDescent="0.25">
      <c r="A2007" t="s">
        <v>19396</v>
      </c>
      <c r="B2007">
        <v>201605</v>
      </c>
      <c r="C2007" t="s">
        <v>2122</v>
      </c>
      <c r="D2007">
        <v>1213</v>
      </c>
      <c r="E2007">
        <v>13303</v>
      </c>
      <c r="F2007">
        <v>13</v>
      </c>
      <c r="G2007" t="s">
        <v>2123</v>
      </c>
      <c r="H2007" t="s">
        <v>14</v>
      </c>
      <c r="I2007">
        <v>5489</v>
      </c>
      <c r="J2007">
        <v>5502</v>
      </c>
      <c r="K2007">
        <v>12</v>
      </c>
      <c r="L2007">
        <v>7200</v>
      </c>
      <c r="M2007" s="2">
        <f t="shared" si="62"/>
        <v>0.99763722282806255</v>
      </c>
      <c r="N2007" s="2">
        <f t="shared" si="63"/>
        <v>0.99781380943705589</v>
      </c>
    </row>
    <row r="2008" spans="1:14" x14ac:dyDescent="0.25">
      <c r="A2008" t="s">
        <v>19396</v>
      </c>
      <c r="B2008">
        <v>201605</v>
      </c>
      <c r="C2008" t="s">
        <v>2124</v>
      </c>
      <c r="D2008">
        <v>1213</v>
      </c>
      <c r="E2008">
        <v>13110</v>
      </c>
      <c r="F2008">
        <v>13</v>
      </c>
      <c r="G2008" t="s">
        <v>1888</v>
      </c>
      <c r="H2008" t="s">
        <v>14</v>
      </c>
      <c r="I2008">
        <v>6597</v>
      </c>
      <c r="J2008">
        <v>6646</v>
      </c>
      <c r="K2008">
        <v>118</v>
      </c>
      <c r="L2008">
        <v>7200</v>
      </c>
      <c r="M2008" s="2">
        <f t="shared" si="62"/>
        <v>0.99262714414685527</v>
      </c>
      <c r="N2008" s="2">
        <f t="shared" si="63"/>
        <v>0.98211308170380474</v>
      </c>
    </row>
    <row r="2009" spans="1:14" x14ac:dyDescent="0.25">
      <c r="A2009" t="s">
        <v>19396</v>
      </c>
      <c r="B2009">
        <v>201605</v>
      </c>
      <c r="C2009" t="s">
        <v>2125</v>
      </c>
      <c r="D2009">
        <v>1213</v>
      </c>
      <c r="E2009">
        <v>13107</v>
      </c>
      <c r="F2009">
        <v>13</v>
      </c>
      <c r="G2009" t="s">
        <v>1906</v>
      </c>
      <c r="H2009" t="s">
        <v>14</v>
      </c>
      <c r="I2009">
        <v>3752</v>
      </c>
      <c r="J2009">
        <v>3752</v>
      </c>
      <c r="K2009">
        <v>25</v>
      </c>
      <c r="L2009">
        <v>61001</v>
      </c>
      <c r="M2009" s="2">
        <f t="shared" si="62"/>
        <v>1</v>
      </c>
      <c r="N2009" s="2">
        <f t="shared" si="63"/>
        <v>0.99333688699360345</v>
      </c>
    </row>
    <row r="2010" spans="1:14" x14ac:dyDescent="0.25">
      <c r="A2010" t="s">
        <v>19396</v>
      </c>
      <c r="B2010">
        <v>201605</v>
      </c>
      <c r="C2010" t="s">
        <v>2126</v>
      </c>
      <c r="D2010">
        <v>1213</v>
      </c>
      <c r="E2010">
        <v>13114</v>
      </c>
      <c r="F2010">
        <v>13</v>
      </c>
      <c r="G2010" t="s">
        <v>1922</v>
      </c>
      <c r="H2010" t="s">
        <v>14</v>
      </c>
      <c r="I2010">
        <v>28486</v>
      </c>
      <c r="J2010">
        <v>28523</v>
      </c>
      <c r="K2010">
        <v>132</v>
      </c>
      <c r="L2010">
        <v>7200</v>
      </c>
      <c r="M2010" s="2">
        <f t="shared" si="62"/>
        <v>0.9987028012481155</v>
      </c>
      <c r="N2010" s="2">
        <f t="shared" si="63"/>
        <v>0.99536614477287089</v>
      </c>
    </row>
    <row r="2011" spans="1:14" x14ac:dyDescent="0.25">
      <c r="A2011" t="s">
        <v>19396</v>
      </c>
      <c r="B2011">
        <v>201605</v>
      </c>
      <c r="C2011" t="s">
        <v>2127</v>
      </c>
      <c r="D2011">
        <v>1213</v>
      </c>
      <c r="E2011">
        <v>13114</v>
      </c>
      <c r="F2011">
        <v>13</v>
      </c>
      <c r="G2011" t="s">
        <v>1922</v>
      </c>
      <c r="H2011" t="s">
        <v>14</v>
      </c>
      <c r="I2011">
        <v>1453</v>
      </c>
      <c r="J2011">
        <v>1453</v>
      </c>
      <c r="K2011">
        <v>0</v>
      </c>
      <c r="L2011">
        <v>7200</v>
      </c>
      <c r="M2011" s="2">
        <f t="shared" si="62"/>
        <v>1</v>
      </c>
      <c r="N2011" s="2">
        <f t="shared" si="63"/>
        <v>1</v>
      </c>
    </row>
    <row r="2012" spans="1:14" x14ac:dyDescent="0.25">
      <c r="A2012" t="s">
        <v>19396</v>
      </c>
      <c r="B2012">
        <v>201605</v>
      </c>
      <c r="C2012" t="s">
        <v>2128</v>
      </c>
      <c r="D2012">
        <v>1213</v>
      </c>
      <c r="E2012">
        <v>13122</v>
      </c>
      <c r="F2012">
        <v>13</v>
      </c>
      <c r="G2012" t="s">
        <v>1890</v>
      </c>
      <c r="H2012" t="s">
        <v>14</v>
      </c>
      <c r="I2012">
        <v>37490</v>
      </c>
      <c r="J2012">
        <v>37778</v>
      </c>
      <c r="K2012">
        <v>245</v>
      </c>
      <c r="L2012">
        <v>7200</v>
      </c>
      <c r="M2012" s="2">
        <f t="shared" si="62"/>
        <v>0.99237651543226213</v>
      </c>
      <c r="N2012" s="2">
        <f t="shared" si="63"/>
        <v>0.99346492397972797</v>
      </c>
    </row>
    <row r="2013" spans="1:14" x14ac:dyDescent="0.25">
      <c r="A2013" t="s">
        <v>19396</v>
      </c>
      <c r="B2013">
        <v>201605</v>
      </c>
      <c r="C2013" t="s">
        <v>2129</v>
      </c>
      <c r="D2013">
        <v>1213</v>
      </c>
      <c r="E2013">
        <v>13301</v>
      </c>
      <c r="F2013">
        <v>13</v>
      </c>
      <c r="G2013" t="s">
        <v>1912</v>
      </c>
      <c r="H2013" t="s">
        <v>14</v>
      </c>
      <c r="I2013">
        <v>41344</v>
      </c>
      <c r="J2013">
        <v>41560</v>
      </c>
      <c r="K2013">
        <v>325</v>
      </c>
      <c r="L2013">
        <v>7200</v>
      </c>
      <c r="M2013" s="2">
        <f t="shared" si="62"/>
        <v>0.99480269489894124</v>
      </c>
      <c r="N2013" s="2">
        <f t="shared" si="63"/>
        <v>0.99213912538699689</v>
      </c>
    </row>
    <row r="2014" spans="1:14" x14ac:dyDescent="0.25">
      <c r="A2014" t="s">
        <v>19396</v>
      </c>
      <c r="B2014">
        <v>201605</v>
      </c>
      <c r="C2014" t="s">
        <v>2130</v>
      </c>
      <c r="D2014">
        <v>1213</v>
      </c>
      <c r="E2014">
        <v>13114</v>
      </c>
      <c r="F2014">
        <v>13</v>
      </c>
      <c r="G2014" t="s">
        <v>1922</v>
      </c>
      <c r="H2014" t="s">
        <v>14</v>
      </c>
      <c r="I2014">
        <v>23706</v>
      </c>
      <c r="J2014">
        <v>23764</v>
      </c>
      <c r="K2014">
        <v>146</v>
      </c>
      <c r="L2014">
        <v>7200</v>
      </c>
      <c r="M2014" s="2">
        <f t="shared" si="62"/>
        <v>0.99755933344554792</v>
      </c>
      <c r="N2014" s="2">
        <f t="shared" si="63"/>
        <v>0.99384122163165445</v>
      </c>
    </row>
    <row r="2015" spans="1:14" x14ac:dyDescent="0.25">
      <c r="A2015" t="s">
        <v>19396</v>
      </c>
      <c r="B2015">
        <v>201605</v>
      </c>
      <c r="C2015" t="s">
        <v>2131</v>
      </c>
      <c r="D2015">
        <v>1213</v>
      </c>
      <c r="E2015">
        <v>13119</v>
      </c>
      <c r="F2015">
        <v>13</v>
      </c>
      <c r="G2015" t="s">
        <v>1899</v>
      </c>
      <c r="H2015" t="s">
        <v>14</v>
      </c>
      <c r="I2015">
        <v>7810</v>
      </c>
      <c r="J2015">
        <v>7841</v>
      </c>
      <c r="K2015">
        <v>49</v>
      </c>
      <c r="L2015">
        <v>8450</v>
      </c>
      <c r="M2015" s="2">
        <f t="shared" si="62"/>
        <v>0.99604642265017218</v>
      </c>
      <c r="N2015" s="2">
        <f t="shared" si="63"/>
        <v>0.99372599231754166</v>
      </c>
    </row>
    <row r="2016" spans="1:14" x14ac:dyDescent="0.25">
      <c r="A2016" t="s">
        <v>19396</v>
      </c>
      <c r="B2016">
        <v>201605</v>
      </c>
      <c r="C2016" t="s">
        <v>2132</v>
      </c>
      <c r="D2016">
        <v>1213</v>
      </c>
      <c r="E2016">
        <v>13123</v>
      </c>
      <c r="F2016">
        <v>13</v>
      </c>
      <c r="G2016" t="s">
        <v>1909</v>
      </c>
      <c r="H2016" t="s">
        <v>14</v>
      </c>
      <c r="I2016">
        <v>2121</v>
      </c>
      <c r="J2016">
        <v>2121</v>
      </c>
      <c r="K2016">
        <v>16</v>
      </c>
      <c r="L2016">
        <v>0</v>
      </c>
      <c r="M2016" s="2">
        <f t="shared" si="62"/>
        <v>1</v>
      </c>
      <c r="N2016" s="2">
        <f t="shared" si="63"/>
        <v>0.99245638849599249</v>
      </c>
    </row>
    <row r="2017" spans="1:14" x14ac:dyDescent="0.25">
      <c r="A2017" t="s">
        <v>19396</v>
      </c>
      <c r="B2017">
        <v>201605</v>
      </c>
      <c r="C2017" t="s">
        <v>2133</v>
      </c>
      <c r="D2017">
        <v>1213</v>
      </c>
      <c r="E2017">
        <v>13110</v>
      </c>
      <c r="F2017">
        <v>13</v>
      </c>
      <c r="G2017" t="s">
        <v>1888</v>
      </c>
      <c r="H2017" t="s">
        <v>14</v>
      </c>
      <c r="I2017">
        <v>19753</v>
      </c>
      <c r="J2017">
        <v>19795</v>
      </c>
      <c r="K2017">
        <v>88</v>
      </c>
      <c r="L2017">
        <v>10833</v>
      </c>
      <c r="M2017" s="2">
        <f t="shared" si="62"/>
        <v>0.99787825208385961</v>
      </c>
      <c r="N2017" s="2">
        <f t="shared" si="63"/>
        <v>0.99554498050928975</v>
      </c>
    </row>
    <row r="2018" spans="1:14" x14ac:dyDescent="0.25">
      <c r="A2018" t="s">
        <v>19396</v>
      </c>
      <c r="B2018">
        <v>201605</v>
      </c>
      <c r="C2018" t="s">
        <v>2134</v>
      </c>
      <c r="D2018">
        <v>1213</v>
      </c>
      <c r="E2018">
        <v>13122</v>
      </c>
      <c r="F2018">
        <v>13</v>
      </c>
      <c r="G2018" t="s">
        <v>1890</v>
      </c>
      <c r="H2018" t="s">
        <v>14</v>
      </c>
      <c r="I2018">
        <v>24743</v>
      </c>
      <c r="J2018">
        <v>24809</v>
      </c>
      <c r="K2018">
        <v>132</v>
      </c>
      <c r="L2018">
        <v>7308</v>
      </c>
      <c r="M2018" s="2">
        <f t="shared" si="62"/>
        <v>0.99733967511790078</v>
      </c>
      <c r="N2018" s="2">
        <f t="shared" si="63"/>
        <v>0.99466515782241438</v>
      </c>
    </row>
    <row r="2019" spans="1:14" x14ac:dyDescent="0.25">
      <c r="A2019" t="s">
        <v>19396</v>
      </c>
      <c r="B2019">
        <v>201605</v>
      </c>
      <c r="C2019" t="s">
        <v>2135</v>
      </c>
      <c r="D2019">
        <v>1213</v>
      </c>
      <c r="E2019">
        <v>13123</v>
      </c>
      <c r="F2019">
        <v>13</v>
      </c>
      <c r="G2019" t="s">
        <v>1909</v>
      </c>
      <c r="H2019" t="s">
        <v>14</v>
      </c>
      <c r="I2019">
        <v>67</v>
      </c>
      <c r="J2019">
        <v>67</v>
      </c>
      <c r="K2019">
        <v>3</v>
      </c>
      <c r="L2019">
        <v>0</v>
      </c>
      <c r="M2019" s="2">
        <f t="shared" si="62"/>
        <v>1</v>
      </c>
      <c r="N2019" s="2">
        <f t="shared" si="63"/>
        <v>0.95522388059701491</v>
      </c>
    </row>
    <row r="2020" spans="1:14" x14ac:dyDescent="0.25">
      <c r="A2020" t="s">
        <v>19396</v>
      </c>
      <c r="B2020">
        <v>201605</v>
      </c>
      <c r="C2020" t="s">
        <v>2136</v>
      </c>
      <c r="D2020">
        <v>1213</v>
      </c>
      <c r="E2020">
        <v>13101</v>
      </c>
      <c r="F2020">
        <v>13</v>
      </c>
      <c r="G2020" t="s">
        <v>1901</v>
      </c>
      <c r="H2020" t="s">
        <v>14</v>
      </c>
      <c r="I2020">
        <v>42251</v>
      </c>
      <c r="J2020">
        <v>42339</v>
      </c>
      <c r="K2020">
        <v>190</v>
      </c>
      <c r="L2020">
        <v>7200</v>
      </c>
      <c r="M2020" s="2">
        <f t="shared" si="62"/>
        <v>0.99792153806183426</v>
      </c>
      <c r="N2020" s="2">
        <f t="shared" si="63"/>
        <v>0.99550306501621266</v>
      </c>
    </row>
    <row r="2021" spans="1:14" x14ac:dyDescent="0.25">
      <c r="A2021" t="s">
        <v>19396</v>
      </c>
      <c r="B2021">
        <v>201605</v>
      </c>
      <c r="C2021" t="s">
        <v>2137</v>
      </c>
      <c r="D2021">
        <v>1213</v>
      </c>
      <c r="E2021">
        <v>13101</v>
      </c>
      <c r="F2021">
        <v>13</v>
      </c>
      <c r="G2021" t="s">
        <v>1901</v>
      </c>
      <c r="H2021" t="s">
        <v>14</v>
      </c>
      <c r="I2021">
        <v>42437</v>
      </c>
      <c r="J2021">
        <v>42590</v>
      </c>
      <c r="K2021">
        <v>493</v>
      </c>
      <c r="L2021">
        <v>14400</v>
      </c>
      <c r="M2021" s="2">
        <f t="shared" si="62"/>
        <v>0.99640760741958201</v>
      </c>
      <c r="N2021" s="2">
        <f t="shared" si="63"/>
        <v>0.988382779178547</v>
      </c>
    </row>
    <row r="2022" spans="1:14" x14ac:dyDescent="0.25">
      <c r="A2022" t="s">
        <v>19396</v>
      </c>
      <c r="B2022">
        <v>201605</v>
      </c>
      <c r="C2022" t="s">
        <v>2138</v>
      </c>
      <c r="D2022">
        <v>1213</v>
      </c>
      <c r="E2022">
        <v>13120</v>
      </c>
      <c r="F2022">
        <v>13</v>
      </c>
      <c r="G2022" t="s">
        <v>1895</v>
      </c>
      <c r="H2022" t="s">
        <v>14</v>
      </c>
      <c r="I2022">
        <v>2787</v>
      </c>
      <c r="J2022">
        <v>2787</v>
      </c>
      <c r="K2022">
        <v>26</v>
      </c>
      <c r="L2022">
        <v>2925</v>
      </c>
      <c r="M2022" s="2">
        <f t="shared" si="62"/>
        <v>1</v>
      </c>
      <c r="N2022" s="2">
        <f t="shared" si="63"/>
        <v>0.99067097237172586</v>
      </c>
    </row>
    <row r="2023" spans="1:14" x14ac:dyDescent="0.25">
      <c r="A2023" t="s">
        <v>19396</v>
      </c>
      <c r="B2023">
        <v>201605</v>
      </c>
      <c r="C2023" t="s">
        <v>2139</v>
      </c>
      <c r="D2023">
        <v>1213</v>
      </c>
      <c r="E2023">
        <v>13101</v>
      </c>
      <c r="F2023">
        <v>13</v>
      </c>
      <c r="G2023" t="s">
        <v>1901</v>
      </c>
      <c r="H2023" t="s">
        <v>14</v>
      </c>
      <c r="I2023">
        <v>255</v>
      </c>
      <c r="J2023">
        <v>255</v>
      </c>
      <c r="K2023">
        <v>0</v>
      </c>
      <c r="L2023">
        <v>0</v>
      </c>
      <c r="M2023" s="2">
        <f t="shared" si="62"/>
        <v>1</v>
      </c>
      <c r="N2023" s="2">
        <f t="shared" si="63"/>
        <v>1</v>
      </c>
    </row>
    <row r="2024" spans="1:14" x14ac:dyDescent="0.25">
      <c r="A2024" t="s">
        <v>19396</v>
      </c>
      <c r="B2024">
        <v>201605</v>
      </c>
      <c r="C2024" t="s">
        <v>2140</v>
      </c>
      <c r="D2024">
        <v>1213</v>
      </c>
      <c r="E2024">
        <v>13132</v>
      </c>
      <c r="F2024">
        <v>13</v>
      </c>
      <c r="G2024" t="s">
        <v>1988</v>
      </c>
      <c r="H2024" t="s">
        <v>14</v>
      </c>
      <c r="I2024">
        <v>4480</v>
      </c>
      <c r="J2024">
        <v>4480</v>
      </c>
      <c r="K2024">
        <v>52</v>
      </c>
      <c r="L2024">
        <v>63240</v>
      </c>
      <c r="M2024" s="2">
        <f t="shared" si="62"/>
        <v>1</v>
      </c>
      <c r="N2024" s="2">
        <f t="shared" si="63"/>
        <v>0.98839285714285718</v>
      </c>
    </row>
    <row r="2025" spans="1:14" x14ac:dyDescent="0.25">
      <c r="A2025" t="s">
        <v>19396</v>
      </c>
      <c r="B2025">
        <v>201605</v>
      </c>
      <c r="C2025" t="s">
        <v>2141</v>
      </c>
      <c r="D2025">
        <v>1213</v>
      </c>
      <c r="E2025">
        <v>13114</v>
      </c>
      <c r="F2025">
        <v>13</v>
      </c>
      <c r="G2025" t="s">
        <v>1922</v>
      </c>
      <c r="H2025" t="s">
        <v>14</v>
      </c>
      <c r="I2025">
        <v>26257</v>
      </c>
      <c r="J2025">
        <v>26325</v>
      </c>
      <c r="K2025">
        <v>190</v>
      </c>
      <c r="L2025">
        <v>7200</v>
      </c>
      <c r="M2025" s="2">
        <f t="shared" si="62"/>
        <v>0.99741690408357075</v>
      </c>
      <c r="N2025" s="2">
        <f t="shared" si="63"/>
        <v>0.99276383440606319</v>
      </c>
    </row>
    <row r="2026" spans="1:14" x14ac:dyDescent="0.25">
      <c r="A2026" t="s">
        <v>19396</v>
      </c>
      <c r="B2026">
        <v>201605</v>
      </c>
      <c r="C2026" t="s">
        <v>2142</v>
      </c>
      <c r="D2026">
        <v>1213</v>
      </c>
      <c r="E2026">
        <v>13120</v>
      </c>
      <c r="F2026">
        <v>13</v>
      </c>
      <c r="G2026" t="s">
        <v>1895</v>
      </c>
      <c r="H2026" t="s">
        <v>14</v>
      </c>
      <c r="I2026">
        <v>4403</v>
      </c>
      <c r="J2026">
        <v>4403</v>
      </c>
      <c r="K2026">
        <v>94</v>
      </c>
      <c r="L2026">
        <v>22219</v>
      </c>
      <c r="M2026" s="2">
        <f t="shared" si="62"/>
        <v>1</v>
      </c>
      <c r="N2026" s="2">
        <f t="shared" si="63"/>
        <v>0.97865091982739039</v>
      </c>
    </row>
    <row r="2027" spans="1:14" x14ac:dyDescent="0.25">
      <c r="A2027" t="s">
        <v>19396</v>
      </c>
      <c r="B2027">
        <v>201605</v>
      </c>
      <c r="C2027" t="s">
        <v>2143</v>
      </c>
      <c r="D2027">
        <v>1213</v>
      </c>
      <c r="E2027">
        <v>13118</v>
      </c>
      <c r="F2027">
        <v>13</v>
      </c>
      <c r="G2027" t="s">
        <v>2086</v>
      </c>
      <c r="H2027" t="s">
        <v>14</v>
      </c>
      <c r="I2027">
        <v>3433</v>
      </c>
      <c r="J2027">
        <v>3433</v>
      </c>
      <c r="K2027">
        <v>53</v>
      </c>
      <c r="L2027">
        <v>0</v>
      </c>
      <c r="M2027" s="2">
        <f t="shared" si="62"/>
        <v>1</v>
      </c>
      <c r="N2027" s="2">
        <f t="shared" si="63"/>
        <v>0.98456160792309932</v>
      </c>
    </row>
    <row r="2028" spans="1:14" x14ac:dyDescent="0.25">
      <c r="A2028" t="s">
        <v>19396</v>
      </c>
      <c r="B2028">
        <v>201605</v>
      </c>
      <c r="C2028" t="s">
        <v>2144</v>
      </c>
      <c r="D2028">
        <v>1213</v>
      </c>
      <c r="E2028">
        <v>13114</v>
      </c>
      <c r="F2028">
        <v>13</v>
      </c>
      <c r="G2028" t="s">
        <v>1922</v>
      </c>
      <c r="H2028" t="s">
        <v>17</v>
      </c>
      <c r="I2028">
        <v>1417</v>
      </c>
      <c r="J2028">
        <v>1417</v>
      </c>
      <c r="K2028">
        <v>23</v>
      </c>
      <c r="L2028">
        <v>3678</v>
      </c>
      <c r="M2028" s="2">
        <f t="shared" ref="M2028:M2091" si="64">+I2028/J2028</f>
        <v>1</v>
      </c>
      <c r="N2028" s="2">
        <f t="shared" ref="N2028:N2091" si="65">+(I2028-K2028)/I2028</f>
        <v>0.98376852505292878</v>
      </c>
    </row>
    <row r="2029" spans="1:14" x14ac:dyDescent="0.25">
      <c r="A2029" t="s">
        <v>19396</v>
      </c>
      <c r="B2029">
        <v>201605</v>
      </c>
      <c r="C2029" t="s">
        <v>2145</v>
      </c>
      <c r="D2029">
        <v>1213</v>
      </c>
      <c r="E2029">
        <v>13121</v>
      </c>
      <c r="F2029">
        <v>13</v>
      </c>
      <c r="G2029" t="s">
        <v>1990</v>
      </c>
      <c r="H2029" t="s">
        <v>14</v>
      </c>
      <c r="I2029">
        <v>6142</v>
      </c>
      <c r="J2029">
        <v>6142</v>
      </c>
      <c r="K2029">
        <v>47</v>
      </c>
      <c r="L2029">
        <v>69144</v>
      </c>
      <c r="M2029" s="2">
        <f t="shared" si="64"/>
        <v>1</v>
      </c>
      <c r="N2029" s="2">
        <f t="shared" si="65"/>
        <v>0.99234776945620318</v>
      </c>
    </row>
    <row r="2030" spans="1:14" x14ac:dyDescent="0.25">
      <c r="A2030" t="s">
        <v>19396</v>
      </c>
      <c r="B2030">
        <v>201605</v>
      </c>
      <c r="C2030" t="s">
        <v>2146</v>
      </c>
      <c r="D2030">
        <v>1213</v>
      </c>
      <c r="E2030">
        <v>13101</v>
      </c>
      <c r="F2030">
        <v>13</v>
      </c>
      <c r="G2030" t="s">
        <v>1901</v>
      </c>
      <c r="H2030" t="s">
        <v>14</v>
      </c>
      <c r="I2030">
        <v>2973</v>
      </c>
      <c r="J2030">
        <v>2978</v>
      </c>
      <c r="K2030">
        <v>21</v>
      </c>
      <c r="L2030">
        <v>10800</v>
      </c>
      <c r="M2030" s="2">
        <f t="shared" si="64"/>
        <v>0.99832102081934182</v>
      </c>
      <c r="N2030" s="2">
        <f t="shared" si="65"/>
        <v>0.99293642785065594</v>
      </c>
    </row>
    <row r="2031" spans="1:14" x14ac:dyDescent="0.25">
      <c r="A2031" t="s">
        <v>19396</v>
      </c>
      <c r="B2031">
        <v>201605</v>
      </c>
      <c r="C2031" t="s">
        <v>2147</v>
      </c>
      <c r="D2031">
        <v>1213</v>
      </c>
      <c r="E2031">
        <v>13102</v>
      </c>
      <c r="F2031">
        <v>13</v>
      </c>
      <c r="G2031" t="s">
        <v>2005</v>
      </c>
      <c r="H2031" t="s">
        <v>14</v>
      </c>
      <c r="I2031">
        <v>15008</v>
      </c>
      <c r="J2031">
        <v>15008</v>
      </c>
      <c r="K2031">
        <v>360</v>
      </c>
      <c r="L2031">
        <v>12342</v>
      </c>
      <c r="M2031" s="2">
        <f t="shared" si="64"/>
        <v>1</v>
      </c>
      <c r="N2031" s="2">
        <f t="shared" si="65"/>
        <v>0.97601279317697232</v>
      </c>
    </row>
    <row r="2032" spans="1:14" x14ac:dyDescent="0.25">
      <c r="A2032" t="s">
        <v>19396</v>
      </c>
      <c r="B2032">
        <v>201605</v>
      </c>
      <c r="C2032" t="s">
        <v>2148</v>
      </c>
      <c r="D2032">
        <v>1213</v>
      </c>
      <c r="E2032">
        <v>13107</v>
      </c>
      <c r="F2032">
        <v>13</v>
      </c>
      <c r="G2032" t="s">
        <v>1906</v>
      </c>
      <c r="H2032" t="s">
        <v>14</v>
      </c>
      <c r="I2032">
        <v>60292</v>
      </c>
      <c r="J2032">
        <v>60372</v>
      </c>
      <c r="K2032">
        <v>118</v>
      </c>
      <c r="L2032">
        <v>11314</v>
      </c>
      <c r="M2032" s="2">
        <f t="shared" si="64"/>
        <v>0.99867488239581259</v>
      </c>
      <c r="N2032" s="2">
        <f t="shared" si="65"/>
        <v>0.99804285809062565</v>
      </c>
    </row>
    <row r="2033" spans="1:14" x14ac:dyDescent="0.25">
      <c r="A2033" t="s">
        <v>19396</v>
      </c>
      <c r="B2033">
        <v>201605</v>
      </c>
      <c r="C2033" t="s">
        <v>2149</v>
      </c>
      <c r="D2033">
        <v>1213</v>
      </c>
      <c r="E2033">
        <v>13109</v>
      </c>
      <c r="F2033">
        <v>13</v>
      </c>
      <c r="G2033" t="s">
        <v>1933</v>
      </c>
      <c r="H2033" t="s">
        <v>14</v>
      </c>
      <c r="I2033">
        <v>4644</v>
      </c>
      <c r="J2033">
        <v>4646</v>
      </c>
      <c r="K2033">
        <v>6</v>
      </c>
      <c r="L2033">
        <v>7200</v>
      </c>
      <c r="M2033" s="2">
        <f t="shared" si="64"/>
        <v>0.99956952216960826</v>
      </c>
      <c r="N2033" s="2">
        <f t="shared" si="65"/>
        <v>0.99870801033591727</v>
      </c>
    </row>
    <row r="2034" spans="1:14" x14ac:dyDescent="0.25">
      <c r="A2034" t="s">
        <v>19396</v>
      </c>
      <c r="B2034">
        <v>201605</v>
      </c>
      <c r="C2034" t="s">
        <v>2150</v>
      </c>
      <c r="D2034">
        <v>1213</v>
      </c>
      <c r="E2034">
        <v>13501</v>
      </c>
      <c r="F2034">
        <v>13</v>
      </c>
      <c r="G2034" t="s">
        <v>1977</v>
      </c>
      <c r="H2034" t="s">
        <v>14</v>
      </c>
      <c r="I2034">
        <v>51847</v>
      </c>
      <c r="J2034">
        <v>52064</v>
      </c>
      <c r="K2034">
        <v>215</v>
      </c>
      <c r="L2034">
        <v>7200</v>
      </c>
      <c r="M2034" s="2">
        <f t="shared" si="64"/>
        <v>0.9958320528580209</v>
      </c>
      <c r="N2034" s="2">
        <f t="shared" si="65"/>
        <v>0.9958531834050186</v>
      </c>
    </row>
    <row r="2035" spans="1:14" x14ac:dyDescent="0.25">
      <c r="A2035" t="s">
        <v>19396</v>
      </c>
      <c r="B2035">
        <v>201605</v>
      </c>
      <c r="C2035" t="s">
        <v>2151</v>
      </c>
      <c r="D2035">
        <v>1213</v>
      </c>
      <c r="E2035">
        <v>13120</v>
      </c>
      <c r="F2035">
        <v>13</v>
      </c>
      <c r="G2035" t="s">
        <v>1895</v>
      </c>
      <c r="H2035" t="s">
        <v>14</v>
      </c>
      <c r="I2035">
        <v>270</v>
      </c>
      <c r="J2035">
        <v>271</v>
      </c>
      <c r="K2035">
        <v>1</v>
      </c>
      <c r="L2035">
        <v>10800</v>
      </c>
      <c r="M2035" s="2">
        <f t="shared" si="64"/>
        <v>0.99630996309963105</v>
      </c>
      <c r="N2035" s="2">
        <f t="shared" si="65"/>
        <v>0.99629629629629635</v>
      </c>
    </row>
    <row r="2036" spans="1:14" x14ac:dyDescent="0.25">
      <c r="A2036" t="s">
        <v>19396</v>
      </c>
      <c r="B2036">
        <v>201605</v>
      </c>
      <c r="C2036" t="s">
        <v>2152</v>
      </c>
      <c r="D2036">
        <v>1213</v>
      </c>
      <c r="E2036">
        <v>13101</v>
      </c>
      <c r="F2036">
        <v>13</v>
      </c>
      <c r="G2036" t="s">
        <v>1901</v>
      </c>
      <c r="H2036" t="s">
        <v>14</v>
      </c>
      <c r="I2036">
        <v>347</v>
      </c>
      <c r="J2036">
        <v>347</v>
      </c>
      <c r="K2036">
        <v>12</v>
      </c>
      <c r="L2036">
        <v>10944</v>
      </c>
      <c r="M2036" s="2">
        <f t="shared" si="64"/>
        <v>1</v>
      </c>
      <c r="N2036" s="2">
        <f t="shared" si="65"/>
        <v>0.96541786743515845</v>
      </c>
    </row>
    <row r="2037" spans="1:14" x14ac:dyDescent="0.25">
      <c r="A2037" t="s">
        <v>19396</v>
      </c>
      <c r="B2037">
        <v>201605</v>
      </c>
      <c r="C2037" t="s">
        <v>2153</v>
      </c>
      <c r="D2037">
        <v>1213</v>
      </c>
      <c r="E2037">
        <v>13101</v>
      </c>
      <c r="F2037">
        <v>13</v>
      </c>
      <c r="G2037" t="s">
        <v>1901</v>
      </c>
      <c r="H2037" t="s">
        <v>14</v>
      </c>
      <c r="I2037">
        <v>803</v>
      </c>
      <c r="J2037">
        <v>803</v>
      </c>
      <c r="K2037">
        <v>31</v>
      </c>
      <c r="L2037">
        <v>0</v>
      </c>
      <c r="M2037" s="2">
        <f t="shared" si="64"/>
        <v>1</v>
      </c>
      <c r="N2037" s="2">
        <f t="shared" si="65"/>
        <v>0.96139476961394765</v>
      </c>
    </row>
    <row r="2038" spans="1:14" x14ac:dyDescent="0.25">
      <c r="A2038" t="s">
        <v>19396</v>
      </c>
      <c r="B2038">
        <v>201605</v>
      </c>
      <c r="C2038" t="s">
        <v>2154</v>
      </c>
      <c r="D2038">
        <v>1213</v>
      </c>
      <c r="E2038">
        <v>13101</v>
      </c>
      <c r="F2038">
        <v>13</v>
      </c>
      <c r="G2038" t="s">
        <v>1901</v>
      </c>
      <c r="H2038" t="s">
        <v>14</v>
      </c>
      <c r="I2038">
        <v>4227</v>
      </c>
      <c r="J2038">
        <v>4245</v>
      </c>
      <c r="K2038">
        <v>79</v>
      </c>
      <c r="L2038">
        <v>7200</v>
      </c>
      <c r="M2038" s="2">
        <f t="shared" si="64"/>
        <v>0.99575971731448765</v>
      </c>
      <c r="N2038" s="2">
        <f t="shared" si="65"/>
        <v>0.98131062219067899</v>
      </c>
    </row>
    <row r="2039" spans="1:14" x14ac:dyDescent="0.25">
      <c r="A2039" t="s">
        <v>19396</v>
      </c>
      <c r="B2039">
        <v>201605</v>
      </c>
      <c r="C2039" t="s">
        <v>2155</v>
      </c>
      <c r="D2039">
        <v>1213</v>
      </c>
      <c r="E2039">
        <v>13105</v>
      </c>
      <c r="F2039">
        <v>13</v>
      </c>
      <c r="G2039" t="s">
        <v>2031</v>
      </c>
      <c r="H2039" t="s">
        <v>14</v>
      </c>
      <c r="I2039">
        <v>20967</v>
      </c>
      <c r="J2039">
        <v>21312</v>
      </c>
      <c r="K2039">
        <v>179</v>
      </c>
      <c r="L2039">
        <v>14400</v>
      </c>
      <c r="M2039" s="2">
        <f t="shared" si="64"/>
        <v>0.98381193693693691</v>
      </c>
      <c r="N2039" s="2">
        <f t="shared" si="65"/>
        <v>0.99146277483664802</v>
      </c>
    </row>
    <row r="2040" spans="1:14" x14ac:dyDescent="0.25">
      <c r="A2040" t="s">
        <v>19396</v>
      </c>
      <c r="B2040">
        <v>201605</v>
      </c>
      <c r="C2040" t="s">
        <v>2156</v>
      </c>
      <c r="D2040">
        <v>1213</v>
      </c>
      <c r="E2040">
        <v>13101</v>
      </c>
      <c r="F2040">
        <v>13</v>
      </c>
      <c r="G2040" t="s">
        <v>1901</v>
      </c>
      <c r="H2040" t="s">
        <v>14</v>
      </c>
      <c r="I2040">
        <v>4300</v>
      </c>
      <c r="J2040">
        <v>4305</v>
      </c>
      <c r="K2040">
        <v>30</v>
      </c>
      <c r="L2040">
        <v>7200</v>
      </c>
      <c r="M2040" s="2">
        <f t="shared" si="64"/>
        <v>0.99883855981416958</v>
      </c>
      <c r="N2040" s="2">
        <f t="shared" si="65"/>
        <v>0.99302325581395345</v>
      </c>
    </row>
    <row r="2041" spans="1:14" x14ac:dyDescent="0.25">
      <c r="A2041" t="s">
        <v>19396</v>
      </c>
      <c r="B2041">
        <v>201605</v>
      </c>
      <c r="C2041" t="s">
        <v>2157</v>
      </c>
      <c r="D2041">
        <v>1213</v>
      </c>
      <c r="E2041">
        <v>13111</v>
      </c>
      <c r="F2041">
        <v>13</v>
      </c>
      <c r="G2041" t="s">
        <v>1991</v>
      </c>
      <c r="H2041" t="s">
        <v>14</v>
      </c>
      <c r="I2041">
        <v>30032</v>
      </c>
      <c r="J2041">
        <v>30132</v>
      </c>
      <c r="K2041">
        <v>269</v>
      </c>
      <c r="L2041">
        <v>10814</v>
      </c>
      <c r="M2041" s="2">
        <f t="shared" si="64"/>
        <v>0.99668126908270283</v>
      </c>
      <c r="N2041" s="2">
        <f t="shared" si="65"/>
        <v>0.99104288758657433</v>
      </c>
    </row>
    <row r="2042" spans="1:14" x14ac:dyDescent="0.25">
      <c r="A2042" t="s">
        <v>19396</v>
      </c>
      <c r="B2042">
        <v>201605</v>
      </c>
      <c r="C2042" t="s">
        <v>2158</v>
      </c>
      <c r="D2042">
        <v>1213</v>
      </c>
      <c r="E2042">
        <v>13114</v>
      </c>
      <c r="F2042">
        <v>13</v>
      </c>
      <c r="G2042" t="s">
        <v>1922</v>
      </c>
      <c r="H2042" t="s">
        <v>14</v>
      </c>
      <c r="I2042">
        <v>4751</v>
      </c>
      <c r="J2042">
        <v>4760</v>
      </c>
      <c r="K2042">
        <v>9</v>
      </c>
      <c r="L2042">
        <v>7200</v>
      </c>
      <c r="M2042" s="2">
        <f t="shared" si="64"/>
        <v>0.998109243697479</v>
      </c>
      <c r="N2042" s="2">
        <f t="shared" si="65"/>
        <v>0.99810566196590189</v>
      </c>
    </row>
    <row r="2043" spans="1:14" x14ac:dyDescent="0.25">
      <c r="A2043" t="s">
        <v>19396</v>
      </c>
      <c r="B2043">
        <v>201605</v>
      </c>
      <c r="C2043" t="s">
        <v>2159</v>
      </c>
      <c r="D2043">
        <v>1213</v>
      </c>
      <c r="E2043">
        <v>13119</v>
      </c>
      <c r="F2043">
        <v>13</v>
      </c>
      <c r="G2043" t="s">
        <v>1899</v>
      </c>
      <c r="H2043" t="s">
        <v>14</v>
      </c>
      <c r="I2043">
        <v>8554</v>
      </c>
      <c r="J2043">
        <v>8580</v>
      </c>
      <c r="K2043">
        <v>20</v>
      </c>
      <c r="L2043">
        <v>7200</v>
      </c>
      <c r="M2043" s="2">
        <f t="shared" si="64"/>
        <v>0.99696969696969695</v>
      </c>
      <c r="N2043" s="2">
        <f t="shared" si="65"/>
        <v>0.99766191255552961</v>
      </c>
    </row>
    <row r="2044" spans="1:14" x14ac:dyDescent="0.25">
      <c r="A2044" t="s">
        <v>19396</v>
      </c>
      <c r="B2044">
        <v>201605</v>
      </c>
      <c r="C2044" t="s">
        <v>2160</v>
      </c>
      <c r="D2044">
        <v>1213</v>
      </c>
      <c r="E2044">
        <v>13114</v>
      </c>
      <c r="F2044">
        <v>13</v>
      </c>
      <c r="G2044" t="s">
        <v>1922</v>
      </c>
      <c r="H2044" t="s">
        <v>14</v>
      </c>
      <c r="I2044">
        <v>2314</v>
      </c>
      <c r="J2044">
        <v>2315</v>
      </c>
      <c r="K2044">
        <v>3</v>
      </c>
      <c r="L2044">
        <v>7200</v>
      </c>
      <c r="M2044" s="2">
        <f t="shared" si="64"/>
        <v>0.99956803455723542</v>
      </c>
      <c r="N2044" s="2">
        <f t="shared" si="65"/>
        <v>0.99870354364736391</v>
      </c>
    </row>
    <row r="2045" spans="1:14" x14ac:dyDescent="0.25">
      <c r="A2045" t="s">
        <v>19396</v>
      </c>
      <c r="B2045">
        <v>201605</v>
      </c>
      <c r="C2045" t="s">
        <v>2161</v>
      </c>
      <c r="D2045">
        <v>1213</v>
      </c>
      <c r="E2045">
        <v>13114</v>
      </c>
      <c r="F2045">
        <v>13</v>
      </c>
      <c r="G2045" t="s">
        <v>1922</v>
      </c>
      <c r="H2045" t="s">
        <v>14</v>
      </c>
      <c r="I2045">
        <v>207</v>
      </c>
      <c r="J2045">
        <v>207</v>
      </c>
      <c r="K2045">
        <v>1</v>
      </c>
      <c r="L2045">
        <v>7200</v>
      </c>
      <c r="M2045" s="2">
        <f t="shared" si="64"/>
        <v>1</v>
      </c>
      <c r="N2045" s="2">
        <f t="shared" si="65"/>
        <v>0.99516908212560384</v>
      </c>
    </row>
    <row r="2046" spans="1:14" x14ac:dyDescent="0.25">
      <c r="A2046" t="s">
        <v>19396</v>
      </c>
      <c r="B2046">
        <v>201605</v>
      </c>
      <c r="C2046" t="s">
        <v>2162</v>
      </c>
      <c r="D2046">
        <v>1213</v>
      </c>
      <c r="E2046">
        <v>13404</v>
      </c>
      <c r="F2046">
        <v>13</v>
      </c>
      <c r="G2046" t="s">
        <v>1915</v>
      </c>
      <c r="H2046" t="s">
        <v>14</v>
      </c>
      <c r="I2046">
        <v>15404</v>
      </c>
      <c r="J2046">
        <v>15445</v>
      </c>
      <c r="K2046">
        <v>121</v>
      </c>
      <c r="L2046">
        <v>7200</v>
      </c>
      <c r="M2046" s="2">
        <f t="shared" si="64"/>
        <v>0.99734541922952413</v>
      </c>
      <c r="N2046" s="2">
        <f t="shared" si="65"/>
        <v>0.99214489742923917</v>
      </c>
    </row>
    <row r="2047" spans="1:14" x14ac:dyDescent="0.25">
      <c r="A2047" t="s">
        <v>19396</v>
      </c>
      <c r="B2047">
        <v>201605</v>
      </c>
      <c r="C2047" t="s">
        <v>2163</v>
      </c>
      <c r="D2047">
        <v>1213</v>
      </c>
      <c r="E2047">
        <v>13130</v>
      </c>
      <c r="F2047">
        <v>13</v>
      </c>
      <c r="G2047" t="s">
        <v>1927</v>
      </c>
      <c r="H2047" t="s">
        <v>14</v>
      </c>
      <c r="I2047">
        <v>34778</v>
      </c>
      <c r="J2047">
        <v>34840</v>
      </c>
      <c r="K2047">
        <v>108</v>
      </c>
      <c r="L2047">
        <v>14400</v>
      </c>
      <c r="M2047" s="2">
        <f t="shared" si="64"/>
        <v>0.99822043628013779</v>
      </c>
      <c r="N2047" s="2">
        <f t="shared" si="65"/>
        <v>0.99689458853298063</v>
      </c>
    </row>
    <row r="2048" spans="1:14" x14ac:dyDescent="0.25">
      <c r="A2048" t="s">
        <v>19396</v>
      </c>
      <c r="B2048">
        <v>201605</v>
      </c>
      <c r="C2048" t="s">
        <v>2164</v>
      </c>
      <c r="D2048">
        <v>1213</v>
      </c>
      <c r="E2048">
        <v>13402</v>
      </c>
      <c r="F2048">
        <v>13</v>
      </c>
      <c r="G2048" t="s">
        <v>2165</v>
      </c>
      <c r="H2048" t="s">
        <v>17</v>
      </c>
      <c r="I2048">
        <v>28356</v>
      </c>
      <c r="J2048">
        <v>28433</v>
      </c>
      <c r="K2048">
        <v>96</v>
      </c>
      <c r="L2048">
        <v>20361</v>
      </c>
      <c r="M2048" s="2">
        <f t="shared" si="64"/>
        <v>0.99729187915450357</v>
      </c>
      <c r="N2048" s="2">
        <f t="shared" si="65"/>
        <v>0.9966144731273805</v>
      </c>
    </row>
    <row r="2049" spans="1:14" x14ac:dyDescent="0.25">
      <c r="A2049" t="s">
        <v>19396</v>
      </c>
      <c r="B2049">
        <v>201605</v>
      </c>
      <c r="C2049" t="s">
        <v>2166</v>
      </c>
      <c r="D2049">
        <v>1213</v>
      </c>
      <c r="E2049">
        <v>13114</v>
      </c>
      <c r="F2049">
        <v>13</v>
      </c>
      <c r="G2049" t="s">
        <v>1922</v>
      </c>
      <c r="H2049" t="s">
        <v>14</v>
      </c>
      <c r="I2049">
        <v>50238</v>
      </c>
      <c r="J2049">
        <v>50390</v>
      </c>
      <c r="K2049">
        <v>655</v>
      </c>
      <c r="L2049">
        <v>7200</v>
      </c>
      <c r="M2049" s="2">
        <f t="shared" si="64"/>
        <v>0.99698352847787264</v>
      </c>
      <c r="N2049" s="2">
        <f t="shared" si="65"/>
        <v>0.98696206059158409</v>
      </c>
    </row>
    <row r="2050" spans="1:14" x14ac:dyDescent="0.25">
      <c r="A2050" t="s">
        <v>19396</v>
      </c>
      <c r="B2050">
        <v>201605</v>
      </c>
      <c r="C2050" t="s">
        <v>2167</v>
      </c>
      <c r="D2050">
        <v>1213</v>
      </c>
      <c r="E2050">
        <v>13402</v>
      </c>
      <c r="F2050">
        <v>13</v>
      </c>
      <c r="G2050" t="s">
        <v>2165</v>
      </c>
      <c r="H2050" t="s">
        <v>17</v>
      </c>
      <c r="I2050">
        <v>16821</v>
      </c>
      <c r="J2050">
        <v>16821</v>
      </c>
      <c r="K2050">
        <v>245</v>
      </c>
      <c r="L2050">
        <v>43260</v>
      </c>
      <c r="M2050" s="2">
        <f t="shared" si="64"/>
        <v>1</v>
      </c>
      <c r="N2050" s="2">
        <f t="shared" si="65"/>
        <v>0.98543487307532251</v>
      </c>
    </row>
    <row r="2051" spans="1:14" x14ac:dyDescent="0.25">
      <c r="A2051" t="s">
        <v>19396</v>
      </c>
      <c r="B2051">
        <v>201605</v>
      </c>
      <c r="C2051" t="s">
        <v>2168</v>
      </c>
      <c r="D2051">
        <v>1213</v>
      </c>
      <c r="E2051">
        <v>13401</v>
      </c>
      <c r="F2051">
        <v>13</v>
      </c>
      <c r="G2051" t="s">
        <v>1919</v>
      </c>
      <c r="H2051" t="s">
        <v>14</v>
      </c>
      <c r="I2051">
        <v>13488</v>
      </c>
      <c r="J2051">
        <v>13567</v>
      </c>
      <c r="K2051">
        <v>129</v>
      </c>
      <c r="L2051">
        <v>7200</v>
      </c>
      <c r="M2051" s="2">
        <f t="shared" si="64"/>
        <v>0.9941770472469964</v>
      </c>
      <c r="N2051" s="2">
        <f t="shared" si="65"/>
        <v>0.9904359430604982</v>
      </c>
    </row>
    <row r="2052" spans="1:14" x14ac:dyDescent="0.25">
      <c r="A2052" t="s">
        <v>19396</v>
      </c>
      <c r="B2052">
        <v>201605</v>
      </c>
      <c r="C2052" t="s">
        <v>2169</v>
      </c>
      <c r="D2052">
        <v>1213</v>
      </c>
      <c r="E2052">
        <v>13127</v>
      </c>
      <c r="F2052">
        <v>13</v>
      </c>
      <c r="G2052" t="s">
        <v>2011</v>
      </c>
      <c r="H2052" t="s">
        <v>14</v>
      </c>
      <c r="I2052">
        <v>1560</v>
      </c>
      <c r="J2052">
        <v>1560</v>
      </c>
      <c r="K2052">
        <v>20</v>
      </c>
      <c r="L2052">
        <v>0</v>
      </c>
      <c r="M2052" s="2">
        <f t="shared" si="64"/>
        <v>1</v>
      </c>
      <c r="N2052" s="2">
        <f t="shared" si="65"/>
        <v>0.98717948717948723</v>
      </c>
    </row>
    <row r="2053" spans="1:14" x14ac:dyDescent="0.25">
      <c r="A2053" t="s">
        <v>19396</v>
      </c>
      <c r="B2053">
        <v>201605</v>
      </c>
      <c r="C2053" t="s">
        <v>2170</v>
      </c>
      <c r="D2053">
        <v>1213</v>
      </c>
      <c r="E2053">
        <v>13605</v>
      </c>
      <c r="F2053">
        <v>13</v>
      </c>
      <c r="G2053" t="s">
        <v>2001</v>
      </c>
      <c r="H2053" t="s">
        <v>14</v>
      </c>
      <c r="I2053">
        <v>25075</v>
      </c>
      <c r="J2053">
        <v>25075</v>
      </c>
      <c r="K2053">
        <v>291</v>
      </c>
      <c r="L2053">
        <v>34084</v>
      </c>
      <c r="M2053" s="2">
        <f t="shared" si="64"/>
        <v>1</v>
      </c>
      <c r="N2053" s="2">
        <f t="shared" si="65"/>
        <v>0.98839481555333997</v>
      </c>
    </row>
    <row r="2054" spans="1:14" x14ac:dyDescent="0.25">
      <c r="A2054" t="s">
        <v>19396</v>
      </c>
      <c r="B2054">
        <v>201605</v>
      </c>
      <c r="C2054" t="s">
        <v>2171</v>
      </c>
      <c r="D2054">
        <v>1213</v>
      </c>
      <c r="E2054">
        <v>13114</v>
      </c>
      <c r="F2054">
        <v>13</v>
      </c>
      <c r="G2054" t="s">
        <v>1922</v>
      </c>
      <c r="H2054" t="s">
        <v>14</v>
      </c>
      <c r="I2054">
        <v>207</v>
      </c>
      <c r="J2054">
        <v>207</v>
      </c>
      <c r="K2054">
        <v>0</v>
      </c>
      <c r="L2054">
        <v>5958</v>
      </c>
      <c r="M2054" s="2">
        <f t="shared" si="64"/>
        <v>1</v>
      </c>
      <c r="N2054" s="2">
        <f t="shared" si="65"/>
        <v>1</v>
      </c>
    </row>
    <row r="2055" spans="1:14" x14ac:dyDescent="0.25">
      <c r="A2055" t="s">
        <v>19396</v>
      </c>
      <c r="B2055">
        <v>201605</v>
      </c>
      <c r="C2055" t="s">
        <v>2172</v>
      </c>
      <c r="D2055">
        <v>1213</v>
      </c>
      <c r="E2055">
        <v>13101</v>
      </c>
      <c r="F2055">
        <v>13</v>
      </c>
      <c r="G2055" t="s">
        <v>1901</v>
      </c>
      <c r="H2055" t="s">
        <v>14</v>
      </c>
      <c r="I2055">
        <v>27931</v>
      </c>
      <c r="J2055">
        <v>27972</v>
      </c>
      <c r="K2055">
        <v>93</v>
      </c>
      <c r="L2055">
        <v>7200</v>
      </c>
      <c r="M2055" s="2">
        <f t="shared" si="64"/>
        <v>0.99853424853424855</v>
      </c>
      <c r="N2055" s="2">
        <f t="shared" si="65"/>
        <v>0.99667036625971139</v>
      </c>
    </row>
    <row r="2056" spans="1:14" x14ac:dyDescent="0.25">
      <c r="A2056" t="s">
        <v>19396</v>
      </c>
      <c r="B2056">
        <v>201605</v>
      </c>
      <c r="C2056" t="s">
        <v>2173</v>
      </c>
      <c r="D2056">
        <v>1213</v>
      </c>
      <c r="E2056">
        <v>13119</v>
      </c>
      <c r="F2056">
        <v>13</v>
      </c>
      <c r="G2056" t="s">
        <v>1899</v>
      </c>
      <c r="H2056" t="s">
        <v>14</v>
      </c>
      <c r="I2056">
        <v>9263</v>
      </c>
      <c r="J2056">
        <v>9287</v>
      </c>
      <c r="K2056">
        <v>27</v>
      </c>
      <c r="L2056">
        <v>7200</v>
      </c>
      <c r="M2056" s="2">
        <f t="shared" si="64"/>
        <v>0.99741574243566278</v>
      </c>
      <c r="N2056" s="2">
        <f t="shared" si="65"/>
        <v>0.99708517758825432</v>
      </c>
    </row>
    <row r="2057" spans="1:14" x14ac:dyDescent="0.25">
      <c r="A2057" t="s">
        <v>19396</v>
      </c>
      <c r="B2057">
        <v>201605</v>
      </c>
      <c r="C2057" t="s">
        <v>2174</v>
      </c>
      <c r="D2057">
        <v>1213</v>
      </c>
      <c r="E2057">
        <v>13114</v>
      </c>
      <c r="F2057">
        <v>13</v>
      </c>
      <c r="G2057" t="s">
        <v>1922</v>
      </c>
      <c r="H2057" t="s">
        <v>14</v>
      </c>
      <c r="I2057">
        <v>19047</v>
      </c>
      <c r="J2057">
        <v>19104</v>
      </c>
      <c r="K2057">
        <v>222</v>
      </c>
      <c r="L2057">
        <v>7200</v>
      </c>
      <c r="M2057" s="2">
        <f t="shared" si="64"/>
        <v>0.99701633165829151</v>
      </c>
      <c r="N2057" s="2">
        <f t="shared" si="65"/>
        <v>0.98834462120018896</v>
      </c>
    </row>
    <row r="2058" spans="1:14" x14ac:dyDescent="0.25">
      <c r="A2058" t="s">
        <v>19396</v>
      </c>
      <c r="B2058">
        <v>201605</v>
      </c>
      <c r="C2058" t="s">
        <v>2175</v>
      </c>
      <c r="D2058">
        <v>1213</v>
      </c>
      <c r="E2058">
        <v>13120</v>
      </c>
      <c r="F2058">
        <v>13</v>
      </c>
      <c r="G2058" t="s">
        <v>1895</v>
      </c>
      <c r="H2058" t="s">
        <v>14</v>
      </c>
      <c r="I2058">
        <v>4697</v>
      </c>
      <c r="J2058">
        <v>4697</v>
      </c>
      <c r="K2058">
        <v>43</v>
      </c>
      <c r="L2058">
        <v>0</v>
      </c>
      <c r="M2058" s="2">
        <f t="shared" si="64"/>
        <v>1</v>
      </c>
      <c r="N2058" s="2">
        <f t="shared" si="65"/>
        <v>0.99084522035341704</v>
      </c>
    </row>
    <row r="2059" spans="1:14" x14ac:dyDescent="0.25">
      <c r="A2059" t="s">
        <v>19396</v>
      </c>
      <c r="B2059">
        <v>201605</v>
      </c>
      <c r="C2059" t="s">
        <v>2176</v>
      </c>
      <c r="D2059">
        <v>1213</v>
      </c>
      <c r="E2059">
        <v>13101</v>
      </c>
      <c r="F2059">
        <v>13</v>
      </c>
      <c r="G2059" t="s">
        <v>1901</v>
      </c>
      <c r="H2059" t="s">
        <v>14</v>
      </c>
      <c r="I2059">
        <v>3107</v>
      </c>
      <c r="J2059">
        <v>3107</v>
      </c>
      <c r="K2059">
        <v>30</v>
      </c>
      <c r="L2059">
        <v>55888</v>
      </c>
      <c r="M2059" s="2">
        <f t="shared" si="64"/>
        <v>1</v>
      </c>
      <c r="N2059" s="2">
        <f t="shared" si="65"/>
        <v>0.99034438364982302</v>
      </c>
    </row>
    <row r="2060" spans="1:14" x14ac:dyDescent="0.25">
      <c r="A2060" t="s">
        <v>19396</v>
      </c>
      <c r="B2060">
        <v>201605</v>
      </c>
      <c r="C2060" t="s">
        <v>2177</v>
      </c>
      <c r="D2060">
        <v>1213</v>
      </c>
      <c r="E2060">
        <v>13301</v>
      </c>
      <c r="F2060">
        <v>13</v>
      </c>
      <c r="G2060" t="s">
        <v>1912</v>
      </c>
      <c r="H2060" t="s">
        <v>17</v>
      </c>
      <c r="I2060">
        <v>9155</v>
      </c>
      <c r="J2060">
        <v>9165</v>
      </c>
      <c r="K2060">
        <v>10</v>
      </c>
      <c r="L2060">
        <v>7200</v>
      </c>
      <c r="M2060" s="2">
        <f t="shared" si="64"/>
        <v>0.99890889252591375</v>
      </c>
      <c r="N2060" s="2">
        <f t="shared" si="65"/>
        <v>0.99890770070999457</v>
      </c>
    </row>
    <row r="2061" spans="1:14" x14ac:dyDescent="0.25">
      <c r="A2061" t="s">
        <v>19396</v>
      </c>
      <c r="B2061">
        <v>201605</v>
      </c>
      <c r="C2061" t="s">
        <v>2178</v>
      </c>
      <c r="D2061">
        <v>1213</v>
      </c>
      <c r="E2061">
        <v>13115</v>
      </c>
      <c r="F2061">
        <v>13</v>
      </c>
      <c r="G2061" t="s">
        <v>1981</v>
      </c>
      <c r="H2061" t="s">
        <v>14</v>
      </c>
      <c r="I2061">
        <v>37844</v>
      </c>
      <c r="J2061">
        <v>37925</v>
      </c>
      <c r="K2061">
        <v>197</v>
      </c>
      <c r="L2061">
        <v>7200</v>
      </c>
      <c r="M2061" s="2">
        <f t="shared" si="64"/>
        <v>0.99786420566908374</v>
      </c>
      <c r="N2061" s="2">
        <f t="shared" si="65"/>
        <v>0.99479441919458833</v>
      </c>
    </row>
    <row r="2062" spans="1:14" x14ac:dyDescent="0.25">
      <c r="A2062" t="s">
        <v>19396</v>
      </c>
      <c r="B2062">
        <v>201605</v>
      </c>
      <c r="C2062" t="s">
        <v>2179</v>
      </c>
      <c r="D2062">
        <v>1213</v>
      </c>
      <c r="E2062">
        <v>13119</v>
      </c>
      <c r="F2062">
        <v>13</v>
      </c>
      <c r="G2062" t="s">
        <v>1899</v>
      </c>
      <c r="H2062" t="s">
        <v>14</v>
      </c>
      <c r="I2062">
        <v>23235</v>
      </c>
      <c r="J2062">
        <v>23267</v>
      </c>
      <c r="K2062">
        <v>39</v>
      </c>
      <c r="L2062">
        <v>7200</v>
      </c>
      <c r="M2062" s="2">
        <f t="shared" si="64"/>
        <v>0.99862466153780027</v>
      </c>
      <c r="N2062" s="2">
        <f t="shared" si="65"/>
        <v>0.99832149774047774</v>
      </c>
    </row>
    <row r="2063" spans="1:14" x14ac:dyDescent="0.25">
      <c r="A2063" t="s">
        <v>19396</v>
      </c>
      <c r="B2063">
        <v>201605</v>
      </c>
      <c r="C2063" t="s">
        <v>2180</v>
      </c>
      <c r="D2063">
        <v>1213</v>
      </c>
      <c r="E2063">
        <v>13114</v>
      </c>
      <c r="F2063">
        <v>13</v>
      </c>
      <c r="G2063" t="s">
        <v>1922</v>
      </c>
      <c r="H2063" t="s">
        <v>14</v>
      </c>
      <c r="I2063">
        <v>4352</v>
      </c>
      <c r="J2063">
        <v>4352</v>
      </c>
      <c r="K2063">
        <v>56</v>
      </c>
      <c r="L2063">
        <v>16200</v>
      </c>
      <c r="M2063" s="2">
        <f t="shared" si="64"/>
        <v>1</v>
      </c>
      <c r="N2063" s="2">
        <f t="shared" si="65"/>
        <v>0.98713235294117652</v>
      </c>
    </row>
    <row r="2064" spans="1:14" x14ac:dyDescent="0.25">
      <c r="A2064" t="s">
        <v>19396</v>
      </c>
      <c r="B2064">
        <v>201605</v>
      </c>
      <c r="C2064" t="s">
        <v>2181</v>
      </c>
      <c r="D2064">
        <v>1213</v>
      </c>
      <c r="E2064">
        <v>13203</v>
      </c>
      <c r="F2064">
        <v>13</v>
      </c>
      <c r="G2064" t="s">
        <v>1925</v>
      </c>
      <c r="H2064" t="s">
        <v>17</v>
      </c>
      <c r="I2064">
        <v>6041</v>
      </c>
      <c r="J2064">
        <v>6041</v>
      </c>
      <c r="K2064">
        <v>86</v>
      </c>
      <c r="L2064">
        <v>47562</v>
      </c>
      <c r="M2064" s="2">
        <f t="shared" si="64"/>
        <v>1</v>
      </c>
      <c r="N2064" s="2">
        <f t="shared" si="65"/>
        <v>0.98576394636649556</v>
      </c>
    </row>
    <row r="2065" spans="1:14" x14ac:dyDescent="0.25">
      <c r="A2065" t="s">
        <v>19396</v>
      </c>
      <c r="B2065">
        <v>201605</v>
      </c>
      <c r="C2065" t="s">
        <v>2182</v>
      </c>
      <c r="D2065">
        <v>1213</v>
      </c>
      <c r="E2065">
        <v>13114</v>
      </c>
      <c r="F2065">
        <v>13</v>
      </c>
      <c r="G2065" t="s">
        <v>1922</v>
      </c>
      <c r="H2065" t="s">
        <v>14</v>
      </c>
      <c r="I2065">
        <v>7901</v>
      </c>
      <c r="J2065">
        <v>7911</v>
      </c>
      <c r="K2065">
        <v>19</v>
      </c>
      <c r="L2065">
        <v>7200</v>
      </c>
      <c r="M2065" s="2">
        <f t="shared" si="64"/>
        <v>0.99873593730249022</v>
      </c>
      <c r="N2065" s="2">
        <f t="shared" si="65"/>
        <v>0.99759524110872044</v>
      </c>
    </row>
    <row r="2066" spans="1:14" x14ac:dyDescent="0.25">
      <c r="A2066" t="s">
        <v>19396</v>
      </c>
      <c r="B2066">
        <v>201605</v>
      </c>
      <c r="C2066" t="s">
        <v>2183</v>
      </c>
      <c r="D2066">
        <v>1213</v>
      </c>
      <c r="E2066">
        <v>13101</v>
      </c>
      <c r="F2066">
        <v>13</v>
      </c>
      <c r="G2066" t="s">
        <v>1901</v>
      </c>
      <c r="H2066" t="s">
        <v>14</v>
      </c>
      <c r="I2066">
        <v>12057</v>
      </c>
      <c r="J2066">
        <v>12069</v>
      </c>
      <c r="K2066">
        <v>64</v>
      </c>
      <c r="L2066">
        <v>7200</v>
      </c>
      <c r="M2066" s="2">
        <f t="shared" si="64"/>
        <v>0.99900571712652253</v>
      </c>
      <c r="N2066" s="2">
        <f t="shared" si="65"/>
        <v>0.99469188023554778</v>
      </c>
    </row>
    <row r="2067" spans="1:14" x14ac:dyDescent="0.25">
      <c r="A2067" t="s">
        <v>19396</v>
      </c>
      <c r="B2067">
        <v>201605</v>
      </c>
      <c r="C2067" t="s">
        <v>2184</v>
      </c>
      <c r="D2067">
        <v>1213</v>
      </c>
      <c r="E2067">
        <v>13404</v>
      </c>
      <c r="F2067">
        <v>13</v>
      </c>
      <c r="G2067" t="s">
        <v>1915</v>
      </c>
      <c r="H2067" t="s">
        <v>17</v>
      </c>
      <c r="I2067">
        <v>18081</v>
      </c>
      <c r="J2067">
        <v>18195</v>
      </c>
      <c r="K2067">
        <v>227</v>
      </c>
      <c r="L2067">
        <v>7200</v>
      </c>
      <c r="M2067" s="2">
        <f t="shared" si="64"/>
        <v>0.99373454245671888</v>
      </c>
      <c r="N2067" s="2">
        <f t="shared" si="65"/>
        <v>0.98744538465792819</v>
      </c>
    </row>
    <row r="2068" spans="1:14" x14ac:dyDescent="0.25">
      <c r="A2068" t="s">
        <v>19396</v>
      </c>
      <c r="B2068">
        <v>201605</v>
      </c>
      <c r="C2068" t="s">
        <v>2185</v>
      </c>
      <c r="D2068">
        <v>1213</v>
      </c>
      <c r="E2068">
        <v>13123</v>
      </c>
      <c r="F2068">
        <v>13</v>
      </c>
      <c r="G2068" t="s">
        <v>1909</v>
      </c>
      <c r="H2068" t="s">
        <v>14</v>
      </c>
      <c r="I2068">
        <v>31022</v>
      </c>
      <c r="J2068">
        <v>31097</v>
      </c>
      <c r="K2068">
        <v>125</v>
      </c>
      <c r="L2068">
        <v>7200</v>
      </c>
      <c r="M2068" s="2">
        <f t="shared" si="64"/>
        <v>0.9975881917869891</v>
      </c>
      <c r="N2068" s="2">
        <f t="shared" si="65"/>
        <v>0.99597060150860683</v>
      </c>
    </row>
    <row r="2069" spans="1:14" x14ac:dyDescent="0.25">
      <c r="A2069" t="s">
        <v>19396</v>
      </c>
      <c r="B2069">
        <v>201605</v>
      </c>
      <c r="C2069" t="s">
        <v>2186</v>
      </c>
      <c r="D2069">
        <v>1213</v>
      </c>
      <c r="E2069">
        <v>13125</v>
      </c>
      <c r="F2069">
        <v>13</v>
      </c>
      <c r="G2069" t="s">
        <v>1892</v>
      </c>
      <c r="H2069" t="s">
        <v>14</v>
      </c>
      <c r="I2069">
        <v>13226</v>
      </c>
      <c r="J2069">
        <v>13226</v>
      </c>
      <c r="K2069">
        <v>59</v>
      </c>
      <c r="L2069">
        <v>68723</v>
      </c>
      <c r="M2069" s="2">
        <f t="shared" si="64"/>
        <v>1</v>
      </c>
      <c r="N2069" s="2">
        <f t="shared" si="65"/>
        <v>0.99553908967185845</v>
      </c>
    </row>
    <row r="2070" spans="1:14" x14ac:dyDescent="0.25">
      <c r="A2070" t="s">
        <v>19396</v>
      </c>
      <c r="B2070">
        <v>201605</v>
      </c>
      <c r="C2070" t="s">
        <v>2187</v>
      </c>
      <c r="D2070">
        <v>1213</v>
      </c>
      <c r="E2070">
        <v>13114</v>
      </c>
      <c r="F2070">
        <v>13</v>
      </c>
      <c r="G2070" t="s">
        <v>1922</v>
      </c>
      <c r="H2070" t="s">
        <v>14</v>
      </c>
      <c r="I2070">
        <v>14535</v>
      </c>
      <c r="J2070">
        <v>14566</v>
      </c>
      <c r="K2070">
        <v>126</v>
      </c>
      <c r="L2070">
        <v>7200</v>
      </c>
      <c r="M2070" s="2">
        <f t="shared" si="64"/>
        <v>0.99787175614444601</v>
      </c>
      <c r="N2070" s="2">
        <f t="shared" si="65"/>
        <v>0.99133126934984517</v>
      </c>
    </row>
    <row r="2071" spans="1:14" x14ac:dyDescent="0.25">
      <c r="A2071" t="s">
        <v>19396</v>
      </c>
      <c r="B2071">
        <v>201605</v>
      </c>
      <c r="C2071" t="s">
        <v>2188</v>
      </c>
      <c r="D2071">
        <v>1213</v>
      </c>
      <c r="E2071">
        <v>13114</v>
      </c>
      <c r="F2071">
        <v>13</v>
      </c>
      <c r="G2071" t="s">
        <v>1922</v>
      </c>
      <c r="H2071" t="s">
        <v>14</v>
      </c>
      <c r="I2071">
        <v>21628</v>
      </c>
      <c r="J2071">
        <v>21704</v>
      </c>
      <c r="K2071">
        <v>279</v>
      </c>
      <c r="L2071">
        <v>7200</v>
      </c>
      <c r="M2071" s="2">
        <f t="shared" si="64"/>
        <v>0.99649834131957238</v>
      </c>
      <c r="N2071" s="2">
        <f t="shared" si="65"/>
        <v>0.98710005548363233</v>
      </c>
    </row>
    <row r="2072" spans="1:14" x14ac:dyDescent="0.25">
      <c r="A2072" t="s">
        <v>19396</v>
      </c>
      <c r="B2072">
        <v>201605</v>
      </c>
      <c r="C2072" t="s">
        <v>2189</v>
      </c>
      <c r="D2072">
        <v>1213</v>
      </c>
      <c r="E2072">
        <v>13123</v>
      </c>
      <c r="F2072">
        <v>13</v>
      </c>
      <c r="G2072" t="s">
        <v>1909</v>
      </c>
      <c r="H2072" t="s">
        <v>14</v>
      </c>
      <c r="I2072">
        <v>3177</v>
      </c>
      <c r="J2072">
        <v>3177</v>
      </c>
      <c r="K2072">
        <v>153</v>
      </c>
      <c r="L2072">
        <v>0</v>
      </c>
      <c r="M2072" s="2">
        <f t="shared" si="64"/>
        <v>1</v>
      </c>
      <c r="N2072" s="2">
        <f t="shared" si="65"/>
        <v>0.95184135977337114</v>
      </c>
    </row>
    <row r="2073" spans="1:14" x14ac:dyDescent="0.25">
      <c r="A2073" t="s">
        <v>19396</v>
      </c>
      <c r="B2073">
        <v>201605</v>
      </c>
      <c r="C2073" t="s">
        <v>2190</v>
      </c>
      <c r="D2073">
        <v>1213</v>
      </c>
      <c r="E2073">
        <v>13124</v>
      </c>
      <c r="F2073">
        <v>13</v>
      </c>
      <c r="G2073" t="s">
        <v>1897</v>
      </c>
      <c r="H2073" t="s">
        <v>17</v>
      </c>
      <c r="I2073">
        <v>6123</v>
      </c>
      <c r="J2073">
        <v>6148</v>
      </c>
      <c r="K2073">
        <v>48</v>
      </c>
      <c r="L2073">
        <v>7200</v>
      </c>
      <c r="M2073" s="2">
        <f t="shared" si="64"/>
        <v>0.99593363695510739</v>
      </c>
      <c r="N2073" s="2">
        <f t="shared" si="65"/>
        <v>0.99216070553650171</v>
      </c>
    </row>
    <row r="2074" spans="1:14" x14ac:dyDescent="0.25">
      <c r="A2074" t="s">
        <v>19396</v>
      </c>
      <c r="B2074">
        <v>201605</v>
      </c>
      <c r="C2074" t="s">
        <v>2191</v>
      </c>
      <c r="D2074">
        <v>1213</v>
      </c>
      <c r="E2074">
        <v>13114</v>
      </c>
      <c r="F2074">
        <v>13</v>
      </c>
      <c r="G2074" t="s">
        <v>1922</v>
      </c>
      <c r="H2074" t="s">
        <v>14</v>
      </c>
      <c r="I2074">
        <v>1295</v>
      </c>
      <c r="J2074">
        <v>1295</v>
      </c>
      <c r="K2074">
        <v>9</v>
      </c>
      <c r="L2074">
        <v>24720</v>
      </c>
      <c r="M2074" s="2">
        <f t="shared" si="64"/>
        <v>1</v>
      </c>
      <c r="N2074" s="2">
        <f t="shared" si="65"/>
        <v>0.99305019305019304</v>
      </c>
    </row>
    <row r="2075" spans="1:14" x14ac:dyDescent="0.25">
      <c r="A2075" t="s">
        <v>19396</v>
      </c>
      <c r="B2075">
        <v>201605</v>
      </c>
      <c r="C2075" t="s">
        <v>2192</v>
      </c>
      <c r="D2075">
        <v>1213</v>
      </c>
      <c r="E2075">
        <v>13114</v>
      </c>
      <c r="F2075">
        <v>13</v>
      </c>
      <c r="G2075" t="s">
        <v>1922</v>
      </c>
      <c r="H2075" t="s">
        <v>14</v>
      </c>
      <c r="I2075">
        <v>39144</v>
      </c>
      <c r="J2075">
        <v>39193</v>
      </c>
      <c r="K2075">
        <v>148</v>
      </c>
      <c r="L2075">
        <v>7200</v>
      </c>
      <c r="M2075" s="2">
        <f t="shared" si="64"/>
        <v>0.99874977674584742</v>
      </c>
      <c r="N2075" s="2">
        <f t="shared" si="65"/>
        <v>0.99621908849376661</v>
      </c>
    </row>
    <row r="2076" spans="1:14" x14ac:dyDescent="0.25">
      <c r="A2076" t="s">
        <v>19396</v>
      </c>
      <c r="B2076">
        <v>201605</v>
      </c>
      <c r="C2076" t="s">
        <v>2193</v>
      </c>
      <c r="D2076">
        <v>1213</v>
      </c>
      <c r="E2076">
        <v>13128</v>
      </c>
      <c r="F2076">
        <v>13</v>
      </c>
      <c r="G2076" t="s">
        <v>2029</v>
      </c>
      <c r="H2076" t="s">
        <v>14</v>
      </c>
      <c r="I2076">
        <v>12076</v>
      </c>
      <c r="J2076">
        <v>12076</v>
      </c>
      <c r="K2076">
        <v>176</v>
      </c>
      <c r="L2076">
        <v>9738</v>
      </c>
      <c r="M2076" s="2">
        <f t="shared" si="64"/>
        <v>1</v>
      </c>
      <c r="N2076" s="2">
        <f t="shared" si="65"/>
        <v>0.98542563762835378</v>
      </c>
    </row>
    <row r="2077" spans="1:14" x14ac:dyDescent="0.25">
      <c r="A2077" t="s">
        <v>19396</v>
      </c>
      <c r="B2077">
        <v>201605</v>
      </c>
      <c r="C2077" t="s">
        <v>2194</v>
      </c>
      <c r="D2077">
        <v>1213</v>
      </c>
      <c r="E2077">
        <v>13104</v>
      </c>
      <c r="F2077">
        <v>13</v>
      </c>
      <c r="G2077" t="s">
        <v>2089</v>
      </c>
      <c r="H2077" t="s">
        <v>14</v>
      </c>
      <c r="I2077">
        <v>19039</v>
      </c>
      <c r="J2077">
        <v>19075</v>
      </c>
      <c r="K2077">
        <v>37</v>
      </c>
      <c r="L2077">
        <v>10800</v>
      </c>
      <c r="M2077" s="2">
        <f t="shared" si="64"/>
        <v>0.99811271297509829</v>
      </c>
      <c r="N2077" s="2">
        <f t="shared" si="65"/>
        <v>0.99805662062083089</v>
      </c>
    </row>
    <row r="2078" spans="1:14" x14ac:dyDescent="0.25">
      <c r="A2078" t="s">
        <v>19396</v>
      </c>
      <c r="B2078">
        <v>201605</v>
      </c>
      <c r="C2078" t="s">
        <v>2195</v>
      </c>
      <c r="D2078">
        <v>1213</v>
      </c>
      <c r="E2078">
        <v>13101</v>
      </c>
      <c r="F2078">
        <v>13</v>
      </c>
      <c r="G2078" t="s">
        <v>1901</v>
      </c>
      <c r="H2078" t="s">
        <v>14</v>
      </c>
      <c r="I2078">
        <v>674</v>
      </c>
      <c r="J2078">
        <v>676</v>
      </c>
      <c r="K2078">
        <v>1</v>
      </c>
      <c r="L2078">
        <v>7200</v>
      </c>
      <c r="M2078" s="2">
        <f t="shared" si="64"/>
        <v>0.99704142011834318</v>
      </c>
      <c r="N2078" s="2">
        <f t="shared" si="65"/>
        <v>0.99851632047477745</v>
      </c>
    </row>
    <row r="2079" spans="1:14" x14ac:dyDescent="0.25">
      <c r="A2079" t="s">
        <v>19396</v>
      </c>
      <c r="B2079">
        <v>201605</v>
      </c>
      <c r="C2079" t="s">
        <v>2196</v>
      </c>
      <c r="D2079">
        <v>1213</v>
      </c>
      <c r="E2079">
        <v>13117</v>
      </c>
      <c r="F2079">
        <v>13</v>
      </c>
      <c r="G2079" t="s">
        <v>1955</v>
      </c>
      <c r="H2079" t="s">
        <v>14</v>
      </c>
      <c r="I2079">
        <v>232</v>
      </c>
      <c r="J2079">
        <v>232</v>
      </c>
      <c r="K2079">
        <v>11</v>
      </c>
      <c r="L2079">
        <v>1995</v>
      </c>
      <c r="M2079" s="2">
        <f t="shared" si="64"/>
        <v>1</v>
      </c>
      <c r="N2079" s="2">
        <f t="shared" si="65"/>
        <v>0.95258620689655171</v>
      </c>
    </row>
    <row r="2080" spans="1:14" x14ac:dyDescent="0.25">
      <c r="A2080" t="s">
        <v>19396</v>
      </c>
      <c r="B2080">
        <v>201605</v>
      </c>
      <c r="C2080" t="s">
        <v>2197</v>
      </c>
      <c r="D2080">
        <v>1213</v>
      </c>
      <c r="E2080">
        <v>13201</v>
      </c>
      <c r="F2080">
        <v>13</v>
      </c>
      <c r="G2080" t="s">
        <v>1953</v>
      </c>
      <c r="H2080" t="s">
        <v>14</v>
      </c>
      <c r="I2080">
        <v>42992</v>
      </c>
      <c r="J2080">
        <v>43085</v>
      </c>
      <c r="K2080">
        <v>127</v>
      </c>
      <c r="L2080">
        <v>7200</v>
      </c>
      <c r="M2080" s="2">
        <f t="shared" si="64"/>
        <v>0.99784147615179297</v>
      </c>
      <c r="N2080" s="2">
        <f t="shared" si="65"/>
        <v>0.99704596203944917</v>
      </c>
    </row>
    <row r="2081" spans="1:14" x14ac:dyDescent="0.25">
      <c r="A2081" t="s">
        <v>19396</v>
      </c>
      <c r="B2081">
        <v>201605</v>
      </c>
      <c r="C2081" t="s">
        <v>2198</v>
      </c>
      <c r="D2081">
        <v>1213</v>
      </c>
      <c r="E2081">
        <v>13101</v>
      </c>
      <c r="F2081">
        <v>13</v>
      </c>
      <c r="G2081" t="s">
        <v>1901</v>
      </c>
      <c r="H2081" t="s">
        <v>14</v>
      </c>
      <c r="I2081">
        <v>7213</v>
      </c>
      <c r="J2081">
        <v>7228</v>
      </c>
      <c r="K2081">
        <v>54</v>
      </c>
      <c r="L2081">
        <v>75600</v>
      </c>
      <c r="M2081" s="2">
        <f t="shared" si="64"/>
        <v>0.99792473713337027</v>
      </c>
      <c r="N2081" s="2">
        <f t="shared" si="65"/>
        <v>0.99251351726050185</v>
      </c>
    </row>
    <row r="2082" spans="1:14" x14ac:dyDescent="0.25">
      <c r="A2082" t="s">
        <v>19396</v>
      </c>
      <c r="B2082">
        <v>201605</v>
      </c>
      <c r="C2082" t="s">
        <v>2199</v>
      </c>
      <c r="D2082">
        <v>1213</v>
      </c>
      <c r="E2082">
        <v>13101</v>
      </c>
      <c r="F2082">
        <v>13</v>
      </c>
      <c r="G2082" t="s">
        <v>1901</v>
      </c>
      <c r="H2082" t="s">
        <v>14</v>
      </c>
      <c r="I2082">
        <v>1682</v>
      </c>
      <c r="J2082">
        <v>1682</v>
      </c>
      <c r="K2082">
        <v>11</v>
      </c>
      <c r="L2082">
        <v>0</v>
      </c>
      <c r="M2082" s="2">
        <f t="shared" si="64"/>
        <v>1</v>
      </c>
      <c r="N2082" s="2">
        <f t="shared" si="65"/>
        <v>0.99346016646848989</v>
      </c>
    </row>
    <row r="2083" spans="1:14" x14ac:dyDescent="0.25">
      <c r="A2083" t="s">
        <v>19396</v>
      </c>
      <c r="B2083">
        <v>201605</v>
      </c>
      <c r="C2083" t="s">
        <v>2200</v>
      </c>
      <c r="D2083">
        <v>1213</v>
      </c>
      <c r="E2083">
        <v>13114</v>
      </c>
      <c r="F2083">
        <v>13</v>
      </c>
      <c r="G2083" t="s">
        <v>1922</v>
      </c>
      <c r="H2083" t="s">
        <v>14</v>
      </c>
      <c r="I2083">
        <v>19399</v>
      </c>
      <c r="J2083">
        <v>19434</v>
      </c>
      <c r="K2083">
        <v>106</v>
      </c>
      <c r="L2083">
        <v>7200</v>
      </c>
      <c r="M2083" s="2">
        <f t="shared" si="64"/>
        <v>0.99819903262323761</v>
      </c>
      <c r="N2083" s="2">
        <f t="shared" si="65"/>
        <v>0.99453580081447501</v>
      </c>
    </row>
    <row r="2084" spans="1:14" x14ac:dyDescent="0.25">
      <c r="A2084" t="s">
        <v>19396</v>
      </c>
      <c r="B2084">
        <v>201605</v>
      </c>
      <c r="C2084" t="s">
        <v>2201</v>
      </c>
      <c r="D2084">
        <v>1213</v>
      </c>
      <c r="E2084">
        <v>13132</v>
      </c>
      <c r="F2084">
        <v>13</v>
      </c>
      <c r="G2084" t="s">
        <v>1988</v>
      </c>
      <c r="H2084" t="s">
        <v>14</v>
      </c>
      <c r="I2084">
        <v>646</v>
      </c>
      <c r="J2084">
        <v>646</v>
      </c>
      <c r="K2084">
        <v>5</v>
      </c>
      <c r="L2084">
        <v>71293</v>
      </c>
      <c r="M2084" s="2">
        <f t="shared" si="64"/>
        <v>1</v>
      </c>
      <c r="N2084" s="2">
        <f t="shared" si="65"/>
        <v>0.99226006191950467</v>
      </c>
    </row>
    <row r="2085" spans="1:14" x14ac:dyDescent="0.25">
      <c r="A2085" t="s">
        <v>19396</v>
      </c>
      <c r="B2085">
        <v>201605</v>
      </c>
      <c r="C2085" t="s">
        <v>2202</v>
      </c>
      <c r="D2085">
        <v>1213</v>
      </c>
      <c r="E2085">
        <v>13404</v>
      </c>
      <c r="F2085">
        <v>13</v>
      </c>
      <c r="G2085" t="s">
        <v>1915</v>
      </c>
      <c r="H2085" t="s">
        <v>17</v>
      </c>
      <c r="I2085">
        <v>35042</v>
      </c>
      <c r="J2085">
        <v>35106</v>
      </c>
      <c r="K2085">
        <v>722</v>
      </c>
      <c r="L2085">
        <v>18736</v>
      </c>
      <c r="M2085" s="2">
        <f t="shared" si="64"/>
        <v>0.99817694980914939</v>
      </c>
      <c r="N2085" s="2">
        <f t="shared" si="65"/>
        <v>0.97939615318760342</v>
      </c>
    </row>
    <row r="2086" spans="1:14" x14ac:dyDescent="0.25">
      <c r="A2086" t="s">
        <v>19396</v>
      </c>
      <c r="B2086">
        <v>201605</v>
      </c>
      <c r="C2086" t="s">
        <v>2203</v>
      </c>
      <c r="D2086">
        <v>1213</v>
      </c>
      <c r="E2086">
        <v>13120</v>
      </c>
      <c r="F2086">
        <v>13</v>
      </c>
      <c r="G2086" t="s">
        <v>1895</v>
      </c>
      <c r="H2086" t="s">
        <v>14</v>
      </c>
      <c r="I2086">
        <v>47048</v>
      </c>
      <c r="J2086">
        <v>48930</v>
      </c>
      <c r="K2086">
        <v>168</v>
      </c>
      <c r="L2086">
        <v>0</v>
      </c>
      <c r="M2086" s="2">
        <f t="shared" si="64"/>
        <v>0.96153688943388516</v>
      </c>
      <c r="N2086" s="2">
        <f t="shared" si="65"/>
        <v>0.99642917871110359</v>
      </c>
    </row>
    <row r="2087" spans="1:14" x14ac:dyDescent="0.25">
      <c r="A2087" t="s">
        <v>19396</v>
      </c>
      <c r="B2087">
        <v>201605</v>
      </c>
      <c r="C2087" t="s">
        <v>2204</v>
      </c>
      <c r="D2087">
        <v>1213</v>
      </c>
      <c r="E2087">
        <v>13101</v>
      </c>
      <c r="F2087">
        <v>13</v>
      </c>
      <c r="G2087" t="s">
        <v>1901</v>
      </c>
      <c r="H2087" t="s">
        <v>14</v>
      </c>
      <c r="I2087">
        <v>9991</v>
      </c>
      <c r="J2087">
        <v>10329</v>
      </c>
      <c r="K2087">
        <v>97</v>
      </c>
      <c r="L2087">
        <v>68375</v>
      </c>
      <c r="M2087" s="2">
        <f t="shared" si="64"/>
        <v>0.96727659986445924</v>
      </c>
      <c r="N2087" s="2">
        <f t="shared" si="65"/>
        <v>0.99029126213592233</v>
      </c>
    </row>
    <row r="2088" spans="1:14" x14ac:dyDescent="0.25">
      <c r="A2088" t="s">
        <v>19396</v>
      </c>
      <c r="B2088">
        <v>201605</v>
      </c>
      <c r="C2088" t="s">
        <v>2205</v>
      </c>
      <c r="D2088">
        <v>1213</v>
      </c>
      <c r="E2088">
        <v>13101</v>
      </c>
      <c r="F2088">
        <v>13</v>
      </c>
      <c r="G2088" t="s">
        <v>1901</v>
      </c>
      <c r="H2088" t="s">
        <v>14</v>
      </c>
      <c r="I2088">
        <v>46528</v>
      </c>
      <c r="J2088">
        <v>46637</v>
      </c>
      <c r="K2088">
        <v>391</v>
      </c>
      <c r="L2088">
        <v>7200</v>
      </c>
      <c r="M2088" s="2">
        <f t="shared" si="64"/>
        <v>0.99766279992280804</v>
      </c>
      <c r="N2088" s="2">
        <f t="shared" si="65"/>
        <v>0.99159645804676755</v>
      </c>
    </row>
    <row r="2089" spans="1:14" x14ac:dyDescent="0.25">
      <c r="A2089" t="s">
        <v>19396</v>
      </c>
      <c r="B2089">
        <v>201605</v>
      </c>
      <c r="C2089" t="s">
        <v>2206</v>
      </c>
      <c r="D2089">
        <v>1213</v>
      </c>
      <c r="E2089">
        <v>13503</v>
      </c>
      <c r="F2089">
        <v>13</v>
      </c>
      <c r="G2089" t="s">
        <v>2040</v>
      </c>
      <c r="H2089" t="s">
        <v>17</v>
      </c>
      <c r="I2089">
        <v>17019</v>
      </c>
      <c r="J2089">
        <v>17101</v>
      </c>
      <c r="K2089">
        <v>223</v>
      </c>
      <c r="L2089">
        <v>7200</v>
      </c>
      <c r="M2089" s="2">
        <f t="shared" si="64"/>
        <v>0.99520495877434068</v>
      </c>
      <c r="N2089" s="2">
        <f t="shared" si="65"/>
        <v>0.98689699747341209</v>
      </c>
    </row>
    <row r="2090" spans="1:14" x14ac:dyDescent="0.25">
      <c r="A2090" t="s">
        <v>19396</v>
      </c>
      <c r="B2090">
        <v>201605</v>
      </c>
      <c r="C2090" t="s">
        <v>2207</v>
      </c>
      <c r="D2090">
        <v>1213</v>
      </c>
      <c r="E2090">
        <v>13302</v>
      </c>
      <c r="F2090">
        <v>13</v>
      </c>
      <c r="G2090" t="s">
        <v>2003</v>
      </c>
      <c r="H2090" t="s">
        <v>17</v>
      </c>
      <c r="I2090">
        <v>16936</v>
      </c>
      <c r="J2090">
        <v>17007</v>
      </c>
      <c r="K2090">
        <v>114</v>
      </c>
      <c r="L2090">
        <v>7200</v>
      </c>
      <c r="M2090" s="2">
        <f t="shared" si="64"/>
        <v>0.99582524842711828</v>
      </c>
      <c r="N2090" s="2">
        <f t="shared" si="65"/>
        <v>0.99326877657061885</v>
      </c>
    </row>
    <row r="2091" spans="1:14" x14ac:dyDescent="0.25">
      <c r="A2091" t="s">
        <v>19396</v>
      </c>
      <c r="B2091">
        <v>201605</v>
      </c>
      <c r="C2091" t="s">
        <v>2208</v>
      </c>
      <c r="D2091">
        <v>1213</v>
      </c>
      <c r="E2091">
        <v>13302</v>
      </c>
      <c r="F2091">
        <v>13</v>
      </c>
      <c r="G2091" t="s">
        <v>2003</v>
      </c>
      <c r="H2091" t="s">
        <v>17</v>
      </c>
      <c r="I2091">
        <v>9930</v>
      </c>
      <c r="J2091">
        <v>10041</v>
      </c>
      <c r="K2091">
        <v>205</v>
      </c>
      <c r="L2091">
        <v>16334</v>
      </c>
      <c r="M2091" s="2">
        <f t="shared" si="64"/>
        <v>0.98894532417089931</v>
      </c>
      <c r="N2091" s="2">
        <f t="shared" si="65"/>
        <v>0.9793554884189325</v>
      </c>
    </row>
    <row r="2092" spans="1:14" x14ac:dyDescent="0.25">
      <c r="A2092" t="s">
        <v>19396</v>
      </c>
      <c r="B2092">
        <v>201605</v>
      </c>
      <c r="C2092" t="s">
        <v>2209</v>
      </c>
      <c r="D2092">
        <v>1213</v>
      </c>
      <c r="E2092">
        <v>13119</v>
      </c>
      <c r="F2092">
        <v>13</v>
      </c>
      <c r="G2092" t="s">
        <v>1899</v>
      </c>
      <c r="H2092" t="s">
        <v>14</v>
      </c>
      <c r="I2092">
        <v>22083</v>
      </c>
      <c r="J2092">
        <v>22144</v>
      </c>
      <c r="K2092">
        <v>80</v>
      </c>
      <c r="L2092">
        <v>18000</v>
      </c>
      <c r="M2092" s="2">
        <f t="shared" ref="M2092:M2155" si="66">+I2092/J2092</f>
        <v>0.99724530346820806</v>
      </c>
      <c r="N2092" s="2">
        <f t="shared" ref="N2092:N2155" si="67">+(I2092-K2092)/I2092</f>
        <v>0.99637730380835943</v>
      </c>
    </row>
    <row r="2093" spans="1:14" x14ac:dyDescent="0.25">
      <c r="A2093" t="s">
        <v>19396</v>
      </c>
      <c r="B2093">
        <v>201605</v>
      </c>
      <c r="C2093" t="s">
        <v>2210</v>
      </c>
      <c r="D2093">
        <v>1213</v>
      </c>
      <c r="E2093">
        <v>13115</v>
      </c>
      <c r="F2093">
        <v>13</v>
      </c>
      <c r="G2093" t="s">
        <v>1981</v>
      </c>
      <c r="H2093" t="s">
        <v>14</v>
      </c>
      <c r="I2093">
        <v>279</v>
      </c>
      <c r="J2093">
        <v>279</v>
      </c>
      <c r="K2093">
        <v>1</v>
      </c>
      <c r="L2093">
        <v>65603</v>
      </c>
      <c r="M2093" s="2">
        <f t="shared" si="66"/>
        <v>1</v>
      </c>
      <c r="N2093" s="2">
        <f t="shared" si="67"/>
        <v>0.99641577060931896</v>
      </c>
    </row>
    <row r="2094" spans="1:14" x14ac:dyDescent="0.25">
      <c r="A2094" t="s">
        <v>19396</v>
      </c>
      <c r="B2094">
        <v>201605</v>
      </c>
      <c r="C2094" t="s">
        <v>2211</v>
      </c>
      <c r="D2094">
        <v>1213</v>
      </c>
      <c r="E2094">
        <v>13115</v>
      </c>
      <c r="F2094">
        <v>13</v>
      </c>
      <c r="G2094" t="s">
        <v>1981</v>
      </c>
      <c r="H2094" t="s">
        <v>17</v>
      </c>
      <c r="I2094">
        <v>693</v>
      </c>
      <c r="J2094">
        <v>693</v>
      </c>
      <c r="K2094">
        <v>2</v>
      </c>
      <c r="L2094">
        <v>50400</v>
      </c>
      <c r="M2094" s="2">
        <f t="shared" si="66"/>
        <v>1</v>
      </c>
      <c r="N2094" s="2">
        <f t="shared" si="67"/>
        <v>0.99711399711399706</v>
      </c>
    </row>
    <row r="2095" spans="1:14" x14ac:dyDescent="0.25">
      <c r="A2095" t="s">
        <v>19396</v>
      </c>
      <c r="B2095">
        <v>201605</v>
      </c>
      <c r="C2095" t="s">
        <v>2212</v>
      </c>
      <c r="D2095">
        <v>1213</v>
      </c>
      <c r="E2095">
        <v>13123</v>
      </c>
      <c r="F2095">
        <v>13</v>
      </c>
      <c r="G2095" t="s">
        <v>1909</v>
      </c>
      <c r="H2095" t="s">
        <v>14</v>
      </c>
      <c r="I2095">
        <v>42117</v>
      </c>
      <c r="J2095">
        <v>42210</v>
      </c>
      <c r="K2095">
        <v>2082</v>
      </c>
      <c r="L2095">
        <v>13382</v>
      </c>
      <c r="M2095" s="2">
        <f t="shared" si="66"/>
        <v>0.99779673063255148</v>
      </c>
      <c r="N2095" s="2">
        <f t="shared" si="67"/>
        <v>0.95056627964954765</v>
      </c>
    </row>
    <row r="2096" spans="1:14" x14ac:dyDescent="0.25">
      <c r="A2096" t="s">
        <v>19396</v>
      </c>
      <c r="B2096">
        <v>201605</v>
      </c>
      <c r="C2096" t="s">
        <v>2213</v>
      </c>
      <c r="D2096">
        <v>1213</v>
      </c>
      <c r="E2096">
        <v>13101</v>
      </c>
      <c r="F2096">
        <v>13</v>
      </c>
      <c r="G2096" t="s">
        <v>1901</v>
      </c>
      <c r="H2096" t="s">
        <v>14</v>
      </c>
      <c r="I2096">
        <v>4540</v>
      </c>
      <c r="J2096">
        <v>4555</v>
      </c>
      <c r="K2096">
        <v>27</v>
      </c>
      <c r="L2096">
        <v>7200</v>
      </c>
      <c r="M2096" s="2">
        <f t="shared" si="66"/>
        <v>0.99670691547749724</v>
      </c>
      <c r="N2096" s="2">
        <f t="shared" si="67"/>
        <v>0.99405286343612331</v>
      </c>
    </row>
    <row r="2097" spans="1:14" x14ac:dyDescent="0.25">
      <c r="A2097" t="s">
        <v>19396</v>
      </c>
      <c r="B2097">
        <v>201605</v>
      </c>
      <c r="C2097" t="s">
        <v>2214</v>
      </c>
      <c r="D2097">
        <v>1213</v>
      </c>
      <c r="E2097">
        <v>13132</v>
      </c>
      <c r="F2097">
        <v>13</v>
      </c>
      <c r="G2097" t="s">
        <v>1988</v>
      </c>
      <c r="H2097" t="s">
        <v>14</v>
      </c>
      <c r="I2097">
        <v>15428</v>
      </c>
      <c r="J2097">
        <v>15451</v>
      </c>
      <c r="K2097">
        <v>29</v>
      </c>
      <c r="L2097">
        <v>7200</v>
      </c>
      <c r="M2097" s="2">
        <f t="shared" si="66"/>
        <v>0.99851142320885378</v>
      </c>
      <c r="N2097" s="2">
        <f t="shared" si="67"/>
        <v>0.99812030075187974</v>
      </c>
    </row>
    <row r="2098" spans="1:14" x14ac:dyDescent="0.25">
      <c r="A2098" t="s">
        <v>19396</v>
      </c>
      <c r="B2098">
        <v>201605</v>
      </c>
      <c r="C2098" t="s">
        <v>2215</v>
      </c>
      <c r="D2098">
        <v>1213</v>
      </c>
      <c r="E2098">
        <v>13132</v>
      </c>
      <c r="F2098">
        <v>13</v>
      </c>
      <c r="G2098" t="s">
        <v>1988</v>
      </c>
      <c r="H2098" t="s">
        <v>14</v>
      </c>
      <c r="I2098">
        <v>2663</v>
      </c>
      <c r="J2098">
        <v>2663</v>
      </c>
      <c r="K2098">
        <v>17</v>
      </c>
      <c r="L2098">
        <v>0</v>
      </c>
      <c r="M2098" s="2">
        <f t="shared" si="66"/>
        <v>1</v>
      </c>
      <c r="N2098" s="2">
        <f t="shared" si="67"/>
        <v>0.99361622230567026</v>
      </c>
    </row>
    <row r="2099" spans="1:14" x14ac:dyDescent="0.25">
      <c r="A2099" t="s">
        <v>19396</v>
      </c>
      <c r="B2099">
        <v>201605</v>
      </c>
      <c r="C2099" t="s">
        <v>2216</v>
      </c>
      <c r="D2099">
        <v>1213</v>
      </c>
      <c r="E2099">
        <v>13201</v>
      </c>
      <c r="F2099">
        <v>13</v>
      </c>
      <c r="G2099" t="s">
        <v>1953</v>
      </c>
      <c r="H2099" t="s">
        <v>14</v>
      </c>
      <c r="I2099">
        <v>2745</v>
      </c>
      <c r="J2099">
        <v>2745</v>
      </c>
      <c r="K2099">
        <v>13</v>
      </c>
      <c r="L2099">
        <v>0</v>
      </c>
      <c r="M2099" s="2">
        <f t="shared" si="66"/>
        <v>1</v>
      </c>
      <c r="N2099" s="2">
        <f t="shared" si="67"/>
        <v>0.99526411657559199</v>
      </c>
    </row>
    <row r="2100" spans="1:14" x14ac:dyDescent="0.25">
      <c r="A2100" t="s">
        <v>19396</v>
      </c>
      <c r="B2100">
        <v>201605</v>
      </c>
      <c r="C2100" t="s">
        <v>2217</v>
      </c>
      <c r="D2100">
        <v>1213</v>
      </c>
      <c r="E2100">
        <v>13112</v>
      </c>
      <c r="F2100">
        <v>13</v>
      </c>
      <c r="G2100" t="s">
        <v>2218</v>
      </c>
      <c r="H2100" t="s">
        <v>14</v>
      </c>
      <c r="I2100">
        <v>1183</v>
      </c>
      <c r="J2100">
        <v>1183</v>
      </c>
      <c r="K2100">
        <v>9</v>
      </c>
      <c r="L2100">
        <v>0</v>
      </c>
      <c r="M2100" s="2">
        <f t="shared" si="66"/>
        <v>1</v>
      </c>
      <c r="N2100" s="2">
        <f t="shared" si="67"/>
        <v>0.99239222316145392</v>
      </c>
    </row>
    <row r="2101" spans="1:14" x14ac:dyDescent="0.25">
      <c r="A2101" t="s">
        <v>19396</v>
      </c>
      <c r="B2101">
        <v>201605</v>
      </c>
      <c r="C2101" t="s">
        <v>2219</v>
      </c>
      <c r="D2101">
        <v>1213</v>
      </c>
      <c r="E2101">
        <v>13125</v>
      </c>
      <c r="F2101">
        <v>13</v>
      </c>
      <c r="G2101" t="s">
        <v>1892</v>
      </c>
      <c r="H2101" t="s">
        <v>14</v>
      </c>
      <c r="I2101">
        <v>51536</v>
      </c>
      <c r="J2101">
        <v>51676</v>
      </c>
      <c r="K2101">
        <v>150</v>
      </c>
      <c r="L2101">
        <v>10800</v>
      </c>
      <c r="M2101" s="2">
        <f t="shared" si="66"/>
        <v>0.99729081198235159</v>
      </c>
      <c r="N2101" s="2">
        <f t="shared" si="67"/>
        <v>0.99708941322570632</v>
      </c>
    </row>
    <row r="2102" spans="1:14" x14ac:dyDescent="0.25">
      <c r="A2102" t="s">
        <v>19396</v>
      </c>
      <c r="B2102">
        <v>201605</v>
      </c>
      <c r="C2102" t="s">
        <v>2220</v>
      </c>
      <c r="D2102">
        <v>1213</v>
      </c>
      <c r="E2102">
        <v>13119</v>
      </c>
      <c r="F2102">
        <v>13</v>
      </c>
      <c r="G2102" t="s">
        <v>1899</v>
      </c>
      <c r="H2102" t="s">
        <v>14</v>
      </c>
      <c r="I2102">
        <v>4154</v>
      </c>
      <c r="J2102">
        <v>4154</v>
      </c>
      <c r="K2102">
        <v>49</v>
      </c>
      <c r="L2102">
        <v>31155</v>
      </c>
      <c r="M2102" s="2">
        <f t="shared" si="66"/>
        <v>1</v>
      </c>
      <c r="N2102" s="2">
        <f t="shared" si="67"/>
        <v>0.9882041405873857</v>
      </c>
    </row>
    <row r="2103" spans="1:14" x14ac:dyDescent="0.25">
      <c r="A2103" t="s">
        <v>19396</v>
      </c>
      <c r="B2103">
        <v>201605</v>
      </c>
      <c r="C2103" t="s">
        <v>2221</v>
      </c>
      <c r="D2103">
        <v>1213</v>
      </c>
      <c r="E2103">
        <v>13124</v>
      </c>
      <c r="F2103">
        <v>13</v>
      </c>
      <c r="G2103" t="s">
        <v>1897</v>
      </c>
      <c r="H2103" t="s">
        <v>14</v>
      </c>
      <c r="I2103">
        <v>34703</v>
      </c>
      <c r="J2103">
        <v>34839</v>
      </c>
      <c r="K2103">
        <v>119</v>
      </c>
      <c r="L2103">
        <v>10800</v>
      </c>
      <c r="M2103" s="2">
        <f t="shared" si="66"/>
        <v>0.99609632882688937</v>
      </c>
      <c r="N2103" s="2">
        <f t="shared" si="67"/>
        <v>0.99657090165115403</v>
      </c>
    </row>
    <row r="2104" spans="1:14" x14ac:dyDescent="0.25">
      <c r="A2104" t="s">
        <v>19396</v>
      </c>
      <c r="B2104">
        <v>201605</v>
      </c>
      <c r="C2104" t="s">
        <v>2222</v>
      </c>
      <c r="D2104">
        <v>1213</v>
      </c>
      <c r="E2104">
        <v>13122</v>
      </c>
      <c r="F2104">
        <v>13</v>
      </c>
      <c r="G2104" t="s">
        <v>1890</v>
      </c>
      <c r="H2104" t="s">
        <v>14</v>
      </c>
      <c r="I2104">
        <v>33321</v>
      </c>
      <c r="J2104">
        <v>33369</v>
      </c>
      <c r="K2104">
        <v>119</v>
      </c>
      <c r="L2104">
        <v>7607</v>
      </c>
      <c r="M2104" s="2">
        <f t="shared" si="66"/>
        <v>0.99856153915310619</v>
      </c>
      <c r="N2104" s="2">
        <f t="shared" si="67"/>
        <v>0.99642867861108608</v>
      </c>
    </row>
    <row r="2105" spans="1:14" x14ac:dyDescent="0.25">
      <c r="A2105" t="s">
        <v>19396</v>
      </c>
      <c r="B2105">
        <v>201605</v>
      </c>
      <c r="C2105" t="s">
        <v>2223</v>
      </c>
      <c r="D2105">
        <v>1213</v>
      </c>
      <c r="E2105">
        <v>13114</v>
      </c>
      <c r="F2105">
        <v>13</v>
      </c>
      <c r="G2105" t="s">
        <v>1922</v>
      </c>
      <c r="H2105" t="s">
        <v>14</v>
      </c>
      <c r="I2105">
        <v>25974</v>
      </c>
      <c r="J2105">
        <v>26160</v>
      </c>
      <c r="K2105">
        <v>306</v>
      </c>
      <c r="L2105">
        <v>26136</v>
      </c>
      <c r="M2105" s="2">
        <f t="shared" si="66"/>
        <v>0.99288990825688073</v>
      </c>
      <c r="N2105" s="2">
        <f t="shared" si="67"/>
        <v>0.98821898821898824</v>
      </c>
    </row>
    <row r="2106" spans="1:14" x14ac:dyDescent="0.25">
      <c r="A2106" t="s">
        <v>19396</v>
      </c>
      <c r="B2106">
        <v>201605</v>
      </c>
      <c r="C2106" t="s">
        <v>2224</v>
      </c>
      <c r="D2106">
        <v>1213</v>
      </c>
      <c r="E2106">
        <v>13604</v>
      </c>
      <c r="F2106">
        <v>13</v>
      </c>
      <c r="G2106" t="s">
        <v>1969</v>
      </c>
      <c r="H2106" t="s">
        <v>14</v>
      </c>
      <c r="I2106">
        <v>19324</v>
      </c>
      <c r="J2106">
        <v>19376</v>
      </c>
      <c r="K2106">
        <v>74</v>
      </c>
      <c r="L2106">
        <v>10800</v>
      </c>
      <c r="M2106" s="2">
        <f t="shared" si="66"/>
        <v>0.99731626754748137</v>
      </c>
      <c r="N2106" s="2">
        <f t="shared" si="67"/>
        <v>0.99617056510039326</v>
      </c>
    </row>
    <row r="2107" spans="1:14" x14ac:dyDescent="0.25">
      <c r="A2107" t="s">
        <v>19396</v>
      </c>
      <c r="B2107">
        <v>201605</v>
      </c>
      <c r="C2107" t="s">
        <v>2225</v>
      </c>
      <c r="D2107">
        <v>1213</v>
      </c>
      <c r="E2107">
        <v>13124</v>
      </c>
      <c r="F2107">
        <v>13</v>
      </c>
      <c r="G2107" t="s">
        <v>1897</v>
      </c>
      <c r="H2107" t="s">
        <v>14</v>
      </c>
      <c r="I2107">
        <v>42049</v>
      </c>
      <c r="J2107">
        <v>42247</v>
      </c>
      <c r="K2107">
        <v>175</v>
      </c>
      <c r="L2107">
        <v>10800</v>
      </c>
      <c r="M2107" s="2">
        <f t="shared" si="66"/>
        <v>0.99531327668236802</v>
      </c>
      <c r="N2107" s="2">
        <f t="shared" si="67"/>
        <v>0.99583818877975694</v>
      </c>
    </row>
    <row r="2108" spans="1:14" x14ac:dyDescent="0.25">
      <c r="A2108" t="s">
        <v>19396</v>
      </c>
      <c r="B2108">
        <v>201605</v>
      </c>
      <c r="C2108" t="s">
        <v>2226</v>
      </c>
      <c r="D2108">
        <v>1213</v>
      </c>
      <c r="E2108">
        <v>13101</v>
      </c>
      <c r="F2108">
        <v>13</v>
      </c>
      <c r="G2108" t="s">
        <v>1901</v>
      </c>
      <c r="H2108" t="s">
        <v>14</v>
      </c>
      <c r="I2108">
        <v>53155</v>
      </c>
      <c r="J2108">
        <v>53266</v>
      </c>
      <c r="K2108">
        <v>321</v>
      </c>
      <c r="L2108">
        <v>7200</v>
      </c>
      <c r="M2108" s="2">
        <f t="shared" si="66"/>
        <v>0.99791611910036426</v>
      </c>
      <c r="N2108" s="2">
        <f t="shared" si="67"/>
        <v>0.99396105728529771</v>
      </c>
    </row>
    <row r="2109" spans="1:14" x14ac:dyDescent="0.25">
      <c r="A2109" t="s">
        <v>19396</v>
      </c>
      <c r="B2109">
        <v>201605</v>
      </c>
      <c r="C2109" t="s">
        <v>2227</v>
      </c>
      <c r="D2109">
        <v>1213</v>
      </c>
      <c r="E2109">
        <v>13127</v>
      </c>
      <c r="F2109">
        <v>13</v>
      </c>
      <c r="G2109" t="s">
        <v>2011</v>
      </c>
      <c r="H2109" t="s">
        <v>14</v>
      </c>
      <c r="I2109">
        <v>23398</v>
      </c>
      <c r="J2109">
        <v>23460</v>
      </c>
      <c r="K2109">
        <v>98</v>
      </c>
      <c r="L2109">
        <v>18000</v>
      </c>
      <c r="M2109" s="2">
        <f t="shared" si="66"/>
        <v>0.99735720375106562</v>
      </c>
      <c r="N2109" s="2">
        <f t="shared" si="67"/>
        <v>0.995811607829729</v>
      </c>
    </row>
    <row r="2110" spans="1:14" x14ac:dyDescent="0.25">
      <c r="A2110" t="s">
        <v>19396</v>
      </c>
      <c r="B2110">
        <v>201605</v>
      </c>
      <c r="C2110" t="s">
        <v>2228</v>
      </c>
      <c r="D2110">
        <v>1213</v>
      </c>
      <c r="E2110">
        <v>13128</v>
      </c>
      <c r="F2110">
        <v>13</v>
      </c>
      <c r="G2110" t="s">
        <v>2029</v>
      </c>
      <c r="H2110" t="s">
        <v>14</v>
      </c>
      <c r="I2110">
        <v>1516</v>
      </c>
      <c r="J2110">
        <v>1516</v>
      </c>
      <c r="K2110">
        <v>9</v>
      </c>
      <c r="L2110">
        <v>36795</v>
      </c>
      <c r="M2110" s="2">
        <f t="shared" si="66"/>
        <v>1</v>
      </c>
      <c r="N2110" s="2">
        <f t="shared" si="67"/>
        <v>0.99406332453825863</v>
      </c>
    </row>
    <row r="2111" spans="1:14" x14ac:dyDescent="0.25">
      <c r="A2111" t="s">
        <v>19396</v>
      </c>
      <c r="B2111">
        <v>201605</v>
      </c>
      <c r="C2111" t="s">
        <v>2229</v>
      </c>
      <c r="D2111">
        <v>1213</v>
      </c>
      <c r="E2111">
        <v>13301</v>
      </c>
      <c r="F2111">
        <v>13</v>
      </c>
      <c r="G2111" t="s">
        <v>1912</v>
      </c>
      <c r="H2111" t="s">
        <v>17</v>
      </c>
      <c r="I2111">
        <v>27899</v>
      </c>
      <c r="J2111">
        <v>27990</v>
      </c>
      <c r="K2111">
        <v>225</v>
      </c>
      <c r="L2111">
        <v>8856</v>
      </c>
      <c r="M2111" s="2">
        <f t="shared" si="66"/>
        <v>0.99674883887102539</v>
      </c>
      <c r="N2111" s="2">
        <f t="shared" si="67"/>
        <v>0.99193519480984982</v>
      </c>
    </row>
    <row r="2112" spans="1:14" x14ac:dyDescent="0.25">
      <c r="A2112" t="s">
        <v>19396</v>
      </c>
      <c r="B2112">
        <v>201605</v>
      </c>
      <c r="C2112" t="s">
        <v>2230</v>
      </c>
      <c r="D2112">
        <v>1213</v>
      </c>
      <c r="E2112">
        <v>13114</v>
      </c>
      <c r="F2112">
        <v>13</v>
      </c>
      <c r="G2112" t="s">
        <v>1922</v>
      </c>
      <c r="H2112" t="s">
        <v>14</v>
      </c>
      <c r="I2112">
        <v>11938</v>
      </c>
      <c r="J2112">
        <v>11965</v>
      </c>
      <c r="K2112">
        <v>77</v>
      </c>
      <c r="L2112">
        <v>7739</v>
      </c>
      <c r="M2112" s="2">
        <f t="shared" si="66"/>
        <v>0.99774341830338487</v>
      </c>
      <c r="N2112" s="2">
        <f t="shared" si="67"/>
        <v>0.99355000837661245</v>
      </c>
    </row>
    <row r="2113" spans="1:14" x14ac:dyDescent="0.25">
      <c r="A2113" t="s">
        <v>19396</v>
      </c>
      <c r="B2113">
        <v>201605</v>
      </c>
      <c r="C2113" t="s">
        <v>2231</v>
      </c>
      <c r="D2113">
        <v>1213</v>
      </c>
      <c r="E2113">
        <v>13125</v>
      </c>
      <c r="F2113">
        <v>13</v>
      </c>
      <c r="G2113" t="s">
        <v>1892</v>
      </c>
      <c r="H2113" t="s">
        <v>14</v>
      </c>
      <c r="I2113">
        <v>22102</v>
      </c>
      <c r="J2113">
        <v>22111</v>
      </c>
      <c r="K2113">
        <v>22</v>
      </c>
      <c r="L2113">
        <v>7200</v>
      </c>
      <c r="M2113" s="2">
        <f t="shared" si="66"/>
        <v>0.99959296277870746</v>
      </c>
      <c r="N2113" s="2">
        <f t="shared" si="67"/>
        <v>0.99900461496697135</v>
      </c>
    </row>
    <row r="2114" spans="1:14" x14ac:dyDescent="0.25">
      <c r="A2114" t="s">
        <v>19396</v>
      </c>
      <c r="B2114">
        <v>201605</v>
      </c>
      <c r="C2114" t="s">
        <v>2232</v>
      </c>
      <c r="D2114">
        <v>1213</v>
      </c>
      <c r="E2114">
        <v>13101</v>
      </c>
      <c r="F2114">
        <v>13</v>
      </c>
      <c r="G2114" t="s">
        <v>1901</v>
      </c>
      <c r="H2114" t="s">
        <v>14</v>
      </c>
      <c r="I2114">
        <v>2136</v>
      </c>
      <c r="J2114">
        <v>2139</v>
      </c>
      <c r="K2114">
        <v>7</v>
      </c>
      <c r="L2114">
        <v>7200</v>
      </c>
      <c r="M2114" s="2">
        <f t="shared" si="66"/>
        <v>0.99859747545582045</v>
      </c>
      <c r="N2114" s="2">
        <f t="shared" si="67"/>
        <v>0.99672284644194753</v>
      </c>
    </row>
    <row r="2115" spans="1:14" x14ac:dyDescent="0.25">
      <c r="A2115" t="s">
        <v>19396</v>
      </c>
      <c r="B2115">
        <v>201605</v>
      </c>
      <c r="C2115" t="s">
        <v>2233</v>
      </c>
      <c r="D2115">
        <v>1213</v>
      </c>
      <c r="E2115">
        <v>13122</v>
      </c>
      <c r="F2115">
        <v>13</v>
      </c>
      <c r="G2115" t="s">
        <v>1890</v>
      </c>
      <c r="H2115" t="s">
        <v>17</v>
      </c>
      <c r="I2115">
        <v>247</v>
      </c>
      <c r="J2115">
        <v>247</v>
      </c>
      <c r="K2115">
        <v>3</v>
      </c>
      <c r="L2115">
        <v>0</v>
      </c>
      <c r="M2115" s="2">
        <f t="shared" si="66"/>
        <v>1</v>
      </c>
      <c r="N2115" s="2">
        <f t="shared" si="67"/>
        <v>0.98785425101214575</v>
      </c>
    </row>
    <row r="2116" spans="1:14" x14ac:dyDescent="0.25">
      <c r="A2116" t="s">
        <v>19396</v>
      </c>
      <c r="B2116">
        <v>201605</v>
      </c>
      <c r="C2116" t="s">
        <v>2234</v>
      </c>
      <c r="D2116">
        <v>1213</v>
      </c>
      <c r="E2116">
        <v>13119</v>
      </c>
      <c r="F2116">
        <v>13</v>
      </c>
      <c r="G2116" t="s">
        <v>1899</v>
      </c>
      <c r="H2116" t="s">
        <v>14</v>
      </c>
      <c r="I2116">
        <v>4057</v>
      </c>
      <c r="J2116">
        <v>4057</v>
      </c>
      <c r="K2116">
        <v>56</v>
      </c>
      <c r="L2116">
        <v>75640</v>
      </c>
      <c r="M2116" s="2">
        <f t="shared" si="66"/>
        <v>1</v>
      </c>
      <c r="N2116" s="2">
        <f t="shared" si="67"/>
        <v>0.98619669706679813</v>
      </c>
    </row>
    <row r="2117" spans="1:14" x14ac:dyDescent="0.25">
      <c r="A2117" t="s">
        <v>19396</v>
      </c>
      <c r="B2117">
        <v>201605</v>
      </c>
      <c r="C2117" t="s">
        <v>2235</v>
      </c>
      <c r="D2117">
        <v>1213</v>
      </c>
      <c r="E2117">
        <v>13114</v>
      </c>
      <c r="F2117">
        <v>13</v>
      </c>
      <c r="G2117" t="s">
        <v>1922</v>
      </c>
      <c r="H2117" t="s">
        <v>14</v>
      </c>
      <c r="I2117">
        <v>150</v>
      </c>
      <c r="J2117">
        <v>150</v>
      </c>
      <c r="K2117">
        <v>15</v>
      </c>
      <c r="L2117">
        <v>0</v>
      </c>
      <c r="M2117" s="2">
        <f t="shared" si="66"/>
        <v>1</v>
      </c>
      <c r="N2117" s="2">
        <f t="shared" si="67"/>
        <v>0.9</v>
      </c>
    </row>
    <row r="2118" spans="1:14" x14ac:dyDescent="0.25">
      <c r="A2118" t="s">
        <v>19396</v>
      </c>
      <c r="B2118">
        <v>201605</v>
      </c>
      <c r="C2118" t="s">
        <v>2236</v>
      </c>
      <c r="D2118">
        <v>1213</v>
      </c>
      <c r="E2118">
        <v>13114</v>
      </c>
      <c r="F2118">
        <v>13</v>
      </c>
      <c r="G2118" t="s">
        <v>1922</v>
      </c>
      <c r="H2118" t="s">
        <v>14</v>
      </c>
      <c r="I2118">
        <v>7859</v>
      </c>
      <c r="J2118">
        <v>7884</v>
      </c>
      <c r="K2118">
        <v>24</v>
      </c>
      <c r="L2118">
        <v>8283</v>
      </c>
      <c r="M2118" s="2">
        <f t="shared" si="66"/>
        <v>0.9968290208016235</v>
      </c>
      <c r="N2118" s="2">
        <f t="shared" si="67"/>
        <v>0.99694617635831528</v>
      </c>
    </row>
    <row r="2119" spans="1:14" x14ac:dyDescent="0.25">
      <c r="A2119" t="s">
        <v>19396</v>
      </c>
      <c r="B2119">
        <v>201605</v>
      </c>
      <c r="C2119" t="s">
        <v>2237</v>
      </c>
      <c r="D2119">
        <v>1213</v>
      </c>
      <c r="E2119">
        <v>13202</v>
      </c>
      <c r="F2119">
        <v>13</v>
      </c>
      <c r="G2119" t="s">
        <v>2121</v>
      </c>
      <c r="H2119" t="s">
        <v>14</v>
      </c>
      <c r="I2119">
        <v>7219</v>
      </c>
      <c r="J2119">
        <v>7230</v>
      </c>
      <c r="K2119">
        <v>12</v>
      </c>
      <c r="L2119">
        <v>7200</v>
      </c>
      <c r="M2119" s="2">
        <f t="shared" si="66"/>
        <v>0.99847856154910097</v>
      </c>
      <c r="N2119" s="2">
        <f t="shared" si="67"/>
        <v>0.99833771990580411</v>
      </c>
    </row>
    <row r="2120" spans="1:14" x14ac:dyDescent="0.25">
      <c r="A2120" t="s">
        <v>19396</v>
      </c>
      <c r="B2120">
        <v>201605</v>
      </c>
      <c r="C2120" t="s">
        <v>2238</v>
      </c>
      <c r="D2120">
        <v>1213</v>
      </c>
      <c r="E2120">
        <v>13112</v>
      </c>
      <c r="F2120">
        <v>13</v>
      </c>
      <c r="G2120" t="s">
        <v>2218</v>
      </c>
      <c r="H2120" t="s">
        <v>14</v>
      </c>
      <c r="I2120">
        <v>30143</v>
      </c>
      <c r="J2120">
        <v>30246</v>
      </c>
      <c r="K2120">
        <v>85</v>
      </c>
      <c r="L2120">
        <v>7200</v>
      </c>
      <c r="M2120" s="2">
        <f t="shared" si="66"/>
        <v>0.99659459102030024</v>
      </c>
      <c r="N2120" s="2">
        <f t="shared" si="67"/>
        <v>0.99718010815114622</v>
      </c>
    </row>
    <row r="2121" spans="1:14" x14ac:dyDescent="0.25">
      <c r="A2121" t="s">
        <v>19396</v>
      </c>
      <c r="B2121">
        <v>201605</v>
      </c>
      <c r="C2121" t="s">
        <v>2239</v>
      </c>
      <c r="D2121">
        <v>1213</v>
      </c>
      <c r="E2121">
        <v>13125</v>
      </c>
      <c r="F2121">
        <v>13</v>
      </c>
      <c r="G2121" t="s">
        <v>1892</v>
      </c>
      <c r="H2121" t="s">
        <v>14</v>
      </c>
      <c r="I2121">
        <v>40508</v>
      </c>
      <c r="J2121">
        <v>40588</v>
      </c>
      <c r="K2121">
        <v>129</v>
      </c>
      <c r="L2121">
        <v>10800</v>
      </c>
      <c r="M2121" s="2">
        <f t="shared" si="66"/>
        <v>0.99802897408100921</v>
      </c>
      <c r="N2121" s="2">
        <f t="shared" si="67"/>
        <v>0.99681544386294063</v>
      </c>
    </row>
    <row r="2122" spans="1:14" x14ac:dyDescent="0.25">
      <c r="A2122" t="s">
        <v>19396</v>
      </c>
      <c r="B2122">
        <v>201605</v>
      </c>
      <c r="C2122" t="s">
        <v>2240</v>
      </c>
      <c r="D2122">
        <v>1213</v>
      </c>
      <c r="E2122">
        <v>13123</v>
      </c>
      <c r="F2122">
        <v>13</v>
      </c>
      <c r="G2122" t="s">
        <v>1909</v>
      </c>
      <c r="H2122" t="s">
        <v>14</v>
      </c>
      <c r="I2122">
        <v>1634</v>
      </c>
      <c r="J2122">
        <v>1634</v>
      </c>
      <c r="K2122">
        <v>16</v>
      </c>
      <c r="L2122">
        <v>32172</v>
      </c>
      <c r="M2122" s="2">
        <f t="shared" si="66"/>
        <v>1</v>
      </c>
      <c r="N2122" s="2">
        <f t="shared" si="67"/>
        <v>0.99020807833537328</v>
      </c>
    </row>
    <row r="2123" spans="1:14" x14ac:dyDescent="0.25">
      <c r="A2123" t="s">
        <v>19396</v>
      </c>
      <c r="B2123">
        <v>201605</v>
      </c>
      <c r="C2123" t="s">
        <v>2241</v>
      </c>
      <c r="D2123">
        <v>1213</v>
      </c>
      <c r="E2123">
        <v>13101</v>
      </c>
      <c r="F2123">
        <v>13</v>
      </c>
      <c r="G2123" t="s">
        <v>1901</v>
      </c>
      <c r="H2123" t="s">
        <v>14</v>
      </c>
      <c r="I2123">
        <v>7322</v>
      </c>
      <c r="J2123">
        <v>7343</v>
      </c>
      <c r="K2123">
        <v>102</v>
      </c>
      <c r="L2123">
        <v>7200</v>
      </c>
      <c r="M2123" s="2">
        <f t="shared" si="66"/>
        <v>0.9971401334604385</v>
      </c>
      <c r="N2123" s="2">
        <f t="shared" si="67"/>
        <v>0.9860693799508331</v>
      </c>
    </row>
    <row r="2124" spans="1:14" x14ac:dyDescent="0.25">
      <c r="A2124" t="s">
        <v>19396</v>
      </c>
      <c r="B2124">
        <v>201605</v>
      </c>
      <c r="C2124" t="s">
        <v>2242</v>
      </c>
      <c r="D2124">
        <v>1213</v>
      </c>
      <c r="E2124">
        <v>13109</v>
      </c>
      <c r="F2124">
        <v>13</v>
      </c>
      <c r="G2124" t="s">
        <v>1933</v>
      </c>
      <c r="H2124" t="s">
        <v>14</v>
      </c>
      <c r="I2124">
        <v>1772</v>
      </c>
      <c r="J2124">
        <v>1773</v>
      </c>
      <c r="K2124">
        <v>5</v>
      </c>
      <c r="L2124">
        <v>7200</v>
      </c>
      <c r="M2124" s="2">
        <f t="shared" si="66"/>
        <v>0.99943598420755786</v>
      </c>
      <c r="N2124" s="2">
        <f t="shared" si="67"/>
        <v>0.99717832957110608</v>
      </c>
    </row>
    <row r="2125" spans="1:14" x14ac:dyDescent="0.25">
      <c r="A2125" t="s">
        <v>19396</v>
      </c>
      <c r="B2125">
        <v>201605</v>
      </c>
      <c r="C2125" t="s">
        <v>2243</v>
      </c>
      <c r="D2125">
        <v>1213</v>
      </c>
      <c r="E2125">
        <v>13113</v>
      </c>
      <c r="F2125">
        <v>13</v>
      </c>
      <c r="G2125" t="s">
        <v>1903</v>
      </c>
      <c r="H2125" t="s">
        <v>14</v>
      </c>
      <c r="I2125">
        <v>1312</v>
      </c>
      <c r="J2125">
        <v>1312</v>
      </c>
      <c r="K2125">
        <v>17</v>
      </c>
      <c r="L2125">
        <v>0</v>
      </c>
      <c r="M2125" s="2">
        <f t="shared" si="66"/>
        <v>1</v>
      </c>
      <c r="N2125" s="2">
        <f t="shared" si="67"/>
        <v>0.98704268292682928</v>
      </c>
    </row>
    <row r="2126" spans="1:14" x14ac:dyDescent="0.25">
      <c r="A2126" t="s">
        <v>19396</v>
      </c>
      <c r="B2126">
        <v>201605</v>
      </c>
      <c r="C2126" t="s">
        <v>2244</v>
      </c>
      <c r="D2126">
        <v>1213</v>
      </c>
      <c r="E2126">
        <v>13109</v>
      </c>
      <c r="F2126">
        <v>13</v>
      </c>
      <c r="G2126" t="s">
        <v>1933</v>
      </c>
      <c r="H2126" t="s">
        <v>14</v>
      </c>
      <c r="I2126">
        <v>43457</v>
      </c>
      <c r="J2126">
        <v>43586</v>
      </c>
      <c r="K2126">
        <v>224</v>
      </c>
      <c r="L2126">
        <v>7200</v>
      </c>
      <c r="M2126" s="2">
        <f t="shared" si="66"/>
        <v>0.99704033405221859</v>
      </c>
      <c r="N2126" s="2">
        <f t="shared" si="67"/>
        <v>0.9948454794394459</v>
      </c>
    </row>
    <row r="2127" spans="1:14" x14ac:dyDescent="0.25">
      <c r="A2127" t="s">
        <v>19396</v>
      </c>
      <c r="B2127">
        <v>201605</v>
      </c>
      <c r="C2127" t="s">
        <v>2245</v>
      </c>
      <c r="D2127">
        <v>1213</v>
      </c>
      <c r="E2127">
        <v>13123</v>
      </c>
      <c r="F2127">
        <v>13</v>
      </c>
      <c r="G2127" t="s">
        <v>1909</v>
      </c>
      <c r="H2127" t="s">
        <v>14</v>
      </c>
      <c r="I2127">
        <v>28941</v>
      </c>
      <c r="J2127">
        <v>29522</v>
      </c>
      <c r="K2127">
        <v>207</v>
      </c>
      <c r="L2127">
        <v>18000</v>
      </c>
      <c r="M2127" s="2">
        <f t="shared" si="66"/>
        <v>0.98031976153377143</v>
      </c>
      <c r="N2127" s="2">
        <f t="shared" si="67"/>
        <v>0.99284751736291077</v>
      </c>
    </row>
    <row r="2128" spans="1:14" x14ac:dyDescent="0.25">
      <c r="A2128" t="s">
        <v>19396</v>
      </c>
      <c r="B2128">
        <v>201605</v>
      </c>
      <c r="C2128" t="s">
        <v>2246</v>
      </c>
      <c r="D2128">
        <v>1213</v>
      </c>
      <c r="E2128">
        <v>13114</v>
      </c>
      <c r="F2128">
        <v>13</v>
      </c>
      <c r="G2128" t="s">
        <v>1922</v>
      </c>
      <c r="H2128" t="s">
        <v>14</v>
      </c>
      <c r="I2128">
        <v>5827</v>
      </c>
      <c r="J2128">
        <v>5834</v>
      </c>
      <c r="K2128">
        <v>7</v>
      </c>
      <c r="L2128">
        <v>7200</v>
      </c>
      <c r="M2128" s="2">
        <f t="shared" si="66"/>
        <v>0.99880013712718552</v>
      </c>
      <c r="N2128" s="2">
        <f t="shared" si="67"/>
        <v>0.99879869572678903</v>
      </c>
    </row>
    <row r="2129" spans="1:14" x14ac:dyDescent="0.25">
      <c r="A2129" t="s">
        <v>19396</v>
      </c>
      <c r="B2129">
        <v>201605</v>
      </c>
      <c r="C2129" t="s">
        <v>2247</v>
      </c>
      <c r="D2129">
        <v>1213</v>
      </c>
      <c r="E2129">
        <v>13603</v>
      </c>
      <c r="F2129">
        <v>13</v>
      </c>
      <c r="G2129" t="s">
        <v>1957</v>
      </c>
      <c r="H2129" t="s">
        <v>14</v>
      </c>
      <c r="I2129">
        <v>37843</v>
      </c>
      <c r="J2129">
        <v>37901</v>
      </c>
      <c r="K2129">
        <v>126</v>
      </c>
      <c r="L2129">
        <v>7422</v>
      </c>
      <c r="M2129" s="2">
        <f t="shared" si="66"/>
        <v>0.99846969736946256</v>
      </c>
      <c r="N2129" s="2">
        <f t="shared" si="67"/>
        <v>0.99667045424517087</v>
      </c>
    </row>
    <row r="2130" spans="1:14" x14ac:dyDescent="0.25">
      <c r="A2130" t="s">
        <v>19396</v>
      </c>
      <c r="B2130">
        <v>201605</v>
      </c>
      <c r="C2130" t="s">
        <v>2248</v>
      </c>
      <c r="D2130">
        <v>1213</v>
      </c>
      <c r="E2130">
        <v>13601</v>
      </c>
      <c r="F2130">
        <v>13</v>
      </c>
      <c r="G2130" t="s">
        <v>1937</v>
      </c>
      <c r="H2130" t="s">
        <v>17</v>
      </c>
      <c r="I2130">
        <v>3216</v>
      </c>
      <c r="J2130">
        <v>3216</v>
      </c>
      <c r="K2130">
        <v>89</v>
      </c>
      <c r="L2130">
        <v>0</v>
      </c>
      <c r="M2130" s="2">
        <f t="shared" si="66"/>
        <v>1</v>
      </c>
      <c r="N2130" s="2">
        <f t="shared" si="67"/>
        <v>0.97232587064676612</v>
      </c>
    </row>
    <row r="2131" spans="1:14" x14ac:dyDescent="0.25">
      <c r="A2131" t="s">
        <v>19396</v>
      </c>
      <c r="B2131">
        <v>201605</v>
      </c>
      <c r="C2131" t="s">
        <v>2249</v>
      </c>
      <c r="D2131">
        <v>1213</v>
      </c>
      <c r="E2131">
        <v>13601</v>
      </c>
      <c r="F2131">
        <v>13</v>
      </c>
      <c r="G2131" t="s">
        <v>1937</v>
      </c>
      <c r="H2131" t="s">
        <v>17</v>
      </c>
      <c r="I2131">
        <v>20942</v>
      </c>
      <c r="J2131">
        <v>21201</v>
      </c>
      <c r="K2131">
        <v>326</v>
      </c>
      <c r="L2131">
        <v>10806</v>
      </c>
      <c r="M2131" s="2">
        <f t="shared" si="66"/>
        <v>0.98778359511343805</v>
      </c>
      <c r="N2131" s="2">
        <f t="shared" si="67"/>
        <v>0.98443319644733074</v>
      </c>
    </row>
    <row r="2132" spans="1:14" x14ac:dyDescent="0.25">
      <c r="A2132" t="s">
        <v>19396</v>
      </c>
      <c r="B2132">
        <v>201605</v>
      </c>
      <c r="C2132" t="s">
        <v>2250</v>
      </c>
      <c r="D2132">
        <v>1213</v>
      </c>
      <c r="E2132">
        <v>13120</v>
      </c>
      <c r="F2132">
        <v>13</v>
      </c>
      <c r="G2132" t="s">
        <v>1895</v>
      </c>
      <c r="H2132" t="s">
        <v>14</v>
      </c>
      <c r="I2132">
        <v>4292</v>
      </c>
      <c r="J2132">
        <v>4292</v>
      </c>
      <c r="K2132">
        <v>26</v>
      </c>
      <c r="L2132">
        <v>9738</v>
      </c>
      <c r="M2132" s="2">
        <f t="shared" si="66"/>
        <v>1</v>
      </c>
      <c r="N2132" s="2">
        <f t="shared" si="67"/>
        <v>0.99394221808014915</v>
      </c>
    </row>
    <row r="2133" spans="1:14" x14ac:dyDescent="0.25">
      <c r="A2133" t="s">
        <v>19396</v>
      </c>
      <c r="B2133">
        <v>201605</v>
      </c>
      <c r="C2133" t="s">
        <v>2251</v>
      </c>
      <c r="D2133">
        <v>1213</v>
      </c>
      <c r="E2133">
        <v>13201</v>
      </c>
      <c r="F2133">
        <v>13</v>
      </c>
      <c r="G2133" t="s">
        <v>1953</v>
      </c>
      <c r="H2133" t="s">
        <v>14</v>
      </c>
      <c r="I2133">
        <v>817</v>
      </c>
      <c r="J2133">
        <v>817</v>
      </c>
      <c r="K2133">
        <v>8</v>
      </c>
      <c r="L2133">
        <v>0</v>
      </c>
      <c r="M2133" s="2">
        <f t="shared" si="66"/>
        <v>1</v>
      </c>
      <c r="N2133" s="2">
        <f t="shared" si="67"/>
        <v>0.99020807833537328</v>
      </c>
    </row>
    <row r="2134" spans="1:14" x14ac:dyDescent="0.25">
      <c r="A2134" t="s">
        <v>19396</v>
      </c>
      <c r="B2134">
        <v>201605</v>
      </c>
      <c r="C2134" t="s">
        <v>2252</v>
      </c>
      <c r="D2134">
        <v>1213</v>
      </c>
      <c r="E2134">
        <v>13505</v>
      </c>
      <c r="F2134">
        <v>13</v>
      </c>
      <c r="G2134" t="s">
        <v>2253</v>
      </c>
      <c r="H2134" t="s">
        <v>17</v>
      </c>
      <c r="I2134">
        <v>27149</v>
      </c>
      <c r="J2134">
        <v>27248</v>
      </c>
      <c r="K2134">
        <v>405</v>
      </c>
      <c r="L2134">
        <v>7200</v>
      </c>
      <c r="M2134" s="2">
        <f t="shared" si="66"/>
        <v>0.99636670581327069</v>
      </c>
      <c r="N2134" s="2">
        <f t="shared" si="67"/>
        <v>0.98508232347416114</v>
      </c>
    </row>
    <row r="2135" spans="1:14" x14ac:dyDescent="0.25">
      <c r="A2135" t="s">
        <v>19396</v>
      </c>
      <c r="B2135">
        <v>201605</v>
      </c>
      <c r="C2135" t="s">
        <v>2254</v>
      </c>
      <c r="D2135">
        <v>1213</v>
      </c>
      <c r="E2135">
        <v>13115</v>
      </c>
      <c r="F2135">
        <v>13</v>
      </c>
      <c r="G2135" t="s">
        <v>1981</v>
      </c>
      <c r="H2135" t="s">
        <v>14</v>
      </c>
      <c r="I2135">
        <v>936</v>
      </c>
      <c r="J2135">
        <v>936</v>
      </c>
      <c r="K2135">
        <v>16</v>
      </c>
      <c r="L2135">
        <v>12083</v>
      </c>
      <c r="M2135" s="2">
        <f t="shared" si="66"/>
        <v>1</v>
      </c>
      <c r="N2135" s="2">
        <f t="shared" si="67"/>
        <v>0.98290598290598286</v>
      </c>
    </row>
    <row r="2136" spans="1:14" x14ac:dyDescent="0.25">
      <c r="A2136" t="s">
        <v>19396</v>
      </c>
      <c r="B2136">
        <v>201605</v>
      </c>
      <c r="C2136" t="s">
        <v>2255</v>
      </c>
      <c r="D2136">
        <v>1213</v>
      </c>
      <c r="E2136">
        <v>13102</v>
      </c>
      <c r="F2136">
        <v>13</v>
      </c>
      <c r="G2136" t="s">
        <v>2005</v>
      </c>
      <c r="H2136" t="s">
        <v>14</v>
      </c>
      <c r="I2136">
        <v>6299</v>
      </c>
      <c r="J2136">
        <v>6300</v>
      </c>
      <c r="K2136">
        <v>90</v>
      </c>
      <c r="L2136">
        <v>48138</v>
      </c>
      <c r="M2136" s="2">
        <f t="shared" si="66"/>
        <v>0.99984126984126986</v>
      </c>
      <c r="N2136" s="2">
        <f t="shared" si="67"/>
        <v>0.98571201778060014</v>
      </c>
    </row>
    <row r="2137" spans="1:14" x14ac:dyDescent="0.25">
      <c r="A2137" t="s">
        <v>19396</v>
      </c>
      <c r="B2137">
        <v>201605</v>
      </c>
      <c r="C2137" t="s">
        <v>2256</v>
      </c>
      <c r="D2137">
        <v>1213</v>
      </c>
      <c r="E2137">
        <v>13102</v>
      </c>
      <c r="F2137">
        <v>13</v>
      </c>
      <c r="G2137" t="s">
        <v>2005</v>
      </c>
      <c r="H2137" t="s">
        <v>14</v>
      </c>
      <c r="I2137">
        <v>26587</v>
      </c>
      <c r="J2137">
        <v>26672</v>
      </c>
      <c r="K2137">
        <v>91</v>
      </c>
      <c r="L2137">
        <v>7200</v>
      </c>
      <c r="M2137" s="2">
        <f t="shared" si="66"/>
        <v>0.99681313737252553</v>
      </c>
      <c r="N2137" s="2">
        <f t="shared" si="67"/>
        <v>0.99657727460789103</v>
      </c>
    </row>
    <row r="2138" spans="1:14" x14ac:dyDescent="0.25">
      <c r="A2138" t="s">
        <v>19396</v>
      </c>
      <c r="B2138">
        <v>201605</v>
      </c>
      <c r="C2138" t="s">
        <v>2257</v>
      </c>
      <c r="D2138">
        <v>1213</v>
      </c>
      <c r="E2138">
        <v>13112</v>
      </c>
      <c r="F2138">
        <v>13</v>
      </c>
      <c r="G2138" t="s">
        <v>2218</v>
      </c>
      <c r="H2138" t="s">
        <v>14</v>
      </c>
      <c r="I2138">
        <v>30512</v>
      </c>
      <c r="J2138">
        <v>30604</v>
      </c>
      <c r="K2138">
        <v>150</v>
      </c>
      <c r="L2138">
        <v>32400</v>
      </c>
      <c r="M2138" s="2">
        <f t="shared" si="66"/>
        <v>0.99699385701215526</v>
      </c>
      <c r="N2138" s="2">
        <f t="shared" si="67"/>
        <v>0.99508390141583636</v>
      </c>
    </row>
    <row r="2139" spans="1:14" x14ac:dyDescent="0.25">
      <c r="A2139" t="s">
        <v>19396</v>
      </c>
      <c r="B2139">
        <v>201605</v>
      </c>
      <c r="C2139" t="s">
        <v>2258</v>
      </c>
      <c r="D2139">
        <v>1213</v>
      </c>
      <c r="E2139">
        <v>13104</v>
      </c>
      <c r="F2139">
        <v>13</v>
      </c>
      <c r="G2139" t="s">
        <v>2089</v>
      </c>
      <c r="H2139" t="s">
        <v>14</v>
      </c>
      <c r="I2139">
        <v>16769</v>
      </c>
      <c r="J2139">
        <v>16769</v>
      </c>
      <c r="K2139">
        <v>82</v>
      </c>
      <c r="L2139">
        <v>61409</v>
      </c>
      <c r="M2139" s="2">
        <f t="shared" si="66"/>
        <v>1</v>
      </c>
      <c r="N2139" s="2">
        <f t="shared" si="67"/>
        <v>0.99511002444987773</v>
      </c>
    </row>
    <row r="2140" spans="1:14" x14ac:dyDescent="0.25">
      <c r="A2140" t="s">
        <v>19396</v>
      </c>
      <c r="B2140">
        <v>201605</v>
      </c>
      <c r="C2140" t="s">
        <v>2259</v>
      </c>
      <c r="D2140">
        <v>1213</v>
      </c>
      <c r="E2140">
        <v>13301</v>
      </c>
      <c r="F2140">
        <v>13</v>
      </c>
      <c r="G2140" t="s">
        <v>1912</v>
      </c>
      <c r="H2140" t="s">
        <v>17</v>
      </c>
      <c r="I2140">
        <v>20888</v>
      </c>
      <c r="J2140">
        <v>20888</v>
      </c>
      <c r="K2140">
        <v>224</v>
      </c>
      <c r="L2140">
        <v>3390</v>
      </c>
      <c r="M2140" s="2">
        <f t="shared" si="66"/>
        <v>1</v>
      </c>
      <c r="N2140" s="2">
        <f t="shared" si="67"/>
        <v>0.98927613941018766</v>
      </c>
    </row>
    <row r="2141" spans="1:14" x14ac:dyDescent="0.25">
      <c r="A2141" t="s">
        <v>19396</v>
      </c>
      <c r="B2141">
        <v>201605</v>
      </c>
      <c r="C2141" t="s">
        <v>2260</v>
      </c>
      <c r="D2141">
        <v>1213</v>
      </c>
      <c r="E2141">
        <v>13119</v>
      </c>
      <c r="F2141">
        <v>13</v>
      </c>
      <c r="G2141" t="s">
        <v>1899</v>
      </c>
      <c r="H2141" t="s">
        <v>14</v>
      </c>
      <c r="I2141">
        <v>3515</v>
      </c>
      <c r="J2141">
        <v>3547</v>
      </c>
      <c r="K2141">
        <v>53</v>
      </c>
      <c r="L2141">
        <v>7200</v>
      </c>
      <c r="M2141" s="2">
        <f t="shared" si="66"/>
        <v>0.99097829151395544</v>
      </c>
      <c r="N2141" s="2">
        <f t="shared" si="67"/>
        <v>0.98492176386913233</v>
      </c>
    </row>
    <row r="2142" spans="1:14" x14ac:dyDescent="0.25">
      <c r="A2142" t="s">
        <v>19396</v>
      </c>
      <c r="B2142">
        <v>201605</v>
      </c>
      <c r="C2142" t="s">
        <v>2261</v>
      </c>
      <c r="D2142">
        <v>1213</v>
      </c>
      <c r="E2142">
        <v>13130</v>
      </c>
      <c r="F2142">
        <v>13</v>
      </c>
      <c r="G2142" t="s">
        <v>1927</v>
      </c>
      <c r="H2142" t="s">
        <v>14</v>
      </c>
      <c r="I2142">
        <v>58675</v>
      </c>
      <c r="J2142">
        <v>58871</v>
      </c>
      <c r="K2142">
        <v>982</v>
      </c>
      <c r="L2142">
        <v>10800</v>
      </c>
      <c r="M2142" s="2">
        <f t="shared" si="66"/>
        <v>0.99667068675578807</v>
      </c>
      <c r="N2142" s="2">
        <f t="shared" si="67"/>
        <v>0.98326374094588842</v>
      </c>
    </row>
    <row r="2143" spans="1:14" x14ac:dyDescent="0.25">
      <c r="A2143" t="s">
        <v>19396</v>
      </c>
      <c r="B2143">
        <v>201605</v>
      </c>
      <c r="C2143" t="s">
        <v>2262</v>
      </c>
      <c r="D2143">
        <v>1213</v>
      </c>
      <c r="E2143">
        <v>13114</v>
      </c>
      <c r="F2143">
        <v>13</v>
      </c>
      <c r="G2143" t="s">
        <v>1922</v>
      </c>
      <c r="H2143" t="s">
        <v>14</v>
      </c>
      <c r="I2143">
        <v>31350</v>
      </c>
      <c r="J2143">
        <v>31385</v>
      </c>
      <c r="K2143">
        <v>143</v>
      </c>
      <c r="L2143">
        <v>8424</v>
      </c>
      <c r="M2143" s="2">
        <f t="shared" si="66"/>
        <v>0.99888481758801972</v>
      </c>
      <c r="N2143" s="2">
        <f t="shared" si="67"/>
        <v>0.99543859649122812</v>
      </c>
    </row>
    <row r="2144" spans="1:14" x14ac:dyDescent="0.25">
      <c r="A2144" t="s">
        <v>19396</v>
      </c>
      <c r="B2144">
        <v>201605</v>
      </c>
      <c r="C2144" t="s">
        <v>2263</v>
      </c>
      <c r="D2144">
        <v>1213</v>
      </c>
      <c r="E2144">
        <v>13301</v>
      </c>
      <c r="F2144">
        <v>13</v>
      </c>
      <c r="G2144" t="s">
        <v>1912</v>
      </c>
      <c r="H2144" t="s">
        <v>17</v>
      </c>
      <c r="I2144">
        <v>14337</v>
      </c>
      <c r="J2144">
        <v>14369</v>
      </c>
      <c r="K2144">
        <v>16</v>
      </c>
      <c r="L2144">
        <v>7200</v>
      </c>
      <c r="M2144" s="2">
        <f t="shared" si="66"/>
        <v>0.99777298350615906</v>
      </c>
      <c r="N2144" s="2">
        <f t="shared" si="67"/>
        <v>0.99888400641696307</v>
      </c>
    </row>
    <row r="2145" spans="1:14" x14ac:dyDescent="0.25">
      <c r="A2145" t="s">
        <v>19396</v>
      </c>
      <c r="B2145">
        <v>201605</v>
      </c>
      <c r="C2145" t="s">
        <v>2264</v>
      </c>
      <c r="D2145">
        <v>1213</v>
      </c>
      <c r="E2145">
        <v>13401</v>
      </c>
      <c r="F2145">
        <v>13</v>
      </c>
      <c r="G2145" t="s">
        <v>1919</v>
      </c>
      <c r="H2145" t="s">
        <v>14</v>
      </c>
      <c r="I2145">
        <v>12910</v>
      </c>
      <c r="J2145">
        <v>12910</v>
      </c>
      <c r="K2145">
        <v>83</v>
      </c>
      <c r="L2145">
        <v>74832</v>
      </c>
      <c r="M2145" s="2">
        <f t="shared" si="66"/>
        <v>1</v>
      </c>
      <c r="N2145" s="2">
        <f t="shared" si="67"/>
        <v>0.9935708752904725</v>
      </c>
    </row>
    <row r="2146" spans="1:14" x14ac:dyDescent="0.25">
      <c r="A2146" t="s">
        <v>19396</v>
      </c>
      <c r="B2146">
        <v>201605</v>
      </c>
      <c r="C2146" t="s">
        <v>2265</v>
      </c>
      <c r="D2146">
        <v>1213</v>
      </c>
      <c r="E2146">
        <v>13115</v>
      </c>
      <c r="F2146">
        <v>13</v>
      </c>
      <c r="G2146" t="s">
        <v>1981</v>
      </c>
      <c r="H2146" t="s">
        <v>14</v>
      </c>
      <c r="I2146">
        <v>3022</v>
      </c>
      <c r="J2146">
        <v>3023</v>
      </c>
      <c r="K2146">
        <v>3</v>
      </c>
      <c r="L2146">
        <v>7200</v>
      </c>
      <c r="M2146" s="2">
        <f t="shared" si="66"/>
        <v>0.99966920277869664</v>
      </c>
      <c r="N2146" s="2">
        <f t="shared" si="67"/>
        <v>0.99900727994705496</v>
      </c>
    </row>
    <row r="2147" spans="1:14" x14ac:dyDescent="0.25">
      <c r="A2147" t="s">
        <v>19396</v>
      </c>
      <c r="B2147">
        <v>201605</v>
      </c>
      <c r="C2147" t="s">
        <v>2266</v>
      </c>
      <c r="D2147">
        <v>1213</v>
      </c>
      <c r="E2147">
        <v>13128</v>
      </c>
      <c r="F2147">
        <v>13</v>
      </c>
      <c r="G2147" t="s">
        <v>2029</v>
      </c>
      <c r="H2147" t="s">
        <v>14</v>
      </c>
      <c r="I2147">
        <v>12942</v>
      </c>
      <c r="J2147">
        <v>12942</v>
      </c>
      <c r="K2147">
        <v>65</v>
      </c>
      <c r="L2147">
        <v>32938</v>
      </c>
      <c r="M2147" s="2">
        <f t="shared" si="66"/>
        <v>1</v>
      </c>
      <c r="N2147" s="2">
        <f t="shared" si="67"/>
        <v>0.99497759233503325</v>
      </c>
    </row>
    <row r="2148" spans="1:14" x14ac:dyDescent="0.25">
      <c r="A2148" t="s">
        <v>19396</v>
      </c>
      <c r="B2148">
        <v>201605</v>
      </c>
      <c r="C2148" t="s">
        <v>2267</v>
      </c>
      <c r="D2148">
        <v>1213</v>
      </c>
      <c r="E2148">
        <v>13128</v>
      </c>
      <c r="F2148">
        <v>13</v>
      </c>
      <c r="G2148" t="s">
        <v>2029</v>
      </c>
      <c r="H2148" t="s">
        <v>14</v>
      </c>
      <c r="I2148">
        <v>47204</v>
      </c>
      <c r="J2148">
        <v>47310</v>
      </c>
      <c r="K2148">
        <v>243</v>
      </c>
      <c r="L2148">
        <v>11661</v>
      </c>
      <c r="M2148" s="2">
        <f t="shared" si="66"/>
        <v>0.99775945888818429</v>
      </c>
      <c r="N2148" s="2">
        <f t="shared" si="67"/>
        <v>0.99485213117532412</v>
      </c>
    </row>
    <row r="2149" spans="1:14" x14ac:dyDescent="0.25">
      <c r="A2149" t="s">
        <v>19396</v>
      </c>
      <c r="B2149">
        <v>201605</v>
      </c>
      <c r="C2149" t="s">
        <v>2268</v>
      </c>
      <c r="D2149">
        <v>1213</v>
      </c>
      <c r="E2149">
        <v>13101</v>
      </c>
      <c r="F2149">
        <v>13</v>
      </c>
      <c r="G2149" t="s">
        <v>1901</v>
      </c>
      <c r="H2149" t="s">
        <v>14</v>
      </c>
      <c r="I2149">
        <v>6556</v>
      </c>
      <c r="J2149">
        <v>6571</v>
      </c>
      <c r="K2149">
        <v>192</v>
      </c>
      <c r="L2149">
        <v>7200</v>
      </c>
      <c r="M2149" s="2">
        <f t="shared" si="66"/>
        <v>0.99771724242885407</v>
      </c>
      <c r="N2149" s="2">
        <f t="shared" si="67"/>
        <v>0.97071384990848075</v>
      </c>
    </row>
    <row r="2150" spans="1:14" x14ac:dyDescent="0.25">
      <c r="A2150" t="s">
        <v>19396</v>
      </c>
      <c r="B2150">
        <v>201605</v>
      </c>
      <c r="C2150" t="s">
        <v>2269</v>
      </c>
      <c r="D2150">
        <v>1213</v>
      </c>
      <c r="E2150">
        <v>13101</v>
      </c>
      <c r="F2150">
        <v>13</v>
      </c>
      <c r="G2150" t="s">
        <v>1901</v>
      </c>
      <c r="H2150" t="s">
        <v>14</v>
      </c>
      <c r="I2150">
        <v>8265</v>
      </c>
      <c r="J2150">
        <v>8277</v>
      </c>
      <c r="K2150">
        <v>16</v>
      </c>
      <c r="L2150">
        <v>7200</v>
      </c>
      <c r="M2150" s="2">
        <f t="shared" si="66"/>
        <v>0.99855019934758971</v>
      </c>
      <c r="N2150" s="2">
        <f t="shared" si="67"/>
        <v>0.99806412583182091</v>
      </c>
    </row>
    <row r="2151" spans="1:14" x14ac:dyDescent="0.25">
      <c r="A2151" t="s">
        <v>19396</v>
      </c>
      <c r="B2151">
        <v>201605</v>
      </c>
      <c r="C2151" t="s">
        <v>2270</v>
      </c>
      <c r="D2151">
        <v>1213</v>
      </c>
      <c r="E2151">
        <v>13113</v>
      </c>
      <c r="F2151">
        <v>13</v>
      </c>
      <c r="G2151" t="s">
        <v>1903</v>
      </c>
      <c r="H2151" t="s">
        <v>14</v>
      </c>
      <c r="I2151">
        <v>2790</v>
      </c>
      <c r="J2151">
        <v>2790</v>
      </c>
      <c r="K2151">
        <v>12</v>
      </c>
      <c r="L2151">
        <v>11478</v>
      </c>
      <c r="M2151" s="2">
        <f t="shared" si="66"/>
        <v>1</v>
      </c>
      <c r="N2151" s="2">
        <f t="shared" si="67"/>
        <v>0.99569892473118282</v>
      </c>
    </row>
    <row r="2152" spans="1:14" x14ac:dyDescent="0.25">
      <c r="A2152" t="s">
        <v>19396</v>
      </c>
      <c r="B2152">
        <v>201605</v>
      </c>
      <c r="C2152" t="s">
        <v>2271</v>
      </c>
      <c r="D2152">
        <v>1213</v>
      </c>
      <c r="E2152">
        <v>13113</v>
      </c>
      <c r="F2152">
        <v>13</v>
      </c>
      <c r="G2152" t="s">
        <v>1903</v>
      </c>
      <c r="H2152" t="s">
        <v>14</v>
      </c>
      <c r="I2152">
        <v>24816</v>
      </c>
      <c r="J2152">
        <v>24837</v>
      </c>
      <c r="K2152">
        <v>63</v>
      </c>
      <c r="L2152">
        <v>7200</v>
      </c>
      <c r="M2152" s="2">
        <f t="shared" si="66"/>
        <v>0.99915448725691514</v>
      </c>
      <c r="N2152" s="2">
        <f t="shared" si="67"/>
        <v>0.99746131528046422</v>
      </c>
    </row>
    <row r="2153" spans="1:14" x14ac:dyDescent="0.25">
      <c r="A2153" t="s">
        <v>19396</v>
      </c>
      <c r="B2153">
        <v>201605</v>
      </c>
      <c r="C2153" t="s">
        <v>2272</v>
      </c>
      <c r="D2153">
        <v>1213</v>
      </c>
      <c r="E2153">
        <v>13113</v>
      </c>
      <c r="F2153">
        <v>13</v>
      </c>
      <c r="G2153" t="s">
        <v>1903</v>
      </c>
      <c r="H2153" t="s">
        <v>14</v>
      </c>
      <c r="I2153">
        <v>15288</v>
      </c>
      <c r="J2153">
        <v>15328</v>
      </c>
      <c r="K2153">
        <v>36</v>
      </c>
      <c r="L2153">
        <v>7200</v>
      </c>
      <c r="M2153" s="2">
        <f t="shared" si="66"/>
        <v>0.99739039665970775</v>
      </c>
      <c r="N2153" s="2">
        <f t="shared" si="67"/>
        <v>0.99764521193092626</v>
      </c>
    </row>
    <row r="2154" spans="1:14" x14ac:dyDescent="0.25">
      <c r="A2154" t="s">
        <v>19396</v>
      </c>
      <c r="B2154">
        <v>201605</v>
      </c>
      <c r="C2154" t="s">
        <v>2273</v>
      </c>
      <c r="D2154">
        <v>1213</v>
      </c>
      <c r="E2154">
        <v>13110</v>
      </c>
      <c r="F2154">
        <v>13</v>
      </c>
      <c r="G2154" t="s">
        <v>1888</v>
      </c>
      <c r="H2154" t="s">
        <v>14</v>
      </c>
      <c r="I2154">
        <v>2098</v>
      </c>
      <c r="J2154">
        <v>2098</v>
      </c>
      <c r="K2154">
        <v>18</v>
      </c>
      <c r="L2154">
        <v>82194</v>
      </c>
      <c r="M2154" s="2">
        <f t="shared" si="66"/>
        <v>1</v>
      </c>
      <c r="N2154" s="2">
        <f t="shared" si="67"/>
        <v>0.99142040038131551</v>
      </c>
    </row>
    <row r="2155" spans="1:14" x14ac:dyDescent="0.25">
      <c r="A2155" t="s">
        <v>19396</v>
      </c>
      <c r="B2155">
        <v>201605</v>
      </c>
      <c r="C2155" t="s">
        <v>2274</v>
      </c>
      <c r="D2155">
        <v>1213</v>
      </c>
      <c r="E2155">
        <v>13110</v>
      </c>
      <c r="F2155">
        <v>13</v>
      </c>
      <c r="G2155" t="s">
        <v>1888</v>
      </c>
      <c r="H2155" t="s">
        <v>14</v>
      </c>
      <c r="I2155">
        <v>15544</v>
      </c>
      <c r="J2155">
        <v>15576</v>
      </c>
      <c r="K2155">
        <v>186</v>
      </c>
      <c r="L2155">
        <v>10800</v>
      </c>
      <c r="M2155" s="2">
        <f t="shared" si="66"/>
        <v>0.99794555726759115</v>
      </c>
      <c r="N2155" s="2">
        <f t="shared" si="67"/>
        <v>0.98803396809058153</v>
      </c>
    </row>
    <row r="2156" spans="1:14" x14ac:dyDescent="0.25">
      <c r="A2156" t="s">
        <v>19396</v>
      </c>
      <c r="B2156">
        <v>201605</v>
      </c>
      <c r="C2156" t="s">
        <v>2275</v>
      </c>
      <c r="D2156">
        <v>1213</v>
      </c>
      <c r="E2156">
        <v>13302</v>
      </c>
      <c r="F2156">
        <v>13</v>
      </c>
      <c r="G2156" t="s">
        <v>2003</v>
      </c>
      <c r="H2156" t="s">
        <v>14</v>
      </c>
      <c r="I2156">
        <v>43451</v>
      </c>
      <c r="J2156">
        <v>43566</v>
      </c>
      <c r="K2156">
        <v>100</v>
      </c>
      <c r="L2156">
        <v>7200</v>
      </c>
      <c r="M2156" s="2">
        <f t="shared" ref="M2156:M2219" si="68">+I2156/J2156</f>
        <v>0.99736032686039577</v>
      </c>
      <c r="N2156" s="2">
        <f t="shared" ref="N2156:N2219" si="69">+(I2156-K2156)/I2156</f>
        <v>0.99769855699523602</v>
      </c>
    </row>
    <row r="2157" spans="1:14" x14ac:dyDescent="0.25">
      <c r="A2157" t="s">
        <v>19396</v>
      </c>
      <c r="B2157">
        <v>201605</v>
      </c>
      <c r="C2157" t="s">
        <v>2276</v>
      </c>
      <c r="D2157">
        <v>1213</v>
      </c>
      <c r="E2157">
        <v>13125</v>
      </c>
      <c r="F2157">
        <v>13</v>
      </c>
      <c r="G2157" t="s">
        <v>1892</v>
      </c>
      <c r="H2157" t="s">
        <v>14</v>
      </c>
      <c r="I2157">
        <v>6098</v>
      </c>
      <c r="J2157">
        <v>6099</v>
      </c>
      <c r="K2157">
        <v>21</v>
      </c>
      <c r="L2157">
        <v>84351</v>
      </c>
      <c r="M2157" s="2">
        <f t="shared" si="68"/>
        <v>0.99983603869486803</v>
      </c>
      <c r="N2157" s="2">
        <f t="shared" si="69"/>
        <v>0.99655624795014763</v>
      </c>
    </row>
    <row r="2158" spans="1:14" x14ac:dyDescent="0.25">
      <c r="A2158" t="s">
        <v>19396</v>
      </c>
      <c r="B2158">
        <v>201605</v>
      </c>
      <c r="C2158" t="s">
        <v>2277</v>
      </c>
      <c r="D2158">
        <v>1213</v>
      </c>
      <c r="E2158">
        <v>13125</v>
      </c>
      <c r="F2158">
        <v>13</v>
      </c>
      <c r="G2158" t="s">
        <v>1892</v>
      </c>
      <c r="H2158" t="s">
        <v>14</v>
      </c>
      <c r="I2158">
        <v>61461</v>
      </c>
      <c r="J2158">
        <v>61570</v>
      </c>
      <c r="K2158">
        <v>236</v>
      </c>
      <c r="L2158">
        <v>7200</v>
      </c>
      <c r="M2158" s="2">
        <f t="shared" si="68"/>
        <v>0.9982296573006334</v>
      </c>
      <c r="N2158" s="2">
        <f t="shared" si="69"/>
        <v>0.99616016660971995</v>
      </c>
    </row>
    <row r="2159" spans="1:14" x14ac:dyDescent="0.25">
      <c r="A2159" t="s">
        <v>19396</v>
      </c>
      <c r="B2159">
        <v>201605</v>
      </c>
      <c r="C2159" t="s">
        <v>2278</v>
      </c>
      <c r="D2159">
        <v>1213</v>
      </c>
      <c r="E2159">
        <v>13114</v>
      </c>
      <c r="F2159">
        <v>13</v>
      </c>
      <c r="G2159" t="s">
        <v>1922</v>
      </c>
      <c r="H2159" t="s">
        <v>14</v>
      </c>
      <c r="I2159">
        <v>34811</v>
      </c>
      <c r="J2159">
        <v>34901</v>
      </c>
      <c r="K2159">
        <v>237</v>
      </c>
      <c r="L2159">
        <v>7200</v>
      </c>
      <c r="M2159" s="2">
        <f t="shared" si="68"/>
        <v>0.99742127732729724</v>
      </c>
      <c r="N2159" s="2">
        <f t="shared" si="69"/>
        <v>0.99319180718738331</v>
      </c>
    </row>
    <row r="2160" spans="1:14" x14ac:dyDescent="0.25">
      <c r="A2160" t="s">
        <v>19396</v>
      </c>
      <c r="B2160">
        <v>201605</v>
      </c>
      <c r="C2160" t="s">
        <v>2279</v>
      </c>
      <c r="D2160">
        <v>1213</v>
      </c>
      <c r="E2160">
        <v>13402</v>
      </c>
      <c r="F2160">
        <v>13</v>
      </c>
      <c r="G2160" t="s">
        <v>2165</v>
      </c>
      <c r="H2160" t="s">
        <v>17</v>
      </c>
      <c r="I2160">
        <v>46106</v>
      </c>
      <c r="J2160">
        <v>46219</v>
      </c>
      <c r="K2160">
        <v>200</v>
      </c>
      <c r="L2160">
        <v>10800</v>
      </c>
      <c r="M2160" s="2">
        <f t="shared" si="68"/>
        <v>0.99755511802505459</v>
      </c>
      <c r="N2160" s="2">
        <f t="shared" si="69"/>
        <v>0.99566216978267474</v>
      </c>
    </row>
    <row r="2161" spans="1:14" x14ac:dyDescent="0.25">
      <c r="A2161" t="s">
        <v>19396</v>
      </c>
      <c r="B2161">
        <v>201605</v>
      </c>
      <c r="C2161" t="s">
        <v>2280</v>
      </c>
      <c r="D2161">
        <v>1213</v>
      </c>
      <c r="E2161">
        <v>13201</v>
      </c>
      <c r="F2161">
        <v>13</v>
      </c>
      <c r="G2161" t="s">
        <v>1953</v>
      </c>
      <c r="H2161" t="s">
        <v>14</v>
      </c>
      <c r="I2161">
        <v>20217</v>
      </c>
      <c r="J2161">
        <v>20286</v>
      </c>
      <c r="K2161">
        <v>105</v>
      </c>
      <c r="L2161">
        <v>7200</v>
      </c>
      <c r="M2161" s="2">
        <f t="shared" si="68"/>
        <v>0.99659863945578231</v>
      </c>
      <c r="N2161" s="2">
        <f t="shared" si="69"/>
        <v>0.99480635109066629</v>
      </c>
    </row>
    <row r="2162" spans="1:14" x14ac:dyDescent="0.25">
      <c r="A2162" t="s">
        <v>19396</v>
      </c>
      <c r="B2162">
        <v>201605</v>
      </c>
      <c r="C2162" t="s">
        <v>2281</v>
      </c>
      <c r="D2162">
        <v>1213</v>
      </c>
      <c r="E2162">
        <v>13123</v>
      </c>
      <c r="F2162">
        <v>13</v>
      </c>
      <c r="G2162" t="s">
        <v>1909</v>
      </c>
      <c r="H2162" t="s">
        <v>14</v>
      </c>
      <c r="I2162">
        <v>54390</v>
      </c>
      <c r="J2162">
        <v>56404</v>
      </c>
      <c r="K2162">
        <v>569</v>
      </c>
      <c r="L2162">
        <v>7215</v>
      </c>
      <c r="M2162" s="2">
        <f t="shared" si="68"/>
        <v>0.96429331253102613</v>
      </c>
      <c r="N2162" s="2">
        <f t="shared" si="69"/>
        <v>0.98953851810994664</v>
      </c>
    </row>
    <row r="2163" spans="1:14" x14ac:dyDescent="0.25">
      <c r="A2163" t="s">
        <v>19396</v>
      </c>
      <c r="B2163">
        <v>201605</v>
      </c>
      <c r="C2163" t="s">
        <v>2282</v>
      </c>
      <c r="D2163">
        <v>1213</v>
      </c>
      <c r="E2163">
        <v>13123</v>
      </c>
      <c r="F2163">
        <v>13</v>
      </c>
      <c r="G2163" t="s">
        <v>1909</v>
      </c>
      <c r="H2163" t="s">
        <v>14</v>
      </c>
      <c r="I2163">
        <v>28856</v>
      </c>
      <c r="J2163">
        <v>28948</v>
      </c>
      <c r="K2163">
        <v>94</v>
      </c>
      <c r="L2163">
        <v>7200</v>
      </c>
      <c r="M2163" s="2">
        <f t="shared" si="68"/>
        <v>0.99682188752245404</v>
      </c>
      <c r="N2163" s="2">
        <f t="shared" si="69"/>
        <v>0.99674244524535627</v>
      </c>
    </row>
    <row r="2164" spans="1:14" x14ac:dyDescent="0.25">
      <c r="A2164" t="s">
        <v>19396</v>
      </c>
      <c r="B2164">
        <v>201605</v>
      </c>
      <c r="C2164" t="s">
        <v>2283</v>
      </c>
      <c r="D2164">
        <v>1213</v>
      </c>
      <c r="E2164">
        <v>13110</v>
      </c>
      <c r="F2164">
        <v>13</v>
      </c>
      <c r="G2164" t="s">
        <v>1888</v>
      </c>
      <c r="H2164" t="s">
        <v>14</v>
      </c>
      <c r="I2164">
        <v>21167</v>
      </c>
      <c r="J2164">
        <v>21228</v>
      </c>
      <c r="K2164">
        <v>141</v>
      </c>
      <c r="L2164">
        <v>10800</v>
      </c>
      <c r="M2164" s="2">
        <f t="shared" si="68"/>
        <v>0.99712643678160917</v>
      </c>
      <c r="N2164" s="2">
        <f t="shared" si="69"/>
        <v>0.9933386875797231</v>
      </c>
    </row>
    <row r="2165" spans="1:14" x14ac:dyDescent="0.25">
      <c r="A2165" t="s">
        <v>19396</v>
      </c>
      <c r="B2165">
        <v>201605</v>
      </c>
      <c r="C2165" t="s">
        <v>2284</v>
      </c>
      <c r="D2165">
        <v>1213</v>
      </c>
      <c r="E2165">
        <v>13203</v>
      </c>
      <c r="F2165">
        <v>13</v>
      </c>
      <c r="G2165" t="s">
        <v>1925</v>
      </c>
      <c r="H2165" t="s">
        <v>17</v>
      </c>
      <c r="I2165">
        <v>10396</v>
      </c>
      <c r="J2165">
        <v>10402</v>
      </c>
      <c r="K2165">
        <v>7</v>
      </c>
      <c r="L2165">
        <v>7200</v>
      </c>
      <c r="M2165" s="2">
        <f t="shared" si="68"/>
        <v>0.99942318784849071</v>
      </c>
      <c r="N2165" s="2">
        <f t="shared" si="69"/>
        <v>0.99932666410157756</v>
      </c>
    </row>
    <row r="2166" spans="1:14" x14ac:dyDescent="0.25">
      <c r="A2166" t="s">
        <v>19396</v>
      </c>
      <c r="B2166">
        <v>201605</v>
      </c>
      <c r="C2166" t="s">
        <v>2285</v>
      </c>
      <c r="D2166">
        <v>1213</v>
      </c>
      <c r="E2166">
        <v>13132</v>
      </c>
      <c r="F2166">
        <v>13</v>
      </c>
      <c r="G2166" t="s">
        <v>1988</v>
      </c>
      <c r="H2166" t="s">
        <v>14</v>
      </c>
      <c r="I2166">
        <v>1607</v>
      </c>
      <c r="J2166">
        <v>1607</v>
      </c>
      <c r="K2166">
        <v>36</v>
      </c>
      <c r="L2166">
        <v>55800</v>
      </c>
      <c r="M2166" s="2">
        <f t="shared" si="68"/>
        <v>1</v>
      </c>
      <c r="N2166" s="2">
        <f t="shared" si="69"/>
        <v>0.97759800871188551</v>
      </c>
    </row>
    <row r="2167" spans="1:14" x14ac:dyDescent="0.25">
      <c r="A2167" t="s">
        <v>19396</v>
      </c>
      <c r="B2167">
        <v>201605</v>
      </c>
      <c r="C2167" t="s">
        <v>2286</v>
      </c>
      <c r="D2167">
        <v>1213</v>
      </c>
      <c r="E2167">
        <v>13601</v>
      </c>
      <c r="F2167">
        <v>13</v>
      </c>
      <c r="G2167" t="s">
        <v>1937</v>
      </c>
      <c r="H2167" t="s">
        <v>14</v>
      </c>
      <c r="I2167">
        <v>49943</v>
      </c>
      <c r="J2167">
        <v>50294</v>
      </c>
      <c r="K2167">
        <v>233</v>
      </c>
      <c r="L2167">
        <v>10835</v>
      </c>
      <c r="M2167" s="2">
        <f t="shared" si="68"/>
        <v>0.99302103630651772</v>
      </c>
      <c r="N2167" s="2">
        <f t="shared" si="69"/>
        <v>0.99533468153695215</v>
      </c>
    </row>
    <row r="2168" spans="1:14" x14ac:dyDescent="0.25">
      <c r="A2168" t="s">
        <v>19396</v>
      </c>
      <c r="B2168">
        <v>201605</v>
      </c>
      <c r="C2168" t="s">
        <v>2287</v>
      </c>
      <c r="D2168">
        <v>1213</v>
      </c>
      <c r="E2168">
        <v>13106</v>
      </c>
      <c r="F2168">
        <v>13</v>
      </c>
      <c r="G2168" t="s">
        <v>1961</v>
      </c>
      <c r="H2168" t="s">
        <v>14</v>
      </c>
      <c r="I2168">
        <v>6502</v>
      </c>
      <c r="J2168">
        <v>6502</v>
      </c>
      <c r="K2168">
        <v>49</v>
      </c>
      <c r="L2168">
        <v>66302</v>
      </c>
      <c r="M2168" s="2">
        <f t="shared" si="68"/>
        <v>1</v>
      </c>
      <c r="N2168" s="2">
        <f t="shared" si="69"/>
        <v>0.99246385727468467</v>
      </c>
    </row>
    <row r="2169" spans="1:14" x14ac:dyDescent="0.25">
      <c r="A2169" t="s">
        <v>19396</v>
      </c>
      <c r="B2169">
        <v>201605</v>
      </c>
      <c r="C2169" t="s">
        <v>2288</v>
      </c>
      <c r="D2169">
        <v>1213</v>
      </c>
      <c r="E2169">
        <v>13106</v>
      </c>
      <c r="F2169">
        <v>13</v>
      </c>
      <c r="G2169" t="s">
        <v>1961</v>
      </c>
      <c r="H2169" t="s">
        <v>14</v>
      </c>
      <c r="I2169">
        <v>26239</v>
      </c>
      <c r="J2169">
        <v>26365</v>
      </c>
      <c r="K2169">
        <v>260</v>
      </c>
      <c r="L2169">
        <v>12672</v>
      </c>
      <c r="M2169" s="2">
        <f t="shared" si="68"/>
        <v>0.9952209368480941</v>
      </c>
      <c r="N2169" s="2">
        <f t="shared" si="69"/>
        <v>0.99009108578833038</v>
      </c>
    </row>
    <row r="2170" spans="1:14" x14ac:dyDescent="0.25">
      <c r="A2170" t="s">
        <v>19396</v>
      </c>
      <c r="B2170">
        <v>201605</v>
      </c>
      <c r="C2170" t="s">
        <v>2289</v>
      </c>
      <c r="D2170">
        <v>1213</v>
      </c>
      <c r="E2170">
        <v>13125</v>
      </c>
      <c r="F2170">
        <v>13</v>
      </c>
      <c r="G2170" t="s">
        <v>1892</v>
      </c>
      <c r="H2170" t="s">
        <v>14</v>
      </c>
      <c r="I2170">
        <v>3432</v>
      </c>
      <c r="J2170">
        <v>3432</v>
      </c>
      <c r="K2170">
        <v>17</v>
      </c>
      <c r="L2170">
        <v>32457</v>
      </c>
      <c r="M2170" s="2">
        <f t="shared" si="68"/>
        <v>1</v>
      </c>
      <c r="N2170" s="2">
        <f t="shared" si="69"/>
        <v>0.99504662004662003</v>
      </c>
    </row>
    <row r="2171" spans="1:14" x14ac:dyDescent="0.25">
      <c r="A2171" t="s">
        <v>19396</v>
      </c>
      <c r="B2171">
        <v>201605</v>
      </c>
      <c r="C2171" t="s">
        <v>2290</v>
      </c>
      <c r="D2171">
        <v>1213</v>
      </c>
      <c r="E2171">
        <v>13110</v>
      </c>
      <c r="F2171">
        <v>13</v>
      </c>
      <c r="G2171" t="s">
        <v>1888</v>
      </c>
      <c r="H2171" t="s">
        <v>14</v>
      </c>
      <c r="I2171">
        <v>13339</v>
      </c>
      <c r="J2171">
        <v>13374</v>
      </c>
      <c r="K2171">
        <v>62</v>
      </c>
      <c r="L2171">
        <v>10800</v>
      </c>
      <c r="M2171" s="2">
        <f t="shared" si="68"/>
        <v>0.99738298190518915</v>
      </c>
      <c r="N2171" s="2">
        <f t="shared" si="69"/>
        <v>0.99535197541045051</v>
      </c>
    </row>
    <row r="2172" spans="1:14" x14ac:dyDescent="0.25">
      <c r="A2172" t="s">
        <v>19396</v>
      </c>
      <c r="B2172">
        <v>201605</v>
      </c>
      <c r="C2172" t="s">
        <v>2291</v>
      </c>
      <c r="D2172">
        <v>1213</v>
      </c>
      <c r="E2172">
        <v>13302</v>
      </c>
      <c r="F2172">
        <v>13</v>
      </c>
      <c r="G2172" t="s">
        <v>2003</v>
      </c>
      <c r="H2172" t="s">
        <v>17</v>
      </c>
      <c r="I2172">
        <v>17951</v>
      </c>
      <c r="J2172">
        <v>17984</v>
      </c>
      <c r="K2172">
        <v>45</v>
      </c>
      <c r="L2172">
        <v>7200</v>
      </c>
      <c r="M2172" s="2">
        <f t="shared" si="68"/>
        <v>0.99816503558718861</v>
      </c>
      <c r="N2172" s="2">
        <f t="shared" si="69"/>
        <v>0.99749317586763964</v>
      </c>
    </row>
    <row r="2173" spans="1:14" x14ac:dyDescent="0.25">
      <c r="A2173" t="s">
        <v>19396</v>
      </c>
      <c r="B2173">
        <v>201605</v>
      </c>
      <c r="C2173" t="s">
        <v>2292</v>
      </c>
      <c r="D2173">
        <v>1213</v>
      </c>
      <c r="E2173">
        <v>13503</v>
      </c>
      <c r="F2173">
        <v>13</v>
      </c>
      <c r="G2173" t="s">
        <v>2040</v>
      </c>
      <c r="H2173" t="s">
        <v>17</v>
      </c>
      <c r="I2173">
        <v>20420</v>
      </c>
      <c r="J2173">
        <v>20473</v>
      </c>
      <c r="K2173">
        <v>64</v>
      </c>
      <c r="L2173">
        <v>7200</v>
      </c>
      <c r="M2173" s="2">
        <f t="shared" si="68"/>
        <v>0.9974112245396376</v>
      </c>
      <c r="N2173" s="2">
        <f t="shared" si="69"/>
        <v>0.99686581782566108</v>
      </c>
    </row>
    <row r="2174" spans="1:14" x14ac:dyDescent="0.25">
      <c r="A2174" t="s">
        <v>19396</v>
      </c>
      <c r="B2174">
        <v>201605</v>
      </c>
      <c r="C2174" t="s">
        <v>2293</v>
      </c>
      <c r="D2174">
        <v>1213</v>
      </c>
      <c r="E2174">
        <v>13123</v>
      </c>
      <c r="F2174">
        <v>13</v>
      </c>
      <c r="G2174" t="s">
        <v>1909</v>
      </c>
      <c r="H2174" t="s">
        <v>14</v>
      </c>
      <c r="I2174">
        <v>2362</v>
      </c>
      <c r="J2174">
        <v>2362</v>
      </c>
      <c r="K2174">
        <v>40</v>
      </c>
      <c r="L2174">
        <v>3840</v>
      </c>
      <c r="M2174" s="2">
        <f t="shared" si="68"/>
        <v>1</v>
      </c>
      <c r="N2174" s="2">
        <f t="shared" si="69"/>
        <v>0.98306519898391198</v>
      </c>
    </row>
    <row r="2175" spans="1:14" x14ac:dyDescent="0.25">
      <c r="A2175" t="s">
        <v>19396</v>
      </c>
      <c r="B2175">
        <v>201605</v>
      </c>
      <c r="C2175" t="s">
        <v>2294</v>
      </c>
      <c r="D2175">
        <v>1213</v>
      </c>
      <c r="E2175">
        <v>13122</v>
      </c>
      <c r="F2175">
        <v>13</v>
      </c>
      <c r="G2175" t="s">
        <v>1890</v>
      </c>
      <c r="H2175" t="s">
        <v>14</v>
      </c>
      <c r="I2175">
        <v>6864</v>
      </c>
      <c r="J2175">
        <v>6864</v>
      </c>
      <c r="K2175">
        <v>23</v>
      </c>
      <c r="L2175">
        <v>0</v>
      </c>
      <c r="M2175" s="2">
        <f t="shared" si="68"/>
        <v>1</v>
      </c>
      <c r="N2175" s="2">
        <f t="shared" si="69"/>
        <v>0.99664918414918413</v>
      </c>
    </row>
    <row r="2176" spans="1:14" x14ac:dyDescent="0.25">
      <c r="A2176" t="s">
        <v>19396</v>
      </c>
      <c r="B2176">
        <v>201605</v>
      </c>
      <c r="C2176" t="s">
        <v>2295</v>
      </c>
      <c r="D2176">
        <v>1213</v>
      </c>
      <c r="E2176">
        <v>13122</v>
      </c>
      <c r="F2176">
        <v>13</v>
      </c>
      <c r="G2176" t="s">
        <v>1890</v>
      </c>
      <c r="H2176" t="s">
        <v>14</v>
      </c>
      <c r="I2176">
        <v>18656</v>
      </c>
      <c r="J2176">
        <v>18700</v>
      </c>
      <c r="K2176">
        <v>40</v>
      </c>
      <c r="L2176">
        <v>59400</v>
      </c>
      <c r="M2176" s="2">
        <f t="shared" si="68"/>
        <v>0.99764705882352944</v>
      </c>
      <c r="N2176" s="2">
        <f t="shared" si="69"/>
        <v>0.99785591766723847</v>
      </c>
    </row>
    <row r="2177" spans="1:14" x14ac:dyDescent="0.25">
      <c r="A2177" t="s">
        <v>19396</v>
      </c>
      <c r="B2177">
        <v>201605</v>
      </c>
      <c r="C2177" t="s">
        <v>2296</v>
      </c>
      <c r="D2177">
        <v>1213</v>
      </c>
      <c r="E2177">
        <v>13401</v>
      </c>
      <c r="F2177">
        <v>13</v>
      </c>
      <c r="G2177" t="s">
        <v>1919</v>
      </c>
      <c r="H2177" t="s">
        <v>14</v>
      </c>
      <c r="I2177">
        <v>16915</v>
      </c>
      <c r="J2177">
        <v>16915</v>
      </c>
      <c r="K2177">
        <v>110</v>
      </c>
      <c r="L2177">
        <v>81279</v>
      </c>
      <c r="M2177" s="2">
        <f t="shared" si="68"/>
        <v>1</v>
      </c>
      <c r="N2177" s="2">
        <f t="shared" si="69"/>
        <v>0.99349689624593551</v>
      </c>
    </row>
    <row r="2178" spans="1:14" x14ac:dyDescent="0.25">
      <c r="A2178" t="s">
        <v>19396</v>
      </c>
      <c r="B2178">
        <v>201605</v>
      </c>
      <c r="C2178" t="s">
        <v>2297</v>
      </c>
      <c r="D2178">
        <v>1213</v>
      </c>
      <c r="E2178">
        <v>13131</v>
      </c>
      <c r="F2178">
        <v>13</v>
      </c>
      <c r="G2178" t="s">
        <v>1974</v>
      </c>
      <c r="H2178" t="s">
        <v>14</v>
      </c>
      <c r="I2178">
        <v>16645</v>
      </c>
      <c r="J2178">
        <v>16645</v>
      </c>
      <c r="K2178">
        <v>130</v>
      </c>
      <c r="L2178">
        <v>74130</v>
      </c>
      <c r="M2178" s="2">
        <f t="shared" si="68"/>
        <v>1</v>
      </c>
      <c r="N2178" s="2">
        <f t="shared" si="69"/>
        <v>0.9921898468008411</v>
      </c>
    </row>
    <row r="2179" spans="1:14" x14ac:dyDescent="0.25">
      <c r="A2179" t="s">
        <v>19396</v>
      </c>
      <c r="B2179">
        <v>201605</v>
      </c>
      <c r="C2179" t="s">
        <v>2298</v>
      </c>
      <c r="D2179">
        <v>1213</v>
      </c>
      <c r="E2179">
        <v>13403</v>
      </c>
      <c r="F2179">
        <v>13</v>
      </c>
      <c r="G2179" t="s">
        <v>1983</v>
      </c>
      <c r="H2179" t="s">
        <v>14</v>
      </c>
      <c r="I2179">
        <v>6167</v>
      </c>
      <c r="J2179">
        <v>6184</v>
      </c>
      <c r="K2179">
        <v>16</v>
      </c>
      <c r="L2179">
        <v>14400</v>
      </c>
      <c r="M2179" s="2">
        <f t="shared" si="68"/>
        <v>0.99725097024579556</v>
      </c>
      <c r="N2179" s="2">
        <f t="shared" si="69"/>
        <v>0.99740554564618134</v>
      </c>
    </row>
    <row r="2180" spans="1:14" x14ac:dyDescent="0.25">
      <c r="A2180" t="s">
        <v>19396</v>
      </c>
      <c r="B2180">
        <v>201605</v>
      </c>
      <c r="C2180" t="s">
        <v>2299</v>
      </c>
      <c r="D2180">
        <v>1213</v>
      </c>
      <c r="E2180">
        <v>13114</v>
      </c>
      <c r="F2180">
        <v>13</v>
      </c>
      <c r="G2180" t="s">
        <v>1922</v>
      </c>
      <c r="H2180" t="s">
        <v>14</v>
      </c>
      <c r="I2180">
        <v>40228</v>
      </c>
      <c r="J2180">
        <v>40258</v>
      </c>
      <c r="K2180">
        <v>124</v>
      </c>
      <c r="L2180">
        <v>7200</v>
      </c>
      <c r="M2180" s="2">
        <f t="shared" si="68"/>
        <v>0.99925480649808729</v>
      </c>
      <c r="N2180" s="2">
        <f t="shared" si="69"/>
        <v>0.99691756985184443</v>
      </c>
    </row>
    <row r="2181" spans="1:14" x14ac:dyDescent="0.25">
      <c r="A2181" t="s">
        <v>19396</v>
      </c>
      <c r="B2181">
        <v>201605</v>
      </c>
      <c r="C2181" t="s">
        <v>2300</v>
      </c>
      <c r="D2181">
        <v>1213</v>
      </c>
      <c r="E2181">
        <v>13101</v>
      </c>
      <c r="F2181">
        <v>13</v>
      </c>
      <c r="G2181" t="s">
        <v>1901</v>
      </c>
      <c r="H2181" t="s">
        <v>14</v>
      </c>
      <c r="I2181">
        <v>560955</v>
      </c>
      <c r="J2181">
        <v>562287</v>
      </c>
      <c r="K2181">
        <v>77</v>
      </c>
      <c r="L2181">
        <v>9175</v>
      </c>
      <c r="M2181" s="2">
        <f t="shared" si="68"/>
        <v>0.99763110297766089</v>
      </c>
      <c r="N2181" s="2">
        <f t="shared" si="69"/>
        <v>0.99986273408740456</v>
      </c>
    </row>
    <row r="2182" spans="1:14" x14ac:dyDescent="0.25">
      <c r="A2182" t="s">
        <v>19396</v>
      </c>
      <c r="B2182">
        <v>201605</v>
      </c>
      <c r="C2182" t="s">
        <v>2301</v>
      </c>
      <c r="D2182">
        <v>1213</v>
      </c>
      <c r="E2182">
        <v>13114</v>
      </c>
      <c r="F2182">
        <v>13</v>
      </c>
      <c r="G2182" t="s">
        <v>1922</v>
      </c>
      <c r="H2182" t="s">
        <v>14</v>
      </c>
      <c r="I2182">
        <v>4809</v>
      </c>
      <c r="J2182">
        <v>4811</v>
      </c>
      <c r="K2182">
        <v>7</v>
      </c>
      <c r="L2182">
        <v>7200</v>
      </c>
      <c r="M2182" s="2">
        <f t="shared" si="68"/>
        <v>0.99958428601122429</v>
      </c>
      <c r="N2182" s="2">
        <f t="shared" si="69"/>
        <v>0.99854439592430855</v>
      </c>
    </row>
    <row r="2183" spans="1:14" x14ac:dyDescent="0.25">
      <c r="A2183" t="s">
        <v>19396</v>
      </c>
      <c r="B2183">
        <v>201605</v>
      </c>
      <c r="C2183" t="s">
        <v>2302</v>
      </c>
      <c r="D2183">
        <v>1213</v>
      </c>
      <c r="E2183">
        <v>13101</v>
      </c>
      <c r="F2183">
        <v>13</v>
      </c>
      <c r="G2183" t="s">
        <v>1901</v>
      </c>
      <c r="H2183" t="s">
        <v>14</v>
      </c>
      <c r="I2183">
        <v>8144</v>
      </c>
      <c r="J2183">
        <v>8144</v>
      </c>
      <c r="K2183">
        <v>101</v>
      </c>
      <c r="L2183">
        <v>47398</v>
      </c>
      <c r="M2183" s="2">
        <f t="shared" si="68"/>
        <v>1</v>
      </c>
      <c r="N2183" s="2">
        <f t="shared" si="69"/>
        <v>0.98759823182711204</v>
      </c>
    </row>
    <row r="2184" spans="1:14" x14ac:dyDescent="0.25">
      <c r="A2184" t="s">
        <v>19396</v>
      </c>
      <c r="B2184">
        <v>201605</v>
      </c>
      <c r="C2184" t="s">
        <v>2303</v>
      </c>
      <c r="D2184">
        <v>1213</v>
      </c>
      <c r="E2184">
        <v>13101</v>
      </c>
      <c r="F2184">
        <v>13</v>
      </c>
      <c r="G2184" t="s">
        <v>1901</v>
      </c>
      <c r="H2184" t="s">
        <v>14</v>
      </c>
      <c r="I2184">
        <v>7121</v>
      </c>
      <c r="J2184">
        <v>7144</v>
      </c>
      <c r="K2184">
        <v>71</v>
      </c>
      <c r="L2184">
        <v>7200</v>
      </c>
      <c r="M2184" s="2">
        <f t="shared" si="68"/>
        <v>0.99678051511758115</v>
      </c>
      <c r="N2184" s="2">
        <f t="shared" si="69"/>
        <v>0.99002949024013476</v>
      </c>
    </row>
    <row r="2185" spans="1:14" x14ac:dyDescent="0.25">
      <c r="A2185" t="s">
        <v>19396</v>
      </c>
      <c r="B2185">
        <v>201605</v>
      </c>
      <c r="C2185" t="s">
        <v>2304</v>
      </c>
      <c r="D2185">
        <v>1213</v>
      </c>
      <c r="E2185">
        <v>13113</v>
      </c>
      <c r="F2185">
        <v>13</v>
      </c>
      <c r="G2185" t="s">
        <v>1903</v>
      </c>
      <c r="H2185" t="s">
        <v>14</v>
      </c>
      <c r="I2185">
        <v>7468</v>
      </c>
      <c r="J2185">
        <v>7480</v>
      </c>
      <c r="K2185">
        <v>26</v>
      </c>
      <c r="L2185">
        <v>7200</v>
      </c>
      <c r="M2185" s="2">
        <f t="shared" si="68"/>
        <v>0.99839572192513371</v>
      </c>
      <c r="N2185" s="2">
        <f t="shared" si="69"/>
        <v>0.99651847884306377</v>
      </c>
    </row>
    <row r="2186" spans="1:14" x14ac:dyDescent="0.25">
      <c r="A2186" t="s">
        <v>19396</v>
      </c>
      <c r="B2186">
        <v>201605</v>
      </c>
      <c r="C2186" t="s">
        <v>2305</v>
      </c>
      <c r="D2186">
        <v>1213</v>
      </c>
      <c r="E2186">
        <v>13113</v>
      </c>
      <c r="F2186">
        <v>13</v>
      </c>
      <c r="G2186" t="s">
        <v>1903</v>
      </c>
      <c r="H2186" t="s">
        <v>14</v>
      </c>
      <c r="I2186">
        <v>5501</v>
      </c>
      <c r="J2186">
        <v>5509</v>
      </c>
      <c r="K2186">
        <v>16</v>
      </c>
      <c r="L2186">
        <v>7200</v>
      </c>
      <c r="M2186" s="2">
        <f t="shared" si="68"/>
        <v>0.99854783082229082</v>
      </c>
      <c r="N2186" s="2">
        <f t="shared" si="69"/>
        <v>0.99709143792037813</v>
      </c>
    </row>
    <row r="2187" spans="1:14" x14ac:dyDescent="0.25">
      <c r="A2187" t="s">
        <v>19396</v>
      </c>
      <c r="B2187">
        <v>201605</v>
      </c>
      <c r="C2187" t="s">
        <v>2306</v>
      </c>
      <c r="D2187">
        <v>1213</v>
      </c>
      <c r="E2187">
        <v>13604</v>
      </c>
      <c r="F2187">
        <v>13</v>
      </c>
      <c r="G2187" t="s">
        <v>1969</v>
      </c>
      <c r="H2187" t="s">
        <v>17</v>
      </c>
      <c r="I2187">
        <v>4137</v>
      </c>
      <c r="J2187">
        <v>4149</v>
      </c>
      <c r="K2187">
        <v>30</v>
      </c>
      <c r="L2187">
        <v>10800</v>
      </c>
      <c r="M2187" s="2">
        <f t="shared" si="68"/>
        <v>0.99710773680404918</v>
      </c>
      <c r="N2187" s="2">
        <f t="shared" si="69"/>
        <v>0.99274836838288616</v>
      </c>
    </row>
    <row r="2188" spans="1:14" x14ac:dyDescent="0.25">
      <c r="A2188" t="s">
        <v>19396</v>
      </c>
      <c r="B2188">
        <v>201605</v>
      </c>
      <c r="C2188" t="s">
        <v>2307</v>
      </c>
      <c r="D2188">
        <v>1213</v>
      </c>
      <c r="E2188">
        <v>13114</v>
      </c>
      <c r="F2188">
        <v>13</v>
      </c>
      <c r="G2188" t="s">
        <v>1922</v>
      </c>
      <c r="H2188" t="s">
        <v>14</v>
      </c>
      <c r="I2188">
        <v>49492</v>
      </c>
      <c r="J2188">
        <v>93601</v>
      </c>
      <c r="K2188">
        <v>123</v>
      </c>
      <c r="L2188">
        <v>40296</v>
      </c>
      <c r="M2188" s="2">
        <f t="shared" si="68"/>
        <v>0.52875503466843299</v>
      </c>
      <c r="N2188" s="2">
        <f t="shared" si="69"/>
        <v>0.99751474985856303</v>
      </c>
    </row>
    <row r="2189" spans="1:14" x14ac:dyDescent="0.25">
      <c r="A2189" t="s">
        <v>19396</v>
      </c>
      <c r="B2189">
        <v>201605</v>
      </c>
      <c r="C2189" t="s">
        <v>2308</v>
      </c>
      <c r="D2189">
        <v>1213</v>
      </c>
      <c r="E2189">
        <v>13111</v>
      </c>
      <c r="F2189">
        <v>13</v>
      </c>
      <c r="G2189" t="s">
        <v>1991</v>
      </c>
      <c r="H2189" t="s">
        <v>14</v>
      </c>
      <c r="I2189">
        <v>1636</v>
      </c>
      <c r="J2189">
        <v>1646</v>
      </c>
      <c r="K2189">
        <v>22</v>
      </c>
      <c r="L2189">
        <v>10800</v>
      </c>
      <c r="M2189" s="2">
        <f t="shared" si="68"/>
        <v>0.99392466585662209</v>
      </c>
      <c r="N2189" s="2">
        <f t="shared" si="69"/>
        <v>0.98655256723716378</v>
      </c>
    </row>
    <row r="2190" spans="1:14" x14ac:dyDescent="0.25">
      <c r="A2190" t="s">
        <v>19396</v>
      </c>
      <c r="B2190">
        <v>201605</v>
      </c>
      <c r="C2190" t="s">
        <v>2309</v>
      </c>
      <c r="D2190">
        <v>1213</v>
      </c>
      <c r="E2190">
        <v>13201</v>
      </c>
      <c r="F2190">
        <v>13</v>
      </c>
      <c r="G2190" t="s">
        <v>1953</v>
      </c>
      <c r="H2190" t="s">
        <v>14</v>
      </c>
      <c r="I2190">
        <v>54423</v>
      </c>
      <c r="J2190">
        <v>54622</v>
      </c>
      <c r="K2190">
        <v>265</v>
      </c>
      <c r="L2190">
        <v>18000</v>
      </c>
      <c r="M2190" s="2">
        <f t="shared" si="68"/>
        <v>0.99635677931968802</v>
      </c>
      <c r="N2190" s="2">
        <f t="shared" si="69"/>
        <v>0.99513073516711681</v>
      </c>
    </row>
    <row r="2191" spans="1:14" x14ac:dyDescent="0.25">
      <c r="A2191" t="s">
        <v>19396</v>
      </c>
      <c r="B2191">
        <v>201605</v>
      </c>
      <c r="C2191" t="s">
        <v>2310</v>
      </c>
      <c r="D2191">
        <v>1213</v>
      </c>
      <c r="E2191">
        <v>13123</v>
      </c>
      <c r="F2191">
        <v>13</v>
      </c>
      <c r="G2191" t="s">
        <v>1909</v>
      </c>
      <c r="H2191" t="s">
        <v>14</v>
      </c>
      <c r="I2191">
        <v>3127</v>
      </c>
      <c r="J2191">
        <v>3127</v>
      </c>
      <c r="K2191">
        <v>26</v>
      </c>
      <c r="L2191">
        <v>55982</v>
      </c>
      <c r="M2191" s="2">
        <f t="shared" si="68"/>
        <v>1</v>
      </c>
      <c r="N2191" s="2">
        <f t="shared" si="69"/>
        <v>0.99168532139430765</v>
      </c>
    </row>
    <row r="2192" spans="1:14" x14ac:dyDescent="0.25">
      <c r="A2192" t="s">
        <v>19396</v>
      </c>
      <c r="B2192">
        <v>201605</v>
      </c>
      <c r="C2192" t="s">
        <v>2311</v>
      </c>
      <c r="D2192">
        <v>1213</v>
      </c>
      <c r="E2192">
        <v>13601</v>
      </c>
      <c r="F2192">
        <v>13</v>
      </c>
      <c r="G2192" t="s">
        <v>1937</v>
      </c>
      <c r="H2192" t="s">
        <v>14</v>
      </c>
      <c r="I2192">
        <v>51104</v>
      </c>
      <c r="J2192">
        <v>51294</v>
      </c>
      <c r="K2192">
        <v>245</v>
      </c>
      <c r="L2192">
        <v>10870</v>
      </c>
      <c r="M2192" s="2">
        <f t="shared" si="68"/>
        <v>0.99629586306390616</v>
      </c>
      <c r="N2192" s="2">
        <f t="shared" si="69"/>
        <v>0.99520585472761425</v>
      </c>
    </row>
    <row r="2193" spans="1:14" x14ac:dyDescent="0.25">
      <c r="A2193" t="s">
        <v>19396</v>
      </c>
      <c r="B2193">
        <v>201605</v>
      </c>
      <c r="C2193" t="s">
        <v>2312</v>
      </c>
      <c r="D2193">
        <v>1213</v>
      </c>
      <c r="E2193">
        <v>13123</v>
      </c>
      <c r="F2193">
        <v>13</v>
      </c>
      <c r="G2193" t="s">
        <v>1909</v>
      </c>
      <c r="H2193" t="s">
        <v>14</v>
      </c>
      <c r="I2193">
        <v>28053</v>
      </c>
      <c r="J2193">
        <v>28089</v>
      </c>
      <c r="K2193">
        <v>78</v>
      </c>
      <c r="L2193">
        <v>7200</v>
      </c>
      <c r="M2193" s="2">
        <f t="shared" si="68"/>
        <v>0.99871835950016019</v>
      </c>
      <c r="N2193" s="2">
        <f t="shared" si="69"/>
        <v>0.99721954871136775</v>
      </c>
    </row>
    <row r="2194" spans="1:14" x14ac:dyDescent="0.25">
      <c r="A2194" t="s">
        <v>19396</v>
      </c>
      <c r="B2194">
        <v>201605</v>
      </c>
      <c r="C2194" t="s">
        <v>2313</v>
      </c>
      <c r="D2194">
        <v>1213</v>
      </c>
      <c r="E2194">
        <v>13114</v>
      </c>
      <c r="F2194">
        <v>13</v>
      </c>
      <c r="G2194" t="s">
        <v>1922</v>
      </c>
      <c r="H2194" t="s">
        <v>14</v>
      </c>
      <c r="I2194">
        <v>25405</v>
      </c>
      <c r="J2194">
        <v>25453</v>
      </c>
      <c r="K2194">
        <v>232</v>
      </c>
      <c r="L2194">
        <v>7200</v>
      </c>
      <c r="M2194" s="2">
        <f t="shared" si="68"/>
        <v>0.9981141712175382</v>
      </c>
      <c r="N2194" s="2">
        <f t="shared" si="69"/>
        <v>0.99086793938201145</v>
      </c>
    </row>
    <row r="2195" spans="1:14" x14ac:dyDescent="0.25">
      <c r="A2195" t="s">
        <v>19396</v>
      </c>
      <c r="B2195">
        <v>201605</v>
      </c>
      <c r="C2195" t="s">
        <v>2314</v>
      </c>
      <c r="D2195">
        <v>1213</v>
      </c>
      <c r="E2195">
        <v>13130</v>
      </c>
      <c r="F2195">
        <v>13</v>
      </c>
      <c r="G2195" t="s">
        <v>1927</v>
      </c>
      <c r="H2195" t="s">
        <v>14</v>
      </c>
      <c r="I2195">
        <v>6577</v>
      </c>
      <c r="J2195">
        <v>6577</v>
      </c>
      <c r="K2195">
        <v>56</v>
      </c>
      <c r="L2195">
        <v>76787</v>
      </c>
      <c r="M2195" s="2">
        <f t="shared" si="68"/>
        <v>1</v>
      </c>
      <c r="N2195" s="2">
        <f t="shared" si="69"/>
        <v>0.99148547970199175</v>
      </c>
    </row>
    <row r="2196" spans="1:14" x14ac:dyDescent="0.25">
      <c r="A2196" t="s">
        <v>19396</v>
      </c>
      <c r="B2196">
        <v>201605</v>
      </c>
      <c r="C2196" t="s">
        <v>2315</v>
      </c>
      <c r="D2196">
        <v>1213</v>
      </c>
      <c r="E2196">
        <v>13503</v>
      </c>
      <c r="F2196">
        <v>13</v>
      </c>
      <c r="G2196" t="s">
        <v>2040</v>
      </c>
      <c r="H2196" t="s">
        <v>17</v>
      </c>
      <c r="I2196">
        <v>15222</v>
      </c>
      <c r="J2196">
        <v>15243</v>
      </c>
      <c r="K2196">
        <v>17</v>
      </c>
      <c r="L2196">
        <v>7200</v>
      </c>
      <c r="M2196" s="2">
        <f t="shared" si="68"/>
        <v>0.99862231844125171</v>
      </c>
      <c r="N2196" s="2">
        <f t="shared" si="69"/>
        <v>0.99888319537511494</v>
      </c>
    </row>
    <row r="2197" spans="1:14" x14ac:dyDescent="0.25">
      <c r="A2197" t="s">
        <v>19396</v>
      </c>
      <c r="B2197">
        <v>201605</v>
      </c>
      <c r="C2197" t="s">
        <v>2316</v>
      </c>
      <c r="D2197">
        <v>1213</v>
      </c>
      <c r="E2197">
        <v>13501</v>
      </c>
      <c r="F2197">
        <v>13</v>
      </c>
      <c r="G2197" t="s">
        <v>1977</v>
      </c>
      <c r="H2197" t="s">
        <v>14</v>
      </c>
      <c r="I2197">
        <v>14463</v>
      </c>
      <c r="J2197">
        <v>14496</v>
      </c>
      <c r="K2197">
        <v>62</v>
      </c>
      <c r="L2197">
        <v>7437</v>
      </c>
      <c r="M2197" s="2">
        <f t="shared" si="68"/>
        <v>0.99772350993377479</v>
      </c>
      <c r="N2197" s="2">
        <f t="shared" si="69"/>
        <v>0.99571319919795342</v>
      </c>
    </row>
    <row r="2198" spans="1:14" x14ac:dyDescent="0.25">
      <c r="A2198" t="s">
        <v>19396</v>
      </c>
      <c r="B2198">
        <v>201605</v>
      </c>
      <c r="C2198" t="s">
        <v>2317</v>
      </c>
      <c r="D2198">
        <v>1213</v>
      </c>
      <c r="E2198">
        <v>13401</v>
      </c>
      <c r="F2198">
        <v>13</v>
      </c>
      <c r="G2198" t="s">
        <v>1919</v>
      </c>
      <c r="H2198" t="s">
        <v>14</v>
      </c>
      <c r="I2198">
        <v>12777</v>
      </c>
      <c r="J2198">
        <v>12813</v>
      </c>
      <c r="K2198">
        <v>21</v>
      </c>
      <c r="L2198">
        <v>10080</v>
      </c>
      <c r="M2198" s="2">
        <f t="shared" si="68"/>
        <v>0.99719035354717867</v>
      </c>
      <c r="N2198" s="2">
        <f t="shared" si="69"/>
        <v>0.99835642169523364</v>
      </c>
    </row>
    <row r="2199" spans="1:14" x14ac:dyDescent="0.25">
      <c r="A2199" t="s">
        <v>19396</v>
      </c>
      <c r="B2199">
        <v>201605</v>
      </c>
      <c r="C2199" t="s">
        <v>2318</v>
      </c>
      <c r="D2199">
        <v>1213</v>
      </c>
      <c r="E2199">
        <v>13302</v>
      </c>
      <c r="F2199">
        <v>13</v>
      </c>
      <c r="G2199" t="s">
        <v>2003</v>
      </c>
      <c r="H2199" t="s">
        <v>14</v>
      </c>
      <c r="I2199">
        <v>82559</v>
      </c>
      <c r="J2199">
        <v>82668</v>
      </c>
      <c r="K2199">
        <v>156</v>
      </c>
      <c r="L2199">
        <v>8474</v>
      </c>
      <c r="M2199" s="2">
        <f t="shared" si="68"/>
        <v>0.99868147287946973</v>
      </c>
      <c r="N2199" s="2">
        <f t="shared" si="69"/>
        <v>0.99811044222919365</v>
      </c>
    </row>
    <row r="2200" spans="1:14" x14ac:dyDescent="0.25">
      <c r="A2200" t="s">
        <v>19396</v>
      </c>
      <c r="B2200">
        <v>201605</v>
      </c>
      <c r="C2200" t="s">
        <v>2319</v>
      </c>
      <c r="D2200">
        <v>1213</v>
      </c>
      <c r="E2200">
        <v>13201</v>
      </c>
      <c r="F2200">
        <v>13</v>
      </c>
      <c r="G2200" t="s">
        <v>1953</v>
      </c>
      <c r="H2200" t="s">
        <v>14</v>
      </c>
      <c r="I2200">
        <v>6338</v>
      </c>
      <c r="J2200">
        <v>6338</v>
      </c>
      <c r="K2200">
        <v>63</v>
      </c>
      <c r="L2200">
        <v>0</v>
      </c>
      <c r="M2200" s="2">
        <f t="shared" si="68"/>
        <v>1</v>
      </c>
      <c r="N2200" s="2">
        <f t="shared" si="69"/>
        <v>0.99005995582202588</v>
      </c>
    </row>
    <row r="2201" spans="1:14" x14ac:dyDescent="0.25">
      <c r="A2201" t="s">
        <v>19396</v>
      </c>
      <c r="B2201">
        <v>201605</v>
      </c>
      <c r="C2201" t="s">
        <v>2320</v>
      </c>
      <c r="D2201">
        <v>1213</v>
      </c>
      <c r="E2201">
        <v>13101</v>
      </c>
      <c r="F2201">
        <v>13</v>
      </c>
      <c r="G2201" t="s">
        <v>1901</v>
      </c>
      <c r="H2201" t="s">
        <v>14</v>
      </c>
      <c r="I2201">
        <v>3982</v>
      </c>
      <c r="J2201">
        <v>3987</v>
      </c>
      <c r="K2201">
        <v>12</v>
      </c>
      <c r="L2201">
        <v>7200</v>
      </c>
      <c r="M2201" s="2">
        <f t="shared" si="68"/>
        <v>0.99874592425382491</v>
      </c>
      <c r="N2201" s="2">
        <f t="shared" si="69"/>
        <v>0.9969864389753893</v>
      </c>
    </row>
    <row r="2202" spans="1:14" x14ac:dyDescent="0.25">
      <c r="A2202" t="s">
        <v>19396</v>
      </c>
      <c r="B2202">
        <v>201605</v>
      </c>
      <c r="C2202" t="s">
        <v>2321</v>
      </c>
      <c r="D2202">
        <v>1213</v>
      </c>
      <c r="E2202">
        <v>13114</v>
      </c>
      <c r="F2202">
        <v>13</v>
      </c>
      <c r="G2202" t="s">
        <v>1922</v>
      </c>
      <c r="H2202" t="s">
        <v>14</v>
      </c>
      <c r="I2202">
        <v>3136</v>
      </c>
      <c r="J2202">
        <v>3136</v>
      </c>
      <c r="K2202">
        <v>53</v>
      </c>
      <c r="L2202">
        <v>8232</v>
      </c>
      <c r="M2202" s="2">
        <f t="shared" si="68"/>
        <v>1</v>
      </c>
      <c r="N2202" s="2">
        <f t="shared" si="69"/>
        <v>0.98309948979591832</v>
      </c>
    </row>
    <row r="2203" spans="1:14" x14ac:dyDescent="0.25">
      <c r="A2203" t="s">
        <v>19396</v>
      </c>
      <c r="B2203">
        <v>201605</v>
      </c>
      <c r="C2203" t="s">
        <v>2322</v>
      </c>
      <c r="D2203">
        <v>1213</v>
      </c>
      <c r="E2203">
        <v>13120</v>
      </c>
      <c r="F2203">
        <v>13</v>
      </c>
      <c r="G2203" t="s">
        <v>1895</v>
      </c>
      <c r="H2203" t="s">
        <v>14</v>
      </c>
      <c r="I2203">
        <v>41596</v>
      </c>
      <c r="J2203">
        <v>41734</v>
      </c>
      <c r="K2203">
        <v>253</v>
      </c>
      <c r="L2203">
        <v>7294</v>
      </c>
      <c r="M2203" s="2">
        <f t="shared" si="68"/>
        <v>0.99669334355681216</v>
      </c>
      <c r="N2203" s="2">
        <f t="shared" si="69"/>
        <v>0.99391768439273009</v>
      </c>
    </row>
    <row r="2204" spans="1:14" x14ac:dyDescent="0.25">
      <c r="A2204" t="s">
        <v>19396</v>
      </c>
      <c r="B2204">
        <v>201605</v>
      </c>
      <c r="C2204" t="s">
        <v>2323</v>
      </c>
      <c r="D2204">
        <v>1213</v>
      </c>
      <c r="E2204">
        <v>13116</v>
      </c>
      <c r="F2204">
        <v>13</v>
      </c>
      <c r="G2204" t="s">
        <v>2324</v>
      </c>
      <c r="H2204" t="s">
        <v>14</v>
      </c>
      <c r="I2204">
        <v>28587</v>
      </c>
      <c r="J2204">
        <v>28651</v>
      </c>
      <c r="K2204">
        <v>86</v>
      </c>
      <c r="L2204">
        <v>10800</v>
      </c>
      <c r="M2204" s="2">
        <f t="shared" si="68"/>
        <v>0.99776622107430801</v>
      </c>
      <c r="N2204" s="2">
        <f t="shared" si="69"/>
        <v>0.99699163955644177</v>
      </c>
    </row>
    <row r="2205" spans="1:14" x14ac:dyDescent="0.25">
      <c r="A2205" t="s">
        <v>19396</v>
      </c>
      <c r="B2205">
        <v>201605</v>
      </c>
      <c r="C2205" t="s">
        <v>2325</v>
      </c>
      <c r="D2205">
        <v>1213</v>
      </c>
      <c r="E2205">
        <v>13101</v>
      </c>
      <c r="F2205">
        <v>13</v>
      </c>
      <c r="G2205" t="s">
        <v>1901</v>
      </c>
      <c r="H2205" t="s">
        <v>14</v>
      </c>
      <c r="I2205">
        <v>25652</v>
      </c>
      <c r="J2205">
        <v>25743</v>
      </c>
      <c r="K2205">
        <v>250</v>
      </c>
      <c r="L2205">
        <v>7200</v>
      </c>
      <c r="M2205" s="2">
        <f t="shared" si="68"/>
        <v>0.99646505846249467</v>
      </c>
      <c r="N2205" s="2">
        <f t="shared" si="69"/>
        <v>0.99025417121472015</v>
      </c>
    </row>
    <row r="2206" spans="1:14" x14ac:dyDescent="0.25">
      <c r="A2206" t="s">
        <v>19396</v>
      </c>
      <c r="B2206">
        <v>201605</v>
      </c>
      <c r="C2206" t="s">
        <v>2326</v>
      </c>
      <c r="D2206">
        <v>1213</v>
      </c>
      <c r="E2206">
        <v>13122</v>
      </c>
      <c r="F2206">
        <v>13</v>
      </c>
      <c r="G2206" t="s">
        <v>1890</v>
      </c>
      <c r="H2206" t="s">
        <v>14</v>
      </c>
      <c r="I2206">
        <v>37546</v>
      </c>
      <c r="J2206">
        <v>37626</v>
      </c>
      <c r="K2206">
        <v>136</v>
      </c>
      <c r="L2206">
        <v>7276</v>
      </c>
      <c r="M2206" s="2">
        <f t="shared" si="68"/>
        <v>0.99787381066283953</v>
      </c>
      <c r="N2206" s="2">
        <f t="shared" si="69"/>
        <v>0.99637777659404458</v>
      </c>
    </row>
    <row r="2207" spans="1:14" x14ac:dyDescent="0.25">
      <c r="A2207" t="s">
        <v>19396</v>
      </c>
      <c r="B2207">
        <v>201605</v>
      </c>
      <c r="C2207" t="s">
        <v>2327</v>
      </c>
      <c r="D2207">
        <v>1213</v>
      </c>
      <c r="E2207">
        <v>13101</v>
      </c>
      <c r="F2207">
        <v>13</v>
      </c>
      <c r="G2207" t="s">
        <v>1901</v>
      </c>
      <c r="H2207" t="s">
        <v>14</v>
      </c>
      <c r="I2207">
        <v>19209</v>
      </c>
      <c r="J2207">
        <v>19276</v>
      </c>
      <c r="K2207">
        <v>199</v>
      </c>
      <c r="L2207">
        <v>10957</v>
      </c>
      <c r="M2207" s="2">
        <f t="shared" si="68"/>
        <v>0.99652417514007052</v>
      </c>
      <c r="N2207" s="2">
        <f t="shared" si="69"/>
        <v>0.98964027278879696</v>
      </c>
    </row>
    <row r="2208" spans="1:14" x14ac:dyDescent="0.25">
      <c r="A2208" t="s">
        <v>19396</v>
      </c>
      <c r="B2208">
        <v>201605</v>
      </c>
      <c r="C2208" t="s">
        <v>2328</v>
      </c>
      <c r="D2208">
        <v>1213</v>
      </c>
      <c r="E2208">
        <v>13503</v>
      </c>
      <c r="F2208">
        <v>13</v>
      </c>
      <c r="G2208" t="s">
        <v>2040</v>
      </c>
      <c r="H2208" t="s">
        <v>17</v>
      </c>
      <c r="I2208">
        <v>40312</v>
      </c>
      <c r="J2208">
        <v>40402</v>
      </c>
      <c r="K2208">
        <v>115</v>
      </c>
      <c r="L2208">
        <v>7200</v>
      </c>
      <c r="M2208" s="2">
        <f t="shared" si="68"/>
        <v>0.99777238750556907</v>
      </c>
      <c r="N2208" s="2">
        <f t="shared" si="69"/>
        <v>0.99714725143877758</v>
      </c>
    </row>
    <row r="2209" spans="1:14" x14ac:dyDescent="0.25">
      <c r="A2209" t="s">
        <v>19396</v>
      </c>
      <c r="B2209">
        <v>201605</v>
      </c>
      <c r="C2209" t="s">
        <v>2329</v>
      </c>
      <c r="D2209">
        <v>1213</v>
      </c>
      <c r="E2209">
        <v>13123</v>
      </c>
      <c r="F2209">
        <v>13</v>
      </c>
      <c r="G2209" t="s">
        <v>1909</v>
      </c>
      <c r="H2209" t="s">
        <v>14</v>
      </c>
      <c r="I2209">
        <v>13306</v>
      </c>
      <c r="J2209">
        <v>13362</v>
      </c>
      <c r="K2209">
        <v>114</v>
      </c>
      <c r="L2209">
        <v>7200</v>
      </c>
      <c r="M2209" s="2">
        <f t="shared" si="68"/>
        <v>0.99580901062715166</v>
      </c>
      <c r="N2209" s="2">
        <f t="shared" si="69"/>
        <v>0.99143243649481438</v>
      </c>
    </row>
    <row r="2210" spans="1:14" x14ac:dyDescent="0.25">
      <c r="A2210" t="s">
        <v>19396</v>
      </c>
      <c r="B2210">
        <v>201605</v>
      </c>
      <c r="C2210" t="s">
        <v>2330</v>
      </c>
      <c r="D2210">
        <v>1213</v>
      </c>
      <c r="E2210">
        <v>13123</v>
      </c>
      <c r="F2210">
        <v>13</v>
      </c>
      <c r="G2210" t="s">
        <v>1909</v>
      </c>
      <c r="H2210" t="s">
        <v>14</v>
      </c>
      <c r="I2210">
        <v>38364</v>
      </c>
      <c r="J2210">
        <v>38394</v>
      </c>
      <c r="K2210">
        <v>63</v>
      </c>
      <c r="L2210">
        <v>7200</v>
      </c>
      <c r="M2210" s="2">
        <f t="shared" si="68"/>
        <v>0.999218627910611</v>
      </c>
      <c r="N2210" s="2">
        <f t="shared" si="69"/>
        <v>0.99835783547075385</v>
      </c>
    </row>
    <row r="2211" spans="1:14" x14ac:dyDescent="0.25">
      <c r="A2211" t="s">
        <v>19396</v>
      </c>
      <c r="B2211">
        <v>201605</v>
      </c>
      <c r="C2211" t="s">
        <v>2331</v>
      </c>
      <c r="D2211">
        <v>1213</v>
      </c>
      <c r="E2211">
        <v>13132</v>
      </c>
      <c r="F2211">
        <v>13</v>
      </c>
      <c r="G2211" t="s">
        <v>1988</v>
      </c>
      <c r="H2211" t="s">
        <v>14</v>
      </c>
      <c r="I2211">
        <v>36460</v>
      </c>
      <c r="J2211">
        <v>36518</v>
      </c>
      <c r="K2211">
        <v>137</v>
      </c>
      <c r="L2211">
        <v>7200</v>
      </c>
      <c r="M2211" s="2">
        <f t="shared" si="68"/>
        <v>0.99841174215455397</v>
      </c>
      <c r="N2211" s="2">
        <f t="shared" si="69"/>
        <v>0.99624245748765772</v>
      </c>
    </row>
    <row r="2212" spans="1:14" x14ac:dyDescent="0.25">
      <c r="A2212" t="s">
        <v>19396</v>
      </c>
      <c r="B2212">
        <v>201605</v>
      </c>
      <c r="C2212" t="s">
        <v>2332</v>
      </c>
      <c r="D2212">
        <v>1213</v>
      </c>
      <c r="E2212">
        <v>13401</v>
      </c>
      <c r="F2212">
        <v>13</v>
      </c>
      <c r="G2212" t="s">
        <v>1919</v>
      </c>
      <c r="H2212" t="s">
        <v>14</v>
      </c>
      <c r="I2212">
        <v>51631</v>
      </c>
      <c r="J2212">
        <v>52128</v>
      </c>
      <c r="K2212">
        <v>290</v>
      </c>
      <c r="L2212">
        <v>10800</v>
      </c>
      <c r="M2212" s="2">
        <f t="shared" si="68"/>
        <v>0.99046577655003065</v>
      </c>
      <c r="N2212" s="2">
        <f t="shared" si="69"/>
        <v>0.99438321938370355</v>
      </c>
    </row>
    <row r="2213" spans="1:14" x14ac:dyDescent="0.25">
      <c r="A2213" t="s">
        <v>19396</v>
      </c>
      <c r="B2213">
        <v>201605</v>
      </c>
      <c r="C2213" t="s">
        <v>2333</v>
      </c>
      <c r="D2213">
        <v>1213</v>
      </c>
      <c r="E2213">
        <v>13123</v>
      </c>
      <c r="F2213">
        <v>13</v>
      </c>
      <c r="G2213" t="s">
        <v>1909</v>
      </c>
      <c r="H2213" t="s">
        <v>14</v>
      </c>
      <c r="I2213">
        <v>3646</v>
      </c>
      <c r="J2213">
        <v>3646</v>
      </c>
      <c r="K2213">
        <v>43</v>
      </c>
      <c r="L2213">
        <v>64177</v>
      </c>
      <c r="M2213" s="2">
        <f t="shared" si="68"/>
        <v>1</v>
      </c>
      <c r="N2213" s="2">
        <f t="shared" si="69"/>
        <v>0.98820625342841473</v>
      </c>
    </row>
    <row r="2214" spans="1:14" x14ac:dyDescent="0.25">
      <c r="A2214" t="s">
        <v>19396</v>
      </c>
      <c r="B2214">
        <v>201605</v>
      </c>
      <c r="C2214" t="s">
        <v>2334</v>
      </c>
      <c r="D2214">
        <v>1213</v>
      </c>
      <c r="E2214">
        <v>13112</v>
      </c>
      <c r="F2214">
        <v>13</v>
      </c>
      <c r="G2214" t="s">
        <v>2218</v>
      </c>
      <c r="H2214" t="s">
        <v>17</v>
      </c>
      <c r="I2214">
        <v>2538</v>
      </c>
      <c r="J2214">
        <v>2538</v>
      </c>
      <c r="K2214">
        <v>19</v>
      </c>
      <c r="L2214">
        <v>70290</v>
      </c>
      <c r="M2214" s="2">
        <f t="shared" si="68"/>
        <v>1</v>
      </c>
      <c r="N2214" s="2">
        <f t="shared" si="69"/>
        <v>0.99251379038613086</v>
      </c>
    </row>
    <row r="2215" spans="1:14" x14ac:dyDescent="0.25">
      <c r="A2215" t="s">
        <v>19396</v>
      </c>
      <c r="B2215">
        <v>201605</v>
      </c>
      <c r="C2215" t="s">
        <v>2335</v>
      </c>
      <c r="D2215">
        <v>1213</v>
      </c>
      <c r="E2215">
        <v>13112</v>
      </c>
      <c r="F2215">
        <v>13</v>
      </c>
      <c r="G2215" t="s">
        <v>2218</v>
      </c>
      <c r="H2215" t="s">
        <v>17</v>
      </c>
      <c r="I2215">
        <v>5861</v>
      </c>
      <c r="J2215">
        <v>5882</v>
      </c>
      <c r="K2215">
        <v>37</v>
      </c>
      <c r="L2215">
        <v>10800</v>
      </c>
      <c r="M2215" s="2">
        <f t="shared" si="68"/>
        <v>0.99642978578714725</v>
      </c>
      <c r="N2215" s="2">
        <f t="shared" si="69"/>
        <v>0.99368708411533868</v>
      </c>
    </row>
    <row r="2216" spans="1:14" x14ac:dyDescent="0.25">
      <c r="A2216" t="s">
        <v>19396</v>
      </c>
      <c r="B2216">
        <v>201605</v>
      </c>
      <c r="C2216" t="s">
        <v>2336</v>
      </c>
      <c r="D2216">
        <v>1213</v>
      </c>
      <c r="E2216">
        <v>13127</v>
      </c>
      <c r="F2216">
        <v>13</v>
      </c>
      <c r="G2216" t="s">
        <v>2011</v>
      </c>
      <c r="H2216" t="s">
        <v>14</v>
      </c>
      <c r="I2216">
        <v>61896</v>
      </c>
      <c r="J2216">
        <v>61984</v>
      </c>
      <c r="K2216">
        <v>252</v>
      </c>
      <c r="L2216">
        <v>7200</v>
      </c>
      <c r="M2216" s="2">
        <f t="shared" si="68"/>
        <v>0.99858027878162103</v>
      </c>
      <c r="N2216" s="2">
        <f t="shared" si="69"/>
        <v>0.99592865451725476</v>
      </c>
    </row>
    <row r="2217" spans="1:14" x14ac:dyDescent="0.25">
      <c r="A2217" t="s">
        <v>19396</v>
      </c>
      <c r="B2217">
        <v>201605</v>
      </c>
      <c r="C2217" t="s">
        <v>2337</v>
      </c>
      <c r="D2217">
        <v>1213</v>
      </c>
      <c r="E2217">
        <v>13131</v>
      </c>
      <c r="F2217">
        <v>13</v>
      </c>
      <c r="G2217" t="s">
        <v>1974</v>
      </c>
      <c r="H2217" t="s">
        <v>14</v>
      </c>
      <c r="I2217">
        <v>45044</v>
      </c>
      <c r="J2217">
        <v>45339</v>
      </c>
      <c r="K2217">
        <v>324</v>
      </c>
      <c r="L2217">
        <v>10800</v>
      </c>
      <c r="M2217" s="2">
        <f t="shared" si="68"/>
        <v>0.9934934603762765</v>
      </c>
      <c r="N2217" s="2">
        <f t="shared" si="69"/>
        <v>0.99280703312316843</v>
      </c>
    </row>
    <row r="2218" spans="1:14" x14ac:dyDescent="0.25">
      <c r="A2218" t="s">
        <v>19396</v>
      </c>
      <c r="B2218">
        <v>201605</v>
      </c>
      <c r="C2218" t="s">
        <v>2338</v>
      </c>
      <c r="D2218">
        <v>1213</v>
      </c>
      <c r="E2218">
        <v>13115</v>
      </c>
      <c r="F2218">
        <v>13</v>
      </c>
      <c r="G2218" t="s">
        <v>1981</v>
      </c>
      <c r="H2218" t="s">
        <v>14</v>
      </c>
      <c r="I2218">
        <v>3978</v>
      </c>
      <c r="J2218">
        <v>3978</v>
      </c>
      <c r="K2218">
        <v>15</v>
      </c>
      <c r="L2218">
        <v>47806</v>
      </c>
      <c r="M2218" s="2">
        <f t="shared" si="68"/>
        <v>1</v>
      </c>
      <c r="N2218" s="2">
        <f t="shared" si="69"/>
        <v>0.9962292609351433</v>
      </c>
    </row>
    <row r="2219" spans="1:14" x14ac:dyDescent="0.25">
      <c r="A2219" t="s">
        <v>19396</v>
      </c>
      <c r="B2219">
        <v>201605</v>
      </c>
      <c r="C2219" t="s">
        <v>2339</v>
      </c>
      <c r="D2219">
        <v>1213</v>
      </c>
      <c r="E2219">
        <v>13132</v>
      </c>
      <c r="F2219">
        <v>13</v>
      </c>
      <c r="G2219" t="s">
        <v>1988</v>
      </c>
      <c r="H2219" t="s">
        <v>14</v>
      </c>
      <c r="I2219">
        <v>28514</v>
      </c>
      <c r="J2219">
        <v>28557</v>
      </c>
      <c r="K2219">
        <v>92</v>
      </c>
      <c r="L2219">
        <v>7200</v>
      </c>
      <c r="M2219" s="2">
        <f t="shared" si="68"/>
        <v>0.99849423959099348</v>
      </c>
      <c r="N2219" s="2">
        <f t="shared" si="69"/>
        <v>0.99677351476467702</v>
      </c>
    </row>
    <row r="2220" spans="1:14" x14ac:dyDescent="0.25">
      <c r="A2220" t="s">
        <v>19396</v>
      </c>
      <c r="B2220">
        <v>201605</v>
      </c>
      <c r="C2220" t="s">
        <v>2340</v>
      </c>
      <c r="D2220">
        <v>1213</v>
      </c>
      <c r="E2220">
        <v>13101</v>
      </c>
      <c r="F2220">
        <v>13</v>
      </c>
      <c r="G2220" t="s">
        <v>1901</v>
      </c>
      <c r="H2220" t="s">
        <v>14</v>
      </c>
      <c r="I2220">
        <v>10268</v>
      </c>
      <c r="J2220">
        <v>10286</v>
      </c>
      <c r="K2220">
        <v>69</v>
      </c>
      <c r="L2220">
        <v>14400</v>
      </c>
      <c r="M2220" s="2">
        <f t="shared" ref="M2220:M2282" si="70">+I2220/J2220</f>
        <v>0.99825004860976085</v>
      </c>
      <c r="N2220" s="2">
        <f t="shared" ref="N2220:N2282" si="71">+(I2220-K2220)/I2220</f>
        <v>0.99328009349435142</v>
      </c>
    </row>
    <row r="2221" spans="1:14" x14ac:dyDescent="0.25">
      <c r="A2221" t="s">
        <v>19396</v>
      </c>
      <c r="B2221">
        <v>201605</v>
      </c>
      <c r="C2221" t="s">
        <v>2341</v>
      </c>
      <c r="D2221">
        <v>1213</v>
      </c>
      <c r="E2221">
        <v>13117</v>
      </c>
      <c r="F2221">
        <v>13</v>
      </c>
      <c r="G2221" t="s">
        <v>1955</v>
      </c>
      <c r="H2221" t="s">
        <v>14</v>
      </c>
      <c r="I2221">
        <v>47537</v>
      </c>
      <c r="J2221">
        <v>47648</v>
      </c>
      <c r="K2221">
        <v>253</v>
      </c>
      <c r="L2221">
        <v>10800</v>
      </c>
      <c r="M2221" s="2">
        <f t="shared" si="70"/>
        <v>0.99767041638683684</v>
      </c>
      <c r="N2221" s="2">
        <f t="shared" si="71"/>
        <v>0.99467782990091924</v>
      </c>
    </row>
    <row r="2222" spans="1:14" x14ac:dyDescent="0.25">
      <c r="A2222" t="s">
        <v>19396</v>
      </c>
      <c r="B2222">
        <v>201605</v>
      </c>
      <c r="C2222" t="s">
        <v>2342</v>
      </c>
      <c r="D2222">
        <v>1213</v>
      </c>
      <c r="E2222">
        <v>13102</v>
      </c>
      <c r="F2222">
        <v>13</v>
      </c>
      <c r="G2222" t="s">
        <v>2005</v>
      </c>
      <c r="H2222" t="s">
        <v>14</v>
      </c>
      <c r="I2222">
        <v>15309</v>
      </c>
      <c r="J2222">
        <v>15333</v>
      </c>
      <c r="K2222">
        <v>53</v>
      </c>
      <c r="L2222">
        <v>7200</v>
      </c>
      <c r="M2222" s="2">
        <f t="shared" si="70"/>
        <v>0.99843474858149095</v>
      </c>
      <c r="N2222" s="2">
        <f t="shared" si="71"/>
        <v>0.99653798419230522</v>
      </c>
    </row>
    <row r="2223" spans="1:14" x14ac:dyDescent="0.25">
      <c r="A2223" t="s">
        <v>19396</v>
      </c>
      <c r="B2223">
        <v>201605</v>
      </c>
      <c r="C2223" t="s">
        <v>2343</v>
      </c>
      <c r="D2223">
        <v>1213</v>
      </c>
      <c r="E2223">
        <v>13132</v>
      </c>
      <c r="F2223">
        <v>13</v>
      </c>
      <c r="G2223" t="s">
        <v>1988</v>
      </c>
      <c r="H2223" t="s">
        <v>14</v>
      </c>
      <c r="I2223">
        <v>1155</v>
      </c>
      <c r="J2223">
        <v>1155</v>
      </c>
      <c r="K2223">
        <v>17</v>
      </c>
      <c r="L2223">
        <v>8232</v>
      </c>
      <c r="M2223" s="2">
        <f t="shared" si="70"/>
        <v>1</v>
      </c>
      <c r="N2223" s="2">
        <f t="shared" si="71"/>
        <v>0.98528138528138531</v>
      </c>
    </row>
    <row r="2224" spans="1:14" x14ac:dyDescent="0.25">
      <c r="A2224" t="s">
        <v>19396</v>
      </c>
      <c r="B2224">
        <v>201605</v>
      </c>
      <c r="C2224" t="s">
        <v>2344</v>
      </c>
      <c r="D2224">
        <v>1213</v>
      </c>
      <c r="E2224">
        <v>13132</v>
      </c>
      <c r="F2224">
        <v>13</v>
      </c>
      <c r="G2224" t="s">
        <v>1988</v>
      </c>
      <c r="H2224" t="s">
        <v>14</v>
      </c>
      <c r="I2224">
        <v>1242</v>
      </c>
      <c r="J2224">
        <v>1245</v>
      </c>
      <c r="K2224">
        <v>47</v>
      </c>
      <c r="L2224">
        <v>36000</v>
      </c>
      <c r="M2224" s="2">
        <f t="shared" si="70"/>
        <v>0.99759036144578317</v>
      </c>
      <c r="N2224" s="2">
        <f t="shared" si="71"/>
        <v>0.96215780998389699</v>
      </c>
    </row>
    <row r="2225" spans="1:14" x14ac:dyDescent="0.25">
      <c r="A2225" t="s">
        <v>19396</v>
      </c>
      <c r="B2225">
        <v>201605</v>
      </c>
      <c r="C2225" t="s">
        <v>2345</v>
      </c>
      <c r="D2225">
        <v>1213</v>
      </c>
      <c r="E2225">
        <v>13101</v>
      </c>
      <c r="F2225">
        <v>13</v>
      </c>
      <c r="G2225" t="s">
        <v>1901</v>
      </c>
      <c r="H2225" t="s">
        <v>14</v>
      </c>
      <c r="I2225">
        <v>2773</v>
      </c>
      <c r="J2225">
        <v>2777</v>
      </c>
      <c r="K2225">
        <v>5</v>
      </c>
      <c r="L2225">
        <v>11124</v>
      </c>
      <c r="M2225" s="2">
        <f t="shared" si="70"/>
        <v>0.99855959668707239</v>
      </c>
      <c r="N2225" s="2">
        <f t="shared" si="71"/>
        <v>0.99819689866570505</v>
      </c>
    </row>
    <row r="2226" spans="1:14" x14ac:dyDescent="0.25">
      <c r="A2226" t="s">
        <v>19396</v>
      </c>
      <c r="B2226">
        <v>201605</v>
      </c>
      <c r="C2226" t="s">
        <v>2346</v>
      </c>
      <c r="D2226">
        <v>1213</v>
      </c>
      <c r="E2226">
        <v>13114</v>
      </c>
      <c r="F2226">
        <v>13</v>
      </c>
      <c r="G2226" t="s">
        <v>1922</v>
      </c>
      <c r="H2226" t="s">
        <v>14</v>
      </c>
      <c r="I2226">
        <v>536</v>
      </c>
      <c r="J2226">
        <v>536</v>
      </c>
      <c r="K2226">
        <v>1</v>
      </c>
      <c r="L2226">
        <v>0</v>
      </c>
      <c r="M2226" s="2">
        <f t="shared" si="70"/>
        <v>1</v>
      </c>
      <c r="N2226" s="2">
        <f t="shared" si="71"/>
        <v>0.99813432835820892</v>
      </c>
    </row>
    <row r="2227" spans="1:14" x14ac:dyDescent="0.25">
      <c r="A2227" t="s">
        <v>19396</v>
      </c>
      <c r="B2227">
        <v>201605</v>
      </c>
      <c r="C2227" t="s">
        <v>2347</v>
      </c>
      <c r="D2227">
        <v>1213</v>
      </c>
      <c r="E2227">
        <v>13114</v>
      </c>
      <c r="F2227">
        <v>13</v>
      </c>
      <c r="G2227" t="s">
        <v>1922</v>
      </c>
      <c r="H2227" t="s">
        <v>14</v>
      </c>
      <c r="I2227">
        <v>187</v>
      </c>
      <c r="J2227">
        <v>187</v>
      </c>
      <c r="K2227">
        <v>12</v>
      </c>
      <c r="L2227">
        <v>0</v>
      </c>
      <c r="M2227" s="2">
        <f t="shared" si="70"/>
        <v>1</v>
      </c>
      <c r="N2227" s="2">
        <f t="shared" si="71"/>
        <v>0.93582887700534756</v>
      </c>
    </row>
    <row r="2228" spans="1:14" x14ac:dyDescent="0.25">
      <c r="A2228" t="s">
        <v>19396</v>
      </c>
      <c r="B2228">
        <v>201605</v>
      </c>
      <c r="C2228" t="s">
        <v>2348</v>
      </c>
      <c r="D2228">
        <v>1213</v>
      </c>
      <c r="E2228">
        <v>13119</v>
      </c>
      <c r="F2228">
        <v>13</v>
      </c>
      <c r="G2228" t="s">
        <v>1899</v>
      </c>
      <c r="H2228" t="s">
        <v>14</v>
      </c>
      <c r="I2228">
        <v>1004</v>
      </c>
      <c r="J2228">
        <v>1004</v>
      </c>
      <c r="K2228">
        <v>15</v>
      </c>
      <c r="L2228">
        <v>0</v>
      </c>
      <c r="M2228" s="2">
        <f t="shared" si="70"/>
        <v>1</v>
      </c>
      <c r="N2228" s="2">
        <f t="shared" si="71"/>
        <v>0.98505976095617531</v>
      </c>
    </row>
    <row r="2229" spans="1:14" x14ac:dyDescent="0.25">
      <c r="A2229" t="s">
        <v>19396</v>
      </c>
      <c r="B2229">
        <v>201605</v>
      </c>
      <c r="C2229" t="s">
        <v>2349</v>
      </c>
      <c r="D2229">
        <v>1213</v>
      </c>
      <c r="E2229">
        <v>13118</v>
      </c>
      <c r="F2229">
        <v>13</v>
      </c>
      <c r="G2229" t="s">
        <v>2086</v>
      </c>
      <c r="H2229" t="s">
        <v>14</v>
      </c>
      <c r="I2229">
        <v>28698</v>
      </c>
      <c r="J2229">
        <v>28783</v>
      </c>
      <c r="K2229">
        <v>204</v>
      </c>
      <c r="L2229">
        <v>7200</v>
      </c>
      <c r="M2229" s="2">
        <f t="shared" si="70"/>
        <v>0.997046867942883</v>
      </c>
      <c r="N2229" s="2">
        <f t="shared" si="71"/>
        <v>0.99289149069621574</v>
      </c>
    </row>
    <row r="2230" spans="1:14" x14ac:dyDescent="0.25">
      <c r="A2230" t="s">
        <v>19396</v>
      </c>
      <c r="B2230">
        <v>201605</v>
      </c>
      <c r="C2230" t="s">
        <v>2350</v>
      </c>
      <c r="D2230">
        <v>1213</v>
      </c>
      <c r="E2230">
        <v>13101</v>
      </c>
      <c r="F2230">
        <v>13</v>
      </c>
      <c r="G2230" t="s">
        <v>1901</v>
      </c>
      <c r="H2230" t="s">
        <v>14</v>
      </c>
      <c r="I2230">
        <v>2566</v>
      </c>
      <c r="J2230">
        <v>2566</v>
      </c>
      <c r="K2230">
        <v>111</v>
      </c>
      <c r="L2230">
        <v>23668</v>
      </c>
      <c r="M2230" s="2">
        <f t="shared" si="70"/>
        <v>1</v>
      </c>
      <c r="N2230" s="2">
        <f t="shared" si="71"/>
        <v>0.95674201091192512</v>
      </c>
    </row>
    <row r="2231" spans="1:14" x14ac:dyDescent="0.25">
      <c r="A2231" t="s">
        <v>19396</v>
      </c>
      <c r="B2231">
        <v>201605</v>
      </c>
      <c r="C2231" t="s">
        <v>2351</v>
      </c>
      <c r="D2231">
        <v>1213</v>
      </c>
      <c r="E2231">
        <v>13126</v>
      </c>
      <c r="F2231">
        <v>13</v>
      </c>
      <c r="G2231" t="s">
        <v>2036</v>
      </c>
      <c r="H2231" t="s">
        <v>14</v>
      </c>
      <c r="I2231">
        <v>22588</v>
      </c>
      <c r="J2231">
        <v>22646</v>
      </c>
      <c r="K2231">
        <v>190</v>
      </c>
      <c r="L2231">
        <v>10800</v>
      </c>
      <c r="M2231" s="2">
        <f t="shared" si="70"/>
        <v>0.9974388412964762</v>
      </c>
      <c r="N2231" s="2">
        <f t="shared" si="71"/>
        <v>0.99158845404639628</v>
      </c>
    </row>
    <row r="2232" spans="1:14" x14ac:dyDescent="0.25">
      <c r="A2232" t="s">
        <v>19396</v>
      </c>
      <c r="B2232">
        <v>201605</v>
      </c>
      <c r="C2232" t="s">
        <v>2352</v>
      </c>
      <c r="D2232">
        <v>1213</v>
      </c>
      <c r="E2232">
        <v>13604</v>
      </c>
      <c r="F2232">
        <v>13</v>
      </c>
      <c r="G2232" t="s">
        <v>1969</v>
      </c>
      <c r="H2232" t="s">
        <v>17</v>
      </c>
      <c r="I2232">
        <v>13019</v>
      </c>
      <c r="J2232">
        <v>13069</v>
      </c>
      <c r="K2232">
        <v>38</v>
      </c>
      <c r="L2232">
        <v>10800</v>
      </c>
      <c r="M2232" s="2">
        <f t="shared" si="70"/>
        <v>0.99617415257479536</v>
      </c>
      <c r="N2232" s="2">
        <f t="shared" si="71"/>
        <v>0.99708118903141563</v>
      </c>
    </row>
    <row r="2233" spans="1:14" x14ac:dyDescent="0.25">
      <c r="A2233" t="s">
        <v>19396</v>
      </c>
      <c r="B2233">
        <v>201605</v>
      </c>
      <c r="C2233" t="s">
        <v>2353</v>
      </c>
      <c r="D2233">
        <v>1213</v>
      </c>
      <c r="E2233">
        <v>13301</v>
      </c>
      <c r="F2233">
        <v>13</v>
      </c>
      <c r="G2233" t="s">
        <v>1912</v>
      </c>
      <c r="H2233" t="s">
        <v>17</v>
      </c>
      <c r="I2233">
        <v>30189</v>
      </c>
      <c r="J2233">
        <v>30241</v>
      </c>
      <c r="K2233">
        <v>176</v>
      </c>
      <c r="L2233">
        <v>7200</v>
      </c>
      <c r="M2233" s="2">
        <f t="shared" si="70"/>
        <v>0.99828048014285242</v>
      </c>
      <c r="N2233" s="2">
        <f t="shared" si="71"/>
        <v>0.99417006194309188</v>
      </c>
    </row>
    <row r="2234" spans="1:14" x14ac:dyDescent="0.25">
      <c r="A2234" t="s">
        <v>19396</v>
      </c>
      <c r="B2234">
        <v>201605</v>
      </c>
      <c r="C2234" t="s">
        <v>2354</v>
      </c>
      <c r="D2234">
        <v>1213</v>
      </c>
      <c r="E2234">
        <v>13101</v>
      </c>
      <c r="F2234">
        <v>13</v>
      </c>
      <c r="G2234" t="s">
        <v>1901</v>
      </c>
      <c r="H2234" t="s">
        <v>14</v>
      </c>
      <c r="I2234">
        <v>1990</v>
      </c>
      <c r="J2234">
        <v>1990</v>
      </c>
      <c r="K2234">
        <v>61</v>
      </c>
      <c r="L2234">
        <v>11916</v>
      </c>
      <c r="M2234" s="2">
        <f t="shared" si="70"/>
        <v>1</v>
      </c>
      <c r="N2234" s="2">
        <f t="shared" si="71"/>
        <v>0.96934673366834168</v>
      </c>
    </row>
    <row r="2235" spans="1:14" x14ac:dyDescent="0.25">
      <c r="A2235" t="s">
        <v>19396</v>
      </c>
      <c r="B2235">
        <v>201605</v>
      </c>
      <c r="C2235" t="s">
        <v>2355</v>
      </c>
      <c r="D2235">
        <v>1213</v>
      </c>
      <c r="E2235">
        <v>13101</v>
      </c>
      <c r="F2235">
        <v>13</v>
      </c>
      <c r="G2235" t="s">
        <v>1901</v>
      </c>
      <c r="H2235" t="s">
        <v>14</v>
      </c>
      <c r="I2235">
        <v>5197</v>
      </c>
      <c r="J2235">
        <v>5201</v>
      </c>
      <c r="K2235">
        <v>2</v>
      </c>
      <c r="L2235">
        <v>7200</v>
      </c>
      <c r="M2235" s="2">
        <f t="shared" si="70"/>
        <v>0.99923091713132095</v>
      </c>
      <c r="N2235" s="2">
        <f t="shared" si="71"/>
        <v>0.99961516259380412</v>
      </c>
    </row>
    <row r="2236" spans="1:14" x14ac:dyDescent="0.25">
      <c r="A2236" t="s">
        <v>19396</v>
      </c>
      <c r="B2236">
        <v>201605</v>
      </c>
      <c r="C2236" t="s">
        <v>2356</v>
      </c>
      <c r="D2236">
        <v>1213</v>
      </c>
      <c r="E2236">
        <v>13605</v>
      </c>
      <c r="F2236">
        <v>13</v>
      </c>
      <c r="G2236" t="s">
        <v>2001</v>
      </c>
      <c r="H2236" t="s">
        <v>14</v>
      </c>
      <c r="I2236">
        <v>10402</v>
      </c>
      <c r="J2236">
        <v>10402</v>
      </c>
      <c r="K2236">
        <v>37</v>
      </c>
      <c r="L2236">
        <v>9029</v>
      </c>
      <c r="M2236" s="2">
        <f t="shared" si="70"/>
        <v>1</v>
      </c>
      <c r="N2236" s="2">
        <f t="shared" si="71"/>
        <v>0.99644299173235917</v>
      </c>
    </row>
    <row r="2237" spans="1:14" x14ac:dyDescent="0.25">
      <c r="A2237" t="s">
        <v>19396</v>
      </c>
      <c r="B2237">
        <v>201605</v>
      </c>
      <c r="C2237" t="s">
        <v>2357</v>
      </c>
      <c r="D2237">
        <v>1213</v>
      </c>
      <c r="E2237">
        <v>13130</v>
      </c>
      <c r="F2237">
        <v>13</v>
      </c>
      <c r="G2237" t="s">
        <v>1927</v>
      </c>
      <c r="H2237" t="s">
        <v>14</v>
      </c>
      <c r="I2237">
        <v>11964</v>
      </c>
      <c r="J2237">
        <v>11964</v>
      </c>
      <c r="K2237">
        <v>124</v>
      </c>
      <c r="L2237">
        <v>48996</v>
      </c>
      <c r="M2237" s="2">
        <f t="shared" si="70"/>
        <v>1</v>
      </c>
      <c r="N2237" s="2">
        <f t="shared" si="71"/>
        <v>0.98963557338682717</v>
      </c>
    </row>
    <row r="2238" spans="1:14" x14ac:dyDescent="0.25">
      <c r="A2238" t="s">
        <v>19396</v>
      </c>
      <c r="B2238">
        <v>201605</v>
      </c>
      <c r="C2238" t="s">
        <v>2358</v>
      </c>
      <c r="D2238">
        <v>1213</v>
      </c>
      <c r="E2238">
        <v>13114</v>
      </c>
      <c r="F2238">
        <v>13</v>
      </c>
      <c r="G2238" t="s">
        <v>1922</v>
      </c>
      <c r="H2238" t="s">
        <v>14</v>
      </c>
      <c r="I2238">
        <v>11086</v>
      </c>
      <c r="J2238">
        <v>11162</v>
      </c>
      <c r="K2238">
        <v>777</v>
      </c>
      <c r="L2238">
        <v>41401</v>
      </c>
      <c r="M2238" s="2">
        <f t="shared" si="70"/>
        <v>0.99319118437555998</v>
      </c>
      <c r="N2238" s="2">
        <f t="shared" si="71"/>
        <v>0.92991160021648922</v>
      </c>
    </row>
    <row r="2239" spans="1:14" x14ac:dyDescent="0.25">
      <c r="A2239" t="s">
        <v>19396</v>
      </c>
      <c r="B2239">
        <v>201605</v>
      </c>
      <c r="C2239" t="s">
        <v>2359</v>
      </c>
      <c r="D2239">
        <v>1213</v>
      </c>
      <c r="E2239">
        <v>13106</v>
      </c>
      <c r="F2239">
        <v>13</v>
      </c>
      <c r="G2239" t="s">
        <v>1961</v>
      </c>
      <c r="H2239" t="s">
        <v>14</v>
      </c>
      <c r="I2239">
        <v>1980</v>
      </c>
      <c r="J2239">
        <v>1980</v>
      </c>
      <c r="K2239">
        <v>6</v>
      </c>
      <c r="L2239">
        <v>0</v>
      </c>
      <c r="M2239" s="2">
        <f t="shared" si="70"/>
        <v>1</v>
      </c>
      <c r="N2239" s="2">
        <f t="shared" si="71"/>
        <v>0.99696969696969695</v>
      </c>
    </row>
    <row r="2240" spans="1:14" x14ac:dyDescent="0.25">
      <c r="A2240" t="s">
        <v>19396</v>
      </c>
      <c r="B2240">
        <v>201605</v>
      </c>
      <c r="C2240" t="s">
        <v>2360</v>
      </c>
      <c r="D2240">
        <v>1213</v>
      </c>
      <c r="E2240">
        <v>13122</v>
      </c>
      <c r="F2240">
        <v>13</v>
      </c>
      <c r="G2240" t="s">
        <v>1890</v>
      </c>
      <c r="H2240" t="s">
        <v>14</v>
      </c>
      <c r="I2240">
        <v>1009</v>
      </c>
      <c r="J2240">
        <v>1009</v>
      </c>
      <c r="K2240">
        <v>6</v>
      </c>
      <c r="L2240">
        <v>0</v>
      </c>
      <c r="M2240" s="2">
        <f t="shared" si="70"/>
        <v>1</v>
      </c>
      <c r="N2240" s="2">
        <f t="shared" si="71"/>
        <v>0.99405351833498512</v>
      </c>
    </row>
    <row r="2241" spans="1:14" x14ac:dyDescent="0.25">
      <c r="A2241" t="s">
        <v>19396</v>
      </c>
      <c r="B2241">
        <v>201605</v>
      </c>
      <c r="C2241" t="s">
        <v>2361</v>
      </c>
      <c r="D2241">
        <v>1213</v>
      </c>
      <c r="E2241">
        <v>13101</v>
      </c>
      <c r="F2241">
        <v>13</v>
      </c>
      <c r="G2241" t="s">
        <v>1901</v>
      </c>
      <c r="H2241" t="s">
        <v>14</v>
      </c>
      <c r="I2241">
        <v>6381</v>
      </c>
      <c r="J2241">
        <v>6408</v>
      </c>
      <c r="K2241">
        <v>134</v>
      </c>
      <c r="L2241">
        <v>7200</v>
      </c>
      <c r="M2241" s="2">
        <f t="shared" si="70"/>
        <v>0.9957865168539326</v>
      </c>
      <c r="N2241" s="2">
        <f t="shared" si="71"/>
        <v>0.97900015671524843</v>
      </c>
    </row>
    <row r="2242" spans="1:14" x14ac:dyDescent="0.25">
      <c r="A2242" t="s">
        <v>19396</v>
      </c>
      <c r="B2242">
        <v>201605</v>
      </c>
      <c r="C2242" t="s">
        <v>2362</v>
      </c>
      <c r="D2242">
        <v>1213</v>
      </c>
      <c r="E2242">
        <v>13201</v>
      </c>
      <c r="F2242">
        <v>13</v>
      </c>
      <c r="G2242" t="s">
        <v>1953</v>
      </c>
      <c r="H2242" t="s">
        <v>14</v>
      </c>
      <c r="I2242">
        <v>4983</v>
      </c>
      <c r="J2242">
        <v>4983</v>
      </c>
      <c r="K2242">
        <v>36</v>
      </c>
      <c r="L2242">
        <v>0</v>
      </c>
      <c r="M2242" s="2">
        <f t="shared" si="70"/>
        <v>1</v>
      </c>
      <c r="N2242" s="2">
        <f t="shared" si="71"/>
        <v>0.99277543648404576</v>
      </c>
    </row>
    <row r="2243" spans="1:14" x14ac:dyDescent="0.25">
      <c r="A2243" t="s">
        <v>19396</v>
      </c>
      <c r="B2243">
        <v>201605</v>
      </c>
      <c r="C2243" t="s">
        <v>2363</v>
      </c>
      <c r="D2243">
        <v>1213</v>
      </c>
      <c r="E2243">
        <v>13128</v>
      </c>
      <c r="F2243">
        <v>13</v>
      </c>
      <c r="G2243" t="s">
        <v>2029</v>
      </c>
      <c r="H2243" t="s">
        <v>14</v>
      </c>
      <c r="I2243">
        <v>8858</v>
      </c>
      <c r="J2243">
        <v>8858</v>
      </c>
      <c r="K2243">
        <v>55</v>
      </c>
      <c r="L2243">
        <v>5706</v>
      </c>
      <c r="M2243" s="2">
        <f t="shared" si="70"/>
        <v>1</v>
      </c>
      <c r="N2243" s="2">
        <f t="shared" si="71"/>
        <v>0.99379092345902009</v>
      </c>
    </row>
    <row r="2244" spans="1:14" x14ac:dyDescent="0.25">
      <c r="A2244" t="s">
        <v>19396</v>
      </c>
      <c r="B2244">
        <v>201605</v>
      </c>
      <c r="C2244" t="s">
        <v>2364</v>
      </c>
      <c r="D2244">
        <v>1213</v>
      </c>
      <c r="E2244">
        <v>13403</v>
      </c>
      <c r="F2244">
        <v>13</v>
      </c>
      <c r="G2244" t="s">
        <v>1983</v>
      </c>
      <c r="H2244" t="s">
        <v>14</v>
      </c>
      <c r="I2244">
        <v>36070</v>
      </c>
      <c r="J2244">
        <v>36107</v>
      </c>
      <c r="K2244">
        <v>84</v>
      </c>
      <c r="L2244">
        <v>10800</v>
      </c>
      <c r="M2244" s="2">
        <f t="shared" si="70"/>
        <v>0.99897526795358238</v>
      </c>
      <c r="N2244" s="2">
        <f t="shared" si="71"/>
        <v>0.99767119489880784</v>
      </c>
    </row>
    <row r="2245" spans="1:14" x14ac:dyDescent="0.25">
      <c r="A2245" t="s">
        <v>19396</v>
      </c>
      <c r="B2245">
        <v>201605</v>
      </c>
      <c r="C2245" t="s">
        <v>2365</v>
      </c>
      <c r="D2245">
        <v>1213</v>
      </c>
      <c r="E2245">
        <v>13114</v>
      </c>
      <c r="F2245">
        <v>13</v>
      </c>
      <c r="G2245" t="s">
        <v>1922</v>
      </c>
      <c r="H2245" t="s">
        <v>14</v>
      </c>
      <c r="I2245">
        <v>8493</v>
      </c>
      <c r="J2245">
        <v>8495</v>
      </c>
      <c r="K2245">
        <v>15</v>
      </c>
      <c r="L2245">
        <v>7200</v>
      </c>
      <c r="M2245" s="2">
        <f t="shared" si="70"/>
        <v>0.9997645673925839</v>
      </c>
      <c r="N2245" s="2">
        <f t="shared" si="71"/>
        <v>0.99823383963263868</v>
      </c>
    </row>
    <row r="2246" spans="1:14" x14ac:dyDescent="0.25">
      <c r="A2246" t="s">
        <v>19396</v>
      </c>
      <c r="B2246">
        <v>201605</v>
      </c>
      <c r="C2246" t="s">
        <v>2366</v>
      </c>
      <c r="D2246">
        <v>1213</v>
      </c>
      <c r="E2246">
        <v>13403</v>
      </c>
      <c r="F2246">
        <v>13</v>
      </c>
      <c r="G2246" t="s">
        <v>1983</v>
      </c>
      <c r="H2246" t="s">
        <v>17</v>
      </c>
      <c r="I2246">
        <v>16900</v>
      </c>
      <c r="J2246">
        <v>16907</v>
      </c>
      <c r="K2246">
        <v>462</v>
      </c>
      <c r="L2246">
        <v>58307</v>
      </c>
      <c r="M2246" s="2">
        <f t="shared" si="70"/>
        <v>0.99958597030815644</v>
      </c>
      <c r="N2246" s="2">
        <f t="shared" si="71"/>
        <v>0.97266272189349112</v>
      </c>
    </row>
    <row r="2247" spans="1:14" x14ac:dyDescent="0.25">
      <c r="A2247" t="s">
        <v>19396</v>
      </c>
      <c r="B2247">
        <v>201605</v>
      </c>
      <c r="C2247" t="s">
        <v>2367</v>
      </c>
      <c r="D2247">
        <v>1213</v>
      </c>
      <c r="E2247">
        <v>13113</v>
      </c>
      <c r="F2247">
        <v>13</v>
      </c>
      <c r="G2247" t="s">
        <v>1903</v>
      </c>
      <c r="H2247" t="s">
        <v>14</v>
      </c>
      <c r="I2247">
        <v>1917</v>
      </c>
      <c r="J2247">
        <v>1917</v>
      </c>
      <c r="K2247">
        <v>18</v>
      </c>
      <c r="L2247">
        <v>0</v>
      </c>
      <c r="M2247" s="2">
        <f t="shared" si="70"/>
        <v>1</v>
      </c>
      <c r="N2247" s="2">
        <f t="shared" si="71"/>
        <v>0.99061032863849763</v>
      </c>
    </row>
    <row r="2248" spans="1:14" x14ac:dyDescent="0.25">
      <c r="A2248" t="s">
        <v>19396</v>
      </c>
      <c r="B2248">
        <v>201605</v>
      </c>
      <c r="C2248" t="s">
        <v>2368</v>
      </c>
      <c r="D2248">
        <v>1213</v>
      </c>
      <c r="E2248">
        <v>13105</v>
      </c>
      <c r="F2248">
        <v>13</v>
      </c>
      <c r="G2248" t="s">
        <v>2031</v>
      </c>
      <c r="H2248" t="s">
        <v>14</v>
      </c>
      <c r="I2248">
        <v>11870</v>
      </c>
      <c r="J2248">
        <v>11954</v>
      </c>
      <c r="K2248">
        <v>33</v>
      </c>
      <c r="L2248">
        <v>10800</v>
      </c>
      <c r="M2248" s="2">
        <f t="shared" si="70"/>
        <v>0.99297306340973734</v>
      </c>
      <c r="N2248" s="2">
        <f t="shared" si="71"/>
        <v>0.99721988205560241</v>
      </c>
    </row>
    <row r="2249" spans="1:14" x14ac:dyDescent="0.25">
      <c r="A2249" t="s">
        <v>19396</v>
      </c>
      <c r="B2249">
        <v>201605</v>
      </c>
      <c r="C2249" t="s">
        <v>2369</v>
      </c>
      <c r="D2249">
        <v>1213</v>
      </c>
      <c r="E2249">
        <v>13119</v>
      </c>
      <c r="F2249">
        <v>13</v>
      </c>
      <c r="G2249" t="s">
        <v>1899</v>
      </c>
      <c r="H2249" t="s">
        <v>14</v>
      </c>
      <c r="I2249">
        <v>29166</v>
      </c>
      <c r="J2249">
        <v>29217</v>
      </c>
      <c r="K2249">
        <v>78</v>
      </c>
      <c r="L2249">
        <v>7200</v>
      </c>
      <c r="M2249" s="2">
        <f t="shared" si="70"/>
        <v>0.99825444090769078</v>
      </c>
      <c r="N2249" s="2">
        <f t="shared" si="71"/>
        <v>0.99732565315778643</v>
      </c>
    </row>
    <row r="2250" spans="1:14" x14ac:dyDescent="0.25">
      <c r="A2250" t="s">
        <v>19396</v>
      </c>
      <c r="B2250">
        <v>201605</v>
      </c>
      <c r="C2250" t="s">
        <v>2370</v>
      </c>
      <c r="D2250">
        <v>1213</v>
      </c>
      <c r="E2250">
        <v>13101</v>
      </c>
      <c r="F2250">
        <v>13</v>
      </c>
      <c r="G2250" t="s">
        <v>1901</v>
      </c>
      <c r="H2250" t="s">
        <v>14</v>
      </c>
      <c r="I2250">
        <v>73094</v>
      </c>
      <c r="J2250">
        <v>73387</v>
      </c>
      <c r="K2250">
        <v>1274</v>
      </c>
      <c r="L2250">
        <v>10838</v>
      </c>
      <c r="M2250" s="2">
        <f t="shared" si="70"/>
        <v>0.99600746726259415</v>
      </c>
      <c r="N2250" s="2">
        <f t="shared" si="71"/>
        <v>0.98257038881440339</v>
      </c>
    </row>
    <row r="2251" spans="1:14" x14ac:dyDescent="0.25">
      <c r="A2251" t="s">
        <v>19396</v>
      </c>
      <c r="B2251">
        <v>201605</v>
      </c>
      <c r="C2251" t="s">
        <v>2371</v>
      </c>
      <c r="D2251">
        <v>1213</v>
      </c>
      <c r="E2251">
        <v>13101</v>
      </c>
      <c r="F2251">
        <v>13</v>
      </c>
      <c r="G2251" t="s">
        <v>1901</v>
      </c>
      <c r="H2251" t="s">
        <v>14</v>
      </c>
      <c r="I2251">
        <v>2376</v>
      </c>
      <c r="J2251">
        <v>2376</v>
      </c>
      <c r="K2251">
        <v>6</v>
      </c>
      <c r="L2251">
        <v>2215</v>
      </c>
      <c r="M2251" s="2">
        <f t="shared" si="70"/>
        <v>1</v>
      </c>
      <c r="N2251" s="2">
        <f t="shared" si="71"/>
        <v>0.99747474747474751</v>
      </c>
    </row>
    <row r="2252" spans="1:14" x14ac:dyDescent="0.25">
      <c r="A2252" t="s">
        <v>19396</v>
      </c>
      <c r="B2252">
        <v>201605</v>
      </c>
      <c r="C2252" t="s">
        <v>2372</v>
      </c>
      <c r="D2252">
        <v>1213</v>
      </c>
      <c r="E2252">
        <v>13117</v>
      </c>
      <c r="F2252">
        <v>13</v>
      </c>
      <c r="G2252" t="s">
        <v>1955</v>
      </c>
      <c r="H2252" t="s">
        <v>14</v>
      </c>
      <c r="I2252">
        <v>199</v>
      </c>
      <c r="J2252">
        <v>199</v>
      </c>
      <c r="K2252">
        <v>9</v>
      </c>
      <c r="L2252">
        <v>37975</v>
      </c>
      <c r="M2252" s="2">
        <f t="shared" si="70"/>
        <v>1</v>
      </c>
      <c r="N2252" s="2">
        <f t="shared" si="71"/>
        <v>0.95477386934673369</v>
      </c>
    </row>
    <row r="2253" spans="1:14" x14ac:dyDescent="0.25">
      <c r="A2253" t="s">
        <v>19396</v>
      </c>
      <c r="B2253">
        <v>201605</v>
      </c>
      <c r="C2253" t="s">
        <v>2373</v>
      </c>
      <c r="D2253">
        <v>1213</v>
      </c>
      <c r="E2253">
        <v>13123</v>
      </c>
      <c r="F2253">
        <v>13</v>
      </c>
      <c r="G2253" t="s">
        <v>1909</v>
      </c>
      <c r="H2253" t="s">
        <v>14</v>
      </c>
      <c r="I2253">
        <v>118</v>
      </c>
      <c r="J2253">
        <v>122</v>
      </c>
      <c r="K2253">
        <v>17</v>
      </c>
      <c r="L2253">
        <v>7200</v>
      </c>
      <c r="M2253" s="2">
        <f t="shared" si="70"/>
        <v>0.96721311475409832</v>
      </c>
      <c r="N2253" s="2">
        <f t="shared" si="71"/>
        <v>0.85593220338983056</v>
      </c>
    </row>
    <row r="2254" spans="1:14" x14ac:dyDescent="0.25">
      <c r="A2254" t="s">
        <v>19396</v>
      </c>
      <c r="B2254">
        <v>201605</v>
      </c>
      <c r="C2254" t="s">
        <v>2374</v>
      </c>
      <c r="D2254">
        <v>1213</v>
      </c>
      <c r="E2254">
        <v>13123</v>
      </c>
      <c r="F2254">
        <v>13</v>
      </c>
      <c r="G2254" t="s">
        <v>1909</v>
      </c>
      <c r="H2254" t="s">
        <v>14</v>
      </c>
      <c r="I2254">
        <v>22881</v>
      </c>
      <c r="J2254">
        <v>22951</v>
      </c>
      <c r="K2254">
        <v>151</v>
      </c>
      <c r="L2254">
        <v>7200</v>
      </c>
      <c r="M2254" s="2">
        <f t="shared" si="70"/>
        <v>0.99695002396409738</v>
      </c>
      <c r="N2254" s="2">
        <f t="shared" si="71"/>
        <v>0.99340063808399981</v>
      </c>
    </row>
    <row r="2255" spans="1:14" x14ac:dyDescent="0.25">
      <c r="A2255" t="s">
        <v>19396</v>
      </c>
      <c r="B2255">
        <v>201605</v>
      </c>
      <c r="C2255" t="s">
        <v>2375</v>
      </c>
      <c r="D2255">
        <v>1213</v>
      </c>
      <c r="E2255">
        <v>13601</v>
      </c>
      <c r="F2255">
        <v>13</v>
      </c>
      <c r="G2255" t="s">
        <v>1937</v>
      </c>
      <c r="H2255" t="s">
        <v>14</v>
      </c>
      <c r="I2255">
        <v>16732</v>
      </c>
      <c r="J2255">
        <v>16809</v>
      </c>
      <c r="K2255">
        <v>67</v>
      </c>
      <c r="L2255">
        <v>10835</v>
      </c>
      <c r="M2255" s="2">
        <f t="shared" si="70"/>
        <v>0.99541912070914396</v>
      </c>
      <c r="N2255" s="2">
        <f t="shared" si="71"/>
        <v>0.99599569686827638</v>
      </c>
    </row>
    <row r="2256" spans="1:14" x14ac:dyDescent="0.25">
      <c r="A2256" t="s">
        <v>19396</v>
      </c>
      <c r="B2256">
        <v>201605</v>
      </c>
      <c r="C2256" t="s">
        <v>2376</v>
      </c>
      <c r="D2256">
        <v>1213</v>
      </c>
      <c r="E2256">
        <v>13127</v>
      </c>
      <c r="F2256">
        <v>13</v>
      </c>
      <c r="G2256" t="s">
        <v>2011</v>
      </c>
      <c r="H2256" t="s">
        <v>14</v>
      </c>
      <c r="I2256">
        <v>22413</v>
      </c>
      <c r="J2256">
        <v>22433</v>
      </c>
      <c r="K2256">
        <v>44</v>
      </c>
      <c r="L2256">
        <v>10800</v>
      </c>
      <c r="M2256" s="2">
        <f t="shared" si="70"/>
        <v>0.99910845629206968</v>
      </c>
      <c r="N2256" s="2">
        <f t="shared" si="71"/>
        <v>0.99803685361174321</v>
      </c>
    </row>
    <row r="2257" spans="1:14" x14ac:dyDescent="0.25">
      <c r="A2257" t="s">
        <v>19396</v>
      </c>
      <c r="B2257">
        <v>201605</v>
      </c>
      <c r="C2257" t="s">
        <v>2377</v>
      </c>
      <c r="D2257">
        <v>1213</v>
      </c>
      <c r="E2257">
        <v>13123</v>
      </c>
      <c r="F2257">
        <v>13</v>
      </c>
      <c r="G2257" t="s">
        <v>1909</v>
      </c>
      <c r="H2257" t="s">
        <v>14</v>
      </c>
      <c r="I2257">
        <v>5979</v>
      </c>
      <c r="J2257">
        <v>5987</v>
      </c>
      <c r="K2257">
        <v>13</v>
      </c>
      <c r="L2257">
        <v>7200</v>
      </c>
      <c r="M2257" s="2">
        <f t="shared" si="70"/>
        <v>0.99866377150492736</v>
      </c>
      <c r="N2257" s="2">
        <f t="shared" si="71"/>
        <v>0.99782572336511122</v>
      </c>
    </row>
    <row r="2258" spans="1:14" x14ac:dyDescent="0.25">
      <c r="A2258" t="s">
        <v>19396</v>
      </c>
      <c r="B2258">
        <v>201605</v>
      </c>
      <c r="C2258" t="s">
        <v>2378</v>
      </c>
      <c r="D2258">
        <v>1213</v>
      </c>
      <c r="E2258">
        <v>13112</v>
      </c>
      <c r="F2258">
        <v>13</v>
      </c>
      <c r="G2258" t="s">
        <v>2218</v>
      </c>
      <c r="H2258" t="s">
        <v>14</v>
      </c>
      <c r="I2258">
        <v>3712</v>
      </c>
      <c r="J2258">
        <v>3712</v>
      </c>
      <c r="K2258">
        <v>24</v>
      </c>
      <c r="L2258">
        <v>0</v>
      </c>
      <c r="M2258" s="2">
        <f t="shared" si="70"/>
        <v>1</v>
      </c>
      <c r="N2258" s="2">
        <f t="shared" si="71"/>
        <v>0.99353448275862066</v>
      </c>
    </row>
    <row r="2259" spans="1:14" x14ac:dyDescent="0.25">
      <c r="A2259" t="s">
        <v>19396</v>
      </c>
      <c r="B2259">
        <v>201605</v>
      </c>
      <c r="C2259" t="s">
        <v>2379</v>
      </c>
      <c r="D2259">
        <v>1213</v>
      </c>
      <c r="E2259">
        <v>13114</v>
      </c>
      <c r="F2259">
        <v>13</v>
      </c>
      <c r="G2259" t="s">
        <v>1922</v>
      </c>
      <c r="H2259" t="s">
        <v>14</v>
      </c>
      <c r="I2259">
        <v>1810</v>
      </c>
      <c r="J2259">
        <v>1810</v>
      </c>
      <c r="K2259">
        <v>10</v>
      </c>
      <c r="L2259">
        <v>66463</v>
      </c>
      <c r="M2259" s="2">
        <f t="shared" si="70"/>
        <v>1</v>
      </c>
      <c r="N2259" s="2">
        <f t="shared" si="71"/>
        <v>0.99447513812154698</v>
      </c>
    </row>
    <row r="2260" spans="1:14" x14ac:dyDescent="0.25">
      <c r="A2260" t="s">
        <v>19396</v>
      </c>
      <c r="B2260">
        <v>201605</v>
      </c>
      <c r="C2260" t="s">
        <v>2380</v>
      </c>
      <c r="D2260">
        <v>1213</v>
      </c>
      <c r="E2260">
        <v>13130</v>
      </c>
      <c r="F2260">
        <v>13</v>
      </c>
      <c r="G2260" t="s">
        <v>1927</v>
      </c>
      <c r="H2260" t="s">
        <v>14</v>
      </c>
      <c r="I2260">
        <v>32101</v>
      </c>
      <c r="J2260">
        <v>32231</v>
      </c>
      <c r="K2260">
        <v>247</v>
      </c>
      <c r="L2260">
        <v>7650</v>
      </c>
      <c r="M2260" s="2">
        <f t="shared" si="70"/>
        <v>0.99596661599081626</v>
      </c>
      <c r="N2260" s="2">
        <f t="shared" si="71"/>
        <v>0.99230553565309487</v>
      </c>
    </row>
    <row r="2261" spans="1:14" x14ac:dyDescent="0.25">
      <c r="A2261" t="s">
        <v>19396</v>
      </c>
      <c r="B2261">
        <v>201605</v>
      </c>
      <c r="C2261" t="s">
        <v>2381</v>
      </c>
      <c r="D2261">
        <v>1213</v>
      </c>
      <c r="E2261">
        <v>13603</v>
      </c>
      <c r="F2261">
        <v>13</v>
      </c>
      <c r="G2261" t="s">
        <v>1957</v>
      </c>
      <c r="H2261" t="s">
        <v>17</v>
      </c>
      <c r="I2261">
        <v>19438</v>
      </c>
      <c r="J2261">
        <v>19491</v>
      </c>
      <c r="K2261">
        <v>63</v>
      </c>
      <c r="L2261">
        <v>7200</v>
      </c>
      <c r="M2261" s="2">
        <f t="shared" si="70"/>
        <v>0.99728079626494281</v>
      </c>
      <c r="N2261" s="2">
        <f t="shared" si="71"/>
        <v>0.99675892581541314</v>
      </c>
    </row>
    <row r="2262" spans="1:14" x14ac:dyDescent="0.25">
      <c r="A2262" t="s">
        <v>19396</v>
      </c>
      <c r="B2262">
        <v>201605</v>
      </c>
      <c r="C2262" t="s">
        <v>2382</v>
      </c>
      <c r="D2262">
        <v>1213</v>
      </c>
      <c r="E2262">
        <v>13132</v>
      </c>
      <c r="F2262">
        <v>13</v>
      </c>
      <c r="G2262" t="s">
        <v>1988</v>
      </c>
      <c r="H2262" t="s">
        <v>14</v>
      </c>
      <c r="I2262">
        <v>64799</v>
      </c>
      <c r="J2262">
        <v>64988</v>
      </c>
      <c r="K2262">
        <v>700</v>
      </c>
      <c r="L2262">
        <v>7200</v>
      </c>
      <c r="M2262" s="2">
        <f t="shared" si="70"/>
        <v>0.99709177078845324</v>
      </c>
      <c r="N2262" s="2">
        <f t="shared" si="71"/>
        <v>0.98919736415685422</v>
      </c>
    </row>
    <row r="2263" spans="1:14" x14ac:dyDescent="0.25">
      <c r="A2263" t="s">
        <v>19396</v>
      </c>
      <c r="B2263">
        <v>201605</v>
      </c>
      <c r="C2263" t="s">
        <v>2383</v>
      </c>
      <c r="D2263">
        <v>1213</v>
      </c>
      <c r="E2263">
        <v>13303</v>
      </c>
      <c r="F2263">
        <v>13</v>
      </c>
      <c r="G2263" t="s">
        <v>2123</v>
      </c>
      <c r="H2263" t="s">
        <v>17</v>
      </c>
      <c r="I2263">
        <v>13557</v>
      </c>
      <c r="J2263">
        <v>13557</v>
      </c>
      <c r="K2263">
        <v>294</v>
      </c>
      <c r="L2263">
        <v>1039</v>
      </c>
      <c r="M2263" s="2">
        <f t="shared" si="70"/>
        <v>1</v>
      </c>
      <c r="N2263" s="2">
        <f t="shared" si="71"/>
        <v>0.97831378623589293</v>
      </c>
    </row>
    <row r="2264" spans="1:14" x14ac:dyDescent="0.25">
      <c r="A2264" t="s">
        <v>19396</v>
      </c>
      <c r="B2264">
        <v>201605</v>
      </c>
      <c r="C2264" t="s">
        <v>2384</v>
      </c>
      <c r="D2264">
        <v>1213</v>
      </c>
      <c r="E2264">
        <v>13127</v>
      </c>
      <c r="F2264">
        <v>13</v>
      </c>
      <c r="G2264" t="s">
        <v>2011</v>
      </c>
      <c r="H2264" t="s">
        <v>14</v>
      </c>
      <c r="I2264">
        <v>10989</v>
      </c>
      <c r="J2264">
        <v>11003</v>
      </c>
      <c r="K2264">
        <v>136</v>
      </c>
      <c r="L2264">
        <v>8386</v>
      </c>
      <c r="M2264" s="2">
        <f t="shared" si="70"/>
        <v>0.99872761974007085</v>
      </c>
      <c r="N2264" s="2">
        <f t="shared" si="71"/>
        <v>0.98762398762398762</v>
      </c>
    </row>
    <row r="2265" spans="1:14" x14ac:dyDescent="0.25">
      <c r="A2265" t="s">
        <v>19396</v>
      </c>
      <c r="B2265">
        <v>201605</v>
      </c>
      <c r="C2265" t="s">
        <v>2385</v>
      </c>
      <c r="D2265">
        <v>1213</v>
      </c>
      <c r="E2265">
        <v>13123</v>
      </c>
      <c r="F2265">
        <v>13</v>
      </c>
      <c r="G2265" t="s">
        <v>1909</v>
      </c>
      <c r="H2265" t="s">
        <v>14</v>
      </c>
      <c r="I2265">
        <v>20937</v>
      </c>
      <c r="J2265">
        <v>20972</v>
      </c>
      <c r="K2265">
        <v>389</v>
      </c>
      <c r="L2265">
        <v>69600</v>
      </c>
      <c r="M2265" s="2">
        <f t="shared" si="70"/>
        <v>0.99833110814419224</v>
      </c>
      <c r="N2265" s="2">
        <f t="shared" si="71"/>
        <v>0.98142045183168558</v>
      </c>
    </row>
    <row r="2266" spans="1:14" x14ac:dyDescent="0.25">
      <c r="A2266" t="s">
        <v>19396</v>
      </c>
      <c r="B2266">
        <v>201605</v>
      </c>
      <c r="C2266" t="s">
        <v>2386</v>
      </c>
      <c r="D2266">
        <v>1213</v>
      </c>
      <c r="E2266">
        <v>13101</v>
      </c>
      <c r="F2266">
        <v>13</v>
      </c>
      <c r="G2266" t="s">
        <v>1901</v>
      </c>
      <c r="H2266" t="s">
        <v>14</v>
      </c>
      <c r="I2266">
        <v>2415</v>
      </c>
      <c r="J2266">
        <v>2420</v>
      </c>
      <c r="K2266">
        <v>12</v>
      </c>
      <c r="L2266">
        <v>36000</v>
      </c>
      <c r="M2266" s="2">
        <f t="shared" si="70"/>
        <v>0.99793388429752061</v>
      </c>
      <c r="N2266" s="2">
        <f t="shared" si="71"/>
        <v>0.99503105590062113</v>
      </c>
    </row>
    <row r="2267" spans="1:14" x14ac:dyDescent="0.25">
      <c r="A2267" t="s">
        <v>19396</v>
      </c>
      <c r="B2267">
        <v>201605</v>
      </c>
      <c r="C2267" t="s">
        <v>2387</v>
      </c>
      <c r="D2267">
        <v>1213</v>
      </c>
      <c r="E2267">
        <v>13132</v>
      </c>
      <c r="F2267">
        <v>13</v>
      </c>
      <c r="G2267" t="s">
        <v>1988</v>
      </c>
      <c r="H2267" t="s">
        <v>14</v>
      </c>
      <c r="I2267">
        <v>44817</v>
      </c>
      <c r="J2267">
        <v>44938</v>
      </c>
      <c r="K2267">
        <v>369</v>
      </c>
      <c r="L2267">
        <v>7200</v>
      </c>
      <c r="M2267" s="2">
        <f t="shared" si="70"/>
        <v>0.9973074013084694</v>
      </c>
      <c r="N2267" s="2">
        <f t="shared" si="71"/>
        <v>0.991766517169824</v>
      </c>
    </row>
    <row r="2268" spans="1:14" x14ac:dyDescent="0.25">
      <c r="A2268" t="s">
        <v>19396</v>
      </c>
      <c r="B2268">
        <v>201605</v>
      </c>
      <c r="C2268" t="s">
        <v>2388</v>
      </c>
      <c r="D2268">
        <v>1213</v>
      </c>
      <c r="E2268">
        <v>13106</v>
      </c>
      <c r="F2268">
        <v>13</v>
      </c>
      <c r="G2268" t="s">
        <v>1961</v>
      </c>
      <c r="H2268" t="s">
        <v>14</v>
      </c>
      <c r="I2268">
        <v>20517</v>
      </c>
      <c r="J2268">
        <v>20517</v>
      </c>
      <c r="K2268">
        <v>174</v>
      </c>
      <c r="L2268">
        <v>60957</v>
      </c>
      <c r="M2268" s="2">
        <f t="shared" si="70"/>
        <v>1</v>
      </c>
      <c r="N2268" s="2">
        <f t="shared" si="71"/>
        <v>0.99151922795730374</v>
      </c>
    </row>
    <row r="2269" spans="1:14" x14ac:dyDescent="0.25">
      <c r="A2269" t="s">
        <v>19396</v>
      </c>
      <c r="B2269">
        <v>201605</v>
      </c>
      <c r="C2269" t="s">
        <v>2389</v>
      </c>
      <c r="D2269">
        <v>1213</v>
      </c>
      <c r="E2269">
        <v>13501</v>
      </c>
      <c r="F2269">
        <v>13</v>
      </c>
      <c r="G2269" t="s">
        <v>1977</v>
      </c>
      <c r="H2269" t="s">
        <v>17</v>
      </c>
      <c r="I2269">
        <v>18470</v>
      </c>
      <c r="J2269">
        <v>18671</v>
      </c>
      <c r="K2269">
        <v>196</v>
      </c>
      <c r="L2269">
        <v>7200</v>
      </c>
      <c r="M2269" s="2">
        <f t="shared" si="70"/>
        <v>0.98923464195811683</v>
      </c>
      <c r="N2269" s="2">
        <f t="shared" si="71"/>
        <v>0.98938819707633996</v>
      </c>
    </row>
    <row r="2270" spans="1:14" x14ac:dyDescent="0.25">
      <c r="A2270" t="s">
        <v>19396</v>
      </c>
      <c r="B2270">
        <v>201605</v>
      </c>
      <c r="C2270" t="s">
        <v>2390</v>
      </c>
      <c r="D2270">
        <v>1213</v>
      </c>
      <c r="E2270">
        <v>13114</v>
      </c>
      <c r="F2270">
        <v>13</v>
      </c>
      <c r="G2270" t="s">
        <v>1922</v>
      </c>
      <c r="H2270" t="s">
        <v>14</v>
      </c>
      <c r="I2270">
        <v>28089</v>
      </c>
      <c r="J2270">
        <v>28146</v>
      </c>
      <c r="K2270">
        <v>165</v>
      </c>
      <c r="L2270">
        <v>7200</v>
      </c>
      <c r="M2270" s="2">
        <f t="shared" si="70"/>
        <v>0.99797484544873161</v>
      </c>
      <c r="N2270" s="2">
        <f t="shared" si="71"/>
        <v>0.99412581437573422</v>
      </c>
    </row>
    <row r="2271" spans="1:14" x14ac:dyDescent="0.25">
      <c r="A2271" t="s">
        <v>19396</v>
      </c>
      <c r="B2271">
        <v>201605</v>
      </c>
      <c r="C2271" t="s">
        <v>2391</v>
      </c>
      <c r="D2271">
        <v>1213</v>
      </c>
      <c r="E2271">
        <v>13119</v>
      </c>
      <c r="F2271">
        <v>13</v>
      </c>
      <c r="G2271" t="s">
        <v>1899</v>
      </c>
      <c r="H2271" t="s">
        <v>14</v>
      </c>
      <c r="I2271">
        <v>12775</v>
      </c>
      <c r="J2271">
        <v>12807</v>
      </c>
      <c r="K2271">
        <v>25</v>
      </c>
      <c r="L2271">
        <v>7200</v>
      </c>
      <c r="M2271" s="2">
        <f t="shared" si="70"/>
        <v>0.99750136644022802</v>
      </c>
      <c r="N2271" s="2">
        <f t="shared" si="71"/>
        <v>0.99804305283757333</v>
      </c>
    </row>
    <row r="2272" spans="1:14" x14ac:dyDescent="0.25">
      <c r="A2272" t="s">
        <v>19396</v>
      </c>
      <c r="B2272">
        <v>201605</v>
      </c>
      <c r="C2272" t="s">
        <v>2392</v>
      </c>
      <c r="D2272">
        <v>1213</v>
      </c>
      <c r="E2272">
        <v>13201</v>
      </c>
      <c r="F2272">
        <v>13</v>
      </c>
      <c r="G2272" t="s">
        <v>1953</v>
      </c>
      <c r="H2272" t="s">
        <v>14</v>
      </c>
      <c r="I2272">
        <v>10417</v>
      </c>
      <c r="J2272">
        <v>10455</v>
      </c>
      <c r="K2272">
        <v>105</v>
      </c>
      <c r="L2272">
        <v>7200</v>
      </c>
      <c r="M2272" s="2">
        <f t="shared" si="70"/>
        <v>0.99636537541846004</v>
      </c>
      <c r="N2272" s="2">
        <f t="shared" si="71"/>
        <v>0.98992032254967843</v>
      </c>
    </row>
    <row r="2273" spans="1:14" x14ac:dyDescent="0.25">
      <c r="A2273" t="s">
        <v>19396</v>
      </c>
      <c r="B2273">
        <v>201605</v>
      </c>
      <c r="C2273" t="s">
        <v>2393</v>
      </c>
      <c r="D2273">
        <v>1213</v>
      </c>
      <c r="E2273">
        <v>13112</v>
      </c>
      <c r="F2273">
        <v>13</v>
      </c>
      <c r="G2273" t="s">
        <v>2218</v>
      </c>
      <c r="H2273" t="s">
        <v>14</v>
      </c>
      <c r="I2273">
        <v>28571</v>
      </c>
      <c r="J2273">
        <v>29080</v>
      </c>
      <c r="K2273">
        <v>428</v>
      </c>
      <c r="L2273">
        <v>12600</v>
      </c>
      <c r="M2273" s="2">
        <f t="shared" si="70"/>
        <v>0.98249656121045392</v>
      </c>
      <c r="N2273" s="2">
        <f t="shared" si="71"/>
        <v>0.98501977529662943</v>
      </c>
    </row>
    <row r="2274" spans="1:14" x14ac:dyDescent="0.25">
      <c r="A2274" t="s">
        <v>19396</v>
      </c>
      <c r="B2274">
        <v>201605</v>
      </c>
      <c r="C2274" t="s">
        <v>2394</v>
      </c>
      <c r="D2274">
        <v>1213</v>
      </c>
      <c r="E2274">
        <v>13604</v>
      </c>
      <c r="F2274">
        <v>13</v>
      </c>
      <c r="G2274" t="s">
        <v>1969</v>
      </c>
      <c r="H2274" t="s">
        <v>14</v>
      </c>
      <c r="I2274">
        <v>6891</v>
      </c>
      <c r="J2274">
        <v>6891</v>
      </c>
      <c r="K2274">
        <v>52</v>
      </c>
      <c r="L2274">
        <v>74400</v>
      </c>
      <c r="M2274" s="2">
        <f t="shared" si="70"/>
        <v>1</v>
      </c>
      <c r="N2274" s="2">
        <f t="shared" si="71"/>
        <v>0.99245392540995503</v>
      </c>
    </row>
    <row r="2275" spans="1:14" x14ac:dyDescent="0.25">
      <c r="A2275" t="s">
        <v>19396</v>
      </c>
      <c r="B2275">
        <v>201605</v>
      </c>
      <c r="C2275" t="s">
        <v>2395</v>
      </c>
      <c r="D2275">
        <v>1213</v>
      </c>
      <c r="E2275">
        <v>13114</v>
      </c>
      <c r="F2275">
        <v>13</v>
      </c>
      <c r="G2275" t="s">
        <v>1922</v>
      </c>
      <c r="H2275" t="s">
        <v>14</v>
      </c>
      <c r="I2275">
        <v>2631</v>
      </c>
      <c r="J2275">
        <v>2631</v>
      </c>
      <c r="K2275">
        <v>20</v>
      </c>
      <c r="L2275">
        <v>36670</v>
      </c>
      <c r="M2275" s="2">
        <f t="shared" si="70"/>
        <v>1</v>
      </c>
      <c r="N2275" s="2">
        <f t="shared" si="71"/>
        <v>0.99239832763207902</v>
      </c>
    </row>
    <row r="2276" spans="1:14" x14ac:dyDescent="0.25">
      <c r="A2276" t="s">
        <v>19396</v>
      </c>
      <c r="B2276">
        <v>201605</v>
      </c>
      <c r="C2276" t="s">
        <v>2396</v>
      </c>
      <c r="D2276">
        <v>1213</v>
      </c>
      <c r="E2276">
        <v>13126</v>
      </c>
      <c r="F2276">
        <v>13</v>
      </c>
      <c r="G2276" t="s">
        <v>2036</v>
      </c>
      <c r="H2276" t="s">
        <v>14</v>
      </c>
      <c r="I2276">
        <v>49557</v>
      </c>
      <c r="J2276">
        <v>49691</v>
      </c>
      <c r="K2276">
        <v>300</v>
      </c>
      <c r="L2276">
        <v>10800</v>
      </c>
      <c r="M2276" s="2">
        <f t="shared" si="70"/>
        <v>0.99730333460787668</v>
      </c>
      <c r="N2276" s="2">
        <f t="shared" si="71"/>
        <v>0.99394636479205767</v>
      </c>
    </row>
    <row r="2277" spans="1:14" x14ac:dyDescent="0.25">
      <c r="A2277" t="s">
        <v>19396</v>
      </c>
      <c r="B2277">
        <v>201605</v>
      </c>
      <c r="C2277" t="s">
        <v>2397</v>
      </c>
      <c r="D2277">
        <v>1213</v>
      </c>
      <c r="E2277">
        <v>13127</v>
      </c>
      <c r="F2277">
        <v>13</v>
      </c>
      <c r="G2277" t="s">
        <v>2011</v>
      </c>
      <c r="H2277" t="s">
        <v>14</v>
      </c>
      <c r="I2277">
        <v>5553</v>
      </c>
      <c r="J2277">
        <v>5553</v>
      </c>
      <c r="K2277">
        <v>134</v>
      </c>
      <c r="L2277">
        <v>0</v>
      </c>
      <c r="M2277" s="2">
        <f t="shared" si="70"/>
        <v>1</v>
      </c>
      <c r="N2277" s="2">
        <f t="shared" si="71"/>
        <v>0.97586889969385915</v>
      </c>
    </row>
    <row r="2278" spans="1:14" x14ac:dyDescent="0.25">
      <c r="A2278" t="s">
        <v>19396</v>
      </c>
      <c r="B2278">
        <v>201605</v>
      </c>
      <c r="C2278" t="s">
        <v>2398</v>
      </c>
      <c r="D2278">
        <v>1213</v>
      </c>
      <c r="E2278">
        <v>13114</v>
      </c>
      <c r="F2278">
        <v>13</v>
      </c>
      <c r="G2278" t="s">
        <v>1922</v>
      </c>
      <c r="H2278" t="s">
        <v>14</v>
      </c>
      <c r="I2278">
        <v>4355</v>
      </c>
      <c r="J2278">
        <v>4372</v>
      </c>
      <c r="K2278">
        <v>19</v>
      </c>
      <c r="L2278">
        <v>7200</v>
      </c>
      <c r="M2278" s="2">
        <f t="shared" si="70"/>
        <v>0.99611161939615733</v>
      </c>
      <c r="N2278" s="2">
        <f t="shared" si="71"/>
        <v>0.99563719862227329</v>
      </c>
    </row>
    <row r="2279" spans="1:14" x14ac:dyDescent="0.25">
      <c r="A2279" t="s">
        <v>19396</v>
      </c>
      <c r="B2279">
        <v>201605</v>
      </c>
      <c r="C2279" t="s">
        <v>2399</v>
      </c>
      <c r="D2279">
        <v>1213</v>
      </c>
      <c r="E2279">
        <v>13109</v>
      </c>
      <c r="F2279">
        <v>13</v>
      </c>
      <c r="G2279" t="s">
        <v>1933</v>
      </c>
      <c r="H2279" t="s">
        <v>14</v>
      </c>
      <c r="I2279">
        <v>5535</v>
      </c>
      <c r="J2279">
        <v>5538</v>
      </c>
      <c r="K2279">
        <v>4</v>
      </c>
      <c r="L2279">
        <v>7200</v>
      </c>
      <c r="M2279" s="2">
        <f t="shared" si="70"/>
        <v>0.99945828819068261</v>
      </c>
      <c r="N2279" s="2">
        <f t="shared" si="71"/>
        <v>0.99927732610659437</v>
      </c>
    </row>
    <row r="2280" spans="1:14" x14ac:dyDescent="0.25">
      <c r="A2280" t="s">
        <v>19396</v>
      </c>
      <c r="B2280">
        <v>201605</v>
      </c>
      <c r="C2280" t="s">
        <v>2400</v>
      </c>
      <c r="D2280">
        <v>1213</v>
      </c>
      <c r="E2280">
        <v>13301</v>
      </c>
      <c r="F2280">
        <v>13</v>
      </c>
      <c r="G2280" t="s">
        <v>1912</v>
      </c>
      <c r="H2280" t="s">
        <v>14</v>
      </c>
      <c r="I2280">
        <v>1851</v>
      </c>
      <c r="J2280">
        <v>1851</v>
      </c>
      <c r="K2280">
        <v>6</v>
      </c>
      <c r="L2280">
        <v>0</v>
      </c>
      <c r="M2280" s="2">
        <f t="shared" si="70"/>
        <v>1</v>
      </c>
      <c r="N2280" s="2">
        <f t="shared" si="71"/>
        <v>0.99675850891410045</v>
      </c>
    </row>
    <row r="2281" spans="1:14" x14ac:dyDescent="0.25">
      <c r="A2281" t="s">
        <v>19396</v>
      </c>
      <c r="B2281">
        <v>201605</v>
      </c>
      <c r="C2281" t="s">
        <v>2401</v>
      </c>
      <c r="D2281">
        <v>1213</v>
      </c>
      <c r="E2281">
        <v>13118</v>
      </c>
      <c r="F2281">
        <v>13</v>
      </c>
      <c r="G2281" t="s">
        <v>2086</v>
      </c>
      <c r="H2281" t="s">
        <v>14</v>
      </c>
      <c r="I2281">
        <v>10048</v>
      </c>
      <c r="J2281">
        <v>10048</v>
      </c>
      <c r="K2281">
        <v>58</v>
      </c>
      <c r="L2281">
        <v>6282</v>
      </c>
      <c r="M2281" s="2">
        <f t="shared" si="70"/>
        <v>1</v>
      </c>
      <c r="N2281" s="2">
        <f t="shared" si="71"/>
        <v>0.99422770700636942</v>
      </c>
    </row>
    <row r="2282" spans="1:14" x14ac:dyDescent="0.25">
      <c r="A2282" t="s">
        <v>19396</v>
      </c>
      <c r="B2282">
        <v>201605</v>
      </c>
      <c r="C2282" t="s">
        <v>2402</v>
      </c>
      <c r="D2282">
        <v>1213</v>
      </c>
      <c r="E2282">
        <v>13123</v>
      </c>
      <c r="F2282">
        <v>13</v>
      </c>
      <c r="G2282" t="s">
        <v>1909</v>
      </c>
      <c r="H2282" t="s">
        <v>14</v>
      </c>
      <c r="I2282">
        <v>43223</v>
      </c>
      <c r="J2282">
        <v>43366</v>
      </c>
      <c r="K2282">
        <v>479</v>
      </c>
      <c r="L2282">
        <v>7200</v>
      </c>
      <c r="M2282" s="2">
        <f t="shared" si="70"/>
        <v>0.99670248581838305</v>
      </c>
      <c r="N2282" s="2">
        <f t="shared" si="71"/>
        <v>0.98891793720935617</v>
      </c>
    </row>
    <row r="2283" spans="1:14" x14ac:dyDescent="0.25">
      <c r="A2283" t="s">
        <v>19396</v>
      </c>
      <c r="B2283">
        <v>201605</v>
      </c>
      <c r="C2283" t="s">
        <v>2403</v>
      </c>
      <c r="D2283">
        <v>1213</v>
      </c>
      <c r="E2283">
        <v>13503</v>
      </c>
      <c r="F2283">
        <v>13</v>
      </c>
      <c r="G2283" t="s">
        <v>2040</v>
      </c>
      <c r="H2283" t="s">
        <v>17</v>
      </c>
      <c r="I2283">
        <v>5565</v>
      </c>
      <c r="J2283">
        <v>5572</v>
      </c>
      <c r="K2283">
        <v>12</v>
      </c>
      <c r="L2283">
        <v>7200</v>
      </c>
      <c r="M2283" s="2">
        <f t="shared" ref="M2283:M2346" si="72">+I2283/J2283</f>
        <v>0.99874371859296485</v>
      </c>
      <c r="N2283" s="2">
        <f t="shared" ref="N2283:N2346" si="73">+(I2283-K2283)/I2283</f>
        <v>0.99784366576819405</v>
      </c>
    </row>
    <row r="2284" spans="1:14" x14ac:dyDescent="0.25">
      <c r="A2284" t="s">
        <v>19396</v>
      </c>
      <c r="B2284">
        <v>201605</v>
      </c>
      <c r="C2284" t="s">
        <v>2404</v>
      </c>
      <c r="D2284">
        <v>1213</v>
      </c>
      <c r="E2284">
        <v>13101</v>
      </c>
      <c r="F2284">
        <v>13</v>
      </c>
      <c r="G2284" t="s">
        <v>1901</v>
      </c>
      <c r="H2284" t="s">
        <v>14</v>
      </c>
      <c r="I2284">
        <v>6628</v>
      </c>
      <c r="J2284">
        <v>6651</v>
      </c>
      <c r="K2284">
        <v>89</v>
      </c>
      <c r="L2284">
        <v>7200</v>
      </c>
      <c r="M2284" s="2">
        <f t="shared" si="72"/>
        <v>0.99654187340249589</v>
      </c>
      <c r="N2284" s="2">
        <f t="shared" si="73"/>
        <v>0.98657211828605917</v>
      </c>
    </row>
    <row r="2285" spans="1:14" x14ac:dyDescent="0.25">
      <c r="A2285" t="s">
        <v>19396</v>
      </c>
      <c r="B2285">
        <v>201605</v>
      </c>
      <c r="C2285" t="s">
        <v>2405</v>
      </c>
      <c r="D2285">
        <v>1213</v>
      </c>
      <c r="E2285">
        <v>13130</v>
      </c>
      <c r="F2285">
        <v>13</v>
      </c>
      <c r="G2285" t="s">
        <v>1927</v>
      </c>
      <c r="H2285" t="s">
        <v>14</v>
      </c>
      <c r="I2285">
        <v>12713</v>
      </c>
      <c r="J2285">
        <v>12713</v>
      </c>
      <c r="K2285">
        <v>198</v>
      </c>
      <c r="L2285">
        <v>37217</v>
      </c>
      <c r="M2285" s="2">
        <f t="shared" si="72"/>
        <v>1</v>
      </c>
      <c r="N2285" s="2">
        <f t="shared" si="73"/>
        <v>0.9844253913317077</v>
      </c>
    </row>
    <row r="2286" spans="1:14" x14ac:dyDescent="0.25">
      <c r="A2286" t="s">
        <v>19396</v>
      </c>
      <c r="B2286">
        <v>201605</v>
      </c>
      <c r="C2286" t="s">
        <v>2406</v>
      </c>
      <c r="D2286">
        <v>1213</v>
      </c>
      <c r="E2286">
        <v>13125</v>
      </c>
      <c r="F2286">
        <v>13</v>
      </c>
      <c r="G2286" t="s">
        <v>1892</v>
      </c>
      <c r="H2286" t="s">
        <v>14</v>
      </c>
      <c r="I2286">
        <v>46858</v>
      </c>
      <c r="J2286">
        <v>46970</v>
      </c>
      <c r="K2286">
        <v>108</v>
      </c>
      <c r="L2286">
        <v>10800</v>
      </c>
      <c r="M2286" s="2">
        <f t="shared" si="72"/>
        <v>0.9976154992548435</v>
      </c>
      <c r="N2286" s="2">
        <f t="shared" si="73"/>
        <v>0.99769516411285164</v>
      </c>
    </row>
    <row r="2287" spans="1:14" x14ac:dyDescent="0.25">
      <c r="A2287" t="s">
        <v>19396</v>
      </c>
      <c r="B2287">
        <v>201605</v>
      </c>
      <c r="C2287" t="s">
        <v>2407</v>
      </c>
      <c r="D2287">
        <v>1213</v>
      </c>
      <c r="E2287">
        <v>13114</v>
      </c>
      <c r="F2287">
        <v>13</v>
      </c>
      <c r="G2287" t="s">
        <v>1922</v>
      </c>
      <c r="H2287" t="s">
        <v>14</v>
      </c>
      <c r="I2287">
        <v>2094</v>
      </c>
      <c r="J2287">
        <v>2094</v>
      </c>
      <c r="K2287">
        <v>24</v>
      </c>
      <c r="L2287">
        <v>10938</v>
      </c>
      <c r="M2287" s="2">
        <f t="shared" si="72"/>
        <v>1</v>
      </c>
      <c r="N2287" s="2">
        <f t="shared" si="73"/>
        <v>0.98853868194842409</v>
      </c>
    </row>
    <row r="2288" spans="1:14" x14ac:dyDescent="0.25">
      <c r="A2288" t="s">
        <v>19396</v>
      </c>
      <c r="B2288">
        <v>201605</v>
      </c>
      <c r="C2288" t="s">
        <v>2408</v>
      </c>
      <c r="D2288">
        <v>1213</v>
      </c>
      <c r="E2288">
        <v>13601</v>
      </c>
      <c r="F2288">
        <v>13</v>
      </c>
      <c r="G2288" t="s">
        <v>1937</v>
      </c>
      <c r="H2288" t="s">
        <v>14</v>
      </c>
      <c r="I2288">
        <v>36693</v>
      </c>
      <c r="J2288">
        <v>36835</v>
      </c>
      <c r="K2288">
        <v>305</v>
      </c>
      <c r="L2288">
        <v>10805</v>
      </c>
      <c r="M2288" s="2">
        <f t="shared" si="72"/>
        <v>0.99614497081580022</v>
      </c>
      <c r="N2288" s="2">
        <f t="shared" si="73"/>
        <v>0.99168778786144496</v>
      </c>
    </row>
    <row r="2289" spans="1:14" x14ac:dyDescent="0.25">
      <c r="A2289" t="s">
        <v>19396</v>
      </c>
      <c r="B2289">
        <v>201605</v>
      </c>
      <c r="C2289" t="s">
        <v>2409</v>
      </c>
      <c r="D2289">
        <v>1213</v>
      </c>
      <c r="E2289">
        <v>13114</v>
      </c>
      <c r="F2289">
        <v>13</v>
      </c>
      <c r="G2289" t="s">
        <v>1922</v>
      </c>
      <c r="H2289" t="s">
        <v>14</v>
      </c>
      <c r="I2289">
        <v>3899</v>
      </c>
      <c r="J2289">
        <v>3899</v>
      </c>
      <c r="K2289">
        <v>38</v>
      </c>
      <c r="L2289">
        <v>0</v>
      </c>
      <c r="M2289" s="2">
        <f t="shared" si="72"/>
        <v>1</v>
      </c>
      <c r="N2289" s="2">
        <f t="shared" si="73"/>
        <v>0.99025391125929729</v>
      </c>
    </row>
    <row r="2290" spans="1:14" x14ac:dyDescent="0.25">
      <c r="A2290" t="s">
        <v>19396</v>
      </c>
      <c r="B2290">
        <v>201605</v>
      </c>
      <c r="C2290" t="s">
        <v>2410</v>
      </c>
      <c r="D2290">
        <v>1213</v>
      </c>
      <c r="E2290">
        <v>13114</v>
      </c>
      <c r="F2290">
        <v>13</v>
      </c>
      <c r="G2290" t="s">
        <v>1922</v>
      </c>
      <c r="H2290" t="s">
        <v>14</v>
      </c>
      <c r="I2290">
        <v>46415</v>
      </c>
      <c r="J2290">
        <v>46523</v>
      </c>
      <c r="K2290">
        <v>387</v>
      </c>
      <c r="L2290">
        <v>7200</v>
      </c>
      <c r="M2290" s="2">
        <f t="shared" si="72"/>
        <v>0.99767856759022422</v>
      </c>
      <c r="N2290" s="2">
        <f t="shared" si="73"/>
        <v>0.99166217817515889</v>
      </c>
    </row>
    <row r="2291" spans="1:14" x14ac:dyDescent="0.25">
      <c r="A2291" t="s">
        <v>19396</v>
      </c>
      <c r="B2291">
        <v>201605</v>
      </c>
      <c r="C2291" t="s">
        <v>2411</v>
      </c>
      <c r="D2291">
        <v>1213</v>
      </c>
      <c r="E2291">
        <v>13130</v>
      </c>
      <c r="F2291">
        <v>13</v>
      </c>
      <c r="G2291" t="s">
        <v>1927</v>
      </c>
      <c r="H2291" t="s">
        <v>14</v>
      </c>
      <c r="I2291">
        <v>300</v>
      </c>
      <c r="J2291">
        <v>300</v>
      </c>
      <c r="K2291">
        <v>12</v>
      </c>
      <c r="L2291">
        <v>0</v>
      </c>
      <c r="M2291" s="2">
        <f t="shared" si="72"/>
        <v>1</v>
      </c>
      <c r="N2291" s="2">
        <f t="shared" si="73"/>
        <v>0.96</v>
      </c>
    </row>
    <row r="2292" spans="1:14" x14ac:dyDescent="0.25">
      <c r="A2292" t="s">
        <v>19396</v>
      </c>
      <c r="B2292">
        <v>201605</v>
      </c>
      <c r="C2292" t="s">
        <v>2412</v>
      </c>
      <c r="D2292">
        <v>1213</v>
      </c>
      <c r="E2292">
        <v>13201</v>
      </c>
      <c r="F2292">
        <v>13</v>
      </c>
      <c r="G2292" t="s">
        <v>1953</v>
      </c>
      <c r="H2292" t="s">
        <v>14</v>
      </c>
      <c r="I2292">
        <v>531</v>
      </c>
      <c r="J2292">
        <v>531</v>
      </c>
      <c r="K2292">
        <v>11</v>
      </c>
      <c r="L2292">
        <v>0</v>
      </c>
      <c r="M2292" s="2">
        <f t="shared" si="72"/>
        <v>1</v>
      </c>
      <c r="N2292" s="2">
        <f t="shared" si="73"/>
        <v>0.9792843691148776</v>
      </c>
    </row>
    <row r="2293" spans="1:14" x14ac:dyDescent="0.25">
      <c r="A2293" t="s">
        <v>19396</v>
      </c>
      <c r="B2293">
        <v>201605</v>
      </c>
      <c r="C2293" t="s">
        <v>2413</v>
      </c>
      <c r="D2293">
        <v>1213</v>
      </c>
      <c r="E2293">
        <v>13201</v>
      </c>
      <c r="F2293">
        <v>13</v>
      </c>
      <c r="G2293" t="s">
        <v>1953</v>
      </c>
      <c r="H2293" t="s">
        <v>14</v>
      </c>
      <c r="I2293">
        <v>3218</v>
      </c>
      <c r="J2293">
        <v>3221</v>
      </c>
      <c r="K2293">
        <v>3</v>
      </c>
      <c r="L2293">
        <v>7200</v>
      </c>
      <c r="M2293" s="2">
        <f t="shared" si="72"/>
        <v>0.99906861223222598</v>
      </c>
      <c r="N2293" s="2">
        <f t="shared" si="73"/>
        <v>0.9990677439403356</v>
      </c>
    </row>
    <row r="2294" spans="1:14" x14ac:dyDescent="0.25">
      <c r="A2294" t="s">
        <v>19396</v>
      </c>
      <c r="B2294">
        <v>201605</v>
      </c>
      <c r="C2294" t="s">
        <v>2414</v>
      </c>
      <c r="D2294">
        <v>1213</v>
      </c>
      <c r="E2294">
        <v>13117</v>
      </c>
      <c r="F2294">
        <v>13</v>
      </c>
      <c r="G2294" t="s">
        <v>1955</v>
      </c>
      <c r="H2294" t="s">
        <v>14</v>
      </c>
      <c r="I2294">
        <v>5249</v>
      </c>
      <c r="J2294">
        <v>5253</v>
      </c>
      <c r="K2294">
        <v>15</v>
      </c>
      <c r="L2294">
        <v>10800</v>
      </c>
      <c r="M2294" s="2">
        <f t="shared" si="72"/>
        <v>0.99923853036360177</v>
      </c>
      <c r="N2294" s="2">
        <f t="shared" si="73"/>
        <v>0.9971423128214898</v>
      </c>
    </row>
    <row r="2295" spans="1:14" x14ac:dyDescent="0.25">
      <c r="A2295" t="s">
        <v>19396</v>
      </c>
      <c r="B2295">
        <v>201605</v>
      </c>
      <c r="C2295" t="s">
        <v>2415</v>
      </c>
      <c r="D2295">
        <v>1213</v>
      </c>
      <c r="E2295">
        <v>13123</v>
      </c>
      <c r="F2295">
        <v>13</v>
      </c>
      <c r="G2295" t="s">
        <v>1909</v>
      </c>
      <c r="H2295" t="s">
        <v>14</v>
      </c>
      <c r="I2295">
        <v>1727</v>
      </c>
      <c r="J2295">
        <v>1730</v>
      </c>
      <c r="K2295">
        <v>45</v>
      </c>
      <c r="L2295">
        <v>96107</v>
      </c>
      <c r="M2295" s="2">
        <f t="shared" si="72"/>
        <v>0.99826589595375725</v>
      </c>
      <c r="N2295" s="2">
        <f t="shared" si="73"/>
        <v>0.97394325419803129</v>
      </c>
    </row>
    <row r="2296" spans="1:14" x14ac:dyDescent="0.25">
      <c r="A2296" t="s">
        <v>19396</v>
      </c>
      <c r="B2296">
        <v>201605</v>
      </c>
      <c r="C2296" t="s">
        <v>2416</v>
      </c>
      <c r="D2296">
        <v>1213</v>
      </c>
      <c r="E2296">
        <v>13132</v>
      </c>
      <c r="F2296">
        <v>13</v>
      </c>
      <c r="G2296" t="s">
        <v>1988</v>
      </c>
      <c r="H2296" t="s">
        <v>14</v>
      </c>
      <c r="I2296">
        <v>7644</v>
      </c>
      <c r="J2296">
        <v>7644</v>
      </c>
      <c r="K2296">
        <v>0</v>
      </c>
      <c r="L2296">
        <v>11916</v>
      </c>
      <c r="M2296" s="2">
        <f t="shared" si="72"/>
        <v>1</v>
      </c>
      <c r="N2296" s="2">
        <f t="shared" si="73"/>
        <v>1</v>
      </c>
    </row>
    <row r="2297" spans="1:14" x14ac:dyDescent="0.25">
      <c r="A2297" t="s">
        <v>19396</v>
      </c>
      <c r="B2297">
        <v>201605</v>
      </c>
      <c r="C2297" t="s">
        <v>2417</v>
      </c>
      <c r="D2297">
        <v>1213</v>
      </c>
      <c r="E2297">
        <v>13121</v>
      </c>
      <c r="F2297">
        <v>13</v>
      </c>
      <c r="G2297" t="s">
        <v>1990</v>
      </c>
      <c r="H2297" t="s">
        <v>14</v>
      </c>
      <c r="I2297">
        <v>19377</v>
      </c>
      <c r="J2297">
        <v>19377</v>
      </c>
      <c r="K2297">
        <v>267</v>
      </c>
      <c r="L2297">
        <v>39105</v>
      </c>
      <c r="M2297" s="2">
        <f t="shared" si="72"/>
        <v>1</v>
      </c>
      <c r="N2297" s="2">
        <f t="shared" si="73"/>
        <v>0.98622077721009449</v>
      </c>
    </row>
    <row r="2298" spans="1:14" x14ac:dyDescent="0.25">
      <c r="A2298" t="s">
        <v>19396</v>
      </c>
      <c r="B2298">
        <v>201605</v>
      </c>
      <c r="C2298" t="s">
        <v>2418</v>
      </c>
      <c r="D2298">
        <v>1213</v>
      </c>
      <c r="E2298">
        <v>13121</v>
      </c>
      <c r="F2298">
        <v>13</v>
      </c>
      <c r="G2298" t="s">
        <v>1990</v>
      </c>
      <c r="H2298" t="s">
        <v>14</v>
      </c>
      <c r="I2298">
        <v>39866</v>
      </c>
      <c r="J2298">
        <v>39981</v>
      </c>
      <c r="K2298">
        <v>266</v>
      </c>
      <c r="L2298">
        <v>7273</v>
      </c>
      <c r="M2298" s="2">
        <f t="shared" si="72"/>
        <v>0.99712363372601986</v>
      </c>
      <c r="N2298" s="2">
        <f t="shared" si="73"/>
        <v>0.99332764761952541</v>
      </c>
    </row>
    <row r="2299" spans="1:14" x14ac:dyDescent="0.25">
      <c r="A2299" t="s">
        <v>19396</v>
      </c>
      <c r="B2299">
        <v>201605</v>
      </c>
      <c r="C2299" t="s">
        <v>2419</v>
      </c>
      <c r="D2299">
        <v>1213</v>
      </c>
      <c r="E2299">
        <v>13115</v>
      </c>
      <c r="F2299">
        <v>13</v>
      </c>
      <c r="G2299" t="s">
        <v>1981</v>
      </c>
      <c r="H2299" t="s">
        <v>14</v>
      </c>
      <c r="I2299">
        <v>12416</v>
      </c>
      <c r="J2299">
        <v>12439</v>
      </c>
      <c r="K2299">
        <v>29</v>
      </c>
      <c r="L2299">
        <v>7200</v>
      </c>
      <c r="M2299" s="2">
        <f t="shared" si="72"/>
        <v>0.99815097676662112</v>
      </c>
      <c r="N2299" s="2">
        <f t="shared" si="73"/>
        <v>0.99766430412371132</v>
      </c>
    </row>
    <row r="2300" spans="1:14" x14ac:dyDescent="0.25">
      <c r="A2300" t="s">
        <v>19396</v>
      </c>
      <c r="B2300">
        <v>201605</v>
      </c>
      <c r="C2300" t="s">
        <v>2420</v>
      </c>
      <c r="D2300">
        <v>1213</v>
      </c>
      <c r="E2300">
        <v>13127</v>
      </c>
      <c r="F2300">
        <v>13</v>
      </c>
      <c r="G2300" t="s">
        <v>2011</v>
      </c>
      <c r="H2300" t="s">
        <v>14</v>
      </c>
      <c r="I2300">
        <v>1299</v>
      </c>
      <c r="J2300">
        <v>1299</v>
      </c>
      <c r="K2300">
        <v>10</v>
      </c>
      <c r="L2300">
        <v>0</v>
      </c>
      <c r="M2300" s="2">
        <f t="shared" si="72"/>
        <v>1</v>
      </c>
      <c r="N2300" s="2">
        <f t="shared" si="73"/>
        <v>0.9923017705927637</v>
      </c>
    </row>
    <row r="2301" spans="1:14" x14ac:dyDescent="0.25">
      <c r="A2301" t="s">
        <v>19396</v>
      </c>
      <c r="B2301">
        <v>201605</v>
      </c>
      <c r="C2301" t="s">
        <v>2421</v>
      </c>
      <c r="D2301">
        <v>1213</v>
      </c>
      <c r="E2301">
        <v>13114</v>
      </c>
      <c r="F2301">
        <v>13</v>
      </c>
      <c r="G2301" t="s">
        <v>1922</v>
      </c>
      <c r="H2301" t="s">
        <v>14</v>
      </c>
      <c r="I2301">
        <v>26274</v>
      </c>
      <c r="J2301">
        <v>26422</v>
      </c>
      <c r="K2301">
        <v>144</v>
      </c>
      <c r="L2301">
        <v>7200</v>
      </c>
      <c r="M2301" s="2">
        <f t="shared" si="72"/>
        <v>0.99439860722125506</v>
      </c>
      <c r="N2301" s="2">
        <f t="shared" si="73"/>
        <v>0.99451929664306915</v>
      </c>
    </row>
    <row r="2302" spans="1:14" x14ac:dyDescent="0.25">
      <c r="A2302" t="s">
        <v>19396</v>
      </c>
      <c r="B2302">
        <v>201605</v>
      </c>
      <c r="C2302" t="s">
        <v>2422</v>
      </c>
      <c r="D2302">
        <v>1213</v>
      </c>
      <c r="E2302">
        <v>13122</v>
      </c>
      <c r="F2302">
        <v>13</v>
      </c>
      <c r="G2302" t="s">
        <v>1890</v>
      </c>
      <c r="H2302" t="s">
        <v>17</v>
      </c>
      <c r="I2302">
        <v>15819</v>
      </c>
      <c r="J2302">
        <v>15854</v>
      </c>
      <c r="K2302">
        <v>76</v>
      </c>
      <c r="L2302">
        <v>10800</v>
      </c>
      <c r="M2302" s="2">
        <f t="shared" si="72"/>
        <v>0.99779235524157939</v>
      </c>
      <c r="N2302" s="2">
        <f t="shared" si="73"/>
        <v>0.99519565079967132</v>
      </c>
    </row>
    <row r="2303" spans="1:14" x14ac:dyDescent="0.25">
      <c r="A2303" t="s">
        <v>19396</v>
      </c>
      <c r="B2303">
        <v>201605</v>
      </c>
      <c r="C2303" t="s">
        <v>2423</v>
      </c>
      <c r="D2303">
        <v>1213</v>
      </c>
      <c r="E2303">
        <v>13301</v>
      </c>
      <c r="F2303">
        <v>13</v>
      </c>
      <c r="G2303" t="s">
        <v>1912</v>
      </c>
      <c r="H2303" t="s">
        <v>14</v>
      </c>
      <c r="I2303">
        <v>3327</v>
      </c>
      <c r="J2303">
        <v>3327</v>
      </c>
      <c r="K2303">
        <v>60</v>
      </c>
      <c r="L2303">
        <v>0</v>
      </c>
      <c r="M2303" s="2">
        <f t="shared" si="72"/>
        <v>1</v>
      </c>
      <c r="N2303" s="2">
        <f t="shared" si="73"/>
        <v>0.98196573489630301</v>
      </c>
    </row>
    <row r="2304" spans="1:14" x14ac:dyDescent="0.25">
      <c r="A2304" t="s">
        <v>19396</v>
      </c>
      <c r="B2304">
        <v>201605</v>
      </c>
      <c r="C2304" t="s">
        <v>2424</v>
      </c>
      <c r="D2304">
        <v>1213</v>
      </c>
      <c r="E2304">
        <v>13114</v>
      </c>
      <c r="F2304">
        <v>13</v>
      </c>
      <c r="G2304" t="s">
        <v>1922</v>
      </c>
      <c r="H2304" t="s">
        <v>14</v>
      </c>
      <c r="I2304">
        <v>20466</v>
      </c>
      <c r="J2304">
        <v>21068</v>
      </c>
      <c r="K2304">
        <v>183</v>
      </c>
      <c r="L2304">
        <v>7443</v>
      </c>
      <c r="M2304" s="2">
        <f t="shared" si="72"/>
        <v>0.9714258591228403</v>
      </c>
      <c r="N2304" s="2">
        <f t="shared" si="73"/>
        <v>0.99105834066256226</v>
      </c>
    </row>
    <row r="2305" spans="1:14" x14ac:dyDescent="0.25">
      <c r="A2305" t="s">
        <v>19396</v>
      </c>
      <c r="B2305">
        <v>201605</v>
      </c>
      <c r="C2305" t="s">
        <v>2425</v>
      </c>
      <c r="D2305">
        <v>1213</v>
      </c>
      <c r="E2305">
        <v>13113</v>
      </c>
      <c r="F2305">
        <v>13</v>
      </c>
      <c r="G2305" t="s">
        <v>1903</v>
      </c>
      <c r="H2305" t="s">
        <v>14</v>
      </c>
      <c r="I2305">
        <v>10560</v>
      </c>
      <c r="J2305">
        <v>10584</v>
      </c>
      <c r="K2305">
        <v>99</v>
      </c>
      <c r="L2305">
        <v>7200</v>
      </c>
      <c r="M2305" s="2">
        <f t="shared" si="72"/>
        <v>0.99773242630385484</v>
      </c>
      <c r="N2305" s="2">
        <f t="shared" si="73"/>
        <v>0.99062499999999998</v>
      </c>
    </row>
    <row r="2306" spans="1:14" x14ac:dyDescent="0.25">
      <c r="A2306" t="s">
        <v>19396</v>
      </c>
      <c r="B2306">
        <v>201605</v>
      </c>
      <c r="C2306" t="s">
        <v>2426</v>
      </c>
      <c r="D2306">
        <v>1213</v>
      </c>
      <c r="E2306">
        <v>13132</v>
      </c>
      <c r="F2306">
        <v>13</v>
      </c>
      <c r="G2306" t="s">
        <v>1988</v>
      </c>
      <c r="H2306" t="s">
        <v>14</v>
      </c>
      <c r="I2306">
        <v>36420</v>
      </c>
      <c r="J2306">
        <v>36497</v>
      </c>
      <c r="K2306">
        <v>239</v>
      </c>
      <c r="L2306">
        <v>7200</v>
      </c>
      <c r="M2306" s="2">
        <f t="shared" si="72"/>
        <v>0.9978902375537716</v>
      </c>
      <c r="N2306" s="2">
        <f t="shared" si="73"/>
        <v>0.99343767160900609</v>
      </c>
    </row>
    <row r="2307" spans="1:14" x14ac:dyDescent="0.25">
      <c r="A2307" t="s">
        <v>19396</v>
      </c>
      <c r="B2307">
        <v>201605</v>
      </c>
      <c r="C2307" t="s">
        <v>2427</v>
      </c>
      <c r="D2307">
        <v>1213</v>
      </c>
      <c r="E2307">
        <v>13123</v>
      </c>
      <c r="F2307">
        <v>13</v>
      </c>
      <c r="G2307" t="s">
        <v>1909</v>
      </c>
      <c r="H2307" t="s">
        <v>14</v>
      </c>
      <c r="I2307">
        <v>20572</v>
      </c>
      <c r="J2307">
        <v>20629</v>
      </c>
      <c r="K2307">
        <v>73</v>
      </c>
      <c r="L2307">
        <v>7200</v>
      </c>
      <c r="M2307" s="2">
        <f t="shared" si="72"/>
        <v>0.99723689951039796</v>
      </c>
      <c r="N2307" s="2">
        <f t="shared" si="73"/>
        <v>0.99645148745868173</v>
      </c>
    </row>
    <row r="2308" spans="1:14" x14ac:dyDescent="0.25">
      <c r="A2308" t="s">
        <v>19396</v>
      </c>
      <c r="B2308">
        <v>201605</v>
      </c>
      <c r="C2308" t="s">
        <v>2428</v>
      </c>
      <c r="D2308">
        <v>1213</v>
      </c>
      <c r="E2308">
        <v>13108</v>
      </c>
      <c r="F2308">
        <v>13</v>
      </c>
      <c r="G2308" t="s">
        <v>2053</v>
      </c>
      <c r="H2308" t="s">
        <v>14</v>
      </c>
      <c r="I2308">
        <v>47551</v>
      </c>
      <c r="J2308">
        <v>47665</v>
      </c>
      <c r="K2308">
        <v>276</v>
      </c>
      <c r="L2308">
        <v>10800</v>
      </c>
      <c r="M2308" s="2">
        <f t="shared" si="72"/>
        <v>0.99760830798279665</v>
      </c>
      <c r="N2308" s="2">
        <f t="shared" si="73"/>
        <v>0.99419570566339299</v>
      </c>
    </row>
    <row r="2309" spans="1:14" x14ac:dyDescent="0.25">
      <c r="A2309" t="s">
        <v>19396</v>
      </c>
      <c r="B2309">
        <v>201605</v>
      </c>
      <c r="C2309" t="s">
        <v>2429</v>
      </c>
      <c r="D2309">
        <v>1213</v>
      </c>
      <c r="E2309">
        <v>13503</v>
      </c>
      <c r="F2309">
        <v>13</v>
      </c>
      <c r="G2309" t="s">
        <v>2040</v>
      </c>
      <c r="H2309" t="s">
        <v>17</v>
      </c>
      <c r="I2309">
        <v>5506</v>
      </c>
      <c r="J2309">
        <v>5506</v>
      </c>
      <c r="K2309">
        <v>150</v>
      </c>
      <c r="L2309">
        <v>0</v>
      </c>
      <c r="M2309" s="2">
        <f t="shared" si="72"/>
        <v>1</v>
      </c>
      <c r="N2309" s="2">
        <f t="shared" si="73"/>
        <v>0.9727569923719579</v>
      </c>
    </row>
    <row r="2310" spans="1:14" x14ac:dyDescent="0.25">
      <c r="A2310" t="s">
        <v>19396</v>
      </c>
      <c r="B2310">
        <v>201605</v>
      </c>
      <c r="C2310" t="s">
        <v>2430</v>
      </c>
      <c r="D2310">
        <v>1213</v>
      </c>
      <c r="E2310">
        <v>13124</v>
      </c>
      <c r="F2310">
        <v>13</v>
      </c>
      <c r="G2310" t="s">
        <v>1897</v>
      </c>
      <c r="H2310" t="s">
        <v>14</v>
      </c>
      <c r="I2310">
        <v>62833</v>
      </c>
      <c r="J2310">
        <v>63237</v>
      </c>
      <c r="K2310">
        <v>311</v>
      </c>
      <c r="L2310">
        <v>10800</v>
      </c>
      <c r="M2310" s="2">
        <f t="shared" si="72"/>
        <v>0.99361133513607536</v>
      </c>
      <c r="N2310" s="2">
        <f t="shared" si="73"/>
        <v>0.99505037162000864</v>
      </c>
    </row>
    <row r="2311" spans="1:14" x14ac:dyDescent="0.25">
      <c r="A2311" t="s">
        <v>19396</v>
      </c>
      <c r="B2311">
        <v>201605</v>
      </c>
      <c r="C2311" t="s">
        <v>2431</v>
      </c>
      <c r="D2311">
        <v>1213</v>
      </c>
      <c r="E2311">
        <v>13101</v>
      </c>
      <c r="F2311">
        <v>13</v>
      </c>
      <c r="G2311" t="s">
        <v>1901</v>
      </c>
      <c r="H2311" t="s">
        <v>14</v>
      </c>
      <c r="I2311">
        <v>2730</v>
      </c>
      <c r="J2311">
        <v>2730</v>
      </c>
      <c r="K2311">
        <v>20</v>
      </c>
      <c r="L2311">
        <v>71286</v>
      </c>
      <c r="M2311" s="2">
        <f t="shared" si="72"/>
        <v>1</v>
      </c>
      <c r="N2311" s="2">
        <f t="shared" si="73"/>
        <v>0.9926739926739927</v>
      </c>
    </row>
    <row r="2312" spans="1:14" x14ac:dyDescent="0.25">
      <c r="A2312" t="s">
        <v>19396</v>
      </c>
      <c r="B2312">
        <v>201605</v>
      </c>
      <c r="C2312" t="s">
        <v>2432</v>
      </c>
      <c r="D2312">
        <v>1213</v>
      </c>
      <c r="E2312">
        <v>13115</v>
      </c>
      <c r="F2312">
        <v>13</v>
      </c>
      <c r="G2312" t="s">
        <v>1981</v>
      </c>
      <c r="H2312" t="s">
        <v>14</v>
      </c>
      <c r="I2312">
        <v>11381</v>
      </c>
      <c r="J2312">
        <v>11411</v>
      </c>
      <c r="K2312">
        <v>19</v>
      </c>
      <c r="L2312">
        <v>7200</v>
      </c>
      <c r="M2312" s="2">
        <f t="shared" si="72"/>
        <v>0.99737095784769081</v>
      </c>
      <c r="N2312" s="2">
        <f t="shared" si="73"/>
        <v>0.998330550918197</v>
      </c>
    </row>
    <row r="2313" spans="1:14" x14ac:dyDescent="0.25">
      <c r="A2313" t="s">
        <v>19396</v>
      </c>
      <c r="B2313">
        <v>201605</v>
      </c>
      <c r="C2313" t="s">
        <v>2433</v>
      </c>
      <c r="D2313">
        <v>1213</v>
      </c>
      <c r="E2313">
        <v>13125</v>
      </c>
      <c r="F2313">
        <v>13</v>
      </c>
      <c r="G2313" t="s">
        <v>1892</v>
      </c>
      <c r="H2313" t="s">
        <v>14</v>
      </c>
      <c r="I2313">
        <v>8644</v>
      </c>
      <c r="J2313">
        <v>8644</v>
      </c>
      <c r="K2313">
        <v>88</v>
      </c>
      <c r="L2313">
        <v>70028</v>
      </c>
      <c r="M2313" s="2">
        <f t="shared" si="72"/>
        <v>1</v>
      </c>
      <c r="N2313" s="2">
        <f t="shared" si="73"/>
        <v>0.98981952799629802</v>
      </c>
    </row>
    <row r="2314" spans="1:14" x14ac:dyDescent="0.25">
      <c r="A2314" t="s">
        <v>19396</v>
      </c>
      <c r="B2314">
        <v>201605</v>
      </c>
      <c r="C2314" t="s">
        <v>2434</v>
      </c>
      <c r="D2314">
        <v>1213</v>
      </c>
      <c r="E2314">
        <v>13501</v>
      </c>
      <c r="F2314">
        <v>13</v>
      </c>
      <c r="G2314" t="s">
        <v>1977</v>
      </c>
      <c r="H2314" t="s">
        <v>14</v>
      </c>
      <c r="I2314">
        <v>29744</v>
      </c>
      <c r="J2314">
        <v>29815</v>
      </c>
      <c r="K2314">
        <v>75</v>
      </c>
      <c r="L2314">
        <v>7200</v>
      </c>
      <c r="M2314" s="2">
        <f t="shared" si="72"/>
        <v>0.99761864833137681</v>
      </c>
      <c r="N2314" s="2">
        <f t="shared" si="73"/>
        <v>0.9974784830554061</v>
      </c>
    </row>
    <row r="2315" spans="1:14" x14ac:dyDescent="0.25">
      <c r="A2315" t="s">
        <v>19396</v>
      </c>
      <c r="B2315">
        <v>201605</v>
      </c>
      <c r="C2315" t="s">
        <v>2435</v>
      </c>
      <c r="D2315">
        <v>1213</v>
      </c>
      <c r="E2315">
        <v>13114</v>
      </c>
      <c r="F2315">
        <v>13</v>
      </c>
      <c r="G2315" t="s">
        <v>1922</v>
      </c>
      <c r="H2315" t="s">
        <v>14</v>
      </c>
      <c r="I2315">
        <v>475</v>
      </c>
      <c r="J2315">
        <v>475</v>
      </c>
      <c r="K2315">
        <v>37</v>
      </c>
      <c r="L2315">
        <v>0</v>
      </c>
      <c r="M2315" s="2">
        <f t="shared" si="72"/>
        <v>1</v>
      </c>
      <c r="N2315" s="2">
        <f t="shared" si="73"/>
        <v>0.92210526315789476</v>
      </c>
    </row>
    <row r="2316" spans="1:14" x14ac:dyDescent="0.25">
      <c r="A2316" t="s">
        <v>19396</v>
      </c>
      <c r="B2316">
        <v>201605</v>
      </c>
      <c r="C2316" t="s">
        <v>2436</v>
      </c>
      <c r="D2316">
        <v>1213</v>
      </c>
      <c r="E2316">
        <v>13504</v>
      </c>
      <c r="F2316">
        <v>13</v>
      </c>
      <c r="G2316" t="s">
        <v>2115</v>
      </c>
      <c r="H2316" t="s">
        <v>17</v>
      </c>
      <c r="I2316">
        <v>25533</v>
      </c>
      <c r="J2316">
        <v>25533</v>
      </c>
      <c r="K2316">
        <v>407</v>
      </c>
      <c r="L2316">
        <v>33897</v>
      </c>
      <c r="M2316" s="2">
        <f t="shared" si="72"/>
        <v>1</v>
      </c>
      <c r="N2316" s="2">
        <f t="shared" si="73"/>
        <v>0.98405984412329139</v>
      </c>
    </row>
    <row r="2317" spans="1:14" x14ac:dyDescent="0.25">
      <c r="A2317" t="s">
        <v>19396</v>
      </c>
      <c r="B2317">
        <v>201605</v>
      </c>
      <c r="C2317" t="s">
        <v>2437</v>
      </c>
      <c r="D2317">
        <v>1213</v>
      </c>
      <c r="E2317">
        <v>13115</v>
      </c>
      <c r="F2317">
        <v>13</v>
      </c>
      <c r="G2317" t="s">
        <v>1981</v>
      </c>
      <c r="H2317" t="s">
        <v>17</v>
      </c>
      <c r="I2317">
        <v>283</v>
      </c>
      <c r="J2317">
        <v>283</v>
      </c>
      <c r="K2317">
        <v>1</v>
      </c>
      <c r="L2317">
        <v>11916</v>
      </c>
      <c r="M2317" s="2">
        <f t="shared" si="72"/>
        <v>1</v>
      </c>
      <c r="N2317" s="2">
        <f t="shared" si="73"/>
        <v>0.99646643109540634</v>
      </c>
    </row>
    <row r="2318" spans="1:14" x14ac:dyDescent="0.25">
      <c r="A2318" t="s">
        <v>19396</v>
      </c>
      <c r="B2318">
        <v>201605</v>
      </c>
      <c r="C2318" t="s">
        <v>2438</v>
      </c>
      <c r="D2318">
        <v>1213</v>
      </c>
      <c r="E2318">
        <v>13101</v>
      </c>
      <c r="F2318">
        <v>13</v>
      </c>
      <c r="G2318" t="s">
        <v>1901</v>
      </c>
      <c r="H2318" t="s">
        <v>14</v>
      </c>
      <c r="I2318">
        <v>4120</v>
      </c>
      <c r="J2318">
        <v>4131</v>
      </c>
      <c r="K2318">
        <v>40</v>
      </c>
      <c r="L2318">
        <v>7200</v>
      </c>
      <c r="M2318" s="2">
        <f t="shared" si="72"/>
        <v>0.99733720648753332</v>
      </c>
      <c r="N2318" s="2">
        <f t="shared" si="73"/>
        <v>0.99029126213592233</v>
      </c>
    </row>
    <row r="2319" spans="1:14" x14ac:dyDescent="0.25">
      <c r="A2319" t="s">
        <v>19396</v>
      </c>
      <c r="B2319">
        <v>201605</v>
      </c>
      <c r="C2319" t="s">
        <v>2439</v>
      </c>
      <c r="D2319">
        <v>1213</v>
      </c>
      <c r="E2319">
        <v>13201</v>
      </c>
      <c r="F2319">
        <v>13</v>
      </c>
      <c r="G2319" t="s">
        <v>1953</v>
      </c>
      <c r="H2319" t="s">
        <v>14</v>
      </c>
      <c r="I2319">
        <v>6819</v>
      </c>
      <c r="J2319">
        <v>6819</v>
      </c>
      <c r="K2319">
        <v>24</v>
      </c>
      <c r="L2319">
        <v>0</v>
      </c>
      <c r="M2319" s="2">
        <f t="shared" si="72"/>
        <v>1</v>
      </c>
      <c r="N2319" s="2">
        <f t="shared" si="73"/>
        <v>0.99648042234931811</v>
      </c>
    </row>
    <row r="2320" spans="1:14" x14ac:dyDescent="0.25">
      <c r="A2320" t="s">
        <v>19396</v>
      </c>
      <c r="B2320">
        <v>201605</v>
      </c>
      <c r="C2320" t="s">
        <v>2440</v>
      </c>
      <c r="D2320">
        <v>1213</v>
      </c>
      <c r="E2320">
        <v>13101</v>
      </c>
      <c r="F2320">
        <v>13</v>
      </c>
      <c r="G2320" t="s">
        <v>1901</v>
      </c>
      <c r="H2320" t="s">
        <v>14</v>
      </c>
      <c r="I2320">
        <v>6490</v>
      </c>
      <c r="J2320">
        <v>6501</v>
      </c>
      <c r="K2320">
        <v>27</v>
      </c>
      <c r="L2320">
        <v>10800</v>
      </c>
      <c r="M2320" s="2">
        <f t="shared" si="72"/>
        <v>0.99830795262267347</v>
      </c>
      <c r="N2320" s="2">
        <f t="shared" si="73"/>
        <v>0.99583975346687215</v>
      </c>
    </row>
    <row r="2321" spans="1:14" x14ac:dyDescent="0.25">
      <c r="A2321" t="s">
        <v>19396</v>
      </c>
      <c r="B2321">
        <v>201605</v>
      </c>
      <c r="C2321" t="s">
        <v>2441</v>
      </c>
      <c r="D2321">
        <v>1213</v>
      </c>
      <c r="E2321">
        <v>13122</v>
      </c>
      <c r="F2321">
        <v>13</v>
      </c>
      <c r="G2321" t="s">
        <v>1890</v>
      </c>
      <c r="H2321" t="s">
        <v>14</v>
      </c>
      <c r="I2321">
        <v>414</v>
      </c>
      <c r="J2321">
        <v>414</v>
      </c>
      <c r="K2321">
        <v>10</v>
      </c>
      <c r="L2321">
        <v>0</v>
      </c>
      <c r="M2321" s="2">
        <f t="shared" si="72"/>
        <v>1</v>
      </c>
      <c r="N2321" s="2">
        <f t="shared" si="73"/>
        <v>0.97584541062801933</v>
      </c>
    </row>
    <row r="2322" spans="1:14" x14ac:dyDescent="0.25">
      <c r="A2322" t="s">
        <v>19396</v>
      </c>
      <c r="B2322">
        <v>201605</v>
      </c>
      <c r="C2322" t="s">
        <v>2442</v>
      </c>
      <c r="D2322">
        <v>1213</v>
      </c>
      <c r="E2322">
        <v>13128</v>
      </c>
      <c r="F2322">
        <v>13</v>
      </c>
      <c r="G2322" t="s">
        <v>2029</v>
      </c>
      <c r="H2322" t="s">
        <v>14</v>
      </c>
      <c r="I2322">
        <v>28658</v>
      </c>
      <c r="J2322">
        <v>28698</v>
      </c>
      <c r="K2322">
        <v>86</v>
      </c>
      <c r="L2322">
        <v>10800</v>
      </c>
      <c r="M2322" s="2">
        <f t="shared" si="72"/>
        <v>0.99860617464631685</v>
      </c>
      <c r="N2322" s="2">
        <f t="shared" si="73"/>
        <v>0.99699909274897058</v>
      </c>
    </row>
    <row r="2323" spans="1:14" x14ac:dyDescent="0.25">
      <c r="A2323" t="s">
        <v>19396</v>
      </c>
      <c r="B2323">
        <v>201605</v>
      </c>
      <c r="C2323" t="s">
        <v>2443</v>
      </c>
      <c r="D2323">
        <v>1213</v>
      </c>
      <c r="E2323">
        <v>13109</v>
      </c>
      <c r="F2323">
        <v>13</v>
      </c>
      <c r="G2323" t="s">
        <v>1933</v>
      </c>
      <c r="H2323" t="s">
        <v>14</v>
      </c>
      <c r="I2323">
        <v>34953</v>
      </c>
      <c r="J2323">
        <v>35068</v>
      </c>
      <c r="K2323">
        <v>193</v>
      </c>
      <c r="L2323">
        <v>7200</v>
      </c>
      <c r="M2323" s="2">
        <f t="shared" si="72"/>
        <v>0.99672065700923917</v>
      </c>
      <c r="N2323" s="2">
        <f t="shared" si="73"/>
        <v>0.99447829943066401</v>
      </c>
    </row>
    <row r="2324" spans="1:14" x14ac:dyDescent="0.25">
      <c r="A2324" t="s">
        <v>19396</v>
      </c>
      <c r="B2324">
        <v>201605</v>
      </c>
      <c r="C2324" t="s">
        <v>2444</v>
      </c>
      <c r="D2324">
        <v>1213</v>
      </c>
      <c r="E2324">
        <v>13102</v>
      </c>
      <c r="F2324">
        <v>13</v>
      </c>
      <c r="G2324" t="s">
        <v>2005</v>
      </c>
      <c r="H2324" t="s">
        <v>14</v>
      </c>
      <c r="I2324">
        <v>7623</v>
      </c>
      <c r="J2324">
        <v>7633</v>
      </c>
      <c r="K2324">
        <v>14</v>
      </c>
      <c r="L2324">
        <v>7200</v>
      </c>
      <c r="M2324" s="2">
        <f t="shared" si="72"/>
        <v>0.99868989912223238</v>
      </c>
      <c r="N2324" s="2">
        <f t="shared" si="73"/>
        <v>0.99816345270890727</v>
      </c>
    </row>
    <row r="2325" spans="1:14" x14ac:dyDescent="0.25">
      <c r="A2325" t="s">
        <v>19396</v>
      </c>
      <c r="B2325">
        <v>201605</v>
      </c>
      <c r="C2325" t="s">
        <v>2445</v>
      </c>
      <c r="D2325">
        <v>1213</v>
      </c>
      <c r="E2325">
        <v>13127</v>
      </c>
      <c r="F2325">
        <v>13</v>
      </c>
      <c r="G2325" t="s">
        <v>2011</v>
      </c>
      <c r="H2325" t="s">
        <v>14</v>
      </c>
      <c r="I2325">
        <v>47450</v>
      </c>
      <c r="J2325">
        <v>47536</v>
      </c>
      <c r="K2325">
        <v>345</v>
      </c>
      <c r="L2325">
        <v>9000</v>
      </c>
      <c r="M2325" s="2">
        <f t="shared" si="72"/>
        <v>0.99819084483338938</v>
      </c>
      <c r="N2325" s="2">
        <f t="shared" si="73"/>
        <v>0.99272918861959958</v>
      </c>
    </row>
    <row r="2326" spans="1:14" x14ac:dyDescent="0.25">
      <c r="A2326" t="s">
        <v>19396</v>
      </c>
      <c r="B2326">
        <v>201605</v>
      </c>
      <c r="C2326" t="s">
        <v>2446</v>
      </c>
      <c r="D2326">
        <v>1213</v>
      </c>
      <c r="E2326">
        <v>13123</v>
      </c>
      <c r="F2326">
        <v>13</v>
      </c>
      <c r="G2326" t="s">
        <v>1909</v>
      </c>
      <c r="H2326" t="s">
        <v>14</v>
      </c>
      <c r="I2326">
        <v>702</v>
      </c>
      <c r="J2326">
        <v>702</v>
      </c>
      <c r="K2326">
        <v>12</v>
      </c>
      <c r="L2326">
        <v>0</v>
      </c>
      <c r="M2326" s="2">
        <f t="shared" si="72"/>
        <v>1</v>
      </c>
      <c r="N2326" s="2">
        <f t="shared" si="73"/>
        <v>0.98290598290598286</v>
      </c>
    </row>
    <row r="2327" spans="1:14" x14ac:dyDescent="0.25">
      <c r="A2327" t="s">
        <v>19396</v>
      </c>
      <c r="B2327">
        <v>201605</v>
      </c>
      <c r="C2327" t="s">
        <v>2447</v>
      </c>
      <c r="D2327">
        <v>1213</v>
      </c>
      <c r="E2327">
        <v>13101</v>
      </c>
      <c r="F2327">
        <v>13</v>
      </c>
      <c r="G2327" t="s">
        <v>1901</v>
      </c>
      <c r="H2327" t="s">
        <v>14</v>
      </c>
      <c r="I2327">
        <v>14122</v>
      </c>
      <c r="J2327">
        <v>14140</v>
      </c>
      <c r="K2327">
        <v>4</v>
      </c>
      <c r="L2327">
        <v>7200</v>
      </c>
      <c r="M2327" s="2">
        <f t="shared" si="72"/>
        <v>0.99872701555869869</v>
      </c>
      <c r="N2327" s="2">
        <f t="shared" si="73"/>
        <v>0.99971675400084969</v>
      </c>
    </row>
    <row r="2328" spans="1:14" x14ac:dyDescent="0.25">
      <c r="A2328" t="s">
        <v>19396</v>
      </c>
      <c r="B2328">
        <v>201605</v>
      </c>
      <c r="C2328" t="s">
        <v>2448</v>
      </c>
      <c r="D2328">
        <v>1213</v>
      </c>
      <c r="E2328">
        <v>13106</v>
      </c>
      <c r="F2328">
        <v>13</v>
      </c>
      <c r="G2328" t="s">
        <v>1961</v>
      </c>
      <c r="H2328" t="s">
        <v>14</v>
      </c>
      <c r="I2328">
        <v>23264</v>
      </c>
      <c r="J2328">
        <v>23387</v>
      </c>
      <c r="K2328">
        <v>280</v>
      </c>
      <c r="L2328">
        <v>10800</v>
      </c>
      <c r="M2328" s="2">
        <f t="shared" si="72"/>
        <v>0.99474066789241888</v>
      </c>
      <c r="N2328" s="2">
        <f t="shared" si="73"/>
        <v>0.98796423658872079</v>
      </c>
    </row>
    <row r="2329" spans="1:14" x14ac:dyDescent="0.25">
      <c r="A2329" t="s">
        <v>19396</v>
      </c>
      <c r="B2329">
        <v>201605</v>
      </c>
      <c r="C2329" t="s">
        <v>2449</v>
      </c>
      <c r="D2329">
        <v>1213</v>
      </c>
      <c r="E2329">
        <v>13113</v>
      </c>
      <c r="F2329">
        <v>13</v>
      </c>
      <c r="G2329" t="s">
        <v>1903</v>
      </c>
      <c r="H2329" t="s">
        <v>14</v>
      </c>
      <c r="I2329">
        <v>13698</v>
      </c>
      <c r="J2329">
        <v>13713</v>
      </c>
      <c r="K2329">
        <v>45</v>
      </c>
      <c r="L2329">
        <v>7200</v>
      </c>
      <c r="M2329" s="2">
        <f t="shared" si="72"/>
        <v>0.99890614745132356</v>
      </c>
      <c r="N2329" s="2">
        <f t="shared" si="73"/>
        <v>0.99671484888304862</v>
      </c>
    </row>
    <row r="2330" spans="1:14" x14ac:dyDescent="0.25">
      <c r="A2330" t="s">
        <v>19396</v>
      </c>
      <c r="B2330">
        <v>201605</v>
      </c>
      <c r="C2330" t="s">
        <v>2450</v>
      </c>
      <c r="D2330">
        <v>1213</v>
      </c>
      <c r="E2330">
        <v>13101</v>
      </c>
      <c r="F2330">
        <v>13</v>
      </c>
      <c r="G2330" t="s">
        <v>1901</v>
      </c>
      <c r="H2330" t="s">
        <v>14</v>
      </c>
      <c r="I2330">
        <v>585</v>
      </c>
      <c r="J2330">
        <v>585</v>
      </c>
      <c r="K2330">
        <v>8</v>
      </c>
      <c r="L2330">
        <v>0</v>
      </c>
      <c r="M2330" s="2">
        <f t="shared" si="72"/>
        <v>1</v>
      </c>
      <c r="N2330" s="2">
        <f t="shared" si="73"/>
        <v>0.98632478632478637</v>
      </c>
    </row>
    <row r="2331" spans="1:14" x14ac:dyDescent="0.25">
      <c r="A2331" t="s">
        <v>19396</v>
      </c>
      <c r="B2331">
        <v>201605</v>
      </c>
      <c r="C2331" t="s">
        <v>2451</v>
      </c>
      <c r="D2331">
        <v>1213</v>
      </c>
      <c r="E2331">
        <v>13114</v>
      </c>
      <c r="F2331">
        <v>13</v>
      </c>
      <c r="G2331" t="s">
        <v>1922</v>
      </c>
      <c r="H2331" t="s">
        <v>14</v>
      </c>
      <c r="I2331">
        <v>2188</v>
      </c>
      <c r="J2331">
        <v>2192</v>
      </c>
      <c r="K2331">
        <v>2</v>
      </c>
      <c r="L2331">
        <v>7202</v>
      </c>
      <c r="M2331" s="2">
        <f t="shared" si="72"/>
        <v>0.99817518248175185</v>
      </c>
      <c r="N2331" s="2">
        <f t="shared" si="73"/>
        <v>0.9990859232175503</v>
      </c>
    </row>
    <row r="2332" spans="1:14" x14ac:dyDescent="0.25">
      <c r="A2332" t="s">
        <v>19396</v>
      </c>
      <c r="B2332">
        <v>201605</v>
      </c>
      <c r="C2332" t="s">
        <v>2452</v>
      </c>
      <c r="D2332">
        <v>1213</v>
      </c>
      <c r="E2332">
        <v>13132</v>
      </c>
      <c r="F2332">
        <v>13</v>
      </c>
      <c r="G2332" t="s">
        <v>1988</v>
      </c>
      <c r="H2332" t="s">
        <v>14</v>
      </c>
      <c r="I2332">
        <v>13144</v>
      </c>
      <c r="J2332">
        <v>13186</v>
      </c>
      <c r="K2332">
        <v>58</v>
      </c>
      <c r="L2332">
        <v>8316</v>
      </c>
      <c r="M2332" s="2">
        <f t="shared" si="72"/>
        <v>0.9968148035795541</v>
      </c>
      <c r="N2332" s="2">
        <f t="shared" si="73"/>
        <v>0.99558734023128426</v>
      </c>
    </row>
    <row r="2333" spans="1:14" x14ac:dyDescent="0.25">
      <c r="A2333" t="s">
        <v>19396</v>
      </c>
      <c r="B2333">
        <v>201605</v>
      </c>
      <c r="C2333" t="s">
        <v>2453</v>
      </c>
      <c r="D2333">
        <v>1213</v>
      </c>
      <c r="E2333">
        <v>13116</v>
      </c>
      <c r="F2333">
        <v>13</v>
      </c>
      <c r="G2333" t="s">
        <v>2324</v>
      </c>
      <c r="H2333" t="s">
        <v>14</v>
      </c>
      <c r="I2333">
        <v>22215</v>
      </c>
      <c r="J2333">
        <v>22245</v>
      </c>
      <c r="K2333">
        <v>64</v>
      </c>
      <c r="L2333">
        <v>7200</v>
      </c>
      <c r="M2333" s="2">
        <f t="shared" si="72"/>
        <v>0.99865138233310857</v>
      </c>
      <c r="N2333" s="2">
        <f t="shared" si="73"/>
        <v>0.99711906369570114</v>
      </c>
    </row>
    <row r="2334" spans="1:14" x14ac:dyDescent="0.25">
      <c r="A2334" t="s">
        <v>19396</v>
      </c>
      <c r="B2334">
        <v>201605</v>
      </c>
      <c r="C2334" t="s">
        <v>2454</v>
      </c>
      <c r="D2334">
        <v>1213</v>
      </c>
      <c r="E2334">
        <v>13118</v>
      </c>
      <c r="F2334">
        <v>13</v>
      </c>
      <c r="G2334" t="s">
        <v>2086</v>
      </c>
      <c r="H2334" t="s">
        <v>14</v>
      </c>
      <c r="I2334">
        <v>6774</v>
      </c>
      <c r="J2334">
        <v>6774</v>
      </c>
      <c r="K2334">
        <v>52</v>
      </c>
      <c r="L2334">
        <v>72726</v>
      </c>
      <c r="M2334" s="2">
        <f t="shared" si="72"/>
        <v>1</v>
      </c>
      <c r="N2334" s="2">
        <f t="shared" si="73"/>
        <v>0.99232359019781513</v>
      </c>
    </row>
    <row r="2335" spans="1:14" x14ac:dyDescent="0.25">
      <c r="A2335" t="s">
        <v>19396</v>
      </c>
      <c r="B2335">
        <v>201605</v>
      </c>
      <c r="C2335" t="s">
        <v>2455</v>
      </c>
      <c r="D2335">
        <v>1213</v>
      </c>
      <c r="E2335">
        <v>13403</v>
      </c>
      <c r="F2335">
        <v>13</v>
      </c>
      <c r="G2335" t="s">
        <v>1983</v>
      </c>
      <c r="H2335" t="s">
        <v>17</v>
      </c>
      <c r="I2335">
        <v>8160</v>
      </c>
      <c r="J2335">
        <v>8170</v>
      </c>
      <c r="K2335">
        <v>5</v>
      </c>
      <c r="L2335">
        <v>21600</v>
      </c>
      <c r="M2335" s="2">
        <f t="shared" si="72"/>
        <v>0.99877600979192172</v>
      </c>
      <c r="N2335" s="2">
        <f t="shared" si="73"/>
        <v>0.99938725490196079</v>
      </c>
    </row>
    <row r="2336" spans="1:14" x14ac:dyDescent="0.25">
      <c r="A2336" t="s">
        <v>19396</v>
      </c>
      <c r="B2336">
        <v>201605</v>
      </c>
      <c r="C2336" t="s">
        <v>2456</v>
      </c>
      <c r="D2336">
        <v>1213</v>
      </c>
      <c r="E2336">
        <v>13122</v>
      </c>
      <c r="F2336">
        <v>13</v>
      </c>
      <c r="G2336" t="s">
        <v>1890</v>
      </c>
      <c r="H2336" t="s">
        <v>14</v>
      </c>
      <c r="I2336">
        <v>22925</v>
      </c>
      <c r="J2336">
        <v>22925</v>
      </c>
      <c r="K2336">
        <v>266</v>
      </c>
      <c r="L2336">
        <v>75640</v>
      </c>
      <c r="M2336" s="2">
        <f t="shared" si="72"/>
        <v>1</v>
      </c>
      <c r="N2336" s="2">
        <f t="shared" si="73"/>
        <v>0.98839694656488553</v>
      </c>
    </row>
    <row r="2337" spans="1:14" x14ac:dyDescent="0.25">
      <c r="A2337" t="s">
        <v>19396</v>
      </c>
      <c r="B2337">
        <v>201605</v>
      </c>
      <c r="C2337" t="s">
        <v>2457</v>
      </c>
      <c r="D2337">
        <v>1213</v>
      </c>
      <c r="E2337">
        <v>13106</v>
      </c>
      <c r="F2337">
        <v>13</v>
      </c>
      <c r="G2337" t="s">
        <v>1961</v>
      </c>
      <c r="H2337" t="s">
        <v>14</v>
      </c>
      <c r="I2337">
        <v>16196</v>
      </c>
      <c r="J2337">
        <v>16196</v>
      </c>
      <c r="K2337">
        <v>219</v>
      </c>
      <c r="L2337">
        <v>77030</v>
      </c>
      <c r="M2337" s="2">
        <f t="shared" si="72"/>
        <v>1</v>
      </c>
      <c r="N2337" s="2">
        <f t="shared" si="73"/>
        <v>0.98647814275129664</v>
      </c>
    </row>
    <row r="2338" spans="1:14" x14ac:dyDescent="0.25">
      <c r="A2338" t="s">
        <v>19396</v>
      </c>
      <c r="B2338">
        <v>201605</v>
      </c>
      <c r="C2338" t="s">
        <v>2458</v>
      </c>
      <c r="D2338">
        <v>1213</v>
      </c>
      <c r="E2338">
        <v>13119</v>
      </c>
      <c r="F2338">
        <v>13</v>
      </c>
      <c r="G2338" t="s">
        <v>1899</v>
      </c>
      <c r="H2338" t="s">
        <v>14</v>
      </c>
      <c r="I2338">
        <v>52575</v>
      </c>
      <c r="J2338">
        <v>52698</v>
      </c>
      <c r="K2338">
        <v>263</v>
      </c>
      <c r="L2338">
        <v>7236</v>
      </c>
      <c r="M2338" s="2">
        <f t="shared" si="72"/>
        <v>0.9976659455766822</v>
      </c>
      <c r="N2338" s="2">
        <f t="shared" si="73"/>
        <v>0.99499762244412748</v>
      </c>
    </row>
    <row r="2339" spans="1:14" x14ac:dyDescent="0.25">
      <c r="A2339" t="s">
        <v>19396</v>
      </c>
      <c r="B2339">
        <v>201605</v>
      </c>
      <c r="C2339" t="s">
        <v>2459</v>
      </c>
      <c r="D2339">
        <v>1213</v>
      </c>
      <c r="E2339">
        <v>13106</v>
      </c>
      <c r="F2339">
        <v>13</v>
      </c>
      <c r="G2339" t="s">
        <v>1961</v>
      </c>
      <c r="H2339" t="s">
        <v>14</v>
      </c>
      <c r="I2339">
        <v>293</v>
      </c>
      <c r="J2339">
        <v>293</v>
      </c>
      <c r="K2339">
        <v>3</v>
      </c>
      <c r="L2339">
        <v>0</v>
      </c>
      <c r="M2339" s="2">
        <f t="shared" si="72"/>
        <v>1</v>
      </c>
      <c r="N2339" s="2">
        <f t="shared" si="73"/>
        <v>0.98976109215017061</v>
      </c>
    </row>
    <row r="2340" spans="1:14" x14ac:dyDescent="0.25">
      <c r="A2340" t="s">
        <v>19396</v>
      </c>
      <c r="B2340">
        <v>201605</v>
      </c>
      <c r="C2340" t="s">
        <v>2460</v>
      </c>
      <c r="D2340">
        <v>1213</v>
      </c>
      <c r="E2340">
        <v>13123</v>
      </c>
      <c r="F2340">
        <v>13</v>
      </c>
      <c r="G2340" t="s">
        <v>1909</v>
      </c>
      <c r="H2340" t="s">
        <v>14</v>
      </c>
      <c r="I2340">
        <v>9456</v>
      </c>
      <c r="J2340">
        <v>9473</v>
      </c>
      <c r="K2340">
        <v>30</v>
      </c>
      <c r="L2340">
        <v>59405</v>
      </c>
      <c r="M2340" s="2">
        <f t="shared" si="72"/>
        <v>0.99820542594742956</v>
      </c>
      <c r="N2340" s="2">
        <f t="shared" si="73"/>
        <v>0.99682741116751272</v>
      </c>
    </row>
    <row r="2341" spans="1:14" x14ac:dyDescent="0.25">
      <c r="A2341" t="s">
        <v>19396</v>
      </c>
      <c r="B2341">
        <v>201605</v>
      </c>
      <c r="C2341" t="s">
        <v>2461</v>
      </c>
      <c r="D2341">
        <v>1213</v>
      </c>
      <c r="E2341">
        <v>13120</v>
      </c>
      <c r="F2341">
        <v>13</v>
      </c>
      <c r="G2341" t="s">
        <v>1895</v>
      </c>
      <c r="H2341" t="s">
        <v>14</v>
      </c>
      <c r="I2341">
        <v>991</v>
      </c>
      <c r="J2341">
        <v>993</v>
      </c>
      <c r="K2341">
        <v>2</v>
      </c>
      <c r="L2341">
        <v>10800</v>
      </c>
      <c r="M2341" s="2">
        <f t="shared" si="72"/>
        <v>0.9979859013091642</v>
      </c>
      <c r="N2341" s="2">
        <f t="shared" si="73"/>
        <v>0.99798183652875883</v>
      </c>
    </row>
    <row r="2342" spans="1:14" x14ac:dyDescent="0.25">
      <c r="A2342" t="s">
        <v>19396</v>
      </c>
      <c r="B2342">
        <v>201605</v>
      </c>
      <c r="C2342" t="s">
        <v>2462</v>
      </c>
      <c r="D2342">
        <v>1213</v>
      </c>
      <c r="E2342">
        <v>13120</v>
      </c>
      <c r="F2342">
        <v>13</v>
      </c>
      <c r="G2342" t="s">
        <v>1895</v>
      </c>
      <c r="H2342" t="s">
        <v>14</v>
      </c>
      <c r="I2342">
        <v>2010</v>
      </c>
      <c r="J2342">
        <v>2017</v>
      </c>
      <c r="K2342">
        <v>3</v>
      </c>
      <c r="L2342">
        <v>10800</v>
      </c>
      <c r="M2342" s="2">
        <f t="shared" si="72"/>
        <v>0.99652949925632128</v>
      </c>
      <c r="N2342" s="2">
        <f t="shared" si="73"/>
        <v>0.9985074626865672</v>
      </c>
    </row>
    <row r="2343" spans="1:14" x14ac:dyDescent="0.25">
      <c r="A2343" t="s">
        <v>19396</v>
      </c>
      <c r="B2343">
        <v>201605</v>
      </c>
      <c r="C2343" t="s">
        <v>2463</v>
      </c>
      <c r="D2343">
        <v>1213</v>
      </c>
      <c r="E2343">
        <v>13117</v>
      </c>
      <c r="F2343">
        <v>13</v>
      </c>
      <c r="G2343" t="s">
        <v>1955</v>
      </c>
      <c r="H2343" t="s">
        <v>14</v>
      </c>
      <c r="I2343">
        <v>103</v>
      </c>
      <c r="J2343">
        <v>103</v>
      </c>
      <c r="K2343">
        <v>9</v>
      </c>
      <c r="L2343">
        <v>0</v>
      </c>
      <c r="M2343" s="2">
        <f t="shared" si="72"/>
        <v>1</v>
      </c>
      <c r="N2343" s="2">
        <f t="shared" si="73"/>
        <v>0.91262135922330101</v>
      </c>
    </row>
    <row r="2344" spans="1:14" x14ac:dyDescent="0.25">
      <c r="A2344" t="s">
        <v>19396</v>
      </c>
      <c r="B2344">
        <v>201605</v>
      </c>
      <c r="C2344" t="s">
        <v>2464</v>
      </c>
      <c r="D2344">
        <v>1213</v>
      </c>
      <c r="E2344">
        <v>13117</v>
      </c>
      <c r="F2344">
        <v>13</v>
      </c>
      <c r="G2344" t="s">
        <v>1955</v>
      </c>
      <c r="H2344" t="s">
        <v>14</v>
      </c>
      <c r="I2344">
        <v>820</v>
      </c>
      <c r="J2344">
        <v>821</v>
      </c>
      <c r="K2344">
        <v>7</v>
      </c>
      <c r="L2344">
        <v>14400</v>
      </c>
      <c r="M2344" s="2">
        <f t="shared" si="72"/>
        <v>0.99878197320341044</v>
      </c>
      <c r="N2344" s="2">
        <f t="shared" si="73"/>
        <v>0.99146341463414633</v>
      </c>
    </row>
    <row r="2345" spans="1:14" x14ac:dyDescent="0.25">
      <c r="A2345" t="s">
        <v>19396</v>
      </c>
      <c r="B2345">
        <v>201605</v>
      </c>
      <c r="C2345" t="s">
        <v>2465</v>
      </c>
      <c r="D2345">
        <v>1213</v>
      </c>
      <c r="E2345">
        <v>13110</v>
      </c>
      <c r="F2345">
        <v>13</v>
      </c>
      <c r="G2345" t="s">
        <v>1888</v>
      </c>
      <c r="H2345" t="s">
        <v>14</v>
      </c>
      <c r="I2345">
        <v>3047</v>
      </c>
      <c r="J2345">
        <v>3053</v>
      </c>
      <c r="K2345">
        <v>17</v>
      </c>
      <c r="L2345">
        <v>7200</v>
      </c>
      <c r="M2345" s="2">
        <f t="shared" si="72"/>
        <v>0.99803471994759252</v>
      </c>
      <c r="N2345" s="2">
        <f t="shared" si="73"/>
        <v>0.99442074171316053</v>
      </c>
    </row>
    <row r="2346" spans="1:14" x14ac:dyDescent="0.25">
      <c r="A2346" t="s">
        <v>19396</v>
      </c>
      <c r="B2346">
        <v>201605</v>
      </c>
      <c r="C2346" t="s">
        <v>2466</v>
      </c>
      <c r="D2346">
        <v>1213</v>
      </c>
      <c r="E2346">
        <v>13106</v>
      </c>
      <c r="F2346">
        <v>13</v>
      </c>
      <c r="G2346" t="s">
        <v>1961</v>
      </c>
      <c r="H2346" t="s">
        <v>14</v>
      </c>
      <c r="I2346">
        <v>1292</v>
      </c>
      <c r="J2346">
        <v>1292</v>
      </c>
      <c r="K2346">
        <v>11</v>
      </c>
      <c r="L2346">
        <v>8232</v>
      </c>
      <c r="M2346" s="2">
        <f t="shared" si="72"/>
        <v>1</v>
      </c>
      <c r="N2346" s="2">
        <f t="shared" si="73"/>
        <v>0.99148606811145512</v>
      </c>
    </row>
    <row r="2347" spans="1:14" x14ac:dyDescent="0.25">
      <c r="A2347" t="s">
        <v>19396</v>
      </c>
      <c r="B2347">
        <v>201605</v>
      </c>
      <c r="C2347" t="s">
        <v>2467</v>
      </c>
      <c r="D2347">
        <v>1213</v>
      </c>
      <c r="E2347">
        <v>13119</v>
      </c>
      <c r="F2347">
        <v>13</v>
      </c>
      <c r="G2347" t="s">
        <v>1899</v>
      </c>
      <c r="H2347" t="s">
        <v>14</v>
      </c>
      <c r="I2347">
        <v>25102</v>
      </c>
      <c r="J2347">
        <v>25137</v>
      </c>
      <c r="K2347">
        <v>77</v>
      </c>
      <c r="L2347">
        <v>7200</v>
      </c>
      <c r="M2347" s="2">
        <f t="shared" ref="M2347:M2410" si="74">+I2347/J2347</f>
        <v>0.9986076301865775</v>
      </c>
      <c r="N2347" s="2">
        <f t="shared" ref="N2347:N2410" si="75">+(I2347-K2347)/I2347</f>
        <v>0.99693251533742333</v>
      </c>
    </row>
    <row r="2348" spans="1:14" x14ac:dyDescent="0.25">
      <c r="A2348" t="s">
        <v>19396</v>
      </c>
      <c r="B2348">
        <v>201605</v>
      </c>
      <c r="C2348" t="s">
        <v>2468</v>
      </c>
      <c r="D2348">
        <v>1213</v>
      </c>
      <c r="E2348">
        <v>13126</v>
      </c>
      <c r="F2348">
        <v>13</v>
      </c>
      <c r="G2348" t="s">
        <v>2036</v>
      </c>
      <c r="H2348" t="s">
        <v>14</v>
      </c>
      <c r="I2348">
        <v>8106</v>
      </c>
      <c r="J2348">
        <v>8106</v>
      </c>
      <c r="K2348">
        <v>94</v>
      </c>
      <c r="L2348">
        <v>56357</v>
      </c>
      <c r="M2348" s="2">
        <f t="shared" si="74"/>
        <v>1</v>
      </c>
      <c r="N2348" s="2">
        <f t="shared" si="75"/>
        <v>0.9884036516160869</v>
      </c>
    </row>
    <row r="2349" spans="1:14" x14ac:dyDescent="0.25">
      <c r="A2349" t="s">
        <v>19396</v>
      </c>
      <c r="B2349">
        <v>201605</v>
      </c>
      <c r="C2349" t="s">
        <v>2469</v>
      </c>
      <c r="D2349">
        <v>1213</v>
      </c>
      <c r="E2349">
        <v>13101</v>
      </c>
      <c r="F2349">
        <v>13</v>
      </c>
      <c r="G2349" t="s">
        <v>1901</v>
      </c>
      <c r="H2349" t="s">
        <v>14</v>
      </c>
      <c r="I2349">
        <v>20478</v>
      </c>
      <c r="J2349">
        <v>20547</v>
      </c>
      <c r="K2349">
        <v>211</v>
      </c>
      <c r="L2349">
        <v>11151</v>
      </c>
      <c r="M2349" s="2">
        <f t="shared" si="74"/>
        <v>0.9966418455248941</v>
      </c>
      <c r="N2349" s="2">
        <f t="shared" si="75"/>
        <v>0.98969625940033201</v>
      </c>
    </row>
    <row r="2350" spans="1:14" x14ac:dyDescent="0.25">
      <c r="A2350" t="s">
        <v>19396</v>
      </c>
      <c r="B2350">
        <v>201605</v>
      </c>
      <c r="C2350" t="s">
        <v>2470</v>
      </c>
      <c r="D2350">
        <v>1213</v>
      </c>
      <c r="E2350">
        <v>13122</v>
      </c>
      <c r="F2350">
        <v>13</v>
      </c>
      <c r="G2350" t="s">
        <v>1890</v>
      </c>
      <c r="H2350" t="s">
        <v>14</v>
      </c>
      <c r="I2350">
        <v>32436</v>
      </c>
      <c r="J2350">
        <v>32481</v>
      </c>
      <c r="K2350">
        <v>64</v>
      </c>
      <c r="L2350">
        <v>7200</v>
      </c>
      <c r="M2350" s="2">
        <f t="shared" si="74"/>
        <v>0.99861457467442505</v>
      </c>
      <c r="N2350" s="2">
        <f t="shared" si="75"/>
        <v>0.99802688370945858</v>
      </c>
    </row>
    <row r="2351" spans="1:14" x14ac:dyDescent="0.25">
      <c r="A2351" t="s">
        <v>19396</v>
      </c>
      <c r="B2351">
        <v>201605</v>
      </c>
      <c r="C2351" t="s">
        <v>2471</v>
      </c>
      <c r="D2351">
        <v>1213</v>
      </c>
      <c r="E2351">
        <v>13112</v>
      </c>
      <c r="F2351">
        <v>13</v>
      </c>
      <c r="G2351" t="s">
        <v>2218</v>
      </c>
      <c r="H2351" t="s">
        <v>14</v>
      </c>
      <c r="I2351">
        <v>23087</v>
      </c>
      <c r="J2351">
        <v>23240</v>
      </c>
      <c r="K2351">
        <v>171</v>
      </c>
      <c r="L2351">
        <v>10800</v>
      </c>
      <c r="M2351" s="2">
        <f t="shared" si="74"/>
        <v>0.99341652323580032</v>
      </c>
      <c r="N2351" s="2">
        <f t="shared" si="75"/>
        <v>0.99259323428769441</v>
      </c>
    </row>
    <row r="2352" spans="1:14" x14ac:dyDescent="0.25">
      <c r="A2352" t="s">
        <v>19396</v>
      </c>
      <c r="B2352">
        <v>201605</v>
      </c>
      <c r="C2352" t="s">
        <v>2472</v>
      </c>
      <c r="D2352">
        <v>1213</v>
      </c>
      <c r="E2352">
        <v>13113</v>
      </c>
      <c r="F2352">
        <v>13</v>
      </c>
      <c r="G2352" t="s">
        <v>1903</v>
      </c>
      <c r="H2352" t="s">
        <v>14</v>
      </c>
      <c r="I2352">
        <v>9700</v>
      </c>
      <c r="J2352">
        <v>9720</v>
      </c>
      <c r="K2352">
        <v>22</v>
      </c>
      <c r="L2352">
        <v>7200</v>
      </c>
      <c r="M2352" s="2">
        <f t="shared" si="74"/>
        <v>0.99794238683127567</v>
      </c>
      <c r="N2352" s="2">
        <f t="shared" si="75"/>
        <v>0.99773195876288656</v>
      </c>
    </row>
    <row r="2353" spans="1:14" x14ac:dyDescent="0.25">
      <c r="A2353" t="s">
        <v>19396</v>
      </c>
      <c r="B2353">
        <v>201605</v>
      </c>
      <c r="C2353" t="s">
        <v>2473</v>
      </c>
      <c r="D2353">
        <v>1213</v>
      </c>
      <c r="E2353">
        <v>13101</v>
      </c>
      <c r="F2353">
        <v>13</v>
      </c>
      <c r="G2353" t="s">
        <v>1901</v>
      </c>
      <c r="H2353" t="s">
        <v>14</v>
      </c>
      <c r="I2353">
        <v>28109</v>
      </c>
      <c r="J2353">
        <v>28173</v>
      </c>
      <c r="K2353">
        <v>164</v>
      </c>
      <c r="L2353">
        <v>7200</v>
      </c>
      <c r="M2353" s="2">
        <f t="shared" si="74"/>
        <v>0.99772832144251589</v>
      </c>
      <c r="N2353" s="2">
        <f t="shared" si="75"/>
        <v>0.99416556974634462</v>
      </c>
    </row>
    <row r="2354" spans="1:14" x14ac:dyDescent="0.25">
      <c r="A2354" t="s">
        <v>19396</v>
      </c>
      <c r="B2354">
        <v>201605</v>
      </c>
      <c r="C2354" t="s">
        <v>2474</v>
      </c>
      <c r="D2354">
        <v>1213</v>
      </c>
      <c r="E2354">
        <v>13104</v>
      </c>
      <c r="F2354">
        <v>13</v>
      </c>
      <c r="G2354" t="s">
        <v>2089</v>
      </c>
      <c r="H2354" t="s">
        <v>14</v>
      </c>
      <c r="I2354">
        <v>12058</v>
      </c>
      <c r="J2354">
        <v>12058</v>
      </c>
      <c r="K2354">
        <v>128</v>
      </c>
      <c r="L2354">
        <v>74400</v>
      </c>
      <c r="M2354" s="2">
        <f t="shared" si="74"/>
        <v>1</v>
      </c>
      <c r="N2354" s="2">
        <f t="shared" si="75"/>
        <v>0.98938464090230549</v>
      </c>
    </row>
    <row r="2355" spans="1:14" x14ac:dyDescent="0.25">
      <c r="A2355" t="s">
        <v>19396</v>
      </c>
      <c r="B2355">
        <v>201605</v>
      </c>
      <c r="C2355" t="s">
        <v>2475</v>
      </c>
      <c r="D2355">
        <v>1213</v>
      </c>
      <c r="E2355">
        <v>13104</v>
      </c>
      <c r="F2355">
        <v>13</v>
      </c>
      <c r="G2355" t="s">
        <v>2089</v>
      </c>
      <c r="H2355" t="s">
        <v>14</v>
      </c>
      <c r="I2355">
        <v>37270</v>
      </c>
      <c r="J2355">
        <v>37426</v>
      </c>
      <c r="K2355">
        <v>141</v>
      </c>
      <c r="L2355">
        <v>10800</v>
      </c>
      <c r="M2355" s="2">
        <f t="shared" si="74"/>
        <v>0.99583177470207873</v>
      </c>
      <c r="N2355" s="2">
        <f t="shared" si="75"/>
        <v>0.9962167963509525</v>
      </c>
    </row>
    <row r="2356" spans="1:14" x14ac:dyDescent="0.25">
      <c r="A2356" t="s">
        <v>19396</v>
      </c>
      <c r="B2356">
        <v>201605</v>
      </c>
      <c r="C2356" t="s">
        <v>2476</v>
      </c>
      <c r="D2356">
        <v>1213</v>
      </c>
      <c r="E2356">
        <v>13122</v>
      </c>
      <c r="F2356">
        <v>13</v>
      </c>
      <c r="G2356" t="s">
        <v>1890</v>
      </c>
      <c r="H2356" t="s">
        <v>14</v>
      </c>
      <c r="I2356">
        <v>25565</v>
      </c>
      <c r="J2356">
        <v>25702</v>
      </c>
      <c r="K2356">
        <v>422</v>
      </c>
      <c r="L2356">
        <v>7200</v>
      </c>
      <c r="M2356" s="2">
        <f t="shared" si="74"/>
        <v>0.99466967551163332</v>
      </c>
      <c r="N2356" s="2">
        <f t="shared" si="75"/>
        <v>0.98349305691374922</v>
      </c>
    </row>
    <row r="2357" spans="1:14" x14ac:dyDescent="0.25">
      <c r="A2357" t="s">
        <v>19396</v>
      </c>
      <c r="B2357">
        <v>201605</v>
      </c>
      <c r="C2357" t="s">
        <v>2477</v>
      </c>
      <c r="D2357">
        <v>1213</v>
      </c>
      <c r="E2357">
        <v>13124</v>
      </c>
      <c r="F2357">
        <v>13</v>
      </c>
      <c r="G2357" t="s">
        <v>1897</v>
      </c>
      <c r="H2357" t="s">
        <v>14</v>
      </c>
      <c r="I2357">
        <v>38109</v>
      </c>
      <c r="J2357">
        <v>38235</v>
      </c>
      <c r="K2357">
        <v>144</v>
      </c>
      <c r="L2357">
        <v>10800</v>
      </c>
      <c r="M2357" s="2">
        <f t="shared" si="74"/>
        <v>0.99670459003530798</v>
      </c>
      <c r="N2357" s="2">
        <f t="shared" si="75"/>
        <v>0.99622136503188219</v>
      </c>
    </row>
    <row r="2358" spans="1:14" x14ac:dyDescent="0.25">
      <c r="A2358" t="s">
        <v>19396</v>
      </c>
      <c r="B2358">
        <v>201605</v>
      </c>
      <c r="C2358" t="s">
        <v>2478</v>
      </c>
      <c r="D2358">
        <v>1213</v>
      </c>
      <c r="E2358">
        <v>13114</v>
      </c>
      <c r="F2358">
        <v>13</v>
      </c>
      <c r="G2358" t="s">
        <v>1922</v>
      </c>
      <c r="H2358" t="s">
        <v>14</v>
      </c>
      <c r="I2358">
        <v>4482</v>
      </c>
      <c r="J2358">
        <v>4793</v>
      </c>
      <c r="K2358">
        <v>35</v>
      </c>
      <c r="L2358">
        <v>0</v>
      </c>
      <c r="M2358" s="2">
        <f t="shared" si="74"/>
        <v>0.93511370749008971</v>
      </c>
      <c r="N2358" s="2">
        <f t="shared" si="75"/>
        <v>0.99219098616688983</v>
      </c>
    </row>
    <row r="2359" spans="1:14" x14ac:dyDescent="0.25">
      <c r="A2359" t="s">
        <v>19396</v>
      </c>
      <c r="B2359">
        <v>201605</v>
      </c>
      <c r="C2359" t="s">
        <v>2479</v>
      </c>
      <c r="D2359">
        <v>1213</v>
      </c>
      <c r="E2359">
        <v>13402</v>
      </c>
      <c r="F2359">
        <v>13</v>
      </c>
      <c r="G2359" t="s">
        <v>2165</v>
      </c>
      <c r="H2359" t="s">
        <v>17</v>
      </c>
      <c r="I2359">
        <v>23411</v>
      </c>
      <c r="J2359">
        <v>23561</v>
      </c>
      <c r="K2359">
        <v>304</v>
      </c>
      <c r="L2359">
        <v>11025</v>
      </c>
      <c r="M2359" s="2">
        <f t="shared" si="74"/>
        <v>0.99363354696320194</v>
      </c>
      <c r="N2359" s="2">
        <f t="shared" si="75"/>
        <v>0.98701465123232668</v>
      </c>
    </row>
    <row r="2360" spans="1:14" x14ac:dyDescent="0.25">
      <c r="A2360" t="s">
        <v>19396</v>
      </c>
      <c r="B2360">
        <v>201605</v>
      </c>
      <c r="C2360" t="s">
        <v>2480</v>
      </c>
      <c r="D2360">
        <v>1213</v>
      </c>
      <c r="E2360">
        <v>13118</v>
      </c>
      <c r="F2360">
        <v>13</v>
      </c>
      <c r="G2360" t="s">
        <v>2086</v>
      </c>
      <c r="H2360" t="s">
        <v>14</v>
      </c>
      <c r="I2360">
        <v>31478</v>
      </c>
      <c r="J2360">
        <v>31511</v>
      </c>
      <c r="K2360">
        <v>30</v>
      </c>
      <c r="L2360">
        <v>12600</v>
      </c>
      <c r="M2360" s="2">
        <f t="shared" si="74"/>
        <v>0.99895274665989653</v>
      </c>
      <c r="N2360" s="2">
        <f t="shared" si="75"/>
        <v>0.99904695342779082</v>
      </c>
    </row>
    <row r="2361" spans="1:14" x14ac:dyDescent="0.25">
      <c r="A2361" t="s">
        <v>19396</v>
      </c>
      <c r="B2361">
        <v>201605</v>
      </c>
      <c r="C2361" t="s">
        <v>2481</v>
      </c>
      <c r="D2361">
        <v>1213</v>
      </c>
      <c r="E2361">
        <v>13122</v>
      </c>
      <c r="F2361">
        <v>13</v>
      </c>
      <c r="G2361" t="s">
        <v>1890</v>
      </c>
      <c r="H2361" t="s">
        <v>14</v>
      </c>
      <c r="I2361">
        <v>12960</v>
      </c>
      <c r="J2361">
        <v>13001</v>
      </c>
      <c r="K2361">
        <v>44</v>
      </c>
      <c r="L2361">
        <v>7200</v>
      </c>
      <c r="M2361" s="2">
        <f t="shared" si="74"/>
        <v>0.99684639643104378</v>
      </c>
      <c r="N2361" s="2">
        <f t="shared" si="75"/>
        <v>0.9966049382716049</v>
      </c>
    </row>
    <row r="2362" spans="1:14" x14ac:dyDescent="0.25">
      <c r="A2362" t="s">
        <v>19396</v>
      </c>
      <c r="B2362">
        <v>201605</v>
      </c>
      <c r="C2362" t="s">
        <v>2482</v>
      </c>
      <c r="D2362">
        <v>1213</v>
      </c>
      <c r="E2362">
        <v>13503</v>
      </c>
      <c r="F2362">
        <v>13</v>
      </c>
      <c r="G2362" t="s">
        <v>2040</v>
      </c>
      <c r="H2362" t="s">
        <v>17</v>
      </c>
      <c r="I2362">
        <v>5484</v>
      </c>
      <c r="J2362">
        <v>5484</v>
      </c>
      <c r="K2362">
        <v>43</v>
      </c>
      <c r="L2362">
        <v>25600</v>
      </c>
      <c r="M2362" s="2">
        <f t="shared" si="74"/>
        <v>1</v>
      </c>
      <c r="N2362" s="2">
        <f t="shared" si="75"/>
        <v>0.99215900802334067</v>
      </c>
    </row>
    <row r="2363" spans="1:14" x14ac:dyDescent="0.25">
      <c r="A2363" t="s">
        <v>19396</v>
      </c>
      <c r="B2363">
        <v>201605</v>
      </c>
      <c r="C2363" t="s">
        <v>2483</v>
      </c>
      <c r="D2363">
        <v>1213</v>
      </c>
      <c r="E2363">
        <v>13503</v>
      </c>
      <c r="F2363">
        <v>13</v>
      </c>
      <c r="G2363" t="s">
        <v>2040</v>
      </c>
      <c r="H2363" t="s">
        <v>17</v>
      </c>
      <c r="I2363">
        <v>8183</v>
      </c>
      <c r="J2363">
        <v>8206</v>
      </c>
      <c r="K2363">
        <v>35</v>
      </c>
      <c r="L2363">
        <v>7200</v>
      </c>
      <c r="M2363" s="2">
        <f t="shared" si="74"/>
        <v>0.99719717280039</v>
      </c>
      <c r="N2363" s="2">
        <f t="shared" si="75"/>
        <v>0.99572284003421729</v>
      </c>
    </row>
    <row r="2364" spans="1:14" x14ac:dyDescent="0.25">
      <c r="A2364" t="s">
        <v>19396</v>
      </c>
      <c r="B2364">
        <v>201605</v>
      </c>
      <c r="C2364" t="s">
        <v>2484</v>
      </c>
      <c r="D2364">
        <v>1213</v>
      </c>
      <c r="E2364">
        <v>13122</v>
      </c>
      <c r="F2364">
        <v>13</v>
      </c>
      <c r="G2364" t="s">
        <v>1890</v>
      </c>
      <c r="H2364" t="s">
        <v>14</v>
      </c>
      <c r="I2364">
        <v>2215</v>
      </c>
      <c r="J2364">
        <v>2215</v>
      </c>
      <c r="K2364">
        <v>27</v>
      </c>
      <c r="L2364">
        <v>0</v>
      </c>
      <c r="M2364" s="2">
        <f t="shared" si="74"/>
        <v>1</v>
      </c>
      <c r="N2364" s="2">
        <f t="shared" si="75"/>
        <v>0.98781038374717833</v>
      </c>
    </row>
    <row r="2365" spans="1:14" x14ac:dyDescent="0.25">
      <c r="A2365" t="s">
        <v>19396</v>
      </c>
      <c r="B2365">
        <v>201605</v>
      </c>
      <c r="C2365" t="s">
        <v>2485</v>
      </c>
      <c r="D2365">
        <v>1213</v>
      </c>
      <c r="E2365">
        <v>13101</v>
      </c>
      <c r="F2365">
        <v>13</v>
      </c>
      <c r="G2365" t="s">
        <v>1901</v>
      </c>
      <c r="H2365" t="s">
        <v>14</v>
      </c>
      <c r="I2365">
        <v>20072</v>
      </c>
      <c r="J2365">
        <v>20142</v>
      </c>
      <c r="K2365">
        <v>178</v>
      </c>
      <c r="L2365">
        <v>7200</v>
      </c>
      <c r="M2365" s="2">
        <f t="shared" si="74"/>
        <v>0.99652467480885709</v>
      </c>
      <c r="N2365" s="2">
        <f t="shared" si="75"/>
        <v>0.9911319250697489</v>
      </c>
    </row>
    <row r="2366" spans="1:14" x14ac:dyDescent="0.25">
      <c r="A2366" t="s">
        <v>19396</v>
      </c>
      <c r="B2366">
        <v>201605</v>
      </c>
      <c r="C2366" t="s">
        <v>2486</v>
      </c>
      <c r="D2366">
        <v>1213</v>
      </c>
      <c r="E2366">
        <v>13112</v>
      </c>
      <c r="F2366">
        <v>13</v>
      </c>
      <c r="G2366" t="s">
        <v>2218</v>
      </c>
      <c r="H2366" t="s">
        <v>14</v>
      </c>
      <c r="I2366">
        <v>50365</v>
      </c>
      <c r="J2366">
        <v>50669</v>
      </c>
      <c r="K2366">
        <v>258</v>
      </c>
      <c r="L2366">
        <v>12600</v>
      </c>
      <c r="M2366" s="2">
        <f t="shared" si="74"/>
        <v>0.99400027630306498</v>
      </c>
      <c r="N2366" s="2">
        <f t="shared" si="75"/>
        <v>0.99487739501638039</v>
      </c>
    </row>
    <row r="2367" spans="1:14" x14ac:dyDescent="0.25">
      <c r="A2367" t="s">
        <v>19396</v>
      </c>
      <c r="B2367">
        <v>201605</v>
      </c>
      <c r="C2367" t="s">
        <v>2487</v>
      </c>
      <c r="D2367">
        <v>1213</v>
      </c>
      <c r="E2367">
        <v>13114</v>
      </c>
      <c r="F2367">
        <v>13</v>
      </c>
      <c r="G2367" t="s">
        <v>1922</v>
      </c>
      <c r="H2367" t="s">
        <v>14</v>
      </c>
      <c r="I2367">
        <v>18001</v>
      </c>
      <c r="J2367">
        <v>18053</v>
      </c>
      <c r="K2367">
        <v>163</v>
      </c>
      <c r="L2367">
        <v>7200</v>
      </c>
      <c r="M2367" s="2">
        <f t="shared" si="74"/>
        <v>0.99711959231152714</v>
      </c>
      <c r="N2367" s="2">
        <f t="shared" si="75"/>
        <v>0.99094494750291651</v>
      </c>
    </row>
    <row r="2368" spans="1:14" x14ac:dyDescent="0.25">
      <c r="A2368" t="s">
        <v>19396</v>
      </c>
      <c r="B2368">
        <v>201605</v>
      </c>
      <c r="C2368" t="s">
        <v>2488</v>
      </c>
      <c r="D2368">
        <v>1213</v>
      </c>
      <c r="E2368">
        <v>13119</v>
      </c>
      <c r="F2368">
        <v>13</v>
      </c>
      <c r="G2368" t="s">
        <v>1899</v>
      </c>
      <c r="H2368" t="s">
        <v>14</v>
      </c>
      <c r="I2368">
        <v>19981</v>
      </c>
      <c r="J2368">
        <v>19981</v>
      </c>
      <c r="K2368">
        <v>159</v>
      </c>
      <c r="L2368">
        <v>15590</v>
      </c>
      <c r="M2368" s="2">
        <f t="shared" si="74"/>
        <v>1</v>
      </c>
      <c r="N2368" s="2">
        <f t="shared" si="75"/>
        <v>0.99204244031830235</v>
      </c>
    </row>
    <row r="2369" spans="1:14" x14ac:dyDescent="0.25">
      <c r="A2369" t="s">
        <v>19396</v>
      </c>
      <c r="B2369">
        <v>201605</v>
      </c>
      <c r="C2369" t="s">
        <v>2489</v>
      </c>
      <c r="D2369">
        <v>1213</v>
      </c>
      <c r="E2369">
        <v>13101</v>
      </c>
      <c r="F2369">
        <v>13</v>
      </c>
      <c r="G2369" t="s">
        <v>1901</v>
      </c>
      <c r="H2369" t="s">
        <v>14</v>
      </c>
      <c r="I2369">
        <v>74</v>
      </c>
      <c r="J2369">
        <v>74</v>
      </c>
      <c r="K2369">
        <v>1</v>
      </c>
      <c r="L2369">
        <v>8232</v>
      </c>
      <c r="M2369" s="2">
        <f t="shared" si="74"/>
        <v>1</v>
      </c>
      <c r="N2369" s="2">
        <f t="shared" si="75"/>
        <v>0.98648648648648651</v>
      </c>
    </row>
    <row r="2370" spans="1:14" x14ac:dyDescent="0.25">
      <c r="A2370" t="s">
        <v>19396</v>
      </c>
      <c r="B2370">
        <v>201605</v>
      </c>
      <c r="C2370" t="s">
        <v>2490</v>
      </c>
      <c r="D2370">
        <v>1213</v>
      </c>
      <c r="E2370">
        <v>13501</v>
      </c>
      <c r="F2370">
        <v>13</v>
      </c>
      <c r="G2370" t="s">
        <v>1977</v>
      </c>
      <c r="H2370" t="s">
        <v>14</v>
      </c>
      <c r="I2370">
        <v>27051</v>
      </c>
      <c r="J2370">
        <v>27059</v>
      </c>
      <c r="K2370">
        <v>99</v>
      </c>
      <c r="L2370">
        <v>17130</v>
      </c>
      <c r="M2370" s="2">
        <f t="shared" si="74"/>
        <v>0.99970434975424072</v>
      </c>
      <c r="N2370" s="2">
        <f t="shared" si="75"/>
        <v>0.99634024620161921</v>
      </c>
    </row>
    <row r="2371" spans="1:14" x14ac:dyDescent="0.25">
      <c r="A2371" t="s">
        <v>19396</v>
      </c>
      <c r="B2371">
        <v>201605</v>
      </c>
      <c r="C2371" t="s">
        <v>2491</v>
      </c>
      <c r="D2371">
        <v>1213</v>
      </c>
      <c r="E2371">
        <v>13501</v>
      </c>
      <c r="F2371">
        <v>13</v>
      </c>
      <c r="G2371" t="s">
        <v>1977</v>
      </c>
      <c r="H2371" t="s">
        <v>14</v>
      </c>
      <c r="I2371">
        <v>54824</v>
      </c>
      <c r="J2371">
        <v>55249</v>
      </c>
      <c r="K2371">
        <v>116</v>
      </c>
      <c r="L2371">
        <v>8054</v>
      </c>
      <c r="M2371" s="2">
        <f t="shared" si="74"/>
        <v>0.99230755307788376</v>
      </c>
      <c r="N2371" s="2">
        <f t="shared" si="75"/>
        <v>0.99788413833357659</v>
      </c>
    </row>
    <row r="2372" spans="1:14" x14ac:dyDescent="0.25">
      <c r="A2372" t="s">
        <v>19396</v>
      </c>
      <c r="B2372">
        <v>201605</v>
      </c>
      <c r="C2372" t="s">
        <v>2492</v>
      </c>
      <c r="D2372">
        <v>1213</v>
      </c>
      <c r="E2372">
        <v>13114</v>
      </c>
      <c r="F2372">
        <v>13</v>
      </c>
      <c r="G2372" t="s">
        <v>1922</v>
      </c>
      <c r="H2372" t="s">
        <v>14</v>
      </c>
      <c r="I2372">
        <v>27897</v>
      </c>
      <c r="J2372">
        <v>27933</v>
      </c>
      <c r="K2372">
        <v>88</v>
      </c>
      <c r="L2372">
        <v>7200</v>
      </c>
      <c r="M2372" s="2">
        <f t="shared" si="74"/>
        <v>0.99871120180431749</v>
      </c>
      <c r="N2372" s="2">
        <f t="shared" si="75"/>
        <v>0.99684553894684014</v>
      </c>
    </row>
    <row r="2373" spans="1:14" x14ac:dyDescent="0.25">
      <c r="A2373" t="s">
        <v>19396</v>
      </c>
      <c r="B2373">
        <v>201605</v>
      </c>
      <c r="C2373" t="s">
        <v>2493</v>
      </c>
      <c r="D2373">
        <v>1213</v>
      </c>
      <c r="E2373">
        <v>13602</v>
      </c>
      <c r="F2373">
        <v>13</v>
      </c>
      <c r="G2373" t="s">
        <v>2494</v>
      </c>
      <c r="H2373" t="s">
        <v>17</v>
      </c>
      <c r="I2373">
        <v>18945</v>
      </c>
      <c r="J2373">
        <v>19004</v>
      </c>
      <c r="K2373">
        <v>71</v>
      </c>
      <c r="L2373">
        <v>18846</v>
      </c>
      <c r="M2373" s="2">
        <f t="shared" si="74"/>
        <v>0.99689539044411701</v>
      </c>
      <c r="N2373" s="2">
        <f t="shared" si="75"/>
        <v>0.99625230931644237</v>
      </c>
    </row>
    <row r="2374" spans="1:14" x14ac:dyDescent="0.25">
      <c r="A2374" t="s">
        <v>19396</v>
      </c>
      <c r="B2374">
        <v>201605</v>
      </c>
      <c r="C2374" t="s">
        <v>2495</v>
      </c>
      <c r="D2374">
        <v>1213</v>
      </c>
      <c r="E2374">
        <v>13115</v>
      </c>
      <c r="F2374">
        <v>13</v>
      </c>
      <c r="G2374" t="s">
        <v>1981</v>
      </c>
      <c r="H2374" t="s">
        <v>14</v>
      </c>
      <c r="I2374">
        <v>1273</v>
      </c>
      <c r="J2374">
        <v>1273</v>
      </c>
      <c r="K2374">
        <v>13</v>
      </c>
      <c r="L2374">
        <v>0</v>
      </c>
      <c r="M2374" s="2">
        <f t="shared" si="74"/>
        <v>1</v>
      </c>
      <c r="N2374" s="2">
        <f t="shared" si="75"/>
        <v>0.98978790259230165</v>
      </c>
    </row>
    <row r="2375" spans="1:14" x14ac:dyDescent="0.25">
      <c r="A2375" t="s">
        <v>19396</v>
      </c>
      <c r="B2375">
        <v>201605</v>
      </c>
      <c r="C2375" t="s">
        <v>2496</v>
      </c>
      <c r="D2375">
        <v>1213</v>
      </c>
      <c r="E2375">
        <v>13107</v>
      </c>
      <c r="F2375">
        <v>13</v>
      </c>
      <c r="G2375" t="s">
        <v>1906</v>
      </c>
      <c r="H2375" t="s">
        <v>14</v>
      </c>
      <c r="I2375">
        <v>27412</v>
      </c>
      <c r="J2375">
        <v>27433</v>
      </c>
      <c r="K2375">
        <v>111</v>
      </c>
      <c r="L2375">
        <v>10800</v>
      </c>
      <c r="M2375" s="2">
        <f t="shared" si="74"/>
        <v>0.99923449859658076</v>
      </c>
      <c r="N2375" s="2">
        <f t="shared" si="75"/>
        <v>0.99595067853494823</v>
      </c>
    </row>
    <row r="2376" spans="1:14" x14ac:dyDescent="0.25">
      <c r="A2376" t="s">
        <v>19396</v>
      </c>
      <c r="B2376">
        <v>201605</v>
      </c>
      <c r="C2376" t="s">
        <v>2497</v>
      </c>
      <c r="D2376">
        <v>1213</v>
      </c>
      <c r="E2376">
        <v>13605</v>
      </c>
      <c r="F2376">
        <v>13</v>
      </c>
      <c r="G2376" t="s">
        <v>2001</v>
      </c>
      <c r="H2376" t="s">
        <v>14</v>
      </c>
      <c r="I2376">
        <v>54953</v>
      </c>
      <c r="J2376">
        <v>55004</v>
      </c>
      <c r="K2376">
        <v>68</v>
      </c>
      <c r="L2376">
        <v>14400</v>
      </c>
      <c r="M2376" s="2">
        <f t="shared" si="74"/>
        <v>0.99907279470583954</v>
      </c>
      <c r="N2376" s="2">
        <f t="shared" si="75"/>
        <v>0.99876257893108655</v>
      </c>
    </row>
    <row r="2377" spans="1:14" x14ac:dyDescent="0.25">
      <c r="A2377" t="s">
        <v>19396</v>
      </c>
      <c r="B2377">
        <v>201605</v>
      </c>
      <c r="C2377" t="s">
        <v>2498</v>
      </c>
      <c r="D2377">
        <v>1213</v>
      </c>
      <c r="E2377">
        <v>13114</v>
      </c>
      <c r="F2377">
        <v>13</v>
      </c>
      <c r="G2377" t="s">
        <v>1922</v>
      </c>
      <c r="H2377" t="s">
        <v>14</v>
      </c>
      <c r="I2377">
        <v>19178</v>
      </c>
      <c r="J2377">
        <v>19191</v>
      </c>
      <c r="K2377">
        <v>41</v>
      </c>
      <c r="L2377">
        <v>7200</v>
      </c>
      <c r="M2377" s="2">
        <f t="shared" si="74"/>
        <v>0.9993225991350112</v>
      </c>
      <c r="N2377" s="2">
        <f t="shared" si="75"/>
        <v>0.99786213369485866</v>
      </c>
    </row>
    <row r="2378" spans="1:14" x14ac:dyDescent="0.25">
      <c r="A2378" t="s">
        <v>19396</v>
      </c>
      <c r="B2378">
        <v>201605</v>
      </c>
      <c r="C2378" t="s">
        <v>2499</v>
      </c>
      <c r="D2378">
        <v>1213</v>
      </c>
      <c r="E2378">
        <v>13125</v>
      </c>
      <c r="F2378">
        <v>13</v>
      </c>
      <c r="G2378" t="s">
        <v>1892</v>
      </c>
      <c r="H2378" t="s">
        <v>14</v>
      </c>
      <c r="I2378">
        <v>52622</v>
      </c>
      <c r="J2378">
        <v>52709</v>
      </c>
      <c r="K2378">
        <v>73</v>
      </c>
      <c r="L2378">
        <v>10800</v>
      </c>
      <c r="M2378" s="2">
        <f t="shared" si="74"/>
        <v>0.99834942799142457</v>
      </c>
      <c r="N2378" s="2">
        <f t="shared" si="75"/>
        <v>0.99861274752004869</v>
      </c>
    </row>
    <row r="2379" spans="1:14" x14ac:dyDescent="0.25">
      <c r="A2379" t="s">
        <v>19396</v>
      </c>
      <c r="B2379">
        <v>201605</v>
      </c>
      <c r="C2379" t="s">
        <v>2500</v>
      </c>
      <c r="D2379">
        <v>1213</v>
      </c>
      <c r="E2379">
        <v>13401</v>
      </c>
      <c r="F2379">
        <v>13</v>
      </c>
      <c r="G2379" t="s">
        <v>1919</v>
      </c>
      <c r="H2379" t="s">
        <v>14</v>
      </c>
      <c r="I2379">
        <v>10565</v>
      </c>
      <c r="J2379">
        <v>10969</v>
      </c>
      <c r="K2379">
        <v>365</v>
      </c>
      <c r="L2379">
        <v>15831</v>
      </c>
      <c r="M2379" s="2">
        <f t="shared" si="74"/>
        <v>0.96316893062266384</v>
      </c>
      <c r="N2379" s="2">
        <f t="shared" si="75"/>
        <v>0.9654519640321817</v>
      </c>
    </row>
    <row r="2380" spans="1:14" x14ac:dyDescent="0.25">
      <c r="A2380" t="s">
        <v>19396</v>
      </c>
      <c r="B2380">
        <v>201605</v>
      </c>
      <c r="C2380" t="s">
        <v>2501</v>
      </c>
      <c r="D2380">
        <v>1213</v>
      </c>
      <c r="E2380">
        <v>13124</v>
      </c>
      <c r="F2380">
        <v>13</v>
      </c>
      <c r="G2380" t="s">
        <v>1897</v>
      </c>
      <c r="H2380" t="s">
        <v>17</v>
      </c>
      <c r="I2380">
        <v>2132</v>
      </c>
      <c r="J2380">
        <v>2132</v>
      </c>
      <c r="K2380">
        <v>0</v>
      </c>
      <c r="L2380">
        <v>10800</v>
      </c>
      <c r="M2380" s="2">
        <f t="shared" si="74"/>
        <v>1</v>
      </c>
      <c r="N2380" s="2">
        <f t="shared" si="75"/>
        <v>1</v>
      </c>
    </row>
    <row r="2381" spans="1:14" x14ac:dyDescent="0.25">
      <c r="A2381" t="s">
        <v>19396</v>
      </c>
      <c r="B2381">
        <v>201605</v>
      </c>
      <c r="C2381" t="s">
        <v>2502</v>
      </c>
      <c r="D2381">
        <v>1213</v>
      </c>
      <c r="E2381">
        <v>13114</v>
      </c>
      <c r="F2381">
        <v>13</v>
      </c>
      <c r="G2381" t="s">
        <v>1922</v>
      </c>
      <c r="H2381" t="s">
        <v>14</v>
      </c>
      <c r="I2381">
        <v>3915</v>
      </c>
      <c r="J2381">
        <v>3915</v>
      </c>
      <c r="K2381">
        <v>26</v>
      </c>
      <c r="L2381">
        <v>0</v>
      </c>
      <c r="M2381" s="2">
        <f t="shared" si="74"/>
        <v>1</v>
      </c>
      <c r="N2381" s="2">
        <f t="shared" si="75"/>
        <v>0.99335887611749685</v>
      </c>
    </row>
    <row r="2382" spans="1:14" x14ac:dyDescent="0.25">
      <c r="A2382" t="s">
        <v>19396</v>
      </c>
      <c r="B2382">
        <v>201605</v>
      </c>
      <c r="C2382" t="s">
        <v>2503</v>
      </c>
      <c r="D2382">
        <v>1213</v>
      </c>
      <c r="E2382">
        <v>13115</v>
      </c>
      <c r="F2382">
        <v>13</v>
      </c>
      <c r="G2382" t="s">
        <v>1981</v>
      </c>
      <c r="H2382" t="s">
        <v>14</v>
      </c>
      <c r="I2382">
        <v>14460</v>
      </c>
      <c r="J2382">
        <v>14538</v>
      </c>
      <c r="K2382">
        <v>195</v>
      </c>
      <c r="L2382">
        <v>11329</v>
      </c>
      <c r="M2382" s="2">
        <f t="shared" si="74"/>
        <v>0.99463475030953363</v>
      </c>
      <c r="N2382" s="2">
        <f t="shared" si="75"/>
        <v>0.98651452282157681</v>
      </c>
    </row>
    <row r="2383" spans="1:14" x14ac:dyDescent="0.25">
      <c r="A2383" t="s">
        <v>19396</v>
      </c>
      <c r="B2383">
        <v>201605</v>
      </c>
      <c r="C2383" t="s">
        <v>2504</v>
      </c>
      <c r="D2383">
        <v>1213</v>
      </c>
      <c r="E2383">
        <v>13130</v>
      </c>
      <c r="F2383">
        <v>13</v>
      </c>
      <c r="G2383" t="s">
        <v>1927</v>
      </c>
      <c r="H2383" t="s">
        <v>14</v>
      </c>
      <c r="I2383">
        <v>9623</v>
      </c>
      <c r="J2383">
        <v>9623</v>
      </c>
      <c r="K2383">
        <v>120</v>
      </c>
      <c r="L2383">
        <v>76800</v>
      </c>
      <c r="M2383" s="2">
        <f t="shared" si="74"/>
        <v>1</v>
      </c>
      <c r="N2383" s="2">
        <f t="shared" si="75"/>
        <v>0.98752987633794032</v>
      </c>
    </row>
    <row r="2384" spans="1:14" x14ac:dyDescent="0.25">
      <c r="A2384" t="s">
        <v>19396</v>
      </c>
      <c r="B2384">
        <v>201605</v>
      </c>
      <c r="C2384" t="s">
        <v>2505</v>
      </c>
      <c r="D2384">
        <v>1213</v>
      </c>
      <c r="E2384">
        <v>13120</v>
      </c>
      <c r="F2384">
        <v>13</v>
      </c>
      <c r="G2384" t="s">
        <v>1895</v>
      </c>
      <c r="H2384" t="s">
        <v>14</v>
      </c>
      <c r="I2384">
        <v>15220</v>
      </c>
      <c r="J2384">
        <v>15259</v>
      </c>
      <c r="K2384">
        <v>69</v>
      </c>
      <c r="L2384">
        <v>7200</v>
      </c>
      <c r="M2384" s="2">
        <f t="shared" si="74"/>
        <v>0.99744413133232845</v>
      </c>
      <c r="N2384" s="2">
        <f t="shared" si="75"/>
        <v>0.99546649145860711</v>
      </c>
    </row>
    <row r="2385" spans="1:14" x14ac:dyDescent="0.25">
      <c r="A2385" t="s">
        <v>19396</v>
      </c>
      <c r="B2385">
        <v>201605</v>
      </c>
      <c r="C2385" t="s">
        <v>2506</v>
      </c>
      <c r="D2385">
        <v>1213</v>
      </c>
      <c r="E2385">
        <v>13101</v>
      </c>
      <c r="F2385">
        <v>13</v>
      </c>
      <c r="G2385" t="s">
        <v>1901</v>
      </c>
      <c r="H2385" t="s">
        <v>14</v>
      </c>
      <c r="I2385">
        <v>5505</v>
      </c>
      <c r="J2385">
        <v>5515</v>
      </c>
      <c r="K2385">
        <v>13</v>
      </c>
      <c r="L2385">
        <v>11196</v>
      </c>
      <c r="M2385" s="2">
        <f t="shared" si="74"/>
        <v>0.99818676337262013</v>
      </c>
      <c r="N2385" s="2">
        <f t="shared" si="75"/>
        <v>0.99763851044504992</v>
      </c>
    </row>
    <row r="2386" spans="1:14" x14ac:dyDescent="0.25">
      <c r="A2386" t="s">
        <v>19396</v>
      </c>
      <c r="B2386">
        <v>201605</v>
      </c>
      <c r="C2386" t="s">
        <v>2507</v>
      </c>
      <c r="D2386">
        <v>1213</v>
      </c>
      <c r="E2386">
        <v>13114</v>
      </c>
      <c r="F2386">
        <v>13</v>
      </c>
      <c r="G2386" t="s">
        <v>1922</v>
      </c>
      <c r="H2386" t="s">
        <v>14</v>
      </c>
      <c r="I2386">
        <v>39145</v>
      </c>
      <c r="J2386">
        <v>39202</v>
      </c>
      <c r="K2386">
        <v>210</v>
      </c>
      <c r="L2386">
        <v>7200</v>
      </c>
      <c r="M2386" s="2">
        <f t="shared" si="74"/>
        <v>0.99854599255140042</v>
      </c>
      <c r="N2386" s="2">
        <f t="shared" si="75"/>
        <v>0.99463533018265426</v>
      </c>
    </row>
    <row r="2387" spans="1:14" x14ac:dyDescent="0.25">
      <c r="A2387" t="s">
        <v>19396</v>
      </c>
      <c r="B2387">
        <v>201605</v>
      </c>
      <c r="C2387" t="s">
        <v>2508</v>
      </c>
      <c r="D2387">
        <v>1213</v>
      </c>
      <c r="E2387">
        <v>13101</v>
      </c>
      <c r="F2387">
        <v>13</v>
      </c>
      <c r="G2387" t="s">
        <v>1901</v>
      </c>
      <c r="H2387" t="s">
        <v>14</v>
      </c>
      <c r="I2387">
        <v>61635</v>
      </c>
      <c r="J2387">
        <v>61800</v>
      </c>
      <c r="K2387">
        <v>669</v>
      </c>
      <c r="L2387">
        <v>7200</v>
      </c>
      <c r="M2387" s="2">
        <f t="shared" si="74"/>
        <v>0.99733009708737863</v>
      </c>
      <c r="N2387" s="2">
        <f t="shared" si="75"/>
        <v>0.9891457775614505</v>
      </c>
    </row>
    <row r="2388" spans="1:14" x14ac:dyDescent="0.25">
      <c r="A2388" t="s">
        <v>19396</v>
      </c>
      <c r="B2388">
        <v>201605</v>
      </c>
      <c r="C2388" t="s">
        <v>2509</v>
      </c>
      <c r="D2388">
        <v>1213</v>
      </c>
      <c r="E2388">
        <v>13201</v>
      </c>
      <c r="F2388">
        <v>13</v>
      </c>
      <c r="G2388" t="s">
        <v>1953</v>
      </c>
      <c r="H2388" t="s">
        <v>14</v>
      </c>
      <c r="I2388">
        <v>10601</v>
      </c>
      <c r="J2388">
        <v>10601</v>
      </c>
      <c r="K2388">
        <v>85</v>
      </c>
      <c r="L2388">
        <v>20682</v>
      </c>
      <c r="M2388" s="2">
        <f t="shared" si="74"/>
        <v>1</v>
      </c>
      <c r="N2388" s="2">
        <f t="shared" si="75"/>
        <v>0.99198188850108482</v>
      </c>
    </row>
    <row r="2389" spans="1:14" x14ac:dyDescent="0.25">
      <c r="A2389" t="s">
        <v>19396</v>
      </c>
      <c r="B2389">
        <v>201605</v>
      </c>
      <c r="C2389" t="s">
        <v>2510</v>
      </c>
      <c r="D2389">
        <v>1213</v>
      </c>
      <c r="E2389">
        <v>13105</v>
      </c>
      <c r="F2389">
        <v>13</v>
      </c>
      <c r="G2389" t="s">
        <v>2031</v>
      </c>
      <c r="H2389" t="s">
        <v>14</v>
      </c>
      <c r="I2389">
        <v>41857</v>
      </c>
      <c r="J2389">
        <v>42226</v>
      </c>
      <c r="K2389">
        <v>276</v>
      </c>
      <c r="L2389">
        <v>7200</v>
      </c>
      <c r="M2389" s="2">
        <f t="shared" si="74"/>
        <v>0.99126130819874014</v>
      </c>
      <c r="N2389" s="2">
        <f t="shared" si="75"/>
        <v>0.9934061208400029</v>
      </c>
    </row>
    <row r="2390" spans="1:14" x14ac:dyDescent="0.25">
      <c r="A2390" t="s">
        <v>19396</v>
      </c>
      <c r="B2390">
        <v>201605</v>
      </c>
      <c r="C2390" t="s">
        <v>2511</v>
      </c>
      <c r="D2390">
        <v>1213</v>
      </c>
      <c r="E2390">
        <v>13114</v>
      </c>
      <c r="F2390">
        <v>13</v>
      </c>
      <c r="G2390" t="s">
        <v>1922</v>
      </c>
      <c r="H2390" t="s">
        <v>14</v>
      </c>
      <c r="I2390">
        <v>6630</v>
      </c>
      <c r="J2390">
        <v>6646</v>
      </c>
      <c r="K2390">
        <v>66</v>
      </c>
      <c r="L2390">
        <v>7200</v>
      </c>
      <c r="M2390" s="2">
        <f t="shared" si="74"/>
        <v>0.99759253686427929</v>
      </c>
      <c r="N2390" s="2">
        <f t="shared" si="75"/>
        <v>0.99004524886877832</v>
      </c>
    </row>
    <row r="2391" spans="1:14" x14ac:dyDescent="0.25">
      <c r="A2391" t="s">
        <v>19396</v>
      </c>
      <c r="B2391">
        <v>201605</v>
      </c>
      <c r="C2391" t="s">
        <v>2512</v>
      </c>
      <c r="D2391">
        <v>1213</v>
      </c>
      <c r="E2391">
        <v>13123</v>
      </c>
      <c r="F2391">
        <v>13</v>
      </c>
      <c r="G2391" t="s">
        <v>1909</v>
      </c>
      <c r="H2391" t="s">
        <v>14</v>
      </c>
      <c r="I2391">
        <v>5773</v>
      </c>
      <c r="J2391">
        <v>5775</v>
      </c>
      <c r="K2391">
        <v>10</v>
      </c>
      <c r="L2391">
        <v>7200</v>
      </c>
      <c r="M2391" s="2">
        <f t="shared" si="74"/>
        <v>0.99965367965367968</v>
      </c>
      <c r="N2391" s="2">
        <f t="shared" si="75"/>
        <v>0.99826779837173052</v>
      </c>
    </row>
    <row r="2392" spans="1:14" x14ac:dyDescent="0.25">
      <c r="A2392" t="s">
        <v>19396</v>
      </c>
      <c r="B2392">
        <v>201605</v>
      </c>
      <c r="C2392" t="s">
        <v>2513</v>
      </c>
      <c r="D2392">
        <v>1213</v>
      </c>
      <c r="E2392">
        <v>13117</v>
      </c>
      <c r="F2392">
        <v>13</v>
      </c>
      <c r="G2392" t="s">
        <v>1955</v>
      </c>
      <c r="H2392" t="s">
        <v>14</v>
      </c>
      <c r="I2392">
        <v>64379</v>
      </c>
      <c r="J2392">
        <v>64544</v>
      </c>
      <c r="K2392">
        <v>438</v>
      </c>
      <c r="L2392">
        <v>10800</v>
      </c>
      <c r="M2392" s="2">
        <f t="shared" si="74"/>
        <v>0.99744360436291524</v>
      </c>
      <c r="N2392" s="2">
        <f t="shared" si="75"/>
        <v>0.99319653924416351</v>
      </c>
    </row>
    <row r="2393" spans="1:14" x14ac:dyDescent="0.25">
      <c r="A2393" t="s">
        <v>19396</v>
      </c>
      <c r="B2393">
        <v>201605</v>
      </c>
      <c r="C2393" t="s">
        <v>2514</v>
      </c>
      <c r="D2393">
        <v>1213</v>
      </c>
      <c r="E2393">
        <v>13117</v>
      </c>
      <c r="F2393">
        <v>13</v>
      </c>
      <c r="G2393" t="s">
        <v>1955</v>
      </c>
      <c r="H2393" t="s">
        <v>14</v>
      </c>
      <c r="I2393">
        <v>41783</v>
      </c>
      <c r="J2393">
        <v>41923</v>
      </c>
      <c r="K2393">
        <v>386</v>
      </c>
      <c r="L2393">
        <v>12600</v>
      </c>
      <c r="M2393" s="2">
        <f t="shared" si="74"/>
        <v>0.99666054433127405</v>
      </c>
      <c r="N2393" s="2">
        <f t="shared" si="75"/>
        <v>0.99076179307373813</v>
      </c>
    </row>
    <row r="2394" spans="1:14" x14ac:dyDescent="0.25">
      <c r="A2394" t="s">
        <v>19396</v>
      </c>
      <c r="B2394">
        <v>201605</v>
      </c>
      <c r="C2394" t="s">
        <v>2515</v>
      </c>
      <c r="D2394">
        <v>1213</v>
      </c>
      <c r="E2394">
        <v>13131</v>
      </c>
      <c r="F2394">
        <v>13</v>
      </c>
      <c r="G2394" t="s">
        <v>1974</v>
      </c>
      <c r="H2394" t="s">
        <v>14</v>
      </c>
      <c r="I2394">
        <v>39183</v>
      </c>
      <c r="J2394">
        <v>39310</v>
      </c>
      <c r="K2394">
        <v>387</v>
      </c>
      <c r="L2394">
        <v>7200</v>
      </c>
      <c r="M2394" s="2">
        <f t="shared" si="74"/>
        <v>0.99676926990587633</v>
      </c>
      <c r="N2394" s="2">
        <f t="shared" si="75"/>
        <v>0.99012326774366433</v>
      </c>
    </row>
    <row r="2395" spans="1:14" x14ac:dyDescent="0.25">
      <c r="A2395" t="s">
        <v>19396</v>
      </c>
      <c r="B2395">
        <v>201605</v>
      </c>
      <c r="C2395" t="s">
        <v>2516</v>
      </c>
      <c r="D2395">
        <v>1213</v>
      </c>
      <c r="E2395">
        <v>13129</v>
      </c>
      <c r="F2395">
        <v>13</v>
      </c>
      <c r="G2395" t="s">
        <v>1998</v>
      </c>
      <c r="H2395" t="s">
        <v>14</v>
      </c>
      <c r="I2395">
        <v>52240</v>
      </c>
      <c r="J2395">
        <v>52733</v>
      </c>
      <c r="K2395">
        <v>688</v>
      </c>
      <c r="L2395">
        <v>7200</v>
      </c>
      <c r="M2395" s="2">
        <f t="shared" si="74"/>
        <v>0.99065101549314472</v>
      </c>
      <c r="N2395" s="2">
        <f t="shared" si="75"/>
        <v>0.98683001531393566</v>
      </c>
    </row>
    <row r="2396" spans="1:14" x14ac:dyDescent="0.25">
      <c r="A2396" t="s">
        <v>19396</v>
      </c>
      <c r="B2396">
        <v>201605</v>
      </c>
      <c r="C2396" t="s">
        <v>2517</v>
      </c>
      <c r="D2396">
        <v>1213</v>
      </c>
      <c r="E2396">
        <v>13101</v>
      </c>
      <c r="F2396">
        <v>13</v>
      </c>
      <c r="G2396" t="s">
        <v>1901</v>
      </c>
      <c r="H2396" t="s">
        <v>14</v>
      </c>
      <c r="I2396">
        <v>50388</v>
      </c>
      <c r="J2396">
        <v>50596</v>
      </c>
      <c r="K2396">
        <v>610</v>
      </c>
      <c r="L2396">
        <v>10800</v>
      </c>
      <c r="M2396" s="2">
        <f t="shared" si="74"/>
        <v>0.99588900308324768</v>
      </c>
      <c r="N2396" s="2">
        <f t="shared" si="75"/>
        <v>0.98789394300230216</v>
      </c>
    </row>
    <row r="2397" spans="1:14" x14ac:dyDescent="0.25">
      <c r="A2397" t="s">
        <v>19396</v>
      </c>
      <c r="B2397">
        <v>201605</v>
      </c>
      <c r="C2397" t="s">
        <v>2518</v>
      </c>
      <c r="D2397">
        <v>1213</v>
      </c>
      <c r="E2397">
        <v>13123</v>
      </c>
      <c r="F2397">
        <v>13</v>
      </c>
      <c r="G2397" t="s">
        <v>1909</v>
      </c>
      <c r="H2397" t="s">
        <v>14</v>
      </c>
      <c r="I2397">
        <v>295400</v>
      </c>
      <c r="J2397">
        <v>295431</v>
      </c>
      <c r="K2397">
        <v>271</v>
      </c>
      <c r="L2397">
        <v>12102</v>
      </c>
      <c r="M2397" s="2">
        <f t="shared" si="74"/>
        <v>0.99989506856084842</v>
      </c>
      <c r="N2397" s="2">
        <f t="shared" si="75"/>
        <v>0.99908259986459036</v>
      </c>
    </row>
    <row r="2398" spans="1:14" x14ac:dyDescent="0.25">
      <c r="A2398" t="s">
        <v>19396</v>
      </c>
      <c r="B2398">
        <v>201605</v>
      </c>
      <c r="C2398" t="s">
        <v>2519</v>
      </c>
      <c r="D2398">
        <v>1213</v>
      </c>
      <c r="E2398">
        <v>13101</v>
      </c>
      <c r="F2398">
        <v>13</v>
      </c>
      <c r="G2398" t="s">
        <v>1901</v>
      </c>
      <c r="H2398" t="s">
        <v>14</v>
      </c>
      <c r="I2398">
        <v>629</v>
      </c>
      <c r="J2398">
        <v>629</v>
      </c>
      <c r="K2398">
        <v>2</v>
      </c>
      <c r="L2398">
        <v>0</v>
      </c>
      <c r="M2398" s="2">
        <f t="shared" si="74"/>
        <v>1</v>
      </c>
      <c r="N2398" s="2">
        <f t="shared" si="75"/>
        <v>0.99682034976152623</v>
      </c>
    </row>
    <row r="2399" spans="1:14" x14ac:dyDescent="0.25">
      <c r="A2399" t="s">
        <v>19396</v>
      </c>
      <c r="B2399">
        <v>201605</v>
      </c>
      <c r="C2399" t="s">
        <v>2520</v>
      </c>
      <c r="D2399">
        <v>1213</v>
      </c>
      <c r="E2399">
        <v>13110</v>
      </c>
      <c r="F2399">
        <v>13</v>
      </c>
      <c r="G2399" t="s">
        <v>1888</v>
      </c>
      <c r="H2399" t="s">
        <v>14</v>
      </c>
      <c r="I2399">
        <v>1589</v>
      </c>
      <c r="J2399">
        <v>1589</v>
      </c>
      <c r="K2399">
        <v>9</v>
      </c>
      <c r="L2399">
        <v>51443</v>
      </c>
      <c r="M2399" s="2">
        <f t="shared" si="74"/>
        <v>1</v>
      </c>
      <c r="N2399" s="2">
        <f t="shared" si="75"/>
        <v>0.9943360604153556</v>
      </c>
    </row>
    <row r="2400" spans="1:14" x14ac:dyDescent="0.25">
      <c r="A2400" t="s">
        <v>19396</v>
      </c>
      <c r="B2400">
        <v>201605</v>
      </c>
      <c r="C2400" t="s">
        <v>2521</v>
      </c>
      <c r="D2400">
        <v>1213</v>
      </c>
      <c r="E2400">
        <v>13126</v>
      </c>
      <c r="F2400">
        <v>13</v>
      </c>
      <c r="G2400" t="s">
        <v>2036</v>
      </c>
      <c r="H2400" t="s">
        <v>14</v>
      </c>
      <c r="I2400">
        <v>8788</v>
      </c>
      <c r="J2400">
        <v>8788</v>
      </c>
      <c r="K2400">
        <v>134</v>
      </c>
      <c r="L2400">
        <v>37564</v>
      </c>
      <c r="M2400" s="2">
        <f t="shared" si="74"/>
        <v>1</v>
      </c>
      <c r="N2400" s="2">
        <f t="shared" si="75"/>
        <v>0.98475193445607645</v>
      </c>
    </row>
    <row r="2401" spans="1:14" x14ac:dyDescent="0.25">
      <c r="A2401" t="s">
        <v>19396</v>
      </c>
      <c r="B2401">
        <v>201605</v>
      </c>
      <c r="C2401" t="s">
        <v>2522</v>
      </c>
      <c r="D2401">
        <v>1213</v>
      </c>
      <c r="E2401">
        <v>13101</v>
      </c>
      <c r="F2401">
        <v>13</v>
      </c>
      <c r="G2401" t="s">
        <v>1901</v>
      </c>
      <c r="H2401" t="s">
        <v>14</v>
      </c>
      <c r="I2401">
        <v>730</v>
      </c>
      <c r="J2401">
        <v>730</v>
      </c>
      <c r="K2401">
        <v>10</v>
      </c>
      <c r="L2401">
        <v>15360</v>
      </c>
      <c r="M2401" s="2">
        <f t="shared" si="74"/>
        <v>1</v>
      </c>
      <c r="N2401" s="2">
        <f t="shared" si="75"/>
        <v>0.98630136986301364</v>
      </c>
    </row>
    <row r="2402" spans="1:14" x14ac:dyDescent="0.25">
      <c r="A2402" t="s">
        <v>19396</v>
      </c>
      <c r="B2402">
        <v>201605</v>
      </c>
      <c r="C2402" t="s">
        <v>2523</v>
      </c>
      <c r="D2402">
        <v>1213</v>
      </c>
      <c r="E2402">
        <v>13101</v>
      </c>
      <c r="F2402">
        <v>13</v>
      </c>
      <c r="G2402" t="s">
        <v>1901</v>
      </c>
      <c r="H2402" t="s">
        <v>14</v>
      </c>
      <c r="I2402">
        <v>48185</v>
      </c>
      <c r="J2402">
        <v>48348</v>
      </c>
      <c r="K2402">
        <v>686</v>
      </c>
      <c r="L2402">
        <v>7200</v>
      </c>
      <c r="M2402" s="2">
        <f t="shared" si="74"/>
        <v>0.99662860924960706</v>
      </c>
      <c r="N2402" s="2">
        <f t="shared" si="75"/>
        <v>0.98576320431669606</v>
      </c>
    </row>
    <row r="2403" spans="1:14" x14ac:dyDescent="0.25">
      <c r="A2403" t="s">
        <v>19396</v>
      </c>
      <c r="B2403">
        <v>201605</v>
      </c>
      <c r="C2403" t="s">
        <v>2524</v>
      </c>
      <c r="D2403">
        <v>1213</v>
      </c>
      <c r="E2403">
        <v>13123</v>
      </c>
      <c r="F2403">
        <v>13</v>
      </c>
      <c r="G2403" t="s">
        <v>1909</v>
      </c>
      <c r="H2403" t="s">
        <v>14</v>
      </c>
      <c r="I2403">
        <v>35289</v>
      </c>
      <c r="J2403">
        <v>35357</v>
      </c>
      <c r="K2403">
        <v>131</v>
      </c>
      <c r="L2403">
        <v>7200</v>
      </c>
      <c r="M2403" s="2">
        <f t="shared" si="74"/>
        <v>0.99807675990610067</v>
      </c>
      <c r="N2403" s="2">
        <f t="shared" si="75"/>
        <v>0.99628779506361753</v>
      </c>
    </row>
    <row r="2404" spans="1:14" x14ac:dyDescent="0.25">
      <c r="A2404" t="s">
        <v>19396</v>
      </c>
      <c r="B2404">
        <v>201605</v>
      </c>
      <c r="C2404" t="s">
        <v>2525</v>
      </c>
      <c r="D2404">
        <v>1213</v>
      </c>
      <c r="E2404">
        <v>13113</v>
      </c>
      <c r="F2404">
        <v>13</v>
      </c>
      <c r="G2404" t="s">
        <v>1903</v>
      </c>
      <c r="H2404" t="s">
        <v>14</v>
      </c>
      <c r="I2404">
        <v>13037</v>
      </c>
      <c r="J2404">
        <v>13060</v>
      </c>
      <c r="K2404">
        <v>45</v>
      </c>
      <c r="L2404">
        <v>7200</v>
      </c>
      <c r="M2404" s="2">
        <f t="shared" si="74"/>
        <v>0.99823889739663096</v>
      </c>
      <c r="N2404" s="2">
        <f t="shared" si="75"/>
        <v>0.99654828564853881</v>
      </c>
    </row>
    <row r="2405" spans="1:14" x14ac:dyDescent="0.25">
      <c r="A2405" t="s">
        <v>19396</v>
      </c>
      <c r="B2405">
        <v>201605</v>
      </c>
      <c r="C2405" t="s">
        <v>2526</v>
      </c>
      <c r="D2405">
        <v>1213</v>
      </c>
      <c r="E2405">
        <v>13201</v>
      </c>
      <c r="F2405">
        <v>13</v>
      </c>
      <c r="G2405" t="s">
        <v>1953</v>
      </c>
      <c r="H2405" t="s">
        <v>14</v>
      </c>
      <c r="I2405">
        <v>17927</v>
      </c>
      <c r="J2405">
        <v>17929</v>
      </c>
      <c r="K2405">
        <v>191</v>
      </c>
      <c r="L2405">
        <v>42505</v>
      </c>
      <c r="M2405" s="2">
        <f t="shared" si="74"/>
        <v>0.99988844888170003</v>
      </c>
      <c r="N2405" s="2">
        <f t="shared" si="75"/>
        <v>0.98934567970100962</v>
      </c>
    </row>
    <row r="2406" spans="1:14" x14ac:dyDescent="0.25">
      <c r="A2406" t="s">
        <v>19396</v>
      </c>
      <c r="B2406">
        <v>201605</v>
      </c>
      <c r="C2406" t="s">
        <v>2527</v>
      </c>
      <c r="D2406">
        <v>1213</v>
      </c>
      <c r="E2406">
        <v>13101</v>
      </c>
      <c r="F2406">
        <v>13</v>
      </c>
      <c r="G2406" t="s">
        <v>1901</v>
      </c>
      <c r="H2406" t="s">
        <v>14</v>
      </c>
      <c r="I2406">
        <v>9287</v>
      </c>
      <c r="J2406">
        <v>9287</v>
      </c>
      <c r="K2406">
        <v>60</v>
      </c>
      <c r="L2406">
        <v>6398</v>
      </c>
      <c r="M2406" s="2">
        <f t="shared" si="74"/>
        <v>1</v>
      </c>
      <c r="N2406" s="2">
        <f t="shared" si="75"/>
        <v>0.99353935608915689</v>
      </c>
    </row>
    <row r="2407" spans="1:14" x14ac:dyDescent="0.25">
      <c r="A2407" t="s">
        <v>19396</v>
      </c>
      <c r="B2407">
        <v>201605</v>
      </c>
      <c r="C2407" t="s">
        <v>2528</v>
      </c>
      <c r="D2407">
        <v>1213</v>
      </c>
      <c r="E2407">
        <v>13301</v>
      </c>
      <c r="F2407">
        <v>13</v>
      </c>
      <c r="G2407" t="s">
        <v>1912</v>
      </c>
      <c r="H2407" t="s">
        <v>14</v>
      </c>
      <c r="I2407">
        <v>16714</v>
      </c>
      <c r="J2407">
        <v>16759</v>
      </c>
      <c r="K2407">
        <v>67</v>
      </c>
      <c r="L2407">
        <v>7200</v>
      </c>
      <c r="M2407" s="2">
        <f t="shared" si="74"/>
        <v>0.99731487558923559</v>
      </c>
      <c r="N2407" s="2">
        <f t="shared" si="75"/>
        <v>0.99599138446811053</v>
      </c>
    </row>
    <row r="2408" spans="1:14" x14ac:dyDescent="0.25">
      <c r="A2408" t="s">
        <v>19396</v>
      </c>
      <c r="B2408">
        <v>201605</v>
      </c>
      <c r="C2408" t="s">
        <v>2529</v>
      </c>
      <c r="D2408">
        <v>1213</v>
      </c>
      <c r="E2408">
        <v>13301</v>
      </c>
      <c r="F2408">
        <v>13</v>
      </c>
      <c r="G2408" t="s">
        <v>1912</v>
      </c>
      <c r="H2408" t="s">
        <v>14</v>
      </c>
      <c r="I2408">
        <v>27891</v>
      </c>
      <c r="J2408">
        <v>27923</v>
      </c>
      <c r="K2408">
        <v>49</v>
      </c>
      <c r="L2408">
        <v>19800</v>
      </c>
      <c r="M2408" s="2">
        <f t="shared" si="74"/>
        <v>0.99885399133330943</v>
      </c>
      <c r="N2408" s="2">
        <f t="shared" si="75"/>
        <v>0.9982431608762683</v>
      </c>
    </row>
    <row r="2409" spans="1:14" x14ac:dyDescent="0.25">
      <c r="A2409" t="s">
        <v>19396</v>
      </c>
      <c r="B2409">
        <v>201605</v>
      </c>
      <c r="C2409" t="s">
        <v>2530</v>
      </c>
      <c r="D2409">
        <v>1213</v>
      </c>
      <c r="E2409">
        <v>13113</v>
      </c>
      <c r="F2409">
        <v>13</v>
      </c>
      <c r="G2409" t="s">
        <v>1903</v>
      </c>
      <c r="H2409" t="s">
        <v>14</v>
      </c>
      <c r="I2409">
        <v>35865</v>
      </c>
      <c r="J2409">
        <v>35938</v>
      </c>
      <c r="K2409">
        <v>159</v>
      </c>
      <c r="L2409">
        <v>7200</v>
      </c>
      <c r="M2409" s="2">
        <f t="shared" si="74"/>
        <v>0.99796872391340641</v>
      </c>
      <c r="N2409" s="2">
        <f t="shared" si="75"/>
        <v>0.99556670849017148</v>
      </c>
    </row>
    <row r="2410" spans="1:14" x14ac:dyDescent="0.25">
      <c r="A2410" t="s">
        <v>19396</v>
      </c>
      <c r="B2410">
        <v>201605</v>
      </c>
      <c r="C2410" t="s">
        <v>2531</v>
      </c>
      <c r="D2410">
        <v>1213</v>
      </c>
      <c r="E2410">
        <v>13130</v>
      </c>
      <c r="F2410">
        <v>13</v>
      </c>
      <c r="G2410" t="s">
        <v>1927</v>
      </c>
      <c r="H2410" t="s">
        <v>14</v>
      </c>
      <c r="I2410">
        <v>59694</v>
      </c>
      <c r="J2410">
        <v>59806</v>
      </c>
      <c r="K2410">
        <v>247</v>
      </c>
      <c r="L2410">
        <v>7200</v>
      </c>
      <c r="M2410" s="2">
        <f t="shared" si="74"/>
        <v>0.99812727819951175</v>
      </c>
      <c r="N2410" s="2">
        <f t="shared" si="75"/>
        <v>0.99586223070995405</v>
      </c>
    </row>
    <row r="2411" spans="1:14" x14ac:dyDescent="0.25">
      <c r="A2411" t="s">
        <v>19396</v>
      </c>
      <c r="B2411">
        <v>201605</v>
      </c>
      <c r="C2411" t="s">
        <v>2532</v>
      </c>
      <c r="D2411">
        <v>1213</v>
      </c>
      <c r="E2411">
        <v>13201</v>
      </c>
      <c r="F2411">
        <v>13</v>
      </c>
      <c r="G2411" t="s">
        <v>1953</v>
      </c>
      <c r="H2411" t="s">
        <v>14</v>
      </c>
      <c r="I2411">
        <v>1334</v>
      </c>
      <c r="J2411">
        <v>1343</v>
      </c>
      <c r="K2411">
        <v>54</v>
      </c>
      <c r="L2411">
        <v>7200</v>
      </c>
      <c r="M2411" s="2">
        <f t="shared" ref="M2411:M2473" si="76">+I2411/J2411</f>
        <v>0.99329858525688752</v>
      </c>
      <c r="N2411" s="2">
        <f t="shared" ref="N2411:N2473" si="77">+(I2411-K2411)/I2411</f>
        <v>0.95952023988005997</v>
      </c>
    </row>
    <row r="2412" spans="1:14" x14ac:dyDescent="0.25">
      <c r="A2412" t="s">
        <v>19396</v>
      </c>
      <c r="B2412">
        <v>201605</v>
      </c>
      <c r="C2412" t="s">
        <v>2533</v>
      </c>
      <c r="D2412">
        <v>1213</v>
      </c>
      <c r="E2412">
        <v>13114</v>
      </c>
      <c r="F2412">
        <v>13</v>
      </c>
      <c r="G2412" t="s">
        <v>1922</v>
      </c>
      <c r="H2412" t="s">
        <v>14</v>
      </c>
      <c r="I2412">
        <v>8148</v>
      </c>
      <c r="J2412">
        <v>8154</v>
      </c>
      <c r="K2412">
        <v>6</v>
      </c>
      <c r="L2412">
        <v>7200</v>
      </c>
      <c r="M2412" s="2">
        <f t="shared" si="76"/>
        <v>0.99926416482707869</v>
      </c>
      <c r="N2412" s="2">
        <f t="shared" si="77"/>
        <v>0.99926362297496318</v>
      </c>
    </row>
    <row r="2413" spans="1:14" x14ac:dyDescent="0.25">
      <c r="A2413" t="s">
        <v>19396</v>
      </c>
      <c r="B2413">
        <v>201605</v>
      </c>
      <c r="C2413" t="s">
        <v>2534</v>
      </c>
      <c r="D2413">
        <v>1213</v>
      </c>
      <c r="E2413">
        <v>13101</v>
      </c>
      <c r="F2413">
        <v>13</v>
      </c>
      <c r="G2413" t="s">
        <v>1901</v>
      </c>
      <c r="H2413" t="s">
        <v>14</v>
      </c>
      <c r="I2413">
        <v>22123</v>
      </c>
      <c r="J2413">
        <v>22138</v>
      </c>
      <c r="K2413">
        <v>61</v>
      </c>
      <c r="L2413">
        <v>11202</v>
      </c>
      <c r="M2413" s="2">
        <f t="shared" si="76"/>
        <v>0.99932243201734572</v>
      </c>
      <c r="N2413" s="2">
        <f t="shared" si="77"/>
        <v>0.99724268860461962</v>
      </c>
    </row>
    <row r="2414" spans="1:14" x14ac:dyDescent="0.25">
      <c r="A2414" t="s">
        <v>19396</v>
      </c>
      <c r="B2414">
        <v>201605</v>
      </c>
      <c r="C2414" t="s">
        <v>2535</v>
      </c>
      <c r="D2414">
        <v>1213</v>
      </c>
      <c r="E2414">
        <v>13119</v>
      </c>
      <c r="F2414">
        <v>13</v>
      </c>
      <c r="G2414" t="s">
        <v>1899</v>
      </c>
      <c r="H2414" t="s">
        <v>14</v>
      </c>
      <c r="I2414">
        <v>31731</v>
      </c>
      <c r="J2414">
        <v>31824</v>
      </c>
      <c r="K2414">
        <v>109</v>
      </c>
      <c r="L2414">
        <v>7200</v>
      </c>
      <c r="M2414" s="2">
        <f t="shared" si="76"/>
        <v>0.99707767722473606</v>
      </c>
      <c r="N2414" s="2">
        <f t="shared" si="77"/>
        <v>0.99656487346758693</v>
      </c>
    </row>
    <row r="2415" spans="1:14" x14ac:dyDescent="0.25">
      <c r="A2415" t="s">
        <v>19396</v>
      </c>
      <c r="B2415">
        <v>201605</v>
      </c>
      <c r="C2415" t="s">
        <v>2536</v>
      </c>
      <c r="D2415">
        <v>1213</v>
      </c>
      <c r="E2415">
        <v>13114</v>
      </c>
      <c r="F2415">
        <v>13</v>
      </c>
      <c r="G2415" t="s">
        <v>1922</v>
      </c>
      <c r="H2415" t="s">
        <v>14</v>
      </c>
      <c r="I2415">
        <v>59</v>
      </c>
      <c r="J2415">
        <v>59</v>
      </c>
      <c r="K2415">
        <v>0</v>
      </c>
      <c r="L2415">
        <v>11916</v>
      </c>
      <c r="M2415" s="2">
        <f t="shared" si="76"/>
        <v>1</v>
      </c>
      <c r="N2415" s="2">
        <f t="shared" si="77"/>
        <v>1</v>
      </c>
    </row>
    <row r="2416" spans="1:14" x14ac:dyDescent="0.25">
      <c r="A2416" t="s">
        <v>19396</v>
      </c>
      <c r="B2416">
        <v>201605</v>
      </c>
      <c r="C2416" t="s">
        <v>2537</v>
      </c>
      <c r="D2416">
        <v>1213</v>
      </c>
      <c r="E2416">
        <v>13123</v>
      </c>
      <c r="F2416">
        <v>13</v>
      </c>
      <c r="G2416" t="s">
        <v>1909</v>
      </c>
      <c r="H2416" t="s">
        <v>14</v>
      </c>
      <c r="I2416">
        <v>7252</v>
      </c>
      <c r="J2416">
        <v>7255</v>
      </c>
      <c r="K2416">
        <v>252</v>
      </c>
      <c r="L2416">
        <v>22460</v>
      </c>
      <c r="M2416" s="2">
        <f t="shared" si="76"/>
        <v>0.9995864920744314</v>
      </c>
      <c r="N2416" s="2">
        <f t="shared" si="77"/>
        <v>0.96525096525096521</v>
      </c>
    </row>
    <row r="2417" spans="1:14" x14ac:dyDescent="0.25">
      <c r="A2417" t="s">
        <v>19396</v>
      </c>
      <c r="B2417">
        <v>201605</v>
      </c>
      <c r="C2417" t="s">
        <v>2538</v>
      </c>
      <c r="D2417">
        <v>1213</v>
      </c>
      <c r="E2417">
        <v>13101</v>
      </c>
      <c r="F2417">
        <v>13</v>
      </c>
      <c r="G2417" t="s">
        <v>1901</v>
      </c>
      <c r="H2417" t="s">
        <v>14</v>
      </c>
      <c r="I2417">
        <v>20157</v>
      </c>
      <c r="J2417">
        <v>20180</v>
      </c>
      <c r="K2417">
        <v>68</v>
      </c>
      <c r="L2417">
        <v>7200</v>
      </c>
      <c r="M2417" s="2">
        <f t="shared" si="76"/>
        <v>0.99886025768087217</v>
      </c>
      <c r="N2417" s="2">
        <f t="shared" si="77"/>
        <v>0.99662648211539417</v>
      </c>
    </row>
    <row r="2418" spans="1:14" x14ac:dyDescent="0.25">
      <c r="A2418" t="s">
        <v>19396</v>
      </c>
      <c r="B2418">
        <v>201605</v>
      </c>
      <c r="C2418" t="s">
        <v>2539</v>
      </c>
      <c r="D2418">
        <v>1213</v>
      </c>
      <c r="E2418">
        <v>13110</v>
      </c>
      <c r="F2418">
        <v>13</v>
      </c>
      <c r="G2418" t="s">
        <v>1888</v>
      </c>
      <c r="H2418" t="s">
        <v>14</v>
      </c>
      <c r="I2418">
        <v>7198</v>
      </c>
      <c r="J2418">
        <v>7200</v>
      </c>
      <c r="K2418">
        <v>141</v>
      </c>
      <c r="L2418">
        <v>87018</v>
      </c>
      <c r="M2418" s="2">
        <f t="shared" si="76"/>
        <v>0.99972222222222218</v>
      </c>
      <c r="N2418" s="2">
        <f t="shared" si="77"/>
        <v>0.98041122534037228</v>
      </c>
    </row>
    <row r="2419" spans="1:14" x14ac:dyDescent="0.25">
      <c r="A2419" t="s">
        <v>19396</v>
      </c>
      <c r="B2419">
        <v>201605</v>
      </c>
      <c r="C2419" t="s">
        <v>2540</v>
      </c>
      <c r="D2419">
        <v>1213</v>
      </c>
      <c r="E2419">
        <v>13103</v>
      </c>
      <c r="F2419">
        <v>13</v>
      </c>
      <c r="G2419" t="s">
        <v>2541</v>
      </c>
      <c r="H2419" t="s">
        <v>14</v>
      </c>
      <c r="I2419">
        <v>8775</v>
      </c>
      <c r="J2419">
        <v>8775</v>
      </c>
      <c r="K2419">
        <v>98</v>
      </c>
      <c r="L2419">
        <v>6697</v>
      </c>
      <c r="M2419" s="2">
        <f t="shared" si="76"/>
        <v>1</v>
      </c>
      <c r="N2419" s="2">
        <f t="shared" si="77"/>
        <v>0.98883190883190886</v>
      </c>
    </row>
    <row r="2420" spans="1:14" x14ac:dyDescent="0.25">
      <c r="A2420" t="s">
        <v>19396</v>
      </c>
      <c r="B2420">
        <v>201605</v>
      </c>
      <c r="C2420" t="s">
        <v>2542</v>
      </c>
      <c r="D2420">
        <v>1213</v>
      </c>
      <c r="E2420">
        <v>13122</v>
      </c>
      <c r="F2420">
        <v>13</v>
      </c>
      <c r="G2420" t="s">
        <v>1890</v>
      </c>
      <c r="H2420" t="s">
        <v>14</v>
      </c>
      <c r="I2420">
        <v>6836</v>
      </c>
      <c r="J2420">
        <v>6845</v>
      </c>
      <c r="K2420">
        <v>32</v>
      </c>
      <c r="L2420">
        <v>46916</v>
      </c>
      <c r="M2420" s="2">
        <f t="shared" si="76"/>
        <v>0.99868517165814463</v>
      </c>
      <c r="N2420" s="2">
        <f t="shared" si="77"/>
        <v>0.99531889994148626</v>
      </c>
    </row>
    <row r="2421" spans="1:14" x14ac:dyDescent="0.25">
      <c r="A2421" t="s">
        <v>19396</v>
      </c>
      <c r="B2421">
        <v>201605</v>
      </c>
      <c r="C2421" t="s">
        <v>2543</v>
      </c>
      <c r="D2421">
        <v>1213</v>
      </c>
      <c r="E2421">
        <v>13101</v>
      </c>
      <c r="F2421">
        <v>13</v>
      </c>
      <c r="G2421" t="s">
        <v>1901</v>
      </c>
      <c r="H2421" t="s">
        <v>14</v>
      </c>
      <c r="I2421">
        <v>7561</v>
      </c>
      <c r="J2421">
        <v>7561</v>
      </c>
      <c r="K2421">
        <v>198</v>
      </c>
      <c r="L2421">
        <v>0</v>
      </c>
      <c r="M2421" s="2">
        <f t="shared" si="76"/>
        <v>1</v>
      </c>
      <c r="N2421" s="2">
        <f t="shared" si="77"/>
        <v>0.97381298770003966</v>
      </c>
    </row>
    <row r="2422" spans="1:14" x14ac:dyDescent="0.25">
      <c r="A2422" t="s">
        <v>19396</v>
      </c>
      <c r="B2422">
        <v>201605</v>
      </c>
      <c r="C2422" t="s">
        <v>2544</v>
      </c>
      <c r="D2422">
        <v>1213</v>
      </c>
      <c r="E2422">
        <v>13101</v>
      </c>
      <c r="F2422">
        <v>13</v>
      </c>
      <c r="G2422" t="s">
        <v>1901</v>
      </c>
      <c r="H2422" t="s">
        <v>14</v>
      </c>
      <c r="I2422">
        <v>3675</v>
      </c>
      <c r="J2422">
        <v>3676</v>
      </c>
      <c r="K2422">
        <v>41</v>
      </c>
      <c r="L2422">
        <v>1694</v>
      </c>
      <c r="M2422" s="2">
        <f t="shared" si="76"/>
        <v>0.99972796517954299</v>
      </c>
      <c r="N2422" s="2">
        <f t="shared" si="77"/>
        <v>0.988843537414966</v>
      </c>
    </row>
    <row r="2423" spans="1:14" x14ac:dyDescent="0.25">
      <c r="A2423" t="s">
        <v>19396</v>
      </c>
      <c r="B2423">
        <v>201605</v>
      </c>
      <c r="C2423" t="s">
        <v>2545</v>
      </c>
      <c r="D2423">
        <v>1213</v>
      </c>
      <c r="E2423">
        <v>13401</v>
      </c>
      <c r="F2423">
        <v>13</v>
      </c>
      <c r="G2423" t="s">
        <v>1919</v>
      </c>
      <c r="H2423" t="s">
        <v>14</v>
      </c>
      <c r="I2423">
        <v>16191</v>
      </c>
      <c r="J2423">
        <v>16417</v>
      </c>
      <c r="K2423">
        <v>157</v>
      </c>
      <c r="L2423">
        <v>76871</v>
      </c>
      <c r="M2423" s="2">
        <f t="shared" si="76"/>
        <v>0.98623378205518675</v>
      </c>
      <c r="N2423" s="2">
        <f t="shared" si="77"/>
        <v>0.99030325489469462</v>
      </c>
    </row>
    <row r="2424" spans="1:14" x14ac:dyDescent="0.25">
      <c r="A2424" t="s">
        <v>19396</v>
      </c>
      <c r="B2424">
        <v>201605</v>
      </c>
      <c r="C2424" t="s">
        <v>2546</v>
      </c>
      <c r="D2424">
        <v>1213</v>
      </c>
      <c r="E2424">
        <v>13123</v>
      </c>
      <c r="F2424">
        <v>13</v>
      </c>
      <c r="G2424" t="s">
        <v>1909</v>
      </c>
      <c r="H2424" t="s">
        <v>14</v>
      </c>
      <c r="I2424">
        <v>752</v>
      </c>
      <c r="J2424">
        <v>752</v>
      </c>
      <c r="K2424">
        <v>5</v>
      </c>
      <c r="L2424">
        <v>1680</v>
      </c>
      <c r="M2424" s="2">
        <f t="shared" si="76"/>
        <v>1</v>
      </c>
      <c r="N2424" s="2">
        <f t="shared" si="77"/>
        <v>0.99335106382978722</v>
      </c>
    </row>
    <row r="2425" spans="1:14" x14ac:dyDescent="0.25">
      <c r="A2425" t="s">
        <v>19396</v>
      </c>
      <c r="B2425">
        <v>201605</v>
      </c>
      <c r="C2425" t="s">
        <v>2547</v>
      </c>
      <c r="D2425">
        <v>1213</v>
      </c>
      <c r="E2425">
        <v>13201</v>
      </c>
      <c r="F2425">
        <v>13</v>
      </c>
      <c r="G2425" t="s">
        <v>1953</v>
      </c>
      <c r="H2425" t="s">
        <v>14</v>
      </c>
      <c r="I2425">
        <v>279</v>
      </c>
      <c r="J2425">
        <v>279</v>
      </c>
      <c r="K2425">
        <v>6</v>
      </c>
      <c r="L2425">
        <v>0</v>
      </c>
      <c r="M2425" s="2">
        <f t="shared" si="76"/>
        <v>1</v>
      </c>
      <c r="N2425" s="2">
        <f t="shared" si="77"/>
        <v>0.978494623655914</v>
      </c>
    </row>
    <row r="2426" spans="1:14" x14ac:dyDescent="0.25">
      <c r="A2426" t="s">
        <v>19396</v>
      </c>
      <c r="B2426">
        <v>201605</v>
      </c>
      <c r="C2426" t="s">
        <v>2548</v>
      </c>
      <c r="D2426">
        <v>1213</v>
      </c>
      <c r="E2426">
        <v>13120</v>
      </c>
      <c r="F2426">
        <v>13</v>
      </c>
      <c r="G2426" t="s">
        <v>1895</v>
      </c>
      <c r="H2426" t="s">
        <v>14</v>
      </c>
      <c r="I2426">
        <v>15480</v>
      </c>
      <c r="J2426">
        <v>15510</v>
      </c>
      <c r="K2426">
        <v>66</v>
      </c>
      <c r="L2426">
        <v>7200</v>
      </c>
      <c r="M2426" s="2">
        <f t="shared" si="76"/>
        <v>0.99806576402321079</v>
      </c>
      <c r="N2426" s="2">
        <f t="shared" si="77"/>
        <v>0.99573643410852708</v>
      </c>
    </row>
    <row r="2427" spans="1:14" x14ac:dyDescent="0.25">
      <c r="A2427" t="s">
        <v>19396</v>
      </c>
      <c r="B2427">
        <v>201605</v>
      </c>
      <c r="C2427" t="s">
        <v>2549</v>
      </c>
      <c r="D2427">
        <v>1213</v>
      </c>
      <c r="E2427">
        <v>13114</v>
      </c>
      <c r="F2427">
        <v>13</v>
      </c>
      <c r="G2427" t="s">
        <v>1922</v>
      </c>
      <c r="H2427" t="s">
        <v>14</v>
      </c>
      <c r="I2427">
        <v>23428</v>
      </c>
      <c r="J2427">
        <v>23487</v>
      </c>
      <c r="K2427">
        <v>149</v>
      </c>
      <c r="L2427">
        <v>7200</v>
      </c>
      <c r="M2427" s="2">
        <f t="shared" si="76"/>
        <v>0.99748797206965556</v>
      </c>
      <c r="N2427" s="2">
        <f t="shared" si="77"/>
        <v>0.9936400887826532</v>
      </c>
    </row>
    <row r="2428" spans="1:14" x14ac:dyDescent="0.25">
      <c r="A2428" t="s">
        <v>19396</v>
      </c>
      <c r="B2428">
        <v>201605</v>
      </c>
      <c r="C2428" t="s">
        <v>2550</v>
      </c>
      <c r="D2428">
        <v>1213</v>
      </c>
      <c r="E2428">
        <v>13101</v>
      </c>
      <c r="F2428">
        <v>13</v>
      </c>
      <c r="G2428" t="s">
        <v>1901</v>
      </c>
      <c r="H2428" t="s">
        <v>14</v>
      </c>
      <c r="I2428">
        <v>162960</v>
      </c>
      <c r="J2428">
        <v>163897</v>
      </c>
      <c r="K2428">
        <v>366</v>
      </c>
      <c r="L2428">
        <v>41143</v>
      </c>
      <c r="M2428" s="2">
        <f t="shared" si="76"/>
        <v>0.99428299480771465</v>
      </c>
      <c r="N2428" s="2">
        <f t="shared" si="77"/>
        <v>0.99775405007363771</v>
      </c>
    </row>
    <row r="2429" spans="1:14" x14ac:dyDescent="0.25">
      <c r="A2429" t="s">
        <v>19396</v>
      </c>
      <c r="B2429">
        <v>201605</v>
      </c>
      <c r="C2429" t="s">
        <v>2551</v>
      </c>
      <c r="D2429">
        <v>1213</v>
      </c>
      <c r="E2429">
        <v>13401</v>
      </c>
      <c r="F2429">
        <v>13</v>
      </c>
      <c r="G2429" t="s">
        <v>1919</v>
      </c>
      <c r="H2429" t="s">
        <v>14</v>
      </c>
      <c r="I2429">
        <v>15089</v>
      </c>
      <c r="J2429">
        <v>15120</v>
      </c>
      <c r="K2429">
        <v>45</v>
      </c>
      <c r="L2429">
        <v>7470</v>
      </c>
      <c r="M2429" s="2">
        <f t="shared" si="76"/>
        <v>0.99794973544973542</v>
      </c>
      <c r="N2429" s="2">
        <f t="shared" si="77"/>
        <v>0.99701769500960968</v>
      </c>
    </row>
    <row r="2430" spans="1:14" x14ac:dyDescent="0.25">
      <c r="A2430" t="s">
        <v>19396</v>
      </c>
      <c r="B2430">
        <v>201605</v>
      </c>
      <c r="C2430" t="s">
        <v>2552</v>
      </c>
      <c r="D2430">
        <v>1213</v>
      </c>
      <c r="E2430">
        <v>13115</v>
      </c>
      <c r="F2430">
        <v>13</v>
      </c>
      <c r="G2430" t="s">
        <v>1981</v>
      </c>
      <c r="H2430" t="s">
        <v>17</v>
      </c>
      <c r="I2430">
        <v>5281</v>
      </c>
      <c r="J2430">
        <v>5284</v>
      </c>
      <c r="K2430">
        <v>10</v>
      </c>
      <c r="L2430">
        <v>7200</v>
      </c>
      <c r="M2430" s="2">
        <f t="shared" si="76"/>
        <v>0.99943224829674493</v>
      </c>
      <c r="N2430" s="2">
        <f t="shared" si="77"/>
        <v>0.99810641923878052</v>
      </c>
    </row>
    <row r="2431" spans="1:14" x14ac:dyDescent="0.25">
      <c r="A2431" t="s">
        <v>19396</v>
      </c>
      <c r="B2431">
        <v>201605</v>
      </c>
      <c r="C2431" t="s">
        <v>2553</v>
      </c>
      <c r="D2431">
        <v>1213</v>
      </c>
      <c r="E2431">
        <v>13601</v>
      </c>
      <c r="F2431">
        <v>13</v>
      </c>
      <c r="G2431" t="s">
        <v>1937</v>
      </c>
      <c r="H2431" t="s">
        <v>14</v>
      </c>
      <c r="I2431">
        <v>16432</v>
      </c>
      <c r="J2431">
        <v>16571</v>
      </c>
      <c r="K2431">
        <v>174</v>
      </c>
      <c r="L2431">
        <v>10800</v>
      </c>
      <c r="M2431" s="2">
        <f t="shared" si="76"/>
        <v>0.99161185203065594</v>
      </c>
      <c r="N2431" s="2">
        <f t="shared" si="77"/>
        <v>0.9894109055501461</v>
      </c>
    </row>
    <row r="2432" spans="1:14" x14ac:dyDescent="0.25">
      <c r="A2432" t="s">
        <v>19396</v>
      </c>
      <c r="B2432">
        <v>201605</v>
      </c>
      <c r="C2432" t="s">
        <v>2554</v>
      </c>
      <c r="D2432">
        <v>1213</v>
      </c>
      <c r="E2432">
        <v>13119</v>
      </c>
      <c r="F2432">
        <v>13</v>
      </c>
      <c r="G2432" t="s">
        <v>1899</v>
      </c>
      <c r="H2432" t="s">
        <v>14</v>
      </c>
      <c r="I2432">
        <v>1595</v>
      </c>
      <c r="J2432">
        <v>1595</v>
      </c>
      <c r="K2432">
        <v>2</v>
      </c>
      <c r="L2432">
        <v>47294</v>
      </c>
      <c r="M2432" s="2">
        <f t="shared" si="76"/>
        <v>1</v>
      </c>
      <c r="N2432" s="2">
        <f t="shared" si="77"/>
        <v>0.99874608150470223</v>
      </c>
    </row>
    <row r="2433" spans="1:14" x14ac:dyDescent="0.25">
      <c r="A2433" t="s">
        <v>19396</v>
      </c>
      <c r="B2433">
        <v>201605</v>
      </c>
      <c r="C2433" t="s">
        <v>2555</v>
      </c>
      <c r="D2433">
        <v>1213</v>
      </c>
      <c r="E2433">
        <v>13118</v>
      </c>
      <c r="F2433">
        <v>13</v>
      </c>
      <c r="G2433" t="s">
        <v>2086</v>
      </c>
      <c r="H2433" t="s">
        <v>14</v>
      </c>
      <c r="I2433">
        <v>5453</v>
      </c>
      <c r="J2433">
        <v>5465</v>
      </c>
      <c r="K2433">
        <v>28</v>
      </c>
      <c r="L2433">
        <v>7200</v>
      </c>
      <c r="M2433" s="2">
        <f t="shared" si="76"/>
        <v>0.99780420860018293</v>
      </c>
      <c r="N2433" s="2">
        <f t="shared" si="77"/>
        <v>0.99486521181001286</v>
      </c>
    </row>
    <row r="2434" spans="1:14" x14ac:dyDescent="0.25">
      <c r="A2434" t="s">
        <v>19396</v>
      </c>
      <c r="B2434">
        <v>201605</v>
      </c>
      <c r="C2434" t="s">
        <v>2556</v>
      </c>
      <c r="D2434">
        <v>1213</v>
      </c>
      <c r="E2434">
        <v>13404</v>
      </c>
      <c r="F2434">
        <v>13</v>
      </c>
      <c r="G2434" t="s">
        <v>1915</v>
      </c>
      <c r="H2434" t="s">
        <v>17</v>
      </c>
      <c r="I2434">
        <v>968</v>
      </c>
      <c r="J2434">
        <v>968</v>
      </c>
      <c r="K2434">
        <v>10</v>
      </c>
      <c r="L2434">
        <v>391</v>
      </c>
      <c r="M2434" s="2">
        <f t="shared" si="76"/>
        <v>1</v>
      </c>
      <c r="N2434" s="2">
        <f t="shared" si="77"/>
        <v>0.98966942148760328</v>
      </c>
    </row>
    <row r="2435" spans="1:14" x14ac:dyDescent="0.25">
      <c r="A2435" t="s">
        <v>19396</v>
      </c>
      <c r="B2435">
        <v>201605</v>
      </c>
      <c r="C2435" t="s">
        <v>2557</v>
      </c>
      <c r="D2435">
        <v>1213</v>
      </c>
      <c r="E2435">
        <v>13124</v>
      </c>
      <c r="F2435">
        <v>13</v>
      </c>
      <c r="G2435" t="s">
        <v>1897</v>
      </c>
      <c r="H2435" t="s">
        <v>17</v>
      </c>
      <c r="I2435">
        <v>2555</v>
      </c>
      <c r="J2435">
        <v>2556</v>
      </c>
      <c r="K2435">
        <v>26</v>
      </c>
      <c r="L2435">
        <v>53161</v>
      </c>
      <c r="M2435" s="2">
        <f t="shared" si="76"/>
        <v>0.99960876369327079</v>
      </c>
      <c r="N2435" s="2">
        <f t="shared" si="77"/>
        <v>0.98982387475538158</v>
      </c>
    </row>
    <row r="2436" spans="1:14" x14ac:dyDescent="0.25">
      <c r="A2436" t="s">
        <v>19396</v>
      </c>
      <c r="B2436">
        <v>201605</v>
      </c>
      <c r="C2436" t="s">
        <v>2558</v>
      </c>
      <c r="D2436">
        <v>1213</v>
      </c>
      <c r="E2436">
        <v>13101</v>
      </c>
      <c r="F2436">
        <v>13</v>
      </c>
      <c r="G2436" t="s">
        <v>1901</v>
      </c>
      <c r="H2436" t="s">
        <v>14</v>
      </c>
      <c r="I2436">
        <v>48808</v>
      </c>
      <c r="J2436">
        <v>48941</v>
      </c>
      <c r="K2436">
        <v>342</v>
      </c>
      <c r="L2436">
        <v>9000</v>
      </c>
      <c r="M2436" s="2">
        <f t="shared" si="76"/>
        <v>0.99728244212419037</v>
      </c>
      <c r="N2436" s="2">
        <f t="shared" si="77"/>
        <v>0.99299295197508608</v>
      </c>
    </row>
    <row r="2437" spans="1:14" x14ac:dyDescent="0.25">
      <c r="A2437" t="s">
        <v>19396</v>
      </c>
      <c r="B2437">
        <v>201605</v>
      </c>
      <c r="C2437" t="s">
        <v>2559</v>
      </c>
      <c r="D2437">
        <v>1213</v>
      </c>
      <c r="E2437">
        <v>13128</v>
      </c>
      <c r="F2437">
        <v>13</v>
      </c>
      <c r="G2437" t="s">
        <v>2029</v>
      </c>
      <c r="H2437" t="s">
        <v>14</v>
      </c>
      <c r="I2437">
        <v>17496</v>
      </c>
      <c r="J2437">
        <v>17524</v>
      </c>
      <c r="K2437">
        <v>37</v>
      </c>
      <c r="L2437">
        <v>10800</v>
      </c>
      <c r="M2437" s="2">
        <f t="shared" si="76"/>
        <v>0.99840219128052954</v>
      </c>
      <c r="N2437" s="2">
        <f t="shared" si="77"/>
        <v>0.99788523090992232</v>
      </c>
    </row>
    <row r="2438" spans="1:14" x14ac:dyDescent="0.25">
      <c r="A2438" t="s">
        <v>19396</v>
      </c>
      <c r="B2438">
        <v>201605</v>
      </c>
      <c r="C2438" t="s">
        <v>2560</v>
      </c>
      <c r="D2438">
        <v>1213</v>
      </c>
      <c r="E2438">
        <v>13301</v>
      </c>
      <c r="F2438">
        <v>13</v>
      </c>
      <c r="G2438" t="s">
        <v>1912</v>
      </c>
      <c r="H2438" t="s">
        <v>17</v>
      </c>
      <c r="I2438">
        <v>9038</v>
      </c>
      <c r="J2438">
        <v>9064</v>
      </c>
      <c r="K2438">
        <v>160</v>
      </c>
      <c r="L2438">
        <v>5150</v>
      </c>
      <c r="M2438" s="2">
        <f t="shared" si="76"/>
        <v>0.99713150926743155</v>
      </c>
      <c r="N2438" s="2">
        <f t="shared" si="77"/>
        <v>0.98229696835583091</v>
      </c>
    </row>
    <row r="2439" spans="1:14" x14ac:dyDescent="0.25">
      <c r="A2439" t="s">
        <v>19396</v>
      </c>
      <c r="B2439">
        <v>201605</v>
      </c>
      <c r="C2439" t="s">
        <v>2561</v>
      </c>
      <c r="D2439">
        <v>1213</v>
      </c>
      <c r="E2439">
        <v>13402</v>
      </c>
      <c r="F2439">
        <v>13</v>
      </c>
      <c r="G2439" t="s">
        <v>2165</v>
      </c>
      <c r="H2439" t="s">
        <v>14</v>
      </c>
      <c r="I2439">
        <v>72828</v>
      </c>
      <c r="J2439">
        <v>73015</v>
      </c>
      <c r="K2439">
        <v>365</v>
      </c>
      <c r="L2439">
        <v>10800</v>
      </c>
      <c r="M2439" s="2">
        <f t="shared" si="76"/>
        <v>0.9974388824214202</v>
      </c>
      <c r="N2439" s="2">
        <f t="shared" si="77"/>
        <v>0.99498819135497341</v>
      </c>
    </row>
    <row r="2440" spans="1:14" x14ac:dyDescent="0.25">
      <c r="A2440" t="s">
        <v>19396</v>
      </c>
      <c r="B2440">
        <v>201605</v>
      </c>
      <c r="C2440" t="s">
        <v>2562</v>
      </c>
      <c r="D2440">
        <v>1213</v>
      </c>
      <c r="E2440">
        <v>13101</v>
      </c>
      <c r="F2440">
        <v>13</v>
      </c>
      <c r="G2440" t="s">
        <v>1901</v>
      </c>
      <c r="H2440" t="s">
        <v>14</v>
      </c>
      <c r="I2440">
        <v>6415</v>
      </c>
      <c r="J2440">
        <v>6415</v>
      </c>
      <c r="K2440">
        <v>51</v>
      </c>
      <c r="L2440">
        <v>67642</v>
      </c>
      <c r="M2440" s="2">
        <f t="shared" si="76"/>
        <v>1</v>
      </c>
      <c r="N2440" s="2">
        <f t="shared" si="77"/>
        <v>0.99204988308651598</v>
      </c>
    </row>
    <row r="2441" spans="1:14" x14ac:dyDescent="0.25">
      <c r="A2441" t="s">
        <v>19396</v>
      </c>
      <c r="B2441">
        <v>201605</v>
      </c>
      <c r="C2441" t="s">
        <v>2563</v>
      </c>
      <c r="D2441">
        <v>1213</v>
      </c>
      <c r="E2441">
        <v>13114</v>
      </c>
      <c r="F2441">
        <v>13</v>
      </c>
      <c r="G2441" t="s">
        <v>1922</v>
      </c>
      <c r="H2441" t="s">
        <v>14</v>
      </c>
      <c r="I2441">
        <v>9361</v>
      </c>
      <c r="J2441">
        <v>9368</v>
      </c>
      <c r="K2441">
        <v>5</v>
      </c>
      <c r="L2441">
        <v>7200</v>
      </c>
      <c r="M2441" s="2">
        <f t="shared" si="76"/>
        <v>0.99925277540563617</v>
      </c>
      <c r="N2441" s="2">
        <f t="shared" si="77"/>
        <v>0.99946586903108647</v>
      </c>
    </row>
    <row r="2442" spans="1:14" x14ac:dyDescent="0.25">
      <c r="A2442" t="s">
        <v>19396</v>
      </c>
      <c r="B2442">
        <v>201605</v>
      </c>
      <c r="C2442" t="s">
        <v>2564</v>
      </c>
      <c r="D2442">
        <v>1213</v>
      </c>
      <c r="E2442">
        <v>13114</v>
      </c>
      <c r="F2442">
        <v>13</v>
      </c>
      <c r="G2442" t="s">
        <v>1922</v>
      </c>
      <c r="H2442" t="s">
        <v>14</v>
      </c>
      <c r="I2442">
        <v>20254</v>
      </c>
      <c r="J2442">
        <v>20285</v>
      </c>
      <c r="K2442">
        <v>84</v>
      </c>
      <c r="L2442">
        <v>7200</v>
      </c>
      <c r="M2442" s="2">
        <f t="shared" si="76"/>
        <v>0.99847177717525259</v>
      </c>
      <c r="N2442" s="2">
        <f t="shared" si="77"/>
        <v>0.99585267107731801</v>
      </c>
    </row>
    <row r="2443" spans="1:14" x14ac:dyDescent="0.25">
      <c r="A2443" t="s">
        <v>19396</v>
      </c>
      <c r="B2443">
        <v>201605</v>
      </c>
      <c r="C2443" t="s">
        <v>2565</v>
      </c>
      <c r="D2443">
        <v>1213</v>
      </c>
      <c r="E2443">
        <v>13122</v>
      </c>
      <c r="F2443">
        <v>13</v>
      </c>
      <c r="G2443" t="s">
        <v>1890</v>
      </c>
      <c r="H2443" t="s">
        <v>14</v>
      </c>
      <c r="I2443">
        <v>12207</v>
      </c>
      <c r="J2443">
        <v>12207</v>
      </c>
      <c r="K2443">
        <v>52</v>
      </c>
      <c r="L2443">
        <v>0</v>
      </c>
      <c r="M2443" s="2">
        <f t="shared" si="76"/>
        <v>1</v>
      </c>
      <c r="N2443" s="2">
        <f t="shared" si="77"/>
        <v>0.9957401490947817</v>
      </c>
    </row>
    <row r="2444" spans="1:14" x14ac:dyDescent="0.25">
      <c r="A2444" t="s">
        <v>19396</v>
      </c>
      <c r="B2444">
        <v>201605</v>
      </c>
      <c r="C2444" t="s">
        <v>2566</v>
      </c>
      <c r="D2444">
        <v>1213</v>
      </c>
      <c r="E2444">
        <v>13301</v>
      </c>
      <c r="F2444">
        <v>13</v>
      </c>
      <c r="G2444" t="s">
        <v>1912</v>
      </c>
      <c r="H2444" t="s">
        <v>14</v>
      </c>
      <c r="I2444">
        <v>17321</v>
      </c>
      <c r="J2444">
        <v>17326</v>
      </c>
      <c r="K2444">
        <v>183</v>
      </c>
      <c r="L2444">
        <v>3144</v>
      </c>
      <c r="M2444" s="2">
        <f t="shared" si="76"/>
        <v>0.99971141636846361</v>
      </c>
      <c r="N2444" s="2">
        <f t="shared" si="77"/>
        <v>0.98943479013913749</v>
      </c>
    </row>
    <row r="2445" spans="1:14" x14ac:dyDescent="0.25">
      <c r="A2445" t="s">
        <v>19396</v>
      </c>
      <c r="B2445">
        <v>201605</v>
      </c>
      <c r="C2445" t="s">
        <v>2567</v>
      </c>
      <c r="D2445">
        <v>1213</v>
      </c>
      <c r="E2445">
        <v>13122</v>
      </c>
      <c r="F2445">
        <v>13</v>
      </c>
      <c r="G2445" t="s">
        <v>1890</v>
      </c>
      <c r="H2445" t="s">
        <v>17</v>
      </c>
      <c r="I2445">
        <v>3109</v>
      </c>
      <c r="J2445">
        <v>3135</v>
      </c>
      <c r="K2445">
        <v>40</v>
      </c>
      <c r="L2445">
        <v>7200</v>
      </c>
      <c r="M2445" s="2">
        <f t="shared" si="76"/>
        <v>0.99170653907496009</v>
      </c>
      <c r="N2445" s="2">
        <f t="shared" si="77"/>
        <v>0.9871341267288517</v>
      </c>
    </row>
    <row r="2446" spans="1:14" x14ac:dyDescent="0.25">
      <c r="A2446" t="s">
        <v>19396</v>
      </c>
      <c r="B2446">
        <v>201605</v>
      </c>
      <c r="C2446" t="s">
        <v>2568</v>
      </c>
      <c r="D2446">
        <v>1213</v>
      </c>
      <c r="E2446">
        <v>13114</v>
      </c>
      <c r="F2446">
        <v>13</v>
      </c>
      <c r="G2446" t="s">
        <v>1922</v>
      </c>
      <c r="H2446" t="s">
        <v>14</v>
      </c>
      <c r="I2446">
        <v>6315</v>
      </c>
      <c r="J2446">
        <v>6319</v>
      </c>
      <c r="K2446">
        <v>4</v>
      </c>
      <c r="L2446">
        <v>7200</v>
      </c>
      <c r="M2446" s="2">
        <f t="shared" si="76"/>
        <v>0.99936698844753913</v>
      </c>
      <c r="N2446" s="2">
        <f t="shared" si="77"/>
        <v>0.99936658749010288</v>
      </c>
    </row>
    <row r="2447" spans="1:14" x14ac:dyDescent="0.25">
      <c r="A2447" t="s">
        <v>19396</v>
      </c>
      <c r="B2447">
        <v>201605</v>
      </c>
      <c r="C2447" t="s">
        <v>2569</v>
      </c>
      <c r="D2447">
        <v>1213</v>
      </c>
      <c r="E2447">
        <v>13101</v>
      </c>
      <c r="F2447">
        <v>13</v>
      </c>
      <c r="G2447" t="s">
        <v>1901</v>
      </c>
      <c r="H2447" t="s">
        <v>14</v>
      </c>
      <c r="I2447">
        <v>10823</v>
      </c>
      <c r="J2447">
        <v>10843</v>
      </c>
      <c r="K2447">
        <v>72</v>
      </c>
      <c r="L2447">
        <v>7200</v>
      </c>
      <c r="M2447" s="2">
        <f t="shared" si="76"/>
        <v>0.99815549202250298</v>
      </c>
      <c r="N2447" s="2">
        <f t="shared" si="77"/>
        <v>0.99334750069296873</v>
      </c>
    </row>
    <row r="2448" spans="1:14" x14ac:dyDescent="0.25">
      <c r="A2448" t="s">
        <v>19396</v>
      </c>
      <c r="B2448">
        <v>201605</v>
      </c>
      <c r="C2448" t="s">
        <v>2570</v>
      </c>
      <c r="D2448">
        <v>1213</v>
      </c>
      <c r="E2448">
        <v>13201</v>
      </c>
      <c r="F2448">
        <v>13</v>
      </c>
      <c r="G2448" t="s">
        <v>1953</v>
      </c>
      <c r="H2448" t="s">
        <v>14</v>
      </c>
      <c r="I2448">
        <v>69425</v>
      </c>
      <c r="J2448">
        <v>69613</v>
      </c>
      <c r="K2448">
        <v>549</v>
      </c>
      <c r="L2448">
        <v>7226</v>
      </c>
      <c r="M2448" s="2">
        <f t="shared" si="76"/>
        <v>0.99729935500553057</v>
      </c>
      <c r="N2448" s="2">
        <f t="shared" si="77"/>
        <v>0.99209218581202741</v>
      </c>
    </row>
    <row r="2449" spans="1:14" x14ac:dyDescent="0.25">
      <c r="A2449" t="s">
        <v>19396</v>
      </c>
      <c r="B2449">
        <v>201605</v>
      </c>
      <c r="C2449" t="s">
        <v>2571</v>
      </c>
      <c r="D2449">
        <v>1213</v>
      </c>
      <c r="E2449">
        <v>13603</v>
      </c>
      <c r="F2449">
        <v>13</v>
      </c>
      <c r="G2449" t="s">
        <v>1957</v>
      </c>
      <c r="H2449" t="s">
        <v>17</v>
      </c>
      <c r="I2449">
        <v>6876</v>
      </c>
      <c r="J2449">
        <v>6876</v>
      </c>
      <c r="K2449">
        <v>152</v>
      </c>
      <c r="L2449">
        <v>0</v>
      </c>
      <c r="M2449" s="2">
        <f t="shared" si="76"/>
        <v>1</v>
      </c>
      <c r="N2449" s="2">
        <f t="shared" si="77"/>
        <v>0.97789412449098312</v>
      </c>
    </row>
    <row r="2450" spans="1:14" x14ac:dyDescent="0.25">
      <c r="A2450" t="s">
        <v>19396</v>
      </c>
      <c r="B2450">
        <v>201605</v>
      </c>
      <c r="C2450" t="s">
        <v>2572</v>
      </c>
      <c r="D2450">
        <v>1213</v>
      </c>
      <c r="E2450">
        <v>13125</v>
      </c>
      <c r="F2450">
        <v>13</v>
      </c>
      <c r="G2450" t="s">
        <v>1892</v>
      </c>
      <c r="H2450" t="s">
        <v>14</v>
      </c>
      <c r="I2450">
        <v>9985</v>
      </c>
      <c r="J2450">
        <v>9985</v>
      </c>
      <c r="K2450">
        <v>51</v>
      </c>
      <c r="L2450">
        <v>60696</v>
      </c>
      <c r="M2450" s="2">
        <f t="shared" si="76"/>
        <v>1</v>
      </c>
      <c r="N2450" s="2">
        <f t="shared" si="77"/>
        <v>0.9948923385077616</v>
      </c>
    </row>
    <row r="2451" spans="1:14" x14ac:dyDescent="0.25">
      <c r="A2451" t="s">
        <v>19396</v>
      </c>
      <c r="B2451">
        <v>201605</v>
      </c>
      <c r="C2451" t="s">
        <v>2573</v>
      </c>
      <c r="D2451">
        <v>1213</v>
      </c>
      <c r="E2451">
        <v>13132</v>
      </c>
      <c r="F2451">
        <v>13</v>
      </c>
      <c r="G2451" t="s">
        <v>1988</v>
      </c>
      <c r="H2451" t="s">
        <v>14</v>
      </c>
      <c r="I2451">
        <v>4559</v>
      </c>
      <c r="J2451">
        <v>4559</v>
      </c>
      <c r="K2451">
        <v>43</v>
      </c>
      <c r="L2451">
        <v>6282</v>
      </c>
      <c r="M2451" s="2">
        <f t="shared" si="76"/>
        <v>1</v>
      </c>
      <c r="N2451" s="2">
        <f t="shared" si="77"/>
        <v>0.99056810704101772</v>
      </c>
    </row>
    <row r="2452" spans="1:14" x14ac:dyDescent="0.25">
      <c r="A2452" t="s">
        <v>19396</v>
      </c>
      <c r="B2452">
        <v>201605</v>
      </c>
      <c r="C2452" t="s">
        <v>2574</v>
      </c>
      <c r="D2452">
        <v>1213</v>
      </c>
      <c r="E2452">
        <v>13132</v>
      </c>
      <c r="F2452">
        <v>13</v>
      </c>
      <c r="G2452" t="s">
        <v>1988</v>
      </c>
      <c r="H2452" t="s">
        <v>14</v>
      </c>
      <c r="I2452">
        <v>26876</v>
      </c>
      <c r="J2452">
        <v>27013</v>
      </c>
      <c r="K2452">
        <v>194</v>
      </c>
      <c r="L2452">
        <v>7200</v>
      </c>
      <c r="M2452" s="2">
        <f t="shared" si="76"/>
        <v>0.99492836782290006</v>
      </c>
      <c r="N2452" s="2">
        <f t="shared" si="77"/>
        <v>0.99278166393808598</v>
      </c>
    </row>
    <row r="2453" spans="1:14" x14ac:dyDescent="0.25">
      <c r="A2453" t="s">
        <v>19396</v>
      </c>
      <c r="B2453">
        <v>201605</v>
      </c>
      <c r="C2453" t="s">
        <v>2575</v>
      </c>
      <c r="D2453">
        <v>1213</v>
      </c>
      <c r="E2453">
        <v>13114</v>
      </c>
      <c r="F2453">
        <v>13</v>
      </c>
      <c r="G2453" t="s">
        <v>1922</v>
      </c>
      <c r="H2453" t="s">
        <v>14</v>
      </c>
      <c r="I2453">
        <v>17994</v>
      </c>
      <c r="J2453">
        <v>18019</v>
      </c>
      <c r="K2453">
        <v>36</v>
      </c>
      <c r="L2453">
        <v>7200</v>
      </c>
      <c r="M2453" s="2">
        <f t="shared" si="76"/>
        <v>0.99861257561462902</v>
      </c>
      <c r="N2453" s="2">
        <f t="shared" si="77"/>
        <v>0.99799933311103706</v>
      </c>
    </row>
    <row r="2454" spans="1:14" x14ac:dyDescent="0.25">
      <c r="A2454" t="s">
        <v>19396</v>
      </c>
      <c r="B2454">
        <v>201605</v>
      </c>
      <c r="C2454" t="s">
        <v>2576</v>
      </c>
      <c r="D2454">
        <v>1213</v>
      </c>
      <c r="E2454">
        <v>13129</v>
      </c>
      <c r="F2454">
        <v>13</v>
      </c>
      <c r="G2454" t="s">
        <v>1998</v>
      </c>
      <c r="H2454" t="s">
        <v>14</v>
      </c>
      <c r="I2454">
        <v>13691</v>
      </c>
      <c r="J2454">
        <v>13691</v>
      </c>
      <c r="K2454">
        <v>171</v>
      </c>
      <c r="L2454">
        <v>63328</v>
      </c>
      <c r="M2454" s="2">
        <f t="shared" si="76"/>
        <v>1</v>
      </c>
      <c r="N2454" s="2">
        <f t="shared" si="77"/>
        <v>0.98751004309400336</v>
      </c>
    </row>
    <row r="2455" spans="1:14" x14ac:dyDescent="0.25">
      <c r="A2455" t="s">
        <v>19396</v>
      </c>
      <c r="B2455">
        <v>201605</v>
      </c>
      <c r="C2455" t="s">
        <v>2577</v>
      </c>
      <c r="D2455">
        <v>1213</v>
      </c>
      <c r="E2455">
        <v>13115</v>
      </c>
      <c r="F2455">
        <v>13</v>
      </c>
      <c r="G2455" t="s">
        <v>1981</v>
      </c>
      <c r="H2455" t="s">
        <v>14</v>
      </c>
      <c r="I2455">
        <v>1744</v>
      </c>
      <c r="J2455">
        <v>1744</v>
      </c>
      <c r="K2455">
        <v>14</v>
      </c>
      <c r="L2455">
        <v>2161</v>
      </c>
      <c r="M2455" s="2">
        <f t="shared" si="76"/>
        <v>1</v>
      </c>
      <c r="N2455" s="2">
        <f t="shared" si="77"/>
        <v>0.9919724770642202</v>
      </c>
    </row>
    <row r="2456" spans="1:14" x14ac:dyDescent="0.25">
      <c r="A2456" t="s">
        <v>19396</v>
      </c>
      <c r="B2456">
        <v>201605</v>
      </c>
      <c r="C2456" t="s">
        <v>2578</v>
      </c>
      <c r="D2456">
        <v>1213</v>
      </c>
      <c r="E2456">
        <v>13124</v>
      </c>
      <c r="F2456">
        <v>13</v>
      </c>
      <c r="G2456" t="s">
        <v>1897</v>
      </c>
      <c r="H2456" t="s">
        <v>14</v>
      </c>
      <c r="I2456">
        <v>3320</v>
      </c>
      <c r="J2456">
        <v>3320</v>
      </c>
      <c r="K2456">
        <v>17</v>
      </c>
      <c r="L2456">
        <v>6282</v>
      </c>
      <c r="M2456" s="2">
        <f t="shared" si="76"/>
        <v>1</v>
      </c>
      <c r="N2456" s="2">
        <f t="shared" si="77"/>
        <v>0.99487951807228914</v>
      </c>
    </row>
    <row r="2457" spans="1:14" x14ac:dyDescent="0.25">
      <c r="A2457" t="s">
        <v>19396</v>
      </c>
      <c r="B2457">
        <v>201605</v>
      </c>
      <c r="C2457" t="s">
        <v>2579</v>
      </c>
      <c r="D2457">
        <v>1213</v>
      </c>
      <c r="E2457">
        <v>13127</v>
      </c>
      <c r="F2457">
        <v>13</v>
      </c>
      <c r="G2457" t="s">
        <v>2011</v>
      </c>
      <c r="H2457" t="s">
        <v>14</v>
      </c>
      <c r="I2457">
        <v>1819</v>
      </c>
      <c r="J2457">
        <v>1822</v>
      </c>
      <c r="K2457">
        <v>19</v>
      </c>
      <c r="L2457">
        <v>7200</v>
      </c>
      <c r="M2457" s="2">
        <f t="shared" si="76"/>
        <v>0.99835345773874862</v>
      </c>
      <c r="N2457" s="2">
        <f t="shared" si="77"/>
        <v>0.98955470038482685</v>
      </c>
    </row>
    <row r="2458" spans="1:14" x14ac:dyDescent="0.25">
      <c r="A2458" t="s">
        <v>19396</v>
      </c>
      <c r="B2458">
        <v>201605</v>
      </c>
      <c r="C2458" t="s">
        <v>2580</v>
      </c>
      <c r="D2458">
        <v>1213</v>
      </c>
      <c r="E2458">
        <v>13127</v>
      </c>
      <c r="F2458">
        <v>13</v>
      </c>
      <c r="G2458" t="s">
        <v>2011</v>
      </c>
      <c r="H2458" t="s">
        <v>14</v>
      </c>
      <c r="I2458">
        <v>293</v>
      </c>
      <c r="J2458">
        <v>293</v>
      </c>
      <c r="K2458">
        <v>3</v>
      </c>
      <c r="L2458">
        <v>0</v>
      </c>
      <c r="M2458" s="2">
        <f t="shared" si="76"/>
        <v>1</v>
      </c>
      <c r="N2458" s="2">
        <f t="shared" si="77"/>
        <v>0.98976109215017061</v>
      </c>
    </row>
    <row r="2459" spans="1:14" x14ac:dyDescent="0.25">
      <c r="A2459" t="s">
        <v>19396</v>
      </c>
      <c r="B2459">
        <v>201605</v>
      </c>
      <c r="C2459" t="s">
        <v>2581</v>
      </c>
      <c r="D2459">
        <v>1213</v>
      </c>
      <c r="E2459">
        <v>13101</v>
      </c>
      <c r="F2459">
        <v>13</v>
      </c>
      <c r="G2459" t="s">
        <v>1901</v>
      </c>
      <c r="H2459" t="s">
        <v>14</v>
      </c>
      <c r="I2459">
        <v>6279</v>
      </c>
      <c r="J2459">
        <v>6327</v>
      </c>
      <c r="K2459">
        <v>168</v>
      </c>
      <c r="L2459">
        <v>10800</v>
      </c>
      <c r="M2459" s="2">
        <f t="shared" si="76"/>
        <v>0.99241346609767667</v>
      </c>
      <c r="N2459" s="2">
        <f t="shared" si="77"/>
        <v>0.97324414715719065</v>
      </c>
    </row>
    <row r="2460" spans="1:14" x14ac:dyDescent="0.25">
      <c r="A2460" t="s">
        <v>19396</v>
      </c>
      <c r="B2460">
        <v>201605</v>
      </c>
      <c r="C2460" t="s">
        <v>2582</v>
      </c>
      <c r="D2460">
        <v>1213</v>
      </c>
      <c r="E2460">
        <v>13101</v>
      </c>
      <c r="F2460">
        <v>13</v>
      </c>
      <c r="G2460" t="s">
        <v>1901</v>
      </c>
      <c r="H2460" t="s">
        <v>14</v>
      </c>
      <c r="I2460">
        <v>1561</v>
      </c>
      <c r="J2460">
        <v>1561</v>
      </c>
      <c r="K2460">
        <v>94</v>
      </c>
      <c r="L2460">
        <v>109</v>
      </c>
      <c r="M2460" s="2">
        <f t="shared" si="76"/>
        <v>1</v>
      </c>
      <c r="N2460" s="2">
        <f t="shared" si="77"/>
        <v>0.93978219090326709</v>
      </c>
    </row>
    <row r="2461" spans="1:14" x14ac:dyDescent="0.25">
      <c r="A2461" t="s">
        <v>19396</v>
      </c>
      <c r="B2461">
        <v>201605</v>
      </c>
      <c r="C2461" t="s">
        <v>2583</v>
      </c>
      <c r="D2461">
        <v>1213</v>
      </c>
      <c r="E2461">
        <v>13115</v>
      </c>
      <c r="F2461">
        <v>13</v>
      </c>
      <c r="G2461" t="s">
        <v>1981</v>
      </c>
      <c r="H2461" t="s">
        <v>14</v>
      </c>
      <c r="I2461">
        <v>82</v>
      </c>
      <c r="J2461">
        <v>82</v>
      </c>
      <c r="K2461">
        <v>2</v>
      </c>
      <c r="L2461">
        <v>8232</v>
      </c>
      <c r="M2461" s="2">
        <f t="shared" si="76"/>
        <v>1</v>
      </c>
      <c r="N2461" s="2">
        <f t="shared" si="77"/>
        <v>0.97560975609756095</v>
      </c>
    </row>
    <row r="2462" spans="1:14" x14ac:dyDescent="0.25">
      <c r="A2462" t="s">
        <v>19396</v>
      </c>
      <c r="B2462">
        <v>201605</v>
      </c>
      <c r="C2462" t="s">
        <v>2584</v>
      </c>
      <c r="D2462">
        <v>1213</v>
      </c>
      <c r="E2462">
        <v>13114</v>
      </c>
      <c r="F2462">
        <v>13</v>
      </c>
      <c r="G2462" t="s">
        <v>1922</v>
      </c>
      <c r="H2462" t="s">
        <v>14</v>
      </c>
      <c r="I2462">
        <v>2408</v>
      </c>
      <c r="J2462">
        <v>2408</v>
      </c>
      <c r="K2462">
        <v>18</v>
      </c>
      <c r="L2462">
        <v>0</v>
      </c>
      <c r="M2462" s="2">
        <f t="shared" si="76"/>
        <v>1</v>
      </c>
      <c r="N2462" s="2">
        <f t="shared" si="77"/>
        <v>0.99252491694352163</v>
      </c>
    </row>
    <row r="2463" spans="1:14" x14ac:dyDescent="0.25">
      <c r="A2463" t="s">
        <v>19396</v>
      </c>
      <c r="B2463">
        <v>201605</v>
      </c>
      <c r="C2463" t="s">
        <v>2585</v>
      </c>
      <c r="D2463">
        <v>1213</v>
      </c>
      <c r="E2463">
        <v>13110</v>
      </c>
      <c r="F2463">
        <v>13</v>
      </c>
      <c r="G2463" t="s">
        <v>1888</v>
      </c>
      <c r="H2463" t="s">
        <v>14</v>
      </c>
      <c r="I2463">
        <v>6514</v>
      </c>
      <c r="J2463">
        <v>6514</v>
      </c>
      <c r="K2463">
        <v>138</v>
      </c>
      <c r="L2463">
        <v>5166</v>
      </c>
      <c r="M2463" s="2">
        <f t="shared" si="76"/>
        <v>1</v>
      </c>
      <c r="N2463" s="2">
        <f t="shared" si="77"/>
        <v>0.97881486030089038</v>
      </c>
    </row>
    <row r="2464" spans="1:14" x14ac:dyDescent="0.25">
      <c r="A2464" t="s">
        <v>19396</v>
      </c>
      <c r="B2464">
        <v>201605</v>
      </c>
      <c r="C2464" t="s">
        <v>2586</v>
      </c>
      <c r="D2464">
        <v>1213</v>
      </c>
      <c r="E2464">
        <v>13501</v>
      </c>
      <c r="F2464">
        <v>13</v>
      </c>
      <c r="G2464" t="s">
        <v>1977</v>
      </c>
      <c r="H2464" t="s">
        <v>14</v>
      </c>
      <c r="I2464">
        <v>7385</v>
      </c>
      <c r="J2464">
        <v>7402</v>
      </c>
      <c r="K2464">
        <v>9</v>
      </c>
      <c r="L2464">
        <v>7200</v>
      </c>
      <c r="M2464" s="2">
        <f t="shared" si="76"/>
        <v>0.99770332342610102</v>
      </c>
      <c r="N2464" s="2">
        <f t="shared" si="77"/>
        <v>0.9987813134732566</v>
      </c>
    </row>
    <row r="2465" spans="1:14" x14ac:dyDescent="0.25">
      <c r="A2465" t="s">
        <v>19396</v>
      </c>
      <c r="B2465">
        <v>201605</v>
      </c>
      <c r="C2465" t="s">
        <v>2587</v>
      </c>
      <c r="D2465">
        <v>1213</v>
      </c>
      <c r="E2465">
        <v>13123</v>
      </c>
      <c r="F2465">
        <v>13</v>
      </c>
      <c r="G2465" t="s">
        <v>1909</v>
      </c>
      <c r="H2465" t="s">
        <v>14</v>
      </c>
      <c r="I2465">
        <v>12253</v>
      </c>
      <c r="J2465">
        <v>12264</v>
      </c>
      <c r="K2465">
        <v>11</v>
      </c>
      <c r="L2465">
        <v>0</v>
      </c>
      <c r="M2465" s="2">
        <f t="shared" si="76"/>
        <v>0.99910306588388775</v>
      </c>
      <c r="N2465" s="2">
        <f t="shared" si="77"/>
        <v>0.99910226067085617</v>
      </c>
    </row>
    <row r="2466" spans="1:14" x14ac:dyDescent="0.25">
      <c r="A2466" t="s">
        <v>19396</v>
      </c>
      <c r="B2466">
        <v>201605</v>
      </c>
      <c r="C2466" t="s">
        <v>2588</v>
      </c>
      <c r="D2466">
        <v>1213</v>
      </c>
      <c r="E2466">
        <v>13125</v>
      </c>
      <c r="F2466">
        <v>13</v>
      </c>
      <c r="G2466" t="s">
        <v>1892</v>
      </c>
      <c r="H2466" t="s">
        <v>14</v>
      </c>
      <c r="I2466">
        <v>21363</v>
      </c>
      <c r="J2466">
        <v>21419</v>
      </c>
      <c r="K2466">
        <v>63</v>
      </c>
      <c r="L2466">
        <v>29512</v>
      </c>
      <c r="M2466" s="2">
        <f t="shared" si="76"/>
        <v>0.99738549885615579</v>
      </c>
      <c r="N2466" s="2">
        <f t="shared" si="77"/>
        <v>0.99705097598651871</v>
      </c>
    </row>
    <row r="2467" spans="1:14" x14ac:dyDescent="0.25">
      <c r="A2467" t="s">
        <v>19396</v>
      </c>
      <c r="B2467">
        <v>201605</v>
      </c>
      <c r="C2467" t="s">
        <v>2589</v>
      </c>
      <c r="D2467">
        <v>1213</v>
      </c>
      <c r="E2467">
        <v>13203</v>
      </c>
      <c r="F2467">
        <v>13</v>
      </c>
      <c r="G2467" t="s">
        <v>1925</v>
      </c>
      <c r="H2467" t="s">
        <v>17</v>
      </c>
      <c r="I2467">
        <v>2428</v>
      </c>
      <c r="J2467">
        <v>2429</v>
      </c>
      <c r="K2467">
        <v>84</v>
      </c>
      <c r="L2467">
        <v>29760</v>
      </c>
      <c r="M2467" s="2">
        <f t="shared" si="76"/>
        <v>0.99958830794565667</v>
      </c>
      <c r="N2467" s="2">
        <f t="shared" si="77"/>
        <v>0.96540362438220761</v>
      </c>
    </row>
    <row r="2468" spans="1:14" x14ac:dyDescent="0.25">
      <c r="A2468" t="s">
        <v>19396</v>
      </c>
      <c r="B2468">
        <v>201605</v>
      </c>
      <c r="C2468" t="s">
        <v>2590</v>
      </c>
      <c r="D2468">
        <v>1213</v>
      </c>
      <c r="E2468">
        <v>13110</v>
      </c>
      <c r="F2468">
        <v>13</v>
      </c>
      <c r="G2468" t="s">
        <v>1888</v>
      </c>
      <c r="H2468" t="s">
        <v>14</v>
      </c>
      <c r="I2468">
        <v>7031</v>
      </c>
      <c r="J2468">
        <v>7031</v>
      </c>
      <c r="K2468">
        <v>72</v>
      </c>
      <c r="L2468">
        <v>0</v>
      </c>
      <c r="M2468" s="2">
        <f t="shared" si="76"/>
        <v>1</v>
      </c>
      <c r="N2468" s="2">
        <f t="shared" si="77"/>
        <v>0.98975963589816529</v>
      </c>
    </row>
    <row r="2469" spans="1:14" x14ac:dyDescent="0.25">
      <c r="A2469" t="s">
        <v>19396</v>
      </c>
      <c r="B2469">
        <v>201605</v>
      </c>
      <c r="C2469" t="s">
        <v>2591</v>
      </c>
      <c r="D2469">
        <v>1213</v>
      </c>
      <c r="E2469">
        <v>13130</v>
      </c>
      <c r="F2469">
        <v>13</v>
      </c>
      <c r="G2469" t="s">
        <v>1927</v>
      </c>
      <c r="H2469" t="s">
        <v>14</v>
      </c>
      <c r="I2469">
        <v>10090</v>
      </c>
      <c r="J2469">
        <v>10090</v>
      </c>
      <c r="K2469">
        <v>170</v>
      </c>
      <c r="L2469">
        <v>74471</v>
      </c>
      <c r="M2469" s="2">
        <f t="shared" si="76"/>
        <v>1</v>
      </c>
      <c r="N2469" s="2">
        <f t="shared" si="77"/>
        <v>0.98315163528245786</v>
      </c>
    </row>
    <row r="2470" spans="1:14" x14ac:dyDescent="0.25">
      <c r="A2470" t="s">
        <v>19396</v>
      </c>
      <c r="B2470">
        <v>201605</v>
      </c>
      <c r="C2470" t="s">
        <v>2592</v>
      </c>
      <c r="D2470">
        <v>1213</v>
      </c>
      <c r="E2470">
        <v>13120</v>
      </c>
      <c r="F2470">
        <v>13</v>
      </c>
      <c r="G2470" t="s">
        <v>1895</v>
      </c>
      <c r="H2470" t="s">
        <v>14</v>
      </c>
      <c r="I2470">
        <v>6960</v>
      </c>
      <c r="J2470">
        <v>6960</v>
      </c>
      <c r="K2470">
        <v>82</v>
      </c>
      <c r="L2470">
        <v>76787</v>
      </c>
      <c r="M2470" s="2">
        <f t="shared" si="76"/>
        <v>1</v>
      </c>
      <c r="N2470" s="2">
        <f t="shared" si="77"/>
        <v>0.98821839080459772</v>
      </c>
    </row>
    <row r="2471" spans="1:14" x14ac:dyDescent="0.25">
      <c r="A2471" t="s">
        <v>19396</v>
      </c>
      <c r="B2471">
        <v>201605</v>
      </c>
      <c r="C2471" t="s">
        <v>2593</v>
      </c>
      <c r="D2471">
        <v>1213</v>
      </c>
      <c r="E2471">
        <v>13101</v>
      </c>
      <c r="F2471">
        <v>13</v>
      </c>
      <c r="G2471" t="s">
        <v>1901</v>
      </c>
      <c r="H2471" t="s">
        <v>14</v>
      </c>
      <c r="I2471">
        <v>70325</v>
      </c>
      <c r="J2471">
        <v>70572</v>
      </c>
      <c r="K2471">
        <v>1035</v>
      </c>
      <c r="L2471">
        <v>9000</v>
      </c>
      <c r="M2471" s="2">
        <f t="shared" si="76"/>
        <v>0.99650002833985152</v>
      </c>
      <c r="N2471" s="2">
        <f t="shared" si="77"/>
        <v>0.98528261642374693</v>
      </c>
    </row>
    <row r="2472" spans="1:14" x14ac:dyDescent="0.25">
      <c r="A2472" t="s">
        <v>19396</v>
      </c>
      <c r="B2472">
        <v>201605</v>
      </c>
      <c r="C2472" t="s">
        <v>2594</v>
      </c>
      <c r="D2472">
        <v>1213</v>
      </c>
      <c r="E2472">
        <v>13114</v>
      </c>
      <c r="F2472">
        <v>13</v>
      </c>
      <c r="G2472" t="s">
        <v>1922</v>
      </c>
      <c r="H2472" t="s">
        <v>14</v>
      </c>
      <c r="I2472">
        <v>55947</v>
      </c>
      <c r="J2472">
        <v>59347</v>
      </c>
      <c r="K2472">
        <v>93</v>
      </c>
      <c r="L2472">
        <v>11335</v>
      </c>
      <c r="M2472" s="2">
        <f t="shared" si="76"/>
        <v>0.94270982526496705</v>
      </c>
      <c r="N2472" s="2">
        <f t="shared" si="77"/>
        <v>0.99833771247788083</v>
      </c>
    </row>
    <row r="2473" spans="1:14" x14ac:dyDescent="0.25">
      <c r="A2473" t="s">
        <v>19396</v>
      </c>
      <c r="B2473">
        <v>201605</v>
      </c>
      <c r="C2473" t="s">
        <v>2595</v>
      </c>
      <c r="D2473">
        <v>1213</v>
      </c>
      <c r="E2473">
        <v>13124</v>
      </c>
      <c r="F2473">
        <v>13</v>
      </c>
      <c r="G2473" t="s">
        <v>1897</v>
      </c>
      <c r="H2473" t="s">
        <v>14</v>
      </c>
      <c r="I2473">
        <v>8922</v>
      </c>
      <c r="J2473">
        <v>8940</v>
      </c>
      <c r="K2473">
        <v>30</v>
      </c>
      <c r="L2473">
        <v>10800</v>
      </c>
      <c r="M2473" s="2">
        <f t="shared" si="76"/>
        <v>0.99798657718120809</v>
      </c>
      <c r="N2473" s="2">
        <f t="shared" si="77"/>
        <v>0.99663752521856086</v>
      </c>
    </row>
    <row r="2474" spans="1:14" x14ac:dyDescent="0.25">
      <c r="A2474" t="s">
        <v>19396</v>
      </c>
      <c r="B2474">
        <v>201605</v>
      </c>
      <c r="C2474" t="s">
        <v>2596</v>
      </c>
      <c r="D2474">
        <v>1213</v>
      </c>
      <c r="E2474">
        <v>13105</v>
      </c>
      <c r="F2474">
        <v>13</v>
      </c>
      <c r="G2474" t="s">
        <v>2031</v>
      </c>
      <c r="H2474" t="s">
        <v>14</v>
      </c>
      <c r="I2474">
        <v>48922</v>
      </c>
      <c r="J2474">
        <v>49105</v>
      </c>
      <c r="K2474">
        <v>256</v>
      </c>
      <c r="L2474">
        <v>12612</v>
      </c>
      <c r="M2474" s="2">
        <f t="shared" ref="M2474:M2535" si="78">+I2474/J2474</f>
        <v>0.99627329192546588</v>
      </c>
      <c r="N2474" s="2">
        <f t="shared" ref="N2474:N2535" si="79">+(I2474-K2474)/I2474</f>
        <v>0.99476718040963164</v>
      </c>
    </row>
    <row r="2475" spans="1:14" x14ac:dyDescent="0.25">
      <c r="A2475" t="s">
        <v>19396</v>
      </c>
      <c r="B2475">
        <v>201605</v>
      </c>
      <c r="C2475" t="s">
        <v>2597</v>
      </c>
      <c r="D2475">
        <v>1213</v>
      </c>
      <c r="E2475">
        <v>13101</v>
      </c>
      <c r="F2475">
        <v>13</v>
      </c>
      <c r="G2475" t="s">
        <v>1901</v>
      </c>
      <c r="H2475" t="s">
        <v>14</v>
      </c>
      <c r="I2475">
        <v>438</v>
      </c>
      <c r="J2475">
        <v>438</v>
      </c>
      <c r="K2475">
        <v>2</v>
      </c>
      <c r="L2475">
        <v>14400</v>
      </c>
      <c r="M2475" s="2">
        <f t="shared" si="78"/>
        <v>1</v>
      </c>
      <c r="N2475" s="2">
        <f t="shared" si="79"/>
        <v>0.99543378995433784</v>
      </c>
    </row>
    <row r="2476" spans="1:14" x14ac:dyDescent="0.25">
      <c r="A2476" t="s">
        <v>19396</v>
      </c>
      <c r="B2476">
        <v>201605</v>
      </c>
      <c r="C2476" t="s">
        <v>2598</v>
      </c>
      <c r="D2476">
        <v>1213</v>
      </c>
      <c r="E2476">
        <v>13302</v>
      </c>
      <c r="F2476">
        <v>13</v>
      </c>
      <c r="G2476" t="s">
        <v>2003</v>
      </c>
      <c r="H2476" t="s">
        <v>17</v>
      </c>
      <c r="I2476">
        <v>9532</v>
      </c>
      <c r="J2476">
        <v>9532</v>
      </c>
      <c r="K2476">
        <v>110</v>
      </c>
      <c r="L2476">
        <v>0</v>
      </c>
      <c r="M2476" s="2">
        <f t="shared" si="78"/>
        <v>1</v>
      </c>
      <c r="N2476" s="2">
        <f t="shared" si="79"/>
        <v>0.98845992446496012</v>
      </c>
    </row>
    <row r="2477" spans="1:14" x14ac:dyDescent="0.25">
      <c r="A2477" t="s">
        <v>19396</v>
      </c>
      <c r="B2477">
        <v>201605</v>
      </c>
      <c r="C2477" t="s">
        <v>2599</v>
      </c>
      <c r="D2477">
        <v>1213</v>
      </c>
      <c r="E2477">
        <v>13106</v>
      </c>
      <c r="F2477">
        <v>13</v>
      </c>
      <c r="G2477" t="s">
        <v>1961</v>
      </c>
      <c r="H2477" t="s">
        <v>14</v>
      </c>
      <c r="I2477">
        <v>14528</v>
      </c>
      <c r="J2477">
        <v>14647</v>
      </c>
      <c r="K2477">
        <v>95</v>
      </c>
      <c r="L2477">
        <v>50701</v>
      </c>
      <c r="M2477" s="2">
        <f t="shared" si="78"/>
        <v>0.99187546937939508</v>
      </c>
      <c r="N2477" s="2">
        <f t="shared" si="79"/>
        <v>0.99346090308370039</v>
      </c>
    </row>
    <row r="2478" spans="1:14" x14ac:dyDescent="0.25">
      <c r="A2478" t="s">
        <v>19396</v>
      </c>
      <c r="B2478">
        <v>201605</v>
      </c>
      <c r="C2478" t="s">
        <v>2600</v>
      </c>
      <c r="D2478">
        <v>1213</v>
      </c>
      <c r="E2478">
        <v>13114</v>
      </c>
      <c r="F2478">
        <v>13</v>
      </c>
      <c r="G2478" t="s">
        <v>1922</v>
      </c>
      <c r="H2478" t="s">
        <v>14</v>
      </c>
      <c r="I2478">
        <v>12625</v>
      </c>
      <c r="J2478">
        <v>12648</v>
      </c>
      <c r="K2478">
        <v>45</v>
      </c>
      <c r="L2478">
        <v>7200</v>
      </c>
      <c r="M2478" s="2">
        <f t="shared" si="78"/>
        <v>0.99818153067678683</v>
      </c>
      <c r="N2478" s="2">
        <f t="shared" si="79"/>
        <v>0.99643564356435643</v>
      </c>
    </row>
    <row r="2479" spans="1:14" x14ac:dyDescent="0.25">
      <c r="A2479" t="s">
        <v>19396</v>
      </c>
      <c r="B2479">
        <v>201605</v>
      </c>
      <c r="C2479" t="s">
        <v>2601</v>
      </c>
      <c r="D2479">
        <v>1213</v>
      </c>
      <c r="E2479">
        <v>13123</v>
      </c>
      <c r="F2479">
        <v>13</v>
      </c>
      <c r="G2479" t="s">
        <v>1909</v>
      </c>
      <c r="H2479" t="s">
        <v>14</v>
      </c>
      <c r="I2479">
        <v>1525</v>
      </c>
      <c r="J2479">
        <v>1525</v>
      </c>
      <c r="K2479">
        <v>21</v>
      </c>
      <c r="L2479">
        <v>27175</v>
      </c>
      <c r="M2479" s="2">
        <f t="shared" si="78"/>
        <v>1</v>
      </c>
      <c r="N2479" s="2">
        <f t="shared" si="79"/>
        <v>0.98622950819672128</v>
      </c>
    </row>
    <row r="2480" spans="1:14" x14ac:dyDescent="0.25">
      <c r="A2480" t="s">
        <v>19396</v>
      </c>
      <c r="B2480">
        <v>201605</v>
      </c>
      <c r="C2480" t="s">
        <v>2602</v>
      </c>
      <c r="D2480">
        <v>1213</v>
      </c>
      <c r="E2480">
        <v>13123</v>
      </c>
      <c r="F2480">
        <v>13</v>
      </c>
      <c r="G2480" t="s">
        <v>1909</v>
      </c>
      <c r="H2480" t="s">
        <v>14</v>
      </c>
      <c r="I2480">
        <v>31211</v>
      </c>
      <c r="J2480">
        <v>31316</v>
      </c>
      <c r="K2480">
        <v>223</v>
      </c>
      <c r="L2480">
        <v>7200</v>
      </c>
      <c r="M2480" s="2">
        <f t="shared" si="78"/>
        <v>0.99664708136415892</v>
      </c>
      <c r="N2480" s="2">
        <f t="shared" si="79"/>
        <v>0.99285508314376336</v>
      </c>
    </row>
    <row r="2481" spans="1:14" x14ac:dyDescent="0.25">
      <c r="A2481" t="s">
        <v>19396</v>
      </c>
      <c r="B2481">
        <v>201605</v>
      </c>
      <c r="C2481" t="s">
        <v>2603</v>
      </c>
      <c r="D2481">
        <v>1213</v>
      </c>
      <c r="E2481">
        <v>13401</v>
      </c>
      <c r="F2481">
        <v>13</v>
      </c>
      <c r="G2481" t="s">
        <v>1919</v>
      </c>
      <c r="H2481" t="s">
        <v>14</v>
      </c>
      <c r="I2481">
        <v>83108</v>
      </c>
      <c r="J2481">
        <v>83819</v>
      </c>
      <c r="K2481">
        <v>943</v>
      </c>
      <c r="L2481">
        <v>18012</v>
      </c>
      <c r="M2481" s="2">
        <f t="shared" si="78"/>
        <v>0.99151743638077283</v>
      </c>
      <c r="N2481" s="2">
        <f t="shared" si="79"/>
        <v>0.98865331857342253</v>
      </c>
    </row>
    <row r="2482" spans="1:14" x14ac:dyDescent="0.25">
      <c r="A2482" t="s">
        <v>19396</v>
      </c>
      <c r="B2482">
        <v>201605</v>
      </c>
      <c r="C2482" t="s">
        <v>2604</v>
      </c>
      <c r="D2482">
        <v>1213</v>
      </c>
      <c r="E2482">
        <v>13201</v>
      </c>
      <c r="F2482">
        <v>13</v>
      </c>
      <c r="G2482" t="s">
        <v>1953</v>
      </c>
      <c r="H2482" t="s">
        <v>14</v>
      </c>
      <c r="I2482">
        <v>42689</v>
      </c>
      <c r="J2482">
        <v>42872</v>
      </c>
      <c r="K2482">
        <v>294</v>
      </c>
      <c r="L2482">
        <v>7200</v>
      </c>
      <c r="M2482" s="2">
        <f t="shared" si="78"/>
        <v>0.99573147975368537</v>
      </c>
      <c r="N2482" s="2">
        <f t="shared" si="79"/>
        <v>0.9931129799245707</v>
      </c>
    </row>
    <row r="2483" spans="1:14" x14ac:dyDescent="0.25">
      <c r="A2483" t="s">
        <v>19396</v>
      </c>
      <c r="B2483">
        <v>201605</v>
      </c>
      <c r="C2483" t="s">
        <v>2605</v>
      </c>
      <c r="D2483">
        <v>1213</v>
      </c>
      <c r="E2483">
        <v>13114</v>
      </c>
      <c r="F2483">
        <v>13</v>
      </c>
      <c r="G2483" t="s">
        <v>1922</v>
      </c>
      <c r="H2483" t="s">
        <v>14</v>
      </c>
      <c r="I2483">
        <v>29305</v>
      </c>
      <c r="J2483">
        <v>29339</v>
      </c>
      <c r="K2483">
        <v>99</v>
      </c>
      <c r="L2483">
        <v>7200</v>
      </c>
      <c r="M2483" s="2">
        <f t="shared" si="78"/>
        <v>0.9988411329629503</v>
      </c>
      <c r="N2483" s="2">
        <f t="shared" si="79"/>
        <v>0.99662173690496503</v>
      </c>
    </row>
    <row r="2484" spans="1:14" x14ac:dyDescent="0.25">
      <c r="A2484" t="s">
        <v>19396</v>
      </c>
      <c r="B2484">
        <v>201605</v>
      </c>
      <c r="C2484" t="s">
        <v>2606</v>
      </c>
      <c r="D2484">
        <v>1213</v>
      </c>
      <c r="E2484">
        <v>13132</v>
      </c>
      <c r="F2484">
        <v>13</v>
      </c>
      <c r="G2484" t="s">
        <v>1988</v>
      </c>
      <c r="H2484" t="s">
        <v>14</v>
      </c>
      <c r="I2484">
        <v>3273</v>
      </c>
      <c r="J2484">
        <v>3273</v>
      </c>
      <c r="K2484">
        <v>61</v>
      </c>
      <c r="L2484">
        <v>24864</v>
      </c>
      <c r="M2484" s="2">
        <f t="shared" si="78"/>
        <v>1</v>
      </c>
      <c r="N2484" s="2">
        <f t="shared" si="79"/>
        <v>0.98136266422242591</v>
      </c>
    </row>
    <row r="2485" spans="1:14" x14ac:dyDescent="0.25">
      <c r="A2485" t="s">
        <v>19396</v>
      </c>
      <c r="B2485">
        <v>201605</v>
      </c>
      <c r="C2485" t="s">
        <v>2607</v>
      </c>
      <c r="D2485">
        <v>1213</v>
      </c>
      <c r="E2485">
        <v>13302</v>
      </c>
      <c r="F2485">
        <v>13</v>
      </c>
      <c r="G2485" t="s">
        <v>2003</v>
      </c>
      <c r="H2485" t="s">
        <v>14</v>
      </c>
      <c r="I2485">
        <v>20676</v>
      </c>
      <c r="J2485">
        <v>20677</v>
      </c>
      <c r="K2485">
        <v>237</v>
      </c>
      <c r="L2485">
        <v>6173</v>
      </c>
      <c r="M2485" s="2">
        <f t="shared" si="78"/>
        <v>0.99995163708468349</v>
      </c>
      <c r="N2485" s="2">
        <f t="shared" si="79"/>
        <v>0.98853743470690658</v>
      </c>
    </row>
    <row r="2486" spans="1:14" x14ac:dyDescent="0.25">
      <c r="A2486" t="s">
        <v>19396</v>
      </c>
      <c r="B2486">
        <v>201605</v>
      </c>
      <c r="C2486" t="s">
        <v>2608</v>
      </c>
      <c r="D2486">
        <v>1213</v>
      </c>
      <c r="E2486">
        <v>13123</v>
      </c>
      <c r="F2486">
        <v>13</v>
      </c>
      <c r="G2486" t="s">
        <v>1909</v>
      </c>
      <c r="H2486" t="s">
        <v>14</v>
      </c>
      <c r="I2486">
        <v>2038</v>
      </c>
      <c r="J2486">
        <v>2038</v>
      </c>
      <c r="K2486">
        <v>20</v>
      </c>
      <c r="L2486">
        <v>0</v>
      </c>
      <c r="M2486" s="2">
        <f t="shared" si="78"/>
        <v>1</v>
      </c>
      <c r="N2486" s="2">
        <f t="shared" si="79"/>
        <v>0.99018645731108934</v>
      </c>
    </row>
    <row r="2487" spans="1:14" x14ac:dyDescent="0.25">
      <c r="A2487" t="s">
        <v>19396</v>
      </c>
      <c r="B2487">
        <v>201605</v>
      </c>
      <c r="C2487" t="s">
        <v>2609</v>
      </c>
      <c r="D2487">
        <v>1213</v>
      </c>
      <c r="E2487">
        <v>13104</v>
      </c>
      <c r="F2487">
        <v>13</v>
      </c>
      <c r="G2487" t="s">
        <v>2089</v>
      </c>
      <c r="H2487" t="s">
        <v>14</v>
      </c>
      <c r="I2487">
        <v>9913</v>
      </c>
      <c r="J2487">
        <v>9913</v>
      </c>
      <c r="K2487">
        <v>57</v>
      </c>
      <c r="L2487">
        <v>69629</v>
      </c>
      <c r="M2487" s="2">
        <f t="shared" si="78"/>
        <v>1</v>
      </c>
      <c r="N2487" s="2">
        <f t="shared" si="79"/>
        <v>0.99424997478059118</v>
      </c>
    </row>
    <row r="2488" spans="1:14" x14ac:dyDescent="0.25">
      <c r="A2488" t="s">
        <v>19396</v>
      </c>
      <c r="B2488">
        <v>201605</v>
      </c>
      <c r="C2488" t="s">
        <v>2610</v>
      </c>
      <c r="D2488">
        <v>1213</v>
      </c>
      <c r="E2488">
        <v>13123</v>
      </c>
      <c r="F2488">
        <v>13</v>
      </c>
      <c r="G2488" t="s">
        <v>1909</v>
      </c>
      <c r="H2488" t="s">
        <v>14</v>
      </c>
      <c r="I2488">
        <v>2658</v>
      </c>
      <c r="J2488">
        <v>2658</v>
      </c>
      <c r="K2488">
        <v>62</v>
      </c>
      <c r="L2488">
        <v>13152</v>
      </c>
      <c r="M2488" s="2">
        <f t="shared" si="78"/>
        <v>1</v>
      </c>
      <c r="N2488" s="2">
        <f t="shared" si="79"/>
        <v>0.97667419112114373</v>
      </c>
    </row>
    <row r="2489" spans="1:14" x14ac:dyDescent="0.25">
      <c r="A2489" t="s">
        <v>19396</v>
      </c>
      <c r="B2489">
        <v>201605</v>
      </c>
      <c r="C2489" t="s">
        <v>2611</v>
      </c>
      <c r="D2489">
        <v>1213</v>
      </c>
      <c r="E2489">
        <v>13301</v>
      </c>
      <c r="F2489">
        <v>13</v>
      </c>
      <c r="G2489" t="s">
        <v>1912</v>
      </c>
      <c r="H2489" t="s">
        <v>17</v>
      </c>
      <c r="I2489">
        <v>640</v>
      </c>
      <c r="J2489">
        <v>640</v>
      </c>
      <c r="K2489">
        <v>3</v>
      </c>
      <c r="L2489">
        <v>1720</v>
      </c>
      <c r="M2489" s="2">
        <f t="shared" si="78"/>
        <v>1</v>
      </c>
      <c r="N2489" s="2">
        <f t="shared" si="79"/>
        <v>0.99531250000000004</v>
      </c>
    </row>
    <row r="2490" spans="1:14" x14ac:dyDescent="0.25">
      <c r="A2490" t="s">
        <v>19396</v>
      </c>
      <c r="B2490">
        <v>201605</v>
      </c>
      <c r="C2490" t="s">
        <v>2612</v>
      </c>
      <c r="D2490">
        <v>1213</v>
      </c>
      <c r="E2490">
        <v>13110</v>
      </c>
      <c r="F2490">
        <v>13</v>
      </c>
      <c r="G2490" t="s">
        <v>1888</v>
      </c>
      <c r="H2490" t="s">
        <v>14</v>
      </c>
      <c r="I2490">
        <v>55613</v>
      </c>
      <c r="J2490">
        <v>55788</v>
      </c>
      <c r="K2490">
        <v>344</v>
      </c>
      <c r="L2490">
        <v>7200</v>
      </c>
      <c r="M2490" s="2">
        <f t="shared" si="78"/>
        <v>0.99686312468631244</v>
      </c>
      <c r="N2490" s="2">
        <f t="shared" si="79"/>
        <v>0.99381439591462428</v>
      </c>
    </row>
    <row r="2491" spans="1:14" x14ac:dyDescent="0.25">
      <c r="A2491" t="s">
        <v>19396</v>
      </c>
      <c r="B2491">
        <v>201605</v>
      </c>
      <c r="C2491" t="s">
        <v>2613</v>
      </c>
      <c r="D2491">
        <v>1213</v>
      </c>
      <c r="E2491">
        <v>13106</v>
      </c>
      <c r="F2491">
        <v>13</v>
      </c>
      <c r="G2491" t="s">
        <v>1961</v>
      </c>
      <c r="H2491" t="s">
        <v>14</v>
      </c>
      <c r="I2491">
        <v>45603</v>
      </c>
      <c r="J2491">
        <v>45722</v>
      </c>
      <c r="K2491">
        <v>315</v>
      </c>
      <c r="L2491">
        <v>10800</v>
      </c>
      <c r="M2491" s="2">
        <f t="shared" si="78"/>
        <v>0.99739731420322819</v>
      </c>
      <c r="N2491" s="2">
        <f t="shared" si="79"/>
        <v>0.99309255970001975</v>
      </c>
    </row>
    <row r="2492" spans="1:14" x14ac:dyDescent="0.25">
      <c r="A2492" t="s">
        <v>19396</v>
      </c>
      <c r="B2492">
        <v>201605</v>
      </c>
      <c r="C2492" t="s">
        <v>2614</v>
      </c>
      <c r="D2492">
        <v>1213</v>
      </c>
      <c r="E2492">
        <v>13114</v>
      </c>
      <c r="F2492">
        <v>13</v>
      </c>
      <c r="G2492" t="s">
        <v>1922</v>
      </c>
      <c r="H2492" t="s">
        <v>14</v>
      </c>
      <c r="I2492">
        <v>2583</v>
      </c>
      <c r="J2492">
        <v>2583</v>
      </c>
      <c r="K2492">
        <v>23</v>
      </c>
      <c r="L2492">
        <v>0</v>
      </c>
      <c r="M2492" s="2">
        <f t="shared" si="78"/>
        <v>1</v>
      </c>
      <c r="N2492" s="2">
        <f t="shared" si="79"/>
        <v>0.9910956252419667</v>
      </c>
    </row>
    <row r="2493" spans="1:14" x14ac:dyDescent="0.25">
      <c r="A2493" t="s">
        <v>19396</v>
      </c>
      <c r="B2493">
        <v>201605</v>
      </c>
      <c r="C2493" t="s">
        <v>2615</v>
      </c>
      <c r="D2493">
        <v>1213</v>
      </c>
      <c r="E2493">
        <v>13132</v>
      </c>
      <c r="F2493">
        <v>13</v>
      </c>
      <c r="G2493" t="s">
        <v>1988</v>
      </c>
      <c r="H2493" t="s">
        <v>14</v>
      </c>
      <c r="I2493">
        <v>6286</v>
      </c>
      <c r="J2493">
        <v>6292</v>
      </c>
      <c r="K2493">
        <v>20</v>
      </c>
      <c r="L2493">
        <v>7200</v>
      </c>
      <c r="M2493" s="2">
        <f t="shared" si="78"/>
        <v>0.99904640813731727</v>
      </c>
      <c r="N2493" s="2">
        <f t="shared" si="79"/>
        <v>0.99681832643970725</v>
      </c>
    </row>
    <row r="2494" spans="1:14" x14ac:dyDescent="0.25">
      <c r="A2494" t="s">
        <v>19396</v>
      </c>
      <c r="B2494">
        <v>201605</v>
      </c>
      <c r="C2494" t="s">
        <v>2616</v>
      </c>
      <c r="D2494">
        <v>1213</v>
      </c>
      <c r="E2494">
        <v>13114</v>
      </c>
      <c r="F2494">
        <v>13</v>
      </c>
      <c r="G2494" t="s">
        <v>1922</v>
      </c>
      <c r="H2494" t="s">
        <v>14</v>
      </c>
      <c r="I2494">
        <v>583</v>
      </c>
      <c r="J2494">
        <v>583</v>
      </c>
      <c r="K2494">
        <v>9</v>
      </c>
      <c r="L2494">
        <v>0</v>
      </c>
      <c r="M2494" s="2">
        <f t="shared" si="78"/>
        <v>1</v>
      </c>
      <c r="N2494" s="2">
        <f t="shared" si="79"/>
        <v>0.98456260720411659</v>
      </c>
    </row>
    <row r="2495" spans="1:14" x14ac:dyDescent="0.25">
      <c r="A2495" t="s">
        <v>19396</v>
      </c>
      <c r="B2495">
        <v>201605</v>
      </c>
      <c r="C2495" t="s">
        <v>2617</v>
      </c>
      <c r="D2495">
        <v>1213</v>
      </c>
      <c r="E2495">
        <v>13123</v>
      </c>
      <c r="F2495">
        <v>13</v>
      </c>
      <c r="G2495" t="s">
        <v>1909</v>
      </c>
      <c r="H2495" t="s">
        <v>14</v>
      </c>
      <c r="I2495">
        <v>8300</v>
      </c>
      <c r="J2495">
        <v>8333</v>
      </c>
      <c r="K2495">
        <v>84</v>
      </c>
      <c r="L2495">
        <v>82800</v>
      </c>
      <c r="M2495" s="2">
        <f t="shared" si="78"/>
        <v>0.99603984159366377</v>
      </c>
      <c r="N2495" s="2">
        <f t="shared" si="79"/>
        <v>0.98987951807228913</v>
      </c>
    </row>
    <row r="2496" spans="1:14" x14ac:dyDescent="0.25">
      <c r="A2496" t="s">
        <v>19396</v>
      </c>
      <c r="B2496">
        <v>201605</v>
      </c>
      <c r="C2496" t="s">
        <v>2618</v>
      </c>
      <c r="D2496">
        <v>1213</v>
      </c>
      <c r="E2496">
        <v>13110</v>
      </c>
      <c r="F2496">
        <v>13</v>
      </c>
      <c r="G2496" t="s">
        <v>1888</v>
      </c>
      <c r="H2496" t="s">
        <v>14</v>
      </c>
      <c r="I2496">
        <v>60085</v>
      </c>
      <c r="J2496">
        <v>60308</v>
      </c>
      <c r="K2496">
        <v>867</v>
      </c>
      <c r="L2496">
        <v>7200</v>
      </c>
      <c r="M2496" s="2">
        <f t="shared" si="78"/>
        <v>0.99630231478410824</v>
      </c>
      <c r="N2496" s="2">
        <f t="shared" si="79"/>
        <v>0.98557044187401177</v>
      </c>
    </row>
    <row r="2497" spans="1:14" x14ac:dyDescent="0.25">
      <c r="A2497" t="s">
        <v>19396</v>
      </c>
      <c r="B2497">
        <v>201605</v>
      </c>
      <c r="C2497" t="s">
        <v>2619</v>
      </c>
      <c r="D2497">
        <v>1213</v>
      </c>
      <c r="E2497">
        <v>13604</v>
      </c>
      <c r="F2497">
        <v>13</v>
      </c>
      <c r="G2497" t="s">
        <v>1969</v>
      </c>
      <c r="H2497" t="s">
        <v>17</v>
      </c>
      <c r="I2497">
        <v>5246</v>
      </c>
      <c r="J2497">
        <v>5246</v>
      </c>
      <c r="K2497">
        <v>155</v>
      </c>
      <c r="L2497">
        <v>12707</v>
      </c>
      <c r="M2497" s="2">
        <f t="shared" si="78"/>
        <v>1</v>
      </c>
      <c r="N2497" s="2">
        <f t="shared" si="79"/>
        <v>0.97045367899351886</v>
      </c>
    </row>
    <row r="2498" spans="1:14" x14ac:dyDescent="0.25">
      <c r="A2498" t="s">
        <v>19396</v>
      </c>
      <c r="B2498">
        <v>201605</v>
      </c>
      <c r="C2498" t="s">
        <v>2620</v>
      </c>
      <c r="D2498">
        <v>1213</v>
      </c>
      <c r="E2498">
        <v>13203</v>
      </c>
      <c r="F2498">
        <v>13</v>
      </c>
      <c r="G2498" t="s">
        <v>1925</v>
      </c>
      <c r="H2498" t="s">
        <v>17</v>
      </c>
      <c r="I2498">
        <v>3765</v>
      </c>
      <c r="J2498">
        <v>3765</v>
      </c>
      <c r="K2498">
        <v>30</v>
      </c>
      <c r="L2498">
        <v>17457</v>
      </c>
      <c r="M2498" s="2">
        <f t="shared" si="78"/>
        <v>1</v>
      </c>
      <c r="N2498" s="2">
        <f t="shared" si="79"/>
        <v>0.99203187250996017</v>
      </c>
    </row>
    <row r="2499" spans="1:14" x14ac:dyDescent="0.25">
      <c r="A2499" t="s">
        <v>19396</v>
      </c>
      <c r="B2499">
        <v>201605</v>
      </c>
      <c r="C2499" t="s">
        <v>2621</v>
      </c>
      <c r="D2499">
        <v>1213</v>
      </c>
      <c r="E2499">
        <v>13124</v>
      </c>
      <c r="F2499">
        <v>13</v>
      </c>
      <c r="G2499" t="s">
        <v>1897</v>
      </c>
      <c r="H2499" t="s">
        <v>14</v>
      </c>
      <c r="I2499">
        <v>65472</v>
      </c>
      <c r="J2499">
        <v>65617</v>
      </c>
      <c r="K2499">
        <v>371</v>
      </c>
      <c r="L2499">
        <v>10800</v>
      </c>
      <c r="M2499" s="2">
        <f t="shared" si="78"/>
        <v>0.99779020680616304</v>
      </c>
      <c r="N2499" s="2">
        <f t="shared" si="79"/>
        <v>0.9943334555229717</v>
      </c>
    </row>
    <row r="2500" spans="1:14" x14ac:dyDescent="0.25">
      <c r="A2500" t="s">
        <v>19396</v>
      </c>
      <c r="B2500">
        <v>201605</v>
      </c>
      <c r="C2500" t="s">
        <v>2622</v>
      </c>
      <c r="D2500">
        <v>1213</v>
      </c>
      <c r="E2500">
        <v>13605</v>
      </c>
      <c r="F2500">
        <v>13</v>
      </c>
      <c r="G2500" t="s">
        <v>2001</v>
      </c>
      <c r="H2500" t="s">
        <v>14</v>
      </c>
      <c r="I2500">
        <v>42732</v>
      </c>
      <c r="J2500">
        <v>42779</v>
      </c>
      <c r="K2500">
        <v>62</v>
      </c>
      <c r="L2500">
        <v>10800</v>
      </c>
      <c r="M2500" s="2">
        <f t="shared" si="78"/>
        <v>0.99890133009186755</v>
      </c>
      <c r="N2500" s="2">
        <f t="shared" si="79"/>
        <v>0.9985490966956847</v>
      </c>
    </row>
    <row r="2501" spans="1:14" x14ac:dyDescent="0.25">
      <c r="A2501" t="s">
        <v>19396</v>
      </c>
      <c r="B2501">
        <v>201605</v>
      </c>
      <c r="C2501" t="s">
        <v>2623</v>
      </c>
      <c r="D2501">
        <v>1213</v>
      </c>
      <c r="E2501">
        <v>13118</v>
      </c>
      <c r="F2501">
        <v>13</v>
      </c>
      <c r="G2501" t="s">
        <v>2086</v>
      </c>
      <c r="H2501" t="s">
        <v>14</v>
      </c>
      <c r="I2501">
        <v>46217</v>
      </c>
      <c r="J2501">
        <v>46279</v>
      </c>
      <c r="K2501">
        <v>86</v>
      </c>
      <c r="L2501">
        <v>7200</v>
      </c>
      <c r="M2501" s="2">
        <f t="shared" si="78"/>
        <v>0.9986602994878887</v>
      </c>
      <c r="N2501" s="2">
        <f t="shared" si="79"/>
        <v>0.99813921284375884</v>
      </c>
    </row>
    <row r="2502" spans="1:14" x14ac:dyDescent="0.25">
      <c r="A2502" t="s">
        <v>19396</v>
      </c>
      <c r="B2502">
        <v>201605</v>
      </c>
      <c r="C2502" t="s">
        <v>2624</v>
      </c>
      <c r="D2502">
        <v>1213</v>
      </c>
      <c r="E2502">
        <v>13123</v>
      </c>
      <c r="F2502">
        <v>13</v>
      </c>
      <c r="G2502" t="s">
        <v>1909</v>
      </c>
      <c r="H2502" t="s">
        <v>14</v>
      </c>
      <c r="I2502">
        <v>64368</v>
      </c>
      <c r="J2502">
        <v>64931</v>
      </c>
      <c r="K2502">
        <v>1640</v>
      </c>
      <c r="L2502">
        <v>7200</v>
      </c>
      <c r="M2502" s="2">
        <f t="shared" si="78"/>
        <v>0.99132925721150145</v>
      </c>
      <c r="N2502" s="2">
        <f t="shared" si="79"/>
        <v>0.974521501367139</v>
      </c>
    </row>
    <row r="2503" spans="1:14" x14ac:dyDescent="0.25">
      <c r="A2503" t="s">
        <v>19396</v>
      </c>
      <c r="B2503">
        <v>201605</v>
      </c>
      <c r="C2503" t="s">
        <v>2625</v>
      </c>
      <c r="D2503">
        <v>1213</v>
      </c>
      <c r="E2503">
        <v>13114</v>
      </c>
      <c r="F2503">
        <v>13</v>
      </c>
      <c r="G2503" t="s">
        <v>1922</v>
      </c>
      <c r="H2503" t="s">
        <v>14</v>
      </c>
      <c r="I2503">
        <v>35502</v>
      </c>
      <c r="J2503">
        <v>35590</v>
      </c>
      <c r="K2503">
        <v>323</v>
      </c>
      <c r="L2503">
        <v>7309</v>
      </c>
      <c r="M2503" s="2">
        <f t="shared" si="78"/>
        <v>0.99752739533576851</v>
      </c>
      <c r="N2503" s="2">
        <f t="shared" si="79"/>
        <v>0.99090192101853414</v>
      </c>
    </row>
    <row r="2504" spans="1:14" x14ac:dyDescent="0.25">
      <c r="A2504" t="s">
        <v>19396</v>
      </c>
      <c r="B2504">
        <v>201605</v>
      </c>
      <c r="C2504" t="s">
        <v>2626</v>
      </c>
      <c r="D2504">
        <v>1213</v>
      </c>
      <c r="E2504">
        <v>13110</v>
      </c>
      <c r="F2504">
        <v>13</v>
      </c>
      <c r="G2504" t="s">
        <v>1888</v>
      </c>
      <c r="H2504" t="s">
        <v>14</v>
      </c>
      <c r="I2504">
        <v>32218</v>
      </c>
      <c r="J2504">
        <v>32298</v>
      </c>
      <c r="K2504">
        <v>171</v>
      </c>
      <c r="L2504">
        <v>14400</v>
      </c>
      <c r="M2504" s="2">
        <f t="shared" si="78"/>
        <v>0.99752306644374267</v>
      </c>
      <c r="N2504" s="2">
        <f t="shared" si="79"/>
        <v>0.99469240797069958</v>
      </c>
    </row>
    <row r="2505" spans="1:14" x14ac:dyDescent="0.25">
      <c r="A2505" t="s">
        <v>19396</v>
      </c>
      <c r="B2505">
        <v>201605</v>
      </c>
      <c r="C2505" t="s">
        <v>2627</v>
      </c>
      <c r="D2505">
        <v>1213</v>
      </c>
      <c r="E2505">
        <v>13109</v>
      </c>
      <c r="F2505">
        <v>13</v>
      </c>
      <c r="G2505" t="s">
        <v>1933</v>
      </c>
      <c r="H2505" t="s">
        <v>14</v>
      </c>
      <c r="I2505">
        <v>20853</v>
      </c>
      <c r="J2505">
        <v>20896</v>
      </c>
      <c r="K2505">
        <v>69</v>
      </c>
      <c r="L2505">
        <v>10800</v>
      </c>
      <c r="M2505" s="2">
        <f t="shared" si="78"/>
        <v>0.99794218989280248</v>
      </c>
      <c r="N2505" s="2">
        <f t="shared" si="79"/>
        <v>0.99669112357934109</v>
      </c>
    </row>
    <row r="2506" spans="1:14" x14ac:dyDescent="0.25">
      <c r="A2506" t="s">
        <v>19396</v>
      </c>
      <c r="B2506">
        <v>201605</v>
      </c>
      <c r="C2506" t="s">
        <v>2628</v>
      </c>
      <c r="D2506">
        <v>1213</v>
      </c>
      <c r="E2506">
        <v>13301</v>
      </c>
      <c r="F2506">
        <v>13</v>
      </c>
      <c r="G2506" t="s">
        <v>1912</v>
      </c>
      <c r="H2506" t="s">
        <v>17</v>
      </c>
      <c r="I2506">
        <v>20218</v>
      </c>
      <c r="J2506">
        <v>20253</v>
      </c>
      <c r="K2506">
        <v>29</v>
      </c>
      <c r="L2506">
        <v>7200</v>
      </c>
      <c r="M2506" s="2">
        <f t="shared" si="78"/>
        <v>0.99827186095887033</v>
      </c>
      <c r="N2506" s="2">
        <f t="shared" si="79"/>
        <v>0.99856563458304481</v>
      </c>
    </row>
    <row r="2507" spans="1:14" x14ac:dyDescent="0.25">
      <c r="A2507" t="s">
        <v>19396</v>
      </c>
      <c r="B2507">
        <v>201605</v>
      </c>
      <c r="C2507" t="s">
        <v>2629</v>
      </c>
      <c r="D2507">
        <v>1213</v>
      </c>
      <c r="E2507">
        <v>13302</v>
      </c>
      <c r="F2507">
        <v>13</v>
      </c>
      <c r="G2507" t="s">
        <v>2003</v>
      </c>
      <c r="H2507" t="s">
        <v>17</v>
      </c>
      <c r="I2507">
        <v>41535</v>
      </c>
      <c r="J2507">
        <v>41661</v>
      </c>
      <c r="K2507">
        <v>211</v>
      </c>
      <c r="L2507">
        <v>7200</v>
      </c>
      <c r="M2507" s="2">
        <f t="shared" si="78"/>
        <v>0.99697558868006053</v>
      </c>
      <c r="N2507" s="2">
        <f t="shared" si="79"/>
        <v>0.9949199470326231</v>
      </c>
    </row>
    <row r="2508" spans="1:14" x14ac:dyDescent="0.25">
      <c r="A2508" t="s">
        <v>19396</v>
      </c>
      <c r="B2508">
        <v>201605</v>
      </c>
      <c r="C2508" t="s">
        <v>2630</v>
      </c>
      <c r="D2508">
        <v>1213</v>
      </c>
      <c r="E2508">
        <v>13114</v>
      </c>
      <c r="F2508">
        <v>13</v>
      </c>
      <c r="G2508" t="s">
        <v>1922</v>
      </c>
      <c r="H2508" t="s">
        <v>14</v>
      </c>
      <c r="I2508">
        <v>34783</v>
      </c>
      <c r="J2508">
        <v>34845</v>
      </c>
      <c r="K2508">
        <v>97</v>
      </c>
      <c r="L2508">
        <v>7200</v>
      </c>
      <c r="M2508" s="2">
        <f t="shared" si="78"/>
        <v>0.99822069163438087</v>
      </c>
      <c r="N2508" s="2">
        <f t="shared" si="79"/>
        <v>0.99721128137308457</v>
      </c>
    </row>
    <row r="2509" spans="1:14" x14ac:dyDescent="0.25">
      <c r="A2509" t="s">
        <v>19396</v>
      </c>
      <c r="B2509">
        <v>201605</v>
      </c>
      <c r="C2509" t="s">
        <v>2631</v>
      </c>
      <c r="D2509">
        <v>1213</v>
      </c>
      <c r="E2509">
        <v>13101</v>
      </c>
      <c r="F2509">
        <v>13</v>
      </c>
      <c r="G2509" t="s">
        <v>1901</v>
      </c>
      <c r="H2509" t="s">
        <v>14</v>
      </c>
      <c r="I2509">
        <v>3030</v>
      </c>
      <c r="J2509">
        <v>3030</v>
      </c>
      <c r="K2509">
        <v>33</v>
      </c>
      <c r="L2509">
        <v>0</v>
      </c>
      <c r="M2509" s="2">
        <f t="shared" si="78"/>
        <v>1</v>
      </c>
      <c r="N2509" s="2">
        <f t="shared" si="79"/>
        <v>0.9891089108910891</v>
      </c>
    </row>
    <row r="2510" spans="1:14" x14ac:dyDescent="0.25">
      <c r="A2510" t="s">
        <v>19396</v>
      </c>
      <c r="B2510">
        <v>201605</v>
      </c>
      <c r="C2510" t="s">
        <v>2632</v>
      </c>
      <c r="D2510">
        <v>1213</v>
      </c>
      <c r="E2510">
        <v>13101</v>
      </c>
      <c r="F2510">
        <v>13</v>
      </c>
      <c r="G2510" t="s">
        <v>1901</v>
      </c>
      <c r="H2510" t="s">
        <v>14</v>
      </c>
      <c r="I2510">
        <v>43751</v>
      </c>
      <c r="J2510">
        <v>43832</v>
      </c>
      <c r="K2510">
        <v>367</v>
      </c>
      <c r="L2510">
        <v>7200</v>
      </c>
      <c r="M2510" s="2">
        <f t="shared" si="78"/>
        <v>0.99815203504289107</v>
      </c>
      <c r="N2510" s="2">
        <f t="shared" si="79"/>
        <v>0.99161162030582162</v>
      </c>
    </row>
    <row r="2511" spans="1:14" x14ac:dyDescent="0.25">
      <c r="A2511" t="s">
        <v>19396</v>
      </c>
      <c r="B2511">
        <v>201605</v>
      </c>
      <c r="C2511" t="s">
        <v>2633</v>
      </c>
      <c r="D2511">
        <v>1213</v>
      </c>
      <c r="E2511">
        <v>13120</v>
      </c>
      <c r="F2511">
        <v>13</v>
      </c>
      <c r="G2511" t="s">
        <v>1895</v>
      </c>
      <c r="H2511" t="s">
        <v>14</v>
      </c>
      <c r="I2511">
        <v>13629</v>
      </c>
      <c r="J2511">
        <v>13668</v>
      </c>
      <c r="K2511">
        <v>64</v>
      </c>
      <c r="L2511">
        <v>11052</v>
      </c>
      <c r="M2511" s="2">
        <f t="shared" si="78"/>
        <v>0.99714661984196662</v>
      </c>
      <c r="N2511" s="2">
        <f t="shared" si="79"/>
        <v>0.99530413089735126</v>
      </c>
    </row>
    <row r="2512" spans="1:14" x14ac:dyDescent="0.25">
      <c r="A2512" t="s">
        <v>19396</v>
      </c>
      <c r="B2512">
        <v>201605</v>
      </c>
      <c r="C2512" t="s">
        <v>2634</v>
      </c>
      <c r="D2512">
        <v>1213</v>
      </c>
      <c r="E2512">
        <v>13127</v>
      </c>
      <c r="F2512">
        <v>13</v>
      </c>
      <c r="G2512" t="s">
        <v>2011</v>
      </c>
      <c r="H2512" t="s">
        <v>14</v>
      </c>
      <c r="I2512">
        <v>3893</v>
      </c>
      <c r="J2512">
        <v>3893</v>
      </c>
      <c r="K2512">
        <v>42</v>
      </c>
      <c r="L2512">
        <v>55800</v>
      </c>
      <c r="M2512" s="2">
        <f t="shared" si="78"/>
        <v>1</v>
      </c>
      <c r="N2512" s="2">
        <f t="shared" si="79"/>
        <v>0.98921140508605188</v>
      </c>
    </row>
    <row r="2513" spans="1:14" x14ac:dyDescent="0.25">
      <c r="A2513" t="s">
        <v>19396</v>
      </c>
      <c r="B2513">
        <v>201605</v>
      </c>
      <c r="C2513" t="s">
        <v>2635</v>
      </c>
      <c r="D2513">
        <v>1213</v>
      </c>
      <c r="E2513">
        <v>13127</v>
      </c>
      <c r="F2513">
        <v>13</v>
      </c>
      <c r="G2513" t="s">
        <v>2011</v>
      </c>
      <c r="H2513" t="s">
        <v>14</v>
      </c>
      <c r="I2513">
        <v>69080</v>
      </c>
      <c r="J2513">
        <v>69261</v>
      </c>
      <c r="K2513">
        <v>486</v>
      </c>
      <c r="L2513">
        <v>10800</v>
      </c>
      <c r="M2513" s="2">
        <f t="shared" si="78"/>
        <v>0.9973866966979974</v>
      </c>
      <c r="N2513" s="2">
        <f t="shared" si="79"/>
        <v>0.99296467863346849</v>
      </c>
    </row>
    <row r="2514" spans="1:14" x14ac:dyDescent="0.25">
      <c r="A2514" t="s">
        <v>19396</v>
      </c>
      <c r="B2514">
        <v>201605</v>
      </c>
      <c r="C2514" t="s">
        <v>2636</v>
      </c>
      <c r="D2514">
        <v>1213</v>
      </c>
      <c r="E2514">
        <v>13104</v>
      </c>
      <c r="F2514">
        <v>13</v>
      </c>
      <c r="G2514" t="s">
        <v>2089</v>
      </c>
      <c r="H2514" t="s">
        <v>14</v>
      </c>
      <c r="I2514">
        <v>5475</v>
      </c>
      <c r="J2514">
        <v>5475</v>
      </c>
      <c r="K2514">
        <v>22</v>
      </c>
      <c r="L2514">
        <v>60719</v>
      </c>
      <c r="M2514" s="2">
        <f t="shared" si="78"/>
        <v>1</v>
      </c>
      <c r="N2514" s="2">
        <f t="shared" si="79"/>
        <v>0.99598173515981736</v>
      </c>
    </row>
    <row r="2515" spans="1:14" x14ac:dyDescent="0.25">
      <c r="A2515" t="s">
        <v>19396</v>
      </c>
      <c r="B2515">
        <v>201605</v>
      </c>
      <c r="C2515" t="s">
        <v>2637</v>
      </c>
      <c r="D2515">
        <v>1213</v>
      </c>
      <c r="E2515">
        <v>13401</v>
      </c>
      <c r="F2515">
        <v>13</v>
      </c>
      <c r="G2515" t="s">
        <v>1919</v>
      </c>
      <c r="H2515" t="s">
        <v>14</v>
      </c>
      <c r="I2515">
        <v>19873</v>
      </c>
      <c r="J2515">
        <v>19873</v>
      </c>
      <c r="K2515">
        <v>281</v>
      </c>
      <c r="L2515">
        <v>70769</v>
      </c>
      <c r="M2515" s="2">
        <f t="shared" si="78"/>
        <v>1</v>
      </c>
      <c r="N2515" s="2">
        <f t="shared" si="79"/>
        <v>0.98586021234841237</v>
      </c>
    </row>
    <row r="2516" spans="1:14" x14ac:dyDescent="0.25">
      <c r="A2516" t="s">
        <v>19396</v>
      </c>
      <c r="B2516">
        <v>201605</v>
      </c>
      <c r="C2516" t="s">
        <v>2638</v>
      </c>
      <c r="D2516">
        <v>1213</v>
      </c>
      <c r="E2516">
        <v>13119</v>
      </c>
      <c r="F2516">
        <v>13</v>
      </c>
      <c r="G2516" t="s">
        <v>1899</v>
      </c>
      <c r="H2516" t="s">
        <v>14</v>
      </c>
      <c r="I2516">
        <v>16992</v>
      </c>
      <c r="J2516">
        <v>17021</v>
      </c>
      <c r="K2516">
        <v>25</v>
      </c>
      <c r="L2516">
        <v>10602</v>
      </c>
      <c r="M2516" s="2">
        <f t="shared" si="78"/>
        <v>0.99829622231361259</v>
      </c>
      <c r="N2516" s="2">
        <f t="shared" si="79"/>
        <v>0.99852871939736343</v>
      </c>
    </row>
    <row r="2517" spans="1:14" x14ac:dyDescent="0.25">
      <c r="A2517" t="s">
        <v>19396</v>
      </c>
      <c r="B2517">
        <v>201605</v>
      </c>
      <c r="C2517" t="s">
        <v>2639</v>
      </c>
      <c r="D2517">
        <v>1213</v>
      </c>
      <c r="E2517">
        <v>13125</v>
      </c>
      <c r="F2517">
        <v>13</v>
      </c>
      <c r="G2517" t="s">
        <v>1892</v>
      </c>
      <c r="H2517" t="s">
        <v>14</v>
      </c>
      <c r="I2517">
        <v>53896</v>
      </c>
      <c r="J2517">
        <v>54057</v>
      </c>
      <c r="K2517">
        <v>165</v>
      </c>
      <c r="L2517">
        <v>10800</v>
      </c>
      <c r="M2517" s="2">
        <f t="shared" si="78"/>
        <v>0.99702166231940359</v>
      </c>
      <c r="N2517" s="2">
        <f t="shared" si="79"/>
        <v>0.99693854831527384</v>
      </c>
    </row>
    <row r="2518" spans="1:14" x14ac:dyDescent="0.25">
      <c r="A2518" t="s">
        <v>19396</v>
      </c>
      <c r="B2518">
        <v>201605</v>
      </c>
      <c r="C2518" t="s">
        <v>2640</v>
      </c>
      <c r="D2518">
        <v>1213</v>
      </c>
      <c r="E2518">
        <v>13106</v>
      </c>
      <c r="F2518">
        <v>13</v>
      </c>
      <c r="G2518" t="s">
        <v>1961</v>
      </c>
      <c r="H2518" t="s">
        <v>14</v>
      </c>
      <c r="I2518">
        <v>10010</v>
      </c>
      <c r="J2518">
        <v>10048</v>
      </c>
      <c r="K2518">
        <v>87</v>
      </c>
      <c r="L2518">
        <v>7200</v>
      </c>
      <c r="M2518" s="2">
        <f t="shared" si="78"/>
        <v>0.99621815286624205</v>
      </c>
      <c r="N2518" s="2">
        <f t="shared" si="79"/>
        <v>0.99130869130869126</v>
      </c>
    </row>
    <row r="2519" spans="1:14" x14ac:dyDescent="0.25">
      <c r="A2519" t="s">
        <v>19396</v>
      </c>
      <c r="B2519">
        <v>201605</v>
      </c>
      <c r="C2519" t="s">
        <v>2641</v>
      </c>
      <c r="D2519">
        <v>1213</v>
      </c>
      <c r="E2519">
        <v>13101</v>
      </c>
      <c r="F2519">
        <v>13</v>
      </c>
      <c r="G2519" t="s">
        <v>1901</v>
      </c>
      <c r="H2519" t="s">
        <v>14</v>
      </c>
      <c r="I2519">
        <v>4408</v>
      </c>
      <c r="J2519">
        <v>4408</v>
      </c>
      <c r="K2519">
        <v>3</v>
      </c>
      <c r="L2519">
        <v>7200</v>
      </c>
      <c r="M2519" s="2">
        <f t="shared" si="78"/>
        <v>1</v>
      </c>
      <c r="N2519" s="2">
        <f t="shared" si="79"/>
        <v>0.99931941923774958</v>
      </c>
    </row>
    <row r="2520" spans="1:14" x14ac:dyDescent="0.25">
      <c r="A2520" t="s">
        <v>19396</v>
      </c>
      <c r="B2520">
        <v>201605</v>
      </c>
      <c r="C2520" t="s">
        <v>2642</v>
      </c>
      <c r="D2520">
        <v>1213</v>
      </c>
      <c r="E2520">
        <v>13127</v>
      </c>
      <c r="F2520">
        <v>13</v>
      </c>
      <c r="G2520" t="s">
        <v>2011</v>
      </c>
      <c r="H2520" t="s">
        <v>14</v>
      </c>
      <c r="I2520">
        <v>484</v>
      </c>
      <c r="J2520">
        <v>486</v>
      </c>
      <c r="K2520">
        <v>5</v>
      </c>
      <c r="L2520">
        <v>11484</v>
      </c>
      <c r="M2520" s="2">
        <f t="shared" si="78"/>
        <v>0.99588477366255146</v>
      </c>
      <c r="N2520" s="2">
        <f t="shared" si="79"/>
        <v>0.98966942148760328</v>
      </c>
    </row>
    <row r="2521" spans="1:14" x14ac:dyDescent="0.25">
      <c r="A2521" t="s">
        <v>19396</v>
      </c>
      <c r="B2521">
        <v>201605</v>
      </c>
      <c r="C2521" t="s">
        <v>2643</v>
      </c>
      <c r="D2521">
        <v>1213</v>
      </c>
      <c r="E2521">
        <v>13114</v>
      </c>
      <c r="F2521">
        <v>13</v>
      </c>
      <c r="G2521" t="s">
        <v>1922</v>
      </c>
      <c r="H2521" t="s">
        <v>14</v>
      </c>
      <c r="I2521">
        <v>19736</v>
      </c>
      <c r="J2521">
        <v>19779</v>
      </c>
      <c r="K2521">
        <v>96</v>
      </c>
      <c r="L2521">
        <v>7200</v>
      </c>
      <c r="M2521" s="2">
        <f t="shared" si="78"/>
        <v>0.99782597704636233</v>
      </c>
      <c r="N2521" s="2">
        <f t="shared" si="79"/>
        <v>0.99513579246047834</v>
      </c>
    </row>
    <row r="2522" spans="1:14" x14ac:dyDescent="0.25">
      <c r="A2522" t="s">
        <v>19396</v>
      </c>
      <c r="B2522">
        <v>201605</v>
      </c>
      <c r="C2522" t="s">
        <v>2644</v>
      </c>
      <c r="D2522">
        <v>1213</v>
      </c>
      <c r="E2522">
        <v>13110</v>
      </c>
      <c r="F2522">
        <v>13</v>
      </c>
      <c r="G2522" t="s">
        <v>1888</v>
      </c>
      <c r="H2522" t="s">
        <v>14</v>
      </c>
      <c r="I2522">
        <v>12246</v>
      </c>
      <c r="J2522">
        <v>12276</v>
      </c>
      <c r="K2522">
        <v>47</v>
      </c>
      <c r="L2522">
        <v>10800</v>
      </c>
      <c r="M2522" s="2">
        <f t="shared" si="78"/>
        <v>0.99755620723362659</v>
      </c>
      <c r="N2522" s="2">
        <f t="shared" si="79"/>
        <v>0.99616201208557897</v>
      </c>
    </row>
    <row r="2523" spans="1:14" x14ac:dyDescent="0.25">
      <c r="A2523" t="s">
        <v>19396</v>
      </c>
      <c r="B2523">
        <v>201605</v>
      </c>
      <c r="C2523" t="s">
        <v>2645</v>
      </c>
      <c r="D2523">
        <v>1213</v>
      </c>
      <c r="E2523">
        <v>13123</v>
      </c>
      <c r="F2523">
        <v>13</v>
      </c>
      <c r="G2523" t="s">
        <v>1909</v>
      </c>
      <c r="H2523" t="s">
        <v>14</v>
      </c>
      <c r="I2523">
        <v>4859</v>
      </c>
      <c r="J2523">
        <v>4859</v>
      </c>
      <c r="K2523">
        <v>35</v>
      </c>
      <c r="L2523">
        <v>3678</v>
      </c>
      <c r="M2523" s="2">
        <f t="shared" si="78"/>
        <v>1</v>
      </c>
      <c r="N2523" s="2">
        <f t="shared" si="79"/>
        <v>0.99279687178431775</v>
      </c>
    </row>
    <row r="2524" spans="1:14" x14ac:dyDescent="0.25">
      <c r="A2524" t="s">
        <v>19396</v>
      </c>
      <c r="B2524">
        <v>201605</v>
      </c>
      <c r="C2524" t="s">
        <v>2646</v>
      </c>
      <c r="D2524">
        <v>1213</v>
      </c>
      <c r="E2524">
        <v>13401</v>
      </c>
      <c r="F2524">
        <v>13</v>
      </c>
      <c r="G2524" t="s">
        <v>1919</v>
      </c>
      <c r="H2524" t="s">
        <v>14</v>
      </c>
      <c r="I2524">
        <v>34782</v>
      </c>
      <c r="J2524">
        <v>34864</v>
      </c>
      <c r="K2524">
        <v>181</v>
      </c>
      <c r="L2524">
        <v>10826</v>
      </c>
      <c r="M2524" s="2">
        <f t="shared" si="78"/>
        <v>0.99764800367140893</v>
      </c>
      <c r="N2524" s="2">
        <f t="shared" si="79"/>
        <v>0.99479615893278128</v>
      </c>
    </row>
    <row r="2525" spans="1:14" x14ac:dyDescent="0.25">
      <c r="A2525" t="s">
        <v>19396</v>
      </c>
      <c r="B2525">
        <v>201605</v>
      </c>
      <c r="C2525" t="s">
        <v>2647</v>
      </c>
      <c r="D2525">
        <v>1213</v>
      </c>
      <c r="E2525">
        <v>13110</v>
      </c>
      <c r="F2525">
        <v>13</v>
      </c>
      <c r="G2525" t="s">
        <v>1888</v>
      </c>
      <c r="H2525" t="s">
        <v>14</v>
      </c>
      <c r="I2525">
        <v>3244</v>
      </c>
      <c r="J2525">
        <v>3250</v>
      </c>
      <c r="K2525">
        <v>5</v>
      </c>
      <c r="L2525">
        <v>10926</v>
      </c>
      <c r="M2525" s="2">
        <f t="shared" si="78"/>
        <v>0.99815384615384617</v>
      </c>
      <c r="N2525" s="2">
        <f t="shared" si="79"/>
        <v>0.99845869297163992</v>
      </c>
    </row>
    <row r="2526" spans="1:14" x14ac:dyDescent="0.25">
      <c r="A2526" t="s">
        <v>19396</v>
      </c>
      <c r="B2526">
        <v>201605</v>
      </c>
      <c r="C2526" t="s">
        <v>2648</v>
      </c>
      <c r="D2526">
        <v>1213</v>
      </c>
      <c r="E2526">
        <v>13132</v>
      </c>
      <c r="F2526">
        <v>13</v>
      </c>
      <c r="G2526" t="s">
        <v>1988</v>
      </c>
      <c r="H2526" t="s">
        <v>14</v>
      </c>
      <c r="I2526">
        <v>7128</v>
      </c>
      <c r="J2526">
        <v>7178</v>
      </c>
      <c r="K2526">
        <v>86</v>
      </c>
      <c r="L2526">
        <v>7200</v>
      </c>
      <c r="M2526" s="2">
        <f t="shared" si="78"/>
        <v>0.99303427138478684</v>
      </c>
      <c r="N2526" s="2">
        <f t="shared" si="79"/>
        <v>0.9879349046015713</v>
      </c>
    </row>
    <row r="2527" spans="1:14" x14ac:dyDescent="0.25">
      <c r="A2527" t="s">
        <v>19396</v>
      </c>
      <c r="B2527">
        <v>201605</v>
      </c>
      <c r="C2527" t="s">
        <v>2649</v>
      </c>
      <c r="D2527">
        <v>1213</v>
      </c>
      <c r="E2527">
        <v>13114</v>
      </c>
      <c r="F2527">
        <v>13</v>
      </c>
      <c r="G2527" t="s">
        <v>1922</v>
      </c>
      <c r="H2527" t="s">
        <v>14</v>
      </c>
      <c r="I2527">
        <v>32574</v>
      </c>
      <c r="J2527">
        <v>32670</v>
      </c>
      <c r="K2527">
        <v>271</v>
      </c>
      <c r="L2527">
        <v>7200</v>
      </c>
      <c r="M2527" s="2">
        <f t="shared" si="78"/>
        <v>0.99706152433425166</v>
      </c>
      <c r="N2527" s="2">
        <f t="shared" si="79"/>
        <v>0.99168048136550624</v>
      </c>
    </row>
    <row r="2528" spans="1:14" x14ac:dyDescent="0.25">
      <c r="A2528" t="s">
        <v>19396</v>
      </c>
      <c r="B2528">
        <v>201605</v>
      </c>
      <c r="C2528" t="s">
        <v>2650</v>
      </c>
      <c r="D2528">
        <v>1213</v>
      </c>
      <c r="E2528">
        <v>13114</v>
      </c>
      <c r="F2528">
        <v>13</v>
      </c>
      <c r="G2528" t="s">
        <v>1922</v>
      </c>
      <c r="H2528" t="s">
        <v>14</v>
      </c>
      <c r="I2528">
        <v>177601</v>
      </c>
      <c r="J2528">
        <v>192729</v>
      </c>
      <c r="K2528">
        <v>397</v>
      </c>
      <c r="L2528">
        <v>20296</v>
      </c>
      <c r="M2528" s="2">
        <f t="shared" si="78"/>
        <v>0.92150636385805973</v>
      </c>
      <c r="N2528" s="2">
        <f t="shared" si="79"/>
        <v>0.99776465222605726</v>
      </c>
    </row>
    <row r="2529" spans="1:14" x14ac:dyDescent="0.25">
      <c r="A2529" t="s">
        <v>19396</v>
      </c>
      <c r="B2529">
        <v>201605</v>
      </c>
      <c r="C2529" t="s">
        <v>2651</v>
      </c>
      <c r="D2529">
        <v>1213</v>
      </c>
      <c r="E2529">
        <v>13125</v>
      </c>
      <c r="F2529">
        <v>13</v>
      </c>
      <c r="G2529" t="s">
        <v>1892</v>
      </c>
      <c r="H2529" t="s">
        <v>14</v>
      </c>
      <c r="I2529">
        <v>33274</v>
      </c>
      <c r="J2529">
        <v>33316</v>
      </c>
      <c r="K2529">
        <v>41</v>
      </c>
      <c r="L2529">
        <v>10800</v>
      </c>
      <c r="M2529" s="2">
        <f t="shared" si="78"/>
        <v>0.99873934445911872</v>
      </c>
      <c r="N2529" s="2">
        <f t="shared" si="79"/>
        <v>0.99876780669591869</v>
      </c>
    </row>
    <row r="2530" spans="1:14" x14ac:dyDescent="0.25">
      <c r="A2530" t="s">
        <v>19396</v>
      </c>
      <c r="B2530">
        <v>201605</v>
      </c>
      <c r="C2530" t="s">
        <v>2652</v>
      </c>
      <c r="D2530">
        <v>1213</v>
      </c>
      <c r="E2530">
        <v>13129</v>
      </c>
      <c r="F2530">
        <v>13</v>
      </c>
      <c r="G2530" t="s">
        <v>1998</v>
      </c>
      <c r="H2530" t="s">
        <v>14</v>
      </c>
      <c r="I2530">
        <v>382</v>
      </c>
      <c r="J2530">
        <v>382</v>
      </c>
      <c r="K2530">
        <v>1</v>
      </c>
      <c r="L2530">
        <v>7200</v>
      </c>
      <c r="M2530" s="2">
        <f t="shared" si="78"/>
        <v>1</v>
      </c>
      <c r="N2530" s="2">
        <f t="shared" si="79"/>
        <v>0.99738219895287961</v>
      </c>
    </row>
    <row r="2531" spans="1:14" x14ac:dyDescent="0.25">
      <c r="A2531" t="s">
        <v>19396</v>
      </c>
      <c r="B2531">
        <v>201605</v>
      </c>
      <c r="C2531" t="s">
        <v>2653</v>
      </c>
      <c r="D2531">
        <v>1213</v>
      </c>
      <c r="E2531">
        <v>13110</v>
      </c>
      <c r="F2531">
        <v>13</v>
      </c>
      <c r="G2531" t="s">
        <v>1888</v>
      </c>
      <c r="H2531" t="s">
        <v>14</v>
      </c>
      <c r="I2531">
        <v>987</v>
      </c>
      <c r="J2531">
        <v>987</v>
      </c>
      <c r="K2531">
        <v>3</v>
      </c>
      <c r="L2531">
        <v>0</v>
      </c>
      <c r="M2531" s="2">
        <f t="shared" si="78"/>
        <v>1</v>
      </c>
      <c r="N2531" s="2">
        <f t="shared" si="79"/>
        <v>0.99696048632218848</v>
      </c>
    </row>
    <row r="2532" spans="1:14" x14ac:dyDescent="0.25">
      <c r="A2532" t="s">
        <v>19396</v>
      </c>
      <c r="B2532">
        <v>201605</v>
      </c>
      <c r="C2532" t="s">
        <v>2654</v>
      </c>
      <c r="D2532">
        <v>1213</v>
      </c>
      <c r="E2532">
        <v>13114</v>
      </c>
      <c r="F2532">
        <v>13</v>
      </c>
      <c r="G2532" t="s">
        <v>1922</v>
      </c>
      <c r="H2532" t="s">
        <v>14</v>
      </c>
      <c r="I2532">
        <v>22104</v>
      </c>
      <c r="J2532">
        <v>22153</v>
      </c>
      <c r="K2532">
        <v>117</v>
      </c>
      <c r="L2532">
        <v>7200</v>
      </c>
      <c r="M2532" s="2">
        <f t="shared" si="78"/>
        <v>0.99778810996253331</v>
      </c>
      <c r="N2532" s="2">
        <f t="shared" si="79"/>
        <v>0.99470684039087953</v>
      </c>
    </row>
    <row r="2533" spans="1:14" x14ac:dyDescent="0.25">
      <c r="A2533" t="s">
        <v>19396</v>
      </c>
      <c r="B2533">
        <v>201605</v>
      </c>
      <c r="C2533" t="s">
        <v>2655</v>
      </c>
      <c r="D2533">
        <v>1213</v>
      </c>
      <c r="E2533">
        <v>13114</v>
      </c>
      <c r="F2533">
        <v>13</v>
      </c>
      <c r="G2533" t="s">
        <v>1922</v>
      </c>
      <c r="H2533" t="s">
        <v>14</v>
      </c>
      <c r="I2533">
        <v>108192</v>
      </c>
      <c r="J2533">
        <v>108451</v>
      </c>
      <c r="K2533">
        <v>179</v>
      </c>
      <c r="L2533">
        <v>10068</v>
      </c>
      <c r="M2533" s="2">
        <f t="shared" si="78"/>
        <v>0.99761182469502352</v>
      </c>
      <c r="N2533" s="2">
        <f t="shared" si="79"/>
        <v>0.99834553386572022</v>
      </c>
    </row>
    <row r="2534" spans="1:14" x14ac:dyDescent="0.25">
      <c r="A2534" t="s">
        <v>19396</v>
      </c>
      <c r="B2534">
        <v>201605</v>
      </c>
      <c r="C2534" t="s">
        <v>2656</v>
      </c>
      <c r="D2534">
        <v>1213</v>
      </c>
      <c r="E2534">
        <v>13123</v>
      </c>
      <c r="F2534">
        <v>13</v>
      </c>
      <c r="G2534" t="s">
        <v>1909</v>
      </c>
      <c r="H2534" t="s">
        <v>14</v>
      </c>
      <c r="I2534">
        <v>77</v>
      </c>
      <c r="J2534">
        <v>77</v>
      </c>
      <c r="K2534">
        <v>0</v>
      </c>
      <c r="L2534">
        <v>3600</v>
      </c>
      <c r="M2534" s="2">
        <f t="shared" si="78"/>
        <v>1</v>
      </c>
      <c r="N2534" s="2">
        <f t="shared" si="79"/>
        <v>1</v>
      </c>
    </row>
    <row r="2535" spans="1:14" x14ac:dyDescent="0.25">
      <c r="A2535" t="s">
        <v>19396</v>
      </c>
      <c r="B2535">
        <v>201605</v>
      </c>
      <c r="C2535" t="s">
        <v>2657</v>
      </c>
      <c r="D2535">
        <v>1213</v>
      </c>
      <c r="E2535">
        <v>13302</v>
      </c>
      <c r="F2535">
        <v>13</v>
      </c>
      <c r="G2535" t="s">
        <v>2003</v>
      </c>
      <c r="H2535" t="s">
        <v>14</v>
      </c>
      <c r="I2535">
        <v>8584</v>
      </c>
      <c r="J2535">
        <v>8598</v>
      </c>
      <c r="K2535">
        <v>9</v>
      </c>
      <c r="L2535">
        <v>18000</v>
      </c>
      <c r="M2535" s="2">
        <f t="shared" si="78"/>
        <v>0.99837171435217498</v>
      </c>
      <c r="N2535" s="2">
        <f t="shared" si="79"/>
        <v>0.99895153774464118</v>
      </c>
    </row>
    <row r="2536" spans="1:14" x14ac:dyDescent="0.25">
      <c r="A2536" t="s">
        <v>19396</v>
      </c>
      <c r="B2536">
        <v>201605</v>
      </c>
      <c r="C2536" t="s">
        <v>2658</v>
      </c>
      <c r="D2536">
        <v>1213</v>
      </c>
      <c r="E2536">
        <v>13118</v>
      </c>
      <c r="F2536">
        <v>13</v>
      </c>
      <c r="G2536" t="s">
        <v>2086</v>
      </c>
      <c r="H2536" t="s">
        <v>14</v>
      </c>
      <c r="I2536">
        <v>11004</v>
      </c>
      <c r="J2536">
        <v>11020</v>
      </c>
      <c r="K2536">
        <v>20</v>
      </c>
      <c r="L2536">
        <v>7200</v>
      </c>
      <c r="M2536" s="2">
        <f t="shared" ref="M2536:M2599" si="80">+I2536/J2536</f>
        <v>0.99854809437386571</v>
      </c>
      <c r="N2536" s="2">
        <f t="shared" ref="N2536:N2599" si="81">+(I2536-K2536)/I2536</f>
        <v>0.99818247909850966</v>
      </c>
    </row>
    <row r="2537" spans="1:14" x14ac:dyDescent="0.25">
      <c r="A2537" t="s">
        <v>19396</v>
      </c>
      <c r="B2537">
        <v>201605</v>
      </c>
      <c r="C2537" t="s">
        <v>2659</v>
      </c>
      <c r="D2537">
        <v>1213</v>
      </c>
      <c r="E2537">
        <v>13114</v>
      </c>
      <c r="F2537">
        <v>13</v>
      </c>
      <c r="G2537" t="s">
        <v>1922</v>
      </c>
      <c r="H2537" t="s">
        <v>14</v>
      </c>
      <c r="I2537">
        <v>2595</v>
      </c>
      <c r="J2537">
        <v>2595</v>
      </c>
      <c r="K2537">
        <v>50</v>
      </c>
      <c r="L2537">
        <v>39250</v>
      </c>
      <c r="M2537" s="2">
        <f t="shared" si="80"/>
        <v>1</v>
      </c>
      <c r="N2537" s="2">
        <f t="shared" si="81"/>
        <v>0.98073217726396922</v>
      </c>
    </row>
    <row r="2538" spans="1:14" x14ac:dyDescent="0.25">
      <c r="A2538" t="s">
        <v>19396</v>
      </c>
      <c r="B2538">
        <v>201605</v>
      </c>
      <c r="C2538" t="s">
        <v>2660</v>
      </c>
      <c r="D2538">
        <v>1213</v>
      </c>
      <c r="E2538">
        <v>13101</v>
      </c>
      <c r="F2538">
        <v>13</v>
      </c>
      <c r="G2538" t="s">
        <v>1901</v>
      </c>
      <c r="H2538" t="s">
        <v>14</v>
      </c>
      <c r="I2538">
        <v>2091</v>
      </c>
      <c r="J2538">
        <v>2095</v>
      </c>
      <c r="K2538">
        <v>16</v>
      </c>
      <c r="L2538">
        <v>7200</v>
      </c>
      <c r="M2538" s="2">
        <f t="shared" si="80"/>
        <v>0.99809069212410506</v>
      </c>
      <c r="N2538" s="2">
        <f t="shared" si="81"/>
        <v>0.99234815877570537</v>
      </c>
    </row>
    <row r="2539" spans="1:14" x14ac:dyDescent="0.25">
      <c r="A2539" t="s">
        <v>19396</v>
      </c>
      <c r="B2539">
        <v>201605</v>
      </c>
      <c r="C2539" t="s">
        <v>2661</v>
      </c>
      <c r="D2539">
        <v>1213</v>
      </c>
      <c r="E2539">
        <v>13114</v>
      </c>
      <c r="F2539">
        <v>13</v>
      </c>
      <c r="G2539" t="s">
        <v>1922</v>
      </c>
      <c r="H2539" t="s">
        <v>14</v>
      </c>
      <c r="I2539">
        <v>9831</v>
      </c>
      <c r="J2539">
        <v>9846</v>
      </c>
      <c r="K2539">
        <v>58</v>
      </c>
      <c r="L2539">
        <v>7200</v>
      </c>
      <c r="M2539" s="2">
        <f t="shared" si="80"/>
        <v>0.99847653869591713</v>
      </c>
      <c r="N2539" s="2">
        <f t="shared" si="81"/>
        <v>0.99410029498525077</v>
      </c>
    </row>
    <row r="2540" spans="1:14" x14ac:dyDescent="0.25">
      <c r="A2540" t="s">
        <v>19396</v>
      </c>
      <c r="B2540">
        <v>201605</v>
      </c>
      <c r="C2540" t="s">
        <v>2662</v>
      </c>
      <c r="D2540">
        <v>1213</v>
      </c>
      <c r="E2540">
        <v>13501</v>
      </c>
      <c r="F2540">
        <v>13</v>
      </c>
      <c r="G2540" t="s">
        <v>1977</v>
      </c>
      <c r="H2540" t="s">
        <v>17</v>
      </c>
      <c r="I2540">
        <v>23936</v>
      </c>
      <c r="J2540">
        <v>23936</v>
      </c>
      <c r="K2540">
        <v>254</v>
      </c>
      <c r="L2540">
        <v>15008</v>
      </c>
      <c r="M2540" s="2">
        <f t="shared" si="80"/>
        <v>1</v>
      </c>
      <c r="N2540" s="2">
        <f t="shared" si="81"/>
        <v>0.98938836898395721</v>
      </c>
    </row>
    <row r="2541" spans="1:14" x14ac:dyDescent="0.25">
      <c r="A2541" t="s">
        <v>19396</v>
      </c>
      <c r="B2541">
        <v>201605</v>
      </c>
      <c r="C2541" t="s">
        <v>2663</v>
      </c>
      <c r="D2541">
        <v>1213</v>
      </c>
      <c r="E2541">
        <v>13114</v>
      </c>
      <c r="F2541">
        <v>13</v>
      </c>
      <c r="G2541" t="s">
        <v>1922</v>
      </c>
      <c r="H2541" t="s">
        <v>14</v>
      </c>
      <c r="I2541">
        <v>7664</v>
      </c>
      <c r="J2541">
        <v>7681</v>
      </c>
      <c r="K2541">
        <v>53</v>
      </c>
      <c r="L2541">
        <v>7200</v>
      </c>
      <c r="M2541" s="2">
        <f t="shared" si="80"/>
        <v>0.99778674651738053</v>
      </c>
      <c r="N2541" s="2">
        <f t="shared" si="81"/>
        <v>0.99308455114822547</v>
      </c>
    </row>
    <row r="2542" spans="1:14" x14ac:dyDescent="0.25">
      <c r="A2542" t="s">
        <v>19396</v>
      </c>
      <c r="B2542">
        <v>201605</v>
      </c>
      <c r="C2542" t="s">
        <v>2664</v>
      </c>
      <c r="D2542">
        <v>1213</v>
      </c>
      <c r="E2542">
        <v>13101</v>
      </c>
      <c r="F2542">
        <v>13</v>
      </c>
      <c r="G2542" t="s">
        <v>1901</v>
      </c>
      <c r="H2542" t="s">
        <v>14</v>
      </c>
      <c r="I2542">
        <v>35597</v>
      </c>
      <c r="J2542">
        <v>35704</v>
      </c>
      <c r="K2542">
        <v>297</v>
      </c>
      <c r="L2542">
        <v>7200</v>
      </c>
      <c r="M2542" s="2">
        <f t="shared" si="80"/>
        <v>0.99700313690342823</v>
      </c>
      <c r="N2542" s="2">
        <f t="shared" si="81"/>
        <v>0.99165660027530411</v>
      </c>
    </row>
    <row r="2543" spans="1:14" x14ac:dyDescent="0.25">
      <c r="A2543" t="s">
        <v>19396</v>
      </c>
      <c r="B2543">
        <v>201605</v>
      </c>
      <c r="C2543" t="s">
        <v>2665</v>
      </c>
      <c r="D2543">
        <v>1213</v>
      </c>
      <c r="E2543">
        <v>13114</v>
      </c>
      <c r="F2543">
        <v>13</v>
      </c>
      <c r="G2543" t="s">
        <v>1922</v>
      </c>
      <c r="H2543" t="s">
        <v>14</v>
      </c>
      <c r="I2543">
        <v>10315</v>
      </c>
      <c r="J2543">
        <v>10315</v>
      </c>
      <c r="K2543">
        <v>4</v>
      </c>
      <c r="L2543">
        <v>7200</v>
      </c>
      <c r="M2543" s="2">
        <f t="shared" si="80"/>
        <v>1</v>
      </c>
      <c r="N2543" s="2">
        <f t="shared" si="81"/>
        <v>0.99961221522055255</v>
      </c>
    </row>
    <row r="2544" spans="1:14" x14ac:dyDescent="0.25">
      <c r="A2544" t="s">
        <v>19396</v>
      </c>
      <c r="B2544">
        <v>201605</v>
      </c>
      <c r="C2544" t="s">
        <v>2666</v>
      </c>
      <c r="D2544">
        <v>1213</v>
      </c>
      <c r="E2544">
        <v>13106</v>
      </c>
      <c r="F2544">
        <v>13</v>
      </c>
      <c r="G2544" t="s">
        <v>1961</v>
      </c>
      <c r="H2544" t="s">
        <v>14</v>
      </c>
      <c r="I2544">
        <v>8830</v>
      </c>
      <c r="J2544">
        <v>8830</v>
      </c>
      <c r="K2544">
        <v>80</v>
      </c>
      <c r="L2544">
        <v>62543</v>
      </c>
      <c r="M2544" s="2">
        <f t="shared" si="80"/>
        <v>1</v>
      </c>
      <c r="N2544" s="2">
        <f t="shared" si="81"/>
        <v>0.99093997734994332</v>
      </c>
    </row>
    <row r="2545" spans="1:14" x14ac:dyDescent="0.25">
      <c r="A2545" t="s">
        <v>19396</v>
      </c>
      <c r="B2545">
        <v>201605</v>
      </c>
      <c r="C2545" t="s">
        <v>2667</v>
      </c>
      <c r="D2545">
        <v>1213</v>
      </c>
      <c r="E2545">
        <v>13118</v>
      </c>
      <c r="F2545">
        <v>13</v>
      </c>
      <c r="G2545" t="s">
        <v>2086</v>
      </c>
      <c r="H2545" t="s">
        <v>14</v>
      </c>
      <c r="I2545">
        <v>4919</v>
      </c>
      <c r="J2545">
        <v>4919</v>
      </c>
      <c r="K2545">
        <v>123</v>
      </c>
      <c r="L2545">
        <v>67279</v>
      </c>
      <c r="M2545" s="2">
        <f t="shared" si="80"/>
        <v>1</v>
      </c>
      <c r="N2545" s="2">
        <f t="shared" si="81"/>
        <v>0.97499491766619228</v>
      </c>
    </row>
    <row r="2546" spans="1:14" x14ac:dyDescent="0.25">
      <c r="A2546" t="s">
        <v>19396</v>
      </c>
      <c r="B2546">
        <v>201605</v>
      </c>
      <c r="C2546" t="s">
        <v>2668</v>
      </c>
      <c r="D2546">
        <v>1213</v>
      </c>
      <c r="E2546">
        <v>13114</v>
      </c>
      <c r="F2546">
        <v>13</v>
      </c>
      <c r="G2546" t="s">
        <v>1922</v>
      </c>
      <c r="H2546" t="s">
        <v>14</v>
      </c>
      <c r="I2546">
        <v>313</v>
      </c>
      <c r="J2546">
        <v>313</v>
      </c>
      <c r="K2546">
        <v>10</v>
      </c>
      <c r="L2546">
        <v>0</v>
      </c>
      <c r="M2546" s="2">
        <f t="shared" si="80"/>
        <v>1</v>
      </c>
      <c r="N2546" s="2">
        <f t="shared" si="81"/>
        <v>0.96805111821086265</v>
      </c>
    </row>
    <row r="2547" spans="1:14" x14ac:dyDescent="0.25">
      <c r="A2547" t="s">
        <v>19396</v>
      </c>
      <c r="B2547">
        <v>201605</v>
      </c>
      <c r="C2547" t="s">
        <v>2669</v>
      </c>
      <c r="D2547">
        <v>1213</v>
      </c>
      <c r="E2547">
        <v>13122</v>
      </c>
      <c r="F2547">
        <v>13</v>
      </c>
      <c r="G2547" t="s">
        <v>1890</v>
      </c>
      <c r="H2547" t="s">
        <v>14</v>
      </c>
      <c r="I2547">
        <v>379</v>
      </c>
      <c r="J2547">
        <v>379</v>
      </c>
      <c r="K2547">
        <v>25</v>
      </c>
      <c r="L2547">
        <v>0</v>
      </c>
      <c r="M2547" s="2">
        <f t="shared" si="80"/>
        <v>1</v>
      </c>
      <c r="N2547" s="2">
        <f t="shared" si="81"/>
        <v>0.93403693931398413</v>
      </c>
    </row>
    <row r="2548" spans="1:14" x14ac:dyDescent="0.25">
      <c r="A2548" t="s">
        <v>19396</v>
      </c>
      <c r="B2548">
        <v>201605</v>
      </c>
      <c r="C2548" t="s">
        <v>2670</v>
      </c>
      <c r="D2548">
        <v>1213</v>
      </c>
      <c r="E2548">
        <v>13109</v>
      </c>
      <c r="F2548">
        <v>13</v>
      </c>
      <c r="G2548" t="s">
        <v>1933</v>
      </c>
      <c r="H2548" t="s">
        <v>14</v>
      </c>
      <c r="I2548">
        <v>2928</v>
      </c>
      <c r="J2548">
        <v>2936</v>
      </c>
      <c r="K2548">
        <v>17</v>
      </c>
      <c r="L2548">
        <v>7200</v>
      </c>
      <c r="M2548" s="2">
        <f t="shared" si="80"/>
        <v>0.99727520435967298</v>
      </c>
      <c r="N2548" s="2">
        <f t="shared" si="81"/>
        <v>0.99419398907103829</v>
      </c>
    </row>
    <row r="2549" spans="1:14" x14ac:dyDescent="0.25">
      <c r="A2549" t="s">
        <v>19396</v>
      </c>
      <c r="B2549">
        <v>201605</v>
      </c>
      <c r="C2549" t="s">
        <v>2671</v>
      </c>
      <c r="D2549">
        <v>1213</v>
      </c>
      <c r="E2549">
        <v>13101</v>
      </c>
      <c r="F2549">
        <v>13</v>
      </c>
      <c r="G2549" t="s">
        <v>1901</v>
      </c>
      <c r="H2549" t="s">
        <v>14</v>
      </c>
      <c r="I2549">
        <v>2934</v>
      </c>
      <c r="J2549">
        <v>2934</v>
      </c>
      <c r="K2549">
        <v>115</v>
      </c>
      <c r="L2549">
        <v>1800</v>
      </c>
      <c r="M2549" s="2">
        <f t="shared" si="80"/>
        <v>1</v>
      </c>
      <c r="N2549" s="2">
        <f t="shared" si="81"/>
        <v>0.96080436264485347</v>
      </c>
    </row>
    <row r="2550" spans="1:14" x14ac:dyDescent="0.25">
      <c r="A2550" t="s">
        <v>19396</v>
      </c>
      <c r="B2550">
        <v>201605</v>
      </c>
      <c r="C2550" t="s">
        <v>2672</v>
      </c>
      <c r="D2550">
        <v>1213</v>
      </c>
      <c r="E2550">
        <v>13101</v>
      </c>
      <c r="F2550">
        <v>13</v>
      </c>
      <c r="G2550" t="s">
        <v>1901</v>
      </c>
      <c r="H2550" t="s">
        <v>14</v>
      </c>
      <c r="I2550">
        <v>4081</v>
      </c>
      <c r="J2550">
        <v>4092</v>
      </c>
      <c r="K2550">
        <v>22</v>
      </c>
      <c r="L2550">
        <v>7200</v>
      </c>
      <c r="M2550" s="2">
        <f t="shared" si="80"/>
        <v>0.99731182795698925</v>
      </c>
      <c r="N2550" s="2">
        <f t="shared" si="81"/>
        <v>0.99460916442048519</v>
      </c>
    </row>
    <row r="2551" spans="1:14" x14ac:dyDescent="0.25">
      <c r="A2551" t="s">
        <v>19396</v>
      </c>
      <c r="B2551">
        <v>201605</v>
      </c>
      <c r="C2551" t="s">
        <v>2673</v>
      </c>
      <c r="D2551">
        <v>1213</v>
      </c>
      <c r="E2551">
        <v>13107</v>
      </c>
      <c r="F2551">
        <v>13</v>
      </c>
      <c r="G2551" t="s">
        <v>1906</v>
      </c>
      <c r="H2551" t="s">
        <v>14</v>
      </c>
      <c r="I2551">
        <v>1118</v>
      </c>
      <c r="J2551">
        <v>1118</v>
      </c>
      <c r="K2551">
        <v>0</v>
      </c>
      <c r="L2551">
        <v>10800</v>
      </c>
      <c r="M2551" s="2">
        <f t="shared" si="80"/>
        <v>1</v>
      </c>
      <c r="N2551" s="2">
        <f t="shared" si="81"/>
        <v>1</v>
      </c>
    </row>
    <row r="2552" spans="1:14" x14ac:dyDescent="0.25">
      <c r="A2552" t="s">
        <v>19396</v>
      </c>
      <c r="B2552">
        <v>201605</v>
      </c>
      <c r="C2552" t="s">
        <v>2674</v>
      </c>
      <c r="D2552">
        <v>1213</v>
      </c>
      <c r="E2552">
        <v>13101</v>
      </c>
      <c r="F2552">
        <v>13</v>
      </c>
      <c r="G2552" t="s">
        <v>1901</v>
      </c>
      <c r="H2552" t="s">
        <v>14</v>
      </c>
      <c r="I2552">
        <v>23462</v>
      </c>
      <c r="J2552">
        <v>23536</v>
      </c>
      <c r="K2552">
        <v>182</v>
      </c>
      <c r="L2552">
        <v>7200</v>
      </c>
      <c r="M2552" s="2">
        <f t="shared" si="80"/>
        <v>0.99685588035350103</v>
      </c>
      <c r="N2552" s="2">
        <f t="shared" si="81"/>
        <v>0.99224277555195639</v>
      </c>
    </row>
    <row r="2553" spans="1:14" x14ac:dyDescent="0.25">
      <c r="A2553" t="s">
        <v>19396</v>
      </c>
      <c r="B2553">
        <v>201605</v>
      </c>
      <c r="C2553" t="s">
        <v>2675</v>
      </c>
      <c r="D2553">
        <v>1213</v>
      </c>
      <c r="E2553">
        <v>13123</v>
      </c>
      <c r="F2553">
        <v>13</v>
      </c>
      <c r="G2553" t="s">
        <v>1909</v>
      </c>
      <c r="H2553" t="s">
        <v>14</v>
      </c>
      <c r="I2553">
        <v>411</v>
      </c>
      <c r="J2553">
        <v>411</v>
      </c>
      <c r="K2553">
        <v>0</v>
      </c>
      <c r="L2553">
        <v>3600</v>
      </c>
      <c r="M2553" s="2">
        <f t="shared" si="80"/>
        <v>1</v>
      </c>
      <c r="N2553" s="2">
        <f t="shared" si="81"/>
        <v>1</v>
      </c>
    </row>
    <row r="2554" spans="1:14" x14ac:dyDescent="0.25">
      <c r="A2554" t="s">
        <v>19396</v>
      </c>
      <c r="B2554">
        <v>201605</v>
      </c>
      <c r="C2554" t="s">
        <v>2676</v>
      </c>
      <c r="D2554">
        <v>1213</v>
      </c>
      <c r="E2554">
        <v>13101</v>
      </c>
      <c r="F2554">
        <v>13</v>
      </c>
      <c r="G2554" t="s">
        <v>1901</v>
      </c>
      <c r="H2554" t="s">
        <v>14</v>
      </c>
      <c r="I2554">
        <v>7020</v>
      </c>
      <c r="J2554">
        <v>7041</v>
      </c>
      <c r="K2554">
        <v>86</v>
      </c>
      <c r="L2554">
        <v>7200</v>
      </c>
      <c r="M2554" s="2">
        <f t="shared" si="80"/>
        <v>0.99701746910950151</v>
      </c>
      <c r="N2554" s="2">
        <f t="shared" si="81"/>
        <v>0.98774928774928772</v>
      </c>
    </row>
    <row r="2555" spans="1:14" x14ac:dyDescent="0.25">
      <c r="A2555" t="s">
        <v>19396</v>
      </c>
      <c r="B2555">
        <v>201605</v>
      </c>
      <c r="C2555" t="s">
        <v>2677</v>
      </c>
      <c r="D2555">
        <v>1213</v>
      </c>
      <c r="E2555">
        <v>13127</v>
      </c>
      <c r="F2555">
        <v>13</v>
      </c>
      <c r="G2555" t="s">
        <v>2011</v>
      </c>
      <c r="H2555" t="s">
        <v>14</v>
      </c>
      <c r="I2555">
        <v>10911</v>
      </c>
      <c r="J2555">
        <v>10911</v>
      </c>
      <c r="K2555">
        <v>106</v>
      </c>
      <c r="L2555">
        <v>32597</v>
      </c>
      <c r="M2555" s="2">
        <f t="shared" si="80"/>
        <v>1</v>
      </c>
      <c r="N2555" s="2">
        <f t="shared" si="81"/>
        <v>0.9902850334524792</v>
      </c>
    </row>
    <row r="2556" spans="1:14" x14ac:dyDescent="0.25">
      <c r="A2556" t="s">
        <v>19396</v>
      </c>
      <c r="B2556">
        <v>201605</v>
      </c>
      <c r="C2556" t="s">
        <v>2678</v>
      </c>
      <c r="D2556">
        <v>1213</v>
      </c>
      <c r="E2556">
        <v>13123</v>
      </c>
      <c r="F2556">
        <v>13</v>
      </c>
      <c r="G2556" t="s">
        <v>1909</v>
      </c>
      <c r="H2556" t="s">
        <v>14</v>
      </c>
      <c r="I2556">
        <v>3349</v>
      </c>
      <c r="J2556">
        <v>3352</v>
      </c>
      <c r="K2556">
        <v>5</v>
      </c>
      <c r="L2556">
        <v>7200</v>
      </c>
      <c r="M2556" s="2">
        <f t="shared" si="80"/>
        <v>0.99910501193317425</v>
      </c>
      <c r="N2556" s="2">
        <f t="shared" si="81"/>
        <v>0.99850701702000599</v>
      </c>
    </row>
    <row r="2557" spans="1:14" x14ac:dyDescent="0.25">
      <c r="A2557" t="s">
        <v>19396</v>
      </c>
      <c r="B2557">
        <v>201605</v>
      </c>
      <c r="C2557" t="s">
        <v>2679</v>
      </c>
      <c r="D2557">
        <v>1213</v>
      </c>
      <c r="E2557">
        <v>13108</v>
      </c>
      <c r="F2557">
        <v>13</v>
      </c>
      <c r="G2557" t="s">
        <v>2053</v>
      </c>
      <c r="H2557" t="s">
        <v>14</v>
      </c>
      <c r="I2557">
        <v>30907</v>
      </c>
      <c r="J2557">
        <v>30973</v>
      </c>
      <c r="K2557">
        <v>144</v>
      </c>
      <c r="L2557">
        <v>10800</v>
      </c>
      <c r="M2557" s="2">
        <f t="shared" si="80"/>
        <v>0.99786911180705773</v>
      </c>
      <c r="N2557" s="2">
        <f t="shared" si="81"/>
        <v>0.99534086129355814</v>
      </c>
    </row>
    <row r="2558" spans="1:14" x14ac:dyDescent="0.25">
      <c r="A2558" t="s">
        <v>19396</v>
      </c>
      <c r="B2558">
        <v>201605</v>
      </c>
      <c r="C2558" t="s">
        <v>2680</v>
      </c>
      <c r="D2558">
        <v>1213</v>
      </c>
      <c r="E2558">
        <v>13130</v>
      </c>
      <c r="F2558">
        <v>13</v>
      </c>
      <c r="G2558" t="s">
        <v>1927</v>
      </c>
      <c r="H2558" t="s">
        <v>14</v>
      </c>
      <c r="I2558">
        <v>50740</v>
      </c>
      <c r="J2558">
        <v>50961</v>
      </c>
      <c r="K2558">
        <v>449</v>
      </c>
      <c r="L2558">
        <v>7200</v>
      </c>
      <c r="M2558" s="2">
        <f t="shared" si="80"/>
        <v>0.99566335040521181</v>
      </c>
      <c r="N2558" s="2">
        <f t="shared" si="81"/>
        <v>0.99115096570752859</v>
      </c>
    </row>
    <row r="2559" spans="1:14" x14ac:dyDescent="0.25">
      <c r="A2559" t="s">
        <v>19396</v>
      </c>
      <c r="B2559">
        <v>201605</v>
      </c>
      <c r="C2559" t="s">
        <v>2681</v>
      </c>
      <c r="D2559">
        <v>1213</v>
      </c>
      <c r="E2559">
        <v>13601</v>
      </c>
      <c r="F2559">
        <v>13</v>
      </c>
      <c r="G2559" t="s">
        <v>1937</v>
      </c>
      <c r="H2559" t="s">
        <v>14</v>
      </c>
      <c r="I2559">
        <v>81670</v>
      </c>
      <c r="J2559">
        <v>83483</v>
      </c>
      <c r="K2559">
        <v>671</v>
      </c>
      <c r="L2559">
        <v>10800</v>
      </c>
      <c r="M2559" s="2">
        <f t="shared" si="80"/>
        <v>0.9782830037253093</v>
      </c>
      <c r="N2559" s="2">
        <f t="shared" si="81"/>
        <v>0.99178400881596673</v>
      </c>
    </row>
    <row r="2560" spans="1:14" x14ac:dyDescent="0.25">
      <c r="A2560" t="s">
        <v>19396</v>
      </c>
      <c r="B2560">
        <v>201605</v>
      </c>
      <c r="C2560" t="s">
        <v>2682</v>
      </c>
      <c r="D2560">
        <v>1213</v>
      </c>
      <c r="E2560">
        <v>13122</v>
      </c>
      <c r="F2560">
        <v>13</v>
      </c>
      <c r="G2560" t="s">
        <v>1890</v>
      </c>
      <c r="H2560" t="s">
        <v>14</v>
      </c>
      <c r="I2560">
        <v>22395</v>
      </c>
      <c r="J2560">
        <v>22435</v>
      </c>
      <c r="K2560">
        <v>50</v>
      </c>
      <c r="L2560">
        <v>7200</v>
      </c>
      <c r="M2560" s="2">
        <f t="shared" si="80"/>
        <v>0.9982170715400045</v>
      </c>
      <c r="N2560" s="2">
        <f t="shared" si="81"/>
        <v>0.9977673587854432</v>
      </c>
    </row>
    <row r="2561" spans="1:14" x14ac:dyDescent="0.25">
      <c r="A2561" t="s">
        <v>19396</v>
      </c>
      <c r="B2561">
        <v>201605</v>
      </c>
      <c r="C2561" t="s">
        <v>2683</v>
      </c>
      <c r="D2561">
        <v>1213</v>
      </c>
      <c r="E2561">
        <v>13101</v>
      </c>
      <c r="F2561">
        <v>13</v>
      </c>
      <c r="G2561" t="s">
        <v>1901</v>
      </c>
      <c r="H2561" t="s">
        <v>14</v>
      </c>
      <c r="I2561">
        <v>33519</v>
      </c>
      <c r="J2561">
        <v>33592</v>
      </c>
      <c r="K2561">
        <v>220</v>
      </c>
      <c r="L2561">
        <v>7200</v>
      </c>
      <c r="M2561" s="2">
        <f t="shared" si="80"/>
        <v>0.99782686353893779</v>
      </c>
      <c r="N2561" s="2">
        <f t="shared" si="81"/>
        <v>0.99343655836987976</v>
      </c>
    </row>
    <row r="2562" spans="1:14" x14ac:dyDescent="0.25">
      <c r="A2562" t="s">
        <v>19396</v>
      </c>
      <c r="B2562">
        <v>201605</v>
      </c>
      <c r="C2562" t="s">
        <v>2684</v>
      </c>
      <c r="D2562">
        <v>1213</v>
      </c>
      <c r="E2562">
        <v>13301</v>
      </c>
      <c r="F2562">
        <v>13</v>
      </c>
      <c r="G2562" t="s">
        <v>1912</v>
      </c>
      <c r="H2562" t="s">
        <v>17</v>
      </c>
      <c r="I2562">
        <v>30187</v>
      </c>
      <c r="J2562">
        <v>30294</v>
      </c>
      <c r="K2562">
        <v>114</v>
      </c>
      <c r="L2562">
        <v>7200</v>
      </c>
      <c r="M2562" s="2">
        <f t="shared" si="80"/>
        <v>0.99646794744833955</v>
      </c>
      <c r="N2562" s="2">
        <f t="shared" si="81"/>
        <v>0.99622353993440882</v>
      </c>
    </row>
    <row r="2563" spans="1:14" x14ac:dyDescent="0.25">
      <c r="A2563" t="s">
        <v>19396</v>
      </c>
      <c r="B2563">
        <v>201605</v>
      </c>
      <c r="C2563" t="s">
        <v>2685</v>
      </c>
      <c r="D2563">
        <v>1213</v>
      </c>
      <c r="E2563">
        <v>13123</v>
      </c>
      <c r="F2563">
        <v>13</v>
      </c>
      <c r="G2563" t="s">
        <v>1909</v>
      </c>
      <c r="H2563" t="s">
        <v>14</v>
      </c>
      <c r="I2563">
        <v>5241</v>
      </c>
      <c r="J2563">
        <v>5247</v>
      </c>
      <c r="K2563">
        <v>3</v>
      </c>
      <c r="L2563">
        <v>7200</v>
      </c>
      <c r="M2563" s="2">
        <f t="shared" si="80"/>
        <v>0.99885648942252714</v>
      </c>
      <c r="N2563" s="2">
        <f t="shared" si="81"/>
        <v>0.99942759015455063</v>
      </c>
    </row>
    <row r="2564" spans="1:14" x14ac:dyDescent="0.25">
      <c r="A2564" t="s">
        <v>19396</v>
      </c>
      <c r="B2564">
        <v>201605</v>
      </c>
      <c r="C2564" t="s">
        <v>2686</v>
      </c>
      <c r="D2564">
        <v>1213</v>
      </c>
      <c r="E2564">
        <v>13119</v>
      </c>
      <c r="F2564">
        <v>13</v>
      </c>
      <c r="G2564" t="s">
        <v>1899</v>
      </c>
      <c r="H2564" t="s">
        <v>14</v>
      </c>
      <c r="I2564">
        <v>42741</v>
      </c>
      <c r="J2564">
        <v>42835</v>
      </c>
      <c r="K2564">
        <v>121</v>
      </c>
      <c r="L2564">
        <v>7842</v>
      </c>
      <c r="M2564" s="2">
        <f t="shared" si="80"/>
        <v>0.9978055328586436</v>
      </c>
      <c r="N2564" s="2">
        <f t="shared" si="81"/>
        <v>0.99716899464214692</v>
      </c>
    </row>
    <row r="2565" spans="1:14" x14ac:dyDescent="0.25">
      <c r="A2565" t="s">
        <v>19396</v>
      </c>
      <c r="B2565">
        <v>201605</v>
      </c>
      <c r="C2565" t="s">
        <v>2687</v>
      </c>
      <c r="D2565">
        <v>1213</v>
      </c>
      <c r="E2565">
        <v>13107</v>
      </c>
      <c r="F2565">
        <v>13</v>
      </c>
      <c r="G2565" t="s">
        <v>1906</v>
      </c>
      <c r="H2565" t="s">
        <v>14</v>
      </c>
      <c r="I2565">
        <v>30897</v>
      </c>
      <c r="J2565">
        <v>30929</v>
      </c>
      <c r="K2565">
        <v>51</v>
      </c>
      <c r="L2565">
        <v>10800</v>
      </c>
      <c r="M2565" s="2">
        <f t="shared" si="80"/>
        <v>0.99896537230430982</v>
      </c>
      <c r="N2565" s="2">
        <f t="shared" si="81"/>
        <v>0.99834935430624328</v>
      </c>
    </row>
    <row r="2566" spans="1:14" x14ac:dyDescent="0.25">
      <c r="A2566" t="s">
        <v>19396</v>
      </c>
      <c r="B2566">
        <v>201605</v>
      </c>
      <c r="C2566" t="s">
        <v>2688</v>
      </c>
      <c r="D2566">
        <v>1213</v>
      </c>
      <c r="E2566">
        <v>13101</v>
      </c>
      <c r="F2566">
        <v>13</v>
      </c>
      <c r="G2566" t="s">
        <v>1901</v>
      </c>
      <c r="H2566" t="s">
        <v>14</v>
      </c>
      <c r="I2566">
        <v>31553</v>
      </c>
      <c r="J2566">
        <v>31710</v>
      </c>
      <c r="K2566">
        <v>493</v>
      </c>
      <c r="L2566">
        <v>10800</v>
      </c>
      <c r="M2566" s="2">
        <f t="shared" si="80"/>
        <v>0.99504888047934403</v>
      </c>
      <c r="N2566" s="2">
        <f t="shared" si="81"/>
        <v>0.98437549519855483</v>
      </c>
    </row>
    <row r="2567" spans="1:14" x14ac:dyDescent="0.25">
      <c r="A2567" t="s">
        <v>19396</v>
      </c>
      <c r="B2567">
        <v>201605</v>
      </c>
      <c r="C2567" t="s">
        <v>2689</v>
      </c>
      <c r="D2567">
        <v>1213</v>
      </c>
      <c r="E2567">
        <v>13101</v>
      </c>
      <c r="F2567">
        <v>13</v>
      </c>
      <c r="G2567" t="s">
        <v>1901</v>
      </c>
      <c r="H2567" t="s">
        <v>14</v>
      </c>
      <c r="I2567">
        <v>8306</v>
      </c>
      <c r="J2567">
        <v>8334</v>
      </c>
      <c r="K2567">
        <v>64</v>
      </c>
      <c r="L2567">
        <v>28800</v>
      </c>
      <c r="M2567" s="2">
        <f t="shared" si="80"/>
        <v>0.99664026877849776</v>
      </c>
      <c r="N2567" s="2">
        <f t="shared" si="81"/>
        <v>0.99229472670358776</v>
      </c>
    </row>
    <row r="2568" spans="1:14" x14ac:dyDescent="0.25">
      <c r="A2568" t="s">
        <v>19396</v>
      </c>
      <c r="B2568">
        <v>201605</v>
      </c>
      <c r="C2568" t="s">
        <v>2690</v>
      </c>
      <c r="D2568">
        <v>1213</v>
      </c>
      <c r="E2568">
        <v>13114</v>
      </c>
      <c r="F2568">
        <v>13</v>
      </c>
      <c r="G2568" t="s">
        <v>1922</v>
      </c>
      <c r="H2568" t="s">
        <v>14</v>
      </c>
      <c r="I2568">
        <v>3360</v>
      </c>
      <c r="J2568">
        <v>3372</v>
      </c>
      <c r="K2568">
        <v>57</v>
      </c>
      <c r="L2568">
        <v>7200</v>
      </c>
      <c r="M2568" s="2">
        <f t="shared" si="80"/>
        <v>0.99644128113879005</v>
      </c>
      <c r="N2568" s="2">
        <f t="shared" si="81"/>
        <v>0.98303571428571423</v>
      </c>
    </row>
    <row r="2569" spans="1:14" x14ac:dyDescent="0.25">
      <c r="A2569" t="s">
        <v>19396</v>
      </c>
      <c r="B2569">
        <v>201605</v>
      </c>
      <c r="C2569" t="s">
        <v>2691</v>
      </c>
      <c r="D2569">
        <v>1213</v>
      </c>
      <c r="E2569">
        <v>13101</v>
      </c>
      <c r="F2569">
        <v>13</v>
      </c>
      <c r="G2569" t="s">
        <v>1901</v>
      </c>
      <c r="H2569" t="s">
        <v>14</v>
      </c>
      <c r="I2569">
        <v>25875</v>
      </c>
      <c r="J2569">
        <v>25875</v>
      </c>
      <c r="K2569">
        <v>178</v>
      </c>
      <c r="L2569">
        <v>11682</v>
      </c>
      <c r="M2569" s="2">
        <f t="shared" si="80"/>
        <v>1</v>
      </c>
      <c r="N2569" s="2">
        <f t="shared" si="81"/>
        <v>0.99312077294685985</v>
      </c>
    </row>
    <row r="2570" spans="1:14" x14ac:dyDescent="0.25">
      <c r="A2570" t="s">
        <v>19396</v>
      </c>
      <c r="B2570">
        <v>201605</v>
      </c>
      <c r="C2570" t="s">
        <v>2692</v>
      </c>
      <c r="D2570">
        <v>1213</v>
      </c>
      <c r="E2570">
        <v>13602</v>
      </c>
      <c r="F2570">
        <v>13</v>
      </c>
      <c r="G2570" t="s">
        <v>2494</v>
      </c>
      <c r="H2570" t="s">
        <v>17</v>
      </c>
      <c r="I2570">
        <v>5063</v>
      </c>
      <c r="J2570">
        <v>5080</v>
      </c>
      <c r="K2570">
        <v>18</v>
      </c>
      <c r="L2570">
        <v>7200</v>
      </c>
      <c r="M2570" s="2">
        <f t="shared" si="80"/>
        <v>0.99665354330708666</v>
      </c>
      <c r="N2570" s="2">
        <f t="shared" si="81"/>
        <v>0.99644479557574561</v>
      </c>
    </row>
    <row r="2571" spans="1:14" x14ac:dyDescent="0.25">
      <c r="A2571" t="s">
        <v>19396</v>
      </c>
      <c r="B2571">
        <v>201605</v>
      </c>
      <c r="C2571" t="s">
        <v>2693</v>
      </c>
      <c r="D2571">
        <v>1213</v>
      </c>
      <c r="E2571">
        <v>13106</v>
      </c>
      <c r="F2571">
        <v>13</v>
      </c>
      <c r="G2571" t="s">
        <v>1961</v>
      </c>
      <c r="H2571" t="s">
        <v>14</v>
      </c>
      <c r="I2571">
        <v>9360</v>
      </c>
      <c r="J2571">
        <v>9416</v>
      </c>
      <c r="K2571">
        <v>73</v>
      </c>
      <c r="L2571">
        <v>7200</v>
      </c>
      <c r="M2571" s="2">
        <f t="shared" si="80"/>
        <v>0.99405267629566696</v>
      </c>
      <c r="N2571" s="2">
        <f t="shared" si="81"/>
        <v>0.99220085470085473</v>
      </c>
    </row>
    <row r="2572" spans="1:14" x14ac:dyDescent="0.25">
      <c r="A2572" t="s">
        <v>19396</v>
      </c>
      <c r="B2572">
        <v>201605</v>
      </c>
      <c r="C2572" t="s">
        <v>2694</v>
      </c>
      <c r="D2572">
        <v>1213</v>
      </c>
      <c r="E2572">
        <v>13101</v>
      </c>
      <c r="F2572">
        <v>13</v>
      </c>
      <c r="G2572" t="s">
        <v>1901</v>
      </c>
      <c r="H2572" t="s">
        <v>14</v>
      </c>
      <c r="I2572">
        <v>53313</v>
      </c>
      <c r="J2572">
        <v>53471</v>
      </c>
      <c r="K2572">
        <v>411</v>
      </c>
      <c r="L2572">
        <v>7333</v>
      </c>
      <c r="M2572" s="2">
        <f t="shared" si="80"/>
        <v>0.99704512726524663</v>
      </c>
      <c r="N2572" s="2">
        <f t="shared" si="81"/>
        <v>0.99229081087164483</v>
      </c>
    </row>
    <row r="2573" spans="1:14" x14ac:dyDescent="0.25">
      <c r="A2573" t="s">
        <v>19396</v>
      </c>
      <c r="B2573">
        <v>201605</v>
      </c>
      <c r="C2573" t="s">
        <v>2695</v>
      </c>
      <c r="D2573">
        <v>1213</v>
      </c>
      <c r="E2573">
        <v>13110</v>
      </c>
      <c r="F2573">
        <v>13</v>
      </c>
      <c r="G2573" t="s">
        <v>1888</v>
      </c>
      <c r="H2573" t="s">
        <v>14</v>
      </c>
      <c r="I2573">
        <v>35715</v>
      </c>
      <c r="J2573">
        <v>35859</v>
      </c>
      <c r="K2573">
        <v>334</v>
      </c>
      <c r="L2573">
        <v>10800</v>
      </c>
      <c r="M2573" s="2">
        <f t="shared" si="80"/>
        <v>0.99598427173094617</v>
      </c>
      <c r="N2573" s="2">
        <f t="shared" si="81"/>
        <v>0.99064818703625923</v>
      </c>
    </row>
    <row r="2574" spans="1:14" x14ac:dyDescent="0.25">
      <c r="A2574" t="s">
        <v>19396</v>
      </c>
      <c r="B2574">
        <v>201605</v>
      </c>
      <c r="C2574" t="s">
        <v>2696</v>
      </c>
      <c r="D2574">
        <v>1213</v>
      </c>
      <c r="E2574">
        <v>13114</v>
      </c>
      <c r="F2574">
        <v>13</v>
      </c>
      <c r="G2574" t="s">
        <v>1922</v>
      </c>
      <c r="H2574" t="s">
        <v>14</v>
      </c>
      <c r="I2574">
        <v>396</v>
      </c>
      <c r="J2574">
        <v>396</v>
      </c>
      <c r="K2574">
        <v>1</v>
      </c>
      <c r="L2574">
        <v>0</v>
      </c>
      <c r="M2574" s="2">
        <f t="shared" si="80"/>
        <v>1</v>
      </c>
      <c r="N2574" s="2">
        <f t="shared" si="81"/>
        <v>0.99747474747474751</v>
      </c>
    </row>
    <row r="2575" spans="1:14" x14ac:dyDescent="0.25">
      <c r="A2575" t="s">
        <v>19396</v>
      </c>
      <c r="B2575">
        <v>201605</v>
      </c>
      <c r="C2575" t="s">
        <v>2697</v>
      </c>
      <c r="D2575">
        <v>1213</v>
      </c>
      <c r="E2575">
        <v>13120</v>
      </c>
      <c r="F2575">
        <v>13</v>
      </c>
      <c r="G2575" t="s">
        <v>1895</v>
      </c>
      <c r="H2575" t="s">
        <v>14</v>
      </c>
      <c r="I2575">
        <v>15983</v>
      </c>
      <c r="J2575">
        <v>16003</v>
      </c>
      <c r="K2575">
        <v>27</v>
      </c>
      <c r="L2575">
        <v>7200</v>
      </c>
      <c r="M2575" s="2">
        <f t="shared" si="80"/>
        <v>0.99875023433106291</v>
      </c>
      <c r="N2575" s="2">
        <f t="shared" si="81"/>
        <v>0.99831070512419451</v>
      </c>
    </row>
    <row r="2576" spans="1:14" x14ac:dyDescent="0.25">
      <c r="A2576" t="s">
        <v>19396</v>
      </c>
      <c r="B2576">
        <v>201605</v>
      </c>
      <c r="C2576" t="s">
        <v>2698</v>
      </c>
      <c r="D2576">
        <v>1213</v>
      </c>
      <c r="E2576">
        <v>13128</v>
      </c>
      <c r="F2576">
        <v>13</v>
      </c>
      <c r="G2576" t="s">
        <v>2029</v>
      </c>
      <c r="H2576" t="s">
        <v>14</v>
      </c>
      <c r="I2576">
        <v>8691</v>
      </c>
      <c r="J2576">
        <v>8691</v>
      </c>
      <c r="K2576">
        <v>44</v>
      </c>
      <c r="L2576">
        <v>65999</v>
      </c>
      <c r="M2576" s="2">
        <f t="shared" si="80"/>
        <v>1</v>
      </c>
      <c r="N2576" s="2">
        <f t="shared" si="81"/>
        <v>0.99493729145092624</v>
      </c>
    </row>
    <row r="2577" spans="1:14" x14ac:dyDescent="0.25">
      <c r="A2577" t="s">
        <v>19396</v>
      </c>
      <c r="B2577">
        <v>201605</v>
      </c>
      <c r="C2577" t="s">
        <v>2699</v>
      </c>
      <c r="D2577">
        <v>1213</v>
      </c>
      <c r="E2577">
        <v>13119</v>
      </c>
      <c r="F2577">
        <v>13</v>
      </c>
      <c r="G2577" t="s">
        <v>1899</v>
      </c>
      <c r="H2577" t="s">
        <v>14</v>
      </c>
      <c r="I2577">
        <v>60546</v>
      </c>
      <c r="J2577">
        <v>60735</v>
      </c>
      <c r="K2577">
        <v>388</v>
      </c>
      <c r="L2577">
        <v>7200</v>
      </c>
      <c r="M2577" s="2">
        <f t="shared" si="80"/>
        <v>0.99688812052358611</v>
      </c>
      <c r="N2577" s="2">
        <f t="shared" si="81"/>
        <v>0.99359164932448052</v>
      </c>
    </row>
    <row r="2578" spans="1:14" x14ac:dyDescent="0.25">
      <c r="A2578" t="s">
        <v>19396</v>
      </c>
      <c r="B2578">
        <v>201605</v>
      </c>
      <c r="C2578" t="s">
        <v>2700</v>
      </c>
      <c r="D2578">
        <v>1213</v>
      </c>
      <c r="E2578">
        <v>13101</v>
      </c>
      <c r="F2578">
        <v>13</v>
      </c>
      <c r="G2578" t="s">
        <v>1901</v>
      </c>
      <c r="H2578" t="s">
        <v>14</v>
      </c>
      <c r="I2578">
        <v>25538</v>
      </c>
      <c r="J2578">
        <v>25602</v>
      </c>
      <c r="K2578">
        <v>141</v>
      </c>
      <c r="L2578">
        <v>10800</v>
      </c>
      <c r="M2578" s="2">
        <f t="shared" si="80"/>
        <v>0.99750019529724243</v>
      </c>
      <c r="N2578" s="2">
        <f t="shared" si="81"/>
        <v>0.99447881588221476</v>
      </c>
    </row>
    <row r="2579" spans="1:14" x14ac:dyDescent="0.25">
      <c r="A2579" t="s">
        <v>19396</v>
      </c>
      <c r="B2579">
        <v>201605</v>
      </c>
      <c r="C2579" t="s">
        <v>2701</v>
      </c>
      <c r="D2579">
        <v>1213</v>
      </c>
      <c r="E2579">
        <v>13126</v>
      </c>
      <c r="F2579">
        <v>13</v>
      </c>
      <c r="G2579" t="s">
        <v>2036</v>
      </c>
      <c r="H2579" t="s">
        <v>14</v>
      </c>
      <c r="I2579">
        <v>23273</v>
      </c>
      <c r="J2579">
        <v>23403</v>
      </c>
      <c r="K2579">
        <v>238</v>
      </c>
      <c r="L2579">
        <v>10800</v>
      </c>
      <c r="M2579" s="2">
        <f t="shared" si="80"/>
        <v>0.99444515660385424</v>
      </c>
      <c r="N2579" s="2">
        <f t="shared" si="81"/>
        <v>0.98977355734112493</v>
      </c>
    </row>
    <row r="2580" spans="1:14" x14ac:dyDescent="0.25">
      <c r="A2580" t="s">
        <v>19396</v>
      </c>
      <c r="B2580">
        <v>201605</v>
      </c>
      <c r="C2580" t="s">
        <v>2702</v>
      </c>
      <c r="D2580">
        <v>1213</v>
      </c>
      <c r="E2580">
        <v>13114</v>
      </c>
      <c r="F2580">
        <v>13</v>
      </c>
      <c r="G2580" t="s">
        <v>1922</v>
      </c>
      <c r="H2580" t="s">
        <v>14</v>
      </c>
      <c r="I2580">
        <v>21798</v>
      </c>
      <c r="J2580">
        <v>21840</v>
      </c>
      <c r="K2580">
        <v>116</v>
      </c>
      <c r="L2580">
        <v>7200</v>
      </c>
      <c r="M2580" s="2">
        <f t="shared" si="80"/>
        <v>0.99807692307692308</v>
      </c>
      <c r="N2580" s="2">
        <f t="shared" si="81"/>
        <v>0.99467841086338193</v>
      </c>
    </row>
    <row r="2581" spans="1:14" x14ac:dyDescent="0.25">
      <c r="A2581" t="s">
        <v>19396</v>
      </c>
      <c r="B2581">
        <v>201605</v>
      </c>
      <c r="C2581" t="s">
        <v>2703</v>
      </c>
      <c r="D2581">
        <v>1213</v>
      </c>
      <c r="E2581">
        <v>13125</v>
      </c>
      <c r="F2581">
        <v>13</v>
      </c>
      <c r="G2581" t="s">
        <v>1892</v>
      </c>
      <c r="H2581" t="s">
        <v>14</v>
      </c>
      <c r="I2581">
        <v>15020</v>
      </c>
      <c r="J2581">
        <v>15034</v>
      </c>
      <c r="K2581">
        <v>26</v>
      </c>
      <c r="L2581">
        <v>10800</v>
      </c>
      <c r="M2581" s="2">
        <f t="shared" si="80"/>
        <v>0.99906877743780764</v>
      </c>
      <c r="N2581" s="2">
        <f t="shared" si="81"/>
        <v>0.99826897470039944</v>
      </c>
    </row>
    <row r="2582" spans="1:14" x14ac:dyDescent="0.25">
      <c r="A2582" t="s">
        <v>19396</v>
      </c>
      <c r="B2582">
        <v>201605</v>
      </c>
      <c r="C2582" t="s">
        <v>2704</v>
      </c>
      <c r="D2582">
        <v>1213</v>
      </c>
      <c r="E2582">
        <v>13110</v>
      </c>
      <c r="F2582">
        <v>13</v>
      </c>
      <c r="G2582" t="s">
        <v>1888</v>
      </c>
      <c r="H2582" t="s">
        <v>14</v>
      </c>
      <c r="I2582">
        <v>45109</v>
      </c>
      <c r="J2582">
        <v>45264</v>
      </c>
      <c r="K2582">
        <v>330</v>
      </c>
      <c r="L2582">
        <v>7200</v>
      </c>
      <c r="M2582" s="2">
        <f t="shared" si="80"/>
        <v>0.9965756451042771</v>
      </c>
      <c r="N2582" s="2">
        <f t="shared" si="81"/>
        <v>0.99268438670775239</v>
      </c>
    </row>
    <row r="2583" spans="1:14" x14ac:dyDescent="0.25">
      <c r="A2583" t="s">
        <v>19396</v>
      </c>
      <c r="B2583">
        <v>201605</v>
      </c>
      <c r="C2583" t="s">
        <v>2705</v>
      </c>
      <c r="D2583">
        <v>1213</v>
      </c>
      <c r="E2583">
        <v>13110</v>
      </c>
      <c r="F2583">
        <v>13</v>
      </c>
      <c r="G2583" t="s">
        <v>1888</v>
      </c>
      <c r="H2583" t="s">
        <v>14</v>
      </c>
      <c r="I2583">
        <v>16824</v>
      </c>
      <c r="J2583">
        <v>16856</v>
      </c>
      <c r="K2583">
        <v>42</v>
      </c>
      <c r="L2583">
        <v>10812</v>
      </c>
      <c r="M2583" s="2">
        <f t="shared" si="80"/>
        <v>0.99810156620787849</v>
      </c>
      <c r="N2583" s="2">
        <f t="shared" si="81"/>
        <v>0.99750356633380888</v>
      </c>
    </row>
    <row r="2584" spans="1:14" x14ac:dyDescent="0.25">
      <c r="A2584" t="s">
        <v>19396</v>
      </c>
      <c r="B2584">
        <v>201605</v>
      </c>
      <c r="C2584" t="s">
        <v>2706</v>
      </c>
      <c r="D2584">
        <v>1213</v>
      </c>
      <c r="E2584">
        <v>13401</v>
      </c>
      <c r="F2584">
        <v>13</v>
      </c>
      <c r="G2584" t="s">
        <v>1919</v>
      </c>
      <c r="H2584" t="s">
        <v>14</v>
      </c>
      <c r="I2584">
        <v>28637</v>
      </c>
      <c r="J2584">
        <v>29050</v>
      </c>
      <c r="K2584">
        <v>239</v>
      </c>
      <c r="L2584">
        <v>7200</v>
      </c>
      <c r="M2584" s="2">
        <f t="shared" si="80"/>
        <v>0.98578313253012051</v>
      </c>
      <c r="N2584" s="2">
        <f t="shared" si="81"/>
        <v>0.99165415371721899</v>
      </c>
    </row>
    <row r="2585" spans="1:14" x14ac:dyDescent="0.25">
      <c r="A2585" t="s">
        <v>19396</v>
      </c>
      <c r="B2585">
        <v>201605</v>
      </c>
      <c r="C2585" t="s">
        <v>2707</v>
      </c>
      <c r="D2585">
        <v>1213</v>
      </c>
      <c r="E2585">
        <v>13118</v>
      </c>
      <c r="F2585">
        <v>13</v>
      </c>
      <c r="G2585" t="s">
        <v>2086</v>
      </c>
      <c r="H2585" t="s">
        <v>14</v>
      </c>
      <c r="I2585">
        <v>49255</v>
      </c>
      <c r="J2585">
        <v>49455</v>
      </c>
      <c r="K2585">
        <v>409</v>
      </c>
      <c r="L2585">
        <v>7200</v>
      </c>
      <c r="M2585" s="2">
        <f t="shared" si="80"/>
        <v>0.99595591952279849</v>
      </c>
      <c r="N2585" s="2">
        <f t="shared" si="81"/>
        <v>0.9916962744898995</v>
      </c>
    </row>
    <row r="2586" spans="1:14" x14ac:dyDescent="0.25">
      <c r="A2586" t="s">
        <v>19396</v>
      </c>
      <c r="B2586">
        <v>201605</v>
      </c>
      <c r="C2586" t="s">
        <v>2708</v>
      </c>
      <c r="D2586">
        <v>1213</v>
      </c>
      <c r="E2586">
        <v>13404</v>
      </c>
      <c r="F2586">
        <v>13</v>
      </c>
      <c r="G2586" t="s">
        <v>1915</v>
      </c>
      <c r="H2586" t="s">
        <v>14</v>
      </c>
      <c r="I2586">
        <v>23020</v>
      </c>
      <c r="J2586">
        <v>23084</v>
      </c>
      <c r="K2586">
        <v>87</v>
      </c>
      <c r="L2586">
        <v>7200</v>
      </c>
      <c r="M2586" s="2">
        <f t="shared" si="80"/>
        <v>0.99722751689481892</v>
      </c>
      <c r="N2586" s="2">
        <f t="shared" si="81"/>
        <v>0.99622067767158995</v>
      </c>
    </row>
    <row r="2587" spans="1:14" x14ac:dyDescent="0.25">
      <c r="A2587" t="s">
        <v>19396</v>
      </c>
      <c r="B2587">
        <v>201605</v>
      </c>
      <c r="C2587" t="s">
        <v>2709</v>
      </c>
      <c r="D2587">
        <v>1213</v>
      </c>
      <c r="E2587">
        <v>13101</v>
      </c>
      <c r="F2587">
        <v>13</v>
      </c>
      <c r="G2587" t="s">
        <v>1901</v>
      </c>
      <c r="H2587" t="s">
        <v>14</v>
      </c>
      <c r="I2587">
        <v>68751</v>
      </c>
      <c r="J2587">
        <v>69088</v>
      </c>
      <c r="K2587">
        <v>682</v>
      </c>
      <c r="L2587">
        <v>7200</v>
      </c>
      <c r="M2587" s="2">
        <f t="shared" si="80"/>
        <v>0.9951221630384437</v>
      </c>
      <c r="N2587" s="2">
        <f t="shared" si="81"/>
        <v>0.9900801442888103</v>
      </c>
    </row>
    <row r="2588" spans="1:14" x14ac:dyDescent="0.25">
      <c r="A2588" t="s">
        <v>19396</v>
      </c>
      <c r="B2588">
        <v>201605</v>
      </c>
      <c r="C2588" t="s">
        <v>2710</v>
      </c>
      <c r="D2588">
        <v>1213</v>
      </c>
      <c r="E2588">
        <v>13120</v>
      </c>
      <c r="F2588">
        <v>13</v>
      </c>
      <c r="G2588" t="s">
        <v>1895</v>
      </c>
      <c r="H2588" t="s">
        <v>14</v>
      </c>
      <c r="I2588">
        <v>12925</v>
      </c>
      <c r="J2588">
        <v>12944</v>
      </c>
      <c r="K2588">
        <v>41</v>
      </c>
      <c r="L2588">
        <v>7200</v>
      </c>
      <c r="M2588" s="2">
        <f t="shared" si="80"/>
        <v>0.99853213844252164</v>
      </c>
      <c r="N2588" s="2">
        <f t="shared" si="81"/>
        <v>0.99682785299806576</v>
      </c>
    </row>
    <row r="2589" spans="1:14" x14ac:dyDescent="0.25">
      <c r="A2589" t="s">
        <v>19396</v>
      </c>
      <c r="B2589">
        <v>201605</v>
      </c>
      <c r="C2589" t="s">
        <v>2711</v>
      </c>
      <c r="D2589">
        <v>1213</v>
      </c>
      <c r="E2589">
        <v>13503</v>
      </c>
      <c r="F2589">
        <v>13</v>
      </c>
      <c r="G2589" t="s">
        <v>2040</v>
      </c>
      <c r="H2589" t="s">
        <v>14</v>
      </c>
      <c r="I2589">
        <v>4618</v>
      </c>
      <c r="J2589">
        <v>4627</v>
      </c>
      <c r="K2589">
        <v>7</v>
      </c>
      <c r="L2589">
        <v>7200</v>
      </c>
      <c r="M2589" s="2">
        <f t="shared" si="80"/>
        <v>0.99805489518046253</v>
      </c>
      <c r="N2589" s="2">
        <f t="shared" si="81"/>
        <v>0.99848419229103513</v>
      </c>
    </row>
    <row r="2590" spans="1:14" x14ac:dyDescent="0.25">
      <c r="A2590" t="s">
        <v>19396</v>
      </c>
      <c r="B2590">
        <v>201605</v>
      </c>
      <c r="C2590" t="s">
        <v>2712</v>
      </c>
      <c r="D2590">
        <v>1213</v>
      </c>
      <c r="E2590">
        <v>13113</v>
      </c>
      <c r="F2590">
        <v>13</v>
      </c>
      <c r="G2590" t="s">
        <v>1903</v>
      </c>
      <c r="H2590" t="s">
        <v>14</v>
      </c>
      <c r="I2590">
        <v>5130</v>
      </c>
      <c r="J2590">
        <v>5134</v>
      </c>
      <c r="K2590">
        <v>30</v>
      </c>
      <c r="L2590">
        <v>7200</v>
      </c>
      <c r="M2590" s="2">
        <f t="shared" si="80"/>
        <v>0.99922088040514223</v>
      </c>
      <c r="N2590" s="2">
        <f t="shared" si="81"/>
        <v>0.99415204678362568</v>
      </c>
    </row>
    <row r="2591" spans="1:14" x14ac:dyDescent="0.25">
      <c r="A2591" t="s">
        <v>19396</v>
      </c>
      <c r="B2591">
        <v>201605</v>
      </c>
      <c r="C2591" t="s">
        <v>2713</v>
      </c>
      <c r="D2591">
        <v>1213</v>
      </c>
      <c r="E2591">
        <v>13101</v>
      </c>
      <c r="F2591">
        <v>13</v>
      </c>
      <c r="G2591" t="s">
        <v>1901</v>
      </c>
      <c r="H2591" t="s">
        <v>14</v>
      </c>
      <c r="I2591">
        <v>1971</v>
      </c>
      <c r="J2591">
        <v>1980</v>
      </c>
      <c r="K2591">
        <v>18</v>
      </c>
      <c r="L2591">
        <v>7200</v>
      </c>
      <c r="M2591" s="2">
        <f t="shared" si="80"/>
        <v>0.99545454545454548</v>
      </c>
      <c r="N2591" s="2">
        <f t="shared" si="81"/>
        <v>0.9908675799086758</v>
      </c>
    </row>
    <row r="2592" spans="1:14" x14ac:dyDescent="0.25">
      <c r="A2592" t="s">
        <v>19396</v>
      </c>
      <c r="B2592">
        <v>201605</v>
      </c>
      <c r="C2592" t="s">
        <v>2714</v>
      </c>
      <c r="D2592">
        <v>1213</v>
      </c>
      <c r="E2592">
        <v>13124</v>
      </c>
      <c r="F2592">
        <v>13</v>
      </c>
      <c r="G2592" t="s">
        <v>1897</v>
      </c>
      <c r="H2592" t="s">
        <v>14</v>
      </c>
      <c r="I2592">
        <v>32421</v>
      </c>
      <c r="J2592">
        <v>32607</v>
      </c>
      <c r="K2592">
        <v>261</v>
      </c>
      <c r="L2592">
        <v>10800</v>
      </c>
      <c r="M2592" s="2">
        <f t="shared" si="80"/>
        <v>0.99429570337657558</v>
      </c>
      <c r="N2592" s="2">
        <f t="shared" si="81"/>
        <v>0.99194966225594527</v>
      </c>
    </row>
    <row r="2593" spans="1:14" x14ac:dyDescent="0.25">
      <c r="A2593" t="s">
        <v>19396</v>
      </c>
      <c r="B2593">
        <v>201605</v>
      </c>
      <c r="C2593" t="s">
        <v>2715</v>
      </c>
      <c r="D2593">
        <v>1213</v>
      </c>
      <c r="E2593">
        <v>13403</v>
      </c>
      <c r="F2593">
        <v>13</v>
      </c>
      <c r="G2593" t="s">
        <v>1983</v>
      </c>
      <c r="H2593" t="s">
        <v>17</v>
      </c>
      <c r="I2593">
        <v>1457</v>
      </c>
      <c r="J2593">
        <v>1457</v>
      </c>
      <c r="K2593">
        <v>21</v>
      </c>
      <c r="L2593">
        <v>10800</v>
      </c>
      <c r="M2593" s="2">
        <f t="shared" si="80"/>
        <v>1</v>
      </c>
      <c r="N2593" s="2">
        <f t="shared" si="81"/>
        <v>0.98558682223747429</v>
      </c>
    </row>
    <row r="2594" spans="1:14" x14ac:dyDescent="0.25">
      <c r="A2594" t="s">
        <v>19396</v>
      </c>
      <c r="B2594">
        <v>201605</v>
      </c>
      <c r="C2594" t="s">
        <v>2716</v>
      </c>
      <c r="D2594">
        <v>1213</v>
      </c>
      <c r="E2594">
        <v>13106</v>
      </c>
      <c r="F2594">
        <v>13</v>
      </c>
      <c r="G2594" t="s">
        <v>1961</v>
      </c>
      <c r="H2594" t="s">
        <v>14</v>
      </c>
      <c r="I2594">
        <v>41604</v>
      </c>
      <c r="J2594">
        <v>41729</v>
      </c>
      <c r="K2594">
        <v>454</v>
      </c>
      <c r="L2594">
        <v>19800</v>
      </c>
      <c r="M2594" s="2">
        <f t="shared" si="80"/>
        <v>0.99700448129598118</v>
      </c>
      <c r="N2594" s="2">
        <f t="shared" si="81"/>
        <v>0.98908758773194883</v>
      </c>
    </row>
    <row r="2595" spans="1:14" x14ac:dyDescent="0.25">
      <c r="A2595" t="s">
        <v>19396</v>
      </c>
      <c r="B2595">
        <v>201605</v>
      </c>
      <c r="C2595" t="s">
        <v>2717</v>
      </c>
      <c r="D2595">
        <v>1213</v>
      </c>
      <c r="E2595">
        <v>13123</v>
      </c>
      <c r="F2595">
        <v>13</v>
      </c>
      <c r="G2595" t="s">
        <v>1909</v>
      </c>
      <c r="H2595" t="s">
        <v>14</v>
      </c>
      <c r="I2595">
        <v>435</v>
      </c>
      <c r="J2595">
        <v>435</v>
      </c>
      <c r="K2595">
        <v>1</v>
      </c>
      <c r="L2595">
        <v>65834</v>
      </c>
      <c r="M2595" s="2">
        <f t="shared" si="80"/>
        <v>1</v>
      </c>
      <c r="N2595" s="2">
        <f t="shared" si="81"/>
        <v>0.99770114942528731</v>
      </c>
    </row>
    <row r="2596" spans="1:14" x14ac:dyDescent="0.25">
      <c r="A2596" t="s">
        <v>19396</v>
      </c>
      <c r="B2596">
        <v>201605</v>
      </c>
      <c r="C2596" t="s">
        <v>2718</v>
      </c>
      <c r="D2596">
        <v>1213</v>
      </c>
      <c r="E2596">
        <v>13114</v>
      </c>
      <c r="F2596">
        <v>13</v>
      </c>
      <c r="G2596" t="s">
        <v>1922</v>
      </c>
      <c r="H2596" t="s">
        <v>14</v>
      </c>
      <c r="I2596">
        <v>2900</v>
      </c>
      <c r="J2596">
        <v>2906</v>
      </c>
      <c r="K2596">
        <v>43</v>
      </c>
      <c r="L2596">
        <v>7200</v>
      </c>
      <c r="M2596" s="2">
        <f t="shared" si="80"/>
        <v>0.99793530626290439</v>
      </c>
      <c r="N2596" s="2">
        <f t="shared" si="81"/>
        <v>0.9851724137931035</v>
      </c>
    </row>
    <row r="2597" spans="1:14" x14ac:dyDescent="0.25">
      <c r="A2597" t="s">
        <v>19396</v>
      </c>
      <c r="B2597">
        <v>201605</v>
      </c>
      <c r="C2597" t="s">
        <v>2719</v>
      </c>
      <c r="D2597">
        <v>1213</v>
      </c>
      <c r="E2597">
        <v>13123</v>
      </c>
      <c r="F2597">
        <v>13</v>
      </c>
      <c r="G2597" t="s">
        <v>1909</v>
      </c>
      <c r="H2597" t="s">
        <v>14</v>
      </c>
      <c r="I2597">
        <v>2526</v>
      </c>
      <c r="J2597">
        <v>2536</v>
      </c>
      <c r="K2597">
        <v>241</v>
      </c>
      <c r="L2597">
        <v>7200</v>
      </c>
      <c r="M2597" s="2">
        <f t="shared" si="80"/>
        <v>0.99605678233438488</v>
      </c>
      <c r="N2597" s="2">
        <f t="shared" si="81"/>
        <v>0.90459224069675381</v>
      </c>
    </row>
    <row r="2598" spans="1:14" x14ac:dyDescent="0.25">
      <c r="A2598" t="s">
        <v>19396</v>
      </c>
      <c r="B2598">
        <v>201605</v>
      </c>
      <c r="C2598" t="s">
        <v>2720</v>
      </c>
      <c r="D2598">
        <v>1213</v>
      </c>
      <c r="E2598">
        <v>13127</v>
      </c>
      <c r="F2598">
        <v>13</v>
      </c>
      <c r="G2598" t="s">
        <v>2011</v>
      </c>
      <c r="H2598" t="s">
        <v>14</v>
      </c>
      <c r="I2598">
        <v>1407</v>
      </c>
      <c r="J2598">
        <v>1411</v>
      </c>
      <c r="K2598">
        <v>2</v>
      </c>
      <c r="L2598">
        <v>10800</v>
      </c>
      <c r="M2598" s="2">
        <f t="shared" si="80"/>
        <v>0.99716513111268601</v>
      </c>
      <c r="N2598" s="2">
        <f t="shared" si="81"/>
        <v>0.99857853589196877</v>
      </c>
    </row>
    <row r="2599" spans="1:14" x14ac:dyDescent="0.25">
      <c r="A2599" t="s">
        <v>19396</v>
      </c>
      <c r="B2599">
        <v>201605</v>
      </c>
      <c r="C2599" t="s">
        <v>2721</v>
      </c>
      <c r="D2599">
        <v>1213</v>
      </c>
      <c r="E2599">
        <v>13101</v>
      </c>
      <c r="F2599">
        <v>13</v>
      </c>
      <c r="G2599" t="s">
        <v>1901</v>
      </c>
      <c r="H2599" t="s">
        <v>14</v>
      </c>
      <c r="I2599">
        <v>549</v>
      </c>
      <c r="J2599">
        <v>549</v>
      </c>
      <c r="K2599">
        <v>8</v>
      </c>
      <c r="L2599">
        <v>580</v>
      </c>
      <c r="M2599" s="2">
        <f t="shared" si="80"/>
        <v>1</v>
      </c>
      <c r="N2599" s="2">
        <f t="shared" si="81"/>
        <v>0.98542805100182151</v>
      </c>
    </row>
    <row r="2600" spans="1:14" x14ac:dyDescent="0.25">
      <c r="A2600" t="s">
        <v>19396</v>
      </c>
      <c r="B2600">
        <v>201605</v>
      </c>
      <c r="C2600" t="s">
        <v>2722</v>
      </c>
      <c r="D2600">
        <v>1213</v>
      </c>
      <c r="E2600">
        <v>13120</v>
      </c>
      <c r="F2600">
        <v>13</v>
      </c>
      <c r="G2600" t="s">
        <v>1895</v>
      </c>
      <c r="H2600" t="s">
        <v>14</v>
      </c>
      <c r="I2600">
        <v>37071</v>
      </c>
      <c r="J2600">
        <v>37193</v>
      </c>
      <c r="K2600">
        <v>255</v>
      </c>
      <c r="L2600">
        <v>8442</v>
      </c>
      <c r="M2600" s="2">
        <f t="shared" ref="M2600:M2663" si="82">+I2600/J2600</f>
        <v>0.99671981286801281</v>
      </c>
      <c r="N2600" s="2">
        <f t="shared" ref="N2600:N2663" si="83">+(I2600-K2600)/I2600</f>
        <v>0.99312130776078333</v>
      </c>
    </row>
    <row r="2601" spans="1:14" x14ac:dyDescent="0.25">
      <c r="A2601" t="s">
        <v>19396</v>
      </c>
      <c r="B2601">
        <v>201605</v>
      </c>
      <c r="C2601" t="s">
        <v>2723</v>
      </c>
      <c r="D2601">
        <v>1213</v>
      </c>
      <c r="E2601">
        <v>13111</v>
      </c>
      <c r="F2601">
        <v>13</v>
      </c>
      <c r="G2601" t="s">
        <v>1991</v>
      </c>
      <c r="H2601" t="s">
        <v>14</v>
      </c>
      <c r="I2601">
        <v>12252</v>
      </c>
      <c r="J2601">
        <v>12252</v>
      </c>
      <c r="K2601">
        <v>134</v>
      </c>
      <c r="L2601">
        <v>60324</v>
      </c>
      <c r="M2601" s="2">
        <f t="shared" si="82"/>
        <v>1</v>
      </c>
      <c r="N2601" s="2">
        <f t="shared" si="83"/>
        <v>0.98906301012079656</v>
      </c>
    </row>
    <row r="2602" spans="1:14" x14ac:dyDescent="0.25">
      <c r="A2602" t="s">
        <v>19396</v>
      </c>
      <c r="B2602">
        <v>201605</v>
      </c>
      <c r="C2602" t="s">
        <v>2724</v>
      </c>
      <c r="D2602">
        <v>1213</v>
      </c>
      <c r="E2602">
        <v>13101</v>
      </c>
      <c r="F2602">
        <v>13</v>
      </c>
      <c r="G2602" t="s">
        <v>1901</v>
      </c>
      <c r="H2602" t="s">
        <v>14</v>
      </c>
      <c r="I2602">
        <v>1368</v>
      </c>
      <c r="J2602">
        <v>1368</v>
      </c>
      <c r="K2602">
        <v>7</v>
      </c>
      <c r="L2602">
        <v>7200</v>
      </c>
      <c r="M2602" s="2">
        <f t="shared" si="82"/>
        <v>1</v>
      </c>
      <c r="N2602" s="2">
        <f t="shared" si="83"/>
        <v>0.99488304093567248</v>
      </c>
    </row>
    <row r="2603" spans="1:14" x14ac:dyDescent="0.25">
      <c r="A2603" t="s">
        <v>19396</v>
      </c>
      <c r="B2603">
        <v>201605</v>
      </c>
      <c r="C2603" t="s">
        <v>2725</v>
      </c>
      <c r="D2603">
        <v>1213</v>
      </c>
      <c r="E2603">
        <v>13114</v>
      </c>
      <c r="F2603">
        <v>13</v>
      </c>
      <c r="G2603" t="s">
        <v>1922</v>
      </c>
      <c r="H2603" t="s">
        <v>14</v>
      </c>
      <c r="I2603">
        <v>64</v>
      </c>
      <c r="J2603">
        <v>64</v>
      </c>
      <c r="K2603">
        <v>1</v>
      </c>
      <c r="L2603">
        <v>5958</v>
      </c>
      <c r="M2603" s="2">
        <f t="shared" si="82"/>
        <v>1</v>
      </c>
      <c r="N2603" s="2">
        <f t="shared" si="83"/>
        <v>0.984375</v>
      </c>
    </row>
    <row r="2604" spans="1:14" x14ac:dyDescent="0.25">
      <c r="A2604" t="s">
        <v>19396</v>
      </c>
      <c r="B2604">
        <v>201605</v>
      </c>
      <c r="C2604" t="s">
        <v>2726</v>
      </c>
      <c r="D2604">
        <v>1213</v>
      </c>
      <c r="E2604">
        <v>13107</v>
      </c>
      <c r="F2604">
        <v>13</v>
      </c>
      <c r="G2604" t="s">
        <v>1906</v>
      </c>
      <c r="H2604" t="s">
        <v>14</v>
      </c>
      <c r="I2604">
        <v>42642</v>
      </c>
      <c r="J2604">
        <v>42734</v>
      </c>
      <c r="K2604">
        <v>256</v>
      </c>
      <c r="L2604">
        <v>10800</v>
      </c>
      <c r="M2604" s="2">
        <f t="shared" si="82"/>
        <v>0.99784714747039827</v>
      </c>
      <c r="N2604" s="2">
        <f t="shared" si="83"/>
        <v>0.99399652924346893</v>
      </c>
    </row>
    <row r="2605" spans="1:14" x14ac:dyDescent="0.25">
      <c r="A2605" t="s">
        <v>19396</v>
      </c>
      <c r="B2605">
        <v>201605</v>
      </c>
      <c r="C2605" t="s">
        <v>2727</v>
      </c>
      <c r="D2605">
        <v>1213</v>
      </c>
      <c r="E2605">
        <v>13114</v>
      </c>
      <c r="F2605">
        <v>13</v>
      </c>
      <c r="G2605" t="s">
        <v>1922</v>
      </c>
      <c r="H2605" t="s">
        <v>14</v>
      </c>
      <c r="I2605">
        <v>66</v>
      </c>
      <c r="J2605">
        <v>66</v>
      </c>
      <c r="K2605">
        <v>0</v>
      </c>
      <c r="L2605">
        <v>0</v>
      </c>
      <c r="M2605" s="2">
        <f t="shared" si="82"/>
        <v>1</v>
      </c>
      <c r="N2605" s="2">
        <f t="shared" si="83"/>
        <v>1</v>
      </c>
    </row>
    <row r="2606" spans="1:14" x14ac:dyDescent="0.25">
      <c r="A2606" t="s">
        <v>19396</v>
      </c>
      <c r="B2606">
        <v>201605</v>
      </c>
      <c r="C2606" t="s">
        <v>2728</v>
      </c>
      <c r="D2606">
        <v>1213</v>
      </c>
      <c r="E2606">
        <v>13118</v>
      </c>
      <c r="F2606">
        <v>13</v>
      </c>
      <c r="G2606" t="s">
        <v>2086</v>
      </c>
      <c r="H2606" t="s">
        <v>14</v>
      </c>
      <c r="I2606">
        <v>6986</v>
      </c>
      <c r="J2606">
        <v>6986</v>
      </c>
      <c r="K2606">
        <v>91</v>
      </c>
      <c r="L2606">
        <v>0</v>
      </c>
      <c r="M2606" s="2">
        <f t="shared" si="82"/>
        <v>1</v>
      </c>
      <c r="N2606" s="2">
        <f t="shared" si="83"/>
        <v>0.98697394789579163</v>
      </c>
    </row>
    <row r="2607" spans="1:14" x14ac:dyDescent="0.25">
      <c r="A2607" t="s">
        <v>19396</v>
      </c>
      <c r="B2607">
        <v>201605</v>
      </c>
      <c r="C2607" t="s">
        <v>2729</v>
      </c>
      <c r="D2607">
        <v>1213</v>
      </c>
      <c r="E2607">
        <v>13101</v>
      </c>
      <c r="F2607">
        <v>13</v>
      </c>
      <c r="G2607" t="s">
        <v>1901</v>
      </c>
      <c r="H2607" t="s">
        <v>14</v>
      </c>
      <c r="I2607">
        <v>123</v>
      </c>
      <c r="J2607">
        <v>123</v>
      </c>
      <c r="K2607">
        <v>6</v>
      </c>
      <c r="L2607">
        <v>0</v>
      </c>
      <c r="M2607" s="2">
        <f t="shared" si="82"/>
        <v>1</v>
      </c>
      <c r="N2607" s="2">
        <f t="shared" si="83"/>
        <v>0.95121951219512191</v>
      </c>
    </row>
    <row r="2608" spans="1:14" x14ac:dyDescent="0.25">
      <c r="A2608" t="s">
        <v>19396</v>
      </c>
      <c r="B2608">
        <v>201605</v>
      </c>
      <c r="C2608" t="s">
        <v>2730</v>
      </c>
      <c r="D2608">
        <v>1213</v>
      </c>
      <c r="E2608">
        <v>13127</v>
      </c>
      <c r="F2608">
        <v>13</v>
      </c>
      <c r="G2608" t="s">
        <v>2011</v>
      </c>
      <c r="H2608" t="s">
        <v>14</v>
      </c>
      <c r="I2608">
        <v>238</v>
      </c>
      <c r="J2608">
        <v>238</v>
      </c>
      <c r="K2608">
        <v>1</v>
      </c>
      <c r="L2608">
        <v>0</v>
      </c>
      <c r="M2608" s="2">
        <f t="shared" si="82"/>
        <v>1</v>
      </c>
      <c r="N2608" s="2">
        <f t="shared" si="83"/>
        <v>0.99579831932773111</v>
      </c>
    </row>
    <row r="2609" spans="1:14" x14ac:dyDescent="0.25">
      <c r="A2609" t="s">
        <v>19396</v>
      </c>
      <c r="B2609">
        <v>201605</v>
      </c>
      <c r="C2609" t="s">
        <v>2731</v>
      </c>
      <c r="D2609">
        <v>1213</v>
      </c>
      <c r="E2609">
        <v>13106</v>
      </c>
      <c r="F2609">
        <v>13</v>
      </c>
      <c r="G2609" t="s">
        <v>1961</v>
      </c>
      <c r="H2609" t="s">
        <v>14</v>
      </c>
      <c r="I2609">
        <v>7515</v>
      </c>
      <c r="J2609">
        <v>7523</v>
      </c>
      <c r="K2609">
        <v>16</v>
      </c>
      <c r="L2609">
        <v>10800</v>
      </c>
      <c r="M2609" s="2">
        <f t="shared" si="82"/>
        <v>0.99893659444370597</v>
      </c>
      <c r="N2609" s="2">
        <f t="shared" si="83"/>
        <v>0.99787092481703266</v>
      </c>
    </row>
    <row r="2610" spans="1:14" x14ac:dyDescent="0.25">
      <c r="A2610" t="s">
        <v>19396</v>
      </c>
      <c r="B2610">
        <v>201605</v>
      </c>
      <c r="C2610" t="s">
        <v>2732</v>
      </c>
      <c r="D2610">
        <v>1213</v>
      </c>
      <c r="E2610">
        <v>13130</v>
      </c>
      <c r="F2610">
        <v>13</v>
      </c>
      <c r="G2610" t="s">
        <v>1927</v>
      </c>
      <c r="H2610" t="s">
        <v>14</v>
      </c>
      <c r="I2610">
        <v>2481</v>
      </c>
      <c r="J2610">
        <v>2486</v>
      </c>
      <c r="K2610">
        <v>29</v>
      </c>
      <c r="L2610">
        <v>7200</v>
      </c>
      <c r="M2610" s="2">
        <f t="shared" si="82"/>
        <v>0.99798873692679002</v>
      </c>
      <c r="N2610" s="2">
        <f t="shared" si="83"/>
        <v>0.98831116485288195</v>
      </c>
    </row>
    <row r="2611" spans="1:14" x14ac:dyDescent="0.25">
      <c r="A2611" t="s">
        <v>19396</v>
      </c>
      <c r="B2611">
        <v>201605</v>
      </c>
      <c r="C2611" t="s">
        <v>2733</v>
      </c>
      <c r="D2611">
        <v>1213</v>
      </c>
      <c r="E2611">
        <v>13101</v>
      </c>
      <c r="F2611">
        <v>13</v>
      </c>
      <c r="G2611" t="s">
        <v>1901</v>
      </c>
      <c r="H2611" t="s">
        <v>14</v>
      </c>
      <c r="I2611">
        <v>1782</v>
      </c>
      <c r="J2611">
        <v>1783</v>
      </c>
      <c r="K2611">
        <v>1</v>
      </c>
      <c r="L2611">
        <v>7200</v>
      </c>
      <c r="M2611" s="2">
        <f t="shared" si="82"/>
        <v>0.99943914750420637</v>
      </c>
      <c r="N2611" s="2">
        <f t="shared" si="83"/>
        <v>0.99943883277216605</v>
      </c>
    </row>
    <row r="2612" spans="1:14" x14ac:dyDescent="0.25">
      <c r="A2612" t="s">
        <v>19396</v>
      </c>
      <c r="B2612">
        <v>201605</v>
      </c>
      <c r="C2612" t="s">
        <v>2734</v>
      </c>
      <c r="D2612">
        <v>1213</v>
      </c>
      <c r="E2612">
        <v>13128</v>
      </c>
      <c r="F2612">
        <v>13</v>
      </c>
      <c r="G2612" t="s">
        <v>2029</v>
      </c>
      <c r="H2612" t="s">
        <v>14</v>
      </c>
      <c r="I2612">
        <v>12929</v>
      </c>
      <c r="J2612">
        <v>12929</v>
      </c>
      <c r="K2612">
        <v>67</v>
      </c>
      <c r="L2612">
        <v>4866</v>
      </c>
      <c r="M2612" s="2">
        <f t="shared" si="82"/>
        <v>1</v>
      </c>
      <c r="N2612" s="2">
        <f t="shared" si="83"/>
        <v>0.99481785134194445</v>
      </c>
    </row>
    <row r="2613" spans="1:14" x14ac:dyDescent="0.25">
      <c r="A2613" t="s">
        <v>19396</v>
      </c>
      <c r="B2613">
        <v>201605</v>
      </c>
      <c r="C2613" t="s">
        <v>2735</v>
      </c>
      <c r="D2613">
        <v>1213</v>
      </c>
      <c r="E2613">
        <v>13404</v>
      </c>
      <c r="F2613">
        <v>13</v>
      </c>
      <c r="G2613" t="s">
        <v>1915</v>
      </c>
      <c r="H2613" t="s">
        <v>14</v>
      </c>
      <c r="I2613">
        <v>3458</v>
      </c>
      <c r="J2613">
        <v>3458</v>
      </c>
      <c r="K2613">
        <v>111</v>
      </c>
      <c r="L2613">
        <v>306</v>
      </c>
      <c r="M2613" s="2">
        <f t="shared" si="82"/>
        <v>1</v>
      </c>
      <c r="N2613" s="2">
        <f t="shared" si="83"/>
        <v>0.96790052053209952</v>
      </c>
    </row>
    <row r="2614" spans="1:14" x14ac:dyDescent="0.25">
      <c r="A2614" t="s">
        <v>19396</v>
      </c>
      <c r="B2614">
        <v>201605</v>
      </c>
      <c r="C2614" t="s">
        <v>2736</v>
      </c>
      <c r="D2614">
        <v>1213</v>
      </c>
      <c r="E2614">
        <v>13101</v>
      </c>
      <c r="F2614">
        <v>13</v>
      </c>
      <c r="G2614" t="s">
        <v>1901</v>
      </c>
      <c r="H2614" t="s">
        <v>14</v>
      </c>
      <c r="I2614">
        <v>36347</v>
      </c>
      <c r="J2614">
        <v>36450</v>
      </c>
      <c r="K2614">
        <v>209</v>
      </c>
      <c r="L2614">
        <v>7200</v>
      </c>
      <c r="M2614" s="2">
        <f t="shared" si="82"/>
        <v>0.99717421124828531</v>
      </c>
      <c r="N2614" s="2">
        <f t="shared" si="83"/>
        <v>0.99424986931521175</v>
      </c>
    </row>
    <row r="2615" spans="1:14" x14ac:dyDescent="0.25">
      <c r="A2615" t="s">
        <v>19396</v>
      </c>
      <c r="B2615">
        <v>201605</v>
      </c>
      <c r="C2615" t="s">
        <v>2737</v>
      </c>
      <c r="D2615">
        <v>1213</v>
      </c>
      <c r="E2615">
        <v>13105</v>
      </c>
      <c r="F2615">
        <v>13</v>
      </c>
      <c r="G2615" t="s">
        <v>2031</v>
      </c>
      <c r="H2615" t="s">
        <v>14</v>
      </c>
      <c r="I2615">
        <v>21885</v>
      </c>
      <c r="J2615">
        <v>21927</v>
      </c>
      <c r="K2615">
        <v>44</v>
      </c>
      <c r="L2615">
        <v>14400</v>
      </c>
      <c r="M2615" s="2">
        <f t="shared" si="82"/>
        <v>0.99808455329046386</v>
      </c>
      <c r="N2615" s="2">
        <f t="shared" si="83"/>
        <v>0.99798949051862007</v>
      </c>
    </row>
    <row r="2616" spans="1:14" x14ac:dyDescent="0.25">
      <c r="A2616" t="s">
        <v>19396</v>
      </c>
      <c r="B2616">
        <v>201605</v>
      </c>
      <c r="C2616" t="s">
        <v>2738</v>
      </c>
      <c r="D2616">
        <v>1213</v>
      </c>
      <c r="E2616">
        <v>13119</v>
      </c>
      <c r="F2616">
        <v>13</v>
      </c>
      <c r="G2616" t="s">
        <v>1899</v>
      </c>
      <c r="H2616" t="s">
        <v>14</v>
      </c>
      <c r="I2616">
        <v>64897</v>
      </c>
      <c r="J2616">
        <v>65196</v>
      </c>
      <c r="K2616">
        <v>447</v>
      </c>
      <c r="L2616">
        <v>7200</v>
      </c>
      <c r="M2616" s="2">
        <f t="shared" si="82"/>
        <v>0.99541382906926801</v>
      </c>
      <c r="N2616" s="2">
        <f t="shared" si="83"/>
        <v>0.99311216234956934</v>
      </c>
    </row>
    <row r="2617" spans="1:14" x14ac:dyDescent="0.25">
      <c r="A2617" t="s">
        <v>19396</v>
      </c>
      <c r="B2617">
        <v>201605</v>
      </c>
      <c r="C2617" t="s">
        <v>2739</v>
      </c>
      <c r="D2617">
        <v>1213</v>
      </c>
      <c r="E2617">
        <v>13115</v>
      </c>
      <c r="F2617">
        <v>13</v>
      </c>
      <c r="G2617" t="s">
        <v>1981</v>
      </c>
      <c r="H2617" t="s">
        <v>14</v>
      </c>
      <c r="I2617">
        <v>15641</v>
      </c>
      <c r="J2617">
        <v>15756</v>
      </c>
      <c r="K2617">
        <v>90</v>
      </c>
      <c r="L2617">
        <v>10960</v>
      </c>
      <c r="M2617" s="2">
        <f t="shared" si="82"/>
        <v>0.99270119319624273</v>
      </c>
      <c r="N2617" s="2">
        <f t="shared" si="83"/>
        <v>0.99424589220638071</v>
      </c>
    </row>
    <row r="2618" spans="1:14" x14ac:dyDescent="0.25">
      <c r="A2618" t="s">
        <v>19396</v>
      </c>
      <c r="B2618">
        <v>201605</v>
      </c>
      <c r="C2618" t="s">
        <v>2740</v>
      </c>
      <c r="D2618">
        <v>1213</v>
      </c>
      <c r="E2618">
        <v>13201</v>
      </c>
      <c r="F2618">
        <v>13</v>
      </c>
      <c r="G2618" t="s">
        <v>1953</v>
      </c>
      <c r="H2618" t="s">
        <v>14</v>
      </c>
      <c r="I2618">
        <v>52895</v>
      </c>
      <c r="J2618">
        <v>53004</v>
      </c>
      <c r="K2618">
        <v>224</v>
      </c>
      <c r="L2618">
        <v>7200</v>
      </c>
      <c r="M2618" s="2">
        <f t="shared" si="82"/>
        <v>0.99794355143008073</v>
      </c>
      <c r="N2618" s="2">
        <f t="shared" si="83"/>
        <v>0.99576519519803386</v>
      </c>
    </row>
    <row r="2619" spans="1:14" x14ac:dyDescent="0.25">
      <c r="A2619" t="s">
        <v>19396</v>
      </c>
      <c r="B2619">
        <v>201605</v>
      </c>
      <c r="C2619" t="s">
        <v>2741</v>
      </c>
      <c r="D2619">
        <v>1213</v>
      </c>
      <c r="E2619">
        <v>13119</v>
      </c>
      <c r="F2619">
        <v>13</v>
      </c>
      <c r="G2619" t="s">
        <v>1899</v>
      </c>
      <c r="H2619" t="s">
        <v>14</v>
      </c>
      <c r="I2619">
        <v>22968</v>
      </c>
      <c r="J2619">
        <v>23001</v>
      </c>
      <c r="K2619">
        <v>43</v>
      </c>
      <c r="L2619">
        <v>19944</v>
      </c>
      <c r="M2619" s="2">
        <f t="shared" si="82"/>
        <v>0.99856527977044474</v>
      </c>
      <c r="N2619" s="2">
        <f t="shared" si="83"/>
        <v>0.99812783002438177</v>
      </c>
    </row>
    <row r="2620" spans="1:14" x14ac:dyDescent="0.25">
      <c r="A2620" t="s">
        <v>19396</v>
      </c>
      <c r="B2620">
        <v>201605</v>
      </c>
      <c r="C2620" t="s">
        <v>2742</v>
      </c>
      <c r="D2620">
        <v>1213</v>
      </c>
      <c r="E2620">
        <v>13108</v>
      </c>
      <c r="F2620">
        <v>13</v>
      </c>
      <c r="G2620" t="s">
        <v>2053</v>
      </c>
      <c r="H2620" t="s">
        <v>14</v>
      </c>
      <c r="I2620">
        <v>30734</v>
      </c>
      <c r="J2620">
        <v>30849</v>
      </c>
      <c r="K2620">
        <v>307</v>
      </c>
      <c r="L2620">
        <v>10800</v>
      </c>
      <c r="M2620" s="2">
        <f t="shared" si="82"/>
        <v>0.99627216441375732</v>
      </c>
      <c r="N2620" s="2">
        <f t="shared" si="83"/>
        <v>0.99001106266675343</v>
      </c>
    </row>
    <row r="2621" spans="1:14" x14ac:dyDescent="0.25">
      <c r="A2621" t="s">
        <v>19396</v>
      </c>
      <c r="B2621">
        <v>201605</v>
      </c>
      <c r="C2621" t="s">
        <v>2743</v>
      </c>
      <c r="D2621">
        <v>1213</v>
      </c>
      <c r="E2621">
        <v>13101</v>
      </c>
      <c r="F2621">
        <v>13</v>
      </c>
      <c r="G2621" t="s">
        <v>1901</v>
      </c>
      <c r="H2621" t="s">
        <v>14</v>
      </c>
      <c r="I2621">
        <v>79</v>
      </c>
      <c r="J2621">
        <v>79</v>
      </c>
      <c r="K2621">
        <v>2</v>
      </c>
      <c r="L2621">
        <v>1614</v>
      </c>
      <c r="M2621" s="2">
        <f t="shared" si="82"/>
        <v>1</v>
      </c>
      <c r="N2621" s="2">
        <f t="shared" si="83"/>
        <v>0.97468354430379744</v>
      </c>
    </row>
    <row r="2622" spans="1:14" x14ac:dyDescent="0.25">
      <c r="A2622" t="s">
        <v>19396</v>
      </c>
      <c r="B2622">
        <v>201605</v>
      </c>
      <c r="C2622" t="s">
        <v>2744</v>
      </c>
      <c r="D2622">
        <v>1213</v>
      </c>
      <c r="E2622">
        <v>13115</v>
      </c>
      <c r="F2622">
        <v>13</v>
      </c>
      <c r="G2622" t="s">
        <v>1981</v>
      </c>
      <c r="H2622" t="s">
        <v>14</v>
      </c>
      <c r="I2622">
        <v>4780</v>
      </c>
      <c r="J2622">
        <v>4784</v>
      </c>
      <c r="K2622">
        <v>7</v>
      </c>
      <c r="L2622">
        <v>7200</v>
      </c>
      <c r="M2622" s="2">
        <f t="shared" si="82"/>
        <v>0.99916387959866215</v>
      </c>
      <c r="N2622" s="2">
        <f t="shared" si="83"/>
        <v>0.99853556485355643</v>
      </c>
    </row>
    <row r="2623" spans="1:14" x14ac:dyDescent="0.25">
      <c r="A2623" t="s">
        <v>19396</v>
      </c>
      <c r="B2623">
        <v>201605</v>
      </c>
      <c r="C2623" t="s">
        <v>2745</v>
      </c>
      <c r="D2623">
        <v>1213</v>
      </c>
      <c r="E2623">
        <v>13107</v>
      </c>
      <c r="F2623">
        <v>13</v>
      </c>
      <c r="G2623" t="s">
        <v>1906</v>
      </c>
      <c r="H2623" t="s">
        <v>14</v>
      </c>
      <c r="I2623">
        <v>8724</v>
      </c>
      <c r="J2623">
        <v>8724</v>
      </c>
      <c r="K2623">
        <v>64</v>
      </c>
      <c r="L2623">
        <v>60388</v>
      </c>
      <c r="M2623" s="2">
        <f t="shared" si="82"/>
        <v>1</v>
      </c>
      <c r="N2623" s="2">
        <f t="shared" si="83"/>
        <v>0.99266391563502976</v>
      </c>
    </row>
    <row r="2624" spans="1:14" x14ac:dyDescent="0.25">
      <c r="A2624" t="s">
        <v>19396</v>
      </c>
      <c r="B2624">
        <v>201605</v>
      </c>
      <c r="C2624" t="s">
        <v>2746</v>
      </c>
      <c r="D2624">
        <v>1213</v>
      </c>
      <c r="E2624">
        <v>13202</v>
      </c>
      <c r="F2624">
        <v>13</v>
      </c>
      <c r="G2624" t="s">
        <v>2121</v>
      </c>
      <c r="H2624" t="s">
        <v>17</v>
      </c>
      <c r="I2624">
        <v>31242</v>
      </c>
      <c r="J2624">
        <v>31256</v>
      </c>
      <c r="K2624">
        <v>59</v>
      </c>
      <c r="L2624">
        <v>7200</v>
      </c>
      <c r="M2624" s="2">
        <f t="shared" si="82"/>
        <v>0.99955208599948808</v>
      </c>
      <c r="N2624" s="2">
        <f t="shared" si="83"/>
        <v>0.99811151654823638</v>
      </c>
    </row>
    <row r="2625" spans="1:14" x14ac:dyDescent="0.25">
      <c r="A2625" t="s">
        <v>19396</v>
      </c>
      <c r="B2625">
        <v>201605</v>
      </c>
      <c r="C2625" t="s">
        <v>2747</v>
      </c>
      <c r="D2625">
        <v>1213</v>
      </c>
      <c r="E2625">
        <v>13126</v>
      </c>
      <c r="F2625">
        <v>13</v>
      </c>
      <c r="G2625" t="s">
        <v>2036</v>
      </c>
      <c r="H2625" t="s">
        <v>14</v>
      </c>
      <c r="I2625">
        <v>31625</v>
      </c>
      <c r="J2625">
        <v>31700</v>
      </c>
      <c r="K2625">
        <v>257</v>
      </c>
      <c r="L2625">
        <v>10800</v>
      </c>
      <c r="M2625" s="2">
        <f t="shared" si="82"/>
        <v>0.99763406940063093</v>
      </c>
      <c r="N2625" s="2">
        <f t="shared" si="83"/>
        <v>0.9918735177865613</v>
      </c>
    </row>
    <row r="2626" spans="1:14" x14ac:dyDescent="0.25">
      <c r="A2626" t="s">
        <v>19396</v>
      </c>
      <c r="B2626">
        <v>201605</v>
      </c>
      <c r="C2626" t="s">
        <v>2748</v>
      </c>
      <c r="D2626">
        <v>1213</v>
      </c>
      <c r="E2626">
        <v>13101</v>
      </c>
      <c r="F2626">
        <v>13</v>
      </c>
      <c r="G2626" t="s">
        <v>1901</v>
      </c>
      <c r="H2626" t="s">
        <v>14</v>
      </c>
      <c r="I2626">
        <v>6766</v>
      </c>
      <c r="J2626">
        <v>6781</v>
      </c>
      <c r="K2626">
        <v>21</v>
      </c>
      <c r="L2626">
        <v>10800</v>
      </c>
      <c r="M2626" s="2">
        <f t="shared" si="82"/>
        <v>0.9977879368824657</v>
      </c>
      <c r="N2626" s="2">
        <f t="shared" si="83"/>
        <v>0.99689624593556014</v>
      </c>
    </row>
    <row r="2627" spans="1:14" x14ac:dyDescent="0.25">
      <c r="A2627" t="s">
        <v>19396</v>
      </c>
      <c r="B2627">
        <v>201605</v>
      </c>
      <c r="C2627" t="s">
        <v>2749</v>
      </c>
      <c r="D2627">
        <v>1213</v>
      </c>
      <c r="E2627">
        <v>13114</v>
      </c>
      <c r="F2627">
        <v>13</v>
      </c>
      <c r="G2627" t="s">
        <v>1922</v>
      </c>
      <c r="H2627" t="s">
        <v>14</v>
      </c>
      <c r="I2627">
        <v>10936</v>
      </c>
      <c r="J2627">
        <v>10951</v>
      </c>
      <c r="K2627">
        <v>33</v>
      </c>
      <c r="L2627">
        <v>7200</v>
      </c>
      <c r="M2627" s="2">
        <f t="shared" si="82"/>
        <v>0.99863026207652272</v>
      </c>
      <c r="N2627" s="2">
        <f t="shared" si="83"/>
        <v>0.99698244330651065</v>
      </c>
    </row>
    <row r="2628" spans="1:14" x14ac:dyDescent="0.25">
      <c r="A2628" t="s">
        <v>19396</v>
      </c>
      <c r="B2628">
        <v>201605</v>
      </c>
      <c r="C2628" t="s">
        <v>2750</v>
      </c>
      <c r="D2628">
        <v>1213</v>
      </c>
      <c r="E2628">
        <v>13101</v>
      </c>
      <c r="F2628">
        <v>13</v>
      </c>
      <c r="G2628" t="s">
        <v>1901</v>
      </c>
      <c r="H2628" t="s">
        <v>14</v>
      </c>
      <c r="I2628">
        <v>4396</v>
      </c>
      <c r="J2628">
        <v>4402</v>
      </c>
      <c r="K2628">
        <v>75</v>
      </c>
      <c r="L2628">
        <v>34395</v>
      </c>
      <c r="M2628" s="2">
        <f t="shared" si="82"/>
        <v>0.99863698318945937</v>
      </c>
      <c r="N2628" s="2">
        <f t="shared" si="83"/>
        <v>0.98293903548680617</v>
      </c>
    </row>
    <row r="2629" spans="1:14" x14ac:dyDescent="0.25">
      <c r="A2629" t="s">
        <v>19396</v>
      </c>
      <c r="B2629">
        <v>201605</v>
      </c>
      <c r="C2629" t="s">
        <v>2751</v>
      </c>
      <c r="D2629">
        <v>1213</v>
      </c>
      <c r="E2629">
        <v>13101</v>
      </c>
      <c r="F2629">
        <v>13</v>
      </c>
      <c r="G2629" t="s">
        <v>1901</v>
      </c>
      <c r="H2629" t="s">
        <v>14</v>
      </c>
      <c r="I2629">
        <v>33295</v>
      </c>
      <c r="J2629">
        <v>33377</v>
      </c>
      <c r="K2629">
        <v>190</v>
      </c>
      <c r="L2629">
        <v>10800</v>
      </c>
      <c r="M2629" s="2">
        <f t="shared" si="82"/>
        <v>0.99754321838391702</v>
      </c>
      <c r="N2629" s="2">
        <f t="shared" si="83"/>
        <v>0.99429343745307108</v>
      </c>
    </row>
    <row r="2630" spans="1:14" x14ac:dyDescent="0.25">
      <c r="A2630" t="s">
        <v>19396</v>
      </c>
      <c r="B2630">
        <v>201605</v>
      </c>
      <c r="C2630" t="s">
        <v>2752</v>
      </c>
      <c r="D2630">
        <v>1213</v>
      </c>
      <c r="E2630">
        <v>13129</v>
      </c>
      <c r="F2630">
        <v>13</v>
      </c>
      <c r="G2630" t="s">
        <v>1998</v>
      </c>
      <c r="H2630" t="s">
        <v>14</v>
      </c>
      <c r="I2630">
        <v>39572</v>
      </c>
      <c r="J2630">
        <v>39745</v>
      </c>
      <c r="K2630">
        <v>131</v>
      </c>
      <c r="L2630">
        <v>7228</v>
      </c>
      <c r="M2630" s="2">
        <f t="shared" si="82"/>
        <v>0.99564725122656939</v>
      </c>
      <c r="N2630" s="2">
        <f t="shared" si="83"/>
        <v>0.9966895784898413</v>
      </c>
    </row>
    <row r="2631" spans="1:14" x14ac:dyDescent="0.25">
      <c r="A2631" t="s">
        <v>19396</v>
      </c>
      <c r="B2631">
        <v>201605</v>
      </c>
      <c r="C2631" t="s">
        <v>2753</v>
      </c>
      <c r="D2631">
        <v>1213</v>
      </c>
      <c r="E2631">
        <v>13114</v>
      </c>
      <c r="F2631">
        <v>13</v>
      </c>
      <c r="G2631" t="s">
        <v>1922</v>
      </c>
      <c r="H2631" t="s">
        <v>14</v>
      </c>
      <c r="I2631">
        <v>15200</v>
      </c>
      <c r="J2631">
        <v>15217</v>
      </c>
      <c r="K2631">
        <v>31</v>
      </c>
      <c r="L2631">
        <v>7200</v>
      </c>
      <c r="M2631" s="2">
        <f t="shared" si="82"/>
        <v>0.99888282841558784</v>
      </c>
      <c r="N2631" s="2">
        <f t="shared" si="83"/>
        <v>0.99796052631578946</v>
      </c>
    </row>
    <row r="2632" spans="1:14" x14ac:dyDescent="0.25">
      <c r="A2632" t="s">
        <v>19396</v>
      </c>
      <c r="B2632">
        <v>201605</v>
      </c>
      <c r="C2632" t="s">
        <v>2754</v>
      </c>
      <c r="D2632">
        <v>1213</v>
      </c>
      <c r="E2632">
        <v>13101</v>
      </c>
      <c r="F2632">
        <v>13</v>
      </c>
      <c r="G2632" t="s">
        <v>1901</v>
      </c>
      <c r="H2632" t="s">
        <v>14</v>
      </c>
      <c r="I2632">
        <v>6928</v>
      </c>
      <c r="J2632">
        <v>7463</v>
      </c>
      <c r="K2632">
        <v>134</v>
      </c>
      <c r="L2632">
        <v>38922</v>
      </c>
      <c r="M2632" s="2">
        <f t="shared" si="82"/>
        <v>0.92831301085354412</v>
      </c>
      <c r="N2632" s="2">
        <f t="shared" si="83"/>
        <v>0.98065819861431869</v>
      </c>
    </row>
    <row r="2633" spans="1:14" x14ac:dyDescent="0.25">
      <c r="A2633" t="s">
        <v>19396</v>
      </c>
      <c r="B2633">
        <v>201605</v>
      </c>
      <c r="C2633" t="s">
        <v>2755</v>
      </c>
      <c r="D2633">
        <v>1213</v>
      </c>
      <c r="E2633">
        <v>13301</v>
      </c>
      <c r="F2633">
        <v>13</v>
      </c>
      <c r="G2633" t="s">
        <v>1912</v>
      </c>
      <c r="H2633" t="s">
        <v>17</v>
      </c>
      <c r="I2633">
        <v>5985</v>
      </c>
      <c r="J2633">
        <v>5999</v>
      </c>
      <c r="K2633">
        <v>27</v>
      </c>
      <c r="L2633">
        <v>18000</v>
      </c>
      <c r="M2633" s="2">
        <f t="shared" si="82"/>
        <v>0.99766627771295213</v>
      </c>
      <c r="N2633" s="2">
        <f t="shared" si="83"/>
        <v>0.99548872180451131</v>
      </c>
    </row>
    <row r="2634" spans="1:14" x14ac:dyDescent="0.25">
      <c r="A2634" t="s">
        <v>19396</v>
      </c>
      <c r="B2634">
        <v>201605</v>
      </c>
      <c r="C2634" t="s">
        <v>2756</v>
      </c>
      <c r="D2634">
        <v>1213</v>
      </c>
      <c r="E2634">
        <v>13503</v>
      </c>
      <c r="F2634">
        <v>13</v>
      </c>
      <c r="G2634" t="s">
        <v>2040</v>
      </c>
      <c r="H2634" t="s">
        <v>17</v>
      </c>
      <c r="I2634">
        <v>16898</v>
      </c>
      <c r="J2634">
        <v>16929</v>
      </c>
      <c r="K2634">
        <v>37</v>
      </c>
      <c r="L2634">
        <v>7200</v>
      </c>
      <c r="M2634" s="2">
        <f t="shared" si="82"/>
        <v>0.99816882273022622</v>
      </c>
      <c r="N2634" s="2">
        <f t="shared" si="83"/>
        <v>0.99781039176233877</v>
      </c>
    </row>
    <row r="2635" spans="1:14" x14ac:dyDescent="0.25">
      <c r="A2635" t="s">
        <v>19396</v>
      </c>
      <c r="B2635">
        <v>201605</v>
      </c>
      <c r="C2635" t="s">
        <v>2757</v>
      </c>
      <c r="D2635">
        <v>1213</v>
      </c>
      <c r="E2635">
        <v>13114</v>
      </c>
      <c r="F2635">
        <v>13</v>
      </c>
      <c r="G2635" t="s">
        <v>1922</v>
      </c>
      <c r="H2635" t="s">
        <v>14</v>
      </c>
      <c r="I2635">
        <v>13669</v>
      </c>
      <c r="J2635">
        <v>13684</v>
      </c>
      <c r="K2635">
        <v>50</v>
      </c>
      <c r="L2635">
        <v>7200</v>
      </c>
      <c r="M2635" s="2">
        <f t="shared" si="82"/>
        <v>0.99890382928968136</v>
      </c>
      <c r="N2635" s="2">
        <f t="shared" si="83"/>
        <v>0.99634208793620604</v>
      </c>
    </row>
    <row r="2636" spans="1:14" x14ac:dyDescent="0.25">
      <c r="A2636" t="s">
        <v>19396</v>
      </c>
      <c r="B2636">
        <v>201605</v>
      </c>
      <c r="C2636" t="s">
        <v>2758</v>
      </c>
      <c r="D2636">
        <v>1213</v>
      </c>
      <c r="E2636">
        <v>13114</v>
      </c>
      <c r="F2636">
        <v>13</v>
      </c>
      <c r="G2636" t="s">
        <v>1922</v>
      </c>
      <c r="H2636" t="s">
        <v>14</v>
      </c>
      <c r="I2636">
        <v>33434</v>
      </c>
      <c r="J2636">
        <v>33489</v>
      </c>
      <c r="K2636">
        <v>91</v>
      </c>
      <c r="L2636">
        <v>7200</v>
      </c>
      <c r="M2636" s="2">
        <f t="shared" si="82"/>
        <v>0.99835766968258233</v>
      </c>
      <c r="N2636" s="2">
        <f t="shared" si="83"/>
        <v>0.99727821977627562</v>
      </c>
    </row>
    <row r="2637" spans="1:14" x14ac:dyDescent="0.25">
      <c r="A2637" t="s">
        <v>19396</v>
      </c>
      <c r="B2637">
        <v>201605</v>
      </c>
      <c r="C2637" t="s">
        <v>2759</v>
      </c>
      <c r="D2637">
        <v>1213</v>
      </c>
      <c r="E2637">
        <v>13101</v>
      </c>
      <c r="F2637">
        <v>13</v>
      </c>
      <c r="G2637" t="s">
        <v>1901</v>
      </c>
      <c r="H2637" t="s">
        <v>14</v>
      </c>
      <c r="I2637">
        <v>6438</v>
      </c>
      <c r="J2637">
        <v>6443</v>
      </c>
      <c r="K2637">
        <v>15</v>
      </c>
      <c r="L2637">
        <v>7200</v>
      </c>
      <c r="M2637" s="2">
        <f t="shared" si="82"/>
        <v>0.99922396399192925</v>
      </c>
      <c r="N2637" s="2">
        <f t="shared" si="83"/>
        <v>0.99767008387698042</v>
      </c>
    </row>
    <row r="2638" spans="1:14" x14ac:dyDescent="0.25">
      <c r="A2638" t="s">
        <v>19396</v>
      </c>
      <c r="B2638">
        <v>201605</v>
      </c>
      <c r="C2638" t="s">
        <v>2760</v>
      </c>
      <c r="D2638">
        <v>1213</v>
      </c>
      <c r="E2638">
        <v>13114</v>
      </c>
      <c r="F2638">
        <v>13</v>
      </c>
      <c r="G2638" t="s">
        <v>1922</v>
      </c>
      <c r="H2638" t="s">
        <v>14</v>
      </c>
      <c r="I2638">
        <v>21035</v>
      </c>
      <c r="J2638">
        <v>21099</v>
      </c>
      <c r="K2638">
        <v>288</v>
      </c>
      <c r="L2638">
        <v>7200</v>
      </c>
      <c r="M2638" s="2">
        <f t="shared" si="82"/>
        <v>0.99696668088535001</v>
      </c>
      <c r="N2638" s="2">
        <f t="shared" si="83"/>
        <v>0.98630853339671976</v>
      </c>
    </row>
    <row r="2639" spans="1:14" x14ac:dyDescent="0.25">
      <c r="A2639" t="s">
        <v>19396</v>
      </c>
      <c r="B2639">
        <v>201605</v>
      </c>
      <c r="C2639" t="s">
        <v>2761</v>
      </c>
      <c r="D2639">
        <v>1213</v>
      </c>
      <c r="E2639">
        <v>13101</v>
      </c>
      <c r="F2639">
        <v>13</v>
      </c>
      <c r="G2639" t="s">
        <v>1901</v>
      </c>
      <c r="H2639" t="s">
        <v>14</v>
      </c>
      <c r="I2639">
        <v>17024</v>
      </c>
      <c r="J2639">
        <v>17082</v>
      </c>
      <c r="K2639">
        <v>123</v>
      </c>
      <c r="L2639">
        <v>7200</v>
      </c>
      <c r="M2639" s="2">
        <f t="shared" si="82"/>
        <v>0.99660461304296921</v>
      </c>
      <c r="N2639" s="2">
        <f t="shared" si="83"/>
        <v>0.99277490601503759</v>
      </c>
    </row>
    <row r="2640" spans="1:14" x14ac:dyDescent="0.25">
      <c r="A2640" t="s">
        <v>19396</v>
      </c>
      <c r="B2640">
        <v>201605</v>
      </c>
      <c r="C2640" t="s">
        <v>2762</v>
      </c>
      <c r="D2640">
        <v>1213</v>
      </c>
      <c r="E2640">
        <v>13122</v>
      </c>
      <c r="F2640">
        <v>13</v>
      </c>
      <c r="G2640" t="s">
        <v>1890</v>
      </c>
      <c r="H2640" t="s">
        <v>14</v>
      </c>
      <c r="I2640">
        <v>10004</v>
      </c>
      <c r="J2640">
        <v>10004</v>
      </c>
      <c r="K2640">
        <v>67</v>
      </c>
      <c r="L2640">
        <v>69953</v>
      </c>
      <c r="M2640" s="2">
        <f t="shared" si="82"/>
        <v>1</v>
      </c>
      <c r="N2640" s="2">
        <f t="shared" si="83"/>
        <v>0.99330267892842861</v>
      </c>
    </row>
    <row r="2641" spans="1:14" x14ac:dyDescent="0.25">
      <c r="A2641" t="s">
        <v>19396</v>
      </c>
      <c r="B2641">
        <v>201605</v>
      </c>
      <c r="C2641" t="s">
        <v>2763</v>
      </c>
      <c r="D2641">
        <v>1213</v>
      </c>
      <c r="E2641">
        <v>13101</v>
      </c>
      <c r="F2641">
        <v>13</v>
      </c>
      <c r="G2641" t="s">
        <v>1901</v>
      </c>
      <c r="H2641" t="s">
        <v>14</v>
      </c>
      <c r="I2641">
        <v>6941</v>
      </c>
      <c r="J2641">
        <v>6942</v>
      </c>
      <c r="K2641">
        <v>67</v>
      </c>
      <c r="L2641">
        <v>80781</v>
      </c>
      <c r="M2641" s="2">
        <f t="shared" si="82"/>
        <v>0.99985594929415156</v>
      </c>
      <c r="N2641" s="2">
        <f t="shared" si="83"/>
        <v>0.99034721221725974</v>
      </c>
    </row>
    <row r="2642" spans="1:14" x14ac:dyDescent="0.25">
      <c r="A2642" t="s">
        <v>19396</v>
      </c>
      <c r="B2642">
        <v>201605</v>
      </c>
      <c r="C2642" t="s">
        <v>2764</v>
      </c>
      <c r="D2642">
        <v>1213</v>
      </c>
      <c r="E2642">
        <v>13101</v>
      </c>
      <c r="F2642">
        <v>13</v>
      </c>
      <c r="G2642" t="s">
        <v>1901</v>
      </c>
      <c r="H2642" t="s">
        <v>14</v>
      </c>
      <c r="I2642">
        <v>16035</v>
      </c>
      <c r="J2642">
        <v>16084</v>
      </c>
      <c r="K2642">
        <v>102</v>
      </c>
      <c r="L2642">
        <v>7200</v>
      </c>
      <c r="M2642" s="2">
        <f t="shared" si="82"/>
        <v>0.99695349415568268</v>
      </c>
      <c r="N2642" s="2">
        <f t="shared" si="83"/>
        <v>0.9936389148737137</v>
      </c>
    </row>
    <row r="2643" spans="1:14" x14ac:dyDescent="0.25">
      <c r="A2643" t="s">
        <v>19396</v>
      </c>
      <c r="B2643">
        <v>201605</v>
      </c>
      <c r="C2643" t="s">
        <v>2765</v>
      </c>
      <c r="D2643">
        <v>1213</v>
      </c>
      <c r="E2643">
        <v>13119</v>
      </c>
      <c r="F2643">
        <v>13</v>
      </c>
      <c r="G2643" t="s">
        <v>1899</v>
      </c>
      <c r="H2643" t="s">
        <v>14</v>
      </c>
      <c r="I2643">
        <v>5134</v>
      </c>
      <c r="J2643">
        <v>5134</v>
      </c>
      <c r="K2643">
        <v>104</v>
      </c>
      <c r="L2643">
        <v>0</v>
      </c>
      <c r="M2643" s="2">
        <f t="shared" si="82"/>
        <v>1</v>
      </c>
      <c r="N2643" s="2">
        <f t="shared" si="83"/>
        <v>0.9797428905336969</v>
      </c>
    </row>
    <row r="2644" spans="1:14" x14ac:dyDescent="0.25">
      <c r="A2644" t="s">
        <v>19396</v>
      </c>
      <c r="B2644">
        <v>201605</v>
      </c>
      <c r="C2644" t="s">
        <v>2766</v>
      </c>
      <c r="D2644">
        <v>1213</v>
      </c>
      <c r="E2644">
        <v>13114</v>
      </c>
      <c r="F2644">
        <v>13</v>
      </c>
      <c r="G2644" t="s">
        <v>1922</v>
      </c>
      <c r="H2644" t="s">
        <v>14</v>
      </c>
      <c r="I2644">
        <v>34556</v>
      </c>
      <c r="J2644">
        <v>34615</v>
      </c>
      <c r="K2644">
        <v>180</v>
      </c>
      <c r="L2644">
        <v>7200</v>
      </c>
      <c r="M2644" s="2">
        <f t="shared" si="82"/>
        <v>0.99829553661707349</v>
      </c>
      <c r="N2644" s="2">
        <f t="shared" si="83"/>
        <v>0.99479106378053017</v>
      </c>
    </row>
    <row r="2645" spans="1:14" x14ac:dyDescent="0.25">
      <c r="A2645" t="s">
        <v>19396</v>
      </c>
      <c r="B2645">
        <v>201605</v>
      </c>
      <c r="C2645" t="s">
        <v>2767</v>
      </c>
      <c r="D2645">
        <v>1213</v>
      </c>
      <c r="E2645">
        <v>13132</v>
      </c>
      <c r="F2645">
        <v>13</v>
      </c>
      <c r="G2645" t="s">
        <v>1988</v>
      </c>
      <c r="H2645" t="s">
        <v>14</v>
      </c>
      <c r="I2645">
        <v>20905</v>
      </c>
      <c r="J2645">
        <v>20924</v>
      </c>
      <c r="K2645">
        <v>119</v>
      </c>
      <c r="L2645">
        <v>13338</v>
      </c>
      <c r="M2645" s="2">
        <f t="shared" si="82"/>
        <v>0.9990919518256548</v>
      </c>
      <c r="N2645" s="2">
        <f t="shared" si="83"/>
        <v>0.99430758191820134</v>
      </c>
    </row>
    <row r="2646" spans="1:14" x14ac:dyDescent="0.25">
      <c r="A2646" t="s">
        <v>19396</v>
      </c>
      <c r="B2646">
        <v>201605</v>
      </c>
      <c r="C2646" t="s">
        <v>2768</v>
      </c>
      <c r="D2646">
        <v>1213</v>
      </c>
      <c r="E2646">
        <v>13604</v>
      </c>
      <c r="F2646">
        <v>13</v>
      </c>
      <c r="G2646" t="s">
        <v>1969</v>
      </c>
      <c r="H2646" t="s">
        <v>14</v>
      </c>
      <c r="I2646">
        <v>31472</v>
      </c>
      <c r="J2646">
        <v>31547</v>
      </c>
      <c r="K2646">
        <v>62</v>
      </c>
      <c r="L2646">
        <v>10800</v>
      </c>
      <c r="M2646" s="2">
        <f t="shared" si="82"/>
        <v>0.99762259485846516</v>
      </c>
      <c r="N2646" s="2">
        <f t="shared" si="83"/>
        <v>0.99802999491611588</v>
      </c>
    </row>
    <row r="2647" spans="1:14" x14ac:dyDescent="0.25">
      <c r="A2647" t="s">
        <v>19396</v>
      </c>
      <c r="B2647">
        <v>201605</v>
      </c>
      <c r="C2647" t="s">
        <v>2769</v>
      </c>
      <c r="D2647">
        <v>1213</v>
      </c>
      <c r="E2647">
        <v>13114</v>
      </c>
      <c r="F2647">
        <v>13</v>
      </c>
      <c r="G2647" t="s">
        <v>1922</v>
      </c>
      <c r="H2647" t="s">
        <v>14</v>
      </c>
      <c r="I2647">
        <v>3597</v>
      </c>
      <c r="J2647">
        <v>3597</v>
      </c>
      <c r="K2647">
        <v>46</v>
      </c>
      <c r="L2647">
        <v>0</v>
      </c>
      <c r="M2647" s="2">
        <f t="shared" si="82"/>
        <v>1</v>
      </c>
      <c r="N2647" s="2">
        <f t="shared" si="83"/>
        <v>0.98721156519321662</v>
      </c>
    </row>
    <row r="2648" spans="1:14" x14ac:dyDescent="0.25">
      <c r="A2648" t="s">
        <v>19396</v>
      </c>
      <c r="B2648">
        <v>201605</v>
      </c>
      <c r="C2648" t="s">
        <v>2770</v>
      </c>
      <c r="D2648">
        <v>1213</v>
      </c>
      <c r="E2648">
        <v>13201</v>
      </c>
      <c r="F2648">
        <v>13</v>
      </c>
      <c r="G2648" t="s">
        <v>1953</v>
      </c>
      <c r="H2648" t="s">
        <v>14</v>
      </c>
      <c r="I2648">
        <v>76569</v>
      </c>
      <c r="J2648">
        <v>76767</v>
      </c>
      <c r="K2648">
        <v>359</v>
      </c>
      <c r="L2648">
        <v>7200</v>
      </c>
      <c r="M2648" s="2">
        <f t="shared" si="82"/>
        <v>0.99742076673570679</v>
      </c>
      <c r="N2648" s="2">
        <f t="shared" si="83"/>
        <v>0.9953114184591676</v>
      </c>
    </row>
    <row r="2649" spans="1:14" x14ac:dyDescent="0.25">
      <c r="A2649" t="s">
        <v>19396</v>
      </c>
      <c r="B2649">
        <v>201605</v>
      </c>
      <c r="C2649" t="s">
        <v>2771</v>
      </c>
      <c r="D2649">
        <v>1213</v>
      </c>
      <c r="E2649">
        <v>13601</v>
      </c>
      <c r="F2649">
        <v>13</v>
      </c>
      <c r="G2649" t="s">
        <v>1937</v>
      </c>
      <c r="H2649" t="s">
        <v>14</v>
      </c>
      <c r="I2649">
        <v>16202</v>
      </c>
      <c r="J2649">
        <v>16304</v>
      </c>
      <c r="K2649">
        <v>121</v>
      </c>
      <c r="L2649">
        <v>14400</v>
      </c>
      <c r="M2649" s="2">
        <f t="shared" si="82"/>
        <v>0.99374386653581948</v>
      </c>
      <c r="N2649" s="2">
        <f t="shared" si="83"/>
        <v>0.99253178619923466</v>
      </c>
    </row>
    <row r="2650" spans="1:14" x14ac:dyDescent="0.25">
      <c r="A2650" t="s">
        <v>19396</v>
      </c>
      <c r="B2650">
        <v>201605</v>
      </c>
      <c r="C2650" t="s">
        <v>2772</v>
      </c>
      <c r="D2650">
        <v>1213</v>
      </c>
      <c r="E2650">
        <v>13101</v>
      </c>
      <c r="F2650">
        <v>13</v>
      </c>
      <c r="G2650" t="s">
        <v>1901</v>
      </c>
      <c r="H2650" t="s">
        <v>14</v>
      </c>
      <c r="I2650">
        <v>27014</v>
      </c>
      <c r="J2650">
        <v>27099</v>
      </c>
      <c r="K2650">
        <v>180</v>
      </c>
      <c r="L2650">
        <v>7200</v>
      </c>
      <c r="M2650" s="2">
        <f t="shared" si="82"/>
        <v>0.99686335289125061</v>
      </c>
      <c r="N2650" s="2">
        <f t="shared" si="83"/>
        <v>0.99333678833197603</v>
      </c>
    </row>
    <row r="2651" spans="1:14" x14ac:dyDescent="0.25">
      <c r="A2651" t="s">
        <v>19396</v>
      </c>
      <c r="B2651">
        <v>201605</v>
      </c>
      <c r="C2651" t="s">
        <v>2773</v>
      </c>
      <c r="D2651">
        <v>1213</v>
      </c>
      <c r="E2651">
        <v>13110</v>
      </c>
      <c r="F2651">
        <v>13</v>
      </c>
      <c r="G2651" t="s">
        <v>1888</v>
      </c>
      <c r="H2651" t="s">
        <v>14</v>
      </c>
      <c r="I2651">
        <v>30305</v>
      </c>
      <c r="J2651">
        <v>30394</v>
      </c>
      <c r="K2651">
        <v>204</v>
      </c>
      <c r="L2651">
        <v>7200</v>
      </c>
      <c r="M2651" s="2">
        <f t="shared" si="82"/>
        <v>0.99707179048496408</v>
      </c>
      <c r="N2651" s="2">
        <f t="shared" si="83"/>
        <v>0.99326843755155914</v>
      </c>
    </row>
    <row r="2652" spans="1:14" x14ac:dyDescent="0.25">
      <c r="A2652" t="s">
        <v>19396</v>
      </c>
      <c r="B2652">
        <v>201605</v>
      </c>
      <c r="C2652" t="s">
        <v>2774</v>
      </c>
      <c r="D2652">
        <v>1213</v>
      </c>
      <c r="E2652">
        <v>13201</v>
      </c>
      <c r="F2652">
        <v>13</v>
      </c>
      <c r="G2652" t="s">
        <v>1953</v>
      </c>
      <c r="H2652" t="s">
        <v>14</v>
      </c>
      <c r="I2652">
        <v>22272</v>
      </c>
      <c r="J2652">
        <v>22325</v>
      </c>
      <c r="K2652">
        <v>162</v>
      </c>
      <c r="L2652">
        <v>10829</v>
      </c>
      <c r="M2652" s="2">
        <f t="shared" si="82"/>
        <v>0.9976259798432251</v>
      </c>
      <c r="N2652" s="2">
        <f t="shared" si="83"/>
        <v>0.99272629310344829</v>
      </c>
    </row>
    <row r="2653" spans="1:14" x14ac:dyDescent="0.25">
      <c r="A2653" t="s">
        <v>19396</v>
      </c>
      <c r="B2653">
        <v>201605</v>
      </c>
      <c r="C2653" t="s">
        <v>2775</v>
      </c>
      <c r="D2653">
        <v>1213</v>
      </c>
      <c r="E2653">
        <v>13114</v>
      </c>
      <c r="F2653">
        <v>13</v>
      </c>
      <c r="G2653" t="s">
        <v>1922</v>
      </c>
      <c r="H2653" t="s">
        <v>14</v>
      </c>
      <c r="I2653">
        <v>1759</v>
      </c>
      <c r="J2653">
        <v>1759</v>
      </c>
      <c r="K2653">
        <v>9</v>
      </c>
      <c r="L2653">
        <v>6282</v>
      </c>
      <c r="M2653" s="2">
        <f t="shared" si="82"/>
        <v>1</v>
      </c>
      <c r="N2653" s="2">
        <f t="shared" si="83"/>
        <v>0.99488345650938037</v>
      </c>
    </row>
    <row r="2654" spans="1:14" x14ac:dyDescent="0.25">
      <c r="A2654" t="s">
        <v>19396</v>
      </c>
      <c r="B2654">
        <v>201605</v>
      </c>
      <c r="C2654" t="s">
        <v>2776</v>
      </c>
      <c r="D2654">
        <v>1213</v>
      </c>
      <c r="E2654">
        <v>13101</v>
      </c>
      <c r="F2654">
        <v>13</v>
      </c>
      <c r="G2654" t="s">
        <v>1901</v>
      </c>
      <c r="H2654" t="s">
        <v>14</v>
      </c>
      <c r="I2654">
        <v>37388</v>
      </c>
      <c r="J2654">
        <v>37508</v>
      </c>
      <c r="K2654">
        <v>644</v>
      </c>
      <c r="L2654">
        <v>7200</v>
      </c>
      <c r="M2654" s="2">
        <f t="shared" si="82"/>
        <v>0.99680068252106213</v>
      </c>
      <c r="N2654" s="2">
        <f t="shared" si="83"/>
        <v>0.98277522199636247</v>
      </c>
    </row>
    <row r="2655" spans="1:14" x14ac:dyDescent="0.25">
      <c r="A2655" t="s">
        <v>19396</v>
      </c>
      <c r="B2655">
        <v>201605</v>
      </c>
      <c r="C2655" t="s">
        <v>2777</v>
      </c>
      <c r="D2655">
        <v>1213</v>
      </c>
      <c r="E2655">
        <v>13114</v>
      </c>
      <c r="F2655">
        <v>13</v>
      </c>
      <c r="G2655" t="s">
        <v>1922</v>
      </c>
      <c r="H2655" t="s">
        <v>14</v>
      </c>
      <c r="I2655">
        <v>3306</v>
      </c>
      <c r="J2655">
        <v>3306</v>
      </c>
      <c r="K2655">
        <v>13</v>
      </c>
      <c r="L2655">
        <v>40100</v>
      </c>
      <c r="M2655" s="2">
        <f t="shared" si="82"/>
        <v>1</v>
      </c>
      <c r="N2655" s="2">
        <f t="shared" si="83"/>
        <v>0.99606775559588623</v>
      </c>
    </row>
    <row r="2656" spans="1:14" x14ac:dyDescent="0.25">
      <c r="A2656" t="s">
        <v>19396</v>
      </c>
      <c r="B2656">
        <v>201605</v>
      </c>
      <c r="C2656" t="s">
        <v>2778</v>
      </c>
      <c r="D2656">
        <v>1213</v>
      </c>
      <c r="E2656">
        <v>13116</v>
      </c>
      <c r="F2656">
        <v>13</v>
      </c>
      <c r="G2656" t="s">
        <v>2324</v>
      </c>
      <c r="H2656" t="s">
        <v>14</v>
      </c>
      <c r="I2656">
        <v>41026</v>
      </c>
      <c r="J2656">
        <v>41201</v>
      </c>
      <c r="K2656">
        <v>603</v>
      </c>
      <c r="L2656">
        <v>7200</v>
      </c>
      <c r="M2656" s="2">
        <f t="shared" si="82"/>
        <v>0.99575253027839128</v>
      </c>
      <c r="N2656" s="2">
        <f t="shared" si="83"/>
        <v>0.98530200360746845</v>
      </c>
    </row>
    <row r="2657" spans="1:14" x14ac:dyDescent="0.25">
      <c r="A2657" t="s">
        <v>19396</v>
      </c>
      <c r="B2657">
        <v>201605</v>
      </c>
      <c r="C2657" t="s">
        <v>2779</v>
      </c>
      <c r="D2657">
        <v>1213</v>
      </c>
      <c r="E2657">
        <v>13201</v>
      </c>
      <c r="F2657">
        <v>13</v>
      </c>
      <c r="G2657" t="s">
        <v>1953</v>
      </c>
      <c r="H2657" t="s">
        <v>14</v>
      </c>
      <c r="I2657">
        <v>49332</v>
      </c>
      <c r="J2657">
        <v>49418</v>
      </c>
      <c r="K2657">
        <v>129</v>
      </c>
      <c r="L2657">
        <v>7200</v>
      </c>
      <c r="M2657" s="2">
        <f t="shared" si="82"/>
        <v>0.99825974341333112</v>
      </c>
      <c r="N2657" s="2">
        <f t="shared" si="83"/>
        <v>0.99738506446120168</v>
      </c>
    </row>
    <row r="2658" spans="1:14" x14ac:dyDescent="0.25">
      <c r="A2658" t="s">
        <v>19396</v>
      </c>
      <c r="B2658">
        <v>201605</v>
      </c>
      <c r="C2658" t="s">
        <v>2780</v>
      </c>
      <c r="D2658">
        <v>1213</v>
      </c>
      <c r="E2658">
        <v>13102</v>
      </c>
      <c r="F2658">
        <v>13</v>
      </c>
      <c r="G2658" t="s">
        <v>2005</v>
      </c>
      <c r="H2658" t="s">
        <v>14</v>
      </c>
      <c r="I2658">
        <v>46363</v>
      </c>
      <c r="J2658">
        <v>46508</v>
      </c>
      <c r="K2658">
        <v>156</v>
      </c>
      <c r="L2658">
        <v>7200</v>
      </c>
      <c r="M2658" s="2">
        <f t="shared" si="82"/>
        <v>0.9968822568160316</v>
      </c>
      <c r="N2658" s="2">
        <f t="shared" si="83"/>
        <v>0.99663524793477554</v>
      </c>
    </row>
    <row r="2659" spans="1:14" x14ac:dyDescent="0.25">
      <c r="A2659" t="s">
        <v>19396</v>
      </c>
      <c r="B2659">
        <v>201605</v>
      </c>
      <c r="C2659" t="s">
        <v>2781</v>
      </c>
      <c r="D2659">
        <v>1213</v>
      </c>
      <c r="E2659">
        <v>13115</v>
      </c>
      <c r="F2659">
        <v>13</v>
      </c>
      <c r="G2659" t="s">
        <v>1981</v>
      </c>
      <c r="H2659" t="s">
        <v>17</v>
      </c>
      <c r="I2659">
        <v>7754</v>
      </c>
      <c r="J2659">
        <v>7761</v>
      </c>
      <c r="K2659">
        <v>12</v>
      </c>
      <c r="L2659">
        <v>7200</v>
      </c>
      <c r="M2659" s="2">
        <f t="shared" si="82"/>
        <v>0.99909805437443633</v>
      </c>
      <c r="N2659" s="2">
        <f t="shared" si="83"/>
        <v>0.99845241165849885</v>
      </c>
    </row>
    <row r="2660" spans="1:14" x14ac:dyDescent="0.25">
      <c r="A2660" t="s">
        <v>19396</v>
      </c>
      <c r="B2660">
        <v>201605</v>
      </c>
      <c r="C2660" t="s">
        <v>2782</v>
      </c>
      <c r="D2660">
        <v>1213</v>
      </c>
      <c r="E2660">
        <v>13301</v>
      </c>
      <c r="F2660">
        <v>13</v>
      </c>
      <c r="G2660" t="s">
        <v>1912</v>
      </c>
      <c r="H2660" t="s">
        <v>17</v>
      </c>
      <c r="I2660">
        <v>6475</v>
      </c>
      <c r="J2660">
        <v>6475</v>
      </c>
      <c r="K2660">
        <v>66</v>
      </c>
      <c r="L2660">
        <v>0</v>
      </c>
      <c r="M2660" s="2">
        <f t="shared" si="82"/>
        <v>1</v>
      </c>
      <c r="N2660" s="2">
        <f t="shared" si="83"/>
        <v>0.98980694980694983</v>
      </c>
    </row>
    <row r="2661" spans="1:14" x14ac:dyDescent="0.25">
      <c r="A2661" t="s">
        <v>19396</v>
      </c>
      <c r="B2661">
        <v>201605</v>
      </c>
      <c r="C2661" t="s">
        <v>2783</v>
      </c>
      <c r="D2661">
        <v>1213</v>
      </c>
      <c r="E2661">
        <v>13104</v>
      </c>
      <c r="F2661">
        <v>13</v>
      </c>
      <c r="G2661" t="s">
        <v>2089</v>
      </c>
      <c r="H2661" t="s">
        <v>14</v>
      </c>
      <c r="I2661">
        <v>35539</v>
      </c>
      <c r="J2661">
        <v>35625</v>
      </c>
      <c r="K2661">
        <v>123</v>
      </c>
      <c r="L2661">
        <v>14400</v>
      </c>
      <c r="M2661" s="2">
        <f t="shared" si="82"/>
        <v>0.99758596491228069</v>
      </c>
      <c r="N2661" s="2">
        <f t="shared" si="83"/>
        <v>0.99653901347815077</v>
      </c>
    </row>
    <row r="2662" spans="1:14" x14ac:dyDescent="0.25">
      <c r="A2662" t="s">
        <v>19396</v>
      </c>
      <c r="B2662">
        <v>201605</v>
      </c>
      <c r="C2662" t="s">
        <v>2784</v>
      </c>
      <c r="D2662">
        <v>1213</v>
      </c>
      <c r="E2662">
        <v>13123</v>
      </c>
      <c r="F2662">
        <v>13</v>
      </c>
      <c r="G2662" t="s">
        <v>1909</v>
      </c>
      <c r="H2662" t="s">
        <v>14</v>
      </c>
      <c r="I2662">
        <v>44</v>
      </c>
      <c r="J2662">
        <v>44</v>
      </c>
      <c r="K2662">
        <v>3</v>
      </c>
      <c r="L2662">
        <v>72000</v>
      </c>
      <c r="M2662" s="2">
        <f t="shared" si="82"/>
        <v>1</v>
      </c>
      <c r="N2662" s="2">
        <f t="shared" si="83"/>
        <v>0.93181818181818177</v>
      </c>
    </row>
    <row r="2663" spans="1:14" x14ac:dyDescent="0.25">
      <c r="A2663" t="s">
        <v>19396</v>
      </c>
      <c r="B2663">
        <v>201605</v>
      </c>
      <c r="C2663" t="s">
        <v>2785</v>
      </c>
      <c r="D2663">
        <v>1213</v>
      </c>
      <c r="E2663">
        <v>13123</v>
      </c>
      <c r="F2663">
        <v>13</v>
      </c>
      <c r="G2663" t="s">
        <v>1909</v>
      </c>
      <c r="H2663" t="s">
        <v>14</v>
      </c>
      <c r="I2663">
        <v>962</v>
      </c>
      <c r="J2663">
        <v>976</v>
      </c>
      <c r="K2663">
        <v>59</v>
      </c>
      <c r="L2663">
        <v>82800</v>
      </c>
      <c r="M2663" s="2">
        <f t="shared" si="82"/>
        <v>0.98565573770491799</v>
      </c>
      <c r="N2663" s="2">
        <f t="shared" si="83"/>
        <v>0.93866943866943864</v>
      </c>
    </row>
    <row r="2664" spans="1:14" x14ac:dyDescent="0.25">
      <c r="A2664" t="s">
        <v>19396</v>
      </c>
      <c r="B2664">
        <v>201605</v>
      </c>
      <c r="C2664" t="s">
        <v>2786</v>
      </c>
      <c r="D2664">
        <v>1213</v>
      </c>
      <c r="E2664">
        <v>13124</v>
      </c>
      <c r="F2664">
        <v>13</v>
      </c>
      <c r="G2664" t="s">
        <v>1897</v>
      </c>
      <c r="H2664" t="s">
        <v>14</v>
      </c>
      <c r="I2664">
        <v>42366</v>
      </c>
      <c r="J2664">
        <v>42414</v>
      </c>
      <c r="K2664">
        <v>58</v>
      </c>
      <c r="L2664">
        <v>10800</v>
      </c>
      <c r="M2664" s="2">
        <f t="shared" ref="M2664:M2726" si="84">+I2664/J2664</f>
        <v>0.99886829820342338</v>
      </c>
      <c r="N2664" s="2">
        <f t="shared" ref="N2664:N2726" si="85">+(I2664-K2664)/I2664</f>
        <v>0.99863097767077369</v>
      </c>
    </row>
    <row r="2665" spans="1:14" x14ac:dyDescent="0.25">
      <c r="A2665" t="s">
        <v>19396</v>
      </c>
      <c r="B2665">
        <v>201605</v>
      </c>
      <c r="C2665" t="s">
        <v>2787</v>
      </c>
      <c r="D2665">
        <v>1213</v>
      </c>
      <c r="E2665">
        <v>13132</v>
      </c>
      <c r="F2665">
        <v>13</v>
      </c>
      <c r="G2665" t="s">
        <v>1988</v>
      </c>
      <c r="H2665" t="s">
        <v>14</v>
      </c>
      <c r="I2665">
        <v>7290</v>
      </c>
      <c r="J2665">
        <v>7292</v>
      </c>
      <c r="K2665">
        <v>7</v>
      </c>
      <c r="L2665">
        <v>7200</v>
      </c>
      <c r="M2665" s="2">
        <f t="shared" si="84"/>
        <v>0.99972572682391658</v>
      </c>
      <c r="N2665" s="2">
        <f t="shared" si="85"/>
        <v>0.99903978052126197</v>
      </c>
    </row>
    <row r="2666" spans="1:14" x14ac:dyDescent="0.25">
      <c r="A2666" t="s">
        <v>19396</v>
      </c>
      <c r="B2666">
        <v>201605</v>
      </c>
      <c r="C2666" t="s">
        <v>2788</v>
      </c>
      <c r="D2666">
        <v>1213</v>
      </c>
      <c r="E2666">
        <v>13106</v>
      </c>
      <c r="F2666">
        <v>13</v>
      </c>
      <c r="G2666" t="s">
        <v>1961</v>
      </c>
      <c r="H2666" t="s">
        <v>14</v>
      </c>
      <c r="I2666">
        <v>3915</v>
      </c>
      <c r="J2666">
        <v>3915</v>
      </c>
      <c r="K2666">
        <v>51</v>
      </c>
      <c r="L2666">
        <v>19472</v>
      </c>
      <c r="M2666" s="2">
        <f t="shared" si="84"/>
        <v>1</v>
      </c>
      <c r="N2666" s="2">
        <f t="shared" si="85"/>
        <v>0.98697318007662838</v>
      </c>
    </row>
    <row r="2667" spans="1:14" x14ac:dyDescent="0.25">
      <c r="A2667" t="s">
        <v>19396</v>
      </c>
      <c r="B2667">
        <v>201605</v>
      </c>
      <c r="C2667" t="s">
        <v>2789</v>
      </c>
      <c r="D2667">
        <v>1213</v>
      </c>
      <c r="E2667">
        <v>13106</v>
      </c>
      <c r="F2667">
        <v>13</v>
      </c>
      <c r="G2667" t="s">
        <v>1961</v>
      </c>
      <c r="H2667" t="s">
        <v>14</v>
      </c>
      <c r="I2667">
        <v>32020</v>
      </c>
      <c r="J2667">
        <v>32302</v>
      </c>
      <c r="K2667">
        <v>352</v>
      </c>
      <c r="L2667">
        <v>7200</v>
      </c>
      <c r="M2667" s="2">
        <f t="shared" si="84"/>
        <v>0.99126989040926261</v>
      </c>
      <c r="N2667" s="2">
        <f t="shared" si="85"/>
        <v>0.98900687070580884</v>
      </c>
    </row>
    <row r="2668" spans="1:14" x14ac:dyDescent="0.25">
      <c r="A2668" t="s">
        <v>19396</v>
      </c>
      <c r="B2668">
        <v>201605</v>
      </c>
      <c r="C2668" t="s">
        <v>2790</v>
      </c>
      <c r="D2668">
        <v>1213</v>
      </c>
      <c r="E2668">
        <v>13110</v>
      </c>
      <c r="F2668">
        <v>13</v>
      </c>
      <c r="G2668" t="s">
        <v>1888</v>
      </c>
      <c r="H2668" t="s">
        <v>14</v>
      </c>
      <c r="I2668">
        <v>2677</v>
      </c>
      <c r="J2668">
        <v>2705</v>
      </c>
      <c r="K2668">
        <v>51</v>
      </c>
      <c r="L2668">
        <v>10827</v>
      </c>
      <c r="M2668" s="2">
        <f t="shared" si="84"/>
        <v>0.98964879852125698</v>
      </c>
      <c r="N2668" s="2">
        <f t="shared" si="85"/>
        <v>0.98094882330967503</v>
      </c>
    </row>
    <row r="2669" spans="1:14" x14ac:dyDescent="0.25">
      <c r="A2669" t="s">
        <v>19396</v>
      </c>
      <c r="B2669">
        <v>201605</v>
      </c>
      <c r="C2669" t="s">
        <v>2791</v>
      </c>
      <c r="D2669">
        <v>1213</v>
      </c>
      <c r="E2669">
        <v>13114</v>
      </c>
      <c r="F2669">
        <v>13</v>
      </c>
      <c r="G2669" t="s">
        <v>1922</v>
      </c>
      <c r="H2669" t="s">
        <v>14</v>
      </c>
      <c r="I2669">
        <v>2</v>
      </c>
      <c r="J2669">
        <v>2</v>
      </c>
      <c r="K2669">
        <v>0</v>
      </c>
      <c r="L2669">
        <v>64800</v>
      </c>
      <c r="M2669" s="2">
        <f t="shared" si="84"/>
        <v>1</v>
      </c>
      <c r="N2669" s="2">
        <f t="shared" si="85"/>
        <v>1</v>
      </c>
    </row>
    <row r="2670" spans="1:14" x14ac:dyDescent="0.25">
      <c r="A2670" t="s">
        <v>19396</v>
      </c>
      <c r="B2670">
        <v>201605</v>
      </c>
      <c r="C2670" t="s">
        <v>2792</v>
      </c>
      <c r="D2670">
        <v>1213</v>
      </c>
      <c r="E2670">
        <v>13120</v>
      </c>
      <c r="F2670">
        <v>13</v>
      </c>
      <c r="G2670" t="s">
        <v>1895</v>
      </c>
      <c r="H2670" t="s">
        <v>14</v>
      </c>
      <c r="I2670">
        <v>7323</v>
      </c>
      <c r="J2670">
        <v>7331</v>
      </c>
      <c r="K2670">
        <v>20</v>
      </c>
      <c r="L2670">
        <v>7200</v>
      </c>
      <c r="M2670" s="2">
        <f t="shared" si="84"/>
        <v>0.99890874369117444</v>
      </c>
      <c r="N2670" s="2">
        <f t="shared" si="85"/>
        <v>0.99726887887477811</v>
      </c>
    </row>
    <row r="2671" spans="1:14" x14ac:dyDescent="0.25">
      <c r="A2671" t="s">
        <v>19396</v>
      </c>
      <c r="B2671">
        <v>201605</v>
      </c>
      <c r="C2671" t="s">
        <v>2793</v>
      </c>
      <c r="D2671">
        <v>1213</v>
      </c>
      <c r="E2671">
        <v>13132</v>
      </c>
      <c r="F2671">
        <v>13</v>
      </c>
      <c r="G2671" t="s">
        <v>1988</v>
      </c>
      <c r="H2671" t="s">
        <v>14</v>
      </c>
      <c r="I2671">
        <v>1263</v>
      </c>
      <c r="J2671">
        <v>1263</v>
      </c>
      <c r="K2671">
        <v>6</v>
      </c>
      <c r="L2671">
        <v>12732</v>
      </c>
      <c r="M2671" s="2">
        <f t="shared" si="84"/>
        <v>1</v>
      </c>
      <c r="N2671" s="2">
        <f t="shared" si="85"/>
        <v>0.99524940617577196</v>
      </c>
    </row>
    <row r="2672" spans="1:14" x14ac:dyDescent="0.25">
      <c r="A2672" t="s">
        <v>19396</v>
      </c>
      <c r="B2672">
        <v>201605</v>
      </c>
      <c r="C2672" t="s">
        <v>2794</v>
      </c>
      <c r="D2672">
        <v>1213</v>
      </c>
      <c r="E2672">
        <v>13101</v>
      </c>
      <c r="F2672">
        <v>13</v>
      </c>
      <c r="G2672" t="s">
        <v>1901</v>
      </c>
      <c r="H2672" t="s">
        <v>14</v>
      </c>
      <c r="I2672">
        <v>3889</v>
      </c>
      <c r="J2672">
        <v>3892</v>
      </c>
      <c r="K2672">
        <v>12</v>
      </c>
      <c r="L2672">
        <v>7200</v>
      </c>
      <c r="M2672" s="2">
        <f t="shared" si="84"/>
        <v>0.9992291880781089</v>
      </c>
      <c r="N2672" s="2">
        <f t="shared" si="85"/>
        <v>0.99691437387503212</v>
      </c>
    </row>
    <row r="2673" spans="1:14" x14ac:dyDescent="0.25">
      <c r="A2673" t="s">
        <v>19396</v>
      </c>
      <c r="B2673">
        <v>201605</v>
      </c>
      <c r="C2673" t="s">
        <v>2795</v>
      </c>
      <c r="D2673">
        <v>1213</v>
      </c>
      <c r="E2673">
        <v>13109</v>
      </c>
      <c r="F2673">
        <v>13</v>
      </c>
      <c r="G2673" t="s">
        <v>1933</v>
      </c>
      <c r="H2673" t="s">
        <v>14</v>
      </c>
      <c r="I2673">
        <v>30941</v>
      </c>
      <c r="J2673">
        <v>31002</v>
      </c>
      <c r="K2673">
        <v>124</v>
      </c>
      <c r="L2673">
        <v>7200</v>
      </c>
      <c r="M2673" s="2">
        <f t="shared" si="84"/>
        <v>0.99803238500741887</v>
      </c>
      <c r="N2673" s="2">
        <f t="shared" si="85"/>
        <v>0.99599237258007178</v>
      </c>
    </row>
    <row r="2674" spans="1:14" x14ac:dyDescent="0.25">
      <c r="A2674" t="s">
        <v>19396</v>
      </c>
      <c r="B2674">
        <v>201605</v>
      </c>
      <c r="C2674" t="s">
        <v>2796</v>
      </c>
      <c r="D2674">
        <v>1213</v>
      </c>
      <c r="E2674">
        <v>13111</v>
      </c>
      <c r="F2674">
        <v>13</v>
      </c>
      <c r="G2674" t="s">
        <v>1991</v>
      </c>
      <c r="H2674" t="s">
        <v>14</v>
      </c>
      <c r="I2674">
        <v>23310</v>
      </c>
      <c r="J2674">
        <v>23397</v>
      </c>
      <c r="K2674">
        <v>237</v>
      </c>
      <c r="L2674">
        <v>7200</v>
      </c>
      <c r="M2674" s="2">
        <f t="shared" si="84"/>
        <v>0.9962815745608411</v>
      </c>
      <c r="N2674" s="2">
        <f t="shared" si="85"/>
        <v>0.98983268983268979</v>
      </c>
    </row>
    <row r="2675" spans="1:14" x14ac:dyDescent="0.25">
      <c r="A2675" t="s">
        <v>19396</v>
      </c>
      <c r="B2675">
        <v>201605</v>
      </c>
      <c r="C2675" t="s">
        <v>2797</v>
      </c>
      <c r="D2675">
        <v>1213</v>
      </c>
      <c r="E2675">
        <v>13201</v>
      </c>
      <c r="F2675">
        <v>13</v>
      </c>
      <c r="G2675" t="s">
        <v>1953</v>
      </c>
      <c r="H2675" t="s">
        <v>14</v>
      </c>
      <c r="I2675">
        <v>9308</v>
      </c>
      <c r="J2675">
        <v>9308</v>
      </c>
      <c r="K2675">
        <v>93</v>
      </c>
      <c r="L2675">
        <v>71688</v>
      </c>
      <c r="M2675" s="2">
        <f t="shared" si="84"/>
        <v>1</v>
      </c>
      <c r="N2675" s="2">
        <f t="shared" si="85"/>
        <v>0.99000859475719816</v>
      </c>
    </row>
    <row r="2676" spans="1:14" x14ac:dyDescent="0.25">
      <c r="A2676" t="s">
        <v>19396</v>
      </c>
      <c r="B2676">
        <v>201605</v>
      </c>
      <c r="C2676" t="s">
        <v>2798</v>
      </c>
      <c r="D2676">
        <v>1213</v>
      </c>
      <c r="E2676">
        <v>13122</v>
      </c>
      <c r="F2676">
        <v>13</v>
      </c>
      <c r="G2676" t="s">
        <v>1890</v>
      </c>
      <c r="H2676" t="s">
        <v>14</v>
      </c>
      <c r="I2676">
        <v>31994</v>
      </c>
      <c r="J2676">
        <v>32050</v>
      </c>
      <c r="K2676">
        <v>150</v>
      </c>
      <c r="L2676">
        <v>7200</v>
      </c>
      <c r="M2676" s="2">
        <f t="shared" si="84"/>
        <v>0.99825273010920434</v>
      </c>
      <c r="N2676" s="2">
        <f t="shared" si="85"/>
        <v>0.99531162092892422</v>
      </c>
    </row>
    <row r="2677" spans="1:14" x14ac:dyDescent="0.25">
      <c r="A2677" t="s">
        <v>19396</v>
      </c>
      <c r="B2677">
        <v>201605</v>
      </c>
      <c r="C2677" t="s">
        <v>2799</v>
      </c>
      <c r="D2677">
        <v>1213</v>
      </c>
      <c r="E2677">
        <v>13101</v>
      </c>
      <c r="F2677">
        <v>13</v>
      </c>
      <c r="G2677" t="s">
        <v>1901</v>
      </c>
      <c r="H2677" t="s">
        <v>14</v>
      </c>
      <c r="I2677">
        <v>10505</v>
      </c>
      <c r="J2677">
        <v>10505</v>
      </c>
      <c r="K2677">
        <v>92</v>
      </c>
      <c r="L2677">
        <v>13982</v>
      </c>
      <c r="M2677" s="2">
        <f t="shared" si="84"/>
        <v>1</v>
      </c>
      <c r="N2677" s="2">
        <f t="shared" si="85"/>
        <v>0.99124226558781536</v>
      </c>
    </row>
    <row r="2678" spans="1:14" x14ac:dyDescent="0.25">
      <c r="A2678" t="s">
        <v>19396</v>
      </c>
      <c r="B2678">
        <v>201605</v>
      </c>
      <c r="C2678" t="s">
        <v>2800</v>
      </c>
      <c r="D2678">
        <v>1213</v>
      </c>
      <c r="E2678">
        <v>13114</v>
      </c>
      <c r="F2678">
        <v>13</v>
      </c>
      <c r="G2678" t="s">
        <v>1922</v>
      </c>
      <c r="H2678" t="s">
        <v>14</v>
      </c>
      <c r="I2678">
        <v>7069</v>
      </c>
      <c r="J2678">
        <v>7071</v>
      </c>
      <c r="K2678">
        <v>1</v>
      </c>
      <c r="L2678">
        <v>7200</v>
      </c>
      <c r="M2678" s="2">
        <f t="shared" si="84"/>
        <v>0.99971715457502475</v>
      </c>
      <c r="N2678" s="2">
        <f t="shared" si="85"/>
        <v>0.99985853727542795</v>
      </c>
    </row>
    <row r="2679" spans="1:14" x14ac:dyDescent="0.25">
      <c r="A2679" t="s">
        <v>19396</v>
      </c>
      <c r="B2679">
        <v>201605</v>
      </c>
      <c r="C2679" t="s">
        <v>2801</v>
      </c>
      <c r="D2679">
        <v>1213</v>
      </c>
      <c r="E2679">
        <v>13119</v>
      </c>
      <c r="F2679">
        <v>13</v>
      </c>
      <c r="G2679" t="s">
        <v>1899</v>
      </c>
      <c r="H2679" t="s">
        <v>14</v>
      </c>
      <c r="I2679">
        <v>5075</v>
      </c>
      <c r="J2679">
        <v>5075</v>
      </c>
      <c r="K2679">
        <v>27</v>
      </c>
      <c r="L2679">
        <v>60818</v>
      </c>
      <c r="M2679" s="2">
        <f t="shared" si="84"/>
        <v>1</v>
      </c>
      <c r="N2679" s="2">
        <f t="shared" si="85"/>
        <v>0.99467980295566505</v>
      </c>
    </row>
    <row r="2680" spans="1:14" x14ac:dyDescent="0.25">
      <c r="A2680" t="s">
        <v>19396</v>
      </c>
      <c r="B2680">
        <v>201605</v>
      </c>
      <c r="C2680" t="s">
        <v>2802</v>
      </c>
      <c r="D2680">
        <v>1213</v>
      </c>
      <c r="E2680">
        <v>13301</v>
      </c>
      <c r="F2680">
        <v>13</v>
      </c>
      <c r="G2680" t="s">
        <v>1912</v>
      </c>
      <c r="H2680" t="s">
        <v>14</v>
      </c>
      <c r="I2680">
        <v>5847</v>
      </c>
      <c r="J2680">
        <v>5849</v>
      </c>
      <c r="K2680">
        <v>135</v>
      </c>
      <c r="L2680">
        <v>31843</v>
      </c>
      <c r="M2680" s="2">
        <f t="shared" si="84"/>
        <v>0.99965806120704392</v>
      </c>
      <c r="N2680" s="2">
        <f t="shared" si="85"/>
        <v>0.97691123653155465</v>
      </c>
    </row>
    <row r="2681" spans="1:14" x14ac:dyDescent="0.25">
      <c r="A2681" t="s">
        <v>19396</v>
      </c>
      <c r="B2681">
        <v>201605</v>
      </c>
      <c r="C2681" t="s">
        <v>2803</v>
      </c>
      <c r="D2681">
        <v>1213</v>
      </c>
      <c r="E2681">
        <v>13301</v>
      </c>
      <c r="F2681">
        <v>13</v>
      </c>
      <c r="G2681" t="s">
        <v>1912</v>
      </c>
      <c r="H2681" t="s">
        <v>14</v>
      </c>
      <c r="I2681">
        <v>30647</v>
      </c>
      <c r="J2681">
        <v>30725</v>
      </c>
      <c r="K2681">
        <v>262</v>
      </c>
      <c r="L2681">
        <v>7200</v>
      </c>
      <c r="M2681" s="2">
        <f t="shared" si="84"/>
        <v>0.99746135069161923</v>
      </c>
      <c r="N2681" s="2">
        <f t="shared" si="85"/>
        <v>0.99145103925343425</v>
      </c>
    </row>
    <row r="2682" spans="1:14" x14ac:dyDescent="0.25">
      <c r="A2682" t="s">
        <v>19396</v>
      </c>
      <c r="B2682">
        <v>201605</v>
      </c>
      <c r="C2682" t="s">
        <v>2804</v>
      </c>
      <c r="D2682">
        <v>1213</v>
      </c>
      <c r="E2682">
        <v>13118</v>
      </c>
      <c r="F2682">
        <v>13</v>
      </c>
      <c r="G2682" t="s">
        <v>2086</v>
      </c>
      <c r="H2682" t="s">
        <v>14</v>
      </c>
      <c r="I2682">
        <v>3465</v>
      </c>
      <c r="J2682">
        <v>3465</v>
      </c>
      <c r="K2682">
        <v>33</v>
      </c>
      <c r="L2682">
        <v>74411</v>
      </c>
      <c r="M2682" s="2">
        <f t="shared" si="84"/>
        <v>1</v>
      </c>
      <c r="N2682" s="2">
        <f t="shared" si="85"/>
        <v>0.99047619047619051</v>
      </c>
    </row>
    <row r="2683" spans="1:14" x14ac:dyDescent="0.25">
      <c r="A2683" t="s">
        <v>19396</v>
      </c>
      <c r="B2683">
        <v>201605</v>
      </c>
      <c r="C2683" t="s">
        <v>2805</v>
      </c>
      <c r="D2683">
        <v>1213</v>
      </c>
      <c r="E2683">
        <v>13101</v>
      </c>
      <c r="F2683">
        <v>13</v>
      </c>
      <c r="G2683" t="s">
        <v>1901</v>
      </c>
      <c r="H2683" t="s">
        <v>14</v>
      </c>
      <c r="I2683">
        <v>34710</v>
      </c>
      <c r="J2683">
        <v>34767</v>
      </c>
      <c r="K2683">
        <v>163</v>
      </c>
      <c r="L2683">
        <v>7200</v>
      </c>
      <c r="M2683" s="2">
        <f t="shared" si="84"/>
        <v>0.99836051428078354</v>
      </c>
      <c r="N2683" s="2">
        <f t="shared" si="85"/>
        <v>0.99530394698934022</v>
      </c>
    </row>
    <row r="2684" spans="1:14" x14ac:dyDescent="0.25">
      <c r="A2684" t="s">
        <v>19396</v>
      </c>
      <c r="B2684">
        <v>201605</v>
      </c>
      <c r="C2684" t="s">
        <v>2806</v>
      </c>
      <c r="D2684">
        <v>1213</v>
      </c>
      <c r="E2684">
        <v>13127</v>
      </c>
      <c r="F2684">
        <v>13</v>
      </c>
      <c r="G2684" t="s">
        <v>2011</v>
      </c>
      <c r="H2684" t="s">
        <v>14</v>
      </c>
      <c r="I2684">
        <v>3674</v>
      </c>
      <c r="J2684">
        <v>3674</v>
      </c>
      <c r="K2684">
        <v>13</v>
      </c>
      <c r="L2684">
        <v>10800</v>
      </c>
      <c r="M2684" s="2">
        <f t="shared" si="84"/>
        <v>1</v>
      </c>
      <c r="N2684" s="2">
        <f t="shared" si="85"/>
        <v>0.99646162221012524</v>
      </c>
    </row>
    <row r="2685" spans="1:14" x14ac:dyDescent="0.25">
      <c r="A2685" t="s">
        <v>19396</v>
      </c>
      <c r="B2685">
        <v>201605</v>
      </c>
      <c r="C2685" t="s">
        <v>2807</v>
      </c>
      <c r="D2685">
        <v>1213</v>
      </c>
      <c r="E2685">
        <v>13114</v>
      </c>
      <c r="F2685">
        <v>13</v>
      </c>
      <c r="G2685" t="s">
        <v>1922</v>
      </c>
      <c r="H2685" t="s">
        <v>14</v>
      </c>
      <c r="I2685">
        <v>7516</v>
      </c>
      <c r="J2685">
        <v>7534</v>
      </c>
      <c r="K2685">
        <v>56</v>
      </c>
      <c r="L2685">
        <v>7200</v>
      </c>
      <c r="M2685" s="2">
        <f t="shared" si="84"/>
        <v>0.99761083089992031</v>
      </c>
      <c r="N2685" s="2">
        <f t="shared" si="85"/>
        <v>0.99254922831293246</v>
      </c>
    </row>
    <row r="2686" spans="1:14" x14ac:dyDescent="0.25">
      <c r="A2686" t="s">
        <v>19396</v>
      </c>
      <c r="B2686">
        <v>201605</v>
      </c>
      <c r="C2686" t="s">
        <v>2808</v>
      </c>
      <c r="D2686">
        <v>1213</v>
      </c>
      <c r="E2686">
        <v>13101</v>
      </c>
      <c r="F2686">
        <v>13</v>
      </c>
      <c r="G2686" t="s">
        <v>1901</v>
      </c>
      <c r="H2686" t="s">
        <v>14</v>
      </c>
      <c r="I2686">
        <v>58825</v>
      </c>
      <c r="J2686">
        <v>58992</v>
      </c>
      <c r="K2686">
        <v>504</v>
      </c>
      <c r="L2686">
        <v>7200</v>
      </c>
      <c r="M2686" s="2">
        <f t="shared" si="84"/>
        <v>0.99716910767561706</v>
      </c>
      <c r="N2686" s="2">
        <f t="shared" si="85"/>
        <v>0.99143221419464511</v>
      </c>
    </row>
    <row r="2687" spans="1:14" x14ac:dyDescent="0.25">
      <c r="A2687" t="s">
        <v>19396</v>
      </c>
      <c r="B2687">
        <v>201605</v>
      </c>
      <c r="C2687" t="s">
        <v>2809</v>
      </c>
      <c r="D2687">
        <v>1213</v>
      </c>
      <c r="E2687">
        <v>13119</v>
      </c>
      <c r="F2687">
        <v>13</v>
      </c>
      <c r="G2687" t="s">
        <v>1899</v>
      </c>
      <c r="H2687" t="s">
        <v>14</v>
      </c>
      <c r="I2687">
        <v>3906</v>
      </c>
      <c r="J2687">
        <v>3906</v>
      </c>
      <c r="K2687">
        <v>44</v>
      </c>
      <c r="L2687">
        <v>71704</v>
      </c>
      <c r="M2687" s="2">
        <f t="shared" si="84"/>
        <v>1</v>
      </c>
      <c r="N2687" s="2">
        <f t="shared" si="85"/>
        <v>0.98873527905785974</v>
      </c>
    </row>
    <row r="2688" spans="1:14" x14ac:dyDescent="0.25">
      <c r="A2688" t="s">
        <v>19396</v>
      </c>
      <c r="B2688">
        <v>201605</v>
      </c>
      <c r="C2688" t="s">
        <v>2810</v>
      </c>
      <c r="D2688">
        <v>1213</v>
      </c>
      <c r="E2688">
        <v>13402</v>
      </c>
      <c r="F2688">
        <v>13</v>
      </c>
      <c r="G2688" t="s">
        <v>2165</v>
      </c>
      <c r="H2688" t="s">
        <v>17</v>
      </c>
      <c r="I2688">
        <v>7316</v>
      </c>
      <c r="J2688">
        <v>7337</v>
      </c>
      <c r="K2688">
        <v>40</v>
      </c>
      <c r="L2688">
        <v>7200</v>
      </c>
      <c r="M2688" s="2">
        <f t="shared" si="84"/>
        <v>0.99713779473899411</v>
      </c>
      <c r="N2688" s="2">
        <f t="shared" si="85"/>
        <v>0.99453253143794418</v>
      </c>
    </row>
    <row r="2689" spans="1:14" x14ac:dyDescent="0.25">
      <c r="A2689" t="s">
        <v>19396</v>
      </c>
      <c r="B2689">
        <v>201605</v>
      </c>
      <c r="C2689" t="s">
        <v>2811</v>
      </c>
      <c r="D2689">
        <v>1213</v>
      </c>
      <c r="E2689">
        <v>13101</v>
      </c>
      <c r="F2689">
        <v>13</v>
      </c>
      <c r="G2689" t="s">
        <v>1901</v>
      </c>
      <c r="H2689" t="s">
        <v>14</v>
      </c>
      <c r="I2689">
        <v>11972</v>
      </c>
      <c r="J2689">
        <v>12021</v>
      </c>
      <c r="K2689">
        <v>132</v>
      </c>
      <c r="L2689">
        <v>7200</v>
      </c>
      <c r="M2689" s="2">
        <f t="shared" si="84"/>
        <v>0.99592380001663761</v>
      </c>
      <c r="N2689" s="2">
        <f t="shared" si="85"/>
        <v>0.98897427330437693</v>
      </c>
    </row>
    <row r="2690" spans="1:14" x14ac:dyDescent="0.25">
      <c r="A2690" t="s">
        <v>19396</v>
      </c>
      <c r="B2690">
        <v>201605</v>
      </c>
      <c r="C2690" t="s">
        <v>2812</v>
      </c>
      <c r="D2690">
        <v>1213</v>
      </c>
      <c r="E2690">
        <v>13101</v>
      </c>
      <c r="F2690">
        <v>13</v>
      </c>
      <c r="G2690" t="s">
        <v>1901</v>
      </c>
      <c r="H2690" t="s">
        <v>14</v>
      </c>
      <c r="I2690">
        <v>4692</v>
      </c>
      <c r="J2690">
        <v>4697</v>
      </c>
      <c r="K2690">
        <v>25</v>
      </c>
      <c r="L2690">
        <v>7200</v>
      </c>
      <c r="M2690" s="2">
        <f t="shared" si="84"/>
        <v>0.99893549073876942</v>
      </c>
      <c r="N2690" s="2">
        <f t="shared" si="85"/>
        <v>0.99467178175618076</v>
      </c>
    </row>
    <row r="2691" spans="1:14" x14ac:dyDescent="0.25">
      <c r="A2691" t="s">
        <v>19396</v>
      </c>
      <c r="B2691">
        <v>201605</v>
      </c>
      <c r="C2691" t="s">
        <v>2813</v>
      </c>
      <c r="D2691">
        <v>1213</v>
      </c>
      <c r="E2691">
        <v>13114</v>
      </c>
      <c r="F2691">
        <v>13</v>
      </c>
      <c r="G2691" t="s">
        <v>1922</v>
      </c>
      <c r="H2691" t="s">
        <v>14</v>
      </c>
      <c r="I2691">
        <v>15243</v>
      </c>
      <c r="J2691">
        <v>15300</v>
      </c>
      <c r="K2691">
        <v>127</v>
      </c>
      <c r="L2691">
        <v>7200</v>
      </c>
      <c r="M2691" s="2">
        <f t="shared" si="84"/>
        <v>0.99627450980392152</v>
      </c>
      <c r="N2691" s="2">
        <f t="shared" si="85"/>
        <v>0.99166830676376039</v>
      </c>
    </row>
    <row r="2692" spans="1:14" x14ac:dyDescent="0.25">
      <c r="A2692" t="s">
        <v>19396</v>
      </c>
      <c r="B2692">
        <v>201605</v>
      </c>
      <c r="C2692" t="s">
        <v>2814</v>
      </c>
      <c r="D2692">
        <v>1213</v>
      </c>
      <c r="E2692">
        <v>13301</v>
      </c>
      <c r="F2692">
        <v>13</v>
      </c>
      <c r="G2692" t="s">
        <v>1912</v>
      </c>
      <c r="H2692" t="s">
        <v>14</v>
      </c>
      <c r="I2692">
        <v>19017</v>
      </c>
      <c r="J2692">
        <v>19026</v>
      </c>
      <c r="K2692">
        <v>104</v>
      </c>
      <c r="L2692">
        <v>7200</v>
      </c>
      <c r="M2692" s="2">
        <f t="shared" si="84"/>
        <v>0.99952696310312206</v>
      </c>
      <c r="N2692" s="2">
        <f t="shared" si="85"/>
        <v>0.99453120891833624</v>
      </c>
    </row>
    <row r="2693" spans="1:14" x14ac:dyDescent="0.25">
      <c r="A2693" t="s">
        <v>19396</v>
      </c>
      <c r="B2693">
        <v>201605</v>
      </c>
      <c r="C2693" t="s">
        <v>2815</v>
      </c>
      <c r="D2693">
        <v>1213</v>
      </c>
      <c r="E2693">
        <v>13113</v>
      </c>
      <c r="F2693">
        <v>13</v>
      </c>
      <c r="G2693" t="s">
        <v>1903</v>
      </c>
      <c r="H2693" t="s">
        <v>14</v>
      </c>
      <c r="I2693">
        <v>13823</v>
      </c>
      <c r="J2693">
        <v>13845</v>
      </c>
      <c r="K2693">
        <v>59</v>
      </c>
      <c r="L2693">
        <v>7200</v>
      </c>
      <c r="M2693" s="2">
        <f t="shared" si="84"/>
        <v>0.99841097869266882</v>
      </c>
      <c r="N2693" s="2">
        <f t="shared" si="85"/>
        <v>0.99573175142877812</v>
      </c>
    </row>
    <row r="2694" spans="1:14" x14ac:dyDescent="0.25">
      <c r="A2694" t="s">
        <v>19396</v>
      </c>
      <c r="B2694">
        <v>201605</v>
      </c>
      <c r="C2694" t="s">
        <v>2816</v>
      </c>
      <c r="D2694">
        <v>1213</v>
      </c>
      <c r="E2694">
        <v>13101</v>
      </c>
      <c r="F2694">
        <v>13</v>
      </c>
      <c r="G2694" t="s">
        <v>1901</v>
      </c>
      <c r="H2694" t="s">
        <v>14</v>
      </c>
      <c r="I2694">
        <v>33261</v>
      </c>
      <c r="J2694">
        <v>34107</v>
      </c>
      <c r="K2694">
        <v>180</v>
      </c>
      <c r="L2694">
        <v>30076</v>
      </c>
      <c r="M2694" s="2">
        <f t="shared" si="84"/>
        <v>0.9751957076260005</v>
      </c>
      <c r="N2694" s="2">
        <f t="shared" si="85"/>
        <v>0.99458825651664107</v>
      </c>
    </row>
    <row r="2695" spans="1:14" x14ac:dyDescent="0.25">
      <c r="A2695" t="s">
        <v>19396</v>
      </c>
      <c r="B2695">
        <v>201605</v>
      </c>
      <c r="C2695" t="s">
        <v>2817</v>
      </c>
      <c r="D2695">
        <v>1213</v>
      </c>
      <c r="E2695">
        <v>13201</v>
      </c>
      <c r="F2695">
        <v>13</v>
      </c>
      <c r="G2695" t="s">
        <v>1953</v>
      </c>
      <c r="H2695" t="s">
        <v>14</v>
      </c>
      <c r="I2695">
        <v>6692</v>
      </c>
      <c r="J2695">
        <v>6708</v>
      </c>
      <c r="K2695">
        <v>81</v>
      </c>
      <c r="L2695">
        <v>91691</v>
      </c>
      <c r="M2695" s="2">
        <f t="shared" si="84"/>
        <v>0.99761478831246275</v>
      </c>
      <c r="N2695" s="2">
        <f t="shared" si="85"/>
        <v>0.98789599521817095</v>
      </c>
    </row>
    <row r="2696" spans="1:14" x14ac:dyDescent="0.25">
      <c r="A2696" t="s">
        <v>19396</v>
      </c>
      <c r="B2696">
        <v>201605</v>
      </c>
      <c r="C2696" t="s">
        <v>2818</v>
      </c>
      <c r="D2696">
        <v>1213</v>
      </c>
      <c r="E2696">
        <v>13202</v>
      </c>
      <c r="F2696">
        <v>13</v>
      </c>
      <c r="G2696" t="s">
        <v>2121</v>
      </c>
      <c r="H2696" t="s">
        <v>14</v>
      </c>
      <c r="I2696">
        <v>1079</v>
      </c>
      <c r="J2696">
        <v>1079</v>
      </c>
      <c r="K2696">
        <v>26</v>
      </c>
      <c r="L2696">
        <v>0</v>
      </c>
      <c r="M2696" s="2">
        <f t="shared" si="84"/>
        <v>1</v>
      </c>
      <c r="N2696" s="2">
        <f t="shared" si="85"/>
        <v>0.97590361445783136</v>
      </c>
    </row>
    <row r="2697" spans="1:14" x14ac:dyDescent="0.25">
      <c r="A2697" t="s">
        <v>19396</v>
      </c>
      <c r="B2697">
        <v>201605</v>
      </c>
      <c r="C2697" t="s">
        <v>2819</v>
      </c>
      <c r="D2697">
        <v>1213</v>
      </c>
      <c r="E2697">
        <v>13401</v>
      </c>
      <c r="F2697">
        <v>13</v>
      </c>
      <c r="G2697" t="s">
        <v>1919</v>
      </c>
      <c r="H2697" t="s">
        <v>14</v>
      </c>
      <c r="I2697">
        <v>26365</v>
      </c>
      <c r="J2697">
        <v>26413</v>
      </c>
      <c r="K2697">
        <v>72</v>
      </c>
      <c r="L2697">
        <v>7200</v>
      </c>
      <c r="M2697" s="2">
        <f t="shared" si="84"/>
        <v>0.99818271305796391</v>
      </c>
      <c r="N2697" s="2">
        <f t="shared" si="85"/>
        <v>0.99726910677033942</v>
      </c>
    </row>
    <row r="2698" spans="1:14" x14ac:dyDescent="0.25">
      <c r="A2698" t="s">
        <v>19396</v>
      </c>
      <c r="B2698">
        <v>201605</v>
      </c>
      <c r="C2698" t="s">
        <v>2820</v>
      </c>
      <c r="D2698">
        <v>1213</v>
      </c>
      <c r="E2698">
        <v>13124</v>
      </c>
      <c r="F2698">
        <v>13</v>
      </c>
      <c r="G2698" t="s">
        <v>1897</v>
      </c>
      <c r="H2698" t="s">
        <v>14</v>
      </c>
      <c r="I2698">
        <v>3116</v>
      </c>
      <c r="J2698">
        <v>3116</v>
      </c>
      <c r="K2698">
        <v>14</v>
      </c>
      <c r="L2698">
        <v>39990</v>
      </c>
      <c r="M2698" s="2">
        <f t="shared" si="84"/>
        <v>1</v>
      </c>
      <c r="N2698" s="2">
        <f t="shared" si="85"/>
        <v>0.99550706033376124</v>
      </c>
    </row>
    <row r="2699" spans="1:14" x14ac:dyDescent="0.25">
      <c r="A2699" t="s">
        <v>19396</v>
      </c>
      <c r="B2699">
        <v>201605</v>
      </c>
      <c r="C2699" t="s">
        <v>2821</v>
      </c>
      <c r="D2699">
        <v>1213</v>
      </c>
      <c r="E2699">
        <v>13123</v>
      </c>
      <c r="F2699">
        <v>13</v>
      </c>
      <c r="G2699" t="s">
        <v>1909</v>
      </c>
      <c r="H2699" t="s">
        <v>14</v>
      </c>
      <c r="I2699">
        <v>9732</v>
      </c>
      <c r="J2699">
        <v>9785</v>
      </c>
      <c r="K2699">
        <v>124</v>
      </c>
      <c r="L2699">
        <v>7200</v>
      </c>
      <c r="M2699" s="2">
        <f t="shared" si="84"/>
        <v>0.99458354624425138</v>
      </c>
      <c r="N2699" s="2">
        <f t="shared" si="85"/>
        <v>0.98725852856555696</v>
      </c>
    </row>
    <row r="2700" spans="1:14" x14ac:dyDescent="0.25">
      <c r="A2700" t="s">
        <v>19396</v>
      </c>
      <c r="B2700">
        <v>201605</v>
      </c>
      <c r="C2700" t="s">
        <v>2822</v>
      </c>
      <c r="D2700">
        <v>1213</v>
      </c>
      <c r="E2700">
        <v>13111</v>
      </c>
      <c r="F2700">
        <v>13</v>
      </c>
      <c r="G2700" t="s">
        <v>1991</v>
      </c>
      <c r="H2700" t="s">
        <v>14</v>
      </c>
      <c r="I2700">
        <v>31866</v>
      </c>
      <c r="J2700">
        <v>32020</v>
      </c>
      <c r="K2700">
        <v>220</v>
      </c>
      <c r="L2700">
        <v>10800</v>
      </c>
      <c r="M2700" s="2">
        <f t="shared" si="84"/>
        <v>0.99519050593379133</v>
      </c>
      <c r="N2700" s="2">
        <f t="shared" si="85"/>
        <v>0.99309608987635722</v>
      </c>
    </row>
    <row r="2701" spans="1:14" x14ac:dyDescent="0.25">
      <c r="A2701" t="s">
        <v>19396</v>
      </c>
      <c r="B2701">
        <v>201605</v>
      </c>
      <c r="C2701" t="s">
        <v>2823</v>
      </c>
      <c r="D2701">
        <v>1213</v>
      </c>
      <c r="E2701">
        <v>13107</v>
      </c>
      <c r="F2701">
        <v>13</v>
      </c>
      <c r="G2701" t="s">
        <v>1906</v>
      </c>
      <c r="H2701" t="s">
        <v>14</v>
      </c>
      <c r="I2701">
        <v>20225</v>
      </c>
      <c r="J2701">
        <v>20262</v>
      </c>
      <c r="K2701">
        <v>127</v>
      </c>
      <c r="L2701">
        <v>12600</v>
      </c>
      <c r="M2701" s="2">
        <f t="shared" si="84"/>
        <v>0.99817392162669039</v>
      </c>
      <c r="N2701" s="2">
        <f t="shared" si="85"/>
        <v>0.99372064276885042</v>
      </c>
    </row>
    <row r="2702" spans="1:14" x14ac:dyDescent="0.25">
      <c r="A2702" t="s">
        <v>19396</v>
      </c>
      <c r="B2702">
        <v>201605</v>
      </c>
      <c r="C2702" t="s">
        <v>2824</v>
      </c>
      <c r="D2702">
        <v>1213</v>
      </c>
      <c r="E2702">
        <v>13114</v>
      </c>
      <c r="F2702">
        <v>13</v>
      </c>
      <c r="G2702" t="s">
        <v>1922</v>
      </c>
      <c r="H2702" t="s">
        <v>14</v>
      </c>
      <c r="I2702">
        <v>23191</v>
      </c>
      <c r="J2702">
        <v>23209</v>
      </c>
      <c r="K2702">
        <v>82</v>
      </c>
      <c r="L2702">
        <v>7200</v>
      </c>
      <c r="M2702" s="2">
        <f t="shared" si="84"/>
        <v>0.99922443879529488</v>
      </c>
      <c r="N2702" s="2">
        <f t="shared" si="85"/>
        <v>0.99646414557371399</v>
      </c>
    </row>
    <row r="2703" spans="1:14" x14ac:dyDescent="0.25">
      <c r="A2703" t="s">
        <v>19396</v>
      </c>
      <c r="B2703">
        <v>201605</v>
      </c>
      <c r="C2703" t="s">
        <v>2825</v>
      </c>
      <c r="D2703">
        <v>1213</v>
      </c>
      <c r="E2703">
        <v>13114</v>
      </c>
      <c r="F2703">
        <v>13</v>
      </c>
      <c r="G2703" t="s">
        <v>1922</v>
      </c>
      <c r="H2703" t="s">
        <v>14</v>
      </c>
      <c r="I2703">
        <v>24715</v>
      </c>
      <c r="J2703">
        <v>24755</v>
      </c>
      <c r="K2703">
        <v>106</v>
      </c>
      <c r="L2703">
        <v>7200</v>
      </c>
      <c r="M2703" s="2">
        <f t="shared" si="84"/>
        <v>0.99838416481518888</v>
      </c>
      <c r="N2703" s="2">
        <f t="shared" si="85"/>
        <v>0.99571110661541573</v>
      </c>
    </row>
    <row r="2704" spans="1:14" x14ac:dyDescent="0.25">
      <c r="A2704" t="s">
        <v>19396</v>
      </c>
      <c r="B2704">
        <v>201605</v>
      </c>
      <c r="C2704" t="s">
        <v>2826</v>
      </c>
      <c r="D2704">
        <v>1213</v>
      </c>
      <c r="E2704">
        <v>13201</v>
      </c>
      <c r="F2704">
        <v>13</v>
      </c>
      <c r="G2704" t="s">
        <v>1953</v>
      </c>
      <c r="H2704" t="s">
        <v>17</v>
      </c>
      <c r="I2704">
        <v>7618</v>
      </c>
      <c r="J2704">
        <v>7626</v>
      </c>
      <c r="K2704">
        <v>12</v>
      </c>
      <c r="L2704">
        <v>7200</v>
      </c>
      <c r="M2704" s="2">
        <f t="shared" si="84"/>
        <v>0.99895095725150795</v>
      </c>
      <c r="N2704" s="2">
        <f t="shared" si="85"/>
        <v>0.99842478340771856</v>
      </c>
    </row>
    <row r="2705" spans="1:14" x14ac:dyDescent="0.25">
      <c r="A2705" t="s">
        <v>19396</v>
      </c>
      <c r="B2705">
        <v>201605</v>
      </c>
      <c r="C2705" t="s">
        <v>2827</v>
      </c>
      <c r="D2705">
        <v>1213</v>
      </c>
      <c r="E2705">
        <v>13127</v>
      </c>
      <c r="F2705">
        <v>13</v>
      </c>
      <c r="G2705" t="s">
        <v>2011</v>
      </c>
      <c r="H2705" t="s">
        <v>14</v>
      </c>
      <c r="I2705">
        <v>28998</v>
      </c>
      <c r="J2705">
        <v>29063</v>
      </c>
      <c r="K2705">
        <v>334</v>
      </c>
      <c r="L2705">
        <v>25200</v>
      </c>
      <c r="M2705" s="2">
        <f t="shared" si="84"/>
        <v>0.99776347933798992</v>
      </c>
      <c r="N2705" s="2">
        <f t="shared" si="85"/>
        <v>0.98848196427339818</v>
      </c>
    </row>
    <row r="2706" spans="1:14" x14ac:dyDescent="0.25">
      <c r="A2706" t="s">
        <v>19396</v>
      </c>
      <c r="B2706">
        <v>201605</v>
      </c>
      <c r="C2706" t="s">
        <v>2828</v>
      </c>
      <c r="D2706">
        <v>1213</v>
      </c>
      <c r="E2706">
        <v>13108</v>
      </c>
      <c r="F2706">
        <v>13</v>
      </c>
      <c r="G2706" t="s">
        <v>2053</v>
      </c>
      <c r="H2706" t="s">
        <v>14</v>
      </c>
      <c r="I2706">
        <v>49237</v>
      </c>
      <c r="J2706">
        <v>49296</v>
      </c>
      <c r="K2706">
        <v>253</v>
      </c>
      <c r="L2706">
        <v>7200</v>
      </c>
      <c r="M2706" s="2">
        <f t="shared" si="84"/>
        <v>0.99880314832846473</v>
      </c>
      <c r="N2706" s="2">
        <f t="shared" si="85"/>
        <v>0.99486158783029022</v>
      </c>
    </row>
    <row r="2707" spans="1:14" x14ac:dyDescent="0.25">
      <c r="A2707" t="s">
        <v>19396</v>
      </c>
      <c r="B2707">
        <v>201605</v>
      </c>
      <c r="C2707" t="s">
        <v>2829</v>
      </c>
      <c r="D2707">
        <v>1213</v>
      </c>
      <c r="E2707">
        <v>13119</v>
      </c>
      <c r="F2707">
        <v>13</v>
      </c>
      <c r="G2707" t="s">
        <v>1899</v>
      </c>
      <c r="H2707" t="s">
        <v>14</v>
      </c>
      <c r="I2707">
        <v>10751</v>
      </c>
      <c r="J2707">
        <v>10770</v>
      </c>
      <c r="K2707">
        <v>21</v>
      </c>
      <c r="L2707">
        <v>21600</v>
      </c>
      <c r="M2707" s="2">
        <f t="shared" si="84"/>
        <v>0.99823584029712165</v>
      </c>
      <c r="N2707" s="2">
        <f t="shared" si="85"/>
        <v>0.99804669333085294</v>
      </c>
    </row>
    <row r="2708" spans="1:14" x14ac:dyDescent="0.25">
      <c r="A2708" t="s">
        <v>19396</v>
      </c>
      <c r="B2708">
        <v>201605</v>
      </c>
      <c r="C2708" t="s">
        <v>2830</v>
      </c>
      <c r="D2708">
        <v>1213</v>
      </c>
      <c r="E2708">
        <v>13126</v>
      </c>
      <c r="F2708">
        <v>13</v>
      </c>
      <c r="G2708" t="s">
        <v>2036</v>
      </c>
      <c r="H2708" t="s">
        <v>14</v>
      </c>
      <c r="I2708">
        <v>4514</v>
      </c>
      <c r="J2708">
        <v>4518</v>
      </c>
      <c r="K2708">
        <v>100</v>
      </c>
      <c r="L2708">
        <v>10800</v>
      </c>
      <c r="M2708" s="2">
        <f t="shared" si="84"/>
        <v>0.99911465250110665</v>
      </c>
      <c r="N2708" s="2">
        <f t="shared" si="85"/>
        <v>0.97784669915817457</v>
      </c>
    </row>
    <row r="2709" spans="1:14" x14ac:dyDescent="0.25">
      <c r="A2709" t="s">
        <v>19396</v>
      </c>
      <c r="B2709">
        <v>201605</v>
      </c>
      <c r="C2709" t="s">
        <v>2831</v>
      </c>
      <c r="D2709">
        <v>1213</v>
      </c>
      <c r="E2709">
        <v>13124</v>
      </c>
      <c r="F2709">
        <v>13</v>
      </c>
      <c r="G2709" t="s">
        <v>1897</v>
      </c>
      <c r="H2709" t="s">
        <v>14</v>
      </c>
      <c r="I2709">
        <v>806</v>
      </c>
      <c r="J2709">
        <v>806</v>
      </c>
      <c r="K2709">
        <v>7</v>
      </c>
      <c r="L2709">
        <v>0</v>
      </c>
      <c r="M2709" s="2">
        <f t="shared" si="84"/>
        <v>1</v>
      </c>
      <c r="N2709" s="2">
        <f t="shared" si="85"/>
        <v>0.99131513647642677</v>
      </c>
    </row>
    <row r="2710" spans="1:14" x14ac:dyDescent="0.25">
      <c r="A2710" t="s">
        <v>19396</v>
      </c>
      <c r="B2710">
        <v>201605</v>
      </c>
      <c r="C2710" t="s">
        <v>2832</v>
      </c>
      <c r="D2710">
        <v>1213</v>
      </c>
      <c r="E2710">
        <v>13124</v>
      </c>
      <c r="F2710">
        <v>13</v>
      </c>
      <c r="G2710" t="s">
        <v>1897</v>
      </c>
      <c r="H2710" t="s">
        <v>14</v>
      </c>
      <c r="I2710">
        <v>7972</v>
      </c>
      <c r="J2710">
        <v>8018</v>
      </c>
      <c r="K2710">
        <v>48</v>
      </c>
      <c r="L2710">
        <v>10800</v>
      </c>
      <c r="M2710" s="2">
        <f t="shared" si="84"/>
        <v>0.99426290845597409</v>
      </c>
      <c r="N2710" s="2">
        <f t="shared" si="85"/>
        <v>0.99397892624184647</v>
      </c>
    </row>
    <row r="2711" spans="1:14" x14ac:dyDescent="0.25">
      <c r="A2711" t="s">
        <v>19396</v>
      </c>
      <c r="B2711">
        <v>201605</v>
      </c>
      <c r="C2711" t="s">
        <v>2833</v>
      </c>
      <c r="D2711">
        <v>1213</v>
      </c>
      <c r="E2711">
        <v>13114</v>
      </c>
      <c r="F2711">
        <v>13</v>
      </c>
      <c r="G2711" t="s">
        <v>1922</v>
      </c>
      <c r="H2711" t="s">
        <v>14</v>
      </c>
      <c r="I2711">
        <v>279</v>
      </c>
      <c r="J2711">
        <v>279</v>
      </c>
      <c r="K2711">
        <v>4</v>
      </c>
      <c r="L2711">
        <v>0</v>
      </c>
      <c r="M2711" s="2">
        <f t="shared" si="84"/>
        <v>1</v>
      </c>
      <c r="N2711" s="2">
        <f t="shared" si="85"/>
        <v>0.98566308243727596</v>
      </c>
    </row>
    <row r="2712" spans="1:14" x14ac:dyDescent="0.25">
      <c r="A2712" t="s">
        <v>19396</v>
      </c>
      <c r="B2712">
        <v>201605</v>
      </c>
      <c r="C2712" t="s">
        <v>2834</v>
      </c>
      <c r="D2712">
        <v>1213</v>
      </c>
      <c r="E2712">
        <v>13123</v>
      </c>
      <c r="F2712">
        <v>13</v>
      </c>
      <c r="G2712" t="s">
        <v>1909</v>
      </c>
      <c r="H2712" t="s">
        <v>14</v>
      </c>
      <c r="I2712">
        <v>1039</v>
      </c>
      <c r="J2712">
        <v>1039</v>
      </c>
      <c r="K2712">
        <v>44</v>
      </c>
      <c r="L2712">
        <v>0</v>
      </c>
      <c r="M2712" s="2">
        <f t="shared" si="84"/>
        <v>1</v>
      </c>
      <c r="N2712" s="2">
        <f t="shared" si="85"/>
        <v>0.95765158806544759</v>
      </c>
    </row>
    <row r="2713" spans="1:14" x14ac:dyDescent="0.25">
      <c r="A2713" t="s">
        <v>19396</v>
      </c>
      <c r="B2713">
        <v>201605</v>
      </c>
      <c r="C2713" t="s">
        <v>2835</v>
      </c>
      <c r="D2713">
        <v>1213</v>
      </c>
      <c r="E2713">
        <v>13106</v>
      </c>
      <c r="F2713">
        <v>13</v>
      </c>
      <c r="G2713" t="s">
        <v>1961</v>
      </c>
      <c r="H2713" t="s">
        <v>14</v>
      </c>
      <c r="I2713">
        <v>2802</v>
      </c>
      <c r="J2713">
        <v>2804</v>
      </c>
      <c r="K2713">
        <v>5</v>
      </c>
      <c r="L2713">
        <v>10800</v>
      </c>
      <c r="M2713" s="2">
        <f t="shared" si="84"/>
        <v>0.99928673323823114</v>
      </c>
      <c r="N2713" s="2">
        <f t="shared" si="85"/>
        <v>0.99821556031406133</v>
      </c>
    </row>
    <row r="2714" spans="1:14" x14ac:dyDescent="0.25">
      <c r="A2714" t="s">
        <v>19396</v>
      </c>
      <c r="B2714">
        <v>201605</v>
      </c>
      <c r="C2714" t="s">
        <v>2836</v>
      </c>
      <c r="D2714">
        <v>1213</v>
      </c>
      <c r="E2714">
        <v>13114</v>
      </c>
      <c r="F2714">
        <v>13</v>
      </c>
      <c r="G2714" t="s">
        <v>1922</v>
      </c>
      <c r="H2714" t="s">
        <v>14</v>
      </c>
      <c r="I2714">
        <v>106</v>
      </c>
      <c r="J2714">
        <v>106</v>
      </c>
      <c r="K2714">
        <v>0</v>
      </c>
      <c r="L2714">
        <v>0</v>
      </c>
      <c r="M2714" s="2">
        <f t="shared" si="84"/>
        <v>1</v>
      </c>
      <c r="N2714" s="2">
        <f t="shared" si="85"/>
        <v>1</v>
      </c>
    </row>
    <row r="2715" spans="1:14" x14ac:dyDescent="0.25">
      <c r="A2715" t="s">
        <v>19396</v>
      </c>
      <c r="B2715">
        <v>201605</v>
      </c>
      <c r="C2715" t="s">
        <v>2837</v>
      </c>
      <c r="D2715">
        <v>1213</v>
      </c>
      <c r="E2715">
        <v>13101</v>
      </c>
      <c r="F2715">
        <v>13</v>
      </c>
      <c r="G2715" t="s">
        <v>1901</v>
      </c>
      <c r="H2715" t="s">
        <v>14</v>
      </c>
      <c r="I2715">
        <v>24371</v>
      </c>
      <c r="J2715">
        <v>24420</v>
      </c>
      <c r="K2715">
        <v>174</v>
      </c>
      <c r="L2715">
        <v>10800</v>
      </c>
      <c r="M2715" s="2">
        <f t="shared" si="84"/>
        <v>0.99799344799344802</v>
      </c>
      <c r="N2715" s="2">
        <f t="shared" si="85"/>
        <v>0.99286036682942846</v>
      </c>
    </row>
    <row r="2716" spans="1:14" x14ac:dyDescent="0.25">
      <c r="A2716" t="s">
        <v>19396</v>
      </c>
      <c r="B2716">
        <v>201605</v>
      </c>
      <c r="C2716" t="s">
        <v>2838</v>
      </c>
      <c r="D2716">
        <v>1213</v>
      </c>
      <c r="E2716">
        <v>13113</v>
      </c>
      <c r="F2716">
        <v>13</v>
      </c>
      <c r="G2716" t="s">
        <v>1903</v>
      </c>
      <c r="H2716" t="s">
        <v>14</v>
      </c>
      <c r="I2716">
        <v>2141</v>
      </c>
      <c r="J2716">
        <v>2145</v>
      </c>
      <c r="K2716">
        <v>16</v>
      </c>
      <c r="L2716">
        <v>7200</v>
      </c>
      <c r="M2716" s="2">
        <f t="shared" si="84"/>
        <v>0.99813519813519813</v>
      </c>
      <c r="N2716" s="2">
        <f t="shared" si="85"/>
        <v>0.99252685660906115</v>
      </c>
    </row>
    <row r="2717" spans="1:14" x14ac:dyDescent="0.25">
      <c r="A2717" t="s">
        <v>19396</v>
      </c>
      <c r="B2717">
        <v>201605</v>
      </c>
      <c r="C2717" t="s">
        <v>2839</v>
      </c>
      <c r="D2717">
        <v>1213</v>
      </c>
      <c r="E2717">
        <v>13114</v>
      </c>
      <c r="F2717">
        <v>13</v>
      </c>
      <c r="G2717" t="s">
        <v>1922</v>
      </c>
      <c r="H2717" t="s">
        <v>14</v>
      </c>
      <c r="I2717">
        <v>13704</v>
      </c>
      <c r="J2717">
        <v>13704</v>
      </c>
      <c r="K2717">
        <v>22</v>
      </c>
      <c r="L2717">
        <v>4800</v>
      </c>
      <c r="M2717" s="2">
        <f t="shared" si="84"/>
        <v>1</v>
      </c>
      <c r="N2717" s="2">
        <f t="shared" si="85"/>
        <v>0.99839462930531231</v>
      </c>
    </row>
    <row r="2718" spans="1:14" x14ac:dyDescent="0.25">
      <c r="A2718" t="s">
        <v>19396</v>
      </c>
      <c r="B2718">
        <v>201605</v>
      </c>
      <c r="C2718" t="s">
        <v>2840</v>
      </c>
      <c r="D2718">
        <v>1213</v>
      </c>
      <c r="E2718">
        <v>13123</v>
      </c>
      <c r="F2718">
        <v>13</v>
      </c>
      <c r="G2718" t="s">
        <v>1909</v>
      </c>
      <c r="H2718" t="s">
        <v>14</v>
      </c>
      <c r="I2718">
        <v>8925</v>
      </c>
      <c r="J2718">
        <v>8934</v>
      </c>
      <c r="K2718">
        <v>14</v>
      </c>
      <c r="L2718">
        <v>7200</v>
      </c>
      <c r="M2718" s="2">
        <f t="shared" si="84"/>
        <v>0.99899261249160509</v>
      </c>
      <c r="N2718" s="2">
        <f t="shared" si="85"/>
        <v>0.99843137254901959</v>
      </c>
    </row>
    <row r="2719" spans="1:14" x14ac:dyDescent="0.25">
      <c r="A2719" t="s">
        <v>19396</v>
      </c>
      <c r="B2719">
        <v>201605</v>
      </c>
      <c r="C2719" t="s">
        <v>2841</v>
      </c>
      <c r="D2719">
        <v>1213</v>
      </c>
      <c r="E2719">
        <v>13123</v>
      </c>
      <c r="F2719">
        <v>13</v>
      </c>
      <c r="G2719" t="s">
        <v>1909</v>
      </c>
      <c r="H2719" t="s">
        <v>14</v>
      </c>
      <c r="I2719">
        <v>6474</v>
      </c>
      <c r="J2719">
        <v>6479</v>
      </c>
      <c r="K2719">
        <v>3</v>
      </c>
      <c r="L2719">
        <v>7200</v>
      </c>
      <c r="M2719" s="2">
        <f t="shared" si="84"/>
        <v>0.99922827596851371</v>
      </c>
      <c r="N2719" s="2">
        <f t="shared" si="85"/>
        <v>0.99953660797034294</v>
      </c>
    </row>
    <row r="2720" spans="1:14" x14ac:dyDescent="0.25">
      <c r="A2720" t="s">
        <v>19396</v>
      </c>
      <c r="B2720">
        <v>201605</v>
      </c>
      <c r="C2720" t="s">
        <v>2842</v>
      </c>
      <c r="D2720">
        <v>1213</v>
      </c>
      <c r="E2720">
        <v>13101</v>
      </c>
      <c r="F2720">
        <v>13</v>
      </c>
      <c r="G2720" t="s">
        <v>1901</v>
      </c>
      <c r="H2720" t="s">
        <v>14</v>
      </c>
      <c r="I2720">
        <v>51067</v>
      </c>
      <c r="J2720">
        <v>51254</v>
      </c>
      <c r="K2720">
        <v>600</v>
      </c>
      <c r="L2720">
        <v>18000</v>
      </c>
      <c r="M2720" s="2">
        <f t="shared" si="84"/>
        <v>0.99635150427283725</v>
      </c>
      <c r="N2720" s="2">
        <f t="shared" si="85"/>
        <v>0.98825072943388093</v>
      </c>
    </row>
    <row r="2721" spans="1:14" x14ac:dyDescent="0.25">
      <c r="A2721" t="s">
        <v>19396</v>
      </c>
      <c r="B2721">
        <v>201605</v>
      </c>
      <c r="C2721" t="s">
        <v>2843</v>
      </c>
      <c r="D2721">
        <v>1213</v>
      </c>
      <c r="E2721">
        <v>13120</v>
      </c>
      <c r="F2721">
        <v>13</v>
      </c>
      <c r="G2721" t="s">
        <v>1895</v>
      </c>
      <c r="H2721" t="s">
        <v>14</v>
      </c>
      <c r="I2721">
        <v>11326</v>
      </c>
      <c r="J2721">
        <v>11352</v>
      </c>
      <c r="K2721">
        <v>46</v>
      </c>
      <c r="L2721">
        <v>7200</v>
      </c>
      <c r="M2721" s="2">
        <f t="shared" si="84"/>
        <v>0.99770965468639883</v>
      </c>
      <c r="N2721" s="2">
        <f t="shared" si="85"/>
        <v>0.99593854847254104</v>
      </c>
    </row>
    <row r="2722" spans="1:14" x14ac:dyDescent="0.25">
      <c r="A2722" t="s">
        <v>19396</v>
      </c>
      <c r="B2722">
        <v>201605</v>
      </c>
      <c r="C2722" t="s">
        <v>2844</v>
      </c>
      <c r="D2722">
        <v>1213</v>
      </c>
      <c r="E2722">
        <v>13101</v>
      </c>
      <c r="F2722">
        <v>13</v>
      </c>
      <c r="G2722" t="s">
        <v>1901</v>
      </c>
      <c r="H2722" t="s">
        <v>14</v>
      </c>
      <c r="I2722">
        <v>25894</v>
      </c>
      <c r="J2722">
        <v>25941</v>
      </c>
      <c r="K2722">
        <v>190</v>
      </c>
      <c r="L2722">
        <v>7200</v>
      </c>
      <c r="M2722" s="2">
        <f t="shared" si="84"/>
        <v>0.99818819629158473</v>
      </c>
      <c r="N2722" s="2">
        <f t="shared" si="85"/>
        <v>0.99266239283231639</v>
      </c>
    </row>
    <row r="2723" spans="1:14" x14ac:dyDescent="0.25">
      <c r="A2723" t="s">
        <v>19396</v>
      </c>
      <c r="B2723">
        <v>201605</v>
      </c>
      <c r="C2723" t="s">
        <v>2845</v>
      </c>
      <c r="D2723">
        <v>1213</v>
      </c>
      <c r="E2723">
        <v>13604</v>
      </c>
      <c r="F2723">
        <v>13</v>
      </c>
      <c r="G2723" t="s">
        <v>1969</v>
      </c>
      <c r="H2723" t="s">
        <v>14</v>
      </c>
      <c r="I2723">
        <v>36823</v>
      </c>
      <c r="J2723">
        <v>36906</v>
      </c>
      <c r="K2723">
        <v>154</v>
      </c>
      <c r="L2723">
        <v>10800</v>
      </c>
      <c r="M2723" s="2">
        <f t="shared" si="84"/>
        <v>0.99775104319080909</v>
      </c>
      <c r="N2723" s="2">
        <f t="shared" si="85"/>
        <v>0.99581783124677514</v>
      </c>
    </row>
    <row r="2724" spans="1:14" x14ac:dyDescent="0.25">
      <c r="A2724" t="s">
        <v>19396</v>
      </c>
      <c r="B2724">
        <v>201605</v>
      </c>
      <c r="C2724" t="s">
        <v>2846</v>
      </c>
      <c r="D2724">
        <v>1213</v>
      </c>
      <c r="E2724">
        <v>13126</v>
      </c>
      <c r="F2724">
        <v>13</v>
      </c>
      <c r="G2724" t="s">
        <v>2036</v>
      </c>
      <c r="H2724" t="s">
        <v>14</v>
      </c>
      <c r="I2724">
        <v>5008</v>
      </c>
      <c r="J2724">
        <v>5008</v>
      </c>
      <c r="K2724">
        <v>25</v>
      </c>
      <c r="L2724">
        <v>9198</v>
      </c>
      <c r="M2724" s="2">
        <f t="shared" si="84"/>
        <v>1</v>
      </c>
      <c r="N2724" s="2">
        <f t="shared" si="85"/>
        <v>0.99500798722044725</v>
      </c>
    </row>
    <row r="2725" spans="1:14" x14ac:dyDescent="0.25">
      <c r="A2725" t="s">
        <v>19396</v>
      </c>
      <c r="B2725">
        <v>201605</v>
      </c>
      <c r="C2725" t="s">
        <v>2847</v>
      </c>
      <c r="D2725">
        <v>1213</v>
      </c>
      <c r="E2725">
        <v>13114</v>
      </c>
      <c r="F2725">
        <v>13</v>
      </c>
      <c r="G2725" t="s">
        <v>1922</v>
      </c>
      <c r="H2725" t="s">
        <v>14</v>
      </c>
      <c r="I2725">
        <v>14455</v>
      </c>
      <c r="J2725">
        <v>14489</v>
      </c>
      <c r="K2725">
        <v>110</v>
      </c>
      <c r="L2725">
        <v>7200</v>
      </c>
      <c r="M2725" s="2">
        <f t="shared" si="84"/>
        <v>0.99765339222858718</v>
      </c>
      <c r="N2725" s="2">
        <f t="shared" si="85"/>
        <v>0.99239017640954685</v>
      </c>
    </row>
    <row r="2726" spans="1:14" x14ac:dyDescent="0.25">
      <c r="A2726" t="s">
        <v>19396</v>
      </c>
      <c r="B2726">
        <v>201605</v>
      </c>
      <c r="C2726" t="s">
        <v>2848</v>
      </c>
      <c r="D2726">
        <v>1213</v>
      </c>
      <c r="E2726">
        <v>13123</v>
      </c>
      <c r="F2726">
        <v>13</v>
      </c>
      <c r="G2726" t="s">
        <v>1909</v>
      </c>
      <c r="H2726" t="s">
        <v>14</v>
      </c>
      <c r="I2726">
        <v>2056</v>
      </c>
      <c r="J2726">
        <v>2056</v>
      </c>
      <c r="K2726">
        <v>19</v>
      </c>
      <c r="L2726">
        <v>28800</v>
      </c>
      <c r="M2726" s="2">
        <f t="shared" si="84"/>
        <v>1</v>
      </c>
      <c r="N2726" s="2">
        <f t="shared" si="85"/>
        <v>0.99075875486381326</v>
      </c>
    </row>
    <row r="2727" spans="1:14" x14ac:dyDescent="0.25">
      <c r="A2727" t="s">
        <v>19396</v>
      </c>
      <c r="B2727">
        <v>201605</v>
      </c>
      <c r="C2727" t="s">
        <v>2849</v>
      </c>
      <c r="D2727">
        <v>1213</v>
      </c>
      <c r="E2727">
        <v>13119</v>
      </c>
      <c r="F2727">
        <v>13</v>
      </c>
      <c r="G2727" t="s">
        <v>1899</v>
      </c>
      <c r="H2727" t="s">
        <v>14</v>
      </c>
      <c r="I2727">
        <v>8430</v>
      </c>
      <c r="J2727">
        <v>8430</v>
      </c>
      <c r="K2727">
        <v>95</v>
      </c>
      <c r="L2727">
        <v>13176</v>
      </c>
      <c r="M2727" s="2">
        <f t="shared" ref="M2727:M2790" si="86">+I2727/J2727</f>
        <v>1</v>
      </c>
      <c r="N2727" s="2">
        <f t="shared" ref="N2727:N2790" si="87">+(I2727-K2727)/I2727</f>
        <v>0.98873072360616843</v>
      </c>
    </row>
    <row r="2728" spans="1:14" x14ac:dyDescent="0.25">
      <c r="A2728" t="s">
        <v>19396</v>
      </c>
      <c r="B2728">
        <v>201605</v>
      </c>
      <c r="C2728" t="s">
        <v>2850</v>
      </c>
      <c r="D2728">
        <v>1213</v>
      </c>
      <c r="E2728">
        <v>13119</v>
      </c>
      <c r="F2728">
        <v>13</v>
      </c>
      <c r="G2728" t="s">
        <v>1899</v>
      </c>
      <c r="H2728" t="s">
        <v>14</v>
      </c>
      <c r="I2728">
        <v>40996</v>
      </c>
      <c r="J2728">
        <v>41121</v>
      </c>
      <c r="K2728">
        <v>182</v>
      </c>
      <c r="L2728">
        <v>7214</v>
      </c>
      <c r="M2728" s="2">
        <f t="shared" si="86"/>
        <v>0.99696019065684205</v>
      </c>
      <c r="N2728" s="2">
        <f t="shared" si="87"/>
        <v>0.99556054249195047</v>
      </c>
    </row>
    <row r="2729" spans="1:14" x14ac:dyDescent="0.25">
      <c r="A2729" t="s">
        <v>19396</v>
      </c>
      <c r="B2729">
        <v>201605</v>
      </c>
      <c r="C2729" t="s">
        <v>2851</v>
      </c>
      <c r="D2729">
        <v>1213</v>
      </c>
      <c r="E2729">
        <v>13107</v>
      </c>
      <c r="F2729">
        <v>13</v>
      </c>
      <c r="G2729" t="s">
        <v>1906</v>
      </c>
      <c r="H2729" t="s">
        <v>14</v>
      </c>
      <c r="I2729">
        <v>25204</v>
      </c>
      <c r="J2729">
        <v>25239</v>
      </c>
      <c r="K2729">
        <v>106</v>
      </c>
      <c r="L2729">
        <v>10800</v>
      </c>
      <c r="M2729" s="2">
        <f t="shared" si="86"/>
        <v>0.9986132572605888</v>
      </c>
      <c r="N2729" s="2">
        <f t="shared" si="87"/>
        <v>0.9957943183621647</v>
      </c>
    </row>
    <row r="2730" spans="1:14" x14ac:dyDescent="0.25">
      <c r="A2730" t="s">
        <v>19396</v>
      </c>
      <c r="B2730">
        <v>201605</v>
      </c>
      <c r="C2730" t="s">
        <v>2852</v>
      </c>
      <c r="D2730">
        <v>1213</v>
      </c>
      <c r="E2730">
        <v>13125</v>
      </c>
      <c r="F2730">
        <v>13</v>
      </c>
      <c r="G2730" t="s">
        <v>1892</v>
      </c>
      <c r="H2730" t="s">
        <v>14</v>
      </c>
      <c r="I2730">
        <v>27844</v>
      </c>
      <c r="J2730">
        <v>28916</v>
      </c>
      <c r="K2730">
        <v>173</v>
      </c>
      <c r="L2730">
        <v>14417</v>
      </c>
      <c r="M2730" s="2">
        <f t="shared" si="86"/>
        <v>0.96292709918384289</v>
      </c>
      <c r="N2730" s="2">
        <f t="shared" si="87"/>
        <v>0.99378681223962073</v>
      </c>
    </row>
    <row r="2731" spans="1:14" x14ac:dyDescent="0.25">
      <c r="A2731" t="s">
        <v>19396</v>
      </c>
      <c r="B2731">
        <v>201605</v>
      </c>
      <c r="C2731" t="s">
        <v>2853</v>
      </c>
      <c r="D2731">
        <v>1213</v>
      </c>
      <c r="E2731">
        <v>13114</v>
      </c>
      <c r="F2731">
        <v>13</v>
      </c>
      <c r="G2731" t="s">
        <v>1922</v>
      </c>
      <c r="H2731" t="s">
        <v>14</v>
      </c>
      <c r="I2731">
        <v>129</v>
      </c>
      <c r="J2731">
        <v>129</v>
      </c>
      <c r="K2731">
        <v>10</v>
      </c>
      <c r="L2731">
        <v>0</v>
      </c>
      <c r="M2731" s="2">
        <f t="shared" si="86"/>
        <v>1</v>
      </c>
      <c r="N2731" s="2">
        <f t="shared" si="87"/>
        <v>0.92248062015503873</v>
      </c>
    </row>
    <row r="2732" spans="1:14" x14ac:dyDescent="0.25">
      <c r="A2732" t="s">
        <v>19396</v>
      </c>
      <c r="B2732">
        <v>201605</v>
      </c>
      <c r="C2732" t="s">
        <v>2854</v>
      </c>
      <c r="D2732">
        <v>1213</v>
      </c>
      <c r="E2732">
        <v>13127</v>
      </c>
      <c r="F2732">
        <v>13</v>
      </c>
      <c r="G2732" t="s">
        <v>2011</v>
      </c>
      <c r="H2732" t="s">
        <v>14</v>
      </c>
      <c r="I2732">
        <v>14331</v>
      </c>
      <c r="J2732">
        <v>14357</v>
      </c>
      <c r="K2732">
        <v>77</v>
      </c>
      <c r="L2732">
        <v>7200</v>
      </c>
      <c r="M2732" s="2">
        <f t="shared" si="86"/>
        <v>0.9981890367068329</v>
      </c>
      <c r="N2732" s="2">
        <f t="shared" si="87"/>
        <v>0.99462703230758498</v>
      </c>
    </row>
    <row r="2733" spans="1:14" x14ac:dyDescent="0.25">
      <c r="A2733" t="s">
        <v>19396</v>
      </c>
      <c r="B2733">
        <v>201605</v>
      </c>
      <c r="C2733" t="s">
        <v>2855</v>
      </c>
      <c r="D2733">
        <v>1213</v>
      </c>
      <c r="E2733">
        <v>13106</v>
      </c>
      <c r="F2733">
        <v>13</v>
      </c>
      <c r="G2733" t="s">
        <v>1961</v>
      </c>
      <c r="H2733" t="s">
        <v>14</v>
      </c>
      <c r="I2733">
        <v>15876</v>
      </c>
      <c r="J2733">
        <v>15949</v>
      </c>
      <c r="K2733">
        <v>84</v>
      </c>
      <c r="L2733">
        <v>7200</v>
      </c>
      <c r="M2733" s="2">
        <f t="shared" si="86"/>
        <v>0.9954229105273058</v>
      </c>
      <c r="N2733" s="2">
        <f t="shared" si="87"/>
        <v>0.99470899470899465</v>
      </c>
    </row>
    <row r="2734" spans="1:14" x14ac:dyDescent="0.25">
      <c r="A2734" t="s">
        <v>19396</v>
      </c>
      <c r="B2734">
        <v>201605</v>
      </c>
      <c r="C2734" t="s">
        <v>2856</v>
      </c>
      <c r="D2734">
        <v>1213</v>
      </c>
      <c r="E2734">
        <v>13101</v>
      </c>
      <c r="F2734">
        <v>13</v>
      </c>
      <c r="G2734" t="s">
        <v>1901</v>
      </c>
      <c r="H2734" t="s">
        <v>14</v>
      </c>
      <c r="I2734">
        <v>48069</v>
      </c>
      <c r="J2734">
        <v>48141</v>
      </c>
      <c r="K2734">
        <v>193</v>
      </c>
      <c r="L2734">
        <v>24306</v>
      </c>
      <c r="M2734" s="2">
        <f t="shared" si="86"/>
        <v>0.99850439334455043</v>
      </c>
      <c r="N2734" s="2">
        <f t="shared" si="87"/>
        <v>0.99598493831783474</v>
      </c>
    </row>
    <row r="2735" spans="1:14" x14ac:dyDescent="0.25">
      <c r="A2735" t="s">
        <v>19396</v>
      </c>
      <c r="B2735">
        <v>201605</v>
      </c>
      <c r="C2735" t="s">
        <v>2857</v>
      </c>
      <c r="D2735">
        <v>1213</v>
      </c>
      <c r="E2735">
        <v>13114</v>
      </c>
      <c r="F2735">
        <v>13</v>
      </c>
      <c r="G2735" t="s">
        <v>1922</v>
      </c>
      <c r="H2735" t="s">
        <v>14</v>
      </c>
      <c r="I2735">
        <v>11725</v>
      </c>
      <c r="J2735">
        <v>11771</v>
      </c>
      <c r="K2735">
        <v>98</v>
      </c>
      <c r="L2735">
        <v>7200</v>
      </c>
      <c r="M2735" s="2">
        <f t="shared" si="86"/>
        <v>0.99609209073145866</v>
      </c>
      <c r="N2735" s="2">
        <f t="shared" si="87"/>
        <v>0.99164179104477612</v>
      </c>
    </row>
    <row r="2736" spans="1:14" x14ac:dyDescent="0.25">
      <c r="A2736" t="s">
        <v>19396</v>
      </c>
      <c r="B2736">
        <v>201605</v>
      </c>
      <c r="C2736" t="s">
        <v>2858</v>
      </c>
      <c r="D2736">
        <v>1213</v>
      </c>
      <c r="E2736">
        <v>13123</v>
      </c>
      <c r="F2736">
        <v>13</v>
      </c>
      <c r="G2736" t="s">
        <v>1909</v>
      </c>
      <c r="H2736" t="s">
        <v>14</v>
      </c>
      <c r="I2736">
        <v>42597</v>
      </c>
      <c r="J2736">
        <v>42883</v>
      </c>
      <c r="K2736">
        <v>446</v>
      </c>
      <c r="L2736">
        <v>7200</v>
      </c>
      <c r="M2736" s="2">
        <f t="shared" si="86"/>
        <v>0.99333069048340839</v>
      </c>
      <c r="N2736" s="2">
        <f t="shared" si="87"/>
        <v>0.98952977909242434</v>
      </c>
    </row>
    <row r="2737" spans="1:14" x14ac:dyDescent="0.25">
      <c r="A2737" t="s">
        <v>19396</v>
      </c>
      <c r="B2737">
        <v>201605</v>
      </c>
      <c r="C2737" t="s">
        <v>2859</v>
      </c>
      <c r="D2737">
        <v>1213</v>
      </c>
      <c r="E2737">
        <v>13114</v>
      </c>
      <c r="F2737">
        <v>13</v>
      </c>
      <c r="G2737" t="s">
        <v>1922</v>
      </c>
      <c r="H2737" t="s">
        <v>14</v>
      </c>
      <c r="I2737">
        <v>1172</v>
      </c>
      <c r="J2737">
        <v>1172</v>
      </c>
      <c r="K2737">
        <v>1</v>
      </c>
      <c r="L2737">
        <v>0</v>
      </c>
      <c r="M2737" s="2">
        <f t="shared" si="86"/>
        <v>1</v>
      </c>
      <c r="N2737" s="2">
        <f t="shared" si="87"/>
        <v>0.99914675767918093</v>
      </c>
    </row>
    <row r="2738" spans="1:14" x14ac:dyDescent="0.25">
      <c r="A2738" t="s">
        <v>19396</v>
      </c>
      <c r="B2738">
        <v>201605</v>
      </c>
      <c r="C2738" t="s">
        <v>2860</v>
      </c>
      <c r="D2738">
        <v>1213</v>
      </c>
      <c r="E2738">
        <v>13201</v>
      </c>
      <c r="F2738">
        <v>13</v>
      </c>
      <c r="G2738" t="s">
        <v>1953</v>
      </c>
      <c r="H2738" t="s">
        <v>14</v>
      </c>
      <c r="I2738">
        <v>40895</v>
      </c>
      <c r="J2738">
        <v>40995</v>
      </c>
      <c r="K2738">
        <v>235</v>
      </c>
      <c r="L2738">
        <v>7200</v>
      </c>
      <c r="M2738" s="2">
        <f t="shared" si="86"/>
        <v>0.99756067813147942</v>
      </c>
      <c r="N2738" s="2">
        <f t="shared" si="87"/>
        <v>0.99425357623181321</v>
      </c>
    </row>
    <row r="2739" spans="1:14" x14ac:dyDescent="0.25">
      <c r="A2739" t="s">
        <v>19396</v>
      </c>
      <c r="B2739">
        <v>201605</v>
      </c>
      <c r="C2739" t="s">
        <v>2861</v>
      </c>
      <c r="D2739">
        <v>1213</v>
      </c>
      <c r="E2739">
        <v>13114</v>
      </c>
      <c r="F2739">
        <v>13</v>
      </c>
      <c r="G2739" t="s">
        <v>1922</v>
      </c>
      <c r="H2739" t="s">
        <v>14</v>
      </c>
      <c r="I2739">
        <v>20015</v>
      </c>
      <c r="J2739">
        <v>20036</v>
      </c>
      <c r="K2739">
        <v>65</v>
      </c>
      <c r="L2739">
        <v>7442</v>
      </c>
      <c r="M2739" s="2">
        <f t="shared" si="86"/>
        <v>0.9989518866041126</v>
      </c>
      <c r="N2739" s="2">
        <f t="shared" si="87"/>
        <v>0.99675243567324512</v>
      </c>
    </row>
    <row r="2740" spans="1:14" x14ac:dyDescent="0.25">
      <c r="A2740" t="s">
        <v>19396</v>
      </c>
      <c r="B2740">
        <v>201605</v>
      </c>
      <c r="C2740" t="s">
        <v>2862</v>
      </c>
      <c r="D2740">
        <v>1213</v>
      </c>
      <c r="E2740">
        <v>13121</v>
      </c>
      <c r="F2740">
        <v>13</v>
      </c>
      <c r="G2740" t="s">
        <v>1990</v>
      </c>
      <c r="H2740" t="s">
        <v>14</v>
      </c>
      <c r="I2740">
        <v>27208</v>
      </c>
      <c r="J2740">
        <v>27208</v>
      </c>
      <c r="K2740">
        <v>567</v>
      </c>
      <c r="L2740">
        <v>55459</v>
      </c>
      <c r="M2740" s="2">
        <f t="shared" si="86"/>
        <v>1</v>
      </c>
      <c r="N2740" s="2">
        <f t="shared" si="87"/>
        <v>0.97916054101734784</v>
      </c>
    </row>
    <row r="2741" spans="1:14" x14ac:dyDescent="0.25">
      <c r="A2741" t="s">
        <v>19396</v>
      </c>
      <c r="B2741">
        <v>201605</v>
      </c>
      <c r="C2741" t="s">
        <v>2863</v>
      </c>
      <c r="D2741">
        <v>1213</v>
      </c>
      <c r="E2741">
        <v>13120</v>
      </c>
      <c r="F2741">
        <v>13</v>
      </c>
      <c r="G2741" t="s">
        <v>1895</v>
      </c>
      <c r="H2741" t="s">
        <v>14</v>
      </c>
      <c r="I2741">
        <v>8377</v>
      </c>
      <c r="J2741">
        <v>8377</v>
      </c>
      <c r="K2741">
        <v>237</v>
      </c>
      <c r="L2741">
        <v>51987</v>
      </c>
      <c r="M2741" s="2">
        <f t="shared" si="86"/>
        <v>1</v>
      </c>
      <c r="N2741" s="2">
        <f t="shared" si="87"/>
        <v>0.9717082487764116</v>
      </c>
    </row>
    <row r="2742" spans="1:14" x14ac:dyDescent="0.25">
      <c r="A2742" t="s">
        <v>19396</v>
      </c>
      <c r="B2742">
        <v>201605</v>
      </c>
      <c r="C2742" t="s">
        <v>2864</v>
      </c>
      <c r="D2742">
        <v>1213</v>
      </c>
      <c r="E2742">
        <v>13302</v>
      </c>
      <c r="F2742">
        <v>13</v>
      </c>
      <c r="G2742" t="s">
        <v>2003</v>
      </c>
      <c r="H2742" t="s">
        <v>14</v>
      </c>
      <c r="I2742">
        <v>56419</v>
      </c>
      <c r="J2742">
        <v>56605</v>
      </c>
      <c r="K2742">
        <v>271</v>
      </c>
      <c r="L2742">
        <v>7506</v>
      </c>
      <c r="M2742" s="2">
        <f t="shared" si="86"/>
        <v>0.99671407119512412</v>
      </c>
      <c r="N2742" s="2">
        <f t="shared" si="87"/>
        <v>0.99519665360959964</v>
      </c>
    </row>
    <row r="2743" spans="1:14" x14ac:dyDescent="0.25">
      <c r="A2743" t="s">
        <v>19396</v>
      </c>
      <c r="B2743">
        <v>201605</v>
      </c>
      <c r="C2743" t="s">
        <v>2865</v>
      </c>
      <c r="D2743">
        <v>1213</v>
      </c>
      <c r="E2743">
        <v>13122</v>
      </c>
      <c r="F2743">
        <v>13</v>
      </c>
      <c r="G2743" t="s">
        <v>1890</v>
      </c>
      <c r="H2743" t="s">
        <v>14</v>
      </c>
      <c r="I2743">
        <v>39503</v>
      </c>
      <c r="J2743">
        <v>39568</v>
      </c>
      <c r="K2743">
        <v>109</v>
      </c>
      <c r="L2743">
        <v>7200</v>
      </c>
      <c r="M2743" s="2">
        <f t="shared" si="86"/>
        <v>0.99835725839061873</v>
      </c>
      <c r="N2743" s="2">
        <f t="shared" si="87"/>
        <v>0.9972407158949953</v>
      </c>
    </row>
    <row r="2744" spans="1:14" x14ac:dyDescent="0.25">
      <c r="A2744" t="s">
        <v>19396</v>
      </c>
      <c r="B2744">
        <v>201605</v>
      </c>
      <c r="C2744" t="s">
        <v>2866</v>
      </c>
      <c r="D2744">
        <v>1213</v>
      </c>
      <c r="E2744">
        <v>13604</v>
      </c>
      <c r="F2744">
        <v>13</v>
      </c>
      <c r="G2744" t="s">
        <v>1969</v>
      </c>
      <c r="H2744" t="s">
        <v>17</v>
      </c>
      <c r="I2744">
        <v>3635</v>
      </c>
      <c r="J2744">
        <v>3674</v>
      </c>
      <c r="K2744">
        <v>116</v>
      </c>
      <c r="L2744">
        <v>23432</v>
      </c>
      <c r="M2744" s="2">
        <f t="shared" si="86"/>
        <v>0.98938486663037561</v>
      </c>
      <c r="N2744" s="2">
        <f t="shared" si="87"/>
        <v>0.96808803301237967</v>
      </c>
    </row>
    <row r="2745" spans="1:14" x14ac:dyDescent="0.25">
      <c r="A2745" t="s">
        <v>19396</v>
      </c>
      <c r="B2745">
        <v>201605</v>
      </c>
      <c r="C2745" t="s">
        <v>2867</v>
      </c>
      <c r="D2745">
        <v>1213</v>
      </c>
      <c r="E2745">
        <v>13114</v>
      </c>
      <c r="F2745">
        <v>13</v>
      </c>
      <c r="G2745" t="s">
        <v>1922</v>
      </c>
      <c r="H2745" t="s">
        <v>14</v>
      </c>
      <c r="I2745">
        <v>18176</v>
      </c>
      <c r="J2745">
        <v>18206</v>
      </c>
      <c r="K2745">
        <v>89</v>
      </c>
      <c r="L2745">
        <v>7200</v>
      </c>
      <c r="M2745" s="2">
        <f t="shared" si="86"/>
        <v>0.99835219158519173</v>
      </c>
      <c r="N2745" s="2">
        <f t="shared" si="87"/>
        <v>0.99510343309859151</v>
      </c>
    </row>
    <row r="2746" spans="1:14" x14ac:dyDescent="0.25">
      <c r="A2746" t="s">
        <v>19396</v>
      </c>
      <c r="B2746">
        <v>201605</v>
      </c>
      <c r="C2746" t="s">
        <v>2868</v>
      </c>
      <c r="D2746">
        <v>1213</v>
      </c>
      <c r="E2746">
        <v>13111</v>
      </c>
      <c r="F2746">
        <v>13</v>
      </c>
      <c r="G2746" t="s">
        <v>1991</v>
      </c>
      <c r="H2746" t="s">
        <v>14</v>
      </c>
      <c r="I2746">
        <v>122</v>
      </c>
      <c r="J2746">
        <v>122</v>
      </c>
      <c r="K2746">
        <v>47</v>
      </c>
      <c r="L2746">
        <v>0</v>
      </c>
      <c r="M2746" s="2">
        <f t="shared" si="86"/>
        <v>1</v>
      </c>
      <c r="N2746" s="2">
        <f t="shared" si="87"/>
        <v>0.61475409836065575</v>
      </c>
    </row>
    <row r="2747" spans="1:14" x14ac:dyDescent="0.25">
      <c r="A2747" t="s">
        <v>19396</v>
      </c>
      <c r="B2747">
        <v>201605</v>
      </c>
      <c r="C2747" t="s">
        <v>2869</v>
      </c>
      <c r="D2747">
        <v>1213</v>
      </c>
      <c r="E2747">
        <v>13114</v>
      </c>
      <c r="F2747">
        <v>13</v>
      </c>
      <c r="G2747" t="s">
        <v>1922</v>
      </c>
      <c r="H2747" t="s">
        <v>14</v>
      </c>
      <c r="I2747">
        <v>36005</v>
      </c>
      <c r="J2747">
        <v>36272</v>
      </c>
      <c r="K2747">
        <v>282</v>
      </c>
      <c r="L2747">
        <v>7200</v>
      </c>
      <c r="M2747" s="2">
        <f t="shared" si="86"/>
        <v>0.99263895015438908</v>
      </c>
      <c r="N2747" s="2">
        <f t="shared" si="87"/>
        <v>0.99216775447854466</v>
      </c>
    </row>
    <row r="2748" spans="1:14" x14ac:dyDescent="0.25">
      <c r="A2748" t="s">
        <v>19396</v>
      </c>
      <c r="B2748">
        <v>201605</v>
      </c>
      <c r="C2748" t="s">
        <v>2870</v>
      </c>
      <c r="D2748">
        <v>1213</v>
      </c>
      <c r="E2748">
        <v>13110</v>
      </c>
      <c r="F2748">
        <v>13</v>
      </c>
      <c r="G2748" t="s">
        <v>1888</v>
      </c>
      <c r="H2748" t="s">
        <v>14</v>
      </c>
      <c r="I2748">
        <v>49927</v>
      </c>
      <c r="J2748">
        <v>50055</v>
      </c>
      <c r="K2748">
        <v>225</v>
      </c>
      <c r="L2748">
        <v>12600</v>
      </c>
      <c r="M2748" s="2">
        <f t="shared" si="86"/>
        <v>0.99744281290580361</v>
      </c>
      <c r="N2748" s="2">
        <f t="shared" si="87"/>
        <v>0.99549342039377486</v>
      </c>
    </row>
    <row r="2749" spans="1:14" x14ac:dyDescent="0.25">
      <c r="A2749" t="s">
        <v>19396</v>
      </c>
      <c r="B2749">
        <v>201605</v>
      </c>
      <c r="C2749" t="s">
        <v>2871</v>
      </c>
      <c r="D2749">
        <v>1213</v>
      </c>
      <c r="E2749">
        <v>13132</v>
      </c>
      <c r="F2749">
        <v>13</v>
      </c>
      <c r="G2749" t="s">
        <v>1988</v>
      </c>
      <c r="H2749" t="s">
        <v>14</v>
      </c>
      <c r="I2749">
        <v>16129</v>
      </c>
      <c r="J2749">
        <v>16160</v>
      </c>
      <c r="K2749">
        <v>62</v>
      </c>
      <c r="L2749">
        <v>7200</v>
      </c>
      <c r="M2749" s="2">
        <f t="shared" si="86"/>
        <v>0.9980816831683168</v>
      </c>
      <c r="N2749" s="2">
        <f t="shared" si="87"/>
        <v>0.99615599231198459</v>
      </c>
    </row>
    <row r="2750" spans="1:14" x14ac:dyDescent="0.25">
      <c r="A2750" t="s">
        <v>19396</v>
      </c>
      <c r="B2750">
        <v>201605</v>
      </c>
      <c r="C2750" t="s">
        <v>2872</v>
      </c>
      <c r="D2750">
        <v>1213</v>
      </c>
      <c r="E2750">
        <v>13118</v>
      </c>
      <c r="F2750">
        <v>13</v>
      </c>
      <c r="G2750" t="s">
        <v>2086</v>
      </c>
      <c r="H2750" t="s">
        <v>14</v>
      </c>
      <c r="I2750">
        <v>4226</v>
      </c>
      <c r="J2750">
        <v>4226</v>
      </c>
      <c r="K2750">
        <v>55</v>
      </c>
      <c r="L2750">
        <v>0</v>
      </c>
      <c r="M2750" s="2">
        <f t="shared" si="86"/>
        <v>1</v>
      </c>
      <c r="N2750" s="2">
        <f t="shared" si="87"/>
        <v>0.98698532891623281</v>
      </c>
    </row>
    <row r="2751" spans="1:14" x14ac:dyDescent="0.25">
      <c r="A2751" t="s">
        <v>19396</v>
      </c>
      <c r="B2751">
        <v>201605</v>
      </c>
      <c r="C2751" t="s">
        <v>2873</v>
      </c>
      <c r="D2751">
        <v>1213</v>
      </c>
      <c r="E2751">
        <v>13123</v>
      </c>
      <c r="F2751">
        <v>13</v>
      </c>
      <c r="G2751" t="s">
        <v>1909</v>
      </c>
      <c r="H2751" t="s">
        <v>14</v>
      </c>
      <c r="I2751">
        <v>14212</v>
      </c>
      <c r="J2751">
        <v>14221</v>
      </c>
      <c r="K2751">
        <v>26</v>
      </c>
      <c r="L2751">
        <v>7200</v>
      </c>
      <c r="M2751" s="2">
        <f t="shared" si="86"/>
        <v>0.99936713311300185</v>
      </c>
      <c r="N2751" s="2">
        <f t="shared" si="87"/>
        <v>0.99817056009006477</v>
      </c>
    </row>
    <row r="2752" spans="1:14" x14ac:dyDescent="0.25">
      <c r="A2752" t="s">
        <v>19396</v>
      </c>
      <c r="B2752">
        <v>201605</v>
      </c>
      <c r="C2752" t="s">
        <v>2874</v>
      </c>
      <c r="D2752">
        <v>1213</v>
      </c>
      <c r="E2752">
        <v>13112</v>
      </c>
      <c r="F2752">
        <v>13</v>
      </c>
      <c r="G2752" t="s">
        <v>2218</v>
      </c>
      <c r="H2752" t="s">
        <v>14</v>
      </c>
      <c r="I2752">
        <v>51060</v>
      </c>
      <c r="J2752">
        <v>51329</v>
      </c>
      <c r="K2752">
        <v>510</v>
      </c>
      <c r="L2752">
        <v>10800</v>
      </c>
      <c r="M2752" s="2">
        <f t="shared" si="86"/>
        <v>0.99475929786280659</v>
      </c>
      <c r="N2752" s="2">
        <f t="shared" si="87"/>
        <v>0.9900117508813161</v>
      </c>
    </row>
    <row r="2753" spans="1:14" x14ac:dyDescent="0.25">
      <c r="A2753" t="s">
        <v>19396</v>
      </c>
      <c r="B2753">
        <v>201605</v>
      </c>
      <c r="C2753" t="s">
        <v>2875</v>
      </c>
      <c r="D2753">
        <v>1213</v>
      </c>
      <c r="E2753">
        <v>13132</v>
      </c>
      <c r="F2753">
        <v>13</v>
      </c>
      <c r="G2753" t="s">
        <v>1988</v>
      </c>
      <c r="H2753" t="s">
        <v>14</v>
      </c>
      <c r="I2753">
        <v>5028</v>
      </c>
      <c r="J2753">
        <v>5028</v>
      </c>
      <c r="K2753">
        <v>50</v>
      </c>
      <c r="L2753">
        <v>62868</v>
      </c>
      <c r="M2753" s="2">
        <f t="shared" si="86"/>
        <v>1</v>
      </c>
      <c r="N2753" s="2">
        <f t="shared" si="87"/>
        <v>0.99005568814638023</v>
      </c>
    </row>
    <row r="2754" spans="1:14" x14ac:dyDescent="0.25">
      <c r="A2754" t="s">
        <v>19396</v>
      </c>
      <c r="B2754">
        <v>201605</v>
      </c>
      <c r="C2754" t="s">
        <v>2876</v>
      </c>
      <c r="D2754">
        <v>1213</v>
      </c>
      <c r="E2754">
        <v>13501</v>
      </c>
      <c r="F2754">
        <v>13</v>
      </c>
      <c r="G2754" t="s">
        <v>1977</v>
      </c>
      <c r="H2754" t="s">
        <v>17</v>
      </c>
      <c r="I2754">
        <v>23793</v>
      </c>
      <c r="J2754">
        <v>23893</v>
      </c>
      <c r="K2754">
        <v>349</v>
      </c>
      <c r="L2754">
        <v>7200</v>
      </c>
      <c r="M2754" s="2">
        <f t="shared" si="86"/>
        <v>0.99581467375381916</v>
      </c>
      <c r="N2754" s="2">
        <f t="shared" si="87"/>
        <v>0.98533182028327659</v>
      </c>
    </row>
    <row r="2755" spans="1:14" x14ac:dyDescent="0.25">
      <c r="A2755" t="s">
        <v>19396</v>
      </c>
      <c r="B2755">
        <v>201605</v>
      </c>
      <c r="C2755" t="s">
        <v>2877</v>
      </c>
      <c r="D2755">
        <v>1213</v>
      </c>
      <c r="E2755">
        <v>13301</v>
      </c>
      <c r="F2755">
        <v>13</v>
      </c>
      <c r="G2755" t="s">
        <v>1912</v>
      </c>
      <c r="H2755" t="s">
        <v>17</v>
      </c>
      <c r="I2755">
        <v>3362</v>
      </c>
      <c r="J2755">
        <v>3362</v>
      </c>
      <c r="K2755">
        <v>31</v>
      </c>
      <c r="L2755">
        <v>17526</v>
      </c>
      <c r="M2755" s="2">
        <f t="shared" si="86"/>
        <v>1</v>
      </c>
      <c r="N2755" s="2">
        <f t="shared" si="87"/>
        <v>0.99077929803688281</v>
      </c>
    </row>
    <row r="2756" spans="1:14" x14ac:dyDescent="0.25">
      <c r="A2756" t="s">
        <v>19396</v>
      </c>
      <c r="B2756">
        <v>201605</v>
      </c>
      <c r="C2756" t="s">
        <v>2878</v>
      </c>
      <c r="D2756">
        <v>1213</v>
      </c>
      <c r="E2756">
        <v>13101</v>
      </c>
      <c r="F2756">
        <v>13</v>
      </c>
      <c r="G2756" t="s">
        <v>1901</v>
      </c>
      <c r="H2756" t="s">
        <v>14</v>
      </c>
      <c r="I2756">
        <v>32744</v>
      </c>
      <c r="J2756">
        <v>32867</v>
      </c>
      <c r="K2756">
        <v>237</v>
      </c>
      <c r="L2756">
        <v>23400</v>
      </c>
      <c r="M2756" s="2">
        <f t="shared" si="86"/>
        <v>0.99625764444579668</v>
      </c>
      <c r="N2756" s="2">
        <f t="shared" si="87"/>
        <v>0.99276203273882235</v>
      </c>
    </row>
    <row r="2757" spans="1:14" x14ac:dyDescent="0.25">
      <c r="A2757" t="s">
        <v>19396</v>
      </c>
      <c r="B2757">
        <v>201605</v>
      </c>
      <c r="C2757" t="s">
        <v>2879</v>
      </c>
      <c r="D2757">
        <v>1213</v>
      </c>
      <c r="E2757">
        <v>13113</v>
      </c>
      <c r="F2757">
        <v>13</v>
      </c>
      <c r="G2757" t="s">
        <v>1903</v>
      </c>
      <c r="H2757" t="s">
        <v>14</v>
      </c>
      <c r="I2757">
        <v>11733</v>
      </c>
      <c r="J2757">
        <v>11749</v>
      </c>
      <c r="K2757">
        <v>28</v>
      </c>
      <c r="L2757">
        <v>7200</v>
      </c>
      <c r="M2757" s="2">
        <f t="shared" si="86"/>
        <v>0.99863818197293386</v>
      </c>
      <c r="N2757" s="2">
        <f t="shared" si="87"/>
        <v>0.99761356856728889</v>
      </c>
    </row>
    <row r="2758" spans="1:14" x14ac:dyDescent="0.25">
      <c r="A2758" t="s">
        <v>19396</v>
      </c>
      <c r="B2758">
        <v>201605</v>
      </c>
      <c r="C2758" t="s">
        <v>2880</v>
      </c>
      <c r="D2758">
        <v>1213</v>
      </c>
      <c r="E2758">
        <v>13101</v>
      </c>
      <c r="F2758">
        <v>13</v>
      </c>
      <c r="G2758" t="s">
        <v>1901</v>
      </c>
      <c r="H2758" t="s">
        <v>14</v>
      </c>
      <c r="I2758">
        <v>524</v>
      </c>
      <c r="J2758">
        <v>524</v>
      </c>
      <c r="K2758">
        <v>4</v>
      </c>
      <c r="L2758">
        <v>14010</v>
      </c>
      <c r="M2758" s="2">
        <f t="shared" si="86"/>
        <v>1</v>
      </c>
      <c r="N2758" s="2">
        <f t="shared" si="87"/>
        <v>0.99236641221374045</v>
      </c>
    </row>
    <row r="2759" spans="1:14" x14ac:dyDescent="0.25">
      <c r="A2759" t="s">
        <v>19396</v>
      </c>
      <c r="B2759">
        <v>201605</v>
      </c>
      <c r="C2759" t="s">
        <v>2881</v>
      </c>
      <c r="D2759">
        <v>1213</v>
      </c>
      <c r="E2759">
        <v>13101</v>
      </c>
      <c r="F2759">
        <v>13</v>
      </c>
      <c r="G2759" t="s">
        <v>1901</v>
      </c>
      <c r="H2759" t="s">
        <v>14</v>
      </c>
      <c r="I2759">
        <v>14890</v>
      </c>
      <c r="J2759">
        <v>14925</v>
      </c>
      <c r="K2759">
        <v>55</v>
      </c>
      <c r="L2759">
        <v>7200</v>
      </c>
      <c r="M2759" s="2">
        <f t="shared" si="86"/>
        <v>0.99765494137353439</v>
      </c>
      <c r="N2759" s="2">
        <f t="shared" si="87"/>
        <v>0.996306245802552</v>
      </c>
    </row>
    <row r="2760" spans="1:14" x14ac:dyDescent="0.25">
      <c r="A2760" t="s">
        <v>19396</v>
      </c>
      <c r="B2760">
        <v>201605</v>
      </c>
      <c r="C2760" t="s">
        <v>2882</v>
      </c>
      <c r="D2760">
        <v>1213</v>
      </c>
      <c r="E2760">
        <v>13502</v>
      </c>
      <c r="F2760">
        <v>13</v>
      </c>
      <c r="G2760" t="s">
        <v>1964</v>
      </c>
      <c r="H2760" t="s">
        <v>17</v>
      </c>
      <c r="I2760">
        <v>4344</v>
      </c>
      <c r="J2760">
        <v>4344</v>
      </c>
      <c r="K2760">
        <v>71</v>
      </c>
      <c r="L2760">
        <v>32457</v>
      </c>
      <c r="M2760" s="2">
        <f t="shared" si="86"/>
        <v>1</v>
      </c>
      <c r="N2760" s="2">
        <f t="shared" si="87"/>
        <v>0.98365561694290971</v>
      </c>
    </row>
    <row r="2761" spans="1:14" x14ac:dyDescent="0.25">
      <c r="A2761" t="s">
        <v>19396</v>
      </c>
      <c r="B2761">
        <v>201605</v>
      </c>
      <c r="C2761" t="s">
        <v>2883</v>
      </c>
      <c r="D2761">
        <v>1213</v>
      </c>
      <c r="E2761">
        <v>13501</v>
      </c>
      <c r="F2761">
        <v>13</v>
      </c>
      <c r="G2761" t="s">
        <v>1977</v>
      </c>
      <c r="H2761" t="s">
        <v>14</v>
      </c>
      <c r="I2761">
        <v>11926</v>
      </c>
      <c r="J2761">
        <v>11926</v>
      </c>
      <c r="K2761">
        <v>76</v>
      </c>
      <c r="L2761">
        <v>621</v>
      </c>
      <c r="M2761" s="2">
        <f t="shared" si="86"/>
        <v>1</v>
      </c>
      <c r="N2761" s="2">
        <f t="shared" si="87"/>
        <v>0.99362736877410696</v>
      </c>
    </row>
    <row r="2762" spans="1:14" x14ac:dyDescent="0.25">
      <c r="A2762" t="s">
        <v>19396</v>
      </c>
      <c r="B2762">
        <v>201605</v>
      </c>
      <c r="C2762" t="s">
        <v>2884</v>
      </c>
      <c r="D2762">
        <v>1213</v>
      </c>
      <c r="E2762">
        <v>13127</v>
      </c>
      <c r="F2762">
        <v>13</v>
      </c>
      <c r="G2762" t="s">
        <v>2011</v>
      </c>
      <c r="H2762" t="s">
        <v>14</v>
      </c>
      <c r="I2762">
        <v>13901</v>
      </c>
      <c r="J2762">
        <v>13901</v>
      </c>
      <c r="K2762">
        <v>94</v>
      </c>
      <c r="L2762">
        <v>62382</v>
      </c>
      <c r="M2762" s="2">
        <f t="shared" si="86"/>
        <v>1</v>
      </c>
      <c r="N2762" s="2">
        <f t="shared" si="87"/>
        <v>0.99323789655420469</v>
      </c>
    </row>
    <row r="2763" spans="1:14" x14ac:dyDescent="0.25">
      <c r="A2763" t="s">
        <v>19396</v>
      </c>
      <c r="B2763">
        <v>201605</v>
      </c>
      <c r="C2763" t="s">
        <v>2885</v>
      </c>
      <c r="D2763">
        <v>1213</v>
      </c>
      <c r="E2763">
        <v>13115</v>
      </c>
      <c r="F2763">
        <v>13</v>
      </c>
      <c r="G2763" t="s">
        <v>1981</v>
      </c>
      <c r="H2763" t="s">
        <v>17</v>
      </c>
      <c r="I2763">
        <v>4070</v>
      </c>
      <c r="J2763">
        <v>4084</v>
      </c>
      <c r="K2763">
        <v>91</v>
      </c>
      <c r="L2763">
        <v>7200</v>
      </c>
      <c r="M2763" s="2">
        <f t="shared" si="86"/>
        <v>0.99657198824681681</v>
      </c>
      <c r="N2763" s="2">
        <f t="shared" si="87"/>
        <v>0.97764127764127762</v>
      </c>
    </row>
    <row r="2764" spans="1:14" x14ac:dyDescent="0.25">
      <c r="A2764" t="s">
        <v>19396</v>
      </c>
      <c r="B2764">
        <v>201605</v>
      </c>
      <c r="C2764" t="s">
        <v>2886</v>
      </c>
      <c r="D2764">
        <v>1213</v>
      </c>
      <c r="E2764">
        <v>13113</v>
      </c>
      <c r="F2764">
        <v>13</v>
      </c>
      <c r="G2764" t="s">
        <v>1903</v>
      </c>
      <c r="H2764" t="s">
        <v>14</v>
      </c>
      <c r="I2764">
        <v>3514</v>
      </c>
      <c r="J2764">
        <v>3514</v>
      </c>
      <c r="K2764">
        <v>20</v>
      </c>
      <c r="L2764">
        <v>14680</v>
      </c>
      <c r="M2764" s="2">
        <f t="shared" si="86"/>
        <v>1</v>
      </c>
      <c r="N2764" s="2">
        <f t="shared" si="87"/>
        <v>0.99430848036425723</v>
      </c>
    </row>
    <row r="2765" spans="1:14" x14ac:dyDescent="0.25">
      <c r="A2765" t="s">
        <v>19396</v>
      </c>
      <c r="B2765">
        <v>201605</v>
      </c>
      <c r="C2765" t="s">
        <v>2887</v>
      </c>
      <c r="D2765">
        <v>1213</v>
      </c>
      <c r="E2765">
        <v>13102</v>
      </c>
      <c r="F2765">
        <v>13</v>
      </c>
      <c r="G2765" t="s">
        <v>2005</v>
      </c>
      <c r="H2765" t="s">
        <v>14</v>
      </c>
      <c r="I2765">
        <v>2459</v>
      </c>
      <c r="J2765">
        <v>2471</v>
      </c>
      <c r="K2765">
        <v>5</v>
      </c>
      <c r="L2765">
        <v>7200</v>
      </c>
      <c r="M2765" s="2">
        <f t="shared" si="86"/>
        <v>0.99514366653176856</v>
      </c>
      <c r="N2765" s="2">
        <f t="shared" si="87"/>
        <v>0.99796665311102073</v>
      </c>
    </row>
    <row r="2766" spans="1:14" x14ac:dyDescent="0.25">
      <c r="A2766" t="s">
        <v>19396</v>
      </c>
      <c r="B2766">
        <v>201605</v>
      </c>
      <c r="C2766" t="s">
        <v>2888</v>
      </c>
      <c r="D2766">
        <v>1213</v>
      </c>
      <c r="E2766">
        <v>13118</v>
      </c>
      <c r="F2766">
        <v>13</v>
      </c>
      <c r="G2766" t="s">
        <v>2086</v>
      </c>
      <c r="H2766" t="s">
        <v>14</v>
      </c>
      <c r="I2766">
        <v>30088</v>
      </c>
      <c r="J2766">
        <v>30158</v>
      </c>
      <c r="K2766">
        <v>151</v>
      </c>
      <c r="L2766">
        <v>7200</v>
      </c>
      <c r="M2766" s="2">
        <f t="shared" si="86"/>
        <v>0.99767889117315467</v>
      </c>
      <c r="N2766" s="2">
        <f t="shared" si="87"/>
        <v>0.99498138792874236</v>
      </c>
    </row>
    <row r="2767" spans="1:14" x14ac:dyDescent="0.25">
      <c r="A2767" t="s">
        <v>19396</v>
      </c>
      <c r="B2767">
        <v>201605</v>
      </c>
      <c r="C2767" t="s">
        <v>2889</v>
      </c>
      <c r="D2767">
        <v>1213</v>
      </c>
      <c r="E2767">
        <v>13123</v>
      </c>
      <c r="F2767">
        <v>13</v>
      </c>
      <c r="G2767" t="s">
        <v>1909</v>
      </c>
      <c r="H2767" t="s">
        <v>14</v>
      </c>
      <c r="I2767">
        <v>412</v>
      </c>
      <c r="J2767">
        <v>412</v>
      </c>
      <c r="K2767">
        <v>21</v>
      </c>
      <c r="L2767">
        <v>0</v>
      </c>
      <c r="M2767" s="2">
        <f t="shared" si="86"/>
        <v>1</v>
      </c>
      <c r="N2767" s="2">
        <f t="shared" si="87"/>
        <v>0.94902912621359226</v>
      </c>
    </row>
    <row r="2768" spans="1:14" x14ac:dyDescent="0.25">
      <c r="A2768" t="s">
        <v>19396</v>
      </c>
      <c r="B2768">
        <v>201605</v>
      </c>
      <c r="C2768" t="s">
        <v>2890</v>
      </c>
      <c r="D2768">
        <v>1213</v>
      </c>
      <c r="E2768">
        <v>13104</v>
      </c>
      <c r="F2768">
        <v>13</v>
      </c>
      <c r="G2768" t="s">
        <v>2089</v>
      </c>
      <c r="H2768" t="s">
        <v>14</v>
      </c>
      <c r="I2768">
        <v>36265</v>
      </c>
      <c r="J2768">
        <v>36653</v>
      </c>
      <c r="K2768">
        <v>665</v>
      </c>
      <c r="L2768">
        <v>14423</v>
      </c>
      <c r="M2768" s="2">
        <f t="shared" si="86"/>
        <v>0.98941423621531666</v>
      </c>
      <c r="N2768" s="2">
        <f t="shared" si="87"/>
        <v>0.98166276023714327</v>
      </c>
    </row>
    <row r="2769" spans="1:14" x14ac:dyDescent="0.25">
      <c r="A2769" t="s">
        <v>19396</v>
      </c>
      <c r="B2769">
        <v>201605</v>
      </c>
      <c r="C2769" t="s">
        <v>2891</v>
      </c>
      <c r="D2769">
        <v>1213</v>
      </c>
      <c r="E2769">
        <v>13123</v>
      </c>
      <c r="F2769">
        <v>13</v>
      </c>
      <c r="G2769" t="s">
        <v>1909</v>
      </c>
      <c r="H2769" t="s">
        <v>14</v>
      </c>
      <c r="I2769">
        <v>16687</v>
      </c>
      <c r="J2769">
        <v>16695</v>
      </c>
      <c r="K2769">
        <v>14</v>
      </c>
      <c r="L2769">
        <v>7200</v>
      </c>
      <c r="M2769" s="2">
        <f t="shared" si="86"/>
        <v>0.99952081461515419</v>
      </c>
      <c r="N2769" s="2">
        <f t="shared" si="87"/>
        <v>0.99916102355126746</v>
      </c>
    </row>
    <row r="2770" spans="1:14" x14ac:dyDescent="0.25">
      <c r="A2770" t="s">
        <v>19396</v>
      </c>
      <c r="B2770">
        <v>201605</v>
      </c>
      <c r="C2770" t="s">
        <v>2892</v>
      </c>
      <c r="D2770">
        <v>1213</v>
      </c>
      <c r="E2770">
        <v>13123</v>
      </c>
      <c r="F2770">
        <v>13</v>
      </c>
      <c r="G2770" t="s">
        <v>1909</v>
      </c>
      <c r="H2770" t="s">
        <v>14</v>
      </c>
      <c r="I2770">
        <v>626</v>
      </c>
      <c r="J2770">
        <v>626</v>
      </c>
      <c r="K2770">
        <v>6</v>
      </c>
      <c r="L2770">
        <v>0</v>
      </c>
      <c r="M2770" s="2">
        <f t="shared" si="86"/>
        <v>1</v>
      </c>
      <c r="N2770" s="2">
        <f t="shared" si="87"/>
        <v>0.99041533546325877</v>
      </c>
    </row>
    <row r="2771" spans="1:14" x14ac:dyDescent="0.25">
      <c r="A2771" t="s">
        <v>19396</v>
      </c>
      <c r="B2771">
        <v>201605</v>
      </c>
      <c r="C2771" t="s">
        <v>2893</v>
      </c>
      <c r="D2771">
        <v>1213</v>
      </c>
      <c r="E2771">
        <v>13115</v>
      </c>
      <c r="F2771">
        <v>13</v>
      </c>
      <c r="G2771" t="s">
        <v>1981</v>
      </c>
      <c r="H2771" t="s">
        <v>14</v>
      </c>
      <c r="I2771">
        <v>3600</v>
      </c>
      <c r="J2771">
        <v>3600</v>
      </c>
      <c r="K2771">
        <v>33</v>
      </c>
      <c r="L2771">
        <v>0</v>
      </c>
      <c r="M2771" s="2">
        <f t="shared" si="86"/>
        <v>1</v>
      </c>
      <c r="N2771" s="2">
        <f t="shared" si="87"/>
        <v>0.99083333333333334</v>
      </c>
    </row>
    <row r="2772" spans="1:14" x14ac:dyDescent="0.25">
      <c r="A2772" t="s">
        <v>19396</v>
      </c>
      <c r="B2772">
        <v>201605</v>
      </c>
      <c r="C2772" t="s">
        <v>2894</v>
      </c>
      <c r="D2772">
        <v>1213</v>
      </c>
      <c r="E2772">
        <v>13119</v>
      </c>
      <c r="F2772">
        <v>13</v>
      </c>
      <c r="G2772" t="s">
        <v>1899</v>
      </c>
      <c r="H2772" t="s">
        <v>14</v>
      </c>
      <c r="I2772">
        <v>39010</v>
      </c>
      <c r="J2772">
        <v>39232</v>
      </c>
      <c r="K2772">
        <v>359</v>
      </c>
      <c r="L2772">
        <v>7200</v>
      </c>
      <c r="M2772" s="2">
        <f t="shared" si="86"/>
        <v>0.9943413539967374</v>
      </c>
      <c r="N2772" s="2">
        <f t="shared" si="87"/>
        <v>0.99079723147910792</v>
      </c>
    </row>
    <row r="2773" spans="1:14" x14ac:dyDescent="0.25">
      <c r="A2773" t="s">
        <v>19396</v>
      </c>
      <c r="B2773">
        <v>201605</v>
      </c>
      <c r="C2773" t="s">
        <v>2895</v>
      </c>
      <c r="D2773">
        <v>1213</v>
      </c>
      <c r="E2773">
        <v>13101</v>
      </c>
      <c r="F2773">
        <v>13</v>
      </c>
      <c r="G2773" t="s">
        <v>1901</v>
      </c>
      <c r="H2773" t="s">
        <v>14</v>
      </c>
      <c r="I2773">
        <v>15075</v>
      </c>
      <c r="J2773">
        <v>15108</v>
      </c>
      <c r="K2773">
        <v>58</v>
      </c>
      <c r="L2773">
        <v>7200</v>
      </c>
      <c r="M2773" s="2">
        <f t="shared" si="86"/>
        <v>0.99781572676727559</v>
      </c>
      <c r="N2773" s="2">
        <f t="shared" si="87"/>
        <v>0.99615257048092865</v>
      </c>
    </row>
    <row r="2774" spans="1:14" x14ac:dyDescent="0.25">
      <c r="A2774" t="s">
        <v>19396</v>
      </c>
      <c r="B2774">
        <v>201605</v>
      </c>
      <c r="C2774" t="s">
        <v>2896</v>
      </c>
      <c r="D2774">
        <v>1213</v>
      </c>
      <c r="E2774">
        <v>13114</v>
      </c>
      <c r="F2774">
        <v>13</v>
      </c>
      <c r="G2774" t="s">
        <v>1922</v>
      </c>
      <c r="H2774" t="s">
        <v>14</v>
      </c>
      <c r="I2774">
        <v>1579</v>
      </c>
      <c r="J2774">
        <v>1579</v>
      </c>
      <c r="K2774">
        <v>37</v>
      </c>
      <c r="L2774">
        <v>0</v>
      </c>
      <c r="M2774" s="2">
        <f t="shared" si="86"/>
        <v>1</v>
      </c>
      <c r="N2774" s="2">
        <f t="shared" si="87"/>
        <v>0.97656744775174165</v>
      </c>
    </row>
    <row r="2775" spans="1:14" x14ac:dyDescent="0.25">
      <c r="A2775" t="s">
        <v>19396</v>
      </c>
      <c r="B2775">
        <v>201605</v>
      </c>
      <c r="C2775" t="s">
        <v>2897</v>
      </c>
      <c r="D2775">
        <v>1213</v>
      </c>
      <c r="E2775">
        <v>13123</v>
      </c>
      <c r="F2775">
        <v>13</v>
      </c>
      <c r="G2775" t="s">
        <v>1909</v>
      </c>
      <c r="H2775" t="s">
        <v>14</v>
      </c>
      <c r="I2775">
        <v>4078</v>
      </c>
      <c r="J2775">
        <v>4078</v>
      </c>
      <c r="K2775">
        <v>23</v>
      </c>
      <c r="L2775">
        <v>13686</v>
      </c>
      <c r="M2775" s="2">
        <f t="shared" si="86"/>
        <v>1</v>
      </c>
      <c r="N2775" s="2">
        <f t="shared" si="87"/>
        <v>0.99435998038254048</v>
      </c>
    </row>
    <row r="2776" spans="1:14" x14ac:dyDescent="0.25">
      <c r="A2776" t="s">
        <v>19396</v>
      </c>
      <c r="B2776">
        <v>201605</v>
      </c>
      <c r="C2776" t="s">
        <v>2898</v>
      </c>
      <c r="D2776">
        <v>1213</v>
      </c>
      <c r="E2776">
        <v>13123</v>
      </c>
      <c r="F2776">
        <v>13</v>
      </c>
      <c r="G2776" t="s">
        <v>1909</v>
      </c>
      <c r="H2776" t="s">
        <v>14</v>
      </c>
      <c r="I2776">
        <v>24884</v>
      </c>
      <c r="J2776">
        <v>24946</v>
      </c>
      <c r="K2776">
        <v>102</v>
      </c>
      <c r="L2776">
        <v>7200</v>
      </c>
      <c r="M2776" s="2">
        <f t="shared" si="86"/>
        <v>0.99751463160426523</v>
      </c>
      <c r="N2776" s="2">
        <f t="shared" si="87"/>
        <v>0.99590098054975085</v>
      </c>
    </row>
    <row r="2777" spans="1:14" x14ac:dyDescent="0.25">
      <c r="A2777" t="s">
        <v>19396</v>
      </c>
      <c r="B2777">
        <v>201605</v>
      </c>
      <c r="C2777" t="s">
        <v>2899</v>
      </c>
      <c r="D2777">
        <v>1213</v>
      </c>
      <c r="E2777">
        <v>13108</v>
      </c>
      <c r="F2777">
        <v>13</v>
      </c>
      <c r="G2777" t="s">
        <v>2053</v>
      </c>
      <c r="H2777" t="s">
        <v>14</v>
      </c>
      <c r="I2777">
        <v>16319</v>
      </c>
      <c r="J2777">
        <v>16319</v>
      </c>
      <c r="K2777">
        <v>157</v>
      </c>
      <c r="L2777">
        <v>74400</v>
      </c>
      <c r="M2777" s="2">
        <f t="shared" si="86"/>
        <v>1</v>
      </c>
      <c r="N2777" s="2">
        <f t="shared" si="87"/>
        <v>0.99037931245787114</v>
      </c>
    </row>
    <row r="2778" spans="1:14" x14ac:dyDescent="0.25">
      <c r="A2778" t="s">
        <v>19396</v>
      </c>
      <c r="B2778">
        <v>201605</v>
      </c>
      <c r="C2778" t="s">
        <v>2900</v>
      </c>
      <c r="D2778">
        <v>1213</v>
      </c>
      <c r="E2778">
        <v>13123</v>
      </c>
      <c r="F2778">
        <v>13</v>
      </c>
      <c r="G2778" t="s">
        <v>1909</v>
      </c>
      <c r="H2778" t="s">
        <v>14</v>
      </c>
      <c r="I2778">
        <v>1564</v>
      </c>
      <c r="J2778">
        <v>1564</v>
      </c>
      <c r="K2778">
        <v>11</v>
      </c>
      <c r="L2778">
        <v>19254</v>
      </c>
      <c r="M2778" s="2">
        <f t="shared" si="86"/>
        <v>1</v>
      </c>
      <c r="N2778" s="2">
        <f t="shared" si="87"/>
        <v>0.99296675191815853</v>
      </c>
    </row>
    <row r="2779" spans="1:14" x14ac:dyDescent="0.25">
      <c r="A2779" t="s">
        <v>19396</v>
      </c>
      <c r="B2779">
        <v>201605</v>
      </c>
      <c r="C2779" t="s">
        <v>2901</v>
      </c>
      <c r="D2779">
        <v>1213</v>
      </c>
      <c r="E2779">
        <v>13132</v>
      </c>
      <c r="F2779">
        <v>13</v>
      </c>
      <c r="G2779" t="s">
        <v>1988</v>
      </c>
      <c r="H2779" t="s">
        <v>14</v>
      </c>
      <c r="I2779">
        <v>2413</v>
      </c>
      <c r="J2779">
        <v>2413</v>
      </c>
      <c r="K2779">
        <v>25</v>
      </c>
      <c r="L2779">
        <v>0</v>
      </c>
      <c r="M2779" s="2">
        <f t="shared" si="86"/>
        <v>1</v>
      </c>
      <c r="N2779" s="2">
        <f t="shared" si="87"/>
        <v>0.98963945296311651</v>
      </c>
    </row>
    <row r="2780" spans="1:14" x14ac:dyDescent="0.25">
      <c r="A2780" t="s">
        <v>19396</v>
      </c>
      <c r="B2780">
        <v>201605</v>
      </c>
      <c r="C2780" t="s">
        <v>2902</v>
      </c>
      <c r="D2780">
        <v>1213</v>
      </c>
      <c r="E2780">
        <v>13101</v>
      </c>
      <c r="F2780">
        <v>13</v>
      </c>
      <c r="G2780" t="s">
        <v>1901</v>
      </c>
      <c r="H2780" t="s">
        <v>14</v>
      </c>
      <c r="I2780">
        <v>119</v>
      </c>
      <c r="J2780">
        <v>119</v>
      </c>
      <c r="K2780">
        <v>1</v>
      </c>
      <c r="L2780">
        <v>0</v>
      </c>
      <c r="M2780" s="2">
        <f t="shared" si="86"/>
        <v>1</v>
      </c>
      <c r="N2780" s="2">
        <f t="shared" si="87"/>
        <v>0.99159663865546221</v>
      </c>
    </row>
    <row r="2781" spans="1:14" x14ac:dyDescent="0.25">
      <c r="A2781" t="s">
        <v>19396</v>
      </c>
      <c r="B2781">
        <v>201605</v>
      </c>
      <c r="C2781" t="s">
        <v>2903</v>
      </c>
      <c r="D2781">
        <v>1213</v>
      </c>
      <c r="E2781">
        <v>13114</v>
      </c>
      <c r="F2781">
        <v>13</v>
      </c>
      <c r="G2781" t="s">
        <v>1922</v>
      </c>
      <c r="H2781" t="s">
        <v>14</v>
      </c>
      <c r="I2781">
        <v>48834</v>
      </c>
      <c r="J2781">
        <v>48928</v>
      </c>
      <c r="K2781">
        <v>224</v>
      </c>
      <c r="L2781">
        <v>7200</v>
      </c>
      <c r="M2781" s="2">
        <f t="shared" si="86"/>
        <v>0.99807880967952911</v>
      </c>
      <c r="N2781" s="2">
        <f t="shared" si="87"/>
        <v>0.99541303190400132</v>
      </c>
    </row>
    <row r="2782" spans="1:14" x14ac:dyDescent="0.25">
      <c r="A2782" t="s">
        <v>19396</v>
      </c>
      <c r="B2782">
        <v>201605</v>
      </c>
      <c r="C2782" t="s">
        <v>2904</v>
      </c>
      <c r="D2782">
        <v>1213</v>
      </c>
      <c r="E2782">
        <v>13123</v>
      </c>
      <c r="F2782">
        <v>13</v>
      </c>
      <c r="G2782" t="s">
        <v>1909</v>
      </c>
      <c r="H2782" t="s">
        <v>14</v>
      </c>
      <c r="I2782">
        <v>1393</v>
      </c>
      <c r="J2782">
        <v>1393</v>
      </c>
      <c r="K2782">
        <v>6</v>
      </c>
      <c r="L2782">
        <v>6282</v>
      </c>
      <c r="M2782" s="2">
        <f t="shared" si="86"/>
        <v>1</v>
      </c>
      <c r="N2782" s="2">
        <f t="shared" si="87"/>
        <v>0.9956927494615937</v>
      </c>
    </row>
    <row r="2783" spans="1:14" x14ac:dyDescent="0.25">
      <c r="A2783" t="s">
        <v>19396</v>
      </c>
      <c r="B2783">
        <v>201605</v>
      </c>
      <c r="C2783" t="s">
        <v>2905</v>
      </c>
      <c r="D2783">
        <v>1213</v>
      </c>
      <c r="E2783">
        <v>13404</v>
      </c>
      <c r="F2783">
        <v>13</v>
      </c>
      <c r="G2783" t="s">
        <v>1915</v>
      </c>
      <c r="H2783" t="s">
        <v>14</v>
      </c>
      <c r="I2783">
        <v>43530</v>
      </c>
      <c r="J2783">
        <v>43700</v>
      </c>
      <c r="K2783">
        <v>204</v>
      </c>
      <c r="L2783">
        <v>7200</v>
      </c>
      <c r="M2783" s="2">
        <f t="shared" si="86"/>
        <v>0.99610983981693368</v>
      </c>
      <c r="N2783" s="2">
        <f t="shared" si="87"/>
        <v>0.99531357684355615</v>
      </c>
    </row>
    <row r="2784" spans="1:14" x14ac:dyDescent="0.25">
      <c r="A2784" t="s">
        <v>19396</v>
      </c>
      <c r="B2784">
        <v>201605</v>
      </c>
      <c r="C2784" t="s">
        <v>2906</v>
      </c>
      <c r="D2784">
        <v>1213</v>
      </c>
      <c r="E2784">
        <v>13605</v>
      </c>
      <c r="F2784">
        <v>13</v>
      </c>
      <c r="G2784" t="s">
        <v>2001</v>
      </c>
      <c r="H2784" t="s">
        <v>17</v>
      </c>
      <c r="I2784">
        <v>10943</v>
      </c>
      <c r="J2784">
        <v>10962</v>
      </c>
      <c r="K2784">
        <v>25</v>
      </c>
      <c r="L2784">
        <v>10800</v>
      </c>
      <c r="M2784" s="2">
        <f t="shared" si="86"/>
        <v>0.99826673964604995</v>
      </c>
      <c r="N2784" s="2">
        <f t="shared" si="87"/>
        <v>0.99771543452435352</v>
      </c>
    </row>
    <row r="2785" spans="1:14" x14ac:dyDescent="0.25">
      <c r="A2785" t="s">
        <v>19396</v>
      </c>
      <c r="B2785">
        <v>201605</v>
      </c>
      <c r="C2785" t="s">
        <v>2907</v>
      </c>
      <c r="D2785">
        <v>1213</v>
      </c>
      <c r="E2785">
        <v>13114</v>
      </c>
      <c r="F2785">
        <v>13</v>
      </c>
      <c r="G2785" t="s">
        <v>1922</v>
      </c>
      <c r="H2785" t="s">
        <v>14</v>
      </c>
      <c r="I2785">
        <v>5312</v>
      </c>
      <c r="J2785">
        <v>5652</v>
      </c>
      <c r="K2785">
        <v>42</v>
      </c>
      <c r="L2785">
        <v>11506</v>
      </c>
      <c r="M2785" s="2">
        <f t="shared" si="86"/>
        <v>0.93984430290162779</v>
      </c>
      <c r="N2785" s="2">
        <f t="shared" si="87"/>
        <v>0.99209337349397586</v>
      </c>
    </row>
    <row r="2786" spans="1:14" x14ac:dyDescent="0.25">
      <c r="A2786" t="s">
        <v>19396</v>
      </c>
      <c r="B2786">
        <v>201605</v>
      </c>
      <c r="C2786" t="s">
        <v>2908</v>
      </c>
      <c r="D2786">
        <v>1213</v>
      </c>
      <c r="E2786">
        <v>13114</v>
      </c>
      <c r="F2786">
        <v>13</v>
      </c>
      <c r="G2786" t="s">
        <v>1922</v>
      </c>
      <c r="H2786" t="s">
        <v>14</v>
      </c>
      <c r="I2786">
        <v>32403</v>
      </c>
      <c r="J2786">
        <v>32531</v>
      </c>
      <c r="K2786">
        <v>209</v>
      </c>
      <c r="L2786">
        <v>10044</v>
      </c>
      <c r="M2786" s="2">
        <f t="shared" si="86"/>
        <v>0.9960652915680428</v>
      </c>
      <c r="N2786" s="2">
        <f t="shared" si="87"/>
        <v>0.99354997994012895</v>
      </c>
    </row>
    <row r="2787" spans="1:14" x14ac:dyDescent="0.25">
      <c r="A2787" t="s">
        <v>19396</v>
      </c>
      <c r="B2787">
        <v>201605</v>
      </c>
      <c r="C2787" t="s">
        <v>2909</v>
      </c>
      <c r="D2787">
        <v>1213</v>
      </c>
      <c r="E2787">
        <v>13605</v>
      </c>
      <c r="F2787">
        <v>13</v>
      </c>
      <c r="G2787" t="s">
        <v>2001</v>
      </c>
      <c r="H2787" t="s">
        <v>14</v>
      </c>
      <c r="I2787">
        <v>28797</v>
      </c>
      <c r="J2787">
        <v>28832</v>
      </c>
      <c r="K2787">
        <v>52</v>
      </c>
      <c r="L2787">
        <v>10800</v>
      </c>
      <c r="M2787" s="2">
        <f t="shared" si="86"/>
        <v>0.99878607103218642</v>
      </c>
      <c r="N2787" s="2">
        <f t="shared" si="87"/>
        <v>0.99819425634614711</v>
      </c>
    </row>
    <row r="2788" spans="1:14" x14ac:dyDescent="0.25">
      <c r="A2788" t="s">
        <v>19396</v>
      </c>
      <c r="B2788">
        <v>201605</v>
      </c>
      <c r="C2788" t="s">
        <v>2910</v>
      </c>
      <c r="D2788">
        <v>1213</v>
      </c>
      <c r="E2788">
        <v>13402</v>
      </c>
      <c r="F2788">
        <v>13</v>
      </c>
      <c r="G2788" t="s">
        <v>2165</v>
      </c>
      <c r="H2788" t="s">
        <v>14</v>
      </c>
      <c r="I2788">
        <v>54860</v>
      </c>
      <c r="J2788">
        <v>54963</v>
      </c>
      <c r="K2788">
        <v>149</v>
      </c>
      <c r="L2788">
        <v>10800</v>
      </c>
      <c r="M2788" s="2">
        <f t="shared" si="86"/>
        <v>0.99812601204446627</v>
      </c>
      <c r="N2788" s="2">
        <f t="shared" si="87"/>
        <v>0.99728399562522785</v>
      </c>
    </row>
    <row r="2789" spans="1:14" x14ac:dyDescent="0.25">
      <c r="A2789" t="s">
        <v>19396</v>
      </c>
      <c r="B2789">
        <v>201605</v>
      </c>
      <c r="C2789" t="s">
        <v>2911</v>
      </c>
      <c r="D2789">
        <v>1213</v>
      </c>
      <c r="E2789">
        <v>13114</v>
      </c>
      <c r="F2789">
        <v>13</v>
      </c>
      <c r="G2789" t="s">
        <v>1922</v>
      </c>
      <c r="H2789" t="s">
        <v>14</v>
      </c>
      <c r="I2789">
        <v>176</v>
      </c>
      <c r="J2789">
        <v>176</v>
      </c>
      <c r="K2789">
        <v>0</v>
      </c>
      <c r="L2789">
        <v>11916</v>
      </c>
      <c r="M2789" s="2">
        <f t="shared" si="86"/>
        <v>1</v>
      </c>
      <c r="N2789" s="2">
        <f t="shared" si="87"/>
        <v>1</v>
      </c>
    </row>
    <row r="2790" spans="1:14" x14ac:dyDescent="0.25">
      <c r="A2790" t="s">
        <v>19396</v>
      </c>
      <c r="B2790">
        <v>201605</v>
      </c>
      <c r="C2790" t="s">
        <v>2912</v>
      </c>
      <c r="D2790">
        <v>1213</v>
      </c>
      <c r="E2790">
        <v>13101</v>
      </c>
      <c r="F2790">
        <v>13</v>
      </c>
      <c r="G2790" t="s">
        <v>1901</v>
      </c>
      <c r="H2790" t="s">
        <v>14</v>
      </c>
      <c r="I2790">
        <v>6584</v>
      </c>
      <c r="J2790">
        <v>6591</v>
      </c>
      <c r="K2790">
        <v>25</v>
      </c>
      <c r="L2790">
        <v>7200</v>
      </c>
      <c r="M2790" s="2">
        <f t="shared" si="86"/>
        <v>0.9989379456835078</v>
      </c>
      <c r="N2790" s="2">
        <f t="shared" si="87"/>
        <v>0.99620291616038881</v>
      </c>
    </row>
    <row r="2791" spans="1:14" x14ac:dyDescent="0.25">
      <c r="A2791" t="s">
        <v>19396</v>
      </c>
      <c r="B2791">
        <v>201605</v>
      </c>
      <c r="C2791" t="s">
        <v>2913</v>
      </c>
      <c r="D2791">
        <v>1213</v>
      </c>
      <c r="E2791">
        <v>13120</v>
      </c>
      <c r="F2791">
        <v>13</v>
      </c>
      <c r="G2791" t="s">
        <v>1895</v>
      </c>
      <c r="H2791" t="s">
        <v>14</v>
      </c>
      <c r="I2791">
        <v>156</v>
      </c>
      <c r="J2791">
        <v>156</v>
      </c>
      <c r="K2791">
        <v>34</v>
      </c>
      <c r="L2791">
        <v>207</v>
      </c>
      <c r="M2791" s="2">
        <f t="shared" ref="M2791:M2854" si="88">+I2791/J2791</f>
        <v>1</v>
      </c>
      <c r="N2791" s="2">
        <f t="shared" ref="N2791:N2854" si="89">+(I2791-K2791)/I2791</f>
        <v>0.78205128205128205</v>
      </c>
    </row>
    <row r="2792" spans="1:14" x14ac:dyDescent="0.25">
      <c r="A2792" t="s">
        <v>19396</v>
      </c>
      <c r="B2792">
        <v>201605</v>
      </c>
      <c r="C2792" t="s">
        <v>2914</v>
      </c>
      <c r="D2792">
        <v>1213</v>
      </c>
      <c r="E2792">
        <v>13127</v>
      </c>
      <c r="F2792">
        <v>13</v>
      </c>
      <c r="G2792" t="s">
        <v>2011</v>
      </c>
      <c r="H2792" t="s">
        <v>14</v>
      </c>
      <c r="I2792">
        <v>27</v>
      </c>
      <c r="J2792">
        <v>27</v>
      </c>
      <c r="K2792">
        <v>0</v>
      </c>
      <c r="L2792">
        <v>11916</v>
      </c>
      <c r="M2792" s="2">
        <f t="shared" si="88"/>
        <v>1</v>
      </c>
      <c r="N2792" s="2">
        <f t="shared" si="89"/>
        <v>1</v>
      </c>
    </row>
    <row r="2793" spans="1:14" x14ac:dyDescent="0.25">
      <c r="A2793" t="s">
        <v>19396</v>
      </c>
      <c r="B2793">
        <v>201605</v>
      </c>
      <c r="C2793" t="s">
        <v>2915</v>
      </c>
      <c r="D2793">
        <v>1213</v>
      </c>
      <c r="E2793">
        <v>13123</v>
      </c>
      <c r="F2793">
        <v>13</v>
      </c>
      <c r="G2793" t="s">
        <v>1909</v>
      </c>
      <c r="H2793" t="s">
        <v>14</v>
      </c>
      <c r="I2793">
        <v>34321</v>
      </c>
      <c r="J2793">
        <v>34380</v>
      </c>
      <c r="K2793">
        <v>126</v>
      </c>
      <c r="L2793">
        <v>7200</v>
      </c>
      <c r="M2793" s="2">
        <f t="shared" si="88"/>
        <v>0.99828388598022111</v>
      </c>
      <c r="N2793" s="2">
        <f t="shared" si="89"/>
        <v>0.99632877829900057</v>
      </c>
    </row>
    <row r="2794" spans="1:14" x14ac:dyDescent="0.25">
      <c r="A2794" t="s">
        <v>19396</v>
      </c>
      <c r="B2794">
        <v>201605</v>
      </c>
      <c r="C2794" t="s">
        <v>2916</v>
      </c>
      <c r="D2794">
        <v>1213</v>
      </c>
      <c r="E2794">
        <v>13401</v>
      </c>
      <c r="F2794">
        <v>13</v>
      </c>
      <c r="G2794" t="s">
        <v>1919</v>
      </c>
      <c r="H2794" t="s">
        <v>14</v>
      </c>
      <c r="I2794">
        <v>8367</v>
      </c>
      <c r="J2794">
        <v>8367</v>
      </c>
      <c r="K2794">
        <v>58</v>
      </c>
      <c r="L2794">
        <v>79066</v>
      </c>
      <c r="M2794" s="2">
        <f t="shared" si="88"/>
        <v>1</v>
      </c>
      <c r="N2794" s="2">
        <f t="shared" si="89"/>
        <v>0.9930680052587546</v>
      </c>
    </row>
    <row r="2795" spans="1:14" x14ac:dyDescent="0.25">
      <c r="A2795" t="s">
        <v>19396</v>
      </c>
      <c r="B2795">
        <v>201605</v>
      </c>
      <c r="C2795" t="s">
        <v>2917</v>
      </c>
      <c r="D2795">
        <v>1213</v>
      </c>
      <c r="E2795">
        <v>13401</v>
      </c>
      <c r="F2795">
        <v>13</v>
      </c>
      <c r="G2795" t="s">
        <v>1919</v>
      </c>
      <c r="H2795" t="s">
        <v>14</v>
      </c>
      <c r="I2795">
        <v>41609</v>
      </c>
      <c r="J2795">
        <v>41715</v>
      </c>
      <c r="K2795">
        <v>249</v>
      </c>
      <c r="L2795">
        <v>14400</v>
      </c>
      <c r="M2795" s="2">
        <f t="shared" si="88"/>
        <v>0.99745894762075993</v>
      </c>
      <c r="N2795" s="2">
        <f t="shared" si="89"/>
        <v>0.99401571775337072</v>
      </c>
    </row>
    <row r="2796" spans="1:14" x14ac:dyDescent="0.25">
      <c r="A2796" t="s">
        <v>19396</v>
      </c>
      <c r="B2796">
        <v>201605</v>
      </c>
      <c r="C2796" t="s">
        <v>2918</v>
      </c>
      <c r="D2796">
        <v>1213</v>
      </c>
      <c r="E2796">
        <v>13124</v>
      </c>
      <c r="F2796">
        <v>13</v>
      </c>
      <c r="G2796" t="s">
        <v>1897</v>
      </c>
      <c r="H2796" t="s">
        <v>17</v>
      </c>
      <c r="I2796">
        <v>4461</v>
      </c>
      <c r="J2796">
        <v>4461</v>
      </c>
      <c r="K2796">
        <v>40</v>
      </c>
      <c r="L2796">
        <v>3862</v>
      </c>
      <c r="M2796" s="2">
        <f t="shared" si="88"/>
        <v>1</v>
      </c>
      <c r="N2796" s="2">
        <f t="shared" si="89"/>
        <v>0.99103340058282896</v>
      </c>
    </row>
    <row r="2797" spans="1:14" x14ac:dyDescent="0.25">
      <c r="A2797" t="s">
        <v>19396</v>
      </c>
      <c r="B2797">
        <v>201605</v>
      </c>
      <c r="C2797" t="s">
        <v>2919</v>
      </c>
      <c r="D2797">
        <v>1213</v>
      </c>
      <c r="E2797">
        <v>13122</v>
      </c>
      <c r="F2797">
        <v>13</v>
      </c>
      <c r="G2797" t="s">
        <v>1890</v>
      </c>
      <c r="H2797" t="s">
        <v>14</v>
      </c>
      <c r="I2797">
        <v>27697</v>
      </c>
      <c r="J2797">
        <v>27758</v>
      </c>
      <c r="K2797">
        <v>107</v>
      </c>
      <c r="L2797">
        <v>7200</v>
      </c>
      <c r="M2797" s="2">
        <f t="shared" si="88"/>
        <v>0.99780243533395774</v>
      </c>
      <c r="N2797" s="2">
        <f t="shared" si="89"/>
        <v>0.99613676571469834</v>
      </c>
    </row>
    <row r="2798" spans="1:14" x14ac:dyDescent="0.25">
      <c r="A2798" t="s">
        <v>19396</v>
      </c>
      <c r="B2798">
        <v>201605</v>
      </c>
      <c r="C2798" t="s">
        <v>2920</v>
      </c>
      <c r="D2798">
        <v>1213</v>
      </c>
      <c r="E2798">
        <v>13127</v>
      </c>
      <c r="F2798">
        <v>13</v>
      </c>
      <c r="G2798" t="s">
        <v>2011</v>
      </c>
      <c r="H2798" t="s">
        <v>14</v>
      </c>
      <c r="I2798">
        <v>3235</v>
      </c>
      <c r="J2798">
        <v>3235</v>
      </c>
      <c r="K2798">
        <v>20</v>
      </c>
      <c r="L2798">
        <v>3928</v>
      </c>
      <c r="M2798" s="2">
        <f t="shared" si="88"/>
        <v>1</v>
      </c>
      <c r="N2798" s="2">
        <f t="shared" si="89"/>
        <v>0.99381761978361671</v>
      </c>
    </row>
    <row r="2799" spans="1:14" x14ac:dyDescent="0.25">
      <c r="A2799" t="s">
        <v>19396</v>
      </c>
      <c r="B2799">
        <v>201605</v>
      </c>
      <c r="C2799" t="s">
        <v>2921</v>
      </c>
      <c r="D2799">
        <v>1213</v>
      </c>
      <c r="E2799">
        <v>13123</v>
      </c>
      <c r="F2799">
        <v>13</v>
      </c>
      <c r="G2799" t="s">
        <v>1909</v>
      </c>
      <c r="H2799" t="s">
        <v>14</v>
      </c>
      <c r="I2799">
        <v>7959</v>
      </c>
      <c r="J2799">
        <v>7961</v>
      </c>
      <c r="K2799">
        <v>91</v>
      </c>
      <c r="L2799">
        <v>13622</v>
      </c>
      <c r="M2799" s="2">
        <f t="shared" si="88"/>
        <v>0.99974877527948747</v>
      </c>
      <c r="N2799" s="2">
        <f t="shared" si="89"/>
        <v>0.98856640281442387</v>
      </c>
    </row>
    <row r="2800" spans="1:14" x14ac:dyDescent="0.25">
      <c r="A2800" t="s">
        <v>19396</v>
      </c>
      <c r="B2800">
        <v>201605</v>
      </c>
      <c r="C2800" t="s">
        <v>2922</v>
      </c>
      <c r="D2800">
        <v>1213</v>
      </c>
      <c r="E2800">
        <v>13119</v>
      </c>
      <c r="F2800">
        <v>13</v>
      </c>
      <c r="G2800" t="s">
        <v>1899</v>
      </c>
      <c r="H2800" t="s">
        <v>14</v>
      </c>
      <c r="I2800">
        <v>42569</v>
      </c>
      <c r="J2800">
        <v>42759</v>
      </c>
      <c r="K2800">
        <v>174</v>
      </c>
      <c r="L2800">
        <v>7200</v>
      </c>
      <c r="M2800" s="2">
        <f t="shared" si="88"/>
        <v>0.99555649103112798</v>
      </c>
      <c r="N2800" s="2">
        <f t="shared" si="89"/>
        <v>0.99591251849937745</v>
      </c>
    </row>
    <row r="2801" spans="1:14" x14ac:dyDescent="0.25">
      <c r="A2801" t="s">
        <v>19396</v>
      </c>
      <c r="B2801">
        <v>201605</v>
      </c>
      <c r="C2801" t="s">
        <v>2923</v>
      </c>
      <c r="D2801">
        <v>1213</v>
      </c>
      <c r="E2801">
        <v>13114</v>
      </c>
      <c r="F2801">
        <v>13</v>
      </c>
      <c r="G2801" t="s">
        <v>1922</v>
      </c>
      <c r="H2801" t="s">
        <v>14</v>
      </c>
      <c r="I2801">
        <v>994</v>
      </c>
      <c r="J2801">
        <v>994</v>
      </c>
      <c r="K2801">
        <v>32</v>
      </c>
      <c r="L2801">
        <v>28200</v>
      </c>
      <c r="M2801" s="2">
        <f t="shared" si="88"/>
        <v>1</v>
      </c>
      <c r="N2801" s="2">
        <f t="shared" si="89"/>
        <v>0.96780684104627768</v>
      </c>
    </row>
    <row r="2802" spans="1:14" x14ac:dyDescent="0.25">
      <c r="A2802" t="s">
        <v>19396</v>
      </c>
      <c r="B2802">
        <v>201605</v>
      </c>
      <c r="C2802" t="s">
        <v>2924</v>
      </c>
      <c r="D2802">
        <v>1213</v>
      </c>
      <c r="E2802">
        <v>13130</v>
      </c>
      <c r="F2802">
        <v>13</v>
      </c>
      <c r="G2802" t="s">
        <v>1927</v>
      </c>
      <c r="H2802" t="s">
        <v>14</v>
      </c>
      <c r="I2802">
        <v>7118</v>
      </c>
      <c r="J2802">
        <v>7118</v>
      </c>
      <c r="K2802">
        <v>94</v>
      </c>
      <c r="L2802">
        <v>0</v>
      </c>
      <c r="M2802" s="2">
        <f t="shared" si="88"/>
        <v>1</v>
      </c>
      <c r="N2802" s="2">
        <f t="shared" si="89"/>
        <v>0.98679404327058162</v>
      </c>
    </row>
    <row r="2803" spans="1:14" x14ac:dyDescent="0.25">
      <c r="A2803" t="s">
        <v>19396</v>
      </c>
      <c r="B2803">
        <v>201605</v>
      </c>
      <c r="C2803" t="s">
        <v>2925</v>
      </c>
      <c r="D2803">
        <v>1213</v>
      </c>
      <c r="E2803">
        <v>13114</v>
      </c>
      <c r="F2803">
        <v>13</v>
      </c>
      <c r="G2803" t="s">
        <v>1922</v>
      </c>
      <c r="H2803" t="s">
        <v>14</v>
      </c>
      <c r="I2803">
        <v>6772</v>
      </c>
      <c r="J2803">
        <v>6774</v>
      </c>
      <c r="K2803">
        <v>1</v>
      </c>
      <c r="L2803">
        <v>7200</v>
      </c>
      <c r="M2803" s="2">
        <f t="shared" si="88"/>
        <v>0.99970475346914678</v>
      </c>
      <c r="N2803" s="2">
        <f t="shared" si="89"/>
        <v>0.99985233313644417</v>
      </c>
    </row>
    <row r="2804" spans="1:14" x14ac:dyDescent="0.25">
      <c r="A2804" t="s">
        <v>19396</v>
      </c>
      <c r="B2804">
        <v>201605</v>
      </c>
      <c r="C2804" t="s">
        <v>2926</v>
      </c>
      <c r="D2804">
        <v>1213</v>
      </c>
      <c r="E2804">
        <v>13119</v>
      </c>
      <c r="F2804">
        <v>13</v>
      </c>
      <c r="G2804" t="s">
        <v>1899</v>
      </c>
      <c r="H2804" t="s">
        <v>14</v>
      </c>
      <c r="I2804">
        <v>34931</v>
      </c>
      <c r="J2804">
        <v>35040</v>
      </c>
      <c r="K2804">
        <v>242</v>
      </c>
      <c r="L2804">
        <v>7200</v>
      </c>
      <c r="M2804" s="2">
        <f t="shared" si="88"/>
        <v>0.99688926940639266</v>
      </c>
      <c r="N2804" s="2">
        <f t="shared" si="89"/>
        <v>0.99307205633964102</v>
      </c>
    </row>
    <row r="2805" spans="1:14" x14ac:dyDescent="0.25">
      <c r="A2805" t="s">
        <v>19396</v>
      </c>
      <c r="B2805">
        <v>201605</v>
      </c>
      <c r="C2805" t="s">
        <v>2927</v>
      </c>
      <c r="D2805">
        <v>1213</v>
      </c>
      <c r="E2805">
        <v>13113</v>
      </c>
      <c r="F2805">
        <v>13</v>
      </c>
      <c r="G2805" t="s">
        <v>1903</v>
      </c>
      <c r="H2805" t="s">
        <v>14</v>
      </c>
      <c r="I2805">
        <v>1686</v>
      </c>
      <c r="J2805">
        <v>1686</v>
      </c>
      <c r="K2805">
        <v>18</v>
      </c>
      <c r="L2805">
        <v>9738</v>
      </c>
      <c r="M2805" s="2">
        <f t="shared" si="88"/>
        <v>1</v>
      </c>
      <c r="N2805" s="2">
        <f t="shared" si="89"/>
        <v>0.98932384341637014</v>
      </c>
    </row>
    <row r="2806" spans="1:14" x14ac:dyDescent="0.25">
      <c r="A2806" t="s">
        <v>19396</v>
      </c>
      <c r="B2806">
        <v>201605</v>
      </c>
      <c r="C2806" t="s">
        <v>2928</v>
      </c>
      <c r="D2806">
        <v>1213</v>
      </c>
      <c r="E2806">
        <v>13118</v>
      </c>
      <c r="F2806">
        <v>13</v>
      </c>
      <c r="G2806" t="s">
        <v>2086</v>
      </c>
      <c r="H2806" t="s">
        <v>14</v>
      </c>
      <c r="I2806">
        <v>17645</v>
      </c>
      <c r="J2806">
        <v>17668</v>
      </c>
      <c r="K2806">
        <v>54</v>
      </c>
      <c r="L2806">
        <v>7200</v>
      </c>
      <c r="M2806" s="2">
        <f t="shared" si="88"/>
        <v>0.99869821145573923</v>
      </c>
      <c r="N2806" s="2">
        <f t="shared" si="89"/>
        <v>0.99693964295834514</v>
      </c>
    </row>
    <row r="2807" spans="1:14" x14ac:dyDescent="0.25">
      <c r="A2807" t="s">
        <v>19396</v>
      </c>
      <c r="B2807">
        <v>201605</v>
      </c>
      <c r="C2807" t="s">
        <v>2929</v>
      </c>
      <c r="D2807">
        <v>1213</v>
      </c>
      <c r="E2807">
        <v>13120</v>
      </c>
      <c r="F2807">
        <v>13</v>
      </c>
      <c r="G2807" t="s">
        <v>1895</v>
      </c>
      <c r="H2807" t="s">
        <v>14</v>
      </c>
      <c r="I2807">
        <v>4750</v>
      </c>
      <c r="J2807">
        <v>4750</v>
      </c>
      <c r="K2807">
        <v>21</v>
      </c>
      <c r="L2807">
        <v>266</v>
      </c>
      <c r="M2807" s="2">
        <f t="shared" si="88"/>
        <v>1</v>
      </c>
      <c r="N2807" s="2">
        <f t="shared" si="89"/>
        <v>0.99557894736842101</v>
      </c>
    </row>
    <row r="2808" spans="1:14" x14ac:dyDescent="0.25">
      <c r="A2808" t="s">
        <v>19396</v>
      </c>
      <c r="B2808">
        <v>201605</v>
      </c>
      <c r="C2808" t="s">
        <v>2930</v>
      </c>
      <c r="D2808">
        <v>1213</v>
      </c>
      <c r="E2808">
        <v>13132</v>
      </c>
      <c r="F2808">
        <v>13</v>
      </c>
      <c r="G2808" t="s">
        <v>1988</v>
      </c>
      <c r="H2808" t="s">
        <v>14</v>
      </c>
      <c r="I2808">
        <v>34042</v>
      </c>
      <c r="J2808">
        <v>34269</v>
      </c>
      <c r="K2808">
        <v>202</v>
      </c>
      <c r="L2808">
        <v>7200</v>
      </c>
      <c r="M2808" s="2">
        <f t="shared" si="88"/>
        <v>0.99337593743616681</v>
      </c>
      <c r="N2808" s="2">
        <f t="shared" si="89"/>
        <v>0.99406615357499561</v>
      </c>
    </row>
    <row r="2809" spans="1:14" x14ac:dyDescent="0.25">
      <c r="A2809" t="s">
        <v>19396</v>
      </c>
      <c r="B2809">
        <v>201605</v>
      </c>
      <c r="C2809" t="s">
        <v>2931</v>
      </c>
      <c r="D2809">
        <v>1213</v>
      </c>
      <c r="E2809">
        <v>13201</v>
      </c>
      <c r="F2809">
        <v>13</v>
      </c>
      <c r="G2809" t="s">
        <v>1953</v>
      </c>
      <c r="H2809" t="s">
        <v>14</v>
      </c>
      <c r="I2809">
        <v>10379</v>
      </c>
      <c r="J2809">
        <v>10390</v>
      </c>
      <c r="K2809">
        <v>179</v>
      </c>
      <c r="L2809">
        <v>4340</v>
      </c>
      <c r="M2809" s="2">
        <f t="shared" si="88"/>
        <v>0.9989412897016362</v>
      </c>
      <c r="N2809" s="2">
        <f t="shared" si="89"/>
        <v>0.98275363715194142</v>
      </c>
    </row>
    <row r="2810" spans="1:14" x14ac:dyDescent="0.25">
      <c r="A2810" t="s">
        <v>19396</v>
      </c>
      <c r="B2810">
        <v>201605</v>
      </c>
      <c r="C2810" t="s">
        <v>2932</v>
      </c>
      <c r="D2810">
        <v>1213</v>
      </c>
      <c r="E2810">
        <v>13118</v>
      </c>
      <c r="F2810">
        <v>13</v>
      </c>
      <c r="G2810" t="s">
        <v>2086</v>
      </c>
      <c r="H2810" t="s">
        <v>14</v>
      </c>
      <c r="I2810">
        <v>5179</v>
      </c>
      <c r="J2810">
        <v>5179</v>
      </c>
      <c r="K2810">
        <v>45</v>
      </c>
      <c r="L2810">
        <v>0</v>
      </c>
      <c r="M2810" s="2">
        <f t="shared" si="88"/>
        <v>1</v>
      </c>
      <c r="N2810" s="2">
        <f t="shared" si="89"/>
        <v>0.99131106391195212</v>
      </c>
    </row>
    <row r="2811" spans="1:14" x14ac:dyDescent="0.25">
      <c r="A2811" t="s">
        <v>19396</v>
      </c>
      <c r="B2811">
        <v>201605</v>
      </c>
      <c r="C2811" t="s">
        <v>2933</v>
      </c>
      <c r="D2811">
        <v>1213</v>
      </c>
      <c r="E2811">
        <v>13118</v>
      </c>
      <c r="F2811">
        <v>13</v>
      </c>
      <c r="G2811" t="s">
        <v>2086</v>
      </c>
      <c r="H2811" t="s">
        <v>14</v>
      </c>
      <c r="I2811">
        <v>32568</v>
      </c>
      <c r="J2811">
        <v>32679</v>
      </c>
      <c r="K2811">
        <v>291</v>
      </c>
      <c r="L2811">
        <v>7200</v>
      </c>
      <c r="M2811" s="2">
        <f t="shared" si="88"/>
        <v>0.99660332323510514</v>
      </c>
      <c r="N2811" s="2">
        <f t="shared" si="89"/>
        <v>0.99106484893146651</v>
      </c>
    </row>
    <row r="2812" spans="1:14" x14ac:dyDescent="0.25">
      <c r="A2812" t="s">
        <v>19396</v>
      </c>
      <c r="B2812">
        <v>201605</v>
      </c>
      <c r="C2812" t="s">
        <v>2934</v>
      </c>
      <c r="D2812">
        <v>1213</v>
      </c>
      <c r="E2812">
        <v>13101</v>
      </c>
      <c r="F2812">
        <v>13</v>
      </c>
      <c r="G2812" t="s">
        <v>1901</v>
      </c>
      <c r="H2812" t="s">
        <v>14</v>
      </c>
      <c r="I2812">
        <v>13315</v>
      </c>
      <c r="J2812">
        <v>13338</v>
      </c>
      <c r="K2812">
        <v>174</v>
      </c>
      <c r="L2812">
        <v>1420</v>
      </c>
      <c r="M2812" s="2">
        <f t="shared" si="88"/>
        <v>0.99827560353876144</v>
      </c>
      <c r="N2812" s="2">
        <f t="shared" si="89"/>
        <v>0.98693203154337217</v>
      </c>
    </row>
    <row r="2813" spans="1:14" x14ac:dyDescent="0.25">
      <c r="A2813" t="s">
        <v>19396</v>
      </c>
      <c r="B2813">
        <v>201605</v>
      </c>
      <c r="C2813" t="s">
        <v>2935</v>
      </c>
      <c r="D2813">
        <v>1213</v>
      </c>
      <c r="E2813">
        <v>13123</v>
      </c>
      <c r="F2813">
        <v>13</v>
      </c>
      <c r="G2813" t="s">
        <v>1909</v>
      </c>
      <c r="H2813" t="s">
        <v>14</v>
      </c>
      <c r="I2813">
        <v>294</v>
      </c>
      <c r="J2813">
        <v>294</v>
      </c>
      <c r="K2813">
        <v>0</v>
      </c>
      <c r="L2813">
        <v>11916</v>
      </c>
      <c r="M2813" s="2">
        <f t="shared" si="88"/>
        <v>1</v>
      </c>
      <c r="N2813" s="2">
        <f t="shared" si="89"/>
        <v>1</v>
      </c>
    </row>
    <row r="2814" spans="1:14" x14ac:dyDescent="0.25">
      <c r="A2814" t="s">
        <v>19396</v>
      </c>
      <c r="B2814">
        <v>201605</v>
      </c>
      <c r="C2814" t="s">
        <v>2936</v>
      </c>
      <c r="D2814">
        <v>1213</v>
      </c>
      <c r="E2814">
        <v>13101</v>
      </c>
      <c r="F2814">
        <v>13</v>
      </c>
      <c r="G2814" t="s">
        <v>1901</v>
      </c>
      <c r="H2814" t="s">
        <v>14</v>
      </c>
      <c r="I2814">
        <v>477</v>
      </c>
      <c r="J2814">
        <v>477</v>
      </c>
      <c r="K2814">
        <v>18</v>
      </c>
      <c r="L2814">
        <v>6433</v>
      </c>
      <c r="M2814" s="2">
        <f t="shared" si="88"/>
        <v>1</v>
      </c>
      <c r="N2814" s="2">
        <f t="shared" si="89"/>
        <v>0.96226415094339623</v>
      </c>
    </row>
    <row r="2815" spans="1:14" x14ac:dyDescent="0.25">
      <c r="A2815" t="s">
        <v>19396</v>
      </c>
      <c r="B2815">
        <v>201605</v>
      </c>
      <c r="C2815" t="s">
        <v>2937</v>
      </c>
      <c r="D2815">
        <v>1213</v>
      </c>
      <c r="E2815">
        <v>13123</v>
      </c>
      <c r="F2815">
        <v>13</v>
      </c>
      <c r="G2815" t="s">
        <v>1909</v>
      </c>
      <c r="H2815" t="s">
        <v>14</v>
      </c>
      <c r="I2815">
        <v>1091</v>
      </c>
      <c r="J2815">
        <v>1091</v>
      </c>
      <c r="K2815">
        <v>43</v>
      </c>
      <c r="L2815">
        <v>1154</v>
      </c>
      <c r="M2815" s="2">
        <f t="shared" si="88"/>
        <v>1</v>
      </c>
      <c r="N2815" s="2">
        <f t="shared" si="89"/>
        <v>0.9605866177818515</v>
      </c>
    </row>
    <row r="2816" spans="1:14" x14ac:dyDescent="0.25">
      <c r="A2816" t="s">
        <v>19396</v>
      </c>
      <c r="B2816">
        <v>201605</v>
      </c>
      <c r="C2816" t="s">
        <v>2938</v>
      </c>
      <c r="D2816">
        <v>1213</v>
      </c>
      <c r="E2816">
        <v>13114</v>
      </c>
      <c r="F2816">
        <v>13</v>
      </c>
      <c r="G2816" t="s">
        <v>1922</v>
      </c>
      <c r="H2816" t="s">
        <v>14</v>
      </c>
      <c r="I2816">
        <v>299</v>
      </c>
      <c r="J2816">
        <v>299</v>
      </c>
      <c r="K2816">
        <v>7</v>
      </c>
      <c r="L2816">
        <v>0</v>
      </c>
      <c r="M2816" s="2">
        <f t="shared" si="88"/>
        <v>1</v>
      </c>
      <c r="N2816" s="2">
        <f t="shared" si="89"/>
        <v>0.97658862876254182</v>
      </c>
    </row>
    <row r="2817" spans="1:14" x14ac:dyDescent="0.25">
      <c r="A2817" t="s">
        <v>19396</v>
      </c>
      <c r="B2817">
        <v>201605</v>
      </c>
      <c r="C2817" t="s">
        <v>2939</v>
      </c>
      <c r="D2817">
        <v>1213</v>
      </c>
      <c r="E2817">
        <v>13114</v>
      </c>
      <c r="F2817">
        <v>13</v>
      </c>
      <c r="G2817" t="s">
        <v>1922</v>
      </c>
      <c r="H2817" t="s">
        <v>14</v>
      </c>
      <c r="I2817">
        <v>4343</v>
      </c>
      <c r="J2817">
        <v>4359</v>
      </c>
      <c r="K2817">
        <v>22</v>
      </c>
      <c r="L2817">
        <v>34200</v>
      </c>
      <c r="M2817" s="2">
        <f t="shared" si="88"/>
        <v>0.99632943335627433</v>
      </c>
      <c r="N2817" s="2">
        <f t="shared" si="89"/>
        <v>0.99493437715864608</v>
      </c>
    </row>
    <row r="2818" spans="1:14" x14ac:dyDescent="0.25">
      <c r="A2818" t="s">
        <v>19396</v>
      </c>
      <c r="B2818">
        <v>201605</v>
      </c>
      <c r="C2818" t="s">
        <v>2940</v>
      </c>
      <c r="D2818">
        <v>1213</v>
      </c>
      <c r="E2818">
        <v>13119</v>
      </c>
      <c r="F2818">
        <v>13</v>
      </c>
      <c r="G2818" t="s">
        <v>1899</v>
      </c>
      <c r="H2818" t="s">
        <v>14</v>
      </c>
      <c r="I2818">
        <v>1169</v>
      </c>
      <c r="J2818">
        <v>1172</v>
      </c>
      <c r="K2818">
        <v>5</v>
      </c>
      <c r="L2818">
        <v>7200</v>
      </c>
      <c r="M2818" s="2">
        <f t="shared" si="88"/>
        <v>0.99744027303754268</v>
      </c>
      <c r="N2818" s="2">
        <f t="shared" si="89"/>
        <v>0.99572284003421729</v>
      </c>
    </row>
    <row r="2819" spans="1:14" x14ac:dyDescent="0.25">
      <c r="A2819" t="s">
        <v>19396</v>
      </c>
      <c r="B2819">
        <v>201605</v>
      </c>
      <c r="C2819" t="s">
        <v>2941</v>
      </c>
      <c r="D2819">
        <v>1213</v>
      </c>
      <c r="E2819">
        <v>13101</v>
      </c>
      <c r="F2819">
        <v>13</v>
      </c>
      <c r="G2819" t="s">
        <v>1901</v>
      </c>
      <c r="H2819" t="s">
        <v>14</v>
      </c>
      <c r="I2819">
        <v>4934</v>
      </c>
      <c r="J2819">
        <v>4946</v>
      </c>
      <c r="K2819">
        <v>54</v>
      </c>
      <c r="L2819">
        <v>7200</v>
      </c>
      <c r="M2819" s="2">
        <f t="shared" si="88"/>
        <v>0.99757379700768301</v>
      </c>
      <c r="N2819" s="2">
        <f t="shared" si="89"/>
        <v>0.98905553303607618</v>
      </c>
    </row>
    <row r="2820" spans="1:14" x14ac:dyDescent="0.25">
      <c r="A2820" t="s">
        <v>19396</v>
      </c>
      <c r="B2820">
        <v>201605</v>
      </c>
      <c r="C2820" t="s">
        <v>2942</v>
      </c>
      <c r="D2820">
        <v>1213</v>
      </c>
      <c r="E2820">
        <v>13101</v>
      </c>
      <c r="F2820">
        <v>13</v>
      </c>
      <c r="G2820" t="s">
        <v>1901</v>
      </c>
      <c r="H2820" t="s">
        <v>14</v>
      </c>
      <c r="I2820">
        <v>250</v>
      </c>
      <c r="J2820">
        <v>250</v>
      </c>
      <c r="K2820">
        <v>0</v>
      </c>
      <c r="L2820">
        <v>5214</v>
      </c>
      <c r="M2820" s="2">
        <f t="shared" si="88"/>
        <v>1</v>
      </c>
      <c r="N2820" s="2">
        <f t="shared" si="89"/>
        <v>1</v>
      </c>
    </row>
    <row r="2821" spans="1:14" x14ac:dyDescent="0.25">
      <c r="A2821" t="s">
        <v>19396</v>
      </c>
      <c r="B2821">
        <v>201605</v>
      </c>
      <c r="C2821" t="s">
        <v>2943</v>
      </c>
      <c r="D2821">
        <v>1213</v>
      </c>
      <c r="E2821">
        <v>13122</v>
      </c>
      <c r="F2821">
        <v>13</v>
      </c>
      <c r="G2821" t="s">
        <v>1890</v>
      </c>
      <c r="H2821" t="s">
        <v>14</v>
      </c>
      <c r="I2821">
        <v>318</v>
      </c>
      <c r="J2821">
        <v>318</v>
      </c>
      <c r="K2821">
        <v>5</v>
      </c>
      <c r="L2821">
        <v>0</v>
      </c>
      <c r="M2821" s="2">
        <f t="shared" si="88"/>
        <v>1</v>
      </c>
      <c r="N2821" s="2">
        <f t="shared" si="89"/>
        <v>0.98427672955974843</v>
      </c>
    </row>
    <row r="2822" spans="1:14" x14ac:dyDescent="0.25">
      <c r="A2822" t="s">
        <v>19396</v>
      </c>
      <c r="B2822">
        <v>201605</v>
      </c>
      <c r="C2822" t="s">
        <v>2944</v>
      </c>
      <c r="D2822">
        <v>1213</v>
      </c>
      <c r="E2822">
        <v>13120</v>
      </c>
      <c r="F2822">
        <v>13</v>
      </c>
      <c r="G2822" t="s">
        <v>1895</v>
      </c>
      <c r="H2822" t="s">
        <v>14</v>
      </c>
      <c r="I2822">
        <v>19339</v>
      </c>
      <c r="J2822">
        <v>19384</v>
      </c>
      <c r="K2822">
        <v>87</v>
      </c>
      <c r="L2822">
        <v>7200</v>
      </c>
      <c r="M2822" s="2">
        <f t="shared" si="88"/>
        <v>0.99767849773008666</v>
      </c>
      <c r="N2822" s="2">
        <f t="shared" si="89"/>
        <v>0.99550131857903723</v>
      </c>
    </row>
    <row r="2823" spans="1:14" x14ac:dyDescent="0.25">
      <c r="A2823" t="s">
        <v>19396</v>
      </c>
      <c r="B2823">
        <v>201605</v>
      </c>
      <c r="C2823" t="s">
        <v>2945</v>
      </c>
      <c r="D2823">
        <v>1213</v>
      </c>
      <c r="E2823">
        <v>13114</v>
      </c>
      <c r="F2823">
        <v>13</v>
      </c>
      <c r="G2823" t="s">
        <v>1922</v>
      </c>
      <c r="H2823" t="s">
        <v>14</v>
      </c>
      <c r="I2823">
        <v>49801</v>
      </c>
      <c r="J2823">
        <v>50515</v>
      </c>
      <c r="K2823">
        <v>324</v>
      </c>
      <c r="L2823">
        <v>7200</v>
      </c>
      <c r="M2823" s="2">
        <f t="shared" si="88"/>
        <v>0.9858655844798575</v>
      </c>
      <c r="N2823" s="2">
        <f t="shared" si="89"/>
        <v>0.99349410654404535</v>
      </c>
    </row>
    <row r="2824" spans="1:14" x14ac:dyDescent="0.25">
      <c r="A2824" t="s">
        <v>19396</v>
      </c>
      <c r="B2824">
        <v>201605</v>
      </c>
      <c r="C2824" t="s">
        <v>2946</v>
      </c>
      <c r="D2824">
        <v>1213</v>
      </c>
      <c r="E2824">
        <v>13123</v>
      </c>
      <c r="F2824">
        <v>13</v>
      </c>
      <c r="G2824" t="s">
        <v>1909</v>
      </c>
      <c r="H2824" t="s">
        <v>14</v>
      </c>
      <c r="I2824">
        <v>1768</v>
      </c>
      <c r="J2824">
        <v>1768</v>
      </c>
      <c r="K2824">
        <v>22</v>
      </c>
      <c r="L2824">
        <v>0</v>
      </c>
      <c r="M2824" s="2">
        <f t="shared" si="88"/>
        <v>1</v>
      </c>
      <c r="N2824" s="2">
        <f t="shared" si="89"/>
        <v>0.98755656108597289</v>
      </c>
    </row>
    <row r="2825" spans="1:14" x14ac:dyDescent="0.25">
      <c r="A2825" t="s">
        <v>19396</v>
      </c>
      <c r="B2825">
        <v>201605</v>
      </c>
      <c r="C2825" t="s">
        <v>2947</v>
      </c>
      <c r="D2825">
        <v>1213</v>
      </c>
      <c r="E2825">
        <v>13115</v>
      </c>
      <c r="F2825">
        <v>13</v>
      </c>
      <c r="G2825" t="s">
        <v>1981</v>
      </c>
      <c r="H2825" t="s">
        <v>17</v>
      </c>
      <c r="I2825">
        <v>305</v>
      </c>
      <c r="J2825">
        <v>305</v>
      </c>
      <c r="K2825">
        <v>11</v>
      </c>
      <c r="L2825">
        <v>0</v>
      </c>
      <c r="M2825" s="2">
        <f t="shared" si="88"/>
        <v>1</v>
      </c>
      <c r="N2825" s="2">
        <f t="shared" si="89"/>
        <v>0.9639344262295082</v>
      </c>
    </row>
    <row r="2826" spans="1:14" x14ac:dyDescent="0.25">
      <c r="A2826" t="s">
        <v>19396</v>
      </c>
      <c r="B2826">
        <v>201605</v>
      </c>
      <c r="C2826" t="s">
        <v>2948</v>
      </c>
      <c r="D2826">
        <v>1213</v>
      </c>
      <c r="E2826">
        <v>13107</v>
      </c>
      <c r="F2826">
        <v>13</v>
      </c>
      <c r="G2826" t="s">
        <v>1906</v>
      </c>
      <c r="H2826" t="s">
        <v>14</v>
      </c>
      <c r="I2826">
        <v>1548</v>
      </c>
      <c r="J2826">
        <v>1548</v>
      </c>
      <c r="K2826">
        <v>5</v>
      </c>
      <c r="L2826">
        <v>0</v>
      </c>
      <c r="M2826" s="2">
        <f t="shared" si="88"/>
        <v>1</v>
      </c>
      <c r="N2826" s="2">
        <f t="shared" si="89"/>
        <v>0.99677002583979324</v>
      </c>
    </row>
    <row r="2827" spans="1:14" x14ac:dyDescent="0.25">
      <c r="A2827" t="s">
        <v>19396</v>
      </c>
      <c r="B2827">
        <v>201605</v>
      </c>
      <c r="C2827" t="s">
        <v>2949</v>
      </c>
      <c r="D2827">
        <v>1213</v>
      </c>
      <c r="E2827">
        <v>13113</v>
      </c>
      <c r="F2827">
        <v>13</v>
      </c>
      <c r="G2827" t="s">
        <v>1903</v>
      </c>
      <c r="H2827" t="s">
        <v>14</v>
      </c>
      <c r="I2827">
        <v>48876</v>
      </c>
      <c r="J2827">
        <v>48935</v>
      </c>
      <c r="K2827">
        <v>159</v>
      </c>
      <c r="L2827">
        <v>7200</v>
      </c>
      <c r="M2827" s="2">
        <f t="shared" si="88"/>
        <v>0.99879431899458471</v>
      </c>
      <c r="N2827" s="2">
        <f t="shared" si="89"/>
        <v>0.99674686962926595</v>
      </c>
    </row>
    <row r="2828" spans="1:14" x14ac:dyDescent="0.25">
      <c r="A2828" t="s">
        <v>19396</v>
      </c>
      <c r="B2828">
        <v>201605</v>
      </c>
      <c r="C2828" t="s">
        <v>2950</v>
      </c>
      <c r="D2828">
        <v>1213</v>
      </c>
      <c r="E2828">
        <v>13115</v>
      </c>
      <c r="F2828">
        <v>13</v>
      </c>
      <c r="G2828" t="s">
        <v>1981</v>
      </c>
      <c r="H2828" t="s">
        <v>14</v>
      </c>
      <c r="I2828">
        <v>5420</v>
      </c>
      <c r="J2828">
        <v>5438</v>
      </c>
      <c r="K2828">
        <v>48</v>
      </c>
      <c r="L2828">
        <v>7200</v>
      </c>
      <c r="M2828" s="2">
        <f t="shared" si="88"/>
        <v>0.99668995954395001</v>
      </c>
      <c r="N2828" s="2">
        <f t="shared" si="89"/>
        <v>0.9911439114391144</v>
      </c>
    </row>
    <row r="2829" spans="1:14" x14ac:dyDescent="0.25">
      <c r="A2829" t="s">
        <v>19396</v>
      </c>
      <c r="B2829">
        <v>201605</v>
      </c>
      <c r="C2829" t="s">
        <v>2951</v>
      </c>
      <c r="D2829">
        <v>1213</v>
      </c>
      <c r="E2829">
        <v>13104</v>
      </c>
      <c r="F2829">
        <v>13</v>
      </c>
      <c r="G2829" t="s">
        <v>2089</v>
      </c>
      <c r="H2829" t="s">
        <v>14</v>
      </c>
      <c r="I2829">
        <v>50763</v>
      </c>
      <c r="J2829">
        <v>50854</v>
      </c>
      <c r="K2829">
        <v>158</v>
      </c>
      <c r="L2829">
        <v>10800</v>
      </c>
      <c r="M2829" s="2">
        <f t="shared" si="88"/>
        <v>0.9982105635741535</v>
      </c>
      <c r="N2829" s="2">
        <f t="shared" si="89"/>
        <v>0.99688749679884958</v>
      </c>
    </row>
    <row r="2830" spans="1:14" x14ac:dyDescent="0.25">
      <c r="A2830" t="s">
        <v>19396</v>
      </c>
      <c r="B2830">
        <v>201605</v>
      </c>
      <c r="C2830" t="s">
        <v>2952</v>
      </c>
      <c r="D2830">
        <v>1213</v>
      </c>
      <c r="E2830">
        <v>13301</v>
      </c>
      <c r="F2830">
        <v>13</v>
      </c>
      <c r="G2830" t="s">
        <v>1912</v>
      </c>
      <c r="H2830" t="s">
        <v>17</v>
      </c>
      <c r="I2830">
        <v>18699</v>
      </c>
      <c r="J2830">
        <v>18779</v>
      </c>
      <c r="K2830">
        <v>73</v>
      </c>
      <c r="L2830">
        <v>7200</v>
      </c>
      <c r="M2830" s="2">
        <f t="shared" si="88"/>
        <v>0.9957399222535811</v>
      </c>
      <c r="N2830" s="2">
        <f t="shared" si="89"/>
        <v>0.9960960479170009</v>
      </c>
    </row>
    <row r="2831" spans="1:14" x14ac:dyDescent="0.25">
      <c r="A2831" t="s">
        <v>19396</v>
      </c>
      <c r="B2831">
        <v>201605</v>
      </c>
      <c r="C2831" t="s">
        <v>2953</v>
      </c>
      <c r="D2831">
        <v>1213</v>
      </c>
      <c r="E2831">
        <v>13126</v>
      </c>
      <c r="F2831">
        <v>13</v>
      </c>
      <c r="G2831" t="s">
        <v>2036</v>
      </c>
      <c r="H2831" t="s">
        <v>14</v>
      </c>
      <c r="I2831">
        <v>4282</v>
      </c>
      <c r="J2831">
        <v>4290</v>
      </c>
      <c r="K2831">
        <v>64</v>
      </c>
      <c r="L2831">
        <v>10800</v>
      </c>
      <c r="M2831" s="2">
        <f t="shared" si="88"/>
        <v>0.99813519813519813</v>
      </c>
      <c r="N2831" s="2">
        <f t="shared" si="89"/>
        <v>0.98505371321812241</v>
      </c>
    </row>
    <row r="2832" spans="1:14" x14ac:dyDescent="0.25">
      <c r="A2832" t="s">
        <v>19396</v>
      </c>
      <c r="B2832">
        <v>201605</v>
      </c>
      <c r="C2832" t="s">
        <v>2954</v>
      </c>
      <c r="D2832">
        <v>1213</v>
      </c>
      <c r="E2832">
        <v>13127</v>
      </c>
      <c r="F2832">
        <v>13</v>
      </c>
      <c r="G2832" t="s">
        <v>2011</v>
      </c>
      <c r="H2832" t="s">
        <v>14</v>
      </c>
      <c r="I2832">
        <v>203</v>
      </c>
      <c r="J2832">
        <v>203</v>
      </c>
      <c r="K2832">
        <v>5</v>
      </c>
      <c r="L2832">
        <v>0</v>
      </c>
      <c r="M2832" s="2">
        <f t="shared" si="88"/>
        <v>1</v>
      </c>
      <c r="N2832" s="2">
        <f t="shared" si="89"/>
        <v>0.97536945812807885</v>
      </c>
    </row>
    <row r="2833" spans="1:14" x14ac:dyDescent="0.25">
      <c r="A2833" t="s">
        <v>19396</v>
      </c>
      <c r="B2833">
        <v>201605</v>
      </c>
      <c r="C2833" t="s">
        <v>2955</v>
      </c>
      <c r="D2833">
        <v>1213</v>
      </c>
      <c r="E2833">
        <v>13123</v>
      </c>
      <c r="F2833">
        <v>13</v>
      </c>
      <c r="G2833" t="s">
        <v>1909</v>
      </c>
      <c r="H2833" t="s">
        <v>14</v>
      </c>
      <c r="I2833">
        <v>292</v>
      </c>
      <c r="J2833">
        <v>292</v>
      </c>
      <c r="K2833">
        <v>1</v>
      </c>
      <c r="L2833">
        <v>1225</v>
      </c>
      <c r="M2833" s="2">
        <f t="shared" si="88"/>
        <v>1</v>
      </c>
      <c r="N2833" s="2">
        <f t="shared" si="89"/>
        <v>0.99657534246575341</v>
      </c>
    </row>
    <row r="2834" spans="1:14" x14ac:dyDescent="0.25">
      <c r="A2834" t="s">
        <v>19396</v>
      </c>
      <c r="B2834">
        <v>201605</v>
      </c>
      <c r="C2834" t="s">
        <v>2956</v>
      </c>
      <c r="D2834">
        <v>1213</v>
      </c>
      <c r="E2834">
        <v>13126</v>
      </c>
      <c r="F2834">
        <v>13</v>
      </c>
      <c r="G2834" t="s">
        <v>2036</v>
      </c>
      <c r="H2834" t="s">
        <v>14</v>
      </c>
      <c r="I2834">
        <v>345</v>
      </c>
      <c r="J2834">
        <v>345</v>
      </c>
      <c r="K2834">
        <v>20</v>
      </c>
      <c r="L2834">
        <v>0</v>
      </c>
      <c r="M2834" s="2">
        <f t="shared" si="88"/>
        <v>1</v>
      </c>
      <c r="N2834" s="2">
        <f t="shared" si="89"/>
        <v>0.94202898550724634</v>
      </c>
    </row>
    <row r="2835" spans="1:14" x14ac:dyDescent="0.25">
      <c r="A2835" t="s">
        <v>19396</v>
      </c>
      <c r="B2835">
        <v>201605</v>
      </c>
      <c r="C2835" t="s">
        <v>2957</v>
      </c>
      <c r="D2835">
        <v>1213</v>
      </c>
      <c r="E2835">
        <v>13105</v>
      </c>
      <c r="F2835">
        <v>13</v>
      </c>
      <c r="G2835" t="s">
        <v>2031</v>
      </c>
      <c r="H2835" t="s">
        <v>14</v>
      </c>
      <c r="I2835">
        <v>23629</v>
      </c>
      <c r="J2835">
        <v>24031</v>
      </c>
      <c r="K2835">
        <v>608</v>
      </c>
      <c r="L2835">
        <v>9519</v>
      </c>
      <c r="M2835" s="2">
        <f t="shared" si="88"/>
        <v>0.98327160750697018</v>
      </c>
      <c r="N2835" s="2">
        <f t="shared" si="89"/>
        <v>0.97426890685174994</v>
      </c>
    </row>
    <row r="2836" spans="1:14" x14ac:dyDescent="0.25">
      <c r="A2836" t="s">
        <v>19396</v>
      </c>
      <c r="B2836">
        <v>201605</v>
      </c>
      <c r="C2836" t="s">
        <v>2958</v>
      </c>
      <c r="D2836">
        <v>1213</v>
      </c>
      <c r="E2836">
        <v>13107</v>
      </c>
      <c r="F2836">
        <v>13</v>
      </c>
      <c r="G2836" t="s">
        <v>1906</v>
      </c>
      <c r="H2836" t="s">
        <v>14</v>
      </c>
      <c r="I2836">
        <v>3268</v>
      </c>
      <c r="J2836">
        <v>3268</v>
      </c>
      <c r="K2836">
        <v>25</v>
      </c>
      <c r="L2836">
        <v>56617</v>
      </c>
      <c r="M2836" s="2">
        <f t="shared" si="88"/>
        <v>1</v>
      </c>
      <c r="N2836" s="2">
        <f t="shared" si="89"/>
        <v>0.99235006119951041</v>
      </c>
    </row>
    <row r="2837" spans="1:14" x14ac:dyDescent="0.25">
      <c r="A2837" t="s">
        <v>19396</v>
      </c>
      <c r="B2837">
        <v>201605</v>
      </c>
      <c r="C2837" t="s">
        <v>2959</v>
      </c>
      <c r="D2837">
        <v>1213</v>
      </c>
      <c r="E2837">
        <v>13107</v>
      </c>
      <c r="F2837">
        <v>13</v>
      </c>
      <c r="G2837" t="s">
        <v>1906</v>
      </c>
      <c r="H2837" t="s">
        <v>14</v>
      </c>
      <c r="I2837">
        <v>35247</v>
      </c>
      <c r="J2837">
        <v>35293</v>
      </c>
      <c r="K2837">
        <v>193</v>
      </c>
      <c r="L2837">
        <v>10800</v>
      </c>
      <c r="M2837" s="2">
        <f t="shared" si="88"/>
        <v>0.99869662539313742</v>
      </c>
      <c r="N2837" s="2">
        <f t="shared" si="89"/>
        <v>0.99452435668283823</v>
      </c>
    </row>
    <row r="2838" spans="1:14" x14ac:dyDescent="0.25">
      <c r="A2838" t="s">
        <v>19396</v>
      </c>
      <c r="B2838">
        <v>201605</v>
      </c>
      <c r="C2838" t="s">
        <v>2960</v>
      </c>
      <c r="D2838">
        <v>1213</v>
      </c>
      <c r="E2838">
        <v>13114</v>
      </c>
      <c r="F2838">
        <v>13</v>
      </c>
      <c r="G2838" t="s">
        <v>1922</v>
      </c>
      <c r="H2838" t="s">
        <v>14</v>
      </c>
      <c r="I2838">
        <v>6967</v>
      </c>
      <c r="J2838">
        <v>6967</v>
      </c>
      <c r="K2838">
        <v>28</v>
      </c>
      <c r="L2838">
        <v>0</v>
      </c>
      <c r="M2838" s="2">
        <f t="shared" si="88"/>
        <v>1</v>
      </c>
      <c r="N2838" s="2">
        <f t="shared" si="89"/>
        <v>0.99598105353810817</v>
      </c>
    </row>
    <row r="2839" spans="1:14" x14ac:dyDescent="0.25">
      <c r="A2839" t="s">
        <v>19396</v>
      </c>
      <c r="B2839">
        <v>201605</v>
      </c>
      <c r="C2839" t="s">
        <v>2961</v>
      </c>
      <c r="D2839">
        <v>1213</v>
      </c>
      <c r="E2839">
        <v>13119</v>
      </c>
      <c r="F2839">
        <v>13</v>
      </c>
      <c r="G2839" t="s">
        <v>1899</v>
      </c>
      <c r="H2839" t="s">
        <v>14</v>
      </c>
      <c r="I2839">
        <v>4973</v>
      </c>
      <c r="J2839">
        <v>4973</v>
      </c>
      <c r="K2839">
        <v>2</v>
      </c>
      <c r="L2839">
        <v>7200</v>
      </c>
      <c r="M2839" s="2">
        <f t="shared" si="88"/>
        <v>1</v>
      </c>
      <c r="N2839" s="2">
        <f t="shared" si="89"/>
        <v>0.99959782827267241</v>
      </c>
    </row>
    <row r="2840" spans="1:14" x14ac:dyDescent="0.25">
      <c r="A2840" t="s">
        <v>19396</v>
      </c>
      <c r="B2840">
        <v>201605</v>
      </c>
      <c r="C2840" t="s">
        <v>2962</v>
      </c>
      <c r="D2840">
        <v>1213</v>
      </c>
      <c r="E2840">
        <v>13123</v>
      </c>
      <c r="F2840">
        <v>13</v>
      </c>
      <c r="G2840" t="s">
        <v>1909</v>
      </c>
      <c r="H2840" t="s">
        <v>14</v>
      </c>
      <c r="I2840">
        <v>985</v>
      </c>
      <c r="J2840">
        <v>985</v>
      </c>
      <c r="K2840">
        <v>20</v>
      </c>
      <c r="L2840">
        <v>13715</v>
      </c>
      <c r="M2840" s="2">
        <f t="shared" si="88"/>
        <v>1</v>
      </c>
      <c r="N2840" s="2">
        <f t="shared" si="89"/>
        <v>0.97969543147208127</v>
      </c>
    </row>
    <row r="2841" spans="1:14" x14ac:dyDescent="0.25">
      <c r="A2841" t="s">
        <v>19396</v>
      </c>
      <c r="B2841">
        <v>201605</v>
      </c>
      <c r="C2841" t="s">
        <v>2963</v>
      </c>
      <c r="D2841">
        <v>1213</v>
      </c>
      <c r="E2841">
        <v>13125</v>
      </c>
      <c r="F2841">
        <v>13</v>
      </c>
      <c r="G2841" t="s">
        <v>1892</v>
      </c>
      <c r="H2841" t="s">
        <v>14</v>
      </c>
      <c r="I2841">
        <v>8760</v>
      </c>
      <c r="J2841">
        <v>8760</v>
      </c>
      <c r="K2841">
        <v>68</v>
      </c>
      <c r="L2841">
        <v>72936</v>
      </c>
      <c r="M2841" s="2">
        <f t="shared" si="88"/>
        <v>1</v>
      </c>
      <c r="N2841" s="2">
        <f t="shared" si="89"/>
        <v>0.99223744292237448</v>
      </c>
    </row>
    <row r="2842" spans="1:14" x14ac:dyDescent="0.25">
      <c r="A2842" t="s">
        <v>19396</v>
      </c>
      <c r="B2842">
        <v>201605</v>
      </c>
      <c r="C2842" t="s">
        <v>2964</v>
      </c>
      <c r="D2842">
        <v>1213</v>
      </c>
      <c r="E2842">
        <v>13120</v>
      </c>
      <c r="F2842">
        <v>13</v>
      </c>
      <c r="G2842" t="s">
        <v>1895</v>
      </c>
      <c r="H2842" t="s">
        <v>14</v>
      </c>
      <c r="I2842">
        <v>40899</v>
      </c>
      <c r="J2842">
        <v>41590</v>
      </c>
      <c r="K2842">
        <v>554</v>
      </c>
      <c r="L2842">
        <v>7200</v>
      </c>
      <c r="M2842" s="2">
        <f t="shared" si="88"/>
        <v>0.98338542918970906</v>
      </c>
      <c r="N2842" s="2">
        <f t="shared" si="89"/>
        <v>0.98645443653879072</v>
      </c>
    </row>
    <row r="2843" spans="1:14" x14ac:dyDescent="0.25">
      <c r="A2843" t="s">
        <v>19396</v>
      </c>
      <c r="B2843">
        <v>201605</v>
      </c>
      <c r="C2843" t="s">
        <v>2965</v>
      </c>
      <c r="D2843">
        <v>1213</v>
      </c>
      <c r="E2843">
        <v>13121</v>
      </c>
      <c r="F2843">
        <v>13</v>
      </c>
      <c r="G2843" t="s">
        <v>1990</v>
      </c>
      <c r="H2843" t="s">
        <v>14</v>
      </c>
      <c r="I2843">
        <v>40115</v>
      </c>
      <c r="J2843">
        <v>40254</v>
      </c>
      <c r="K2843">
        <v>282</v>
      </c>
      <c r="L2843">
        <v>7200</v>
      </c>
      <c r="M2843" s="2">
        <f t="shared" si="88"/>
        <v>0.99654692701346448</v>
      </c>
      <c r="N2843" s="2">
        <f t="shared" si="89"/>
        <v>0.99297021064439739</v>
      </c>
    </row>
    <row r="2844" spans="1:14" x14ac:dyDescent="0.25">
      <c r="A2844" t="s">
        <v>19396</v>
      </c>
      <c r="B2844">
        <v>201605</v>
      </c>
      <c r="C2844" t="s">
        <v>2966</v>
      </c>
      <c r="D2844">
        <v>1213</v>
      </c>
      <c r="E2844">
        <v>13117</v>
      </c>
      <c r="F2844">
        <v>13</v>
      </c>
      <c r="G2844" t="s">
        <v>1955</v>
      </c>
      <c r="H2844" t="s">
        <v>14</v>
      </c>
      <c r="I2844">
        <v>24671</v>
      </c>
      <c r="J2844">
        <v>24727</v>
      </c>
      <c r="K2844">
        <v>111</v>
      </c>
      <c r="L2844">
        <v>18692</v>
      </c>
      <c r="M2844" s="2">
        <f t="shared" si="88"/>
        <v>0.9977352691389979</v>
      </c>
      <c r="N2844" s="2">
        <f t="shared" si="89"/>
        <v>0.99550079040168615</v>
      </c>
    </row>
    <row r="2845" spans="1:14" x14ac:dyDescent="0.25">
      <c r="A2845" t="s">
        <v>19396</v>
      </c>
      <c r="B2845">
        <v>201605</v>
      </c>
      <c r="C2845" t="s">
        <v>2967</v>
      </c>
      <c r="D2845">
        <v>1213</v>
      </c>
      <c r="E2845">
        <v>13101</v>
      </c>
      <c r="F2845">
        <v>13</v>
      </c>
      <c r="G2845" t="s">
        <v>1901</v>
      </c>
      <c r="H2845" t="s">
        <v>14</v>
      </c>
      <c r="I2845">
        <v>20247</v>
      </c>
      <c r="J2845">
        <v>20247</v>
      </c>
      <c r="K2845">
        <v>203</v>
      </c>
      <c r="L2845">
        <v>17763</v>
      </c>
      <c r="M2845" s="2">
        <f t="shared" si="88"/>
        <v>1</v>
      </c>
      <c r="N2845" s="2">
        <f t="shared" si="89"/>
        <v>0.98997382328246164</v>
      </c>
    </row>
    <row r="2846" spans="1:14" x14ac:dyDescent="0.25">
      <c r="A2846" t="s">
        <v>19396</v>
      </c>
      <c r="B2846">
        <v>201605</v>
      </c>
      <c r="C2846" t="s">
        <v>2968</v>
      </c>
      <c r="D2846">
        <v>1213</v>
      </c>
      <c r="E2846">
        <v>13129</v>
      </c>
      <c r="F2846">
        <v>13</v>
      </c>
      <c r="G2846" t="s">
        <v>1998</v>
      </c>
      <c r="H2846" t="s">
        <v>14</v>
      </c>
      <c r="I2846">
        <v>21451</v>
      </c>
      <c r="J2846">
        <v>21507</v>
      </c>
      <c r="K2846">
        <v>84</v>
      </c>
      <c r="L2846">
        <v>7200</v>
      </c>
      <c r="M2846" s="2">
        <f t="shared" si="88"/>
        <v>0.99739619658715772</v>
      </c>
      <c r="N2846" s="2">
        <f t="shared" si="89"/>
        <v>0.99608409864341985</v>
      </c>
    </row>
    <row r="2847" spans="1:14" x14ac:dyDescent="0.25">
      <c r="A2847" t="s">
        <v>19396</v>
      </c>
      <c r="B2847">
        <v>201605</v>
      </c>
      <c r="C2847" t="s">
        <v>2969</v>
      </c>
      <c r="D2847">
        <v>1213</v>
      </c>
      <c r="E2847">
        <v>13132</v>
      </c>
      <c r="F2847">
        <v>13</v>
      </c>
      <c r="G2847" t="s">
        <v>1988</v>
      </c>
      <c r="H2847" t="s">
        <v>14</v>
      </c>
      <c r="I2847">
        <v>34937</v>
      </c>
      <c r="J2847">
        <v>34982</v>
      </c>
      <c r="K2847">
        <v>250</v>
      </c>
      <c r="L2847">
        <v>7200</v>
      </c>
      <c r="M2847" s="2">
        <f t="shared" si="88"/>
        <v>0.99871362414956266</v>
      </c>
      <c r="N2847" s="2">
        <f t="shared" si="89"/>
        <v>0.99284426252969626</v>
      </c>
    </row>
    <row r="2848" spans="1:14" x14ac:dyDescent="0.25">
      <c r="A2848" t="s">
        <v>19396</v>
      </c>
      <c r="B2848">
        <v>201605</v>
      </c>
      <c r="C2848" t="s">
        <v>2970</v>
      </c>
      <c r="D2848">
        <v>1213</v>
      </c>
      <c r="E2848">
        <v>13105</v>
      </c>
      <c r="F2848">
        <v>13</v>
      </c>
      <c r="G2848" t="s">
        <v>2031</v>
      </c>
      <c r="H2848" t="s">
        <v>14</v>
      </c>
      <c r="I2848">
        <v>17555</v>
      </c>
      <c r="J2848">
        <v>17630</v>
      </c>
      <c r="K2848">
        <v>163</v>
      </c>
      <c r="L2848">
        <v>18032</v>
      </c>
      <c r="M2848" s="2">
        <f t="shared" si="88"/>
        <v>0.99574588769143502</v>
      </c>
      <c r="N2848" s="2">
        <f t="shared" si="89"/>
        <v>0.99071489604101393</v>
      </c>
    </row>
    <row r="2849" spans="1:14" x14ac:dyDescent="0.25">
      <c r="A2849" t="s">
        <v>19396</v>
      </c>
      <c r="B2849">
        <v>201605</v>
      </c>
      <c r="C2849" t="s">
        <v>2971</v>
      </c>
      <c r="D2849">
        <v>1213</v>
      </c>
      <c r="E2849">
        <v>13132</v>
      </c>
      <c r="F2849">
        <v>13</v>
      </c>
      <c r="G2849" t="s">
        <v>1988</v>
      </c>
      <c r="H2849" t="s">
        <v>14</v>
      </c>
      <c r="I2849">
        <v>11532</v>
      </c>
      <c r="J2849">
        <v>11596</v>
      </c>
      <c r="K2849">
        <v>96</v>
      </c>
      <c r="L2849">
        <v>18631</v>
      </c>
      <c r="M2849" s="2">
        <f t="shared" si="88"/>
        <v>0.9944808554674025</v>
      </c>
      <c r="N2849" s="2">
        <f t="shared" si="89"/>
        <v>0.99167533818938602</v>
      </c>
    </row>
    <row r="2850" spans="1:14" x14ac:dyDescent="0.25">
      <c r="A2850" t="s">
        <v>19396</v>
      </c>
      <c r="B2850">
        <v>201605</v>
      </c>
      <c r="C2850" t="s">
        <v>2972</v>
      </c>
      <c r="D2850">
        <v>1213</v>
      </c>
      <c r="E2850">
        <v>13115</v>
      </c>
      <c r="F2850">
        <v>13</v>
      </c>
      <c r="G2850" t="s">
        <v>1981</v>
      </c>
      <c r="H2850" t="s">
        <v>14</v>
      </c>
      <c r="I2850">
        <v>21312</v>
      </c>
      <c r="J2850">
        <v>21481</v>
      </c>
      <c r="K2850">
        <v>196</v>
      </c>
      <c r="L2850">
        <v>11447</v>
      </c>
      <c r="M2850" s="2">
        <f t="shared" si="88"/>
        <v>0.99213258228201662</v>
      </c>
      <c r="N2850" s="2">
        <f t="shared" si="89"/>
        <v>0.99080330330330335</v>
      </c>
    </row>
    <row r="2851" spans="1:14" x14ac:dyDescent="0.25">
      <c r="A2851" t="s">
        <v>19396</v>
      </c>
      <c r="B2851">
        <v>201605</v>
      </c>
      <c r="C2851" t="s">
        <v>2973</v>
      </c>
      <c r="D2851">
        <v>1213</v>
      </c>
      <c r="E2851">
        <v>13118</v>
      </c>
      <c r="F2851">
        <v>13</v>
      </c>
      <c r="G2851" t="s">
        <v>2086</v>
      </c>
      <c r="H2851" t="s">
        <v>14</v>
      </c>
      <c r="I2851">
        <v>31271</v>
      </c>
      <c r="J2851">
        <v>31379</v>
      </c>
      <c r="K2851">
        <v>214</v>
      </c>
      <c r="L2851">
        <v>7200</v>
      </c>
      <c r="M2851" s="2">
        <f t="shared" si="88"/>
        <v>0.99655820771853787</v>
      </c>
      <c r="N2851" s="2">
        <f t="shared" si="89"/>
        <v>0.99315659876562945</v>
      </c>
    </row>
    <row r="2852" spans="1:14" x14ac:dyDescent="0.25">
      <c r="A2852" t="s">
        <v>19396</v>
      </c>
      <c r="B2852">
        <v>201605</v>
      </c>
      <c r="C2852" t="s">
        <v>2974</v>
      </c>
      <c r="D2852">
        <v>1213</v>
      </c>
      <c r="E2852">
        <v>13120</v>
      </c>
      <c r="F2852">
        <v>13</v>
      </c>
      <c r="G2852" t="s">
        <v>1895</v>
      </c>
      <c r="H2852" t="s">
        <v>14</v>
      </c>
      <c r="I2852">
        <v>37264</v>
      </c>
      <c r="J2852">
        <v>37318</v>
      </c>
      <c r="K2852">
        <v>159</v>
      </c>
      <c r="L2852">
        <v>7200</v>
      </c>
      <c r="M2852" s="2">
        <f t="shared" si="88"/>
        <v>0.99855297711560109</v>
      </c>
      <c r="N2852" s="2">
        <f t="shared" si="89"/>
        <v>0.99573314727350792</v>
      </c>
    </row>
    <row r="2853" spans="1:14" x14ac:dyDescent="0.25">
      <c r="A2853" t="s">
        <v>19396</v>
      </c>
      <c r="B2853">
        <v>201605</v>
      </c>
      <c r="C2853" t="s">
        <v>2975</v>
      </c>
      <c r="D2853">
        <v>1213</v>
      </c>
      <c r="E2853">
        <v>13132</v>
      </c>
      <c r="F2853">
        <v>13</v>
      </c>
      <c r="G2853" t="s">
        <v>1988</v>
      </c>
      <c r="H2853" t="s">
        <v>14</v>
      </c>
      <c r="I2853">
        <v>2872</v>
      </c>
      <c r="J2853">
        <v>2872</v>
      </c>
      <c r="K2853">
        <v>14</v>
      </c>
      <c r="L2853">
        <v>10662</v>
      </c>
      <c r="M2853" s="2">
        <f t="shared" si="88"/>
        <v>1</v>
      </c>
      <c r="N2853" s="2">
        <f t="shared" si="89"/>
        <v>0.995125348189415</v>
      </c>
    </row>
    <row r="2854" spans="1:14" x14ac:dyDescent="0.25">
      <c r="A2854" t="s">
        <v>19396</v>
      </c>
      <c r="B2854">
        <v>201605</v>
      </c>
      <c r="C2854" t="s">
        <v>2976</v>
      </c>
      <c r="D2854">
        <v>1213</v>
      </c>
      <c r="E2854">
        <v>13103</v>
      </c>
      <c r="F2854">
        <v>13</v>
      </c>
      <c r="G2854" t="s">
        <v>2541</v>
      </c>
      <c r="H2854" t="s">
        <v>14</v>
      </c>
      <c r="I2854">
        <v>11473</v>
      </c>
      <c r="J2854">
        <v>11473</v>
      </c>
      <c r="K2854">
        <v>81</v>
      </c>
      <c r="L2854">
        <v>66521</v>
      </c>
      <c r="M2854" s="2">
        <f t="shared" si="88"/>
        <v>1</v>
      </c>
      <c r="N2854" s="2">
        <f t="shared" si="89"/>
        <v>0.99293994596008017</v>
      </c>
    </row>
    <row r="2855" spans="1:14" x14ac:dyDescent="0.25">
      <c r="A2855" t="s">
        <v>19396</v>
      </c>
      <c r="B2855">
        <v>201605</v>
      </c>
      <c r="C2855" t="s">
        <v>2977</v>
      </c>
      <c r="D2855">
        <v>1213</v>
      </c>
      <c r="E2855">
        <v>13115</v>
      </c>
      <c r="F2855">
        <v>13</v>
      </c>
      <c r="G2855" t="s">
        <v>1981</v>
      </c>
      <c r="H2855" t="s">
        <v>14</v>
      </c>
      <c r="I2855">
        <v>2238</v>
      </c>
      <c r="J2855">
        <v>2238</v>
      </c>
      <c r="K2855">
        <v>10</v>
      </c>
      <c r="L2855">
        <v>0</v>
      </c>
      <c r="M2855" s="2">
        <f t="shared" ref="M2855:M2917" si="90">+I2855/J2855</f>
        <v>1</v>
      </c>
      <c r="N2855" s="2">
        <f t="shared" ref="N2855:N2917" si="91">+(I2855-K2855)/I2855</f>
        <v>0.9955317247542449</v>
      </c>
    </row>
    <row r="2856" spans="1:14" x14ac:dyDescent="0.25">
      <c r="A2856" t="s">
        <v>19396</v>
      </c>
      <c r="B2856">
        <v>201605</v>
      </c>
      <c r="C2856" t="s">
        <v>2978</v>
      </c>
      <c r="D2856">
        <v>1213</v>
      </c>
      <c r="E2856">
        <v>13110</v>
      </c>
      <c r="F2856">
        <v>13</v>
      </c>
      <c r="G2856" t="s">
        <v>1888</v>
      </c>
      <c r="H2856" t="s">
        <v>14</v>
      </c>
      <c r="I2856">
        <v>5408</v>
      </c>
      <c r="J2856">
        <v>5408</v>
      </c>
      <c r="K2856">
        <v>61</v>
      </c>
      <c r="L2856">
        <v>54312</v>
      </c>
      <c r="M2856" s="2">
        <f t="shared" si="90"/>
        <v>1</v>
      </c>
      <c r="N2856" s="2">
        <f t="shared" si="91"/>
        <v>0.9887204142011834</v>
      </c>
    </row>
    <row r="2857" spans="1:14" x14ac:dyDescent="0.25">
      <c r="A2857" t="s">
        <v>19396</v>
      </c>
      <c r="B2857">
        <v>201605</v>
      </c>
      <c r="C2857" t="s">
        <v>2979</v>
      </c>
      <c r="D2857">
        <v>1213</v>
      </c>
      <c r="E2857">
        <v>13101</v>
      </c>
      <c r="F2857">
        <v>13</v>
      </c>
      <c r="G2857" t="s">
        <v>1901</v>
      </c>
      <c r="H2857" t="s">
        <v>14</v>
      </c>
      <c r="I2857">
        <v>3430</v>
      </c>
      <c r="J2857">
        <v>3439</v>
      </c>
      <c r="K2857">
        <v>77</v>
      </c>
      <c r="L2857">
        <v>7200</v>
      </c>
      <c r="M2857" s="2">
        <f t="shared" si="90"/>
        <v>0.99738296016283801</v>
      </c>
      <c r="N2857" s="2">
        <f t="shared" si="91"/>
        <v>0.97755102040816322</v>
      </c>
    </row>
    <row r="2858" spans="1:14" x14ac:dyDescent="0.25">
      <c r="A2858" t="s">
        <v>19396</v>
      </c>
      <c r="B2858">
        <v>201605</v>
      </c>
      <c r="C2858" t="s">
        <v>2980</v>
      </c>
      <c r="D2858">
        <v>1213</v>
      </c>
      <c r="E2858">
        <v>13101</v>
      </c>
      <c r="F2858">
        <v>13</v>
      </c>
      <c r="G2858" t="s">
        <v>1901</v>
      </c>
      <c r="H2858" t="s">
        <v>14</v>
      </c>
      <c r="I2858">
        <v>929</v>
      </c>
      <c r="J2858">
        <v>929</v>
      </c>
      <c r="K2858">
        <v>22</v>
      </c>
      <c r="L2858">
        <v>1840</v>
      </c>
      <c r="M2858" s="2">
        <f t="shared" si="90"/>
        <v>1</v>
      </c>
      <c r="N2858" s="2">
        <f t="shared" si="91"/>
        <v>0.97631862217438103</v>
      </c>
    </row>
    <row r="2859" spans="1:14" x14ac:dyDescent="0.25">
      <c r="A2859" t="s">
        <v>19396</v>
      </c>
      <c r="B2859">
        <v>201605</v>
      </c>
      <c r="C2859" t="s">
        <v>2981</v>
      </c>
      <c r="D2859">
        <v>1213</v>
      </c>
      <c r="E2859">
        <v>13114</v>
      </c>
      <c r="F2859">
        <v>13</v>
      </c>
      <c r="G2859" t="s">
        <v>1922</v>
      </c>
      <c r="H2859" t="s">
        <v>14</v>
      </c>
      <c r="I2859">
        <v>2780</v>
      </c>
      <c r="J2859">
        <v>2796</v>
      </c>
      <c r="K2859">
        <v>14</v>
      </c>
      <c r="L2859">
        <v>7205</v>
      </c>
      <c r="M2859" s="2">
        <f t="shared" si="90"/>
        <v>0.99427753934191698</v>
      </c>
      <c r="N2859" s="2">
        <f t="shared" si="91"/>
        <v>0.99496402877697843</v>
      </c>
    </row>
    <row r="2860" spans="1:14" x14ac:dyDescent="0.25">
      <c r="A2860" t="s">
        <v>19396</v>
      </c>
      <c r="B2860">
        <v>201605</v>
      </c>
      <c r="C2860" t="s">
        <v>2982</v>
      </c>
      <c r="D2860">
        <v>1213</v>
      </c>
      <c r="E2860">
        <v>13602</v>
      </c>
      <c r="F2860">
        <v>13</v>
      </c>
      <c r="G2860" t="s">
        <v>2494</v>
      </c>
      <c r="H2860" t="s">
        <v>14</v>
      </c>
      <c r="I2860">
        <v>27165</v>
      </c>
      <c r="J2860">
        <v>27220</v>
      </c>
      <c r="K2860">
        <v>85</v>
      </c>
      <c r="L2860">
        <v>7200</v>
      </c>
      <c r="M2860" s="2">
        <f t="shared" si="90"/>
        <v>0.99797942689199115</v>
      </c>
      <c r="N2860" s="2">
        <f t="shared" si="91"/>
        <v>0.99687097367936683</v>
      </c>
    </row>
    <row r="2861" spans="1:14" x14ac:dyDescent="0.25">
      <c r="A2861" t="s">
        <v>19396</v>
      </c>
      <c r="B2861">
        <v>201605</v>
      </c>
      <c r="C2861" t="s">
        <v>2983</v>
      </c>
      <c r="D2861">
        <v>1213</v>
      </c>
      <c r="E2861">
        <v>13101</v>
      </c>
      <c r="F2861">
        <v>13</v>
      </c>
      <c r="G2861" t="s">
        <v>1901</v>
      </c>
      <c r="H2861" t="s">
        <v>14</v>
      </c>
      <c r="I2861">
        <v>3597</v>
      </c>
      <c r="J2861">
        <v>3601</v>
      </c>
      <c r="K2861">
        <v>4</v>
      </c>
      <c r="L2861">
        <v>7200</v>
      </c>
      <c r="M2861" s="2">
        <f t="shared" si="90"/>
        <v>0.99888919744515414</v>
      </c>
      <c r="N2861" s="2">
        <f t="shared" si="91"/>
        <v>0.99888796219071452</v>
      </c>
    </row>
    <row r="2862" spans="1:14" x14ac:dyDescent="0.25">
      <c r="A2862" t="s">
        <v>19396</v>
      </c>
      <c r="B2862">
        <v>201605</v>
      </c>
      <c r="C2862" t="s">
        <v>2984</v>
      </c>
      <c r="D2862">
        <v>1213</v>
      </c>
      <c r="E2862">
        <v>13115</v>
      </c>
      <c r="F2862">
        <v>13</v>
      </c>
      <c r="G2862" t="s">
        <v>1981</v>
      </c>
      <c r="H2862" t="s">
        <v>14</v>
      </c>
      <c r="I2862">
        <v>1926</v>
      </c>
      <c r="J2862">
        <v>1926</v>
      </c>
      <c r="K2862">
        <v>11</v>
      </c>
      <c r="L2862">
        <v>73644</v>
      </c>
      <c r="M2862" s="2">
        <f t="shared" si="90"/>
        <v>1</v>
      </c>
      <c r="N2862" s="2">
        <f t="shared" si="91"/>
        <v>0.99428868120456904</v>
      </c>
    </row>
    <row r="2863" spans="1:14" x14ac:dyDescent="0.25">
      <c r="A2863" t="s">
        <v>19396</v>
      </c>
      <c r="B2863">
        <v>201605</v>
      </c>
      <c r="C2863" t="s">
        <v>2985</v>
      </c>
      <c r="D2863">
        <v>1213</v>
      </c>
      <c r="E2863">
        <v>13114</v>
      </c>
      <c r="F2863">
        <v>13</v>
      </c>
      <c r="G2863" t="s">
        <v>1922</v>
      </c>
      <c r="H2863" t="s">
        <v>14</v>
      </c>
      <c r="I2863">
        <v>7974</v>
      </c>
      <c r="J2863">
        <v>7978</v>
      </c>
      <c r="K2863">
        <v>7</v>
      </c>
      <c r="L2863">
        <v>7200</v>
      </c>
      <c r="M2863" s="2">
        <f t="shared" si="90"/>
        <v>0.99949862120832289</v>
      </c>
      <c r="N2863" s="2">
        <f t="shared" si="91"/>
        <v>0.99912214697767743</v>
      </c>
    </row>
    <row r="2864" spans="1:14" x14ac:dyDescent="0.25">
      <c r="A2864" t="s">
        <v>19396</v>
      </c>
      <c r="B2864">
        <v>201605</v>
      </c>
      <c r="C2864" t="s">
        <v>2986</v>
      </c>
      <c r="D2864">
        <v>1213</v>
      </c>
      <c r="E2864">
        <v>13102</v>
      </c>
      <c r="F2864">
        <v>13</v>
      </c>
      <c r="G2864" t="s">
        <v>2005</v>
      </c>
      <c r="H2864" t="s">
        <v>14</v>
      </c>
      <c r="I2864">
        <v>76924</v>
      </c>
      <c r="J2864">
        <v>77039</v>
      </c>
      <c r="K2864">
        <v>398</v>
      </c>
      <c r="L2864">
        <v>7200</v>
      </c>
      <c r="M2864" s="2">
        <f t="shared" si="90"/>
        <v>0.99850724957489068</v>
      </c>
      <c r="N2864" s="2">
        <f t="shared" si="91"/>
        <v>0.99482606208725499</v>
      </c>
    </row>
    <row r="2865" spans="1:14" x14ac:dyDescent="0.25">
      <c r="A2865" t="s">
        <v>19396</v>
      </c>
      <c r="B2865">
        <v>201605</v>
      </c>
      <c r="C2865" t="s">
        <v>2987</v>
      </c>
      <c r="D2865">
        <v>1213</v>
      </c>
      <c r="E2865">
        <v>13113</v>
      </c>
      <c r="F2865">
        <v>13</v>
      </c>
      <c r="G2865" t="s">
        <v>1903</v>
      </c>
      <c r="H2865" t="s">
        <v>14</v>
      </c>
      <c r="I2865">
        <v>2389</v>
      </c>
      <c r="J2865">
        <v>2389</v>
      </c>
      <c r="K2865">
        <v>28</v>
      </c>
      <c r="L2865">
        <v>37975</v>
      </c>
      <c r="M2865" s="2">
        <f t="shared" si="90"/>
        <v>1</v>
      </c>
      <c r="N2865" s="2">
        <f t="shared" si="91"/>
        <v>0.98827961490163252</v>
      </c>
    </row>
    <row r="2866" spans="1:14" x14ac:dyDescent="0.25">
      <c r="A2866" t="s">
        <v>19396</v>
      </c>
      <c r="B2866">
        <v>201605</v>
      </c>
      <c r="C2866" t="s">
        <v>2988</v>
      </c>
      <c r="D2866">
        <v>1213</v>
      </c>
      <c r="E2866">
        <v>13108</v>
      </c>
      <c r="F2866">
        <v>13</v>
      </c>
      <c r="G2866" t="s">
        <v>2053</v>
      </c>
      <c r="H2866" t="s">
        <v>14</v>
      </c>
      <c r="I2866">
        <v>14931</v>
      </c>
      <c r="J2866">
        <v>14978</v>
      </c>
      <c r="K2866">
        <v>113</v>
      </c>
      <c r="L2866">
        <v>10800</v>
      </c>
      <c r="M2866" s="2">
        <f t="shared" si="90"/>
        <v>0.99686206436106284</v>
      </c>
      <c r="N2866" s="2">
        <f t="shared" si="91"/>
        <v>0.99243185319134686</v>
      </c>
    </row>
    <row r="2867" spans="1:14" x14ac:dyDescent="0.25">
      <c r="A2867" t="s">
        <v>19396</v>
      </c>
      <c r="B2867">
        <v>201605</v>
      </c>
      <c r="C2867" t="s">
        <v>2989</v>
      </c>
      <c r="D2867">
        <v>1213</v>
      </c>
      <c r="E2867">
        <v>13101</v>
      </c>
      <c r="F2867">
        <v>13</v>
      </c>
      <c r="G2867" t="s">
        <v>1901</v>
      </c>
      <c r="H2867" t="s">
        <v>14</v>
      </c>
      <c r="I2867">
        <v>5844</v>
      </c>
      <c r="J2867">
        <v>5844</v>
      </c>
      <c r="K2867">
        <v>39</v>
      </c>
      <c r="L2867">
        <v>6282</v>
      </c>
      <c r="M2867" s="2">
        <f t="shared" si="90"/>
        <v>1</v>
      </c>
      <c r="N2867" s="2">
        <f t="shared" si="91"/>
        <v>0.99332648870636553</v>
      </c>
    </row>
    <row r="2868" spans="1:14" x14ac:dyDescent="0.25">
      <c r="A2868" t="s">
        <v>19396</v>
      </c>
      <c r="B2868">
        <v>201605</v>
      </c>
      <c r="C2868" t="s">
        <v>2990</v>
      </c>
      <c r="D2868">
        <v>1213</v>
      </c>
      <c r="E2868">
        <v>13123</v>
      </c>
      <c r="F2868">
        <v>13</v>
      </c>
      <c r="G2868" t="s">
        <v>1909</v>
      </c>
      <c r="H2868" t="s">
        <v>14</v>
      </c>
      <c r="I2868">
        <v>4337</v>
      </c>
      <c r="J2868">
        <v>4337</v>
      </c>
      <c r="K2868">
        <v>36</v>
      </c>
      <c r="L2868">
        <v>0</v>
      </c>
      <c r="M2868" s="2">
        <f t="shared" si="90"/>
        <v>1</v>
      </c>
      <c r="N2868" s="2">
        <f t="shared" si="91"/>
        <v>0.99169933133502419</v>
      </c>
    </row>
    <row r="2869" spans="1:14" x14ac:dyDescent="0.25">
      <c r="A2869" t="s">
        <v>19396</v>
      </c>
      <c r="B2869">
        <v>201605</v>
      </c>
      <c r="C2869" t="s">
        <v>2991</v>
      </c>
      <c r="D2869">
        <v>1213</v>
      </c>
      <c r="E2869">
        <v>13201</v>
      </c>
      <c r="F2869">
        <v>13</v>
      </c>
      <c r="G2869" t="s">
        <v>1953</v>
      </c>
      <c r="H2869" t="s">
        <v>17</v>
      </c>
      <c r="I2869">
        <v>37091</v>
      </c>
      <c r="J2869">
        <v>37237</v>
      </c>
      <c r="K2869">
        <v>223</v>
      </c>
      <c r="L2869">
        <v>10800</v>
      </c>
      <c r="M2869" s="2">
        <f t="shared" si="90"/>
        <v>0.99607916856889656</v>
      </c>
      <c r="N2869" s="2">
        <f t="shared" si="91"/>
        <v>0.99398775983392196</v>
      </c>
    </row>
    <row r="2870" spans="1:14" x14ac:dyDescent="0.25">
      <c r="A2870" t="s">
        <v>19396</v>
      </c>
      <c r="B2870">
        <v>201605</v>
      </c>
      <c r="C2870" t="s">
        <v>2992</v>
      </c>
      <c r="D2870">
        <v>1213</v>
      </c>
      <c r="E2870">
        <v>13101</v>
      </c>
      <c r="F2870">
        <v>13</v>
      </c>
      <c r="G2870" t="s">
        <v>1901</v>
      </c>
      <c r="H2870" t="s">
        <v>14</v>
      </c>
      <c r="I2870">
        <v>64062</v>
      </c>
      <c r="J2870">
        <v>64291</v>
      </c>
      <c r="K2870">
        <v>554</v>
      </c>
      <c r="L2870">
        <v>7470</v>
      </c>
      <c r="M2870" s="2">
        <f t="shared" si="90"/>
        <v>0.99643807064752454</v>
      </c>
      <c r="N2870" s="2">
        <f t="shared" si="91"/>
        <v>0.99135212762636193</v>
      </c>
    </row>
    <row r="2871" spans="1:14" x14ac:dyDescent="0.25">
      <c r="A2871" t="s">
        <v>19396</v>
      </c>
      <c r="B2871">
        <v>201605</v>
      </c>
      <c r="C2871" t="s">
        <v>2993</v>
      </c>
      <c r="D2871">
        <v>1213</v>
      </c>
      <c r="E2871">
        <v>13127</v>
      </c>
      <c r="F2871">
        <v>13</v>
      </c>
      <c r="G2871" t="s">
        <v>2011</v>
      </c>
      <c r="H2871" t="s">
        <v>14</v>
      </c>
      <c r="I2871">
        <v>1227</v>
      </c>
      <c r="J2871">
        <v>1228</v>
      </c>
      <c r="K2871">
        <v>3</v>
      </c>
      <c r="L2871">
        <v>10800</v>
      </c>
      <c r="M2871" s="2">
        <f t="shared" si="90"/>
        <v>0.999185667752443</v>
      </c>
      <c r="N2871" s="2">
        <f t="shared" si="91"/>
        <v>0.99755501222493892</v>
      </c>
    </row>
    <row r="2872" spans="1:14" x14ac:dyDescent="0.25">
      <c r="A2872" t="s">
        <v>19396</v>
      </c>
      <c r="B2872">
        <v>201605</v>
      </c>
      <c r="C2872" t="s">
        <v>2994</v>
      </c>
      <c r="D2872">
        <v>1213</v>
      </c>
      <c r="E2872">
        <v>13120</v>
      </c>
      <c r="F2872">
        <v>13</v>
      </c>
      <c r="G2872" t="s">
        <v>1895</v>
      </c>
      <c r="H2872" t="s">
        <v>14</v>
      </c>
      <c r="I2872">
        <v>1712</v>
      </c>
      <c r="J2872">
        <v>1720</v>
      </c>
      <c r="K2872">
        <v>8</v>
      </c>
      <c r="L2872">
        <v>10800</v>
      </c>
      <c r="M2872" s="2">
        <f t="shared" si="90"/>
        <v>0.99534883720930234</v>
      </c>
      <c r="N2872" s="2">
        <f t="shared" si="91"/>
        <v>0.99532710280373837</v>
      </c>
    </row>
    <row r="2873" spans="1:14" x14ac:dyDescent="0.25">
      <c r="A2873" t="s">
        <v>19396</v>
      </c>
      <c r="B2873">
        <v>201605</v>
      </c>
      <c r="C2873" t="s">
        <v>2995</v>
      </c>
      <c r="D2873">
        <v>1213</v>
      </c>
      <c r="E2873">
        <v>13101</v>
      </c>
      <c r="F2873">
        <v>13</v>
      </c>
      <c r="G2873" t="s">
        <v>1901</v>
      </c>
      <c r="H2873" t="s">
        <v>14</v>
      </c>
      <c r="I2873">
        <v>661</v>
      </c>
      <c r="J2873">
        <v>661</v>
      </c>
      <c r="K2873">
        <v>17</v>
      </c>
      <c r="L2873">
        <v>0</v>
      </c>
      <c r="M2873" s="2">
        <f t="shared" si="90"/>
        <v>1</v>
      </c>
      <c r="N2873" s="2">
        <f t="shared" si="91"/>
        <v>0.97428139183055973</v>
      </c>
    </row>
    <row r="2874" spans="1:14" x14ac:dyDescent="0.25">
      <c r="A2874" t="s">
        <v>19396</v>
      </c>
      <c r="B2874">
        <v>201605</v>
      </c>
      <c r="C2874" t="s">
        <v>2996</v>
      </c>
      <c r="D2874">
        <v>1213</v>
      </c>
      <c r="E2874">
        <v>13501</v>
      </c>
      <c r="F2874">
        <v>13</v>
      </c>
      <c r="G2874" t="s">
        <v>1977</v>
      </c>
      <c r="H2874" t="s">
        <v>14</v>
      </c>
      <c r="I2874">
        <v>66394</v>
      </c>
      <c r="J2874">
        <v>66535</v>
      </c>
      <c r="K2874">
        <v>120</v>
      </c>
      <c r="L2874">
        <v>7200</v>
      </c>
      <c r="M2874" s="2">
        <f t="shared" si="90"/>
        <v>0.99788081460885247</v>
      </c>
      <c r="N2874" s="2">
        <f t="shared" si="91"/>
        <v>0.99819260776576202</v>
      </c>
    </row>
    <row r="2875" spans="1:14" x14ac:dyDescent="0.25">
      <c r="A2875" t="s">
        <v>19396</v>
      </c>
      <c r="B2875">
        <v>201605</v>
      </c>
      <c r="C2875" t="s">
        <v>2997</v>
      </c>
      <c r="D2875">
        <v>1213</v>
      </c>
      <c r="E2875">
        <v>13114</v>
      </c>
      <c r="F2875">
        <v>13</v>
      </c>
      <c r="G2875" t="s">
        <v>1922</v>
      </c>
      <c r="H2875" t="s">
        <v>14</v>
      </c>
      <c r="I2875">
        <v>4050</v>
      </c>
      <c r="J2875">
        <v>4061</v>
      </c>
      <c r="K2875">
        <v>36</v>
      </c>
      <c r="L2875">
        <v>12282</v>
      </c>
      <c r="M2875" s="2">
        <f t="shared" si="90"/>
        <v>0.9972913075597144</v>
      </c>
      <c r="N2875" s="2">
        <f t="shared" si="91"/>
        <v>0.99111111111111116</v>
      </c>
    </row>
    <row r="2876" spans="1:14" x14ac:dyDescent="0.25">
      <c r="A2876" t="s">
        <v>19396</v>
      </c>
      <c r="B2876">
        <v>201605</v>
      </c>
      <c r="C2876" t="s">
        <v>2998</v>
      </c>
      <c r="D2876">
        <v>1213</v>
      </c>
      <c r="E2876">
        <v>13114</v>
      </c>
      <c r="F2876">
        <v>13</v>
      </c>
      <c r="G2876" t="s">
        <v>1922</v>
      </c>
      <c r="H2876" t="s">
        <v>14</v>
      </c>
      <c r="I2876">
        <v>99</v>
      </c>
      <c r="J2876">
        <v>99</v>
      </c>
      <c r="K2876">
        <v>2</v>
      </c>
      <c r="L2876">
        <v>0</v>
      </c>
      <c r="M2876" s="2">
        <f t="shared" si="90"/>
        <v>1</v>
      </c>
      <c r="N2876" s="2">
        <f t="shared" si="91"/>
        <v>0.97979797979797978</v>
      </c>
    </row>
    <row r="2877" spans="1:14" x14ac:dyDescent="0.25">
      <c r="A2877" t="s">
        <v>19396</v>
      </c>
      <c r="B2877">
        <v>201605</v>
      </c>
      <c r="C2877" t="s">
        <v>2999</v>
      </c>
      <c r="D2877">
        <v>1213</v>
      </c>
      <c r="E2877">
        <v>13114</v>
      </c>
      <c r="F2877">
        <v>13</v>
      </c>
      <c r="G2877" t="s">
        <v>1922</v>
      </c>
      <c r="H2877" t="s">
        <v>14</v>
      </c>
      <c r="I2877">
        <v>11065</v>
      </c>
      <c r="J2877">
        <v>11077</v>
      </c>
      <c r="K2877">
        <v>19</v>
      </c>
      <c r="L2877">
        <v>7200</v>
      </c>
      <c r="M2877" s="2">
        <f t="shared" si="90"/>
        <v>0.9989166741897626</v>
      </c>
      <c r="N2877" s="2">
        <f t="shared" si="91"/>
        <v>0.99828287392679615</v>
      </c>
    </row>
    <row r="2878" spans="1:14" x14ac:dyDescent="0.25">
      <c r="A2878" t="s">
        <v>19396</v>
      </c>
      <c r="B2878">
        <v>201605</v>
      </c>
      <c r="C2878" t="s">
        <v>3000</v>
      </c>
      <c r="D2878">
        <v>1213</v>
      </c>
      <c r="E2878">
        <v>13605</v>
      </c>
      <c r="F2878">
        <v>13</v>
      </c>
      <c r="G2878" t="s">
        <v>2001</v>
      </c>
      <c r="H2878" t="s">
        <v>14</v>
      </c>
      <c r="I2878">
        <v>14185</v>
      </c>
      <c r="J2878">
        <v>14187</v>
      </c>
      <c r="K2878">
        <v>9</v>
      </c>
      <c r="L2878">
        <v>10800</v>
      </c>
      <c r="M2878" s="2">
        <f t="shared" si="90"/>
        <v>0.99985902586875308</v>
      </c>
      <c r="N2878" s="2">
        <f t="shared" si="91"/>
        <v>0.99936552696510395</v>
      </c>
    </row>
    <row r="2879" spans="1:14" x14ac:dyDescent="0.25">
      <c r="A2879" t="s">
        <v>19396</v>
      </c>
      <c r="B2879">
        <v>201605</v>
      </c>
      <c r="C2879" t="s">
        <v>3001</v>
      </c>
      <c r="D2879">
        <v>1213</v>
      </c>
      <c r="E2879">
        <v>13404</v>
      </c>
      <c r="F2879">
        <v>13</v>
      </c>
      <c r="G2879" t="s">
        <v>1915</v>
      </c>
      <c r="H2879" t="s">
        <v>17</v>
      </c>
      <c r="I2879">
        <v>17264</v>
      </c>
      <c r="J2879">
        <v>17295</v>
      </c>
      <c r="K2879">
        <v>60</v>
      </c>
      <c r="L2879">
        <v>7200</v>
      </c>
      <c r="M2879" s="2">
        <f t="shared" si="90"/>
        <v>0.99820757444348074</v>
      </c>
      <c r="N2879" s="2">
        <f t="shared" si="91"/>
        <v>0.99652455977757182</v>
      </c>
    </row>
    <row r="2880" spans="1:14" x14ac:dyDescent="0.25">
      <c r="A2880" t="s">
        <v>19396</v>
      </c>
      <c r="B2880">
        <v>201605</v>
      </c>
      <c r="C2880" t="s">
        <v>3002</v>
      </c>
      <c r="D2880">
        <v>1213</v>
      </c>
      <c r="E2880">
        <v>13101</v>
      </c>
      <c r="F2880">
        <v>13</v>
      </c>
      <c r="G2880" t="s">
        <v>1901</v>
      </c>
      <c r="H2880" t="s">
        <v>14</v>
      </c>
      <c r="I2880">
        <v>617</v>
      </c>
      <c r="J2880">
        <v>617</v>
      </c>
      <c r="K2880">
        <v>0</v>
      </c>
      <c r="L2880">
        <v>0</v>
      </c>
      <c r="M2880" s="2">
        <f t="shared" si="90"/>
        <v>1</v>
      </c>
      <c r="N2880" s="2">
        <f t="shared" si="91"/>
        <v>1</v>
      </c>
    </row>
    <row r="2881" spans="1:14" x14ac:dyDescent="0.25">
      <c r="A2881" t="s">
        <v>19396</v>
      </c>
      <c r="B2881">
        <v>201605</v>
      </c>
      <c r="C2881" t="s">
        <v>3003</v>
      </c>
      <c r="D2881">
        <v>1213</v>
      </c>
      <c r="E2881">
        <v>13118</v>
      </c>
      <c r="F2881">
        <v>13</v>
      </c>
      <c r="G2881" t="s">
        <v>2086</v>
      </c>
      <c r="H2881" t="s">
        <v>14</v>
      </c>
      <c r="I2881">
        <v>45364</v>
      </c>
      <c r="J2881">
        <v>45432</v>
      </c>
      <c r="K2881">
        <v>131</v>
      </c>
      <c r="L2881">
        <v>7200</v>
      </c>
      <c r="M2881" s="2">
        <f t="shared" si="90"/>
        <v>0.99850325761577741</v>
      </c>
      <c r="N2881" s="2">
        <f t="shared" si="91"/>
        <v>0.99711224759721362</v>
      </c>
    </row>
    <row r="2882" spans="1:14" x14ac:dyDescent="0.25">
      <c r="A2882" t="s">
        <v>19396</v>
      </c>
      <c r="B2882">
        <v>201605</v>
      </c>
      <c r="C2882" t="s">
        <v>3004</v>
      </c>
      <c r="D2882">
        <v>1213</v>
      </c>
      <c r="E2882">
        <v>13101</v>
      </c>
      <c r="F2882">
        <v>13</v>
      </c>
      <c r="G2882" t="s">
        <v>1901</v>
      </c>
      <c r="H2882" t="s">
        <v>14</v>
      </c>
      <c r="I2882">
        <v>21664</v>
      </c>
      <c r="J2882">
        <v>21770</v>
      </c>
      <c r="K2882">
        <v>309</v>
      </c>
      <c r="L2882">
        <v>14400</v>
      </c>
      <c r="M2882" s="2">
        <f t="shared" si="90"/>
        <v>0.99513091410197518</v>
      </c>
      <c r="N2882" s="2">
        <f t="shared" si="91"/>
        <v>0.98573670605612995</v>
      </c>
    </row>
    <row r="2883" spans="1:14" x14ac:dyDescent="0.25">
      <c r="A2883" t="s">
        <v>19396</v>
      </c>
      <c r="B2883">
        <v>201605</v>
      </c>
      <c r="C2883" t="s">
        <v>3005</v>
      </c>
      <c r="D2883">
        <v>1213</v>
      </c>
      <c r="E2883">
        <v>13303</v>
      </c>
      <c r="F2883">
        <v>13</v>
      </c>
      <c r="G2883" t="s">
        <v>2123</v>
      </c>
      <c r="H2883" t="s">
        <v>17</v>
      </c>
      <c r="I2883">
        <v>2762</v>
      </c>
      <c r="J2883">
        <v>2762</v>
      </c>
      <c r="K2883">
        <v>40</v>
      </c>
      <c r="L2883">
        <v>12480</v>
      </c>
      <c r="M2883" s="2">
        <f t="shared" si="90"/>
        <v>1</v>
      </c>
      <c r="N2883" s="2">
        <f t="shared" si="91"/>
        <v>0.98551774076755971</v>
      </c>
    </row>
    <row r="2884" spans="1:14" x14ac:dyDescent="0.25">
      <c r="A2884" t="s">
        <v>19396</v>
      </c>
      <c r="B2884">
        <v>201605</v>
      </c>
      <c r="C2884" t="s">
        <v>3006</v>
      </c>
      <c r="D2884">
        <v>1213</v>
      </c>
      <c r="E2884">
        <v>13123</v>
      </c>
      <c r="F2884">
        <v>13</v>
      </c>
      <c r="G2884" t="s">
        <v>1909</v>
      </c>
      <c r="H2884" t="s">
        <v>14</v>
      </c>
      <c r="I2884">
        <v>22457</v>
      </c>
      <c r="J2884">
        <v>22524</v>
      </c>
      <c r="K2884">
        <v>108</v>
      </c>
      <c r="L2884">
        <v>7208</v>
      </c>
      <c r="M2884" s="2">
        <f t="shared" si="90"/>
        <v>0.99702539513407917</v>
      </c>
      <c r="N2884" s="2">
        <f t="shared" si="91"/>
        <v>0.9951908091018391</v>
      </c>
    </row>
    <row r="2885" spans="1:14" x14ac:dyDescent="0.25">
      <c r="A2885" t="s">
        <v>19396</v>
      </c>
      <c r="B2885">
        <v>201605</v>
      </c>
      <c r="C2885" t="s">
        <v>3007</v>
      </c>
      <c r="D2885">
        <v>1213</v>
      </c>
      <c r="E2885">
        <v>13128</v>
      </c>
      <c r="F2885">
        <v>13</v>
      </c>
      <c r="G2885" t="s">
        <v>2029</v>
      </c>
      <c r="H2885" t="s">
        <v>14</v>
      </c>
      <c r="I2885">
        <v>9536</v>
      </c>
      <c r="J2885">
        <v>9536</v>
      </c>
      <c r="K2885">
        <v>73</v>
      </c>
      <c r="L2885">
        <v>20688</v>
      </c>
      <c r="M2885" s="2">
        <f t="shared" si="90"/>
        <v>1</v>
      </c>
      <c r="N2885" s="2">
        <f t="shared" si="91"/>
        <v>0.99234479865771807</v>
      </c>
    </row>
    <row r="2886" spans="1:14" x14ac:dyDescent="0.25">
      <c r="A2886" t="s">
        <v>19396</v>
      </c>
      <c r="B2886">
        <v>201605</v>
      </c>
      <c r="C2886" t="s">
        <v>3008</v>
      </c>
      <c r="D2886">
        <v>1213</v>
      </c>
      <c r="E2886">
        <v>13113</v>
      </c>
      <c r="F2886">
        <v>13</v>
      </c>
      <c r="G2886" t="s">
        <v>1903</v>
      </c>
      <c r="H2886" t="s">
        <v>17</v>
      </c>
      <c r="I2886">
        <v>1163</v>
      </c>
      <c r="J2886">
        <v>1170</v>
      </c>
      <c r="K2886">
        <v>7</v>
      </c>
      <c r="L2886">
        <v>18854</v>
      </c>
      <c r="M2886" s="2">
        <f t="shared" si="90"/>
        <v>0.99401709401709404</v>
      </c>
      <c r="N2886" s="2">
        <f t="shared" si="91"/>
        <v>0.99398108340498714</v>
      </c>
    </row>
    <row r="2887" spans="1:14" x14ac:dyDescent="0.25">
      <c r="A2887" t="s">
        <v>19396</v>
      </c>
      <c r="B2887">
        <v>201605</v>
      </c>
      <c r="C2887" t="s">
        <v>3009</v>
      </c>
      <c r="D2887">
        <v>1213</v>
      </c>
      <c r="E2887">
        <v>13101</v>
      </c>
      <c r="F2887">
        <v>13</v>
      </c>
      <c r="G2887" t="s">
        <v>1901</v>
      </c>
      <c r="H2887" t="s">
        <v>14</v>
      </c>
      <c r="I2887">
        <v>5116</v>
      </c>
      <c r="J2887">
        <v>5132</v>
      </c>
      <c r="K2887">
        <v>44</v>
      </c>
      <c r="L2887">
        <v>10800</v>
      </c>
      <c r="M2887" s="2">
        <f t="shared" si="90"/>
        <v>0.99688230709275139</v>
      </c>
      <c r="N2887" s="2">
        <f t="shared" si="91"/>
        <v>0.99139953088350274</v>
      </c>
    </row>
    <row r="2888" spans="1:14" x14ac:dyDescent="0.25">
      <c r="A2888" t="s">
        <v>19396</v>
      </c>
      <c r="B2888">
        <v>201605</v>
      </c>
      <c r="C2888" t="s">
        <v>3010</v>
      </c>
      <c r="D2888">
        <v>1213</v>
      </c>
      <c r="E2888">
        <v>13101</v>
      </c>
      <c r="F2888">
        <v>13</v>
      </c>
      <c r="G2888" t="s">
        <v>1901</v>
      </c>
      <c r="H2888" t="s">
        <v>14</v>
      </c>
      <c r="I2888">
        <v>2214</v>
      </c>
      <c r="J2888">
        <v>2215</v>
      </c>
      <c r="K2888">
        <v>4</v>
      </c>
      <c r="L2888">
        <v>8208</v>
      </c>
      <c r="M2888" s="2">
        <f t="shared" si="90"/>
        <v>0.999548532731377</v>
      </c>
      <c r="N2888" s="2">
        <f t="shared" si="91"/>
        <v>0.99819331526648603</v>
      </c>
    </row>
    <row r="2889" spans="1:14" x14ac:dyDescent="0.25">
      <c r="A2889" t="s">
        <v>19396</v>
      </c>
      <c r="B2889">
        <v>201605</v>
      </c>
      <c r="C2889" t="s">
        <v>3011</v>
      </c>
      <c r="D2889">
        <v>1213</v>
      </c>
      <c r="E2889">
        <v>13132</v>
      </c>
      <c r="F2889">
        <v>13</v>
      </c>
      <c r="G2889" t="s">
        <v>1988</v>
      </c>
      <c r="H2889" t="s">
        <v>14</v>
      </c>
      <c r="I2889">
        <v>29631</v>
      </c>
      <c r="J2889">
        <v>29681</v>
      </c>
      <c r="K2889">
        <v>167</v>
      </c>
      <c r="L2889">
        <v>7200</v>
      </c>
      <c r="M2889" s="2">
        <f t="shared" si="90"/>
        <v>0.99831542063946632</v>
      </c>
      <c r="N2889" s="2">
        <f t="shared" si="91"/>
        <v>0.99436401066450675</v>
      </c>
    </row>
    <row r="2890" spans="1:14" x14ac:dyDescent="0.25">
      <c r="A2890" t="s">
        <v>19396</v>
      </c>
      <c r="B2890">
        <v>201605</v>
      </c>
      <c r="C2890" t="s">
        <v>3012</v>
      </c>
      <c r="D2890">
        <v>1213</v>
      </c>
      <c r="E2890">
        <v>13112</v>
      </c>
      <c r="F2890">
        <v>13</v>
      </c>
      <c r="G2890" t="s">
        <v>2218</v>
      </c>
      <c r="H2890" t="s">
        <v>14</v>
      </c>
      <c r="I2890">
        <v>10334</v>
      </c>
      <c r="J2890">
        <v>10389</v>
      </c>
      <c r="K2890">
        <v>84</v>
      </c>
      <c r="L2890">
        <v>25991</v>
      </c>
      <c r="M2890" s="2">
        <f t="shared" si="90"/>
        <v>0.99470593897391468</v>
      </c>
      <c r="N2890" s="2">
        <f t="shared" si="91"/>
        <v>0.99187149216179604</v>
      </c>
    </row>
    <row r="2891" spans="1:14" x14ac:dyDescent="0.25">
      <c r="A2891" t="s">
        <v>19396</v>
      </c>
      <c r="B2891">
        <v>201605</v>
      </c>
      <c r="C2891" t="s">
        <v>3013</v>
      </c>
      <c r="D2891">
        <v>1213</v>
      </c>
      <c r="E2891">
        <v>13401</v>
      </c>
      <c r="F2891">
        <v>13</v>
      </c>
      <c r="G2891" t="s">
        <v>1919</v>
      </c>
      <c r="H2891" t="s">
        <v>14</v>
      </c>
      <c r="I2891">
        <v>7271</v>
      </c>
      <c r="J2891">
        <v>7271</v>
      </c>
      <c r="K2891">
        <v>38</v>
      </c>
      <c r="L2891">
        <v>73005</v>
      </c>
      <c r="M2891" s="2">
        <f t="shared" si="90"/>
        <v>1</v>
      </c>
      <c r="N2891" s="2">
        <f t="shared" si="91"/>
        <v>0.99477375876770735</v>
      </c>
    </row>
    <row r="2892" spans="1:14" x14ac:dyDescent="0.25">
      <c r="A2892" t="s">
        <v>19396</v>
      </c>
      <c r="B2892">
        <v>201605</v>
      </c>
      <c r="C2892" t="s">
        <v>3014</v>
      </c>
      <c r="D2892">
        <v>1213</v>
      </c>
      <c r="E2892">
        <v>13116</v>
      </c>
      <c r="F2892">
        <v>13</v>
      </c>
      <c r="G2892" t="s">
        <v>2324</v>
      </c>
      <c r="H2892" t="s">
        <v>14</v>
      </c>
      <c r="I2892">
        <v>12196</v>
      </c>
      <c r="J2892">
        <v>12196</v>
      </c>
      <c r="K2892">
        <v>99</v>
      </c>
      <c r="L2892">
        <v>3600</v>
      </c>
      <c r="M2892" s="2">
        <f t="shared" si="90"/>
        <v>1</v>
      </c>
      <c r="N2892" s="2">
        <f t="shared" si="91"/>
        <v>0.9918825844539193</v>
      </c>
    </row>
    <row r="2893" spans="1:14" x14ac:dyDescent="0.25">
      <c r="A2893" t="s">
        <v>19396</v>
      </c>
      <c r="B2893">
        <v>201605</v>
      </c>
      <c r="C2893" t="s">
        <v>3015</v>
      </c>
      <c r="D2893">
        <v>1213</v>
      </c>
      <c r="E2893">
        <v>13501</v>
      </c>
      <c r="F2893">
        <v>13</v>
      </c>
      <c r="G2893" t="s">
        <v>1977</v>
      </c>
      <c r="H2893" t="s">
        <v>17</v>
      </c>
      <c r="I2893">
        <v>15793</v>
      </c>
      <c r="J2893">
        <v>15798</v>
      </c>
      <c r="K2893">
        <v>379</v>
      </c>
      <c r="L2893">
        <v>17214</v>
      </c>
      <c r="M2893" s="2">
        <f t="shared" si="90"/>
        <v>0.99968350424104313</v>
      </c>
      <c r="N2893" s="2">
        <f t="shared" si="91"/>
        <v>0.97600202621414556</v>
      </c>
    </row>
    <row r="2894" spans="1:14" x14ac:dyDescent="0.25">
      <c r="A2894" t="s">
        <v>19396</v>
      </c>
      <c r="B2894">
        <v>201605</v>
      </c>
      <c r="C2894" t="s">
        <v>3016</v>
      </c>
      <c r="D2894">
        <v>1213</v>
      </c>
      <c r="E2894">
        <v>13119</v>
      </c>
      <c r="F2894">
        <v>13</v>
      </c>
      <c r="G2894" t="s">
        <v>1899</v>
      </c>
      <c r="H2894" t="s">
        <v>14</v>
      </c>
      <c r="I2894">
        <v>58034</v>
      </c>
      <c r="J2894">
        <v>58110</v>
      </c>
      <c r="K2894">
        <v>195</v>
      </c>
      <c r="L2894">
        <v>7200</v>
      </c>
      <c r="M2894" s="2">
        <f t="shared" si="90"/>
        <v>0.99869213560488723</v>
      </c>
      <c r="N2894" s="2">
        <f t="shared" si="91"/>
        <v>0.99663990074783748</v>
      </c>
    </row>
    <row r="2895" spans="1:14" x14ac:dyDescent="0.25">
      <c r="A2895" t="s">
        <v>19396</v>
      </c>
      <c r="B2895">
        <v>201605</v>
      </c>
      <c r="C2895" t="s">
        <v>3017</v>
      </c>
      <c r="D2895">
        <v>1213</v>
      </c>
      <c r="E2895">
        <v>13131</v>
      </c>
      <c r="F2895">
        <v>13</v>
      </c>
      <c r="G2895" t="s">
        <v>1974</v>
      </c>
      <c r="H2895" t="s">
        <v>14</v>
      </c>
      <c r="I2895">
        <v>79055</v>
      </c>
      <c r="J2895">
        <v>79365</v>
      </c>
      <c r="K2895">
        <v>918</v>
      </c>
      <c r="L2895">
        <v>10814</v>
      </c>
      <c r="M2895" s="2">
        <f t="shared" si="90"/>
        <v>0.99609399609399607</v>
      </c>
      <c r="N2895" s="2">
        <f t="shared" si="91"/>
        <v>0.98838783125672003</v>
      </c>
    </row>
    <row r="2896" spans="1:14" x14ac:dyDescent="0.25">
      <c r="A2896" t="s">
        <v>19396</v>
      </c>
      <c r="B2896">
        <v>201605</v>
      </c>
      <c r="C2896" t="s">
        <v>3018</v>
      </c>
      <c r="D2896">
        <v>1213</v>
      </c>
      <c r="E2896">
        <v>13202</v>
      </c>
      <c r="F2896">
        <v>13</v>
      </c>
      <c r="G2896" t="s">
        <v>2121</v>
      </c>
      <c r="H2896" t="s">
        <v>14</v>
      </c>
      <c r="I2896">
        <v>15213</v>
      </c>
      <c r="J2896">
        <v>15244</v>
      </c>
      <c r="K2896">
        <v>20</v>
      </c>
      <c r="L2896">
        <v>7200</v>
      </c>
      <c r="M2896" s="2">
        <f t="shared" si="90"/>
        <v>0.9979664130149567</v>
      </c>
      <c r="N2896" s="2">
        <f t="shared" si="91"/>
        <v>0.99868533491093148</v>
      </c>
    </row>
    <row r="2897" spans="1:14" x14ac:dyDescent="0.25">
      <c r="A2897" t="s">
        <v>19396</v>
      </c>
      <c r="B2897">
        <v>201605</v>
      </c>
      <c r="C2897" t="s">
        <v>3019</v>
      </c>
      <c r="D2897">
        <v>1213</v>
      </c>
      <c r="E2897">
        <v>13128</v>
      </c>
      <c r="F2897">
        <v>13</v>
      </c>
      <c r="G2897" t="s">
        <v>2029</v>
      </c>
      <c r="H2897" t="s">
        <v>14</v>
      </c>
      <c r="I2897">
        <v>13446</v>
      </c>
      <c r="J2897">
        <v>13479</v>
      </c>
      <c r="K2897">
        <v>44</v>
      </c>
      <c r="L2897">
        <v>10800</v>
      </c>
      <c r="M2897" s="2">
        <f t="shared" si="90"/>
        <v>0.99755174716225237</v>
      </c>
      <c r="N2897" s="2">
        <f t="shared" si="91"/>
        <v>0.99672765134612529</v>
      </c>
    </row>
    <row r="2898" spans="1:14" x14ac:dyDescent="0.25">
      <c r="A2898" t="s">
        <v>19396</v>
      </c>
      <c r="B2898">
        <v>201605</v>
      </c>
      <c r="C2898" t="s">
        <v>3020</v>
      </c>
      <c r="D2898">
        <v>1213</v>
      </c>
      <c r="E2898">
        <v>13301</v>
      </c>
      <c r="F2898">
        <v>13</v>
      </c>
      <c r="G2898" t="s">
        <v>1912</v>
      </c>
      <c r="H2898" t="s">
        <v>14</v>
      </c>
      <c r="I2898">
        <v>2646</v>
      </c>
      <c r="J2898">
        <v>2646</v>
      </c>
      <c r="K2898">
        <v>27</v>
      </c>
      <c r="L2898">
        <v>2010</v>
      </c>
      <c r="M2898" s="2">
        <f t="shared" si="90"/>
        <v>1</v>
      </c>
      <c r="N2898" s="2">
        <f t="shared" si="91"/>
        <v>0.98979591836734693</v>
      </c>
    </row>
    <row r="2899" spans="1:14" x14ac:dyDescent="0.25">
      <c r="A2899" t="s">
        <v>19396</v>
      </c>
      <c r="B2899">
        <v>201605</v>
      </c>
      <c r="C2899" t="s">
        <v>3021</v>
      </c>
      <c r="D2899">
        <v>1213</v>
      </c>
      <c r="E2899">
        <v>13119</v>
      </c>
      <c r="F2899">
        <v>13</v>
      </c>
      <c r="G2899" t="s">
        <v>1899</v>
      </c>
      <c r="H2899" t="s">
        <v>14</v>
      </c>
      <c r="I2899">
        <v>12343</v>
      </c>
      <c r="J2899">
        <v>12343</v>
      </c>
      <c r="K2899">
        <v>50</v>
      </c>
      <c r="L2899">
        <v>63083</v>
      </c>
      <c r="M2899" s="2">
        <f t="shared" si="90"/>
        <v>1</v>
      </c>
      <c r="N2899" s="2">
        <f t="shared" si="91"/>
        <v>0.99594912095924815</v>
      </c>
    </row>
    <row r="2900" spans="1:14" x14ac:dyDescent="0.25">
      <c r="A2900" t="s">
        <v>19396</v>
      </c>
      <c r="B2900">
        <v>201605</v>
      </c>
      <c r="C2900" t="s">
        <v>3022</v>
      </c>
      <c r="D2900">
        <v>1213</v>
      </c>
      <c r="E2900">
        <v>13119</v>
      </c>
      <c r="F2900">
        <v>13</v>
      </c>
      <c r="G2900" t="s">
        <v>1899</v>
      </c>
      <c r="H2900" t="s">
        <v>14</v>
      </c>
      <c r="I2900">
        <v>9107</v>
      </c>
      <c r="J2900">
        <v>9107</v>
      </c>
      <c r="K2900">
        <v>26</v>
      </c>
      <c r="L2900">
        <v>9024</v>
      </c>
      <c r="M2900" s="2">
        <f t="shared" si="90"/>
        <v>1</v>
      </c>
      <c r="N2900" s="2">
        <f t="shared" si="91"/>
        <v>0.99714505325573732</v>
      </c>
    </row>
    <row r="2901" spans="1:14" x14ac:dyDescent="0.25">
      <c r="A2901" t="s">
        <v>19396</v>
      </c>
      <c r="B2901">
        <v>201605</v>
      </c>
      <c r="C2901" t="s">
        <v>3023</v>
      </c>
      <c r="D2901">
        <v>1213</v>
      </c>
      <c r="E2901">
        <v>13102</v>
      </c>
      <c r="F2901">
        <v>13</v>
      </c>
      <c r="G2901" t="s">
        <v>2005</v>
      </c>
      <c r="H2901" t="s">
        <v>14</v>
      </c>
      <c r="I2901">
        <v>14753</v>
      </c>
      <c r="J2901">
        <v>14799</v>
      </c>
      <c r="K2901">
        <v>300</v>
      </c>
      <c r="L2901">
        <v>27550</v>
      </c>
      <c r="M2901" s="2">
        <f t="shared" si="90"/>
        <v>0.99689168187039667</v>
      </c>
      <c r="N2901" s="2">
        <f t="shared" si="91"/>
        <v>0.97966515285026778</v>
      </c>
    </row>
    <row r="2902" spans="1:14" x14ac:dyDescent="0.25">
      <c r="A2902" t="s">
        <v>19396</v>
      </c>
      <c r="B2902">
        <v>201605</v>
      </c>
      <c r="C2902" t="s">
        <v>3024</v>
      </c>
      <c r="D2902">
        <v>1213</v>
      </c>
      <c r="E2902">
        <v>13114</v>
      </c>
      <c r="F2902">
        <v>13</v>
      </c>
      <c r="G2902" t="s">
        <v>1922</v>
      </c>
      <c r="H2902" t="s">
        <v>14</v>
      </c>
      <c r="I2902">
        <v>1612</v>
      </c>
      <c r="J2902">
        <v>1612</v>
      </c>
      <c r="K2902">
        <v>13</v>
      </c>
      <c r="L2902">
        <v>13422</v>
      </c>
      <c r="M2902" s="2">
        <f t="shared" si="90"/>
        <v>1</v>
      </c>
      <c r="N2902" s="2">
        <f t="shared" si="91"/>
        <v>0.99193548387096775</v>
      </c>
    </row>
    <row r="2903" spans="1:14" x14ac:dyDescent="0.25">
      <c r="A2903" t="s">
        <v>19396</v>
      </c>
      <c r="B2903">
        <v>201605</v>
      </c>
      <c r="C2903" t="s">
        <v>3025</v>
      </c>
      <c r="D2903">
        <v>1213</v>
      </c>
      <c r="E2903">
        <v>13113</v>
      </c>
      <c r="F2903">
        <v>13</v>
      </c>
      <c r="G2903" t="s">
        <v>1903</v>
      </c>
      <c r="H2903" t="s">
        <v>14</v>
      </c>
      <c r="I2903">
        <v>27840</v>
      </c>
      <c r="J2903">
        <v>27956</v>
      </c>
      <c r="K2903">
        <v>178</v>
      </c>
      <c r="L2903">
        <v>7200</v>
      </c>
      <c r="M2903" s="2">
        <f t="shared" si="90"/>
        <v>0.99585062240663902</v>
      </c>
      <c r="N2903" s="2">
        <f t="shared" si="91"/>
        <v>0.99360632183908049</v>
      </c>
    </row>
    <row r="2904" spans="1:14" x14ac:dyDescent="0.25">
      <c r="A2904" t="s">
        <v>19396</v>
      </c>
      <c r="B2904">
        <v>201605</v>
      </c>
      <c r="C2904" t="s">
        <v>3026</v>
      </c>
      <c r="D2904">
        <v>1213</v>
      </c>
      <c r="E2904">
        <v>13125</v>
      </c>
      <c r="F2904">
        <v>13</v>
      </c>
      <c r="G2904" t="s">
        <v>1892</v>
      </c>
      <c r="H2904" t="s">
        <v>17</v>
      </c>
      <c r="I2904">
        <v>15366</v>
      </c>
      <c r="J2904">
        <v>15400</v>
      </c>
      <c r="K2904">
        <v>72</v>
      </c>
      <c r="L2904">
        <v>7200</v>
      </c>
      <c r="M2904" s="2">
        <f t="shared" si="90"/>
        <v>0.99779220779220779</v>
      </c>
      <c r="N2904" s="2">
        <f t="shared" si="91"/>
        <v>0.99531433033971106</v>
      </c>
    </row>
    <row r="2905" spans="1:14" x14ac:dyDescent="0.25">
      <c r="A2905" t="s">
        <v>19396</v>
      </c>
      <c r="B2905">
        <v>201605</v>
      </c>
      <c r="C2905" t="s">
        <v>3027</v>
      </c>
      <c r="D2905">
        <v>1213</v>
      </c>
      <c r="E2905">
        <v>13123</v>
      </c>
      <c r="F2905">
        <v>13</v>
      </c>
      <c r="G2905" t="s">
        <v>1909</v>
      </c>
      <c r="H2905" t="s">
        <v>14</v>
      </c>
      <c r="I2905">
        <v>4475</v>
      </c>
      <c r="J2905">
        <v>4476</v>
      </c>
      <c r="K2905">
        <v>4</v>
      </c>
      <c r="L2905">
        <v>7200</v>
      </c>
      <c r="M2905" s="2">
        <f t="shared" si="90"/>
        <v>0.99977658623771226</v>
      </c>
      <c r="N2905" s="2">
        <f t="shared" si="91"/>
        <v>0.99910614525139663</v>
      </c>
    </row>
    <row r="2906" spans="1:14" x14ac:dyDescent="0.25">
      <c r="A2906" t="s">
        <v>19396</v>
      </c>
      <c r="B2906">
        <v>201605</v>
      </c>
      <c r="C2906" t="s">
        <v>3028</v>
      </c>
      <c r="D2906">
        <v>1213</v>
      </c>
      <c r="E2906">
        <v>13401</v>
      </c>
      <c r="F2906">
        <v>13</v>
      </c>
      <c r="G2906" t="s">
        <v>1919</v>
      </c>
      <c r="H2906" t="s">
        <v>14</v>
      </c>
      <c r="I2906">
        <v>34509</v>
      </c>
      <c r="J2906">
        <v>35010</v>
      </c>
      <c r="K2906">
        <v>226</v>
      </c>
      <c r="L2906">
        <v>14400</v>
      </c>
      <c r="M2906" s="2">
        <f t="shared" si="90"/>
        <v>0.98568980291345332</v>
      </c>
      <c r="N2906" s="2">
        <f t="shared" si="91"/>
        <v>0.99345098380132724</v>
      </c>
    </row>
    <row r="2907" spans="1:14" x14ac:dyDescent="0.25">
      <c r="A2907" t="s">
        <v>19396</v>
      </c>
      <c r="B2907">
        <v>201605</v>
      </c>
      <c r="C2907" t="s">
        <v>3029</v>
      </c>
      <c r="D2907">
        <v>1213</v>
      </c>
      <c r="E2907">
        <v>13118</v>
      </c>
      <c r="F2907">
        <v>13</v>
      </c>
      <c r="G2907" t="s">
        <v>2086</v>
      </c>
      <c r="H2907" t="s">
        <v>14</v>
      </c>
      <c r="I2907">
        <v>4166</v>
      </c>
      <c r="J2907">
        <v>4166</v>
      </c>
      <c r="K2907">
        <v>86</v>
      </c>
      <c r="L2907">
        <v>65574</v>
      </c>
      <c r="M2907" s="2">
        <f t="shared" si="90"/>
        <v>1</v>
      </c>
      <c r="N2907" s="2">
        <f t="shared" si="91"/>
        <v>0.97935669707153139</v>
      </c>
    </row>
    <row r="2908" spans="1:14" x14ac:dyDescent="0.25">
      <c r="A2908" t="s">
        <v>19396</v>
      </c>
      <c r="B2908">
        <v>201605</v>
      </c>
      <c r="C2908" t="s">
        <v>3030</v>
      </c>
      <c r="D2908">
        <v>1213</v>
      </c>
      <c r="E2908">
        <v>13132</v>
      </c>
      <c r="F2908">
        <v>13</v>
      </c>
      <c r="G2908" t="s">
        <v>1988</v>
      </c>
      <c r="H2908" t="s">
        <v>14</v>
      </c>
      <c r="I2908">
        <v>4940</v>
      </c>
      <c r="J2908">
        <v>4952</v>
      </c>
      <c r="K2908">
        <v>22</v>
      </c>
      <c r="L2908">
        <v>7200</v>
      </c>
      <c r="M2908" s="2">
        <f t="shared" si="90"/>
        <v>0.99757673667205171</v>
      </c>
      <c r="N2908" s="2">
        <f t="shared" si="91"/>
        <v>0.99554655870445341</v>
      </c>
    </row>
    <row r="2909" spans="1:14" x14ac:dyDescent="0.25">
      <c r="A2909" t="s">
        <v>19396</v>
      </c>
      <c r="B2909">
        <v>201605</v>
      </c>
      <c r="C2909" t="s">
        <v>3031</v>
      </c>
      <c r="D2909">
        <v>1213</v>
      </c>
      <c r="E2909">
        <v>13101</v>
      </c>
      <c r="F2909">
        <v>13</v>
      </c>
      <c r="G2909" t="s">
        <v>1901</v>
      </c>
      <c r="H2909" t="s">
        <v>14</v>
      </c>
      <c r="I2909">
        <v>2098</v>
      </c>
      <c r="J2909">
        <v>2101</v>
      </c>
      <c r="K2909">
        <v>2</v>
      </c>
      <c r="L2909">
        <v>7200</v>
      </c>
      <c r="M2909" s="2">
        <f t="shared" si="90"/>
        <v>0.99857210851975253</v>
      </c>
      <c r="N2909" s="2">
        <f t="shared" si="91"/>
        <v>0.99904671115347954</v>
      </c>
    </row>
    <row r="2910" spans="1:14" x14ac:dyDescent="0.25">
      <c r="A2910" t="s">
        <v>19396</v>
      </c>
      <c r="B2910">
        <v>201605</v>
      </c>
      <c r="C2910" t="s">
        <v>3032</v>
      </c>
      <c r="D2910">
        <v>1213</v>
      </c>
      <c r="E2910">
        <v>13115</v>
      </c>
      <c r="F2910">
        <v>13</v>
      </c>
      <c r="G2910" t="s">
        <v>1981</v>
      </c>
      <c r="H2910" t="s">
        <v>14</v>
      </c>
      <c r="I2910">
        <v>97</v>
      </c>
      <c r="J2910">
        <v>97</v>
      </c>
      <c r="K2910">
        <v>1</v>
      </c>
      <c r="L2910">
        <v>0</v>
      </c>
      <c r="M2910" s="2">
        <f t="shared" si="90"/>
        <v>1</v>
      </c>
      <c r="N2910" s="2">
        <f t="shared" si="91"/>
        <v>0.98969072164948457</v>
      </c>
    </row>
    <row r="2911" spans="1:14" x14ac:dyDescent="0.25">
      <c r="A2911" t="s">
        <v>19396</v>
      </c>
      <c r="B2911">
        <v>201605</v>
      </c>
      <c r="C2911" t="s">
        <v>3033</v>
      </c>
      <c r="D2911">
        <v>1213</v>
      </c>
      <c r="E2911">
        <v>13101</v>
      </c>
      <c r="F2911">
        <v>13</v>
      </c>
      <c r="G2911" t="s">
        <v>1901</v>
      </c>
      <c r="H2911" t="s">
        <v>14</v>
      </c>
      <c r="I2911">
        <v>64246</v>
      </c>
      <c r="J2911">
        <v>64413</v>
      </c>
      <c r="K2911">
        <v>752</v>
      </c>
      <c r="L2911">
        <v>7200</v>
      </c>
      <c r="M2911" s="2">
        <f t="shared" si="90"/>
        <v>0.9974073556580193</v>
      </c>
      <c r="N2911" s="2">
        <f t="shared" si="91"/>
        <v>0.98829499112785235</v>
      </c>
    </row>
    <row r="2912" spans="1:14" x14ac:dyDescent="0.25">
      <c r="A2912" t="s">
        <v>19396</v>
      </c>
      <c r="B2912">
        <v>201605</v>
      </c>
      <c r="C2912" t="s">
        <v>3034</v>
      </c>
      <c r="D2912">
        <v>1213</v>
      </c>
      <c r="E2912">
        <v>13101</v>
      </c>
      <c r="F2912">
        <v>13</v>
      </c>
      <c r="G2912" t="s">
        <v>1901</v>
      </c>
      <c r="H2912" t="s">
        <v>14</v>
      </c>
      <c r="I2912">
        <v>26300</v>
      </c>
      <c r="J2912">
        <v>26358</v>
      </c>
      <c r="K2912">
        <v>147</v>
      </c>
      <c r="L2912">
        <v>7200</v>
      </c>
      <c r="M2912" s="2">
        <f t="shared" si="90"/>
        <v>0.99779952955459439</v>
      </c>
      <c r="N2912" s="2">
        <f t="shared" si="91"/>
        <v>0.99441064638783272</v>
      </c>
    </row>
    <row r="2913" spans="1:14" x14ac:dyDescent="0.25">
      <c r="A2913" t="s">
        <v>19396</v>
      </c>
      <c r="B2913">
        <v>201605</v>
      </c>
      <c r="C2913" t="s">
        <v>3035</v>
      </c>
      <c r="D2913">
        <v>1213</v>
      </c>
      <c r="E2913">
        <v>13119</v>
      </c>
      <c r="F2913">
        <v>13</v>
      </c>
      <c r="G2913" t="s">
        <v>1899</v>
      </c>
      <c r="H2913" t="s">
        <v>14</v>
      </c>
      <c r="I2913">
        <v>2221</v>
      </c>
      <c r="J2913">
        <v>2221</v>
      </c>
      <c r="K2913">
        <v>19</v>
      </c>
      <c r="L2913">
        <v>10918</v>
      </c>
      <c r="M2913" s="2">
        <f t="shared" si="90"/>
        <v>1</v>
      </c>
      <c r="N2913" s="2">
        <f t="shared" si="91"/>
        <v>0.99144529491220168</v>
      </c>
    </row>
    <row r="2914" spans="1:14" x14ac:dyDescent="0.25">
      <c r="A2914" t="s">
        <v>19396</v>
      </c>
      <c r="B2914">
        <v>201605</v>
      </c>
      <c r="C2914" t="s">
        <v>3036</v>
      </c>
      <c r="D2914">
        <v>1213</v>
      </c>
      <c r="E2914">
        <v>13127</v>
      </c>
      <c r="F2914">
        <v>13</v>
      </c>
      <c r="G2914" t="s">
        <v>2011</v>
      </c>
      <c r="H2914" t="s">
        <v>14</v>
      </c>
      <c r="I2914">
        <v>471</v>
      </c>
      <c r="J2914">
        <v>471</v>
      </c>
      <c r="K2914">
        <v>32</v>
      </c>
      <c r="L2914">
        <v>0</v>
      </c>
      <c r="M2914" s="2">
        <f t="shared" si="90"/>
        <v>1</v>
      </c>
      <c r="N2914" s="2">
        <f t="shared" si="91"/>
        <v>0.93205944798301488</v>
      </c>
    </row>
    <row r="2915" spans="1:14" x14ac:dyDescent="0.25">
      <c r="A2915" t="s">
        <v>19396</v>
      </c>
      <c r="B2915">
        <v>201605</v>
      </c>
      <c r="C2915" t="s">
        <v>3037</v>
      </c>
      <c r="D2915">
        <v>1213</v>
      </c>
      <c r="E2915">
        <v>13102</v>
      </c>
      <c r="F2915">
        <v>13</v>
      </c>
      <c r="G2915" t="s">
        <v>2005</v>
      </c>
      <c r="H2915" t="s">
        <v>14</v>
      </c>
      <c r="I2915">
        <v>35265</v>
      </c>
      <c r="J2915">
        <v>35330</v>
      </c>
      <c r="K2915">
        <v>102</v>
      </c>
      <c r="L2915">
        <v>7200</v>
      </c>
      <c r="M2915" s="2">
        <f t="shared" si="90"/>
        <v>0.99816020379281067</v>
      </c>
      <c r="N2915" s="2">
        <f t="shared" si="91"/>
        <v>0.99710761378136958</v>
      </c>
    </row>
    <row r="2916" spans="1:14" x14ac:dyDescent="0.25">
      <c r="A2916" t="s">
        <v>19396</v>
      </c>
      <c r="B2916">
        <v>201605</v>
      </c>
      <c r="C2916" t="s">
        <v>3038</v>
      </c>
      <c r="D2916">
        <v>1213</v>
      </c>
      <c r="E2916">
        <v>13124</v>
      </c>
      <c r="F2916">
        <v>13</v>
      </c>
      <c r="G2916" t="s">
        <v>1897</v>
      </c>
      <c r="H2916" t="s">
        <v>14</v>
      </c>
      <c r="I2916">
        <v>17613</v>
      </c>
      <c r="J2916">
        <v>17697</v>
      </c>
      <c r="K2916">
        <v>148</v>
      </c>
      <c r="L2916">
        <v>10800</v>
      </c>
      <c r="M2916" s="2">
        <f t="shared" si="90"/>
        <v>0.99525343278521783</v>
      </c>
      <c r="N2916" s="2">
        <f t="shared" si="91"/>
        <v>0.99159711576676324</v>
      </c>
    </row>
    <row r="2917" spans="1:14" x14ac:dyDescent="0.25">
      <c r="A2917" t="s">
        <v>19396</v>
      </c>
      <c r="B2917">
        <v>201605</v>
      </c>
      <c r="C2917" t="s">
        <v>3039</v>
      </c>
      <c r="D2917">
        <v>1213</v>
      </c>
      <c r="E2917">
        <v>13104</v>
      </c>
      <c r="F2917">
        <v>13</v>
      </c>
      <c r="G2917" t="s">
        <v>2089</v>
      </c>
      <c r="H2917" t="s">
        <v>14</v>
      </c>
      <c r="I2917">
        <v>32558</v>
      </c>
      <c r="J2917">
        <v>32599</v>
      </c>
      <c r="K2917">
        <v>51</v>
      </c>
      <c r="L2917">
        <v>10800</v>
      </c>
      <c r="M2917" s="2">
        <f t="shared" si="90"/>
        <v>0.99874229270836534</v>
      </c>
      <c r="N2917" s="2">
        <f t="shared" si="91"/>
        <v>0.99843356471527733</v>
      </c>
    </row>
    <row r="2918" spans="1:14" x14ac:dyDescent="0.25">
      <c r="A2918" t="s">
        <v>19396</v>
      </c>
      <c r="B2918">
        <v>201605</v>
      </c>
      <c r="C2918" t="s">
        <v>3040</v>
      </c>
      <c r="D2918">
        <v>1213</v>
      </c>
      <c r="E2918">
        <v>13101</v>
      </c>
      <c r="F2918">
        <v>13</v>
      </c>
      <c r="G2918" t="s">
        <v>1901</v>
      </c>
      <c r="H2918" t="s">
        <v>14</v>
      </c>
      <c r="I2918">
        <v>595</v>
      </c>
      <c r="J2918">
        <v>596</v>
      </c>
      <c r="K2918">
        <v>8</v>
      </c>
      <c r="L2918">
        <v>108000</v>
      </c>
      <c r="M2918" s="2">
        <f t="shared" ref="M2918:M2979" si="92">+I2918/J2918</f>
        <v>0.99832214765100669</v>
      </c>
      <c r="N2918" s="2">
        <f t="shared" ref="N2918:N2979" si="93">+(I2918-K2918)/I2918</f>
        <v>0.98655462184873954</v>
      </c>
    </row>
    <row r="2919" spans="1:14" x14ac:dyDescent="0.25">
      <c r="A2919" t="s">
        <v>19396</v>
      </c>
      <c r="B2919">
        <v>201605</v>
      </c>
      <c r="C2919" t="s">
        <v>3041</v>
      </c>
      <c r="D2919">
        <v>1213</v>
      </c>
      <c r="E2919">
        <v>13123</v>
      </c>
      <c r="F2919">
        <v>13</v>
      </c>
      <c r="G2919" t="s">
        <v>1909</v>
      </c>
      <c r="H2919" t="s">
        <v>14</v>
      </c>
      <c r="I2919">
        <v>13285</v>
      </c>
      <c r="J2919">
        <v>13320</v>
      </c>
      <c r="K2919">
        <v>47</v>
      </c>
      <c r="L2919">
        <v>7200</v>
      </c>
      <c r="M2919" s="2">
        <f t="shared" si="92"/>
        <v>0.99737237237237242</v>
      </c>
      <c r="N2919" s="2">
        <f t="shared" si="93"/>
        <v>0.99646217538577342</v>
      </c>
    </row>
    <row r="2920" spans="1:14" x14ac:dyDescent="0.25">
      <c r="A2920" t="s">
        <v>19396</v>
      </c>
      <c r="B2920">
        <v>201605</v>
      </c>
      <c r="C2920" t="s">
        <v>3042</v>
      </c>
      <c r="D2920">
        <v>1213</v>
      </c>
      <c r="E2920">
        <v>13122</v>
      </c>
      <c r="F2920">
        <v>13</v>
      </c>
      <c r="G2920" t="s">
        <v>1890</v>
      </c>
      <c r="H2920" t="s">
        <v>14</v>
      </c>
      <c r="I2920">
        <v>3152</v>
      </c>
      <c r="J2920">
        <v>3152</v>
      </c>
      <c r="K2920">
        <v>36</v>
      </c>
      <c r="L2920">
        <v>33120</v>
      </c>
      <c r="M2920" s="2">
        <f t="shared" si="92"/>
        <v>1</v>
      </c>
      <c r="N2920" s="2">
        <f t="shared" si="93"/>
        <v>0.98857868020304573</v>
      </c>
    </row>
    <row r="2921" spans="1:14" x14ac:dyDescent="0.25">
      <c r="A2921" t="s">
        <v>19396</v>
      </c>
      <c r="B2921">
        <v>201605</v>
      </c>
      <c r="C2921" t="s">
        <v>3043</v>
      </c>
      <c r="D2921">
        <v>1213</v>
      </c>
      <c r="E2921">
        <v>13106</v>
      </c>
      <c r="F2921">
        <v>13</v>
      </c>
      <c r="G2921" t="s">
        <v>1961</v>
      </c>
      <c r="H2921" t="s">
        <v>14</v>
      </c>
      <c r="I2921">
        <v>426</v>
      </c>
      <c r="J2921">
        <v>426</v>
      </c>
      <c r="K2921">
        <v>22</v>
      </c>
      <c r="L2921">
        <v>0</v>
      </c>
      <c r="M2921" s="2">
        <f t="shared" si="92"/>
        <v>1</v>
      </c>
      <c r="N2921" s="2">
        <f t="shared" si="93"/>
        <v>0.94835680751173712</v>
      </c>
    </row>
    <row r="2922" spans="1:14" x14ac:dyDescent="0.25">
      <c r="A2922" t="s">
        <v>19396</v>
      </c>
      <c r="B2922">
        <v>201605</v>
      </c>
      <c r="C2922" t="s">
        <v>3044</v>
      </c>
      <c r="D2922">
        <v>1213</v>
      </c>
      <c r="E2922">
        <v>13114</v>
      </c>
      <c r="F2922">
        <v>13</v>
      </c>
      <c r="G2922" t="s">
        <v>1922</v>
      </c>
      <c r="H2922" t="s">
        <v>14</v>
      </c>
      <c r="I2922">
        <v>293</v>
      </c>
      <c r="J2922">
        <v>293</v>
      </c>
      <c r="K2922">
        <v>3</v>
      </c>
      <c r="L2922">
        <v>11916</v>
      </c>
      <c r="M2922" s="2">
        <f t="shared" si="92"/>
        <v>1</v>
      </c>
      <c r="N2922" s="2">
        <f t="shared" si="93"/>
        <v>0.98976109215017061</v>
      </c>
    </row>
    <row r="2923" spans="1:14" x14ac:dyDescent="0.25">
      <c r="A2923" t="s">
        <v>19396</v>
      </c>
      <c r="B2923">
        <v>201605</v>
      </c>
      <c r="C2923" t="s">
        <v>3045</v>
      </c>
      <c r="D2923">
        <v>1213</v>
      </c>
      <c r="E2923">
        <v>13127</v>
      </c>
      <c r="F2923">
        <v>13</v>
      </c>
      <c r="G2923" t="s">
        <v>2011</v>
      </c>
      <c r="H2923" t="s">
        <v>14</v>
      </c>
      <c r="I2923">
        <v>210</v>
      </c>
      <c r="J2923">
        <v>210</v>
      </c>
      <c r="K2923">
        <v>0</v>
      </c>
      <c r="L2923">
        <v>0</v>
      </c>
      <c r="M2923" s="2">
        <f t="shared" si="92"/>
        <v>1</v>
      </c>
      <c r="N2923" s="2">
        <f t="shared" si="93"/>
        <v>1</v>
      </c>
    </row>
    <row r="2924" spans="1:14" x14ac:dyDescent="0.25">
      <c r="A2924" t="s">
        <v>19396</v>
      </c>
      <c r="B2924">
        <v>201605</v>
      </c>
      <c r="C2924" t="s">
        <v>3046</v>
      </c>
      <c r="D2924">
        <v>1213</v>
      </c>
      <c r="E2924">
        <v>13101</v>
      </c>
      <c r="F2924">
        <v>13</v>
      </c>
      <c r="G2924" t="s">
        <v>1901</v>
      </c>
      <c r="H2924" t="s">
        <v>14</v>
      </c>
      <c r="I2924">
        <v>3438</v>
      </c>
      <c r="J2924">
        <v>3438</v>
      </c>
      <c r="K2924">
        <v>20</v>
      </c>
      <c r="L2924">
        <v>0</v>
      </c>
      <c r="M2924" s="2">
        <f t="shared" si="92"/>
        <v>1</v>
      </c>
      <c r="N2924" s="2">
        <f t="shared" si="93"/>
        <v>0.99418266433973235</v>
      </c>
    </row>
    <row r="2925" spans="1:14" x14ac:dyDescent="0.25">
      <c r="A2925" t="s">
        <v>19396</v>
      </c>
      <c r="B2925">
        <v>201605</v>
      </c>
      <c r="C2925" t="s">
        <v>3047</v>
      </c>
      <c r="D2925">
        <v>1213</v>
      </c>
      <c r="E2925">
        <v>13116</v>
      </c>
      <c r="F2925">
        <v>13</v>
      </c>
      <c r="G2925" t="s">
        <v>2324</v>
      </c>
      <c r="H2925" t="s">
        <v>14</v>
      </c>
      <c r="I2925">
        <v>35144</v>
      </c>
      <c r="J2925">
        <v>35303</v>
      </c>
      <c r="K2925">
        <v>328</v>
      </c>
      <c r="L2925">
        <v>7200</v>
      </c>
      <c r="M2925" s="2">
        <f t="shared" si="92"/>
        <v>0.99549613347307597</v>
      </c>
      <c r="N2925" s="2">
        <f t="shared" si="93"/>
        <v>0.99066697017983152</v>
      </c>
    </row>
    <row r="2926" spans="1:14" x14ac:dyDescent="0.25">
      <c r="A2926" t="s">
        <v>19396</v>
      </c>
      <c r="B2926">
        <v>201605</v>
      </c>
      <c r="C2926" t="s">
        <v>3048</v>
      </c>
      <c r="D2926">
        <v>1213</v>
      </c>
      <c r="E2926">
        <v>13119</v>
      </c>
      <c r="F2926">
        <v>13</v>
      </c>
      <c r="G2926" t="s">
        <v>1899</v>
      </c>
      <c r="H2926" t="s">
        <v>14</v>
      </c>
      <c r="I2926">
        <v>5795</v>
      </c>
      <c r="J2926">
        <v>5795</v>
      </c>
      <c r="K2926">
        <v>67</v>
      </c>
      <c r="L2926">
        <v>76787</v>
      </c>
      <c r="M2926" s="2">
        <f t="shared" si="92"/>
        <v>1</v>
      </c>
      <c r="N2926" s="2">
        <f t="shared" si="93"/>
        <v>0.98843830888697148</v>
      </c>
    </row>
    <row r="2927" spans="1:14" x14ac:dyDescent="0.25">
      <c r="A2927" t="s">
        <v>19396</v>
      </c>
      <c r="B2927">
        <v>201605</v>
      </c>
      <c r="C2927" t="s">
        <v>3049</v>
      </c>
      <c r="D2927">
        <v>1213</v>
      </c>
      <c r="E2927">
        <v>13401</v>
      </c>
      <c r="F2927">
        <v>13</v>
      </c>
      <c r="G2927" t="s">
        <v>1919</v>
      </c>
      <c r="H2927" t="s">
        <v>14</v>
      </c>
      <c r="I2927">
        <v>16707</v>
      </c>
      <c r="J2927">
        <v>16708</v>
      </c>
      <c r="K2927">
        <v>108</v>
      </c>
      <c r="L2927">
        <v>66294</v>
      </c>
      <c r="M2927" s="2">
        <f t="shared" si="92"/>
        <v>0.99994014843188894</v>
      </c>
      <c r="N2927" s="2">
        <f t="shared" si="93"/>
        <v>0.99353564374214398</v>
      </c>
    </row>
    <row r="2928" spans="1:14" x14ac:dyDescent="0.25">
      <c r="A2928" t="s">
        <v>19396</v>
      </c>
      <c r="B2928">
        <v>201605</v>
      </c>
      <c r="C2928" t="s">
        <v>3050</v>
      </c>
      <c r="D2928">
        <v>1213</v>
      </c>
      <c r="E2928">
        <v>13401</v>
      </c>
      <c r="F2928">
        <v>13</v>
      </c>
      <c r="G2928" t="s">
        <v>1919</v>
      </c>
      <c r="H2928" t="s">
        <v>14</v>
      </c>
      <c r="I2928">
        <v>102119</v>
      </c>
      <c r="J2928">
        <v>102452</v>
      </c>
      <c r="K2928">
        <v>744</v>
      </c>
      <c r="L2928">
        <v>10800</v>
      </c>
      <c r="M2928" s="2">
        <f t="shared" si="92"/>
        <v>0.99674969741927932</v>
      </c>
      <c r="N2928" s="2">
        <f t="shared" si="93"/>
        <v>0.99271438224032749</v>
      </c>
    </row>
    <row r="2929" spans="1:14" x14ac:dyDescent="0.25">
      <c r="A2929" t="s">
        <v>19396</v>
      </c>
      <c r="B2929">
        <v>201605</v>
      </c>
      <c r="C2929" t="s">
        <v>3051</v>
      </c>
      <c r="D2929">
        <v>1213</v>
      </c>
      <c r="E2929">
        <v>13120</v>
      </c>
      <c r="F2929">
        <v>13</v>
      </c>
      <c r="G2929" t="s">
        <v>1895</v>
      </c>
      <c r="H2929" t="s">
        <v>14</v>
      </c>
      <c r="I2929">
        <v>2627</v>
      </c>
      <c r="J2929">
        <v>2627</v>
      </c>
      <c r="K2929">
        <v>58</v>
      </c>
      <c r="L2929">
        <v>79619</v>
      </c>
      <c r="M2929" s="2">
        <f t="shared" si="92"/>
        <v>1</v>
      </c>
      <c r="N2929" s="2">
        <f t="shared" si="93"/>
        <v>0.97792158355538639</v>
      </c>
    </row>
    <row r="2930" spans="1:14" x14ac:dyDescent="0.25">
      <c r="A2930" t="s">
        <v>19396</v>
      </c>
      <c r="B2930">
        <v>201605</v>
      </c>
      <c r="C2930" t="s">
        <v>3052</v>
      </c>
      <c r="D2930">
        <v>1213</v>
      </c>
      <c r="E2930">
        <v>13123</v>
      </c>
      <c r="F2930">
        <v>13</v>
      </c>
      <c r="G2930" t="s">
        <v>1909</v>
      </c>
      <c r="H2930" t="s">
        <v>14</v>
      </c>
      <c r="I2930">
        <v>1318</v>
      </c>
      <c r="J2930">
        <v>1318</v>
      </c>
      <c r="K2930">
        <v>14</v>
      </c>
      <c r="L2930">
        <v>31784</v>
      </c>
      <c r="M2930" s="2">
        <f t="shared" si="92"/>
        <v>1</v>
      </c>
      <c r="N2930" s="2">
        <f t="shared" si="93"/>
        <v>0.98937784522003036</v>
      </c>
    </row>
    <row r="2931" spans="1:14" x14ac:dyDescent="0.25">
      <c r="A2931" t="s">
        <v>19396</v>
      </c>
      <c r="B2931">
        <v>201605</v>
      </c>
      <c r="C2931" t="s">
        <v>3053</v>
      </c>
      <c r="D2931">
        <v>1213</v>
      </c>
      <c r="E2931">
        <v>13101</v>
      </c>
      <c r="F2931">
        <v>13</v>
      </c>
      <c r="G2931" t="s">
        <v>1901</v>
      </c>
      <c r="H2931" t="s">
        <v>14</v>
      </c>
      <c r="I2931">
        <v>7243</v>
      </c>
      <c r="J2931">
        <v>7243</v>
      </c>
      <c r="K2931">
        <v>138</v>
      </c>
      <c r="L2931">
        <v>34180</v>
      </c>
      <c r="M2931" s="2">
        <f t="shared" si="92"/>
        <v>1</v>
      </c>
      <c r="N2931" s="2">
        <f t="shared" si="93"/>
        <v>0.98094712135855311</v>
      </c>
    </row>
    <row r="2932" spans="1:14" x14ac:dyDescent="0.25">
      <c r="A2932" t="s">
        <v>19396</v>
      </c>
      <c r="B2932">
        <v>201605</v>
      </c>
      <c r="C2932" t="s">
        <v>3054</v>
      </c>
      <c r="D2932">
        <v>1213</v>
      </c>
      <c r="E2932">
        <v>13101</v>
      </c>
      <c r="F2932">
        <v>13</v>
      </c>
      <c r="G2932" t="s">
        <v>1901</v>
      </c>
      <c r="H2932" t="s">
        <v>14</v>
      </c>
      <c r="I2932">
        <v>32838</v>
      </c>
      <c r="J2932">
        <v>32958</v>
      </c>
      <c r="K2932">
        <v>406</v>
      </c>
      <c r="L2932">
        <v>10800</v>
      </c>
      <c r="M2932" s="2">
        <f t="shared" si="92"/>
        <v>0.99635900236664843</v>
      </c>
      <c r="N2932" s="2">
        <f t="shared" si="93"/>
        <v>0.98763627504720142</v>
      </c>
    </row>
    <row r="2933" spans="1:14" x14ac:dyDescent="0.25">
      <c r="A2933" t="s">
        <v>19396</v>
      </c>
      <c r="B2933">
        <v>201605</v>
      </c>
      <c r="C2933" t="s">
        <v>3055</v>
      </c>
      <c r="D2933">
        <v>1213</v>
      </c>
      <c r="E2933">
        <v>13101</v>
      </c>
      <c r="F2933">
        <v>13</v>
      </c>
      <c r="G2933" t="s">
        <v>1901</v>
      </c>
      <c r="H2933" t="s">
        <v>14</v>
      </c>
      <c r="I2933">
        <v>290</v>
      </c>
      <c r="J2933">
        <v>290</v>
      </c>
      <c r="K2933">
        <v>7</v>
      </c>
      <c r="L2933">
        <v>15360</v>
      </c>
      <c r="M2933" s="2">
        <f t="shared" si="92"/>
        <v>1</v>
      </c>
      <c r="N2933" s="2">
        <f t="shared" si="93"/>
        <v>0.97586206896551719</v>
      </c>
    </row>
    <row r="2934" spans="1:14" x14ac:dyDescent="0.25">
      <c r="A2934" t="s">
        <v>19396</v>
      </c>
      <c r="B2934">
        <v>201605</v>
      </c>
      <c r="C2934" t="s">
        <v>3056</v>
      </c>
      <c r="D2934">
        <v>1213</v>
      </c>
      <c r="E2934">
        <v>13101</v>
      </c>
      <c r="F2934">
        <v>13</v>
      </c>
      <c r="G2934" t="s">
        <v>1901</v>
      </c>
      <c r="H2934" t="s">
        <v>14</v>
      </c>
      <c r="I2934">
        <v>2410</v>
      </c>
      <c r="J2934">
        <v>2416</v>
      </c>
      <c r="K2934">
        <v>9</v>
      </c>
      <c r="L2934">
        <v>7200</v>
      </c>
      <c r="M2934" s="2">
        <f t="shared" si="92"/>
        <v>0.99751655629139069</v>
      </c>
      <c r="N2934" s="2">
        <f t="shared" si="93"/>
        <v>0.99626556016597512</v>
      </c>
    </row>
    <row r="2935" spans="1:14" x14ac:dyDescent="0.25">
      <c r="A2935" t="s">
        <v>19396</v>
      </c>
      <c r="B2935">
        <v>201605</v>
      </c>
      <c r="C2935" t="s">
        <v>3057</v>
      </c>
      <c r="D2935">
        <v>1213</v>
      </c>
      <c r="E2935">
        <v>13114</v>
      </c>
      <c r="F2935">
        <v>13</v>
      </c>
      <c r="G2935" t="s">
        <v>1922</v>
      </c>
      <c r="H2935" t="s">
        <v>17</v>
      </c>
      <c r="I2935">
        <v>6277</v>
      </c>
      <c r="J2935">
        <v>6318</v>
      </c>
      <c r="K2935">
        <v>83</v>
      </c>
      <c r="L2935">
        <v>7200</v>
      </c>
      <c r="M2935" s="2">
        <f t="shared" si="92"/>
        <v>0.9935106046217157</v>
      </c>
      <c r="N2935" s="2">
        <f t="shared" si="93"/>
        <v>0.98677712282937713</v>
      </c>
    </row>
    <row r="2936" spans="1:14" x14ac:dyDescent="0.25">
      <c r="A2936" t="s">
        <v>19396</v>
      </c>
      <c r="B2936">
        <v>201605</v>
      </c>
      <c r="C2936" t="s">
        <v>3058</v>
      </c>
      <c r="D2936">
        <v>1213</v>
      </c>
      <c r="E2936">
        <v>13101</v>
      </c>
      <c r="F2936">
        <v>13</v>
      </c>
      <c r="G2936" t="s">
        <v>1901</v>
      </c>
      <c r="H2936" t="s">
        <v>14</v>
      </c>
      <c r="I2936">
        <v>49422</v>
      </c>
      <c r="J2936">
        <v>49671</v>
      </c>
      <c r="K2936">
        <v>428</v>
      </c>
      <c r="L2936">
        <v>12600</v>
      </c>
      <c r="M2936" s="2">
        <f t="shared" si="92"/>
        <v>0.99498701455577698</v>
      </c>
      <c r="N2936" s="2">
        <f t="shared" si="93"/>
        <v>0.99133988911820647</v>
      </c>
    </row>
    <row r="2937" spans="1:14" x14ac:dyDescent="0.25">
      <c r="A2937" t="s">
        <v>19396</v>
      </c>
      <c r="B2937">
        <v>201605</v>
      </c>
      <c r="C2937" t="s">
        <v>3059</v>
      </c>
      <c r="D2937">
        <v>1213</v>
      </c>
      <c r="E2937">
        <v>13113</v>
      </c>
      <c r="F2937">
        <v>13</v>
      </c>
      <c r="G2937" t="s">
        <v>1903</v>
      </c>
      <c r="H2937" t="s">
        <v>14</v>
      </c>
      <c r="I2937">
        <v>4069</v>
      </c>
      <c r="J2937">
        <v>4069</v>
      </c>
      <c r="K2937">
        <v>23</v>
      </c>
      <c r="L2937">
        <v>3600</v>
      </c>
      <c r="M2937" s="2">
        <f t="shared" si="92"/>
        <v>1</v>
      </c>
      <c r="N2937" s="2">
        <f t="shared" si="93"/>
        <v>0.99434750552961415</v>
      </c>
    </row>
    <row r="2938" spans="1:14" x14ac:dyDescent="0.25">
      <c r="A2938" t="s">
        <v>19396</v>
      </c>
      <c r="B2938">
        <v>201605</v>
      </c>
      <c r="C2938" t="s">
        <v>3060</v>
      </c>
      <c r="D2938">
        <v>1213</v>
      </c>
      <c r="E2938">
        <v>13123</v>
      </c>
      <c r="F2938">
        <v>13</v>
      </c>
      <c r="G2938" t="s">
        <v>1909</v>
      </c>
      <c r="H2938" t="s">
        <v>14</v>
      </c>
      <c r="I2938">
        <v>46525</v>
      </c>
      <c r="J2938">
        <v>46564</v>
      </c>
      <c r="K2938">
        <v>265</v>
      </c>
      <c r="L2938">
        <v>58182</v>
      </c>
      <c r="M2938" s="2">
        <f t="shared" si="92"/>
        <v>0.99916244308908164</v>
      </c>
      <c r="N2938" s="2">
        <f t="shared" si="93"/>
        <v>0.99430413756045133</v>
      </c>
    </row>
    <row r="2939" spans="1:14" x14ac:dyDescent="0.25">
      <c r="A2939" t="s">
        <v>19396</v>
      </c>
      <c r="B2939">
        <v>201605</v>
      </c>
      <c r="C2939" t="s">
        <v>3061</v>
      </c>
      <c r="D2939">
        <v>1213</v>
      </c>
      <c r="E2939">
        <v>13501</v>
      </c>
      <c r="F2939">
        <v>13</v>
      </c>
      <c r="G2939" t="s">
        <v>1977</v>
      </c>
      <c r="H2939" t="s">
        <v>14</v>
      </c>
      <c r="I2939">
        <v>29181</v>
      </c>
      <c r="J2939">
        <v>29181</v>
      </c>
      <c r="K2939">
        <v>94</v>
      </c>
      <c r="L2939">
        <v>18647</v>
      </c>
      <c r="M2939" s="2">
        <f t="shared" si="92"/>
        <v>1</v>
      </c>
      <c r="N2939" s="2">
        <f t="shared" si="93"/>
        <v>0.9967787258832802</v>
      </c>
    </row>
    <row r="2940" spans="1:14" x14ac:dyDescent="0.25">
      <c r="A2940" t="s">
        <v>19396</v>
      </c>
      <c r="B2940">
        <v>201605</v>
      </c>
      <c r="C2940" t="s">
        <v>3062</v>
      </c>
      <c r="D2940">
        <v>1213</v>
      </c>
      <c r="E2940">
        <v>13101</v>
      </c>
      <c r="F2940">
        <v>13</v>
      </c>
      <c r="G2940" t="s">
        <v>1901</v>
      </c>
      <c r="H2940" t="s">
        <v>14</v>
      </c>
      <c r="I2940">
        <v>802</v>
      </c>
      <c r="J2940">
        <v>802</v>
      </c>
      <c r="K2940">
        <v>51</v>
      </c>
      <c r="L2940">
        <v>838</v>
      </c>
      <c r="M2940" s="2">
        <f t="shared" si="92"/>
        <v>1</v>
      </c>
      <c r="N2940" s="2">
        <f t="shared" si="93"/>
        <v>0.93640897755610975</v>
      </c>
    </row>
    <row r="2941" spans="1:14" x14ac:dyDescent="0.25">
      <c r="A2941" t="s">
        <v>19396</v>
      </c>
      <c r="B2941">
        <v>201605</v>
      </c>
      <c r="C2941" t="s">
        <v>3063</v>
      </c>
      <c r="D2941">
        <v>1213</v>
      </c>
      <c r="E2941">
        <v>13101</v>
      </c>
      <c r="F2941">
        <v>13</v>
      </c>
      <c r="G2941" t="s">
        <v>1901</v>
      </c>
      <c r="H2941" t="s">
        <v>14</v>
      </c>
      <c r="I2941">
        <v>202</v>
      </c>
      <c r="J2941">
        <v>202</v>
      </c>
      <c r="K2941">
        <v>0</v>
      </c>
      <c r="L2941">
        <v>7200</v>
      </c>
      <c r="M2941" s="2">
        <f t="shared" si="92"/>
        <v>1</v>
      </c>
      <c r="N2941" s="2">
        <f t="shared" si="93"/>
        <v>1</v>
      </c>
    </row>
    <row r="2942" spans="1:14" x14ac:dyDescent="0.25">
      <c r="A2942" t="s">
        <v>19396</v>
      </c>
      <c r="B2942">
        <v>201605</v>
      </c>
      <c r="C2942" t="s">
        <v>3064</v>
      </c>
      <c r="D2942">
        <v>1213</v>
      </c>
      <c r="E2942">
        <v>13123</v>
      </c>
      <c r="F2942">
        <v>13</v>
      </c>
      <c r="G2942" t="s">
        <v>1909</v>
      </c>
      <c r="H2942" t="s">
        <v>14</v>
      </c>
      <c r="I2942">
        <v>5754</v>
      </c>
      <c r="J2942">
        <v>5776</v>
      </c>
      <c r="K2942">
        <v>59</v>
      </c>
      <c r="L2942">
        <v>25631</v>
      </c>
      <c r="M2942" s="2">
        <f t="shared" si="92"/>
        <v>0.99619113573407203</v>
      </c>
      <c r="N2942" s="2">
        <f t="shared" si="93"/>
        <v>0.98974626346889116</v>
      </c>
    </row>
    <row r="2943" spans="1:14" x14ac:dyDescent="0.25">
      <c r="A2943" t="s">
        <v>19396</v>
      </c>
      <c r="B2943">
        <v>201605</v>
      </c>
      <c r="C2943" t="s">
        <v>3065</v>
      </c>
      <c r="D2943">
        <v>1213</v>
      </c>
      <c r="E2943">
        <v>13123</v>
      </c>
      <c r="F2943">
        <v>13</v>
      </c>
      <c r="G2943" t="s">
        <v>1909</v>
      </c>
      <c r="H2943" t="s">
        <v>14</v>
      </c>
      <c r="I2943">
        <v>55</v>
      </c>
      <c r="J2943">
        <v>55</v>
      </c>
      <c r="K2943">
        <v>1</v>
      </c>
      <c r="L2943">
        <v>7200</v>
      </c>
      <c r="M2943" s="2">
        <f t="shared" si="92"/>
        <v>1</v>
      </c>
      <c r="N2943" s="2">
        <f t="shared" si="93"/>
        <v>0.98181818181818181</v>
      </c>
    </row>
    <row r="2944" spans="1:14" x14ac:dyDescent="0.25">
      <c r="A2944" t="s">
        <v>19396</v>
      </c>
      <c r="B2944">
        <v>201605</v>
      </c>
      <c r="C2944" t="s">
        <v>3066</v>
      </c>
      <c r="D2944">
        <v>1213</v>
      </c>
      <c r="E2944">
        <v>13110</v>
      </c>
      <c r="F2944">
        <v>13</v>
      </c>
      <c r="G2944" t="s">
        <v>1888</v>
      </c>
      <c r="H2944" t="s">
        <v>14</v>
      </c>
      <c r="I2944">
        <v>54831</v>
      </c>
      <c r="J2944">
        <v>54973</v>
      </c>
      <c r="K2944">
        <v>347</v>
      </c>
      <c r="L2944">
        <v>10813</v>
      </c>
      <c r="M2944" s="2">
        <f t="shared" si="92"/>
        <v>0.99741691375766284</v>
      </c>
      <c r="N2944" s="2">
        <f t="shared" si="93"/>
        <v>0.99367146322335909</v>
      </c>
    </row>
    <row r="2945" spans="1:14" x14ac:dyDescent="0.25">
      <c r="A2945" t="s">
        <v>19396</v>
      </c>
      <c r="B2945">
        <v>201605</v>
      </c>
      <c r="C2945" t="s">
        <v>3067</v>
      </c>
      <c r="D2945">
        <v>1213</v>
      </c>
      <c r="E2945">
        <v>13401</v>
      </c>
      <c r="F2945">
        <v>13</v>
      </c>
      <c r="G2945" t="s">
        <v>1919</v>
      </c>
      <c r="H2945" t="s">
        <v>14</v>
      </c>
      <c r="I2945">
        <v>16372</v>
      </c>
      <c r="J2945">
        <v>16440</v>
      </c>
      <c r="K2945">
        <v>92</v>
      </c>
      <c r="L2945">
        <v>10825</v>
      </c>
      <c r="M2945" s="2">
        <f t="shared" si="92"/>
        <v>0.99586374695863744</v>
      </c>
      <c r="N2945" s="2">
        <f t="shared" si="93"/>
        <v>0.99438064989005615</v>
      </c>
    </row>
    <row r="2946" spans="1:14" x14ac:dyDescent="0.25">
      <c r="A2946" t="s">
        <v>19396</v>
      </c>
      <c r="B2946">
        <v>201605</v>
      </c>
      <c r="C2946" t="s">
        <v>3068</v>
      </c>
      <c r="D2946">
        <v>1213</v>
      </c>
      <c r="E2946">
        <v>13120</v>
      </c>
      <c r="F2946">
        <v>13</v>
      </c>
      <c r="G2946" t="s">
        <v>1895</v>
      </c>
      <c r="H2946" t="s">
        <v>14</v>
      </c>
      <c r="I2946">
        <v>33660</v>
      </c>
      <c r="J2946">
        <v>33714</v>
      </c>
      <c r="K2946">
        <v>127</v>
      </c>
      <c r="L2946">
        <v>7200</v>
      </c>
      <c r="M2946" s="2">
        <f t="shared" si="92"/>
        <v>0.99839829151094506</v>
      </c>
      <c r="N2946" s="2">
        <f t="shared" si="93"/>
        <v>0.9962269756387403</v>
      </c>
    </row>
    <row r="2947" spans="1:14" x14ac:dyDescent="0.25">
      <c r="A2947" t="s">
        <v>19396</v>
      </c>
      <c r="B2947">
        <v>201605</v>
      </c>
      <c r="C2947" t="s">
        <v>3069</v>
      </c>
      <c r="D2947">
        <v>1213</v>
      </c>
      <c r="E2947">
        <v>13503</v>
      </c>
      <c r="F2947">
        <v>13</v>
      </c>
      <c r="G2947" t="s">
        <v>2040</v>
      </c>
      <c r="H2947" t="s">
        <v>14</v>
      </c>
      <c r="I2947">
        <v>14210</v>
      </c>
      <c r="J2947">
        <v>14233</v>
      </c>
      <c r="K2947">
        <v>17</v>
      </c>
      <c r="L2947">
        <v>7200</v>
      </c>
      <c r="M2947" s="2">
        <f t="shared" si="92"/>
        <v>0.9983840370968875</v>
      </c>
      <c r="N2947" s="2">
        <f t="shared" si="93"/>
        <v>0.99880365939479243</v>
      </c>
    </row>
    <row r="2948" spans="1:14" x14ac:dyDescent="0.25">
      <c r="A2948" t="s">
        <v>19396</v>
      </c>
      <c r="B2948">
        <v>201605</v>
      </c>
      <c r="C2948" t="s">
        <v>3070</v>
      </c>
      <c r="D2948">
        <v>1213</v>
      </c>
      <c r="E2948">
        <v>13101</v>
      </c>
      <c r="F2948">
        <v>13</v>
      </c>
      <c r="G2948" t="s">
        <v>1901</v>
      </c>
      <c r="H2948" t="s">
        <v>14</v>
      </c>
      <c r="I2948">
        <v>7646</v>
      </c>
      <c r="J2948">
        <v>7654</v>
      </c>
      <c r="K2948">
        <v>18</v>
      </c>
      <c r="L2948">
        <v>7200</v>
      </c>
      <c r="M2948" s="2">
        <f t="shared" si="92"/>
        <v>0.99895479487849492</v>
      </c>
      <c r="N2948" s="2">
        <f t="shared" si="93"/>
        <v>0.9976458278838608</v>
      </c>
    </row>
    <row r="2949" spans="1:14" x14ac:dyDescent="0.25">
      <c r="A2949" t="s">
        <v>19396</v>
      </c>
      <c r="B2949">
        <v>201605</v>
      </c>
      <c r="C2949" t="s">
        <v>3071</v>
      </c>
      <c r="D2949">
        <v>1213</v>
      </c>
      <c r="E2949">
        <v>13201</v>
      </c>
      <c r="F2949">
        <v>13</v>
      </c>
      <c r="G2949" t="s">
        <v>1953</v>
      </c>
      <c r="H2949" t="s">
        <v>14</v>
      </c>
      <c r="I2949">
        <v>25891</v>
      </c>
      <c r="J2949">
        <v>25891</v>
      </c>
      <c r="K2949">
        <v>158</v>
      </c>
      <c r="L2949">
        <v>62857</v>
      </c>
      <c r="M2949" s="2">
        <f t="shared" si="92"/>
        <v>1</v>
      </c>
      <c r="N2949" s="2">
        <f t="shared" si="93"/>
        <v>0.99389749333745314</v>
      </c>
    </row>
    <row r="2950" spans="1:14" x14ac:dyDescent="0.25">
      <c r="A2950" t="s">
        <v>19396</v>
      </c>
      <c r="B2950">
        <v>201605</v>
      </c>
      <c r="C2950" t="s">
        <v>3072</v>
      </c>
      <c r="D2950">
        <v>1213</v>
      </c>
      <c r="E2950">
        <v>13101</v>
      </c>
      <c r="F2950">
        <v>13</v>
      </c>
      <c r="G2950" t="s">
        <v>1901</v>
      </c>
      <c r="H2950" t="s">
        <v>14</v>
      </c>
      <c r="I2950">
        <v>77356</v>
      </c>
      <c r="J2950">
        <v>77514</v>
      </c>
      <c r="K2950">
        <v>654</v>
      </c>
      <c r="L2950">
        <v>10800</v>
      </c>
      <c r="M2950" s="2">
        <f t="shared" si="92"/>
        <v>0.99796165853910257</v>
      </c>
      <c r="N2950" s="2">
        <f t="shared" si="93"/>
        <v>0.99154558146750094</v>
      </c>
    </row>
    <row r="2951" spans="1:14" x14ac:dyDescent="0.25">
      <c r="A2951" t="s">
        <v>19396</v>
      </c>
      <c r="B2951">
        <v>201605</v>
      </c>
      <c r="C2951" t="s">
        <v>3073</v>
      </c>
      <c r="D2951">
        <v>1213</v>
      </c>
      <c r="E2951">
        <v>13128</v>
      </c>
      <c r="F2951">
        <v>13</v>
      </c>
      <c r="G2951" t="s">
        <v>2029</v>
      </c>
      <c r="H2951" t="s">
        <v>14</v>
      </c>
      <c r="I2951">
        <v>42054</v>
      </c>
      <c r="J2951">
        <v>42140</v>
      </c>
      <c r="K2951">
        <v>227</v>
      </c>
      <c r="L2951">
        <v>10800</v>
      </c>
      <c r="M2951" s="2">
        <f t="shared" si="92"/>
        <v>0.99795918367346936</v>
      </c>
      <c r="N2951" s="2">
        <f t="shared" si="93"/>
        <v>0.99460217815189988</v>
      </c>
    </row>
    <row r="2952" spans="1:14" x14ac:dyDescent="0.25">
      <c r="A2952" t="s">
        <v>19396</v>
      </c>
      <c r="B2952">
        <v>201605</v>
      </c>
      <c r="C2952" t="s">
        <v>3074</v>
      </c>
      <c r="D2952">
        <v>1213</v>
      </c>
      <c r="E2952">
        <v>13119</v>
      </c>
      <c r="F2952">
        <v>13</v>
      </c>
      <c r="G2952" t="s">
        <v>1899</v>
      </c>
      <c r="H2952" t="s">
        <v>14</v>
      </c>
      <c r="I2952">
        <v>4591</v>
      </c>
      <c r="J2952">
        <v>4591</v>
      </c>
      <c r="K2952">
        <v>105</v>
      </c>
      <c r="L2952">
        <v>76353</v>
      </c>
      <c r="M2952" s="2">
        <f t="shared" si="92"/>
        <v>1</v>
      </c>
      <c r="N2952" s="2">
        <f t="shared" si="93"/>
        <v>0.97712916575909392</v>
      </c>
    </row>
    <row r="2953" spans="1:14" x14ac:dyDescent="0.25">
      <c r="A2953" t="s">
        <v>19396</v>
      </c>
      <c r="B2953">
        <v>201605</v>
      </c>
      <c r="C2953" t="s">
        <v>3075</v>
      </c>
      <c r="D2953">
        <v>1213</v>
      </c>
      <c r="E2953">
        <v>13114</v>
      </c>
      <c r="F2953">
        <v>13</v>
      </c>
      <c r="G2953" t="s">
        <v>1922</v>
      </c>
      <c r="H2953" t="s">
        <v>14</v>
      </c>
      <c r="I2953">
        <v>1158</v>
      </c>
      <c r="J2953">
        <v>1158</v>
      </c>
      <c r="K2953">
        <v>0</v>
      </c>
      <c r="L2953">
        <v>7200</v>
      </c>
      <c r="M2953" s="2">
        <f t="shared" si="92"/>
        <v>1</v>
      </c>
      <c r="N2953" s="2">
        <f t="shared" si="93"/>
        <v>1</v>
      </c>
    </row>
    <row r="2954" spans="1:14" x14ac:dyDescent="0.25">
      <c r="A2954" t="s">
        <v>19396</v>
      </c>
      <c r="B2954">
        <v>201605</v>
      </c>
      <c r="C2954" t="s">
        <v>3076</v>
      </c>
      <c r="D2954">
        <v>1213</v>
      </c>
      <c r="E2954">
        <v>13114</v>
      </c>
      <c r="F2954">
        <v>13</v>
      </c>
      <c r="G2954" t="s">
        <v>1922</v>
      </c>
      <c r="H2954" t="s">
        <v>14</v>
      </c>
      <c r="I2954">
        <v>52323</v>
      </c>
      <c r="J2954">
        <v>52512</v>
      </c>
      <c r="K2954">
        <v>622</v>
      </c>
      <c r="L2954">
        <v>7200</v>
      </c>
      <c r="M2954" s="2">
        <f t="shared" si="92"/>
        <v>0.99640082266910424</v>
      </c>
      <c r="N2954" s="2">
        <f t="shared" si="93"/>
        <v>0.98811230242914205</v>
      </c>
    </row>
    <row r="2955" spans="1:14" x14ac:dyDescent="0.25">
      <c r="A2955" t="s">
        <v>19396</v>
      </c>
      <c r="B2955">
        <v>201605</v>
      </c>
      <c r="C2955" t="s">
        <v>3077</v>
      </c>
      <c r="D2955">
        <v>1213</v>
      </c>
      <c r="E2955">
        <v>13115</v>
      </c>
      <c r="F2955">
        <v>13</v>
      </c>
      <c r="G2955" t="s">
        <v>1981</v>
      </c>
      <c r="H2955" t="s">
        <v>17</v>
      </c>
      <c r="I2955">
        <v>1065</v>
      </c>
      <c r="J2955">
        <v>1065</v>
      </c>
      <c r="K2955">
        <v>12</v>
      </c>
      <c r="L2955">
        <v>44640</v>
      </c>
      <c r="M2955" s="2">
        <f t="shared" si="92"/>
        <v>1</v>
      </c>
      <c r="N2955" s="2">
        <f t="shared" si="93"/>
        <v>0.9887323943661972</v>
      </c>
    </row>
    <row r="2956" spans="1:14" x14ac:dyDescent="0.25">
      <c r="A2956" t="s">
        <v>19396</v>
      </c>
      <c r="B2956">
        <v>201605</v>
      </c>
      <c r="C2956" t="s">
        <v>3078</v>
      </c>
      <c r="D2956">
        <v>1213</v>
      </c>
      <c r="E2956">
        <v>13128</v>
      </c>
      <c r="F2956">
        <v>13</v>
      </c>
      <c r="G2956" t="s">
        <v>2029</v>
      </c>
      <c r="H2956" t="s">
        <v>14</v>
      </c>
      <c r="I2956">
        <v>18089</v>
      </c>
      <c r="J2956">
        <v>18089</v>
      </c>
      <c r="K2956">
        <v>253</v>
      </c>
      <c r="L2956">
        <v>75640</v>
      </c>
      <c r="M2956" s="2">
        <f t="shared" si="92"/>
        <v>1</v>
      </c>
      <c r="N2956" s="2">
        <f t="shared" si="93"/>
        <v>0.98601359942506495</v>
      </c>
    </row>
    <row r="2957" spans="1:14" x14ac:dyDescent="0.25">
      <c r="A2957" t="s">
        <v>19396</v>
      </c>
      <c r="B2957">
        <v>201605</v>
      </c>
      <c r="C2957" t="s">
        <v>3079</v>
      </c>
      <c r="D2957">
        <v>1213</v>
      </c>
      <c r="E2957">
        <v>13303</v>
      </c>
      <c r="F2957">
        <v>13</v>
      </c>
      <c r="G2957" t="s">
        <v>2123</v>
      </c>
      <c r="H2957" t="s">
        <v>17</v>
      </c>
      <c r="I2957">
        <v>7384</v>
      </c>
      <c r="J2957">
        <v>7391</v>
      </c>
      <c r="K2957">
        <v>102</v>
      </c>
      <c r="L2957">
        <v>10800</v>
      </c>
      <c r="M2957" s="2">
        <f t="shared" si="92"/>
        <v>0.99905290217832499</v>
      </c>
      <c r="N2957" s="2">
        <f t="shared" si="93"/>
        <v>0.98618634886240519</v>
      </c>
    </row>
    <row r="2958" spans="1:14" x14ac:dyDescent="0.25">
      <c r="A2958" t="s">
        <v>19396</v>
      </c>
      <c r="B2958">
        <v>201605</v>
      </c>
      <c r="C2958" t="s">
        <v>3080</v>
      </c>
      <c r="D2958">
        <v>1213</v>
      </c>
      <c r="E2958">
        <v>13201</v>
      </c>
      <c r="F2958">
        <v>13</v>
      </c>
      <c r="G2958" t="s">
        <v>1953</v>
      </c>
      <c r="H2958" t="s">
        <v>14</v>
      </c>
      <c r="I2958">
        <v>38896</v>
      </c>
      <c r="J2958">
        <v>38977</v>
      </c>
      <c r="K2958">
        <v>98</v>
      </c>
      <c r="L2958">
        <v>10800</v>
      </c>
      <c r="M2958" s="2">
        <f t="shared" si="92"/>
        <v>0.99792185134823097</v>
      </c>
      <c r="N2958" s="2">
        <f t="shared" si="93"/>
        <v>0.9974804607157548</v>
      </c>
    </row>
    <row r="2959" spans="1:14" x14ac:dyDescent="0.25">
      <c r="A2959" t="s">
        <v>19396</v>
      </c>
      <c r="B2959">
        <v>201605</v>
      </c>
      <c r="C2959" t="s">
        <v>3081</v>
      </c>
      <c r="D2959">
        <v>1213</v>
      </c>
      <c r="E2959">
        <v>13123</v>
      </c>
      <c r="F2959">
        <v>13</v>
      </c>
      <c r="G2959" t="s">
        <v>1909</v>
      </c>
      <c r="H2959" t="s">
        <v>14</v>
      </c>
      <c r="I2959">
        <v>8795</v>
      </c>
      <c r="J2959">
        <v>8802</v>
      </c>
      <c r="K2959">
        <v>15</v>
      </c>
      <c r="L2959">
        <v>7200</v>
      </c>
      <c r="M2959" s="2">
        <f t="shared" si="92"/>
        <v>0.99920472619859124</v>
      </c>
      <c r="N2959" s="2">
        <f t="shared" si="93"/>
        <v>0.99829448550312683</v>
      </c>
    </row>
    <row r="2960" spans="1:14" x14ac:dyDescent="0.25">
      <c r="A2960" t="s">
        <v>19396</v>
      </c>
      <c r="B2960">
        <v>201605</v>
      </c>
      <c r="C2960" t="s">
        <v>3082</v>
      </c>
      <c r="D2960">
        <v>1213</v>
      </c>
      <c r="E2960">
        <v>13603</v>
      </c>
      <c r="F2960">
        <v>13</v>
      </c>
      <c r="G2960" t="s">
        <v>1957</v>
      </c>
      <c r="H2960" t="s">
        <v>14</v>
      </c>
      <c r="I2960">
        <v>16923</v>
      </c>
      <c r="J2960">
        <v>16923</v>
      </c>
      <c r="K2960">
        <v>150</v>
      </c>
      <c r="L2960">
        <v>14796</v>
      </c>
      <c r="M2960" s="2">
        <f t="shared" si="92"/>
        <v>1</v>
      </c>
      <c r="N2960" s="2">
        <f t="shared" si="93"/>
        <v>0.99113632334692425</v>
      </c>
    </row>
    <row r="2961" spans="1:14" x14ac:dyDescent="0.25">
      <c r="A2961" t="s">
        <v>19396</v>
      </c>
      <c r="B2961">
        <v>201605</v>
      </c>
      <c r="C2961" t="s">
        <v>3083</v>
      </c>
      <c r="D2961">
        <v>1213</v>
      </c>
      <c r="E2961">
        <v>13123</v>
      </c>
      <c r="F2961">
        <v>13</v>
      </c>
      <c r="G2961" t="s">
        <v>1909</v>
      </c>
      <c r="H2961" t="s">
        <v>14</v>
      </c>
      <c r="I2961">
        <v>1746</v>
      </c>
      <c r="J2961">
        <v>1746</v>
      </c>
      <c r="K2961">
        <v>15</v>
      </c>
      <c r="L2961">
        <v>49019</v>
      </c>
      <c r="M2961" s="2">
        <f t="shared" si="92"/>
        <v>1</v>
      </c>
      <c r="N2961" s="2">
        <f t="shared" si="93"/>
        <v>0.99140893470790381</v>
      </c>
    </row>
    <row r="2962" spans="1:14" x14ac:dyDescent="0.25">
      <c r="A2962" t="s">
        <v>19396</v>
      </c>
      <c r="B2962">
        <v>201605</v>
      </c>
      <c r="C2962" t="s">
        <v>3084</v>
      </c>
      <c r="D2962">
        <v>1213</v>
      </c>
      <c r="E2962">
        <v>13114</v>
      </c>
      <c r="F2962">
        <v>13</v>
      </c>
      <c r="G2962" t="s">
        <v>1922</v>
      </c>
      <c r="H2962" t="s">
        <v>14</v>
      </c>
      <c r="I2962">
        <v>6750</v>
      </c>
      <c r="J2962">
        <v>6778</v>
      </c>
      <c r="K2962">
        <v>65</v>
      </c>
      <c r="L2962">
        <v>7200</v>
      </c>
      <c r="M2962" s="2">
        <f t="shared" si="92"/>
        <v>0.99586898790203604</v>
      </c>
      <c r="N2962" s="2">
        <f t="shared" si="93"/>
        <v>0.99037037037037035</v>
      </c>
    </row>
    <row r="2963" spans="1:14" x14ac:dyDescent="0.25">
      <c r="A2963" t="s">
        <v>19396</v>
      </c>
      <c r="B2963">
        <v>201605</v>
      </c>
      <c r="C2963" t="s">
        <v>3085</v>
      </c>
      <c r="D2963">
        <v>1213</v>
      </c>
      <c r="E2963">
        <v>13120</v>
      </c>
      <c r="F2963">
        <v>13</v>
      </c>
      <c r="G2963" t="s">
        <v>1895</v>
      </c>
      <c r="H2963" t="s">
        <v>14</v>
      </c>
      <c r="I2963">
        <v>2233</v>
      </c>
      <c r="J2963">
        <v>2233</v>
      </c>
      <c r="K2963">
        <v>34</v>
      </c>
      <c r="L2963">
        <v>0</v>
      </c>
      <c r="M2963" s="2">
        <f t="shared" si="92"/>
        <v>1</v>
      </c>
      <c r="N2963" s="2">
        <f t="shared" si="93"/>
        <v>0.98477384684281233</v>
      </c>
    </row>
    <row r="2964" spans="1:14" x14ac:dyDescent="0.25">
      <c r="A2964" t="s">
        <v>19396</v>
      </c>
      <c r="B2964">
        <v>201605</v>
      </c>
      <c r="C2964" t="s">
        <v>3086</v>
      </c>
      <c r="D2964">
        <v>1213</v>
      </c>
      <c r="E2964">
        <v>13123</v>
      </c>
      <c r="F2964">
        <v>13</v>
      </c>
      <c r="G2964" t="s">
        <v>1909</v>
      </c>
      <c r="H2964" t="s">
        <v>14</v>
      </c>
      <c r="I2964">
        <v>2389</v>
      </c>
      <c r="J2964">
        <v>2389</v>
      </c>
      <c r="K2964">
        <v>29</v>
      </c>
      <c r="L2964">
        <v>0</v>
      </c>
      <c r="M2964" s="2">
        <f t="shared" si="92"/>
        <v>1</v>
      </c>
      <c r="N2964" s="2">
        <f t="shared" si="93"/>
        <v>0.98786102971954792</v>
      </c>
    </row>
    <row r="2965" spans="1:14" x14ac:dyDescent="0.25">
      <c r="A2965" t="s">
        <v>19396</v>
      </c>
      <c r="B2965">
        <v>201605</v>
      </c>
      <c r="C2965" t="s">
        <v>3087</v>
      </c>
      <c r="D2965">
        <v>1213</v>
      </c>
      <c r="E2965">
        <v>13101</v>
      </c>
      <c r="F2965">
        <v>13</v>
      </c>
      <c r="G2965" t="s">
        <v>1901</v>
      </c>
      <c r="H2965" t="s">
        <v>14</v>
      </c>
      <c r="I2965">
        <v>1245</v>
      </c>
      <c r="J2965">
        <v>1245</v>
      </c>
      <c r="K2965">
        <v>0</v>
      </c>
      <c r="L2965">
        <v>7200</v>
      </c>
      <c r="M2965" s="2">
        <f t="shared" si="92"/>
        <v>1</v>
      </c>
      <c r="N2965" s="2">
        <f t="shared" si="93"/>
        <v>1</v>
      </c>
    </row>
    <row r="2966" spans="1:14" x14ac:dyDescent="0.25">
      <c r="A2966" t="s">
        <v>19396</v>
      </c>
      <c r="B2966">
        <v>201605</v>
      </c>
      <c r="C2966" t="s">
        <v>3088</v>
      </c>
      <c r="D2966">
        <v>1213</v>
      </c>
      <c r="E2966">
        <v>13110</v>
      </c>
      <c r="F2966">
        <v>13</v>
      </c>
      <c r="G2966" t="s">
        <v>1888</v>
      </c>
      <c r="H2966" t="s">
        <v>14</v>
      </c>
      <c r="I2966">
        <v>11738</v>
      </c>
      <c r="J2966">
        <v>11843</v>
      </c>
      <c r="K2966">
        <v>120</v>
      </c>
      <c r="L2966">
        <v>12034</v>
      </c>
      <c r="M2966" s="2">
        <f t="shared" si="92"/>
        <v>0.99113400320864642</v>
      </c>
      <c r="N2966" s="2">
        <f t="shared" si="93"/>
        <v>0.98977679332083834</v>
      </c>
    </row>
    <row r="2967" spans="1:14" x14ac:dyDescent="0.25">
      <c r="A2967" t="s">
        <v>19396</v>
      </c>
      <c r="B2967">
        <v>201605</v>
      </c>
      <c r="C2967" t="s">
        <v>3089</v>
      </c>
      <c r="D2967">
        <v>1213</v>
      </c>
      <c r="E2967">
        <v>13604</v>
      </c>
      <c r="F2967">
        <v>13</v>
      </c>
      <c r="G2967" t="s">
        <v>1969</v>
      </c>
      <c r="H2967" t="s">
        <v>14</v>
      </c>
      <c r="I2967">
        <v>13844</v>
      </c>
      <c r="J2967">
        <v>13844</v>
      </c>
      <c r="K2967">
        <v>130</v>
      </c>
      <c r="L2967">
        <v>14966</v>
      </c>
      <c r="M2967" s="2">
        <f t="shared" si="92"/>
        <v>1</v>
      </c>
      <c r="N2967" s="2">
        <f t="shared" si="93"/>
        <v>0.99060965039006066</v>
      </c>
    </row>
    <row r="2968" spans="1:14" x14ac:dyDescent="0.25">
      <c r="A2968" t="s">
        <v>19396</v>
      </c>
      <c r="B2968">
        <v>201605</v>
      </c>
      <c r="C2968" t="s">
        <v>3090</v>
      </c>
      <c r="D2968">
        <v>1213</v>
      </c>
      <c r="E2968">
        <v>13124</v>
      </c>
      <c r="F2968">
        <v>13</v>
      </c>
      <c r="G2968" t="s">
        <v>1897</v>
      </c>
      <c r="H2968" t="s">
        <v>14</v>
      </c>
      <c r="I2968">
        <v>8096</v>
      </c>
      <c r="J2968">
        <v>8106</v>
      </c>
      <c r="K2968">
        <v>14</v>
      </c>
      <c r="L2968">
        <v>10800</v>
      </c>
      <c r="M2968" s="2">
        <f t="shared" si="92"/>
        <v>0.99876634591660496</v>
      </c>
      <c r="N2968" s="2">
        <f t="shared" si="93"/>
        <v>0.99827075098814233</v>
      </c>
    </row>
    <row r="2969" spans="1:14" x14ac:dyDescent="0.25">
      <c r="A2969" t="s">
        <v>19396</v>
      </c>
      <c r="B2969">
        <v>201605</v>
      </c>
      <c r="C2969" t="s">
        <v>3091</v>
      </c>
      <c r="D2969">
        <v>1213</v>
      </c>
      <c r="E2969">
        <v>13105</v>
      </c>
      <c r="F2969">
        <v>13</v>
      </c>
      <c r="G2969" t="s">
        <v>2031</v>
      </c>
      <c r="H2969" t="s">
        <v>14</v>
      </c>
      <c r="I2969">
        <v>34546</v>
      </c>
      <c r="J2969">
        <v>34666</v>
      </c>
      <c r="K2969">
        <v>161</v>
      </c>
      <c r="L2969">
        <v>10800</v>
      </c>
      <c r="M2969" s="2">
        <f t="shared" si="92"/>
        <v>0.99653839496913399</v>
      </c>
      <c r="N2969" s="2">
        <f t="shared" si="93"/>
        <v>0.99533954727030627</v>
      </c>
    </row>
    <row r="2970" spans="1:14" x14ac:dyDescent="0.25">
      <c r="A2970" t="s">
        <v>19396</v>
      </c>
      <c r="B2970">
        <v>201605</v>
      </c>
      <c r="C2970" t="s">
        <v>3092</v>
      </c>
      <c r="D2970">
        <v>1213</v>
      </c>
      <c r="E2970">
        <v>13101</v>
      </c>
      <c r="F2970">
        <v>13</v>
      </c>
      <c r="G2970" t="s">
        <v>1901</v>
      </c>
      <c r="H2970" t="s">
        <v>14</v>
      </c>
      <c r="I2970">
        <v>2688</v>
      </c>
      <c r="J2970">
        <v>2697</v>
      </c>
      <c r="K2970">
        <v>20</v>
      </c>
      <c r="L2970">
        <v>29346</v>
      </c>
      <c r="M2970" s="2">
        <f t="shared" si="92"/>
        <v>0.99666295884315903</v>
      </c>
      <c r="N2970" s="2">
        <f t="shared" si="93"/>
        <v>0.99255952380952384</v>
      </c>
    </row>
    <row r="2971" spans="1:14" x14ac:dyDescent="0.25">
      <c r="A2971" t="s">
        <v>19396</v>
      </c>
      <c r="B2971">
        <v>201605</v>
      </c>
      <c r="C2971" t="s">
        <v>3093</v>
      </c>
      <c r="D2971">
        <v>1213</v>
      </c>
      <c r="E2971">
        <v>13119</v>
      </c>
      <c r="F2971">
        <v>13</v>
      </c>
      <c r="G2971" t="s">
        <v>1899</v>
      </c>
      <c r="H2971" t="s">
        <v>14</v>
      </c>
      <c r="I2971">
        <v>6367</v>
      </c>
      <c r="J2971">
        <v>6367</v>
      </c>
      <c r="K2971">
        <v>35</v>
      </c>
      <c r="L2971">
        <v>68076</v>
      </c>
      <c r="M2971" s="2">
        <f t="shared" si="92"/>
        <v>1</v>
      </c>
      <c r="N2971" s="2">
        <f t="shared" si="93"/>
        <v>0.99450290560703625</v>
      </c>
    </row>
    <row r="2972" spans="1:14" x14ac:dyDescent="0.25">
      <c r="A2972" t="s">
        <v>19396</v>
      </c>
      <c r="B2972">
        <v>201605</v>
      </c>
      <c r="C2972" t="s">
        <v>3094</v>
      </c>
      <c r="D2972">
        <v>1213</v>
      </c>
      <c r="E2972">
        <v>13119</v>
      </c>
      <c r="F2972">
        <v>13</v>
      </c>
      <c r="G2972" t="s">
        <v>1899</v>
      </c>
      <c r="H2972" t="s">
        <v>14</v>
      </c>
      <c r="I2972">
        <v>45395</v>
      </c>
      <c r="J2972">
        <v>45526</v>
      </c>
      <c r="K2972">
        <v>330</v>
      </c>
      <c r="L2972">
        <v>7200</v>
      </c>
      <c r="M2972" s="2">
        <f t="shared" si="92"/>
        <v>0.99712252339322582</v>
      </c>
      <c r="N2972" s="2">
        <f t="shared" si="93"/>
        <v>0.99273047692477145</v>
      </c>
    </row>
    <row r="2973" spans="1:14" x14ac:dyDescent="0.25">
      <c r="A2973" t="s">
        <v>19396</v>
      </c>
      <c r="B2973">
        <v>201605</v>
      </c>
      <c r="C2973" t="s">
        <v>3095</v>
      </c>
      <c r="D2973">
        <v>1213</v>
      </c>
      <c r="E2973">
        <v>13401</v>
      </c>
      <c r="F2973">
        <v>13</v>
      </c>
      <c r="G2973" t="s">
        <v>1919</v>
      </c>
      <c r="H2973" t="s">
        <v>14</v>
      </c>
      <c r="I2973">
        <v>44946</v>
      </c>
      <c r="J2973">
        <v>45003</v>
      </c>
      <c r="K2973">
        <v>114</v>
      </c>
      <c r="L2973">
        <v>7233</v>
      </c>
      <c r="M2973" s="2">
        <f t="shared" si="92"/>
        <v>0.99873341777214852</v>
      </c>
      <c r="N2973" s="2">
        <f t="shared" si="93"/>
        <v>0.99746362301428382</v>
      </c>
    </row>
    <row r="2974" spans="1:14" x14ac:dyDescent="0.25">
      <c r="A2974" t="s">
        <v>19396</v>
      </c>
      <c r="B2974">
        <v>201605</v>
      </c>
      <c r="C2974" t="s">
        <v>3096</v>
      </c>
      <c r="D2974">
        <v>1213</v>
      </c>
      <c r="E2974">
        <v>13123</v>
      </c>
      <c r="F2974">
        <v>13</v>
      </c>
      <c r="G2974" t="s">
        <v>1909</v>
      </c>
      <c r="H2974" t="s">
        <v>14</v>
      </c>
      <c r="I2974">
        <v>2867</v>
      </c>
      <c r="J2974">
        <v>2869</v>
      </c>
      <c r="K2974">
        <v>13</v>
      </c>
      <c r="L2974">
        <v>28142</v>
      </c>
      <c r="M2974" s="2">
        <f t="shared" si="92"/>
        <v>0.9993028929940746</v>
      </c>
      <c r="N2974" s="2">
        <f t="shared" si="93"/>
        <v>0.99546564352982214</v>
      </c>
    </row>
    <row r="2975" spans="1:14" x14ac:dyDescent="0.25">
      <c r="A2975" t="s">
        <v>19396</v>
      </c>
      <c r="B2975">
        <v>201605</v>
      </c>
      <c r="C2975" t="s">
        <v>3097</v>
      </c>
      <c r="D2975">
        <v>1213</v>
      </c>
      <c r="E2975">
        <v>13123</v>
      </c>
      <c r="F2975">
        <v>13</v>
      </c>
      <c r="G2975" t="s">
        <v>1909</v>
      </c>
      <c r="H2975" t="s">
        <v>14</v>
      </c>
      <c r="I2975">
        <v>29120</v>
      </c>
      <c r="J2975">
        <v>29263</v>
      </c>
      <c r="K2975">
        <v>216</v>
      </c>
      <c r="L2975">
        <v>12420</v>
      </c>
      <c r="M2975" s="2">
        <f t="shared" si="92"/>
        <v>0.99511328298533985</v>
      </c>
      <c r="N2975" s="2">
        <f t="shared" si="93"/>
        <v>0.99258241758241761</v>
      </c>
    </row>
    <row r="2976" spans="1:14" x14ac:dyDescent="0.25">
      <c r="A2976" t="s">
        <v>19396</v>
      </c>
      <c r="B2976">
        <v>201605</v>
      </c>
      <c r="C2976" t="s">
        <v>3098</v>
      </c>
      <c r="D2976">
        <v>1213</v>
      </c>
      <c r="E2976">
        <v>13132</v>
      </c>
      <c r="F2976">
        <v>13</v>
      </c>
      <c r="G2976" t="s">
        <v>1988</v>
      </c>
      <c r="H2976" t="s">
        <v>14</v>
      </c>
      <c r="I2976">
        <v>4809</v>
      </c>
      <c r="J2976">
        <v>4826</v>
      </c>
      <c r="K2976">
        <v>55</v>
      </c>
      <c r="L2976">
        <v>7210</v>
      </c>
      <c r="M2976" s="2">
        <f t="shared" si="92"/>
        <v>0.99647741400745959</v>
      </c>
      <c r="N2976" s="2">
        <f t="shared" si="93"/>
        <v>0.98856311083385318</v>
      </c>
    </row>
    <row r="2977" spans="1:14" x14ac:dyDescent="0.25">
      <c r="A2977" t="s">
        <v>19396</v>
      </c>
      <c r="B2977">
        <v>201605</v>
      </c>
      <c r="C2977" t="s">
        <v>3099</v>
      </c>
      <c r="D2977">
        <v>1213</v>
      </c>
      <c r="E2977">
        <v>13122</v>
      </c>
      <c r="F2977">
        <v>13</v>
      </c>
      <c r="G2977" t="s">
        <v>1890</v>
      </c>
      <c r="H2977" t="s">
        <v>14</v>
      </c>
      <c r="I2977">
        <v>48309</v>
      </c>
      <c r="J2977">
        <v>48462</v>
      </c>
      <c r="K2977">
        <v>265</v>
      </c>
      <c r="L2977">
        <v>7881</v>
      </c>
      <c r="M2977" s="2">
        <f t="shared" si="92"/>
        <v>0.99684288721059799</v>
      </c>
      <c r="N2977" s="2">
        <f t="shared" si="93"/>
        <v>0.99451447970357487</v>
      </c>
    </row>
    <row r="2978" spans="1:14" x14ac:dyDescent="0.25">
      <c r="A2978" t="s">
        <v>19396</v>
      </c>
      <c r="B2978">
        <v>201605</v>
      </c>
      <c r="C2978" t="s">
        <v>3100</v>
      </c>
      <c r="D2978">
        <v>1213</v>
      </c>
      <c r="E2978">
        <v>13402</v>
      </c>
      <c r="F2978">
        <v>13</v>
      </c>
      <c r="G2978" t="s">
        <v>2165</v>
      </c>
      <c r="H2978" t="s">
        <v>17</v>
      </c>
      <c r="I2978">
        <v>19426</v>
      </c>
      <c r="J2978">
        <v>19513</v>
      </c>
      <c r="K2978">
        <v>125</v>
      </c>
      <c r="L2978">
        <v>10800</v>
      </c>
      <c r="M2978" s="2">
        <f t="shared" si="92"/>
        <v>0.99554143391585093</v>
      </c>
      <c r="N2978" s="2">
        <f t="shared" si="93"/>
        <v>0.99356532482240301</v>
      </c>
    </row>
    <row r="2979" spans="1:14" x14ac:dyDescent="0.25">
      <c r="A2979" t="s">
        <v>19396</v>
      </c>
      <c r="B2979">
        <v>201605</v>
      </c>
      <c r="C2979" t="s">
        <v>3101</v>
      </c>
      <c r="D2979">
        <v>1213</v>
      </c>
      <c r="E2979">
        <v>13501</v>
      </c>
      <c r="F2979">
        <v>13</v>
      </c>
      <c r="G2979" t="s">
        <v>1977</v>
      </c>
      <c r="H2979" t="s">
        <v>17</v>
      </c>
      <c r="I2979">
        <v>18087</v>
      </c>
      <c r="J2979">
        <v>18167</v>
      </c>
      <c r="K2979">
        <v>163</v>
      </c>
      <c r="L2979">
        <v>7200</v>
      </c>
      <c r="M2979" s="2">
        <f t="shared" si="92"/>
        <v>0.99559641107502617</v>
      </c>
      <c r="N2979" s="2">
        <f t="shared" si="93"/>
        <v>0.99098800243268648</v>
      </c>
    </row>
    <row r="2980" spans="1:14" x14ac:dyDescent="0.25">
      <c r="A2980" t="s">
        <v>19396</v>
      </c>
      <c r="B2980">
        <v>201605</v>
      </c>
      <c r="C2980" t="s">
        <v>3102</v>
      </c>
      <c r="D2980">
        <v>1213</v>
      </c>
      <c r="E2980">
        <v>13101</v>
      </c>
      <c r="F2980">
        <v>13</v>
      </c>
      <c r="G2980" t="s">
        <v>1901</v>
      </c>
      <c r="H2980" t="s">
        <v>14</v>
      </c>
      <c r="I2980">
        <v>35771</v>
      </c>
      <c r="J2980">
        <v>35867</v>
      </c>
      <c r="K2980">
        <v>329</v>
      </c>
      <c r="L2980">
        <v>14400</v>
      </c>
      <c r="M2980" s="2">
        <f t="shared" ref="M2980:M3043" si="94">+I2980/J2980</f>
        <v>0.9973234449493964</v>
      </c>
      <c r="N2980" s="2">
        <f t="shared" ref="N2980:N3043" si="95">+(I2980-K2980)/I2980</f>
        <v>0.99080260546252552</v>
      </c>
    </row>
    <row r="2981" spans="1:14" x14ac:dyDescent="0.25">
      <c r="A2981" t="s">
        <v>19396</v>
      </c>
      <c r="B2981">
        <v>201605</v>
      </c>
      <c r="C2981" t="s">
        <v>3103</v>
      </c>
      <c r="D2981">
        <v>1213</v>
      </c>
      <c r="E2981">
        <v>13132</v>
      </c>
      <c r="F2981">
        <v>13</v>
      </c>
      <c r="G2981" t="s">
        <v>1988</v>
      </c>
      <c r="H2981" t="s">
        <v>14</v>
      </c>
      <c r="I2981">
        <v>33440</v>
      </c>
      <c r="J2981">
        <v>33485</v>
      </c>
      <c r="K2981">
        <v>96</v>
      </c>
      <c r="L2981">
        <v>7200</v>
      </c>
      <c r="M2981" s="2">
        <f t="shared" si="94"/>
        <v>0.99865611467821414</v>
      </c>
      <c r="N2981" s="2">
        <f t="shared" si="95"/>
        <v>0.99712918660287087</v>
      </c>
    </row>
    <row r="2982" spans="1:14" x14ac:dyDescent="0.25">
      <c r="A2982" t="s">
        <v>19396</v>
      </c>
      <c r="B2982">
        <v>201605</v>
      </c>
      <c r="C2982" t="s">
        <v>3104</v>
      </c>
      <c r="D2982">
        <v>1213</v>
      </c>
      <c r="E2982">
        <v>13109</v>
      </c>
      <c r="F2982">
        <v>13</v>
      </c>
      <c r="G2982" t="s">
        <v>1933</v>
      </c>
      <c r="H2982" t="s">
        <v>14</v>
      </c>
      <c r="I2982">
        <v>63671</v>
      </c>
      <c r="J2982">
        <v>63801</v>
      </c>
      <c r="K2982">
        <v>261</v>
      </c>
      <c r="L2982">
        <v>7200</v>
      </c>
      <c r="M2982" s="2">
        <f t="shared" si="94"/>
        <v>0.99796241438221966</v>
      </c>
      <c r="N2982" s="2">
        <f t="shared" si="95"/>
        <v>0.99590080256317637</v>
      </c>
    </row>
    <row r="2983" spans="1:14" x14ac:dyDescent="0.25">
      <c r="A2983" t="s">
        <v>19396</v>
      </c>
      <c r="B2983">
        <v>201605</v>
      </c>
      <c r="C2983" t="s">
        <v>3105</v>
      </c>
      <c r="D2983">
        <v>1213</v>
      </c>
      <c r="E2983">
        <v>13120</v>
      </c>
      <c r="F2983">
        <v>13</v>
      </c>
      <c r="G2983" t="s">
        <v>1895</v>
      </c>
      <c r="H2983" t="s">
        <v>14</v>
      </c>
      <c r="I2983">
        <v>14527</v>
      </c>
      <c r="J2983">
        <v>14553</v>
      </c>
      <c r="K2983">
        <v>64</v>
      </c>
      <c r="L2983">
        <v>7200</v>
      </c>
      <c r="M2983" s="2">
        <f t="shared" si="94"/>
        <v>0.99821342678485536</v>
      </c>
      <c r="N2983" s="2">
        <f t="shared" si="95"/>
        <v>0.9955944104082054</v>
      </c>
    </row>
    <row r="2984" spans="1:14" x14ac:dyDescent="0.25">
      <c r="A2984" t="s">
        <v>19396</v>
      </c>
      <c r="B2984">
        <v>201605</v>
      </c>
      <c r="C2984" t="s">
        <v>3106</v>
      </c>
      <c r="D2984">
        <v>1213</v>
      </c>
      <c r="E2984">
        <v>13120</v>
      </c>
      <c r="F2984">
        <v>13</v>
      </c>
      <c r="G2984" t="s">
        <v>1895</v>
      </c>
      <c r="H2984" t="s">
        <v>14</v>
      </c>
      <c r="I2984">
        <v>2547</v>
      </c>
      <c r="J2984">
        <v>2547</v>
      </c>
      <c r="K2984">
        <v>24</v>
      </c>
      <c r="L2984">
        <v>0</v>
      </c>
      <c r="M2984" s="2">
        <f t="shared" si="94"/>
        <v>1</v>
      </c>
      <c r="N2984" s="2">
        <f t="shared" si="95"/>
        <v>0.99057714958775034</v>
      </c>
    </row>
    <row r="2985" spans="1:14" x14ac:dyDescent="0.25">
      <c r="A2985" t="s">
        <v>19396</v>
      </c>
      <c r="B2985">
        <v>201605</v>
      </c>
      <c r="C2985" t="s">
        <v>3107</v>
      </c>
      <c r="D2985">
        <v>1213</v>
      </c>
      <c r="E2985">
        <v>13120</v>
      </c>
      <c r="F2985">
        <v>13</v>
      </c>
      <c r="G2985" t="s">
        <v>1895</v>
      </c>
      <c r="H2985" t="s">
        <v>14</v>
      </c>
      <c r="I2985">
        <v>34444</v>
      </c>
      <c r="J2985">
        <v>34503</v>
      </c>
      <c r="K2985">
        <v>145</v>
      </c>
      <c r="L2985">
        <v>7200</v>
      </c>
      <c r="M2985" s="2">
        <f t="shared" si="94"/>
        <v>0.99829000376778831</v>
      </c>
      <c r="N2985" s="2">
        <f t="shared" si="95"/>
        <v>0.99579026826152595</v>
      </c>
    </row>
    <row r="2986" spans="1:14" x14ac:dyDescent="0.25">
      <c r="A2986" t="s">
        <v>19396</v>
      </c>
      <c r="B2986">
        <v>201605</v>
      </c>
      <c r="C2986" t="s">
        <v>3108</v>
      </c>
      <c r="D2986">
        <v>1213</v>
      </c>
      <c r="E2986">
        <v>13114</v>
      </c>
      <c r="F2986">
        <v>13</v>
      </c>
      <c r="G2986" t="s">
        <v>1922</v>
      </c>
      <c r="H2986" t="s">
        <v>14</v>
      </c>
      <c r="I2986">
        <v>2366</v>
      </c>
      <c r="J2986">
        <v>2366</v>
      </c>
      <c r="K2986">
        <v>21</v>
      </c>
      <c r="L2986">
        <v>0</v>
      </c>
      <c r="M2986" s="2">
        <f t="shared" si="94"/>
        <v>1</v>
      </c>
      <c r="N2986" s="2">
        <f t="shared" si="95"/>
        <v>0.99112426035502954</v>
      </c>
    </row>
    <row r="2987" spans="1:14" x14ac:dyDescent="0.25">
      <c r="A2987" t="s">
        <v>19396</v>
      </c>
      <c r="B2987">
        <v>201605</v>
      </c>
      <c r="C2987" t="s">
        <v>3109</v>
      </c>
      <c r="D2987">
        <v>1213</v>
      </c>
      <c r="E2987">
        <v>13119</v>
      </c>
      <c r="F2987">
        <v>13</v>
      </c>
      <c r="G2987" t="s">
        <v>1899</v>
      </c>
      <c r="H2987" t="s">
        <v>14</v>
      </c>
      <c r="I2987">
        <v>5785</v>
      </c>
      <c r="J2987">
        <v>5791</v>
      </c>
      <c r="K2987">
        <v>2</v>
      </c>
      <c r="L2987">
        <v>7200</v>
      </c>
      <c r="M2987" s="2">
        <f t="shared" si="94"/>
        <v>0.99896390951476433</v>
      </c>
      <c r="N2987" s="2">
        <f t="shared" si="95"/>
        <v>0.99965427830596365</v>
      </c>
    </row>
    <row r="2988" spans="1:14" x14ac:dyDescent="0.25">
      <c r="A2988" t="s">
        <v>19396</v>
      </c>
      <c r="B2988">
        <v>201605</v>
      </c>
      <c r="C2988" t="s">
        <v>3110</v>
      </c>
      <c r="D2988">
        <v>1213</v>
      </c>
      <c r="E2988">
        <v>13114</v>
      </c>
      <c r="F2988">
        <v>13</v>
      </c>
      <c r="G2988" t="s">
        <v>1922</v>
      </c>
      <c r="H2988" t="s">
        <v>14</v>
      </c>
      <c r="I2988">
        <v>1056</v>
      </c>
      <c r="J2988">
        <v>1056</v>
      </c>
      <c r="K2988">
        <v>14</v>
      </c>
      <c r="L2988">
        <v>0</v>
      </c>
      <c r="M2988" s="2">
        <f t="shared" si="94"/>
        <v>1</v>
      </c>
      <c r="N2988" s="2">
        <f t="shared" si="95"/>
        <v>0.9867424242424242</v>
      </c>
    </row>
    <row r="2989" spans="1:14" x14ac:dyDescent="0.25">
      <c r="A2989" t="s">
        <v>19396</v>
      </c>
      <c r="B2989">
        <v>201605</v>
      </c>
      <c r="C2989" t="s">
        <v>3111</v>
      </c>
      <c r="D2989">
        <v>1213</v>
      </c>
      <c r="E2989">
        <v>13114</v>
      </c>
      <c r="F2989">
        <v>13</v>
      </c>
      <c r="G2989" t="s">
        <v>1922</v>
      </c>
      <c r="H2989" t="s">
        <v>14</v>
      </c>
      <c r="I2989">
        <v>8774</v>
      </c>
      <c r="J2989">
        <v>8778</v>
      </c>
      <c r="K2989">
        <v>66</v>
      </c>
      <c r="L2989">
        <v>7200</v>
      </c>
      <c r="M2989" s="2">
        <f t="shared" si="94"/>
        <v>0.99954431533378907</v>
      </c>
      <c r="N2989" s="2">
        <f t="shared" si="95"/>
        <v>0.99247777524504222</v>
      </c>
    </row>
    <row r="2990" spans="1:14" x14ac:dyDescent="0.25">
      <c r="A2990" t="s">
        <v>19396</v>
      </c>
      <c r="B2990">
        <v>201605</v>
      </c>
      <c r="C2990" t="s">
        <v>3112</v>
      </c>
      <c r="D2990">
        <v>1213</v>
      </c>
      <c r="E2990">
        <v>13120</v>
      </c>
      <c r="F2990">
        <v>13</v>
      </c>
      <c r="G2990" t="s">
        <v>1895</v>
      </c>
      <c r="H2990" t="s">
        <v>14</v>
      </c>
      <c r="I2990">
        <v>4320</v>
      </c>
      <c r="J2990">
        <v>4402</v>
      </c>
      <c r="K2990">
        <v>75</v>
      </c>
      <c r="L2990">
        <v>0</v>
      </c>
      <c r="M2990" s="2">
        <f t="shared" si="94"/>
        <v>0.98137210358927762</v>
      </c>
      <c r="N2990" s="2">
        <f t="shared" si="95"/>
        <v>0.98263888888888884</v>
      </c>
    </row>
    <row r="2991" spans="1:14" x14ac:dyDescent="0.25">
      <c r="A2991" t="s">
        <v>19396</v>
      </c>
      <c r="B2991">
        <v>201605</v>
      </c>
      <c r="C2991" t="s">
        <v>3113</v>
      </c>
      <c r="D2991">
        <v>1213</v>
      </c>
      <c r="E2991">
        <v>13104</v>
      </c>
      <c r="F2991">
        <v>13</v>
      </c>
      <c r="G2991" t="s">
        <v>2089</v>
      </c>
      <c r="H2991" t="s">
        <v>14</v>
      </c>
      <c r="I2991">
        <v>30870</v>
      </c>
      <c r="J2991">
        <v>30902</v>
      </c>
      <c r="K2991">
        <v>47</v>
      </c>
      <c r="L2991">
        <v>10800</v>
      </c>
      <c r="M2991" s="2">
        <f t="shared" si="94"/>
        <v>0.9989644683192026</v>
      </c>
      <c r="N2991" s="2">
        <f t="shared" si="95"/>
        <v>0.99847748623258825</v>
      </c>
    </row>
    <row r="2992" spans="1:14" x14ac:dyDescent="0.25">
      <c r="A2992" t="s">
        <v>19396</v>
      </c>
      <c r="B2992">
        <v>201605</v>
      </c>
      <c r="C2992" t="s">
        <v>3114</v>
      </c>
      <c r="D2992">
        <v>1213</v>
      </c>
      <c r="E2992">
        <v>13106</v>
      </c>
      <c r="F2992">
        <v>13</v>
      </c>
      <c r="G2992" t="s">
        <v>1961</v>
      </c>
      <c r="H2992" t="s">
        <v>14</v>
      </c>
      <c r="I2992">
        <v>12058</v>
      </c>
      <c r="J2992">
        <v>12255</v>
      </c>
      <c r="K2992">
        <v>138</v>
      </c>
      <c r="L2992">
        <v>73246</v>
      </c>
      <c r="M2992" s="2">
        <f t="shared" si="94"/>
        <v>0.98392492860057124</v>
      </c>
      <c r="N2992" s="2">
        <f t="shared" si="95"/>
        <v>0.98855531597279811</v>
      </c>
    </row>
    <row r="2993" spans="1:14" x14ac:dyDescent="0.25">
      <c r="A2993" t="s">
        <v>19396</v>
      </c>
      <c r="B2993">
        <v>201605</v>
      </c>
      <c r="C2993" t="s">
        <v>3115</v>
      </c>
      <c r="D2993">
        <v>1213</v>
      </c>
      <c r="E2993">
        <v>13120</v>
      </c>
      <c r="F2993">
        <v>13</v>
      </c>
      <c r="G2993" t="s">
        <v>1895</v>
      </c>
      <c r="H2993" t="s">
        <v>14</v>
      </c>
      <c r="I2993">
        <v>5320</v>
      </c>
      <c r="J2993">
        <v>5325</v>
      </c>
      <c r="K2993">
        <v>2</v>
      </c>
      <c r="L2993">
        <v>7200</v>
      </c>
      <c r="M2993" s="2">
        <f t="shared" si="94"/>
        <v>0.99906103286384973</v>
      </c>
      <c r="N2993" s="2">
        <f t="shared" si="95"/>
        <v>0.99962406015037597</v>
      </c>
    </row>
    <row r="2994" spans="1:14" x14ac:dyDescent="0.25">
      <c r="A2994" t="s">
        <v>19396</v>
      </c>
      <c r="B2994">
        <v>201605</v>
      </c>
      <c r="C2994" t="s">
        <v>3116</v>
      </c>
      <c r="D2994">
        <v>1213</v>
      </c>
      <c r="E2994">
        <v>13114</v>
      </c>
      <c r="F2994">
        <v>13</v>
      </c>
      <c r="G2994" t="s">
        <v>1922</v>
      </c>
      <c r="H2994" t="s">
        <v>14</v>
      </c>
      <c r="I2994">
        <v>26455</v>
      </c>
      <c r="J2994">
        <v>26479</v>
      </c>
      <c r="K2994">
        <v>61</v>
      </c>
      <c r="L2994">
        <v>7268</v>
      </c>
      <c r="M2994" s="2">
        <f t="shared" si="94"/>
        <v>0.99909362136032331</v>
      </c>
      <c r="N2994" s="2">
        <f t="shared" si="95"/>
        <v>0.99769419769419765</v>
      </c>
    </row>
    <row r="2995" spans="1:14" x14ac:dyDescent="0.25">
      <c r="A2995" t="s">
        <v>19396</v>
      </c>
      <c r="B2995">
        <v>201605</v>
      </c>
      <c r="C2995" t="s">
        <v>3117</v>
      </c>
      <c r="D2995">
        <v>1213</v>
      </c>
      <c r="E2995">
        <v>13127</v>
      </c>
      <c r="F2995">
        <v>13</v>
      </c>
      <c r="G2995" t="s">
        <v>2011</v>
      </c>
      <c r="H2995" t="s">
        <v>14</v>
      </c>
      <c r="I2995">
        <v>8124</v>
      </c>
      <c r="J2995">
        <v>8124</v>
      </c>
      <c r="K2995">
        <v>42</v>
      </c>
      <c r="L2995">
        <v>67</v>
      </c>
      <c r="M2995" s="2">
        <f t="shared" si="94"/>
        <v>1</v>
      </c>
      <c r="N2995" s="2">
        <f t="shared" si="95"/>
        <v>0.99483013293943867</v>
      </c>
    </row>
    <row r="2996" spans="1:14" x14ac:dyDescent="0.25">
      <c r="A2996" t="s">
        <v>19396</v>
      </c>
      <c r="B2996">
        <v>201605</v>
      </c>
      <c r="C2996" t="s">
        <v>3118</v>
      </c>
      <c r="D2996">
        <v>1213</v>
      </c>
      <c r="E2996">
        <v>13301</v>
      </c>
      <c r="F2996">
        <v>13</v>
      </c>
      <c r="G2996" t="s">
        <v>1912</v>
      </c>
      <c r="H2996" t="s">
        <v>17</v>
      </c>
      <c r="I2996">
        <v>11099</v>
      </c>
      <c r="J2996">
        <v>11142</v>
      </c>
      <c r="K2996">
        <v>50</v>
      </c>
      <c r="L2996">
        <v>7200</v>
      </c>
      <c r="M2996" s="2">
        <f t="shared" si="94"/>
        <v>0.99614072877400828</v>
      </c>
      <c r="N2996" s="2">
        <f t="shared" si="95"/>
        <v>0.99549508964771605</v>
      </c>
    </row>
    <row r="2997" spans="1:14" x14ac:dyDescent="0.25">
      <c r="A2997" t="s">
        <v>19396</v>
      </c>
      <c r="B2997">
        <v>201605</v>
      </c>
      <c r="C2997" t="s">
        <v>3119</v>
      </c>
      <c r="D2997">
        <v>1213</v>
      </c>
      <c r="E2997">
        <v>13126</v>
      </c>
      <c r="F2997">
        <v>13</v>
      </c>
      <c r="G2997" t="s">
        <v>2036</v>
      </c>
      <c r="H2997" t="s">
        <v>14</v>
      </c>
      <c r="I2997">
        <v>28952</v>
      </c>
      <c r="J2997">
        <v>29031</v>
      </c>
      <c r="K2997">
        <v>163</v>
      </c>
      <c r="L2997">
        <v>10800</v>
      </c>
      <c r="M2997" s="2">
        <f t="shared" si="94"/>
        <v>0.99727877096896422</v>
      </c>
      <c r="N2997" s="2">
        <f t="shared" si="95"/>
        <v>0.99436999171041729</v>
      </c>
    </row>
    <row r="2998" spans="1:14" x14ac:dyDescent="0.25">
      <c r="A2998" t="s">
        <v>19396</v>
      </c>
      <c r="B2998">
        <v>201605</v>
      </c>
      <c r="C2998" t="s">
        <v>3120</v>
      </c>
      <c r="D2998">
        <v>1213</v>
      </c>
      <c r="E2998">
        <v>13101</v>
      </c>
      <c r="F2998">
        <v>13</v>
      </c>
      <c r="G2998" t="s">
        <v>1901</v>
      </c>
      <c r="H2998" t="s">
        <v>14</v>
      </c>
      <c r="I2998">
        <v>26886</v>
      </c>
      <c r="J2998">
        <v>26922</v>
      </c>
      <c r="K2998">
        <v>118</v>
      </c>
      <c r="L2998">
        <v>7200</v>
      </c>
      <c r="M2998" s="2">
        <f t="shared" si="94"/>
        <v>0.99866280365500337</v>
      </c>
      <c r="N2998" s="2">
        <f t="shared" si="95"/>
        <v>0.99561109871308484</v>
      </c>
    </row>
    <row r="2999" spans="1:14" x14ac:dyDescent="0.25">
      <c r="A2999" t="s">
        <v>19396</v>
      </c>
      <c r="B2999">
        <v>201605</v>
      </c>
      <c r="C2999" t="s">
        <v>3121</v>
      </c>
      <c r="D2999">
        <v>1213</v>
      </c>
      <c r="E2999">
        <v>13101</v>
      </c>
      <c r="F2999">
        <v>13</v>
      </c>
      <c r="G2999" t="s">
        <v>1901</v>
      </c>
      <c r="H2999" t="s">
        <v>14</v>
      </c>
      <c r="I2999">
        <v>37953</v>
      </c>
      <c r="J2999">
        <v>38044</v>
      </c>
      <c r="K2999">
        <v>340</v>
      </c>
      <c r="L2999">
        <v>7200</v>
      </c>
      <c r="M2999" s="2">
        <f t="shared" si="94"/>
        <v>0.99760803280412158</v>
      </c>
      <c r="N2999" s="2">
        <f t="shared" si="95"/>
        <v>0.99104155139251182</v>
      </c>
    </row>
    <row r="3000" spans="1:14" x14ac:dyDescent="0.25">
      <c r="A3000" t="s">
        <v>19396</v>
      </c>
      <c r="B3000">
        <v>201605</v>
      </c>
      <c r="C3000" t="s">
        <v>3122</v>
      </c>
      <c r="D3000">
        <v>1213</v>
      </c>
      <c r="E3000">
        <v>13122</v>
      </c>
      <c r="F3000">
        <v>13</v>
      </c>
      <c r="G3000" t="s">
        <v>1890</v>
      </c>
      <c r="H3000" t="s">
        <v>14</v>
      </c>
      <c r="I3000">
        <v>2482</v>
      </c>
      <c r="J3000">
        <v>2482</v>
      </c>
      <c r="K3000">
        <v>90</v>
      </c>
      <c r="L3000">
        <v>0</v>
      </c>
      <c r="M3000" s="2">
        <f t="shared" si="94"/>
        <v>1</v>
      </c>
      <c r="N3000" s="2">
        <f t="shared" si="95"/>
        <v>0.96373892022562446</v>
      </c>
    </row>
    <row r="3001" spans="1:14" x14ac:dyDescent="0.25">
      <c r="A3001" t="s">
        <v>19396</v>
      </c>
      <c r="B3001">
        <v>201605</v>
      </c>
      <c r="C3001" t="s">
        <v>3123</v>
      </c>
      <c r="D3001">
        <v>1213</v>
      </c>
      <c r="E3001">
        <v>13501</v>
      </c>
      <c r="F3001">
        <v>13</v>
      </c>
      <c r="G3001" t="s">
        <v>1977</v>
      </c>
      <c r="H3001" t="s">
        <v>14</v>
      </c>
      <c r="I3001">
        <v>25492</v>
      </c>
      <c r="J3001">
        <v>25583</v>
      </c>
      <c r="K3001">
        <v>49</v>
      </c>
      <c r="L3001">
        <v>7200</v>
      </c>
      <c r="M3001" s="2">
        <f t="shared" si="94"/>
        <v>0.9964429503967478</v>
      </c>
      <c r="N3001" s="2">
        <f t="shared" si="95"/>
        <v>0.99807782833830216</v>
      </c>
    </row>
    <row r="3002" spans="1:14" x14ac:dyDescent="0.25">
      <c r="A3002" t="s">
        <v>19396</v>
      </c>
      <c r="B3002">
        <v>201605</v>
      </c>
      <c r="C3002" t="s">
        <v>3124</v>
      </c>
      <c r="D3002">
        <v>1213</v>
      </c>
      <c r="E3002">
        <v>13114</v>
      </c>
      <c r="F3002">
        <v>13</v>
      </c>
      <c r="G3002" t="s">
        <v>1922</v>
      </c>
      <c r="H3002" t="s">
        <v>14</v>
      </c>
      <c r="I3002">
        <v>11780</v>
      </c>
      <c r="J3002">
        <v>11826</v>
      </c>
      <c r="K3002">
        <v>113</v>
      </c>
      <c r="L3002">
        <v>7200</v>
      </c>
      <c r="M3002" s="2">
        <f t="shared" si="94"/>
        <v>0.99611026551665816</v>
      </c>
      <c r="N3002" s="2">
        <f t="shared" si="95"/>
        <v>0.99040747028862475</v>
      </c>
    </row>
    <row r="3003" spans="1:14" x14ac:dyDescent="0.25">
      <c r="A3003" t="s">
        <v>19396</v>
      </c>
      <c r="B3003">
        <v>201605</v>
      </c>
      <c r="C3003" t="s">
        <v>3125</v>
      </c>
      <c r="D3003">
        <v>1213</v>
      </c>
      <c r="E3003">
        <v>13101</v>
      </c>
      <c r="F3003">
        <v>13</v>
      </c>
      <c r="G3003" t="s">
        <v>1901</v>
      </c>
      <c r="H3003" t="s">
        <v>14</v>
      </c>
      <c r="I3003">
        <v>22319</v>
      </c>
      <c r="J3003">
        <v>22395</v>
      </c>
      <c r="K3003">
        <v>214</v>
      </c>
      <c r="L3003">
        <v>10800</v>
      </c>
      <c r="M3003" s="2">
        <f t="shared" si="94"/>
        <v>0.99660638535387358</v>
      </c>
      <c r="N3003" s="2">
        <f t="shared" si="95"/>
        <v>0.99041175679913973</v>
      </c>
    </row>
    <row r="3004" spans="1:14" x14ac:dyDescent="0.25">
      <c r="A3004" t="s">
        <v>19396</v>
      </c>
      <c r="B3004">
        <v>201605</v>
      </c>
      <c r="C3004" t="s">
        <v>3126</v>
      </c>
      <c r="D3004">
        <v>1213</v>
      </c>
      <c r="E3004">
        <v>13132</v>
      </c>
      <c r="F3004">
        <v>13</v>
      </c>
      <c r="G3004" t="s">
        <v>1988</v>
      </c>
      <c r="H3004" t="s">
        <v>14</v>
      </c>
      <c r="I3004">
        <v>4272</v>
      </c>
      <c r="J3004">
        <v>4272</v>
      </c>
      <c r="K3004">
        <v>57</v>
      </c>
      <c r="L3004">
        <v>68913</v>
      </c>
      <c r="M3004" s="2">
        <f t="shared" si="94"/>
        <v>1</v>
      </c>
      <c r="N3004" s="2">
        <f t="shared" si="95"/>
        <v>0.9866573033707865</v>
      </c>
    </row>
    <row r="3005" spans="1:14" x14ac:dyDescent="0.25">
      <c r="A3005" t="s">
        <v>19396</v>
      </c>
      <c r="B3005">
        <v>201605</v>
      </c>
      <c r="C3005" t="s">
        <v>3127</v>
      </c>
      <c r="D3005">
        <v>1213</v>
      </c>
      <c r="E3005">
        <v>13101</v>
      </c>
      <c r="F3005">
        <v>13</v>
      </c>
      <c r="G3005" t="s">
        <v>1901</v>
      </c>
      <c r="H3005" t="s">
        <v>14</v>
      </c>
      <c r="I3005">
        <v>67299</v>
      </c>
      <c r="J3005">
        <v>67504</v>
      </c>
      <c r="K3005">
        <v>861</v>
      </c>
      <c r="L3005">
        <v>7200</v>
      </c>
      <c r="M3005" s="2">
        <f t="shared" si="94"/>
        <v>0.99696314292486377</v>
      </c>
      <c r="N3005" s="2">
        <f t="shared" si="95"/>
        <v>0.98720634779120042</v>
      </c>
    </row>
    <row r="3006" spans="1:14" x14ac:dyDescent="0.25">
      <c r="A3006" t="s">
        <v>19396</v>
      </c>
      <c r="B3006">
        <v>201605</v>
      </c>
      <c r="C3006" t="s">
        <v>3128</v>
      </c>
      <c r="D3006">
        <v>1213</v>
      </c>
      <c r="E3006">
        <v>13119</v>
      </c>
      <c r="F3006">
        <v>13</v>
      </c>
      <c r="G3006" t="s">
        <v>1899</v>
      </c>
      <c r="H3006" t="s">
        <v>14</v>
      </c>
      <c r="I3006">
        <v>81008</v>
      </c>
      <c r="J3006">
        <v>81680</v>
      </c>
      <c r="K3006">
        <v>1027</v>
      </c>
      <c r="L3006">
        <v>7200</v>
      </c>
      <c r="M3006" s="2">
        <f t="shared" si="94"/>
        <v>0.99177277179236045</v>
      </c>
      <c r="N3006" s="2">
        <f t="shared" si="95"/>
        <v>0.9873222397787873</v>
      </c>
    </row>
    <row r="3007" spans="1:14" x14ac:dyDescent="0.25">
      <c r="A3007" t="s">
        <v>19396</v>
      </c>
      <c r="B3007">
        <v>201605</v>
      </c>
      <c r="C3007" t="s">
        <v>3129</v>
      </c>
      <c r="D3007">
        <v>1213</v>
      </c>
      <c r="E3007">
        <v>13404</v>
      </c>
      <c r="F3007">
        <v>13</v>
      </c>
      <c r="G3007" t="s">
        <v>1915</v>
      </c>
      <c r="H3007" t="s">
        <v>17</v>
      </c>
      <c r="I3007">
        <v>5069</v>
      </c>
      <c r="J3007">
        <v>5069</v>
      </c>
      <c r="K3007">
        <v>58</v>
      </c>
      <c r="L3007">
        <v>24118</v>
      </c>
      <c r="M3007" s="2">
        <f t="shared" si="94"/>
        <v>1</v>
      </c>
      <c r="N3007" s="2">
        <f t="shared" si="95"/>
        <v>0.98855790096666007</v>
      </c>
    </row>
    <row r="3008" spans="1:14" x14ac:dyDescent="0.25">
      <c r="A3008" t="s">
        <v>19396</v>
      </c>
      <c r="B3008">
        <v>201605</v>
      </c>
      <c r="C3008" t="s">
        <v>3130</v>
      </c>
      <c r="D3008">
        <v>1213</v>
      </c>
      <c r="E3008">
        <v>13101</v>
      </c>
      <c r="F3008">
        <v>13</v>
      </c>
      <c r="G3008" t="s">
        <v>1901</v>
      </c>
      <c r="H3008" t="s">
        <v>14</v>
      </c>
      <c r="I3008">
        <v>1481</v>
      </c>
      <c r="J3008">
        <v>1481</v>
      </c>
      <c r="K3008">
        <v>4</v>
      </c>
      <c r="L3008">
        <v>104</v>
      </c>
      <c r="M3008" s="2">
        <f t="shared" si="94"/>
        <v>1</v>
      </c>
      <c r="N3008" s="2">
        <f t="shared" si="95"/>
        <v>0.99729912221471984</v>
      </c>
    </row>
    <row r="3009" spans="1:14" x14ac:dyDescent="0.25">
      <c r="A3009" t="s">
        <v>19396</v>
      </c>
      <c r="B3009">
        <v>201605</v>
      </c>
      <c r="C3009" t="s">
        <v>3131</v>
      </c>
      <c r="D3009">
        <v>1213</v>
      </c>
      <c r="E3009">
        <v>13109</v>
      </c>
      <c r="F3009">
        <v>13</v>
      </c>
      <c r="G3009" t="s">
        <v>1933</v>
      </c>
      <c r="H3009" t="s">
        <v>14</v>
      </c>
      <c r="I3009">
        <v>16923</v>
      </c>
      <c r="J3009">
        <v>16976</v>
      </c>
      <c r="K3009">
        <v>85</v>
      </c>
      <c r="L3009">
        <v>7200</v>
      </c>
      <c r="M3009" s="2">
        <f t="shared" si="94"/>
        <v>0.99687794533458995</v>
      </c>
      <c r="N3009" s="2">
        <f t="shared" si="95"/>
        <v>0.99497724989659042</v>
      </c>
    </row>
    <row r="3010" spans="1:14" x14ac:dyDescent="0.25">
      <c r="A3010" t="s">
        <v>19396</v>
      </c>
      <c r="B3010">
        <v>201605</v>
      </c>
      <c r="C3010" t="s">
        <v>3132</v>
      </c>
      <c r="D3010">
        <v>1213</v>
      </c>
      <c r="E3010">
        <v>13301</v>
      </c>
      <c r="F3010">
        <v>13</v>
      </c>
      <c r="G3010" t="s">
        <v>1912</v>
      </c>
      <c r="H3010" t="s">
        <v>14</v>
      </c>
      <c r="I3010">
        <v>91670</v>
      </c>
      <c r="J3010">
        <v>91909</v>
      </c>
      <c r="K3010">
        <v>353</v>
      </c>
      <c r="L3010">
        <v>7200</v>
      </c>
      <c r="M3010" s="2">
        <f t="shared" si="94"/>
        <v>0.99739960178002152</v>
      </c>
      <c r="N3010" s="2">
        <f t="shared" si="95"/>
        <v>0.99614923093705687</v>
      </c>
    </row>
    <row r="3011" spans="1:14" x14ac:dyDescent="0.25">
      <c r="A3011" t="s">
        <v>19396</v>
      </c>
      <c r="B3011">
        <v>201605</v>
      </c>
      <c r="C3011" t="s">
        <v>3133</v>
      </c>
      <c r="D3011">
        <v>1213</v>
      </c>
      <c r="E3011">
        <v>13114</v>
      </c>
      <c r="F3011">
        <v>13</v>
      </c>
      <c r="G3011" t="s">
        <v>1922</v>
      </c>
      <c r="H3011" t="s">
        <v>14</v>
      </c>
      <c r="I3011">
        <v>45616</v>
      </c>
      <c r="J3011">
        <v>45700</v>
      </c>
      <c r="K3011">
        <v>267</v>
      </c>
      <c r="L3011">
        <v>7732</v>
      </c>
      <c r="M3011" s="2">
        <f t="shared" si="94"/>
        <v>0.99816192560175054</v>
      </c>
      <c r="N3011" s="2">
        <f t="shared" si="95"/>
        <v>0.9941467905997895</v>
      </c>
    </row>
    <row r="3012" spans="1:14" x14ac:dyDescent="0.25">
      <c r="A3012" t="s">
        <v>19396</v>
      </c>
      <c r="B3012">
        <v>201605</v>
      </c>
      <c r="C3012" t="s">
        <v>3134</v>
      </c>
      <c r="D3012">
        <v>1213</v>
      </c>
      <c r="E3012">
        <v>13113</v>
      </c>
      <c r="F3012">
        <v>13</v>
      </c>
      <c r="G3012" t="s">
        <v>1903</v>
      </c>
      <c r="H3012" t="s">
        <v>14</v>
      </c>
      <c r="I3012">
        <v>18139</v>
      </c>
      <c r="J3012">
        <v>18155</v>
      </c>
      <c r="K3012">
        <v>22</v>
      </c>
      <c r="L3012">
        <v>19440</v>
      </c>
      <c r="M3012" s="2">
        <f t="shared" si="94"/>
        <v>0.99911870008262182</v>
      </c>
      <c r="N3012" s="2">
        <f t="shared" si="95"/>
        <v>0.99878714372346877</v>
      </c>
    </row>
    <row r="3013" spans="1:14" x14ac:dyDescent="0.25">
      <c r="A3013" t="s">
        <v>19396</v>
      </c>
      <c r="B3013">
        <v>201605</v>
      </c>
      <c r="C3013" t="s">
        <v>3135</v>
      </c>
      <c r="D3013">
        <v>1213</v>
      </c>
      <c r="E3013">
        <v>13110</v>
      </c>
      <c r="F3013">
        <v>13</v>
      </c>
      <c r="G3013" t="s">
        <v>1888</v>
      </c>
      <c r="H3013" t="s">
        <v>14</v>
      </c>
      <c r="I3013">
        <v>8848</v>
      </c>
      <c r="J3013">
        <v>8848</v>
      </c>
      <c r="K3013">
        <v>79</v>
      </c>
      <c r="L3013">
        <v>6282</v>
      </c>
      <c r="M3013" s="2">
        <f t="shared" si="94"/>
        <v>1</v>
      </c>
      <c r="N3013" s="2">
        <f t="shared" si="95"/>
        <v>0.9910714285714286</v>
      </c>
    </row>
    <row r="3014" spans="1:14" x14ac:dyDescent="0.25">
      <c r="A3014" t="s">
        <v>19396</v>
      </c>
      <c r="B3014">
        <v>201605</v>
      </c>
      <c r="C3014" t="s">
        <v>3136</v>
      </c>
      <c r="D3014">
        <v>1213</v>
      </c>
      <c r="E3014">
        <v>13115</v>
      </c>
      <c r="F3014">
        <v>13</v>
      </c>
      <c r="G3014" t="s">
        <v>1981</v>
      </c>
      <c r="H3014" t="s">
        <v>17</v>
      </c>
      <c r="I3014">
        <v>17472</v>
      </c>
      <c r="J3014">
        <v>17584</v>
      </c>
      <c r="K3014">
        <v>265</v>
      </c>
      <c r="L3014">
        <v>7200</v>
      </c>
      <c r="M3014" s="2">
        <f t="shared" si="94"/>
        <v>0.99363057324840764</v>
      </c>
      <c r="N3014" s="2">
        <f t="shared" si="95"/>
        <v>0.98483287545787546</v>
      </c>
    </row>
    <row r="3015" spans="1:14" x14ac:dyDescent="0.25">
      <c r="A3015" t="s">
        <v>19396</v>
      </c>
      <c r="B3015">
        <v>201605</v>
      </c>
      <c r="C3015" t="s">
        <v>3137</v>
      </c>
      <c r="D3015">
        <v>1213</v>
      </c>
      <c r="E3015">
        <v>13116</v>
      </c>
      <c r="F3015">
        <v>13</v>
      </c>
      <c r="G3015" t="s">
        <v>2324</v>
      </c>
      <c r="H3015" t="s">
        <v>14</v>
      </c>
      <c r="I3015">
        <v>22506</v>
      </c>
      <c r="J3015">
        <v>22527</v>
      </c>
      <c r="K3015">
        <v>155</v>
      </c>
      <c r="L3015">
        <v>73842</v>
      </c>
      <c r="M3015" s="2">
        <f t="shared" si="94"/>
        <v>0.99906778532427754</v>
      </c>
      <c r="N3015" s="2">
        <f t="shared" si="95"/>
        <v>0.99311294765840219</v>
      </c>
    </row>
    <row r="3016" spans="1:14" x14ac:dyDescent="0.25">
      <c r="A3016" t="s">
        <v>19396</v>
      </c>
      <c r="B3016">
        <v>201605</v>
      </c>
      <c r="C3016" t="s">
        <v>3138</v>
      </c>
      <c r="D3016">
        <v>1213</v>
      </c>
      <c r="E3016">
        <v>13116</v>
      </c>
      <c r="F3016">
        <v>13</v>
      </c>
      <c r="G3016" t="s">
        <v>2324</v>
      </c>
      <c r="H3016" t="s">
        <v>14</v>
      </c>
      <c r="I3016">
        <v>29494</v>
      </c>
      <c r="J3016">
        <v>29579</v>
      </c>
      <c r="K3016">
        <v>91</v>
      </c>
      <c r="L3016">
        <v>7200</v>
      </c>
      <c r="M3016" s="2">
        <f t="shared" si="94"/>
        <v>0.99712633963284758</v>
      </c>
      <c r="N3016" s="2">
        <f t="shared" si="95"/>
        <v>0.99691462670373632</v>
      </c>
    </row>
    <row r="3017" spans="1:14" x14ac:dyDescent="0.25">
      <c r="A3017" t="s">
        <v>19396</v>
      </c>
      <c r="B3017">
        <v>201605</v>
      </c>
      <c r="C3017" t="s">
        <v>3139</v>
      </c>
      <c r="D3017">
        <v>1213</v>
      </c>
      <c r="E3017">
        <v>13301</v>
      </c>
      <c r="F3017">
        <v>13</v>
      </c>
      <c r="G3017" t="s">
        <v>1912</v>
      </c>
      <c r="H3017" t="s">
        <v>14</v>
      </c>
      <c r="I3017">
        <v>8941</v>
      </c>
      <c r="J3017">
        <v>8941</v>
      </c>
      <c r="K3017">
        <v>46</v>
      </c>
      <c r="L3017">
        <v>13260</v>
      </c>
      <c r="M3017" s="2">
        <f t="shared" si="94"/>
        <v>1</v>
      </c>
      <c r="N3017" s="2">
        <f t="shared" si="95"/>
        <v>0.99485516161503185</v>
      </c>
    </row>
    <row r="3018" spans="1:14" x14ac:dyDescent="0.25">
      <c r="A3018" t="s">
        <v>19396</v>
      </c>
      <c r="B3018">
        <v>201605</v>
      </c>
      <c r="C3018" t="s">
        <v>3140</v>
      </c>
      <c r="D3018">
        <v>1213</v>
      </c>
      <c r="E3018">
        <v>13114</v>
      </c>
      <c r="F3018">
        <v>13</v>
      </c>
      <c r="G3018" t="s">
        <v>1922</v>
      </c>
      <c r="H3018" t="s">
        <v>14</v>
      </c>
      <c r="I3018">
        <v>15704</v>
      </c>
      <c r="J3018">
        <v>15735</v>
      </c>
      <c r="K3018">
        <v>109</v>
      </c>
      <c r="L3018">
        <v>7200</v>
      </c>
      <c r="M3018" s="2">
        <f t="shared" si="94"/>
        <v>0.99802986971719099</v>
      </c>
      <c r="N3018" s="2">
        <f t="shared" si="95"/>
        <v>0.99305909322465613</v>
      </c>
    </row>
    <row r="3019" spans="1:14" x14ac:dyDescent="0.25">
      <c r="A3019" t="s">
        <v>19396</v>
      </c>
      <c r="B3019">
        <v>201605</v>
      </c>
      <c r="C3019" t="s">
        <v>3141</v>
      </c>
      <c r="D3019">
        <v>1213</v>
      </c>
      <c r="E3019">
        <v>13101</v>
      </c>
      <c r="F3019">
        <v>13</v>
      </c>
      <c r="G3019" t="s">
        <v>1901</v>
      </c>
      <c r="H3019" t="s">
        <v>14</v>
      </c>
      <c r="I3019">
        <v>39222</v>
      </c>
      <c r="J3019">
        <v>39297</v>
      </c>
      <c r="K3019">
        <v>267</v>
      </c>
      <c r="L3019">
        <v>7200</v>
      </c>
      <c r="M3019" s="2">
        <f t="shared" si="94"/>
        <v>0.99809145736315752</v>
      </c>
      <c r="N3019" s="2">
        <f t="shared" si="95"/>
        <v>0.99319259599204524</v>
      </c>
    </row>
    <row r="3020" spans="1:14" x14ac:dyDescent="0.25">
      <c r="A3020" t="s">
        <v>19396</v>
      </c>
      <c r="B3020">
        <v>201605</v>
      </c>
      <c r="C3020" t="s">
        <v>3142</v>
      </c>
      <c r="D3020">
        <v>1213</v>
      </c>
      <c r="E3020">
        <v>13106</v>
      </c>
      <c r="F3020">
        <v>13</v>
      </c>
      <c r="G3020" t="s">
        <v>1961</v>
      </c>
      <c r="H3020" t="s">
        <v>14</v>
      </c>
      <c r="I3020">
        <v>6029</v>
      </c>
      <c r="J3020">
        <v>6029</v>
      </c>
      <c r="K3020">
        <v>80</v>
      </c>
      <c r="L3020">
        <v>84287</v>
      </c>
      <c r="M3020" s="2">
        <f t="shared" si="94"/>
        <v>1</v>
      </c>
      <c r="N3020" s="2">
        <f t="shared" si="95"/>
        <v>0.98673080112788192</v>
      </c>
    </row>
    <row r="3021" spans="1:14" x14ac:dyDescent="0.25">
      <c r="A3021" t="s">
        <v>19396</v>
      </c>
      <c r="B3021">
        <v>201605</v>
      </c>
      <c r="C3021" t="s">
        <v>3143</v>
      </c>
      <c r="D3021">
        <v>1213</v>
      </c>
      <c r="E3021">
        <v>13104</v>
      </c>
      <c r="F3021">
        <v>13</v>
      </c>
      <c r="G3021" t="s">
        <v>2089</v>
      </c>
      <c r="H3021" t="s">
        <v>14</v>
      </c>
      <c r="I3021">
        <v>20980</v>
      </c>
      <c r="J3021">
        <v>21031</v>
      </c>
      <c r="K3021">
        <v>100</v>
      </c>
      <c r="L3021">
        <v>10800</v>
      </c>
      <c r="M3021" s="2">
        <f t="shared" si="94"/>
        <v>0.99757500832104984</v>
      </c>
      <c r="N3021" s="2">
        <f t="shared" si="95"/>
        <v>0.99523355576739747</v>
      </c>
    </row>
    <row r="3022" spans="1:14" x14ac:dyDescent="0.25">
      <c r="A3022" t="s">
        <v>19396</v>
      </c>
      <c r="B3022">
        <v>201605</v>
      </c>
      <c r="C3022" t="s">
        <v>3144</v>
      </c>
      <c r="D3022">
        <v>1213</v>
      </c>
      <c r="E3022">
        <v>13101</v>
      </c>
      <c r="F3022">
        <v>13</v>
      </c>
      <c r="G3022" t="s">
        <v>1901</v>
      </c>
      <c r="H3022" t="s">
        <v>14</v>
      </c>
      <c r="I3022">
        <v>35516</v>
      </c>
      <c r="J3022">
        <v>35634</v>
      </c>
      <c r="K3022">
        <v>461</v>
      </c>
      <c r="L3022">
        <v>10800</v>
      </c>
      <c r="M3022" s="2">
        <f t="shared" si="94"/>
        <v>0.99668855587360383</v>
      </c>
      <c r="N3022" s="2">
        <f t="shared" si="95"/>
        <v>0.98701993467732851</v>
      </c>
    </row>
    <row r="3023" spans="1:14" x14ac:dyDescent="0.25">
      <c r="A3023" t="s">
        <v>19396</v>
      </c>
      <c r="B3023">
        <v>201605</v>
      </c>
      <c r="C3023" t="s">
        <v>3145</v>
      </c>
      <c r="D3023">
        <v>1213</v>
      </c>
      <c r="E3023">
        <v>13130</v>
      </c>
      <c r="F3023">
        <v>13</v>
      </c>
      <c r="G3023" t="s">
        <v>1927</v>
      </c>
      <c r="H3023" t="s">
        <v>14</v>
      </c>
      <c r="I3023">
        <v>39851</v>
      </c>
      <c r="J3023">
        <v>39951</v>
      </c>
      <c r="K3023">
        <v>250</v>
      </c>
      <c r="L3023">
        <v>7200</v>
      </c>
      <c r="M3023" s="2">
        <f t="shared" si="94"/>
        <v>0.99749693374383619</v>
      </c>
      <c r="N3023" s="2">
        <f t="shared" si="95"/>
        <v>0.99372663170309405</v>
      </c>
    </row>
    <row r="3024" spans="1:14" x14ac:dyDescent="0.25">
      <c r="A3024" t="s">
        <v>19396</v>
      </c>
      <c r="B3024">
        <v>201605</v>
      </c>
      <c r="C3024" t="s">
        <v>3146</v>
      </c>
      <c r="D3024">
        <v>1213</v>
      </c>
      <c r="E3024">
        <v>13115</v>
      </c>
      <c r="F3024">
        <v>13</v>
      </c>
      <c r="G3024" t="s">
        <v>1981</v>
      </c>
      <c r="H3024" t="s">
        <v>14</v>
      </c>
      <c r="I3024">
        <v>26552</v>
      </c>
      <c r="J3024">
        <v>26585</v>
      </c>
      <c r="K3024">
        <v>91</v>
      </c>
      <c r="L3024">
        <v>7200</v>
      </c>
      <c r="M3024" s="2">
        <f t="shared" si="94"/>
        <v>0.99875869851419974</v>
      </c>
      <c r="N3024" s="2">
        <f t="shared" si="95"/>
        <v>0.99657276288038565</v>
      </c>
    </row>
    <row r="3025" spans="1:14" x14ac:dyDescent="0.25">
      <c r="A3025" t="s">
        <v>19396</v>
      </c>
      <c r="B3025">
        <v>201605</v>
      </c>
      <c r="C3025" t="s">
        <v>3147</v>
      </c>
      <c r="D3025">
        <v>1213</v>
      </c>
      <c r="E3025">
        <v>13113</v>
      </c>
      <c r="F3025">
        <v>13</v>
      </c>
      <c r="G3025" t="s">
        <v>1903</v>
      </c>
      <c r="H3025" t="s">
        <v>14</v>
      </c>
      <c r="I3025">
        <v>184</v>
      </c>
      <c r="J3025">
        <v>184</v>
      </c>
      <c r="K3025">
        <v>0</v>
      </c>
      <c r="L3025">
        <v>25614</v>
      </c>
      <c r="M3025" s="2">
        <f t="shared" si="94"/>
        <v>1</v>
      </c>
      <c r="N3025" s="2">
        <f t="shared" si="95"/>
        <v>1</v>
      </c>
    </row>
    <row r="3026" spans="1:14" x14ac:dyDescent="0.25">
      <c r="A3026" t="s">
        <v>19396</v>
      </c>
      <c r="B3026">
        <v>201605</v>
      </c>
      <c r="C3026" t="s">
        <v>3148</v>
      </c>
      <c r="D3026">
        <v>1213</v>
      </c>
      <c r="E3026">
        <v>13101</v>
      </c>
      <c r="F3026">
        <v>13</v>
      </c>
      <c r="G3026" t="s">
        <v>1901</v>
      </c>
      <c r="H3026" t="s">
        <v>14</v>
      </c>
      <c r="I3026">
        <v>3154</v>
      </c>
      <c r="J3026">
        <v>3154</v>
      </c>
      <c r="K3026">
        <v>55</v>
      </c>
      <c r="L3026">
        <v>0</v>
      </c>
      <c r="M3026" s="2">
        <f t="shared" si="94"/>
        <v>1</v>
      </c>
      <c r="N3026" s="2">
        <f t="shared" si="95"/>
        <v>0.98256182625237798</v>
      </c>
    </row>
    <row r="3027" spans="1:14" x14ac:dyDescent="0.25">
      <c r="A3027" t="s">
        <v>19396</v>
      </c>
      <c r="B3027">
        <v>201605</v>
      </c>
      <c r="C3027" t="s">
        <v>3149</v>
      </c>
      <c r="D3027">
        <v>1213</v>
      </c>
      <c r="E3027">
        <v>13401</v>
      </c>
      <c r="F3027">
        <v>13</v>
      </c>
      <c r="G3027" t="s">
        <v>1919</v>
      </c>
      <c r="H3027" t="s">
        <v>14</v>
      </c>
      <c r="I3027">
        <v>13077</v>
      </c>
      <c r="J3027">
        <v>13110</v>
      </c>
      <c r="K3027">
        <v>43</v>
      </c>
      <c r="L3027">
        <v>7200</v>
      </c>
      <c r="M3027" s="2">
        <f t="shared" si="94"/>
        <v>0.99748283752860412</v>
      </c>
      <c r="N3027" s="2">
        <f t="shared" si="95"/>
        <v>0.99671178404832916</v>
      </c>
    </row>
    <row r="3028" spans="1:14" x14ac:dyDescent="0.25">
      <c r="A3028" t="s">
        <v>19396</v>
      </c>
      <c r="B3028">
        <v>201605</v>
      </c>
      <c r="C3028" t="s">
        <v>3150</v>
      </c>
      <c r="D3028">
        <v>1213</v>
      </c>
      <c r="E3028">
        <v>13107</v>
      </c>
      <c r="F3028">
        <v>13</v>
      </c>
      <c r="G3028" t="s">
        <v>1906</v>
      </c>
      <c r="H3028" t="s">
        <v>17</v>
      </c>
      <c r="I3028">
        <v>12504</v>
      </c>
      <c r="J3028">
        <v>12513</v>
      </c>
      <c r="K3028">
        <v>8</v>
      </c>
      <c r="L3028">
        <v>61200</v>
      </c>
      <c r="M3028" s="2">
        <f t="shared" si="94"/>
        <v>0.99928074802205702</v>
      </c>
      <c r="N3028" s="2">
        <f t="shared" si="95"/>
        <v>0.99936020473448495</v>
      </c>
    </row>
    <row r="3029" spans="1:14" x14ac:dyDescent="0.25">
      <c r="A3029" t="s">
        <v>19396</v>
      </c>
      <c r="B3029">
        <v>201605</v>
      </c>
      <c r="C3029" t="s">
        <v>3151</v>
      </c>
      <c r="D3029">
        <v>1213</v>
      </c>
      <c r="E3029">
        <v>13101</v>
      </c>
      <c r="F3029">
        <v>13</v>
      </c>
      <c r="G3029" t="s">
        <v>1901</v>
      </c>
      <c r="H3029" t="s">
        <v>14</v>
      </c>
      <c r="I3029">
        <v>5355</v>
      </c>
      <c r="J3029">
        <v>5360</v>
      </c>
      <c r="K3029">
        <v>8</v>
      </c>
      <c r="L3029">
        <v>7200</v>
      </c>
      <c r="M3029" s="2">
        <f t="shared" si="94"/>
        <v>0.99906716417910446</v>
      </c>
      <c r="N3029" s="2">
        <f t="shared" si="95"/>
        <v>0.99850606909430439</v>
      </c>
    </row>
    <row r="3030" spans="1:14" x14ac:dyDescent="0.25">
      <c r="A3030" t="s">
        <v>19396</v>
      </c>
      <c r="B3030">
        <v>201605</v>
      </c>
      <c r="C3030" t="s">
        <v>3152</v>
      </c>
      <c r="D3030">
        <v>1213</v>
      </c>
      <c r="E3030">
        <v>13131</v>
      </c>
      <c r="F3030">
        <v>13</v>
      </c>
      <c r="G3030" t="s">
        <v>1974</v>
      </c>
      <c r="H3030" t="s">
        <v>14</v>
      </c>
      <c r="I3030">
        <v>26904</v>
      </c>
      <c r="J3030">
        <v>26904</v>
      </c>
      <c r="K3030">
        <v>375</v>
      </c>
      <c r="L3030">
        <v>59305</v>
      </c>
      <c r="M3030" s="2">
        <f t="shared" si="94"/>
        <v>1</v>
      </c>
      <c r="N3030" s="2">
        <f t="shared" si="95"/>
        <v>0.98606155218554858</v>
      </c>
    </row>
    <row r="3031" spans="1:14" x14ac:dyDescent="0.25">
      <c r="A3031" t="s">
        <v>19396</v>
      </c>
      <c r="B3031">
        <v>201605</v>
      </c>
      <c r="C3031" t="s">
        <v>3153</v>
      </c>
      <c r="D3031">
        <v>1213</v>
      </c>
      <c r="E3031">
        <v>13115</v>
      </c>
      <c r="F3031">
        <v>13</v>
      </c>
      <c r="G3031" t="s">
        <v>1981</v>
      </c>
      <c r="H3031" t="s">
        <v>14</v>
      </c>
      <c r="I3031">
        <v>28697</v>
      </c>
      <c r="J3031">
        <v>28760</v>
      </c>
      <c r="K3031">
        <v>138</v>
      </c>
      <c r="L3031">
        <v>7434</v>
      </c>
      <c r="M3031" s="2">
        <f t="shared" si="94"/>
        <v>0.99780945757997219</v>
      </c>
      <c r="N3031" s="2">
        <f t="shared" si="95"/>
        <v>0.99519113496184275</v>
      </c>
    </row>
    <row r="3032" spans="1:14" x14ac:dyDescent="0.25">
      <c r="A3032" t="s">
        <v>19396</v>
      </c>
      <c r="B3032">
        <v>201605</v>
      </c>
      <c r="C3032" t="s">
        <v>3154</v>
      </c>
      <c r="D3032">
        <v>1213</v>
      </c>
      <c r="E3032">
        <v>13106</v>
      </c>
      <c r="F3032">
        <v>13</v>
      </c>
      <c r="G3032" t="s">
        <v>1961</v>
      </c>
      <c r="H3032" t="s">
        <v>14</v>
      </c>
      <c r="I3032">
        <v>6418</v>
      </c>
      <c r="J3032">
        <v>6418</v>
      </c>
      <c r="K3032">
        <v>58</v>
      </c>
      <c r="L3032">
        <v>9876</v>
      </c>
      <c r="M3032" s="2">
        <f t="shared" si="94"/>
        <v>1</v>
      </c>
      <c r="N3032" s="2">
        <f t="shared" si="95"/>
        <v>0.99096291679650983</v>
      </c>
    </row>
    <row r="3033" spans="1:14" x14ac:dyDescent="0.25">
      <c r="A3033" t="s">
        <v>19396</v>
      </c>
      <c r="B3033">
        <v>201605</v>
      </c>
      <c r="C3033" t="s">
        <v>3155</v>
      </c>
      <c r="D3033">
        <v>1213</v>
      </c>
      <c r="E3033">
        <v>13114</v>
      </c>
      <c r="F3033">
        <v>13</v>
      </c>
      <c r="G3033" t="s">
        <v>1922</v>
      </c>
      <c r="H3033" t="s">
        <v>14</v>
      </c>
      <c r="I3033">
        <v>19629</v>
      </c>
      <c r="J3033">
        <v>19662</v>
      </c>
      <c r="K3033">
        <v>39</v>
      </c>
      <c r="L3033">
        <v>7212</v>
      </c>
      <c r="M3033" s="2">
        <f t="shared" si="94"/>
        <v>0.99832163564235576</v>
      </c>
      <c r="N3033" s="2">
        <f t="shared" si="95"/>
        <v>0.99801314381782058</v>
      </c>
    </row>
    <row r="3034" spans="1:14" x14ac:dyDescent="0.25">
      <c r="A3034" t="s">
        <v>19396</v>
      </c>
      <c r="B3034">
        <v>201605</v>
      </c>
      <c r="C3034" t="s">
        <v>3156</v>
      </c>
      <c r="D3034">
        <v>1213</v>
      </c>
      <c r="E3034">
        <v>13203</v>
      </c>
      <c r="F3034">
        <v>13</v>
      </c>
      <c r="G3034" t="s">
        <v>1925</v>
      </c>
      <c r="H3034" t="s">
        <v>17</v>
      </c>
      <c r="I3034">
        <v>25275</v>
      </c>
      <c r="J3034">
        <v>25318</v>
      </c>
      <c r="K3034">
        <v>121</v>
      </c>
      <c r="L3034">
        <v>18000</v>
      </c>
      <c r="M3034" s="2">
        <f t="shared" si="94"/>
        <v>0.99830160360218023</v>
      </c>
      <c r="N3034" s="2">
        <f t="shared" si="95"/>
        <v>0.99521266073194858</v>
      </c>
    </row>
    <row r="3035" spans="1:14" x14ac:dyDescent="0.25">
      <c r="A3035" t="s">
        <v>19396</v>
      </c>
      <c r="B3035">
        <v>201605</v>
      </c>
      <c r="C3035" t="s">
        <v>3157</v>
      </c>
      <c r="D3035">
        <v>1213</v>
      </c>
      <c r="E3035">
        <v>13130</v>
      </c>
      <c r="F3035">
        <v>13</v>
      </c>
      <c r="G3035" t="s">
        <v>1927</v>
      </c>
      <c r="H3035" t="s">
        <v>14</v>
      </c>
      <c r="I3035">
        <v>2328</v>
      </c>
      <c r="J3035">
        <v>2333</v>
      </c>
      <c r="K3035">
        <v>24</v>
      </c>
      <c r="L3035">
        <v>10800</v>
      </c>
      <c r="M3035" s="2">
        <f t="shared" si="94"/>
        <v>0.99785683669095582</v>
      </c>
      <c r="N3035" s="2">
        <f t="shared" si="95"/>
        <v>0.98969072164948457</v>
      </c>
    </row>
    <row r="3036" spans="1:14" x14ac:dyDescent="0.25">
      <c r="A3036" t="s">
        <v>19396</v>
      </c>
      <c r="B3036">
        <v>201605</v>
      </c>
      <c r="C3036" t="s">
        <v>3158</v>
      </c>
      <c r="D3036">
        <v>1213</v>
      </c>
      <c r="E3036">
        <v>13119</v>
      </c>
      <c r="F3036">
        <v>13</v>
      </c>
      <c r="G3036" t="s">
        <v>1899</v>
      </c>
      <c r="H3036" t="s">
        <v>14</v>
      </c>
      <c r="I3036">
        <v>4265</v>
      </c>
      <c r="J3036">
        <v>4275</v>
      </c>
      <c r="K3036">
        <v>252</v>
      </c>
      <c r="L3036">
        <v>7200</v>
      </c>
      <c r="M3036" s="2">
        <f t="shared" si="94"/>
        <v>0.99766081871345025</v>
      </c>
      <c r="N3036" s="2">
        <f t="shared" si="95"/>
        <v>0.9409144196951934</v>
      </c>
    </row>
    <row r="3037" spans="1:14" x14ac:dyDescent="0.25">
      <c r="A3037" t="s">
        <v>19396</v>
      </c>
      <c r="B3037">
        <v>201605</v>
      </c>
      <c r="C3037" t="s">
        <v>3159</v>
      </c>
      <c r="D3037">
        <v>1213</v>
      </c>
      <c r="E3037">
        <v>13124</v>
      </c>
      <c r="F3037">
        <v>13</v>
      </c>
      <c r="G3037" t="s">
        <v>1897</v>
      </c>
      <c r="H3037" t="s">
        <v>17</v>
      </c>
      <c r="I3037">
        <v>24272</v>
      </c>
      <c r="J3037">
        <v>24383</v>
      </c>
      <c r="K3037">
        <v>259</v>
      </c>
      <c r="L3037">
        <v>9000</v>
      </c>
      <c r="M3037" s="2">
        <f t="shared" si="94"/>
        <v>0.99544764795144158</v>
      </c>
      <c r="N3037" s="2">
        <f t="shared" si="95"/>
        <v>0.98932926829268297</v>
      </c>
    </row>
    <row r="3038" spans="1:14" x14ac:dyDescent="0.25">
      <c r="A3038" t="s">
        <v>19396</v>
      </c>
      <c r="B3038">
        <v>201605</v>
      </c>
      <c r="C3038" t="s">
        <v>3160</v>
      </c>
      <c r="D3038">
        <v>1213</v>
      </c>
      <c r="E3038">
        <v>13118</v>
      </c>
      <c r="F3038">
        <v>13</v>
      </c>
      <c r="G3038" t="s">
        <v>2086</v>
      </c>
      <c r="H3038" t="s">
        <v>14</v>
      </c>
      <c r="I3038">
        <v>1667</v>
      </c>
      <c r="J3038">
        <v>1667</v>
      </c>
      <c r="K3038">
        <v>14</v>
      </c>
      <c r="L3038">
        <v>35375</v>
      </c>
      <c r="M3038" s="2">
        <f t="shared" si="94"/>
        <v>1</v>
      </c>
      <c r="N3038" s="2">
        <f t="shared" si="95"/>
        <v>0.9916016796640672</v>
      </c>
    </row>
    <row r="3039" spans="1:14" x14ac:dyDescent="0.25">
      <c r="A3039" t="s">
        <v>19396</v>
      </c>
      <c r="B3039">
        <v>201605</v>
      </c>
      <c r="C3039" t="s">
        <v>3161</v>
      </c>
      <c r="D3039">
        <v>1213</v>
      </c>
      <c r="E3039">
        <v>13124</v>
      </c>
      <c r="F3039">
        <v>13</v>
      </c>
      <c r="G3039" t="s">
        <v>1897</v>
      </c>
      <c r="H3039" t="s">
        <v>14</v>
      </c>
      <c r="I3039">
        <v>65646</v>
      </c>
      <c r="J3039">
        <v>65948</v>
      </c>
      <c r="K3039">
        <v>546</v>
      </c>
      <c r="L3039">
        <v>10800</v>
      </c>
      <c r="M3039" s="2">
        <f t="shared" si="94"/>
        <v>0.99542063443925521</v>
      </c>
      <c r="N3039" s="2">
        <f t="shared" si="95"/>
        <v>0.99168266154830453</v>
      </c>
    </row>
    <row r="3040" spans="1:14" x14ac:dyDescent="0.25">
      <c r="A3040" t="s">
        <v>19396</v>
      </c>
      <c r="B3040">
        <v>201605</v>
      </c>
      <c r="C3040" t="s">
        <v>3162</v>
      </c>
      <c r="D3040">
        <v>1213</v>
      </c>
      <c r="E3040">
        <v>13123</v>
      </c>
      <c r="F3040">
        <v>13</v>
      </c>
      <c r="G3040" t="s">
        <v>1909</v>
      </c>
      <c r="H3040" t="s">
        <v>14</v>
      </c>
      <c r="I3040">
        <v>4134</v>
      </c>
      <c r="J3040">
        <v>4134</v>
      </c>
      <c r="K3040">
        <v>18</v>
      </c>
      <c r="L3040">
        <v>8364</v>
      </c>
      <c r="M3040" s="2">
        <f t="shared" si="94"/>
        <v>1</v>
      </c>
      <c r="N3040" s="2">
        <f t="shared" si="95"/>
        <v>0.99564586357039186</v>
      </c>
    </row>
    <row r="3041" spans="1:14" x14ac:dyDescent="0.25">
      <c r="A3041" t="s">
        <v>19396</v>
      </c>
      <c r="B3041">
        <v>201605</v>
      </c>
      <c r="C3041" t="s">
        <v>3163</v>
      </c>
      <c r="D3041">
        <v>1213</v>
      </c>
      <c r="E3041">
        <v>13501</v>
      </c>
      <c r="F3041">
        <v>13</v>
      </c>
      <c r="G3041" t="s">
        <v>1977</v>
      </c>
      <c r="H3041" t="s">
        <v>17</v>
      </c>
      <c r="I3041">
        <v>22119</v>
      </c>
      <c r="J3041">
        <v>22194</v>
      </c>
      <c r="K3041">
        <v>235</v>
      </c>
      <c r="L3041">
        <v>7208</v>
      </c>
      <c r="M3041" s="2">
        <f t="shared" si="94"/>
        <v>0.99662070829954041</v>
      </c>
      <c r="N3041" s="2">
        <f t="shared" si="95"/>
        <v>0.98937564989375648</v>
      </c>
    </row>
    <row r="3042" spans="1:14" x14ac:dyDescent="0.25">
      <c r="A3042" t="s">
        <v>19396</v>
      </c>
      <c r="B3042">
        <v>201605</v>
      </c>
      <c r="C3042" t="s">
        <v>3164</v>
      </c>
      <c r="D3042">
        <v>1213</v>
      </c>
      <c r="E3042">
        <v>13120</v>
      </c>
      <c r="F3042">
        <v>13</v>
      </c>
      <c r="G3042" t="s">
        <v>1895</v>
      </c>
      <c r="H3042" t="s">
        <v>14</v>
      </c>
      <c r="I3042">
        <v>41886</v>
      </c>
      <c r="J3042">
        <v>41992</v>
      </c>
      <c r="K3042">
        <v>252</v>
      </c>
      <c r="L3042">
        <v>7200</v>
      </c>
      <c r="M3042" s="2">
        <f t="shared" si="94"/>
        <v>0.99747570965898269</v>
      </c>
      <c r="N3042" s="2">
        <f t="shared" si="95"/>
        <v>0.99398366996132359</v>
      </c>
    </row>
    <row r="3043" spans="1:14" x14ac:dyDescent="0.25">
      <c r="A3043" t="s">
        <v>19396</v>
      </c>
      <c r="B3043">
        <v>201605</v>
      </c>
      <c r="C3043" t="s">
        <v>3165</v>
      </c>
      <c r="D3043">
        <v>1213</v>
      </c>
      <c r="E3043">
        <v>13101</v>
      </c>
      <c r="F3043">
        <v>13</v>
      </c>
      <c r="G3043" t="s">
        <v>1901</v>
      </c>
      <c r="H3043" t="s">
        <v>14</v>
      </c>
      <c r="I3043">
        <v>50664</v>
      </c>
      <c r="J3043">
        <v>50664</v>
      </c>
      <c r="K3043">
        <v>110</v>
      </c>
      <c r="L3043">
        <v>60288</v>
      </c>
      <c r="M3043" s="2">
        <f t="shared" si="94"/>
        <v>1</v>
      </c>
      <c r="N3043" s="2">
        <f t="shared" si="95"/>
        <v>0.99782883309647874</v>
      </c>
    </row>
    <row r="3044" spans="1:14" x14ac:dyDescent="0.25">
      <c r="A3044" t="s">
        <v>19396</v>
      </c>
      <c r="B3044">
        <v>201605</v>
      </c>
      <c r="C3044" t="s">
        <v>3166</v>
      </c>
      <c r="D3044">
        <v>1213</v>
      </c>
      <c r="E3044">
        <v>13403</v>
      </c>
      <c r="F3044">
        <v>13</v>
      </c>
      <c r="G3044" t="s">
        <v>1983</v>
      </c>
      <c r="H3044" t="s">
        <v>14</v>
      </c>
      <c r="I3044">
        <v>8671</v>
      </c>
      <c r="J3044">
        <v>8671</v>
      </c>
      <c r="K3044">
        <v>62</v>
      </c>
      <c r="L3044">
        <v>0</v>
      </c>
      <c r="M3044" s="2">
        <f t="shared" ref="M3044:M3107" si="96">+I3044/J3044</f>
        <v>1</v>
      </c>
      <c r="N3044" s="2">
        <f t="shared" ref="N3044:N3107" si="97">+(I3044-K3044)/I3044</f>
        <v>0.99284972898166302</v>
      </c>
    </row>
    <row r="3045" spans="1:14" x14ac:dyDescent="0.25">
      <c r="A3045" t="s">
        <v>19396</v>
      </c>
      <c r="B3045">
        <v>201605</v>
      </c>
      <c r="C3045" t="s">
        <v>3167</v>
      </c>
      <c r="D3045">
        <v>1213</v>
      </c>
      <c r="E3045">
        <v>13132</v>
      </c>
      <c r="F3045">
        <v>13</v>
      </c>
      <c r="G3045" t="s">
        <v>1988</v>
      </c>
      <c r="H3045" t="s">
        <v>14</v>
      </c>
      <c r="I3045">
        <v>12931</v>
      </c>
      <c r="J3045">
        <v>12945</v>
      </c>
      <c r="K3045">
        <v>46</v>
      </c>
      <c r="L3045">
        <v>7200</v>
      </c>
      <c r="M3045" s="2">
        <f t="shared" si="96"/>
        <v>0.99891850135187332</v>
      </c>
      <c r="N3045" s="2">
        <f t="shared" si="97"/>
        <v>0.99644265718041913</v>
      </c>
    </row>
    <row r="3046" spans="1:14" x14ac:dyDescent="0.25">
      <c r="A3046" t="s">
        <v>19396</v>
      </c>
      <c r="B3046">
        <v>201605</v>
      </c>
      <c r="C3046" t="s">
        <v>3168</v>
      </c>
      <c r="D3046">
        <v>1213</v>
      </c>
      <c r="E3046">
        <v>13123</v>
      </c>
      <c r="F3046">
        <v>13</v>
      </c>
      <c r="G3046" t="s">
        <v>1909</v>
      </c>
      <c r="H3046" t="s">
        <v>14</v>
      </c>
      <c r="I3046">
        <v>771</v>
      </c>
      <c r="J3046">
        <v>771</v>
      </c>
      <c r="K3046">
        <v>9</v>
      </c>
      <c r="L3046">
        <v>0</v>
      </c>
      <c r="M3046" s="2">
        <f t="shared" si="96"/>
        <v>1</v>
      </c>
      <c r="N3046" s="2">
        <f t="shared" si="97"/>
        <v>0.98832684824902728</v>
      </c>
    </row>
    <row r="3047" spans="1:14" x14ac:dyDescent="0.25">
      <c r="A3047" t="s">
        <v>19396</v>
      </c>
      <c r="B3047">
        <v>201605</v>
      </c>
      <c r="C3047" t="s">
        <v>3169</v>
      </c>
      <c r="D3047">
        <v>1213</v>
      </c>
      <c r="E3047">
        <v>13114</v>
      </c>
      <c r="F3047">
        <v>13</v>
      </c>
      <c r="G3047" t="s">
        <v>1922</v>
      </c>
      <c r="H3047" t="s">
        <v>14</v>
      </c>
      <c r="I3047">
        <v>291</v>
      </c>
      <c r="J3047">
        <v>291</v>
      </c>
      <c r="K3047">
        <v>1</v>
      </c>
      <c r="L3047">
        <v>0</v>
      </c>
      <c r="M3047" s="2">
        <f t="shared" si="96"/>
        <v>1</v>
      </c>
      <c r="N3047" s="2">
        <f t="shared" si="97"/>
        <v>0.99656357388316152</v>
      </c>
    </row>
    <row r="3048" spans="1:14" x14ac:dyDescent="0.25">
      <c r="A3048" t="s">
        <v>19396</v>
      </c>
      <c r="B3048">
        <v>201605</v>
      </c>
      <c r="C3048" t="s">
        <v>3170</v>
      </c>
      <c r="D3048">
        <v>1213</v>
      </c>
      <c r="E3048">
        <v>13106</v>
      </c>
      <c r="F3048">
        <v>13</v>
      </c>
      <c r="G3048" t="s">
        <v>1961</v>
      </c>
      <c r="H3048" t="s">
        <v>14</v>
      </c>
      <c r="I3048">
        <v>16209</v>
      </c>
      <c r="J3048">
        <v>16276</v>
      </c>
      <c r="K3048">
        <v>163</v>
      </c>
      <c r="L3048">
        <v>7200</v>
      </c>
      <c r="M3048" s="2">
        <f t="shared" si="96"/>
        <v>0.99588350946178428</v>
      </c>
      <c r="N3048" s="2">
        <f t="shared" si="97"/>
        <v>0.98994385835029919</v>
      </c>
    </row>
    <row r="3049" spans="1:14" x14ac:dyDescent="0.25">
      <c r="A3049" t="s">
        <v>19396</v>
      </c>
      <c r="B3049">
        <v>201605</v>
      </c>
      <c r="C3049" t="s">
        <v>3171</v>
      </c>
      <c r="D3049">
        <v>1213</v>
      </c>
      <c r="E3049">
        <v>13119</v>
      </c>
      <c r="F3049">
        <v>13</v>
      </c>
      <c r="G3049" t="s">
        <v>1899</v>
      </c>
      <c r="H3049" t="s">
        <v>14</v>
      </c>
      <c r="I3049">
        <v>20272</v>
      </c>
      <c r="J3049">
        <v>20345</v>
      </c>
      <c r="K3049">
        <v>98</v>
      </c>
      <c r="L3049">
        <v>7200</v>
      </c>
      <c r="M3049" s="2">
        <f t="shared" si="96"/>
        <v>0.99641189481445069</v>
      </c>
      <c r="N3049" s="2">
        <f t="shared" si="97"/>
        <v>0.99516574585635365</v>
      </c>
    </row>
    <row r="3050" spans="1:14" x14ac:dyDescent="0.25">
      <c r="A3050" t="s">
        <v>19396</v>
      </c>
      <c r="B3050">
        <v>201605</v>
      </c>
      <c r="C3050" t="s">
        <v>3172</v>
      </c>
      <c r="D3050">
        <v>1213</v>
      </c>
      <c r="E3050">
        <v>13119</v>
      </c>
      <c r="F3050">
        <v>13</v>
      </c>
      <c r="G3050" t="s">
        <v>1899</v>
      </c>
      <c r="H3050" t="s">
        <v>14</v>
      </c>
      <c r="I3050">
        <v>11354</v>
      </c>
      <c r="J3050">
        <v>11395</v>
      </c>
      <c r="K3050">
        <v>59</v>
      </c>
      <c r="L3050">
        <v>7200</v>
      </c>
      <c r="M3050" s="2">
        <f t="shared" si="96"/>
        <v>0.99640193067134708</v>
      </c>
      <c r="N3050" s="2">
        <f t="shared" si="97"/>
        <v>0.99480359344724323</v>
      </c>
    </row>
    <row r="3051" spans="1:14" x14ac:dyDescent="0.25">
      <c r="A3051" t="s">
        <v>19396</v>
      </c>
      <c r="B3051">
        <v>201605</v>
      </c>
      <c r="C3051" t="s">
        <v>3173</v>
      </c>
      <c r="D3051">
        <v>1213</v>
      </c>
      <c r="E3051">
        <v>13101</v>
      </c>
      <c r="F3051">
        <v>13</v>
      </c>
      <c r="G3051" t="s">
        <v>1901</v>
      </c>
      <c r="H3051" t="s">
        <v>14</v>
      </c>
      <c r="I3051">
        <v>7208</v>
      </c>
      <c r="J3051">
        <v>7215</v>
      </c>
      <c r="K3051">
        <v>4</v>
      </c>
      <c r="L3051">
        <v>7200</v>
      </c>
      <c r="M3051" s="2">
        <f t="shared" si="96"/>
        <v>0.99902979902979905</v>
      </c>
      <c r="N3051" s="2">
        <f t="shared" si="97"/>
        <v>0.99944506104328523</v>
      </c>
    </row>
    <row r="3052" spans="1:14" x14ac:dyDescent="0.25">
      <c r="A3052" t="s">
        <v>19396</v>
      </c>
      <c r="B3052">
        <v>201605</v>
      </c>
      <c r="C3052" t="s">
        <v>3174</v>
      </c>
      <c r="D3052">
        <v>1213</v>
      </c>
      <c r="E3052">
        <v>13114</v>
      </c>
      <c r="F3052">
        <v>13</v>
      </c>
      <c r="G3052" t="s">
        <v>1922</v>
      </c>
      <c r="H3052" t="s">
        <v>14</v>
      </c>
      <c r="I3052">
        <v>2454</v>
      </c>
      <c r="J3052">
        <v>2468</v>
      </c>
      <c r="K3052">
        <v>26</v>
      </c>
      <c r="L3052">
        <v>7200</v>
      </c>
      <c r="M3052" s="2">
        <f t="shared" si="96"/>
        <v>0.9943273905996759</v>
      </c>
      <c r="N3052" s="2">
        <f t="shared" si="97"/>
        <v>0.98940505297473513</v>
      </c>
    </row>
    <row r="3053" spans="1:14" x14ac:dyDescent="0.25">
      <c r="A3053" t="s">
        <v>19396</v>
      </c>
      <c r="B3053">
        <v>201605</v>
      </c>
      <c r="C3053" t="s">
        <v>3175</v>
      </c>
      <c r="D3053">
        <v>1213</v>
      </c>
      <c r="E3053">
        <v>13114</v>
      </c>
      <c r="F3053">
        <v>13</v>
      </c>
      <c r="G3053" t="s">
        <v>1922</v>
      </c>
      <c r="H3053" t="s">
        <v>14</v>
      </c>
      <c r="I3053">
        <v>146</v>
      </c>
      <c r="J3053">
        <v>146</v>
      </c>
      <c r="K3053">
        <v>18</v>
      </c>
      <c r="L3053">
        <v>0</v>
      </c>
      <c r="M3053" s="2">
        <f t="shared" si="96"/>
        <v>1</v>
      </c>
      <c r="N3053" s="2">
        <f t="shared" si="97"/>
        <v>0.87671232876712324</v>
      </c>
    </row>
    <row r="3054" spans="1:14" x14ac:dyDescent="0.25">
      <c r="A3054" t="s">
        <v>19396</v>
      </c>
      <c r="B3054">
        <v>201605</v>
      </c>
      <c r="C3054" t="s">
        <v>3176</v>
      </c>
      <c r="D3054">
        <v>1213</v>
      </c>
      <c r="E3054">
        <v>13114</v>
      </c>
      <c r="F3054">
        <v>13</v>
      </c>
      <c r="G3054" t="s">
        <v>1922</v>
      </c>
      <c r="H3054" t="s">
        <v>14</v>
      </c>
      <c r="I3054">
        <v>1264</v>
      </c>
      <c r="J3054">
        <v>1268</v>
      </c>
      <c r="K3054">
        <v>1</v>
      </c>
      <c r="L3054">
        <v>7200</v>
      </c>
      <c r="M3054" s="2">
        <f t="shared" si="96"/>
        <v>0.99684542586750791</v>
      </c>
      <c r="N3054" s="2">
        <f t="shared" si="97"/>
        <v>0.99920886075949367</v>
      </c>
    </row>
    <row r="3055" spans="1:14" x14ac:dyDescent="0.25">
      <c r="A3055" t="s">
        <v>19396</v>
      </c>
      <c r="B3055">
        <v>201605</v>
      </c>
      <c r="C3055" t="s">
        <v>3177</v>
      </c>
      <c r="D3055">
        <v>1213</v>
      </c>
      <c r="E3055">
        <v>13101</v>
      </c>
      <c r="F3055">
        <v>13</v>
      </c>
      <c r="G3055" t="s">
        <v>1901</v>
      </c>
      <c r="H3055" t="s">
        <v>14</v>
      </c>
      <c r="I3055">
        <v>1375</v>
      </c>
      <c r="J3055">
        <v>1375</v>
      </c>
      <c r="K3055">
        <v>81</v>
      </c>
      <c r="L3055">
        <v>0</v>
      </c>
      <c r="M3055" s="2">
        <f t="shared" si="96"/>
        <v>1</v>
      </c>
      <c r="N3055" s="2">
        <f t="shared" si="97"/>
        <v>0.94109090909090909</v>
      </c>
    </row>
    <row r="3056" spans="1:14" x14ac:dyDescent="0.25">
      <c r="A3056" t="s">
        <v>19396</v>
      </c>
      <c r="B3056">
        <v>201605</v>
      </c>
      <c r="C3056" t="s">
        <v>3178</v>
      </c>
      <c r="D3056">
        <v>1213</v>
      </c>
      <c r="E3056">
        <v>13122</v>
      </c>
      <c r="F3056">
        <v>13</v>
      </c>
      <c r="G3056" t="s">
        <v>1890</v>
      </c>
      <c r="H3056" t="s">
        <v>14</v>
      </c>
      <c r="I3056">
        <v>969</v>
      </c>
      <c r="J3056">
        <v>971</v>
      </c>
      <c r="K3056">
        <v>13</v>
      </c>
      <c r="L3056">
        <v>7200</v>
      </c>
      <c r="M3056" s="2">
        <f t="shared" si="96"/>
        <v>0.99794026776519051</v>
      </c>
      <c r="N3056" s="2">
        <f t="shared" si="97"/>
        <v>0.98658410732714141</v>
      </c>
    </row>
    <row r="3057" spans="1:14" x14ac:dyDescent="0.25">
      <c r="A3057" t="s">
        <v>19396</v>
      </c>
      <c r="B3057">
        <v>201605</v>
      </c>
      <c r="C3057" t="s">
        <v>3179</v>
      </c>
      <c r="D3057">
        <v>1213</v>
      </c>
      <c r="E3057">
        <v>13101</v>
      </c>
      <c r="F3057">
        <v>13</v>
      </c>
      <c r="G3057" t="s">
        <v>1901</v>
      </c>
      <c r="H3057" t="s">
        <v>14</v>
      </c>
      <c r="I3057">
        <v>4353</v>
      </c>
      <c r="J3057">
        <v>4367</v>
      </c>
      <c r="K3057">
        <v>41</v>
      </c>
      <c r="L3057">
        <v>10800</v>
      </c>
      <c r="M3057" s="2">
        <f t="shared" si="96"/>
        <v>0.99679413785207238</v>
      </c>
      <c r="N3057" s="2">
        <f t="shared" si="97"/>
        <v>0.99058120836204921</v>
      </c>
    </row>
    <row r="3058" spans="1:14" x14ac:dyDescent="0.25">
      <c r="A3058" t="s">
        <v>19396</v>
      </c>
      <c r="B3058">
        <v>201605</v>
      </c>
      <c r="C3058" t="s">
        <v>3180</v>
      </c>
      <c r="D3058">
        <v>1213</v>
      </c>
      <c r="E3058">
        <v>13117</v>
      </c>
      <c r="F3058">
        <v>13</v>
      </c>
      <c r="G3058" t="s">
        <v>1955</v>
      </c>
      <c r="H3058" t="s">
        <v>14</v>
      </c>
      <c r="I3058">
        <v>1492</v>
      </c>
      <c r="J3058">
        <v>1499</v>
      </c>
      <c r="K3058">
        <v>14</v>
      </c>
      <c r="L3058">
        <v>10800</v>
      </c>
      <c r="M3058" s="2">
        <f t="shared" si="96"/>
        <v>0.99533022014676453</v>
      </c>
      <c r="N3058" s="2">
        <f t="shared" si="97"/>
        <v>0.9906166219839142</v>
      </c>
    </row>
    <row r="3059" spans="1:14" x14ac:dyDescent="0.25">
      <c r="A3059" t="s">
        <v>19396</v>
      </c>
      <c r="B3059">
        <v>201605</v>
      </c>
      <c r="C3059" t="s">
        <v>3181</v>
      </c>
      <c r="D3059">
        <v>1213</v>
      </c>
      <c r="E3059">
        <v>13113</v>
      </c>
      <c r="F3059">
        <v>13</v>
      </c>
      <c r="G3059" t="s">
        <v>1903</v>
      </c>
      <c r="H3059" t="s">
        <v>14</v>
      </c>
      <c r="I3059">
        <v>185</v>
      </c>
      <c r="J3059">
        <v>185</v>
      </c>
      <c r="K3059">
        <v>8</v>
      </c>
      <c r="L3059">
        <v>50219</v>
      </c>
      <c r="M3059" s="2">
        <f t="shared" si="96"/>
        <v>1</v>
      </c>
      <c r="N3059" s="2">
        <f t="shared" si="97"/>
        <v>0.95675675675675675</v>
      </c>
    </row>
    <row r="3060" spans="1:14" x14ac:dyDescent="0.25">
      <c r="A3060" t="s">
        <v>19396</v>
      </c>
      <c r="B3060">
        <v>201605</v>
      </c>
      <c r="C3060" t="s">
        <v>3182</v>
      </c>
      <c r="D3060">
        <v>1213</v>
      </c>
      <c r="E3060">
        <v>13119</v>
      </c>
      <c r="F3060">
        <v>13</v>
      </c>
      <c r="G3060" t="s">
        <v>1899</v>
      </c>
      <c r="H3060" t="s">
        <v>14</v>
      </c>
      <c r="I3060">
        <v>532</v>
      </c>
      <c r="J3060">
        <v>532</v>
      </c>
      <c r="K3060">
        <v>11</v>
      </c>
      <c r="L3060">
        <v>0</v>
      </c>
      <c r="M3060" s="2">
        <f t="shared" si="96"/>
        <v>1</v>
      </c>
      <c r="N3060" s="2">
        <f t="shared" si="97"/>
        <v>0.97932330827067671</v>
      </c>
    </row>
    <row r="3061" spans="1:14" x14ac:dyDescent="0.25">
      <c r="A3061" t="s">
        <v>19396</v>
      </c>
      <c r="B3061">
        <v>201605</v>
      </c>
      <c r="C3061" t="s">
        <v>3183</v>
      </c>
      <c r="D3061">
        <v>1213</v>
      </c>
      <c r="E3061">
        <v>13119</v>
      </c>
      <c r="F3061">
        <v>13</v>
      </c>
      <c r="G3061" t="s">
        <v>1899</v>
      </c>
      <c r="H3061" t="s">
        <v>14</v>
      </c>
      <c r="I3061">
        <v>213</v>
      </c>
      <c r="J3061">
        <v>213</v>
      </c>
      <c r="K3061">
        <v>37</v>
      </c>
      <c r="L3061">
        <v>0</v>
      </c>
      <c r="M3061" s="2">
        <f t="shared" si="96"/>
        <v>1</v>
      </c>
      <c r="N3061" s="2">
        <f t="shared" si="97"/>
        <v>0.82629107981220662</v>
      </c>
    </row>
    <row r="3062" spans="1:14" x14ac:dyDescent="0.25">
      <c r="A3062" t="s">
        <v>19396</v>
      </c>
      <c r="B3062">
        <v>201605</v>
      </c>
      <c r="C3062" t="s">
        <v>3184</v>
      </c>
      <c r="D3062">
        <v>1213</v>
      </c>
      <c r="E3062">
        <v>13123</v>
      </c>
      <c r="F3062">
        <v>13</v>
      </c>
      <c r="G3062" t="s">
        <v>1909</v>
      </c>
      <c r="H3062" t="s">
        <v>14</v>
      </c>
      <c r="I3062">
        <v>84</v>
      </c>
      <c r="J3062">
        <v>84</v>
      </c>
      <c r="K3062">
        <v>1</v>
      </c>
      <c r="L3062">
        <v>7200</v>
      </c>
      <c r="M3062" s="2">
        <f t="shared" si="96"/>
        <v>1</v>
      </c>
      <c r="N3062" s="2">
        <f t="shared" si="97"/>
        <v>0.98809523809523814</v>
      </c>
    </row>
    <row r="3063" spans="1:14" x14ac:dyDescent="0.25">
      <c r="A3063" t="s">
        <v>19396</v>
      </c>
      <c r="B3063">
        <v>201605</v>
      </c>
      <c r="C3063" t="s">
        <v>3185</v>
      </c>
      <c r="D3063">
        <v>1213</v>
      </c>
      <c r="E3063">
        <v>13601</v>
      </c>
      <c r="F3063">
        <v>13</v>
      </c>
      <c r="G3063" t="s">
        <v>1937</v>
      </c>
      <c r="H3063" t="s">
        <v>14</v>
      </c>
      <c r="I3063">
        <v>3123</v>
      </c>
      <c r="J3063">
        <v>3123</v>
      </c>
      <c r="K3063">
        <v>27</v>
      </c>
      <c r="L3063">
        <v>225</v>
      </c>
      <c r="M3063" s="2">
        <f t="shared" si="96"/>
        <v>1</v>
      </c>
      <c r="N3063" s="2">
        <f t="shared" si="97"/>
        <v>0.99135446685878958</v>
      </c>
    </row>
    <row r="3064" spans="1:14" x14ac:dyDescent="0.25">
      <c r="A3064" t="s">
        <v>19396</v>
      </c>
      <c r="B3064">
        <v>201605</v>
      </c>
      <c r="C3064" t="s">
        <v>3186</v>
      </c>
      <c r="D3064">
        <v>1213</v>
      </c>
      <c r="E3064">
        <v>13201</v>
      </c>
      <c r="F3064">
        <v>13</v>
      </c>
      <c r="G3064" t="s">
        <v>1953</v>
      </c>
      <c r="H3064" t="s">
        <v>14</v>
      </c>
      <c r="I3064">
        <v>23862</v>
      </c>
      <c r="J3064">
        <v>23881</v>
      </c>
      <c r="K3064">
        <v>48</v>
      </c>
      <c r="L3064">
        <v>7200</v>
      </c>
      <c r="M3064" s="2">
        <f t="shared" si="96"/>
        <v>0.99920438842594528</v>
      </c>
      <c r="N3064" s="2">
        <f t="shared" si="97"/>
        <v>0.99798843349258237</v>
      </c>
    </row>
    <row r="3065" spans="1:14" x14ac:dyDescent="0.25">
      <c r="A3065" t="s">
        <v>19396</v>
      </c>
      <c r="B3065">
        <v>201605</v>
      </c>
      <c r="C3065" t="s">
        <v>3187</v>
      </c>
      <c r="D3065">
        <v>1213</v>
      </c>
      <c r="E3065">
        <v>13602</v>
      </c>
      <c r="F3065">
        <v>13</v>
      </c>
      <c r="G3065" t="s">
        <v>2494</v>
      </c>
      <c r="H3065" t="s">
        <v>14</v>
      </c>
      <c r="I3065">
        <v>34386</v>
      </c>
      <c r="J3065">
        <v>34386</v>
      </c>
      <c r="K3065">
        <v>233</v>
      </c>
      <c r="L3065">
        <v>14322</v>
      </c>
      <c r="M3065" s="2">
        <f t="shared" si="96"/>
        <v>1</v>
      </c>
      <c r="N3065" s="2">
        <f t="shared" si="97"/>
        <v>0.99322398650613619</v>
      </c>
    </row>
    <row r="3066" spans="1:14" x14ac:dyDescent="0.25">
      <c r="A3066" t="s">
        <v>19396</v>
      </c>
      <c r="B3066">
        <v>201605</v>
      </c>
      <c r="C3066" t="s">
        <v>3188</v>
      </c>
      <c r="D3066">
        <v>1213</v>
      </c>
      <c r="E3066">
        <v>13101</v>
      </c>
      <c r="F3066">
        <v>13</v>
      </c>
      <c r="G3066" t="s">
        <v>1901</v>
      </c>
      <c r="H3066" t="s">
        <v>14</v>
      </c>
      <c r="I3066">
        <v>4156</v>
      </c>
      <c r="J3066">
        <v>4157</v>
      </c>
      <c r="K3066">
        <v>66</v>
      </c>
      <c r="L3066">
        <v>14394</v>
      </c>
      <c r="M3066" s="2">
        <f t="shared" si="96"/>
        <v>0.99975944190522015</v>
      </c>
      <c r="N3066" s="2">
        <f t="shared" si="97"/>
        <v>0.98411934552454283</v>
      </c>
    </row>
    <row r="3067" spans="1:14" x14ac:dyDescent="0.25">
      <c r="A3067" t="s">
        <v>19396</v>
      </c>
      <c r="B3067">
        <v>201605</v>
      </c>
      <c r="C3067" t="s">
        <v>3189</v>
      </c>
      <c r="D3067">
        <v>1213</v>
      </c>
      <c r="E3067">
        <v>13102</v>
      </c>
      <c r="F3067">
        <v>13</v>
      </c>
      <c r="G3067" t="s">
        <v>2005</v>
      </c>
      <c r="H3067" t="s">
        <v>14</v>
      </c>
      <c r="I3067">
        <v>1412</v>
      </c>
      <c r="J3067">
        <v>1412</v>
      </c>
      <c r="K3067">
        <v>32</v>
      </c>
      <c r="L3067">
        <v>74400</v>
      </c>
      <c r="M3067" s="2">
        <f t="shared" si="96"/>
        <v>1</v>
      </c>
      <c r="N3067" s="2">
        <f t="shared" si="97"/>
        <v>0.97733711048158645</v>
      </c>
    </row>
    <row r="3068" spans="1:14" x14ac:dyDescent="0.25">
      <c r="A3068" t="s">
        <v>19396</v>
      </c>
      <c r="B3068">
        <v>201605</v>
      </c>
      <c r="C3068" t="s">
        <v>3190</v>
      </c>
      <c r="D3068">
        <v>1213</v>
      </c>
      <c r="E3068">
        <v>13602</v>
      </c>
      <c r="F3068">
        <v>13</v>
      </c>
      <c r="G3068" t="s">
        <v>2494</v>
      </c>
      <c r="H3068" t="s">
        <v>14</v>
      </c>
      <c r="I3068">
        <v>42921</v>
      </c>
      <c r="J3068">
        <v>42975</v>
      </c>
      <c r="K3068">
        <v>165</v>
      </c>
      <c r="L3068">
        <v>7200</v>
      </c>
      <c r="M3068" s="2">
        <f t="shared" si="96"/>
        <v>0.99874345549738219</v>
      </c>
      <c r="N3068" s="2">
        <f t="shared" si="97"/>
        <v>0.99615572796533169</v>
      </c>
    </row>
    <row r="3069" spans="1:14" x14ac:dyDescent="0.25">
      <c r="A3069" t="s">
        <v>19396</v>
      </c>
      <c r="B3069">
        <v>201605</v>
      </c>
      <c r="C3069" t="s">
        <v>3191</v>
      </c>
      <c r="D3069">
        <v>1213</v>
      </c>
      <c r="E3069">
        <v>13101</v>
      </c>
      <c r="F3069">
        <v>13</v>
      </c>
      <c r="G3069" t="s">
        <v>1901</v>
      </c>
      <c r="H3069" t="s">
        <v>14</v>
      </c>
      <c r="I3069">
        <v>5539</v>
      </c>
      <c r="J3069">
        <v>5539</v>
      </c>
      <c r="K3069">
        <v>93</v>
      </c>
      <c r="L3069">
        <v>66980</v>
      </c>
      <c r="M3069" s="2">
        <f t="shared" si="96"/>
        <v>1</v>
      </c>
      <c r="N3069" s="2">
        <f t="shared" si="97"/>
        <v>0.98320996569777941</v>
      </c>
    </row>
    <row r="3070" spans="1:14" x14ac:dyDescent="0.25">
      <c r="A3070" t="s">
        <v>19396</v>
      </c>
      <c r="B3070">
        <v>201605</v>
      </c>
      <c r="C3070" t="s">
        <v>3192</v>
      </c>
      <c r="D3070">
        <v>1213</v>
      </c>
      <c r="E3070">
        <v>13127</v>
      </c>
      <c r="F3070">
        <v>13</v>
      </c>
      <c r="G3070" t="s">
        <v>2011</v>
      </c>
      <c r="H3070" t="s">
        <v>14</v>
      </c>
      <c r="I3070">
        <v>42236</v>
      </c>
      <c r="J3070">
        <v>42320</v>
      </c>
      <c r="K3070">
        <v>258</v>
      </c>
      <c r="L3070">
        <v>7424</v>
      </c>
      <c r="M3070" s="2">
        <f t="shared" si="96"/>
        <v>0.99801512287334593</v>
      </c>
      <c r="N3070" s="2">
        <f t="shared" si="97"/>
        <v>0.99389146699498054</v>
      </c>
    </row>
    <row r="3071" spans="1:14" x14ac:dyDescent="0.25">
      <c r="A3071" t="s">
        <v>19396</v>
      </c>
      <c r="B3071">
        <v>201605</v>
      </c>
      <c r="C3071" t="s">
        <v>3193</v>
      </c>
      <c r="D3071">
        <v>1213</v>
      </c>
      <c r="E3071">
        <v>13108</v>
      </c>
      <c r="F3071">
        <v>13</v>
      </c>
      <c r="G3071" t="s">
        <v>2053</v>
      </c>
      <c r="H3071" t="s">
        <v>14</v>
      </c>
      <c r="I3071">
        <v>4981</v>
      </c>
      <c r="J3071">
        <v>4981</v>
      </c>
      <c r="K3071">
        <v>32</v>
      </c>
      <c r="L3071">
        <v>72726</v>
      </c>
      <c r="M3071" s="2">
        <f t="shared" si="96"/>
        <v>1</v>
      </c>
      <c r="N3071" s="2">
        <f t="shared" si="97"/>
        <v>0.99357558723147965</v>
      </c>
    </row>
    <row r="3072" spans="1:14" x14ac:dyDescent="0.25">
      <c r="A3072" t="s">
        <v>19396</v>
      </c>
      <c r="B3072">
        <v>201605</v>
      </c>
      <c r="C3072" t="s">
        <v>3194</v>
      </c>
      <c r="D3072">
        <v>1213</v>
      </c>
      <c r="E3072">
        <v>13118</v>
      </c>
      <c r="F3072">
        <v>13</v>
      </c>
      <c r="G3072" t="s">
        <v>2086</v>
      </c>
      <c r="H3072" t="s">
        <v>14</v>
      </c>
      <c r="I3072">
        <v>40227</v>
      </c>
      <c r="J3072">
        <v>40328</v>
      </c>
      <c r="K3072">
        <v>126</v>
      </c>
      <c r="L3072">
        <v>7200</v>
      </c>
      <c r="M3072" s="2">
        <f t="shared" si="96"/>
        <v>0.99749553659988099</v>
      </c>
      <c r="N3072" s="2">
        <f t="shared" si="97"/>
        <v>0.99686777537474835</v>
      </c>
    </row>
    <row r="3073" spans="1:14" x14ac:dyDescent="0.25">
      <c r="A3073" t="s">
        <v>19396</v>
      </c>
      <c r="B3073">
        <v>201605</v>
      </c>
      <c r="C3073" t="s">
        <v>3195</v>
      </c>
      <c r="D3073">
        <v>1213</v>
      </c>
      <c r="E3073">
        <v>13114</v>
      </c>
      <c r="F3073">
        <v>13</v>
      </c>
      <c r="G3073" t="s">
        <v>1922</v>
      </c>
      <c r="H3073" t="s">
        <v>14</v>
      </c>
      <c r="I3073">
        <v>64692</v>
      </c>
      <c r="J3073">
        <v>64763</v>
      </c>
      <c r="K3073">
        <v>318</v>
      </c>
      <c r="L3073">
        <v>7200</v>
      </c>
      <c r="M3073" s="2">
        <f t="shared" si="96"/>
        <v>0.99890369501104026</v>
      </c>
      <c r="N3073" s="2">
        <f t="shared" si="97"/>
        <v>0.99508439992580222</v>
      </c>
    </row>
    <row r="3074" spans="1:14" x14ac:dyDescent="0.25">
      <c r="A3074" t="s">
        <v>19396</v>
      </c>
      <c r="B3074">
        <v>201605</v>
      </c>
      <c r="C3074" t="s">
        <v>3196</v>
      </c>
      <c r="D3074">
        <v>1213</v>
      </c>
      <c r="E3074">
        <v>13123</v>
      </c>
      <c r="F3074">
        <v>13</v>
      </c>
      <c r="G3074" t="s">
        <v>1909</v>
      </c>
      <c r="H3074" t="s">
        <v>14</v>
      </c>
      <c r="I3074">
        <v>60716</v>
      </c>
      <c r="J3074">
        <v>61060</v>
      </c>
      <c r="K3074">
        <v>543</v>
      </c>
      <c r="L3074">
        <v>7463</v>
      </c>
      <c r="M3074" s="2">
        <f t="shared" si="96"/>
        <v>0.9943661971830986</v>
      </c>
      <c r="N3074" s="2">
        <f t="shared" si="97"/>
        <v>0.99105672310428883</v>
      </c>
    </row>
    <row r="3075" spans="1:14" x14ac:dyDescent="0.25">
      <c r="A3075" t="s">
        <v>19396</v>
      </c>
      <c r="B3075">
        <v>201605</v>
      </c>
      <c r="C3075" t="s">
        <v>3197</v>
      </c>
      <c r="D3075">
        <v>1213</v>
      </c>
      <c r="E3075">
        <v>13113</v>
      </c>
      <c r="F3075">
        <v>13</v>
      </c>
      <c r="G3075" t="s">
        <v>1903</v>
      </c>
      <c r="H3075" t="s">
        <v>14</v>
      </c>
      <c r="I3075">
        <v>3127</v>
      </c>
      <c r="J3075">
        <v>3127</v>
      </c>
      <c r="K3075">
        <v>31</v>
      </c>
      <c r="L3075">
        <v>0</v>
      </c>
      <c r="M3075" s="2">
        <f t="shared" si="96"/>
        <v>1</v>
      </c>
      <c r="N3075" s="2">
        <f t="shared" si="97"/>
        <v>0.99008634473936685</v>
      </c>
    </row>
    <row r="3076" spans="1:14" x14ac:dyDescent="0.25">
      <c r="A3076" t="s">
        <v>19396</v>
      </c>
      <c r="B3076">
        <v>201605</v>
      </c>
      <c r="C3076" t="s">
        <v>3198</v>
      </c>
      <c r="D3076">
        <v>1213</v>
      </c>
      <c r="E3076">
        <v>13123</v>
      </c>
      <c r="F3076">
        <v>13</v>
      </c>
      <c r="G3076" t="s">
        <v>1909</v>
      </c>
      <c r="H3076" t="s">
        <v>14</v>
      </c>
      <c r="I3076">
        <v>22125</v>
      </c>
      <c r="J3076">
        <v>22183</v>
      </c>
      <c r="K3076">
        <v>102</v>
      </c>
      <c r="L3076">
        <v>7200</v>
      </c>
      <c r="M3076" s="2">
        <f t="shared" si="96"/>
        <v>0.99738538520488662</v>
      </c>
      <c r="N3076" s="2">
        <f t="shared" si="97"/>
        <v>0.99538983050847463</v>
      </c>
    </row>
    <row r="3077" spans="1:14" x14ac:dyDescent="0.25">
      <c r="A3077" t="s">
        <v>19396</v>
      </c>
      <c r="B3077">
        <v>201605</v>
      </c>
      <c r="C3077" t="s">
        <v>3199</v>
      </c>
      <c r="D3077">
        <v>1213</v>
      </c>
      <c r="E3077">
        <v>13127</v>
      </c>
      <c r="F3077">
        <v>13</v>
      </c>
      <c r="G3077" t="s">
        <v>2011</v>
      </c>
      <c r="H3077" t="s">
        <v>14</v>
      </c>
      <c r="I3077">
        <v>20069</v>
      </c>
      <c r="J3077">
        <v>20144</v>
      </c>
      <c r="K3077">
        <v>149</v>
      </c>
      <c r="L3077">
        <v>10800</v>
      </c>
      <c r="M3077" s="2">
        <f t="shared" si="96"/>
        <v>0.99627680698967436</v>
      </c>
      <c r="N3077" s="2">
        <f t="shared" si="97"/>
        <v>0.99257561413124717</v>
      </c>
    </row>
    <row r="3078" spans="1:14" x14ac:dyDescent="0.25">
      <c r="A3078" t="s">
        <v>19396</v>
      </c>
      <c r="B3078">
        <v>201605</v>
      </c>
      <c r="C3078" t="s">
        <v>3200</v>
      </c>
      <c r="D3078">
        <v>1213</v>
      </c>
      <c r="E3078">
        <v>13127</v>
      </c>
      <c r="F3078">
        <v>13</v>
      </c>
      <c r="G3078" t="s">
        <v>2011</v>
      </c>
      <c r="H3078" t="s">
        <v>14</v>
      </c>
      <c r="I3078">
        <v>77575</v>
      </c>
      <c r="J3078">
        <v>77738</v>
      </c>
      <c r="K3078">
        <v>385</v>
      </c>
      <c r="L3078">
        <v>7200</v>
      </c>
      <c r="M3078" s="2">
        <f t="shared" si="96"/>
        <v>0.99790321335768861</v>
      </c>
      <c r="N3078" s="2">
        <f t="shared" si="97"/>
        <v>0.99503706090879795</v>
      </c>
    </row>
    <row r="3079" spans="1:14" x14ac:dyDescent="0.25">
      <c r="A3079" t="s">
        <v>19396</v>
      </c>
      <c r="B3079">
        <v>201605</v>
      </c>
      <c r="C3079" t="s">
        <v>3201</v>
      </c>
      <c r="D3079">
        <v>1213</v>
      </c>
      <c r="E3079">
        <v>13123</v>
      </c>
      <c r="F3079">
        <v>13</v>
      </c>
      <c r="G3079" t="s">
        <v>1909</v>
      </c>
      <c r="H3079" t="s">
        <v>14</v>
      </c>
      <c r="I3079">
        <v>7670</v>
      </c>
      <c r="J3079">
        <v>7687</v>
      </c>
      <c r="K3079">
        <v>46</v>
      </c>
      <c r="L3079">
        <v>59400</v>
      </c>
      <c r="M3079" s="2">
        <f t="shared" si="96"/>
        <v>0.99778847404709248</v>
      </c>
      <c r="N3079" s="2">
        <f t="shared" si="97"/>
        <v>0.9940026075619296</v>
      </c>
    </row>
    <row r="3080" spans="1:14" x14ac:dyDescent="0.25">
      <c r="A3080" t="s">
        <v>19396</v>
      </c>
      <c r="B3080">
        <v>201605</v>
      </c>
      <c r="C3080" t="s">
        <v>3202</v>
      </c>
      <c r="D3080">
        <v>1213</v>
      </c>
      <c r="E3080">
        <v>13120</v>
      </c>
      <c r="F3080">
        <v>13</v>
      </c>
      <c r="G3080" t="s">
        <v>1895</v>
      </c>
      <c r="H3080" t="s">
        <v>14</v>
      </c>
      <c r="I3080">
        <v>4343</v>
      </c>
      <c r="J3080">
        <v>4353</v>
      </c>
      <c r="K3080">
        <v>83</v>
      </c>
      <c r="L3080">
        <v>7200</v>
      </c>
      <c r="M3080" s="2">
        <f t="shared" si="96"/>
        <v>0.99770273374684126</v>
      </c>
      <c r="N3080" s="2">
        <f t="shared" si="97"/>
        <v>0.98088878655307388</v>
      </c>
    </row>
    <row r="3081" spans="1:14" x14ac:dyDescent="0.25">
      <c r="A3081" t="s">
        <v>19396</v>
      </c>
      <c r="B3081">
        <v>201605</v>
      </c>
      <c r="C3081" t="s">
        <v>3203</v>
      </c>
      <c r="D3081">
        <v>1213</v>
      </c>
      <c r="E3081">
        <v>13117</v>
      </c>
      <c r="F3081">
        <v>13</v>
      </c>
      <c r="G3081" t="s">
        <v>1955</v>
      </c>
      <c r="H3081" t="s">
        <v>14</v>
      </c>
      <c r="I3081">
        <v>1043</v>
      </c>
      <c r="J3081">
        <v>1045</v>
      </c>
      <c r="K3081">
        <v>4</v>
      </c>
      <c r="L3081">
        <v>10800</v>
      </c>
      <c r="M3081" s="2">
        <f t="shared" si="96"/>
        <v>0.99808612440191391</v>
      </c>
      <c r="N3081" s="2">
        <f t="shared" si="97"/>
        <v>0.99616490891658682</v>
      </c>
    </row>
    <row r="3082" spans="1:14" x14ac:dyDescent="0.25">
      <c r="A3082" t="s">
        <v>19396</v>
      </c>
      <c r="B3082">
        <v>201605</v>
      </c>
      <c r="C3082" t="s">
        <v>3204</v>
      </c>
      <c r="D3082">
        <v>1213</v>
      </c>
      <c r="E3082">
        <v>13115</v>
      </c>
      <c r="F3082">
        <v>13</v>
      </c>
      <c r="G3082" t="s">
        <v>1981</v>
      </c>
      <c r="H3082" t="s">
        <v>14</v>
      </c>
      <c r="I3082">
        <v>55</v>
      </c>
      <c r="J3082">
        <v>55</v>
      </c>
      <c r="K3082">
        <v>3</v>
      </c>
      <c r="L3082">
        <v>36741</v>
      </c>
      <c r="M3082" s="2">
        <f t="shared" si="96"/>
        <v>1</v>
      </c>
      <c r="N3082" s="2">
        <f t="shared" si="97"/>
        <v>0.94545454545454544</v>
      </c>
    </row>
    <row r="3083" spans="1:14" x14ac:dyDescent="0.25">
      <c r="A3083" t="s">
        <v>19396</v>
      </c>
      <c r="B3083">
        <v>201605</v>
      </c>
      <c r="C3083" t="s">
        <v>3205</v>
      </c>
      <c r="D3083">
        <v>1213</v>
      </c>
      <c r="E3083">
        <v>13123</v>
      </c>
      <c r="F3083">
        <v>13</v>
      </c>
      <c r="G3083" t="s">
        <v>1909</v>
      </c>
      <c r="H3083" t="s">
        <v>14</v>
      </c>
      <c r="I3083">
        <v>37142</v>
      </c>
      <c r="J3083">
        <v>37498</v>
      </c>
      <c r="K3083">
        <v>229</v>
      </c>
      <c r="L3083">
        <v>10566</v>
      </c>
      <c r="M3083" s="2">
        <f t="shared" si="96"/>
        <v>0.99050616032855088</v>
      </c>
      <c r="N3083" s="2">
        <f t="shared" si="97"/>
        <v>0.99383447310322548</v>
      </c>
    </row>
    <row r="3084" spans="1:14" x14ac:dyDescent="0.25">
      <c r="A3084" t="s">
        <v>19396</v>
      </c>
      <c r="B3084">
        <v>201605</v>
      </c>
      <c r="C3084" t="s">
        <v>3206</v>
      </c>
      <c r="D3084">
        <v>1213</v>
      </c>
      <c r="E3084">
        <v>13132</v>
      </c>
      <c r="F3084">
        <v>13</v>
      </c>
      <c r="G3084" t="s">
        <v>1988</v>
      </c>
      <c r="H3084" t="s">
        <v>14</v>
      </c>
      <c r="I3084">
        <v>17006</v>
      </c>
      <c r="J3084">
        <v>17038</v>
      </c>
      <c r="K3084">
        <v>50</v>
      </c>
      <c r="L3084">
        <v>7200</v>
      </c>
      <c r="M3084" s="2">
        <f t="shared" si="96"/>
        <v>0.99812184528700554</v>
      </c>
      <c r="N3084" s="2">
        <f t="shared" si="97"/>
        <v>0.99705986122544987</v>
      </c>
    </row>
    <row r="3085" spans="1:14" x14ac:dyDescent="0.25">
      <c r="A3085" t="s">
        <v>19396</v>
      </c>
      <c r="B3085">
        <v>201605</v>
      </c>
      <c r="C3085" t="s">
        <v>3207</v>
      </c>
      <c r="D3085">
        <v>1213</v>
      </c>
      <c r="E3085">
        <v>13115</v>
      </c>
      <c r="F3085">
        <v>13</v>
      </c>
      <c r="G3085" t="s">
        <v>1981</v>
      </c>
      <c r="H3085" t="s">
        <v>14</v>
      </c>
      <c r="I3085">
        <v>1315</v>
      </c>
      <c r="J3085">
        <v>1315</v>
      </c>
      <c r="K3085">
        <v>12</v>
      </c>
      <c r="L3085">
        <v>63600</v>
      </c>
      <c r="M3085" s="2">
        <f t="shared" si="96"/>
        <v>1</v>
      </c>
      <c r="N3085" s="2">
        <f t="shared" si="97"/>
        <v>0.99087452471482895</v>
      </c>
    </row>
    <row r="3086" spans="1:14" x14ac:dyDescent="0.25">
      <c r="A3086" t="s">
        <v>19396</v>
      </c>
      <c r="B3086">
        <v>201605</v>
      </c>
      <c r="C3086" t="s">
        <v>3208</v>
      </c>
      <c r="D3086">
        <v>1213</v>
      </c>
      <c r="E3086">
        <v>13115</v>
      </c>
      <c r="F3086">
        <v>13</v>
      </c>
      <c r="G3086" t="s">
        <v>1981</v>
      </c>
      <c r="H3086" t="s">
        <v>14</v>
      </c>
      <c r="I3086">
        <v>22987</v>
      </c>
      <c r="J3086">
        <v>23086</v>
      </c>
      <c r="K3086">
        <v>276</v>
      </c>
      <c r="L3086">
        <v>7237</v>
      </c>
      <c r="M3086" s="2">
        <f t="shared" si="96"/>
        <v>0.99571168673655031</v>
      </c>
      <c r="N3086" s="2">
        <f t="shared" si="97"/>
        <v>0.98799321355548786</v>
      </c>
    </row>
    <row r="3087" spans="1:14" x14ac:dyDescent="0.25">
      <c r="A3087" t="s">
        <v>19396</v>
      </c>
      <c r="B3087">
        <v>201605</v>
      </c>
      <c r="C3087" t="s">
        <v>3209</v>
      </c>
      <c r="D3087">
        <v>1213</v>
      </c>
      <c r="E3087">
        <v>13119</v>
      </c>
      <c r="F3087">
        <v>13</v>
      </c>
      <c r="G3087" t="s">
        <v>1899</v>
      </c>
      <c r="H3087" t="s">
        <v>14</v>
      </c>
      <c r="I3087">
        <v>53047</v>
      </c>
      <c r="J3087">
        <v>53342</v>
      </c>
      <c r="K3087">
        <v>257</v>
      </c>
      <c r="L3087">
        <v>7200</v>
      </c>
      <c r="M3087" s="2">
        <f t="shared" si="96"/>
        <v>0.9944696486820892</v>
      </c>
      <c r="N3087" s="2">
        <f t="shared" si="97"/>
        <v>0.99515523969310238</v>
      </c>
    </row>
    <row r="3088" spans="1:14" x14ac:dyDescent="0.25">
      <c r="A3088" t="s">
        <v>19396</v>
      </c>
      <c r="B3088">
        <v>201605</v>
      </c>
      <c r="C3088" t="s">
        <v>3210</v>
      </c>
      <c r="D3088">
        <v>1213</v>
      </c>
      <c r="E3088">
        <v>13115</v>
      </c>
      <c r="F3088">
        <v>13</v>
      </c>
      <c r="G3088" t="s">
        <v>1981</v>
      </c>
      <c r="H3088" t="s">
        <v>14</v>
      </c>
      <c r="I3088">
        <v>40822</v>
      </c>
      <c r="J3088">
        <v>40923</v>
      </c>
      <c r="K3088">
        <v>256</v>
      </c>
      <c r="L3088">
        <v>10800</v>
      </c>
      <c r="M3088" s="2">
        <f t="shared" si="96"/>
        <v>0.99753195024802677</v>
      </c>
      <c r="N3088" s="2">
        <f t="shared" si="97"/>
        <v>0.99372887168683555</v>
      </c>
    </row>
    <row r="3089" spans="1:14" x14ac:dyDescent="0.25">
      <c r="A3089" t="s">
        <v>19396</v>
      </c>
      <c r="B3089">
        <v>201605</v>
      </c>
      <c r="C3089" t="s">
        <v>3211</v>
      </c>
      <c r="D3089">
        <v>1213</v>
      </c>
      <c r="E3089">
        <v>13505</v>
      </c>
      <c r="F3089">
        <v>13</v>
      </c>
      <c r="G3089" t="s">
        <v>2253</v>
      </c>
      <c r="H3089" t="s">
        <v>17</v>
      </c>
      <c r="I3089">
        <v>9106</v>
      </c>
      <c r="J3089">
        <v>9133</v>
      </c>
      <c r="K3089">
        <v>59</v>
      </c>
      <c r="L3089">
        <v>7200</v>
      </c>
      <c r="M3089" s="2">
        <f t="shared" si="96"/>
        <v>0.99704368772582941</v>
      </c>
      <c r="N3089" s="2">
        <f t="shared" si="97"/>
        <v>0.993520755545794</v>
      </c>
    </row>
    <row r="3090" spans="1:14" x14ac:dyDescent="0.25">
      <c r="A3090" t="s">
        <v>19396</v>
      </c>
      <c r="B3090">
        <v>201605</v>
      </c>
      <c r="C3090" t="s">
        <v>3212</v>
      </c>
      <c r="D3090">
        <v>1213</v>
      </c>
      <c r="E3090">
        <v>13101</v>
      </c>
      <c r="F3090">
        <v>13</v>
      </c>
      <c r="G3090" t="s">
        <v>1901</v>
      </c>
      <c r="H3090" t="s">
        <v>14</v>
      </c>
      <c r="I3090">
        <v>11106</v>
      </c>
      <c r="J3090">
        <v>11134</v>
      </c>
      <c r="K3090">
        <v>44</v>
      </c>
      <c r="L3090">
        <v>7200</v>
      </c>
      <c r="M3090" s="2">
        <f t="shared" si="96"/>
        <v>0.99748518052811208</v>
      </c>
      <c r="N3090" s="2">
        <f t="shared" si="97"/>
        <v>0.99603817756167834</v>
      </c>
    </row>
    <row r="3091" spans="1:14" x14ac:dyDescent="0.25">
      <c r="A3091" t="s">
        <v>19396</v>
      </c>
      <c r="B3091">
        <v>201605</v>
      </c>
      <c r="C3091" t="s">
        <v>3213</v>
      </c>
      <c r="D3091">
        <v>1213</v>
      </c>
      <c r="E3091">
        <v>13102</v>
      </c>
      <c r="F3091">
        <v>13</v>
      </c>
      <c r="G3091" t="s">
        <v>2005</v>
      </c>
      <c r="H3091" t="s">
        <v>14</v>
      </c>
      <c r="I3091">
        <v>69073</v>
      </c>
      <c r="J3091">
        <v>69307</v>
      </c>
      <c r="K3091">
        <v>644</v>
      </c>
      <c r="L3091">
        <v>7200</v>
      </c>
      <c r="M3091" s="2">
        <f t="shared" si="96"/>
        <v>0.99662371766199664</v>
      </c>
      <c r="N3091" s="2">
        <f t="shared" si="97"/>
        <v>0.99067653062701777</v>
      </c>
    </row>
    <row r="3092" spans="1:14" x14ac:dyDescent="0.25">
      <c r="A3092" t="s">
        <v>19396</v>
      </c>
      <c r="B3092">
        <v>201605</v>
      </c>
      <c r="C3092" t="s">
        <v>3214</v>
      </c>
      <c r="D3092">
        <v>1213</v>
      </c>
      <c r="E3092">
        <v>13130</v>
      </c>
      <c r="F3092">
        <v>13</v>
      </c>
      <c r="G3092" t="s">
        <v>1927</v>
      </c>
      <c r="H3092" t="s">
        <v>14</v>
      </c>
      <c r="I3092">
        <v>63496</v>
      </c>
      <c r="J3092">
        <v>63682</v>
      </c>
      <c r="K3092">
        <v>426</v>
      </c>
      <c r="L3092">
        <v>7200</v>
      </c>
      <c r="M3092" s="2">
        <f t="shared" si="96"/>
        <v>0.99707923746113503</v>
      </c>
      <c r="N3092" s="2">
        <f t="shared" si="97"/>
        <v>0.99329091596321029</v>
      </c>
    </row>
    <row r="3093" spans="1:14" x14ac:dyDescent="0.25">
      <c r="A3093" t="s">
        <v>19396</v>
      </c>
      <c r="B3093">
        <v>201605</v>
      </c>
      <c r="C3093" t="s">
        <v>3215</v>
      </c>
      <c r="D3093">
        <v>1213</v>
      </c>
      <c r="E3093">
        <v>13113</v>
      </c>
      <c r="F3093">
        <v>13</v>
      </c>
      <c r="G3093" t="s">
        <v>1903</v>
      </c>
      <c r="H3093" t="s">
        <v>14</v>
      </c>
      <c r="I3093">
        <v>4350</v>
      </c>
      <c r="J3093">
        <v>4350</v>
      </c>
      <c r="K3093">
        <v>47</v>
      </c>
      <c r="L3093">
        <v>0</v>
      </c>
      <c r="M3093" s="2">
        <f t="shared" si="96"/>
        <v>1</v>
      </c>
      <c r="N3093" s="2">
        <f t="shared" si="97"/>
        <v>0.98919540229885061</v>
      </c>
    </row>
    <row r="3094" spans="1:14" x14ac:dyDescent="0.25">
      <c r="A3094" t="s">
        <v>19396</v>
      </c>
      <c r="B3094">
        <v>201605</v>
      </c>
      <c r="C3094" t="s">
        <v>3216</v>
      </c>
      <c r="D3094">
        <v>1213</v>
      </c>
      <c r="E3094">
        <v>13112</v>
      </c>
      <c r="F3094">
        <v>13</v>
      </c>
      <c r="G3094" t="s">
        <v>2218</v>
      </c>
      <c r="H3094" t="s">
        <v>14</v>
      </c>
      <c r="I3094">
        <v>40526</v>
      </c>
      <c r="J3094">
        <v>40774</v>
      </c>
      <c r="K3094">
        <v>484</v>
      </c>
      <c r="L3094">
        <v>12600</v>
      </c>
      <c r="M3094" s="2">
        <f t="shared" si="96"/>
        <v>0.99391769264727525</v>
      </c>
      <c r="N3094" s="2">
        <f t="shared" si="97"/>
        <v>0.98805704979519315</v>
      </c>
    </row>
    <row r="3095" spans="1:14" x14ac:dyDescent="0.25">
      <c r="A3095" t="s">
        <v>19396</v>
      </c>
      <c r="B3095">
        <v>201605</v>
      </c>
      <c r="C3095" t="s">
        <v>3217</v>
      </c>
      <c r="D3095">
        <v>1213</v>
      </c>
      <c r="E3095">
        <v>13109</v>
      </c>
      <c r="F3095">
        <v>13</v>
      </c>
      <c r="G3095" t="s">
        <v>1933</v>
      </c>
      <c r="H3095" t="s">
        <v>14</v>
      </c>
      <c r="I3095">
        <v>9066</v>
      </c>
      <c r="J3095">
        <v>9066</v>
      </c>
      <c r="K3095">
        <v>130</v>
      </c>
      <c r="L3095">
        <v>0</v>
      </c>
      <c r="M3095" s="2">
        <f t="shared" si="96"/>
        <v>1</v>
      </c>
      <c r="N3095" s="2">
        <f t="shared" si="97"/>
        <v>0.98566071034634894</v>
      </c>
    </row>
    <row r="3096" spans="1:14" x14ac:dyDescent="0.25">
      <c r="A3096" t="s">
        <v>19396</v>
      </c>
      <c r="B3096">
        <v>201605</v>
      </c>
      <c r="C3096" t="s">
        <v>3218</v>
      </c>
      <c r="D3096">
        <v>1213</v>
      </c>
      <c r="E3096">
        <v>13117</v>
      </c>
      <c r="F3096">
        <v>13</v>
      </c>
      <c r="G3096" t="s">
        <v>1955</v>
      </c>
      <c r="H3096" t="s">
        <v>14</v>
      </c>
      <c r="I3096">
        <v>25730</v>
      </c>
      <c r="J3096">
        <v>25860</v>
      </c>
      <c r="K3096">
        <v>394</v>
      </c>
      <c r="L3096">
        <v>14400</v>
      </c>
      <c r="M3096" s="2">
        <f t="shared" si="96"/>
        <v>0.99497293116782681</v>
      </c>
      <c r="N3096" s="2">
        <f t="shared" si="97"/>
        <v>0.98468713563933152</v>
      </c>
    </row>
    <row r="3097" spans="1:14" x14ac:dyDescent="0.25">
      <c r="A3097" t="s">
        <v>19396</v>
      </c>
      <c r="B3097">
        <v>201605</v>
      </c>
      <c r="C3097" t="s">
        <v>3219</v>
      </c>
      <c r="D3097">
        <v>1213</v>
      </c>
      <c r="E3097">
        <v>13114</v>
      </c>
      <c r="F3097">
        <v>13</v>
      </c>
      <c r="G3097" t="s">
        <v>1922</v>
      </c>
      <c r="H3097" t="s">
        <v>14</v>
      </c>
      <c r="I3097">
        <v>1322</v>
      </c>
      <c r="J3097">
        <v>1322</v>
      </c>
      <c r="K3097">
        <v>26</v>
      </c>
      <c r="L3097">
        <v>9738</v>
      </c>
      <c r="M3097" s="2">
        <f t="shared" si="96"/>
        <v>1</v>
      </c>
      <c r="N3097" s="2">
        <f t="shared" si="97"/>
        <v>0.98033282904689867</v>
      </c>
    </row>
    <row r="3098" spans="1:14" x14ac:dyDescent="0.25">
      <c r="A3098" t="s">
        <v>19396</v>
      </c>
      <c r="B3098">
        <v>201605</v>
      </c>
      <c r="C3098" t="s">
        <v>3220</v>
      </c>
      <c r="D3098">
        <v>1213</v>
      </c>
      <c r="E3098">
        <v>13107</v>
      </c>
      <c r="F3098">
        <v>13</v>
      </c>
      <c r="G3098" t="s">
        <v>1906</v>
      </c>
      <c r="H3098" t="s">
        <v>14</v>
      </c>
      <c r="I3098">
        <v>30253</v>
      </c>
      <c r="J3098">
        <v>30324</v>
      </c>
      <c r="K3098">
        <v>79</v>
      </c>
      <c r="L3098">
        <v>10800</v>
      </c>
      <c r="M3098" s="2">
        <f t="shared" si="96"/>
        <v>0.99765862023479757</v>
      </c>
      <c r="N3098" s="2">
        <f t="shared" si="97"/>
        <v>0.99738868872508513</v>
      </c>
    </row>
    <row r="3099" spans="1:14" x14ac:dyDescent="0.25">
      <c r="A3099" t="s">
        <v>19396</v>
      </c>
      <c r="B3099">
        <v>201605</v>
      </c>
      <c r="C3099" t="s">
        <v>3221</v>
      </c>
      <c r="D3099">
        <v>1213</v>
      </c>
      <c r="E3099">
        <v>13114</v>
      </c>
      <c r="F3099">
        <v>13</v>
      </c>
      <c r="G3099" t="s">
        <v>1922</v>
      </c>
      <c r="H3099" t="s">
        <v>14</v>
      </c>
      <c r="I3099">
        <v>4800</v>
      </c>
      <c r="J3099">
        <v>4802</v>
      </c>
      <c r="K3099">
        <v>9</v>
      </c>
      <c r="L3099">
        <v>7200</v>
      </c>
      <c r="M3099" s="2">
        <f t="shared" si="96"/>
        <v>0.9995835068721366</v>
      </c>
      <c r="N3099" s="2">
        <f t="shared" si="97"/>
        <v>0.99812500000000004</v>
      </c>
    </row>
    <row r="3100" spans="1:14" x14ac:dyDescent="0.25">
      <c r="A3100" t="s">
        <v>19396</v>
      </c>
      <c r="B3100">
        <v>201605</v>
      </c>
      <c r="C3100" t="s">
        <v>3222</v>
      </c>
      <c r="D3100">
        <v>1213</v>
      </c>
      <c r="E3100">
        <v>13114</v>
      </c>
      <c r="F3100">
        <v>13</v>
      </c>
      <c r="G3100" t="s">
        <v>1922</v>
      </c>
      <c r="H3100" t="s">
        <v>14</v>
      </c>
      <c r="I3100">
        <v>6</v>
      </c>
      <c r="J3100">
        <v>6</v>
      </c>
      <c r="K3100">
        <v>0</v>
      </c>
      <c r="L3100">
        <v>0</v>
      </c>
      <c r="M3100" s="2">
        <f t="shared" si="96"/>
        <v>1</v>
      </c>
      <c r="N3100" s="2">
        <f t="shared" si="97"/>
        <v>1</v>
      </c>
    </row>
    <row r="3101" spans="1:14" x14ac:dyDescent="0.25">
      <c r="A3101" t="s">
        <v>19396</v>
      </c>
      <c r="B3101">
        <v>201605</v>
      </c>
      <c r="C3101" t="s">
        <v>3223</v>
      </c>
      <c r="D3101">
        <v>1213</v>
      </c>
      <c r="E3101">
        <v>13130</v>
      </c>
      <c r="F3101">
        <v>13</v>
      </c>
      <c r="G3101" t="s">
        <v>1927</v>
      </c>
      <c r="H3101" t="s">
        <v>14</v>
      </c>
      <c r="I3101">
        <v>41625</v>
      </c>
      <c r="J3101">
        <v>41699</v>
      </c>
      <c r="K3101">
        <v>180</v>
      </c>
      <c r="L3101">
        <v>7200</v>
      </c>
      <c r="M3101" s="2">
        <f t="shared" si="96"/>
        <v>0.9982253771073647</v>
      </c>
      <c r="N3101" s="2">
        <f t="shared" si="97"/>
        <v>0.99567567567567572</v>
      </c>
    </row>
    <row r="3102" spans="1:14" x14ac:dyDescent="0.25">
      <c r="A3102" t="s">
        <v>19396</v>
      </c>
      <c r="B3102">
        <v>201605</v>
      </c>
      <c r="C3102" t="s">
        <v>3224</v>
      </c>
      <c r="D3102">
        <v>1213</v>
      </c>
      <c r="E3102">
        <v>13603</v>
      </c>
      <c r="F3102">
        <v>13</v>
      </c>
      <c r="G3102" t="s">
        <v>1957</v>
      </c>
      <c r="H3102" t="s">
        <v>14</v>
      </c>
      <c r="I3102">
        <v>40901</v>
      </c>
      <c r="J3102">
        <v>40992</v>
      </c>
      <c r="K3102">
        <v>120</v>
      </c>
      <c r="L3102">
        <v>7200</v>
      </c>
      <c r="M3102" s="2">
        <f t="shared" si="96"/>
        <v>0.99778005464480879</v>
      </c>
      <c r="N3102" s="2">
        <f t="shared" si="97"/>
        <v>0.99706608640375538</v>
      </c>
    </row>
    <row r="3103" spans="1:14" x14ac:dyDescent="0.25">
      <c r="A3103" t="s">
        <v>19396</v>
      </c>
      <c r="B3103">
        <v>201605</v>
      </c>
      <c r="C3103" t="s">
        <v>3225</v>
      </c>
      <c r="D3103">
        <v>1213</v>
      </c>
      <c r="E3103">
        <v>13603</v>
      </c>
      <c r="F3103">
        <v>13</v>
      </c>
      <c r="G3103" t="s">
        <v>1957</v>
      </c>
      <c r="H3103" t="s">
        <v>14</v>
      </c>
      <c r="I3103">
        <v>17801</v>
      </c>
      <c r="J3103">
        <v>17801</v>
      </c>
      <c r="K3103">
        <v>136</v>
      </c>
      <c r="L3103">
        <v>2946</v>
      </c>
      <c r="M3103" s="2">
        <f t="shared" si="96"/>
        <v>1</v>
      </c>
      <c r="N3103" s="2">
        <f t="shared" si="97"/>
        <v>0.9923599797764171</v>
      </c>
    </row>
    <row r="3104" spans="1:14" x14ac:dyDescent="0.25">
      <c r="A3104" t="s">
        <v>19396</v>
      </c>
      <c r="B3104">
        <v>201605</v>
      </c>
      <c r="C3104" t="s">
        <v>3226</v>
      </c>
      <c r="D3104">
        <v>1213</v>
      </c>
      <c r="E3104">
        <v>13120</v>
      </c>
      <c r="F3104">
        <v>13</v>
      </c>
      <c r="G3104" t="s">
        <v>1895</v>
      </c>
      <c r="H3104" t="s">
        <v>14</v>
      </c>
      <c r="I3104">
        <v>31133</v>
      </c>
      <c r="J3104">
        <v>31175</v>
      </c>
      <c r="K3104">
        <v>156</v>
      </c>
      <c r="L3104">
        <v>7200</v>
      </c>
      <c r="M3104" s="2">
        <f t="shared" si="96"/>
        <v>0.99865276663993585</v>
      </c>
      <c r="N3104" s="2">
        <f t="shared" si="97"/>
        <v>0.99498923971348729</v>
      </c>
    </row>
    <row r="3105" spans="1:14" x14ac:dyDescent="0.25">
      <c r="A3105" t="s">
        <v>19396</v>
      </c>
      <c r="B3105">
        <v>201605</v>
      </c>
      <c r="C3105" t="s">
        <v>3227</v>
      </c>
      <c r="D3105">
        <v>1213</v>
      </c>
      <c r="E3105">
        <v>13106</v>
      </c>
      <c r="F3105">
        <v>13</v>
      </c>
      <c r="G3105" t="s">
        <v>1961</v>
      </c>
      <c r="H3105" t="s">
        <v>14</v>
      </c>
      <c r="I3105">
        <v>1118</v>
      </c>
      <c r="J3105">
        <v>1118</v>
      </c>
      <c r="K3105">
        <v>1</v>
      </c>
      <c r="L3105">
        <v>18830</v>
      </c>
      <c r="M3105" s="2">
        <f t="shared" si="96"/>
        <v>1</v>
      </c>
      <c r="N3105" s="2">
        <f t="shared" si="97"/>
        <v>0.99910554561717357</v>
      </c>
    </row>
    <row r="3106" spans="1:14" x14ac:dyDescent="0.25">
      <c r="A3106" t="s">
        <v>19396</v>
      </c>
      <c r="B3106">
        <v>201605</v>
      </c>
      <c r="C3106" t="s">
        <v>3228</v>
      </c>
      <c r="D3106">
        <v>1213</v>
      </c>
      <c r="E3106">
        <v>13117</v>
      </c>
      <c r="F3106">
        <v>13</v>
      </c>
      <c r="G3106" t="s">
        <v>1955</v>
      </c>
      <c r="H3106" t="s">
        <v>14</v>
      </c>
      <c r="I3106">
        <v>27862</v>
      </c>
      <c r="J3106">
        <v>28008</v>
      </c>
      <c r="K3106">
        <v>417</v>
      </c>
      <c r="L3106">
        <v>10973</v>
      </c>
      <c r="M3106" s="2">
        <f t="shared" si="96"/>
        <v>0.9947872036560983</v>
      </c>
      <c r="N3106" s="2">
        <f t="shared" si="97"/>
        <v>0.98503337879549202</v>
      </c>
    </row>
    <row r="3107" spans="1:14" x14ac:dyDescent="0.25">
      <c r="A3107" t="s">
        <v>19396</v>
      </c>
      <c r="B3107">
        <v>201605</v>
      </c>
      <c r="C3107" t="s">
        <v>3229</v>
      </c>
      <c r="D3107">
        <v>1213</v>
      </c>
      <c r="E3107">
        <v>13301</v>
      </c>
      <c r="F3107">
        <v>13</v>
      </c>
      <c r="G3107" t="s">
        <v>1912</v>
      </c>
      <c r="H3107" t="s">
        <v>14</v>
      </c>
      <c r="I3107">
        <v>7695</v>
      </c>
      <c r="J3107">
        <v>7701</v>
      </c>
      <c r="K3107">
        <v>2</v>
      </c>
      <c r="L3107">
        <v>7200</v>
      </c>
      <c r="M3107" s="2">
        <f t="shared" si="96"/>
        <v>0.99922088040514223</v>
      </c>
      <c r="N3107" s="2">
        <f t="shared" si="97"/>
        <v>0.99974009096816119</v>
      </c>
    </row>
    <row r="3108" spans="1:14" x14ac:dyDescent="0.25">
      <c r="A3108" t="s">
        <v>19396</v>
      </c>
      <c r="B3108">
        <v>201605</v>
      </c>
      <c r="C3108" t="s">
        <v>3230</v>
      </c>
      <c r="D3108">
        <v>1213</v>
      </c>
      <c r="E3108">
        <v>13114</v>
      </c>
      <c r="F3108">
        <v>13</v>
      </c>
      <c r="G3108" t="s">
        <v>1922</v>
      </c>
      <c r="H3108" t="s">
        <v>14</v>
      </c>
      <c r="I3108">
        <v>1402</v>
      </c>
      <c r="J3108">
        <v>1402</v>
      </c>
      <c r="K3108">
        <v>16</v>
      </c>
      <c r="L3108">
        <v>0</v>
      </c>
      <c r="M3108" s="2">
        <f t="shared" ref="M3108:M3170" si="98">+I3108/J3108</f>
        <v>1</v>
      </c>
      <c r="N3108" s="2">
        <f t="shared" ref="N3108:N3170" si="99">+(I3108-K3108)/I3108</f>
        <v>0.98858773181169757</v>
      </c>
    </row>
    <row r="3109" spans="1:14" x14ac:dyDescent="0.25">
      <c r="A3109" t="s">
        <v>19396</v>
      </c>
      <c r="B3109">
        <v>201605</v>
      </c>
      <c r="C3109" t="s">
        <v>3231</v>
      </c>
      <c r="D3109">
        <v>1213</v>
      </c>
      <c r="E3109">
        <v>13101</v>
      </c>
      <c r="F3109">
        <v>13</v>
      </c>
      <c r="G3109" t="s">
        <v>1901</v>
      </c>
      <c r="H3109" t="s">
        <v>14</v>
      </c>
      <c r="I3109">
        <v>32847</v>
      </c>
      <c r="J3109">
        <v>32865</v>
      </c>
      <c r="K3109">
        <v>125</v>
      </c>
      <c r="L3109">
        <v>46734</v>
      </c>
      <c r="M3109" s="2">
        <f t="shared" si="98"/>
        <v>0.99945230488361481</v>
      </c>
      <c r="N3109" s="2">
        <f t="shared" si="99"/>
        <v>0.99619447742564005</v>
      </c>
    </row>
    <row r="3110" spans="1:14" x14ac:dyDescent="0.25">
      <c r="A3110" t="s">
        <v>19396</v>
      </c>
      <c r="B3110">
        <v>201605</v>
      </c>
      <c r="C3110" t="s">
        <v>3232</v>
      </c>
      <c r="D3110">
        <v>1213</v>
      </c>
      <c r="E3110">
        <v>13106</v>
      </c>
      <c r="F3110">
        <v>13</v>
      </c>
      <c r="G3110" t="s">
        <v>1961</v>
      </c>
      <c r="H3110" t="s">
        <v>14</v>
      </c>
      <c r="I3110">
        <v>37742</v>
      </c>
      <c r="J3110">
        <v>37862</v>
      </c>
      <c r="K3110">
        <v>137</v>
      </c>
      <c r="L3110">
        <v>7200</v>
      </c>
      <c r="M3110" s="2">
        <f t="shared" si="98"/>
        <v>0.99683059531984575</v>
      </c>
      <c r="N3110" s="2">
        <f t="shared" si="99"/>
        <v>0.99637009167505697</v>
      </c>
    </row>
    <row r="3111" spans="1:14" x14ac:dyDescent="0.25">
      <c r="A3111" t="s">
        <v>19396</v>
      </c>
      <c r="B3111">
        <v>201605</v>
      </c>
      <c r="C3111" t="s">
        <v>3233</v>
      </c>
      <c r="D3111">
        <v>1213</v>
      </c>
      <c r="E3111">
        <v>13123</v>
      </c>
      <c r="F3111">
        <v>13</v>
      </c>
      <c r="G3111" t="s">
        <v>1909</v>
      </c>
      <c r="H3111" t="s">
        <v>14</v>
      </c>
      <c r="I3111">
        <v>357</v>
      </c>
      <c r="J3111">
        <v>357</v>
      </c>
      <c r="K3111">
        <v>1</v>
      </c>
      <c r="L3111">
        <v>13902</v>
      </c>
      <c r="M3111" s="2">
        <f t="shared" si="98"/>
        <v>1</v>
      </c>
      <c r="N3111" s="2">
        <f t="shared" si="99"/>
        <v>0.99719887955182074</v>
      </c>
    </row>
    <row r="3112" spans="1:14" x14ac:dyDescent="0.25">
      <c r="A3112" t="s">
        <v>19396</v>
      </c>
      <c r="B3112">
        <v>201605</v>
      </c>
      <c r="C3112" t="s">
        <v>3234</v>
      </c>
      <c r="D3112">
        <v>1213</v>
      </c>
      <c r="E3112">
        <v>13124</v>
      </c>
      <c r="F3112">
        <v>13</v>
      </c>
      <c r="G3112" t="s">
        <v>1897</v>
      </c>
      <c r="H3112" t="s">
        <v>14</v>
      </c>
      <c r="I3112">
        <v>5878</v>
      </c>
      <c r="J3112">
        <v>5878</v>
      </c>
      <c r="K3112">
        <v>52</v>
      </c>
      <c r="L3112">
        <v>36432</v>
      </c>
      <c r="M3112" s="2">
        <f t="shared" si="98"/>
        <v>1</v>
      </c>
      <c r="N3112" s="2">
        <f t="shared" si="99"/>
        <v>0.99115345355563111</v>
      </c>
    </row>
    <row r="3113" spans="1:14" x14ac:dyDescent="0.25">
      <c r="A3113" t="s">
        <v>19396</v>
      </c>
      <c r="B3113">
        <v>201605</v>
      </c>
      <c r="C3113" t="s">
        <v>3235</v>
      </c>
      <c r="D3113">
        <v>1213</v>
      </c>
      <c r="E3113">
        <v>13110</v>
      </c>
      <c r="F3113">
        <v>13</v>
      </c>
      <c r="G3113" t="s">
        <v>1888</v>
      </c>
      <c r="H3113" t="s">
        <v>14</v>
      </c>
      <c r="I3113">
        <v>5790</v>
      </c>
      <c r="J3113">
        <v>5790</v>
      </c>
      <c r="K3113">
        <v>61</v>
      </c>
      <c r="L3113">
        <v>7794</v>
      </c>
      <c r="M3113" s="2">
        <f t="shared" si="98"/>
        <v>1</v>
      </c>
      <c r="N3113" s="2">
        <f t="shared" si="99"/>
        <v>0.98946459412780652</v>
      </c>
    </row>
    <row r="3114" spans="1:14" x14ac:dyDescent="0.25">
      <c r="A3114" t="s">
        <v>19396</v>
      </c>
      <c r="B3114">
        <v>201605</v>
      </c>
      <c r="C3114" t="s">
        <v>3236</v>
      </c>
      <c r="D3114">
        <v>1213</v>
      </c>
      <c r="E3114">
        <v>13101</v>
      </c>
      <c r="F3114">
        <v>13</v>
      </c>
      <c r="G3114" t="s">
        <v>1901</v>
      </c>
      <c r="H3114" t="s">
        <v>14</v>
      </c>
      <c r="I3114">
        <v>18760</v>
      </c>
      <c r="J3114">
        <v>20172</v>
      </c>
      <c r="K3114">
        <v>732</v>
      </c>
      <c r="L3114">
        <v>48208</v>
      </c>
      <c r="M3114" s="2">
        <f t="shared" si="98"/>
        <v>0.9300019829466587</v>
      </c>
      <c r="N3114" s="2">
        <f t="shared" si="99"/>
        <v>0.96098081023454163</v>
      </c>
    </row>
    <row r="3115" spans="1:14" x14ac:dyDescent="0.25">
      <c r="A3115" t="s">
        <v>19396</v>
      </c>
      <c r="B3115">
        <v>201605</v>
      </c>
      <c r="C3115" t="s">
        <v>3237</v>
      </c>
      <c r="D3115">
        <v>1213</v>
      </c>
      <c r="E3115">
        <v>13114</v>
      </c>
      <c r="F3115">
        <v>13</v>
      </c>
      <c r="G3115" t="s">
        <v>1922</v>
      </c>
      <c r="H3115" t="s">
        <v>14</v>
      </c>
      <c r="I3115">
        <v>34479</v>
      </c>
      <c r="J3115">
        <v>34518</v>
      </c>
      <c r="K3115">
        <v>120</v>
      </c>
      <c r="L3115">
        <v>7200</v>
      </c>
      <c r="M3115" s="2">
        <f t="shared" si="98"/>
        <v>0.99887015470189466</v>
      </c>
      <c r="N3115" s="2">
        <f t="shared" si="99"/>
        <v>0.99651962063864963</v>
      </c>
    </row>
    <row r="3116" spans="1:14" x14ac:dyDescent="0.25">
      <c r="A3116" t="s">
        <v>19396</v>
      </c>
      <c r="B3116">
        <v>201605</v>
      </c>
      <c r="C3116" t="s">
        <v>3238</v>
      </c>
      <c r="D3116">
        <v>1213</v>
      </c>
      <c r="E3116">
        <v>13114</v>
      </c>
      <c r="F3116">
        <v>13</v>
      </c>
      <c r="G3116" t="s">
        <v>1922</v>
      </c>
      <c r="H3116" t="s">
        <v>14</v>
      </c>
      <c r="I3116">
        <v>3583</v>
      </c>
      <c r="J3116">
        <v>3583</v>
      </c>
      <c r="K3116">
        <v>8</v>
      </c>
      <c r="L3116">
        <v>5664</v>
      </c>
      <c r="M3116" s="2">
        <f t="shared" si="98"/>
        <v>1</v>
      </c>
      <c r="N3116" s="2">
        <f t="shared" si="99"/>
        <v>0.9977672341613173</v>
      </c>
    </row>
    <row r="3117" spans="1:14" x14ac:dyDescent="0.25">
      <c r="A3117" t="s">
        <v>19396</v>
      </c>
      <c r="B3117">
        <v>201605</v>
      </c>
      <c r="C3117" t="s">
        <v>3239</v>
      </c>
      <c r="D3117">
        <v>1213</v>
      </c>
      <c r="E3117">
        <v>13127</v>
      </c>
      <c r="F3117">
        <v>13</v>
      </c>
      <c r="G3117" t="s">
        <v>2011</v>
      </c>
      <c r="H3117" t="s">
        <v>14</v>
      </c>
      <c r="I3117">
        <v>8923</v>
      </c>
      <c r="J3117">
        <v>8923</v>
      </c>
      <c r="K3117">
        <v>60</v>
      </c>
      <c r="L3117">
        <v>53934</v>
      </c>
      <c r="M3117" s="2">
        <f t="shared" si="98"/>
        <v>1</v>
      </c>
      <c r="N3117" s="2">
        <f t="shared" si="99"/>
        <v>0.99327580410175953</v>
      </c>
    </row>
    <row r="3118" spans="1:14" x14ac:dyDescent="0.25">
      <c r="A3118" t="s">
        <v>19396</v>
      </c>
      <c r="B3118">
        <v>201605</v>
      </c>
      <c r="C3118" t="s">
        <v>3240</v>
      </c>
      <c r="D3118">
        <v>1213</v>
      </c>
      <c r="E3118">
        <v>13202</v>
      </c>
      <c r="F3118">
        <v>13</v>
      </c>
      <c r="G3118" t="s">
        <v>2121</v>
      </c>
      <c r="H3118" t="s">
        <v>17</v>
      </c>
      <c r="I3118">
        <v>11340</v>
      </c>
      <c r="J3118">
        <v>11370</v>
      </c>
      <c r="K3118">
        <v>26</v>
      </c>
      <c r="L3118">
        <v>7200</v>
      </c>
      <c r="M3118" s="2">
        <f t="shared" si="98"/>
        <v>0.99736147757255933</v>
      </c>
      <c r="N3118" s="2">
        <f t="shared" si="99"/>
        <v>0.99770723104056436</v>
      </c>
    </row>
    <row r="3119" spans="1:14" x14ac:dyDescent="0.25">
      <c r="A3119" t="s">
        <v>19396</v>
      </c>
      <c r="B3119">
        <v>201605</v>
      </c>
      <c r="C3119" t="s">
        <v>3241</v>
      </c>
      <c r="D3119">
        <v>1213</v>
      </c>
      <c r="E3119">
        <v>13123</v>
      </c>
      <c r="F3119">
        <v>13</v>
      </c>
      <c r="G3119" t="s">
        <v>1909</v>
      </c>
      <c r="H3119" t="s">
        <v>14</v>
      </c>
      <c r="I3119">
        <v>393</v>
      </c>
      <c r="J3119">
        <v>393</v>
      </c>
      <c r="K3119">
        <v>2</v>
      </c>
      <c r="L3119">
        <v>0</v>
      </c>
      <c r="M3119" s="2">
        <f t="shared" si="98"/>
        <v>1</v>
      </c>
      <c r="N3119" s="2">
        <f t="shared" si="99"/>
        <v>0.99491094147582693</v>
      </c>
    </row>
    <row r="3120" spans="1:14" x14ac:dyDescent="0.25">
      <c r="A3120" t="s">
        <v>19396</v>
      </c>
      <c r="B3120">
        <v>201605</v>
      </c>
      <c r="C3120" t="s">
        <v>3242</v>
      </c>
      <c r="D3120">
        <v>1213</v>
      </c>
      <c r="E3120">
        <v>13124</v>
      </c>
      <c r="F3120">
        <v>13</v>
      </c>
      <c r="G3120" t="s">
        <v>1897</v>
      </c>
      <c r="H3120" t="s">
        <v>14</v>
      </c>
      <c r="I3120">
        <v>17584</v>
      </c>
      <c r="J3120">
        <v>17584</v>
      </c>
      <c r="K3120">
        <v>154</v>
      </c>
      <c r="L3120">
        <v>61525</v>
      </c>
      <c r="M3120" s="2">
        <f t="shared" si="98"/>
        <v>1</v>
      </c>
      <c r="N3120" s="2">
        <f t="shared" si="99"/>
        <v>0.99124203821656054</v>
      </c>
    </row>
    <row r="3121" spans="1:14" x14ac:dyDescent="0.25">
      <c r="A3121" t="s">
        <v>19396</v>
      </c>
      <c r="B3121">
        <v>201605</v>
      </c>
      <c r="C3121" t="s">
        <v>3243</v>
      </c>
      <c r="D3121">
        <v>1213</v>
      </c>
      <c r="E3121">
        <v>13503</v>
      </c>
      <c r="F3121">
        <v>13</v>
      </c>
      <c r="G3121" t="s">
        <v>2040</v>
      </c>
      <c r="H3121" t="s">
        <v>17</v>
      </c>
      <c r="I3121">
        <v>17370</v>
      </c>
      <c r="J3121">
        <v>17458</v>
      </c>
      <c r="K3121">
        <v>136</v>
      </c>
      <c r="L3121">
        <v>7200</v>
      </c>
      <c r="M3121" s="2">
        <f t="shared" si="98"/>
        <v>0.9949593309657464</v>
      </c>
      <c r="N3121" s="2">
        <f t="shared" si="99"/>
        <v>0.9921704087507196</v>
      </c>
    </row>
    <row r="3122" spans="1:14" x14ac:dyDescent="0.25">
      <c r="A3122" t="s">
        <v>19396</v>
      </c>
      <c r="B3122">
        <v>201605</v>
      </c>
      <c r="C3122" t="s">
        <v>3244</v>
      </c>
      <c r="D3122">
        <v>1213</v>
      </c>
      <c r="E3122">
        <v>13201</v>
      </c>
      <c r="F3122">
        <v>13</v>
      </c>
      <c r="G3122" t="s">
        <v>1953</v>
      </c>
      <c r="H3122" t="s">
        <v>14</v>
      </c>
      <c r="I3122">
        <v>15764</v>
      </c>
      <c r="J3122">
        <v>15776</v>
      </c>
      <c r="K3122">
        <v>7</v>
      </c>
      <c r="L3122">
        <v>8568</v>
      </c>
      <c r="M3122" s="2">
        <f t="shared" si="98"/>
        <v>0.99923935091277893</v>
      </c>
      <c r="N3122" s="2">
        <f t="shared" si="99"/>
        <v>0.99955595026642985</v>
      </c>
    </row>
    <row r="3123" spans="1:14" x14ac:dyDescent="0.25">
      <c r="A3123" t="s">
        <v>19396</v>
      </c>
      <c r="B3123">
        <v>201605</v>
      </c>
      <c r="C3123" t="s">
        <v>3245</v>
      </c>
      <c r="D3123">
        <v>1213</v>
      </c>
      <c r="E3123">
        <v>13119</v>
      </c>
      <c r="F3123">
        <v>13</v>
      </c>
      <c r="G3123" t="s">
        <v>1899</v>
      </c>
      <c r="H3123" t="s">
        <v>14</v>
      </c>
      <c r="I3123">
        <v>4716</v>
      </c>
      <c r="J3123">
        <v>4716</v>
      </c>
      <c r="K3123">
        <v>34</v>
      </c>
      <c r="L3123">
        <v>11730</v>
      </c>
      <c r="M3123" s="2">
        <f t="shared" si="98"/>
        <v>1</v>
      </c>
      <c r="N3123" s="2">
        <f t="shared" si="99"/>
        <v>0.99279050042408823</v>
      </c>
    </row>
    <row r="3124" spans="1:14" x14ac:dyDescent="0.25">
      <c r="A3124" t="s">
        <v>19396</v>
      </c>
      <c r="B3124">
        <v>201605</v>
      </c>
      <c r="C3124" t="s">
        <v>3246</v>
      </c>
      <c r="D3124">
        <v>1213</v>
      </c>
      <c r="E3124">
        <v>13127</v>
      </c>
      <c r="F3124">
        <v>13</v>
      </c>
      <c r="G3124" t="s">
        <v>2011</v>
      </c>
      <c r="H3124" t="s">
        <v>14</v>
      </c>
      <c r="I3124">
        <v>8461</v>
      </c>
      <c r="J3124">
        <v>8461</v>
      </c>
      <c r="K3124">
        <v>104</v>
      </c>
      <c r="L3124">
        <v>29460</v>
      </c>
      <c r="M3124" s="2">
        <f t="shared" si="98"/>
        <v>1</v>
      </c>
      <c r="N3124" s="2">
        <f t="shared" si="99"/>
        <v>0.98770830871055426</v>
      </c>
    </row>
    <row r="3125" spans="1:14" x14ac:dyDescent="0.25">
      <c r="A3125" t="s">
        <v>19396</v>
      </c>
      <c r="B3125">
        <v>201605</v>
      </c>
      <c r="C3125" t="s">
        <v>3247</v>
      </c>
      <c r="D3125">
        <v>1213</v>
      </c>
      <c r="E3125">
        <v>13101</v>
      </c>
      <c r="F3125">
        <v>13</v>
      </c>
      <c r="G3125" t="s">
        <v>1901</v>
      </c>
      <c r="H3125" t="s">
        <v>14</v>
      </c>
      <c r="I3125">
        <v>652</v>
      </c>
      <c r="J3125">
        <v>652</v>
      </c>
      <c r="K3125">
        <v>17</v>
      </c>
      <c r="L3125">
        <v>0</v>
      </c>
      <c r="M3125" s="2">
        <f t="shared" si="98"/>
        <v>1</v>
      </c>
      <c r="N3125" s="2">
        <f t="shared" si="99"/>
        <v>0.9739263803680982</v>
      </c>
    </row>
    <row r="3126" spans="1:14" x14ac:dyDescent="0.25">
      <c r="A3126" t="s">
        <v>19396</v>
      </c>
      <c r="B3126">
        <v>201605</v>
      </c>
      <c r="C3126" t="s">
        <v>3248</v>
      </c>
      <c r="D3126">
        <v>1213</v>
      </c>
      <c r="E3126">
        <v>13126</v>
      </c>
      <c r="F3126">
        <v>13</v>
      </c>
      <c r="G3126" t="s">
        <v>2036</v>
      </c>
      <c r="H3126" t="s">
        <v>14</v>
      </c>
      <c r="I3126">
        <v>6118</v>
      </c>
      <c r="J3126">
        <v>6118</v>
      </c>
      <c r="K3126">
        <v>32</v>
      </c>
      <c r="L3126">
        <v>55800</v>
      </c>
      <c r="M3126" s="2">
        <f t="shared" si="98"/>
        <v>1</v>
      </c>
      <c r="N3126" s="2">
        <f t="shared" si="99"/>
        <v>0.99476953252696965</v>
      </c>
    </row>
    <row r="3127" spans="1:14" x14ac:dyDescent="0.25">
      <c r="A3127" t="s">
        <v>19396</v>
      </c>
      <c r="B3127">
        <v>201605</v>
      </c>
      <c r="C3127" t="s">
        <v>3249</v>
      </c>
      <c r="D3127">
        <v>1213</v>
      </c>
      <c r="E3127">
        <v>13101</v>
      </c>
      <c r="F3127">
        <v>13</v>
      </c>
      <c r="G3127" t="s">
        <v>1901</v>
      </c>
      <c r="H3127" t="s">
        <v>14</v>
      </c>
      <c r="I3127">
        <v>4255</v>
      </c>
      <c r="J3127">
        <v>4260</v>
      </c>
      <c r="K3127">
        <v>9</v>
      </c>
      <c r="L3127">
        <v>7200</v>
      </c>
      <c r="M3127" s="2">
        <f t="shared" si="98"/>
        <v>0.99882629107981225</v>
      </c>
      <c r="N3127" s="2">
        <f t="shared" si="99"/>
        <v>0.99788484136310218</v>
      </c>
    </row>
    <row r="3128" spans="1:14" x14ac:dyDescent="0.25">
      <c r="A3128" t="s">
        <v>19396</v>
      </c>
      <c r="B3128">
        <v>201605</v>
      </c>
      <c r="C3128" t="s">
        <v>3250</v>
      </c>
      <c r="D3128">
        <v>1213</v>
      </c>
      <c r="E3128">
        <v>13201</v>
      </c>
      <c r="F3128">
        <v>13</v>
      </c>
      <c r="G3128" t="s">
        <v>1953</v>
      </c>
      <c r="H3128" t="s">
        <v>17</v>
      </c>
      <c r="I3128">
        <v>18738</v>
      </c>
      <c r="J3128">
        <v>18738</v>
      </c>
      <c r="K3128">
        <v>165</v>
      </c>
      <c r="L3128">
        <v>68838</v>
      </c>
      <c r="M3128" s="2">
        <f t="shared" si="98"/>
        <v>1</v>
      </c>
      <c r="N3128" s="2">
        <f t="shared" si="99"/>
        <v>0.99119436439321162</v>
      </c>
    </row>
    <row r="3129" spans="1:14" x14ac:dyDescent="0.25">
      <c r="A3129" t="s">
        <v>19396</v>
      </c>
      <c r="B3129">
        <v>201605</v>
      </c>
      <c r="C3129" t="s">
        <v>3251</v>
      </c>
      <c r="D3129">
        <v>1213</v>
      </c>
      <c r="E3129">
        <v>13101</v>
      </c>
      <c r="F3129">
        <v>13</v>
      </c>
      <c r="G3129" t="s">
        <v>1901</v>
      </c>
      <c r="H3129" t="s">
        <v>14</v>
      </c>
      <c r="I3129">
        <v>10006</v>
      </c>
      <c r="J3129">
        <v>10027</v>
      </c>
      <c r="K3129">
        <v>74</v>
      </c>
      <c r="L3129">
        <v>14400</v>
      </c>
      <c r="M3129" s="2">
        <f t="shared" si="98"/>
        <v>0.99790565473222304</v>
      </c>
      <c r="N3129" s="2">
        <f t="shared" si="99"/>
        <v>0.9926044373375974</v>
      </c>
    </row>
    <row r="3130" spans="1:14" x14ac:dyDescent="0.25">
      <c r="A3130" t="s">
        <v>19396</v>
      </c>
      <c r="B3130">
        <v>201605</v>
      </c>
      <c r="C3130" t="s">
        <v>3252</v>
      </c>
      <c r="D3130">
        <v>1213</v>
      </c>
      <c r="E3130">
        <v>13130</v>
      </c>
      <c r="F3130">
        <v>13</v>
      </c>
      <c r="G3130" t="s">
        <v>1927</v>
      </c>
      <c r="H3130" t="s">
        <v>14</v>
      </c>
      <c r="I3130">
        <v>557</v>
      </c>
      <c r="J3130">
        <v>557</v>
      </c>
      <c r="K3130">
        <v>42</v>
      </c>
      <c r="L3130">
        <v>0</v>
      </c>
      <c r="M3130" s="2">
        <f t="shared" si="98"/>
        <v>1</v>
      </c>
      <c r="N3130" s="2">
        <f t="shared" si="99"/>
        <v>0.92459605026929981</v>
      </c>
    </row>
    <row r="3131" spans="1:14" x14ac:dyDescent="0.25">
      <c r="A3131" t="s">
        <v>19396</v>
      </c>
      <c r="B3131">
        <v>201605</v>
      </c>
      <c r="C3131" t="s">
        <v>3253</v>
      </c>
      <c r="D3131">
        <v>1213</v>
      </c>
      <c r="E3131">
        <v>13123</v>
      </c>
      <c r="F3131">
        <v>13</v>
      </c>
      <c r="G3131" t="s">
        <v>1909</v>
      </c>
      <c r="H3131" t="s">
        <v>14</v>
      </c>
      <c r="I3131">
        <v>855</v>
      </c>
      <c r="J3131">
        <v>855</v>
      </c>
      <c r="K3131">
        <v>4</v>
      </c>
      <c r="L3131">
        <v>0</v>
      </c>
      <c r="M3131" s="2">
        <f t="shared" si="98"/>
        <v>1</v>
      </c>
      <c r="N3131" s="2">
        <f t="shared" si="99"/>
        <v>0.99532163742690061</v>
      </c>
    </row>
    <row r="3132" spans="1:14" x14ac:dyDescent="0.25">
      <c r="A3132" t="s">
        <v>19396</v>
      </c>
      <c r="B3132">
        <v>201605</v>
      </c>
      <c r="C3132" t="s">
        <v>3254</v>
      </c>
      <c r="D3132">
        <v>1213</v>
      </c>
      <c r="E3132">
        <v>13123</v>
      </c>
      <c r="F3132">
        <v>13</v>
      </c>
      <c r="G3132" t="s">
        <v>1909</v>
      </c>
      <c r="H3132" t="s">
        <v>14</v>
      </c>
      <c r="I3132">
        <v>7114</v>
      </c>
      <c r="J3132">
        <v>7146</v>
      </c>
      <c r="K3132">
        <v>165</v>
      </c>
      <c r="L3132">
        <v>7200</v>
      </c>
      <c r="M3132" s="2">
        <f t="shared" si="98"/>
        <v>0.99552197033305345</v>
      </c>
      <c r="N3132" s="2">
        <f t="shared" si="99"/>
        <v>0.97680629744166436</v>
      </c>
    </row>
    <row r="3133" spans="1:14" x14ac:dyDescent="0.25">
      <c r="A3133" t="s">
        <v>19396</v>
      </c>
      <c r="B3133">
        <v>201605</v>
      </c>
      <c r="C3133" t="s">
        <v>3255</v>
      </c>
      <c r="D3133">
        <v>1213</v>
      </c>
      <c r="E3133">
        <v>13101</v>
      </c>
      <c r="F3133">
        <v>13</v>
      </c>
      <c r="G3133" t="s">
        <v>1901</v>
      </c>
      <c r="H3133" t="s">
        <v>14</v>
      </c>
      <c r="I3133">
        <v>15248</v>
      </c>
      <c r="J3133">
        <v>15326</v>
      </c>
      <c r="K3133">
        <v>88</v>
      </c>
      <c r="L3133">
        <v>7200</v>
      </c>
      <c r="M3133" s="2">
        <f t="shared" si="98"/>
        <v>0.99491060942189746</v>
      </c>
      <c r="N3133" s="2">
        <f t="shared" si="99"/>
        <v>0.99422875131164745</v>
      </c>
    </row>
    <row r="3134" spans="1:14" x14ac:dyDescent="0.25">
      <c r="A3134" t="s">
        <v>19396</v>
      </c>
      <c r="B3134">
        <v>201605</v>
      </c>
      <c r="C3134" t="s">
        <v>3256</v>
      </c>
      <c r="D3134">
        <v>1213</v>
      </c>
      <c r="E3134">
        <v>13101</v>
      </c>
      <c r="F3134">
        <v>13</v>
      </c>
      <c r="G3134" t="s">
        <v>1901</v>
      </c>
      <c r="H3134" t="s">
        <v>14</v>
      </c>
      <c r="I3134">
        <v>954</v>
      </c>
      <c r="J3134">
        <v>954</v>
      </c>
      <c r="K3134">
        <v>29</v>
      </c>
      <c r="L3134">
        <v>10</v>
      </c>
      <c r="M3134" s="2">
        <f t="shared" si="98"/>
        <v>1</v>
      </c>
      <c r="N3134" s="2">
        <f t="shared" si="99"/>
        <v>0.96960167714884693</v>
      </c>
    </row>
    <row r="3135" spans="1:14" x14ac:dyDescent="0.25">
      <c r="A3135" t="s">
        <v>19396</v>
      </c>
      <c r="B3135">
        <v>201605</v>
      </c>
      <c r="C3135" t="s">
        <v>3257</v>
      </c>
      <c r="D3135">
        <v>1213</v>
      </c>
      <c r="E3135">
        <v>13113</v>
      </c>
      <c r="F3135">
        <v>13</v>
      </c>
      <c r="G3135" t="s">
        <v>1903</v>
      </c>
      <c r="H3135" t="s">
        <v>14</v>
      </c>
      <c r="I3135">
        <v>7662</v>
      </c>
      <c r="J3135">
        <v>7683</v>
      </c>
      <c r="K3135">
        <v>23</v>
      </c>
      <c r="L3135">
        <v>7200</v>
      </c>
      <c r="M3135" s="2">
        <f t="shared" si="98"/>
        <v>0.99726669269816481</v>
      </c>
      <c r="N3135" s="2">
        <f t="shared" si="99"/>
        <v>0.99699817280083525</v>
      </c>
    </row>
    <row r="3136" spans="1:14" x14ac:dyDescent="0.25">
      <c r="A3136" t="s">
        <v>19396</v>
      </c>
      <c r="B3136">
        <v>201605</v>
      </c>
      <c r="C3136" t="s">
        <v>3258</v>
      </c>
      <c r="D3136">
        <v>1213</v>
      </c>
      <c r="E3136">
        <v>13123</v>
      </c>
      <c r="F3136">
        <v>13</v>
      </c>
      <c r="G3136" t="s">
        <v>1909</v>
      </c>
      <c r="H3136" t="s">
        <v>14</v>
      </c>
      <c r="I3136">
        <v>670</v>
      </c>
      <c r="J3136">
        <v>670</v>
      </c>
      <c r="K3136">
        <v>6</v>
      </c>
      <c r="L3136">
        <v>0</v>
      </c>
      <c r="M3136" s="2">
        <f t="shared" si="98"/>
        <v>1</v>
      </c>
      <c r="N3136" s="2">
        <f t="shared" si="99"/>
        <v>0.991044776119403</v>
      </c>
    </row>
    <row r="3137" spans="1:14" x14ac:dyDescent="0.25">
      <c r="A3137" t="s">
        <v>19396</v>
      </c>
      <c r="B3137">
        <v>201605</v>
      </c>
      <c r="C3137" t="s">
        <v>3259</v>
      </c>
      <c r="D3137">
        <v>1213</v>
      </c>
      <c r="E3137">
        <v>13201</v>
      </c>
      <c r="F3137">
        <v>13</v>
      </c>
      <c r="G3137" t="s">
        <v>1953</v>
      </c>
      <c r="H3137" t="s">
        <v>14</v>
      </c>
      <c r="I3137">
        <v>8625</v>
      </c>
      <c r="J3137">
        <v>8625</v>
      </c>
      <c r="K3137">
        <v>114</v>
      </c>
      <c r="L3137">
        <v>80139</v>
      </c>
      <c r="M3137" s="2">
        <f t="shared" si="98"/>
        <v>1</v>
      </c>
      <c r="N3137" s="2">
        <f t="shared" si="99"/>
        <v>0.98678260869565215</v>
      </c>
    </row>
    <row r="3138" spans="1:14" x14ac:dyDescent="0.25">
      <c r="A3138" t="s">
        <v>19396</v>
      </c>
      <c r="B3138">
        <v>201605</v>
      </c>
      <c r="C3138" t="s">
        <v>3260</v>
      </c>
      <c r="D3138">
        <v>1213</v>
      </c>
      <c r="E3138">
        <v>13201</v>
      </c>
      <c r="F3138">
        <v>13</v>
      </c>
      <c r="G3138" t="s">
        <v>1953</v>
      </c>
      <c r="H3138" t="s">
        <v>14</v>
      </c>
      <c r="I3138">
        <v>78370</v>
      </c>
      <c r="J3138">
        <v>78529</v>
      </c>
      <c r="K3138">
        <v>350</v>
      </c>
      <c r="L3138">
        <v>7200</v>
      </c>
      <c r="M3138" s="2">
        <f t="shared" si="98"/>
        <v>0.99797527028231614</v>
      </c>
      <c r="N3138" s="2">
        <f t="shared" si="99"/>
        <v>0.99553400535919356</v>
      </c>
    </row>
    <row r="3139" spans="1:14" x14ac:dyDescent="0.25">
      <c r="A3139" t="s">
        <v>19396</v>
      </c>
      <c r="B3139">
        <v>201605</v>
      </c>
      <c r="C3139" t="s">
        <v>3261</v>
      </c>
      <c r="D3139">
        <v>1213</v>
      </c>
      <c r="E3139">
        <v>13501</v>
      </c>
      <c r="F3139">
        <v>13</v>
      </c>
      <c r="G3139" t="s">
        <v>1977</v>
      </c>
      <c r="H3139" t="s">
        <v>17</v>
      </c>
      <c r="I3139">
        <v>24556</v>
      </c>
      <c r="J3139">
        <v>24556</v>
      </c>
      <c r="K3139">
        <v>153</v>
      </c>
      <c r="L3139">
        <v>10866</v>
      </c>
      <c r="M3139" s="2">
        <f t="shared" si="98"/>
        <v>1</v>
      </c>
      <c r="N3139" s="2">
        <f t="shared" si="99"/>
        <v>0.99376934354129332</v>
      </c>
    </row>
    <row r="3140" spans="1:14" x14ac:dyDescent="0.25">
      <c r="A3140" t="s">
        <v>19396</v>
      </c>
      <c r="B3140">
        <v>201605</v>
      </c>
      <c r="C3140" t="s">
        <v>3262</v>
      </c>
      <c r="D3140">
        <v>1213</v>
      </c>
      <c r="E3140">
        <v>13101</v>
      </c>
      <c r="F3140">
        <v>13</v>
      </c>
      <c r="G3140" t="s">
        <v>1901</v>
      </c>
      <c r="H3140" t="s">
        <v>14</v>
      </c>
      <c r="I3140">
        <v>6244</v>
      </c>
      <c r="J3140">
        <v>6248</v>
      </c>
      <c r="K3140">
        <v>13</v>
      </c>
      <c r="L3140">
        <v>7200</v>
      </c>
      <c r="M3140" s="2">
        <f t="shared" si="98"/>
        <v>0.99935979513444306</v>
      </c>
      <c r="N3140" s="2">
        <f t="shared" si="99"/>
        <v>0.99791800128122998</v>
      </c>
    </row>
    <row r="3141" spans="1:14" x14ac:dyDescent="0.25">
      <c r="A3141" t="s">
        <v>19396</v>
      </c>
      <c r="B3141">
        <v>201605</v>
      </c>
      <c r="C3141" t="s">
        <v>3263</v>
      </c>
      <c r="D3141">
        <v>1213</v>
      </c>
      <c r="E3141">
        <v>13123</v>
      </c>
      <c r="F3141">
        <v>13</v>
      </c>
      <c r="G3141" t="s">
        <v>1909</v>
      </c>
      <c r="H3141" t="s">
        <v>14</v>
      </c>
      <c r="I3141">
        <v>10790</v>
      </c>
      <c r="J3141">
        <v>10828</v>
      </c>
      <c r="K3141">
        <v>15</v>
      </c>
      <c r="L3141">
        <v>7200</v>
      </c>
      <c r="M3141" s="2">
        <f t="shared" si="98"/>
        <v>0.99649057997783519</v>
      </c>
      <c r="N3141" s="2">
        <f t="shared" si="99"/>
        <v>0.9986098239110287</v>
      </c>
    </row>
    <row r="3142" spans="1:14" x14ac:dyDescent="0.25">
      <c r="A3142" t="s">
        <v>19396</v>
      </c>
      <c r="B3142">
        <v>201605</v>
      </c>
      <c r="C3142" t="s">
        <v>3264</v>
      </c>
      <c r="D3142">
        <v>1213</v>
      </c>
      <c r="E3142">
        <v>13111</v>
      </c>
      <c r="F3142">
        <v>13</v>
      </c>
      <c r="G3142" t="s">
        <v>1991</v>
      </c>
      <c r="H3142" t="s">
        <v>14</v>
      </c>
      <c r="I3142">
        <v>24390</v>
      </c>
      <c r="J3142">
        <v>24485</v>
      </c>
      <c r="K3142">
        <v>176</v>
      </c>
      <c r="L3142">
        <v>10800</v>
      </c>
      <c r="M3142" s="2">
        <f t="shared" si="98"/>
        <v>0.99612007351439658</v>
      </c>
      <c r="N3142" s="2">
        <f t="shared" si="99"/>
        <v>0.99278392783927838</v>
      </c>
    </row>
    <row r="3143" spans="1:14" x14ac:dyDescent="0.25">
      <c r="A3143" t="s">
        <v>19396</v>
      </c>
      <c r="B3143">
        <v>201605</v>
      </c>
      <c r="C3143" t="s">
        <v>3265</v>
      </c>
      <c r="D3143">
        <v>1213</v>
      </c>
      <c r="E3143">
        <v>13114</v>
      </c>
      <c r="F3143">
        <v>13</v>
      </c>
      <c r="G3143" t="s">
        <v>1922</v>
      </c>
      <c r="H3143" t="s">
        <v>14</v>
      </c>
      <c r="I3143">
        <v>15689</v>
      </c>
      <c r="J3143">
        <v>15732</v>
      </c>
      <c r="K3143">
        <v>151</v>
      </c>
      <c r="L3143">
        <v>7200</v>
      </c>
      <c r="M3143" s="2">
        <f t="shared" si="98"/>
        <v>0.99726671751843377</v>
      </c>
      <c r="N3143" s="2">
        <f t="shared" si="99"/>
        <v>0.99037542227038056</v>
      </c>
    </row>
    <row r="3144" spans="1:14" x14ac:dyDescent="0.25">
      <c r="A3144" t="s">
        <v>19396</v>
      </c>
      <c r="B3144">
        <v>201605</v>
      </c>
      <c r="C3144" t="s">
        <v>3266</v>
      </c>
      <c r="D3144">
        <v>1213</v>
      </c>
      <c r="E3144">
        <v>13123</v>
      </c>
      <c r="F3144">
        <v>13</v>
      </c>
      <c r="G3144" t="s">
        <v>1909</v>
      </c>
      <c r="H3144" t="s">
        <v>14</v>
      </c>
      <c r="I3144">
        <v>68469</v>
      </c>
      <c r="J3144">
        <v>68502</v>
      </c>
      <c r="K3144">
        <v>54</v>
      </c>
      <c r="L3144">
        <v>7200</v>
      </c>
      <c r="M3144" s="2">
        <f t="shared" si="98"/>
        <v>0.99951826224051854</v>
      </c>
      <c r="N3144" s="2">
        <f t="shared" si="99"/>
        <v>0.99921132191210615</v>
      </c>
    </row>
    <row r="3145" spans="1:14" x14ac:dyDescent="0.25">
      <c r="A3145" t="s">
        <v>19396</v>
      </c>
      <c r="B3145">
        <v>201605</v>
      </c>
      <c r="C3145" t="s">
        <v>3267</v>
      </c>
      <c r="D3145">
        <v>1213</v>
      </c>
      <c r="E3145">
        <v>13123</v>
      </c>
      <c r="F3145">
        <v>13</v>
      </c>
      <c r="G3145" t="s">
        <v>1909</v>
      </c>
      <c r="H3145" t="s">
        <v>14</v>
      </c>
      <c r="I3145">
        <v>31428</v>
      </c>
      <c r="J3145">
        <v>31456</v>
      </c>
      <c r="K3145">
        <v>76</v>
      </c>
      <c r="L3145">
        <v>7236</v>
      </c>
      <c r="M3145" s="2">
        <f t="shared" si="98"/>
        <v>0.99910986775178023</v>
      </c>
      <c r="N3145" s="2">
        <f t="shared" si="99"/>
        <v>0.99758177421407657</v>
      </c>
    </row>
    <row r="3146" spans="1:14" x14ac:dyDescent="0.25">
      <c r="A3146" t="s">
        <v>19396</v>
      </c>
      <c r="B3146">
        <v>201605</v>
      </c>
      <c r="C3146" t="s">
        <v>3268</v>
      </c>
      <c r="D3146">
        <v>1213</v>
      </c>
      <c r="E3146">
        <v>13123</v>
      </c>
      <c r="F3146">
        <v>13</v>
      </c>
      <c r="G3146" t="s">
        <v>1909</v>
      </c>
      <c r="H3146" t="s">
        <v>14</v>
      </c>
      <c r="I3146">
        <v>624</v>
      </c>
      <c r="J3146">
        <v>624</v>
      </c>
      <c r="K3146">
        <v>6</v>
      </c>
      <c r="L3146">
        <v>0</v>
      </c>
      <c r="M3146" s="2">
        <f t="shared" si="98"/>
        <v>1</v>
      </c>
      <c r="N3146" s="2">
        <f t="shared" si="99"/>
        <v>0.99038461538461542</v>
      </c>
    </row>
    <row r="3147" spans="1:14" x14ac:dyDescent="0.25">
      <c r="A3147" t="s">
        <v>19396</v>
      </c>
      <c r="B3147">
        <v>201605</v>
      </c>
      <c r="C3147" t="s">
        <v>3269</v>
      </c>
      <c r="D3147">
        <v>1213</v>
      </c>
      <c r="E3147">
        <v>13120</v>
      </c>
      <c r="F3147">
        <v>13</v>
      </c>
      <c r="G3147" t="s">
        <v>1895</v>
      </c>
      <c r="H3147" t="s">
        <v>14</v>
      </c>
      <c r="I3147">
        <v>32536</v>
      </c>
      <c r="J3147">
        <v>32621</v>
      </c>
      <c r="K3147">
        <v>69</v>
      </c>
      <c r="L3147">
        <v>7200</v>
      </c>
      <c r="M3147" s="2">
        <f t="shared" si="98"/>
        <v>0.99739431654455724</v>
      </c>
      <c r="N3147" s="2">
        <f t="shared" si="99"/>
        <v>0.99787927219080408</v>
      </c>
    </row>
    <row r="3148" spans="1:14" x14ac:dyDescent="0.25">
      <c r="A3148" t="s">
        <v>19396</v>
      </c>
      <c r="B3148">
        <v>201605</v>
      </c>
      <c r="C3148" t="s">
        <v>3270</v>
      </c>
      <c r="D3148">
        <v>1213</v>
      </c>
      <c r="E3148">
        <v>13127</v>
      </c>
      <c r="F3148">
        <v>13</v>
      </c>
      <c r="G3148" t="s">
        <v>2011</v>
      </c>
      <c r="H3148" t="s">
        <v>14</v>
      </c>
      <c r="I3148">
        <v>6586</v>
      </c>
      <c r="J3148">
        <v>6590</v>
      </c>
      <c r="K3148">
        <v>6</v>
      </c>
      <c r="L3148">
        <v>10800</v>
      </c>
      <c r="M3148" s="2">
        <f t="shared" si="98"/>
        <v>0.9993930197268589</v>
      </c>
      <c r="N3148" s="2">
        <f t="shared" si="99"/>
        <v>0.99908897661706653</v>
      </c>
    </row>
    <row r="3149" spans="1:14" x14ac:dyDescent="0.25">
      <c r="A3149" t="s">
        <v>19396</v>
      </c>
      <c r="B3149">
        <v>201605</v>
      </c>
      <c r="C3149" t="s">
        <v>3271</v>
      </c>
      <c r="D3149">
        <v>1213</v>
      </c>
      <c r="E3149">
        <v>13110</v>
      </c>
      <c r="F3149">
        <v>13</v>
      </c>
      <c r="G3149" t="s">
        <v>1888</v>
      </c>
      <c r="H3149" t="s">
        <v>14</v>
      </c>
      <c r="I3149">
        <v>3375</v>
      </c>
      <c r="J3149">
        <v>3388</v>
      </c>
      <c r="K3149">
        <v>13</v>
      </c>
      <c r="L3149">
        <v>7200</v>
      </c>
      <c r="M3149" s="2">
        <f t="shared" si="98"/>
        <v>0.99616292798110984</v>
      </c>
      <c r="N3149" s="2">
        <f t="shared" si="99"/>
        <v>0.99614814814814812</v>
      </c>
    </row>
    <row r="3150" spans="1:14" x14ac:dyDescent="0.25">
      <c r="A3150" t="s">
        <v>19396</v>
      </c>
      <c r="B3150">
        <v>201605</v>
      </c>
      <c r="C3150" t="s">
        <v>3272</v>
      </c>
      <c r="D3150">
        <v>1213</v>
      </c>
      <c r="E3150">
        <v>13101</v>
      </c>
      <c r="F3150">
        <v>13</v>
      </c>
      <c r="G3150" t="s">
        <v>1901</v>
      </c>
      <c r="H3150" t="s">
        <v>14</v>
      </c>
      <c r="I3150">
        <v>1316</v>
      </c>
      <c r="J3150">
        <v>1322</v>
      </c>
      <c r="K3150">
        <v>6</v>
      </c>
      <c r="L3150">
        <v>7200</v>
      </c>
      <c r="M3150" s="2">
        <f t="shared" si="98"/>
        <v>0.9954614220877458</v>
      </c>
      <c r="N3150" s="2">
        <f t="shared" si="99"/>
        <v>0.99544072948328266</v>
      </c>
    </row>
    <row r="3151" spans="1:14" x14ac:dyDescent="0.25">
      <c r="A3151" t="s">
        <v>19396</v>
      </c>
      <c r="B3151">
        <v>201605</v>
      </c>
      <c r="C3151" t="s">
        <v>3273</v>
      </c>
      <c r="D3151">
        <v>1213</v>
      </c>
      <c r="E3151">
        <v>13120</v>
      </c>
      <c r="F3151">
        <v>13</v>
      </c>
      <c r="G3151" t="s">
        <v>1895</v>
      </c>
      <c r="H3151" t="s">
        <v>14</v>
      </c>
      <c r="I3151">
        <v>14225</v>
      </c>
      <c r="J3151">
        <v>14254</v>
      </c>
      <c r="K3151">
        <v>42</v>
      </c>
      <c r="L3151">
        <v>10800</v>
      </c>
      <c r="M3151" s="2">
        <f t="shared" si="98"/>
        <v>0.99796548337308821</v>
      </c>
      <c r="N3151" s="2">
        <f t="shared" si="99"/>
        <v>0.99704745166959574</v>
      </c>
    </row>
    <row r="3152" spans="1:14" x14ac:dyDescent="0.25">
      <c r="A3152" t="s">
        <v>19396</v>
      </c>
      <c r="B3152">
        <v>201605</v>
      </c>
      <c r="C3152" t="s">
        <v>3274</v>
      </c>
      <c r="D3152">
        <v>1213</v>
      </c>
      <c r="E3152">
        <v>13101</v>
      </c>
      <c r="F3152">
        <v>13</v>
      </c>
      <c r="G3152" t="s">
        <v>1901</v>
      </c>
      <c r="H3152" t="s">
        <v>14</v>
      </c>
      <c r="I3152">
        <v>25716</v>
      </c>
      <c r="J3152">
        <v>25837</v>
      </c>
      <c r="K3152">
        <v>314</v>
      </c>
      <c r="L3152">
        <v>26712</v>
      </c>
      <c r="M3152" s="2">
        <f t="shared" si="98"/>
        <v>0.99531679374540383</v>
      </c>
      <c r="N3152" s="2">
        <f t="shared" si="99"/>
        <v>0.98778970290869494</v>
      </c>
    </row>
    <row r="3153" spans="1:14" x14ac:dyDescent="0.25">
      <c r="A3153" t="s">
        <v>19396</v>
      </c>
      <c r="B3153">
        <v>201605</v>
      </c>
      <c r="C3153" t="s">
        <v>3275</v>
      </c>
      <c r="D3153">
        <v>1213</v>
      </c>
      <c r="E3153">
        <v>13103</v>
      </c>
      <c r="F3153">
        <v>13</v>
      </c>
      <c r="G3153" t="s">
        <v>2541</v>
      </c>
      <c r="H3153" t="s">
        <v>14</v>
      </c>
      <c r="I3153">
        <v>25513</v>
      </c>
      <c r="J3153">
        <v>26335</v>
      </c>
      <c r="K3153">
        <v>253</v>
      </c>
      <c r="L3153">
        <v>12600</v>
      </c>
      <c r="M3153" s="2">
        <f t="shared" si="98"/>
        <v>0.96878678564647802</v>
      </c>
      <c r="N3153" s="2">
        <f t="shared" si="99"/>
        <v>0.99008348684984127</v>
      </c>
    </row>
    <row r="3154" spans="1:14" x14ac:dyDescent="0.25">
      <c r="A3154" t="s">
        <v>19396</v>
      </c>
      <c r="B3154">
        <v>201605</v>
      </c>
      <c r="C3154" t="s">
        <v>3276</v>
      </c>
      <c r="D3154">
        <v>1213</v>
      </c>
      <c r="E3154">
        <v>13101</v>
      </c>
      <c r="F3154">
        <v>13</v>
      </c>
      <c r="G3154" t="s">
        <v>1901</v>
      </c>
      <c r="H3154" t="s">
        <v>14</v>
      </c>
      <c r="I3154">
        <v>3177</v>
      </c>
      <c r="J3154">
        <v>3180</v>
      </c>
      <c r="K3154">
        <v>14</v>
      </c>
      <c r="L3154">
        <v>7200</v>
      </c>
      <c r="M3154" s="2">
        <f t="shared" si="98"/>
        <v>0.99905660377358485</v>
      </c>
      <c r="N3154" s="2">
        <f t="shared" si="99"/>
        <v>0.99559332703808623</v>
      </c>
    </row>
    <row r="3155" spans="1:14" x14ac:dyDescent="0.25">
      <c r="A3155" t="s">
        <v>19396</v>
      </c>
      <c r="B3155">
        <v>201605</v>
      </c>
      <c r="C3155" t="s">
        <v>3277</v>
      </c>
      <c r="D3155">
        <v>1213</v>
      </c>
      <c r="E3155">
        <v>13101</v>
      </c>
      <c r="F3155">
        <v>13</v>
      </c>
      <c r="G3155" t="s">
        <v>1901</v>
      </c>
      <c r="H3155" t="s">
        <v>14</v>
      </c>
      <c r="I3155">
        <v>33643</v>
      </c>
      <c r="J3155">
        <v>33710</v>
      </c>
      <c r="K3155">
        <v>199</v>
      </c>
      <c r="L3155">
        <v>7335</v>
      </c>
      <c r="M3155" s="2">
        <f t="shared" si="98"/>
        <v>0.99801245921091664</v>
      </c>
      <c r="N3155" s="2">
        <f t="shared" si="99"/>
        <v>0.99408495080700299</v>
      </c>
    </row>
    <row r="3156" spans="1:14" x14ac:dyDescent="0.25">
      <c r="A3156" t="s">
        <v>19396</v>
      </c>
      <c r="B3156">
        <v>201605</v>
      </c>
      <c r="C3156" t="s">
        <v>3278</v>
      </c>
      <c r="D3156">
        <v>1213</v>
      </c>
      <c r="E3156">
        <v>13132</v>
      </c>
      <c r="F3156">
        <v>13</v>
      </c>
      <c r="G3156" t="s">
        <v>1988</v>
      </c>
      <c r="H3156" t="s">
        <v>14</v>
      </c>
      <c r="I3156">
        <v>3105</v>
      </c>
      <c r="J3156">
        <v>3105</v>
      </c>
      <c r="K3156">
        <v>48</v>
      </c>
      <c r="L3156">
        <v>0</v>
      </c>
      <c r="M3156" s="2">
        <f t="shared" si="98"/>
        <v>1</v>
      </c>
      <c r="N3156" s="2">
        <f t="shared" si="99"/>
        <v>0.98454106280193232</v>
      </c>
    </row>
    <row r="3157" spans="1:14" x14ac:dyDescent="0.25">
      <c r="A3157" t="s">
        <v>19396</v>
      </c>
      <c r="B3157">
        <v>201605</v>
      </c>
      <c r="C3157" t="s">
        <v>3279</v>
      </c>
      <c r="D3157">
        <v>1213</v>
      </c>
      <c r="E3157">
        <v>13107</v>
      </c>
      <c r="F3157">
        <v>13</v>
      </c>
      <c r="G3157" t="s">
        <v>1906</v>
      </c>
      <c r="H3157" t="s">
        <v>17</v>
      </c>
      <c r="I3157">
        <v>32140</v>
      </c>
      <c r="J3157">
        <v>32191</v>
      </c>
      <c r="K3157">
        <v>537</v>
      </c>
      <c r="L3157">
        <v>10800</v>
      </c>
      <c r="M3157" s="2">
        <f t="shared" si="98"/>
        <v>0.99841570625330056</v>
      </c>
      <c r="N3157" s="2">
        <f t="shared" si="99"/>
        <v>0.98329184816428128</v>
      </c>
    </row>
    <row r="3158" spans="1:14" x14ac:dyDescent="0.25">
      <c r="A3158" t="s">
        <v>19396</v>
      </c>
      <c r="B3158">
        <v>201605</v>
      </c>
      <c r="C3158" t="s">
        <v>3280</v>
      </c>
      <c r="D3158">
        <v>1213</v>
      </c>
      <c r="E3158">
        <v>13126</v>
      </c>
      <c r="F3158">
        <v>13</v>
      </c>
      <c r="G3158" t="s">
        <v>2036</v>
      </c>
      <c r="H3158" t="s">
        <v>14</v>
      </c>
      <c r="I3158">
        <v>9585</v>
      </c>
      <c r="J3158">
        <v>9596</v>
      </c>
      <c r="K3158">
        <v>15</v>
      </c>
      <c r="L3158">
        <v>10800</v>
      </c>
      <c r="M3158" s="2">
        <f t="shared" si="98"/>
        <v>0.99885368903709881</v>
      </c>
      <c r="N3158" s="2">
        <f t="shared" si="99"/>
        <v>0.99843505477308292</v>
      </c>
    </row>
    <row r="3159" spans="1:14" x14ac:dyDescent="0.25">
      <c r="A3159" t="s">
        <v>19396</v>
      </c>
      <c r="B3159">
        <v>201605</v>
      </c>
      <c r="C3159" t="s">
        <v>3281</v>
      </c>
      <c r="D3159">
        <v>1213</v>
      </c>
      <c r="E3159">
        <v>13123</v>
      </c>
      <c r="F3159">
        <v>13</v>
      </c>
      <c r="G3159" t="s">
        <v>1909</v>
      </c>
      <c r="H3159" t="s">
        <v>14</v>
      </c>
      <c r="I3159">
        <v>24692</v>
      </c>
      <c r="J3159">
        <v>24760</v>
      </c>
      <c r="K3159">
        <v>70</v>
      </c>
      <c r="L3159">
        <v>7200</v>
      </c>
      <c r="M3159" s="2">
        <f t="shared" si="98"/>
        <v>0.99725363489499197</v>
      </c>
      <c r="N3159" s="2">
        <f t="shared" si="99"/>
        <v>0.9971650737080836</v>
      </c>
    </row>
    <row r="3160" spans="1:14" x14ac:dyDescent="0.25">
      <c r="A3160" t="s">
        <v>19396</v>
      </c>
      <c r="B3160">
        <v>201605</v>
      </c>
      <c r="C3160" t="s">
        <v>3282</v>
      </c>
      <c r="D3160">
        <v>1213</v>
      </c>
      <c r="E3160">
        <v>13101</v>
      </c>
      <c r="F3160">
        <v>13</v>
      </c>
      <c r="G3160" t="s">
        <v>1901</v>
      </c>
      <c r="H3160" t="s">
        <v>14</v>
      </c>
      <c r="I3160">
        <v>8944</v>
      </c>
      <c r="J3160">
        <v>8953</v>
      </c>
      <c r="K3160">
        <v>42</v>
      </c>
      <c r="L3160">
        <v>7200</v>
      </c>
      <c r="M3160" s="2">
        <f t="shared" si="98"/>
        <v>0.99899475036300678</v>
      </c>
      <c r="N3160" s="2">
        <f t="shared" si="99"/>
        <v>0.99530411449016098</v>
      </c>
    </row>
    <row r="3161" spans="1:14" x14ac:dyDescent="0.25">
      <c r="A3161" t="s">
        <v>19396</v>
      </c>
      <c r="B3161">
        <v>201605</v>
      </c>
      <c r="C3161" t="s">
        <v>3283</v>
      </c>
      <c r="D3161">
        <v>1213</v>
      </c>
      <c r="E3161">
        <v>13132</v>
      </c>
      <c r="F3161">
        <v>13</v>
      </c>
      <c r="G3161" t="s">
        <v>1988</v>
      </c>
      <c r="H3161" t="s">
        <v>14</v>
      </c>
      <c r="I3161">
        <v>29829</v>
      </c>
      <c r="J3161">
        <v>29889</v>
      </c>
      <c r="K3161">
        <v>135</v>
      </c>
      <c r="L3161">
        <v>7200</v>
      </c>
      <c r="M3161" s="2">
        <f t="shared" si="98"/>
        <v>0.99799257251831774</v>
      </c>
      <c r="N3161" s="2">
        <f t="shared" si="99"/>
        <v>0.99547420295685407</v>
      </c>
    </row>
    <row r="3162" spans="1:14" x14ac:dyDescent="0.25">
      <c r="A3162" t="s">
        <v>19396</v>
      </c>
      <c r="B3162">
        <v>201605</v>
      </c>
      <c r="C3162" t="s">
        <v>3284</v>
      </c>
      <c r="D3162">
        <v>1213</v>
      </c>
      <c r="E3162">
        <v>13124</v>
      </c>
      <c r="F3162">
        <v>13</v>
      </c>
      <c r="G3162" t="s">
        <v>1897</v>
      </c>
      <c r="H3162" t="s">
        <v>14</v>
      </c>
      <c r="I3162">
        <v>1717</v>
      </c>
      <c r="J3162">
        <v>1717</v>
      </c>
      <c r="K3162">
        <v>14</v>
      </c>
      <c r="L3162">
        <v>0</v>
      </c>
      <c r="M3162" s="2">
        <f t="shared" si="98"/>
        <v>1</v>
      </c>
      <c r="N3162" s="2">
        <f t="shared" si="99"/>
        <v>0.9918462434478742</v>
      </c>
    </row>
    <row r="3163" spans="1:14" x14ac:dyDescent="0.25">
      <c r="A3163" t="s">
        <v>19396</v>
      </c>
      <c r="B3163">
        <v>201605</v>
      </c>
      <c r="C3163" t="s">
        <v>3285</v>
      </c>
      <c r="D3163">
        <v>1213</v>
      </c>
      <c r="E3163">
        <v>13101</v>
      </c>
      <c r="F3163">
        <v>13</v>
      </c>
      <c r="G3163" t="s">
        <v>1901</v>
      </c>
      <c r="H3163" t="s">
        <v>14</v>
      </c>
      <c r="I3163">
        <v>8889</v>
      </c>
      <c r="J3163">
        <v>8889</v>
      </c>
      <c r="K3163">
        <v>125</v>
      </c>
      <c r="L3163">
        <v>46066</v>
      </c>
      <c r="M3163" s="2">
        <f t="shared" si="98"/>
        <v>1</v>
      </c>
      <c r="N3163" s="2">
        <f t="shared" si="99"/>
        <v>0.98593767577905278</v>
      </c>
    </row>
    <row r="3164" spans="1:14" x14ac:dyDescent="0.25">
      <c r="A3164" t="s">
        <v>19396</v>
      </c>
      <c r="B3164">
        <v>201605</v>
      </c>
      <c r="C3164" t="s">
        <v>3286</v>
      </c>
      <c r="D3164">
        <v>1213</v>
      </c>
      <c r="E3164">
        <v>13126</v>
      </c>
      <c r="F3164">
        <v>13</v>
      </c>
      <c r="G3164" t="s">
        <v>2036</v>
      </c>
      <c r="H3164" t="s">
        <v>14</v>
      </c>
      <c r="I3164">
        <v>34036</v>
      </c>
      <c r="J3164">
        <v>34146</v>
      </c>
      <c r="K3164">
        <v>347</v>
      </c>
      <c r="L3164">
        <v>10800</v>
      </c>
      <c r="M3164" s="2">
        <f t="shared" si="98"/>
        <v>0.99677853921396353</v>
      </c>
      <c r="N3164" s="2">
        <f t="shared" si="99"/>
        <v>0.98980491244564583</v>
      </c>
    </row>
    <row r="3165" spans="1:14" x14ac:dyDescent="0.25">
      <c r="A3165" t="s">
        <v>19396</v>
      </c>
      <c r="B3165">
        <v>201605</v>
      </c>
      <c r="C3165" t="s">
        <v>3287</v>
      </c>
      <c r="D3165">
        <v>1213</v>
      </c>
      <c r="E3165">
        <v>13124</v>
      </c>
      <c r="F3165">
        <v>13</v>
      </c>
      <c r="G3165" t="s">
        <v>1897</v>
      </c>
      <c r="H3165" t="s">
        <v>14</v>
      </c>
      <c r="I3165">
        <v>2566</v>
      </c>
      <c r="J3165">
        <v>2574</v>
      </c>
      <c r="K3165">
        <v>6</v>
      </c>
      <c r="L3165">
        <v>7203</v>
      </c>
      <c r="M3165" s="2">
        <f t="shared" si="98"/>
        <v>0.99689199689199692</v>
      </c>
      <c r="N3165" s="2">
        <f t="shared" si="99"/>
        <v>0.99766173031956351</v>
      </c>
    </row>
    <row r="3166" spans="1:14" x14ac:dyDescent="0.25">
      <c r="A3166" t="s">
        <v>19396</v>
      </c>
      <c r="B3166">
        <v>201605</v>
      </c>
      <c r="C3166" t="s">
        <v>3288</v>
      </c>
      <c r="D3166">
        <v>1213</v>
      </c>
      <c r="E3166">
        <v>13114</v>
      </c>
      <c r="F3166">
        <v>13</v>
      </c>
      <c r="G3166" t="s">
        <v>1922</v>
      </c>
      <c r="H3166" t="s">
        <v>14</v>
      </c>
      <c r="I3166">
        <v>53</v>
      </c>
      <c r="J3166">
        <v>53</v>
      </c>
      <c r="K3166">
        <v>3</v>
      </c>
      <c r="L3166">
        <v>0</v>
      </c>
      <c r="M3166" s="2">
        <f t="shared" si="98"/>
        <v>1</v>
      </c>
      <c r="N3166" s="2">
        <f t="shared" si="99"/>
        <v>0.94339622641509435</v>
      </c>
    </row>
    <row r="3167" spans="1:14" x14ac:dyDescent="0.25">
      <c r="A3167" t="s">
        <v>19396</v>
      </c>
      <c r="B3167">
        <v>201605</v>
      </c>
      <c r="C3167" t="s">
        <v>3289</v>
      </c>
      <c r="D3167">
        <v>1213</v>
      </c>
      <c r="E3167">
        <v>13404</v>
      </c>
      <c r="F3167">
        <v>13</v>
      </c>
      <c r="G3167" t="s">
        <v>1915</v>
      </c>
      <c r="H3167" t="s">
        <v>14</v>
      </c>
      <c r="I3167">
        <v>14634</v>
      </c>
      <c r="J3167">
        <v>14691</v>
      </c>
      <c r="K3167">
        <v>140</v>
      </c>
      <c r="L3167">
        <v>7200</v>
      </c>
      <c r="M3167" s="2">
        <f t="shared" si="98"/>
        <v>0.99612007351439658</v>
      </c>
      <c r="N3167" s="2">
        <f t="shared" si="99"/>
        <v>0.99043323766571001</v>
      </c>
    </row>
    <row r="3168" spans="1:14" x14ac:dyDescent="0.25">
      <c r="A3168" t="s">
        <v>19396</v>
      </c>
      <c r="B3168">
        <v>201605</v>
      </c>
      <c r="C3168" t="s">
        <v>3290</v>
      </c>
      <c r="D3168">
        <v>1213</v>
      </c>
      <c r="E3168">
        <v>13103</v>
      </c>
      <c r="F3168">
        <v>13</v>
      </c>
      <c r="G3168" t="s">
        <v>2541</v>
      </c>
      <c r="H3168" t="s">
        <v>14</v>
      </c>
      <c r="I3168">
        <v>35621</v>
      </c>
      <c r="J3168">
        <v>35796</v>
      </c>
      <c r="K3168">
        <v>195</v>
      </c>
      <c r="L3168">
        <v>37800</v>
      </c>
      <c r="M3168" s="2">
        <f t="shared" si="98"/>
        <v>0.99511118560733047</v>
      </c>
      <c r="N3168" s="2">
        <f t="shared" si="99"/>
        <v>0.99452570113135508</v>
      </c>
    </row>
    <row r="3169" spans="1:14" x14ac:dyDescent="0.25">
      <c r="A3169" t="s">
        <v>19396</v>
      </c>
      <c r="B3169">
        <v>201605</v>
      </c>
      <c r="C3169" t="s">
        <v>3291</v>
      </c>
      <c r="D3169">
        <v>1213</v>
      </c>
      <c r="E3169">
        <v>13122</v>
      </c>
      <c r="F3169">
        <v>13</v>
      </c>
      <c r="G3169" t="s">
        <v>1890</v>
      </c>
      <c r="H3169" t="s">
        <v>14</v>
      </c>
      <c r="I3169">
        <v>35655</v>
      </c>
      <c r="J3169">
        <v>35711</v>
      </c>
      <c r="K3169">
        <v>90</v>
      </c>
      <c r="L3169">
        <v>7200</v>
      </c>
      <c r="M3169" s="2">
        <f t="shared" si="98"/>
        <v>0.99843185573072724</v>
      </c>
      <c r="N3169" s="2">
        <f t="shared" si="99"/>
        <v>0.99747580984434159</v>
      </c>
    </row>
    <row r="3170" spans="1:14" x14ac:dyDescent="0.25">
      <c r="A3170" t="s">
        <v>19396</v>
      </c>
      <c r="B3170">
        <v>201605</v>
      </c>
      <c r="C3170" t="s">
        <v>3292</v>
      </c>
      <c r="D3170">
        <v>1213</v>
      </c>
      <c r="E3170">
        <v>13117</v>
      </c>
      <c r="F3170">
        <v>13</v>
      </c>
      <c r="G3170" t="s">
        <v>1955</v>
      </c>
      <c r="H3170" t="s">
        <v>14</v>
      </c>
      <c r="I3170">
        <v>34424</v>
      </c>
      <c r="J3170">
        <v>34808</v>
      </c>
      <c r="K3170">
        <v>342</v>
      </c>
      <c r="L3170">
        <v>10800</v>
      </c>
      <c r="M3170" s="2">
        <f t="shared" si="98"/>
        <v>0.98896805332107562</v>
      </c>
      <c r="N3170" s="2">
        <f t="shared" si="99"/>
        <v>0.99006507088078088</v>
      </c>
    </row>
    <row r="3171" spans="1:14" x14ac:dyDescent="0.25">
      <c r="A3171" t="s">
        <v>19396</v>
      </c>
      <c r="B3171">
        <v>201605</v>
      </c>
      <c r="C3171" t="s">
        <v>3293</v>
      </c>
      <c r="D3171">
        <v>1213</v>
      </c>
      <c r="E3171">
        <v>13110</v>
      </c>
      <c r="F3171">
        <v>13</v>
      </c>
      <c r="G3171" t="s">
        <v>1888</v>
      </c>
      <c r="H3171" t="s">
        <v>14</v>
      </c>
      <c r="I3171">
        <v>22955</v>
      </c>
      <c r="J3171">
        <v>23029</v>
      </c>
      <c r="K3171">
        <v>116</v>
      </c>
      <c r="L3171">
        <v>10800</v>
      </c>
      <c r="M3171" s="2">
        <f t="shared" ref="M3171:M3233" si="100">+I3171/J3171</f>
        <v>0.99678666029788532</v>
      </c>
      <c r="N3171" s="2">
        <f t="shared" ref="N3171:N3233" si="101">+(I3171-K3171)/I3171</f>
        <v>0.99494663472010458</v>
      </c>
    </row>
    <row r="3172" spans="1:14" x14ac:dyDescent="0.25">
      <c r="A3172" t="s">
        <v>19396</v>
      </c>
      <c r="B3172">
        <v>201605</v>
      </c>
      <c r="C3172" t="s">
        <v>3294</v>
      </c>
      <c r="D3172">
        <v>1213</v>
      </c>
      <c r="E3172">
        <v>13101</v>
      </c>
      <c r="F3172">
        <v>13</v>
      </c>
      <c r="G3172" t="s">
        <v>1901</v>
      </c>
      <c r="H3172" t="s">
        <v>14</v>
      </c>
      <c r="I3172">
        <v>8161</v>
      </c>
      <c r="J3172">
        <v>8206</v>
      </c>
      <c r="K3172">
        <v>36</v>
      </c>
      <c r="L3172">
        <v>59400</v>
      </c>
      <c r="M3172" s="2">
        <f t="shared" si="100"/>
        <v>0.99451620765293691</v>
      </c>
      <c r="N3172" s="2">
        <f t="shared" si="101"/>
        <v>0.99558877588530814</v>
      </c>
    </row>
    <row r="3173" spans="1:14" x14ac:dyDescent="0.25">
      <c r="A3173" t="s">
        <v>19396</v>
      </c>
      <c r="B3173">
        <v>201605</v>
      </c>
      <c r="C3173" t="s">
        <v>3295</v>
      </c>
      <c r="D3173">
        <v>1213</v>
      </c>
      <c r="E3173">
        <v>13101</v>
      </c>
      <c r="F3173">
        <v>13</v>
      </c>
      <c r="G3173" t="s">
        <v>1901</v>
      </c>
      <c r="H3173" t="s">
        <v>14</v>
      </c>
      <c r="I3173">
        <v>2434</v>
      </c>
      <c r="J3173">
        <v>2440</v>
      </c>
      <c r="K3173">
        <v>15</v>
      </c>
      <c r="L3173">
        <v>21384</v>
      </c>
      <c r="M3173" s="2">
        <f t="shared" si="100"/>
        <v>0.99754098360655741</v>
      </c>
      <c r="N3173" s="2">
        <f t="shared" si="101"/>
        <v>0.99383730484798682</v>
      </c>
    </row>
    <row r="3174" spans="1:14" x14ac:dyDescent="0.25">
      <c r="A3174" t="s">
        <v>19396</v>
      </c>
      <c r="B3174">
        <v>201605</v>
      </c>
      <c r="C3174" t="s">
        <v>3296</v>
      </c>
      <c r="D3174">
        <v>1213</v>
      </c>
      <c r="E3174">
        <v>13106</v>
      </c>
      <c r="F3174">
        <v>13</v>
      </c>
      <c r="G3174" t="s">
        <v>1961</v>
      </c>
      <c r="H3174" t="s">
        <v>14</v>
      </c>
      <c r="I3174">
        <v>29126</v>
      </c>
      <c r="J3174">
        <v>29233</v>
      </c>
      <c r="K3174">
        <v>308</v>
      </c>
      <c r="L3174">
        <v>10800</v>
      </c>
      <c r="M3174" s="2">
        <f t="shared" si="100"/>
        <v>0.99633975301884858</v>
      </c>
      <c r="N3174" s="2">
        <f t="shared" si="101"/>
        <v>0.98942525578520912</v>
      </c>
    </row>
    <row r="3175" spans="1:14" x14ac:dyDescent="0.25">
      <c r="A3175" t="s">
        <v>19396</v>
      </c>
      <c r="B3175">
        <v>201605</v>
      </c>
      <c r="C3175" t="s">
        <v>3297</v>
      </c>
      <c r="D3175">
        <v>1213</v>
      </c>
      <c r="E3175">
        <v>13101</v>
      </c>
      <c r="F3175">
        <v>13</v>
      </c>
      <c r="G3175" t="s">
        <v>1901</v>
      </c>
      <c r="H3175" t="s">
        <v>14</v>
      </c>
      <c r="I3175">
        <v>108</v>
      </c>
      <c r="J3175">
        <v>108</v>
      </c>
      <c r="K3175">
        <v>3</v>
      </c>
      <c r="L3175">
        <v>72385</v>
      </c>
      <c r="M3175" s="2">
        <f t="shared" si="100"/>
        <v>1</v>
      </c>
      <c r="N3175" s="2">
        <f t="shared" si="101"/>
        <v>0.97222222222222221</v>
      </c>
    </row>
    <row r="3176" spans="1:14" x14ac:dyDescent="0.25">
      <c r="A3176" t="s">
        <v>19396</v>
      </c>
      <c r="B3176">
        <v>201605</v>
      </c>
      <c r="C3176" t="s">
        <v>3298</v>
      </c>
      <c r="D3176">
        <v>1213</v>
      </c>
      <c r="E3176">
        <v>13101</v>
      </c>
      <c r="F3176">
        <v>13</v>
      </c>
      <c r="G3176" t="s">
        <v>1901</v>
      </c>
      <c r="H3176" t="s">
        <v>14</v>
      </c>
      <c r="I3176">
        <v>4301</v>
      </c>
      <c r="J3176">
        <v>4310</v>
      </c>
      <c r="K3176">
        <v>11</v>
      </c>
      <c r="L3176">
        <v>7200</v>
      </c>
      <c r="M3176" s="2">
        <f t="shared" si="100"/>
        <v>0.99791183294663577</v>
      </c>
      <c r="N3176" s="2">
        <f t="shared" si="101"/>
        <v>0.99744245524296671</v>
      </c>
    </row>
    <row r="3177" spans="1:14" x14ac:dyDescent="0.25">
      <c r="A3177" t="s">
        <v>19396</v>
      </c>
      <c r="B3177">
        <v>201605</v>
      </c>
      <c r="C3177" t="s">
        <v>3299</v>
      </c>
      <c r="D3177">
        <v>1213</v>
      </c>
      <c r="E3177">
        <v>13501</v>
      </c>
      <c r="F3177">
        <v>13</v>
      </c>
      <c r="G3177" t="s">
        <v>1977</v>
      </c>
      <c r="H3177" t="s">
        <v>17</v>
      </c>
      <c r="I3177">
        <v>4140</v>
      </c>
      <c r="J3177">
        <v>4164</v>
      </c>
      <c r="K3177">
        <v>32</v>
      </c>
      <c r="L3177">
        <v>59400</v>
      </c>
      <c r="M3177" s="2">
        <f t="shared" si="100"/>
        <v>0.99423631123919309</v>
      </c>
      <c r="N3177" s="2">
        <f t="shared" si="101"/>
        <v>0.99227053140096622</v>
      </c>
    </row>
    <row r="3178" spans="1:14" x14ac:dyDescent="0.25">
      <c r="A3178" t="s">
        <v>19396</v>
      </c>
      <c r="B3178">
        <v>201605</v>
      </c>
      <c r="C3178" t="s">
        <v>3300</v>
      </c>
      <c r="D3178">
        <v>1213</v>
      </c>
      <c r="E3178">
        <v>13116</v>
      </c>
      <c r="F3178">
        <v>13</v>
      </c>
      <c r="G3178" t="s">
        <v>2324</v>
      </c>
      <c r="H3178" t="s">
        <v>14</v>
      </c>
      <c r="I3178">
        <v>13739</v>
      </c>
      <c r="J3178">
        <v>13739</v>
      </c>
      <c r="K3178">
        <v>72</v>
      </c>
      <c r="L3178">
        <v>6282</v>
      </c>
      <c r="M3178" s="2">
        <f t="shared" si="100"/>
        <v>1</v>
      </c>
      <c r="N3178" s="2">
        <f t="shared" si="101"/>
        <v>0.99475944391877136</v>
      </c>
    </row>
    <row r="3179" spans="1:14" x14ac:dyDescent="0.25">
      <c r="A3179" t="s">
        <v>19396</v>
      </c>
      <c r="B3179">
        <v>201605</v>
      </c>
      <c r="C3179" t="s">
        <v>3301</v>
      </c>
      <c r="D3179">
        <v>1213</v>
      </c>
      <c r="E3179">
        <v>13123</v>
      </c>
      <c r="F3179">
        <v>13</v>
      </c>
      <c r="G3179" t="s">
        <v>1909</v>
      </c>
      <c r="H3179" t="s">
        <v>14</v>
      </c>
      <c r="I3179">
        <v>43777</v>
      </c>
      <c r="J3179">
        <v>44037</v>
      </c>
      <c r="K3179">
        <v>507</v>
      </c>
      <c r="L3179">
        <v>7200</v>
      </c>
      <c r="M3179" s="2">
        <f t="shared" si="100"/>
        <v>0.99409587392420007</v>
      </c>
      <c r="N3179" s="2">
        <f t="shared" si="101"/>
        <v>0.98841857596454763</v>
      </c>
    </row>
    <row r="3180" spans="1:14" x14ac:dyDescent="0.25">
      <c r="A3180" t="s">
        <v>19396</v>
      </c>
      <c r="B3180">
        <v>201605</v>
      </c>
      <c r="C3180" t="s">
        <v>3302</v>
      </c>
      <c r="D3180">
        <v>1213</v>
      </c>
      <c r="E3180">
        <v>13101</v>
      </c>
      <c r="F3180">
        <v>13</v>
      </c>
      <c r="G3180" t="s">
        <v>1901</v>
      </c>
      <c r="H3180" t="s">
        <v>14</v>
      </c>
      <c r="I3180">
        <v>36925</v>
      </c>
      <c r="J3180">
        <v>37115</v>
      </c>
      <c r="K3180">
        <v>624</v>
      </c>
      <c r="L3180">
        <v>10800</v>
      </c>
      <c r="M3180" s="2">
        <f t="shared" si="100"/>
        <v>0.9948807759665903</v>
      </c>
      <c r="N3180" s="2">
        <f t="shared" si="101"/>
        <v>0.98310088016249153</v>
      </c>
    </row>
    <row r="3181" spans="1:14" x14ac:dyDescent="0.25">
      <c r="A3181" t="s">
        <v>19396</v>
      </c>
      <c r="B3181">
        <v>201605</v>
      </c>
      <c r="C3181" t="s">
        <v>3303</v>
      </c>
      <c r="D3181">
        <v>1213</v>
      </c>
      <c r="E3181">
        <v>13101</v>
      </c>
      <c r="F3181">
        <v>13</v>
      </c>
      <c r="G3181" t="s">
        <v>1901</v>
      </c>
      <c r="H3181" t="s">
        <v>14</v>
      </c>
      <c r="I3181">
        <v>19257</v>
      </c>
      <c r="J3181">
        <v>19330</v>
      </c>
      <c r="K3181">
        <v>361</v>
      </c>
      <c r="L3181">
        <v>10800</v>
      </c>
      <c r="M3181" s="2">
        <f t="shared" si="100"/>
        <v>0.99622348680807038</v>
      </c>
      <c r="N3181" s="2">
        <f t="shared" si="101"/>
        <v>0.9812535701303422</v>
      </c>
    </row>
    <row r="3182" spans="1:14" x14ac:dyDescent="0.25">
      <c r="A3182" t="s">
        <v>19396</v>
      </c>
      <c r="B3182">
        <v>201605</v>
      </c>
      <c r="C3182" t="s">
        <v>3304</v>
      </c>
      <c r="D3182">
        <v>1213</v>
      </c>
      <c r="E3182">
        <v>13113</v>
      </c>
      <c r="F3182">
        <v>13</v>
      </c>
      <c r="G3182" t="s">
        <v>1903</v>
      </c>
      <c r="H3182" t="s">
        <v>14</v>
      </c>
      <c r="I3182">
        <v>27219</v>
      </c>
      <c r="J3182">
        <v>27270</v>
      </c>
      <c r="K3182">
        <v>51</v>
      </c>
      <c r="L3182">
        <v>7200</v>
      </c>
      <c r="M3182" s="2">
        <f t="shared" si="100"/>
        <v>0.9981298129812981</v>
      </c>
      <c r="N3182" s="2">
        <f t="shared" si="101"/>
        <v>0.99812630882839193</v>
      </c>
    </row>
    <row r="3183" spans="1:14" x14ac:dyDescent="0.25">
      <c r="A3183" t="s">
        <v>19396</v>
      </c>
      <c r="B3183">
        <v>201605</v>
      </c>
      <c r="C3183" t="s">
        <v>3305</v>
      </c>
      <c r="D3183">
        <v>1213</v>
      </c>
      <c r="E3183">
        <v>13125</v>
      </c>
      <c r="F3183">
        <v>13</v>
      </c>
      <c r="G3183" t="s">
        <v>1892</v>
      </c>
      <c r="H3183" t="s">
        <v>14</v>
      </c>
      <c r="I3183">
        <v>35666</v>
      </c>
      <c r="J3183">
        <v>35744</v>
      </c>
      <c r="K3183">
        <v>72</v>
      </c>
      <c r="L3183">
        <v>12240</v>
      </c>
      <c r="M3183" s="2">
        <f t="shared" si="100"/>
        <v>0.99781781557743954</v>
      </c>
      <c r="N3183" s="2">
        <f t="shared" si="101"/>
        <v>0.99798127067795661</v>
      </c>
    </row>
    <row r="3184" spans="1:14" x14ac:dyDescent="0.25">
      <c r="A3184" t="s">
        <v>19396</v>
      </c>
      <c r="B3184">
        <v>201605</v>
      </c>
      <c r="C3184" t="s">
        <v>3306</v>
      </c>
      <c r="D3184">
        <v>1213</v>
      </c>
      <c r="E3184">
        <v>13114</v>
      </c>
      <c r="F3184">
        <v>13</v>
      </c>
      <c r="G3184" t="s">
        <v>1922</v>
      </c>
      <c r="H3184" t="s">
        <v>14</v>
      </c>
      <c r="I3184">
        <v>13248</v>
      </c>
      <c r="J3184">
        <v>13264</v>
      </c>
      <c r="K3184">
        <v>27</v>
      </c>
      <c r="L3184">
        <v>7200</v>
      </c>
      <c r="M3184" s="2">
        <f t="shared" si="100"/>
        <v>0.99879372738238847</v>
      </c>
      <c r="N3184" s="2">
        <f t="shared" si="101"/>
        <v>0.99796195652173914</v>
      </c>
    </row>
    <row r="3185" spans="1:14" x14ac:dyDescent="0.25">
      <c r="A3185" t="s">
        <v>19396</v>
      </c>
      <c r="B3185">
        <v>201605</v>
      </c>
      <c r="C3185" t="s">
        <v>3307</v>
      </c>
      <c r="D3185">
        <v>1213</v>
      </c>
      <c r="E3185">
        <v>13123</v>
      </c>
      <c r="F3185">
        <v>13</v>
      </c>
      <c r="G3185" t="s">
        <v>1909</v>
      </c>
      <c r="H3185" t="s">
        <v>14</v>
      </c>
      <c r="I3185">
        <v>2409</v>
      </c>
      <c r="J3185">
        <v>2409</v>
      </c>
      <c r="K3185">
        <v>14</v>
      </c>
      <c r="L3185">
        <v>406</v>
      </c>
      <c r="M3185" s="2">
        <f t="shared" si="100"/>
        <v>1</v>
      </c>
      <c r="N3185" s="2">
        <f t="shared" si="101"/>
        <v>0.99418845994188465</v>
      </c>
    </row>
    <row r="3186" spans="1:14" x14ac:dyDescent="0.25">
      <c r="A3186" t="s">
        <v>19396</v>
      </c>
      <c r="B3186">
        <v>201605</v>
      </c>
      <c r="C3186" t="s">
        <v>3308</v>
      </c>
      <c r="D3186">
        <v>1213</v>
      </c>
      <c r="E3186">
        <v>13113</v>
      </c>
      <c r="F3186">
        <v>13</v>
      </c>
      <c r="G3186" t="s">
        <v>1903</v>
      </c>
      <c r="H3186" t="s">
        <v>14</v>
      </c>
      <c r="I3186">
        <v>32457</v>
      </c>
      <c r="J3186">
        <v>32504</v>
      </c>
      <c r="K3186">
        <v>86</v>
      </c>
      <c r="L3186">
        <v>10800</v>
      </c>
      <c r="M3186" s="2">
        <f t="shared" si="100"/>
        <v>0.9985540241201083</v>
      </c>
      <c r="N3186" s="2">
        <f t="shared" si="101"/>
        <v>0.99735034045044213</v>
      </c>
    </row>
    <row r="3187" spans="1:14" x14ac:dyDescent="0.25">
      <c r="A3187" t="s">
        <v>19396</v>
      </c>
      <c r="B3187">
        <v>201605</v>
      </c>
      <c r="C3187" t="s">
        <v>3309</v>
      </c>
      <c r="D3187">
        <v>1213</v>
      </c>
      <c r="E3187">
        <v>13114</v>
      </c>
      <c r="F3187">
        <v>13</v>
      </c>
      <c r="G3187" t="s">
        <v>1922</v>
      </c>
      <c r="H3187" t="s">
        <v>14</v>
      </c>
      <c r="I3187">
        <v>637</v>
      </c>
      <c r="J3187">
        <v>637</v>
      </c>
      <c r="K3187">
        <v>3</v>
      </c>
      <c r="L3187">
        <v>0</v>
      </c>
      <c r="M3187" s="2">
        <f t="shared" si="100"/>
        <v>1</v>
      </c>
      <c r="N3187" s="2">
        <f t="shared" si="101"/>
        <v>0.9952904238618524</v>
      </c>
    </row>
    <row r="3188" spans="1:14" x14ac:dyDescent="0.25">
      <c r="A3188" t="s">
        <v>19396</v>
      </c>
      <c r="B3188">
        <v>201605</v>
      </c>
      <c r="C3188" t="s">
        <v>3310</v>
      </c>
      <c r="D3188">
        <v>1213</v>
      </c>
      <c r="E3188">
        <v>13118</v>
      </c>
      <c r="F3188">
        <v>13</v>
      </c>
      <c r="G3188" t="s">
        <v>2086</v>
      </c>
      <c r="H3188" t="s">
        <v>14</v>
      </c>
      <c r="I3188">
        <v>22993</v>
      </c>
      <c r="J3188">
        <v>23063</v>
      </c>
      <c r="K3188">
        <v>132</v>
      </c>
      <c r="L3188">
        <v>7200</v>
      </c>
      <c r="M3188" s="2">
        <f t="shared" si="100"/>
        <v>0.9969648354507219</v>
      </c>
      <c r="N3188" s="2">
        <f t="shared" si="101"/>
        <v>0.9942591223415822</v>
      </c>
    </row>
    <row r="3189" spans="1:14" x14ac:dyDescent="0.25">
      <c r="A3189" t="s">
        <v>19396</v>
      </c>
      <c r="B3189">
        <v>201605</v>
      </c>
      <c r="C3189" t="s">
        <v>3311</v>
      </c>
      <c r="D3189">
        <v>1213</v>
      </c>
      <c r="E3189">
        <v>13101</v>
      </c>
      <c r="F3189">
        <v>13</v>
      </c>
      <c r="G3189" t="s">
        <v>1901</v>
      </c>
      <c r="H3189" t="s">
        <v>14</v>
      </c>
      <c r="I3189">
        <v>7025</v>
      </c>
      <c r="J3189">
        <v>7025</v>
      </c>
      <c r="K3189">
        <v>50</v>
      </c>
      <c r="L3189">
        <v>15360</v>
      </c>
      <c r="M3189" s="2">
        <f t="shared" si="100"/>
        <v>1</v>
      </c>
      <c r="N3189" s="2">
        <f t="shared" si="101"/>
        <v>0.99288256227758009</v>
      </c>
    </row>
    <row r="3190" spans="1:14" x14ac:dyDescent="0.25">
      <c r="A3190" t="s">
        <v>19396</v>
      </c>
      <c r="B3190">
        <v>201605</v>
      </c>
      <c r="C3190" t="s">
        <v>3312</v>
      </c>
      <c r="D3190">
        <v>1213</v>
      </c>
      <c r="E3190">
        <v>13130</v>
      </c>
      <c r="F3190">
        <v>13</v>
      </c>
      <c r="G3190" t="s">
        <v>1927</v>
      </c>
      <c r="H3190" t="s">
        <v>14</v>
      </c>
      <c r="I3190">
        <v>503</v>
      </c>
      <c r="J3190">
        <v>503</v>
      </c>
      <c r="K3190">
        <v>21</v>
      </c>
      <c r="L3190">
        <v>0</v>
      </c>
      <c r="M3190" s="2">
        <f t="shared" si="100"/>
        <v>1</v>
      </c>
      <c r="N3190" s="2">
        <f t="shared" si="101"/>
        <v>0.95825049701789267</v>
      </c>
    </row>
    <row r="3191" spans="1:14" x14ac:dyDescent="0.25">
      <c r="A3191" t="s">
        <v>19396</v>
      </c>
      <c r="B3191">
        <v>201605</v>
      </c>
      <c r="C3191" t="s">
        <v>3313</v>
      </c>
      <c r="D3191">
        <v>1213</v>
      </c>
      <c r="E3191">
        <v>13110</v>
      </c>
      <c r="F3191">
        <v>13</v>
      </c>
      <c r="G3191" t="s">
        <v>1888</v>
      </c>
      <c r="H3191" t="s">
        <v>14</v>
      </c>
      <c r="I3191">
        <v>1033</v>
      </c>
      <c r="J3191">
        <v>1033</v>
      </c>
      <c r="K3191">
        <v>69</v>
      </c>
      <c r="L3191">
        <v>44237</v>
      </c>
      <c r="M3191" s="2">
        <f t="shared" si="100"/>
        <v>1</v>
      </c>
      <c r="N3191" s="2">
        <f t="shared" si="101"/>
        <v>0.93320425943852858</v>
      </c>
    </row>
    <row r="3192" spans="1:14" x14ac:dyDescent="0.25">
      <c r="A3192" t="s">
        <v>19396</v>
      </c>
      <c r="B3192">
        <v>201605</v>
      </c>
      <c r="C3192" t="s">
        <v>3314</v>
      </c>
      <c r="D3192">
        <v>1213</v>
      </c>
      <c r="E3192">
        <v>13501</v>
      </c>
      <c r="F3192">
        <v>13</v>
      </c>
      <c r="G3192" t="s">
        <v>1977</v>
      </c>
      <c r="H3192" t="s">
        <v>14</v>
      </c>
      <c r="I3192">
        <v>77971</v>
      </c>
      <c r="J3192">
        <v>78140</v>
      </c>
      <c r="K3192">
        <v>214</v>
      </c>
      <c r="L3192">
        <v>7218</v>
      </c>
      <c r="M3192" s="2">
        <f t="shared" si="100"/>
        <v>0.99783721525467106</v>
      </c>
      <c r="N3192" s="2">
        <f t="shared" si="101"/>
        <v>0.99725538982442186</v>
      </c>
    </row>
    <row r="3193" spans="1:14" x14ac:dyDescent="0.25">
      <c r="A3193" t="s">
        <v>19396</v>
      </c>
      <c r="B3193">
        <v>201605</v>
      </c>
      <c r="C3193" t="s">
        <v>3315</v>
      </c>
      <c r="D3193">
        <v>1213</v>
      </c>
      <c r="E3193">
        <v>13101</v>
      </c>
      <c r="F3193">
        <v>13</v>
      </c>
      <c r="G3193" t="s">
        <v>1901</v>
      </c>
      <c r="H3193" t="s">
        <v>14</v>
      </c>
      <c r="I3193">
        <v>1000</v>
      </c>
      <c r="J3193">
        <v>1000</v>
      </c>
      <c r="K3193">
        <v>37</v>
      </c>
      <c r="L3193">
        <v>0</v>
      </c>
      <c r="M3193" s="2">
        <f t="shared" si="100"/>
        <v>1</v>
      </c>
      <c r="N3193" s="2">
        <f t="shared" si="101"/>
        <v>0.96299999999999997</v>
      </c>
    </row>
    <row r="3194" spans="1:14" x14ac:dyDescent="0.25">
      <c r="A3194" t="s">
        <v>19396</v>
      </c>
      <c r="B3194">
        <v>201605</v>
      </c>
      <c r="C3194" t="s">
        <v>3316</v>
      </c>
      <c r="D3194">
        <v>1213</v>
      </c>
      <c r="E3194">
        <v>13114</v>
      </c>
      <c r="F3194">
        <v>13</v>
      </c>
      <c r="G3194" t="s">
        <v>1922</v>
      </c>
      <c r="H3194" t="s">
        <v>14</v>
      </c>
      <c r="I3194">
        <v>2926</v>
      </c>
      <c r="J3194">
        <v>2926</v>
      </c>
      <c r="K3194">
        <v>7</v>
      </c>
      <c r="L3194">
        <v>43200</v>
      </c>
      <c r="M3194" s="2">
        <f t="shared" si="100"/>
        <v>1</v>
      </c>
      <c r="N3194" s="2">
        <f t="shared" si="101"/>
        <v>0.99760765550239239</v>
      </c>
    </row>
    <row r="3195" spans="1:14" x14ac:dyDescent="0.25">
      <c r="A3195" t="s">
        <v>19396</v>
      </c>
      <c r="B3195">
        <v>201605</v>
      </c>
      <c r="C3195" t="s">
        <v>3317</v>
      </c>
      <c r="D3195">
        <v>1213</v>
      </c>
      <c r="E3195">
        <v>13123</v>
      </c>
      <c r="F3195">
        <v>13</v>
      </c>
      <c r="G3195" t="s">
        <v>1909</v>
      </c>
      <c r="H3195" t="s">
        <v>14</v>
      </c>
      <c r="I3195">
        <v>16341</v>
      </c>
      <c r="J3195">
        <v>16360</v>
      </c>
      <c r="K3195">
        <v>34</v>
      </c>
      <c r="L3195">
        <v>7200</v>
      </c>
      <c r="M3195" s="2">
        <f t="shared" si="100"/>
        <v>0.99883863080684598</v>
      </c>
      <c r="N3195" s="2">
        <f t="shared" si="101"/>
        <v>0.99791934398139648</v>
      </c>
    </row>
    <row r="3196" spans="1:14" x14ac:dyDescent="0.25">
      <c r="A3196" t="s">
        <v>19396</v>
      </c>
      <c r="B3196">
        <v>201605</v>
      </c>
      <c r="C3196" t="s">
        <v>3318</v>
      </c>
      <c r="D3196">
        <v>1213</v>
      </c>
      <c r="E3196">
        <v>13119</v>
      </c>
      <c r="F3196">
        <v>13</v>
      </c>
      <c r="G3196" t="s">
        <v>1899</v>
      </c>
      <c r="H3196" t="s">
        <v>14</v>
      </c>
      <c r="I3196">
        <v>21650</v>
      </c>
      <c r="J3196">
        <v>21713</v>
      </c>
      <c r="K3196">
        <v>100</v>
      </c>
      <c r="L3196">
        <v>7200</v>
      </c>
      <c r="M3196" s="2">
        <f t="shared" si="100"/>
        <v>0.99709851241191916</v>
      </c>
      <c r="N3196" s="2">
        <f t="shared" si="101"/>
        <v>0.99538106235565815</v>
      </c>
    </row>
    <row r="3197" spans="1:14" x14ac:dyDescent="0.25">
      <c r="A3197" t="s">
        <v>19396</v>
      </c>
      <c r="B3197">
        <v>201605</v>
      </c>
      <c r="C3197" t="s">
        <v>3319</v>
      </c>
      <c r="D3197">
        <v>1213</v>
      </c>
      <c r="E3197">
        <v>13131</v>
      </c>
      <c r="F3197">
        <v>13</v>
      </c>
      <c r="G3197" t="s">
        <v>1974</v>
      </c>
      <c r="H3197" t="s">
        <v>14</v>
      </c>
      <c r="I3197">
        <v>48728</v>
      </c>
      <c r="J3197">
        <v>48863</v>
      </c>
      <c r="K3197">
        <v>284</v>
      </c>
      <c r="L3197">
        <v>11380</v>
      </c>
      <c r="M3197" s="2">
        <f t="shared" si="100"/>
        <v>0.997237173321327</v>
      </c>
      <c r="N3197" s="2">
        <f t="shared" si="101"/>
        <v>0.99417172878016746</v>
      </c>
    </row>
    <row r="3198" spans="1:14" x14ac:dyDescent="0.25">
      <c r="A3198" t="s">
        <v>19396</v>
      </c>
      <c r="B3198">
        <v>201605</v>
      </c>
      <c r="C3198" t="s">
        <v>3320</v>
      </c>
      <c r="D3198">
        <v>1213</v>
      </c>
      <c r="E3198">
        <v>13128</v>
      </c>
      <c r="F3198">
        <v>13</v>
      </c>
      <c r="G3198" t="s">
        <v>2029</v>
      </c>
      <c r="H3198" t="s">
        <v>14</v>
      </c>
      <c r="I3198">
        <v>7808</v>
      </c>
      <c r="J3198">
        <v>7847</v>
      </c>
      <c r="K3198">
        <v>77</v>
      </c>
      <c r="L3198">
        <v>75526</v>
      </c>
      <c r="M3198" s="2">
        <f t="shared" si="100"/>
        <v>0.99502994775073272</v>
      </c>
      <c r="N3198" s="2">
        <f t="shared" si="101"/>
        <v>0.99013831967213117</v>
      </c>
    </row>
    <row r="3199" spans="1:14" x14ac:dyDescent="0.25">
      <c r="A3199" t="s">
        <v>19396</v>
      </c>
      <c r="B3199">
        <v>201605</v>
      </c>
      <c r="C3199" t="s">
        <v>3321</v>
      </c>
      <c r="D3199">
        <v>1213</v>
      </c>
      <c r="E3199">
        <v>13113</v>
      </c>
      <c r="F3199">
        <v>13</v>
      </c>
      <c r="G3199" t="s">
        <v>1903</v>
      </c>
      <c r="H3199" t="s">
        <v>14</v>
      </c>
      <c r="I3199">
        <v>17607</v>
      </c>
      <c r="J3199">
        <v>17643</v>
      </c>
      <c r="K3199">
        <v>54</v>
      </c>
      <c r="L3199">
        <v>7222</v>
      </c>
      <c r="M3199" s="2">
        <f t="shared" si="100"/>
        <v>0.99795953069205923</v>
      </c>
      <c r="N3199" s="2">
        <f t="shared" si="101"/>
        <v>0.99693303799625144</v>
      </c>
    </row>
    <row r="3200" spans="1:14" x14ac:dyDescent="0.25">
      <c r="A3200" t="s">
        <v>19396</v>
      </c>
      <c r="B3200">
        <v>201605</v>
      </c>
      <c r="C3200" t="s">
        <v>3322</v>
      </c>
      <c r="D3200">
        <v>1213</v>
      </c>
      <c r="E3200">
        <v>13114</v>
      </c>
      <c r="F3200">
        <v>13</v>
      </c>
      <c r="G3200" t="s">
        <v>1922</v>
      </c>
      <c r="H3200" t="s">
        <v>14</v>
      </c>
      <c r="I3200">
        <v>11923</v>
      </c>
      <c r="J3200">
        <v>11962</v>
      </c>
      <c r="K3200">
        <v>83</v>
      </c>
      <c r="L3200">
        <v>7200</v>
      </c>
      <c r="M3200" s="2">
        <f t="shared" si="100"/>
        <v>0.99673967563952515</v>
      </c>
      <c r="N3200" s="2">
        <f t="shared" si="101"/>
        <v>0.99303866476557912</v>
      </c>
    </row>
    <row r="3201" spans="1:14" x14ac:dyDescent="0.25">
      <c r="A3201" t="s">
        <v>19396</v>
      </c>
      <c r="B3201">
        <v>201605</v>
      </c>
      <c r="C3201" t="s">
        <v>3323</v>
      </c>
      <c r="D3201">
        <v>1213</v>
      </c>
      <c r="E3201">
        <v>13101</v>
      </c>
      <c r="F3201">
        <v>13</v>
      </c>
      <c r="G3201" t="s">
        <v>1901</v>
      </c>
      <c r="H3201" t="s">
        <v>14</v>
      </c>
      <c r="I3201">
        <v>13844</v>
      </c>
      <c r="J3201">
        <v>13865</v>
      </c>
      <c r="K3201">
        <v>126</v>
      </c>
      <c r="L3201">
        <v>7200</v>
      </c>
      <c r="M3201" s="2">
        <f t="shared" si="100"/>
        <v>0.99848539487919219</v>
      </c>
      <c r="N3201" s="2">
        <f t="shared" si="101"/>
        <v>0.99089858422421262</v>
      </c>
    </row>
    <row r="3202" spans="1:14" x14ac:dyDescent="0.25">
      <c r="A3202" t="s">
        <v>19396</v>
      </c>
      <c r="B3202">
        <v>201605</v>
      </c>
      <c r="C3202" t="s">
        <v>3324</v>
      </c>
      <c r="D3202">
        <v>1213</v>
      </c>
      <c r="E3202">
        <v>13301</v>
      </c>
      <c r="F3202">
        <v>13</v>
      </c>
      <c r="G3202" t="s">
        <v>1912</v>
      </c>
      <c r="H3202" t="s">
        <v>14</v>
      </c>
      <c r="I3202">
        <v>23644</v>
      </c>
      <c r="J3202">
        <v>23786</v>
      </c>
      <c r="K3202">
        <v>115</v>
      </c>
      <c r="L3202">
        <v>7200</v>
      </c>
      <c r="M3202" s="2">
        <f t="shared" si="100"/>
        <v>0.99403010174051964</v>
      </c>
      <c r="N3202" s="2">
        <f t="shared" si="101"/>
        <v>0.99513618677042803</v>
      </c>
    </row>
    <row r="3203" spans="1:14" x14ac:dyDescent="0.25">
      <c r="A3203" t="s">
        <v>19396</v>
      </c>
      <c r="B3203">
        <v>201605</v>
      </c>
      <c r="C3203" t="s">
        <v>3325</v>
      </c>
      <c r="D3203">
        <v>1213</v>
      </c>
      <c r="E3203">
        <v>13106</v>
      </c>
      <c r="F3203">
        <v>13</v>
      </c>
      <c r="G3203" t="s">
        <v>1961</v>
      </c>
      <c r="H3203" t="s">
        <v>14</v>
      </c>
      <c r="I3203">
        <v>17205</v>
      </c>
      <c r="J3203">
        <v>17245</v>
      </c>
      <c r="K3203">
        <v>77</v>
      </c>
      <c r="L3203">
        <v>10800</v>
      </c>
      <c r="M3203" s="2">
        <f t="shared" si="100"/>
        <v>0.99768048709770951</v>
      </c>
      <c r="N3203" s="2">
        <f t="shared" si="101"/>
        <v>0.99552455681487939</v>
      </c>
    </row>
    <row r="3204" spans="1:14" x14ac:dyDescent="0.25">
      <c r="A3204" t="s">
        <v>19396</v>
      </c>
      <c r="B3204">
        <v>201605</v>
      </c>
      <c r="C3204" t="s">
        <v>3326</v>
      </c>
      <c r="D3204">
        <v>1213</v>
      </c>
      <c r="E3204">
        <v>13403</v>
      </c>
      <c r="F3204">
        <v>13</v>
      </c>
      <c r="G3204" t="s">
        <v>1983</v>
      </c>
      <c r="H3204" t="s">
        <v>17</v>
      </c>
      <c r="I3204">
        <v>5499</v>
      </c>
      <c r="J3204">
        <v>5516</v>
      </c>
      <c r="K3204">
        <v>14</v>
      </c>
      <c r="L3204">
        <v>10800</v>
      </c>
      <c r="M3204" s="2">
        <f t="shared" si="100"/>
        <v>0.99691805656272658</v>
      </c>
      <c r="N3204" s="2">
        <f t="shared" si="101"/>
        <v>0.99745408256046553</v>
      </c>
    </row>
    <row r="3205" spans="1:14" x14ac:dyDescent="0.25">
      <c r="A3205" t="s">
        <v>19396</v>
      </c>
      <c r="B3205">
        <v>201605</v>
      </c>
      <c r="C3205" t="s">
        <v>3327</v>
      </c>
      <c r="D3205">
        <v>1213</v>
      </c>
      <c r="E3205">
        <v>13503</v>
      </c>
      <c r="F3205">
        <v>13</v>
      </c>
      <c r="G3205" t="s">
        <v>2040</v>
      </c>
      <c r="H3205" t="s">
        <v>14</v>
      </c>
      <c r="I3205">
        <v>7307</v>
      </c>
      <c r="J3205">
        <v>7315</v>
      </c>
      <c r="K3205">
        <v>2</v>
      </c>
      <c r="L3205">
        <v>7200</v>
      </c>
      <c r="M3205" s="2">
        <f t="shared" si="100"/>
        <v>0.99890635680109363</v>
      </c>
      <c r="N3205" s="2">
        <f t="shared" si="101"/>
        <v>0.99972628985903933</v>
      </c>
    </row>
    <row r="3206" spans="1:14" x14ac:dyDescent="0.25">
      <c r="A3206" t="s">
        <v>19396</v>
      </c>
      <c r="B3206">
        <v>201605</v>
      </c>
      <c r="C3206" t="s">
        <v>3328</v>
      </c>
      <c r="D3206">
        <v>1213</v>
      </c>
      <c r="E3206">
        <v>13101</v>
      </c>
      <c r="F3206">
        <v>13</v>
      </c>
      <c r="G3206" t="s">
        <v>1901</v>
      </c>
      <c r="H3206" t="s">
        <v>14</v>
      </c>
      <c r="I3206">
        <v>20498</v>
      </c>
      <c r="J3206">
        <v>20498</v>
      </c>
      <c r="K3206">
        <v>94</v>
      </c>
      <c r="L3206">
        <v>37022</v>
      </c>
      <c r="M3206" s="2">
        <f t="shared" si="100"/>
        <v>1</v>
      </c>
      <c r="N3206" s="2">
        <f t="shared" si="101"/>
        <v>0.99541418674992688</v>
      </c>
    </row>
    <row r="3207" spans="1:14" x14ac:dyDescent="0.25">
      <c r="A3207" t="s">
        <v>19396</v>
      </c>
      <c r="B3207">
        <v>201605</v>
      </c>
      <c r="C3207" t="s">
        <v>3329</v>
      </c>
      <c r="D3207">
        <v>1213</v>
      </c>
      <c r="E3207">
        <v>13120</v>
      </c>
      <c r="F3207">
        <v>13</v>
      </c>
      <c r="G3207" t="s">
        <v>1895</v>
      </c>
      <c r="H3207" t="s">
        <v>14</v>
      </c>
      <c r="I3207">
        <v>3976</v>
      </c>
      <c r="J3207">
        <v>3976</v>
      </c>
      <c r="K3207">
        <v>36</v>
      </c>
      <c r="L3207">
        <v>15327</v>
      </c>
      <c r="M3207" s="2">
        <f t="shared" si="100"/>
        <v>1</v>
      </c>
      <c r="N3207" s="2">
        <f t="shared" si="101"/>
        <v>0.99094567404426559</v>
      </c>
    </row>
    <row r="3208" spans="1:14" x14ac:dyDescent="0.25">
      <c r="A3208" t="s">
        <v>19396</v>
      </c>
      <c r="B3208">
        <v>201605</v>
      </c>
      <c r="C3208" t="s">
        <v>3330</v>
      </c>
      <c r="D3208">
        <v>1213</v>
      </c>
      <c r="E3208">
        <v>13101</v>
      </c>
      <c r="F3208">
        <v>13</v>
      </c>
      <c r="G3208" t="s">
        <v>1901</v>
      </c>
      <c r="H3208" t="s">
        <v>14</v>
      </c>
      <c r="I3208">
        <v>1393</v>
      </c>
      <c r="J3208">
        <v>1393</v>
      </c>
      <c r="K3208">
        <v>1</v>
      </c>
      <c r="L3208">
        <v>7200</v>
      </c>
      <c r="M3208" s="2">
        <f t="shared" si="100"/>
        <v>1</v>
      </c>
      <c r="N3208" s="2">
        <f t="shared" si="101"/>
        <v>0.99928212491026558</v>
      </c>
    </row>
    <row r="3209" spans="1:14" x14ac:dyDescent="0.25">
      <c r="A3209" t="s">
        <v>19396</v>
      </c>
      <c r="B3209">
        <v>201605</v>
      </c>
      <c r="C3209" t="s">
        <v>3331</v>
      </c>
      <c r="D3209">
        <v>1213</v>
      </c>
      <c r="E3209">
        <v>13201</v>
      </c>
      <c r="F3209">
        <v>13</v>
      </c>
      <c r="G3209" t="s">
        <v>1953</v>
      </c>
      <c r="H3209" t="s">
        <v>17</v>
      </c>
      <c r="I3209">
        <v>2629</v>
      </c>
      <c r="J3209">
        <v>2634</v>
      </c>
      <c r="K3209">
        <v>7</v>
      </c>
      <c r="L3209">
        <v>93600</v>
      </c>
      <c r="M3209" s="2">
        <f t="shared" si="100"/>
        <v>0.99810174639331817</v>
      </c>
      <c r="N3209" s="2">
        <f t="shared" si="101"/>
        <v>0.99733739064283</v>
      </c>
    </row>
    <row r="3210" spans="1:14" x14ac:dyDescent="0.25">
      <c r="A3210" t="s">
        <v>19396</v>
      </c>
      <c r="B3210">
        <v>201605</v>
      </c>
      <c r="C3210" t="s">
        <v>3332</v>
      </c>
      <c r="D3210">
        <v>1213</v>
      </c>
      <c r="E3210">
        <v>13201</v>
      </c>
      <c r="F3210">
        <v>13</v>
      </c>
      <c r="G3210" t="s">
        <v>1953</v>
      </c>
      <c r="H3210" t="s">
        <v>14</v>
      </c>
      <c r="I3210">
        <v>17623</v>
      </c>
      <c r="J3210">
        <v>17705</v>
      </c>
      <c r="K3210">
        <v>133</v>
      </c>
      <c r="L3210">
        <v>7200</v>
      </c>
      <c r="M3210" s="2">
        <f t="shared" si="100"/>
        <v>0.99536853996046315</v>
      </c>
      <c r="N3210" s="2">
        <f t="shared" si="101"/>
        <v>0.99245304431708559</v>
      </c>
    </row>
    <row r="3211" spans="1:14" x14ac:dyDescent="0.25">
      <c r="A3211" t="s">
        <v>19396</v>
      </c>
      <c r="B3211">
        <v>201605</v>
      </c>
      <c r="C3211" t="s">
        <v>3333</v>
      </c>
      <c r="D3211">
        <v>1213</v>
      </c>
      <c r="E3211">
        <v>13201</v>
      </c>
      <c r="F3211">
        <v>13</v>
      </c>
      <c r="G3211" t="s">
        <v>1953</v>
      </c>
      <c r="H3211" t="s">
        <v>14</v>
      </c>
      <c r="I3211">
        <v>47876</v>
      </c>
      <c r="J3211">
        <v>47974</v>
      </c>
      <c r="K3211">
        <v>86</v>
      </c>
      <c r="L3211">
        <v>7200</v>
      </c>
      <c r="M3211" s="2">
        <f t="shared" si="100"/>
        <v>0.99795722683120025</v>
      </c>
      <c r="N3211" s="2">
        <f t="shared" si="101"/>
        <v>0.99820369287325594</v>
      </c>
    </row>
    <row r="3212" spans="1:14" x14ac:dyDescent="0.25">
      <c r="A3212" t="s">
        <v>19396</v>
      </c>
      <c r="B3212">
        <v>201605</v>
      </c>
      <c r="C3212" t="s">
        <v>3334</v>
      </c>
      <c r="D3212">
        <v>1213</v>
      </c>
      <c r="E3212">
        <v>13110</v>
      </c>
      <c r="F3212">
        <v>13</v>
      </c>
      <c r="G3212" t="s">
        <v>1888</v>
      </c>
      <c r="H3212" t="s">
        <v>14</v>
      </c>
      <c r="I3212">
        <v>5802</v>
      </c>
      <c r="J3212">
        <v>5819</v>
      </c>
      <c r="K3212">
        <v>32</v>
      </c>
      <c r="L3212">
        <v>10825</v>
      </c>
      <c r="M3212" s="2">
        <f t="shared" si="100"/>
        <v>0.99707853583089878</v>
      </c>
      <c r="N3212" s="2">
        <f t="shared" si="101"/>
        <v>0.99448466046190964</v>
      </c>
    </row>
    <row r="3213" spans="1:14" x14ac:dyDescent="0.25">
      <c r="A3213" t="s">
        <v>19396</v>
      </c>
      <c r="B3213">
        <v>201605</v>
      </c>
      <c r="C3213" t="s">
        <v>3335</v>
      </c>
      <c r="D3213">
        <v>1213</v>
      </c>
      <c r="E3213">
        <v>13114</v>
      </c>
      <c r="F3213">
        <v>13</v>
      </c>
      <c r="G3213" t="s">
        <v>1922</v>
      </c>
      <c r="H3213" t="s">
        <v>14</v>
      </c>
      <c r="I3213">
        <v>3389</v>
      </c>
      <c r="J3213">
        <v>3389</v>
      </c>
      <c r="K3213">
        <v>28</v>
      </c>
      <c r="L3213">
        <v>0</v>
      </c>
      <c r="M3213" s="2">
        <f t="shared" si="100"/>
        <v>1</v>
      </c>
      <c r="N3213" s="2">
        <f t="shared" si="101"/>
        <v>0.99173797580407197</v>
      </c>
    </row>
    <row r="3214" spans="1:14" x14ac:dyDescent="0.25">
      <c r="A3214" t="s">
        <v>19396</v>
      </c>
      <c r="B3214">
        <v>201605</v>
      </c>
      <c r="C3214" t="s">
        <v>3336</v>
      </c>
      <c r="D3214">
        <v>1213</v>
      </c>
      <c r="E3214">
        <v>13132</v>
      </c>
      <c r="F3214">
        <v>13</v>
      </c>
      <c r="G3214" t="s">
        <v>1988</v>
      </c>
      <c r="H3214" t="s">
        <v>14</v>
      </c>
      <c r="I3214">
        <v>2945</v>
      </c>
      <c r="J3214">
        <v>2945</v>
      </c>
      <c r="K3214">
        <v>37</v>
      </c>
      <c r="L3214">
        <v>63362</v>
      </c>
      <c r="M3214" s="2">
        <f t="shared" si="100"/>
        <v>1</v>
      </c>
      <c r="N3214" s="2">
        <f t="shared" si="101"/>
        <v>0.98743633276740239</v>
      </c>
    </row>
    <row r="3215" spans="1:14" x14ac:dyDescent="0.25">
      <c r="A3215" t="s">
        <v>19396</v>
      </c>
      <c r="B3215">
        <v>201605</v>
      </c>
      <c r="C3215" t="s">
        <v>3337</v>
      </c>
      <c r="D3215">
        <v>1213</v>
      </c>
      <c r="E3215">
        <v>13302</v>
      </c>
      <c r="F3215">
        <v>13</v>
      </c>
      <c r="G3215" t="s">
        <v>2003</v>
      </c>
      <c r="H3215" t="s">
        <v>14</v>
      </c>
      <c r="I3215">
        <v>11720</v>
      </c>
      <c r="J3215">
        <v>11744</v>
      </c>
      <c r="K3215">
        <v>49</v>
      </c>
      <c r="L3215">
        <v>7200</v>
      </c>
      <c r="M3215" s="2">
        <f t="shared" si="100"/>
        <v>0.99795640326975477</v>
      </c>
      <c r="N3215" s="2">
        <f t="shared" si="101"/>
        <v>0.99581911262798639</v>
      </c>
    </row>
    <row r="3216" spans="1:14" x14ac:dyDescent="0.25">
      <c r="A3216" t="s">
        <v>19396</v>
      </c>
      <c r="B3216">
        <v>201605</v>
      </c>
      <c r="C3216" t="s">
        <v>3338</v>
      </c>
      <c r="D3216">
        <v>1213</v>
      </c>
      <c r="E3216">
        <v>13113</v>
      </c>
      <c r="F3216">
        <v>13</v>
      </c>
      <c r="G3216" t="s">
        <v>1903</v>
      </c>
      <c r="H3216" t="s">
        <v>14</v>
      </c>
      <c r="I3216">
        <v>5211</v>
      </c>
      <c r="J3216">
        <v>5211</v>
      </c>
      <c r="K3216">
        <v>27</v>
      </c>
      <c r="L3216">
        <v>0</v>
      </c>
      <c r="M3216" s="2">
        <f t="shared" si="100"/>
        <v>1</v>
      </c>
      <c r="N3216" s="2">
        <f t="shared" si="101"/>
        <v>0.99481865284974091</v>
      </c>
    </row>
    <row r="3217" spans="1:14" x14ac:dyDescent="0.25">
      <c r="A3217" t="s">
        <v>19396</v>
      </c>
      <c r="B3217">
        <v>201605</v>
      </c>
      <c r="C3217" t="s">
        <v>3339</v>
      </c>
      <c r="D3217">
        <v>1213</v>
      </c>
      <c r="E3217">
        <v>13101</v>
      </c>
      <c r="F3217">
        <v>13</v>
      </c>
      <c r="G3217" t="s">
        <v>1901</v>
      </c>
      <c r="H3217" t="s">
        <v>14</v>
      </c>
      <c r="I3217">
        <v>1085</v>
      </c>
      <c r="J3217">
        <v>1086</v>
      </c>
      <c r="K3217">
        <v>1</v>
      </c>
      <c r="L3217">
        <v>7200</v>
      </c>
      <c r="M3217" s="2">
        <f t="shared" si="100"/>
        <v>0.99907918968692444</v>
      </c>
      <c r="N3217" s="2">
        <f t="shared" si="101"/>
        <v>0.99907834101382487</v>
      </c>
    </row>
    <row r="3218" spans="1:14" x14ac:dyDescent="0.25">
      <c r="A3218" t="s">
        <v>19396</v>
      </c>
      <c r="B3218">
        <v>201605</v>
      </c>
      <c r="C3218" t="s">
        <v>3340</v>
      </c>
      <c r="D3218">
        <v>1213</v>
      </c>
      <c r="E3218">
        <v>13101</v>
      </c>
      <c r="F3218">
        <v>13</v>
      </c>
      <c r="G3218" t="s">
        <v>1901</v>
      </c>
      <c r="H3218" t="s">
        <v>14</v>
      </c>
      <c r="I3218">
        <v>13397</v>
      </c>
      <c r="J3218">
        <v>13397</v>
      </c>
      <c r="K3218">
        <v>9</v>
      </c>
      <c r="L3218">
        <v>64650</v>
      </c>
      <c r="M3218" s="2">
        <f t="shared" si="100"/>
        <v>1</v>
      </c>
      <c r="N3218" s="2">
        <f t="shared" si="101"/>
        <v>0.99932820780771814</v>
      </c>
    </row>
    <row r="3219" spans="1:14" x14ac:dyDescent="0.25">
      <c r="A3219" t="s">
        <v>19396</v>
      </c>
      <c r="B3219">
        <v>201605</v>
      </c>
      <c r="C3219" t="s">
        <v>3341</v>
      </c>
      <c r="D3219">
        <v>1213</v>
      </c>
      <c r="E3219">
        <v>13114</v>
      </c>
      <c r="F3219">
        <v>13</v>
      </c>
      <c r="G3219" t="s">
        <v>1922</v>
      </c>
      <c r="H3219" t="s">
        <v>14</v>
      </c>
      <c r="I3219">
        <v>11152</v>
      </c>
      <c r="J3219">
        <v>11178</v>
      </c>
      <c r="K3219">
        <v>41</v>
      </c>
      <c r="L3219">
        <v>7200</v>
      </c>
      <c r="M3219" s="2">
        <f t="shared" si="100"/>
        <v>0.99767400250492033</v>
      </c>
      <c r="N3219" s="2">
        <f t="shared" si="101"/>
        <v>0.99632352941176472</v>
      </c>
    </row>
    <row r="3220" spans="1:14" x14ac:dyDescent="0.25">
      <c r="A3220" t="s">
        <v>19396</v>
      </c>
      <c r="B3220">
        <v>201605</v>
      </c>
      <c r="C3220" t="s">
        <v>3342</v>
      </c>
      <c r="D3220">
        <v>1213</v>
      </c>
      <c r="E3220">
        <v>13114</v>
      </c>
      <c r="F3220">
        <v>13</v>
      </c>
      <c r="G3220" t="s">
        <v>1922</v>
      </c>
      <c r="H3220" t="s">
        <v>14</v>
      </c>
      <c r="I3220">
        <v>1379</v>
      </c>
      <c r="J3220">
        <v>1379</v>
      </c>
      <c r="K3220">
        <v>17</v>
      </c>
      <c r="L3220">
        <v>0</v>
      </c>
      <c r="M3220" s="2">
        <f t="shared" si="100"/>
        <v>1</v>
      </c>
      <c r="N3220" s="2">
        <f t="shared" si="101"/>
        <v>0.98767222625090645</v>
      </c>
    </row>
    <row r="3221" spans="1:14" x14ac:dyDescent="0.25">
      <c r="A3221" t="s">
        <v>19396</v>
      </c>
      <c r="B3221">
        <v>201605</v>
      </c>
      <c r="C3221" t="s">
        <v>3343</v>
      </c>
      <c r="D3221">
        <v>1213</v>
      </c>
      <c r="E3221">
        <v>13404</v>
      </c>
      <c r="F3221">
        <v>13</v>
      </c>
      <c r="G3221" t="s">
        <v>1915</v>
      </c>
      <c r="H3221" t="s">
        <v>17</v>
      </c>
      <c r="I3221">
        <v>11988</v>
      </c>
      <c r="J3221">
        <v>11988</v>
      </c>
      <c r="K3221">
        <v>292</v>
      </c>
      <c r="L3221">
        <v>6403</v>
      </c>
      <c r="M3221" s="2">
        <f t="shared" si="100"/>
        <v>1</v>
      </c>
      <c r="N3221" s="2">
        <f t="shared" si="101"/>
        <v>0.9756423089756423</v>
      </c>
    </row>
    <row r="3222" spans="1:14" x14ac:dyDescent="0.25">
      <c r="A3222" t="s">
        <v>19396</v>
      </c>
      <c r="B3222">
        <v>201605</v>
      </c>
      <c r="C3222" t="s">
        <v>3344</v>
      </c>
      <c r="D3222">
        <v>1213</v>
      </c>
      <c r="E3222">
        <v>13107</v>
      </c>
      <c r="F3222">
        <v>13</v>
      </c>
      <c r="G3222" t="s">
        <v>1906</v>
      </c>
      <c r="H3222" t="s">
        <v>17</v>
      </c>
      <c r="I3222">
        <v>867</v>
      </c>
      <c r="J3222">
        <v>867</v>
      </c>
      <c r="K3222">
        <v>91</v>
      </c>
      <c r="L3222">
        <v>0</v>
      </c>
      <c r="M3222" s="2">
        <f t="shared" si="100"/>
        <v>1</v>
      </c>
      <c r="N3222" s="2">
        <f t="shared" si="101"/>
        <v>0.89504036908881202</v>
      </c>
    </row>
    <row r="3223" spans="1:14" x14ac:dyDescent="0.25">
      <c r="A3223" t="s">
        <v>19396</v>
      </c>
      <c r="B3223">
        <v>201605</v>
      </c>
      <c r="C3223" t="s">
        <v>3345</v>
      </c>
      <c r="D3223">
        <v>1213</v>
      </c>
      <c r="E3223">
        <v>13114</v>
      </c>
      <c r="F3223">
        <v>13</v>
      </c>
      <c r="G3223" t="s">
        <v>1922</v>
      </c>
      <c r="H3223" t="s">
        <v>14</v>
      </c>
      <c r="I3223">
        <v>19588</v>
      </c>
      <c r="J3223">
        <v>19600</v>
      </c>
      <c r="K3223">
        <v>6</v>
      </c>
      <c r="L3223">
        <v>7200</v>
      </c>
      <c r="M3223" s="2">
        <f t="shared" si="100"/>
        <v>0.99938775510204081</v>
      </c>
      <c r="N3223" s="2">
        <f t="shared" si="101"/>
        <v>0.99969369001429442</v>
      </c>
    </row>
    <row r="3224" spans="1:14" x14ac:dyDescent="0.25">
      <c r="A3224" t="s">
        <v>19396</v>
      </c>
      <c r="B3224">
        <v>201605</v>
      </c>
      <c r="C3224" t="s">
        <v>3346</v>
      </c>
      <c r="D3224">
        <v>1213</v>
      </c>
      <c r="E3224">
        <v>13201</v>
      </c>
      <c r="F3224">
        <v>13</v>
      </c>
      <c r="G3224" t="s">
        <v>1953</v>
      </c>
      <c r="H3224" t="s">
        <v>17</v>
      </c>
      <c r="I3224">
        <v>23884</v>
      </c>
      <c r="J3224">
        <v>23952</v>
      </c>
      <c r="K3224">
        <v>55</v>
      </c>
      <c r="L3224">
        <v>7200</v>
      </c>
      <c r="M3224" s="2">
        <f t="shared" si="100"/>
        <v>0.99716098864395453</v>
      </c>
      <c r="N3224" s="2">
        <f t="shared" si="101"/>
        <v>0.99769720314855137</v>
      </c>
    </row>
    <row r="3225" spans="1:14" x14ac:dyDescent="0.25">
      <c r="A3225" t="s">
        <v>19396</v>
      </c>
      <c r="B3225">
        <v>201605</v>
      </c>
      <c r="C3225" t="s">
        <v>3347</v>
      </c>
      <c r="D3225">
        <v>1213</v>
      </c>
      <c r="E3225">
        <v>13402</v>
      </c>
      <c r="F3225">
        <v>13</v>
      </c>
      <c r="G3225" t="s">
        <v>2165</v>
      </c>
      <c r="H3225" t="s">
        <v>14</v>
      </c>
      <c r="I3225">
        <v>65884</v>
      </c>
      <c r="J3225">
        <v>65994</v>
      </c>
      <c r="K3225">
        <v>190</v>
      </c>
      <c r="L3225">
        <v>10800</v>
      </c>
      <c r="M3225" s="2">
        <f t="shared" si="100"/>
        <v>0.99833318180440644</v>
      </c>
      <c r="N3225" s="2">
        <f t="shared" si="101"/>
        <v>0.99711614352498334</v>
      </c>
    </row>
    <row r="3226" spans="1:14" x14ac:dyDescent="0.25">
      <c r="A3226" t="s">
        <v>19396</v>
      </c>
      <c r="B3226">
        <v>201605</v>
      </c>
      <c r="C3226" t="s">
        <v>3348</v>
      </c>
      <c r="D3226">
        <v>1213</v>
      </c>
      <c r="E3226">
        <v>13402</v>
      </c>
      <c r="F3226">
        <v>13</v>
      </c>
      <c r="G3226" t="s">
        <v>2165</v>
      </c>
      <c r="H3226" t="s">
        <v>14</v>
      </c>
      <c r="I3226">
        <v>40881</v>
      </c>
      <c r="J3226">
        <v>41034</v>
      </c>
      <c r="K3226">
        <v>189</v>
      </c>
      <c r="L3226">
        <v>10800</v>
      </c>
      <c r="M3226" s="2">
        <f t="shared" si="100"/>
        <v>0.99627138470536625</v>
      </c>
      <c r="N3226" s="2">
        <f t="shared" si="101"/>
        <v>0.99537682542012185</v>
      </c>
    </row>
    <row r="3227" spans="1:14" x14ac:dyDescent="0.25">
      <c r="A3227" t="s">
        <v>19396</v>
      </c>
      <c r="B3227">
        <v>201605</v>
      </c>
      <c r="C3227" t="s">
        <v>3349</v>
      </c>
      <c r="D3227">
        <v>1213</v>
      </c>
      <c r="E3227">
        <v>13101</v>
      </c>
      <c r="F3227">
        <v>13</v>
      </c>
      <c r="G3227" t="s">
        <v>1901</v>
      </c>
      <c r="H3227" t="s">
        <v>14</v>
      </c>
      <c r="I3227">
        <v>48235</v>
      </c>
      <c r="J3227">
        <v>48363</v>
      </c>
      <c r="K3227">
        <v>231</v>
      </c>
      <c r="L3227">
        <v>7554</v>
      </c>
      <c r="M3227" s="2">
        <f t="shared" si="100"/>
        <v>0.9973533486342866</v>
      </c>
      <c r="N3227" s="2">
        <f t="shared" si="101"/>
        <v>0.99521094640820984</v>
      </c>
    </row>
    <row r="3228" spans="1:14" x14ac:dyDescent="0.25">
      <c r="A3228" t="s">
        <v>19396</v>
      </c>
      <c r="B3228">
        <v>201605</v>
      </c>
      <c r="C3228" t="s">
        <v>3350</v>
      </c>
      <c r="D3228">
        <v>1213</v>
      </c>
      <c r="E3228">
        <v>13123</v>
      </c>
      <c r="F3228">
        <v>13</v>
      </c>
      <c r="G3228" t="s">
        <v>1909</v>
      </c>
      <c r="H3228" t="s">
        <v>14</v>
      </c>
      <c r="I3228">
        <v>2811</v>
      </c>
      <c r="J3228">
        <v>2811</v>
      </c>
      <c r="K3228">
        <v>75</v>
      </c>
      <c r="L3228">
        <v>15099</v>
      </c>
      <c r="M3228" s="2">
        <f t="shared" si="100"/>
        <v>1</v>
      </c>
      <c r="N3228" s="2">
        <f t="shared" si="101"/>
        <v>0.97331910352187834</v>
      </c>
    </row>
    <row r="3229" spans="1:14" x14ac:dyDescent="0.25">
      <c r="A3229" t="s">
        <v>19396</v>
      </c>
      <c r="B3229">
        <v>201605</v>
      </c>
      <c r="C3229" t="s">
        <v>3351</v>
      </c>
      <c r="D3229">
        <v>1213</v>
      </c>
      <c r="E3229">
        <v>13129</v>
      </c>
      <c r="F3229">
        <v>13</v>
      </c>
      <c r="G3229" t="s">
        <v>1998</v>
      </c>
      <c r="H3229" t="s">
        <v>14</v>
      </c>
      <c r="I3229">
        <v>4494</v>
      </c>
      <c r="J3229">
        <v>4494</v>
      </c>
      <c r="K3229">
        <v>29</v>
      </c>
      <c r="L3229">
        <v>51142</v>
      </c>
      <c r="M3229" s="2">
        <f t="shared" si="100"/>
        <v>1</v>
      </c>
      <c r="N3229" s="2">
        <f t="shared" si="101"/>
        <v>0.99354695149087668</v>
      </c>
    </row>
    <row r="3230" spans="1:14" x14ac:dyDescent="0.25">
      <c r="A3230" t="s">
        <v>19396</v>
      </c>
      <c r="B3230">
        <v>201605</v>
      </c>
      <c r="C3230" t="s">
        <v>3352</v>
      </c>
      <c r="D3230">
        <v>1213</v>
      </c>
      <c r="E3230">
        <v>13119</v>
      </c>
      <c r="F3230">
        <v>13</v>
      </c>
      <c r="G3230" t="s">
        <v>1899</v>
      </c>
      <c r="H3230" t="s">
        <v>14</v>
      </c>
      <c r="I3230">
        <v>4473</v>
      </c>
      <c r="J3230">
        <v>4473</v>
      </c>
      <c r="K3230">
        <v>184</v>
      </c>
      <c r="L3230">
        <v>63950</v>
      </c>
      <c r="M3230" s="2">
        <f t="shared" si="100"/>
        <v>1</v>
      </c>
      <c r="N3230" s="2">
        <f t="shared" si="101"/>
        <v>0.95886429689246588</v>
      </c>
    </row>
    <row r="3231" spans="1:14" x14ac:dyDescent="0.25">
      <c r="A3231" t="s">
        <v>19396</v>
      </c>
      <c r="B3231">
        <v>201605</v>
      </c>
      <c r="C3231" t="s">
        <v>3353</v>
      </c>
      <c r="D3231">
        <v>1213</v>
      </c>
      <c r="E3231">
        <v>13401</v>
      </c>
      <c r="F3231">
        <v>13</v>
      </c>
      <c r="G3231" t="s">
        <v>1919</v>
      </c>
      <c r="H3231" t="s">
        <v>17</v>
      </c>
      <c r="I3231">
        <v>8618</v>
      </c>
      <c r="J3231">
        <v>8635</v>
      </c>
      <c r="K3231">
        <v>25</v>
      </c>
      <c r="L3231">
        <v>7200</v>
      </c>
      <c r="M3231" s="2">
        <f t="shared" si="100"/>
        <v>0.99803126809496234</v>
      </c>
      <c r="N3231" s="2">
        <f t="shared" si="101"/>
        <v>0.99709909491761428</v>
      </c>
    </row>
    <row r="3232" spans="1:14" x14ac:dyDescent="0.25">
      <c r="A3232" t="s">
        <v>19396</v>
      </c>
      <c r="B3232">
        <v>201605</v>
      </c>
      <c r="C3232" t="s">
        <v>3354</v>
      </c>
      <c r="D3232">
        <v>1213</v>
      </c>
      <c r="E3232">
        <v>13132</v>
      </c>
      <c r="F3232">
        <v>13</v>
      </c>
      <c r="G3232" t="s">
        <v>1988</v>
      </c>
      <c r="H3232" t="s">
        <v>14</v>
      </c>
      <c r="I3232">
        <v>7473</v>
      </c>
      <c r="J3232">
        <v>7484</v>
      </c>
      <c r="K3232">
        <v>59</v>
      </c>
      <c r="L3232">
        <v>36000</v>
      </c>
      <c r="M3232" s="2">
        <f t="shared" si="100"/>
        <v>0.99853019775521112</v>
      </c>
      <c r="N3232" s="2">
        <f t="shared" si="101"/>
        <v>0.99210491101298004</v>
      </c>
    </row>
    <row r="3233" spans="1:14" x14ac:dyDescent="0.25">
      <c r="A3233" t="s">
        <v>19396</v>
      </c>
      <c r="B3233">
        <v>201605</v>
      </c>
      <c r="C3233" t="s">
        <v>3355</v>
      </c>
      <c r="D3233">
        <v>1213</v>
      </c>
      <c r="E3233">
        <v>13132</v>
      </c>
      <c r="F3233">
        <v>13</v>
      </c>
      <c r="G3233" t="s">
        <v>1988</v>
      </c>
      <c r="H3233" t="s">
        <v>14</v>
      </c>
      <c r="I3233">
        <v>597</v>
      </c>
      <c r="J3233">
        <v>597</v>
      </c>
      <c r="K3233">
        <v>2</v>
      </c>
      <c r="L3233">
        <v>8055</v>
      </c>
      <c r="M3233" s="2">
        <f t="shared" si="100"/>
        <v>1</v>
      </c>
      <c r="N3233" s="2">
        <f t="shared" si="101"/>
        <v>0.99664991624790622</v>
      </c>
    </row>
    <row r="3234" spans="1:14" x14ac:dyDescent="0.25">
      <c r="A3234" t="s">
        <v>19396</v>
      </c>
      <c r="B3234">
        <v>201605</v>
      </c>
      <c r="C3234" t="s">
        <v>3356</v>
      </c>
      <c r="D3234">
        <v>1213</v>
      </c>
      <c r="E3234">
        <v>13401</v>
      </c>
      <c r="F3234">
        <v>13</v>
      </c>
      <c r="G3234" t="s">
        <v>1919</v>
      </c>
      <c r="H3234" t="s">
        <v>14</v>
      </c>
      <c r="I3234">
        <v>61069</v>
      </c>
      <c r="J3234">
        <v>61383</v>
      </c>
      <c r="K3234">
        <v>519</v>
      </c>
      <c r="L3234">
        <v>18000</v>
      </c>
      <c r="M3234" s="2">
        <f t="shared" ref="M3234:M3297" si="102">+I3234/J3234</f>
        <v>0.99488457716305823</v>
      </c>
      <c r="N3234" s="2">
        <f t="shared" ref="N3234:N3297" si="103">+(I3234-K3234)/I3234</f>
        <v>0.99150141643059486</v>
      </c>
    </row>
    <row r="3235" spans="1:14" x14ac:dyDescent="0.25">
      <c r="A3235" t="s">
        <v>19396</v>
      </c>
      <c r="B3235">
        <v>201605</v>
      </c>
      <c r="C3235" t="s">
        <v>3357</v>
      </c>
      <c r="D3235">
        <v>1213</v>
      </c>
      <c r="E3235">
        <v>13132</v>
      </c>
      <c r="F3235">
        <v>13</v>
      </c>
      <c r="G3235" t="s">
        <v>1988</v>
      </c>
      <c r="H3235" t="s">
        <v>14</v>
      </c>
      <c r="I3235">
        <v>13668</v>
      </c>
      <c r="J3235">
        <v>13689</v>
      </c>
      <c r="K3235">
        <v>47</v>
      </c>
      <c r="L3235">
        <v>7200</v>
      </c>
      <c r="M3235" s="2">
        <f t="shared" si="102"/>
        <v>0.99846592154284464</v>
      </c>
      <c r="N3235" s="2">
        <f t="shared" si="103"/>
        <v>0.99656131109160084</v>
      </c>
    </row>
    <row r="3236" spans="1:14" x14ac:dyDescent="0.25">
      <c r="A3236" t="s">
        <v>19396</v>
      </c>
      <c r="B3236">
        <v>201605</v>
      </c>
      <c r="C3236" t="s">
        <v>3358</v>
      </c>
      <c r="D3236">
        <v>1213</v>
      </c>
      <c r="E3236">
        <v>13112</v>
      </c>
      <c r="F3236">
        <v>13</v>
      </c>
      <c r="G3236" t="s">
        <v>2218</v>
      </c>
      <c r="H3236" t="s">
        <v>14</v>
      </c>
      <c r="I3236">
        <v>10250</v>
      </c>
      <c r="J3236">
        <v>10272</v>
      </c>
      <c r="K3236">
        <v>56</v>
      </c>
      <c r="L3236">
        <v>9000</v>
      </c>
      <c r="M3236" s="2">
        <f t="shared" si="102"/>
        <v>0.99785825545171336</v>
      </c>
      <c r="N3236" s="2">
        <f t="shared" si="103"/>
        <v>0.99453658536585365</v>
      </c>
    </row>
    <row r="3237" spans="1:14" x14ac:dyDescent="0.25">
      <c r="A3237" t="s">
        <v>19396</v>
      </c>
      <c r="B3237">
        <v>201605</v>
      </c>
      <c r="C3237" t="s">
        <v>3359</v>
      </c>
      <c r="D3237">
        <v>1213</v>
      </c>
      <c r="E3237">
        <v>13401</v>
      </c>
      <c r="F3237">
        <v>13</v>
      </c>
      <c r="G3237" t="s">
        <v>1919</v>
      </c>
      <c r="H3237" t="s">
        <v>17</v>
      </c>
      <c r="I3237">
        <v>16950</v>
      </c>
      <c r="J3237">
        <v>17024</v>
      </c>
      <c r="K3237">
        <v>238</v>
      </c>
      <c r="L3237">
        <v>7200</v>
      </c>
      <c r="M3237" s="2">
        <f t="shared" si="102"/>
        <v>0.99565319548872178</v>
      </c>
      <c r="N3237" s="2">
        <f t="shared" si="103"/>
        <v>0.98595870206489677</v>
      </c>
    </row>
    <row r="3238" spans="1:14" x14ac:dyDescent="0.25">
      <c r="A3238" t="s">
        <v>19396</v>
      </c>
      <c r="B3238">
        <v>201605</v>
      </c>
      <c r="C3238" t="s">
        <v>3360</v>
      </c>
      <c r="D3238">
        <v>1213</v>
      </c>
      <c r="E3238">
        <v>13110</v>
      </c>
      <c r="F3238">
        <v>13</v>
      </c>
      <c r="G3238" t="s">
        <v>1888</v>
      </c>
      <c r="H3238" t="s">
        <v>14</v>
      </c>
      <c r="I3238">
        <v>36205</v>
      </c>
      <c r="J3238">
        <v>36263</v>
      </c>
      <c r="K3238">
        <v>172</v>
      </c>
      <c r="L3238">
        <v>12600</v>
      </c>
      <c r="M3238" s="2">
        <f t="shared" si="102"/>
        <v>0.99840057358740308</v>
      </c>
      <c r="N3238" s="2">
        <f t="shared" si="103"/>
        <v>0.99524927496202187</v>
      </c>
    </row>
    <row r="3239" spans="1:14" x14ac:dyDescent="0.25">
      <c r="A3239" t="s">
        <v>19396</v>
      </c>
      <c r="B3239">
        <v>201605</v>
      </c>
      <c r="C3239" t="s">
        <v>3361</v>
      </c>
      <c r="D3239">
        <v>1213</v>
      </c>
      <c r="E3239">
        <v>13604</v>
      </c>
      <c r="F3239">
        <v>13</v>
      </c>
      <c r="G3239" t="s">
        <v>1969</v>
      </c>
      <c r="H3239" t="s">
        <v>14</v>
      </c>
      <c r="I3239">
        <v>6111</v>
      </c>
      <c r="J3239">
        <v>6116</v>
      </c>
      <c r="K3239">
        <v>3</v>
      </c>
      <c r="L3239">
        <v>10800</v>
      </c>
      <c r="M3239" s="2">
        <f t="shared" si="102"/>
        <v>0.99918247220405498</v>
      </c>
      <c r="N3239" s="2">
        <f t="shared" si="103"/>
        <v>0.99950908198330879</v>
      </c>
    </row>
    <row r="3240" spans="1:14" x14ac:dyDescent="0.25">
      <c r="A3240" t="s">
        <v>19396</v>
      </c>
      <c r="B3240">
        <v>201605</v>
      </c>
      <c r="C3240" t="s">
        <v>3362</v>
      </c>
      <c r="D3240">
        <v>1213</v>
      </c>
      <c r="E3240">
        <v>13123</v>
      </c>
      <c r="F3240">
        <v>13</v>
      </c>
      <c r="G3240" t="s">
        <v>1909</v>
      </c>
      <c r="H3240" t="s">
        <v>14</v>
      </c>
      <c r="I3240">
        <v>46491</v>
      </c>
      <c r="J3240">
        <v>46491</v>
      </c>
      <c r="K3240">
        <v>82</v>
      </c>
      <c r="L3240">
        <v>8207</v>
      </c>
      <c r="M3240" s="2">
        <f t="shared" si="102"/>
        <v>1</v>
      </c>
      <c r="N3240" s="2">
        <f t="shared" si="103"/>
        <v>0.99823621776257765</v>
      </c>
    </row>
    <row r="3241" spans="1:14" x14ac:dyDescent="0.25">
      <c r="A3241" t="s">
        <v>19396</v>
      </c>
      <c r="B3241">
        <v>201605</v>
      </c>
      <c r="C3241" t="s">
        <v>3363</v>
      </c>
      <c r="D3241">
        <v>1213</v>
      </c>
      <c r="E3241">
        <v>13401</v>
      </c>
      <c r="F3241">
        <v>13</v>
      </c>
      <c r="G3241" t="s">
        <v>1919</v>
      </c>
      <c r="H3241" t="s">
        <v>17</v>
      </c>
      <c r="I3241">
        <v>26177</v>
      </c>
      <c r="J3241">
        <v>26324</v>
      </c>
      <c r="K3241">
        <v>282</v>
      </c>
      <c r="L3241">
        <v>7570</v>
      </c>
      <c r="M3241" s="2">
        <f t="shared" si="102"/>
        <v>0.99441574228840601</v>
      </c>
      <c r="N3241" s="2">
        <f t="shared" si="103"/>
        <v>0.98922718416930888</v>
      </c>
    </row>
    <row r="3242" spans="1:14" x14ac:dyDescent="0.25">
      <c r="A3242" t="s">
        <v>19396</v>
      </c>
      <c r="B3242">
        <v>201605</v>
      </c>
      <c r="C3242" t="s">
        <v>3364</v>
      </c>
      <c r="D3242">
        <v>1213</v>
      </c>
      <c r="E3242">
        <v>13114</v>
      </c>
      <c r="F3242">
        <v>13</v>
      </c>
      <c r="G3242" t="s">
        <v>1922</v>
      </c>
      <c r="H3242" t="s">
        <v>14</v>
      </c>
      <c r="I3242">
        <v>10680</v>
      </c>
      <c r="J3242">
        <v>10684</v>
      </c>
      <c r="K3242">
        <v>6</v>
      </c>
      <c r="L3242">
        <v>7200</v>
      </c>
      <c r="M3242" s="2">
        <f t="shared" si="102"/>
        <v>0.99962560838637216</v>
      </c>
      <c r="N3242" s="2">
        <f t="shared" si="103"/>
        <v>0.99943820224719104</v>
      </c>
    </row>
    <row r="3243" spans="1:14" x14ac:dyDescent="0.25">
      <c r="A3243" t="s">
        <v>19396</v>
      </c>
      <c r="B3243">
        <v>201605</v>
      </c>
      <c r="C3243" t="s">
        <v>3365</v>
      </c>
      <c r="D3243">
        <v>1213</v>
      </c>
      <c r="E3243">
        <v>13101</v>
      </c>
      <c r="F3243">
        <v>13</v>
      </c>
      <c r="G3243" t="s">
        <v>1901</v>
      </c>
      <c r="H3243" t="s">
        <v>14</v>
      </c>
      <c r="I3243">
        <v>17149</v>
      </c>
      <c r="J3243">
        <v>17183</v>
      </c>
      <c r="K3243">
        <v>145</v>
      </c>
      <c r="L3243">
        <v>7200</v>
      </c>
      <c r="M3243" s="2">
        <f t="shared" si="102"/>
        <v>0.99802130012221379</v>
      </c>
      <c r="N3243" s="2">
        <f t="shared" si="103"/>
        <v>0.99154469648375998</v>
      </c>
    </row>
    <row r="3244" spans="1:14" x14ac:dyDescent="0.25">
      <c r="A3244" t="s">
        <v>19396</v>
      </c>
      <c r="B3244">
        <v>201605</v>
      </c>
      <c r="C3244" t="s">
        <v>3366</v>
      </c>
      <c r="D3244">
        <v>1213</v>
      </c>
      <c r="E3244">
        <v>13132</v>
      </c>
      <c r="F3244">
        <v>13</v>
      </c>
      <c r="G3244" t="s">
        <v>1988</v>
      </c>
      <c r="H3244" t="s">
        <v>14</v>
      </c>
      <c r="I3244">
        <v>19403</v>
      </c>
      <c r="J3244">
        <v>19432</v>
      </c>
      <c r="K3244">
        <v>39</v>
      </c>
      <c r="L3244">
        <v>7200</v>
      </c>
      <c r="M3244" s="2">
        <f t="shared" si="102"/>
        <v>0.99850761630300533</v>
      </c>
      <c r="N3244" s="2">
        <f t="shared" si="103"/>
        <v>0.99799000154615269</v>
      </c>
    </row>
    <row r="3245" spans="1:14" x14ac:dyDescent="0.25">
      <c r="A3245" t="s">
        <v>19396</v>
      </c>
      <c r="B3245">
        <v>201605</v>
      </c>
      <c r="C3245" t="s">
        <v>3367</v>
      </c>
      <c r="D3245">
        <v>1213</v>
      </c>
      <c r="E3245">
        <v>13119</v>
      </c>
      <c r="F3245">
        <v>13</v>
      </c>
      <c r="G3245" t="s">
        <v>1899</v>
      </c>
      <c r="H3245" t="s">
        <v>14</v>
      </c>
      <c r="I3245">
        <v>24596</v>
      </c>
      <c r="J3245">
        <v>24618</v>
      </c>
      <c r="K3245">
        <v>39</v>
      </c>
      <c r="L3245">
        <v>7200</v>
      </c>
      <c r="M3245" s="2">
        <f t="shared" si="102"/>
        <v>0.99910634495084893</v>
      </c>
      <c r="N3245" s="2">
        <f t="shared" si="103"/>
        <v>0.9984143763213531</v>
      </c>
    </row>
    <row r="3246" spans="1:14" x14ac:dyDescent="0.25">
      <c r="A3246" t="s">
        <v>19396</v>
      </c>
      <c r="B3246">
        <v>201605</v>
      </c>
      <c r="C3246" t="s">
        <v>3368</v>
      </c>
      <c r="D3246">
        <v>1213</v>
      </c>
      <c r="E3246">
        <v>13110</v>
      </c>
      <c r="F3246">
        <v>13</v>
      </c>
      <c r="G3246" t="s">
        <v>1888</v>
      </c>
      <c r="H3246" t="s">
        <v>14</v>
      </c>
      <c r="I3246">
        <v>5880</v>
      </c>
      <c r="J3246">
        <v>5880</v>
      </c>
      <c r="K3246">
        <v>41</v>
      </c>
      <c r="L3246">
        <v>71263</v>
      </c>
      <c r="M3246" s="2">
        <f t="shared" si="102"/>
        <v>1</v>
      </c>
      <c r="N3246" s="2">
        <f t="shared" si="103"/>
        <v>0.99302721088435375</v>
      </c>
    </row>
    <row r="3247" spans="1:14" x14ac:dyDescent="0.25">
      <c r="A3247" t="s">
        <v>19396</v>
      </c>
      <c r="B3247">
        <v>201605</v>
      </c>
      <c r="C3247" t="s">
        <v>3369</v>
      </c>
      <c r="D3247">
        <v>1213</v>
      </c>
      <c r="E3247">
        <v>13404</v>
      </c>
      <c r="F3247">
        <v>13</v>
      </c>
      <c r="G3247" t="s">
        <v>1915</v>
      </c>
      <c r="H3247" t="s">
        <v>17</v>
      </c>
      <c r="I3247">
        <v>12689</v>
      </c>
      <c r="J3247">
        <v>12701</v>
      </c>
      <c r="K3247">
        <v>25</v>
      </c>
      <c r="L3247">
        <v>7200</v>
      </c>
      <c r="M3247" s="2">
        <f t="shared" si="102"/>
        <v>0.99905519250452723</v>
      </c>
      <c r="N3247" s="2">
        <f t="shared" si="103"/>
        <v>0.99802978958152733</v>
      </c>
    </row>
    <row r="3248" spans="1:14" x14ac:dyDescent="0.25">
      <c r="A3248" t="s">
        <v>19396</v>
      </c>
      <c r="B3248">
        <v>201605</v>
      </c>
      <c r="C3248" t="s">
        <v>3370</v>
      </c>
      <c r="D3248">
        <v>1213</v>
      </c>
      <c r="E3248">
        <v>13201</v>
      </c>
      <c r="F3248">
        <v>13</v>
      </c>
      <c r="G3248" t="s">
        <v>1953</v>
      </c>
      <c r="H3248" t="s">
        <v>14</v>
      </c>
      <c r="I3248">
        <v>9109</v>
      </c>
      <c r="J3248">
        <v>9109</v>
      </c>
      <c r="K3248">
        <v>65</v>
      </c>
      <c r="L3248">
        <v>6529</v>
      </c>
      <c r="M3248" s="2">
        <f t="shared" si="102"/>
        <v>1</v>
      </c>
      <c r="N3248" s="2">
        <f t="shared" si="103"/>
        <v>0.99286420024151933</v>
      </c>
    </row>
    <row r="3249" spans="1:14" x14ac:dyDescent="0.25">
      <c r="A3249" t="s">
        <v>19396</v>
      </c>
      <c r="B3249">
        <v>201605</v>
      </c>
      <c r="C3249" t="s">
        <v>3371</v>
      </c>
      <c r="D3249">
        <v>1213</v>
      </c>
      <c r="E3249">
        <v>13201</v>
      </c>
      <c r="F3249">
        <v>13</v>
      </c>
      <c r="G3249" t="s">
        <v>1953</v>
      </c>
      <c r="H3249" t="s">
        <v>14</v>
      </c>
      <c r="I3249">
        <v>40639</v>
      </c>
      <c r="J3249">
        <v>40777</v>
      </c>
      <c r="K3249">
        <v>400</v>
      </c>
      <c r="L3249">
        <v>12600</v>
      </c>
      <c r="M3249" s="2">
        <f t="shared" si="102"/>
        <v>0.99661573926478164</v>
      </c>
      <c r="N3249" s="2">
        <f t="shared" si="103"/>
        <v>0.99015723812101675</v>
      </c>
    </row>
    <row r="3250" spans="1:14" x14ac:dyDescent="0.25">
      <c r="A3250" t="s">
        <v>19396</v>
      </c>
      <c r="B3250">
        <v>201605</v>
      </c>
      <c r="C3250" t="s">
        <v>3372</v>
      </c>
      <c r="D3250">
        <v>1213</v>
      </c>
      <c r="E3250">
        <v>13124</v>
      </c>
      <c r="F3250">
        <v>13</v>
      </c>
      <c r="G3250" t="s">
        <v>1897</v>
      </c>
      <c r="H3250" t="s">
        <v>14</v>
      </c>
      <c r="I3250">
        <v>8707</v>
      </c>
      <c r="J3250">
        <v>8716</v>
      </c>
      <c r="K3250">
        <v>14</v>
      </c>
      <c r="L3250">
        <v>10800</v>
      </c>
      <c r="M3250" s="2">
        <f t="shared" si="102"/>
        <v>0.9989674162459844</v>
      </c>
      <c r="N3250" s="2">
        <f t="shared" si="103"/>
        <v>0.99839209831170328</v>
      </c>
    </row>
    <row r="3251" spans="1:14" x14ac:dyDescent="0.25">
      <c r="A3251" t="s">
        <v>19396</v>
      </c>
      <c r="B3251">
        <v>201605</v>
      </c>
      <c r="C3251" t="s">
        <v>3373</v>
      </c>
      <c r="D3251">
        <v>1213</v>
      </c>
      <c r="E3251">
        <v>13119</v>
      </c>
      <c r="F3251">
        <v>13</v>
      </c>
      <c r="G3251" t="s">
        <v>1899</v>
      </c>
      <c r="H3251" t="s">
        <v>14</v>
      </c>
      <c r="I3251">
        <v>56522</v>
      </c>
      <c r="J3251">
        <v>57783</v>
      </c>
      <c r="K3251">
        <v>1035</v>
      </c>
      <c r="L3251">
        <v>7200</v>
      </c>
      <c r="M3251" s="2">
        <f t="shared" si="102"/>
        <v>0.97817697246595015</v>
      </c>
      <c r="N3251" s="2">
        <f t="shared" si="103"/>
        <v>0.98168854605286437</v>
      </c>
    </row>
    <row r="3252" spans="1:14" x14ac:dyDescent="0.25">
      <c r="A3252" t="s">
        <v>19396</v>
      </c>
      <c r="B3252">
        <v>201605</v>
      </c>
      <c r="C3252" t="s">
        <v>3374</v>
      </c>
      <c r="D3252">
        <v>1213</v>
      </c>
      <c r="E3252">
        <v>13114</v>
      </c>
      <c r="F3252">
        <v>13</v>
      </c>
      <c r="G3252" t="s">
        <v>1922</v>
      </c>
      <c r="H3252" t="s">
        <v>14</v>
      </c>
      <c r="I3252">
        <v>7242</v>
      </c>
      <c r="J3252">
        <v>7254</v>
      </c>
      <c r="K3252">
        <v>61</v>
      </c>
      <c r="L3252">
        <v>7200</v>
      </c>
      <c r="M3252" s="2">
        <f t="shared" si="102"/>
        <v>0.99834574028122414</v>
      </c>
      <c r="N3252" s="2">
        <f t="shared" si="103"/>
        <v>0.99157691245512292</v>
      </c>
    </row>
    <row r="3253" spans="1:14" x14ac:dyDescent="0.25">
      <c r="A3253" t="s">
        <v>19396</v>
      </c>
      <c r="B3253">
        <v>201605</v>
      </c>
      <c r="C3253" t="s">
        <v>3375</v>
      </c>
      <c r="D3253">
        <v>1213</v>
      </c>
      <c r="E3253">
        <v>13101</v>
      </c>
      <c r="F3253">
        <v>13</v>
      </c>
      <c r="G3253" t="s">
        <v>1901</v>
      </c>
      <c r="H3253" t="s">
        <v>14</v>
      </c>
      <c r="I3253">
        <v>3269</v>
      </c>
      <c r="J3253">
        <v>3275</v>
      </c>
      <c r="K3253">
        <v>31</v>
      </c>
      <c r="L3253">
        <v>7200</v>
      </c>
      <c r="M3253" s="2">
        <f t="shared" si="102"/>
        <v>0.99816793893129774</v>
      </c>
      <c r="N3253" s="2">
        <f t="shared" si="103"/>
        <v>0.99051697766901192</v>
      </c>
    </row>
    <row r="3254" spans="1:14" x14ac:dyDescent="0.25">
      <c r="A3254" t="s">
        <v>19396</v>
      </c>
      <c r="B3254">
        <v>201605</v>
      </c>
      <c r="C3254" t="s">
        <v>3376</v>
      </c>
      <c r="D3254">
        <v>1213</v>
      </c>
      <c r="E3254">
        <v>13101</v>
      </c>
      <c r="F3254">
        <v>13</v>
      </c>
      <c r="G3254" t="s">
        <v>1901</v>
      </c>
      <c r="H3254" t="s">
        <v>14</v>
      </c>
      <c r="I3254">
        <v>633</v>
      </c>
      <c r="J3254">
        <v>633</v>
      </c>
      <c r="K3254">
        <v>13</v>
      </c>
      <c r="L3254">
        <v>0</v>
      </c>
      <c r="M3254" s="2">
        <f t="shared" si="102"/>
        <v>1</v>
      </c>
      <c r="N3254" s="2">
        <f t="shared" si="103"/>
        <v>0.97946287519747233</v>
      </c>
    </row>
    <row r="3255" spans="1:14" x14ac:dyDescent="0.25">
      <c r="A3255" t="s">
        <v>19396</v>
      </c>
      <c r="B3255">
        <v>201605</v>
      </c>
      <c r="C3255" t="s">
        <v>3377</v>
      </c>
      <c r="D3255">
        <v>1213</v>
      </c>
      <c r="E3255">
        <v>13101</v>
      </c>
      <c r="F3255">
        <v>13</v>
      </c>
      <c r="G3255" t="s">
        <v>1901</v>
      </c>
      <c r="H3255" t="s">
        <v>14</v>
      </c>
      <c r="I3255">
        <v>13420</v>
      </c>
      <c r="J3255">
        <v>13447</v>
      </c>
      <c r="K3255">
        <v>98</v>
      </c>
      <c r="L3255">
        <v>36000</v>
      </c>
      <c r="M3255" s="2">
        <f t="shared" si="102"/>
        <v>0.99799211720086267</v>
      </c>
      <c r="N3255" s="2">
        <f t="shared" si="103"/>
        <v>0.99269746646795831</v>
      </c>
    </row>
    <row r="3256" spans="1:14" x14ac:dyDescent="0.25">
      <c r="A3256" t="s">
        <v>19396</v>
      </c>
      <c r="B3256">
        <v>201605</v>
      </c>
      <c r="C3256" t="s">
        <v>3378</v>
      </c>
      <c r="D3256">
        <v>1213</v>
      </c>
      <c r="E3256">
        <v>13123</v>
      </c>
      <c r="F3256">
        <v>13</v>
      </c>
      <c r="G3256" t="s">
        <v>1909</v>
      </c>
      <c r="H3256" t="s">
        <v>14</v>
      </c>
      <c r="I3256">
        <v>17174</v>
      </c>
      <c r="J3256">
        <v>17223</v>
      </c>
      <c r="K3256">
        <v>72</v>
      </c>
      <c r="L3256">
        <v>7200</v>
      </c>
      <c r="M3256" s="2">
        <f t="shared" si="102"/>
        <v>0.99715496719502994</v>
      </c>
      <c r="N3256" s="2">
        <f t="shared" si="103"/>
        <v>0.99580761616396885</v>
      </c>
    </row>
    <row r="3257" spans="1:14" x14ac:dyDescent="0.25">
      <c r="A3257" t="s">
        <v>19396</v>
      </c>
      <c r="B3257">
        <v>201605</v>
      </c>
      <c r="C3257" t="s">
        <v>3379</v>
      </c>
      <c r="D3257">
        <v>1213</v>
      </c>
      <c r="E3257">
        <v>13106</v>
      </c>
      <c r="F3257">
        <v>13</v>
      </c>
      <c r="G3257" t="s">
        <v>1961</v>
      </c>
      <c r="H3257" t="s">
        <v>14</v>
      </c>
      <c r="I3257">
        <v>51915</v>
      </c>
      <c r="J3257">
        <v>52083</v>
      </c>
      <c r="K3257">
        <v>466</v>
      </c>
      <c r="L3257">
        <v>14400</v>
      </c>
      <c r="M3257" s="2">
        <f t="shared" si="102"/>
        <v>0.99677437935602786</v>
      </c>
      <c r="N3257" s="2">
        <f t="shared" si="103"/>
        <v>0.99102378888567855</v>
      </c>
    </row>
    <row r="3258" spans="1:14" x14ac:dyDescent="0.25">
      <c r="A3258" t="s">
        <v>19396</v>
      </c>
      <c r="B3258">
        <v>201605</v>
      </c>
      <c r="C3258" t="s">
        <v>3380</v>
      </c>
      <c r="D3258">
        <v>1213</v>
      </c>
      <c r="E3258">
        <v>13301</v>
      </c>
      <c r="F3258">
        <v>13</v>
      </c>
      <c r="G3258" t="s">
        <v>1912</v>
      </c>
      <c r="H3258" t="s">
        <v>14</v>
      </c>
      <c r="I3258">
        <v>59414</v>
      </c>
      <c r="J3258">
        <v>59513</v>
      </c>
      <c r="K3258">
        <v>213</v>
      </c>
      <c r="L3258">
        <v>7200</v>
      </c>
      <c r="M3258" s="2">
        <f t="shared" si="102"/>
        <v>0.99833649790802015</v>
      </c>
      <c r="N3258" s="2">
        <f t="shared" si="103"/>
        <v>0.99641498636684955</v>
      </c>
    </row>
    <row r="3259" spans="1:14" x14ac:dyDescent="0.25">
      <c r="A3259" t="s">
        <v>19396</v>
      </c>
      <c r="B3259">
        <v>201605</v>
      </c>
      <c r="C3259" t="s">
        <v>3381</v>
      </c>
      <c r="D3259">
        <v>1213</v>
      </c>
      <c r="E3259">
        <v>13303</v>
      </c>
      <c r="F3259">
        <v>13</v>
      </c>
      <c r="G3259" t="s">
        <v>2123</v>
      </c>
      <c r="H3259" t="s">
        <v>17</v>
      </c>
      <c r="I3259">
        <v>1414</v>
      </c>
      <c r="J3259">
        <v>1414</v>
      </c>
      <c r="K3259">
        <v>13</v>
      </c>
      <c r="L3259">
        <v>0</v>
      </c>
      <c r="M3259" s="2">
        <f t="shared" si="102"/>
        <v>1</v>
      </c>
      <c r="N3259" s="2">
        <f t="shared" si="103"/>
        <v>0.99080622347949077</v>
      </c>
    </row>
    <row r="3260" spans="1:14" x14ac:dyDescent="0.25">
      <c r="A3260" t="s">
        <v>19396</v>
      </c>
      <c r="B3260">
        <v>201605</v>
      </c>
      <c r="C3260" t="s">
        <v>3382</v>
      </c>
      <c r="D3260">
        <v>1213</v>
      </c>
      <c r="E3260">
        <v>13123</v>
      </c>
      <c r="F3260">
        <v>13</v>
      </c>
      <c r="G3260" t="s">
        <v>1909</v>
      </c>
      <c r="H3260" t="s">
        <v>14</v>
      </c>
      <c r="I3260">
        <v>27583</v>
      </c>
      <c r="J3260">
        <v>27892</v>
      </c>
      <c r="K3260">
        <v>159</v>
      </c>
      <c r="L3260">
        <v>7200</v>
      </c>
      <c r="M3260" s="2">
        <f t="shared" si="102"/>
        <v>0.98892155456761799</v>
      </c>
      <c r="N3260" s="2">
        <f t="shared" si="103"/>
        <v>0.99423557988616174</v>
      </c>
    </row>
    <row r="3261" spans="1:14" x14ac:dyDescent="0.25">
      <c r="A3261" t="s">
        <v>19396</v>
      </c>
      <c r="B3261">
        <v>201605</v>
      </c>
      <c r="C3261" t="s">
        <v>3383</v>
      </c>
      <c r="D3261">
        <v>1213</v>
      </c>
      <c r="E3261">
        <v>13126</v>
      </c>
      <c r="F3261">
        <v>13</v>
      </c>
      <c r="G3261" t="s">
        <v>2036</v>
      </c>
      <c r="H3261" t="s">
        <v>14</v>
      </c>
      <c r="I3261">
        <v>33228</v>
      </c>
      <c r="J3261">
        <v>33347</v>
      </c>
      <c r="K3261">
        <v>253</v>
      </c>
      <c r="L3261">
        <v>14400</v>
      </c>
      <c r="M3261" s="2">
        <f t="shared" si="102"/>
        <v>0.99643146310012898</v>
      </c>
      <c r="N3261" s="2">
        <f t="shared" si="103"/>
        <v>0.9923859395690382</v>
      </c>
    </row>
    <row r="3262" spans="1:14" x14ac:dyDescent="0.25">
      <c r="A3262" t="s">
        <v>19396</v>
      </c>
      <c r="B3262">
        <v>201605</v>
      </c>
      <c r="C3262" t="s">
        <v>3384</v>
      </c>
      <c r="D3262">
        <v>1213</v>
      </c>
      <c r="E3262">
        <v>13101</v>
      </c>
      <c r="F3262">
        <v>13</v>
      </c>
      <c r="G3262" t="s">
        <v>1901</v>
      </c>
      <c r="H3262" t="s">
        <v>14</v>
      </c>
      <c r="I3262">
        <v>2682</v>
      </c>
      <c r="J3262">
        <v>2682</v>
      </c>
      <c r="K3262">
        <v>24</v>
      </c>
      <c r="L3262">
        <v>61566</v>
      </c>
      <c r="M3262" s="2">
        <f t="shared" si="102"/>
        <v>1</v>
      </c>
      <c r="N3262" s="2">
        <f t="shared" si="103"/>
        <v>0.99105145413870244</v>
      </c>
    </row>
    <row r="3263" spans="1:14" x14ac:dyDescent="0.25">
      <c r="A3263" t="s">
        <v>19396</v>
      </c>
      <c r="B3263">
        <v>201605</v>
      </c>
      <c r="C3263" t="s">
        <v>3385</v>
      </c>
      <c r="D3263">
        <v>1213</v>
      </c>
      <c r="E3263">
        <v>13125</v>
      </c>
      <c r="F3263">
        <v>13</v>
      </c>
      <c r="G3263" t="s">
        <v>1892</v>
      </c>
      <c r="H3263" t="s">
        <v>14</v>
      </c>
      <c r="I3263">
        <v>52780</v>
      </c>
      <c r="J3263">
        <v>52905</v>
      </c>
      <c r="K3263">
        <v>241</v>
      </c>
      <c r="L3263">
        <v>10800</v>
      </c>
      <c r="M3263" s="2">
        <f t="shared" si="102"/>
        <v>0.9976372743597014</v>
      </c>
      <c r="N3263" s="2">
        <f t="shared" si="103"/>
        <v>0.99543387646835924</v>
      </c>
    </row>
    <row r="3264" spans="1:14" x14ac:dyDescent="0.25">
      <c r="A3264" t="s">
        <v>19396</v>
      </c>
      <c r="B3264">
        <v>201605</v>
      </c>
      <c r="C3264" t="s">
        <v>3386</v>
      </c>
      <c r="D3264">
        <v>1213</v>
      </c>
      <c r="E3264">
        <v>13123</v>
      </c>
      <c r="F3264">
        <v>13</v>
      </c>
      <c r="G3264" t="s">
        <v>1909</v>
      </c>
      <c r="H3264" t="s">
        <v>14</v>
      </c>
      <c r="I3264">
        <v>62360</v>
      </c>
      <c r="J3264">
        <v>62515</v>
      </c>
      <c r="K3264">
        <v>472</v>
      </c>
      <c r="L3264">
        <v>14400</v>
      </c>
      <c r="M3264" s="2">
        <f t="shared" si="102"/>
        <v>0.99752059505718627</v>
      </c>
      <c r="N3264" s="2">
        <f t="shared" si="103"/>
        <v>0.99243104554201411</v>
      </c>
    </row>
    <row r="3265" spans="1:14" x14ac:dyDescent="0.25">
      <c r="A3265" t="s">
        <v>19396</v>
      </c>
      <c r="B3265">
        <v>201605</v>
      </c>
      <c r="C3265" t="s">
        <v>3387</v>
      </c>
      <c r="D3265">
        <v>1213</v>
      </c>
      <c r="E3265">
        <v>13101</v>
      </c>
      <c r="F3265">
        <v>13</v>
      </c>
      <c r="G3265" t="s">
        <v>1901</v>
      </c>
      <c r="H3265" t="s">
        <v>14</v>
      </c>
      <c r="I3265">
        <v>47607</v>
      </c>
      <c r="J3265">
        <v>47709</v>
      </c>
      <c r="K3265">
        <v>292</v>
      </c>
      <c r="L3265">
        <v>8100</v>
      </c>
      <c r="M3265" s="2">
        <f t="shared" si="102"/>
        <v>0.99786203860906753</v>
      </c>
      <c r="N3265" s="2">
        <f t="shared" si="103"/>
        <v>0.99386644821139747</v>
      </c>
    </row>
    <row r="3266" spans="1:14" x14ac:dyDescent="0.25">
      <c r="A3266" t="s">
        <v>19396</v>
      </c>
      <c r="B3266">
        <v>201605</v>
      </c>
      <c r="C3266" t="s">
        <v>3388</v>
      </c>
      <c r="D3266">
        <v>1213</v>
      </c>
      <c r="E3266">
        <v>13601</v>
      </c>
      <c r="F3266">
        <v>13</v>
      </c>
      <c r="G3266" t="s">
        <v>1937</v>
      </c>
      <c r="H3266" t="s">
        <v>14</v>
      </c>
      <c r="I3266">
        <v>23178</v>
      </c>
      <c r="J3266">
        <v>23440</v>
      </c>
      <c r="K3266">
        <v>287</v>
      </c>
      <c r="L3266">
        <v>10805</v>
      </c>
      <c r="M3266" s="2">
        <f t="shared" si="102"/>
        <v>0.98882252559726957</v>
      </c>
      <c r="N3266" s="2">
        <f t="shared" si="103"/>
        <v>0.98761756838381221</v>
      </c>
    </row>
    <row r="3267" spans="1:14" x14ac:dyDescent="0.25">
      <c r="A3267" t="s">
        <v>19396</v>
      </c>
      <c r="B3267">
        <v>201605</v>
      </c>
      <c r="C3267" t="s">
        <v>3389</v>
      </c>
      <c r="D3267">
        <v>1213</v>
      </c>
      <c r="E3267">
        <v>13117</v>
      </c>
      <c r="F3267">
        <v>13</v>
      </c>
      <c r="G3267" t="s">
        <v>1955</v>
      </c>
      <c r="H3267" t="s">
        <v>14</v>
      </c>
      <c r="I3267">
        <v>688</v>
      </c>
      <c r="J3267">
        <v>688</v>
      </c>
      <c r="K3267">
        <v>37</v>
      </c>
      <c r="L3267">
        <v>0</v>
      </c>
      <c r="M3267" s="2">
        <f t="shared" si="102"/>
        <v>1</v>
      </c>
      <c r="N3267" s="2">
        <f t="shared" si="103"/>
        <v>0.94622093023255816</v>
      </c>
    </row>
    <row r="3268" spans="1:14" x14ac:dyDescent="0.25">
      <c r="A3268" t="s">
        <v>19396</v>
      </c>
      <c r="B3268">
        <v>201605</v>
      </c>
      <c r="C3268" t="s">
        <v>3390</v>
      </c>
      <c r="D3268">
        <v>1213</v>
      </c>
      <c r="E3268">
        <v>13109</v>
      </c>
      <c r="F3268">
        <v>13</v>
      </c>
      <c r="G3268" t="s">
        <v>1933</v>
      </c>
      <c r="H3268" t="s">
        <v>14</v>
      </c>
      <c r="I3268">
        <v>8989</v>
      </c>
      <c r="J3268">
        <v>8989</v>
      </c>
      <c r="K3268">
        <v>91</v>
      </c>
      <c r="L3268">
        <v>74710</v>
      </c>
      <c r="M3268" s="2">
        <f t="shared" si="102"/>
        <v>1</v>
      </c>
      <c r="N3268" s="2">
        <f t="shared" si="103"/>
        <v>0.98987651574146174</v>
      </c>
    </row>
    <row r="3269" spans="1:14" x14ac:dyDescent="0.25">
      <c r="A3269" t="s">
        <v>19396</v>
      </c>
      <c r="B3269">
        <v>201605</v>
      </c>
      <c r="C3269" t="s">
        <v>3391</v>
      </c>
      <c r="D3269">
        <v>1213</v>
      </c>
      <c r="E3269">
        <v>13123</v>
      </c>
      <c r="F3269">
        <v>13</v>
      </c>
      <c r="G3269" t="s">
        <v>1909</v>
      </c>
      <c r="H3269" t="s">
        <v>14</v>
      </c>
      <c r="I3269">
        <v>30673</v>
      </c>
      <c r="J3269">
        <v>30794</v>
      </c>
      <c r="K3269">
        <v>234</v>
      </c>
      <c r="L3269">
        <v>7506</v>
      </c>
      <c r="M3269" s="2">
        <f t="shared" si="102"/>
        <v>0.99607066311619141</v>
      </c>
      <c r="N3269" s="2">
        <f t="shared" si="103"/>
        <v>0.99237114074267274</v>
      </c>
    </row>
    <row r="3270" spans="1:14" x14ac:dyDescent="0.25">
      <c r="A3270" t="s">
        <v>19396</v>
      </c>
      <c r="B3270">
        <v>201605</v>
      </c>
      <c r="C3270" t="s">
        <v>3392</v>
      </c>
      <c r="D3270">
        <v>1213</v>
      </c>
      <c r="E3270">
        <v>13117</v>
      </c>
      <c r="F3270">
        <v>13</v>
      </c>
      <c r="G3270" t="s">
        <v>1955</v>
      </c>
      <c r="H3270" t="s">
        <v>14</v>
      </c>
      <c r="I3270">
        <v>9368</v>
      </c>
      <c r="J3270">
        <v>9381</v>
      </c>
      <c r="K3270">
        <v>33</v>
      </c>
      <c r="L3270">
        <v>10868</v>
      </c>
      <c r="M3270" s="2">
        <f t="shared" si="102"/>
        <v>0.99861422023238455</v>
      </c>
      <c r="N3270" s="2">
        <f t="shared" si="103"/>
        <v>0.9964773697694278</v>
      </c>
    </row>
    <row r="3271" spans="1:14" x14ac:dyDescent="0.25">
      <c r="A3271" t="s">
        <v>19396</v>
      </c>
      <c r="B3271">
        <v>201605</v>
      </c>
      <c r="C3271" t="s">
        <v>3393</v>
      </c>
      <c r="D3271">
        <v>1213</v>
      </c>
      <c r="E3271">
        <v>13123</v>
      </c>
      <c r="F3271">
        <v>13</v>
      </c>
      <c r="G3271" t="s">
        <v>1909</v>
      </c>
      <c r="H3271" t="s">
        <v>14</v>
      </c>
      <c r="I3271">
        <v>17667</v>
      </c>
      <c r="J3271">
        <v>17706</v>
      </c>
      <c r="K3271">
        <v>60</v>
      </c>
      <c r="L3271">
        <v>7200</v>
      </c>
      <c r="M3271" s="2">
        <f t="shared" si="102"/>
        <v>0.99779735682819382</v>
      </c>
      <c r="N3271" s="2">
        <f t="shared" si="103"/>
        <v>0.9966038376634403</v>
      </c>
    </row>
    <row r="3272" spans="1:14" x14ac:dyDescent="0.25">
      <c r="A3272" t="s">
        <v>19396</v>
      </c>
      <c r="B3272">
        <v>201605</v>
      </c>
      <c r="C3272" t="s">
        <v>3394</v>
      </c>
      <c r="D3272">
        <v>1213</v>
      </c>
      <c r="E3272">
        <v>13119</v>
      </c>
      <c r="F3272">
        <v>13</v>
      </c>
      <c r="G3272" t="s">
        <v>1899</v>
      </c>
      <c r="H3272" t="s">
        <v>14</v>
      </c>
      <c r="I3272">
        <v>38459</v>
      </c>
      <c r="J3272">
        <v>38546</v>
      </c>
      <c r="K3272">
        <v>191</v>
      </c>
      <c r="L3272">
        <v>7200</v>
      </c>
      <c r="M3272" s="2">
        <f t="shared" si="102"/>
        <v>0.99774295646759714</v>
      </c>
      <c r="N3272" s="2">
        <f t="shared" si="103"/>
        <v>0.99503367222236672</v>
      </c>
    </row>
    <row r="3273" spans="1:14" x14ac:dyDescent="0.25">
      <c r="A3273" t="s">
        <v>19396</v>
      </c>
      <c r="B3273">
        <v>201605</v>
      </c>
      <c r="C3273" t="s">
        <v>3395</v>
      </c>
      <c r="D3273">
        <v>1213</v>
      </c>
      <c r="E3273">
        <v>13122</v>
      </c>
      <c r="F3273">
        <v>13</v>
      </c>
      <c r="G3273" t="s">
        <v>1890</v>
      </c>
      <c r="H3273" t="s">
        <v>14</v>
      </c>
      <c r="I3273">
        <v>32488</v>
      </c>
      <c r="J3273">
        <v>32669</v>
      </c>
      <c r="K3273">
        <v>226</v>
      </c>
      <c r="L3273">
        <v>7200</v>
      </c>
      <c r="M3273" s="2">
        <f t="shared" si="102"/>
        <v>0.99445957941779672</v>
      </c>
      <c r="N3273" s="2">
        <f t="shared" si="103"/>
        <v>0.99304358532381187</v>
      </c>
    </row>
    <row r="3274" spans="1:14" x14ac:dyDescent="0.25">
      <c r="A3274" t="s">
        <v>19396</v>
      </c>
      <c r="B3274">
        <v>201605</v>
      </c>
      <c r="C3274" t="s">
        <v>3396</v>
      </c>
      <c r="D3274">
        <v>1213</v>
      </c>
      <c r="E3274">
        <v>13119</v>
      </c>
      <c r="F3274">
        <v>13</v>
      </c>
      <c r="G3274" t="s">
        <v>1899</v>
      </c>
      <c r="H3274" t="s">
        <v>14</v>
      </c>
      <c r="I3274">
        <v>4505</v>
      </c>
      <c r="J3274">
        <v>4505</v>
      </c>
      <c r="K3274">
        <v>144</v>
      </c>
      <c r="L3274">
        <v>13422</v>
      </c>
      <c r="M3274" s="2">
        <f t="shared" si="102"/>
        <v>1</v>
      </c>
      <c r="N3274" s="2">
        <f t="shared" si="103"/>
        <v>0.9680355160932298</v>
      </c>
    </row>
    <row r="3275" spans="1:14" x14ac:dyDescent="0.25">
      <c r="A3275" t="s">
        <v>19396</v>
      </c>
      <c r="B3275">
        <v>201605</v>
      </c>
      <c r="C3275" t="s">
        <v>3397</v>
      </c>
      <c r="D3275">
        <v>1213</v>
      </c>
      <c r="E3275">
        <v>13119</v>
      </c>
      <c r="F3275">
        <v>13</v>
      </c>
      <c r="G3275" t="s">
        <v>1899</v>
      </c>
      <c r="H3275" t="s">
        <v>14</v>
      </c>
      <c r="I3275">
        <v>34632</v>
      </c>
      <c r="J3275">
        <v>34876</v>
      </c>
      <c r="K3275">
        <v>200</v>
      </c>
      <c r="L3275">
        <v>7293</v>
      </c>
      <c r="M3275" s="2">
        <f t="shared" si="102"/>
        <v>0.99300378483771079</v>
      </c>
      <c r="N3275" s="2">
        <f t="shared" si="103"/>
        <v>0.99422499422499422</v>
      </c>
    </row>
    <row r="3276" spans="1:14" x14ac:dyDescent="0.25">
      <c r="A3276" t="s">
        <v>19396</v>
      </c>
      <c r="B3276">
        <v>201605</v>
      </c>
      <c r="C3276" t="s">
        <v>3398</v>
      </c>
      <c r="D3276">
        <v>1213</v>
      </c>
      <c r="E3276">
        <v>13122</v>
      </c>
      <c r="F3276">
        <v>13</v>
      </c>
      <c r="G3276" t="s">
        <v>1890</v>
      </c>
      <c r="H3276" t="s">
        <v>14</v>
      </c>
      <c r="I3276">
        <v>2823</v>
      </c>
      <c r="J3276">
        <v>2823</v>
      </c>
      <c r="K3276">
        <v>34</v>
      </c>
      <c r="L3276">
        <v>49762</v>
      </c>
      <c r="M3276" s="2">
        <f t="shared" si="102"/>
        <v>1</v>
      </c>
      <c r="N3276" s="2">
        <f t="shared" si="103"/>
        <v>0.98795607509741412</v>
      </c>
    </row>
    <row r="3277" spans="1:14" x14ac:dyDescent="0.25">
      <c r="A3277" t="s">
        <v>19396</v>
      </c>
      <c r="B3277">
        <v>201605</v>
      </c>
      <c r="C3277" t="s">
        <v>3399</v>
      </c>
      <c r="D3277">
        <v>1213</v>
      </c>
      <c r="E3277">
        <v>13120</v>
      </c>
      <c r="F3277">
        <v>13</v>
      </c>
      <c r="G3277" t="s">
        <v>1895</v>
      </c>
      <c r="H3277" t="s">
        <v>14</v>
      </c>
      <c r="I3277">
        <v>2269</v>
      </c>
      <c r="J3277">
        <v>2269</v>
      </c>
      <c r="K3277">
        <v>46</v>
      </c>
      <c r="L3277">
        <v>70501</v>
      </c>
      <c r="M3277" s="2">
        <f t="shared" si="102"/>
        <v>1</v>
      </c>
      <c r="N3277" s="2">
        <f t="shared" si="103"/>
        <v>0.97972675187307179</v>
      </c>
    </row>
    <row r="3278" spans="1:14" x14ac:dyDescent="0.25">
      <c r="A3278" t="s">
        <v>19396</v>
      </c>
      <c r="B3278">
        <v>201605</v>
      </c>
      <c r="C3278" t="s">
        <v>3400</v>
      </c>
      <c r="D3278">
        <v>1213</v>
      </c>
      <c r="E3278">
        <v>13101</v>
      </c>
      <c r="F3278">
        <v>13</v>
      </c>
      <c r="G3278" t="s">
        <v>1901</v>
      </c>
      <c r="H3278" t="s">
        <v>14</v>
      </c>
      <c r="I3278">
        <v>47307</v>
      </c>
      <c r="J3278">
        <v>47429</v>
      </c>
      <c r="K3278">
        <v>484</v>
      </c>
      <c r="L3278">
        <v>7200</v>
      </c>
      <c r="M3278" s="2">
        <f t="shared" si="102"/>
        <v>0.99742773408674013</v>
      </c>
      <c r="N3278" s="2">
        <f t="shared" si="103"/>
        <v>0.98976895596846137</v>
      </c>
    </row>
    <row r="3279" spans="1:14" x14ac:dyDescent="0.25">
      <c r="A3279" t="s">
        <v>19396</v>
      </c>
      <c r="B3279">
        <v>201605</v>
      </c>
      <c r="C3279" t="s">
        <v>3401</v>
      </c>
      <c r="D3279">
        <v>1213</v>
      </c>
      <c r="E3279">
        <v>13114</v>
      </c>
      <c r="F3279">
        <v>13</v>
      </c>
      <c r="G3279" t="s">
        <v>1922</v>
      </c>
      <c r="H3279" t="s">
        <v>14</v>
      </c>
      <c r="I3279">
        <v>35849</v>
      </c>
      <c r="J3279">
        <v>35909</v>
      </c>
      <c r="K3279">
        <v>303</v>
      </c>
      <c r="L3279">
        <v>7200</v>
      </c>
      <c r="M3279" s="2">
        <f t="shared" si="102"/>
        <v>0.99832910969394861</v>
      </c>
      <c r="N3279" s="2">
        <f t="shared" si="103"/>
        <v>0.99154788139139172</v>
      </c>
    </row>
    <row r="3280" spans="1:14" x14ac:dyDescent="0.25">
      <c r="A3280" t="s">
        <v>19396</v>
      </c>
      <c r="B3280">
        <v>201605</v>
      </c>
      <c r="C3280" t="s">
        <v>3402</v>
      </c>
      <c r="D3280">
        <v>1213</v>
      </c>
      <c r="E3280">
        <v>13101</v>
      </c>
      <c r="F3280">
        <v>13</v>
      </c>
      <c r="G3280" t="s">
        <v>1901</v>
      </c>
      <c r="H3280" t="s">
        <v>14</v>
      </c>
      <c r="I3280">
        <v>6003</v>
      </c>
      <c r="J3280">
        <v>6013</v>
      </c>
      <c r="K3280">
        <v>17</v>
      </c>
      <c r="L3280">
        <v>7200</v>
      </c>
      <c r="M3280" s="2">
        <f t="shared" si="102"/>
        <v>0.99833693663728584</v>
      </c>
      <c r="N3280" s="2">
        <f t="shared" si="103"/>
        <v>0.99716808262535395</v>
      </c>
    </row>
    <row r="3281" spans="1:14" x14ac:dyDescent="0.25">
      <c r="A3281" t="s">
        <v>19396</v>
      </c>
      <c r="B3281">
        <v>201605</v>
      </c>
      <c r="C3281" t="s">
        <v>3403</v>
      </c>
      <c r="D3281">
        <v>1213</v>
      </c>
      <c r="E3281">
        <v>13131</v>
      </c>
      <c r="F3281">
        <v>13</v>
      </c>
      <c r="G3281" t="s">
        <v>1974</v>
      </c>
      <c r="H3281" t="s">
        <v>14</v>
      </c>
      <c r="I3281">
        <v>9344</v>
      </c>
      <c r="J3281">
        <v>9409</v>
      </c>
      <c r="K3281">
        <v>81</v>
      </c>
      <c r="L3281">
        <v>83251</v>
      </c>
      <c r="M3281" s="2">
        <f t="shared" si="102"/>
        <v>0.99309172069295359</v>
      </c>
      <c r="N3281" s="2">
        <f t="shared" si="103"/>
        <v>0.99133133561643838</v>
      </c>
    </row>
    <row r="3282" spans="1:14" x14ac:dyDescent="0.25">
      <c r="A3282" t="s">
        <v>19396</v>
      </c>
      <c r="B3282">
        <v>201605</v>
      </c>
      <c r="C3282" t="s">
        <v>3404</v>
      </c>
      <c r="D3282">
        <v>1213</v>
      </c>
      <c r="E3282">
        <v>13119</v>
      </c>
      <c r="F3282">
        <v>13</v>
      </c>
      <c r="G3282" t="s">
        <v>1899</v>
      </c>
      <c r="H3282" t="s">
        <v>14</v>
      </c>
      <c r="I3282">
        <v>9574</v>
      </c>
      <c r="J3282">
        <v>9574</v>
      </c>
      <c r="K3282">
        <v>103</v>
      </c>
      <c r="L3282">
        <v>53366</v>
      </c>
      <c r="M3282" s="2">
        <f t="shared" si="102"/>
        <v>1</v>
      </c>
      <c r="N3282" s="2">
        <f t="shared" si="103"/>
        <v>0.98924169626070613</v>
      </c>
    </row>
    <row r="3283" spans="1:14" x14ac:dyDescent="0.25">
      <c r="A3283" t="s">
        <v>19396</v>
      </c>
      <c r="B3283">
        <v>201605</v>
      </c>
      <c r="C3283" t="s">
        <v>3405</v>
      </c>
      <c r="D3283">
        <v>1213</v>
      </c>
      <c r="E3283">
        <v>13123</v>
      </c>
      <c r="F3283">
        <v>13</v>
      </c>
      <c r="G3283" t="s">
        <v>1909</v>
      </c>
      <c r="H3283" t="s">
        <v>14</v>
      </c>
      <c r="I3283">
        <v>17575</v>
      </c>
      <c r="J3283">
        <v>17598</v>
      </c>
      <c r="K3283">
        <v>46</v>
      </c>
      <c r="L3283">
        <v>7200</v>
      </c>
      <c r="M3283" s="2">
        <f t="shared" si="102"/>
        <v>0.99869303329923853</v>
      </c>
      <c r="N3283" s="2">
        <f t="shared" si="103"/>
        <v>0.9973826458036984</v>
      </c>
    </row>
    <row r="3284" spans="1:14" x14ac:dyDescent="0.25">
      <c r="A3284" t="s">
        <v>19396</v>
      </c>
      <c r="B3284">
        <v>201605</v>
      </c>
      <c r="C3284" t="s">
        <v>3406</v>
      </c>
      <c r="D3284">
        <v>1213</v>
      </c>
      <c r="E3284">
        <v>13101</v>
      </c>
      <c r="F3284">
        <v>13</v>
      </c>
      <c r="G3284" t="s">
        <v>1901</v>
      </c>
      <c r="H3284" t="s">
        <v>14</v>
      </c>
      <c r="I3284">
        <v>4051</v>
      </c>
      <c r="J3284">
        <v>4054</v>
      </c>
      <c r="K3284">
        <v>15</v>
      </c>
      <c r="L3284">
        <v>7200</v>
      </c>
      <c r="M3284" s="2">
        <f t="shared" si="102"/>
        <v>0.99925999013320177</v>
      </c>
      <c r="N3284" s="2">
        <f t="shared" si="103"/>
        <v>0.99629721056529252</v>
      </c>
    </row>
    <row r="3285" spans="1:14" x14ac:dyDescent="0.25">
      <c r="A3285" t="s">
        <v>19396</v>
      </c>
      <c r="B3285">
        <v>201605</v>
      </c>
      <c r="C3285" t="s">
        <v>3407</v>
      </c>
      <c r="D3285">
        <v>1213</v>
      </c>
      <c r="E3285">
        <v>13113</v>
      </c>
      <c r="F3285">
        <v>13</v>
      </c>
      <c r="G3285" t="s">
        <v>1903</v>
      </c>
      <c r="H3285" t="s">
        <v>14</v>
      </c>
      <c r="I3285">
        <v>1511</v>
      </c>
      <c r="J3285">
        <v>1512</v>
      </c>
      <c r="K3285">
        <v>3</v>
      </c>
      <c r="L3285">
        <v>29822</v>
      </c>
      <c r="M3285" s="2">
        <f t="shared" si="102"/>
        <v>0.9993386243386243</v>
      </c>
      <c r="N3285" s="2">
        <f t="shared" si="103"/>
        <v>0.99801455989410981</v>
      </c>
    </row>
    <row r="3286" spans="1:14" x14ac:dyDescent="0.25">
      <c r="A3286" t="s">
        <v>19396</v>
      </c>
      <c r="B3286">
        <v>201605</v>
      </c>
      <c r="C3286" t="s">
        <v>3408</v>
      </c>
      <c r="D3286">
        <v>1213</v>
      </c>
      <c r="E3286">
        <v>13101</v>
      </c>
      <c r="F3286">
        <v>13</v>
      </c>
      <c r="G3286" t="s">
        <v>1901</v>
      </c>
      <c r="H3286" t="s">
        <v>14</v>
      </c>
      <c r="I3286">
        <v>5480</v>
      </c>
      <c r="J3286">
        <v>5503</v>
      </c>
      <c r="K3286">
        <v>63</v>
      </c>
      <c r="L3286">
        <v>7200</v>
      </c>
      <c r="M3286" s="2">
        <f t="shared" si="102"/>
        <v>0.99582046156641835</v>
      </c>
      <c r="N3286" s="2">
        <f t="shared" si="103"/>
        <v>0.98850364963503645</v>
      </c>
    </row>
    <row r="3287" spans="1:14" x14ac:dyDescent="0.25">
      <c r="A3287" t="s">
        <v>19396</v>
      </c>
      <c r="B3287">
        <v>201605</v>
      </c>
      <c r="C3287" t="s">
        <v>3409</v>
      </c>
      <c r="D3287">
        <v>1213</v>
      </c>
      <c r="E3287">
        <v>13123</v>
      </c>
      <c r="F3287">
        <v>13</v>
      </c>
      <c r="G3287" t="s">
        <v>1909</v>
      </c>
      <c r="H3287" t="s">
        <v>14</v>
      </c>
      <c r="I3287">
        <v>3366</v>
      </c>
      <c r="J3287">
        <v>3371</v>
      </c>
      <c r="K3287">
        <v>4</v>
      </c>
      <c r="L3287">
        <v>7200</v>
      </c>
      <c r="M3287" s="2">
        <f t="shared" si="102"/>
        <v>0.9985167606051617</v>
      </c>
      <c r="N3287" s="2">
        <f t="shared" si="103"/>
        <v>0.99881164587046944</v>
      </c>
    </row>
    <row r="3288" spans="1:14" x14ac:dyDescent="0.25">
      <c r="A3288" t="s">
        <v>19396</v>
      </c>
      <c r="B3288">
        <v>201605</v>
      </c>
      <c r="C3288" t="s">
        <v>3410</v>
      </c>
      <c r="D3288">
        <v>1213</v>
      </c>
      <c r="E3288">
        <v>13123</v>
      </c>
      <c r="F3288">
        <v>13</v>
      </c>
      <c r="G3288" t="s">
        <v>1909</v>
      </c>
      <c r="H3288" t="s">
        <v>14</v>
      </c>
      <c r="I3288">
        <v>4314</v>
      </c>
      <c r="J3288">
        <v>4320</v>
      </c>
      <c r="K3288">
        <v>10</v>
      </c>
      <c r="L3288">
        <v>7200</v>
      </c>
      <c r="M3288" s="2">
        <f t="shared" si="102"/>
        <v>0.99861111111111112</v>
      </c>
      <c r="N3288" s="2">
        <f t="shared" si="103"/>
        <v>0.99768196569309231</v>
      </c>
    </row>
    <row r="3289" spans="1:14" x14ac:dyDescent="0.25">
      <c r="A3289" t="s">
        <v>19396</v>
      </c>
      <c r="B3289">
        <v>201605</v>
      </c>
      <c r="C3289" t="s">
        <v>3411</v>
      </c>
      <c r="D3289">
        <v>1213</v>
      </c>
      <c r="E3289">
        <v>13110</v>
      </c>
      <c r="F3289">
        <v>13</v>
      </c>
      <c r="G3289" t="s">
        <v>1888</v>
      </c>
      <c r="H3289" t="s">
        <v>14</v>
      </c>
      <c r="I3289">
        <v>20331</v>
      </c>
      <c r="J3289">
        <v>20362</v>
      </c>
      <c r="K3289">
        <v>66</v>
      </c>
      <c r="L3289">
        <v>10977</v>
      </c>
      <c r="M3289" s="2">
        <f t="shared" si="102"/>
        <v>0.99847755623219725</v>
      </c>
      <c r="N3289" s="2">
        <f t="shared" si="103"/>
        <v>0.99675372583739119</v>
      </c>
    </row>
    <row r="3290" spans="1:14" x14ac:dyDescent="0.25">
      <c r="A3290" t="s">
        <v>19396</v>
      </c>
      <c r="B3290">
        <v>201605</v>
      </c>
      <c r="C3290" t="s">
        <v>3412</v>
      </c>
      <c r="D3290">
        <v>1213</v>
      </c>
      <c r="E3290">
        <v>13114</v>
      </c>
      <c r="F3290">
        <v>13</v>
      </c>
      <c r="G3290" t="s">
        <v>1922</v>
      </c>
      <c r="H3290" t="s">
        <v>14</v>
      </c>
      <c r="I3290">
        <v>15446</v>
      </c>
      <c r="J3290">
        <v>15475</v>
      </c>
      <c r="K3290">
        <v>102</v>
      </c>
      <c r="L3290">
        <v>8230</v>
      </c>
      <c r="M3290" s="2">
        <f t="shared" si="102"/>
        <v>0.99812600969305332</v>
      </c>
      <c r="N3290" s="2">
        <f t="shared" si="103"/>
        <v>0.99339634856920889</v>
      </c>
    </row>
    <row r="3291" spans="1:14" x14ac:dyDescent="0.25">
      <c r="A3291" t="s">
        <v>19396</v>
      </c>
      <c r="B3291">
        <v>201605</v>
      </c>
      <c r="C3291" t="s">
        <v>3413</v>
      </c>
      <c r="D3291">
        <v>1213</v>
      </c>
      <c r="E3291">
        <v>13402</v>
      </c>
      <c r="F3291">
        <v>13</v>
      </c>
      <c r="G3291" t="s">
        <v>2165</v>
      </c>
      <c r="H3291" t="s">
        <v>17</v>
      </c>
      <c r="I3291">
        <v>12608</v>
      </c>
      <c r="J3291">
        <v>12608</v>
      </c>
      <c r="K3291">
        <v>141</v>
      </c>
      <c r="L3291">
        <v>6954</v>
      </c>
      <c r="M3291" s="2">
        <f t="shared" si="102"/>
        <v>1</v>
      </c>
      <c r="N3291" s="2">
        <f t="shared" si="103"/>
        <v>0.98881662436548223</v>
      </c>
    </row>
    <row r="3292" spans="1:14" x14ac:dyDescent="0.25">
      <c r="A3292" t="s">
        <v>19396</v>
      </c>
      <c r="B3292">
        <v>201605</v>
      </c>
      <c r="C3292" t="s">
        <v>3414</v>
      </c>
      <c r="D3292">
        <v>1213</v>
      </c>
      <c r="E3292">
        <v>13125</v>
      </c>
      <c r="F3292">
        <v>13</v>
      </c>
      <c r="G3292" t="s">
        <v>1892</v>
      </c>
      <c r="H3292" t="s">
        <v>14</v>
      </c>
      <c r="I3292">
        <v>1497</v>
      </c>
      <c r="J3292">
        <v>1497</v>
      </c>
      <c r="K3292">
        <v>12</v>
      </c>
      <c r="L3292">
        <v>35104</v>
      </c>
      <c r="M3292" s="2">
        <f t="shared" si="102"/>
        <v>1</v>
      </c>
      <c r="N3292" s="2">
        <f t="shared" si="103"/>
        <v>0.99198396793587174</v>
      </c>
    </row>
    <row r="3293" spans="1:14" x14ac:dyDescent="0.25">
      <c r="A3293" t="s">
        <v>19396</v>
      </c>
      <c r="B3293">
        <v>201605</v>
      </c>
      <c r="C3293" t="s">
        <v>3415</v>
      </c>
      <c r="D3293">
        <v>1213</v>
      </c>
      <c r="E3293">
        <v>13132</v>
      </c>
      <c r="F3293">
        <v>13</v>
      </c>
      <c r="G3293" t="s">
        <v>1988</v>
      </c>
      <c r="H3293" t="s">
        <v>14</v>
      </c>
      <c r="I3293">
        <v>41837</v>
      </c>
      <c r="J3293">
        <v>41919</v>
      </c>
      <c r="K3293">
        <v>194</v>
      </c>
      <c r="L3293">
        <v>7200</v>
      </c>
      <c r="M3293" s="2">
        <f t="shared" si="102"/>
        <v>0.99804384646580313</v>
      </c>
      <c r="N3293" s="2">
        <f t="shared" si="103"/>
        <v>0.99536295623491167</v>
      </c>
    </row>
    <row r="3294" spans="1:14" x14ac:dyDescent="0.25">
      <c r="A3294" t="s">
        <v>19396</v>
      </c>
      <c r="B3294">
        <v>201605</v>
      </c>
      <c r="C3294" t="s">
        <v>3416</v>
      </c>
      <c r="D3294">
        <v>1213</v>
      </c>
      <c r="E3294">
        <v>13110</v>
      </c>
      <c r="F3294">
        <v>13</v>
      </c>
      <c r="G3294" t="s">
        <v>1888</v>
      </c>
      <c r="H3294" t="s">
        <v>14</v>
      </c>
      <c r="I3294">
        <v>16482</v>
      </c>
      <c r="J3294">
        <v>16530</v>
      </c>
      <c r="K3294">
        <v>191</v>
      </c>
      <c r="L3294">
        <v>16226</v>
      </c>
      <c r="M3294" s="2">
        <f t="shared" si="102"/>
        <v>0.99709618874773143</v>
      </c>
      <c r="N3294" s="2">
        <f t="shared" si="103"/>
        <v>0.98841160053391575</v>
      </c>
    </row>
    <row r="3295" spans="1:14" x14ac:dyDescent="0.25">
      <c r="A3295" t="s">
        <v>19396</v>
      </c>
      <c r="B3295">
        <v>201605</v>
      </c>
      <c r="C3295" t="s">
        <v>3417</v>
      </c>
      <c r="D3295">
        <v>1213</v>
      </c>
      <c r="E3295">
        <v>13124</v>
      </c>
      <c r="F3295">
        <v>13</v>
      </c>
      <c r="G3295" t="s">
        <v>1897</v>
      </c>
      <c r="H3295" t="s">
        <v>14</v>
      </c>
      <c r="I3295">
        <v>105</v>
      </c>
      <c r="J3295">
        <v>105</v>
      </c>
      <c r="K3295">
        <v>3</v>
      </c>
      <c r="L3295">
        <v>0</v>
      </c>
      <c r="M3295" s="2">
        <f t="shared" si="102"/>
        <v>1</v>
      </c>
      <c r="N3295" s="2">
        <f t="shared" si="103"/>
        <v>0.97142857142857142</v>
      </c>
    </row>
    <row r="3296" spans="1:14" x14ac:dyDescent="0.25">
      <c r="A3296" t="s">
        <v>19396</v>
      </c>
      <c r="B3296">
        <v>201605</v>
      </c>
      <c r="C3296" t="s">
        <v>3418</v>
      </c>
      <c r="D3296">
        <v>1213</v>
      </c>
      <c r="E3296">
        <v>13302</v>
      </c>
      <c r="F3296">
        <v>13</v>
      </c>
      <c r="G3296" t="s">
        <v>2003</v>
      </c>
      <c r="H3296" t="s">
        <v>14</v>
      </c>
      <c r="I3296">
        <v>17162</v>
      </c>
      <c r="J3296">
        <v>17188</v>
      </c>
      <c r="K3296">
        <v>78</v>
      </c>
      <c r="L3296">
        <v>7200</v>
      </c>
      <c r="M3296" s="2">
        <f t="shared" si="102"/>
        <v>0.99848731673260416</v>
      </c>
      <c r="N3296" s="2">
        <f t="shared" si="103"/>
        <v>0.99545507516606457</v>
      </c>
    </row>
    <row r="3297" spans="1:14" x14ac:dyDescent="0.25">
      <c r="A3297" t="s">
        <v>19396</v>
      </c>
      <c r="B3297">
        <v>201605</v>
      </c>
      <c r="C3297" t="s">
        <v>3419</v>
      </c>
      <c r="D3297">
        <v>1213</v>
      </c>
      <c r="E3297">
        <v>13302</v>
      </c>
      <c r="F3297">
        <v>13</v>
      </c>
      <c r="G3297" t="s">
        <v>2003</v>
      </c>
      <c r="H3297" t="s">
        <v>17</v>
      </c>
      <c r="I3297">
        <v>2421</v>
      </c>
      <c r="J3297">
        <v>2428</v>
      </c>
      <c r="K3297">
        <v>15</v>
      </c>
      <c r="L3297">
        <v>7200</v>
      </c>
      <c r="M3297" s="2">
        <f t="shared" si="102"/>
        <v>0.99711696869851729</v>
      </c>
      <c r="N3297" s="2">
        <f t="shared" si="103"/>
        <v>0.99380421313506817</v>
      </c>
    </row>
    <row r="3298" spans="1:14" x14ac:dyDescent="0.25">
      <c r="A3298" t="s">
        <v>19396</v>
      </c>
      <c r="B3298">
        <v>201605</v>
      </c>
      <c r="C3298" t="s">
        <v>3420</v>
      </c>
      <c r="D3298">
        <v>1213</v>
      </c>
      <c r="E3298">
        <v>13119</v>
      </c>
      <c r="F3298">
        <v>13</v>
      </c>
      <c r="G3298" t="s">
        <v>1899</v>
      </c>
      <c r="H3298" t="s">
        <v>14</v>
      </c>
      <c r="I3298">
        <v>53662</v>
      </c>
      <c r="J3298">
        <v>53900</v>
      </c>
      <c r="K3298">
        <v>299</v>
      </c>
      <c r="L3298">
        <v>10800</v>
      </c>
      <c r="M3298" s="2">
        <f t="shared" ref="M3298:M3360" si="104">+I3298/J3298</f>
        <v>0.99558441558441557</v>
      </c>
      <c r="N3298" s="2">
        <f t="shared" ref="N3298:N3360" si="105">+(I3298-K3298)/I3298</f>
        <v>0.99442808691439011</v>
      </c>
    </row>
    <row r="3299" spans="1:14" x14ac:dyDescent="0.25">
      <c r="A3299" t="s">
        <v>19396</v>
      </c>
      <c r="B3299">
        <v>201605</v>
      </c>
      <c r="C3299" t="s">
        <v>3421</v>
      </c>
      <c r="D3299">
        <v>1213</v>
      </c>
      <c r="E3299">
        <v>13110</v>
      </c>
      <c r="F3299">
        <v>13</v>
      </c>
      <c r="G3299" t="s">
        <v>1888</v>
      </c>
      <c r="H3299" t="s">
        <v>14</v>
      </c>
      <c r="I3299">
        <v>22668</v>
      </c>
      <c r="J3299">
        <v>22759</v>
      </c>
      <c r="K3299">
        <v>161</v>
      </c>
      <c r="L3299">
        <v>10800</v>
      </c>
      <c r="M3299" s="2">
        <f t="shared" si="104"/>
        <v>0.99600158179181864</v>
      </c>
      <c r="N3299" s="2">
        <f t="shared" si="105"/>
        <v>0.99289747661902239</v>
      </c>
    </row>
    <row r="3300" spans="1:14" x14ac:dyDescent="0.25">
      <c r="A3300" t="s">
        <v>19396</v>
      </c>
      <c r="B3300">
        <v>201605</v>
      </c>
      <c r="C3300" t="s">
        <v>3422</v>
      </c>
      <c r="D3300">
        <v>1213</v>
      </c>
      <c r="E3300">
        <v>13120</v>
      </c>
      <c r="F3300">
        <v>13</v>
      </c>
      <c r="G3300" t="s">
        <v>1895</v>
      </c>
      <c r="H3300" t="s">
        <v>14</v>
      </c>
      <c r="I3300">
        <v>34398</v>
      </c>
      <c r="J3300">
        <v>34485</v>
      </c>
      <c r="K3300">
        <v>163</v>
      </c>
      <c r="L3300">
        <v>7200</v>
      </c>
      <c r="M3300" s="2">
        <f t="shared" si="104"/>
        <v>0.99747716398434105</v>
      </c>
      <c r="N3300" s="2">
        <f t="shared" si="105"/>
        <v>0.99526135240420954</v>
      </c>
    </row>
    <row r="3301" spans="1:14" x14ac:dyDescent="0.25">
      <c r="A3301" t="s">
        <v>19396</v>
      </c>
      <c r="B3301">
        <v>201605</v>
      </c>
      <c r="C3301" t="s">
        <v>3423</v>
      </c>
      <c r="D3301">
        <v>1213</v>
      </c>
      <c r="E3301">
        <v>13124</v>
      </c>
      <c r="F3301">
        <v>13</v>
      </c>
      <c r="G3301" t="s">
        <v>1897</v>
      </c>
      <c r="H3301" t="s">
        <v>14</v>
      </c>
      <c r="I3301">
        <v>5331</v>
      </c>
      <c r="J3301">
        <v>5331</v>
      </c>
      <c r="K3301">
        <v>45</v>
      </c>
      <c r="L3301">
        <v>53240</v>
      </c>
      <c r="M3301" s="2">
        <f t="shared" si="104"/>
        <v>1</v>
      </c>
      <c r="N3301" s="2">
        <f t="shared" si="105"/>
        <v>0.99155880697805288</v>
      </c>
    </row>
    <row r="3302" spans="1:14" x14ac:dyDescent="0.25">
      <c r="A3302" t="s">
        <v>19396</v>
      </c>
      <c r="B3302">
        <v>201605</v>
      </c>
      <c r="C3302" t="s">
        <v>3424</v>
      </c>
      <c r="D3302">
        <v>1213</v>
      </c>
      <c r="E3302">
        <v>13123</v>
      </c>
      <c r="F3302">
        <v>13</v>
      </c>
      <c r="G3302" t="s">
        <v>1909</v>
      </c>
      <c r="H3302" t="s">
        <v>14</v>
      </c>
      <c r="I3302">
        <v>1267</v>
      </c>
      <c r="J3302">
        <v>1267</v>
      </c>
      <c r="K3302">
        <v>7</v>
      </c>
      <c r="L3302">
        <v>8232</v>
      </c>
      <c r="M3302" s="2">
        <f t="shared" si="104"/>
        <v>1</v>
      </c>
      <c r="N3302" s="2">
        <f t="shared" si="105"/>
        <v>0.99447513812154698</v>
      </c>
    </row>
    <row r="3303" spans="1:14" x14ac:dyDescent="0.25">
      <c r="A3303" t="s">
        <v>19396</v>
      </c>
      <c r="B3303">
        <v>201605</v>
      </c>
      <c r="C3303" t="s">
        <v>3425</v>
      </c>
      <c r="D3303">
        <v>1213</v>
      </c>
      <c r="E3303">
        <v>13113</v>
      </c>
      <c r="F3303">
        <v>13</v>
      </c>
      <c r="G3303" t="s">
        <v>1903</v>
      </c>
      <c r="H3303" t="s">
        <v>14</v>
      </c>
      <c r="I3303">
        <v>22625</v>
      </c>
      <c r="J3303">
        <v>22652</v>
      </c>
      <c r="K3303">
        <v>31</v>
      </c>
      <c r="L3303">
        <v>7200</v>
      </c>
      <c r="M3303" s="2">
        <f t="shared" si="104"/>
        <v>0.99880805226911529</v>
      </c>
      <c r="N3303" s="2">
        <f t="shared" si="105"/>
        <v>0.99862983425414364</v>
      </c>
    </row>
    <row r="3304" spans="1:14" x14ac:dyDescent="0.25">
      <c r="A3304" t="s">
        <v>19396</v>
      </c>
      <c r="B3304">
        <v>201605</v>
      </c>
      <c r="C3304" t="s">
        <v>3426</v>
      </c>
      <c r="D3304">
        <v>1213</v>
      </c>
      <c r="E3304">
        <v>13123</v>
      </c>
      <c r="F3304">
        <v>13</v>
      </c>
      <c r="G3304" t="s">
        <v>1909</v>
      </c>
      <c r="H3304" t="s">
        <v>14</v>
      </c>
      <c r="I3304">
        <v>28850</v>
      </c>
      <c r="J3304">
        <v>28957</v>
      </c>
      <c r="K3304">
        <v>89</v>
      </c>
      <c r="L3304">
        <v>7200</v>
      </c>
      <c r="M3304" s="2">
        <f t="shared" si="104"/>
        <v>0.99630486583554922</v>
      </c>
      <c r="N3304" s="2">
        <f t="shared" si="105"/>
        <v>0.99691507798960144</v>
      </c>
    </row>
    <row r="3305" spans="1:14" x14ac:dyDescent="0.25">
      <c r="A3305" t="s">
        <v>19396</v>
      </c>
      <c r="B3305">
        <v>201605</v>
      </c>
      <c r="C3305" t="s">
        <v>3427</v>
      </c>
      <c r="D3305">
        <v>1213</v>
      </c>
      <c r="E3305">
        <v>13123</v>
      </c>
      <c r="F3305">
        <v>13</v>
      </c>
      <c r="G3305" t="s">
        <v>1909</v>
      </c>
      <c r="H3305" t="s">
        <v>14</v>
      </c>
      <c r="I3305">
        <v>779</v>
      </c>
      <c r="J3305">
        <v>779</v>
      </c>
      <c r="K3305">
        <v>5</v>
      </c>
      <c r="L3305">
        <v>0</v>
      </c>
      <c r="M3305" s="2">
        <f t="shared" si="104"/>
        <v>1</v>
      </c>
      <c r="N3305" s="2">
        <f t="shared" si="105"/>
        <v>0.99358151476251599</v>
      </c>
    </row>
    <row r="3306" spans="1:14" x14ac:dyDescent="0.25">
      <c r="A3306" t="s">
        <v>19396</v>
      </c>
      <c r="B3306">
        <v>201605</v>
      </c>
      <c r="C3306" t="s">
        <v>3428</v>
      </c>
      <c r="D3306">
        <v>1213</v>
      </c>
      <c r="E3306">
        <v>13104</v>
      </c>
      <c r="F3306">
        <v>13</v>
      </c>
      <c r="G3306" t="s">
        <v>2089</v>
      </c>
      <c r="H3306" t="s">
        <v>14</v>
      </c>
      <c r="I3306">
        <v>18767</v>
      </c>
      <c r="J3306">
        <v>18797</v>
      </c>
      <c r="K3306">
        <v>33</v>
      </c>
      <c r="L3306">
        <v>18000</v>
      </c>
      <c r="M3306" s="2">
        <f t="shared" si="104"/>
        <v>0.99840400063839974</v>
      </c>
      <c r="N3306" s="2">
        <f t="shared" si="105"/>
        <v>0.99824159428784565</v>
      </c>
    </row>
    <row r="3307" spans="1:14" x14ac:dyDescent="0.25">
      <c r="A3307" t="s">
        <v>19396</v>
      </c>
      <c r="B3307">
        <v>201605</v>
      </c>
      <c r="C3307" t="s">
        <v>3429</v>
      </c>
      <c r="D3307">
        <v>1213</v>
      </c>
      <c r="E3307">
        <v>13605</v>
      </c>
      <c r="F3307">
        <v>13</v>
      </c>
      <c r="G3307" t="s">
        <v>2001</v>
      </c>
      <c r="H3307" t="s">
        <v>14</v>
      </c>
      <c r="I3307">
        <v>15985</v>
      </c>
      <c r="J3307">
        <v>15985</v>
      </c>
      <c r="K3307">
        <v>134</v>
      </c>
      <c r="L3307">
        <v>16986</v>
      </c>
      <c r="M3307" s="2">
        <f t="shared" si="104"/>
        <v>1</v>
      </c>
      <c r="N3307" s="2">
        <f t="shared" si="105"/>
        <v>0.99161714106975285</v>
      </c>
    </row>
    <row r="3308" spans="1:14" x14ac:dyDescent="0.25">
      <c r="A3308" t="s">
        <v>19396</v>
      </c>
      <c r="B3308">
        <v>201605</v>
      </c>
      <c r="C3308" t="s">
        <v>3430</v>
      </c>
      <c r="D3308">
        <v>1213</v>
      </c>
      <c r="E3308">
        <v>13120</v>
      </c>
      <c r="F3308">
        <v>13</v>
      </c>
      <c r="G3308" t="s">
        <v>1895</v>
      </c>
      <c r="H3308" t="s">
        <v>14</v>
      </c>
      <c r="I3308">
        <v>20985</v>
      </c>
      <c r="J3308">
        <v>21014</v>
      </c>
      <c r="K3308">
        <v>62</v>
      </c>
      <c r="L3308">
        <v>7200</v>
      </c>
      <c r="M3308" s="2">
        <f t="shared" si="104"/>
        <v>0.99861996764062055</v>
      </c>
      <c r="N3308" s="2">
        <f t="shared" si="105"/>
        <v>0.99704550869668807</v>
      </c>
    </row>
    <row r="3309" spans="1:14" x14ac:dyDescent="0.25">
      <c r="A3309" t="s">
        <v>19396</v>
      </c>
      <c r="B3309">
        <v>201605</v>
      </c>
      <c r="C3309" t="s">
        <v>3431</v>
      </c>
      <c r="D3309">
        <v>1213</v>
      </c>
      <c r="E3309">
        <v>13113</v>
      </c>
      <c r="F3309">
        <v>13</v>
      </c>
      <c r="G3309" t="s">
        <v>1903</v>
      </c>
      <c r="H3309" t="s">
        <v>14</v>
      </c>
      <c r="I3309">
        <v>836</v>
      </c>
      <c r="J3309">
        <v>836</v>
      </c>
      <c r="K3309">
        <v>25</v>
      </c>
      <c r="L3309">
        <v>38812</v>
      </c>
      <c r="M3309" s="2">
        <f t="shared" si="104"/>
        <v>1</v>
      </c>
      <c r="N3309" s="2">
        <f t="shared" si="105"/>
        <v>0.97009569377990434</v>
      </c>
    </row>
    <row r="3310" spans="1:14" x14ac:dyDescent="0.25">
      <c r="A3310" t="s">
        <v>19396</v>
      </c>
      <c r="B3310">
        <v>201605</v>
      </c>
      <c r="C3310" t="s">
        <v>3432</v>
      </c>
      <c r="D3310">
        <v>1213</v>
      </c>
      <c r="E3310">
        <v>13132</v>
      </c>
      <c r="F3310">
        <v>13</v>
      </c>
      <c r="G3310" t="s">
        <v>1988</v>
      </c>
      <c r="H3310" t="s">
        <v>14</v>
      </c>
      <c r="I3310">
        <v>9982</v>
      </c>
      <c r="J3310">
        <v>10030</v>
      </c>
      <c r="K3310">
        <v>91</v>
      </c>
      <c r="L3310">
        <v>7200</v>
      </c>
      <c r="M3310" s="2">
        <f t="shared" si="104"/>
        <v>0.99521435692921234</v>
      </c>
      <c r="N3310" s="2">
        <f t="shared" si="105"/>
        <v>0.99088359046283314</v>
      </c>
    </row>
    <row r="3311" spans="1:14" x14ac:dyDescent="0.25">
      <c r="A3311" t="s">
        <v>19396</v>
      </c>
      <c r="B3311">
        <v>201605</v>
      </c>
      <c r="C3311" t="s">
        <v>3433</v>
      </c>
      <c r="D3311">
        <v>1213</v>
      </c>
      <c r="E3311">
        <v>13126</v>
      </c>
      <c r="F3311">
        <v>13</v>
      </c>
      <c r="G3311" t="s">
        <v>2036</v>
      </c>
      <c r="H3311" t="s">
        <v>14</v>
      </c>
      <c r="I3311">
        <v>30625</v>
      </c>
      <c r="J3311">
        <v>30673</v>
      </c>
      <c r="K3311">
        <v>111</v>
      </c>
      <c r="L3311">
        <v>10800</v>
      </c>
      <c r="M3311" s="2">
        <f t="shared" si="104"/>
        <v>0.9984351057933688</v>
      </c>
      <c r="N3311" s="2">
        <f t="shared" si="105"/>
        <v>0.99637551020408166</v>
      </c>
    </row>
    <row r="3312" spans="1:14" x14ac:dyDescent="0.25">
      <c r="A3312" t="s">
        <v>19396</v>
      </c>
      <c r="B3312">
        <v>201605</v>
      </c>
      <c r="C3312" t="s">
        <v>3434</v>
      </c>
      <c r="D3312">
        <v>1213</v>
      </c>
      <c r="E3312">
        <v>13127</v>
      </c>
      <c r="F3312">
        <v>13</v>
      </c>
      <c r="G3312" t="s">
        <v>2011</v>
      </c>
      <c r="H3312" t="s">
        <v>14</v>
      </c>
      <c r="I3312">
        <v>12519</v>
      </c>
      <c r="J3312">
        <v>12519</v>
      </c>
      <c r="K3312">
        <v>200</v>
      </c>
      <c r="L3312">
        <v>67498</v>
      </c>
      <c r="M3312" s="2">
        <f t="shared" si="104"/>
        <v>1</v>
      </c>
      <c r="N3312" s="2">
        <f t="shared" si="105"/>
        <v>0.98402428308970369</v>
      </c>
    </row>
    <row r="3313" spans="1:14" x14ac:dyDescent="0.25">
      <c r="A3313" t="s">
        <v>19396</v>
      </c>
      <c r="B3313">
        <v>201605</v>
      </c>
      <c r="C3313" t="s">
        <v>3435</v>
      </c>
      <c r="D3313">
        <v>1213</v>
      </c>
      <c r="E3313">
        <v>13123</v>
      </c>
      <c r="F3313">
        <v>13</v>
      </c>
      <c r="G3313" t="s">
        <v>1909</v>
      </c>
      <c r="H3313" t="s">
        <v>14</v>
      </c>
      <c r="I3313">
        <v>53069</v>
      </c>
      <c r="J3313">
        <v>53220</v>
      </c>
      <c r="K3313">
        <v>459</v>
      </c>
      <c r="L3313">
        <v>7200</v>
      </c>
      <c r="M3313" s="2">
        <f t="shared" si="104"/>
        <v>0.99716272078166102</v>
      </c>
      <c r="N3313" s="2">
        <f t="shared" si="105"/>
        <v>0.99135088281294159</v>
      </c>
    </row>
    <row r="3314" spans="1:14" x14ac:dyDescent="0.25">
      <c r="A3314" t="s">
        <v>19396</v>
      </c>
      <c r="B3314">
        <v>201605</v>
      </c>
      <c r="C3314" t="s">
        <v>3436</v>
      </c>
      <c r="D3314">
        <v>1213</v>
      </c>
      <c r="E3314">
        <v>13110</v>
      </c>
      <c r="F3314">
        <v>13</v>
      </c>
      <c r="G3314" t="s">
        <v>1888</v>
      </c>
      <c r="H3314" t="s">
        <v>14</v>
      </c>
      <c r="I3314">
        <v>12130</v>
      </c>
      <c r="J3314">
        <v>12138</v>
      </c>
      <c r="K3314">
        <v>151</v>
      </c>
      <c r="L3314">
        <v>78355</v>
      </c>
      <c r="M3314" s="2">
        <f t="shared" si="104"/>
        <v>0.99934091283572257</v>
      </c>
      <c r="N3314" s="2">
        <f t="shared" si="105"/>
        <v>0.98755152514427036</v>
      </c>
    </row>
    <row r="3315" spans="1:14" x14ac:dyDescent="0.25">
      <c r="A3315" t="s">
        <v>19396</v>
      </c>
      <c r="B3315">
        <v>201605</v>
      </c>
      <c r="C3315" t="s">
        <v>3437</v>
      </c>
      <c r="D3315">
        <v>1213</v>
      </c>
      <c r="E3315">
        <v>13101</v>
      </c>
      <c r="F3315">
        <v>13</v>
      </c>
      <c r="G3315" t="s">
        <v>1901</v>
      </c>
      <c r="H3315" t="s">
        <v>14</v>
      </c>
      <c r="I3315">
        <v>13290</v>
      </c>
      <c r="J3315">
        <v>13290</v>
      </c>
      <c r="K3315">
        <v>148</v>
      </c>
      <c r="L3315">
        <v>62435</v>
      </c>
      <c r="M3315" s="2">
        <f t="shared" si="104"/>
        <v>1</v>
      </c>
      <c r="N3315" s="2">
        <f t="shared" si="105"/>
        <v>0.9888638073739654</v>
      </c>
    </row>
    <row r="3316" spans="1:14" x14ac:dyDescent="0.25">
      <c r="A3316" t="s">
        <v>19396</v>
      </c>
      <c r="B3316">
        <v>201605</v>
      </c>
      <c r="C3316" t="s">
        <v>3438</v>
      </c>
      <c r="D3316">
        <v>1213</v>
      </c>
      <c r="E3316">
        <v>13101</v>
      </c>
      <c r="F3316">
        <v>13</v>
      </c>
      <c r="G3316" t="s">
        <v>1901</v>
      </c>
      <c r="H3316" t="s">
        <v>14</v>
      </c>
      <c r="I3316">
        <v>20096</v>
      </c>
      <c r="J3316">
        <v>20146</v>
      </c>
      <c r="K3316">
        <v>119</v>
      </c>
      <c r="L3316">
        <v>14426</v>
      </c>
      <c r="M3316" s="2">
        <f t="shared" si="104"/>
        <v>0.99751811774049437</v>
      </c>
      <c r="N3316" s="2">
        <f t="shared" si="105"/>
        <v>0.99407842356687903</v>
      </c>
    </row>
    <row r="3317" spans="1:14" x14ac:dyDescent="0.25">
      <c r="A3317" t="s">
        <v>19396</v>
      </c>
      <c r="B3317">
        <v>201605</v>
      </c>
      <c r="C3317" t="s">
        <v>3439</v>
      </c>
      <c r="D3317">
        <v>1213</v>
      </c>
      <c r="E3317">
        <v>13120</v>
      </c>
      <c r="F3317">
        <v>13</v>
      </c>
      <c r="G3317" t="s">
        <v>1895</v>
      </c>
      <c r="H3317" t="s">
        <v>14</v>
      </c>
      <c r="I3317">
        <v>18934</v>
      </c>
      <c r="J3317">
        <v>18999</v>
      </c>
      <c r="K3317">
        <v>104</v>
      </c>
      <c r="L3317">
        <v>7200</v>
      </c>
      <c r="M3317" s="2">
        <f t="shared" si="104"/>
        <v>0.99657876730354233</v>
      </c>
      <c r="N3317" s="2">
        <f t="shared" si="105"/>
        <v>0.99450723566071619</v>
      </c>
    </row>
    <row r="3318" spans="1:14" x14ac:dyDescent="0.25">
      <c r="A3318" t="s">
        <v>19396</v>
      </c>
      <c r="B3318">
        <v>201605</v>
      </c>
      <c r="C3318" t="s">
        <v>3440</v>
      </c>
      <c r="D3318">
        <v>1213</v>
      </c>
      <c r="E3318">
        <v>13132</v>
      </c>
      <c r="F3318">
        <v>13</v>
      </c>
      <c r="G3318" t="s">
        <v>1988</v>
      </c>
      <c r="H3318" t="s">
        <v>14</v>
      </c>
      <c r="I3318">
        <v>926</v>
      </c>
      <c r="J3318">
        <v>926</v>
      </c>
      <c r="K3318">
        <v>11</v>
      </c>
      <c r="L3318">
        <v>11916</v>
      </c>
      <c r="M3318" s="2">
        <f t="shared" si="104"/>
        <v>1</v>
      </c>
      <c r="N3318" s="2">
        <f t="shared" si="105"/>
        <v>0.98812095032397407</v>
      </c>
    </row>
    <row r="3319" spans="1:14" x14ac:dyDescent="0.25">
      <c r="A3319" t="s">
        <v>19396</v>
      </c>
      <c r="B3319">
        <v>201605</v>
      </c>
      <c r="C3319" t="s">
        <v>3441</v>
      </c>
      <c r="D3319">
        <v>1213</v>
      </c>
      <c r="E3319">
        <v>13115</v>
      </c>
      <c r="F3319">
        <v>13</v>
      </c>
      <c r="G3319" t="s">
        <v>1981</v>
      </c>
      <c r="H3319" t="s">
        <v>14</v>
      </c>
      <c r="I3319">
        <v>36650</v>
      </c>
      <c r="J3319">
        <v>36703</v>
      </c>
      <c r="K3319">
        <v>113</v>
      </c>
      <c r="L3319">
        <v>7200</v>
      </c>
      <c r="M3319" s="2">
        <f t="shared" si="104"/>
        <v>0.99855597635070703</v>
      </c>
      <c r="N3319" s="2">
        <f t="shared" si="105"/>
        <v>0.99691678035470666</v>
      </c>
    </row>
    <row r="3320" spans="1:14" x14ac:dyDescent="0.25">
      <c r="A3320" t="s">
        <v>19396</v>
      </c>
      <c r="B3320">
        <v>201605</v>
      </c>
      <c r="C3320" t="s">
        <v>3442</v>
      </c>
      <c r="D3320">
        <v>1213</v>
      </c>
      <c r="E3320">
        <v>13123</v>
      </c>
      <c r="F3320">
        <v>13</v>
      </c>
      <c r="G3320" t="s">
        <v>1909</v>
      </c>
      <c r="H3320" t="s">
        <v>14</v>
      </c>
      <c r="I3320">
        <v>2713</v>
      </c>
      <c r="J3320">
        <v>2713</v>
      </c>
      <c r="K3320">
        <v>32</v>
      </c>
      <c r="L3320">
        <v>0</v>
      </c>
      <c r="M3320" s="2">
        <f t="shared" si="104"/>
        <v>1</v>
      </c>
      <c r="N3320" s="2">
        <f t="shared" si="105"/>
        <v>0.9882049391817177</v>
      </c>
    </row>
    <row r="3321" spans="1:14" x14ac:dyDescent="0.25">
      <c r="A3321" t="s">
        <v>19396</v>
      </c>
      <c r="B3321">
        <v>201605</v>
      </c>
      <c r="C3321" t="s">
        <v>3443</v>
      </c>
      <c r="D3321">
        <v>1213</v>
      </c>
      <c r="E3321">
        <v>13112</v>
      </c>
      <c r="F3321">
        <v>13</v>
      </c>
      <c r="G3321" t="s">
        <v>2218</v>
      </c>
      <c r="H3321" t="s">
        <v>14</v>
      </c>
      <c r="I3321">
        <v>13607</v>
      </c>
      <c r="J3321">
        <v>13607</v>
      </c>
      <c r="K3321">
        <v>272</v>
      </c>
      <c r="L3321">
        <v>9738</v>
      </c>
      <c r="M3321" s="2">
        <f t="shared" si="104"/>
        <v>1</v>
      </c>
      <c r="N3321" s="2">
        <f t="shared" si="105"/>
        <v>0.98001028882192986</v>
      </c>
    </row>
    <row r="3322" spans="1:14" x14ac:dyDescent="0.25">
      <c r="A3322" t="s">
        <v>19396</v>
      </c>
      <c r="B3322">
        <v>201605</v>
      </c>
      <c r="C3322" t="s">
        <v>3444</v>
      </c>
      <c r="D3322">
        <v>1213</v>
      </c>
      <c r="E3322">
        <v>13117</v>
      </c>
      <c r="F3322">
        <v>13</v>
      </c>
      <c r="G3322" t="s">
        <v>1955</v>
      </c>
      <c r="H3322" t="s">
        <v>14</v>
      </c>
      <c r="I3322">
        <v>14564</v>
      </c>
      <c r="J3322">
        <v>14564</v>
      </c>
      <c r="K3322">
        <v>66</v>
      </c>
      <c r="L3322">
        <v>66813</v>
      </c>
      <c r="M3322" s="2">
        <f t="shared" si="104"/>
        <v>1</v>
      </c>
      <c r="N3322" s="2">
        <f t="shared" si="105"/>
        <v>0.99546827794561932</v>
      </c>
    </row>
    <row r="3323" spans="1:14" x14ac:dyDescent="0.25">
      <c r="A3323" t="s">
        <v>19396</v>
      </c>
      <c r="B3323">
        <v>201605</v>
      </c>
      <c r="C3323" t="s">
        <v>3445</v>
      </c>
      <c r="D3323">
        <v>1213</v>
      </c>
      <c r="E3323">
        <v>13109</v>
      </c>
      <c r="F3323">
        <v>13</v>
      </c>
      <c r="G3323" t="s">
        <v>1933</v>
      </c>
      <c r="H3323" t="s">
        <v>14</v>
      </c>
      <c r="I3323">
        <v>1466</v>
      </c>
      <c r="J3323">
        <v>1466</v>
      </c>
      <c r="K3323">
        <v>26</v>
      </c>
      <c r="L3323">
        <v>34300</v>
      </c>
      <c r="M3323" s="2">
        <f t="shared" si="104"/>
        <v>1</v>
      </c>
      <c r="N3323" s="2">
        <f t="shared" si="105"/>
        <v>0.98226466575716231</v>
      </c>
    </row>
    <row r="3324" spans="1:14" x14ac:dyDescent="0.25">
      <c r="A3324" t="s">
        <v>19396</v>
      </c>
      <c r="B3324">
        <v>201605</v>
      </c>
      <c r="C3324" t="s">
        <v>3446</v>
      </c>
      <c r="D3324">
        <v>1213</v>
      </c>
      <c r="E3324">
        <v>13101</v>
      </c>
      <c r="F3324">
        <v>13</v>
      </c>
      <c r="G3324" t="s">
        <v>1901</v>
      </c>
      <c r="H3324" t="s">
        <v>14</v>
      </c>
      <c r="I3324">
        <v>6917</v>
      </c>
      <c r="J3324">
        <v>6927</v>
      </c>
      <c r="K3324">
        <v>10</v>
      </c>
      <c r="L3324">
        <v>7200</v>
      </c>
      <c r="M3324" s="2">
        <f t="shared" si="104"/>
        <v>0.99855637361050964</v>
      </c>
      <c r="N3324" s="2">
        <f t="shared" si="105"/>
        <v>0.99855428654040768</v>
      </c>
    </row>
    <row r="3325" spans="1:14" x14ac:dyDescent="0.25">
      <c r="A3325" t="s">
        <v>19396</v>
      </c>
      <c r="B3325">
        <v>201605</v>
      </c>
      <c r="C3325" t="s">
        <v>3447</v>
      </c>
      <c r="D3325">
        <v>1213</v>
      </c>
      <c r="E3325">
        <v>13114</v>
      </c>
      <c r="F3325">
        <v>13</v>
      </c>
      <c r="G3325" t="s">
        <v>1922</v>
      </c>
      <c r="H3325" t="s">
        <v>14</v>
      </c>
      <c r="I3325">
        <v>40996</v>
      </c>
      <c r="J3325">
        <v>41768</v>
      </c>
      <c r="K3325">
        <v>633</v>
      </c>
      <c r="L3325">
        <v>7200</v>
      </c>
      <c r="M3325" s="2">
        <f t="shared" si="104"/>
        <v>0.98151695077571344</v>
      </c>
      <c r="N3325" s="2">
        <f t="shared" si="105"/>
        <v>0.98455946921650894</v>
      </c>
    </row>
    <row r="3326" spans="1:14" x14ac:dyDescent="0.25">
      <c r="A3326" t="s">
        <v>19396</v>
      </c>
      <c r="B3326">
        <v>201605</v>
      </c>
      <c r="C3326" t="s">
        <v>3448</v>
      </c>
      <c r="D3326">
        <v>1213</v>
      </c>
      <c r="E3326">
        <v>13301</v>
      </c>
      <c r="F3326">
        <v>13</v>
      </c>
      <c r="G3326" t="s">
        <v>1912</v>
      </c>
      <c r="H3326" t="s">
        <v>14</v>
      </c>
      <c r="I3326">
        <v>24905</v>
      </c>
      <c r="J3326">
        <v>24925</v>
      </c>
      <c r="K3326">
        <v>61</v>
      </c>
      <c r="L3326">
        <v>7200</v>
      </c>
      <c r="M3326" s="2">
        <f t="shared" si="104"/>
        <v>0.99919759277833498</v>
      </c>
      <c r="N3326" s="2">
        <f t="shared" si="105"/>
        <v>0.99755069263200158</v>
      </c>
    </row>
    <row r="3327" spans="1:14" x14ac:dyDescent="0.25">
      <c r="A3327" t="s">
        <v>19396</v>
      </c>
      <c r="B3327">
        <v>201605</v>
      </c>
      <c r="C3327" t="s">
        <v>3449</v>
      </c>
      <c r="D3327">
        <v>1213</v>
      </c>
      <c r="E3327">
        <v>13119</v>
      </c>
      <c r="F3327">
        <v>13</v>
      </c>
      <c r="G3327" t="s">
        <v>1899</v>
      </c>
      <c r="H3327" t="s">
        <v>14</v>
      </c>
      <c r="I3327">
        <v>26344</v>
      </c>
      <c r="J3327">
        <v>26438</v>
      </c>
      <c r="K3327">
        <v>73</v>
      </c>
      <c r="L3327">
        <v>10800</v>
      </c>
      <c r="M3327" s="2">
        <f t="shared" si="104"/>
        <v>0.99644451168772219</v>
      </c>
      <c r="N3327" s="2">
        <f t="shared" si="105"/>
        <v>0.99722897054357729</v>
      </c>
    </row>
    <row r="3328" spans="1:14" x14ac:dyDescent="0.25">
      <c r="A3328" t="s">
        <v>19396</v>
      </c>
      <c r="B3328">
        <v>201605</v>
      </c>
      <c r="C3328" t="s">
        <v>3450</v>
      </c>
      <c r="D3328">
        <v>1213</v>
      </c>
      <c r="E3328">
        <v>13123</v>
      </c>
      <c r="F3328">
        <v>13</v>
      </c>
      <c r="G3328" t="s">
        <v>1909</v>
      </c>
      <c r="H3328" t="s">
        <v>14</v>
      </c>
      <c r="I3328">
        <v>114083</v>
      </c>
      <c r="J3328">
        <v>120597</v>
      </c>
      <c r="K3328">
        <v>197</v>
      </c>
      <c r="L3328">
        <v>67416</v>
      </c>
      <c r="M3328" s="2">
        <f t="shared" si="104"/>
        <v>0.94598538935462739</v>
      </c>
      <c r="N3328" s="2">
        <f t="shared" si="105"/>
        <v>0.99827318706555757</v>
      </c>
    </row>
    <row r="3329" spans="1:14" x14ac:dyDescent="0.25">
      <c r="A3329" t="s">
        <v>19396</v>
      </c>
      <c r="B3329">
        <v>201605</v>
      </c>
      <c r="C3329" t="s">
        <v>3451</v>
      </c>
      <c r="D3329">
        <v>1213</v>
      </c>
      <c r="E3329">
        <v>13123</v>
      </c>
      <c r="F3329">
        <v>13</v>
      </c>
      <c r="G3329" t="s">
        <v>1909</v>
      </c>
      <c r="H3329" t="s">
        <v>14</v>
      </c>
      <c r="I3329">
        <v>23172</v>
      </c>
      <c r="J3329">
        <v>23202</v>
      </c>
      <c r="K3329">
        <v>61</v>
      </c>
      <c r="L3329">
        <v>7200</v>
      </c>
      <c r="M3329" s="2">
        <f t="shared" si="104"/>
        <v>0.99870700801655032</v>
      </c>
      <c r="N3329" s="2">
        <f t="shared" si="105"/>
        <v>0.99736751251510447</v>
      </c>
    </row>
    <row r="3330" spans="1:14" x14ac:dyDescent="0.25">
      <c r="A3330" t="s">
        <v>19396</v>
      </c>
      <c r="B3330">
        <v>201605</v>
      </c>
      <c r="C3330" t="s">
        <v>3452</v>
      </c>
      <c r="D3330">
        <v>1213</v>
      </c>
      <c r="E3330">
        <v>13123</v>
      </c>
      <c r="F3330">
        <v>13</v>
      </c>
      <c r="G3330" t="s">
        <v>1909</v>
      </c>
      <c r="H3330" t="s">
        <v>14</v>
      </c>
      <c r="I3330">
        <v>62256</v>
      </c>
      <c r="J3330">
        <v>62296</v>
      </c>
      <c r="K3330">
        <v>212</v>
      </c>
      <c r="L3330">
        <v>7200</v>
      </c>
      <c r="M3330" s="2">
        <f t="shared" si="104"/>
        <v>0.99935790419930659</v>
      </c>
      <c r="N3330" s="2">
        <f t="shared" si="105"/>
        <v>0.99659470573117448</v>
      </c>
    </row>
    <row r="3331" spans="1:14" x14ac:dyDescent="0.25">
      <c r="A3331" t="s">
        <v>19396</v>
      </c>
      <c r="B3331">
        <v>201605</v>
      </c>
      <c r="C3331" t="s">
        <v>3453</v>
      </c>
      <c r="D3331">
        <v>1213</v>
      </c>
      <c r="E3331">
        <v>13102</v>
      </c>
      <c r="F3331">
        <v>13</v>
      </c>
      <c r="G3331" t="s">
        <v>2005</v>
      </c>
      <c r="H3331" t="s">
        <v>14</v>
      </c>
      <c r="I3331">
        <v>7725</v>
      </c>
      <c r="J3331">
        <v>7725</v>
      </c>
      <c r="K3331">
        <v>162</v>
      </c>
      <c r="L3331">
        <v>70928</v>
      </c>
      <c r="M3331" s="2">
        <f t="shared" si="104"/>
        <v>1</v>
      </c>
      <c r="N3331" s="2">
        <f t="shared" si="105"/>
        <v>0.97902912621359228</v>
      </c>
    </row>
    <row r="3332" spans="1:14" x14ac:dyDescent="0.25">
      <c r="A3332" t="s">
        <v>19396</v>
      </c>
      <c r="B3332">
        <v>201605</v>
      </c>
      <c r="C3332" t="s">
        <v>3454</v>
      </c>
      <c r="D3332">
        <v>1213</v>
      </c>
      <c r="E3332">
        <v>13123</v>
      </c>
      <c r="F3332">
        <v>13</v>
      </c>
      <c r="G3332" t="s">
        <v>1909</v>
      </c>
      <c r="H3332" t="s">
        <v>14</v>
      </c>
      <c r="I3332">
        <v>42130</v>
      </c>
      <c r="J3332">
        <v>42404</v>
      </c>
      <c r="K3332">
        <v>302</v>
      </c>
      <c r="L3332">
        <v>7200</v>
      </c>
      <c r="M3332" s="2">
        <f t="shared" si="104"/>
        <v>0.99353834543910957</v>
      </c>
      <c r="N3332" s="2">
        <f t="shared" si="105"/>
        <v>0.99283171136957038</v>
      </c>
    </row>
    <row r="3333" spans="1:14" x14ac:dyDescent="0.25">
      <c r="A3333" t="s">
        <v>19396</v>
      </c>
      <c r="B3333">
        <v>201605</v>
      </c>
      <c r="C3333" t="s">
        <v>3455</v>
      </c>
      <c r="D3333">
        <v>1213</v>
      </c>
      <c r="E3333">
        <v>13128</v>
      </c>
      <c r="F3333">
        <v>13</v>
      </c>
      <c r="G3333" t="s">
        <v>2029</v>
      </c>
      <c r="H3333" t="s">
        <v>14</v>
      </c>
      <c r="I3333">
        <v>34390</v>
      </c>
      <c r="J3333">
        <v>34521</v>
      </c>
      <c r="K3333">
        <v>173</v>
      </c>
      <c r="L3333">
        <v>10802</v>
      </c>
      <c r="M3333" s="2">
        <f t="shared" si="104"/>
        <v>0.99620520842385796</v>
      </c>
      <c r="N3333" s="2">
        <f t="shared" si="105"/>
        <v>0.99496946786856644</v>
      </c>
    </row>
    <row r="3334" spans="1:14" x14ac:dyDescent="0.25">
      <c r="A3334" t="s">
        <v>19396</v>
      </c>
      <c r="B3334">
        <v>201605</v>
      </c>
      <c r="C3334" t="s">
        <v>3456</v>
      </c>
      <c r="D3334">
        <v>1213</v>
      </c>
      <c r="E3334">
        <v>13119</v>
      </c>
      <c r="F3334">
        <v>13</v>
      </c>
      <c r="G3334" t="s">
        <v>1899</v>
      </c>
      <c r="H3334" t="s">
        <v>14</v>
      </c>
      <c r="I3334">
        <v>47846</v>
      </c>
      <c r="J3334">
        <v>48008</v>
      </c>
      <c r="K3334">
        <v>240</v>
      </c>
      <c r="L3334">
        <v>7200</v>
      </c>
      <c r="M3334" s="2">
        <f t="shared" si="104"/>
        <v>0.99662556240626565</v>
      </c>
      <c r="N3334" s="2">
        <f t="shared" si="105"/>
        <v>0.99498390670066461</v>
      </c>
    </row>
    <row r="3335" spans="1:14" x14ac:dyDescent="0.25">
      <c r="A3335" t="s">
        <v>19396</v>
      </c>
      <c r="B3335">
        <v>201605</v>
      </c>
      <c r="C3335" t="s">
        <v>3457</v>
      </c>
      <c r="D3335">
        <v>1213</v>
      </c>
      <c r="E3335">
        <v>13122</v>
      </c>
      <c r="F3335">
        <v>13</v>
      </c>
      <c r="G3335" t="s">
        <v>1890</v>
      </c>
      <c r="H3335" t="s">
        <v>14</v>
      </c>
      <c r="I3335">
        <v>26060</v>
      </c>
      <c r="J3335">
        <v>26120</v>
      </c>
      <c r="K3335">
        <v>58</v>
      </c>
      <c r="L3335">
        <v>7200</v>
      </c>
      <c r="M3335" s="2">
        <f t="shared" si="104"/>
        <v>0.99770290964777952</v>
      </c>
      <c r="N3335" s="2">
        <f t="shared" si="105"/>
        <v>0.99777436684574061</v>
      </c>
    </row>
    <row r="3336" spans="1:14" x14ac:dyDescent="0.25">
      <c r="A3336" t="s">
        <v>19396</v>
      </c>
      <c r="B3336">
        <v>201605</v>
      </c>
      <c r="C3336" t="s">
        <v>3458</v>
      </c>
      <c r="D3336">
        <v>1213</v>
      </c>
      <c r="E3336">
        <v>13123</v>
      </c>
      <c r="F3336">
        <v>13</v>
      </c>
      <c r="G3336" t="s">
        <v>1909</v>
      </c>
      <c r="H3336" t="s">
        <v>14</v>
      </c>
      <c r="I3336">
        <v>34961</v>
      </c>
      <c r="J3336">
        <v>35021</v>
      </c>
      <c r="K3336">
        <v>201</v>
      </c>
      <c r="L3336">
        <v>7200</v>
      </c>
      <c r="M3336" s="2">
        <f t="shared" si="104"/>
        <v>0.99828674224037006</v>
      </c>
      <c r="N3336" s="2">
        <f t="shared" si="105"/>
        <v>0.99425073653499618</v>
      </c>
    </row>
    <row r="3337" spans="1:14" x14ac:dyDescent="0.25">
      <c r="A3337" t="s">
        <v>19396</v>
      </c>
      <c r="B3337">
        <v>201605</v>
      </c>
      <c r="C3337" t="s">
        <v>3459</v>
      </c>
      <c r="D3337">
        <v>1213</v>
      </c>
      <c r="E3337">
        <v>13106</v>
      </c>
      <c r="F3337">
        <v>13</v>
      </c>
      <c r="G3337" t="s">
        <v>1961</v>
      </c>
      <c r="H3337" t="s">
        <v>14</v>
      </c>
      <c r="I3337">
        <v>41843</v>
      </c>
      <c r="J3337">
        <v>42013</v>
      </c>
      <c r="K3337">
        <v>670</v>
      </c>
      <c r="L3337">
        <v>10800</v>
      </c>
      <c r="M3337" s="2">
        <f t="shared" si="104"/>
        <v>0.99595363339918597</v>
      </c>
      <c r="N3337" s="2">
        <f t="shared" si="105"/>
        <v>0.98398776378366748</v>
      </c>
    </row>
    <row r="3338" spans="1:14" x14ac:dyDescent="0.25">
      <c r="A3338" t="s">
        <v>19396</v>
      </c>
      <c r="B3338">
        <v>201605</v>
      </c>
      <c r="C3338" t="s">
        <v>3460</v>
      </c>
      <c r="D3338">
        <v>1213</v>
      </c>
      <c r="E3338">
        <v>13101</v>
      </c>
      <c r="F3338">
        <v>13</v>
      </c>
      <c r="G3338" t="s">
        <v>1901</v>
      </c>
      <c r="H3338" t="s">
        <v>14</v>
      </c>
      <c r="I3338">
        <v>169206</v>
      </c>
      <c r="J3338">
        <v>172346</v>
      </c>
      <c r="K3338">
        <v>143</v>
      </c>
      <c r="L3338">
        <v>59685</v>
      </c>
      <c r="M3338" s="2">
        <f t="shared" si="104"/>
        <v>0.98178083622480361</v>
      </c>
      <c r="N3338" s="2">
        <f t="shared" si="105"/>
        <v>0.99915487630462274</v>
      </c>
    </row>
    <row r="3339" spans="1:14" x14ac:dyDescent="0.25">
      <c r="A3339" t="s">
        <v>19396</v>
      </c>
      <c r="B3339">
        <v>201605</v>
      </c>
      <c r="C3339" t="s">
        <v>3461</v>
      </c>
      <c r="D3339">
        <v>1213</v>
      </c>
      <c r="E3339">
        <v>13114</v>
      </c>
      <c r="F3339">
        <v>13</v>
      </c>
      <c r="G3339" t="s">
        <v>1922</v>
      </c>
      <c r="H3339" t="s">
        <v>14</v>
      </c>
      <c r="I3339">
        <v>56266</v>
      </c>
      <c r="J3339">
        <v>56391</v>
      </c>
      <c r="K3339">
        <v>431</v>
      </c>
      <c r="L3339">
        <v>7200</v>
      </c>
      <c r="M3339" s="2">
        <f t="shared" si="104"/>
        <v>0.99778333421999965</v>
      </c>
      <c r="N3339" s="2">
        <f t="shared" si="105"/>
        <v>0.99233995663455732</v>
      </c>
    </row>
    <row r="3340" spans="1:14" x14ac:dyDescent="0.25">
      <c r="A3340" t="s">
        <v>19396</v>
      </c>
      <c r="B3340">
        <v>201605</v>
      </c>
      <c r="C3340" t="s">
        <v>3462</v>
      </c>
      <c r="D3340">
        <v>1213</v>
      </c>
      <c r="E3340">
        <v>13123</v>
      </c>
      <c r="F3340">
        <v>13</v>
      </c>
      <c r="G3340" t="s">
        <v>1909</v>
      </c>
      <c r="H3340" t="s">
        <v>14</v>
      </c>
      <c r="I3340">
        <v>41882</v>
      </c>
      <c r="J3340">
        <v>42660</v>
      </c>
      <c r="K3340">
        <v>364</v>
      </c>
      <c r="L3340">
        <v>7233</v>
      </c>
      <c r="M3340" s="2">
        <f t="shared" si="104"/>
        <v>0.98176277543366153</v>
      </c>
      <c r="N3340" s="2">
        <f t="shared" si="105"/>
        <v>0.99130891552456901</v>
      </c>
    </row>
    <row r="3341" spans="1:14" x14ac:dyDescent="0.25">
      <c r="A3341" t="s">
        <v>19396</v>
      </c>
      <c r="B3341">
        <v>201605</v>
      </c>
      <c r="C3341" t="s">
        <v>3463</v>
      </c>
      <c r="D3341">
        <v>1213</v>
      </c>
      <c r="E3341">
        <v>13101</v>
      </c>
      <c r="F3341">
        <v>13</v>
      </c>
      <c r="G3341" t="s">
        <v>1901</v>
      </c>
      <c r="H3341" t="s">
        <v>14</v>
      </c>
      <c r="I3341">
        <v>34313</v>
      </c>
      <c r="J3341">
        <v>34423</v>
      </c>
      <c r="K3341">
        <v>430</v>
      </c>
      <c r="L3341">
        <v>7200</v>
      </c>
      <c r="M3341" s="2">
        <f t="shared" si="104"/>
        <v>0.99680446213287632</v>
      </c>
      <c r="N3341" s="2">
        <f t="shared" si="105"/>
        <v>0.9874683064727654</v>
      </c>
    </row>
    <row r="3342" spans="1:14" x14ac:dyDescent="0.25">
      <c r="A3342" t="s">
        <v>19396</v>
      </c>
      <c r="B3342">
        <v>201605</v>
      </c>
      <c r="C3342" t="s">
        <v>3464</v>
      </c>
      <c r="D3342">
        <v>1213</v>
      </c>
      <c r="E3342">
        <v>13101</v>
      </c>
      <c r="F3342">
        <v>13</v>
      </c>
      <c r="G3342" t="s">
        <v>1901</v>
      </c>
      <c r="H3342" t="s">
        <v>14</v>
      </c>
      <c r="I3342">
        <v>29873</v>
      </c>
      <c r="J3342">
        <v>29962</v>
      </c>
      <c r="K3342">
        <v>165</v>
      </c>
      <c r="L3342">
        <v>7200</v>
      </c>
      <c r="M3342" s="2">
        <f t="shared" si="104"/>
        <v>0.99702957078966692</v>
      </c>
      <c r="N3342" s="2">
        <f t="shared" si="105"/>
        <v>0.9944766176815184</v>
      </c>
    </row>
    <row r="3343" spans="1:14" x14ac:dyDescent="0.25">
      <c r="A3343" t="s">
        <v>19396</v>
      </c>
      <c r="B3343">
        <v>201605</v>
      </c>
      <c r="C3343" t="s">
        <v>3465</v>
      </c>
      <c r="D3343">
        <v>1213</v>
      </c>
      <c r="E3343">
        <v>13110</v>
      </c>
      <c r="F3343">
        <v>13</v>
      </c>
      <c r="G3343" t="s">
        <v>1888</v>
      </c>
      <c r="H3343" t="s">
        <v>14</v>
      </c>
      <c r="I3343">
        <v>468</v>
      </c>
      <c r="J3343">
        <v>468</v>
      </c>
      <c r="K3343">
        <v>29</v>
      </c>
      <c r="L3343">
        <v>0</v>
      </c>
      <c r="M3343" s="2">
        <f t="shared" si="104"/>
        <v>1</v>
      </c>
      <c r="N3343" s="2">
        <f t="shared" si="105"/>
        <v>0.93803418803418803</v>
      </c>
    </row>
    <row r="3344" spans="1:14" x14ac:dyDescent="0.25">
      <c r="A3344" t="s">
        <v>19396</v>
      </c>
      <c r="B3344">
        <v>201605</v>
      </c>
      <c r="C3344" t="s">
        <v>3466</v>
      </c>
      <c r="D3344">
        <v>1213</v>
      </c>
      <c r="E3344">
        <v>13106</v>
      </c>
      <c r="F3344">
        <v>13</v>
      </c>
      <c r="G3344" t="s">
        <v>1961</v>
      </c>
      <c r="H3344" t="s">
        <v>14</v>
      </c>
      <c r="I3344">
        <v>370</v>
      </c>
      <c r="J3344">
        <v>370</v>
      </c>
      <c r="K3344">
        <v>21</v>
      </c>
      <c r="L3344">
        <v>0</v>
      </c>
      <c r="M3344" s="2">
        <f t="shared" si="104"/>
        <v>1</v>
      </c>
      <c r="N3344" s="2">
        <f t="shared" si="105"/>
        <v>0.94324324324324327</v>
      </c>
    </row>
    <row r="3345" spans="1:14" x14ac:dyDescent="0.25">
      <c r="A3345" t="s">
        <v>19396</v>
      </c>
      <c r="B3345">
        <v>201605</v>
      </c>
      <c r="C3345" t="s">
        <v>3467</v>
      </c>
      <c r="D3345">
        <v>1213</v>
      </c>
      <c r="E3345">
        <v>13132</v>
      </c>
      <c r="F3345">
        <v>13</v>
      </c>
      <c r="G3345" t="s">
        <v>1988</v>
      </c>
      <c r="H3345" t="s">
        <v>14</v>
      </c>
      <c r="I3345">
        <v>4080</v>
      </c>
      <c r="J3345">
        <v>4080</v>
      </c>
      <c r="K3345">
        <v>23</v>
      </c>
      <c r="L3345">
        <v>0</v>
      </c>
      <c r="M3345" s="2">
        <f t="shared" si="104"/>
        <v>1</v>
      </c>
      <c r="N3345" s="2">
        <f t="shared" si="105"/>
        <v>0.99436274509803924</v>
      </c>
    </row>
    <row r="3346" spans="1:14" x14ac:dyDescent="0.25">
      <c r="A3346" t="s">
        <v>19396</v>
      </c>
      <c r="B3346">
        <v>201605</v>
      </c>
      <c r="C3346" t="s">
        <v>3468</v>
      </c>
      <c r="D3346">
        <v>1213</v>
      </c>
      <c r="E3346">
        <v>13401</v>
      </c>
      <c r="F3346">
        <v>13</v>
      </c>
      <c r="G3346" t="s">
        <v>1919</v>
      </c>
      <c r="H3346" t="s">
        <v>14</v>
      </c>
      <c r="I3346">
        <v>42986</v>
      </c>
      <c r="J3346">
        <v>43081</v>
      </c>
      <c r="K3346">
        <v>228</v>
      </c>
      <c r="L3346">
        <v>7200</v>
      </c>
      <c r="M3346" s="2">
        <f t="shared" si="104"/>
        <v>0.99779485155869174</v>
      </c>
      <c r="N3346" s="2">
        <f t="shared" si="105"/>
        <v>0.99469594751779644</v>
      </c>
    </row>
    <row r="3347" spans="1:14" x14ac:dyDescent="0.25">
      <c r="A3347" t="s">
        <v>19396</v>
      </c>
      <c r="B3347">
        <v>201605</v>
      </c>
      <c r="C3347" t="s">
        <v>3469</v>
      </c>
      <c r="D3347">
        <v>1213</v>
      </c>
      <c r="E3347">
        <v>13202</v>
      </c>
      <c r="F3347">
        <v>13</v>
      </c>
      <c r="G3347" t="s">
        <v>2121</v>
      </c>
      <c r="H3347" t="s">
        <v>17</v>
      </c>
      <c r="I3347">
        <v>6776</v>
      </c>
      <c r="J3347">
        <v>6776</v>
      </c>
      <c r="K3347">
        <v>53</v>
      </c>
      <c r="L3347">
        <v>2611</v>
      </c>
      <c r="M3347" s="2">
        <f t="shared" si="104"/>
        <v>1</v>
      </c>
      <c r="N3347" s="2">
        <f t="shared" si="105"/>
        <v>0.99217827626918531</v>
      </c>
    </row>
    <row r="3348" spans="1:14" x14ac:dyDescent="0.25">
      <c r="A3348" t="s">
        <v>19396</v>
      </c>
      <c r="B3348">
        <v>201605</v>
      </c>
      <c r="C3348" t="s">
        <v>3470</v>
      </c>
      <c r="D3348">
        <v>1213</v>
      </c>
      <c r="E3348">
        <v>13107</v>
      </c>
      <c r="F3348">
        <v>13</v>
      </c>
      <c r="G3348" t="s">
        <v>1906</v>
      </c>
      <c r="H3348" t="s">
        <v>14</v>
      </c>
      <c r="I3348">
        <v>624</v>
      </c>
      <c r="J3348">
        <v>624</v>
      </c>
      <c r="K3348">
        <v>4</v>
      </c>
      <c r="L3348">
        <v>0</v>
      </c>
      <c r="M3348" s="2">
        <f t="shared" si="104"/>
        <v>1</v>
      </c>
      <c r="N3348" s="2">
        <f t="shared" si="105"/>
        <v>0.99358974358974361</v>
      </c>
    </row>
    <row r="3349" spans="1:14" x14ac:dyDescent="0.25">
      <c r="A3349" t="s">
        <v>19396</v>
      </c>
      <c r="B3349">
        <v>201605</v>
      </c>
      <c r="C3349" t="s">
        <v>3471</v>
      </c>
      <c r="D3349">
        <v>1213</v>
      </c>
      <c r="E3349">
        <v>13123</v>
      </c>
      <c r="F3349">
        <v>13</v>
      </c>
      <c r="G3349" t="s">
        <v>1909</v>
      </c>
      <c r="H3349" t="s">
        <v>14</v>
      </c>
      <c r="I3349">
        <v>4138</v>
      </c>
      <c r="J3349">
        <v>4138</v>
      </c>
      <c r="K3349">
        <v>77</v>
      </c>
      <c r="L3349">
        <v>6282</v>
      </c>
      <c r="M3349" s="2">
        <f t="shared" si="104"/>
        <v>1</v>
      </c>
      <c r="N3349" s="2">
        <f t="shared" si="105"/>
        <v>0.9813919768003867</v>
      </c>
    </row>
    <row r="3350" spans="1:14" x14ac:dyDescent="0.25">
      <c r="A3350" t="s">
        <v>19396</v>
      </c>
      <c r="B3350">
        <v>201605</v>
      </c>
      <c r="C3350" t="s">
        <v>3472</v>
      </c>
      <c r="D3350">
        <v>1213</v>
      </c>
      <c r="E3350">
        <v>13115</v>
      </c>
      <c r="F3350">
        <v>13</v>
      </c>
      <c r="G3350" t="s">
        <v>1981</v>
      </c>
      <c r="H3350" t="s">
        <v>14</v>
      </c>
      <c r="I3350">
        <v>20737</v>
      </c>
      <c r="J3350">
        <v>20738</v>
      </c>
      <c r="K3350">
        <v>231</v>
      </c>
      <c r="L3350">
        <v>72261</v>
      </c>
      <c r="M3350" s="2">
        <f t="shared" si="104"/>
        <v>0.9999517793422702</v>
      </c>
      <c r="N3350" s="2">
        <f t="shared" si="105"/>
        <v>0.98886049090996764</v>
      </c>
    </row>
    <row r="3351" spans="1:14" x14ac:dyDescent="0.25">
      <c r="A3351" t="s">
        <v>19396</v>
      </c>
      <c r="B3351">
        <v>201605</v>
      </c>
      <c r="C3351" t="s">
        <v>3473</v>
      </c>
      <c r="D3351">
        <v>1213</v>
      </c>
      <c r="E3351">
        <v>13116</v>
      </c>
      <c r="F3351">
        <v>13</v>
      </c>
      <c r="G3351" t="s">
        <v>2324</v>
      </c>
      <c r="H3351" t="s">
        <v>14</v>
      </c>
      <c r="I3351">
        <v>40453</v>
      </c>
      <c r="J3351">
        <v>40556</v>
      </c>
      <c r="K3351">
        <v>195</v>
      </c>
      <c r="L3351">
        <v>7200</v>
      </c>
      <c r="M3351" s="2">
        <f t="shared" si="104"/>
        <v>0.99746030180491174</v>
      </c>
      <c r="N3351" s="2">
        <f t="shared" si="105"/>
        <v>0.99517959113044763</v>
      </c>
    </row>
    <row r="3352" spans="1:14" x14ac:dyDescent="0.25">
      <c r="A3352" t="s">
        <v>19396</v>
      </c>
      <c r="B3352">
        <v>201605</v>
      </c>
      <c r="C3352" t="s">
        <v>3474</v>
      </c>
      <c r="D3352">
        <v>1213</v>
      </c>
      <c r="E3352">
        <v>13119</v>
      </c>
      <c r="F3352">
        <v>13</v>
      </c>
      <c r="G3352" t="s">
        <v>1899</v>
      </c>
      <c r="H3352" t="s">
        <v>14</v>
      </c>
      <c r="I3352">
        <v>9146</v>
      </c>
      <c r="J3352">
        <v>9154</v>
      </c>
      <c r="K3352">
        <v>78</v>
      </c>
      <c r="L3352">
        <v>80462</v>
      </c>
      <c r="M3352" s="2">
        <f t="shared" si="104"/>
        <v>0.9991260651081495</v>
      </c>
      <c r="N3352" s="2">
        <f t="shared" si="105"/>
        <v>0.99147168160944676</v>
      </c>
    </row>
    <row r="3353" spans="1:14" x14ac:dyDescent="0.25">
      <c r="A3353" t="s">
        <v>19396</v>
      </c>
      <c r="B3353">
        <v>201605</v>
      </c>
      <c r="C3353" t="s">
        <v>3475</v>
      </c>
      <c r="D3353">
        <v>1213</v>
      </c>
      <c r="E3353">
        <v>13123</v>
      </c>
      <c r="F3353">
        <v>13</v>
      </c>
      <c r="G3353" t="s">
        <v>1909</v>
      </c>
      <c r="H3353" t="s">
        <v>14</v>
      </c>
      <c r="I3353">
        <v>8241</v>
      </c>
      <c r="J3353">
        <v>8274</v>
      </c>
      <c r="K3353">
        <v>34</v>
      </c>
      <c r="L3353">
        <v>7200</v>
      </c>
      <c r="M3353" s="2">
        <f t="shared" si="104"/>
        <v>0.99601160261058741</v>
      </c>
      <c r="N3353" s="2">
        <f t="shared" si="105"/>
        <v>0.99587428710107995</v>
      </c>
    </row>
    <row r="3354" spans="1:14" x14ac:dyDescent="0.25">
      <c r="A3354" t="s">
        <v>19396</v>
      </c>
      <c r="B3354">
        <v>201605</v>
      </c>
      <c r="C3354" t="s">
        <v>3476</v>
      </c>
      <c r="D3354">
        <v>1213</v>
      </c>
      <c r="E3354">
        <v>13101</v>
      </c>
      <c r="F3354">
        <v>13</v>
      </c>
      <c r="G3354" t="s">
        <v>1901</v>
      </c>
      <c r="H3354" t="s">
        <v>14</v>
      </c>
      <c r="I3354">
        <v>7029</v>
      </c>
      <c r="J3354">
        <v>7029</v>
      </c>
      <c r="K3354">
        <v>87</v>
      </c>
      <c r="L3354">
        <v>68191</v>
      </c>
      <c r="M3354" s="2">
        <f t="shared" si="104"/>
        <v>1</v>
      </c>
      <c r="N3354" s="2">
        <f t="shared" si="105"/>
        <v>0.98762270593256507</v>
      </c>
    </row>
    <row r="3355" spans="1:14" x14ac:dyDescent="0.25">
      <c r="A3355" t="s">
        <v>19396</v>
      </c>
      <c r="B3355">
        <v>201605</v>
      </c>
      <c r="C3355" t="s">
        <v>3477</v>
      </c>
      <c r="D3355">
        <v>1213</v>
      </c>
      <c r="E3355">
        <v>13503</v>
      </c>
      <c r="F3355">
        <v>13</v>
      </c>
      <c r="G3355" t="s">
        <v>2040</v>
      </c>
      <c r="H3355" t="s">
        <v>17</v>
      </c>
      <c r="I3355">
        <v>22729</v>
      </c>
      <c r="J3355">
        <v>22729</v>
      </c>
      <c r="K3355">
        <v>409</v>
      </c>
      <c r="L3355">
        <v>17630</v>
      </c>
      <c r="M3355" s="2">
        <f t="shared" si="104"/>
        <v>1</v>
      </c>
      <c r="N3355" s="2">
        <f t="shared" si="105"/>
        <v>0.98200536759206303</v>
      </c>
    </row>
    <row r="3356" spans="1:14" x14ac:dyDescent="0.25">
      <c r="A3356" t="s">
        <v>19396</v>
      </c>
      <c r="B3356">
        <v>201605</v>
      </c>
      <c r="C3356" t="s">
        <v>3478</v>
      </c>
      <c r="D3356">
        <v>1213</v>
      </c>
      <c r="E3356">
        <v>13128</v>
      </c>
      <c r="F3356">
        <v>13</v>
      </c>
      <c r="G3356" t="s">
        <v>2029</v>
      </c>
      <c r="H3356" t="s">
        <v>14</v>
      </c>
      <c r="I3356">
        <v>15141</v>
      </c>
      <c r="J3356">
        <v>15163</v>
      </c>
      <c r="K3356">
        <v>20</v>
      </c>
      <c r="L3356">
        <v>10800</v>
      </c>
      <c r="M3356" s="2">
        <f t="shared" si="104"/>
        <v>0.99854909978236495</v>
      </c>
      <c r="N3356" s="2">
        <f t="shared" si="105"/>
        <v>0.99867908328379895</v>
      </c>
    </row>
    <row r="3357" spans="1:14" x14ac:dyDescent="0.25">
      <c r="A3357" t="s">
        <v>19396</v>
      </c>
      <c r="B3357">
        <v>201605</v>
      </c>
      <c r="C3357" t="s">
        <v>3479</v>
      </c>
      <c r="D3357">
        <v>1213</v>
      </c>
      <c r="E3357">
        <v>13114</v>
      </c>
      <c r="F3357">
        <v>13</v>
      </c>
      <c r="G3357" t="s">
        <v>1922</v>
      </c>
      <c r="H3357" t="s">
        <v>14</v>
      </c>
      <c r="I3357">
        <v>10</v>
      </c>
      <c r="J3357">
        <v>10</v>
      </c>
      <c r="K3357">
        <v>0</v>
      </c>
      <c r="L3357">
        <v>51360</v>
      </c>
      <c r="M3357" s="2">
        <f t="shared" si="104"/>
        <v>1</v>
      </c>
      <c r="N3357" s="2">
        <f t="shared" si="105"/>
        <v>1</v>
      </c>
    </row>
    <row r="3358" spans="1:14" x14ac:dyDescent="0.25">
      <c r="A3358" t="s">
        <v>19396</v>
      </c>
      <c r="B3358">
        <v>201605</v>
      </c>
      <c r="C3358" t="s">
        <v>3480</v>
      </c>
      <c r="D3358">
        <v>1213</v>
      </c>
      <c r="E3358">
        <v>13101</v>
      </c>
      <c r="F3358">
        <v>13</v>
      </c>
      <c r="G3358" t="s">
        <v>1901</v>
      </c>
      <c r="H3358" t="s">
        <v>14</v>
      </c>
      <c r="I3358">
        <v>613</v>
      </c>
      <c r="J3358">
        <v>613</v>
      </c>
      <c r="K3358">
        <v>12</v>
      </c>
      <c r="L3358">
        <v>1225</v>
      </c>
      <c r="M3358" s="2">
        <f t="shared" si="104"/>
        <v>1</v>
      </c>
      <c r="N3358" s="2">
        <f t="shared" si="105"/>
        <v>0.9804241435562806</v>
      </c>
    </row>
    <row r="3359" spans="1:14" x14ac:dyDescent="0.25">
      <c r="A3359" t="s">
        <v>19396</v>
      </c>
      <c r="B3359">
        <v>201605</v>
      </c>
      <c r="C3359" t="s">
        <v>3481</v>
      </c>
      <c r="D3359">
        <v>1213</v>
      </c>
      <c r="E3359">
        <v>13201</v>
      </c>
      <c r="F3359">
        <v>13</v>
      </c>
      <c r="G3359" t="s">
        <v>1953</v>
      </c>
      <c r="H3359" t="s">
        <v>14</v>
      </c>
      <c r="I3359">
        <v>2069</v>
      </c>
      <c r="J3359">
        <v>2070</v>
      </c>
      <c r="K3359">
        <v>0</v>
      </c>
      <c r="L3359">
        <v>7200</v>
      </c>
      <c r="M3359" s="2">
        <f t="shared" si="104"/>
        <v>0.99951690821256034</v>
      </c>
      <c r="N3359" s="2">
        <f t="shared" si="105"/>
        <v>1</v>
      </c>
    </row>
    <row r="3360" spans="1:14" x14ac:dyDescent="0.25">
      <c r="A3360" t="s">
        <v>19396</v>
      </c>
      <c r="B3360">
        <v>201605</v>
      </c>
      <c r="C3360" t="s">
        <v>3482</v>
      </c>
      <c r="D3360">
        <v>1213</v>
      </c>
      <c r="E3360">
        <v>13120</v>
      </c>
      <c r="F3360">
        <v>13</v>
      </c>
      <c r="G3360" t="s">
        <v>1895</v>
      </c>
      <c r="H3360" t="s">
        <v>14</v>
      </c>
      <c r="I3360">
        <v>1518</v>
      </c>
      <c r="J3360">
        <v>1532</v>
      </c>
      <c r="K3360">
        <v>23</v>
      </c>
      <c r="L3360">
        <v>7200</v>
      </c>
      <c r="M3360" s="2">
        <f t="shared" si="104"/>
        <v>0.99086161879895562</v>
      </c>
      <c r="N3360" s="2">
        <f t="shared" si="105"/>
        <v>0.98484848484848486</v>
      </c>
    </row>
    <row r="3361" spans="1:14" x14ac:dyDescent="0.25">
      <c r="A3361" t="s">
        <v>19396</v>
      </c>
      <c r="B3361">
        <v>201605</v>
      </c>
      <c r="C3361" t="s">
        <v>3483</v>
      </c>
      <c r="D3361">
        <v>1213</v>
      </c>
      <c r="E3361">
        <v>13114</v>
      </c>
      <c r="F3361">
        <v>13</v>
      </c>
      <c r="G3361" t="s">
        <v>1922</v>
      </c>
      <c r="H3361" t="s">
        <v>14</v>
      </c>
      <c r="I3361">
        <v>461</v>
      </c>
      <c r="J3361">
        <v>461</v>
      </c>
      <c r="K3361">
        <v>41</v>
      </c>
      <c r="L3361">
        <v>0</v>
      </c>
      <c r="M3361" s="2">
        <f t="shared" ref="M3361:M3423" si="106">+I3361/J3361</f>
        <v>1</v>
      </c>
      <c r="N3361" s="2">
        <f t="shared" ref="N3361:N3423" si="107">+(I3361-K3361)/I3361</f>
        <v>0.91106290672451196</v>
      </c>
    </row>
    <row r="3362" spans="1:14" x14ac:dyDescent="0.25">
      <c r="A3362" t="s">
        <v>19396</v>
      </c>
      <c r="B3362">
        <v>201605</v>
      </c>
      <c r="C3362" t="s">
        <v>3484</v>
      </c>
      <c r="D3362">
        <v>1213</v>
      </c>
      <c r="E3362">
        <v>13101</v>
      </c>
      <c r="F3362">
        <v>13</v>
      </c>
      <c r="G3362" t="s">
        <v>1901</v>
      </c>
      <c r="H3362" t="s">
        <v>14</v>
      </c>
      <c r="I3362">
        <v>34904</v>
      </c>
      <c r="J3362">
        <v>35024</v>
      </c>
      <c r="K3362">
        <v>239</v>
      </c>
      <c r="L3362">
        <v>12600</v>
      </c>
      <c r="M3362" s="2">
        <f t="shared" si="106"/>
        <v>0.99657377798081315</v>
      </c>
      <c r="N3362" s="2">
        <f t="shared" si="107"/>
        <v>0.9931526472610589</v>
      </c>
    </row>
    <row r="3363" spans="1:14" x14ac:dyDescent="0.25">
      <c r="A3363" t="s">
        <v>19396</v>
      </c>
      <c r="B3363">
        <v>201605</v>
      </c>
      <c r="C3363" t="s">
        <v>3485</v>
      </c>
      <c r="D3363">
        <v>1213</v>
      </c>
      <c r="E3363">
        <v>13101</v>
      </c>
      <c r="F3363">
        <v>13</v>
      </c>
      <c r="G3363" t="s">
        <v>1901</v>
      </c>
      <c r="H3363" t="s">
        <v>14</v>
      </c>
      <c r="I3363">
        <v>36083</v>
      </c>
      <c r="J3363">
        <v>36191</v>
      </c>
      <c r="K3363">
        <v>498</v>
      </c>
      <c r="L3363">
        <v>7200</v>
      </c>
      <c r="M3363" s="2">
        <f t="shared" si="106"/>
        <v>0.9970158326655798</v>
      </c>
      <c r="N3363" s="2">
        <f t="shared" si="107"/>
        <v>0.98619848682204914</v>
      </c>
    </row>
    <row r="3364" spans="1:14" x14ac:dyDescent="0.25">
      <c r="A3364" t="s">
        <v>19396</v>
      </c>
      <c r="B3364">
        <v>201605</v>
      </c>
      <c r="C3364" t="s">
        <v>3486</v>
      </c>
      <c r="D3364">
        <v>1213</v>
      </c>
      <c r="E3364">
        <v>13112</v>
      </c>
      <c r="F3364">
        <v>13</v>
      </c>
      <c r="G3364" t="s">
        <v>2218</v>
      </c>
      <c r="H3364" t="s">
        <v>14</v>
      </c>
      <c r="I3364">
        <v>11092</v>
      </c>
      <c r="J3364">
        <v>11092</v>
      </c>
      <c r="K3364">
        <v>46</v>
      </c>
      <c r="L3364">
        <v>71877</v>
      </c>
      <c r="M3364" s="2">
        <f t="shared" si="106"/>
        <v>1</v>
      </c>
      <c r="N3364" s="2">
        <f t="shared" si="107"/>
        <v>0.99585286693112152</v>
      </c>
    </row>
    <row r="3365" spans="1:14" x14ac:dyDescent="0.25">
      <c r="A3365" t="s">
        <v>19396</v>
      </c>
      <c r="B3365">
        <v>201605</v>
      </c>
      <c r="C3365" t="s">
        <v>3487</v>
      </c>
      <c r="D3365">
        <v>1213</v>
      </c>
      <c r="E3365">
        <v>13127</v>
      </c>
      <c r="F3365">
        <v>13</v>
      </c>
      <c r="G3365" t="s">
        <v>2011</v>
      </c>
      <c r="H3365" t="s">
        <v>14</v>
      </c>
      <c r="I3365">
        <v>56500</v>
      </c>
      <c r="J3365">
        <v>56612</v>
      </c>
      <c r="K3365">
        <v>313</v>
      </c>
      <c r="L3365">
        <v>10800</v>
      </c>
      <c r="M3365" s="2">
        <f t="shared" si="106"/>
        <v>0.99802162085776869</v>
      </c>
      <c r="N3365" s="2">
        <f t="shared" si="107"/>
        <v>0.99446017699115041</v>
      </c>
    </row>
    <row r="3366" spans="1:14" x14ac:dyDescent="0.25">
      <c r="A3366" t="s">
        <v>19396</v>
      </c>
      <c r="B3366">
        <v>201605</v>
      </c>
      <c r="C3366" t="s">
        <v>3488</v>
      </c>
      <c r="D3366">
        <v>1213</v>
      </c>
      <c r="E3366">
        <v>13123</v>
      </c>
      <c r="F3366">
        <v>13</v>
      </c>
      <c r="G3366" t="s">
        <v>1909</v>
      </c>
      <c r="H3366" t="s">
        <v>14</v>
      </c>
      <c r="I3366">
        <v>3319</v>
      </c>
      <c r="J3366">
        <v>3319</v>
      </c>
      <c r="K3366">
        <v>31</v>
      </c>
      <c r="L3366">
        <v>0</v>
      </c>
      <c r="M3366" s="2">
        <f t="shared" si="106"/>
        <v>1</v>
      </c>
      <c r="N3366" s="2">
        <f t="shared" si="107"/>
        <v>0.99065983730039164</v>
      </c>
    </row>
    <row r="3367" spans="1:14" x14ac:dyDescent="0.25">
      <c r="A3367" t="s">
        <v>19396</v>
      </c>
      <c r="B3367">
        <v>201605</v>
      </c>
      <c r="C3367" t="s">
        <v>3489</v>
      </c>
      <c r="D3367">
        <v>1213</v>
      </c>
      <c r="E3367">
        <v>13101</v>
      </c>
      <c r="F3367">
        <v>13</v>
      </c>
      <c r="G3367" t="s">
        <v>1901</v>
      </c>
      <c r="H3367" t="s">
        <v>14</v>
      </c>
      <c r="I3367">
        <v>121</v>
      </c>
      <c r="J3367">
        <v>121</v>
      </c>
      <c r="K3367">
        <v>5</v>
      </c>
      <c r="L3367">
        <v>71388</v>
      </c>
      <c r="M3367" s="2">
        <f t="shared" si="106"/>
        <v>1</v>
      </c>
      <c r="N3367" s="2">
        <f t="shared" si="107"/>
        <v>0.95867768595041325</v>
      </c>
    </row>
    <row r="3368" spans="1:14" x14ac:dyDescent="0.25">
      <c r="A3368" t="s">
        <v>19396</v>
      </c>
      <c r="B3368">
        <v>201605</v>
      </c>
      <c r="C3368" t="s">
        <v>3490</v>
      </c>
      <c r="D3368">
        <v>1213</v>
      </c>
      <c r="E3368">
        <v>13101</v>
      </c>
      <c r="F3368">
        <v>13</v>
      </c>
      <c r="G3368" t="s">
        <v>1901</v>
      </c>
      <c r="H3368" t="s">
        <v>14</v>
      </c>
      <c r="I3368">
        <v>1285</v>
      </c>
      <c r="J3368">
        <v>1292</v>
      </c>
      <c r="K3368">
        <v>13</v>
      </c>
      <c r="L3368">
        <v>7200</v>
      </c>
      <c r="M3368" s="2">
        <f t="shared" si="106"/>
        <v>0.9945820433436533</v>
      </c>
      <c r="N3368" s="2">
        <f t="shared" si="107"/>
        <v>0.98988326848249031</v>
      </c>
    </row>
    <row r="3369" spans="1:14" x14ac:dyDescent="0.25">
      <c r="A3369" t="s">
        <v>19396</v>
      </c>
      <c r="B3369">
        <v>201605</v>
      </c>
      <c r="C3369" t="s">
        <v>3491</v>
      </c>
      <c r="D3369">
        <v>1213</v>
      </c>
      <c r="E3369">
        <v>13101</v>
      </c>
      <c r="F3369">
        <v>13</v>
      </c>
      <c r="G3369" t="s">
        <v>1901</v>
      </c>
      <c r="H3369" t="s">
        <v>14</v>
      </c>
      <c r="I3369">
        <v>2054</v>
      </c>
      <c r="J3369">
        <v>2056</v>
      </c>
      <c r="K3369">
        <v>4</v>
      </c>
      <c r="L3369">
        <v>10800</v>
      </c>
      <c r="M3369" s="2">
        <f t="shared" si="106"/>
        <v>0.99902723735408561</v>
      </c>
      <c r="N3369" s="2">
        <f t="shared" si="107"/>
        <v>0.99805258033106137</v>
      </c>
    </row>
    <row r="3370" spans="1:14" x14ac:dyDescent="0.25">
      <c r="A3370" t="s">
        <v>19396</v>
      </c>
      <c r="B3370">
        <v>201605</v>
      </c>
      <c r="C3370" t="s">
        <v>3492</v>
      </c>
      <c r="D3370">
        <v>1213</v>
      </c>
      <c r="E3370">
        <v>13118</v>
      </c>
      <c r="F3370">
        <v>13</v>
      </c>
      <c r="G3370" t="s">
        <v>2086</v>
      </c>
      <c r="H3370" t="s">
        <v>14</v>
      </c>
      <c r="I3370">
        <v>9535</v>
      </c>
      <c r="J3370">
        <v>9556</v>
      </c>
      <c r="K3370">
        <v>24</v>
      </c>
      <c r="L3370">
        <v>7200</v>
      </c>
      <c r="M3370" s="2">
        <f t="shared" si="106"/>
        <v>0.99780242779405603</v>
      </c>
      <c r="N3370" s="2">
        <f t="shared" si="107"/>
        <v>0.99748295752490823</v>
      </c>
    </row>
    <row r="3371" spans="1:14" x14ac:dyDescent="0.25">
      <c r="A3371" t="s">
        <v>19396</v>
      </c>
      <c r="B3371">
        <v>201605</v>
      </c>
      <c r="C3371" t="s">
        <v>3493</v>
      </c>
      <c r="D3371">
        <v>1213</v>
      </c>
      <c r="E3371">
        <v>13101</v>
      </c>
      <c r="F3371">
        <v>13</v>
      </c>
      <c r="G3371" t="s">
        <v>1901</v>
      </c>
      <c r="H3371" t="s">
        <v>14</v>
      </c>
      <c r="I3371">
        <v>43286</v>
      </c>
      <c r="J3371">
        <v>43705</v>
      </c>
      <c r="K3371">
        <v>1240</v>
      </c>
      <c r="L3371">
        <v>10800</v>
      </c>
      <c r="M3371" s="2">
        <f t="shared" si="106"/>
        <v>0.99041299622468826</v>
      </c>
      <c r="N3371" s="2">
        <f t="shared" si="107"/>
        <v>0.97135332440049904</v>
      </c>
    </row>
    <row r="3372" spans="1:14" x14ac:dyDescent="0.25">
      <c r="A3372" t="s">
        <v>19396</v>
      </c>
      <c r="B3372">
        <v>201605</v>
      </c>
      <c r="C3372" t="s">
        <v>3494</v>
      </c>
      <c r="D3372">
        <v>1213</v>
      </c>
      <c r="E3372">
        <v>13201</v>
      </c>
      <c r="F3372">
        <v>13</v>
      </c>
      <c r="G3372" t="s">
        <v>1953</v>
      </c>
      <c r="H3372" t="s">
        <v>14</v>
      </c>
      <c r="I3372">
        <v>45950</v>
      </c>
      <c r="J3372">
        <v>46058</v>
      </c>
      <c r="K3372">
        <v>276</v>
      </c>
      <c r="L3372">
        <v>10800</v>
      </c>
      <c r="M3372" s="2">
        <f t="shared" si="106"/>
        <v>0.99765513048764598</v>
      </c>
      <c r="N3372" s="2">
        <f t="shared" si="107"/>
        <v>0.99399347116430903</v>
      </c>
    </row>
    <row r="3373" spans="1:14" x14ac:dyDescent="0.25">
      <c r="A3373" t="s">
        <v>19396</v>
      </c>
      <c r="B3373">
        <v>201605</v>
      </c>
      <c r="C3373" t="s">
        <v>3495</v>
      </c>
      <c r="D3373">
        <v>1213</v>
      </c>
      <c r="E3373">
        <v>13118</v>
      </c>
      <c r="F3373">
        <v>13</v>
      </c>
      <c r="G3373" t="s">
        <v>2086</v>
      </c>
      <c r="H3373" t="s">
        <v>14</v>
      </c>
      <c r="I3373">
        <v>24380</v>
      </c>
      <c r="J3373">
        <v>24500</v>
      </c>
      <c r="K3373">
        <v>830</v>
      </c>
      <c r="L3373">
        <v>7200</v>
      </c>
      <c r="M3373" s="2">
        <f t="shared" si="106"/>
        <v>0.99510204081632658</v>
      </c>
      <c r="N3373" s="2">
        <f t="shared" si="107"/>
        <v>0.96595570139458575</v>
      </c>
    </row>
    <row r="3374" spans="1:14" x14ac:dyDescent="0.25">
      <c r="A3374" t="s">
        <v>19396</v>
      </c>
      <c r="B3374">
        <v>201605</v>
      </c>
      <c r="C3374" t="s">
        <v>3496</v>
      </c>
      <c r="D3374">
        <v>1213</v>
      </c>
      <c r="E3374">
        <v>13203</v>
      </c>
      <c r="F3374">
        <v>13</v>
      </c>
      <c r="G3374" t="s">
        <v>1925</v>
      </c>
      <c r="H3374" t="s">
        <v>17</v>
      </c>
      <c r="I3374">
        <v>3618</v>
      </c>
      <c r="J3374">
        <v>3624</v>
      </c>
      <c r="K3374">
        <v>13</v>
      </c>
      <c r="L3374">
        <v>7200</v>
      </c>
      <c r="M3374" s="2">
        <f t="shared" si="106"/>
        <v>0.9983443708609272</v>
      </c>
      <c r="N3374" s="2">
        <f t="shared" si="107"/>
        <v>0.9964068546158098</v>
      </c>
    </row>
    <row r="3375" spans="1:14" x14ac:dyDescent="0.25">
      <c r="A3375" t="s">
        <v>19396</v>
      </c>
      <c r="B3375">
        <v>201605</v>
      </c>
      <c r="C3375" t="s">
        <v>3497</v>
      </c>
      <c r="D3375">
        <v>1213</v>
      </c>
      <c r="E3375">
        <v>13101</v>
      </c>
      <c r="F3375">
        <v>13</v>
      </c>
      <c r="G3375" t="s">
        <v>1901</v>
      </c>
      <c r="H3375" t="s">
        <v>14</v>
      </c>
      <c r="I3375">
        <v>37520</v>
      </c>
      <c r="J3375">
        <v>37602</v>
      </c>
      <c r="K3375">
        <v>209</v>
      </c>
      <c r="L3375">
        <v>10800</v>
      </c>
      <c r="M3375" s="2">
        <f t="shared" si="106"/>
        <v>0.99781926493271633</v>
      </c>
      <c r="N3375" s="2">
        <f t="shared" si="107"/>
        <v>0.99442963752665248</v>
      </c>
    </row>
    <row r="3376" spans="1:14" x14ac:dyDescent="0.25">
      <c r="A3376" t="s">
        <v>19396</v>
      </c>
      <c r="B3376">
        <v>201605</v>
      </c>
      <c r="C3376" t="s">
        <v>3498</v>
      </c>
      <c r="D3376">
        <v>1213</v>
      </c>
      <c r="E3376">
        <v>13403</v>
      </c>
      <c r="F3376">
        <v>13</v>
      </c>
      <c r="G3376" t="s">
        <v>1983</v>
      </c>
      <c r="H3376" t="s">
        <v>17</v>
      </c>
      <c r="I3376">
        <v>26257</v>
      </c>
      <c r="J3376">
        <v>26288</v>
      </c>
      <c r="K3376">
        <v>76</v>
      </c>
      <c r="L3376">
        <v>12600</v>
      </c>
      <c r="M3376" s="2">
        <f t="shared" si="106"/>
        <v>0.99882075471698117</v>
      </c>
      <c r="N3376" s="2">
        <f t="shared" si="107"/>
        <v>0.99710553376242528</v>
      </c>
    </row>
    <row r="3377" spans="1:14" x14ac:dyDescent="0.25">
      <c r="A3377" t="s">
        <v>19396</v>
      </c>
      <c r="B3377">
        <v>201605</v>
      </c>
      <c r="C3377" t="s">
        <v>3499</v>
      </c>
      <c r="D3377">
        <v>1213</v>
      </c>
      <c r="E3377">
        <v>13101</v>
      </c>
      <c r="F3377">
        <v>13</v>
      </c>
      <c r="G3377" t="s">
        <v>1901</v>
      </c>
      <c r="H3377" t="s">
        <v>14</v>
      </c>
      <c r="I3377">
        <v>17801</v>
      </c>
      <c r="J3377">
        <v>17840</v>
      </c>
      <c r="K3377">
        <v>128</v>
      </c>
      <c r="L3377">
        <v>7200</v>
      </c>
      <c r="M3377" s="2">
        <f t="shared" si="106"/>
        <v>0.99781390134529147</v>
      </c>
      <c r="N3377" s="2">
        <f t="shared" si="107"/>
        <v>0.99280939273074542</v>
      </c>
    </row>
    <row r="3378" spans="1:14" x14ac:dyDescent="0.25">
      <c r="A3378" t="s">
        <v>19396</v>
      </c>
      <c r="B3378">
        <v>201605</v>
      </c>
      <c r="C3378" t="s">
        <v>3500</v>
      </c>
      <c r="D3378">
        <v>1213</v>
      </c>
      <c r="E3378">
        <v>13114</v>
      </c>
      <c r="F3378">
        <v>13</v>
      </c>
      <c r="G3378" t="s">
        <v>1922</v>
      </c>
      <c r="H3378" t="s">
        <v>14</v>
      </c>
      <c r="I3378">
        <v>1790</v>
      </c>
      <c r="J3378">
        <v>1790</v>
      </c>
      <c r="K3378">
        <v>1</v>
      </c>
      <c r="L3378">
        <v>7200</v>
      </c>
      <c r="M3378" s="2">
        <f t="shared" si="106"/>
        <v>1</v>
      </c>
      <c r="N3378" s="2">
        <f t="shared" si="107"/>
        <v>0.99944134078212288</v>
      </c>
    </row>
    <row r="3379" spans="1:14" x14ac:dyDescent="0.25">
      <c r="A3379" t="s">
        <v>19396</v>
      </c>
      <c r="B3379">
        <v>201605</v>
      </c>
      <c r="C3379" t="s">
        <v>3501</v>
      </c>
      <c r="D3379">
        <v>1213</v>
      </c>
      <c r="E3379">
        <v>13113</v>
      </c>
      <c r="F3379">
        <v>13</v>
      </c>
      <c r="G3379" t="s">
        <v>1903</v>
      </c>
      <c r="H3379" t="s">
        <v>14</v>
      </c>
      <c r="I3379">
        <v>3132</v>
      </c>
      <c r="J3379">
        <v>3135</v>
      </c>
      <c r="K3379">
        <v>15</v>
      </c>
      <c r="L3379">
        <v>7200</v>
      </c>
      <c r="M3379" s="2">
        <f t="shared" si="106"/>
        <v>0.99904306220095696</v>
      </c>
      <c r="N3379" s="2">
        <f t="shared" si="107"/>
        <v>0.99521072796934862</v>
      </c>
    </row>
    <row r="3380" spans="1:14" x14ac:dyDescent="0.25">
      <c r="A3380" t="s">
        <v>19396</v>
      </c>
      <c r="B3380">
        <v>201605</v>
      </c>
      <c r="C3380" t="s">
        <v>3502</v>
      </c>
      <c r="D3380">
        <v>1213</v>
      </c>
      <c r="E3380">
        <v>13119</v>
      </c>
      <c r="F3380">
        <v>13</v>
      </c>
      <c r="G3380" t="s">
        <v>1899</v>
      </c>
      <c r="H3380" t="s">
        <v>14</v>
      </c>
      <c r="I3380">
        <v>1761</v>
      </c>
      <c r="J3380">
        <v>1770</v>
      </c>
      <c r="K3380">
        <v>8</v>
      </c>
      <c r="L3380">
        <v>8352</v>
      </c>
      <c r="M3380" s="2">
        <f t="shared" si="106"/>
        <v>0.9949152542372881</v>
      </c>
      <c r="N3380" s="2">
        <f t="shared" si="107"/>
        <v>0.99545712663259511</v>
      </c>
    </row>
    <row r="3381" spans="1:14" x14ac:dyDescent="0.25">
      <c r="A3381" t="s">
        <v>19396</v>
      </c>
      <c r="B3381">
        <v>201605</v>
      </c>
      <c r="C3381" t="s">
        <v>3503</v>
      </c>
      <c r="D3381">
        <v>1213</v>
      </c>
      <c r="E3381">
        <v>13130</v>
      </c>
      <c r="F3381">
        <v>13</v>
      </c>
      <c r="G3381" t="s">
        <v>1927</v>
      </c>
      <c r="H3381" t="s">
        <v>14</v>
      </c>
      <c r="I3381">
        <v>6003</v>
      </c>
      <c r="J3381">
        <v>6016</v>
      </c>
      <c r="K3381">
        <v>75</v>
      </c>
      <c r="L3381">
        <v>14400</v>
      </c>
      <c r="M3381" s="2">
        <f t="shared" si="106"/>
        <v>0.99783909574468088</v>
      </c>
      <c r="N3381" s="2">
        <f t="shared" si="107"/>
        <v>0.98750624687656174</v>
      </c>
    </row>
    <row r="3382" spans="1:14" x14ac:dyDescent="0.25">
      <c r="A3382" t="s">
        <v>19396</v>
      </c>
      <c r="B3382">
        <v>201605</v>
      </c>
      <c r="C3382" t="s">
        <v>3504</v>
      </c>
      <c r="D3382">
        <v>1213</v>
      </c>
      <c r="E3382">
        <v>13114</v>
      </c>
      <c r="F3382">
        <v>13</v>
      </c>
      <c r="G3382" t="s">
        <v>1922</v>
      </c>
      <c r="H3382" t="s">
        <v>14</v>
      </c>
      <c r="I3382">
        <v>3838</v>
      </c>
      <c r="J3382">
        <v>3838</v>
      </c>
      <c r="K3382">
        <v>189</v>
      </c>
      <c r="L3382">
        <v>0</v>
      </c>
      <c r="M3382" s="2">
        <f t="shared" si="106"/>
        <v>1</v>
      </c>
      <c r="N3382" s="2">
        <f t="shared" si="107"/>
        <v>0.95075560187597707</v>
      </c>
    </row>
    <row r="3383" spans="1:14" x14ac:dyDescent="0.25">
      <c r="A3383" t="s">
        <v>19396</v>
      </c>
      <c r="B3383">
        <v>201605</v>
      </c>
      <c r="C3383" t="s">
        <v>3505</v>
      </c>
      <c r="D3383">
        <v>1213</v>
      </c>
      <c r="E3383">
        <v>13122</v>
      </c>
      <c r="F3383">
        <v>13</v>
      </c>
      <c r="G3383" t="s">
        <v>1890</v>
      </c>
      <c r="H3383" t="s">
        <v>14</v>
      </c>
      <c r="I3383">
        <v>2002</v>
      </c>
      <c r="J3383">
        <v>2011</v>
      </c>
      <c r="K3383">
        <v>12</v>
      </c>
      <c r="L3383">
        <v>7200</v>
      </c>
      <c r="M3383" s="2">
        <f t="shared" si="106"/>
        <v>0.9955246146195923</v>
      </c>
      <c r="N3383" s="2">
        <f t="shared" si="107"/>
        <v>0.99400599400599399</v>
      </c>
    </row>
    <row r="3384" spans="1:14" x14ac:dyDescent="0.25">
      <c r="A3384" t="s">
        <v>19396</v>
      </c>
      <c r="B3384">
        <v>201605</v>
      </c>
      <c r="C3384" t="s">
        <v>3506</v>
      </c>
      <c r="D3384">
        <v>1213</v>
      </c>
      <c r="E3384">
        <v>13115</v>
      </c>
      <c r="F3384">
        <v>13</v>
      </c>
      <c r="G3384" t="s">
        <v>1981</v>
      </c>
      <c r="H3384" t="s">
        <v>14</v>
      </c>
      <c r="I3384">
        <v>31428</v>
      </c>
      <c r="J3384">
        <v>31455</v>
      </c>
      <c r="K3384">
        <v>72</v>
      </c>
      <c r="L3384">
        <v>7200</v>
      </c>
      <c r="M3384" s="2">
        <f t="shared" si="106"/>
        <v>0.9991416309012876</v>
      </c>
      <c r="N3384" s="2">
        <f t="shared" si="107"/>
        <v>0.99770904925544102</v>
      </c>
    </row>
    <row r="3385" spans="1:14" x14ac:dyDescent="0.25">
      <c r="A3385" t="s">
        <v>19396</v>
      </c>
      <c r="B3385">
        <v>201605</v>
      </c>
      <c r="C3385" t="s">
        <v>3507</v>
      </c>
      <c r="D3385">
        <v>1213</v>
      </c>
      <c r="E3385">
        <v>13101</v>
      </c>
      <c r="F3385">
        <v>13</v>
      </c>
      <c r="G3385" t="s">
        <v>1901</v>
      </c>
      <c r="H3385" t="s">
        <v>14</v>
      </c>
      <c r="I3385">
        <v>773</v>
      </c>
      <c r="J3385">
        <v>773</v>
      </c>
      <c r="K3385">
        <v>12</v>
      </c>
      <c r="L3385">
        <v>0</v>
      </c>
      <c r="M3385" s="2">
        <f t="shared" si="106"/>
        <v>1</v>
      </c>
      <c r="N3385" s="2">
        <f t="shared" si="107"/>
        <v>0.98447606727037518</v>
      </c>
    </row>
    <row r="3386" spans="1:14" x14ac:dyDescent="0.25">
      <c r="A3386" t="s">
        <v>19396</v>
      </c>
      <c r="B3386">
        <v>201605</v>
      </c>
      <c r="C3386" t="s">
        <v>3508</v>
      </c>
      <c r="D3386">
        <v>1213</v>
      </c>
      <c r="E3386">
        <v>13123</v>
      </c>
      <c r="F3386">
        <v>13</v>
      </c>
      <c r="G3386" t="s">
        <v>1909</v>
      </c>
      <c r="H3386" t="s">
        <v>14</v>
      </c>
      <c r="I3386">
        <v>1593</v>
      </c>
      <c r="J3386">
        <v>1607</v>
      </c>
      <c r="K3386">
        <v>9</v>
      </c>
      <c r="L3386">
        <v>18000</v>
      </c>
      <c r="M3386" s="2">
        <f t="shared" si="106"/>
        <v>0.99128811449906662</v>
      </c>
      <c r="N3386" s="2">
        <f t="shared" si="107"/>
        <v>0.99435028248587576</v>
      </c>
    </row>
    <row r="3387" spans="1:14" x14ac:dyDescent="0.25">
      <c r="A3387" t="s">
        <v>19396</v>
      </c>
      <c r="B3387">
        <v>201605</v>
      </c>
      <c r="C3387" t="s">
        <v>3509</v>
      </c>
      <c r="D3387">
        <v>1213</v>
      </c>
      <c r="E3387">
        <v>13101</v>
      </c>
      <c r="F3387">
        <v>13</v>
      </c>
      <c r="G3387" t="s">
        <v>1901</v>
      </c>
      <c r="H3387" t="s">
        <v>14</v>
      </c>
      <c r="I3387">
        <v>38961</v>
      </c>
      <c r="J3387">
        <v>39099</v>
      </c>
      <c r="K3387">
        <v>571</v>
      </c>
      <c r="L3387">
        <v>7200</v>
      </c>
      <c r="M3387" s="2">
        <f t="shared" si="106"/>
        <v>0.99647049796669995</v>
      </c>
      <c r="N3387" s="2">
        <f t="shared" si="107"/>
        <v>0.98534431867765204</v>
      </c>
    </row>
    <row r="3388" spans="1:14" x14ac:dyDescent="0.25">
      <c r="A3388" t="s">
        <v>19396</v>
      </c>
      <c r="B3388">
        <v>201605</v>
      </c>
      <c r="C3388" t="s">
        <v>3510</v>
      </c>
      <c r="D3388">
        <v>1213</v>
      </c>
      <c r="E3388">
        <v>13120</v>
      </c>
      <c r="F3388">
        <v>13</v>
      </c>
      <c r="G3388" t="s">
        <v>1895</v>
      </c>
      <c r="H3388" t="s">
        <v>14</v>
      </c>
      <c r="I3388">
        <v>33019</v>
      </c>
      <c r="J3388">
        <v>33086</v>
      </c>
      <c r="K3388">
        <v>105</v>
      </c>
      <c r="L3388">
        <v>25200</v>
      </c>
      <c r="M3388" s="2">
        <f t="shared" si="106"/>
        <v>0.99797497430937554</v>
      </c>
      <c r="N3388" s="2">
        <f t="shared" si="107"/>
        <v>0.99682001271994913</v>
      </c>
    </row>
    <row r="3389" spans="1:14" x14ac:dyDescent="0.25">
      <c r="A3389" t="s">
        <v>19396</v>
      </c>
      <c r="B3389">
        <v>201605</v>
      </c>
      <c r="C3389" t="s">
        <v>3511</v>
      </c>
      <c r="D3389">
        <v>1213</v>
      </c>
      <c r="E3389">
        <v>13127</v>
      </c>
      <c r="F3389">
        <v>13</v>
      </c>
      <c r="G3389" t="s">
        <v>2011</v>
      </c>
      <c r="H3389" t="s">
        <v>14</v>
      </c>
      <c r="I3389">
        <v>7210</v>
      </c>
      <c r="J3389">
        <v>7210</v>
      </c>
      <c r="K3389">
        <v>62</v>
      </c>
      <c r="L3389">
        <v>0</v>
      </c>
      <c r="M3389" s="2">
        <f t="shared" si="106"/>
        <v>1</v>
      </c>
      <c r="N3389" s="2">
        <f t="shared" si="107"/>
        <v>0.99140083217753117</v>
      </c>
    </row>
    <row r="3390" spans="1:14" x14ac:dyDescent="0.25">
      <c r="A3390" t="s">
        <v>19396</v>
      </c>
      <c r="B3390">
        <v>201605</v>
      </c>
      <c r="C3390" t="s">
        <v>3512</v>
      </c>
      <c r="D3390">
        <v>1213</v>
      </c>
      <c r="E3390">
        <v>13114</v>
      </c>
      <c r="F3390">
        <v>13</v>
      </c>
      <c r="G3390" t="s">
        <v>1922</v>
      </c>
      <c r="H3390" t="s">
        <v>14</v>
      </c>
      <c r="I3390">
        <v>2729</v>
      </c>
      <c r="J3390">
        <v>2729</v>
      </c>
      <c r="K3390">
        <v>66</v>
      </c>
      <c r="L3390">
        <v>306</v>
      </c>
      <c r="M3390" s="2">
        <f t="shared" si="106"/>
        <v>1</v>
      </c>
      <c r="N3390" s="2">
        <f t="shared" si="107"/>
        <v>0.97581531696592161</v>
      </c>
    </row>
    <row r="3391" spans="1:14" x14ac:dyDescent="0.25">
      <c r="A3391" t="s">
        <v>19396</v>
      </c>
      <c r="B3391">
        <v>201605</v>
      </c>
      <c r="C3391" t="s">
        <v>3513</v>
      </c>
      <c r="D3391">
        <v>1213</v>
      </c>
      <c r="E3391">
        <v>13130</v>
      </c>
      <c r="F3391">
        <v>13</v>
      </c>
      <c r="G3391" t="s">
        <v>1927</v>
      </c>
      <c r="H3391" t="s">
        <v>14</v>
      </c>
      <c r="I3391">
        <v>14431</v>
      </c>
      <c r="J3391">
        <v>14431</v>
      </c>
      <c r="K3391">
        <v>194</v>
      </c>
      <c r="L3391">
        <v>62236</v>
      </c>
      <c r="M3391" s="2">
        <f t="shared" si="106"/>
        <v>1</v>
      </c>
      <c r="N3391" s="2">
        <f t="shared" si="107"/>
        <v>0.98655671817614854</v>
      </c>
    </row>
    <row r="3392" spans="1:14" x14ac:dyDescent="0.25">
      <c r="A3392" t="s">
        <v>19396</v>
      </c>
      <c r="B3392">
        <v>201605</v>
      </c>
      <c r="C3392" t="s">
        <v>3514</v>
      </c>
      <c r="D3392">
        <v>1213</v>
      </c>
      <c r="E3392">
        <v>13115</v>
      </c>
      <c r="F3392">
        <v>13</v>
      </c>
      <c r="G3392" t="s">
        <v>1981</v>
      </c>
      <c r="H3392" t="s">
        <v>14</v>
      </c>
      <c r="I3392">
        <v>1123</v>
      </c>
      <c r="J3392">
        <v>1123</v>
      </c>
      <c r="K3392">
        <v>22</v>
      </c>
      <c r="L3392">
        <v>57590</v>
      </c>
      <c r="M3392" s="2">
        <f t="shared" si="106"/>
        <v>1</v>
      </c>
      <c r="N3392" s="2">
        <f t="shared" si="107"/>
        <v>0.98040961709706143</v>
      </c>
    </row>
    <row r="3393" spans="1:14" x14ac:dyDescent="0.25">
      <c r="A3393" t="s">
        <v>19396</v>
      </c>
      <c r="B3393">
        <v>201605</v>
      </c>
      <c r="C3393" t="s">
        <v>3515</v>
      </c>
      <c r="D3393">
        <v>1213</v>
      </c>
      <c r="E3393">
        <v>13118</v>
      </c>
      <c r="F3393">
        <v>13</v>
      </c>
      <c r="G3393" t="s">
        <v>2086</v>
      </c>
      <c r="H3393" t="s">
        <v>14</v>
      </c>
      <c r="I3393">
        <v>3405</v>
      </c>
      <c r="J3393">
        <v>3405</v>
      </c>
      <c r="K3393">
        <v>13</v>
      </c>
      <c r="L3393">
        <v>32457</v>
      </c>
      <c r="M3393" s="2">
        <f t="shared" si="106"/>
        <v>1</v>
      </c>
      <c r="N3393" s="2">
        <f t="shared" si="107"/>
        <v>0.9961820851688693</v>
      </c>
    </row>
    <row r="3394" spans="1:14" x14ac:dyDescent="0.25">
      <c r="A3394" t="s">
        <v>19396</v>
      </c>
      <c r="B3394">
        <v>201605</v>
      </c>
      <c r="C3394" t="s">
        <v>3516</v>
      </c>
      <c r="D3394">
        <v>1213</v>
      </c>
      <c r="E3394">
        <v>13123</v>
      </c>
      <c r="F3394">
        <v>13</v>
      </c>
      <c r="G3394" t="s">
        <v>1909</v>
      </c>
      <c r="H3394" t="s">
        <v>14</v>
      </c>
      <c r="I3394">
        <v>133861</v>
      </c>
      <c r="J3394">
        <v>134185</v>
      </c>
      <c r="K3394">
        <v>297</v>
      </c>
      <c r="L3394">
        <v>68524</v>
      </c>
      <c r="M3394" s="2">
        <f t="shared" si="106"/>
        <v>0.99758542310988563</v>
      </c>
      <c r="N3394" s="2">
        <f t="shared" si="107"/>
        <v>0.99778128058209636</v>
      </c>
    </row>
    <row r="3395" spans="1:14" x14ac:dyDescent="0.25">
      <c r="A3395" t="s">
        <v>19396</v>
      </c>
      <c r="B3395">
        <v>201605</v>
      </c>
      <c r="C3395" t="s">
        <v>3517</v>
      </c>
      <c r="D3395">
        <v>1213</v>
      </c>
      <c r="E3395">
        <v>13105</v>
      </c>
      <c r="F3395">
        <v>13</v>
      </c>
      <c r="G3395" t="s">
        <v>2031</v>
      </c>
      <c r="H3395" t="s">
        <v>14</v>
      </c>
      <c r="I3395">
        <v>16858</v>
      </c>
      <c r="J3395">
        <v>16858</v>
      </c>
      <c r="K3395">
        <v>113</v>
      </c>
      <c r="L3395">
        <v>68227</v>
      </c>
      <c r="M3395" s="2">
        <f t="shared" si="106"/>
        <v>1</v>
      </c>
      <c r="N3395" s="2">
        <f t="shared" si="107"/>
        <v>0.99329695100249138</v>
      </c>
    </row>
    <row r="3396" spans="1:14" x14ac:dyDescent="0.25">
      <c r="A3396" t="s">
        <v>19396</v>
      </c>
      <c r="B3396">
        <v>201605</v>
      </c>
      <c r="C3396" t="s">
        <v>3518</v>
      </c>
      <c r="D3396">
        <v>1213</v>
      </c>
      <c r="E3396">
        <v>13119</v>
      </c>
      <c r="F3396">
        <v>13</v>
      </c>
      <c r="G3396" t="s">
        <v>1899</v>
      </c>
      <c r="H3396" t="s">
        <v>14</v>
      </c>
      <c r="I3396">
        <v>6080</v>
      </c>
      <c r="J3396">
        <v>6080</v>
      </c>
      <c r="K3396">
        <v>27</v>
      </c>
      <c r="L3396">
        <v>6639</v>
      </c>
      <c r="M3396" s="2">
        <f t="shared" si="106"/>
        <v>1</v>
      </c>
      <c r="N3396" s="2">
        <f t="shared" si="107"/>
        <v>0.9955592105263158</v>
      </c>
    </row>
    <row r="3397" spans="1:14" x14ac:dyDescent="0.25">
      <c r="A3397" t="s">
        <v>19396</v>
      </c>
      <c r="B3397">
        <v>201605</v>
      </c>
      <c r="C3397" t="s">
        <v>3519</v>
      </c>
      <c r="D3397">
        <v>1213</v>
      </c>
      <c r="E3397">
        <v>13101</v>
      </c>
      <c r="F3397">
        <v>13</v>
      </c>
      <c r="G3397" t="s">
        <v>1901</v>
      </c>
      <c r="H3397" t="s">
        <v>14</v>
      </c>
      <c r="I3397">
        <v>3530</v>
      </c>
      <c r="J3397">
        <v>3530</v>
      </c>
      <c r="K3397">
        <v>17</v>
      </c>
      <c r="L3397">
        <v>7200</v>
      </c>
      <c r="M3397" s="2">
        <f t="shared" si="106"/>
        <v>1</v>
      </c>
      <c r="N3397" s="2">
        <f t="shared" si="107"/>
        <v>0.99518413597733713</v>
      </c>
    </row>
    <row r="3398" spans="1:14" x14ac:dyDescent="0.25">
      <c r="A3398" t="s">
        <v>19396</v>
      </c>
      <c r="B3398">
        <v>201605</v>
      </c>
      <c r="C3398" t="s">
        <v>3520</v>
      </c>
      <c r="D3398">
        <v>1213</v>
      </c>
      <c r="E3398">
        <v>13115</v>
      </c>
      <c r="F3398">
        <v>13</v>
      </c>
      <c r="G3398" t="s">
        <v>1981</v>
      </c>
      <c r="H3398" t="s">
        <v>17</v>
      </c>
      <c r="I3398">
        <v>12680</v>
      </c>
      <c r="J3398">
        <v>12697</v>
      </c>
      <c r="K3398">
        <v>45</v>
      </c>
      <c r="L3398">
        <v>7200</v>
      </c>
      <c r="M3398" s="2">
        <f t="shared" si="106"/>
        <v>0.99866110104749151</v>
      </c>
      <c r="N3398" s="2">
        <f t="shared" si="107"/>
        <v>0.99645110410094639</v>
      </c>
    </row>
    <row r="3399" spans="1:14" x14ac:dyDescent="0.25">
      <c r="A3399" t="s">
        <v>19396</v>
      </c>
      <c r="B3399">
        <v>201605</v>
      </c>
      <c r="C3399" t="s">
        <v>3521</v>
      </c>
      <c r="D3399">
        <v>1213</v>
      </c>
      <c r="E3399">
        <v>13123</v>
      </c>
      <c r="F3399">
        <v>13</v>
      </c>
      <c r="G3399" t="s">
        <v>1909</v>
      </c>
      <c r="H3399" t="s">
        <v>14</v>
      </c>
      <c r="I3399">
        <v>2891</v>
      </c>
      <c r="J3399">
        <v>2896</v>
      </c>
      <c r="K3399">
        <v>4</v>
      </c>
      <c r="L3399">
        <v>7200</v>
      </c>
      <c r="M3399" s="2">
        <f t="shared" si="106"/>
        <v>0.99827348066298338</v>
      </c>
      <c r="N3399" s="2">
        <f t="shared" si="107"/>
        <v>0.99861639571082672</v>
      </c>
    </row>
    <row r="3400" spans="1:14" x14ac:dyDescent="0.25">
      <c r="A3400" t="s">
        <v>19396</v>
      </c>
      <c r="B3400">
        <v>201605</v>
      </c>
      <c r="C3400" t="s">
        <v>3522</v>
      </c>
      <c r="D3400">
        <v>1213</v>
      </c>
      <c r="E3400">
        <v>13120</v>
      </c>
      <c r="F3400">
        <v>13</v>
      </c>
      <c r="G3400" t="s">
        <v>1895</v>
      </c>
      <c r="H3400" t="s">
        <v>14</v>
      </c>
      <c r="I3400">
        <v>1523</v>
      </c>
      <c r="J3400">
        <v>1533</v>
      </c>
      <c r="K3400">
        <v>11</v>
      </c>
      <c r="L3400">
        <v>7200</v>
      </c>
      <c r="M3400" s="2">
        <f t="shared" si="106"/>
        <v>0.99347684279191129</v>
      </c>
      <c r="N3400" s="2">
        <f t="shared" si="107"/>
        <v>0.99277741300065658</v>
      </c>
    </row>
    <row r="3401" spans="1:14" x14ac:dyDescent="0.25">
      <c r="A3401" t="s">
        <v>19396</v>
      </c>
      <c r="B3401">
        <v>201605</v>
      </c>
      <c r="C3401" t="s">
        <v>3523</v>
      </c>
      <c r="D3401">
        <v>1213</v>
      </c>
      <c r="E3401">
        <v>13130</v>
      </c>
      <c r="F3401">
        <v>13</v>
      </c>
      <c r="G3401" t="s">
        <v>1927</v>
      </c>
      <c r="H3401" t="s">
        <v>14</v>
      </c>
      <c r="I3401">
        <v>2047</v>
      </c>
      <c r="J3401">
        <v>2049</v>
      </c>
      <c r="K3401">
        <v>4</v>
      </c>
      <c r="L3401">
        <v>7200</v>
      </c>
      <c r="M3401" s="2">
        <f t="shared" si="106"/>
        <v>0.99902391410444125</v>
      </c>
      <c r="N3401" s="2">
        <f t="shared" si="107"/>
        <v>0.99804592085979482</v>
      </c>
    </row>
    <row r="3402" spans="1:14" x14ac:dyDescent="0.25">
      <c r="A3402" t="s">
        <v>19396</v>
      </c>
      <c r="B3402">
        <v>201605</v>
      </c>
      <c r="C3402" t="s">
        <v>3524</v>
      </c>
      <c r="D3402">
        <v>1213</v>
      </c>
      <c r="E3402">
        <v>13501</v>
      </c>
      <c r="F3402">
        <v>13</v>
      </c>
      <c r="G3402" t="s">
        <v>1977</v>
      </c>
      <c r="H3402" t="s">
        <v>14</v>
      </c>
      <c r="I3402">
        <v>27488</v>
      </c>
      <c r="J3402">
        <v>27490</v>
      </c>
      <c r="K3402">
        <v>97</v>
      </c>
      <c r="L3402">
        <v>16272</v>
      </c>
      <c r="M3402" s="2">
        <f t="shared" si="106"/>
        <v>0.99992724627137142</v>
      </c>
      <c r="N3402" s="2">
        <f t="shared" si="107"/>
        <v>0.99647118742724095</v>
      </c>
    </row>
    <row r="3403" spans="1:14" x14ac:dyDescent="0.25">
      <c r="A3403" t="s">
        <v>19396</v>
      </c>
      <c r="B3403">
        <v>201605</v>
      </c>
      <c r="C3403" t="s">
        <v>3525</v>
      </c>
      <c r="D3403">
        <v>1213</v>
      </c>
      <c r="E3403">
        <v>13101</v>
      </c>
      <c r="F3403">
        <v>13</v>
      </c>
      <c r="G3403" t="s">
        <v>1901</v>
      </c>
      <c r="H3403" t="s">
        <v>14</v>
      </c>
      <c r="I3403">
        <v>3063</v>
      </c>
      <c r="J3403">
        <v>3074</v>
      </c>
      <c r="K3403">
        <v>72</v>
      </c>
      <c r="L3403">
        <v>7200</v>
      </c>
      <c r="M3403" s="2">
        <f t="shared" si="106"/>
        <v>0.99642160052049444</v>
      </c>
      <c r="N3403" s="2">
        <f t="shared" si="107"/>
        <v>0.97649363369245834</v>
      </c>
    </row>
    <row r="3404" spans="1:14" x14ac:dyDescent="0.25">
      <c r="A3404" t="s">
        <v>19396</v>
      </c>
      <c r="B3404">
        <v>201605</v>
      </c>
      <c r="C3404" t="s">
        <v>3526</v>
      </c>
      <c r="D3404">
        <v>1213</v>
      </c>
      <c r="E3404">
        <v>13110</v>
      </c>
      <c r="F3404">
        <v>13</v>
      </c>
      <c r="G3404" t="s">
        <v>1888</v>
      </c>
      <c r="H3404" t="s">
        <v>14</v>
      </c>
      <c r="I3404">
        <v>2135</v>
      </c>
      <c r="J3404">
        <v>2135</v>
      </c>
      <c r="K3404">
        <v>19</v>
      </c>
      <c r="L3404">
        <v>12798</v>
      </c>
      <c r="M3404" s="2">
        <f t="shared" si="106"/>
        <v>1</v>
      </c>
      <c r="N3404" s="2">
        <f t="shared" si="107"/>
        <v>0.99110070257611238</v>
      </c>
    </row>
    <row r="3405" spans="1:14" x14ac:dyDescent="0.25">
      <c r="A3405" t="s">
        <v>19396</v>
      </c>
      <c r="B3405">
        <v>201605</v>
      </c>
      <c r="C3405" t="s">
        <v>3527</v>
      </c>
      <c r="D3405">
        <v>1213</v>
      </c>
      <c r="E3405">
        <v>13101</v>
      </c>
      <c r="F3405">
        <v>13</v>
      </c>
      <c r="G3405" t="s">
        <v>1901</v>
      </c>
      <c r="H3405" t="s">
        <v>14</v>
      </c>
      <c r="I3405">
        <v>3489</v>
      </c>
      <c r="J3405">
        <v>3490</v>
      </c>
      <c r="K3405">
        <v>0</v>
      </c>
      <c r="L3405">
        <v>7200</v>
      </c>
      <c r="M3405" s="2">
        <f t="shared" si="106"/>
        <v>0.99971346704871056</v>
      </c>
      <c r="N3405" s="2">
        <f t="shared" si="107"/>
        <v>1</v>
      </c>
    </row>
    <row r="3406" spans="1:14" x14ac:dyDescent="0.25">
      <c r="A3406" t="s">
        <v>19396</v>
      </c>
      <c r="B3406">
        <v>201605</v>
      </c>
      <c r="C3406" t="s">
        <v>3528</v>
      </c>
      <c r="D3406">
        <v>1213</v>
      </c>
      <c r="E3406">
        <v>13114</v>
      </c>
      <c r="F3406">
        <v>13</v>
      </c>
      <c r="G3406" t="s">
        <v>1922</v>
      </c>
      <c r="H3406" t="s">
        <v>14</v>
      </c>
      <c r="I3406">
        <v>6993</v>
      </c>
      <c r="J3406">
        <v>7013</v>
      </c>
      <c r="K3406">
        <v>49</v>
      </c>
      <c r="L3406">
        <v>7200</v>
      </c>
      <c r="M3406" s="2">
        <f t="shared" si="106"/>
        <v>0.99714815342934549</v>
      </c>
      <c r="N3406" s="2">
        <f t="shared" si="107"/>
        <v>0.99299299299299304</v>
      </c>
    </row>
    <row r="3407" spans="1:14" x14ac:dyDescent="0.25">
      <c r="A3407" t="s">
        <v>19396</v>
      </c>
      <c r="B3407">
        <v>201605</v>
      </c>
      <c r="C3407" t="s">
        <v>3529</v>
      </c>
      <c r="D3407">
        <v>1213</v>
      </c>
      <c r="E3407">
        <v>13114</v>
      </c>
      <c r="F3407">
        <v>13</v>
      </c>
      <c r="G3407" t="s">
        <v>1922</v>
      </c>
      <c r="H3407" t="s">
        <v>14</v>
      </c>
      <c r="I3407">
        <v>4294</v>
      </c>
      <c r="J3407">
        <v>4319</v>
      </c>
      <c r="K3407">
        <v>86</v>
      </c>
      <c r="L3407">
        <v>21785</v>
      </c>
      <c r="M3407" s="2">
        <f t="shared" si="106"/>
        <v>0.99421162306089372</v>
      </c>
      <c r="N3407" s="2">
        <f t="shared" si="107"/>
        <v>0.97997205402887755</v>
      </c>
    </row>
    <row r="3408" spans="1:14" x14ac:dyDescent="0.25">
      <c r="A3408" t="s">
        <v>19396</v>
      </c>
      <c r="B3408">
        <v>201605</v>
      </c>
      <c r="C3408" t="s">
        <v>3530</v>
      </c>
      <c r="D3408">
        <v>1213</v>
      </c>
      <c r="E3408">
        <v>13119</v>
      </c>
      <c r="F3408">
        <v>13</v>
      </c>
      <c r="G3408" t="s">
        <v>1899</v>
      </c>
      <c r="H3408" t="s">
        <v>14</v>
      </c>
      <c r="I3408">
        <v>46207</v>
      </c>
      <c r="J3408">
        <v>46384</v>
      </c>
      <c r="K3408">
        <v>236</v>
      </c>
      <c r="L3408">
        <v>7200</v>
      </c>
      <c r="M3408" s="2">
        <f t="shared" si="106"/>
        <v>0.99618402897550884</v>
      </c>
      <c r="N3408" s="2">
        <f t="shared" si="107"/>
        <v>0.99489254874802524</v>
      </c>
    </row>
    <row r="3409" spans="1:14" x14ac:dyDescent="0.25">
      <c r="A3409" t="s">
        <v>19396</v>
      </c>
      <c r="B3409">
        <v>201605</v>
      </c>
      <c r="C3409" t="s">
        <v>3531</v>
      </c>
      <c r="D3409">
        <v>1213</v>
      </c>
      <c r="E3409">
        <v>13303</v>
      </c>
      <c r="F3409">
        <v>13</v>
      </c>
      <c r="G3409" t="s">
        <v>2123</v>
      </c>
      <c r="H3409" t="s">
        <v>17</v>
      </c>
      <c r="I3409">
        <v>37966</v>
      </c>
      <c r="J3409">
        <v>38058</v>
      </c>
      <c r="K3409">
        <v>177</v>
      </c>
      <c r="L3409">
        <v>7200</v>
      </c>
      <c r="M3409" s="2">
        <f t="shared" si="106"/>
        <v>0.99758263702769456</v>
      </c>
      <c r="N3409" s="2">
        <f t="shared" si="107"/>
        <v>0.99533793394089454</v>
      </c>
    </row>
    <row r="3410" spans="1:14" x14ac:dyDescent="0.25">
      <c r="A3410" t="s">
        <v>19396</v>
      </c>
      <c r="B3410">
        <v>201605</v>
      </c>
      <c r="C3410" t="s">
        <v>3532</v>
      </c>
      <c r="D3410">
        <v>1213</v>
      </c>
      <c r="E3410">
        <v>13108</v>
      </c>
      <c r="F3410">
        <v>13</v>
      </c>
      <c r="G3410" t="s">
        <v>2053</v>
      </c>
      <c r="H3410" t="s">
        <v>14</v>
      </c>
      <c r="I3410">
        <v>15897</v>
      </c>
      <c r="J3410">
        <v>15928</v>
      </c>
      <c r="K3410">
        <v>62</v>
      </c>
      <c r="L3410">
        <v>28800</v>
      </c>
      <c r="M3410" s="2">
        <f t="shared" si="106"/>
        <v>0.99805374183827222</v>
      </c>
      <c r="N3410" s="2">
        <f t="shared" si="107"/>
        <v>0.99609989306158397</v>
      </c>
    </row>
    <row r="3411" spans="1:14" x14ac:dyDescent="0.25">
      <c r="A3411" t="s">
        <v>19396</v>
      </c>
      <c r="B3411">
        <v>201605</v>
      </c>
      <c r="C3411" t="s">
        <v>3533</v>
      </c>
      <c r="D3411">
        <v>1213</v>
      </c>
      <c r="E3411">
        <v>13114</v>
      </c>
      <c r="F3411">
        <v>13</v>
      </c>
      <c r="G3411" t="s">
        <v>1922</v>
      </c>
      <c r="H3411" t="s">
        <v>14</v>
      </c>
      <c r="I3411">
        <v>1918</v>
      </c>
      <c r="J3411">
        <v>1924</v>
      </c>
      <c r="K3411">
        <v>5</v>
      </c>
      <c r="L3411">
        <v>7200</v>
      </c>
      <c r="M3411" s="2">
        <f t="shared" si="106"/>
        <v>0.99688149688149685</v>
      </c>
      <c r="N3411" s="2">
        <f t="shared" si="107"/>
        <v>0.99739311783107398</v>
      </c>
    </row>
    <row r="3412" spans="1:14" x14ac:dyDescent="0.25">
      <c r="A3412" t="s">
        <v>19396</v>
      </c>
      <c r="B3412">
        <v>201605</v>
      </c>
      <c r="C3412" t="s">
        <v>3534</v>
      </c>
      <c r="D3412">
        <v>1213</v>
      </c>
      <c r="E3412">
        <v>13124</v>
      </c>
      <c r="F3412">
        <v>13</v>
      </c>
      <c r="G3412" t="s">
        <v>1897</v>
      </c>
      <c r="H3412" t="s">
        <v>14</v>
      </c>
      <c r="I3412">
        <v>22768</v>
      </c>
      <c r="J3412">
        <v>22903</v>
      </c>
      <c r="K3412">
        <v>191</v>
      </c>
      <c r="L3412">
        <v>10800</v>
      </c>
      <c r="M3412" s="2">
        <f t="shared" si="106"/>
        <v>0.99410557568877445</v>
      </c>
      <c r="N3412" s="2">
        <f t="shared" si="107"/>
        <v>0.99161103302881237</v>
      </c>
    </row>
    <row r="3413" spans="1:14" x14ac:dyDescent="0.25">
      <c r="A3413" t="s">
        <v>19396</v>
      </c>
      <c r="B3413">
        <v>201605</v>
      </c>
      <c r="C3413" t="s">
        <v>3535</v>
      </c>
      <c r="D3413">
        <v>1213</v>
      </c>
      <c r="E3413">
        <v>13114</v>
      </c>
      <c r="F3413">
        <v>13</v>
      </c>
      <c r="G3413" t="s">
        <v>1922</v>
      </c>
      <c r="H3413" t="s">
        <v>14</v>
      </c>
      <c r="I3413">
        <v>1924</v>
      </c>
      <c r="J3413">
        <v>1927</v>
      </c>
      <c r="K3413">
        <v>7</v>
      </c>
      <c r="L3413">
        <v>10800</v>
      </c>
      <c r="M3413" s="2">
        <f t="shared" si="106"/>
        <v>0.99844317592112086</v>
      </c>
      <c r="N3413" s="2">
        <f t="shared" si="107"/>
        <v>0.99636174636174635</v>
      </c>
    </row>
    <row r="3414" spans="1:14" x14ac:dyDescent="0.25">
      <c r="A3414" t="s">
        <v>19396</v>
      </c>
      <c r="B3414">
        <v>201605</v>
      </c>
      <c r="C3414" t="s">
        <v>3536</v>
      </c>
      <c r="D3414">
        <v>1213</v>
      </c>
      <c r="E3414">
        <v>13505</v>
      </c>
      <c r="F3414">
        <v>13</v>
      </c>
      <c r="G3414" t="s">
        <v>2253</v>
      </c>
      <c r="H3414" t="s">
        <v>17</v>
      </c>
      <c r="I3414">
        <v>18642</v>
      </c>
      <c r="J3414">
        <v>18642</v>
      </c>
      <c r="K3414">
        <v>285</v>
      </c>
      <c r="L3414">
        <v>4212</v>
      </c>
      <c r="M3414" s="2">
        <f t="shared" si="106"/>
        <v>1</v>
      </c>
      <c r="N3414" s="2">
        <f t="shared" si="107"/>
        <v>0.98471194077888635</v>
      </c>
    </row>
    <row r="3415" spans="1:14" x14ac:dyDescent="0.25">
      <c r="A3415" t="s">
        <v>19396</v>
      </c>
      <c r="B3415">
        <v>201605</v>
      </c>
      <c r="C3415" t="s">
        <v>3537</v>
      </c>
      <c r="D3415">
        <v>1213</v>
      </c>
      <c r="E3415">
        <v>13402</v>
      </c>
      <c r="F3415">
        <v>13</v>
      </c>
      <c r="G3415" t="s">
        <v>2165</v>
      </c>
      <c r="H3415" t="s">
        <v>17</v>
      </c>
      <c r="I3415">
        <v>12350</v>
      </c>
      <c r="J3415">
        <v>12367</v>
      </c>
      <c r="K3415">
        <v>22</v>
      </c>
      <c r="L3415">
        <v>7200</v>
      </c>
      <c r="M3415" s="2">
        <f t="shared" si="106"/>
        <v>0.99862537397913798</v>
      </c>
      <c r="N3415" s="2">
        <f t="shared" si="107"/>
        <v>0.99821862348178136</v>
      </c>
    </row>
    <row r="3416" spans="1:14" x14ac:dyDescent="0.25">
      <c r="A3416" t="s">
        <v>19396</v>
      </c>
      <c r="B3416">
        <v>201605</v>
      </c>
      <c r="C3416" t="s">
        <v>3538</v>
      </c>
      <c r="D3416">
        <v>1213</v>
      </c>
      <c r="E3416">
        <v>13402</v>
      </c>
      <c r="F3416">
        <v>13</v>
      </c>
      <c r="G3416" t="s">
        <v>2165</v>
      </c>
      <c r="H3416" t="s">
        <v>14</v>
      </c>
      <c r="I3416">
        <v>7767</v>
      </c>
      <c r="J3416">
        <v>7783</v>
      </c>
      <c r="K3416">
        <v>19</v>
      </c>
      <c r="L3416">
        <v>7200</v>
      </c>
      <c r="M3416" s="2">
        <f t="shared" si="106"/>
        <v>0.99794423744057559</v>
      </c>
      <c r="N3416" s="2">
        <f t="shared" si="107"/>
        <v>0.99755375305780869</v>
      </c>
    </row>
    <row r="3417" spans="1:14" x14ac:dyDescent="0.25">
      <c r="A3417" t="s">
        <v>19396</v>
      </c>
      <c r="B3417">
        <v>201605</v>
      </c>
      <c r="C3417" t="s">
        <v>3539</v>
      </c>
      <c r="D3417">
        <v>1213</v>
      </c>
      <c r="E3417">
        <v>13114</v>
      </c>
      <c r="F3417">
        <v>13</v>
      </c>
      <c r="G3417" t="s">
        <v>1922</v>
      </c>
      <c r="H3417" t="s">
        <v>14</v>
      </c>
      <c r="I3417">
        <v>4116</v>
      </c>
      <c r="J3417">
        <v>4116</v>
      </c>
      <c r="K3417">
        <v>29</v>
      </c>
      <c r="L3417">
        <v>0</v>
      </c>
      <c r="M3417" s="2">
        <f t="shared" si="106"/>
        <v>1</v>
      </c>
      <c r="N3417" s="2">
        <f t="shared" si="107"/>
        <v>0.99295432458697763</v>
      </c>
    </row>
    <row r="3418" spans="1:14" x14ac:dyDescent="0.25">
      <c r="A3418" t="s">
        <v>19396</v>
      </c>
      <c r="B3418">
        <v>201605</v>
      </c>
      <c r="C3418" t="s">
        <v>3540</v>
      </c>
      <c r="D3418">
        <v>1213</v>
      </c>
      <c r="E3418">
        <v>13114</v>
      </c>
      <c r="F3418">
        <v>13</v>
      </c>
      <c r="G3418" t="s">
        <v>1922</v>
      </c>
      <c r="H3418" t="s">
        <v>14</v>
      </c>
      <c r="I3418">
        <v>7937</v>
      </c>
      <c r="J3418">
        <v>7952</v>
      </c>
      <c r="K3418">
        <v>27</v>
      </c>
      <c r="L3418">
        <v>7200</v>
      </c>
      <c r="M3418" s="2">
        <f t="shared" si="106"/>
        <v>0.99811368209255535</v>
      </c>
      <c r="N3418" s="2">
        <f t="shared" si="107"/>
        <v>0.99659821091092349</v>
      </c>
    </row>
    <row r="3419" spans="1:14" x14ac:dyDescent="0.25">
      <c r="A3419" t="s">
        <v>19396</v>
      </c>
      <c r="B3419">
        <v>201605</v>
      </c>
      <c r="C3419" t="s">
        <v>3541</v>
      </c>
      <c r="D3419">
        <v>1213</v>
      </c>
      <c r="E3419">
        <v>13114</v>
      </c>
      <c r="F3419">
        <v>13</v>
      </c>
      <c r="G3419" t="s">
        <v>1922</v>
      </c>
      <c r="H3419" t="s">
        <v>14</v>
      </c>
      <c r="I3419">
        <v>1643</v>
      </c>
      <c r="J3419">
        <v>1643</v>
      </c>
      <c r="K3419">
        <v>11</v>
      </c>
      <c r="L3419">
        <v>21807</v>
      </c>
      <c r="M3419" s="2">
        <f t="shared" si="106"/>
        <v>1</v>
      </c>
      <c r="N3419" s="2">
        <f t="shared" si="107"/>
        <v>0.99330493000608644</v>
      </c>
    </row>
    <row r="3420" spans="1:14" x14ac:dyDescent="0.25">
      <c r="A3420" t="s">
        <v>19396</v>
      </c>
      <c r="B3420">
        <v>201605</v>
      </c>
      <c r="C3420" t="s">
        <v>3542</v>
      </c>
      <c r="D3420">
        <v>1213</v>
      </c>
      <c r="E3420">
        <v>13110</v>
      </c>
      <c r="F3420">
        <v>13</v>
      </c>
      <c r="G3420" t="s">
        <v>1888</v>
      </c>
      <c r="H3420" t="s">
        <v>14</v>
      </c>
      <c r="I3420">
        <v>8609</v>
      </c>
      <c r="J3420">
        <v>8632</v>
      </c>
      <c r="K3420">
        <v>29</v>
      </c>
      <c r="L3420">
        <v>7200</v>
      </c>
      <c r="M3420" s="2">
        <f t="shared" si="106"/>
        <v>0.99733549582947179</v>
      </c>
      <c r="N3420" s="2">
        <f t="shared" si="107"/>
        <v>0.99663143222209316</v>
      </c>
    </row>
    <row r="3421" spans="1:14" x14ac:dyDescent="0.25">
      <c r="A3421" t="s">
        <v>19396</v>
      </c>
      <c r="B3421">
        <v>201605</v>
      </c>
      <c r="C3421" t="s">
        <v>3543</v>
      </c>
      <c r="D3421">
        <v>1213</v>
      </c>
      <c r="E3421">
        <v>13114</v>
      </c>
      <c r="F3421">
        <v>13</v>
      </c>
      <c r="G3421" t="s">
        <v>1922</v>
      </c>
      <c r="H3421" t="s">
        <v>14</v>
      </c>
      <c r="I3421">
        <v>2749</v>
      </c>
      <c r="J3421">
        <v>2749</v>
      </c>
      <c r="K3421">
        <v>36</v>
      </c>
      <c r="L3421">
        <v>1808</v>
      </c>
      <c r="M3421" s="2">
        <f t="shared" si="106"/>
        <v>1</v>
      </c>
      <c r="N3421" s="2">
        <f t="shared" si="107"/>
        <v>0.98690432884685342</v>
      </c>
    </row>
    <row r="3422" spans="1:14" x14ac:dyDescent="0.25">
      <c r="A3422" t="s">
        <v>19396</v>
      </c>
      <c r="B3422">
        <v>201605</v>
      </c>
      <c r="C3422" t="s">
        <v>3544</v>
      </c>
      <c r="D3422">
        <v>1213</v>
      </c>
      <c r="E3422">
        <v>13101</v>
      </c>
      <c r="F3422">
        <v>13</v>
      </c>
      <c r="G3422" t="s">
        <v>1901</v>
      </c>
      <c r="H3422" t="s">
        <v>14</v>
      </c>
      <c r="I3422">
        <v>2276</v>
      </c>
      <c r="J3422">
        <v>2277</v>
      </c>
      <c r="K3422">
        <v>6</v>
      </c>
      <c r="L3422">
        <v>7200</v>
      </c>
      <c r="M3422" s="2">
        <f t="shared" si="106"/>
        <v>0.99956082564778215</v>
      </c>
      <c r="N3422" s="2">
        <f t="shared" si="107"/>
        <v>0.99736379613356763</v>
      </c>
    </row>
    <row r="3423" spans="1:14" x14ac:dyDescent="0.25">
      <c r="A3423" t="s">
        <v>19396</v>
      </c>
      <c r="B3423">
        <v>201605</v>
      </c>
      <c r="C3423" t="s">
        <v>3545</v>
      </c>
      <c r="D3423">
        <v>1213</v>
      </c>
      <c r="E3423">
        <v>13201</v>
      </c>
      <c r="F3423">
        <v>13</v>
      </c>
      <c r="G3423" t="s">
        <v>1953</v>
      </c>
      <c r="H3423" t="s">
        <v>14</v>
      </c>
      <c r="I3423">
        <v>110464</v>
      </c>
      <c r="J3423">
        <v>110912</v>
      </c>
      <c r="K3423">
        <v>1470</v>
      </c>
      <c r="L3423">
        <v>7200</v>
      </c>
      <c r="M3423" s="2">
        <f t="shared" si="106"/>
        <v>0.99596076168493941</v>
      </c>
      <c r="N3423" s="2">
        <f t="shared" si="107"/>
        <v>0.98669249710312867</v>
      </c>
    </row>
    <row r="3424" spans="1:14" x14ac:dyDescent="0.25">
      <c r="A3424" t="s">
        <v>19396</v>
      </c>
      <c r="B3424">
        <v>201605</v>
      </c>
      <c r="C3424" t="s">
        <v>3546</v>
      </c>
      <c r="D3424">
        <v>1213</v>
      </c>
      <c r="E3424">
        <v>13115</v>
      </c>
      <c r="F3424">
        <v>13</v>
      </c>
      <c r="G3424" t="s">
        <v>1981</v>
      </c>
      <c r="H3424" t="s">
        <v>17</v>
      </c>
      <c r="I3424">
        <v>32570</v>
      </c>
      <c r="J3424">
        <v>32604</v>
      </c>
      <c r="K3424">
        <v>60</v>
      </c>
      <c r="L3424">
        <v>7200</v>
      </c>
      <c r="M3424" s="2">
        <f t="shared" ref="M3424:M3487" si="108">+I3424/J3424</f>
        <v>0.99895718316770943</v>
      </c>
      <c r="N3424" s="2">
        <f t="shared" ref="N3424:N3487" si="109">+(I3424-K3424)/I3424</f>
        <v>0.99815781393920788</v>
      </c>
    </row>
    <row r="3425" spans="1:14" x14ac:dyDescent="0.25">
      <c r="A3425" t="s">
        <v>19396</v>
      </c>
      <c r="B3425">
        <v>201605</v>
      </c>
      <c r="C3425" t="s">
        <v>3547</v>
      </c>
      <c r="D3425">
        <v>1213</v>
      </c>
      <c r="E3425">
        <v>13115</v>
      </c>
      <c r="F3425">
        <v>13</v>
      </c>
      <c r="G3425" t="s">
        <v>1981</v>
      </c>
      <c r="H3425" t="s">
        <v>14</v>
      </c>
      <c r="I3425">
        <v>9149</v>
      </c>
      <c r="J3425">
        <v>9175</v>
      </c>
      <c r="K3425">
        <v>47</v>
      </c>
      <c r="L3425">
        <v>7440</v>
      </c>
      <c r="M3425" s="2">
        <f t="shared" si="108"/>
        <v>0.9971662125340599</v>
      </c>
      <c r="N3425" s="2">
        <f t="shared" si="109"/>
        <v>0.99486282653841951</v>
      </c>
    </row>
    <row r="3426" spans="1:14" x14ac:dyDescent="0.25">
      <c r="A3426" t="s">
        <v>19396</v>
      </c>
      <c r="B3426">
        <v>201605</v>
      </c>
      <c r="C3426" t="s">
        <v>3548</v>
      </c>
      <c r="D3426">
        <v>1213</v>
      </c>
      <c r="E3426">
        <v>13201</v>
      </c>
      <c r="F3426">
        <v>13</v>
      </c>
      <c r="G3426" t="s">
        <v>1953</v>
      </c>
      <c r="H3426" t="s">
        <v>14</v>
      </c>
      <c r="I3426">
        <v>13837</v>
      </c>
      <c r="J3426">
        <v>13888</v>
      </c>
      <c r="K3426">
        <v>30</v>
      </c>
      <c r="L3426">
        <v>7200</v>
      </c>
      <c r="M3426" s="2">
        <f t="shared" si="108"/>
        <v>0.99632776497695852</v>
      </c>
      <c r="N3426" s="2">
        <f t="shared" si="109"/>
        <v>0.997831899978319</v>
      </c>
    </row>
    <row r="3427" spans="1:14" x14ac:dyDescent="0.25">
      <c r="A3427" t="s">
        <v>19396</v>
      </c>
      <c r="B3427">
        <v>201605</v>
      </c>
      <c r="C3427" t="s">
        <v>3549</v>
      </c>
      <c r="D3427">
        <v>1213</v>
      </c>
      <c r="E3427">
        <v>13115</v>
      </c>
      <c r="F3427">
        <v>13</v>
      </c>
      <c r="G3427" t="s">
        <v>1981</v>
      </c>
      <c r="H3427" t="s">
        <v>14</v>
      </c>
      <c r="I3427">
        <v>38841</v>
      </c>
      <c r="J3427">
        <v>38916</v>
      </c>
      <c r="K3427">
        <v>284</v>
      </c>
      <c r="L3427">
        <v>7200</v>
      </c>
      <c r="M3427" s="2">
        <f t="shared" si="108"/>
        <v>0.99807277212457601</v>
      </c>
      <c r="N3427" s="2">
        <f t="shared" si="109"/>
        <v>0.99268813882237839</v>
      </c>
    </row>
    <row r="3428" spans="1:14" x14ac:dyDescent="0.25">
      <c r="A3428" t="s">
        <v>19396</v>
      </c>
      <c r="B3428">
        <v>201605</v>
      </c>
      <c r="C3428" t="s">
        <v>3550</v>
      </c>
      <c r="D3428">
        <v>1213</v>
      </c>
      <c r="E3428">
        <v>13302</v>
      </c>
      <c r="F3428">
        <v>13</v>
      </c>
      <c r="G3428" t="s">
        <v>2003</v>
      </c>
      <c r="H3428" t="s">
        <v>14</v>
      </c>
      <c r="I3428">
        <v>8672</v>
      </c>
      <c r="J3428">
        <v>8672</v>
      </c>
      <c r="K3428">
        <v>194</v>
      </c>
      <c r="L3428">
        <v>3678</v>
      </c>
      <c r="M3428" s="2">
        <f t="shared" si="108"/>
        <v>1</v>
      </c>
      <c r="N3428" s="2">
        <f t="shared" si="109"/>
        <v>0.97762915129151295</v>
      </c>
    </row>
    <row r="3429" spans="1:14" x14ac:dyDescent="0.25">
      <c r="A3429" t="s">
        <v>19396</v>
      </c>
      <c r="B3429">
        <v>201605</v>
      </c>
      <c r="C3429" t="s">
        <v>3551</v>
      </c>
      <c r="D3429">
        <v>1213</v>
      </c>
      <c r="E3429">
        <v>13601</v>
      </c>
      <c r="F3429">
        <v>13</v>
      </c>
      <c r="G3429" t="s">
        <v>1937</v>
      </c>
      <c r="H3429" t="s">
        <v>17</v>
      </c>
      <c r="I3429">
        <v>7529</v>
      </c>
      <c r="J3429">
        <v>7550</v>
      </c>
      <c r="K3429">
        <v>52</v>
      </c>
      <c r="L3429">
        <v>7200</v>
      </c>
      <c r="M3429" s="2">
        <f t="shared" si="108"/>
        <v>0.9972185430463576</v>
      </c>
      <c r="N3429" s="2">
        <f t="shared" si="109"/>
        <v>0.99309337229379735</v>
      </c>
    </row>
    <row r="3430" spans="1:14" x14ac:dyDescent="0.25">
      <c r="A3430" t="s">
        <v>19396</v>
      </c>
      <c r="B3430">
        <v>201605</v>
      </c>
      <c r="C3430" t="s">
        <v>3552</v>
      </c>
      <c r="D3430">
        <v>1213</v>
      </c>
      <c r="E3430">
        <v>13131</v>
      </c>
      <c r="F3430">
        <v>13</v>
      </c>
      <c r="G3430" t="s">
        <v>1974</v>
      </c>
      <c r="H3430" t="s">
        <v>14</v>
      </c>
      <c r="I3430">
        <v>18844</v>
      </c>
      <c r="J3430">
        <v>18890</v>
      </c>
      <c r="K3430">
        <v>86</v>
      </c>
      <c r="L3430">
        <v>10800</v>
      </c>
      <c r="M3430" s="2">
        <f t="shared" si="108"/>
        <v>0.99756484912652199</v>
      </c>
      <c r="N3430" s="2">
        <f t="shared" si="109"/>
        <v>0.99543621311823394</v>
      </c>
    </row>
    <row r="3431" spans="1:14" x14ac:dyDescent="0.25">
      <c r="A3431" t="s">
        <v>19396</v>
      </c>
      <c r="B3431">
        <v>201605</v>
      </c>
      <c r="C3431" t="s">
        <v>3553</v>
      </c>
      <c r="D3431">
        <v>1213</v>
      </c>
      <c r="E3431">
        <v>13101</v>
      </c>
      <c r="F3431">
        <v>13</v>
      </c>
      <c r="G3431" t="s">
        <v>1901</v>
      </c>
      <c r="H3431" t="s">
        <v>14</v>
      </c>
      <c r="I3431">
        <v>37295</v>
      </c>
      <c r="J3431">
        <v>37403</v>
      </c>
      <c r="K3431">
        <v>439</v>
      </c>
      <c r="L3431">
        <v>11362</v>
      </c>
      <c r="M3431" s="2">
        <f t="shared" si="108"/>
        <v>0.99711253108039466</v>
      </c>
      <c r="N3431" s="2">
        <f t="shared" si="109"/>
        <v>0.98822898511864865</v>
      </c>
    </row>
    <row r="3432" spans="1:14" x14ac:dyDescent="0.25">
      <c r="A3432" t="s">
        <v>19396</v>
      </c>
      <c r="B3432">
        <v>201605</v>
      </c>
      <c r="C3432" t="s">
        <v>3554</v>
      </c>
      <c r="D3432">
        <v>1213</v>
      </c>
      <c r="E3432">
        <v>13301</v>
      </c>
      <c r="F3432">
        <v>13</v>
      </c>
      <c r="G3432" t="s">
        <v>1912</v>
      </c>
      <c r="H3432" t="s">
        <v>17</v>
      </c>
      <c r="I3432">
        <v>3500</v>
      </c>
      <c r="J3432">
        <v>3500</v>
      </c>
      <c r="K3432">
        <v>83</v>
      </c>
      <c r="L3432">
        <v>23945</v>
      </c>
      <c r="M3432" s="2">
        <f t="shared" si="108"/>
        <v>1</v>
      </c>
      <c r="N3432" s="2">
        <f t="shared" si="109"/>
        <v>0.97628571428571431</v>
      </c>
    </row>
    <row r="3433" spans="1:14" x14ac:dyDescent="0.25">
      <c r="A3433" t="s">
        <v>19396</v>
      </c>
      <c r="B3433">
        <v>201605</v>
      </c>
      <c r="C3433" t="s">
        <v>3555</v>
      </c>
      <c r="D3433">
        <v>1213</v>
      </c>
      <c r="E3433">
        <v>13126</v>
      </c>
      <c r="F3433">
        <v>13</v>
      </c>
      <c r="G3433" t="s">
        <v>2036</v>
      </c>
      <c r="H3433" t="s">
        <v>14</v>
      </c>
      <c r="I3433">
        <v>7377</v>
      </c>
      <c r="J3433">
        <v>7377</v>
      </c>
      <c r="K3433">
        <v>211</v>
      </c>
      <c r="L3433">
        <v>64203</v>
      </c>
      <c r="M3433" s="2">
        <f t="shared" si="108"/>
        <v>1</v>
      </c>
      <c r="N3433" s="2">
        <f t="shared" si="109"/>
        <v>0.97139758709502511</v>
      </c>
    </row>
    <row r="3434" spans="1:14" x14ac:dyDescent="0.25">
      <c r="A3434" t="s">
        <v>19396</v>
      </c>
      <c r="B3434">
        <v>201605</v>
      </c>
      <c r="C3434" t="s">
        <v>3556</v>
      </c>
      <c r="D3434">
        <v>1213</v>
      </c>
      <c r="E3434">
        <v>13122</v>
      </c>
      <c r="F3434">
        <v>13</v>
      </c>
      <c r="G3434" t="s">
        <v>1890</v>
      </c>
      <c r="H3434" t="s">
        <v>14</v>
      </c>
      <c r="I3434">
        <v>8328</v>
      </c>
      <c r="J3434">
        <v>8328</v>
      </c>
      <c r="K3434">
        <v>145</v>
      </c>
      <c r="L3434">
        <v>0</v>
      </c>
      <c r="M3434" s="2">
        <f t="shared" si="108"/>
        <v>1</v>
      </c>
      <c r="N3434" s="2">
        <f t="shared" si="109"/>
        <v>0.98258885686839581</v>
      </c>
    </row>
    <row r="3435" spans="1:14" x14ac:dyDescent="0.25">
      <c r="A3435" t="s">
        <v>19396</v>
      </c>
      <c r="B3435">
        <v>201605</v>
      </c>
      <c r="C3435" t="s">
        <v>3557</v>
      </c>
      <c r="D3435">
        <v>1213</v>
      </c>
      <c r="E3435">
        <v>13114</v>
      </c>
      <c r="F3435">
        <v>13</v>
      </c>
      <c r="G3435" t="s">
        <v>1922</v>
      </c>
      <c r="H3435" t="s">
        <v>14</v>
      </c>
      <c r="I3435">
        <v>3286</v>
      </c>
      <c r="J3435">
        <v>3290</v>
      </c>
      <c r="K3435">
        <v>15</v>
      </c>
      <c r="L3435">
        <v>18000</v>
      </c>
      <c r="M3435" s="2">
        <f t="shared" si="108"/>
        <v>0.99878419452887535</v>
      </c>
      <c r="N3435" s="2">
        <f t="shared" si="109"/>
        <v>0.99543517954960437</v>
      </c>
    </row>
    <row r="3436" spans="1:14" x14ac:dyDescent="0.25">
      <c r="A3436" t="s">
        <v>19396</v>
      </c>
      <c r="B3436">
        <v>201605</v>
      </c>
      <c r="C3436" t="s">
        <v>3558</v>
      </c>
      <c r="D3436">
        <v>1213</v>
      </c>
      <c r="E3436">
        <v>13114</v>
      </c>
      <c r="F3436">
        <v>13</v>
      </c>
      <c r="G3436" t="s">
        <v>1922</v>
      </c>
      <c r="H3436" t="s">
        <v>14</v>
      </c>
      <c r="I3436">
        <v>24517</v>
      </c>
      <c r="J3436">
        <v>24574</v>
      </c>
      <c r="K3436">
        <v>328</v>
      </c>
      <c r="L3436">
        <v>7200</v>
      </c>
      <c r="M3436" s="2">
        <f t="shared" si="108"/>
        <v>0.99768047529909665</v>
      </c>
      <c r="N3436" s="2">
        <f t="shared" si="109"/>
        <v>0.98662152791940283</v>
      </c>
    </row>
    <row r="3437" spans="1:14" x14ac:dyDescent="0.25">
      <c r="A3437" t="s">
        <v>19396</v>
      </c>
      <c r="B3437">
        <v>201605</v>
      </c>
      <c r="C3437" t="s">
        <v>3559</v>
      </c>
      <c r="D3437">
        <v>1213</v>
      </c>
      <c r="E3437">
        <v>13124</v>
      </c>
      <c r="F3437">
        <v>13</v>
      </c>
      <c r="G3437" t="s">
        <v>1897</v>
      </c>
      <c r="H3437" t="s">
        <v>14</v>
      </c>
      <c r="I3437">
        <v>39093</v>
      </c>
      <c r="J3437">
        <v>39239</v>
      </c>
      <c r="K3437">
        <v>276</v>
      </c>
      <c r="L3437">
        <v>15156</v>
      </c>
      <c r="M3437" s="2">
        <f t="shared" si="108"/>
        <v>0.99627921200846092</v>
      </c>
      <c r="N3437" s="2">
        <f t="shared" si="109"/>
        <v>0.99293991251630731</v>
      </c>
    </row>
    <row r="3438" spans="1:14" x14ac:dyDescent="0.25">
      <c r="A3438" t="s">
        <v>19396</v>
      </c>
      <c r="B3438">
        <v>201605</v>
      </c>
      <c r="C3438" t="s">
        <v>3560</v>
      </c>
      <c r="D3438">
        <v>1213</v>
      </c>
      <c r="E3438">
        <v>13101</v>
      </c>
      <c r="F3438">
        <v>13</v>
      </c>
      <c r="G3438" t="s">
        <v>1901</v>
      </c>
      <c r="H3438" t="s">
        <v>14</v>
      </c>
      <c r="I3438">
        <v>775</v>
      </c>
      <c r="J3438">
        <v>775</v>
      </c>
      <c r="K3438">
        <v>5</v>
      </c>
      <c r="L3438">
        <v>5815</v>
      </c>
      <c r="M3438" s="2">
        <f t="shared" si="108"/>
        <v>1</v>
      </c>
      <c r="N3438" s="2">
        <f t="shared" si="109"/>
        <v>0.99354838709677418</v>
      </c>
    </row>
    <row r="3439" spans="1:14" x14ac:dyDescent="0.25">
      <c r="A3439" t="s">
        <v>19396</v>
      </c>
      <c r="B3439">
        <v>201605</v>
      </c>
      <c r="C3439" t="s">
        <v>3561</v>
      </c>
      <c r="D3439">
        <v>1213</v>
      </c>
      <c r="E3439">
        <v>13120</v>
      </c>
      <c r="F3439">
        <v>13</v>
      </c>
      <c r="G3439" t="s">
        <v>1895</v>
      </c>
      <c r="H3439" t="s">
        <v>14</v>
      </c>
      <c r="I3439">
        <v>39814</v>
      </c>
      <c r="J3439">
        <v>39915</v>
      </c>
      <c r="K3439">
        <v>238</v>
      </c>
      <c r="L3439">
        <v>7200</v>
      </c>
      <c r="M3439" s="2">
        <f t="shared" si="108"/>
        <v>0.99746962294876618</v>
      </c>
      <c r="N3439" s="2">
        <f t="shared" si="109"/>
        <v>0.99402220324508972</v>
      </c>
    </row>
    <row r="3440" spans="1:14" x14ac:dyDescent="0.25">
      <c r="A3440" t="s">
        <v>19396</v>
      </c>
      <c r="B3440">
        <v>201605</v>
      </c>
      <c r="C3440" t="s">
        <v>3562</v>
      </c>
      <c r="D3440">
        <v>1213</v>
      </c>
      <c r="E3440">
        <v>13102</v>
      </c>
      <c r="F3440">
        <v>13</v>
      </c>
      <c r="G3440" t="s">
        <v>2005</v>
      </c>
      <c r="H3440" t="s">
        <v>14</v>
      </c>
      <c r="I3440">
        <v>5593</v>
      </c>
      <c r="J3440">
        <v>5593</v>
      </c>
      <c r="K3440">
        <v>73</v>
      </c>
      <c r="L3440">
        <v>71341</v>
      </c>
      <c r="M3440" s="2">
        <f t="shared" si="108"/>
        <v>1</v>
      </c>
      <c r="N3440" s="2">
        <f t="shared" si="109"/>
        <v>0.98694797067763274</v>
      </c>
    </row>
    <row r="3441" spans="1:14" x14ac:dyDescent="0.25">
      <c r="A3441" t="s">
        <v>19396</v>
      </c>
      <c r="B3441">
        <v>201605</v>
      </c>
      <c r="C3441" t="s">
        <v>3563</v>
      </c>
      <c r="D3441">
        <v>1213</v>
      </c>
      <c r="E3441">
        <v>13120</v>
      </c>
      <c r="F3441">
        <v>13</v>
      </c>
      <c r="G3441" t="s">
        <v>1895</v>
      </c>
      <c r="H3441" t="s">
        <v>14</v>
      </c>
      <c r="I3441">
        <v>40278</v>
      </c>
      <c r="J3441">
        <v>40278</v>
      </c>
      <c r="K3441">
        <v>27</v>
      </c>
      <c r="L3441">
        <v>0</v>
      </c>
      <c r="M3441" s="2">
        <f t="shared" si="108"/>
        <v>1</v>
      </c>
      <c r="N3441" s="2">
        <f t="shared" si="109"/>
        <v>0.99932965887084757</v>
      </c>
    </row>
    <row r="3442" spans="1:14" x14ac:dyDescent="0.25">
      <c r="A3442" t="s">
        <v>19396</v>
      </c>
      <c r="B3442">
        <v>201605</v>
      </c>
      <c r="C3442" t="s">
        <v>3564</v>
      </c>
      <c r="D3442">
        <v>1213</v>
      </c>
      <c r="E3442">
        <v>13111</v>
      </c>
      <c r="F3442">
        <v>13</v>
      </c>
      <c r="G3442" t="s">
        <v>1991</v>
      </c>
      <c r="H3442" t="s">
        <v>14</v>
      </c>
      <c r="I3442">
        <v>15114</v>
      </c>
      <c r="J3442">
        <v>15169</v>
      </c>
      <c r="K3442">
        <v>114</v>
      </c>
      <c r="L3442">
        <v>18000</v>
      </c>
      <c r="M3442" s="2">
        <f t="shared" si="108"/>
        <v>0.99637418419144308</v>
      </c>
      <c r="N3442" s="2">
        <f t="shared" si="109"/>
        <v>0.99245732433505363</v>
      </c>
    </row>
    <row r="3443" spans="1:14" x14ac:dyDescent="0.25">
      <c r="A3443" t="s">
        <v>19396</v>
      </c>
      <c r="B3443">
        <v>201605</v>
      </c>
      <c r="C3443" t="s">
        <v>3565</v>
      </c>
      <c r="D3443">
        <v>1213</v>
      </c>
      <c r="E3443">
        <v>13108</v>
      </c>
      <c r="F3443">
        <v>13</v>
      </c>
      <c r="G3443" t="s">
        <v>2053</v>
      </c>
      <c r="H3443" t="s">
        <v>14</v>
      </c>
      <c r="I3443">
        <v>4695</v>
      </c>
      <c r="J3443">
        <v>4695</v>
      </c>
      <c r="K3443">
        <v>15</v>
      </c>
      <c r="L3443">
        <v>0</v>
      </c>
      <c r="M3443" s="2">
        <f t="shared" si="108"/>
        <v>1</v>
      </c>
      <c r="N3443" s="2">
        <f t="shared" si="109"/>
        <v>0.99680511182108622</v>
      </c>
    </row>
    <row r="3444" spans="1:14" x14ac:dyDescent="0.25">
      <c r="A3444" t="s">
        <v>19396</v>
      </c>
      <c r="B3444">
        <v>201605</v>
      </c>
      <c r="C3444" t="s">
        <v>3566</v>
      </c>
      <c r="D3444">
        <v>1213</v>
      </c>
      <c r="E3444">
        <v>13106</v>
      </c>
      <c r="F3444">
        <v>13</v>
      </c>
      <c r="G3444" t="s">
        <v>1961</v>
      </c>
      <c r="H3444" t="s">
        <v>14</v>
      </c>
      <c r="I3444">
        <v>10590</v>
      </c>
      <c r="J3444">
        <v>10594</v>
      </c>
      <c r="K3444">
        <v>196</v>
      </c>
      <c r="L3444">
        <v>86760</v>
      </c>
      <c r="M3444" s="2">
        <f t="shared" si="108"/>
        <v>0.99962242778931476</v>
      </c>
      <c r="N3444" s="2">
        <f t="shared" si="109"/>
        <v>0.98149197355996221</v>
      </c>
    </row>
    <row r="3445" spans="1:14" x14ac:dyDescent="0.25">
      <c r="A3445" t="s">
        <v>19396</v>
      </c>
      <c r="B3445">
        <v>201605</v>
      </c>
      <c r="C3445" t="s">
        <v>3567</v>
      </c>
      <c r="D3445">
        <v>1213</v>
      </c>
      <c r="E3445">
        <v>13127</v>
      </c>
      <c r="F3445">
        <v>13</v>
      </c>
      <c r="G3445" t="s">
        <v>2011</v>
      </c>
      <c r="H3445" t="s">
        <v>14</v>
      </c>
      <c r="I3445">
        <v>46802</v>
      </c>
      <c r="J3445">
        <v>46932</v>
      </c>
      <c r="K3445">
        <v>378</v>
      </c>
      <c r="L3445">
        <v>7200</v>
      </c>
      <c r="M3445" s="2">
        <f t="shared" si="108"/>
        <v>0.9972300349441745</v>
      </c>
      <c r="N3445" s="2">
        <f t="shared" si="109"/>
        <v>0.99192342207597961</v>
      </c>
    </row>
    <row r="3446" spans="1:14" x14ac:dyDescent="0.25">
      <c r="A3446" t="s">
        <v>19396</v>
      </c>
      <c r="B3446">
        <v>201605</v>
      </c>
      <c r="C3446" t="s">
        <v>3568</v>
      </c>
      <c r="D3446">
        <v>1213</v>
      </c>
      <c r="E3446">
        <v>13401</v>
      </c>
      <c r="F3446">
        <v>13</v>
      </c>
      <c r="G3446" t="s">
        <v>1919</v>
      </c>
      <c r="H3446" t="s">
        <v>14</v>
      </c>
      <c r="I3446">
        <v>54840</v>
      </c>
      <c r="J3446">
        <v>55016</v>
      </c>
      <c r="K3446">
        <v>315</v>
      </c>
      <c r="L3446">
        <v>12614</v>
      </c>
      <c r="M3446" s="2">
        <f t="shared" si="108"/>
        <v>0.99680093063835973</v>
      </c>
      <c r="N3446" s="2">
        <f t="shared" si="109"/>
        <v>0.99425601750547044</v>
      </c>
    </row>
    <row r="3447" spans="1:14" x14ac:dyDescent="0.25">
      <c r="A3447" t="s">
        <v>19396</v>
      </c>
      <c r="B3447">
        <v>201605</v>
      </c>
      <c r="C3447" t="s">
        <v>3569</v>
      </c>
      <c r="D3447">
        <v>1213</v>
      </c>
      <c r="E3447">
        <v>13101</v>
      </c>
      <c r="F3447">
        <v>13</v>
      </c>
      <c r="G3447" t="s">
        <v>1901</v>
      </c>
      <c r="H3447" t="s">
        <v>14</v>
      </c>
      <c r="I3447">
        <v>8658</v>
      </c>
      <c r="J3447">
        <v>8658</v>
      </c>
      <c r="K3447">
        <v>99</v>
      </c>
      <c r="L3447">
        <v>61566</v>
      </c>
      <c r="M3447" s="2">
        <f t="shared" si="108"/>
        <v>1</v>
      </c>
      <c r="N3447" s="2">
        <f t="shared" si="109"/>
        <v>0.98856548856548854</v>
      </c>
    </row>
    <row r="3448" spans="1:14" x14ac:dyDescent="0.25">
      <c r="A3448" t="s">
        <v>19396</v>
      </c>
      <c r="B3448">
        <v>201605</v>
      </c>
      <c r="C3448" t="s">
        <v>3570</v>
      </c>
      <c r="D3448">
        <v>1213</v>
      </c>
      <c r="E3448">
        <v>13125</v>
      </c>
      <c r="F3448">
        <v>13</v>
      </c>
      <c r="G3448" t="s">
        <v>1892</v>
      </c>
      <c r="H3448" t="s">
        <v>14</v>
      </c>
      <c r="I3448">
        <v>62757</v>
      </c>
      <c r="J3448">
        <v>62912</v>
      </c>
      <c r="K3448">
        <v>348</v>
      </c>
      <c r="L3448">
        <v>10800</v>
      </c>
      <c r="M3448" s="2">
        <f t="shared" si="108"/>
        <v>0.99753624109867756</v>
      </c>
      <c r="N3448" s="2">
        <f t="shared" si="109"/>
        <v>0.9944548018547732</v>
      </c>
    </row>
    <row r="3449" spans="1:14" x14ac:dyDescent="0.25">
      <c r="A3449" t="s">
        <v>19396</v>
      </c>
      <c r="B3449">
        <v>201605</v>
      </c>
      <c r="C3449" t="s">
        <v>3571</v>
      </c>
      <c r="D3449">
        <v>1213</v>
      </c>
      <c r="E3449">
        <v>13120</v>
      </c>
      <c r="F3449">
        <v>13</v>
      </c>
      <c r="G3449" t="s">
        <v>1895</v>
      </c>
      <c r="H3449" t="s">
        <v>14</v>
      </c>
      <c r="I3449">
        <v>86809</v>
      </c>
      <c r="J3449">
        <v>88367</v>
      </c>
      <c r="K3449">
        <v>57</v>
      </c>
      <c r="L3449">
        <v>14400</v>
      </c>
      <c r="M3449" s="2">
        <f t="shared" si="108"/>
        <v>0.98236898389670357</v>
      </c>
      <c r="N3449" s="2">
        <f t="shared" si="109"/>
        <v>0.9993433860544414</v>
      </c>
    </row>
    <row r="3450" spans="1:14" x14ac:dyDescent="0.25">
      <c r="A3450" t="s">
        <v>19396</v>
      </c>
      <c r="B3450">
        <v>201605</v>
      </c>
      <c r="C3450" t="s">
        <v>3572</v>
      </c>
      <c r="D3450">
        <v>1213</v>
      </c>
      <c r="E3450">
        <v>13125</v>
      </c>
      <c r="F3450">
        <v>13</v>
      </c>
      <c r="G3450" t="s">
        <v>1892</v>
      </c>
      <c r="H3450" t="s">
        <v>14</v>
      </c>
      <c r="I3450">
        <v>695</v>
      </c>
      <c r="J3450">
        <v>695</v>
      </c>
      <c r="K3450">
        <v>9</v>
      </c>
      <c r="L3450">
        <v>83202</v>
      </c>
      <c r="M3450" s="2">
        <f t="shared" si="108"/>
        <v>1</v>
      </c>
      <c r="N3450" s="2">
        <f t="shared" si="109"/>
        <v>0.98705035971223021</v>
      </c>
    </row>
    <row r="3451" spans="1:14" x14ac:dyDescent="0.25">
      <c r="A3451" t="s">
        <v>19396</v>
      </c>
      <c r="B3451">
        <v>201605</v>
      </c>
      <c r="C3451" t="s">
        <v>3573</v>
      </c>
      <c r="D3451">
        <v>1213</v>
      </c>
      <c r="E3451">
        <v>13101</v>
      </c>
      <c r="F3451">
        <v>13</v>
      </c>
      <c r="G3451" t="s">
        <v>1901</v>
      </c>
      <c r="H3451" t="s">
        <v>14</v>
      </c>
      <c r="I3451">
        <v>7890</v>
      </c>
      <c r="J3451">
        <v>7890</v>
      </c>
      <c r="K3451">
        <v>176</v>
      </c>
      <c r="L3451">
        <v>15360</v>
      </c>
      <c r="M3451" s="2">
        <f t="shared" si="108"/>
        <v>1</v>
      </c>
      <c r="N3451" s="2">
        <f t="shared" si="109"/>
        <v>0.97769328263624844</v>
      </c>
    </row>
    <row r="3452" spans="1:14" x14ac:dyDescent="0.25">
      <c r="A3452" t="s">
        <v>19396</v>
      </c>
      <c r="B3452">
        <v>201605</v>
      </c>
      <c r="C3452" t="s">
        <v>3574</v>
      </c>
      <c r="D3452">
        <v>1213</v>
      </c>
      <c r="E3452">
        <v>13101</v>
      </c>
      <c r="F3452">
        <v>13</v>
      </c>
      <c r="G3452" t="s">
        <v>1901</v>
      </c>
      <c r="H3452" t="s">
        <v>14</v>
      </c>
      <c r="I3452">
        <v>20972</v>
      </c>
      <c r="J3452">
        <v>21048</v>
      </c>
      <c r="K3452">
        <v>148</v>
      </c>
      <c r="L3452">
        <v>7455</v>
      </c>
      <c r="M3452" s="2">
        <f t="shared" si="108"/>
        <v>0.99638920562523758</v>
      </c>
      <c r="N3452" s="2">
        <f t="shared" si="109"/>
        <v>0.99294297158115585</v>
      </c>
    </row>
    <row r="3453" spans="1:14" x14ac:dyDescent="0.25">
      <c r="A3453" t="s">
        <v>19396</v>
      </c>
      <c r="B3453">
        <v>201605</v>
      </c>
      <c r="C3453" t="s">
        <v>3575</v>
      </c>
      <c r="D3453">
        <v>1213</v>
      </c>
      <c r="E3453">
        <v>13101</v>
      </c>
      <c r="F3453">
        <v>13</v>
      </c>
      <c r="G3453" t="s">
        <v>1901</v>
      </c>
      <c r="H3453" t="s">
        <v>14</v>
      </c>
      <c r="I3453">
        <v>949</v>
      </c>
      <c r="J3453">
        <v>949</v>
      </c>
      <c r="K3453">
        <v>64</v>
      </c>
      <c r="L3453">
        <v>0</v>
      </c>
      <c r="M3453" s="2">
        <f t="shared" si="108"/>
        <v>1</v>
      </c>
      <c r="N3453" s="2">
        <f t="shared" si="109"/>
        <v>0.93256059009483672</v>
      </c>
    </row>
    <row r="3454" spans="1:14" x14ac:dyDescent="0.25">
      <c r="A3454" t="s">
        <v>19396</v>
      </c>
      <c r="B3454">
        <v>201605</v>
      </c>
      <c r="C3454" t="s">
        <v>3576</v>
      </c>
      <c r="D3454">
        <v>1213</v>
      </c>
      <c r="E3454">
        <v>13101</v>
      </c>
      <c r="F3454">
        <v>13</v>
      </c>
      <c r="G3454" t="s">
        <v>1901</v>
      </c>
      <c r="H3454" t="s">
        <v>14</v>
      </c>
      <c r="I3454">
        <v>4960</v>
      </c>
      <c r="J3454">
        <v>4972</v>
      </c>
      <c r="K3454">
        <v>34</v>
      </c>
      <c r="L3454">
        <v>10800</v>
      </c>
      <c r="M3454" s="2">
        <f t="shared" si="108"/>
        <v>0.99758648431214803</v>
      </c>
      <c r="N3454" s="2">
        <f t="shared" si="109"/>
        <v>0.9931451612903226</v>
      </c>
    </row>
    <row r="3455" spans="1:14" x14ac:dyDescent="0.25">
      <c r="A3455" t="s">
        <v>19396</v>
      </c>
      <c r="B3455">
        <v>201605</v>
      </c>
      <c r="C3455" t="s">
        <v>3577</v>
      </c>
      <c r="D3455">
        <v>1213</v>
      </c>
      <c r="E3455">
        <v>13101</v>
      </c>
      <c r="F3455">
        <v>13</v>
      </c>
      <c r="G3455" t="s">
        <v>1901</v>
      </c>
      <c r="H3455" t="s">
        <v>14</v>
      </c>
      <c r="I3455">
        <v>3721</v>
      </c>
      <c r="J3455">
        <v>3726</v>
      </c>
      <c r="K3455">
        <v>18</v>
      </c>
      <c r="L3455">
        <v>7200</v>
      </c>
      <c r="M3455" s="2">
        <f t="shared" si="108"/>
        <v>0.99865807836822329</v>
      </c>
      <c r="N3455" s="2">
        <f t="shared" si="109"/>
        <v>0.99516259070142432</v>
      </c>
    </row>
    <row r="3456" spans="1:14" x14ac:dyDescent="0.25">
      <c r="A3456" t="s">
        <v>19396</v>
      </c>
      <c r="B3456">
        <v>201605</v>
      </c>
      <c r="C3456" t="s">
        <v>3578</v>
      </c>
      <c r="D3456">
        <v>1213</v>
      </c>
      <c r="E3456">
        <v>13107</v>
      </c>
      <c r="F3456">
        <v>13</v>
      </c>
      <c r="G3456" t="s">
        <v>1906</v>
      </c>
      <c r="H3456" t="s">
        <v>14</v>
      </c>
      <c r="I3456">
        <v>3513</v>
      </c>
      <c r="J3456">
        <v>3513</v>
      </c>
      <c r="K3456">
        <v>21</v>
      </c>
      <c r="L3456">
        <v>64405</v>
      </c>
      <c r="M3456" s="2">
        <f t="shared" si="108"/>
        <v>1</v>
      </c>
      <c r="N3456" s="2">
        <f t="shared" si="109"/>
        <v>0.99402220324508972</v>
      </c>
    </row>
    <row r="3457" spans="1:14" x14ac:dyDescent="0.25">
      <c r="A3457" t="s">
        <v>19396</v>
      </c>
      <c r="B3457">
        <v>201605</v>
      </c>
      <c r="C3457" t="s">
        <v>3579</v>
      </c>
      <c r="D3457">
        <v>1213</v>
      </c>
      <c r="E3457">
        <v>13605</v>
      </c>
      <c r="F3457">
        <v>13</v>
      </c>
      <c r="G3457" t="s">
        <v>2001</v>
      </c>
      <c r="H3457" t="s">
        <v>17</v>
      </c>
      <c r="I3457">
        <v>20390</v>
      </c>
      <c r="J3457">
        <v>20420</v>
      </c>
      <c r="K3457">
        <v>26</v>
      </c>
      <c r="L3457">
        <v>10800</v>
      </c>
      <c r="M3457" s="2">
        <f t="shared" si="108"/>
        <v>0.99853085210577863</v>
      </c>
      <c r="N3457" s="2">
        <f t="shared" si="109"/>
        <v>0.99872486512996572</v>
      </c>
    </row>
    <row r="3458" spans="1:14" x14ac:dyDescent="0.25">
      <c r="A3458" t="s">
        <v>19396</v>
      </c>
      <c r="B3458">
        <v>201605</v>
      </c>
      <c r="C3458" t="s">
        <v>3580</v>
      </c>
      <c r="D3458">
        <v>1213</v>
      </c>
      <c r="E3458">
        <v>13401</v>
      </c>
      <c r="F3458">
        <v>13</v>
      </c>
      <c r="G3458" t="s">
        <v>1919</v>
      </c>
      <c r="H3458" t="s">
        <v>17</v>
      </c>
      <c r="I3458">
        <v>5147</v>
      </c>
      <c r="J3458">
        <v>5147</v>
      </c>
      <c r="K3458">
        <v>49</v>
      </c>
      <c r="L3458">
        <v>3730</v>
      </c>
      <c r="M3458" s="2">
        <f t="shared" si="108"/>
        <v>1</v>
      </c>
      <c r="N3458" s="2">
        <f t="shared" si="109"/>
        <v>0.99047989119875657</v>
      </c>
    </row>
    <row r="3459" spans="1:14" x14ac:dyDescent="0.25">
      <c r="A3459" t="s">
        <v>19396</v>
      </c>
      <c r="B3459">
        <v>201605</v>
      </c>
      <c r="C3459" t="s">
        <v>3581</v>
      </c>
      <c r="D3459">
        <v>1213</v>
      </c>
      <c r="E3459">
        <v>13110</v>
      </c>
      <c r="F3459">
        <v>13</v>
      </c>
      <c r="G3459" t="s">
        <v>1888</v>
      </c>
      <c r="H3459" t="s">
        <v>14</v>
      </c>
      <c r="I3459">
        <v>38359</v>
      </c>
      <c r="J3459">
        <v>38472</v>
      </c>
      <c r="K3459">
        <v>311</v>
      </c>
      <c r="L3459">
        <v>7200</v>
      </c>
      <c r="M3459" s="2">
        <f t="shared" si="108"/>
        <v>0.99706279891869409</v>
      </c>
      <c r="N3459" s="2">
        <f t="shared" si="109"/>
        <v>0.99189238509867306</v>
      </c>
    </row>
    <row r="3460" spans="1:14" x14ac:dyDescent="0.25">
      <c r="A3460" t="s">
        <v>19396</v>
      </c>
      <c r="B3460">
        <v>201605</v>
      </c>
      <c r="C3460" t="s">
        <v>3582</v>
      </c>
      <c r="D3460">
        <v>1213</v>
      </c>
      <c r="E3460">
        <v>13103</v>
      </c>
      <c r="F3460">
        <v>13</v>
      </c>
      <c r="G3460" t="s">
        <v>2541</v>
      </c>
      <c r="H3460" t="s">
        <v>14</v>
      </c>
      <c r="I3460">
        <v>27834</v>
      </c>
      <c r="J3460">
        <v>28004</v>
      </c>
      <c r="K3460">
        <v>350</v>
      </c>
      <c r="L3460">
        <v>10800</v>
      </c>
      <c r="M3460" s="2">
        <f t="shared" si="108"/>
        <v>0.9939294386516212</v>
      </c>
      <c r="N3460" s="2">
        <f t="shared" si="109"/>
        <v>0.98742545088740385</v>
      </c>
    </row>
    <row r="3461" spans="1:14" x14ac:dyDescent="0.25">
      <c r="A3461" t="s">
        <v>19396</v>
      </c>
      <c r="B3461">
        <v>201605</v>
      </c>
      <c r="C3461" t="s">
        <v>3583</v>
      </c>
      <c r="D3461">
        <v>1213</v>
      </c>
      <c r="E3461">
        <v>13123</v>
      </c>
      <c r="F3461">
        <v>13</v>
      </c>
      <c r="G3461" t="s">
        <v>1909</v>
      </c>
      <c r="H3461" t="s">
        <v>14</v>
      </c>
      <c r="I3461">
        <v>459</v>
      </c>
      <c r="J3461">
        <v>459</v>
      </c>
      <c r="K3461">
        <v>4</v>
      </c>
      <c r="L3461">
        <v>0</v>
      </c>
      <c r="M3461" s="2">
        <f t="shared" si="108"/>
        <v>1</v>
      </c>
      <c r="N3461" s="2">
        <f t="shared" si="109"/>
        <v>0.99128540305010893</v>
      </c>
    </row>
    <row r="3462" spans="1:14" x14ac:dyDescent="0.25">
      <c r="A3462" t="s">
        <v>19396</v>
      </c>
      <c r="B3462">
        <v>201605</v>
      </c>
      <c r="C3462" t="s">
        <v>3584</v>
      </c>
      <c r="D3462">
        <v>1213</v>
      </c>
      <c r="E3462">
        <v>13101</v>
      </c>
      <c r="F3462">
        <v>13</v>
      </c>
      <c r="G3462" t="s">
        <v>1901</v>
      </c>
      <c r="H3462" t="s">
        <v>14</v>
      </c>
      <c r="I3462">
        <v>4031</v>
      </c>
      <c r="J3462">
        <v>4031</v>
      </c>
      <c r="K3462">
        <v>83</v>
      </c>
      <c r="L3462">
        <v>0</v>
      </c>
      <c r="M3462" s="2">
        <f t="shared" si="108"/>
        <v>1</v>
      </c>
      <c r="N3462" s="2">
        <f t="shared" si="109"/>
        <v>0.97940957578764576</v>
      </c>
    </row>
    <row r="3463" spans="1:14" x14ac:dyDescent="0.25">
      <c r="A3463" t="s">
        <v>19396</v>
      </c>
      <c r="B3463">
        <v>201605</v>
      </c>
      <c r="C3463" t="s">
        <v>3585</v>
      </c>
      <c r="D3463">
        <v>1213</v>
      </c>
      <c r="E3463">
        <v>13114</v>
      </c>
      <c r="F3463">
        <v>13</v>
      </c>
      <c r="G3463" t="s">
        <v>1922</v>
      </c>
      <c r="H3463" t="s">
        <v>14</v>
      </c>
      <c r="I3463">
        <v>42029</v>
      </c>
      <c r="J3463">
        <v>42032</v>
      </c>
      <c r="K3463">
        <v>101</v>
      </c>
      <c r="L3463">
        <v>0</v>
      </c>
      <c r="M3463" s="2">
        <f t="shared" si="108"/>
        <v>0.99992862580890751</v>
      </c>
      <c r="N3463" s="2">
        <f t="shared" si="109"/>
        <v>0.99759689738038027</v>
      </c>
    </row>
    <row r="3464" spans="1:14" x14ac:dyDescent="0.25">
      <c r="A3464" t="s">
        <v>19396</v>
      </c>
      <c r="B3464">
        <v>201605</v>
      </c>
      <c r="C3464" t="s">
        <v>3586</v>
      </c>
      <c r="D3464">
        <v>1213</v>
      </c>
      <c r="E3464">
        <v>13101</v>
      </c>
      <c r="F3464">
        <v>13</v>
      </c>
      <c r="G3464" t="s">
        <v>1901</v>
      </c>
      <c r="H3464" t="s">
        <v>14</v>
      </c>
      <c r="I3464">
        <v>36704</v>
      </c>
      <c r="J3464">
        <v>36763</v>
      </c>
      <c r="K3464">
        <v>118</v>
      </c>
      <c r="L3464">
        <v>7200</v>
      </c>
      <c r="M3464" s="2">
        <f t="shared" si="108"/>
        <v>0.99839512553382481</v>
      </c>
      <c r="N3464" s="2">
        <f t="shared" si="109"/>
        <v>0.99678509154315609</v>
      </c>
    </row>
    <row r="3465" spans="1:14" x14ac:dyDescent="0.25">
      <c r="A3465" t="s">
        <v>19396</v>
      </c>
      <c r="B3465">
        <v>201605</v>
      </c>
      <c r="C3465" t="s">
        <v>3587</v>
      </c>
      <c r="D3465">
        <v>1213</v>
      </c>
      <c r="E3465">
        <v>13127</v>
      </c>
      <c r="F3465">
        <v>13</v>
      </c>
      <c r="G3465" t="s">
        <v>2011</v>
      </c>
      <c r="H3465" t="s">
        <v>14</v>
      </c>
      <c r="I3465">
        <v>4314</v>
      </c>
      <c r="J3465">
        <v>4314</v>
      </c>
      <c r="K3465">
        <v>10</v>
      </c>
      <c r="L3465">
        <v>4825</v>
      </c>
      <c r="M3465" s="2">
        <f t="shared" si="108"/>
        <v>1</v>
      </c>
      <c r="N3465" s="2">
        <f t="shared" si="109"/>
        <v>0.99768196569309231</v>
      </c>
    </row>
    <row r="3466" spans="1:14" x14ac:dyDescent="0.25">
      <c r="A3466" t="s">
        <v>19396</v>
      </c>
      <c r="B3466">
        <v>201605</v>
      </c>
      <c r="C3466" t="s">
        <v>3588</v>
      </c>
      <c r="D3466">
        <v>1213</v>
      </c>
      <c r="E3466">
        <v>13123</v>
      </c>
      <c r="F3466">
        <v>13</v>
      </c>
      <c r="G3466" t="s">
        <v>1909</v>
      </c>
      <c r="H3466" t="s">
        <v>14</v>
      </c>
      <c r="I3466">
        <v>288</v>
      </c>
      <c r="J3466">
        <v>288</v>
      </c>
      <c r="K3466">
        <v>6</v>
      </c>
      <c r="L3466">
        <v>0</v>
      </c>
      <c r="M3466" s="2">
        <f t="shared" si="108"/>
        <v>1</v>
      </c>
      <c r="N3466" s="2">
        <f t="shared" si="109"/>
        <v>0.97916666666666663</v>
      </c>
    </row>
    <row r="3467" spans="1:14" x14ac:dyDescent="0.25">
      <c r="A3467" t="s">
        <v>19396</v>
      </c>
      <c r="B3467">
        <v>201605</v>
      </c>
      <c r="C3467" t="s">
        <v>3589</v>
      </c>
      <c r="D3467">
        <v>1213</v>
      </c>
      <c r="E3467">
        <v>13124</v>
      </c>
      <c r="F3467">
        <v>13</v>
      </c>
      <c r="G3467" t="s">
        <v>1897</v>
      </c>
      <c r="H3467" t="s">
        <v>14</v>
      </c>
      <c r="I3467">
        <v>24502</v>
      </c>
      <c r="J3467">
        <v>24640</v>
      </c>
      <c r="K3467">
        <v>323</v>
      </c>
      <c r="L3467">
        <v>10850</v>
      </c>
      <c r="M3467" s="2">
        <f t="shared" si="108"/>
        <v>0.9943993506493507</v>
      </c>
      <c r="N3467" s="2">
        <f t="shared" si="109"/>
        <v>0.98681740266100726</v>
      </c>
    </row>
    <row r="3468" spans="1:14" x14ac:dyDescent="0.25">
      <c r="A3468" t="s">
        <v>19396</v>
      </c>
      <c r="B3468">
        <v>201605</v>
      </c>
      <c r="C3468" t="s">
        <v>3590</v>
      </c>
      <c r="D3468">
        <v>1213</v>
      </c>
      <c r="E3468">
        <v>13124</v>
      </c>
      <c r="F3468">
        <v>13</v>
      </c>
      <c r="G3468" t="s">
        <v>1897</v>
      </c>
      <c r="H3468" t="s">
        <v>14</v>
      </c>
      <c r="I3468">
        <v>3621</v>
      </c>
      <c r="J3468">
        <v>3621</v>
      </c>
      <c r="K3468">
        <v>27</v>
      </c>
      <c r="L3468">
        <v>0</v>
      </c>
      <c r="M3468" s="2">
        <f t="shared" si="108"/>
        <v>1</v>
      </c>
      <c r="N3468" s="2">
        <f t="shared" si="109"/>
        <v>0.99254349627174809</v>
      </c>
    </row>
    <row r="3469" spans="1:14" x14ac:dyDescent="0.25">
      <c r="A3469" t="s">
        <v>19396</v>
      </c>
      <c r="B3469">
        <v>201605</v>
      </c>
      <c r="C3469" t="s">
        <v>3591</v>
      </c>
      <c r="D3469">
        <v>1213</v>
      </c>
      <c r="E3469">
        <v>13114</v>
      </c>
      <c r="F3469">
        <v>13</v>
      </c>
      <c r="G3469" t="s">
        <v>1922</v>
      </c>
      <c r="H3469" t="s">
        <v>14</v>
      </c>
      <c r="I3469">
        <v>2174</v>
      </c>
      <c r="J3469">
        <v>2174</v>
      </c>
      <c r="K3469">
        <v>1</v>
      </c>
      <c r="L3469">
        <v>7200</v>
      </c>
      <c r="M3469" s="2">
        <f t="shared" si="108"/>
        <v>1</v>
      </c>
      <c r="N3469" s="2">
        <f t="shared" si="109"/>
        <v>0.99954001839926399</v>
      </c>
    </row>
    <row r="3470" spans="1:14" x14ac:dyDescent="0.25">
      <c r="A3470" t="s">
        <v>19396</v>
      </c>
      <c r="B3470">
        <v>201605</v>
      </c>
      <c r="C3470" t="s">
        <v>3592</v>
      </c>
      <c r="D3470">
        <v>1213</v>
      </c>
      <c r="E3470">
        <v>13118</v>
      </c>
      <c r="F3470">
        <v>13</v>
      </c>
      <c r="G3470" t="s">
        <v>2086</v>
      </c>
      <c r="H3470" t="s">
        <v>14</v>
      </c>
      <c r="I3470">
        <v>26845</v>
      </c>
      <c r="J3470">
        <v>26895</v>
      </c>
      <c r="K3470">
        <v>162</v>
      </c>
      <c r="L3470">
        <v>7200</v>
      </c>
      <c r="M3470" s="2">
        <f t="shared" si="108"/>
        <v>0.99814091838631713</v>
      </c>
      <c r="N3470" s="2">
        <f t="shared" si="109"/>
        <v>0.99396535667722108</v>
      </c>
    </row>
    <row r="3471" spans="1:14" x14ac:dyDescent="0.25">
      <c r="A3471" t="s">
        <v>19396</v>
      </c>
      <c r="B3471">
        <v>201605</v>
      </c>
      <c r="C3471" t="s">
        <v>3593</v>
      </c>
      <c r="D3471">
        <v>1213</v>
      </c>
      <c r="E3471">
        <v>13101</v>
      </c>
      <c r="F3471">
        <v>13</v>
      </c>
      <c r="G3471" t="s">
        <v>1901</v>
      </c>
      <c r="H3471" t="s">
        <v>14</v>
      </c>
      <c r="I3471">
        <v>3770</v>
      </c>
      <c r="J3471">
        <v>3786</v>
      </c>
      <c r="K3471">
        <v>40</v>
      </c>
      <c r="L3471">
        <v>7200</v>
      </c>
      <c r="M3471" s="2">
        <f t="shared" si="108"/>
        <v>0.9957739038563127</v>
      </c>
      <c r="N3471" s="2">
        <f t="shared" si="109"/>
        <v>0.98938992042440321</v>
      </c>
    </row>
    <row r="3472" spans="1:14" x14ac:dyDescent="0.25">
      <c r="A3472" t="s">
        <v>19396</v>
      </c>
      <c r="B3472">
        <v>201605</v>
      </c>
      <c r="C3472" t="s">
        <v>3594</v>
      </c>
      <c r="D3472">
        <v>1213</v>
      </c>
      <c r="E3472">
        <v>13114</v>
      </c>
      <c r="F3472">
        <v>13</v>
      </c>
      <c r="G3472" t="s">
        <v>1922</v>
      </c>
      <c r="H3472" t="s">
        <v>14</v>
      </c>
      <c r="I3472">
        <v>268</v>
      </c>
      <c r="J3472">
        <v>268</v>
      </c>
      <c r="K3472">
        <v>2</v>
      </c>
      <c r="L3472">
        <v>15360</v>
      </c>
      <c r="M3472" s="2">
        <f t="shared" si="108"/>
        <v>1</v>
      </c>
      <c r="N3472" s="2">
        <f t="shared" si="109"/>
        <v>0.9925373134328358</v>
      </c>
    </row>
    <row r="3473" spans="1:14" x14ac:dyDescent="0.25">
      <c r="A3473" t="s">
        <v>19396</v>
      </c>
      <c r="B3473">
        <v>201605</v>
      </c>
      <c r="C3473" t="s">
        <v>3595</v>
      </c>
      <c r="D3473">
        <v>1213</v>
      </c>
      <c r="E3473">
        <v>13110</v>
      </c>
      <c r="F3473">
        <v>13</v>
      </c>
      <c r="G3473" t="s">
        <v>1888</v>
      </c>
      <c r="H3473" t="s">
        <v>14</v>
      </c>
      <c r="I3473">
        <v>36190</v>
      </c>
      <c r="J3473">
        <v>36314</v>
      </c>
      <c r="K3473">
        <v>423</v>
      </c>
      <c r="L3473">
        <v>10800</v>
      </c>
      <c r="M3473" s="2">
        <f t="shared" si="108"/>
        <v>0.99658533898771828</v>
      </c>
      <c r="N3473" s="2">
        <f t="shared" si="109"/>
        <v>0.98831168831168836</v>
      </c>
    </row>
    <row r="3474" spans="1:14" x14ac:dyDescent="0.25">
      <c r="A3474" t="s">
        <v>19396</v>
      </c>
      <c r="B3474">
        <v>201605</v>
      </c>
      <c r="C3474" t="s">
        <v>3596</v>
      </c>
      <c r="D3474">
        <v>1213</v>
      </c>
      <c r="E3474">
        <v>13122</v>
      </c>
      <c r="F3474">
        <v>13</v>
      </c>
      <c r="G3474" t="s">
        <v>1890</v>
      </c>
      <c r="H3474" t="s">
        <v>14</v>
      </c>
      <c r="I3474">
        <v>51070</v>
      </c>
      <c r="J3474">
        <v>51145</v>
      </c>
      <c r="K3474">
        <v>249</v>
      </c>
      <c r="L3474">
        <v>9049</v>
      </c>
      <c r="M3474" s="2">
        <f t="shared" si="108"/>
        <v>0.99853358099520972</v>
      </c>
      <c r="N3474" s="2">
        <f t="shared" si="109"/>
        <v>0.99512433914235365</v>
      </c>
    </row>
    <row r="3475" spans="1:14" x14ac:dyDescent="0.25">
      <c r="A3475" t="s">
        <v>19396</v>
      </c>
      <c r="B3475">
        <v>201605</v>
      </c>
      <c r="C3475" t="s">
        <v>3597</v>
      </c>
      <c r="D3475">
        <v>1213</v>
      </c>
      <c r="E3475">
        <v>13132</v>
      </c>
      <c r="F3475">
        <v>13</v>
      </c>
      <c r="G3475" t="s">
        <v>1988</v>
      </c>
      <c r="H3475" t="s">
        <v>14</v>
      </c>
      <c r="I3475">
        <v>4063</v>
      </c>
      <c r="J3475">
        <v>4063</v>
      </c>
      <c r="K3475">
        <v>77</v>
      </c>
      <c r="L3475">
        <v>5279</v>
      </c>
      <c r="M3475" s="2">
        <f t="shared" si="108"/>
        <v>1</v>
      </c>
      <c r="N3475" s="2">
        <f t="shared" si="109"/>
        <v>0.98104848634014274</v>
      </c>
    </row>
    <row r="3476" spans="1:14" x14ac:dyDescent="0.25">
      <c r="A3476" t="s">
        <v>19396</v>
      </c>
      <c r="B3476">
        <v>201605</v>
      </c>
      <c r="C3476" t="s">
        <v>3598</v>
      </c>
      <c r="D3476">
        <v>1213</v>
      </c>
      <c r="E3476">
        <v>13106</v>
      </c>
      <c r="F3476">
        <v>13</v>
      </c>
      <c r="G3476" t="s">
        <v>1961</v>
      </c>
      <c r="H3476" t="s">
        <v>14</v>
      </c>
      <c r="I3476">
        <v>8481</v>
      </c>
      <c r="J3476">
        <v>8481</v>
      </c>
      <c r="K3476">
        <v>43</v>
      </c>
      <c r="L3476">
        <v>52934</v>
      </c>
      <c r="M3476" s="2">
        <f t="shared" si="108"/>
        <v>1</v>
      </c>
      <c r="N3476" s="2">
        <f t="shared" si="109"/>
        <v>0.99492984317887045</v>
      </c>
    </row>
    <row r="3477" spans="1:14" x14ac:dyDescent="0.25">
      <c r="A3477" t="s">
        <v>19396</v>
      </c>
      <c r="B3477">
        <v>201605</v>
      </c>
      <c r="C3477" t="s">
        <v>3599</v>
      </c>
      <c r="D3477">
        <v>1213</v>
      </c>
      <c r="E3477">
        <v>13114</v>
      </c>
      <c r="F3477">
        <v>13</v>
      </c>
      <c r="G3477" t="s">
        <v>1922</v>
      </c>
      <c r="H3477" t="s">
        <v>14</v>
      </c>
      <c r="I3477">
        <v>29566</v>
      </c>
      <c r="J3477">
        <v>29598</v>
      </c>
      <c r="K3477">
        <v>80</v>
      </c>
      <c r="L3477">
        <v>7200</v>
      </c>
      <c r="M3477" s="2">
        <f t="shared" si="108"/>
        <v>0.99891884586796409</v>
      </c>
      <c r="N3477" s="2">
        <f t="shared" si="109"/>
        <v>0.99729418927146041</v>
      </c>
    </row>
    <row r="3478" spans="1:14" x14ac:dyDescent="0.25">
      <c r="A3478" t="s">
        <v>19396</v>
      </c>
      <c r="B3478">
        <v>201605</v>
      </c>
      <c r="C3478" t="s">
        <v>3600</v>
      </c>
      <c r="D3478">
        <v>1213</v>
      </c>
      <c r="E3478">
        <v>13113</v>
      </c>
      <c r="F3478">
        <v>13</v>
      </c>
      <c r="G3478" t="s">
        <v>1903</v>
      </c>
      <c r="H3478" t="s">
        <v>14</v>
      </c>
      <c r="I3478">
        <v>1318</v>
      </c>
      <c r="J3478">
        <v>1318</v>
      </c>
      <c r="K3478">
        <v>20</v>
      </c>
      <c r="L3478">
        <v>50656</v>
      </c>
      <c r="M3478" s="2">
        <f t="shared" si="108"/>
        <v>1</v>
      </c>
      <c r="N3478" s="2">
        <f t="shared" si="109"/>
        <v>0.98482549317147194</v>
      </c>
    </row>
    <row r="3479" spans="1:14" x14ac:dyDescent="0.25">
      <c r="A3479" t="s">
        <v>19396</v>
      </c>
      <c r="B3479">
        <v>201605</v>
      </c>
      <c r="C3479" t="s">
        <v>3601</v>
      </c>
      <c r="D3479">
        <v>1213</v>
      </c>
      <c r="E3479">
        <v>13114</v>
      </c>
      <c r="F3479">
        <v>13</v>
      </c>
      <c r="G3479" t="s">
        <v>1922</v>
      </c>
      <c r="H3479" t="s">
        <v>14</v>
      </c>
      <c r="I3479">
        <v>1097</v>
      </c>
      <c r="J3479">
        <v>1098</v>
      </c>
      <c r="K3479">
        <v>5</v>
      </c>
      <c r="L3479">
        <v>7200</v>
      </c>
      <c r="M3479" s="2">
        <f t="shared" si="108"/>
        <v>0.99908925318761388</v>
      </c>
      <c r="N3479" s="2">
        <f t="shared" si="109"/>
        <v>0.9954421148587056</v>
      </c>
    </row>
    <row r="3480" spans="1:14" x14ac:dyDescent="0.25">
      <c r="A3480" t="s">
        <v>19396</v>
      </c>
      <c r="B3480">
        <v>201605</v>
      </c>
      <c r="C3480" t="s">
        <v>3602</v>
      </c>
      <c r="D3480">
        <v>1213</v>
      </c>
      <c r="E3480">
        <v>13114</v>
      </c>
      <c r="F3480">
        <v>13</v>
      </c>
      <c r="G3480" t="s">
        <v>1922</v>
      </c>
      <c r="H3480" t="s">
        <v>14</v>
      </c>
      <c r="I3480">
        <v>9304</v>
      </c>
      <c r="J3480">
        <v>9317</v>
      </c>
      <c r="K3480">
        <v>48</v>
      </c>
      <c r="L3480">
        <v>7200</v>
      </c>
      <c r="M3480" s="2">
        <f t="shared" si="108"/>
        <v>0.99860470108403998</v>
      </c>
      <c r="N3480" s="2">
        <f t="shared" si="109"/>
        <v>0.99484092863284612</v>
      </c>
    </row>
    <row r="3481" spans="1:14" x14ac:dyDescent="0.25">
      <c r="A3481" t="s">
        <v>19396</v>
      </c>
      <c r="B3481">
        <v>201605</v>
      </c>
      <c r="C3481" t="s">
        <v>3603</v>
      </c>
      <c r="D3481">
        <v>1213</v>
      </c>
      <c r="E3481">
        <v>13103</v>
      </c>
      <c r="F3481">
        <v>13</v>
      </c>
      <c r="G3481" t="s">
        <v>2541</v>
      </c>
      <c r="H3481" t="s">
        <v>14</v>
      </c>
      <c r="I3481">
        <v>20564</v>
      </c>
      <c r="J3481">
        <v>20674</v>
      </c>
      <c r="K3481">
        <v>107</v>
      </c>
      <c r="L3481">
        <v>27252</v>
      </c>
      <c r="M3481" s="2">
        <f t="shared" si="108"/>
        <v>0.99467930734255583</v>
      </c>
      <c r="N3481" s="2">
        <f t="shared" si="109"/>
        <v>0.99479673215327757</v>
      </c>
    </row>
    <row r="3482" spans="1:14" x14ac:dyDescent="0.25">
      <c r="A3482" t="s">
        <v>19396</v>
      </c>
      <c r="B3482">
        <v>201605</v>
      </c>
      <c r="C3482" t="s">
        <v>3604</v>
      </c>
      <c r="D3482">
        <v>1213</v>
      </c>
      <c r="E3482">
        <v>13116</v>
      </c>
      <c r="F3482">
        <v>13</v>
      </c>
      <c r="G3482" t="s">
        <v>2324</v>
      </c>
      <c r="H3482" t="s">
        <v>14</v>
      </c>
      <c r="I3482">
        <v>64488</v>
      </c>
      <c r="J3482">
        <v>64647</v>
      </c>
      <c r="K3482">
        <v>201</v>
      </c>
      <c r="L3482">
        <v>7200</v>
      </c>
      <c r="M3482" s="2">
        <f t="shared" si="108"/>
        <v>0.99754048911782445</v>
      </c>
      <c r="N3482" s="2">
        <f t="shared" si="109"/>
        <v>0.9968831410494976</v>
      </c>
    </row>
    <row r="3483" spans="1:14" x14ac:dyDescent="0.25">
      <c r="A3483" t="s">
        <v>19396</v>
      </c>
      <c r="B3483">
        <v>201605</v>
      </c>
      <c r="C3483" t="s">
        <v>3605</v>
      </c>
      <c r="D3483">
        <v>1213</v>
      </c>
      <c r="E3483">
        <v>13123</v>
      </c>
      <c r="F3483">
        <v>13</v>
      </c>
      <c r="G3483" t="s">
        <v>1909</v>
      </c>
      <c r="H3483" t="s">
        <v>14</v>
      </c>
      <c r="I3483">
        <v>16548</v>
      </c>
      <c r="J3483">
        <v>16564</v>
      </c>
      <c r="K3483">
        <v>24</v>
      </c>
      <c r="L3483">
        <v>7200</v>
      </c>
      <c r="M3483" s="2">
        <f t="shared" si="108"/>
        <v>0.99903404974643806</v>
      </c>
      <c r="N3483" s="2">
        <f t="shared" si="109"/>
        <v>0.99854967367657721</v>
      </c>
    </row>
    <row r="3484" spans="1:14" x14ac:dyDescent="0.25">
      <c r="A3484" t="s">
        <v>19396</v>
      </c>
      <c r="B3484">
        <v>201605</v>
      </c>
      <c r="C3484" t="s">
        <v>3606</v>
      </c>
      <c r="D3484">
        <v>1213</v>
      </c>
      <c r="E3484">
        <v>13125</v>
      </c>
      <c r="F3484">
        <v>13</v>
      </c>
      <c r="G3484" t="s">
        <v>1892</v>
      </c>
      <c r="H3484" t="s">
        <v>17</v>
      </c>
      <c r="I3484">
        <v>17007</v>
      </c>
      <c r="J3484">
        <v>17067</v>
      </c>
      <c r="K3484">
        <v>79</v>
      </c>
      <c r="L3484">
        <v>10800</v>
      </c>
      <c r="M3484" s="2">
        <f t="shared" si="108"/>
        <v>0.99648444366320965</v>
      </c>
      <c r="N3484" s="2">
        <f t="shared" si="109"/>
        <v>0.99535485388369493</v>
      </c>
    </row>
    <row r="3485" spans="1:14" x14ac:dyDescent="0.25">
      <c r="A3485" t="s">
        <v>19396</v>
      </c>
      <c r="B3485">
        <v>201605</v>
      </c>
      <c r="C3485" t="s">
        <v>3607</v>
      </c>
      <c r="D3485">
        <v>1213</v>
      </c>
      <c r="E3485">
        <v>13201</v>
      </c>
      <c r="F3485">
        <v>13</v>
      </c>
      <c r="G3485" t="s">
        <v>1953</v>
      </c>
      <c r="H3485" t="s">
        <v>14</v>
      </c>
      <c r="I3485">
        <v>36309</v>
      </c>
      <c r="J3485">
        <v>36433</v>
      </c>
      <c r="K3485">
        <v>260</v>
      </c>
      <c r="L3485">
        <v>10800</v>
      </c>
      <c r="M3485" s="2">
        <f t="shared" si="108"/>
        <v>0.99659649219114543</v>
      </c>
      <c r="N3485" s="2">
        <f t="shared" si="109"/>
        <v>0.99283924095954168</v>
      </c>
    </row>
    <row r="3486" spans="1:14" x14ac:dyDescent="0.25">
      <c r="A3486" t="s">
        <v>19396</v>
      </c>
      <c r="B3486">
        <v>201605</v>
      </c>
      <c r="C3486" t="s">
        <v>3608</v>
      </c>
      <c r="D3486">
        <v>1213</v>
      </c>
      <c r="E3486">
        <v>13110</v>
      </c>
      <c r="F3486">
        <v>13</v>
      </c>
      <c r="G3486" t="s">
        <v>1888</v>
      </c>
      <c r="H3486" t="s">
        <v>14</v>
      </c>
      <c r="I3486">
        <v>8653</v>
      </c>
      <c r="J3486">
        <v>8653</v>
      </c>
      <c r="K3486">
        <v>31</v>
      </c>
      <c r="L3486">
        <v>49986</v>
      </c>
      <c r="M3486" s="2">
        <f t="shared" si="108"/>
        <v>1</v>
      </c>
      <c r="N3486" s="2">
        <f t="shared" si="109"/>
        <v>0.99641742748179818</v>
      </c>
    </row>
    <row r="3487" spans="1:14" x14ac:dyDescent="0.25">
      <c r="A3487" t="s">
        <v>19396</v>
      </c>
      <c r="B3487">
        <v>201605</v>
      </c>
      <c r="C3487" t="s">
        <v>3609</v>
      </c>
      <c r="D3487">
        <v>1213</v>
      </c>
      <c r="E3487">
        <v>13114</v>
      </c>
      <c r="F3487">
        <v>13</v>
      </c>
      <c r="G3487" t="s">
        <v>1922</v>
      </c>
      <c r="H3487" t="s">
        <v>14</v>
      </c>
      <c r="I3487">
        <v>55</v>
      </c>
      <c r="J3487">
        <v>55</v>
      </c>
      <c r="K3487">
        <v>0</v>
      </c>
      <c r="L3487">
        <v>0</v>
      </c>
      <c r="M3487" s="2">
        <f t="shared" si="108"/>
        <v>1</v>
      </c>
      <c r="N3487" s="2">
        <f t="shared" si="109"/>
        <v>1</v>
      </c>
    </row>
    <row r="3488" spans="1:14" x14ac:dyDescent="0.25">
      <c r="A3488" t="s">
        <v>19396</v>
      </c>
      <c r="B3488">
        <v>201605</v>
      </c>
      <c r="C3488" t="s">
        <v>3610</v>
      </c>
      <c r="D3488">
        <v>1213</v>
      </c>
      <c r="E3488">
        <v>13123</v>
      </c>
      <c r="F3488">
        <v>13</v>
      </c>
      <c r="G3488" t="s">
        <v>1909</v>
      </c>
      <c r="H3488" t="s">
        <v>14</v>
      </c>
      <c r="I3488">
        <v>37241</v>
      </c>
      <c r="J3488">
        <v>37311</v>
      </c>
      <c r="K3488">
        <v>121</v>
      </c>
      <c r="L3488">
        <v>7200</v>
      </c>
      <c r="M3488" s="2">
        <f t="shared" ref="M3488:M3550" si="110">+I3488/J3488</f>
        <v>0.99812387767682453</v>
      </c>
      <c r="N3488" s="2">
        <f t="shared" ref="N3488:N3550" si="111">+(I3488-K3488)/I3488</f>
        <v>0.99675089283316776</v>
      </c>
    </row>
    <row r="3489" spans="1:14" x14ac:dyDescent="0.25">
      <c r="A3489" t="s">
        <v>19396</v>
      </c>
      <c r="B3489">
        <v>201605</v>
      </c>
      <c r="C3489" t="s">
        <v>3611</v>
      </c>
      <c r="D3489">
        <v>1213</v>
      </c>
      <c r="E3489">
        <v>13118</v>
      </c>
      <c r="F3489">
        <v>13</v>
      </c>
      <c r="G3489" t="s">
        <v>2086</v>
      </c>
      <c r="H3489" t="s">
        <v>14</v>
      </c>
      <c r="I3489">
        <v>5249</v>
      </c>
      <c r="J3489">
        <v>5249</v>
      </c>
      <c r="K3489">
        <v>44</v>
      </c>
      <c r="L3489">
        <v>0</v>
      </c>
      <c r="M3489" s="2">
        <f t="shared" si="110"/>
        <v>1</v>
      </c>
      <c r="N3489" s="2">
        <f t="shared" si="111"/>
        <v>0.99161745094303677</v>
      </c>
    </row>
    <row r="3490" spans="1:14" x14ac:dyDescent="0.25">
      <c r="A3490" t="s">
        <v>19396</v>
      </c>
      <c r="B3490">
        <v>201605</v>
      </c>
      <c r="C3490" t="s">
        <v>3612</v>
      </c>
      <c r="D3490">
        <v>1213</v>
      </c>
      <c r="E3490">
        <v>13301</v>
      </c>
      <c r="F3490">
        <v>13</v>
      </c>
      <c r="G3490" t="s">
        <v>1912</v>
      </c>
      <c r="H3490" t="s">
        <v>17</v>
      </c>
      <c r="I3490">
        <v>6402</v>
      </c>
      <c r="J3490">
        <v>6424</v>
      </c>
      <c r="K3490">
        <v>95</v>
      </c>
      <c r="L3490">
        <v>7439</v>
      </c>
      <c r="M3490" s="2">
        <f t="shared" si="110"/>
        <v>0.99657534246575341</v>
      </c>
      <c r="N3490" s="2">
        <f t="shared" si="111"/>
        <v>0.98516088722274286</v>
      </c>
    </row>
    <row r="3491" spans="1:14" x14ac:dyDescent="0.25">
      <c r="A3491" t="s">
        <v>19396</v>
      </c>
      <c r="B3491">
        <v>201605</v>
      </c>
      <c r="C3491" t="s">
        <v>3613</v>
      </c>
      <c r="D3491">
        <v>1213</v>
      </c>
      <c r="E3491">
        <v>13107</v>
      </c>
      <c r="F3491">
        <v>13</v>
      </c>
      <c r="G3491" t="s">
        <v>1906</v>
      </c>
      <c r="H3491" t="s">
        <v>14</v>
      </c>
      <c r="I3491">
        <v>6379</v>
      </c>
      <c r="J3491">
        <v>6385</v>
      </c>
      <c r="K3491">
        <v>21</v>
      </c>
      <c r="L3491">
        <v>10800</v>
      </c>
      <c r="M3491" s="2">
        <f t="shared" si="110"/>
        <v>0.99906029757243542</v>
      </c>
      <c r="N3491" s="2">
        <f t="shared" si="111"/>
        <v>0.99670794795422479</v>
      </c>
    </row>
    <row r="3492" spans="1:14" x14ac:dyDescent="0.25">
      <c r="A3492" t="s">
        <v>19396</v>
      </c>
      <c r="B3492">
        <v>201605</v>
      </c>
      <c r="C3492" t="s">
        <v>3614</v>
      </c>
      <c r="D3492">
        <v>1213</v>
      </c>
      <c r="E3492">
        <v>13404</v>
      </c>
      <c r="F3492">
        <v>13</v>
      </c>
      <c r="G3492" t="s">
        <v>1915</v>
      </c>
      <c r="H3492" t="s">
        <v>14</v>
      </c>
      <c r="I3492">
        <v>3510</v>
      </c>
      <c r="J3492">
        <v>3510</v>
      </c>
      <c r="K3492">
        <v>23</v>
      </c>
      <c r="L3492">
        <v>0</v>
      </c>
      <c r="M3492" s="2">
        <f t="shared" si="110"/>
        <v>1</v>
      </c>
      <c r="N3492" s="2">
        <f t="shared" si="111"/>
        <v>0.99344729344729343</v>
      </c>
    </row>
    <row r="3493" spans="1:14" x14ac:dyDescent="0.25">
      <c r="A3493" t="s">
        <v>19396</v>
      </c>
      <c r="B3493">
        <v>201605</v>
      </c>
      <c r="C3493" t="s">
        <v>3615</v>
      </c>
      <c r="D3493">
        <v>1213</v>
      </c>
      <c r="E3493">
        <v>13101</v>
      </c>
      <c r="F3493">
        <v>13</v>
      </c>
      <c r="G3493" t="s">
        <v>1901</v>
      </c>
      <c r="H3493" t="s">
        <v>14</v>
      </c>
      <c r="I3493">
        <v>19155</v>
      </c>
      <c r="J3493">
        <v>19184</v>
      </c>
      <c r="K3493">
        <v>107</v>
      </c>
      <c r="L3493">
        <v>7200</v>
      </c>
      <c r="M3493" s="2">
        <f t="shared" si="110"/>
        <v>0.99848832360300255</v>
      </c>
      <c r="N3493" s="2">
        <f t="shared" si="111"/>
        <v>0.99441399112503259</v>
      </c>
    </row>
    <row r="3494" spans="1:14" x14ac:dyDescent="0.25">
      <c r="A3494" t="s">
        <v>19396</v>
      </c>
      <c r="B3494">
        <v>201605</v>
      </c>
      <c r="C3494" t="s">
        <v>3616</v>
      </c>
      <c r="D3494">
        <v>1213</v>
      </c>
      <c r="E3494">
        <v>13115</v>
      </c>
      <c r="F3494">
        <v>13</v>
      </c>
      <c r="G3494" t="s">
        <v>1981</v>
      </c>
      <c r="H3494" t="s">
        <v>14</v>
      </c>
      <c r="I3494">
        <v>31881</v>
      </c>
      <c r="J3494">
        <v>31945</v>
      </c>
      <c r="K3494">
        <v>159</v>
      </c>
      <c r="L3494">
        <v>7200</v>
      </c>
      <c r="M3494" s="2">
        <f t="shared" si="110"/>
        <v>0.99799655658162467</v>
      </c>
      <c r="N3494" s="2">
        <f t="shared" si="111"/>
        <v>0.9950127034911076</v>
      </c>
    </row>
    <row r="3495" spans="1:14" x14ac:dyDescent="0.25">
      <c r="A3495" t="s">
        <v>19396</v>
      </c>
      <c r="B3495">
        <v>201605</v>
      </c>
      <c r="C3495" t="s">
        <v>3617</v>
      </c>
      <c r="D3495">
        <v>1213</v>
      </c>
      <c r="E3495">
        <v>13121</v>
      </c>
      <c r="F3495">
        <v>13</v>
      </c>
      <c r="G3495" t="s">
        <v>1990</v>
      </c>
      <c r="H3495" t="s">
        <v>14</v>
      </c>
      <c r="I3495">
        <v>32541</v>
      </c>
      <c r="J3495">
        <v>32723</v>
      </c>
      <c r="K3495">
        <v>265</v>
      </c>
      <c r="L3495">
        <v>7200</v>
      </c>
      <c r="M3495" s="2">
        <f t="shared" si="110"/>
        <v>0.99443816276013808</v>
      </c>
      <c r="N3495" s="2">
        <f t="shared" si="111"/>
        <v>0.99185642727635903</v>
      </c>
    </row>
    <row r="3496" spans="1:14" x14ac:dyDescent="0.25">
      <c r="A3496" t="s">
        <v>19396</v>
      </c>
      <c r="B3496">
        <v>201605</v>
      </c>
      <c r="C3496" t="s">
        <v>3618</v>
      </c>
      <c r="D3496">
        <v>1213</v>
      </c>
      <c r="E3496">
        <v>13106</v>
      </c>
      <c r="F3496">
        <v>13</v>
      </c>
      <c r="G3496" t="s">
        <v>1961</v>
      </c>
      <c r="H3496" t="s">
        <v>14</v>
      </c>
      <c r="I3496">
        <v>2448</v>
      </c>
      <c r="J3496">
        <v>2451</v>
      </c>
      <c r="K3496">
        <v>7</v>
      </c>
      <c r="L3496">
        <v>10800</v>
      </c>
      <c r="M3496" s="2">
        <f t="shared" si="110"/>
        <v>0.99877600979192172</v>
      </c>
      <c r="N3496" s="2">
        <f t="shared" si="111"/>
        <v>0.997140522875817</v>
      </c>
    </row>
    <row r="3497" spans="1:14" x14ac:dyDescent="0.25">
      <c r="A3497" t="s">
        <v>19396</v>
      </c>
      <c r="B3497">
        <v>201605</v>
      </c>
      <c r="C3497" t="s">
        <v>3619</v>
      </c>
      <c r="D3497">
        <v>1213</v>
      </c>
      <c r="E3497">
        <v>13123</v>
      </c>
      <c r="F3497">
        <v>13</v>
      </c>
      <c r="G3497" t="s">
        <v>1909</v>
      </c>
      <c r="H3497" t="s">
        <v>14</v>
      </c>
      <c r="I3497">
        <v>5802</v>
      </c>
      <c r="J3497">
        <v>5847</v>
      </c>
      <c r="K3497">
        <v>406</v>
      </c>
      <c r="L3497">
        <v>7200</v>
      </c>
      <c r="M3497" s="2">
        <f t="shared" si="110"/>
        <v>0.99230374551051825</v>
      </c>
      <c r="N3497" s="2">
        <f t="shared" si="111"/>
        <v>0.9300241296104792</v>
      </c>
    </row>
    <row r="3498" spans="1:14" x14ac:dyDescent="0.25">
      <c r="A3498" t="s">
        <v>19396</v>
      </c>
      <c r="B3498">
        <v>201605</v>
      </c>
      <c r="C3498" t="s">
        <v>3620</v>
      </c>
      <c r="D3498">
        <v>1213</v>
      </c>
      <c r="E3498">
        <v>13130</v>
      </c>
      <c r="F3498">
        <v>13</v>
      </c>
      <c r="G3498" t="s">
        <v>1927</v>
      </c>
      <c r="H3498" t="s">
        <v>14</v>
      </c>
      <c r="I3498">
        <v>318</v>
      </c>
      <c r="J3498">
        <v>318</v>
      </c>
      <c r="K3498">
        <v>14</v>
      </c>
      <c r="L3498">
        <v>0</v>
      </c>
      <c r="M3498" s="2">
        <f t="shared" si="110"/>
        <v>1</v>
      </c>
      <c r="N3498" s="2">
        <f t="shared" si="111"/>
        <v>0.95597484276729561</v>
      </c>
    </row>
    <row r="3499" spans="1:14" x14ac:dyDescent="0.25">
      <c r="A3499" t="s">
        <v>19396</v>
      </c>
      <c r="B3499">
        <v>201605</v>
      </c>
      <c r="C3499" t="s">
        <v>3621</v>
      </c>
      <c r="D3499">
        <v>1213</v>
      </c>
      <c r="E3499">
        <v>13101</v>
      </c>
      <c r="F3499">
        <v>13</v>
      </c>
      <c r="G3499" t="s">
        <v>1901</v>
      </c>
      <c r="H3499" t="s">
        <v>14</v>
      </c>
      <c r="I3499">
        <v>34429</v>
      </c>
      <c r="J3499">
        <v>34783</v>
      </c>
      <c r="K3499">
        <v>219</v>
      </c>
      <c r="L3499">
        <v>9000</v>
      </c>
      <c r="M3499" s="2">
        <f t="shared" si="110"/>
        <v>0.98982261449558695</v>
      </c>
      <c r="N3499" s="2">
        <f t="shared" si="111"/>
        <v>0.99363908333091289</v>
      </c>
    </row>
    <row r="3500" spans="1:14" x14ac:dyDescent="0.25">
      <c r="A3500" t="s">
        <v>19396</v>
      </c>
      <c r="B3500">
        <v>201605</v>
      </c>
      <c r="C3500" t="s">
        <v>3622</v>
      </c>
      <c r="D3500">
        <v>1213</v>
      </c>
      <c r="E3500">
        <v>13101</v>
      </c>
      <c r="F3500">
        <v>13</v>
      </c>
      <c r="G3500" t="s">
        <v>1901</v>
      </c>
      <c r="H3500" t="s">
        <v>14</v>
      </c>
      <c r="I3500">
        <v>42506</v>
      </c>
      <c r="J3500">
        <v>42588</v>
      </c>
      <c r="K3500">
        <v>298</v>
      </c>
      <c r="L3500">
        <v>10800</v>
      </c>
      <c r="M3500" s="2">
        <f t="shared" si="110"/>
        <v>0.99807457499765195</v>
      </c>
      <c r="N3500" s="2">
        <f t="shared" si="111"/>
        <v>0.99298922505058107</v>
      </c>
    </row>
    <row r="3501" spans="1:14" x14ac:dyDescent="0.25">
      <c r="A3501" t="s">
        <v>19396</v>
      </c>
      <c r="B3501">
        <v>201605</v>
      </c>
      <c r="C3501" t="s">
        <v>3623</v>
      </c>
      <c r="D3501">
        <v>1213</v>
      </c>
      <c r="E3501">
        <v>13126</v>
      </c>
      <c r="F3501">
        <v>13</v>
      </c>
      <c r="G3501" t="s">
        <v>2036</v>
      </c>
      <c r="H3501" t="s">
        <v>14</v>
      </c>
      <c r="I3501">
        <v>53237</v>
      </c>
      <c r="J3501">
        <v>53403</v>
      </c>
      <c r="K3501">
        <v>632</v>
      </c>
      <c r="L3501">
        <v>10800</v>
      </c>
      <c r="M3501" s="2">
        <f t="shared" si="110"/>
        <v>0.99689156039922855</v>
      </c>
      <c r="N3501" s="2">
        <f t="shared" si="111"/>
        <v>0.98812855720645421</v>
      </c>
    </row>
    <row r="3502" spans="1:14" x14ac:dyDescent="0.25">
      <c r="A3502" t="s">
        <v>19396</v>
      </c>
      <c r="B3502">
        <v>201605</v>
      </c>
      <c r="C3502" t="s">
        <v>3624</v>
      </c>
      <c r="D3502">
        <v>1213</v>
      </c>
      <c r="E3502">
        <v>13114</v>
      </c>
      <c r="F3502">
        <v>13</v>
      </c>
      <c r="G3502" t="s">
        <v>1922</v>
      </c>
      <c r="H3502" t="s">
        <v>14</v>
      </c>
      <c r="I3502">
        <v>18848</v>
      </c>
      <c r="J3502">
        <v>18887</v>
      </c>
      <c r="K3502">
        <v>117</v>
      </c>
      <c r="L3502">
        <v>7200</v>
      </c>
      <c r="M3502" s="2">
        <f t="shared" si="110"/>
        <v>0.9979350876264097</v>
      </c>
      <c r="N3502" s="2">
        <f t="shared" si="111"/>
        <v>0.99379244482173179</v>
      </c>
    </row>
    <row r="3503" spans="1:14" x14ac:dyDescent="0.25">
      <c r="A3503" t="s">
        <v>19396</v>
      </c>
      <c r="B3503">
        <v>201605</v>
      </c>
      <c r="C3503" t="s">
        <v>3625</v>
      </c>
      <c r="D3503">
        <v>1213</v>
      </c>
      <c r="E3503">
        <v>13103</v>
      </c>
      <c r="F3503">
        <v>13</v>
      </c>
      <c r="G3503" t="s">
        <v>2541</v>
      </c>
      <c r="H3503" t="s">
        <v>14</v>
      </c>
      <c r="I3503">
        <v>27543</v>
      </c>
      <c r="J3503">
        <v>27727</v>
      </c>
      <c r="K3503">
        <v>279</v>
      </c>
      <c r="L3503">
        <v>10800</v>
      </c>
      <c r="M3503" s="2">
        <f t="shared" si="110"/>
        <v>0.99336386915281139</v>
      </c>
      <c r="N3503" s="2">
        <f t="shared" si="111"/>
        <v>0.98987038448970699</v>
      </c>
    </row>
    <row r="3504" spans="1:14" x14ac:dyDescent="0.25">
      <c r="A3504" t="s">
        <v>19396</v>
      </c>
      <c r="B3504">
        <v>201605</v>
      </c>
      <c r="C3504" t="s">
        <v>3626</v>
      </c>
      <c r="D3504">
        <v>1213</v>
      </c>
      <c r="E3504">
        <v>13106</v>
      </c>
      <c r="F3504">
        <v>13</v>
      </c>
      <c r="G3504" t="s">
        <v>1961</v>
      </c>
      <c r="H3504" t="s">
        <v>14</v>
      </c>
      <c r="I3504">
        <v>9849</v>
      </c>
      <c r="J3504">
        <v>9860</v>
      </c>
      <c r="K3504">
        <v>15</v>
      </c>
      <c r="L3504">
        <v>10800</v>
      </c>
      <c r="M3504" s="2">
        <f t="shared" si="110"/>
        <v>0.99888438133874236</v>
      </c>
      <c r="N3504" s="2">
        <f t="shared" si="111"/>
        <v>0.99847700274139506</v>
      </c>
    </row>
    <row r="3505" spans="1:14" x14ac:dyDescent="0.25">
      <c r="A3505" t="s">
        <v>19396</v>
      </c>
      <c r="B3505">
        <v>201605</v>
      </c>
      <c r="C3505" t="s">
        <v>3627</v>
      </c>
      <c r="D3505">
        <v>1213</v>
      </c>
      <c r="E3505">
        <v>13125</v>
      </c>
      <c r="F3505">
        <v>13</v>
      </c>
      <c r="G3505" t="s">
        <v>1892</v>
      </c>
      <c r="H3505" t="s">
        <v>14</v>
      </c>
      <c r="I3505">
        <v>9356</v>
      </c>
      <c r="J3505">
        <v>9356</v>
      </c>
      <c r="K3505">
        <v>65</v>
      </c>
      <c r="L3505">
        <v>72769</v>
      </c>
      <c r="M3505" s="2">
        <f t="shared" si="110"/>
        <v>1</v>
      </c>
      <c r="N3505" s="2">
        <f t="shared" si="111"/>
        <v>0.99305258657545958</v>
      </c>
    </row>
    <row r="3506" spans="1:14" x14ac:dyDescent="0.25">
      <c r="A3506" t="s">
        <v>19396</v>
      </c>
      <c r="B3506">
        <v>201605</v>
      </c>
      <c r="C3506" t="s">
        <v>3628</v>
      </c>
      <c r="D3506">
        <v>1213</v>
      </c>
      <c r="E3506">
        <v>13101</v>
      </c>
      <c r="F3506">
        <v>13</v>
      </c>
      <c r="G3506" t="s">
        <v>1901</v>
      </c>
      <c r="H3506" t="s">
        <v>14</v>
      </c>
      <c r="I3506">
        <v>12860</v>
      </c>
      <c r="J3506">
        <v>12860</v>
      </c>
      <c r="K3506">
        <v>86</v>
      </c>
      <c r="L3506">
        <v>13765</v>
      </c>
      <c r="M3506" s="2">
        <f t="shared" si="110"/>
        <v>1</v>
      </c>
      <c r="N3506" s="2">
        <f t="shared" si="111"/>
        <v>0.99331259720062204</v>
      </c>
    </row>
    <row r="3507" spans="1:14" x14ac:dyDescent="0.25">
      <c r="A3507" t="s">
        <v>19396</v>
      </c>
      <c r="B3507">
        <v>201605</v>
      </c>
      <c r="C3507" t="s">
        <v>3629</v>
      </c>
      <c r="D3507">
        <v>1213</v>
      </c>
      <c r="E3507">
        <v>13101</v>
      </c>
      <c r="F3507">
        <v>13</v>
      </c>
      <c r="G3507" t="s">
        <v>1901</v>
      </c>
      <c r="H3507" t="s">
        <v>14</v>
      </c>
      <c r="I3507">
        <v>4324</v>
      </c>
      <c r="J3507">
        <v>4324</v>
      </c>
      <c r="K3507">
        <v>51</v>
      </c>
      <c r="L3507">
        <v>6282</v>
      </c>
      <c r="M3507" s="2">
        <f t="shared" si="110"/>
        <v>1</v>
      </c>
      <c r="N3507" s="2">
        <f t="shared" si="111"/>
        <v>0.98820536540240522</v>
      </c>
    </row>
    <row r="3508" spans="1:14" x14ac:dyDescent="0.25">
      <c r="A3508" t="s">
        <v>19396</v>
      </c>
      <c r="B3508">
        <v>201605</v>
      </c>
      <c r="C3508" t="s">
        <v>3630</v>
      </c>
      <c r="D3508">
        <v>1213</v>
      </c>
      <c r="E3508">
        <v>13123</v>
      </c>
      <c r="F3508">
        <v>13</v>
      </c>
      <c r="G3508" t="s">
        <v>1909</v>
      </c>
      <c r="H3508" t="s">
        <v>14</v>
      </c>
      <c r="I3508">
        <v>957</v>
      </c>
      <c r="J3508">
        <v>957</v>
      </c>
      <c r="K3508">
        <v>10</v>
      </c>
      <c r="L3508">
        <v>0</v>
      </c>
      <c r="M3508" s="2">
        <f t="shared" si="110"/>
        <v>1</v>
      </c>
      <c r="N3508" s="2">
        <f t="shared" si="111"/>
        <v>0.9895506792058516</v>
      </c>
    </row>
    <row r="3509" spans="1:14" x14ac:dyDescent="0.25">
      <c r="A3509" t="s">
        <v>19396</v>
      </c>
      <c r="B3509">
        <v>201605</v>
      </c>
      <c r="C3509" t="s">
        <v>3631</v>
      </c>
      <c r="D3509">
        <v>1213</v>
      </c>
      <c r="E3509">
        <v>13501</v>
      </c>
      <c r="F3509">
        <v>13</v>
      </c>
      <c r="G3509" t="s">
        <v>1977</v>
      </c>
      <c r="H3509" t="s">
        <v>14</v>
      </c>
      <c r="I3509">
        <v>27059</v>
      </c>
      <c r="J3509">
        <v>27197</v>
      </c>
      <c r="K3509">
        <v>99</v>
      </c>
      <c r="L3509">
        <v>16212</v>
      </c>
      <c r="M3509" s="2">
        <f t="shared" si="110"/>
        <v>0.9949259109460602</v>
      </c>
      <c r="N3509" s="2">
        <f t="shared" si="111"/>
        <v>0.99634132820872912</v>
      </c>
    </row>
    <row r="3510" spans="1:14" x14ac:dyDescent="0.25">
      <c r="A3510" t="s">
        <v>19396</v>
      </c>
      <c r="B3510">
        <v>201605</v>
      </c>
      <c r="C3510" t="s">
        <v>3632</v>
      </c>
      <c r="D3510">
        <v>1213</v>
      </c>
      <c r="E3510">
        <v>13101</v>
      </c>
      <c r="F3510">
        <v>13</v>
      </c>
      <c r="G3510" t="s">
        <v>1901</v>
      </c>
      <c r="H3510" t="s">
        <v>14</v>
      </c>
      <c r="I3510">
        <v>7908</v>
      </c>
      <c r="J3510">
        <v>7981</v>
      </c>
      <c r="K3510">
        <v>348</v>
      </c>
      <c r="L3510">
        <v>7200</v>
      </c>
      <c r="M3510" s="2">
        <f t="shared" si="110"/>
        <v>0.99085327653176292</v>
      </c>
      <c r="N3510" s="2">
        <f t="shared" si="111"/>
        <v>0.95599393019726864</v>
      </c>
    </row>
    <row r="3511" spans="1:14" x14ac:dyDescent="0.25">
      <c r="A3511" t="s">
        <v>19396</v>
      </c>
      <c r="B3511">
        <v>201605</v>
      </c>
      <c r="C3511" t="s">
        <v>3633</v>
      </c>
      <c r="D3511">
        <v>1213</v>
      </c>
      <c r="E3511">
        <v>13110</v>
      </c>
      <c r="F3511">
        <v>13</v>
      </c>
      <c r="G3511" t="s">
        <v>1888</v>
      </c>
      <c r="H3511" t="s">
        <v>14</v>
      </c>
      <c r="I3511">
        <v>516</v>
      </c>
      <c r="J3511">
        <v>516</v>
      </c>
      <c r="K3511">
        <v>5</v>
      </c>
      <c r="L3511">
        <v>74400</v>
      </c>
      <c r="M3511" s="2">
        <f t="shared" si="110"/>
        <v>1</v>
      </c>
      <c r="N3511" s="2">
        <f t="shared" si="111"/>
        <v>0.99031007751937983</v>
      </c>
    </row>
    <row r="3512" spans="1:14" x14ac:dyDescent="0.25">
      <c r="A3512" t="s">
        <v>19396</v>
      </c>
      <c r="B3512">
        <v>201605</v>
      </c>
      <c r="C3512" t="s">
        <v>3634</v>
      </c>
      <c r="D3512">
        <v>1213</v>
      </c>
      <c r="E3512">
        <v>13101</v>
      </c>
      <c r="F3512">
        <v>13</v>
      </c>
      <c r="G3512" t="s">
        <v>1901</v>
      </c>
      <c r="H3512" t="s">
        <v>14</v>
      </c>
      <c r="I3512">
        <v>1022</v>
      </c>
      <c r="J3512">
        <v>1025</v>
      </c>
      <c r="K3512">
        <v>1</v>
      </c>
      <c r="L3512">
        <v>7200</v>
      </c>
      <c r="M3512" s="2">
        <f t="shared" si="110"/>
        <v>0.99707317073170731</v>
      </c>
      <c r="N3512" s="2">
        <f t="shared" si="111"/>
        <v>0.99902152641878672</v>
      </c>
    </row>
    <row r="3513" spans="1:14" x14ac:dyDescent="0.25">
      <c r="A3513" t="s">
        <v>19396</v>
      </c>
      <c r="B3513">
        <v>201605</v>
      </c>
      <c r="C3513" t="s">
        <v>3635</v>
      </c>
      <c r="D3513">
        <v>1213</v>
      </c>
      <c r="E3513">
        <v>13101</v>
      </c>
      <c r="F3513">
        <v>13</v>
      </c>
      <c r="G3513" t="s">
        <v>1901</v>
      </c>
      <c r="H3513" t="s">
        <v>14</v>
      </c>
      <c r="I3513">
        <v>632</v>
      </c>
      <c r="J3513">
        <v>632</v>
      </c>
      <c r="K3513">
        <v>6</v>
      </c>
      <c r="L3513">
        <v>0</v>
      </c>
      <c r="M3513" s="2">
        <f t="shared" si="110"/>
        <v>1</v>
      </c>
      <c r="N3513" s="2">
        <f t="shared" si="111"/>
        <v>0.990506329113924</v>
      </c>
    </row>
    <row r="3514" spans="1:14" x14ac:dyDescent="0.25">
      <c r="A3514" t="s">
        <v>19396</v>
      </c>
      <c r="B3514">
        <v>201605</v>
      </c>
      <c r="C3514" t="s">
        <v>3636</v>
      </c>
      <c r="D3514">
        <v>1213</v>
      </c>
      <c r="E3514">
        <v>13101</v>
      </c>
      <c r="F3514">
        <v>13</v>
      </c>
      <c r="G3514" t="s">
        <v>1901</v>
      </c>
      <c r="H3514" t="s">
        <v>14</v>
      </c>
      <c r="I3514">
        <v>17059</v>
      </c>
      <c r="J3514">
        <v>17093</v>
      </c>
      <c r="K3514">
        <v>123</v>
      </c>
      <c r="L3514">
        <v>7200</v>
      </c>
      <c r="M3514" s="2">
        <f t="shared" si="110"/>
        <v>0.99801088164745799</v>
      </c>
      <c r="N3514" s="2">
        <f t="shared" si="111"/>
        <v>0.99278972976141622</v>
      </c>
    </row>
    <row r="3515" spans="1:14" x14ac:dyDescent="0.25">
      <c r="A3515" t="s">
        <v>19396</v>
      </c>
      <c r="B3515">
        <v>201605</v>
      </c>
      <c r="C3515" t="s">
        <v>3637</v>
      </c>
      <c r="D3515">
        <v>1213</v>
      </c>
      <c r="E3515">
        <v>13101</v>
      </c>
      <c r="F3515">
        <v>13</v>
      </c>
      <c r="G3515" t="s">
        <v>1901</v>
      </c>
      <c r="H3515" t="s">
        <v>14</v>
      </c>
      <c r="I3515">
        <v>25993</v>
      </c>
      <c r="J3515">
        <v>26525</v>
      </c>
      <c r="K3515">
        <v>274</v>
      </c>
      <c r="L3515">
        <v>7200</v>
      </c>
      <c r="M3515" s="2">
        <f t="shared" si="110"/>
        <v>0.97994344957587187</v>
      </c>
      <c r="N3515" s="2">
        <f t="shared" si="111"/>
        <v>0.9894587004193437</v>
      </c>
    </row>
    <row r="3516" spans="1:14" x14ac:dyDescent="0.25">
      <c r="A3516" t="s">
        <v>19396</v>
      </c>
      <c r="B3516">
        <v>201605</v>
      </c>
      <c r="C3516" t="s">
        <v>3638</v>
      </c>
      <c r="D3516">
        <v>1213</v>
      </c>
      <c r="E3516">
        <v>13114</v>
      </c>
      <c r="F3516">
        <v>13</v>
      </c>
      <c r="G3516" t="s">
        <v>1922</v>
      </c>
      <c r="H3516" t="s">
        <v>14</v>
      </c>
      <c r="I3516">
        <v>28546</v>
      </c>
      <c r="J3516">
        <v>28618</v>
      </c>
      <c r="K3516">
        <v>277</v>
      </c>
      <c r="L3516">
        <v>7200</v>
      </c>
      <c r="M3516" s="2">
        <f t="shared" si="110"/>
        <v>0.99748410091550777</v>
      </c>
      <c r="N3516" s="2">
        <f t="shared" si="111"/>
        <v>0.99029636376374974</v>
      </c>
    </row>
    <row r="3517" spans="1:14" x14ac:dyDescent="0.25">
      <c r="A3517" t="s">
        <v>19396</v>
      </c>
      <c r="B3517">
        <v>201605</v>
      </c>
      <c r="C3517" t="s">
        <v>3639</v>
      </c>
      <c r="D3517">
        <v>1213</v>
      </c>
      <c r="E3517">
        <v>13114</v>
      </c>
      <c r="F3517">
        <v>13</v>
      </c>
      <c r="G3517" t="s">
        <v>1922</v>
      </c>
      <c r="H3517" t="s">
        <v>14</v>
      </c>
      <c r="I3517">
        <v>1807</v>
      </c>
      <c r="J3517">
        <v>1807</v>
      </c>
      <c r="K3517">
        <v>12</v>
      </c>
      <c r="L3517">
        <v>17388</v>
      </c>
      <c r="M3517" s="2">
        <f t="shared" si="110"/>
        <v>1</v>
      </c>
      <c r="N3517" s="2">
        <f t="shared" si="111"/>
        <v>0.99335915882678472</v>
      </c>
    </row>
    <row r="3518" spans="1:14" x14ac:dyDescent="0.25">
      <c r="A3518" t="s">
        <v>19396</v>
      </c>
      <c r="B3518">
        <v>201605</v>
      </c>
      <c r="C3518" t="s">
        <v>3640</v>
      </c>
      <c r="D3518">
        <v>1213</v>
      </c>
      <c r="E3518">
        <v>13123</v>
      </c>
      <c r="F3518">
        <v>13</v>
      </c>
      <c r="G3518" t="s">
        <v>1909</v>
      </c>
      <c r="H3518" t="s">
        <v>14</v>
      </c>
      <c r="I3518">
        <v>3781</v>
      </c>
      <c r="J3518">
        <v>3781</v>
      </c>
      <c r="K3518">
        <v>35</v>
      </c>
      <c r="L3518">
        <v>11715</v>
      </c>
      <c r="M3518" s="2">
        <f t="shared" si="110"/>
        <v>1</v>
      </c>
      <c r="N3518" s="2">
        <f t="shared" si="111"/>
        <v>0.9907431896323724</v>
      </c>
    </row>
    <row r="3519" spans="1:14" x14ac:dyDescent="0.25">
      <c r="A3519" t="s">
        <v>19396</v>
      </c>
      <c r="B3519">
        <v>201605</v>
      </c>
      <c r="C3519" t="s">
        <v>3641</v>
      </c>
      <c r="D3519">
        <v>1213</v>
      </c>
      <c r="E3519">
        <v>13123</v>
      </c>
      <c r="F3519">
        <v>13</v>
      </c>
      <c r="G3519" t="s">
        <v>1909</v>
      </c>
      <c r="H3519" t="s">
        <v>14</v>
      </c>
      <c r="I3519">
        <v>21181</v>
      </c>
      <c r="J3519">
        <v>21282</v>
      </c>
      <c r="K3519">
        <v>100</v>
      </c>
      <c r="L3519">
        <v>10800</v>
      </c>
      <c r="M3519" s="2">
        <f t="shared" si="110"/>
        <v>0.9952542054318203</v>
      </c>
      <c r="N3519" s="2">
        <f t="shared" si="111"/>
        <v>0.99527878759265376</v>
      </c>
    </row>
    <row r="3520" spans="1:14" x14ac:dyDescent="0.25">
      <c r="A3520" t="s">
        <v>19396</v>
      </c>
      <c r="B3520">
        <v>201605</v>
      </c>
      <c r="C3520" t="s">
        <v>3642</v>
      </c>
      <c r="D3520">
        <v>1213</v>
      </c>
      <c r="E3520">
        <v>13106</v>
      </c>
      <c r="F3520">
        <v>13</v>
      </c>
      <c r="G3520" t="s">
        <v>1961</v>
      </c>
      <c r="H3520" t="s">
        <v>14</v>
      </c>
      <c r="I3520">
        <v>16505</v>
      </c>
      <c r="J3520">
        <v>16610</v>
      </c>
      <c r="K3520">
        <v>259</v>
      </c>
      <c r="L3520">
        <v>10800</v>
      </c>
      <c r="M3520" s="2">
        <f t="shared" si="110"/>
        <v>0.99367850692353998</v>
      </c>
      <c r="N3520" s="2">
        <f t="shared" si="111"/>
        <v>0.98430778551953957</v>
      </c>
    </row>
    <row r="3521" spans="1:14" x14ac:dyDescent="0.25">
      <c r="A3521" t="s">
        <v>19396</v>
      </c>
      <c r="B3521">
        <v>201605</v>
      </c>
      <c r="C3521" t="s">
        <v>3643</v>
      </c>
      <c r="D3521">
        <v>1213</v>
      </c>
      <c r="E3521">
        <v>13114</v>
      </c>
      <c r="F3521">
        <v>13</v>
      </c>
      <c r="G3521" t="s">
        <v>1922</v>
      </c>
      <c r="H3521" t="s">
        <v>14</v>
      </c>
      <c r="I3521">
        <v>142</v>
      </c>
      <c r="J3521">
        <v>142</v>
      </c>
      <c r="K3521">
        <v>0</v>
      </c>
      <c r="L3521">
        <v>0</v>
      </c>
      <c r="M3521" s="2">
        <f t="shared" si="110"/>
        <v>1</v>
      </c>
      <c r="N3521" s="2">
        <f t="shared" si="111"/>
        <v>1</v>
      </c>
    </row>
    <row r="3522" spans="1:14" x14ac:dyDescent="0.25">
      <c r="A3522" t="s">
        <v>19396</v>
      </c>
      <c r="B3522">
        <v>201605</v>
      </c>
      <c r="C3522" t="s">
        <v>3644</v>
      </c>
      <c r="D3522">
        <v>1213</v>
      </c>
      <c r="E3522">
        <v>13404</v>
      </c>
      <c r="F3522">
        <v>13</v>
      </c>
      <c r="G3522" t="s">
        <v>1915</v>
      </c>
      <c r="H3522" t="s">
        <v>14</v>
      </c>
      <c r="I3522">
        <v>22754</v>
      </c>
      <c r="J3522">
        <v>22763</v>
      </c>
      <c r="K3522">
        <v>193</v>
      </c>
      <c r="L3522">
        <v>20089</v>
      </c>
      <c r="M3522" s="2">
        <f t="shared" si="110"/>
        <v>0.99960462153494711</v>
      </c>
      <c r="N3522" s="2">
        <f t="shared" si="111"/>
        <v>0.99151797486156279</v>
      </c>
    </row>
    <row r="3523" spans="1:14" x14ac:dyDescent="0.25">
      <c r="A3523" t="s">
        <v>19396</v>
      </c>
      <c r="B3523">
        <v>201605</v>
      </c>
      <c r="C3523" t="s">
        <v>3645</v>
      </c>
      <c r="D3523">
        <v>1213</v>
      </c>
      <c r="E3523">
        <v>13404</v>
      </c>
      <c r="F3523">
        <v>13</v>
      </c>
      <c r="G3523" t="s">
        <v>1915</v>
      </c>
      <c r="H3523" t="s">
        <v>14</v>
      </c>
      <c r="I3523">
        <v>52403</v>
      </c>
      <c r="J3523">
        <v>52546</v>
      </c>
      <c r="K3523">
        <v>208</v>
      </c>
      <c r="L3523">
        <v>7200</v>
      </c>
      <c r="M3523" s="2">
        <f t="shared" si="110"/>
        <v>0.99727857496288963</v>
      </c>
      <c r="N3523" s="2">
        <f t="shared" si="111"/>
        <v>0.9960307615976185</v>
      </c>
    </row>
    <row r="3524" spans="1:14" x14ac:dyDescent="0.25">
      <c r="A3524" t="s">
        <v>19396</v>
      </c>
      <c r="B3524">
        <v>201605</v>
      </c>
      <c r="C3524" t="s">
        <v>3646</v>
      </c>
      <c r="D3524">
        <v>1213</v>
      </c>
      <c r="E3524">
        <v>13605</v>
      </c>
      <c r="F3524">
        <v>13</v>
      </c>
      <c r="G3524" t="s">
        <v>2001</v>
      </c>
      <c r="H3524" t="s">
        <v>14</v>
      </c>
      <c r="I3524">
        <v>8521</v>
      </c>
      <c r="J3524">
        <v>8543</v>
      </c>
      <c r="K3524">
        <v>18</v>
      </c>
      <c r="L3524">
        <v>10800</v>
      </c>
      <c r="M3524" s="2">
        <f t="shared" si="110"/>
        <v>0.99742479222755476</v>
      </c>
      <c r="N3524" s="2">
        <f t="shared" si="111"/>
        <v>0.99788757188123456</v>
      </c>
    </row>
    <row r="3525" spans="1:14" x14ac:dyDescent="0.25">
      <c r="A3525" t="s">
        <v>19396</v>
      </c>
      <c r="B3525">
        <v>201605</v>
      </c>
      <c r="C3525" t="s">
        <v>3647</v>
      </c>
      <c r="D3525">
        <v>1213</v>
      </c>
      <c r="E3525">
        <v>13131</v>
      </c>
      <c r="F3525">
        <v>13</v>
      </c>
      <c r="G3525" t="s">
        <v>1974</v>
      </c>
      <c r="H3525" t="s">
        <v>14</v>
      </c>
      <c r="I3525">
        <v>8862</v>
      </c>
      <c r="J3525">
        <v>8862</v>
      </c>
      <c r="K3525">
        <v>54</v>
      </c>
      <c r="L3525">
        <v>0</v>
      </c>
      <c r="M3525" s="2">
        <f t="shared" si="110"/>
        <v>1</v>
      </c>
      <c r="N3525" s="2">
        <f t="shared" si="111"/>
        <v>0.99390656736628302</v>
      </c>
    </row>
    <row r="3526" spans="1:14" x14ac:dyDescent="0.25">
      <c r="A3526" t="s">
        <v>19396</v>
      </c>
      <c r="B3526">
        <v>201605</v>
      </c>
      <c r="C3526" t="s">
        <v>3648</v>
      </c>
      <c r="D3526">
        <v>1213</v>
      </c>
      <c r="E3526">
        <v>13402</v>
      </c>
      <c r="F3526">
        <v>13</v>
      </c>
      <c r="G3526" t="s">
        <v>2165</v>
      </c>
      <c r="H3526" t="s">
        <v>14</v>
      </c>
      <c r="I3526">
        <v>22817</v>
      </c>
      <c r="J3526">
        <v>22971</v>
      </c>
      <c r="K3526">
        <v>354</v>
      </c>
      <c r="L3526">
        <v>10800</v>
      </c>
      <c r="M3526" s="2">
        <f t="shared" si="110"/>
        <v>0.99329589482390845</v>
      </c>
      <c r="N3526" s="2">
        <f t="shared" si="111"/>
        <v>0.98448525222421879</v>
      </c>
    </row>
    <row r="3527" spans="1:14" x14ac:dyDescent="0.25">
      <c r="A3527" t="s">
        <v>19396</v>
      </c>
      <c r="B3527">
        <v>201605</v>
      </c>
      <c r="C3527" t="s">
        <v>3649</v>
      </c>
      <c r="D3527">
        <v>1213</v>
      </c>
      <c r="E3527">
        <v>13106</v>
      </c>
      <c r="F3527">
        <v>13</v>
      </c>
      <c r="G3527" t="s">
        <v>1961</v>
      </c>
      <c r="H3527" t="s">
        <v>14</v>
      </c>
      <c r="I3527">
        <v>1952</v>
      </c>
      <c r="J3527">
        <v>1952</v>
      </c>
      <c r="K3527">
        <v>2</v>
      </c>
      <c r="L3527">
        <v>10800</v>
      </c>
      <c r="M3527" s="2">
        <f t="shared" si="110"/>
        <v>1</v>
      </c>
      <c r="N3527" s="2">
        <f t="shared" si="111"/>
        <v>0.99897540983606559</v>
      </c>
    </row>
    <row r="3528" spans="1:14" x14ac:dyDescent="0.25">
      <c r="A3528" t="s">
        <v>19396</v>
      </c>
      <c r="B3528">
        <v>201605</v>
      </c>
      <c r="C3528" t="s">
        <v>3650</v>
      </c>
      <c r="D3528">
        <v>1213</v>
      </c>
      <c r="E3528">
        <v>13101</v>
      </c>
      <c r="F3528">
        <v>13</v>
      </c>
      <c r="G3528" t="s">
        <v>1901</v>
      </c>
      <c r="H3528" t="s">
        <v>14</v>
      </c>
      <c r="I3528">
        <v>24299</v>
      </c>
      <c r="J3528">
        <v>24366</v>
      </c>
      <c r="K3528">
        <v>229</v>
      </c>
      <c r="L3528">
        <v>14400</v>
      </c>
      <c r="M3528" s="2">
        <f t="shared" si="110"/>
        <v>0.99725026676516459</v>
      </c>
      <c r="N3528" s="2">
        <f t="shared" si="111"/>
        <v>0.99057574385777192</v>
      </c>
    </row>
    <row r="3529" spans="1:14" x14ac:dyDescent="0.25">
      <c r="A3529" t="s">
        <v>19396</v>
      </c>
      <c r="B3529">
        <v>201605</v>
      </c>
      <c r="C3529" t="s">
        <v>3651</v>
      </c>
      <c r="D3529">
        <v>1213</v>
      </c>
      <c r="E3529">
        <v>13125</v>
      </c>
      <c r="F3529">
        <v>13</v>
      </c>
      <c r="G3529" t="s">
        <v>1892</v>
      </c>
      <c r="H3529" t="s">
        <v>14</v>
      </c>
      <c r="I3529">
        <v>11239</v>
      </c>
      <c r="J3529">
        <v>11239</v>
      </c>
      <c r="K3529">
        <v>108</v>
      </c>
      <c r="L3529">
        <v>61003</v>
      </c>
      <c r="M3529" s="2">
        <f t="shared" si="110"/>
        <v>1</v>
      </c>
      <c r="N3529" s="2">
        <f t="shared" si="111"/>
        <v>0.99039060414627633</v>
      </c>
    </row>
    <row r="3530" spans="1:14" x14ac:dyDescent="0.25">
      <c r="A3530" t="s">
        <v>19396</v>
      </c>
      <c r="B3530">
        <v>201605</v>
      </c>
      <c r="C3530" t="s">
        <v>3652</v>
      </c>
      <c r="D3530">
        <v>1213</v>
      </c>
      <c r="E3530">
        <v>13101</v>
      </c>
      <c r="F3530">
        <v>13</v>
      </c>
      <c r="G3530" t="s">
        <v>1901</v>
      </c>
      <c r="H3530" t="s">
        <v>14</v>
      </c>
      <c r="I3530">
        <v>4551</v>
      </c>
      <c r="J3530">
        <v>4552</v>
      </c>
      <c r="K3530">
        <v>3</v>
      </c>
      <c r="L3530">
        <v>7200</v>
      </c>
      <c r="M3530" s="2">
        <f t="shared" si="110"/>
        <v>0.99978031634446396</v>
      </c>
      <c r="N3530" s="2">
        <f t="shared" si="111"/>
        <v>0.99934080421885296</v>
      </c>
    </row>
    <row r="3531" spans="1:14" x14ac:dyDescent="0.25">
      <c r="A3531" t="s">
        <v>19396</v>
      </c>
      <c r="B3531">
        <v>201605</v>
      </c>
      <c r="C3531" t="s">
        <v>3653</v>
      </c>
      <c r="D3531">
        <v>1213</v>
      </c>
      <c r="E3531">
        <v>13602</v>
      </c>
      <c r="F3531">
        <v>13</v>
      </c>
      <c r="G3531" t="s">
        <v>2494</v>
      </c>
      <c r="H3531" t="s">
        <v>17</v>
      </c>
      <c r="I3531">
        <v>16817</v>
      </c>
      <c r="J3531">
        <v>16910</v>
      </c>
      <c r="K3531">
        <v>109</v>
      </c>
      <c r="L3531">
        <v>7200</v>
      </c>
      <c r="M3531" s="2">
        <f t="shared" si="110"/>
        <v>0.99450029568302778</v>
      </c>
      <c r="N3531" s="2">
        <f t="shared" si="111"/>
        <v>0.99351846345959449</v>
      </c>
    </row>
    <row r="3532" spans="1:14" x14ac:dyDescent="0.25">
      <c r="A3532" t="s">
        <v>19396</v>
      </c>
      <c r="B3532">
        <v>201605</v>
      </c>
      <c r="C3532" t="s">
        <v>3654</v>
      </c>
      <c r="D3532">
        <v>1213</v>
      </c>
      <c r="E3532">
        <v>13126</v>
      </c>
      <c r="F3532">
        <v>13</v>
      </c>
      <c r="G3532" t="s">
        <v>2036</v>
      </c>
      <c r="H3532" t="s">
        <v>14</v>
      </c>
      <c r="I3532">
        <v>15881</v>
      </c>
      <c r="J3532">
        <v>15881</v>
      </c>
      <c r="K3532">
        <v>208</v>
      </c>
      <c r="L3532">
        <v>46585</v>
      </c>
      <c r="M3532" s="2">
        <f t="shared" si="110"/>
        <v>1</v>
      </c>
      <c r="N3532" s="2">
        <f t="shared" si="111"/>
        <v>0.98690258799823694</v>
      </c>
    </row>
    <row r="3533" spans="1:14" x14ac:dyDescent="0.25">
      <c r="A3533" t="s">
        <v>19396</v>
      </c>
      <c r="B3533">
        <v>201605</v>
      </c>
      <c r="C3533" t="s">
        <v>3655</v>
      </c>
      <c r="D3533">
        <v>1213</v>
      </c>
      <c r="E3533">
        <v>13114</v>
      </c>
      <c r="F3533">
        <v>13</v>
      </c>
      <c r="G3533" t="s">
        <v>1922</v>
      </c>
      <c r="H3533" t="s">
        <v>14</v>
      </c>
      <c r="I3533">
        <v>14371</v>
      </c>
      <c r="J3533">
        <v>14371</v>
      </c>
      <c r="K3533">
        <v>178</v>
      </c>
      <c r="L3533">
        <v>0</v>
      </c>
      <c r="M3533" s="2">
        <f t="shared" si="110"/>
        <v>1</v>
      </c>
      <c r="N3533" s="2">
        <f t="shared" si="111"/>
        <v>0.98761394474984343</v>
      </c>
    </row>
    <row r="3534" spans="1:14" x14ac:dyDescent="0.25">
      <c r="A3534" t="s">
        <v>19396</v>
      </c>
      <c r="B3534">
        <v>201605</v>
      </c>
      <c r="C3534" t="s">
        <v>3656</v>
      </c>
      <c r="D3534">
        <v>1213</v>
      </c>
      <c r="E3534">
        <v>13114</v>
      </c>
      <c r="F3534">
        <v>13</v>
      </c>
      <c r="G3534" t="s">
        <v>1922</v>
      </c>
      <c r="H3534" t="s">
        <v>14</v>
      </c>
      <c r="I3534">
        <v>31902</v>
      </c>
      <c r="J3534">
        <v>31965</v>
      </c>
      <c r="K3534">
        <v>196</v>
      </c>
      <c r="L3534">
        <v>7200</v>
      </c>
      <c r="M3534" s="2">
        <f t="shared" si="110"/>
        <v>0.99802909432191456</v>
      </c>
      <c r="N3534" s="2">
        <f t="shared" si="111"/>
        <v>0.99385618456523106</v>
      </c>
    </row>
    <row r="3535" spans="1:14" x14ac:dyDescent="0.25">
      <c r="A3535" t="s">
        <v>19396</v>
      </c>
      <c r="B3535">
        <v>201605</v>
      </c>
      <c r="C3535" t="s">
        <v>3657</v>
      </c>
      <c r="D3535">
        <v>1213</v>
      </c>
      <c r="E3535">
        <v>13118</v>
      </c>
      <c r="F3535">
        <v>13</v>
      </c>
      <c r="G3535" t="s">
        <v>2086</v>
      </c>
      <c r="H3535" t="s">
        <v>14</v>
      </c>
      <c r="I3535">
        <v>4275</v>
      </c>
      <c r="J3535">
        <v>4275</v>
      </c>
      <c r="K3535">
        <v>23</v>
      </c>
      <c r="L3535">
        <v>5082</v>
      </c>
      <c r="M3535" s="2">
        <f t="shared" si="110"/>
        <v>1</v>
      </c>
      <c r="N3535" s="2">
        <f t="shared" si="111"/>
        <v>0.99461988304093563</v>
      </c>
    </row>
    <row r="3536" spans="1:14" x14ac:dyDescent="0.25">
      <c r="A3536" t="s">
        <v>19396</v>
      </c>
      <c r="B3536">
        <v>201605</v>
      </c>
      <c r="C3536" t="s">
        <v>3658</v>
      </c>
      <c r="D3536">
        <v>1213</v>
      </c>
      <c r="E3536">
        <v>13104</v>
      </c>
      <c r="F3536">
        <v>13</v>
      </c>
      <c r="G3536" t="s">
        <v>2089</v>
      </c>
      <c r="H3536" t="s">
        <v>14</v>
      </c>
      <c r="I3536">
        <v>37652</v>
      </c>
      <c r="J3536">
        <v>37729</v>
      </c>
      <c r="K3536">
        <v>169</v>
      </c>
      <c r="L3536">
        <v>10800</v>
      </c>
      <c r="M3536" s="2">
        <f t="shared" si="110"/>
        <v>0.99795912958201916</v>
      </c>
      <c r="N3536" s="2">
        <f t="shared" si="111"/>
        <v>0.99551152661213216</v>
      </c>
    </row>
    <row r="3537" spans="1:14" x14ac:dyDescent="0.25">
      <c r="A3537" t="s">
        <v>19396</v>
      </c>
      <c r="B3537">
        <v>201605</v>
      </c>
      <c r="C3537" t="s">
        <v>3659</v>
      </c>
      <c r="D3537">
        <v>1213</v>
      </c>
      <c r="E3537">
        <v>13110</v>
      </c>
      <c r="F3537">
        <v>13</v>
      </c>
      <c r="G3537" t="s">
        <v>1888</v>
      </c>
      <c r="H3537" t="s">
        <v>14</v>
      </c>
      <c r="I3537">
        <v>3648</v>
      </c>
      <c r="J3537">
        <v>3648</v>
      </c>
      <c r="K3537">
        <v>42</v>
      </c>
      <c r="L3537">
        <v>13338</v>
      </c>
      <c r="M3537" s="2">
        <f t="shared" si="110"/>
        <v>1</v>
      </c>
      <c r="N3537" s="2">
        <f t="shared" si="111"/>
        <v>0.98848684210526316</v>
      </c>
    </row>
    <row r="3538" spans="1:14" x14ac:dyDescent="0.25">
      <c r="A3538" t="s">
        <v>19396</v>
      </c>
      <c r="B3538">
        <v>201605</v>
      </c>
      <c r="C3538" t="s">
        <v>3660</v>
      </c>
      <c r="D3538">
        <v>1213</v>
      </c>
      <c r="E3538">
        <v>13201</v>
      </c>
      <c r="F3538">
        <v>13</v>
      </c>
      <c r="G3538" t="s">
        <v>1953</v>
      </c>
      <c r="H3538" t="s">
        <v>14</v>
      </c>
      <c r="I3538">
        <v>9072</v>
      </c>
      <c r="J3538">
        <v>9072</v>
      </c>
      <c r="K3538">
        <v>45</v>
      </c>
      <c r="L3538">
        <v>11916</v>
      </c>
      <c r="M3538" s="2">
        <f t="shared" si="110"/>
        <v>1</v>
      </c>
      <c r="N3538" s="2">
        <f t="shared" si="111"/>
        <v>0.99503968253968256</v>
      </c>
    </row>
    <row r="3539" spans="1:14" x14ac:dyDescent="0.25">
      <c r="A3539" t="s">
        <v>19396</v>
      </c>
      <c r="B3539">
        <v>201605</v>
      </c>
      <c r="C3539" t="s">
        <v>3661</v>
      </c>
      <c r="D3539">
        <v>1213</v>
      </c>
      <c r="E3539">
        <v>13128</v>
      </c>
      <c r="F3539">
        <v>13</v>
      </c>
      <c r="G3539" t="s">
        <v>2029</v>
      </c>
      <c r="H3539" t="s">
        <v>14</v>
      </c>
      <c r="I3539">
        <v>18026</v>
      </c>
      <c r="J3539">
        <v>18104</v>
      </c>
      <c r="K3539">
        <v>40</v>
      </c>
      <c r="L3539">
        <v>10800</v>
      </c>
      <c r="M3539" s="2">
        <f t="shared" si="110"/>
        <v>0.99569155987627045</v>
      </c>
      <c r="N3539" s="2">
        <f t="shared" si="111"/>
        <v>0.99778098302452012</v>
      </c>
    </row>
    <row r="3540" spans="1:14" x14ac:dyDescent="0.25">
      <c r="A3540" t="s">
        <v>19396</v>
      </c>
      <c r="B3540">
        <v>201605</v>
      </c>
      <c r="C3540" t="s">
        <v>3662</v>
      </c>
      <c r="D3540">
        <v>1213</v>
      </c>
      <c r="E3540">
        <v>13110</v>
      </c>
      <c r="F3540">
        <v>13</v>
      </c>
      <c r="G3540" t="s">
        <v>1888</v>
      </c>
      <c r="H3540" t="s">
        <v>14</v>
      </c>
      <c r="I3540">
        <v>5531</v>
      </c>
      <c r="J3540">
        <v>5545</v>
      </c>
      <c r="K3540">
        <v>34</v>
      </c>
      <c r="L3540">
        <v>7200</v>
      </c>
      <c r="M3540" s="2">
        <f t="shared" si="110"/>
        <v>0.99747520288548241</v>
      </c>
      <c r="N3540" s="2">
        <f t="shared" si="111"/>
        <v>0.9938528295064184</v>
      </c>
    </row>
    <row r="3541" spans="1:14" x14ac:dyDescent="0.25">
      <c r="A3541" t="s">
        <v>19396</v>
      </c>
      <c r="B3541">
        <v>201605</v>
      </c>
      <c r="C3541" t="s">
        <v>3663</v>
      </c>
      <c r="D3541">
        <v>1213</v>
      </c>
      <c r="E3541">
        <v>13501</v>
      </c>
      <c r="F3541">
        <v>13</v>
      </c>
      <c r="G3541" t="s">
        <v>1977</v>
      </c>
      <c r="H3541" t="s">
        <v>17</v>
      </c>
      <c r="I3541">
        <v>20961</v>
      </c>
      <c r="J3541">
        <v>21023</v>
      </c>
      <c r="K3541">
        <v>142</v>
      </c>
      <c r="L3541">
        <v>7200</v>
      </c>
      <c r="M3541" s="2">
        <f t="shared" si="110"/>
        <v>0.99705084907006614</v>
      </c>
      <c r="N3541" s="2">
        <f t="shared" si="111"/>
        <v>0.99322551404990223</v>
      </c>
    </row>
    <row r="3542" spans="1:14" x14ac:dyDescent="0.25">
      <c r="A3542" t="s">
        <v>19396</v>
      </c>
      <c r="B3542">
        <v>201605</v>
      </c>
      <c r="C3542" t="s">
        <v>3664</v>
      </c>
      <c r="D3542">
        <v>1213</v>
      </c>
      <c r="E3542">
        <v>13114</v>
      </c>
      <c r="F3542">
        <v>13</v>
      </c>
      <c r="G3542" t="s">
        <v>1922</v>
      </c>
      <c r="H3542" t="s">
        <v>14</v>
      </c>
      <c r="I3542">
        <v>182</v>
      </c>
      <c r="J3542">
        <v>182</v>
      </c>
      <c r="K3542">
        <v>21</v>
      </c>
      <c r="L3542">
        <v>0</v>
      </c>
      <c r="M3542" s="2">
        <f t="shared" si="110"/>
        <v>1</v>
      </c>
      <c r="N3542" s="2">
        <f t="shared" si="111"/>
        <v>0.88461538461538458</v>
      </c>
    </row>
    <row r="3543" spans="1:14" x14ac:dyDescent="0.25">
      <c r="A3543" t="s">
        <v>19396</v>
      </c>
      <c r="B3543">
        <v>201605</v>
      </c>
      <c r="C3543" t="s">
        <v>3665</v>
      </c>
      <c r="D3543">
        <v>1213</v>
      </c>
      <c r="E3543">
        <v>13115</v>
      </c>
      <c r="F3543">
        <v>13</v>
      </c>
      <c r="G3543" t="s">
        <v>1981</v>
      </c>
      <c r="H3543" t="s">
        <v>14</v>
      </c>
      <c r="I3543">
        <v>6486</v>
      </c>
      <c r="J3543">
        <v>6490</v>
      </c>
      <c r="K3543">
        <v>5</v>
      </c>
      <c r="L3543">
        <v>10800</v>
      </c>
      <c r="M3543" s="2">
        <f t="shared" si="110"/>
        <v>0.99938366718027738</v>
      </c>
      <c r="N3543" s="2">
        <f t="shared" si="111"/>
        <v>0.99922910884983041</v>
      </c>
    </row>
    <row r="3544" spans="1:14" x14ac:dyDescent="0.25">
      <c r="A3544" t="s">
        <v>19396</v>
      </c>
      <c r="B3544">
        <v>201605</v>
      </c>
      <c r="C3544" t="s">
        <v>3666</v>
      </c>
      <c r="D3544">
        <v>1213</v>
      </c>
      <c r="E3544">
        <v>13112</v>
      </c>
      <c r="F3544">
        <v>13</v>
      </c>
      <c r="G3544" t="s">
        <v>2218</v>
      </c>
      <c r="H3544" t="s">
        <v>14</v>
      </c>
      <c r="I3544">
        <v>34769</v>
      </c>
      <c r="J3544">
        <v>34817</v>
      </c>
      <c r="K3544">
        <v>80</v>
      </c>
      <c r="L3544">
        <v>10800</v>
      </c>
      <c r="M3544" s="2">
        <f t="shared" si="110"/>
        <v>0.99862136312720795</v>
      </c>
      <c r="N3544" s="2">
        <f t="shared" si="111"/>
        <v>0.99769909977278615</v>
      </c>
    </row>
    <row r="3545" spans="1:14" x14ac:dyDescent="0.25">
      <c r="A3545" t="s">
        <v>19396</v>
      </c>
      <c r="B3545">
        <v>201605</v>
      </c>
      <c r="C3545" t="s">
        <v>3667</v>
      </c>
      <c r="D3545">
        <v>1213</v>
      </c>
      <c r="E3545">
        <v>13127</v>
      </c>
      <c r="F3545">
        <v>13</v>
      </c>
      <c r="G3545" t="s">
        <v>2011</v>
      </c>
      <c r="H3545" t="s">
        <v>14</v>
      </c>
      <c r="I3545">
        <v>12106</v>
      </c>
      <c r="J3545">
        <v>12106</v>
      </c>
      <c r="K3545">
        <v>46</v>
      </c>
      <c r="L3545">
        <v>59538</v>
      </c>
      <c r="M3545" s="2">
        <f t="shared" si="110"/>
        <v>1</v>
      </c>
      <c r="N3545" s="2">
        <f t="shared" si="111"/>
        <v>0.99620023129026924</v>
      </c>
    </row>
    <row r="3546" spans="1:14" x14ac:dyDescent="0.25">
      <c r="A3546" t="s">
        <v>19396</v>
      </c>
      <c r="B3546">
        <v>201605</v>
      </c>
      <c r="C3546" t="s">
        <v>3668</v>
      </c>
      <c r="D3546">
        <v>1213</v>
      </c>
      <c r="E3546">
        <v>13123</v>
      </c>
      <c r="F3546">
        <v>13</v>
      </c>
      <c r="G3546" t="s">
        <v>1909</v>
      </c>
      <c r="H3546" t="s">
        <v>14</v>
      </c>
      <c r="I3546">
        <v>32878</v>
      </c>
      <c r="J3546">
        <v>32970</v>
      </c>
      <c r="K3546">
        <v>137</v>
      </c>
      <c r="L3546">
        <v>7200</v>
      </c>
      <c r="M3546" s="2">
        <f t="shared" si="110"/>
        <v>0.99720958447073094</v>
      </c>
      <c r="N3546" s="2">
        <f t="shared" si="111"/>
        <v>0.99583307987103842</v>
      </c>
    </row>
    <row r="3547" spans="1:14" x14ac:dyDescent="0.25">
      <c r="A3547" t="s">
        <v>19396</v>
      </c>
      <c r="B3547">
        <v>201605</v>
      </c>
      <c r="C3547" t="s">
        <v>3669</v>
      </c>
      <c r="D3547">
        <v>1213</v>
      </c>
      <c r="E3547">
        <v>13401</v>
      </c>
      <c r="F3547">
        <v>13</v>
      </c>
      <c r="G3547" t="s">
        <v>1919</v>
      </c>
      <c r="H3547" t="s">
        <v>14</v>
      </c>
      <c r="I3547">
        <v>6035</v>
      </c>
      <c r="J3547">
        <v>6035</v>
      </c>
      <c r="K3547">
        <v>59</v>
      </c>
      <c r="L3547">
        <v>69378</v>
      </c>
      <c r="M3547" s="2">
        <f t="shared" si="110"/>
        <v>1</v>
      </c>
      <c r="N3547" s="2">
        <f t="shared" si="111"/>
        <v>0.9902236951118476</v>
      </c>
    </row>
    <row r="3548" spans="1:14" x14ac:dyDescent="0.25">
      <c r="A3548" t="s">
        <v>19396</v>
      </c>
      <c r="B3548">
        <v>201605</v>
      </c>
      <c r="C3548" t="s">
        <v>3670</v>
      </c>
      <c r="D3548">
        <v>1213</v>
      </c>
      <c r="E3548">
        <v>13111</v>
      </c>
      <c r="F3548">
        <v>13</v>
      </c>
      <c r="G3548" t="s">
        <v>1991</v>
      </c>
      <c r="H3548" t="s">
        <v>14</v>
      </c>
      <c r="I3548">
        <v>52367</v>
      </c>
      <c r="J3548">
        <v>52499</v>
      </c>
      <c r="K3548">
        <v>209</v>
      </c>
      <c r="L3548">
        <v>10800</v>
      </c>
      <c r="M3548" s="2">
        <f t="shared" si="110"/>
        <v>0.99748566639364555</v>
      </c>
      <c r="N3548" s="2">
        <f t="shared" si="111"/>
        <v>0.99600893692592662</v>
      </c>
    </row>
    <row r="3549" spans="1:14" x14ac:dyDescent="0.25">
      <c r="A3549" t="s">
        <v>19396</v>
      </c>
      <c r="B3549">
        <v>201605</v>
      </c>
      <c r="C3549" t="s">
        <v>3671</v>
      </c>
      <c r="D3549">
        <v>1213</v>
      </c>
      <c r="E3549">
        <v>13103</v>
      </c>
      <c r="F3549">
        <v>13</v>
      </c>
      <c r="G3549" t="s">
        <v>2541</v>
      </c>
      <c r="H3549" t="s">
        <v>14</v>
      </c>
      <c r="I3549">
        <v>36699</v>
      </c>
      <c r="J3549">
        <v>36898</v>
      </c>
      <c r="K3549">
        <v>269</v>
      </c>
      <c r="L3549">
        <v>10800</v>
      </c>
      <c r="M3549" s="2">
        <f t="shared" si="110"/>
        <v>0.99460675375359098</v>
      </c>
      <c r="N3549" s="2">
        <f t="shared" si="111"/>
        <v>0.99267010000272482</v>
      </c>
    </row>
    <row r="3550" spans="1:14" x14ac:dyDescent="0.25">
      <c r="A3550" t="s">
        <v>19396</v>
      </c>
      <c r="B3550">
        <v>201605</v>
      </c>
      <c r="C3550" t="s">
        <v>3672</v>
      </c>
      <c r="D3550">
        <v>1213</v>
      </c>
      <c r="E3550">
        <v>13123</v>
      </c>
      <c r="F3550">
        <v>13</v>
      </c>
      <c r="G3550" t="s">
        <v>1909</v>
      </c>
      <c r="H3550" t="s">
        <v>14</v>
      </c>
      <c r="I3550">
        <v>3278</v>
      </c>
      <c r="J3550">
        <v>3278</v>
      </c>
      <c r="K3550">
        <v>22</v>
      </c>
      <c r="L3550">
        <v>8496</v>
      </c>
      <c r="M3550" s="2">
        <f t="shared" si="110"/>
        <v>1</v>
      </c>
      <c r="N3550" s="2">
        <f t="shared" si="111"/>
        <v>0.99328859060402686</v>
      </c>
    </row>
    <row r="3551" spans="1:14" x14ac:dyDescent="0.25">
      <c r="A3551" t="s">
        <v>19396</v>
      </c>
      <c r="B3551">
        <v>201605</v>
      </c>
      <c r="C3551" t="s">
        <v>3673</v>
      </c>
      <c r="D3551">
        <v>1213</v>
      </c>
      <c r="E3551">
        <v>13114</v>
      </c>
      <c r="F3551">
        <v>13</v>
      </c>
      <c r="G3551" t="s">
        <v>1922</v>
      </c>
      <c r="H3551" t="s">
        <v>14</v>
      </c>
      <c r="I3551">
        <v>1083</v>
      </c>
      <c r="J3551">
        <v>1083</v>
      </c>
      <c r="K3551">
        <v>38</v>
      </c>
      <c r="L3551">
        <v>0</v>
      </c>
      <c r="M3551" s="2">
        <f t="shared" ref="M3551:M3614" si="112">+I3551/J3551</f>
        <v>1</v>
      </c>
      <c r="N3551" s="2">
        <f t="shared" ref="N3551:N3614" si="113">+(I3551-K3551)/I3551</f>
        <v>0.96491228070175439</v>
      </c>
    </row>
    <row r="3552" spans="1:14" x14ac:dyDescent="0.25">
      <c r="A3552" t="s">
        <v>19396</v>
      </c>
      <c r="B3552">
        <v>201605</v>
      </c>
      <c r="C3552" t="s">
        <v>3674</v>
      </c>
      <c r="D3552">
        <v>1213</v>
      </c>
      <c r="E3552">
        <v>13114</v>
      </c>
      <c r="F3552">
        <v>13</v>
      </c>
      <c r="G3552" t="s">
        <v>1922</v>
      </c>
      <c r="H3552" t="s">
        <v>14</v>
      </c>
      <c r="I3552">
        <v>3594</v>
      </c>
      <c r="J3552">
        <v>3594</v>
      </c>
      <c r="K3552">
        <v>33</v>
      </c>
      <c r="L3552">
        <v>0</v>
      </c>
      <c r="M3552" s="2">
        <f t="shared" si="112"/>
        <v>1</v>
      </c>
      <c r="N3552" s="2">
        <f t="shared" si="113"/>
        <v>0.99081803005008351</v>
      </c>
    </row>
    <row r="3553" spans="1:14" x14ac:dyDescent="0.25">
      <c r="A3553" t="s">
        <v>19396</v>
      </c>
      <c r="B3553">
        <v>201605</v>
      </c>
      <c r="C3553" t="s">
        <v>3675</v>
      </c>
      <c r="D3553">
        <v>1213</v>
      </c>
      <c r="E3553">
        <v>13113</v>
      </c>
      <c r="F3553">
        <v>13</v>
      </c>
      <c r="G3553" t="s">
        <v>1903</v>
      </c>
      <c r="H3553" t="s">
        <v>14</v>
      </c>
      <c r="I3553">
        <v>1129</v>
      </c>
      <c r="J3553">
        <v>1129</v>
      </c>
      <c r="K3553">
        <v>6</v>
      </c>
      <c r="L3553">
        <v>0</v>
      </c>
      <c r="M3553" s="2">
        <f t="shared" si="112"/>
        <v>1</v>
      </c>
      <c r="N3553" s="2">
        <f t="shared" si="113"/>
        <v>0.99468556244464124</v>
      </c>
    </row>
    <row r="3554" spans="1:14" x14ac:dyDescent="0.25">
      <c r="A3554" t="s">
        <v>19396</v>
      </c>
      <c r="B3554">
        <v>201605</v>
      </c>
      <c r="C3554" t="s">
        <v>3676</v>
      </c>
      <c r="D3554">
        <v>1213</v>
      </c>
      <c r="E3554">
        <v>13403</v>
      </c>
      <c r="F3554">
        <v>13</v>
      </c>
      <c r="G3554" t="s">
        <v>1983</v>
      </c>
      <c r="H3554" t="s">
        <v>17</v>
      </c>
      <c r="I3554">
        <v>17608</v>
      </c>
      <c r="J3554">
        <v>17643</v>
      </c>
      <c r="K3554">
        <v>109</v>
      </c>
      <c r="L3554">
        <v>10813</v>
      </c>
      <c r="M3554" s="2">
        <f t="shared" si="112"/>
        <v>0.9980162103950575</v>
      </c>
      <c r="N3554" s="2">
        <f t="shared" si="113"/>
        <v>0.99380963198546113</v>
      </c>
    </row>
    <row r="3555" spans="1:14" x14ac:dyDescent="0.25">
      <c r="A3555" t="s">
        <v>19396</v>
      </c>
      <c r="B3555">
        <v>201605</v>
      </c>
      <c r="C3555" t="s">
        <v>3677</v>
      </c>
      <c r="D3555">
        <v>1213</v>
      </c>
      <c r="E3555">
        <v>13120</v>
      </c>
      <c r="F3555">
        <v>13</v>
      </c>
      <c r="G3555" t="s">
        <v>1895</v>
      </c>
      <c r="H3555" t="s">
        <v>14</v>
      </c>
      <c r="I3555">
        <v>2994</v>
      </c>
      <c r="J3555">
        <v>2994</v>
      </c>
      <c r="K3555">
        <v>25</v>
      </c>
      <c r="L3555">
        <v>43205</v>
      </c>
      <c r="M3555" s="2">
        <f t="shared" si="112"/>
        <v>1</v>
      </c>
      <c r="N3555" s="2">
        <f t="shared" si="113"/>
        <v>0.99164996659986637</v>
      </c>
    </row>
    <row r="3556" spans="1:14" x14ac:dyDescent="0.25">
      <c r="A3556" t="s">
        <v>19396</v>
      </c>
      <c r="B3556">
        <v>201605</v>
      </c>
      <c r="C3556" t="s">
        <v>3678</v>
      </c>
      <c r="D3556">
        <v>1213</v>
      </c>
      <c r="E3556">
        <v>13102</v>
      </c>
      <c r="F3556">
        <v>13</v>
      </c>
      <c r="G3556" t="s">
        <v>2005</v>
      </c>
      <c r="H3556" t="s">
        <v>14</v>
      </c>
      <c r="I3556">
        <v>63761</v>
      </c>
      <c r="J3556">
        <v>63962</v>
      </c>
      <c r="K3556">
        <v>412</v>
      </c>
      <c r="L3556">
        <v>7200</v>
      </c>
      <c r="M3556" s="2">
        <f t="shared" si="112"/>
        <v>0.99685750914605542</v>
      </c>
      <c r="N3556" s="2">
        <f t="shared" si="113"/>
        <v>0.99353836984990829</v>
      </c>
    </row>
    <row r="3557" spans="1:14" x14ac:dyDescent="0.25">
      <c r="A3557" t="s">
        <v>19396</v>
      </c>
      <c r="B3557">
        <v>201605</v>
      </c>
      <c r="C3557" t="s">
        <v>3679</v>
      </c>
      <c r="D3557">
        <v>1213</v>
      </c>
      <c r="E3557">
        <v>13113</v>
      </c>
      <c r="F3557">
        <v>13</v>
      </c>
      <c r="G3557" t="s">
        <v>1903</v>
      </c>
      <c r="H3557" t="s">
        <v>14</v>
      </c>
      <c r="I3557">
        <v>4882</v>
      </c>
      <c r="J3557">
        <v>4882</v>
      </c>
      <c r="K3557">
        <v>81</v>
      </c>
      <c r="L3557">
        <v>0</v>
      </c>
      <c r="M3557" s="2">
        <f t="shared" si="112"/>
        <v>1</v>
      </c>
      <c r="N3557" s="2">
        <f t="shared" si="113"/>
        <v>0.98340843916427689</v>
      </c>
    </row>
    <row r="3558" spans="1:14" x14ac:dyDescent="0.25">
      <c r="A3558" t="s">
        <v>19396</v>
      </c>
      <c r="B3558">
        <v>201605</v>
      </c>
      <c r="C3558" t="s">
        <v>3680</v>
      </c>
      <c r="D3558">
        <v>1213</v>
      </c>
      <c r="E3558">
        <v>13401</v>
      </c>
      <c r="F3558">
        <v>13</v>
      </c>
      <c r="G3558" t="s">
        <v>1919</v>
      </c>
      <c r="H3558" t="s">
        <v>14</v>
      </c>
      <c r="I3558">
        <v>39007</v>
      </c>
      <c r="J3558">
        <v>39431</v>
      </c>
      <c r="K3558">
        <v>469</v>
      </c>
      <c r="L3558">
        <v>25200</v>
      </c>
      <c r="M3558" s="2">
        <f t="shared" si="112"/>
        <v>0.98924703913164769</v>
      </c>
      <c r="N3558" s="2">
        <f t="shared" si="113"/>
        <v>0.9879765170354039</v>
      </c>
    </row>
    <row r="3559" spans="1:14" x14ac:dyDescent="0.25">
      <c r="A3559" t="s">
        <v>19396</v>
      </c>
      <c r="B3559">
        <v>201605</v>
      </c>
      <c r="C3559" t="s">
        <v>3681</v>
      </c>
      <c r="D3559">
        <v>1213</v>
      </c>
      <c r="E3559">
        <v>13110</v>
      </c>
      <c r="F3559">
        <v>13</v>
      </c>
      <c r="G3559" t="s">
        <v>1888</v>
      </c>
      <c r="H3559" t="s">
        <v>14</v>
      </c>
      <c r="I3559">
        <v>12097</v>
      </c>
      <c r="J3559">
        <v>12097</v>
      </c>
      <c r="K3559">
        <v>79</v>
      </c>
      <c r="L3559">
        <v>6282</v>
      </c>
      <c r="M3559" s="2">
        <f t="shared" si="112"/>
        <v>1</v>
      </c>
      <c r="N3559" s="2">
        <f t="shared" si="113"/>
        <v>0.99346945523683561</v>
      </c>
    </row>
    <row r="3560" spans="1:14" x14ac:dyDescent="0.25">
      <c r="A3560" t="s">
        <v>19396</v>
      </c>
      <c r="B3560">
        <v>201605</v>
      </c>
      <c r="C3560" t="s">
        <v>3682</v>
      </c>
      <c r="D3560">
        <v>1213</v>
      </c>
      <c r="E3560">
        <v>13123</v>
      </c>
      <c r="F3560">
        <v>13</v>
      </c>
      <c r="G3560" t="s">
        <v>1909</v>
      </c>
      <c r="H3560" t="s">
        <v>14</v>
      </c>
      <c r="I3560">
        <v>152632</v>
      </c>
      <c r="J3560">
        <v>152787</v>
      </c>
      <c r="K3560">
        <v>424</v>
      </c>
      <c r="L3560">
        <v>0</v>
      </c>
      <c r="M3560" s="2">
        <f t="shared" si="112"/>
        <v>0.99898551578341088</v>
      </c>
      <c r="N3560" s="2">
        <f t="shared" si="113"/>
        <v>0.99722207662875417</v>
      </c>
    </row>
    <row r="3561" spans="1:14" x14ac:dyDescent="0.25">
      <c r="A3561" t="s">
        <v>19396</v>
      </c>
      <c r="B3561">
        <v>201605</v>
      </c>
      <c r="C3561" t="s">
        <v>3683</v>
      </c>
      <c r="D3561">
        <v>1213</v>
      </c>
      <c r="E3561">
        <v>13123</v>
      </c>
      <c r="F3561">
        <v>13</v>
      </c>
      <c r="G3561" t="s">
        <v>1909</v>
      </c>
      <c r="H3561" t="s">
        <v>14</v>
      </c>
      <c r="I3561">
        <v>104</v>
      </c>
      <c r="J3561">
        <v>104</v>
      </c>
      <c r="K3561">
        <v>3</v>
      </c>
      <c r="L3561">
        <v>0</v>
      </c>
      <c r="M3561" s="2">
        <f t="shared" si="112"/>
        <v>1</v>
      </c>
      <c r="N3561" s="2">
        <f t="shared" si="113"/>
        <v>0.97115384615384615</v>
      </c>
    </row>
    <row r="3562" spans="1:14" x14ac:dyDescent="0.25">
      <c r="A3562" t="s">
        <v>19396</v>
      </c>
      <c r="B3562">
        <v>201605</v>
      </c>
      <c r="C3562" t="s">
        <v>3684</v>
      </c>
      <c r="D3562">
        <v>1213</v>
      </c>
      <c r="E3562">
        <v>13115</v>
      </c>
      <c r="F3562">
        <v>13</v>
      </c>
      <c r="G3562" t="s">
        <v>1981</v>
      </c>
      <c r="H3562" t="s">
        <v>14</v>
      </c>
      <c r="I3562">
        <v>2407</v>
      </c>
      <c r="J3562">
        <v>2411</v>
      </c>
      <c r="K3562">
        <v>12</v>
      </c>
      <c r="L3562">
        <v>7200</v>
      </c>
      <c r="M3562" s="2">
        <f t="shared" si="112"/>
        <v>0.99834093737038576</v>
      </c>
      <c r="N3562" s="2">
        <f t="shared" si="113"/>
        <v>0.9950145409223099</v>
      </c>
    </row>
    <row r="3563" spans="1:14" x14ac:dyDescent="0.25">
      <c r="A3563" t="s">
        <v>19396</v>
      </c>
      <c r="B3563">
        <v>201605</v>
      </c>
      <c r="C3563" t="s">
        <v>3685</v>
      </c>
      <c r="D3563">
        <v>1213</v>
      </c>
      <c r="E3563">
        <v>13132</v>
      </c>
      <c r="F3563">
        <v>13</v>
      </c>
      <c r="G3563" t="s">
        <v>1988</v>
      </c>
      <c r="H3563" t="s">
        <v>14</v>
      </c>
      <c r="I3563">
        <v>10720</v>
      </c>
      <c r="J3563">
        <v>10729</v>
      </c>
      <c r="K3563">
        <v>21</v>
      </c>
      <c r="L3563">
        <v>13356</v>
      </c>
      <c r="M3563" s="2">
        <f t="shared" si="112"/>
        <v>0.99916115201789546</v>
      </c>
      <c r="N3563" s="2">
        <f t="shared" si="113"/>
        <v>0.99804104477611943</v>
      </c>
    </row>
    <row r="3564" spans="1:14" x14ac:dyDescent="0.25">
      <c r="A3564" t="s">
        <v>19396</v>
      </c>
      <c r="B3564">
        <v>201605</v>
      </c>
      <c r="C3564" t="s">
        <v>3686</v>
      </c>
      <c r="D3564">
        <v>1213</v>
      </c>
      <c r="E3564">
        <v>13101</v>
      </c>
      <c r="F3564">
        <v>13</v>
      </c>
      <c r="G3564" t="s">
        <v>1901</v>
      </c>
      <c r="H3564" t="s">
        <v>14</v>
      </c>
      <c r="I3564">
        <v>96751</v>
      </c>
      <c r="J3564">
        <v>96787</v>
      </c>
      <c r="K3564">
        <v>168</v>
      </c>
      <c r="L3564">
        <v>21677</v>
      </c>
      <c r="M3564" s="2">
        <f t="shared" si="112"/>
        <v>0.9996280492214864</v>
      </c>
      <c r="N3564" s="2">
        <f t="shared" si="113"/>
        <v>0.99826358383892677</v>
      </c>
    </row>
    <row r="3565" spans="1:14" x14ac:dyDescent="0.25">
      <c r="A3565" t="s">
        <v>19396</v>
      </c>
      <c r="B3565">
        <v>201605</v>
      </c>
      <c r="C3565" t="s">
        <v>3687</v>
      </c>
      <c r="D3565">
        <v>1213</v>
      </c>
      <c r="E3565">
        <v>13101</v>
      </c>
      <c r="F3565">
        <v>13</v>
      </c>
      <c r="G3565" t="s">
        <v>1901</v>
      </c>
      <c r="H3565" t="s">
        <v>14</v>
      </c>
      <c r="I3565">
        <v>26261</v>
      </c>
      <c r="J3565">
        <v>26321</v>
      </c>
      <c r="K3565">
        <v>181</v>
      </c>
      <c r="L3565">
        <v>7200</v>
      </c>
      <c r="M3565" s="2">
        <f t="shared" si="112"/>
        <v>0.99772045135063259</v>
      </c>
      <c r="N3565" s="2">
        <f t="shared" si="113"/>
        <v>0.99310765012756563</v>
      </c>
    </row>
    <row r="3566" spans="1:14" x14ac:dyDescent="0.25">
      <c r="A3566" t="s">
        <v>19396</v>
      </c>
      <c r="B3566">
        <v>201605</v>
      </c>
      <c r="C3566" t="s">
        <v>3688</v>
      </c>
      <c r="D3566">
        <v>1213</v>
      </c>
      <c r="E3566">
        <v>13101</v>
      </c>
      <c r="F3566">
        <v>13</v>
      </c>
      <c r="G3566" t="s">
        <v>1901</v>
      </c>
      <c r="H3566" t="s">
        <v>14</v>
      </c>
      <c r="I3566">
        <v>16405</v>
      </c>
      <c r="J3566">
        <v>16446</v>
      </c>
      <c r="K3566">
        <v>148</v>
      </c>
      <c r="L3566">
        <v>10800</v>
      </c>
      <c r="M3566" s="2">
        <f t="shared" si="112"/>
        <v>0.99750699258178277</v>
      </c>
      <c r="N3566" s="2">
        <f t="shared" si="113"/>
        <v>0.99097836025601949</v>
      </c>
    </row>
    <row r="3567" spans="1:14" x14ac:dyDescent="0.25">
      <c r="A3567" t="s">
        <v>19396</v>
      </c>
      <c r="B3567">
        <v>201605</v>
      </c>
      <c r="C3567" t="s">
        <v>3689</v>
      </c>
      <c r="D3567">
        <v>1213</v>
      </c>
      <c r="E3567">
        <v>13201</v>
      </c>
      <c r="F3567">
        <v>13</v>
      </c>
      <c r="G3567" t="s">
        <v>1953</v>
      </c>
      <c r="H3567" t="s">
        <v>14</v>
      </c>
      <c r="I3567">
        <v>11263</v>
      </c>
      <c r="J3567">
        <v>11263</v>
      </c>
      <c r="K3567">
        <v>102</v>
      </c>
      <c r="L3567">
        <v>75654</v>
      </c>
      <c r="M3567" s="2">
        <f t="shared" si="112"/>
        <v>1</v>
      </c>
      <c r="N3567" s="2">
        <f t="shared" si="113"/>
        <v>0.99094379827754597</v>
      </c>
    </row>
    <row r="3568" spans="1:14" x14ac:dyDescent="0.25">
      <c r="A3568" t="s">
        <v>19396</v>
      </c>
      <c r="B3568">
        <v>201605</v>
      </c>
      <c r="C3568" t="s">
        <v>3690</v>
      </c>
      <c r="D3568">
        <v>1213</v>
      </c>
      <c r="E3568">
        <v>13503</v>
      </c>
      <c r="F3568">
        <v>13</v>
      </c>
      <c r="G3568" t="s">
        <v>2040</v>
      </c>
      <c r="H3568" t="s">
        <v>17</v>
      </c>
      <c r="I3568">
        <v>155</v>
      </c>
      <c r="J3568">
        <v>155</v>
      </c>
      <c r="K3568">
        <v>19</v>
      </c>
      <c r="L3568">
        <v>37207</v>
      </c>
      <c r="M3568" s="2">
        <f t="shared" si="112"/>
        <v>1</v>
      </c>
      <c r="N3568" s="2">
        <f t="shared" si="113"/>
        <v>0.8774193548387097</v>
      </c>
    </row>
    <row r="3569" spans="1:14" x14ac:dyDescent="0.25">
      <c r="A3569" t="s">
        <v>19396</v>
      </c>
      <c r="B3569">
        <v>201605</v>
      </c>
      <c r="C3569" t="s">
        <v>3691</v>
      </c>
      <c r="D3569">
        <v>1213</v>
      </c>
      <c r="E3569">
        <v>13403</v>
      </c>
      <c r="F3569">
        <v>13</v>
      </c>
      <c r="G3569" t="s">
        <v>1983</v>
      </c>
      <c r="H3569" t="s">
        <v>14</v>
      </c>
      <c r="I3569">
        <v>45597</v>
      </c>
      <c r="J3569">
        <v>45702</v>
      </c>
      <c r="K3569">
        <v>177</v>
      </c>
      <c r="L3569">
        <v>10800</v>
      </c>
      <c r="M3569" s="2">
        <f t="shared" si="112"/>
        <v>0.99770250754890377</v>
      </c>
      <c r="N3569" s="2">
        <f t="shared" si="113"/>
        <v>0.99611816566879396</v>
      </c>
    </row>
    <row r="3570" spans="1:14" x14ac:dyDescent="0.25">
      <c r="A3570" t="s">
        <v>19396</v>
      </c>
      <c r="B3570">
        <v>201605</v>
      </c>
      <c r="C3570" t="s">
        <v>3692</v>
      </c>
      <c r="D3570">
        <v>1213</v>
      </c>
      <c r="E3570">
        <v>13401</v>
      </c>
      <c r="F3570">
        <v>13</v>
      </c>
      <c r="G3570" t="s">
        <v>1919</v>
      </c>
      <c r="H3570" t="s">
        <v>14</v>
      </c>
      <c r="I3570">
        <v>6360</v>
      </c>
      <c r="J3570">
        <v>6360</v>
      </c>
      <c r="K3570">
        <v>51</v>
      </c>
      <c r="L3570">
        <v>0</v>
      </c>
      <c r="M3570" s="2">
        <f t="shared" si="112"/>
        <v>1</v>
      </c>
      <c r="N3570" s="2">
        <f t="shared" si="113"/>
        <v>0.99198113207547167</v>
      </c>
    </row>
    <row r="3571" spans="1:14" x14ac:dyDescent="0.25">
      <c r="A3571" t="s">
        <v>19396</v>
      </c>
      <c r="B3571">
        <v>201605</v>
      </c>
      <c r="C3571" t="s">
        <v>3693</v>
      </c>
      <c r="D3571">
        <v>1213</v>
      </c>
      <c r="E3571">
        <v>13132</v>
      </c>
      <c r="F3571">
        <v>13</v>
      </c>
      <c r="G3571" t="s">
        <v>1988</v>
      </c>
      <c r="H3571" t="s">
        <v>14</v>
      </c>
      <c r="I3571">
        <v>21606</v>
      </c>
      <c r="J3571">
        <v>21650</v>
      </c>
      <c r="K3571">
        <v>68</v>
      </c>
      <c r="L3571">
        <v>7200</v>
      </c>
      <c r="M3571" s="2">
        <f t="shared" si="112"/>
        <v>0.99796766743648957</v>
      </c>
      <c r="N3571" s="2">
        <f t="shared" si="113"/>
        <v>0.9968527260946034</v>
      </c>
    </row>
    <row r="3572" spans="1:14" x14ac:dyDescent="0.25">
      <c r="A3572" t="s">
        <v>19396</v>
      </c>
      <c r="B3572">
        <v>201605</v>
      </c>
      <c r="C3572" t="s">
        <v>3694</v>
      </c>
      <c r="D3572">
        <v>1213</v>
      </c>
      <c r="E3572">
        <v>13301</v>
      </c>
      <c r="F3572">
        <v>13</v>
      </c>
      <c r="G3572" t="s">
        <v>1912</v>
      </c>
      <c r="H3572" t="s">
        <v>14</v>
      </c>
      <c r="I3572">
        <v>4422</v>
      </c>
      <c r="J3572">
        <v>4422</v>
      </c>
      <c r="K3572">
        <v>164</v>
      </c>
      <c r="L3572">
        <v>0</v>
      </c>
      <c r="M3572" s="2">
        <f t="shared" si="112"/>
        <v>1</v>
      </c>
      <c r="N3572" s="2">
        <f t="shared" si="113"/>
        <v>0.96291270918136584</v>
      </c>
    </row>
    <row r="3573" spans="1:14" x14ac:dyDescent="0.25">
      <c r="A3573" t="s">
        <v>19396</v>
      </c>
      <c r="B3573">
        <v>201605</v>
      </c>
      <c r="C3573" t="s">
        <v>3695</v>
      </c>
      <c r="D3573">
        <v>1213</v>
      </c>
      <c r="E3573">
        <v>13301</v>
      </c>
      <c r="F3573">
        <v>13</v>
      </c>
      <c r="G3573" t="s">
        <v>1912</v>
      </c>
      <c r="H3573" t="s">
        <v>14</v>
      </c>
      <c r="I3573">
        <v>27014</v>
      </c>
      <c r="J3573">
        <v>27014</v>
      </c>
      <c r="K3573">
        <v>175</v>
      </c>
      <c r="L3573">
        <v>18444</v>
      </c>
      <c r="M3573" s="2">
        <f t="shared" si="112"/>
        <v>1</v>
      </c>
      <c r="N3573" s="2">
        <f t="shared" si="113"/>
        <v>0.99352187754497667</v>
      </c>
    </row>
    <row r="3574" spans="1:14" x14ac:dyDescent="0.25">
      <c r="A3574" t="s">
        <v>19396</v>
      </c>
      <c r="B3574">
        <v>201605</v>
      </c>
      <c r="C3574" t="s">
        <v>3696</v>
      </c>
      <c r="D3574">
        <v>1213</v>
      </c>
      <c r="E3574">
        <v>13301</v>
      </c>
      <c r="F3574">
        <v>13</v>
      </c>
      <c r="G3574" t="s">
        <v>1912</v>
      </c>
      <c r="H3574" t="s">
        <v>14</v>
      </c>
      <c r="I3574">
        <v>64450</v>
      </c>
      <c r="J3574">
        <v>64612</v>
      </c>
      <c r="K3574">
        <v>202</v>
      </c>
      <c r="L3574">
        <v>19800</v>
      </c>
      <c r="M3574" s="2">
        <f t="shared" si="112"/>
        <v>0.99749272580944714</v>
      </c>
      <c r="N3574" s="2">
        <f t="shared" si="113"/>
        <v>0.99686578743211796</v>
      </c>
    </row>
    <row r="3575" spans="1:14" x14ac:dyDescent="0.25">
      <c r="A3575" t="s">
        <v>19396</v>
      </c>
      <c r="B3575">
        <v>201605</v>
      </c>
      <c r="C3575" t="s">
        <v>3697</v>
      </c>
      <c r="D3575">
        <v>1213</v>
      </c>
      <c r="E3575">
        <v>13302</v>
      </c>
      <c r="F3575">
        <v>13</v>
      </c>
      <c r="G3575" t="s">
        <v>2003</v>
      </c>
      <c r="H3575" t="s">
        <v>17</v>
      </c>
      <c r="I3575">
        <v>15538</v>
      </c>
      <c r="J3575">
        <v>15625</v>
      </c>
      <c r="K3575">
        <v>180</v>
      </c>
      <c r="L3575">
        <v>7200</v>
      </c>
      <c r="M3575" s="2">
        <f t="shared" si="112"/>
        <v>0.99443199999999998</v>
      </c>
      <c r="N3575" s="2">
        <f t="shared" si="113"/>
        <v>0.98841549749002444</v>
      </c>
    </row>
    <row r="3576" spans="1:14" x14ac:dyDescent="0.25">
      <c r="A3576" t="s">
        <v>19396</v>
      </c>
      <c r="B3576">
        <v>201605</v>
      </c>
      <c r="C3576" t="s">
        <v>3698</v>
      </c>
      <c r="D3576">
        <v>1213</v>
      </c>
      <c r="E3576">
        <v>13301</v>
      </c>
      <c r="F3576">
        <v>13</v>
      </c>
      <c r="G3576" t="s">
        <v>1912</v>
      </c>
      <c r="H3576" t="s">
        <v>17</v>
      </c>
      <c r="I3576">
        <v>47535</v>
      </c>
      <c r="J3576">
        <v>47653</v>
      </c>
      <c r="K3576">
        <v>273</v>
      </c>
      <c r="L3576">
        <v>7200</v>
      </c>
      <c r="M3576" s="2">
        <f t="shared" si="112"/>
        <v>0.9975237655551592</v>
      </c>
      <c r="N3576" s="2">
        <f t="shared" si="113"/>
        <v>0.99425686336383712</v>
      </c>
    </row>
    <row r="3577" spans="1:14" x14ac:dyDescent="0.25">
      <c r="A3577" t="s">
        <v>19396</v>
      </c>
      <c r="B3577">
        <v>201605</v>
      </c>
      <c r="C3577" t="s">
        <v>3699</v>
      </c>
      <c r="D3577">
        <v>1213</v>
      </c>
      <c r="E3577">
        <v>13101</v>
      </c>
      <c r="F3577">
        <v>13</v>
      </c>
      <c r="G3577" t="s">
        <v>1901</v>
      </c>
      <c r="H3577" t="s">
        <v>14</v>
      </c>
      <c r="I3577">
        <v>30704</v>
      </c>
      <c r="J3577">
        <v>30820</v>
      </c>
      <c r="K3577">
        <v>299</v>
      </c>
      <c r="L3577">
        <v>8262</v>
      </c>
      <c r="M3577" s="2">
        <f t="shared" si="112"/>
        <v>0.9962362102530824</v>
      </c>
      <c r="N3577" s="2">
        <f t="shared" si="113"/>
        <v>0.99026185513288167</v>
      </c>
    </row>
    <row r="3578" spans="1:14" x14ac:dyDescent="0.25">
      <c r="A3578" t="s">
        <v>19396</v>
      </c>
      <c r="B3578">
        <v>201605</v>
      </c>
      <c r="C3578" t="s">
        <v>3700</v>
      </c>
      <c r="D3578">
        <v>1213</v>
      </c>
      <c r="E3578">
        <v>13127</v>
      </c>
      <c r="F3578">
        <v>13</v>
      </c>
      <c r="G3578" t="s">
        <v>2011</v>
      </c>
      <c r="H3578" t="s">
        <v>14</v>
      </c>
      <c r="I3578">
        <v>7588</v>
      </c>
      <c r="J3578">
        <v>7612</v>
      </c>
      <c r="K3578">
        <v>228</v>
      </c>
      <c r="L3578">
        <v>25200</v>
      </c>
      <c r="M3578" s="2">
        <f t="shared" si="112"/>
        <v>0.99684708355228591</v>
      </c>
      <c r="N3578" s="2">
        <f t="shared" si="113"/>
        <v>0.96995255666842384</v>
      </c>
    </row>
    <row r="3579" spans="1:14" x14ac:dyDescent="0.25">
      <c r="A3579" t="s">
        <v>19396</v>
      </c>
      <c r="B3579">
        <v>201605</v>
      </c>
      <c r="C3579" t="s">
        <v>3701</v>
      </c>
      <c r="D3579">
        <v>1213</v>
      </c>
      <c r="E3579">
        <v>13123</v>
      </c>
      <c r="F3579">
        <v>13</v>
      </c>
      <c r="G3579" t="s">
        <v>1909</v>
      </c>
      <c r="H3579" t="s">
        <v>14</v>
      </c>
      <c r="I3579">
        <v>16773</v>
      </c>
      <c r="J3579">
        <v>16810</v>
      </c>
      <c r="K3579">
        <v>67</v>
      </c>
      <c r="L3579">
        <v>10800</v>
      </c>
      <c r="M3579" s="2">
        <f t="shared" si="112"/>
        <v>0.99779892920880431</v>
      </c>
      <c r="N3579" s="2">
        <f t="shared" si="113"/>
        <v>0.99600548500566388</v>
      </c>
    </row>
    <row r="3580" spans="1:14" x14ac:dyDescent="0.25">
      <c r="A3580" t="s">
        <v>19396</v>
      </c>
      <c r="B3580">
        <v>201605</v>
      </c>
      <c r="C3580" t="s">
        <v>3702</v>
      </c>
      <c r="D3580">
        <v>1213</v>
      </c>
      <c r="E3580">
        <v>13203</v>
      </c>
      <c r="F3580">
        <v>13</v>
      </c>
      <c r="G3580" t="s">
        <v>1925</v>
      </c>
      <c r="H3580" t="s">
        <v>17</v>
      </c>
      <c r="I3580">
        <v>6477</v>
      </c>
      <c r="J3580">
        <v>6479</v>
      </c>
      <c r="K3580">
        <v>4</v>
      </c>
      <c r="L3580">
        <v>7200</v>
      </c>
      <c r="M3580" s="2">
        <f t="shared" si="112"/>
        <v>0.99969131038740544</v>
      </c>
      <c r="N3580" s="2">
        <f t="shared" si="113"/>
        <v>0.99938243013740924</v>
      </c>
    </row>
    <row r="3581" spans="1:14" x14ac:dyDescent="0.25">
      <c r="A3581" t="s">
        <v>19396</v>
      </c>
      <c r="B3581">
        <v>201605</v>
      </c>
      <c r="C3581" t="s">
        <v>3703</v>
      </c>
      <c r="D3581">
        <v>1213</v>
      </c>
      <c r="E3581">
        <v>13303</v>
      </c>
      <c r="F3581">
        <v>13</v>
      </c>
      <c r="G3581" t="s">
        <v>2123</v>
      </c>
      <c r="H3581" t="s">
        <v>17</v>
      </c>
      <c r="I3581">
        <v>25336</v>
      </c>
      <c r="J3581">
        <v>25388</v>
      </c>
      <c r="K3581">
        <v>110</v>
      </c>
      <c r="L3581">
        <v>7200</v>
      </c>
      <c r="M3581" s="2">
        <f t="shared" si="112"/>
        <v>0.99795178824641562</v>
      </c>
      <c r="N3581" s="2">
        <f t="shared" si="113"/>
        <v>0.9956583517524471</v>
      </c>
    </row>
    <row r="3582" spans="1:14" x14ac:dyDescent="0.25">
      <c r="A3582" t="s">
        <v>19396</v>
      </c>
      <c r="B3582">
        <v>201605</v>
      </c>
      <c r="C3582" t="s">
        <v>3704</v>
      </c>
      <c r="D3582">
        <v>1213</v>
      </c>
      <c r="E3582">
        <v>13123</v>
      </c>
      <c r="F3582">
        <v>13</v>
      </c>
      <c r="G3582" t="s">
        <v>1909</v>
      </c>
      <c r="H3582" t="s">
        <v>14</v>
      </c>
      <c r="I3582">
        <v>72357</v>
      </c>
      <c r="J3582">
        <v>72990</v>
      </c>
      <c r="K3582">
        <v>86</v>
      </c>
      <c r="L3582">
        <v>0</v>
      </c>
      <c r="M3582" s="2">
        <f t="shared" si="112"/>
        <v>0.99132757912042746</v>
      </c>
      <c r="N3582" s="2">
        <f t="shared" si="113"/>
        <v>0.99881144878864514</v>
      </c>
    </row>
    <row r="3583" spans="1:14" x14ac:dyDescent="0.25">
      <c r="A3583" t="s">
        <v>19396</v>
      </c>
      <c r="B3583">
        <v>201605</v>
      </c>
      <c r="C3583" t="s">
        <v>3705</v>
      </c>
      <c r="D3583">
        <v>1213</v>
      </c>
      <c r="E3583">
        <v>13101</v>
      </c>
      <c r="F3583">
        <v>13</v>
      </c>
      <c r="G3583" t="s">
        <v>1901</v>
      </c>
      <c r="H3583" t="s">
        <v>14</v>
      </c>
      <c r="I3583">
        <v>1192</v>
      </c>
      <c r="J3583">
        <v>1192</v>
      </c>
      <c r="K3583">
        <v>7</v>
      </c>
      <c r="L3583">
        <v>51804</v>
      </c>
      <c r="M3583" s="2">
        <f t="shared" si="112"/>
        <v>1</v>
      </c>
      <c r="N3583" s="2">
        <f t="shared" si="113"/>
        <v>0.99412751677852351</v>
      </c>
    </row>
    <row r="3584" spans="1:14" x14ac:dyDescent="0.25">
      <c r="A3584" t="s">
        <v>19396</v>
      </c>
      <c r="B3584">
        <v>201605</v>
      </c>
      <c r="C3584" t="s">
        <v>3706</v>
      </c>
      <c r="D3584">
        <v>1213</v>
      </c>
      <c r="E3584">
        <v>13114</v>
      </c>
      <c r="F3584">
        <v>13</v>
      </c>
      <c r="G3584" t="s">
        <v>1922</v>
      </c>
      <c r="H3584" t="s">
        <v>14</v>
      </c>
      <c r="I3584">
        <v>3371</v>
      </c>
      <c r="J3584">
        <v>3375</v>
      </c>
      <c r="K3584">
        <v>4</v>
      </c>
      <c r="L3584">
        <v>7200</v>
      </c>
      <c r="M3584" s="2">
        <f t="shared" si="112"/>
        <v>0.99881481481481482</v>
      </c>
      <c r="N3584" s="2">
        <f t="shared" si="113"/>
        <v>0.99881340848412936</v>
      </c>
    </row>
    <row r="3585" spans="1:14" x14ac:dyDescent="0.25">
      <c r="A3585" t="s">
        <v>19396</v>
      </c>
      <c r="B3585">
        <v>201605</v>
      </c>
      <c r="C3585" t="s">
        <v>3707</v>
      </c>
      <c r="D3585">
        <v>1213</v>
      </c>
      <c r="E3585">
        <v>13122</v>
      </c>
      <c r="F3585">
        <v>13</v>
      </c>
      <c r="G3585" t="s">
        <v>1890</v>
      </c>
      <c r="H3585" t="s">
        <v>14</v>
      </c>
      <c r="I3585">
        <v>2154</v>
      </c>
      <c r="J3585">
        <v>2154</v>
      </c>
      <c r="K3585">
        <v>14</v>
      </c>
      <c r="L3585">
        <v>0</v>
      </c>
      <c r="M3585" s="2">
        <f t="shared" si="112"/>
        <v>1</v>
      </c>
      <c r="N3585" s="2">
        <f t="shared" si="113"/>
        <v>0.99350046425255334</v>
      </c>
    </row>
    <row r="3586" spans="1:14" x14ac:dyDescent="0.25">
      <c r="A3586" t="s">
        <v>19396</v>
      </c>
      <c r="B3586">
        <v>201605</v>
      </c>
      <c r="C3586" t="s">
        <v>3708</v>
      </c>
      <c r="D3586">
        <v>1213</v>
      </c>
      <c r="E3586">
        <v>13123</v>
      </c>
      <c r="F3586">
        <v>13</v>
      </c>
      <c r="G3586" t="s">
        <v>1909</v>
      </c>
      <c r="H3586" t="s">
        <v>14</v>
      </c>
      <c r="I3586">
        <v>209362</v>
      </c>
      <c r="J3586">
        <v>209995</v>
      </c>
      <c r="K3586">
        <v>1457</v>
      </c>
      <c r="L3586">
        <v>57968</v>
      </c>
      <c r="M3586" s="2">
        <f t="shared" si="112"/>
        <v>0.99698564251529798</v>
      </c>
      <c r="N3586" s="2">
        <f t="shared" si="113"/>
        <v>0.99304076193387525</v>
      </c>
    </row>
    <row r="3587" spans="1:14" x14ac:dyDescent="0.25">
      <c r="A3587" t="s">
        <v>19396</v>
      </c>
      <c r="B3587">
        <v>201605</v>
      </c>
      <c r="C3587" t="s">
        <v>3709</v>
      </c>
      <c r="D3587">
        <v>1213</v>
      </c>
      <c r="E3587">
        <v>13201</v>
      </c>
      <c r="F3587">
        <v>13</v>
      </c>
      <c r="G3587" t="s">
        <v>1953</v>
      </c>
      <c r="H3587" t="s">
        <v>14</v>
      </c>
      <c r="I3587">
        <v>2625</v>
      </c>
      <c r="J3587">
        <v>2625</v>
      </c>
      <c r="K3587">
        <v>12</v>
      </c>
      <c r="L3587">
        <v>709</v>
      </c>
      <c r="M3587" s="2">
        <f t="shared" si="112"/>
        <v>1</v>
      </c>
      <c r="N3587" s="2">
        <f t="shared" si="113"/>
        <v>0.99542857142857144</v>
      </c>
    </row>
    <row r="3588" spans="1:14" x14ac:dyDescent="0.25">
      <c r="A3588" t="s">
        <v>19396</v>
      </c>
      <c r="B3588">
        <v>201605</v>
      </c>
      <c r="C3588" t="s">
        <v>3710</v>
      </c>
      <c r="D3588">
        <v>1213</v>
      </c>
      <c r="E3588">
        <v>13201</v>
      </c>
      <c r="F3588">
        <v>13</v>
      </c>
      <c r="G3588" t="s">
        <v>1953</v>
      </c>
      <c r="H3588" t="s">
        <v>14</v>
      </c>
      <c r="I3588">
        <v>20023</v>
      </c>
      <c r="J3588">
        <v>20024</v>
      </c>
      <c r="K3588">
        <v>1741</v>
      </c>
      <c r="L3588">
        <v>18531</v>
      </c>
      <c r="M3588" s="2">
        <f t="shared" si="112"/>
        <v>0.99995005992808628</v>
      </c>
      <c r="N3588" s="2">
        <f t="shared" si="113"/>
        <v>0.91304999250861507</v>
      </c>
    </row>
    <row r="3589" spans="1:14" x14ac:dyDescent="0.25">
      <c r="A3589" t="s">
        <v>19396</v>
      </c>
      <c r="B3589">
        <v>201605</v>
      </c>
      <c r="C3589" t="s">
        <v>3711</v>
      </c>
      <c r="D3589">
        <v>1213</v>
      </c>
      <c r="E3589">
        <v>13201</v>
      </c>
      <c r="F3589">
        <v>13</v>
      </c>
      <c r="G3589" t="s">
        <v>1953</v>
      </c>
      <c r="H3589" t="s">
        <v>14</v>
      </c>
      <c r="I3589">
        <v>103613</v>
      </c>
      <c r="J3589">
        <v>103943</v>
      </c>
      <c r="K3589">
        <v>920</v>
      </c>
      <c r="L3589">
        <v>7200</v>
      </c>
      <c r="M3589" s="2">
        <f t="shared" si="112"/>
        <v>0.99682518303300849</v>
      </c>
      <c r="N3589" s="2">
        <f t="shared" si="113"/>
        <v>0.99112080530435365</v>
      </c>
    </row>
    <row r="3590" spans="1:14" x14ac:dyDescent="0.25">
      <c r="A3590" t="s">
        <v>19396</v>
      </c>
      <c r="B3590">
        <v>201605</v>
      </c>
      <c r="C3590" t="s">
        <v>3712</v>
      </c>
      <c r="D3590">
        <v>1213</v>
      </c>
      <c r="E3590">
        <v>13114</v>
      </c>
      <c r="F3590">
        <v>13</v>
      </c>
      <c r="G3590" t="s">
        <v>1922</v>
      </c>
      <c r="H3590" t="s">
        <v>14</v>
      </c>
      <c r="I3590">
        <v>222544</v>
      </c>
      <c r="J3590">
        <v>224793</v>
      </c>
      <c r="K3590">
        <v>311</v>
      </c>
      <c r="L3590">
        <v>4374</v>
      </c>
      <c r="M3590" s="2">
        <f t="shared" si="112"/>
        <v>0.98999524006530448</v>
      </c>
      <c r="N3590" s="2">
        <f t="shared" si="113"/>
        <v>0.99860252354590551</v>
      </c>
    </row>
    <row r="3591" spans="1:14" x14ac:dyDescent="0.25">
      <c r="A3591" t="s">
        <v>19396</v>
      </c>
      <c r="B3591">
        <v>201605</v>
      </c>
      <c r="C3591" t="s">
        <v>3713</v>
      </c>
      <c r="D3591">
        <v>1213</v>
      </c>
      <c r="E3591">
        <v>13126</v>
      </c>
      <c r="F3591">
        <v>13</v>
      </c>
      <c r="G3591" t="s">
        <v>2036</v>
      </c>
      <c r="H3591" t="s">
        <v>14</v>
      </c>
      <c r="I3591">
        <v>40867</v>
      </c>
      <c r="J3591">
        <v>40965</v>
      </c>
      <c r="K3591">
        <v>221</v>
      </c>
      <c r="L3591">
        <v>17552</v>
      </c>
      <c r="M3591" s="2">
        <f t="shared" si="112"/>
        <v>0.99760771390211156</v>
      </c>
      <c r="N3591" s="2">
        <f t="shared" si="113"/>
        <v>0.99459221376660878</v>
      </c>
    </row>
    <row r="3592" spans="1:14" x14ac:dyDescent="0.25">
      <c r="A3592" t="s">
        <v>19396</v>
      </c>
      <c r="B3592">
        <v>201605</v>
      </c>
      <c r="C3592" t="s">
        <v>3714</v>
      </c>
      <c r="D3592">
        <v>1213</v>
      </c>
      <c r="E3592">
        <v>13122</v>
      </c>
      <c r="F3592">
        <v>13</v>
      </c>
      <c r="G3592" t="s">
        <v>1890</v>
      </c>
      <c r="H3592" t="s">
        <v>14</v>
      </c>
      <c r="I3592">
        <v>1941</v>
      </c>
      <c r="J3592">
        <v>1941</v>
      </c>
      <c r="K3592">
        <v>25</v>
      </c>
      <c r="L3592">
        <v>0</v>
      </c>
      <c r="M3592" s="2">
        <f t="shared" si="112"/>
        <v>1</v>
      </c>
      <c r="N3592" s="2">
        <f t="shared" si="113"/>
        <v>0.98712004121586816</v>
      </c>
    </row>
    <row r="3593" spans="1:14" x14ac:dyDescent="0.25">
      <c r="A3593" t="s">
        <v>19396</v>
      </c>
      <c r="B3593">
        <v>201605</v>
      </c>
      <c r="C3593" t="s">
        <v>3715</v>
      </c>
      <c r="D3593">
        <v>1213</v>
      </c>
      <c r="E3593">
        <v>13114</v>
      </c>
      <c r="F3593">
        <v>13</v>
      </c>
      <c r="G3593" t="s">
        <v>1922</v>
      </c>
      <c r="H3593" t="s">
        <v>14</v>
      </c>
      <c r="I3593">
        <v>24343</v>
      </c>
      <c r="J3593">
        <v>24386</v>
      </c>
      <c r="K3593">
        <v>143</v>
      </c>
      <c r="L3593">
        <v>7200</v>
      </c>
      <c r="M3593" s="2">
        <f t="shared" si="112"/>
        <v>0.99823669318461417</v>
      </c>
      <c r="N3593" s="2">
        <f t="shared" si="113"/>
        <v>0.99412562132851334</v>
      </c>
    </row>
    <row r="3594" spans="1:14" x14ac:dyDescent="0.25">
      <c r="A3594" t="s">
        <v>19396</v>
      </c>
      <c r="B3594">
        <v>201605</v>
      </c>
      <c r="C3594" t="s">
        <v>3716</v>
      </c>
      <c r="D3594">
        <v>1213</v>
      </c>
      <c r="E3594">
        <v>13101</v>
      </c>
      <c r="F3594">
        <v>13</v>
      </c>
      <c r="G3594" t="s">
        <v>1901</v>
      </c>
      <c r="H3594" t="s">
        <v>14</v>
      </c>
      <c r="I3594">
        <v>7648</v>
      </c>
      <c r="J3594">
        <v>7649</v>
      </c>
      <c r="K3594">
        <v>15</v>
      </c>
      <c r="L3594">
        <v>7200</v>
      </c>
      <c r="M3594" s="2">
        <f t="shared" si="112"/>
        <v>0.99986926395607267</v>
      </c>
      <c r="N3594" s="2">
        <f t="shared" si="113"/>
        <v>0.99803870292887031</v>
      </c>
    </row>
    <row r="3595" spans="1:14" x14ac:dyDescent="0.25">
      <c r="A3595" t="s">
        <v>19396</v>
      </c>
      <c r="B3595">
        <v>201605</v>
      </c>
      <c r="C3595" t="s">
        <v>3717</v>
      </c>
      <c r="D3595">
        <v>1213</v>
      </c>
      <c r="E3595">
        <v>13122</v>
      </c>
      <c r="F3595">
        <v>13</v>
      </c>
      <c r="G3595" t="s">
        <v>1890</v>
      </c>
      <c r="H3595" t="s">
        <v>14</v>
      </c>
      <c r="I3595">
        <v>2788</v>
      </c>
      <c r="J3595">
        <v>2798</v>
      </c>
      <c r="K3595">
        <v>359</v>
      </c>
      <c r="L3595">
        <v>7200</v>
      </c>
      <c r="M3595" s="2">
        <f t="shared" si="112"/>
        <v>0.99642601858470337</v>
      </c>
      <c r="N3595" s="2">
        <f t="shared" si="113"/>
        <v>0.87123385939741749</v>
      </c>
    </row>
    <row r="3596" spans="1:14" x14ac:dyDescent="0.25">
      <c r="A3596" t="s">
        <v>19396</v>
      </c>
      <c r="B3596">
        <v>201605</v>
      </c>
      <c r="C3596" t="s">
        <v>3718</v>
      </c>
      <c r="D3596">
        <v>1213</v>
      </c>
      <c r="E3596">
        <v>13109</v>
      </c>
      <c r="F3596">
        <v>13</v>
      </c>
      <c r="G3596" t="s">
        <v>1933</v>
      </c>
      <c r="H3596" t="s">
        <v>14</v>
      </c>
      <c r="I3596">
        <v>483</v>
      </c>
      <c r="J3596">
        <v>483</v>
      </c>
      <c r="K3596">
        <v>4</v>
      </c>
      <c r="L3596">
        <v>0</v>
      </c>
      <c r="M3596" s="2">
        <f t="shared" si="112"/>
        <v>1</v>
      </c>
      <c r="N3596" s="2">
        <f t="shared" si="113"/>
        <v>0.99171842650103514</v>
      </c>
    </row>
    <row r="3597" spans="1:14" x14ac:dyDescent="0.25">
      <c r="A3597" t="s">
        <v>19396</v>
      </c>
      <c r="B3597">
        <v>201605</v>
      </c>
      <c r="C3597" t="s">
        <v>3719</v>
      </c>
      <c r="D3597">
        <v>1213</v>
      </c>
      <c r="E3597">
        <v>13101</v>
      </c>
      <c r="F3597">
        <v>13</v>
      </c>
      <c r="G3597" t="s">
        <v>1901</v>
      </c>
      <c r="H3597" t="s">
        <v>14</v>
      </c>
      <c r="I3597">
        <v>6977</v>
      </c>
      <c r="J3597">
        <v>6989</v>
      </c>
      <c r="K3597">
        <v>45</v>
      </c>
      <c r="L3597">
        <v>7200</v>
      </c>
      <c r="M3597" s="2">
        <f t="shared" si="112"/>
        <v>0.99828301616826443</v>
      </c>
      <c r="N3597" s="2">
        <f t="shared" si="113"/>
        <v>0.99355023649132868</v>
      </c>
    </row>
    <row r="3598" spans="1:14" x14ac:dyDescent="0.25">
      <c r="A3598" t="s">
        <v>19396</v>
      </c>
      <c r="B3598">
        <v>201605</v>
      </c>
      <c r="C3598" t="s">
        <v>3720</v>
      </c>
      <c r="D3598">
        <v>1213</v>
      </c>
      <c r="E3598">
        <v>13101</v>
      </c>
      <c r="F3598">
        <v>13</v>
      </c>
      <c r="G3598" t="s">
        <v>1901</v>
      </c>
      <c r="H3598" t="s">
        <v>14</v>
      </c>
      <c r="I3598">
        <v>561</v>
      </c>
      <c r="J3598">
        <v>561</v>
      </c>
      <c r="K3598">
        <v>13</v>
      </c>
      <c r="L3598">
        <v>8232</v>
      </c>
      <c r="M3598" s="2">
        <f t="shared" si="112"/>
        <v>1</v>
      </c>
      <c r="N3598" s="2">
        <f t="shared" si="113"/>
        <v>0.97682709447415328</v>
      </c>
    </row>
    <row r="3599" spans="1:14" x14ac:dyDescent="0.25">
      <c r="A3599" t="s">
        <v>19396</v>
      </c>
      <c r="B3599">
        <v>201605</v>
      </c>
      <c r="C3599" t="s">
        <v>3721</v>
      </c>
      <c r="D3599">
        <v>1213</v>
      </c>
      <c r="E3599">
        <v>13605</v>
      </c>
      <c r="F3599">
        <v>13</v>
      </c>
      <c r="G3599" t="s">
        <v>2001</v>
      </c>
      <c r="H3599" t="s">
        <v>14</v>
      </c>
      <c r="I3599">
        <v>6227</v>
      </c>
      <c r="J3599">
        <v>6246</v>
      </c>
      <c r="K3599">
        <v>33</v>
      </c>
      <c r="L3599">
        <v>10800</v>
      </c>
      <c r="M3599" s="2">
        <f t="shared" si="112"/>
        <v>0.99695805315401853</v>
      </c>
      <c r="N3599" s="2">
        <f t="shared" si="113"/>
        <v>0.99470049783202186</v>
      </c>
    </row>
    <row r="3600" spans="1:14" x14ac:dyDescent="0.25">
      <c r="A3600" t="s">
        <v>19396</v>
      </c>
      <c r="B3600">
        <v>201605</v>
      </c>
      <c r="C3600" t="s">
        <v>3722</v>
      </c>
      <c r="D3600">
        <v>1213</v>
      </c>
      <c r="E3600">
        <v>13114</v>
      </c>
      <c r="F3600">
        <v>13</v>
      </c>
      <c r="G3600" t="s">
        <v>1922</v>
      </c>
      <c r="H3600" t="s">
        <v>14</v>
      </c>
      <c r="I3600">
        <v>26735</v>
      </c>
      <c r="J3600">
        <v>26822</v>
      </c>
      <c r="K3600">
        <v>261</v>
      </c>
      <c r="L3600">
        <v>7200</v>
      </c>
      <c r="M3600" s="2">
        <f t="shared" si="112"/>
        <v>0.99675639400492133</v>
      </c>
      <c r="N3600" s="2">
        <f t="shared" si="113"/>
        <v>0.99023751636431645</v>
      </c>
    </row>
    <row r="3601" spans="1:14" x14ac:dyDescent="0.25">
      <c r="A3601" t="s">
        <v>19396</v>
      </c>
      <c r="B3601">
        <v>201605</v>
      </c>
      <c r="C3601" t="s">
        <v>3723</v>
      </c>
      <c r="D3601">
        <v>1213</v>
      </c>
      <c r="E3601">
        <v>13118</v>
      </c>
      <c r="F3601">
        <v>13</v>
      </c>
      <c r="G3601" t="s">
        <v>2086</v>
      </c>
      <c r="H3601" t="s">
        <v>14</v>
      </c>
      <c r="I3601">
        <v>46334</v>
      </c>
      <c r="J3601">
        <v>46451</v>
      </c>
      <c r="K3601">
        <v>216</v>
      </c>
      <c r="L3601">
        <v>7200</v>
      </c>
      <c r="M3601" s="2">
        <f t="shared" si="112"/>
        <v>0.9974812167660545</v>
      </c>
      <c r="N3601" s="2">
        <f t="shared" si="113"/>
        <v>0.99533819657271116</v>
      </c>
    </row>
    <row r="3602" spans="1:14" x14ac:dyDescent="0.25">
      <c r="A3602" t="s">
        <v>19396</v>
      </c>
      <c r="B3602">
        <v>201605</v>
      </c>
      <c r="C3602" t="s">
        <v>3724</v>
      </c>
      <c r="D3602">
        <v>1213</v>
      </c>
      <c r="E3602">
        <v>13112</v>
      </c>
      <c r="F3602">
        <v>13</v>
      </c>
      <c r="G3602" t="s">
        <v>2218</v>
      </c>
      <c r="H3602" t="s">
        <v>14</v>
      </c>
      <c r="I3602">
        <v>30486</v>
      </c>
      <c r="J3602">
        <v>30582</v>
      </c>
      <c r="K3602">
        <v>98</v>
      </c>
      <c r="L3602">
        <v>7200</v>
      </c>
      <c r="M3602" s="2">
        <f t="shared" si="112"/>
        <v>0.99686089856778493</v>
      </c>
      <c r="N3602" s="2">
        <f t="shared" si="113"/>
        <v>0.99678540969625407</v>
      </c>
    </row>
    <row r="3603" spans="1:14" x14ac:dyDescent="0.25">
      <c r="A3603" t="s">
        <v>19396</v>
      </c>
      <c r="B3603">
        <v>201605</v>
      </c>
      <c r="C3603" t="s">
        <v>3725</v>
      </c>
      <c r="D3603">
        <v>1213</v>
      </c>
      <c r="E3603">
        <v>13109</v>
      </c>
      <c r="F3603">
        <v>13</v>
      </c>
      <c r="G3603" t="s">
        <v>1933</v>
      </c>
      <c r="H3603" t="s">
        <v>14</v>
      </c>
      <c r="I3603">
        <v>13753</v>
      </c>
      <c r="J3603">
        <v>13753</v>
      </c>
      <c r="K3603">
        <v>146</v>
      </c>
      <c r="L3603">
        <v>75082</v>
      </c>
      <c r="M3603" s="2">
        <f t="shared" si="112"/>
        <v>1</v>
      </c>
      <c r="N3603" s="2">
        <f t="shared" si="113"/>
        <v>0.98938413437068273</v>
      </c>
    </row>
    <row r="3604" spans="1:14" x14ac:dyDescent="0.25">
      <c r="A3604" t="s">
        <v>19396</v>
      </c>
      <c r="B3604">
        <v>201605</v>
      </c>
      <c r="C3604" t="s">
        <v>3726</v>
      </c>
      <c r="D3604">
        <v>1213</v>
      </c>
      <c r="E3604">
        <v>13105</v>
      </c>
      <c r="F3604">
        <v>13</v>
      </c>
      <c r="G3604" t="s">
        <v>2031</v>
      </c>
      <c r="H3604" t="s">
        <v>14</v>
      </c>
      <c r="I3604">
        <v>23121</v>
      </c>
      <c r="J3604">
        <v>23494</v>
      </c>
      <c r="K3604">
        <v>155</v>
      </c>
      <c r="L3604">
        <v>10800</v>
      </c>
      <c r="M3604" s="2">
        <f t="shared" si="112"/>
        <v>0.98412360602707072</v>
      </c>
      <c r="N3604" s="2">
        <f t="shared" si="113"/>
        <v>0.99329613771030667</v>
      </c>
    </row>
    <row r="3605" spans="1:14" x14ac:dyDescent="0.25">
      <c r="A3605" t="s">
        <v>19396</v>
      </c>
      <c r="B3605">
        <v>201605</v>
      </c>
      <c r="C3605" t="s">
        <v>3727</v>
      </c>
      <c r="D3605">
        <v>1213</v>
      </c>
      <c r="E3605">
        <v>13114</v>
      </c>
      <c r="F3605">
        <v>13</v>
      </c>
      <c r="G3605" t="s">
        <v>1922</v>
      </c>
      <c r="H3605" t="s">
        <v>14</v>
      </c>
      <c r="I3605">
        <v>3868</v>
      </c>
      <c r="J3605">
        <v>3871</v>
      </c>
      <c r="K3605">
        <v>2</v>
      </c>
      <c r="L3605">
        <v>7200</v>
      </c>
      <c r="M3605" s="2">
        <f t="shared" si="112"/>
        <v>0.9992250064582795</v>
      </c>
      <c r="N3605" s="2">
        <f t="shared" si="113"/>
        <v>0.99948293691830403</v>
      </c>
    </row>
    <row r="3606" spans="1:14" x14ac:dyDescent="0.25">
      <c r="A3606" t="s">
        <v>19396</v>
      </c>
      <c r="B3606">
        <v>201605</v>
      </c>
      <c r="C3606" t="s">
        <v>3728</v>
      </c>
      <c r="D3606">
        <v>1213</v>
      </c>
      <c r="E3606">
        <v>13118</v>
      </c>
      <c r="F3606">
        <v>13</v>
      </c>
      <c r="G3606" t="s">
        <v>2086</v>
      </c>
      <c r="H3606" t="s">
        <v>14</v>
      </c>
      <c r="I3606">
        <v>13838</v>
      </c>
      <c r="J3606">
        <v>13857</v>
      </c>
      <c r="K3606">
        <v>17</v>
      </c>
      <c r="L3606">
        <v>7200</v>
      </c>
      <c r="M3606" s="2">
        <f t="shared" si="112"/>
        <v>0.99862885184383343</v>
      </c>
      <c r="N3606" s="2">
        <f t="shared" si="113"/>
        <v>0.99877149877149873</v>
      </c>
    </row>
    <row r="3607" spans="1:14" x14ac:dyDescent="0.25">
      <c r="A3607" t="s">
        <v>19396</v>
      </c>
      <c r="B3607">
        <v>201605</v>
      </c>
      <c r="C3607" t="s">
        <v>3729</v>
      </c>
      <c r="D3607">
        <v>1213</v>
      </c>
      <c r="E3607">
        <v>13104</v>
      </c>
      <c r="F3607">
        <v>13</v>
      </c>
      <c r="G3607" t="s">
        <v>2089</v>
      </c>
      <c r="H3607" t="s">
        <v>14</v>
      </c>
      <c r="I3607">
        <v>28905</v>
      </c>
      <c r="J3607">
        <v>28954</v>
      </c>
      <c r="K3607">
        <v>67</v>
      </c>
      <c r="L3607">
        <v>10800</v>
      </c>
      <c r="M3607" s="2">
        <f t="shared" si="112"/>
        <v>0.99830766042688401</v>
      </c>
      <c r="N3607" s="2">
        <f t="shared" si="113"/>
        <v>0.99768206192700226</v>
      </c>
    </row>
    <row r="3608" spans="1:14" x14ac:dyDescent="0.25">
      <c r="A3608" t="s">
        <v>19396</v>
      </c>
      <c r="B3608">
        <v>201605</v>
      </c>
      <c r="C3608" t="s">
        <v>3730</v>
      </c>
      <c r="D3608">
        <v>1213</v>
      </c>
      <c r="E3608">
        <v>13123</v>
      </c>
      <c r="F3608">
        <v>13</v>
      </c>
      <c r="G3608" t="s">
        <v>1909</v>
      </c>
      <c r="H3608" t="s">
        <v>14</v>
      </c>
      <c r="I3608">
        <v>1768</v>
      </c>
      <c r="J3608">
        <v>1768</v>
      </c>
      <c r="K3608">
        <v>11</v>
      </c>
      <c r="L3608">
        <v>10878</v>
      </c>
      <c r="M3608" s="2">
        <f t="shared" si="112"/>
        <v>1</v>
      </c>
      <c r="N3608" s="2">
        <f t="shared" si="113"/>
        <v>0.99377828054298645</v>
      </c>
    </row>
    <row r="3609" spans="1:14" x14ac:dyDescent="0.25">
      <c r="A3609" t="s">
        <v>19396</v>
      </c>
      <c r="B3609">
        <v>201605</v>
      </c>
      <c r="C3609" t="s">
        <v>3731</v>
      </c>
      <c r="D3609">
        <v>1213</v>
      </c>
      <c r="E3609">
        <v>13101</v>
      </c>
      <c r="F3609">
        <v>13</v>
      </c>
      <c r="G3609" t="s">
        <v>1901</v>
      </c>
      <c r="H3609" t="s">
        <v>14</v>
      </c>
      <c r="I3609">
        <v>14437</v>
      </c>
      <c r="J3609">
        <v>14508</v>
      </c>
      <c r="K3609">
        <v>149</v>
      </c>
      <c r="L3609">
        <v>7200</v>
      </c>
      <c r="M3609" s="2">
        <f t="shared" si="112"/>
        <v>0.99510614833195477</v>
      </c>
      <c r="N3609" s="2">
        <f t="shared" si="113"/>
        <v>0.98967929625268403</v>
      </c>
    </row>
    <row r="3610" spans="1:14" x14ac:dyDescent="0.25">
      <c r="A3610" t="s">
        <v>19396</v>
      </c>
      <c r="B3610">
        <v>201605</v>
      </c>
      <c r="C3610" t="s">
        <v>3732</v>
      </c>
      <c r="D3610">
        <v>1213</v>
      </c>
      <c r="E3610">
        <v>13114</v>
      </c>
      <c r="F3610">
        <v>13</v>
      </c>
      <c r="G3610" t="s">
        <v>1922</v>
      </c>
      <c r="H3610" t="s">
        <v>14</v>
      </c>
      <c r="I3610">
        <v>812</v>
      </c>
      <c r="J3610">
        <v>812</v>
      </c>
      <c r="K3610">
        <v>6</v>
      </c>
      <c r="L3610">
        <v>0</v>
      </c>
      <c r="M3610" s="2">
        <f t="shared" si="112"/>
        <v>1</v>
      </c>
      <c r="N3610" s="2">
        <f t="shared" si="113"/>
        <v>0.9926108374384236</v>
      </c>
    </row>
    <row r="3611" spans="1:14" x14ac:dyDescent="0.25">
      <c r="A3611" t="s">
        <v>19396</v>
      </c>
      <c r="B3611">
        <v>201605</v>
      </c>
      <c r="C3611" t="s">
        <v>3733</v>
      </c>
      <c r="D3611">
        <v>1213</v>
      </c>
      <c r="E3611">
        <v>13114</v>
      </c>
      <c r="F3611">
        <v>13</v>
      </c>
      <c r="G3611" t="s">
        <v>1922</v>
      </c>
      <c r="H3611" t="s">
        <v>14</v>
      </c>
      <c r="I3611">
        <v>14207</v>
      </c>
      <c r="J3611">
        <v>14252</v>
      </c>
      <c r="K3611">
        <v>372</v>
      </c>
      <c r="L3611">
        <v>7200</v>
      </c>
      <c r="M3611" s="2">
        <f t="shared" si="112"/>
        <v>0.99684254841425768</v>
      </c>
      <c r="N3611" s="2">
        <f t="shared" si="113"/>
        <v>0.97381572464278177</v>
      </c>
    </row>
    <row r="3612" spans="1:14" x14ac:dyDescent="0.25">
      <c r="A3612" t="s">
        <v>19396</v>
      </c>
      <c r="B3612">
        <v>201605</v>
      </c>
      <c r="C3612" t="s">
        <v>3734</v>
      </c>
      <c r="D3612">
        <v>1213</v>
      </c>
      <c r="E3612">
        <v>13114</v>
      </c>
      <c r="F3612">
        <v>13</v>
      </c>
      <c r="G3612" t="s">
        <v>1922</v>
      </c>
      <c r="H3612" t="s">
        <v>14</v>
      </c>
      <c r="I3612">
        <v>18866</v>
      </c>
      <c r="J3612">
        <v>18906</v>
      </c>
      <c r="K3612">
        <v>132</v>
      </c>
      <c r="L3612">
        <v>7200</v>
      </c>
      <c r="M3612" s="2">
        <f t="shared" si="112"/>
        <v>0.99788426954406007</v>
      </c>
      <c r="N3612" s="2">
        <f t="shared" si="113"/>
        <v>0.99300328633520618</v>
      </c>
    </row>
    <row r="3613" spans="1:14" x14ac:dyDescent="0.25">
      <c r="A3613" t="s">
        <v>19396</v>
      </c>
      <c r="B3613">
        <v>201605</v>
      </c>
      <c r="C3613" t="s">
        <v>3735</v>
      </c>
      <c r="D3613">
        <v>1213</v>
      </c>
      <c r="E3613">
        <v>13101</v>
      </c>
      <c r="F3613">
        <v>13</v>
      </c>
      <c r="G3613" t="s">
        <v>1901</v>
      </c>
      <c r="H3613" t="s">
        <v>14</v>
      </c>
      <c r="I3613">
        <v>37977</v>
      </c>
      <c r="J3613">
        <v>38041</v>
      </c>
      <c r="K3613">
        <v>300</v>
      </c>
      <c r="L3613">
        <v>7200</v>
      </c>
      <c r="M3613" s="2">
        <f t="shared" si="112"/>
        <v>0.9983176046896769</v>
      </c>
      <c r="N3613" s="2">
        <f t="shared" si="113"/>
        <v>0.99210048187060584</v>
      </c>
    </row>
    <row r="3614" spans="1:14" x14ac:dyDescent="0.25">
      <c r="A3614" t="s">
        <v>19396</v>
      </c>
      <c r="B3614">
        <v>201605</v>
      </c>
      <c r="C3614" t="s">
        <v>3736</v>
      </c>
      <c r="D3614">
        <v>1213</v>
      </c>
      <c r="E3614">
        <v>13123</v>
      </c>
      <c r="F3614">
        <v>13</v>
      </c>
      <c r="G3614" t="s">
        <v>1909</v>
      </c>
      <c r="H3614" t="s">
        <v>14</v>
      </c>
      <c r="I3614">
        <v>227</v>
      </c>
      <c r="J3614">
        <v>227</v>
      </c>
      <c r="K3614">
        <v>4</v>
      </c>
      <c r="L3614">
        <v>0</v>
      </c>
      <c r="M3614" s="2">
        <f t="shared" si="112"/>
        <v>1</v>
      </c>
      <c r="N3614" s="2">
        <f t="shared" si="113"/>
        <v>0.98237885462555063</v>
      </c>
    </row>
    <row r="3615" spans="1:14" x14ac:dyDescent="0.25">
      <c r="A3615" t="s">
        <v>19396</v>
      </c>
      <c r="B3615">
        <v>201605</v>
      </c>
      <c r="C3615" t="s">
        <v>3737</v>
      </c>
      <c r="D3615">
        <v>1213</v>
      </c>
      <c r="E3615">
        <v>13123</v>
      </c>
      <c r="F3615">
        <v>13</v>
      </c>
      <c r="G3615" t="s">
        <v>1909</v>
      </c>
      <c r="H3615" t="s">
        <v>14</v>
      </c>
      <c r="I3615">
        <v>2729</v>
      </c>
      <c r="J3615">
        <v>2734</v>
      </c>
      <c r="K3615">
        <v>10</v>
      </c>
      <c r="L3615">
        <v>7200</v>
      </c>
      <c r="M3615" s="2">
        <f t="shared" ref="M3615:M3678" si="114">+I3615/J3615</f>
        <v>0.99817117776152153</v>
      </c>
      <c r="N3615" s="2">
        <f t="shared" ref="N3615:N3678" si="115">+(I3615-K3615)/I3615</f>
        <v>0.99633565408574565</v>
      </c>
    </row>
    <row r="3616" spans="1:14" x14ac:dyDescent="0.25">
      <c r="A3616" t="s">
        <v>19396</v>
      </c>
      <c r="B3616">
        <v>201605</v>
      </c>
      <c r="C3616" t="s">
        <v>3738</v>
      </c>
      <c r="D3616">
        <v>1213</v>
      </c>
      <c r="E3616">
        <v>13120</v>
      </c>
      <c r="F3616">
        <v>13</v>
      </c>
      <c r="G3616" t="s">
        <v>1895</v>
      </c>
      <c r="H3616" t="s">
        <v>14</v>
      </c>
      <c r="I3616">
        <v>566</v>
      </c>
      <c r="J3616">
        <v>566</v>
      </c>
      <c r="K3616">
        <v>23</v>
      </c>
      <c r="L3616">
        <v>0</v>
      </c>
      <c r="M3616" s="2">
        <f t="shared" si="114"/>
        <v>1</v>
      </c>
      <c r="N3616" s="2">
        <f t="shared" si="115"/>
        <v>0.95936395759717319</v>
      </c>
    </row>
    <row r="3617" spans="1:14" x14ac:dyDescent="0.25">
      <c r="A3617" t="s">
        <v>19396</v>
      </c>
      <c r="B3617">
        <v>201605</v>
      </c>
      <c r="C3617" t="s">
        <v>3739</v>
      </c>
      <c r="D3617">
        <v>1213</v>
      </c>
      <c r="E3617">
        <v>13117</v>
      </c>
      <c r="F3617">
        <v>13</v>
      </c>
      <c r="G3617" t="s">
        <v>1955</v>
      </c>
      <c r="H3617" t="s">
        <v>14</v>
      </c>
      <c r="I3617">
        <v>1003</v>
      </c>
      <c r="J3617">
        <v>1003</v>
      </c>
      <c r="K3617">
        <v>51</v>
      </c>
      <c r="L3617">
        <v>0</v>
      </c>
      <c r="M3617" s="2">
        <f t="shared" si="114"/>
        <v>1</v>
      </c>
      <c r="N3617" s="2">
        <f t="shared" si="115"/>
        <v>0.94915254237288138</v>
      </c>
    </row>
    <row r="3618" spans="1:14" x14ac:dyDescent="0.25">
      <c r="A3618" t="s">
        <v>19396</v>
      </c>
      <c r="B3618">
        <v>201605</v>
      </c>
      <c r="C3618" t="s">
        <v>3740</v>
      </c>
      <c r="D3618">
        <v>1213</v>
      </c>
      <c r="E3618">
        <v>13124</v>
      </c>
      <c r="F3618">
        <v>13</v>
      </c>
      <c r="G3618" t="s">
        <v>1897</v>
      </c>
      <c r="H3618" t="s">
        <v>14</v>
      </c>
      <c r="I3618">
        <v>233</v>
      </c>
      <c r="J3618">
        <v>233</v>
      </c>
      <c r="K3618">
        <v>19</v>
      </c>
      <c r="L3618">
        <v>0</v>
      </c>
      <c r="M3618" s="2">
        <f t="shared" si="114"/>
        <v>1</v>
      </c>
      <c r="N3618" s="2">
        <f t="shared" si="115"/>
        <v>0.91845493562231761</v>
      </c>
    </row>
    <row r="3619" spans="1:14" x14ac:dyDescent="0.25">
      <c r="A3619" t="s">
        <v>19396</v>
      </c>
      <c r="B3619">
        <v>201605</v>
      </c>
      <c r="C3619" t="s">
        <v>3741</v>
      </c>
      <c r="D3619">
        <v>1213</v>
      </c>
      <c r="E3619">
        <v>13401</v>
      </c>
      <c r="F3619">
        <v>13</v>
      </c>
      <c r="G3619" t="s">
        <v>1919</v>
      </c>
      <c r="H3619" t="s">
        <v>14</v>
      </c>
      <c r="I3619">
        <v>452</v>
      </c>
      <c r="J3619">
        <v>452</v>
      </c>
      <c r="K3619">
        <v>4</v>
      </c>
      <c r="L3619">
        <v>195</v>
      </c>
      <c r="M3619" s="2">
        <f t="shared" si="114"/>
        <v>1</v>
      </c>
      <c r="N3619" s="2">
        <f t="shared" si="115"/>
        <v>0.99115044247787609</v>
      </c>
    </row>
    <row r="3620" spans="1:14" x14ac:dyDescent="0.25">
      <c r="A3620" t="s">
        <v>19396</v>
      </c>
      <c r="B3620">
        <v>201605</v>
      </c>
      <c r="C3620" t="s">
        <v>3742</v>
      </c>
      <c r="D3620">
        <v>1213</v>
      </c>
      <c r="E3620">
        <v>13101</v>
      </c>
      <c r="F3620">
        <v>13</v>
      </c>
      <c r="G3620" t="s">
        <v>1901</v>
      </c>
      <c r="H3620" t="s">
        <v>14</v>
      </c>
      <c r="I3620">
        <v>36616</v>
      </c>
      <c r="J3620">
        <v>36734</v>
      </c>
      <c r="K3620">
        <v>236</v>
      </c>
      <c r="L3620">
        <v>7200</v>
      </c>
      <c r="M3620" s="2">
        <f t="shared" si="114"/>
        <v>0.99678771710132308</v>
      </c>
      <c r="N3620" s="2">
        <f t="shared" si="115"/>
        <v>0.9935547301726021</v>
      </c>
    </row>
    <row r="3621" spans="1:14" x14ac:dyDescent="0.25">
      <c r="A3621" t="s">
        <v>19396</v>
      </c>
      <c r="B3621">
        <v>201605</v>
      </c>
      <c r="C3621" t="s">
        <v>3743</v>
      </c>
      <c r="D3621">
        <v>1213</v>
      </c>
      <c r="E3621">
        <v>13101</v>
      </c>
      <c r="F3621">
        <v>13</v>
      </c>
      <c r="G3621" t="s">
        <v>1901</v>
      </c>
      <c r="H3621" t="s">
        <v>14</v>
      </c>
      <c r="I3621">
        <v>6169</v>
      </c>
      <c r="J3621">
        <v>6189</v>
      </c>
      <c r="K3621">
        <v>52</v>
      </c>
      <c r="L3621">
        <v>7200</v>
      </c>
      <c r="M3621" s="2">
        <f t="shared" si="114"/>
        <v>0.99676846017127163</v>
      </c>
      <c r="N3621" s="2">
        <f t="shared" si="115"/>
        <v>0.99157075701086073</v>
      </c>
    </row>
    <row r="3622" spans="1:14" x14ac:dyDescent="0.25">
      <c r="A3622" t="s">
        <v>19396</v>
      </c>
      <c r="B3622">
        <v>201605</v>
      </c>
      <c r="C3622" t="s">
        <v>3744</v>
      </c>
      <c r="D3622">
        <v>1213</v>
      </c>
      <c r="E3622">
        <v>13114</v>
      </c>
      <c r="F3622">
        <v>13</v>
      </c>
      <c r="G3622" t="s">
        <v>1922</v>
      </c>
      <c r="H3622" t="s">
        <v>14</v>
      </c>
      <c r="I3622">
        <v>192</v>
      </c>
      <c r="J3622">
        <v>192</v>
      </c>
      <c r="K3622">
        <v>0</v>
      </c>
      <c r="L3622">
        <v>11916</v>
      </c>
      <c r="M3622" s="2">
        <f t="shared" si="114"/>
        <v>1</v>
      </c>
      <c r="N3622" s="2">
        <f t="shared" si="115"/>
        <v>1</v>
      </c>
    </row>
    <row r="3623" spans="1:14" x14ac:dyDescent="0.25">
      <c r="A3623" t="s">
        <v>19396</v>
      </c>
      <c r="B3623">
        <v>201605</v>
      </c>
      <c r="C3623" t="s">
        <v>3745</v>
      </c>
      <c r="D3623">
        <v>1213</v>
      </c>
      <c r="E3623">
        <v>13101</v>
      </c>
      <c r="F3623">
        <v>13</v>
      </c>
      <c r="G3623" t="s">
        <v>1901</v>
      </c>
      <c r="H3623" t="s">
        <v>14</v>
      </c>
      <c r="I3623">
        <v>806</v>
      </c>
      <c r="J3623">
        <v>806</v>
      </c>
      <c r="K3623">
        <v>6</v>
      </c>
      <c r="L3623">
        <v>0</v>
      </c>
      <c r="M3623" s="2">
        <f t="shared" si="114"/>
        <v>1</v>
      </c>
      <c r="N3623" s="2">
        <f t="shared" si="115"/>
        <v>0.99255583126550873</v>
      </c>
    </row>
    <row r="3624" spans="1:14" x14ac:dyDescent="0.25">
      <c r="A3624" t="s">
        <v>19396</v>
      </c>
      <c r="B3624">
        <v>201605</v>
      </c>
      <c r="C3624" t="s">
        <v>3746</v>
      </c>
      <c r="D3624">
        <v>1213</v>
      </c>
      <c r="E3624">
        <v>13120</v>
      </c>
      <c r="F3624">
        <v>13</v>
      </c>
      <c r="G3624" t="s">
        <v>1895</v>
      </c>
      <c r="H3624" t="s">
        <v>14</v>
      </c>
      <c r="I3624">
        <v>2580</v>
      </c>
      <c r="J3624">
        <v>2580</v>
      </c>
      <c r="K3624">
        <v>26</v>
      </c>
      <c r="L3624">
        <v>66613</v>
      </c>
      <c r="M3624" s="2">
        <f t="shared" si="114"/>
        <v>1</v>
      </c>
      <c r="N3624" s="2">
        <f t="shared" si="115"/>
        <v>0.98992248062015509</v>
      </c>
    </row>
    <row r="3625" spans="1:14" x14ac:dyDescent="0.25">
      <c r="A3625" t="s">
        <v>19396</v>
      </c>
      <c r="B3625">
        <v>201605</v>
      </c>
      <c r="C3625" t="s">
        <v>3747</v>
      </c>
      <c r="D3625">
        <v>1213</v>
      </c>
      <c r="E3625">
        <v>13125</v>
      </c>
      <c r="F3625">
        <v>13</v>
      </c>
      <c r="G3625" t="s">
        <v>1892</v>
      </c>
      <c r="H3625" t="s">
        <v>14</v>
      </c>
      <c r="I3625">
        <v>6950</v>
      </c>
      <c r="J3625">
        <v>6950</v>
      </c>
      <c r="K3625">
        <v>64</v>
      </c>
      <c r="L3625">
        <v>67136</v>
      </c>
      <c r="M3625" s="2">
        <f t="shared" si="114"/>
        <v>1</v>
      </c>
      <c r="N3625" s="2">
        <f t="shared" si="115"/>
        <v>0.99079136690647485</v>
      </c>
    </row>
    <row r="3626" spans="1:14" x14ac:dyDescent="0.25">
      <c r="A3626" t="s">
        <v>19396</v>
      </c>
      <c r="B3626">
        <v>201605</v>
      </c>
      <c r="C3626" t="s">
        <v>3748</v>
      </c>
      <c r="D3626">
        <v>1213</v>
      </c>
      <c r="E3626">
        <v>13125</v>
      </c>
      <c r="F3626">
        <v>13</v>
      </c>
      <c r="G3626" t="s">
        <v>1892</v>
      </c>
      <c r="H3626" t="s">
        <v>14</v>
      </c>
      <c r="I3626">
        <v>46421</v>
      </c>
      <c r="J3626">
        <v>46505</v>
      </c>
      <c r="K3626">
        <v>163</v>
      </c>
      <c r="L3626">
        <v>7200</v>
      </c>
      <c r="M3626" s="2">
        <f t="shared" si="114"/>
        <v>0.99819374260832172</v>
      </c>
      <c r="N3626" s="2">
        <f t="shared" si="115"/>
        <v>0.9964886581504061</v>
      </c>
    </row>
    <row r="3627" spans="1:14" x14ac:dyDescent="0.25">
      <c r="A3627" t="s">
        <v>19396</v>
      </c>
      <c r="B3627">
        <v>201605</v>
      </c>
      <c r="C3627" t="s">
        <v>3749</v>
      </c>
      <c r="D3627">
        <v>1213</v>
      </c>
      <c r="E3627">
        <v>13119</v>
      </c>
      <c r="F3627">
        <v>13</v>
      </c>
      <c r="G3627" t="s">
        <v>1899</v>
      </c>
      <c r="H3627" t="s">
        <v>14</v>
      </c>
      <c r="I3627">
        <v>21685</v>
      </c>
      <c r="J3627">
        <v>21717</v>
      </c>
      <c r="K3627">
        <v>63</v>
      </c>
      <c r="L3627">
        <v>7200</v>
      </c>
      <c r="M3627" s="2">
        <f t="shared" si="114"/>
        <v>0.99852649997697651</v>
      </c>
      <c r="N3627" s="2">
        <f t="shared" si="115"/>
        <v>0.99709476596725843</v>
      </c>
    </row>
    <row r="3628" spans="1:14" x14ac:dyDescent="0.25">
      <c r="A3628" t="s">
        <v>19396</v>
      </c>
      <c r="B3628">
        <v>201605</v>
      </c>
      <c r="C3628" t="s">
        <v>3750</v>
      </c>
      <c r="D3628">
        <v>1213</v>
      </c>
      <c r="E3628">
        <v>13123</v>
      </c>
      <c r="F3628">
        <v>13</v>
      </c>
      <c r="G3628" t="s">
        <v>1909</v>
      </c>
      <c r="H3628" t="s">
        <v>14</v>
      </c>
      <c r="I3628">
        <v>1361</v>
      </c>
      <c r="J3628">
        <v>1361</v>
      </c>
      <c r="K3628">
        <v>5</v>
      </c>
      <c r="L3628">
        <v>12918</v>
      </c>
      <c r="M3628" s="2">
        <f t="shared" si="114"/>
        <v>1</v>
      </c>
      <c r="N3628" s="2">
        <f t="shared" si="115"/>
        <v>0.9963262307127112</v>
      </c>
    </row>
    <row r="3629" spans="1:14" x14ac:dyDescent="0.25">
      <c r="A3629" t="s">
        <v>19396</v>
      </c>
      <c r="B3629">
        <v>201605</v>
      </c>
      <c r="C3629" t="s">
        <v>3751</v>
      </c>
      <c r="D3629">
        <v>1213</v>
      </c>
      <c r="E3629">
        <v>13127</v>
      </c>
      <c r="F3629">
        <v>13</v>
      </c>
      <c r="G3629" t="s">
        <v>2011</v>
      </c>
      <c r="H3629" t="s">
        <v>14</v>
      </c>
      <c r="I3629">
        <v>3418</v>
      </c>
      <c r="J3629">
        <v>3418</v>
      </c>
      <c r="K3629">
        <v>16</v>
      </c>
      <c r="L3629">
        <v>0</v>
      </c>
      <c r="M3629" s="2">
        <f t="shared" si="114"/>
        <v>1</v>
      </c>
      <c r="N3629" s="2">
        <f t="shared" si="115"/>
        <v>0.99531889994148626</v>
      </c>
    </row>
    <row r="3630" spans="1:14" x14ac:dyDescent="0.25">
      <c r="A3630" t="s">
        <v>19396</v>
      </c>
      <c r="B3630">
        <v>201605</v>
      </c>
      <c r="C3630" t="s">
        <v>3752</v>
      </c>
      <c r="D3630">
        <v>1213</v>
      </c>
      <c r="E3630">
        <v>13123</v>
      </c>
      <c r="F3630">
        <v>13</v>
      </c>
      <c r="G3630" t="s">
        <v>1909</v>
      </c>
      <c r="H3630" t="s">
        <v>14</v>
      </c>
      <c r="I3630">
        <v>208</v>
      </c>
      <c r="J3630">
        <v>208</v>
      </c>
      <c r="K3630">
        <v>3</v>
      </c>
      <c r="L3630">
        <v>0</v>
      </c>
      <c r="M3630" s="2">
        <f t="shared" si="114"/>
        <v>1</v>
      </c>
      <c r="N3630" s="2">
        <f t="shared" si="115"/>
        <v>0.98557692307692313</v>
      </c>
    </row>
    <row r="3631" spans="1:14" x14ac:dyDescent="0.25">
      <c r="A3631" t="s">
        <v>19396</v>
      </c>
      <c r="B3631">
        <v>201605</v>
      </c>
      <c r="C3631" t="s">
        <v>3753</v>
      </c>
      <c r="D3631">
        <v>1213</v>
      </c>
      <c r="E3631">
        <v>13401</v>
      </c>
      <c r="F3631">
        <v>13</v>
      </c>
      <c r="G3631" t="s">
        <v>1919</v>
      </c>
      <c r="H3631" t="s">
        <v>14</v>
      </c>
      <c r="I3631">
        <v>24332</v>
      </c>
      <c r="J3631">
        <v>24386</v>
      </c>
      <c r="K3631">
        <v>65</v>
      </c>
      <c r="L3631">
        <v>7200</v>
      </c>
      <c r="M3631" s="2">
        <f t="shared" si="114"/>
        <v>0.99778561469695726</v>
      </c>
      <c r="N3631" s="2">
        <f t="shared" si="115"/>
        <v>0.99732862074634232</v>
      </c>
    </row>
    <row r="3632" spans="1:14" x14ac:dyDescent="0.25">
      <c r="A3632" t="s">
        <v>19396</v>
      </c>
      <c r="B3632">
        <v>201605</v>
      </c>
      <c r="C3632" t="s">
        <v>3754</v>
      </c>
      <c r="D3632">
        <v>1213</v>
      </c>
      <c r="E3632">
        <v>13402</v>
      </c>
      <c r="F3632">
        <v>13</v>
      </c>
      <c r="G3632" t="s">
        <v>2165</v>
      </c>
      <c r="H3632" t="s">
        <v>14</v>
      </c>
      <c r="I3632">
        <v>22094</v>
      </c>
      <c r="J3632">
        <v>22161</v>
      </c>
      <c r="K3632">
        <v>86</v>
      </c>
      <c r="L3632">
        <v>7423</v>
      </c>
      <c r="M3632" s="2">
        <f t="shared" si="114"/>
        <v>0.99697667072785523</v>
      </c>
      <c r="N3632" s="2">
        <f t="shared" si="115"/>
        <v>0.9961075405087354</v>
      </c>
    </row>
    <row r="3633" spans="1:14" x14ac:dyDescent="0.25">
      <c r="A3633" t="s">
        <v>19396</v>
      </c>
      <c r="B3633">
        <v>201605</v>
      </c>
      <c r="C3633" t="s">
        <v>3755</v>
      </c>
      <c r="D3633">
        <v>1213</v>
      </c>
      <c r="E3633">
        <v>13115</v>
      </c>
      <c r="F3633">
        <v>13</v>
      </c>
      <c r="G3633" t="s">
        <v>1981</v>
      </c>
      <c r="H3633" t="s">
        <v>14</v>
      </c>
      <c r="I3633">
        <v>44299</v>
      </c>
      <c r="J3633">
        <v>44386</v>
      </c>
      <c r="K3633">
        <v>122</v>
      </c>
      <c r="L3633">
        <v>7200</v>
      </c>
      <c r="M3633" s="2">
        <f t="shared" si="114"/>
        <v>0.99803992249808493</v>
      </c>
      <c r="N3633" s="2">
        <f t="shared" si="115"/>
        <v>0.99724598749407434</v>
      </c>
    </row>
    <row r="3634" spans="1:14" x14ac:dyDescent="0.25">
      <c r="A3634" t="s">
        <v>19396</v>
      </c>
      <c r="B3634">
        <v>201605</v>
      </c>
      <c r="C3634" t="s">
        <v>3756</v>
      </c>
      <c r="D3634">
        <v>1213</v>
      </c>
      <c r="E3634">
        <v>13301</v>
      </c>
      <c r="F3634">
        <v>13</v>
      </c>
      <c r="G3634" t="s">
        <v>1912</v>
      </c>
      <c r="H3634" t="s">
        <v>17</v>
      </c>
      <c r="I3634">
        <v>23270</v>
      </c>
      <c r="J3634">
        <v>23353</v>
      </c>
      <c r="K3634">
        <v>82</v>
      </c>
      <c r="L3634">
        <v>7200</v>
      </c>
      <c r="M3634" s="2">
        <f t="shared" si="114"/>
        <v>0.99644585278122721</v>
      </c>
      <c r="N3634" s="2">
        <f t="shared" si="115"/>
        <v>0.99647614954877528</v>
      </c>
    </row>
    <row r="3635" spans="1:14" x14ac:dyDescent="0.25">
      <c r="A3635" t="s">
        <v>19396</v>
      </c>
      <c r="B3635">
        <v>201605</v>
      </c>
      <c r="C3635" t="s">
        <v>3757</v>
      </c>
      <c r="D3635">
        <v>1213</v>
      </c>
      <c r="E3635">
        <v>13101</v>
      </c>
      <c r="F3635">
        <v>13</v>
      </c>
      <c r="G3635" t="s">
        <v>1901</v>
      </c>
      <c r="H3635" t="s">
        <v>14</v>
      </c>
      <c r="I3635">
        <v>6224</v>
      </c>
      <c r="J3635">
        <v>6228</v>
      </c>
      <c r="K3635">
        <v>8</v>
      </c>
      <c r="L3635">
        <v>7200</v>
      </c>
      <c r="M3635" s="2">
        <f t="shared" si="114"/>
        <v>0.99935773924213234</v>
      </c>
      <c r="N3635" s="2">
        <f t="shared" si="115"/>
        <v>0.99871465295629824</v>
      </c>
    </row>
    <row r="3636" spans="1:14" x14ac:dyDescent="0.25">
      <c r="A3636" t="s">
        <v>19396</v>
      </c>
      <c r="B3636">
        <v>201605</v>
      </c>
      <c r="C3636" t="s">
        <v>3758</v>
      </c>
      <c r="D3636">
        <v>1213</v>
      </c>
      <c r="E3636">
        <v>13404</v>
      </c>
      <c r="F3636">
        <v>13</v>
      </c>
      <c r="G3636" t="s">
        <v>1915</v>
      </c>
      <c r="H3636" t="s">
        <v>17</v>
      </c>
      <c r="I3636">
        <v>11936</v>
      </c>
      <c r="J3636">
        <v>11936</v>
      </c>
      <c r="K3636">
        <v>131</v>
      </c>
      <c r="L3636">
        <v>3600</v>
      </c>
      <c r="M3636" s="2">
        <f t="shared" si="114"/>
        <v>1</v>
      </c>
      <c r="N3636" s="2">
        <f t="shared" si="115"/>
        <v>0.98902479892761397</v>
      </c>
    </row>
    <row r="3637" spans="1:14" x14ac:dyDescent="0.25">
      <c r="A3637" t="s">
        <v>19396</v>
      </c>
      <c r="B3637">
        <v>201605</v>
      </c>
      <c r="C3637" t="s">
        <v>3759</v>
      </c>
      <c r="D3637">
        <v>1213</v>
      </c>
      <c r="E3637">
        <v>13110</v>
      </c>
      <c r="F3637">
        <v>13</v>
      </c>
      <c r="G3637" t="s">
        <v>1888</v>
      </c>
      <c r="H3637" t="s">
        <v>14</v>
      </c>
      <c r="I3637">
        <v>8480</v>
      </c>
      <c r="J3637">
        <v>8489</v>
      </c>
      <c r="K3637">
        <v>18</v>
      </c>
      <c r="L3637">
        <v>75600</v>
      </c>
      <c r="M3637" s="2">
        <f t="shared" si="114"/>
        <v>0.99893980445282127</v>
      </c>
      <c r="N3637" s="2">
        <f t="shared" si="115"/>
        <v>0.99787735849056602</v>
      </c>
    </row>
    <row r="3638" spans="1:14" x14ac:dyDescent="0.25">
      <c r="A3638" t="s">
        <v>19396</v>
      </c>
      <c r="B3638">
        <v>201605</v>
      </c>
      <c r="C3638" t="s">
        <v>3760</v>
      </c>
      <c r="D3638">
        <v>1213</v>
      </c>
      <c r="E3638">
        <v>13101</v>
      </c>
      <c r="F3638">
        <v>13</v>
      </c>
      <c r="G3638" t="s">
        <v>1901</v>
      </c>
      <c r="H3638" t="s">
        <v>14</v>
      </c>
      <c r="I3638">
        <v>21315</v>
      </c>
      <c r="J3638">
        <v>21482</v>
      </c>
      <c r="K3638">
        <v>109</v>
      </c>
      <c r="L3638">
        <v>28800</v>
      </c>
      <c r="M3638" s="2">
        <f t="shared" si="114"/>
        <v>0.99222604971604134</v>
      </c>
      <c r="N3638" s="2">
        <f t="shared" si="115"/>
        <v>0.99488623035421064</v>
      </c>
    </row>
    <row r="3639" spans="1:14" x14ac:dyDescent="0.25">
      <c r="A3639" t="s">
        <v>19396</v>
      </c>
      <c r="B3639">
        <v>201605</v>
      </c>
      <c r="C3639" t="s">
        <v>3761</v>
      </c>
      <c r="D3639">
        <v>1213</v>
      </c>
      <c r="E3639">
        <v>13126</v>
      </c>
      <c r="F3639">
        <v>13</v>
      </c>
      <c r="G3639" t="s">
        <v>2036</v>
      </c>
      <c r="H3639" t="s">
        <v>14</v>
      </c>
      <c r="I3639">
        <v>47422</v>
      </c>
      <c r="J3639">
        <v>47531</v>
      </c>
      <c r="K3639">
        <v>555</v>
      </c>
      <c r="L3639">
        <v>10800</v>
      </c>
      <c r="M3639" s="2">
        <f t="shared" si="114"/>
        <v>0.99770675979886814</v>
      </c>
      <c r="N3639" s="2">
        <f t="shared" si="115"/>
        <v>0.98829657121167391</v>
      </c>
    </row>
    <row r="3640" spans="1:14" x14ac:dyDescent="0.25">
      <c r="A3640" t="s">
        <v>19396</v>
      </c>
      <c r="B3640">
        <v>201605</v>
      </c>
      <c r="C3640" t="s">
        <v>3762</v>
      </c>
      <c r="D3640">
        <v>1213</v>
      </c>
      <c r="E3640">
        <v>13110</v>
      </c>
      <c r="F3640">
        <v>13</v>
      </c>
      <c r="G3640" t="s">
        <v>1888</v>
      </c>
      <c r="H3640" t="s">
        <v>14</v>
      </c>
      <c r="I3640">
        <v>2539</v>
      </c>
      <c r="J3640">
        <v>2539</v>
      </c>
      <c r="K3640">
        <v>35</v>
      </c>
      <c r="L3640">
        <v>3678</v>
      </c>
      <c r="M3640" s="2">
        <f t="shared" si="114"/>
        <v>1</v>
      </c>
      <c r="N3640" s="2">
        <f t="shared" si="115"/>
        <v>0.98621504529342263</v>
      </c>
    </row>
    <row r="3641" spans="1:14" x14ac:dyDescent="0.25">
      <c r="A3641" t="s">
        <v>19396</v>
      </c>
      <c r="B3641">
        <v>201605</v>
      </c>
      <c r="C3641" t="s">
        <v>3763</v>
      </c>
      <c r="D3641">
        <v>1213</v>
      </c>
      <c r="E3641">
        <v>13101</v>
      </c>
      <c r="F3641">
        <v>13</v>
      </c>
      <c r="G3641" t="s">
        <v>1901</v>
      </c>
      <c r="H3641" t="s">
        <v>14</v>
      </c>
      <c r="I3641">
        <v>4282</v>
      </c>
      <c r="J3641">
        <v>4298</v>
      </c>
      <c r="K3641">
        <v>36</v>
      </c>
      <c r="L3641">
        <v>7200</v>
      </c>
      <c r="M3641" s="2">
        <f t="shared" si="114"/>
        <v>0.99627733829688225</v>
      </c>
      <c r="N3641" s="2">
        <f t="shared" si="115"/>
        <v>0.99159271368519386</v>
      </c>
    </row>
    <row r="3642" spans="1:14" x14ac:dyDescent="0.25">
      <c r="A3642" t="s">
        <v>19396</v>
      </c>
      <c r="B3642">
        <v>201605</v>
      </c>
      <c r="C3642" t="s">
        <v>3764</v>
      </c>
      <c r="D3642">
        <v>1213</v>
      </c>
      <c r="E3642">
        <v>13401</v>
      </c>
      <c r="F3642">
        <v>13</v>
      </c>
      <c r="G3642" t="s">
        <v>1919</v>
      </c>
      <c r="H3642" t="s">
        <v>17</v>
      </c>
      <c r="I3642">
        <v>19007</v>
      </c>
      <c r="J3642">
        <v>19007</v>
      </c>
      <c r="K3642">
        <v>186</v>
      </c>
      <c r="L3642">
        <v>74400</v>
      </c>
      <c r="M3642" s="2">
        <f t="shared" si="114"/>
        <v>1</v>
      </c>
      <c r="N3642" s="2">
        <f t="shared" si="115"/>
        <v>0.99021413163571315</v>
      </c>
    </row>
    <row r="3643" spans="1:14" x14ac:dyDescent="0.25">
      <c r="A3643" t="s">
        <v>19396</v>
      </c>
      <c r="B3643">
        <v>201605</v>
      </c>
      <c r="C3643" t="s">
        <v>3765</v>
      </c>
      <c r="D3643">
        <v>1213</v>
      </c>
      <c r="E3643">
        <v>13107</v>
      </c>
      <c r="F3643">
        <v>13</v>
      </c>
      <c r="G3643" t="s">
        <v>1906</v>
      </c>
      <c r="H3643" t="s">
        <v>14</v>
      </c>
      <c r="I3643">
        <v>4127</v>
      </c>
      <c r="J3643">
        <v>4127</v>
      </c>
      <c r="K3643">
        <v>15</v>
      </c>
      <c r="L3643">
        <v>0</v>
      </c>
      <c r="M3643" s="2">
        <f t="shared" si="114"/>
        <v>1</v>
      </c>
      <c r="N3643" s="2">
        <f t="shared" si="115"/>
        <v>0.99636539859462081</v>
      </c>
    </row>
    <row r="3644" spans="1:14" x14ac:dyDescent="0.25">
      <c r="A3644" t="s">
        <v>19396</v>
      </c>
      <c r="B3644">
        <v>201605</v>
      </c>
      <c r="C3644" t="s">
        <v>3766</v>
      </c>
      <c r="D3644">
        <v>1213</v>
      </c>
      <c r="E3644">
        <v>13203</v>
      </c>
      <c r="F3644">
        <v>13</v>
      </c>
      <c r="G3644" t="s">
        <v>1925</v>
      </c>
      <c r="H3644" t="s">
        <v>17</v>
      </c>
      <c r="I3644">
        <v>3828</v>
      </c>
      <c r="J3644">
        <v>3835</v>
      </c>
      <c r="K3644">
        <v>41</v>
      </c>
      <c r="L3644">
        <v>7200</v>
      </c>
      <c r="M3644" s="2">
        <f t="shared" si="114"/>
        <v>0.99817470664928287</v>
      </c>
      <c r="N3644" s="2">
        <f t="shared" si="115"/>
        <v>0.9892894461859979</v>
      </c>
    </row>
    <row r="3645" spans="1:14" x14ac:dyDescent="0.25">
      <c r="A3645" t="s">
        <v>19396</v>
      </c>
      <c r="B3645">
        <v>201605</v>
      </c>
      <c r="C3645" t="s">
        <v>3767</v>
      </c>
      <c r="D3645">
        <v>1213</v>
      </c>
      <c r="E3645">
        <v>13123</v>
      </c>
      <c r="F3645">
        <v>13</v>
      </c>
      <c r="G3645" t="s">
        <v>1909</v>
      </c>
      <c r="H3645" t="s">
        <v>14</v>
      </c>
      <c r="I3645">
        <v>39847</v>
      </c>
      <c r="J3645">
        <v>39904</v>
      </c>
      <c r="K3645">
        <v>183</v>
      </c>
      <c r="L3645">
        <v>7200</v>
      </c>
      <c r="M3645" s="2">
        <f t="shared" si="114"/>
        <v>0.99857157177225342</v>
      </c>
      <c r="N3645" s="2">
        <f t="shared" si="115"/>
        <v>0.99540743343288074</v>
      </c>
    </row>
    <row r="3646" spans="1:14" x14ac:dyDescent="0.25">
      <c r="A3646" t="s">
        <v>19396</v>
      </c>
      <c r="B3646">
        <v>201605</v>
      </c>
      <c r="C3646" t="s">
        <v>3768</v>
      </c>
      <c r="D3646">
        <v>1213</v>
      </c>
      <c r="E3646">
        <v>13109</v>
      </c>
      <c r="F3646">
        <v>13</v>
      </c>
      <c r="G3646" t="s">
        <v>1933</v>
      </c>
      <c r="H3646" t="s">
        <v>14</v>
      </c>
      <c r="I3646">
        <v>50823</v>
      </c>
      <c r="J3646">
        <v>50994</v>
      </c>
      <c r="K3646">
        <v>410</v>
      </c>
      <c r="L3646">
        <v>7200</v>
      </c>
      <c r="M3646" s="2">
        <f t="shared" si="114"/>
        <v>0.99664666431344862</v>
      </c>
      <c r="N3646" s="2">
        <f t="shared" si="115"/>
        <v>0.99193278633689475</v>
      </c>
    </row>
    <row r="3647" spans="1:14" x14ac:dyDescent="0.25">
      <c r="A3647" t="s">
        <v>19396</v>
      </c>
      <c r="B3647">
        <v>201605</v>
      </c>
      <c r="C3647" t="s">
        <v>3769</v>
      </c>
      <c r="D3647">
        <v>1213</v>
      </c>
      <c r="E3647">
        <v>13110</v>
      </c>
      <c r="F3647">
        <v>13</v>
      </c>
      <c r="G3647" t="s">
        <v>1888</v>
      </c>
      <c r="H3647" t="s">
        <v>14</v>
      </c>
      <c r="I3647">
        <v>4068</v>
      </c>
      <c r="J3647">
        <v>4068</v>
      </c>
      <c r="K3647">
        <v>87</v>
      </c>
      <c r="L3647">
        <v>3600</v>
      </c>
      <c r="M3647" s="2">
        <f t="shared" si="114"/>
        <v>1</v>
      </c>
      <c r="N3647" s="2">
        <f t="shared" si="115"/>
        <v>0.97861356932153387</v>
      </c>
    </row>
    <row r="3648" spans="1:14" x14ac:dyDescent="0.25">
      <c r="A3648" t="s">
        <v>19396</v>
      </c>
      <c r="B3648">
        <v>201605</v>
      </c>
      <c r="C3648" t="s">
        <v>3770</v>
      </c>
      <c r="D3648">
        <v>1213</v>
      </c>
      <c r="E3648">
        <v>13101</v>
      </c>
      <c r="F3648">
        <v>13</v>
      </c>
      <c r="G3648" t="s">
        <v>1901</v>
      </c>
      <c r="H3648" t="s">
        <v>14</v>
      </c>
      <c r="I3648">
        <v>298</v>
      </c>
      <c r="J3648">
        <v>299</v>
      </c>
      <c r="K3648">
        <v>2</v>
      </c>
      <c r="L3648">
        <v>14400</v>
      </c>
      <c r="M3648" s="2">
        <f t="shared" si="114"/>
        <v>0.99665551839464883</v>
      </c>
      <c r="N3648" s="2">
        <f t="shared" si="115"/>
        <v>0.99328859060402686</v>
      </c>
    </row>
    <row r="3649" spans="1:14" x14ac:dyDescent="0.25">
      <c r="A3649" t="s">
        <v>19396</v>
      </c>
      <c r="B3649">
        <v>201605</v>
      </c>
      <c r="C3649" t="s">
        <v>3771</v>
      </c>
      <c r="D3649">
        <v>1213</v>
      </c>
      <c r="E3649">
        <v>13101</v>
      </c>
      <c r="F3649">
        <v>13</v>
      </c>
      <c r="G3649" t="s">
        <v>1901</v>
      </c>
      <c r="H3649" t="s">
        <v>14</v>
      </c>
      <c r="I3649">
        <v>235</v>
      </c>
      <c r="J3649">
        <v>235</v>
      </c>
      <c r="K3649">
        <v>0</v>
      </c>
      <c r="L3649">
        <v>0</v>
      </c>
      <c r="M3649" s="2">
        <f t="shared" si="114"/>
        <v>1</v>
      </c>
      <c r="N3649" s="2">
        <f t="shared" si="115"/>
        <v>1</v>
      </c>
    </row>
    <row r="3650" spans="1:14" x14ac:dyDescent="0.25">
      <c r="A3650" t="s">
        <v>19396</v>
      </c>
      <c r="B3650">
        <v>201605</v>
      </c>
      <c r="C3650" t="s">
        <v>3772</v>
      </c>
      <c r="D3650">
        <v>1213</v>
      </c>
      <c r="E3650">
        <v>13123</v>
      </c>
      <c r="F3650">
        <v>13</v>
      </c>
      <c r="G3650" t="s">
        <v>1909</v>
      </c>
      <c r="H3650" t="s">
        <v>14</v>
      </c>
      <c r="I3650">
        <v>33479</v>
      </c>
      <c r="J3650">
        <v>33604</v>
      </c>
      <c r="K3650">
        <v>293</v>
      </c>
      <c r="L3650">
        <v>7200</v>
      </c>
      <c r="M3650" s="2">
        <f t="shared" si="114"/>
        <v>0.99628020473753121</v>
      </c>
      <c r="N3650" s="2">
        <f t="shared" si="115"/>
        <v>0.99124824516861321</v>
      </c>
    </row>
    <row r="3651" spans="1:14" x14ac:dyDescent="0.25">
      <c r="A3651" t="s">
        <v>19396</v>
      </c>
      <c r="B3651">
        <v>201605</v>
      </c>
      <c r="C3651" t="s">
        <v>3773</v>
      </c>
      <c r="D3651">
        <v>1213</v>
      </c>
      <c r="E3651">
        <v>13123</v>
      </c>
      <c r="F3651">
        <v>13</v>
      </c>
      <c r="G3651" t="s">
        <v>1909</v>
      </c>
      <c r="H3651" t="s">
        <v>14</v>
      </c>
      <c r="I3651">
        <v>4649</v>
      </c>
      <c r="J3651">
        <v>4649</v>
      </c>
      <c r="K3651">
        <v>62</v>
      </c>
      <c r="L3651">
        <v>0</v>
      </c>
      <c r="M3651" s="2">
        <f t="shared" si="114"/>
        <v>1</v>
      </c>
      <c r="N3651" s="2">
        <f t="shared" si="115"/>
        <v>0.98666379866637988</v>
      </c>
    </row>
    <row r="3652" spans="1:14" x14ac:dyDescent="0.25">
      <c r="A3652" t="s">
        <v>19396</v>
      </c>
      <c r="B3652">
        <v>201605</v>
      </c>
      <c r="C3652" t="s">
        <v>3774</v>
      </c>
      <c r="D3652">
        <v>1213</v>
      </c>
      <c r="E3652">
        <v>13119</v>
      </c>
      <c r="F3652">
        <v>13</v>
      </c>
      <c r="G3652" t="s">
        <v>1899</v>
      </c>
      <c r="H3652" t="s">
        <v>14</v>
      </c>
      <c r="I3652">
        <v>14777</v>
      </c>
      <c r="J3652">
        <v>14777</v>
      </c>
      <c r="K3652">
        <v>319</v>
      </c>
      <c r="L3652">
        <v>62005</v>
      </c>
      <c r="M3652" s="2">
        <f t="shared" si="114"/>
        <v>1</v>
      </c>
      <c r="N3652" s="2">
        <f t="shared" si="115"/>
        <v>0.97841239764498888</v>
      </c>
    </row>
    <row r="3653" spans="1:14" x14ac:dyDescent="0.25">
      <c r="A3653" t="s">
        <v>19396</v>
      </c>
      <c r="B3653">
        <v>201605</v>
      </c>
      <c r="C3653" t="s">
        <v>3775</v>
      </c>
      <c r="D3653">
        <v>1213</v>
      </c>
      <c r="E3653">
        <v>13201</v>
      </c>
      <c r="F3653">
        <v>13</v>
      </c>
      <c r="G3653" t="s">
        <v>1953</v>
      </c>
      <c r="H3653" t="s">
        <v>14</v>
      </c>
      <c r="I3653">
        <v>6731</v>
      </c>
      <c r="J3653">
        <v>6731</v>
      </c>
      <c r="K3653">
        <v>92</v>
      </c>
      <c r="L3653">
        <v>86335</v>
      </c>
      <c r="M3653" s="2">
        <f t="shared" si="114"/>
        <v>1</v>
      </c>
      <c r="N3653" s="2">
        <f t="shared" si="115"/>
        <v>0.98633189719209624</v>
      </c>
    </row>
    <row r="3654" spans="1:14" x14ac:dyDescent="0.25">
      <c r="A3654" t="s">
        <v>19396</v>
      </c>
      <c r="B3654">
        <v>201605</v>
      </c>
      <c r="C3654" t="s">
        <v>3776</v>
      </c>
      <c r="D3654">
        <v>1213</v>
      </c>
      <c r="E3654">
        <v>13114</v>
      </c>
      <c r="F3654">
        <v>13</v>
      </c>
      <c r="G3654" t="s">
        <v>1922</v>
      </c>
      <c r="H3654" t="s">
        <v>14</v>
      </c>
      <c r="I3654">
        <v>4504</v>
      </c>
      <c r="J3654">
        <v>4504</v>
      </c>
      <c r="K3654">
        <v>68</v>
      </c>
      <c r="L3654">
        <v>0</v>
      </c>
      <c r="M3654" s="2">
        <f t="shared" si="114"/>
        <v>1</v>
      </c>
      <c r="N3654" s="2">
        <f t="shared" si="115"/>
        <v>0.98490230905861453</v>
      </c>
    </row>
    <row r="3655" spans="1:14" x14ac:dyDescent="0.25">
      <c r="A3655" t="s">
        <v>19396</v>
      </c>
      <c r="B3655">
        <v>201605</v>
      </c>
      <c r="C3655" t="s">
        <v>3777</v>
      </c>
      <c r="D3655">
        <v>1213</v>
      </c>
      <c r="E3655">
        <v>13401</v>
      </c>
      <c r="F3655">
        <v>13</v>
      </c>
      <c r="G3655" t="s">
        <v>1919</v>
      </c>
      <c r="H3655" t="s">
        <v>14</v>
      </c>
      <c r="I3655">
        <v>60624</v>
      </c>
      <c r="J3655">
        <v>61035</v>
      </c>
      <c r="K3655">
        <v>579</v>
      </c>
      <c r="L3655">
        <v>13500</v>
      </c>
      <c r="M3655" s="2">
        <f t="shared" si="114"/>
        <v>0.99326615876136648</v>
      </c>
      <c r="N3655" s="2">
        <f t="shared" si="115"/>
        <v>0.99044932699920818</v>
      </c>
    </row>
    <row r="3656" spans="1:14" x14ac:dyDescent="0.25">
      <c r="A3656" t="s">
        <v>19396</v>
      </c>
      <c r="B3656">
        <v>201605</v>
      </c>
      <c r="C3656" t="s">
        <v>3778</v>
      </c>
      <c r="D3656">
        <v>1213</v>
      </c>
      <c r="E3656">
        <v>13122</v>
      </c>
      <c r="F3656">
        <v>13</v>
      </c>
      <c r="G3656" t="s">
        <v>1890</v>
      </c>
      <c r="H3656" t="s">
        <v>14</v>
      </c>
      <c r="I3656">
        <v>13166</v>
      </c>
      <c r="J3656">
        <v>13217</v>
      </c>
      <c r="K3656">
        <v>188</v>
      </c>
      <c r="L3656">
        <v>7362</v>
      </c>
      <c r="M3656" s="2">
        <f t="shared" si="114"/>
        <v>0.99614133313157294</v>
      </c>
      <c r="N3656" s="2">
        <f t="shared" si="115"/>
        <v>0.98572079598967033</v>
      </c>
    </row>
    <row r="3657" spans="1:14" x14ac:dyDescent="0.25">
      <c r="A3657" t="s">
        <v>19396</v>
      </c>
      <c r="B3657">
        <v>201605</v>
      </c>
      <c r="C3657" t="s">
        <v>3779</v>
      </c>
      <c r="D3657">
        <v>1213</v>
      </c>
      <c r="E3657">
        <v>13302</v>
      </c>
      <c r="F3657">
        <v>13</v>
      </c>
      <c r="G3657" t="s">
        <v>2003</v>
      </c>
      <c r="H3657" t="s">
        <v>14</v>
      </c>
      <c r="I3657">
        <v>53698</v>
      </c>
      <c r="J3657">
        <v>53801</v>
      </c>
      <c r="K3657">
        <v>149</v>
      </c>
      <c r="L3657">
        <v>7200</v>
      </c>
      <c r="M3657" s="2">
        <f t="shared" si="114"/>
        <v>0.99808553744354189</v>
      </c>
      <c r="N3657" s="2">
        <f t="shared" si="115"/>
        <v>0.99722522254087675</v>
      </c>
    </row>
    <row r="3658" spans="1:14" x14ac:dyDescent="0.25">
      <c r="A3658" t="s">
        <v>19396</v>
      </c>
      <c r="B3658">
        <v>201605</v>
      </c>
      <c r="C3658" t="s">
        <v>3780</v>
      </c>
      <c r="D3658">
        <v>1213</v>
      </c>
      <c r="E3658">
        <v>13402</v>
      </c>
      <c r="F3658">
        <v>13</v>
      </c>
      <c r="G3658" t="s">
        <v>2165</v>
      </c>
      <c r="H3658" t="s">
        <v>14</v>
      </c>
      <c r="I3658">
        <v>7120</v>
      </c>
      <c r="J3658">
        <v>7124</v>
      </c>
      <c r="K3658">
        <v>13</v>
      </c>
      <c r="L3658">
        <v>7200</v>
      </c>
      <c r="M3658" s="2">
        <f t="shared" si="114"/>
        <v>0.9994385176866929</v>
      </c>
      <c r="N3658" s="2">
        <f t="shared" si="115"/>
        <v>0.99817415730337078</v>
      </c>
    </row>
    <row r="3659" spans="1:14" x14ac:dyDescent="0.25">
      <c r="A3659" t="s">
        <v>19396</v>
      </c>
      <c r="B3659">
        <v>201605</v>
      </c>
      <c r="C3659" t="s">
        <v>3781</v>
      </c>
      <c r="D3659">
        <v>1213</v>
      </c>
      <c r="E3659">
        <v>13501</v>
      </c>
      <c r="F3659">
        <v>13</v>
      </c>
      <c r="G3659" t="s">
        <v>1977</v>
      </c>
      <c r="H3659" t="s">
        <v>17</v>
      </c>
      <c r="I3659">
        <v>55415</v>
      </c>
      <c r="J3659">
        <v>55684</v>
      </c>
      <c r="K3659">
        <v>716</v>
      </c>
      <c r="L3659">
        <v>7207</v>
      </c>
      <c r="M3659" s="2">
        <f t="shared" si="114"/>
        <v>0.99516916888154583</v>
      </c>
      <c r="N3659" s="2">
        <f t="shared" si="115"/>
        <v>0.98707931065595955</v>
      </c>
    </row>
    <row r="3660" spans="1:14" x14ac:dyDescent="0.25">
      <c r="A3660" t="s">
        <v>19396</v>
      </c>
      <c r="B3660">
        <v>201605</v>
      </c>
      <c r="C3660" t="s">
        <v>3782</v>
      </c>
      <c r="D3660">
        <v>1213</v>
      </c>
      <c r="E3660">
        <v>13114</v>
      </c>
      <c r="F3660">
        <v>13</v>
      </c>
      <c r="G3660" t="s">
        <v>1922</v>
      </c>
      <c r="H3660" t="s">
        <v>14</v>
      </c>
      <c r="I3660">
        <v>7723</v>
      </c>
      <c r="J3660">
        <v>7745</v>
      </c>
      <c r="K3660">
        <v>28</v>
      </c>
      <c r="L3660">
        <v>7200</v>
      </c>
      <c r="M3660" s="2">
        <f t="shared" si="114"/>
        <v>0.99715945771465464</v>
      </c>
      <c r="N3660" s="2">
        <f t="shared" si="115"/>
        <v>0.99637446588113432</v>
      </c>
    </row>
    <row r="3661" spans="1:14" x14ac:dyDescent="0.25">
      <c r="A3661" t="s">
        <v>19396</v>
      </c>
      <c r="B3661">
        <v>201605</v>
      </c>
      <c r="C3661" t="s">
        <v>3783</v>
      </c>
      <c r="D3661">
        <v>1213</v>
      </c>
      <c r="E3661">
        <v>13101</v>
      </c>
      <c r="F3661">
        <v>13</v>
      </c>
      <c r="G3661" t="s">
        <v>1901</v>
      </c>
      <c r="H3661" t="s">
        <v>14</v>
      </c>
      <c r="I3661">
        <v>8253</v>
      </c>
      <c r="J3661">
        <v>8253</v>
      </c>
      <c r="K3661">
        <v>98</v>
      </c>
      <c r="L3661">
        <v>3600</v>
      </c>
      <c r="M3661" s="2">
        <f t="shared" si="114"/>
        <v>1</v>
      </c>
      <c r="N3661" s="2">
        <f t="shared" si="115"/>
        <v>0.98812553011026294</v>
      </c>
    </row>
    <row r="3662" spans="1:14" x14ac:dyDescent="0.25">
      <c r="A3662" t="s">
        <v>19396</v>
      </c>
      <c r="B3662">
        <v>201605</v>
      </c>
      <c r="C3662" t="s">
        <v>3784</v>
      </c>
      <c r="D3662">
        <v>1213</v>
      </c>
      <c r="E3662">
        <v>13123</v>
      </c>
      <c r="F3662">
        <v>13</v>
      </c>
      <c r="G3662" t="s">
        <v>1909</v>
      </c>
      <c r="H3662" t="s">
        <v>14</v>
      </c>
      <c r="I3662">
        <v>640</v>
      </c>
      <c r="J3662">
        <v>640</v>
      </c>
      <c r="K3662">
        <v>25</v>
      </c>
      <c r="L3662">
        <v>0</v>
      </c>
      <c r="M3662" s="2">
        <f t="shared" si="114"/>
        <v>1</v>
      </c>
      <c r="N3662" s="2">
        <f t="shared" si="115"/>
        <v>0.9609375</v>
      </c>
    </row>
    <row r="3663" spans="1:14" x14ac:dyDescent="0.25">
      <c r="A3663" t="s">
        <v>19396</v>
      </c>
      <c r="B3663">
        <v>201605</v>
      </c>
      <c r="C3663" t="s">
        <v>3785</v>
      </c>
      <c r="D3663">
        <v>1213</v>
      </c>
      <c r="E3663">
        <v>13114</v>
      </c>
      <c r="F3663">
        <v>13</v>
      </c>
      <c r="G3663" t="s">
        <v>1922</v>
      </c>
      <c r="H3663" t="s">
        <v>14</v>
      </c>
      <c r="I3663">
        <v>5251</v>
      </c>
      <c r="J3663">
        <v>5258</v>
      </c>
      <c r="K3663">
        <v>88</v>
      </c>
      <c r="L3663">
        <v>7200</v>
      </c>
      <c r="M3663" s="2">
        <f t="shared" si="114"/>
        <v>0.998668695321415</v>
      </c>
      <c r="N3663" s="2">
        <f t="shared" si="115"/>
        <v>0.98324128737383354</v>
      </c>
    </row>
    <row r="3664" spans="1:14" x14ac:dyDescent="0.25">
      <c r="A3664" t="s">
        <v>19396</v>
      </c>
      <c r="B3664">
        <v>201605</v>
      </c>
      <c r="C3664" t="s">
        <v>3786</v>
      </c>
      <c r="D3664">
        <v>1213</v>
      </c>
      <c r="E3664">
        <v>13101</v>
      </c>
      <c r="F3664">
        <v>13</v>
      </c>
      <c r="G3664" t="s">
        <v>1901</v>
      </c>
      <c r="H3664" t="s">
        <v>14</v>
      </c>
      <c r="I3664">
        <v>11323</v>
      </c>
      <c r="J3664">
        <v>11346</v>
      </c>
      <c r="K3664">
        <v>78</v>
      </c>
      <c r="L3664">
        <v>11052</v>
      </c>
      <c r="M3664" s="2">
        <f t="shared" si="114"/>
        <v>0.99797285386920498</v>
      </c>
      <c r="N3664" s="2">
        <f t="shared" si="115"/>
        <v>0.99311136624569463</v>
      </c>
    </row>
    <row r="3665" spans="1:14" x14ac:dyDescent="0.25">
      <c r="A3665" t="s">
        <v>19396</v>
      </c>
      <c r="B3665">
        <v>201605</v>
      </c>
      <c r="C3665" t="s">
        <v>3787</v>
      </c>
      <c r="D3665">
        <v>1213</v>
      </c>
      <c r="E3665">
        <v>13101</v>
      </c>
      <c r="F3665">
        <v>13</v>
      </c>
      <c r="G3665" t="s">
        <v>1901</v>
      </c>
      <c r="H3665" t="s">
        <v>14</v>
      </c>
      <c r="I3665">
        <v>103093</v>
      </c>
      <c r="J3665">
        <v>105198</v>
      </c>
      <c r="K3665">
        <v>347</v>
      </c>
      <c r="L3665">
        <v>9096</v>
      </c>
      <c r="M3665" s="2">
        <f t="shared" si="114"/>
        <v>0.97999011388049206</v>
      </c>
      <c r="N3665" s="2">
        <f t="shared" si="115"/>
        <v>0.99663410706837519</v>
      </c>
    </row>
    <row r="3666" spans="1:14" x14ac:dyDescent="0.25">
      <c r="A3666" t="s">
        <v>19396</v>
      </c>
      <c r="B3666">
        <v>201605</v>
      </c>
      <c r="C3666" t="s">
        <v>3788</v>
      </c>
      <c r="D3666">
        <v>1213</v>
      </c>
      <c r="E3666">
        <v>13124</v>
      </c>
      <c r="F3666">
        <v>13</v>
      </c>
      <c r="G3666" t="s">
        <v>1897</v>
      </c>
      <c r="H3666" t="s">
        <v>14</v>
      </c>
      <c r="I3666">
        <v>1692</v>
      </c>
      <c r="J3666">
        <v>1699</v>
      </c>
      <c r="K3666">
        <v>16</v>
      </c>
      <c r="L3666">
        <v>10800</v>
      </c>
      <c r="M3666" s="2">
        <f t="shared" si="114"/>
        <v>0.99587992937021774</v>
      </c>
      <c r="N3666" s="2">
        <f t="shared" si="115"/>
        <v>0.99054373522458627</v>
      </c>
    </row>
    <row r="3667" spans="1:14" x14ac:dyDescent="0.25">
      <c r="A3667" t="s">
        <v>19396</v>
      </c>
      <c r="B3667">
        <v>201605</v>
      </c>
      <c r="C3667" t="s">
        <v>3789</v>
      </c>
      <c r="D3667">
        <v>1213</v>
      </c>
      <c r="E3667">
        <v>13501</v>
      </c>
      <c r="F3667">
        <v>13</v>
      </c>
      <c r="G3667" t="s">
        <v>1977</v>
      </c>
      <c r="H3667" t="s">
        <v>14</v>
      </c>
      <c r="I3667">
        <v>26963</v>
      </c>
      <c r="J3667">
        <v>26963</v>
      </c>
      <c r="K3667">
        <v>86</v>
      </c>
      <c r="L3667">
        <v>18108</v>
      </c>
      <c r="M3667" s="2">
        <f t="shared" si="114"/>
        <v>1</v>
      </c>
      <c r="N3667" s="2">
        <f t="shared" si="115"/>
        <v>0.99681044394169793</v>
      </c>
    </row>
    <row r="3668" spans="1:14" x14ac:dyDescent="0.25">
      <c r="A3668" t="s">
        <v>19396</v>
      </c>
      <c r="B3668">
        <v>201605</v>
      </c>
      <c r="C3668" t="s">
        <v>3790</v>
      </c>
      <c r="D3668">
        <v>1213</v>
      </c>
      <c r="E3668">
        <v>13106</v>
      </c>
      <c r="F3668">
        <v>13</v>
      </c>
      <c r="G3668" t="s">
        <v>1961</v>
      </c>
      <c r="H3668" t="s">
        <v>14</v>
      </c>
      <c r="I3668">
        <v>4262</v>
      </c>
      <c r="J3668">
        <v>4269</v>
      </c>
      <c r="K3668">
        <v>9</v>
      </c>
      <c r="L3668">
        <v>10800</v>
      </c>
      <c r="M3668" s="2">
        <f t="shared" si="114"/>
        <v>0.99836027172639963</v>
      </c>
      <c r="N3668" s="2">
        <f t="shared" si="115"/>
        <v>0.99788831534490852</v>
      </c>
    </row>
    <row r="3669" spans="1:14" x14ac:dyDescent="0.25">
      <c r="A3669" t="s">
        <v>19396</v>
      </c>
      <c r="B3669">
        <v>201605</v>
      </c>
      <c r="C3669" t="s">
        <v>3791</v>
      </c>
      <c r="D3669">
        <v>1213</v>
      </c>
      <c r="E3669">
        <v>13101</v>
      </c>
      <c r="F3669">
        <v>13</v>
      </c>
      <c r="G3669" t="s">
        <v>1901</v>
      </c>
      <c r="H3669" t="s">
        <v>14</v>
      </c>
      <c r="I3669">
        <v>5903</v>
      </c>
      <c r="J3669">
        <v>5903</v>
      </c>
      <c r="K3669">
        <v>93</v>
      </c>
      <c r="L3669">
        <v>0</v>
      </c>
      <c r="M3669" s="2">
        <f t="shared" si="114"/>
        <v>1</v>
      </c>
      <c r="N3669" s="2">
        <f t="shared" si="115"/>
        <v>0.98424529900050817</v>
      </c>
    </row>
    <row r="3670" spans="1:14" x14ac:dyDescent="0.25">
      <c r="A3670" t="s">
        <v>19396</v>
      </c>
      <c r="B3670">
        <v>201605</v>
      </c>
      <c r="C3670" t="s">
        <v>3792</v>
      </c>
      <c r="D3670">
        <v>1213</v>
      </c>
      <c r="E3670">
        <v>13202</v>
      </c>
      <c r="F3670">
        <v>13</v>
      </c>
      <c r="G3670" t="s">
        <v>2121</v>
      </c>
      <c r="H3670" t="s">
        <v>14</v>
      </c>
      <c r="I3670">
        <v>22937</v>
      </c>
      <c r="J3670">
        <v>22996</v>
      </c>
      <c r="K3670">
        <v>71</v>
      </c>
      <c r="L3670">
        <v>7200</v>
      </c>
      <c r="M3670" s="2">
        <f t="shared" si="114"/>
        <v>0.9974343364063315</v>
      </c>
      <c r="N3670" s="2">
        <f t="shared" si="115"/>
        <v>0.99690456467715916</v>
      </c>
    </row>
    <row r="3671" spans="1:14" x14ac:dyDescent="0.25">
      <c r="A3671" t="s">
        <v>19396</v>
      </c>
      <c r="B3671">
        <v>201605</v>
      </c>
      <c r="C3671" t="s">
        <v>3793</v>
      </c>
      <c r="D3671">
        <v>1213</v>
      </c>
      <c r="E3671">
        <v>13132</v>
      </c>
      <c r="F3671">
        <v>13</v>
      </c>
      <c r="G3671" t="s">
        <v>1988</v>
      </c>
      <c r="H3671" t="s">
        <v>14</v>
      </c>
      <c r="I3671">
        <v>3453</v>
      </c>
      <c r="J3671">
        <v>3454</v>
      </c>
      <c r="K3671">
        <v>72</v>
      </c>
      <c r="L3671">
        <v>72805</v>
      </c>
      <c r="M3671" s="2">
        <f t="shared" si="114"/>
        <v>0.99971048060220036</v>
      </c>
      <c r="N3671" s="2">
        <f t="shared" si="115"/>
        <v>0.97914856646394444</v>
      </c>
    </row>
    <row r="3672" spans="1:14" x14ac:dyDescent="0.25">
      <c r="A3672" t="s">
        <v>19396</v>
      </c>
      <c r="B3672">
        <v>201605</v>
      </c>
      <c r="C3672" t="s">
        <v>3794</v>
      </c>
      <c r="D3672">
        <v>1213</v>
      </c>
      <c r="E3672">
        <v>13201</v>
      </c>
      <c r="F3672">
        <v>13</v>
      </c>
      <c r="G3672" t="s">
        <v>1953</v>
      </c>
      <c r="H3672" t="s">
        <v>14</v>
      </c>
      <c r="I3672">
        <v>48773</v>
      </c>
      <c r="J3672">
        <v>49009</v>
      </c>
      <c r="K3672">
        <v>387</v>
      </c>
      <c r="L3672">
        <v>7200</v>
      </c>
      <c r="M3672" s="2">
        <f t="shared" si="114"/>
        <v>0.99518455793833782</v>
      </c>
      <c r="N3672" s="2">
        <f t="shared" si="115"/>
        <v>0.99206528202079014</v>
      </c>
    </row>
    <row r="3673" spans="1:14" x14ac:dyDescent="0.25">
      <c r="A3673" t="s">
        <v>19396</v>
      </c>
      <c r="B3673">
        <v>201605</v>
      </c>
      <c r="C3673" t="s">
        <v>3795</v>
      </c>
      <c r="D3673">
        <v>1213</v>
      </c>
      <c r="E3673">
        <v>13128</v>
      </c>
      <c r="F3673">
        <v>13</v>
      </c>
      <c r="G3673" t="s">
        <v>2029</v>
      </c>
      <c r="H3673" t="s">
        <v>14</v>
      </c>
      <c r="I3673">
        <v>43284</v>
      </c>
      <c r="J3673">
        <v>43353</v>
      </c>
      <c r="K3673">
        <v>133</v>
      </c>
      <c r="L3673">
        <v>10800</v>
      </c>
      <c r="M3673" s="2">
        <f t="shared" si="114"/>
        <v>0.99840841464258534</v>
      </c>
      <c r="N3673" s="2">
        <f t="shared" si="115"/>
        <v>0.99692727104703815</v>
      </c>
    </row>
    <row r="3674" spans="1:14" x14ac:dyDescent="0.25">
      <c r="A3674" t="s">
        <v>19396</v>
      </c>
      <c r="B3674">
        <v>201605</v>
      </c>
      <c r="C3674" t="s">
        <v>3796</v>
      </c>
      <c r="D3674">
        <v>1213</v>
      </c>
      <c r="E3674">
        <v>13101</v>
      </c>
      <c r="F3674">
        <v>13</v>
      </c>
      <c r="G3674" t="s">
        <v>1901</v>
      </c>
      <c r="H3674" t="s">
        <v>14</v>
      </c>
      <c r="I3674">
        <v>2723</v>
      </c>
      <c r="J3674">
        <v>2723</v>
      </c>
      <c r="K3674">
        <v>18</v>
      </c>
      <c r="L3674">
        <v>14252</v>
      </c>
      <c r="M3674" s="2">
        <f t="shared" si="114"/>
        <v>1</v>
      </c>
      <c r="N3674" s="2">
        <f t="shared" si="115"/>
        <v>0.99338964377524785</v>
      </c>
    </row>
    <row r="3675" spans="1:14" x14ac:dyDescent="0.25">
      <c r="A3675" t="s">
        <v>19396</v>
      </c>
      <c r="B3675">
        <v>201605</v>
      </c>
      <c r="C3675" t="s">
        <v>3797</v>
      </c>
      <c r="D3675">
        <v>1213</v>
      </c>
      <c r="E3675">
        <v>13303</v>
      </c>
      <c r="F3675">
        <v>13</v>
      </c>
      <c r="G3675" t="s">
        <v>2123</v>
      </c>
      <c r="H3675" t="s">
        <v>17</v>
      </c>
      <c r="I3675">
        <v>3033</v>
      </c>
      <c r="J3675">
        <v>3040</v>
      </c>
      <c r="K3675">
        <v>6</v>
      </c>
      <c r="L3675">
        <v>7200</v>
      </c>
      <c r="M3675" s="2">
        <f t="shared" si="114"/>
        <v>0.99769736842105261</v>
      </c>
      <c r="N3675" s="2">
        <f t="shared" si="115"/>
        <v>0.9980217606330366</v>
      </c>
    </row>
    <row r="3676" spans="1:14" x14ac:dyDescent="0.25">
      <c r="A3676" t="s">
        <v>19396</v>
      </c>
      <c r="B3676">
        <v>201605</v>
      </c>
      <c r="C3676" t="s">
        <v>3798</v>
      </c>
      <c r="D3676">
        <v>1213</v>
      </c>
      <c r="E3676">
        <v>13127</v>
      </c>
      <c r="F3676">
        <v>13</v>
      </c>
      <c r="G3676" t="s">
        <v>2011</v>
      </c>
      <c r="H3676" t="s">
        <v>14</v>
      </c>
      <c r="I3676">
        <v>11362</v>
      </c>
      <c r="J3676">
        <v>11386</v>
      </c>
      <c r="K3676">
        <v>23</v>
      </c>
      <c r="L3676">
        <v>7200</v>
      </c>
      <c r="M3676" s="2">
        <f t="shared" si="114"/>
        <v>0.9978921482522396</v>
      </c>
      <c r="N3676" s="2">
        <f t="shared" si="115"/>
        <v>0.99797570850202433</v>
      </c>
    </row>
    <row r="3677" spans="1:14" x14ac:dyDescent="0.25">
      <c r="A3677" t="s">
        <v>19396</v>
      </c>
      <c r="B3677">
        <v>201605</v>
      </c>
      <c r="C3677" t="s">
        <v>3799</v>
      </c>
      <c r="D3677">
        <v>1213</v>
      </c>
      <c r="E3677">
        <v>13404</v>
      </c>
      <c r="F3677">
        <v>13</v>
      </c>
      <c r="G3677" t="s">
        <v>1915</v>
      </c>
      <c r="H3677" t="s">
        <v>14</v>
      </c>
      <c r="I3677">
        <v>6630</v>
      </c>
      <c r="J3677">
        <v>6660</v>
      </c>
      <c r="K3677">
        <v>65</v>
      </c>
      <c r="L3677">
        <v>7626</v>
      </c>
      <c r="M3677" s="2">
        <f t="shared" si="114"/>
        <v>0.99549549549549554</v>
      </c>
      <c r="N3677" s="2">
        <f t="shared" si="115"/>
        <v>0.99019607843137258</v>
      </c>
    </row>
    <row r="3678" spans="1:14" x14ac:dyDescent="0.25">
      <c r="A3678" t="s">
        <v>19396</v>
      </c>
      <c r="B3678">
        <v>201605</v>
      </c>
      <c r="C3678" t="s">
        <v>3800</v>
      </c>
      <c r="D3678">
        <v>1213</v>
      </c>
      <c r="E3678">
        <v>13124</v>
      </c>
      <c r="F3678">
        <v>13</v>
      </c>
      <c r="G3678" t="s">
        <v>1897</v>
      </c>
      <c r="H3678" t="s">
        <v>14</v>
      </c>
      <c r="I3678">
        <v>16775</v>
      </c>
      <c r="J3678">
        <v>16849</v>
      </c>
      <c r="K3678">
        <v>45</v>
      </c>
      <c r="L3678">
        <v>10800</v>
      </c>
      <c r="M3678" s="2">
        <f t="shared" si="114"/>
        <v>0.99560804795536828</v>
      </c>
      <c r="N3678" s="2">
        <f t="shared" si="115"/>
        <v>0.99731743666169892</v>
      </c>
    </row>
    <row r="3679" spans="1:14" x14ac:dyDescent="0.25">
      <c r="A3679" t="s">
        <v>19396</v>
      </c>
      <c r="B3679">
        <v>201605</v>
      </c>
      <c r="C3679" t="s">
        <v>3801</v>
      </c>
      <c r="D3679">
        <v>1213</v>
      </c>
      <c r="E3679">
        <v>13114</v>
      </c>
      <c r="F3679">
        <v>13</v>
      </c>
      <c r="G3679" t="s">
        <v>1922</v>
      </c>
      <c r="H3679" t="s">
        <v>14</v>
      </c>
      <c r="I3679">
        <v>24768</v>
      </c>
      <c r="J3679">
        <v>24786</v>
      </c>
      <c r="K3679">
        <v>75</v>
      </c>
      <c r="L3679">
        <v>7200</v>
      </c>
      <c r="M3679" s="2">
        <f t="shared" ref="M3679:M3742" si="116">+I3679/J3679</f>
        <v>0.99927378358750907</v>
      </c>
      <c r="N3679" s="2">
        <f t="shared" ref="N3679:N3742" si="117">+(I3679-K3679)/I3679</f>
        <v>0.99697189922480622</v>
      </c>
    </row>
    <row r="3680" spans="1:14" x14ac:dyDescent="0.25">
      <c r="A3680" t="s">
        <v>19396</v>
      </c>
      <c r="B3680">
        <v>201605</v>
      </c>
      <c r="C3680" t="s">
        <v>3802</v>
      </c>
      <c r="D3680">
        <v>1213</v>
      </c>
      <c r="E3680">
        <v>13120</v>
      </c>
      <c r="F3680">
        <v>13</v>
      </c>
      <c r="G3680" t="s">
        <v>1895</v>
      </c>
      <c r="H3680" t="s">
        <v>14</v>
      </c>
      <c r="I3680">
        <v>7106</v>
      </c>
      <c r="J3680">
        <v>7106</v>
      </c>
      <c r="K3680">
        <v>36</v>
      </c>
      <c r="L3680">
        <v>6282</v>
      </c>
      <c r="M3680" s="2">
        <f t="shared" si="116"/>
        <v>1</v>
      </c>
      <c r="N3680" s="2">
        <f t="shared" si="117"/>
        <v>0.99493385871094853</v>
      </c>
    </row>
    <row r="3681" spans="1:14" x14ac:dyDescent="0.25">
      <c r="A3681" t="s">
        <v>19396</v>
      </c>
      <c r="B3681">
        <v>201605</v>
      </c>
      <c r="C3681" t="s">
        <v>3803</v>
      </c>
      <c r="D3681">
        <v>1213</v>
      </c>
      <c r="E3681">
        <v>13110</v>
      </c>
      <c r="F3681">
        <v>13</v>
      </c>
      <c r="G3681" t="s">
        <v>1888</v>
      </c>
      <c r="H3681" t="s">
        <v>14</v>
      </c>
      <c r="I3681">
        <v>3797</v>
      </c>
      <c r="J3681">
        <v>3806</v>
      </c>
      <c r="K3681">
        <v>15</v>
      </c>
      <c r="L3681">
        <v>7200</v>
      </c>
      <c r="M3681" s="2">
        <f t="shared" si="116"/>
        <v>0.99763531266421435</v>
      </c>
      <c r="N3681" s="2">
        <f t="shared" si="117"/>
        <v>0.99604951277324205</v>
      </c>
    </row>
    <row r="3682" spans="1:14" x14ac:dyDescent="0.25">
      <c r="A3682" t="s">
        <v>19396</v>
      </c>
      <c r="B3682">
        <v>201605</v>
      </c>
      <c r="C3682" t="s">
        <v>3804</v>
      </c>
      <c r="D3682">
        <v>1213</v>
      </c>
      <c r="E3682">
        <v>13114</v>
      </c>
      <c r="F3682">
        <v>13</v>
      </c>
      <c r="G3682" t="s">
        <v>1922</v>
      </c>
      <c r="H3682" t="s">
        <v>14</v>
      </c>
      <c r="I3682">
        <v>2885</v>
      </c>
      <c r="J3682">
        <v>2887</v>
      </c>
      <c r="K3682">
        <v>12</v>
      </c>
      <c r="L3682">
        <v>7200</v>
      </c>
      <c r="M3682" s="2">
        <f t="shared" si="116"/>
        <v>0.99930723934880494</v>
      </c>
      <c r="N3682" s="2">
        <f t="shared" si="117"/>
        <v>0.99584055459272092</v>
      </c>
    </row>
    <row r="3683" spans="1:14" x14ac:dyDescent="0.25">
      <c r="A3683" t="s">
        <v>19396</v>
      </c>
      <c r="B3683">
        <v>201605</v>
      </c>
      <c r="C3683" t="s">
        <v>3805</v>
      </c>
      <c r="D3683">
        <v>1213</v>
      </c>
      <c r="E3683">
        <v>13605</v>
      </c>
      <c r="F3683">
        <v>13</v>
      </c>
      <c r="G3683" t="s">
        <v>2001</v>
      </c>
      <c r="H3683" t="s">
        <v>14</v>
      </c>
      <c r="I3683">
        <v>59058</v>
      </c>
      <c r="J3683">
        <v>59128</v>
      </c>
      <c r="K3683">
        <v>72</v>
      </c>
      <c r="L3683">
        <v>10800</v>
      </c>
      <c r="M3683" s="2">
        <f t="shared" si="116"/>
        <v>0.99881612772290629</v>
      </c>
      <c r="N3683" s="2">
        <f t="shared" si="117"/>
        <v>0.99878085949405671</v>
      </c>
    </row>
    <row r="3684" spans="1:14" x14ac:dyDescent="0.25">
      <c r="A3684" t="s">
        <v>19396</v>
      </c>
      <c r="B3684">
        <v>201605</v>
      </c>
      <c r="C3684" t="s">
        <v>3806</v>
      </c>
      <c r="D3684">
        <v>1213</v>
      </c>
      <c r="E3684">
        <v>13203</v>
      </c>
      <c r="F3684">
        <v>13</v>
      </c>
      <c r="G3684" t="s">
        <v>1925</v>
      </c>
      <c r="H3684" t="s">
        <v>17</v>
      </c>
      <c r="I3684">
        <v>3290</v>
      </c>
      <c r="J3684">
        <v>3290</v>
      </c>
      <c r="K3684">
        <v>26</v>
      </c>
      <c r="L3684">
        <v>82446</v>
      </c>
      <c r="M3684" s="2">
        <f t="shared" si="116"/>
        <v>1</v>
      </c>
      <c r="N3684" s="2">
        <f t="shared" si="117"/>
        <v>0.99209726443768997</v>
      </c>
    </row>
    <row r="3685" spans="1:14" x14ac:dyDescent="0.25">
      <c r="A3685" t="s">
        <v>19396</v>
      </c>
      <c r="B3685">
        <v>201605</v>
      </c>
      <c r="C3685" t="s">
        <v>3807</v>
      </c>
      <c r="D3685">
        <v>1213</v>
      </c>
      <c r="E3685">
        <v>13203</v>
      </c>
      <c r="F3685">
        <v>13</v>
      </c>
      <c r="G3685" t="s">
        <v>1925</v>
      </c>
      <c r="H3685" t="s">
        <v>17</v>
      </c>
      <c r="I3685">
        <v>19565</v>
      </c>
      <c r="J3685">
        <v>19593</v>
      </c>
      <c r="K3685">
        <v>31</v>
      </c>
      <c r="L3685">
        <v>7664</v>
      </c>
      <c r="M3685" s="2">
        <f t="shared" si="116"/>
        <v>0.99857091818506605</v>
      </c>
      <c r="N3685" s="2">
        <f t="shared" si="117"/>
        <v>0.99841553795042171</v>
      </c>
    </row>
    <row r="3686" spans="1:14" x14ac:dyDescent="0.25">
      <c r="A3686" t="s">
        <v>19396</v>
      </c>
      <c r="B3686">
        <v>201605</v>
      </c>
      <c r="C3686" t="s">
        <v>3808</v>
      </c>
      <c r="D3686">
        <v>1213</v>
      </c>
      <c r="E3686">
        <v>13101</v>
      </c>
      <c r="F3686">
        <v>13</v>
      </c>
      <c r="G3686" t="s">
        <v>1901</v>
      </c>
      <c r="H3686" t="s">
        <v>14</v>
      </c>
      <c r="I3686">
        <v>22293</v>
      </c>
      <c r="J3686">
        <v>22418</v>
      </c>
      <c r="K3686">
        <v>303</v>
      </c>
      <c r="L3686">
        <v>10800</v>
      </c>
      <c r="M3686" s="2">
        <f t="shared" si="116"/>
        <v>0.99442412347220988</v>
      </c>
      <c r="N3686" s="2">
        <f t="shared" si="117"/>
        <v>0.98640828959763149</v>
      </c>
    </row>
    <row r="3687" spans="1:14" x14ac:dyDescent="0.25">
      <c r="A3687" t="s">
        <v>19396</v>
      </c>
      <c r="B3687">
        <v>201605</v>
      </c>
      <c r="C3687" t="s">
        <v>3809</v>
      </c>
      <c r="D3687">
        <v>1213</v>
      </c>
      <c r="E3687">
        <v>13106</v>
      </c>
      <c r="F3687">
        <v>13</v>
      </c>
      <c r="G3687" t="s">
        <v>1961</v>
      </c>
      <c r="H3687" t="s">
        <v>14</v>
      </c>
      <c r="I3687">
        <v>83509</v>
      </c>
      <c r="J3687">
        <v>83899</v>
      </c>
      <c r="K3687">
        <v>620</v>
      </c>
      <c r="L3687">
        <v>7200</v>
      </c>
      <c r="M3687" s="2">
        <f t="shared" si="116"/>
        <v>0.99535155365379802</v>
      </c>
      <c r="N3687" s="2">
        <f t="shared" si="117"/>
        <v>0.99257565052868557</v>
      </c>
    </row>
    <row r="3688" spans="1:14" x14ac:dyDescent="0.25">
      <c r="A3688" t="s">
        <v>19396</v>
      </c>
      <c r="B3688">
        <v>201605</v>
      </c>
      <c r="C3688" t="s">
        <v>3810</v>
      </c>
      <c r="D3688">
        <v>1213</v>
      </c>
      <c r="E3688">
        <v>13101</v>
      </c>
      <c r="F3688">
        <v>13</v>
      </c>
      <c r="G3688" t="s">
        <v>1901</v>
      </c>
      <c r="H3688" t="s">
        <v>14</v>
      </c>
      <c r="I3688">
        <v>1414</v>
      </c>
      <c r="J3688">
        <v>1414</v>
      </c>
      <c r="K3688">
        <v>3</v>
      </c>
      <c r="L3688">
        <v>0</v>
      </c>
      <c r="M3688" s="2">
        <f t="shared" si="116"/>
        <v>1</v>
      </c>
      <c r="N3688" s="2">
        <f t="shared" si="117"/>
        <v>0.99787835926449786</v>
      </c>
    </row>
    <row r="3689" spans="1:14" x14ac:dyDescent="0.25">
      <c r="A3689" t="s">
        <v>19396</v>
      </c>
      <c r="B3689">
        <v>201605</v>
      </c>
      <c r="C3689" t="s">
        <v>3811</v>
      </c>
      <c r="D3689">
        <v>1213</v>
      </c>
      <c r="E3689">
        <v>13114</v>
      </c>
      <c r="F3689">
        <v>13</v>
      </c>
      <c r="G3689" t="s">
        <v>1922</v>
      </c>
      <c r="H3689" t="s">
        <v>14</v>
      </c>
      <c r="I3689">
        <v>50342</v>
      </c>
      <c r="J3689">
        <v>50424</v>
      </c>
      <c r="K3689">
        <v>312</v>
      </c>
      <c r="L3689">
        <v>7200</v>
      </c>
      <c r="M3689" s="2">
        <f t="shared" si="116"/>
        <v>0.99837379025860706</v>
      </c>
      <c r="N3689" s="2">
        <f t="shared" si="117"/>
        <v>0.99380239164117434</v>
      </c>
    </row>
    <row r="3690" spans="1:14" x14ac:dyDescent="0.25">
      <c r="A3690" t="s">
        <v>19396</v>
      </c>
      <c r="B3690">
        <v>201605</v>
      </c>
      <c r="C3690" t="s">
        <v>3812</v>
      </c>
      <c r="D3690">
        <v>1213</v>
      </c>
      <c r="E3690">
        <v>13501</v>
      </c>
      <c r="F3690">
        <v>13</v>
      </c>
      <c r="G3690" t="s">
        <v>1977</v>
      </c>
      <c r="H3690" t="s">
        <v>17</v>
      </c>
      <c r="I3690">
        <v>15160</v>
      </c>
      <c r="J3690">
        <v>15187</v>
      </c>
      <c r="K3690">
        <v>149</v>
      </c>
      <c r="L3690">
        <v>7200</v>
      </c>
      <c r="M3690" s="2">
        <f t="shared" si="116"/>
        <v>0.99822216369263184</v>
      </c>
      <c r="N3690" s="2">
        <f t="shared" si="117"/>
        <v>0.99017150395778364</v>
      </c>
    </row>
    <row r="3691" spans="1:14" x14ac:dyDescent="0.25">
      <c r="A3691" t="s">
        <v>19396</v>
      </c>
      <c r="B3691">
        <v>201605</v>
      </c>
      <c r="C3691" t="s">
        <v>3813</v>
      </c>
      <c r="D3691">
        <v>1213</v>
      </c>
      <c r="E3691">
        <v>13120</v>
      </c>
      <c r="F3691">
        <v>13</v>
      </c>
      <c r="G3691" t="s">
        <v>1895</v>
      </c>
      <c r="H3691" t="s">
        <v>14</v>
      </c>
      <c r="I3691">
        <v>41641</v>
      </c>
      <c r="J3691">
        <v>41753</v>
      </c>
      <c r="K3691">
        <v>155</v>
      </c>
      <c r="L3691">
        <v>8192</v>
      </c>
      <c r="M3691" s="2">
        <f t="shared" si="116"/>
        <v>0.99731755801978306</v>
      </c>
      <c r="N3691" s="2">
        <f t="shared" si="117"/>
        <v>0.99627770706755359</v>
      </c>
    </row>
    <row r="3692" spans="1:14" x14ac:dyDescent="0.25">
      <c r="A3692" t="s">
        <v>19396</v>
      </c>
      <c r="B3692">
        <v>201605</v>
      </c>
      <c r="C3692" t="s">
        <v>3814</v>
      </c>
      <c r="D3692">
        <v>1213</v>
      </c>
      <c r="E3692">
        <v>13119</v>
      </c>
      <c r="F3692">
        <v>13</v>
      </c>
      <c r="G3692" t="s">
        <v>1899</v>
      </c>
      <c r="H3692" t="s">
        <v>14</v>
      </c>
      <c r="I3692">
        <v>8713</v>
      </c>
      <c r="J3692">
        <v>8713</v>
      </c>
      <c r="K3692">
        <v>109</v>
      </c>
      <c r="L3692">
        <v>70451</v>
      </c>
      <c r="M3692" s="2">
        <f t="shared" si="116"/>
        <v>1</v>
      </c>
      <c r="N3692" s="2">
        <f t="shared" si="117"/>
        <v>0.98748995753471824</v>
      </c>
    </row>
    <row r="3693" spans="1:14" x14ac:dyDescent="0.25">
      <c r="A3693" t="s">
        <v>19396</v>
      </c>
      <c r="B3693">
        <v>201605</v>
      </c>
      <c r="C3693" t="s">
        <v>3815</v>
      </c>
      <c r="D3693">
        <v>1213</v>
      </c>
      <c r="E3693">
        <v>13127</v>
      </c>
      <c r="F3693">
        <v>13</v>
      </c>
      <c r="G3693" t="s">
        <v>2011</v>
      </c>
      <c r="H3693" t="s">
        <v>14</v>
      </c>
      <c r="I3693">
        <v>30168</v>
      </c>
      <c r="J3693">
        <v>30209</v>
      </c>
      <c r="K3693">
        <v>147</v>
      </c>
      <c r="L3693">
        <v>10800</v>
      </c>
      <c r="M3693" s="2">
        <f t="shared" si="116"/>
        <v>0.99864278857294186</v>
      </c>
      <c r="N3693" s="2">
        <f t="shared" si="117"/>
        <v>0.99512728719172638</v>
      </c>
    </row>
    <row r="3694" spans="1:14" x14ac:dyDescent="0.25">
      <c r="A3694" t="s">
        <v>19396</v>
      </c>
      <c r="B3694">
        <v>201605</v>
      </c>
      <c r="C3694" t="s">
        <v>3816</v>
      </c>
      <c r="D3694">
        <v>1213</v>
      </c>
      <c r="E3694">
        <v>13122</v>
      </c>
      <c r="F3694">
        <v>13</v>
      </c>
      <c r="G3694" t="s">
        <v>1890</v>
      </c>
      <c r="H3694" t="s">
        <v>14</v>
      </c>
      <c r="I3694">
        <v>7382</v>
      </c>
      <c r="J3694">
        <v>7382</v>
      </c>
      <c r="K3694">
        <v>58</v>
      </c>
      <c r="L3694">
        <v>69750</v>
      </c>
      <c r="M3694" s="2">
        <f t="shared" si="116"/>
        <v>1</v>
      </c>
      <c r="N3694" s="2">
        <f t="shared" si="117"/>
        <v>0.99214305066377673</v>
      </c>
    </row>
    <row r="3695" spans="1:14" x14ac:dyDescent="0.25">
      <c r="A3695" t="s">
        <v>19396</v>
      </c>
      <c r="B3695">
        <v>201605</v>
      </c>
      <c r="C3695" t="s">
        <v>3817</v>
      </c>
      <c r="D3695">
        <v>1213</v>
      </c>
      <c r="E3695">
        <v>13122</v>
      </c>
      <c r="F3695">
        <v>13</v>
      </c>
      <c r="G3695" t="s">
        <v>1890</v>
      </c>
      <c r="H3695" t="s">
        <v>14</v>
      </c>
      <c r="I3695">
        <v>2698</v>
      </c>
      <c r="J3695">
        <v>2721</v>
      </c>
      <c r="K3695">
        <v>24</v>
      </c>
      <c r="L3695">
        <v>7200</v>
      </c>
      <c r="M3695" s="2">
        <f t="shared" si="116"/>
        <v>0.99154722528482175</v>
      </c>
      <c r="N3695" s="2">
        <f t="shared" si="117"/>
        <v>0.99110452186805043</v>
      </c>
    </row>
    <row r="3696" spans="1:14" x14ac:dyDescent="0.25">
      <c r="A3696" t="s">
        <v>19396</v>
      </c>
      <c r="B3696">
        <v>201605</v>
      </c>
      <c r="C3696" t="s">
        <v>3818</v>
      </c>
      <c r="D3696">
        <v>1213</v>
      </c>
      <c r="E3696">
        <v>13129</v>
      </c>
      <c r="F3696">
        <v>13</v>
      </c>
      <c r="G3696" t="s">
        <v>1998</v>
      </c>
      <c r="H3696" t="s">
        <v>14</v>
      </c>
      <c r="I3696">
        <v>2297</v>
      </c>
      <c r="J3696">
        <v>2297</v>
      </c>
      <c r="K3696">
        <v>34</v>
      </c>
      <c r="L3696">
        <v>51303</v>
      </c>
      <c r="M3696" s="2">
        <f t="shared" si="116"/>
        <v>1</v>
      </c>
      <c r="N3696" s="2">
        <f t="shared" si="117"/>
        <v>0.98519808445798873</v>
      </c>
    </row>
    <row r="3697" spans="1:14" x14ac:dyDescent="0.25">
      <c r="A3697" t="s">
        <v>19396</v>
      </c>
      <c r="B3697">
        <v>201605</v>
      </c>
      <c r="C3697" t="s">
        <v>3819</v>
      </c>
      <c r="D3697">
        <v>1213</v>
      </c>
      <c r="E3697">
        <v>13114</v>
      </c>
      <c r="F3697">
        <v>13</v>
      </c>
      <c r="G3697" t="s">
        <v>1922</v>
      </c>
      <c r="H3697" t="s">
        <v>14</v>
      </c>
      <c r="I3697">
        <v>7427</v>
      </c>
      <c r="J3697">
        <v>7431</v>
      </c>
      <c r="K3697">
        <v>13</v>
      </c>
      <c r="L3697">
        <v>8344</v>
      </c>
      <c r="M3697" s="2">
        <f t="shared" si="116"/>
        <v>0.99946171443951015</v>
      </c>
      <c r="N3697" s="2">
        <f t="shared" si="117"/>
        <v>0.99824962972936582</v>
      </c>
    </row>
    <row r="3698" spans="1:14" x14ac:dyDescent="0.25">
      <c r="A3698" t="s">
        <v>19396</v>
      </c>
      <c r="B3698">
        <v>201605</v>
      </c>
      <c r="C3698" t="s">
        <v>3820</v>
      </c>
      <c r="D3698">
        <v>1213</v>
      </c>
      <c r="E3698">
        <v>13128</v>
      </c>
      <c r="F3698">
        <v>13</v>
      </c>
      <c r="G3698" t="s">
        <v>2029</v>
      </c>
      <c r="H3698" t="s">
        <v>14</v>
      </c>
      <c r="I3698">
        <v>28165</v>
      </c>
      <c r="J3698">
        <v>28243</v>
      </c>
      <c r="K3698">
        <v>70</v>
      </c>
      <c r="L3698">
        <v>10800</v>
      </c>
      <c r="M3698" s="2">
        <f t="shared" si="116"/>
        <v>0.99723825372658714</v>
      </c>
      <c r="N3698" s="2">
        <f t="shared" si="117"/>
        <v>0.99751464583703175</v>
      </c>
    </row>
    <row r="3699" spans="1:14" x14ac:dyDescent="0.25">
      <c r="A3699" t="s">
        <v>19396</v>
      </c>
      <c r="B3699">
        <v>201605</v>
      </c>
      <c r="C3699" t="s">
        <v>3821</v>
      </c>
      <c r="D3699">
        <v>1213</v>
      </c>
      <c r="E3699">
        <v>13108</v>
      </c>
      <c r="F3699">
        <v>13</v>
      </c>
      <c r="G3699" t="s">
        <v>2053</v>
      </c>
      <c r="H3699" t="s">
        <v>14</v>
      </c>
      <c r="I3699">
        <v>67021</v>
      </c>
      <c r="J3699">
        <v>67236</v>
      </c>
      <c r="K3699">
        <v>884</v>
      </c>
      <c r="L3699">
        <v>10800</v>
      </c>
      <c r="M3699" s="2">
        <f t="shared" si="116"/>
        <v>0.99680230828722705</v>
      </c>
      <c r="N3699" s="2">
        <f t="shared" si="117"/>
        <v>0.98681010429566851</v>
      </c>
    </row>
    <row r="3700" spans="1:14" x14ac:dyDescent="0.25">
      <c r="A3700" t="s">
        <v>19396</v>
      </c>
      <c r="B3700">
        <v>201605</v>
      </c>
      <c r="C3700" t="s">
        <v>3822</v>
      </c>
      <c r="D3700">
        <v>1213</v>
      </c>
      <c r="E3700">
        <v>13503</v>
      </c>
      <c r="F3700">
        <v>13</v>
      </c>
      <c r="G3700" t="s">
        <v>2040</v>
      </c>
      <c r="H3700" t="s">
        <v>17</v>
      </c>
      <c r="I3700">
        <v>8257</v>
      </c>
      <c r="J3700">
        <v>8270</v>
      </c>
      <c r="K3700">
        <v>11</v>
      </c>
      <c r="L3700">
        <v>7200</v>
      </c>
      <c r="M3700" s="2">
        <f t="shared" si="116"/>
        <v>0.99842805320435313</v>
      </c>
      <c r="N3700" s="2">
        <f t="shared" si="117"/>
        <v>0.99866779702070974</v>
      </c>
    </row>
    <row r="3701" spans="1:14" x14ac:dyDescent="0.25">
      <c r="A3701" t="s">
        <v>19396</v>
      </c>
      <c r="B3701">
        <v>201605</v>
      </c>
      <c r="C3701" t="s">
        <v>3823</v>
      </c>
      <c r="D3701">
        <v>1213</v>
      </c>
      <c r="E3701">
        <v>13402</v>
      </c>
      <c r="F3701">
        <v>13</v>
      </c>
      <c r="G3701" t="s">
        <v>2165</v>
      </c>
      <c r="H3701" t="s">
        <v>17</v>
      </c>
      <c r="I3701">
        <v>26592</v>
      </c>
      <c r="J3701">
        <v>26663</v>
      </c>
      <c r="K3701">
        <v>110</v>
      </c>
      <c r="L3701">
        <v>7503</v>
      </c>
      <c r="M3701" s="2">
        <f t="shared" si="116"/>
        <v>0.99733713385590517</v>
      </c>
      <c r="N3701" s="2">
        <f t="shared" si="117"/>
        <v>0.99586341756919372</v>
      </c>
    </row>
    <row r="3702" spans="1:14" x14ac:dyDescent="0.25">
      <c r="A3702" t="s">
        <v>19396</v>
      </c>
      <c r="B3702">
        <v>201605</v>
      </c>
      <c r="C3702" t="s">
        <v>3824</v>
      </c>
      <c r="D3702">
        <v>1213</v>
      </c>
      <c r="E3702">
        <v>13114</v>
      </c>
      <c r="F3702">
        <v>13</v>
      </c>
      <c r="G3702" t="s">
        <v>1922</v>
      </c>
      <c r="H3702" t="s">
        <v>14</v>
      </c>
      <c r="I3702">
        <v>25020</v>
      </c>
      <c r="J3702">
        <v>25083</v>
      </c>
      <c r="K3702">
        <v>162</v>
      </c>
      <c r="L3702">
        <v>7200</v>
      </c>
      <c r="M3702" s="2">
        <f t="shared" si="116"/>
        <v>0.99748833871546461</v>
      </c>
      <c r="N3702" s="2">
        <f t="shared" si="117"/>
        <v>0.9935251798561151</v>
      </c>
    </row>
    <row r="3703" spans="1:14" x14ac:dyDescent="0.25">
      <c r="A3703" t="s">
        <v>19396</v>
      </c>
      <c r="B3703">
        <v>201605</v>
      </c>
      <c r="C3703" t="s">
        <v>3825</v>
      </c>
      <c r="D3703">
        <v>1213</v>
      </c>
      <c r="E3703">
        <v>13113</v>
      </c>
      <c r="F3703">
        <v>13</v>
      </c>
      <c r="G3703" t="s">
        <v>1903</v>
      </c>
      <c r="H3703" t="s">
        <v>14</v>
      </c>
      <c r="I3703">
        <v>14889</v>
      </c>
      <c r="J3703">
        <v>14934</v>
      </c>
      <c r="K3703">
        <v>33</v>
      </c>
      <c r="L3703">
        <v>7200</v>
      </c>
      <c r="M3703" s="2">
        <f t="shared" si="116"/>
        <v>0.99698674166331858</v>
      </c>
      <c r="N3703" s="2">
        <f t="shared" si="117"/>
        <v>0.99778359862986099</v>
      </c>
    </row>
    <row r="3704" spans="1:14" x14ac:dyDescent="0.25">
      <c r="A3704" t="s">
        <v>19396</v>
      </c>
      <c r="B3704">
        <v>201605</v>
      </c>
      <c r="C3704" t="s">
        <v>3826</v>
      </c>
      <c r="D3704">
        <v>1213</v>
      </c>
      <c r="E3704">
        <v>13113</v>
      </c>
      <c r="F3704">
        <v>13</v>
      </c>
      <c r="G3704" t="s">
        <v>1903</v>
      </c>
      <c r="H3704" t="s">
        <v>14</v>
      </c>
      <c r="I3704">
        <v>6150</v>
      </c>
      <c r="J3704">
        <v>6164</v>
      </c>
      <c r="K3704">
        <v>14</v>
      </c>
      <c r="L3704">
        <v>7200</v>
      </c>
      <c r="M3704" s="2">
        <f t="shared" si="116"/>
        <v>0.9977287475665152</v>
      </c>
      <c r="N3704" s="2">
        <f t="shared" si="117"/>
        <v>0.99772357723577232</v>
      </c>
    </row>
    <row r="3705" spans="1:14" x14ac:dyDescent="0.25">
      <c r="A3705" t="s">
        <v>19396</v>
      </c>
      <c r="B3705">
        <v>201605</v>
      </c>
      <c r="C3705" t="s">
        <v>3827</v>
      </c>
      <c r="D3705">
        <v>1213</v>
      </c>
      <c r="E3705">
        <v>13114</v>
      </c>
      <c r="F3705">
        <v>13</v>
      </c>
      <c r="G3705" t="s">
        <v>1922</v>
      </c>
      <c r="H3705" t="s">
        <v>14</v>
      </c>
      <c r="I3705">
        <v>842</v>
      </c>
      <c r="J3705">
        <v>842</v>
      </c>
      <c r="K3705">
        <v>1</v>
      </c>
      <c r="L3705">
        <v>0</v>
      </c>
      <c r="M3705" s="2">
        <f t="shared" si="116"/>
        <v>1</v>
      </c>
      <c r="N3705" s="2">
        <f t="shared" si="117"/>
        <v>0.99881235154394299</v>
      </c>
    </row>
    <row r="3706" spans="1:14" x14ac:dyDescent="0.25">
      <c r="A3706" t="s">
        <v>19396</v>
      </c>
      <c r="B3706">
        <v>201605</v>
      </c>
      <c r="C3706" t="s">
        <v>3828</v>
      </c>
      <c r="D3706">
        <v>1213</v>
      </c>
      <c r="E3706">
        <v>13125</v>
      </c>
      <c r="F3706">
        <v>13</v>
      </c>
      <c r="G3706" t="s">
        <v>1892</v>
      </c>
      <c r="H3706" t="s">
        <v>14</v>
      </c>
      <c r="I3706">
        <v>46945</v>
      </c>
      <c r="J3706">
        <v>47016</v>
      </c>
      <c r="K3706">
        <v>100</v>
      </c>
      <c r="L3706">
        <v>10800</v>
      </c>
      <c r="M3706" s="2">
        <f t="shared" si="116"/>
        <v>0.99848987578696613</v>
      </c>
      <c r="N3706" s="2">
        <f t="shared" si="117"/>
        <v>0.99786984769411013</v>
      </c>
    </row>
    <row r="3707" spans="1:14" x14ac:dyDescent="0.25">
      <c r="A3707" t="s">
        <v>19396</v>
      </c>
      <c r="B3707">
        <v>201605</v>
      </c>
      <c r="C3707" t="s">
        <v>3829</v>
      </c>
      <c r="D3707">
        <v>1213</v>
      </c>
      <c r="E3707">
        <v>13101</v>
      </c>
      <c r="F3707">
        <v>13</v>
      </c>
      <c r="G3707" t="s">
        <v>1901</v>
      </c>
      <c r="H3707" t="s">
        <v>14</v>
      </c>
      <c r="I3707">
        <v>3205</v>
      </c>
      <c r="J3707">
        <v>3205</v>
      </c>
      <c r="K3707">
        <v>70</v>
      </c>
      <c r="L3707">
        <v>0</v>
      </c>
      <c r="M3707" s="2">
        <f t="shared" si="116"/>
        <v>1</v>
      </c>
      <c r="N3707" s="2">
        <f t="shared" si="117"/>
        <v>0.97815912636505464</v>
      </c>
    </row>
    <row r="3708" spans="1:14" x14ac:dyDescent="0.25">
      <c r="A3708" t="s">
        <v>19396</v>
      </c>
      <c r="B3708">
        <v>201605</v>
      </c>
      <c r="C3708" t="s">
        <v>3830</v>
      </c>
      <c r="D3708">
        <v>1213</v>
      </c>
      <c r="E3708">
        <v>13115</v>
      </c>
      <c r="F3708">
        <v>13</v>
      </c>
      <c r="G3708" t="s">
        <v>1981</v>
      </c>
      <c r="H3708" t="s">
        <v>14</v>
      </c>
      <c r="I3708">
        <v>34123</v>
      </c>
      <c r="J3708">
        <v>34264</v>
      </c>
      <c r="K3708">
        <v>158</v>
      </c>
      <c r="L3708">
        <v>7502</v>
      </c>
      <c r="M3708" s="2">
        <f t="shared" si="116"/>
        <v>0.99588489376605183</v>
      </c>
      <c r="N3708" s="2">
        <f t="shared" si="117"/>
        <v>0.99536969199660053</v>
      </c>
    </row>
    <row r="3709" spans="1:14" x14ac:dyDescent="0.25">
      <c r="A3709" t="s">
        <v>19396</v>
      </c>
      <c r="B3709">
        <v>201605</v>
      </c>
      <c r="C3709" t="s">
        <v>3831</v>
      </c>
      <c r="D3709">
        <v>1213</v>
      </c>
      <c r="E3709">
        <v>13103</v>
      </c>
      <c r="F3709">
        <v>13</v>
      </c>
      <c r="G3709" t="s">
        <v>2541</v>
      </c>
      <c r="H3709" t="s">
        <v>14</v>
      </c>
      <c r="I3709">
        <v>8107</v>
      </c>
      <c r="J3709">
        <v>8107</v>
      </c>
      <c r="K3709">
        <v>44</v>
      </c>
      <c r="L3709">
        <v>61304</v>
      </c>
      <c r="M3709" s="2">
        <f t="shared" si="116"/>
        <v>1</v>
      </c>
      <c r="N3709" s="2">
        <f t="shared" si="117"/>
        <v>0.99457259158751699</v>
      </c>
    </row>
    <row r="3710" spans="1:14" x14ac:dyDescent="0.25">
      <c r="A3710" t="s">
        <v>19396</v>
      </c>
      <c r="B3710">
        <v>201605</v>
      </c>
      <c r="C3710" t="s">
        <v>3832</v>
      </c>
      <c r="D3710">
        <v>1213</v>
      </c>
      <c r="E3710">
        <v>13101</v>
      </c>
      <c r="F3710">
        <v>13</v>
      </c>
      <c r="G3710" t="s">
        <v>1901</v>
      </c>
      <c r="H3710" t="s">
        <v>14</v>
      </c>
      <c r="I3710">
        <v>18667</v>
      </c>
      <c r="J3710">
        <v>18694</v>
      </c>
      <c r="K3710">
        <v>50</v>
      </c>
      <c r="L3710">
        <v>10800</v>
      </c>
      <c r="M3710" s="2">
        <f t="shared" si="116"/>
        <v>0.99855568631646519</v>
      </c>
      <c r="N3710" s="2">
        <f t="shared" si="117"/>
        <v>0.99732147640220714</v>
      </c>
    </row>
    <row r="3711" spans="1:14" x14ac:dyDescent="0.25">
      <c r="A3711" t="s">
        <v>19396</v>
      </c>
      <c r="B3711">
        <v>201605</v>
      </c>
      <c r="C3711" t="s">
        <v>3833</v>
      </c>
      <c r="D3711">
        <v>1213</v>
      </c>
      <c r="E3711">
        <v>13130</v>
      </c>
      <c r="F3711">
        <v>13</v>
      </c>
      <c r="G3711" t="s">
        <v>1927</v>
      </c>
      <c r="H3711" t="s">
        <v>14</v>
      </c>
      <c r="I3711">
        <v>42766</v>
      </c>
      <c r="J3711">
        <v>43063</v>
      </c>
      <c r="K3711">
        <v>636</v>
      </c>
      <c r="L3711">
        <v>7200</v>
      </c>
      <c r="M3711" s="2">
        <f t="shared" si="116"/>
        <v>0.99310312797529199</v>
      </c>
      <c r="N3711" s="2">
        <f t="shared" si="117"/>
        <v>0.98512837300659406</v>
      </c>
    </row>
    <row r="3712" spans="1:14" x14ac:dyDescent="0.25">
      <c r="A3712" t="s">
        <v>19396</v>
      </c>
      <c r="B3712">
        <v>201605</v>
      </c>
      <c r="C3712" t="s">
        <v>3834</v>
      </c>
      <c r="D3712">
        <v>1213</v>
      </c>
      <c r="E3712">
        <v>13114</v>
      </c>
      <c r="F3712">
        <v>13</v>
      </c>
      <c r="G3712" t="s">
        <v>1922</v>
      </c>
      <c r="H3712" t="s">
        <v>14</v>
      </c>
      <c r="I3712">
        <v>65</v>
      </c>
      <c r="J3712">
        <v>65</v>
      </c>
      <c r="K3712">
        <v>3</v>
      </c>
      <c r="L3712">
        <v>11916</v>
      </c>
      <c r="M3712" s="2">
        <f t="shared" si="116"/>
        <v>1</v>
      </c>
      <c r="N3712" s="2">
        <f t="shared" si="117"/>
        <v>0.9538461538461539</v>
      </c>
    </row>
    <row r="3713" spans="1:14" x14ac:dyDescent="0.25">
      <c r="A3713" t="s">
        <v>19396</v>
      </c>
      <c r="B3713">
        <v>201605</v>
      </c>
      <c r="C3713" t="s">
        <v>3835</v>
      </c>
      <c r="D3713">
        <v>1213</v>
      </c>
      <c r="E3713">
        <v>13123</v>
      </c>
      <c r="F3713">
        <v>13</v>
      </c>
      <c r="G3713" t="s">
        <v>1909</v>
      </c>
      <c r="H3713" t="s">
        <v>14</v>
      </c>
      <c r="I3713">
        <v>37686</v>
      </c>
      <c r="J3713">
        <v>37822</v>
      </c>
      <c r="K3713">
        <v>237</v>
      </c>
      <c r="L3713">
        <v>7200</v>
      </c>
      <c r="M3713" s="2">
        <f t="shared" si="116"/>
        <v>0.99640420919041828</v>
      </c>
      <c r="N3713" s="2">
        <f t="shared" si="117"/>
        <v>0.99371119248527306</v>
      </c>
    </row>
    <row r="3714" spans="1:14" x14ac:dyDescent="0.25">
      <c r="A3714" t="s">
        <v>19396</v>
      </c>
      <c r="B3714">
        <v>201605</v>
      </c>
      <c r="C3714" t="s">
        <v>3836</v>
      </c>
      <c r="D3714">
        <v>1213</v>
      </c>
      <c r="E3714">
        <v>13132</v>
      </c>
      <c r="F3714">
        <v>13</v>
      </c>
      <c r="G3714" t="s">
        <v>1988</v>
      </c>
      <c r="H3714" t="s">
        <v>14</v>
      </c>
      <c r="I3714">
        <v>8342</v>
      </c>
      <c r="J3714">
        <v>8373</v>
      </c>
      <c r="K3714">
        <v>61</v>
      </c>
      <c r="L3714">
        <v>7409</v>
      </c>
      <c r="M3714" s="2">
        <f t="shared" si="116"/>
        <v>0.99629762331302996</v>
      </c>
      <c r="N3714" s="2">
        <f t="shared" si="117"/>
        <v>0.99268760489091346</v>
      </c>
    </row>
    <row r="3715" spans="1:14" x14ac:dyDescent="0.25">
      <c r="A3715" t="s">
        <v>19396</v>
      </c>
      <c r="B3715">
        <v>201605</v>
      </c>
      <c r="C3715" t="s">
        <v>3837</v>
      </c>
      <c r="D3715">
        <v>1213</v>
      </c>
      <c r="E3715">
        <v>13120</v>
      </c>
      <c r="F3715">
        <v>13</v>
      </c>
      <c r="G3715" t="s">
        <v>1895</v>
      </c>
      <c r="H3715" t="s">
        <v>14</v>
      </c>
      <c r="I3715">
        <v>55163</v>
      </c>
      <c r="J3715">
        <v>55275</v>
      </c>
      <c r="K3715">
        <v>294</v>
      </c>
      <c r="L3715">
        <v>7200</v>
      </c>
      <c r="M3715" s="2">
        <f t="shared" si="116"/>
        <v>0.99797376752600631</v>
      </c>
      <c r="N3715" s="2">
        <f t="shared" si="117"/>
        <v>0.99467034062686943</v>
      </c>
    </row>
    <row r="3716" spans="1:14" x14ac:dyDescent="0.25">
      <c r="A3716" t="s">
        <v>19396</v>
      </c>
      <c r="B3716">
        <v>201605</v>
      </c>
      <c r="C3716" t="s">
        <v>3838</v>
      </c>
      <c r="D3716">
        <v>1213</v>
      </c>
      <c r="E3716">
        <v>13129</v>
      </c>
      <c r="F3716">
        <v>13</v>
      </c>
      <c r="G3716" t="s">
        <v>1998</v>
      </c>
      <c r="H3716" t="s">
        <v>14</v>
      </c>
      <c r="I3716">
        <v>20272</v>
      </c>
      <c r="J3716">
        <v>20353</v>
      </c>
      <c r="K3716">
        <v>142</v>
      </c>
      <c r="L3716">
        <v>7200</v>
      </c>
      <c r="M3716" s="2">
        <f t="shared" si="116"/>
        <v>0.99602024271606149</v>
      </c>
      <c r="N3716" s="2">
        <f t="shared" si="117"/>
        <v>0.99299526440410413</v>
      </c>
    </row>
    <row r="3717" spans="1:14" x14ac:dyDescent="0.25">
      <c r="A3717" t="s">
        <v>19396</v>
      </c>
      <c r="B3717">
        <v>201605</v>
      </c>
      <c r="C3717" t="s">
        <v>3839</v>
      </c>
      <c r="D3717">
        <v>1213</v>
      </c>
      <c r="E3717">
        <v>13123</v>
      </c>
      <c r="F3717">
        <v>13</v>
      </c>
      <c r="G3717" t="s">
        <v>1909</v>
      </c>
      <c r="H3717" t="s">
        <v>14</v>
      </c>
      <c r="I3717">
        <v>11197</v>
      </c>
      <c r="J3717">
        <v>11210</v>
      </c>
      <c r="K3717">
        <v>18</v>
      </c>
      <c r="L3717">
        <v>7200</v>
      </c>
      <c r="M3717" s="2">
        <f t="shared" si="116"/>
        <v>0.99884032114183763</v>
      </c>
      <c r="N3717" s="2">
        <f t="shared" si="117"/>
        <v>0.99839242654282401</v>
      </c>
    </row>
    <row r="3718" spans="1:14" x14ac:dyDescent="0.25">
      <c r="A3718" t="s">
        <v>19396</v>
      </c>
      <c r="B3718">
        <v>201605</v>
      </c>
      <c r="C3718" t="s">
        <v>3840</v>
      </c>
      <c r="D3718">
        <v>1213</v>
      </c>
      <c r="E3718">
        <v>13201</v>
      </c>
      <c r="F3718">
        <v>13</v>
      </c>
      <c r="G3718" t="s">
        <v>1953</v>
      </c>
      <c r="H3718" t="s">
        <v>14</v>
      </c>
      <c r="I3718">
        <v>60701</v>
      </c>
      <c r="J3718">
        <v>60795</v>
      </c>
      <c r="K3718">
        <v>140</v>
      </c>
      <c r="L3718">
        <v>7200</v>
      </c>
      <c r="M3718" s="2">
        <f t="shared" si="116"/>
        <v>0.99845382021547824</v>
      </c>
      <c r="N3718" s="2">
        <f t="shared" si="117"/>
        <v>0.99769361295530556</v>
      </c>
    </row>
    <row r="3719" spans="1:14" x14ac:dyDescent="0.25">
      <c r="A3719" t="s">
        <v>19396</v>
      </c>
      <c r="B3719">
        <v>201605</v>
      </c>
      <c r="C3719" t="s">
        <v>3841</v>
      </c>
      <c r="D3719">
        <v>1213</v>
      </c>
      <c r="E3719">
        <v>13118</v>
      </c>
      <c r="F3719">
        <v>13</v>
      </c>
      <c r="G3719" t="s">
        <v>2086</v>
      </c>
      <c r="H3719" t="s">
        <v>14</v>
      </c>
      <c r="I3719">
        <v>13221</v>
      </c>
      <c r="J3719">
        <v>13247</v>
      </c>
      <c r="K3719">
        <v>98</v>
      </c>
      <c r="L3719">
        <v>7200</v>
      </c>
      <c r="M3719" s="2">
        <f t="shared" si="116"/>
        <v>0.99803729146221787</v>
      </c>
      <c r="N3719" s="2">
        <f t="shared" si="117"/>
        <v>0.99258755010967403</v>
      </c>
    </row>
    <row r="3720" spans="1:14" x14ac:dyDescent="0.25">
      <c r="A3720" t="s">
        <v>19396</v>
      </c>
      <c r="B3720">
        <v>201605</v>
      </c>
      <c r="C3720" t="s">
        <v>3842</v>
      </c>
      <c r="D3720">
        <v>1213</v>
      </c>
      <c r="E3720">
        <v>13126</v>
      </c>
      <c r="F3720">
        <v>13</v>
      </c>
      <c r="G3720" t="s">
        <v>2036</v>
      </c>
      <c r="H3720" t="s">
        <v>14</v>
      </c>
      <c r="I3720">
        <v>6614</v>
      </c>
      <c r="J3720">
        <v>6614</v>
      </c>
      <c r="K3720">
        <v>32</v>
      </c>
      <c r="L3720">
        <v>8496</v>
      </c>
      <c r="M3720" s="2">
        <f t="shared" si="116"/>
        <v>1</v>
      </c>
      <c r="N3720" s="2">
        <f t="shared" si="117"/>
        <v>0.99516177804656791</v>
      </c>
    </row>
    <row r="3721" spans="1:14" x14ac:dyDescent="0.25">
      <c r="A3721" t="s">
        <v>19396</v>
      </c>
      <c r="B3721">
        <v>201605</v>
      </c>
      <c r="C3721" t="s">
        <v>3843</v>
      </c>
      <c r="D3721">
        <v>1213</v>
      </c>
      <c r="E3721">
        <v>13101</v>
      </c>
      <c r="F3721">
        <v>13</v>
      </c>
      <c r="G3721" t="s">
        <v>1901</v>
      </c>
      <c r="H3721" t="s">
        <v>14</v>
      </c>
      <c r="I3721">
        <v>3671</v>
      </c>
      <c r="J3721">
        <v>3673</v>
      </c>
      <c r="K3721">
        <v>33</v>
      </c>
      <c r="L3721">
        <v>7200</v>
      </c>
      <c r="M3721" s="2">
        <f t="shared" si="116"/>
        <v>0.99945548597876399</v>
      </c>
      <c r="N3721" s="2">
        <f t="shared" si="117"/>
        <v>0.99101062380822669</v>
      </c>
    </row>
    <row r="3722" spans="1:14" x14ac:dyDescent="0.25">
      <c r="A3722" t="s">
        <v>19396</v>
      </c>
      <c r="B3722">
        <v>201605</v>
      </c>
      <c r="C3722" t="s">
        <v>3844</v>
      </c>
      <c r="D3722">
        <v>1213</v>
      </c>
      <c r="E3722">
        <v>13123</v>
      </c>
      <c r="F3722">
        <v>13</v>
      </c>
      <c r="G3722" t="s">
        <v>1909</v>
      </c>
      <c r="H3722" t="s">
        <v>14</v>
      </c>
      <c r="I3722">
        <v>10742</v>
      </c>
      <c r="J3722">
        <v>10785</v>
      </c>
      <c r="K3722">
        <v>243</v>
      </c>
      <c r="L3722">
        <v>59400</v>
      </c>
      <c r="M3722" s="2">
        <f t="shared" si="116"/>
        <v>0.99601298099211866</v>
      </c>
      <c r="N3722" s="2">
        <f t="shared" si="117"/>
        <v>0.97737851424315769</v>
      </c>
    </row>
    <row r="3723" spans="1:14" x14ac:dyDescent="0.25">
      <c r="A3723" t="s">
        <v>19396</v>
      </c>
      <c r="B3723">
        <v>201605</v>
      </c>
      <c r="C3723" t="s">
        <v>3845</v>
      </c>
      <c r="D3723">
        <v>1213</v>
      </c>
      <c r="E3723">
        <v>13126</v>
      </c>
      <c r="F3723">
        <v>13</v>
      </c>
      <c r="G3723" t="s">
        <v>2036</v>
      </c>
      <c r="H3723" t="s">
        <v>14</v>
      </c>
      <c r="I3723">
        <v>3778</v>
      </c>
      <c r="J3723">
        <v>3778</v>
      </c>
      <c r="K3723">
        <v>38</v>
      </c>
      <c r="L3723">
        <v>59816</v>
      </c>
      <c r="M3723" s="2">
        <f t="shared" si="116"/>
        <v>1</v>
      </c>
      <c r="N3723" s="2">
        <f t="shared" si="117"/>
        <v>0.98994176813128643</v>
      </c>
    </row>
    <row r="3724" spans="1:14" x14ac:dyDescent="0.25">
      <c r="A3724" t="s">
        <v>19396</v>
      </c>
      <c r="B3724">
        <v>201605</v>
      </c>
      <c r="C3724" t="s">
        <v>3846</v>
      </c>
      <c r="D3724">
        <v>1213</v>
      </c>
      <c r="E3724">
        <v>13114</v>
      </c>
      <c r="F3724">
        <v>13</v>
      </c>
      <c r="G3724" t="s">
        <v>1922</v>
      </c>
      <c r="H3724" t="s">
        <v>14</v>
      </c>
      <c r="I3724">
        <v>1042</v>
      </c>
      <c r="J3724">
        <v>1042</v>
      </c>
      <c r="K3724">
        <v>15</v>
      </c>
      <c r="L3724">
        <v>6522</v>
      </c>
      <c r="M3724" s="2">
        <f t="shared" si="116"/>
        <v>1</v>
      </c>
      <c r="N3724" s="2">
        <f t="shared" si="117"/>
        <v>0.98560460652591175</v>
      </c>
    </row>
    <row r="3725" spans="1:14" x14ac:dyDescent="0.25">
      <c r="A3725" t="s">
        <v>19396</v>
      </c>
      <c r="B3725">
        <v>201605</v>
      </c>
      <c r="C3725" t="s">
        <v>3847</v>
      </c>
      <c r="D3725">
        <v>1213</v>
      </c>
      <c r="E3725">
        <v>13101</v>
      </c>
      <c r="F3725">
        <v>13</v>
      </c>
      <c r="G3725" t="s">
        <v>1901</v>
      </c>
      <c r="H3725" t="s">
        <v>14</v>
      </c>
      <c r="I3725">
        <v>64</v>
      </c>
      <c r="J3725">
        <v>64</v>
      </c>
      <c r="K3725">
        <v>1</v>
      </c>
      <c r="L3725">
        <v>90000</v>
      </c>
      <c r="M3725" s="2">
        <f t="shared" si="116"/>
        <v>1</v>
      </c>
      <c r="N3725" s="2">
        <f t="shared" si="117"/>
        <v>0.984375</v>
      </c>
    </row>
    <row r="3726" spans="1:14" x14ac:dyDescent="0.25">
      <c r="A3726" t="s">
        <v>19396</v>
      </c>
      <c r="B3726">
        <v>201605</v>
      </c>
      <c r="C3726" t="s">
        <v>3848</v>
      </c>
      <c r="D3726">
        <v>1213</v>
      </c>
      <c r="E3726">
        <v>13130</v>
      </c>
      <c r="F3726">
        <v>13</v>
      </c>
      <c r="G3726" t="s">
        <v>1927</v>
      </c>
      <c r="H3726" t="s">
        <v>14</v>
      </c>
      <c r="I3726">
        <v>1834</v>
      </c>
      <c r="J3726">
        <v>1839</v>
      </c>
      <c r="K3726">
        <v>8</v>
      </c>
      <c r="L3726">
        <v>7200</v>
      </c>
      <c r="M3726" s="2">
        <f t="shared" si="116"/>
        <v>0.99728113104948346</v>
      </c>
      <c r="N3726" s="2">
        <f t="shared" si="117"/>
        <v>0.99563794983642306</v>
      </c>
    </row>
    <row r="3727" spans="1:14" x14ac:dyDescent="0.25">
      <c r="A3727" t="s">
        <v>19396</v>
      </c>
      <c r="B3727">
        <v>201605</v>
      </c>
      <c r="C3727" t="s">
        <v>3849</v>
      </c>
      <c r="D3727">
        <v>1213</v>
      </c>
      <c r="E3727">
        <v>13106</v>
      </c>
      <c r="F3727">
        <v>13</v>
      </c>
      <c r="G3727" t="s">
        <v>1961</v>
      </c>
      <c r="H3727" t="s">
        <v>14</v>
      </c>
      <c r="I3727">
        <v>1008</v>
      </c>
      <c r="J3727">
        <v>1008</v>
      </c>
      <c r="K3727">
        <v>7</v>
      </c>
      <c r="L3727">
        <v>5364</v>
      </c>
      <c r="M3727" s="2">
        <f t="shared" si="116"/>
        <v>1</v>
      </c>
      <c r="N3727" s="2">
        <f t="shared" si="117"/>
        <v>0.99305555555555558</v>
      </c>
    </row>
    <row r="3728" spans="1:14" x14ac:dyDescent="0.25">
      <c r="A3728" t="s">
        <v>19396</v>
      </c>
      <c r="B3728">
        <v>201605</v>
      </c>
      <c r="C3728" t="s">
        <v>3850</v>
      </c>
      <c r="D3728">
        <v>1213</v>
      </c>
      <c r="E3728">
        <v>13120</v>
      </c>
      <c r="F3728">
        <v>13</v>
      </c>
      <c r="G3728" t="s">
        <v>1895</v>
      </c>
      <c r="H3728" t="s">
        <v>14</v>
      </c>
      <c r="I3728">
        <v>2541</v>
      </c>
      <c r="J3728">
        <v>2547</v>
      </c>
      <c r="K3728">
        <v>4</v>
      </c>
      <c r="L3728">
        <v>7200</v>
      </c>
      <c r="M3728" s="2">
        <f t="shared" si="116"/>
        <v>0.99764428739693756</v>
      </c>
      <c r="N3728" s="2">
        <f t="shared" si="117"/>
        <v>0.99842581660763474</v>
      </c>
    </row>
    <row r="3729" spans="1:14" x14ac:dyDescent="0.25">
      <c r="A3729" t="s">
        <v>19396</v>
      </c>
      <c r="B3729">
        <v>201605</v>
      </c>
      <c r="C3729" t="s">
        <v>3851</v>
      </c>
      <c r="D3729">
        <v>1213</v>
      </c>
      <c r="E3729">
        <v>13127</v>
      </c>
      <c r="F3729">
        <v>13</v>
      </c>
      <c r="G3729" t="s">
        <v>2011</v>
      </c>
      <c r="H3729" t="s">
        <v>14</v>
      </c>
      <c r="I3729">
        <v>561</v>
      </c>
      <c r="J3729">
        <v>561</v>
      </c>
      <c r="K3729">
        <v>8</v>
      </c>
      <c r="L3729">
        <v>31080</v>
      </c>
      <c r="M3729" s="2">
        <f t="shared" si="116"/>
        <v>1</v>
      </c>
      <c r="N3729" s="2">
        <f t="shared" si="117"/>
        <v>0.98573975044563278</v>
      </c>
    </row>
    <row r="3730" spans="1:14" x14ac:dyDescent="0.25">
      <c r="A3730" t="s">
        <v>19396</v>
      </c>
      <c r="B3730">
        <v>201605</v>
      </c>
      <c r="C3730" t="s">
        <v>3852</v>
      </c>
      <c r="D3730">
        <v>1213</v>
      </c>
      <c r="E3730">
        <v>13117</v>
      </c>
      <c r="F3730">
        <v>13</v>
      </c>
      <c r="G3730" t="s">
        <v>1955</v>
      </c>
      <c r="H3730" t="s">
        <v>14</v>
      </c>
      <c r="I3730">
        <v>3091</v>
      </c>
      <c r="J3730">
        <v>3091</v>
      </c>
      <c r="K3730">
        <v>19</v>
      </c>
      <c r="L3730">
        <v>10800</v>
      </c>
      <c r="M3730" s="2">
        <f t="shared" si="116"/>
        <v>1</v>
      </c>
      <c r="N3730" s="2">
        <f t="shared" si="117"/>
        <v>0.99385312196700093</v>
      </c>
    </row>
    <row r="3731" spans="1:14" x14ac:dyDescent="0.25">
      <c r="A3731" t="s">
        <v>19396</v>
      </c>
      <c r="B3731">
        <v>201605</v>
      </c>
      <c r="C3731" t="s">
        <v>3853</v>
      </c>
      <c r="D3731">
        <v>1213</v>
      </c>
      <c r="E3731">
        <v>13113</v>
      </c>
      <c r="F3731">
        <v>13</v>
      </c>
      <c r="G3731" t="s">
        <v>1903</v>
      </c>
      <c r="H3731" t="s">
        <v>14</v>
      </c>
      <c r="I3731">
        <v>9459</v>
      </c>
      <c r="J3731">
        <v>9484</v>
      </c>
      <c r="K3731">
        <v>34</v>
      </c>
      <c r="L3731">
        <v>7200</v>
      </c>
      <c r="M3731" s="2">
        <f t="shared" si="116"/>
        <v>0.99736398144242933</v>
      </c>
      <c r="N3731" s="2">
        <f t="shared" si="117"/>
        <v>0.99640553969764245</v>
      </c>
    </row>
    <row r="3732" spans="1:14" x14ac:dyDescent="0.25">
      <c r="A3732" t="s">
        <v>19396</v>
      </c>
      <c r="B3732">
        <v>201605</v>
      </c>
      <c r="C3732" t="s">
        <v>3854</v>
      </c>
      <c r="D3732">
        <v>1213</v>
      </c>
      <c r="E3732">
        <v>13402</v>
      </c>
      <c r="F3732">
        <v>13</v>
      </c>
      <c r="G3732" t="s">
        <v>2165</v>
      </c>
      <c r="H3732" t="s">
        <v>17</v>
      </c>
      <c r="I3732">
        <v>6230</v>
      </c>
      <c r="J3732">
        <v>6230</v>
      </c>
      <c r="K3732">
        <v>67</v>
      </c>
      <c r="L3732">
        <v>6920</v>
      </c>
      <c r="M3732" s="2">
        <f t="shared" si="116"/>
        <v>1</v>
      </c>
      <c r="N3732" s="2">
        <f t="shared" si="117"/>
        <v>0.98924558587479938</v>
      </c>
    </row>
    <row r="3733" spans="1:14" x14ac:dyDescent="0.25">
      <c r="A3733" t="s">
        <v>19396</v>
      </c>
      <c r="B3733">
        <v>201605</v>
      </c>
      <c r="C3733" t="s">
        <v>3855</v>
      </c>
      <c r="D3733">
        <v>1213</v>
      </c>
      <c r="E3733">
        <v>13401</v>
      </c>
      <c r="F3733">
        <v>13</v>
      </c>
      <c r="G3733" t="s">
        <v>1919</v>
      </c>
      <c r="H3733" t="s">
        <v>14</v>
      </c>
      <c r="I3733">
        <v>11648</v>
      </c>
      <c r="J3733">
        <v>11663</v>
      </c>
      <c r="K3733">
        <v>267</v>
      </c>
      <c r="L3733">
        <v>79848</v>
      </c>
      <c r="M3733" s="2">
        <f t="shared" si="116"/>
        <v>0.99871388150561602</v>
      </c>
      <c r="N3733" s="2">
        <f t="shared" si="117"/>
        <v>0.97707760989010994</v>
      </c>
    </row>
    <row r="3734" spans="1:14" x14ac:dyDescent="0.25">
      <c r="A3734" t="s">
        <v>19396</v>
      </c>
      <c r="B3734">
        <v>201605</v>
      </c>
      <c r="C3734" t="s">
        <v>3856</v>
      </c>
      <c r="D3734">
        <v>1213</v>
      </c>
      <c r="E3734">
        <v>13130</v>
      </c>
      <c r="F3734">
        <v>13</v>
      </c>
      <c r="G3734" t="s">
        <v>1927</v>
      </c>
      <c r="H3734" t="s">
        <v>14</v>
      </c>
      <c r="I3734">
        <v>50518</v>
      </c>
      <c r="J3734">
        <v>50709</v>
      </c>
      <c r="K3734">
        <v>142</v>
      </c>
      <c r="L3734">
        <v>9000</v>
      </c>
      <c r="M3734" s="2">
        <f t="shared" si="116"/>
        <v>0.99623341024275769</v>
      </c>
      <c r="N3734" s="2">
        <f t="shared" si="117"/>
        <v>0.99718912070945009</v>
      </c>
    </row>
    <row r="3735" spans="1:14" x14ac:dyDescent="0.25">
      <c r="A3735" t="s">
        <v>19396</v>
      </c>
      <c r="B3735">
        <v>201605</v>
      </c>
      <c r="C3735" t="s">
        <v>3857</v>
      </c>
      <c r="D3735">
        <v>1213</v>
      </c>
      <c r="E3735">
        <v>13114</v>
      </c>
      <c r="F3735">
        <v>13</v>
      </c>
      <c r="G3735" t="s">
        <v>1922</v>
      </c>
      <c r="H3735" t="s">
        <v>14</v>
      </c>
      <c r="I3735">
        <v>29087</v>
      </c>
      <c r="J3735">
        <v>29147</v>
      </c>
      <c r="K3735">
        <v>176</v>
      </c>
      <c r="L3735">
        <v>23045</v>
      </c>
      <c r="M3735" s="2">
        <f t="shared" si="116"/>
        <v>0.99794146910488213</v>
      </c>
      <c r="N3735" s="2">
        <f t="shared" si="117"/>
        <v>0.99394918692199263</v>
      </c>
    </row>
    <row r="3736" spans="1:14" x14ac:dyDescent="0.25">
      <c r="A3736" t="s">
        <v>19396</v>
      </c>
      <c r="B3736">
        <v>201605</v>
      </c>
      <c r="C3736" t="s">
        <v>3858</v>
      </c>
      <c r="D3736">
        <v>1213</v>
      </c>
      <c r="E3736">
        <v>13120</v>
      </c>
      <c r="F3736">
        <v>13</v>
      </c>
      <c r="G3736" t="s">
        <v>1895</v>
      </c>
      <c r="H3736" t="s">
        <v>14</v>
      </c>
      <c r="I3736">
        <v>2017</v>
      </c>
      <c r="J3736">
        <v>2017</v>
      </c>
      <c r="K3736">
        <v>22</v>
      </c>
      <c r="L3736">
        <v>0</v>
      </c>
      <c r="M3736" s="2">
        <f t="shared" si="116"/>
        <v>1</v>
      </c>
      <c r="N3736" s="2">
        <f t="shared" si="117"/>
        <v>0.98909271194843829</v>
      </c>
    </row>
    <row r="3737" spans="1:14" x14ac:dyDescent="0.25">
      <c r="A3737" t="s">
        <v>19396</v>
      </c>
      <c r="B3737">
        <v>201605</v>
      </c>
      <c r="C3737" t="s">
        <v>3859</v>
      </c>
      <c r="D3737">
        <v>1213</v>
      </c>
      <c r="E3737">
        <v>13114</v>
      </c>
      <c r="F3737">
        <v>13</v>
      </c>
      <c r="G3737" t="s">
        <v>1922</v>
      </c>
      <c r="H3737" t="s">
        <v>14</v>
      </c>
      <c r="I3737">
        <v>8745</v>
      </c>
      <c r="J3737">
        <v>8750</v>
      </c>
      <c r="K3737">
        <v>12</v>
      </c>
      <c r="L3737">
        <v>7200</v>
      </c>
      <c r="M3737" s="2">
        <f t="shared" si="116"/>
        <v>0.99942857142857144</v>
      </c>
      <c r="N3737" s="2">
        <f t="shared" si="117"/>
        <v>0.99862778730703261</v>
      </c>
    </row>
    <row r="3738" spans="1:14" x14ac:dyDescent="0.25">
      <c r="A3738" t="s">
        <v>19396</v>
      </c>
      <c r="B3738">
        <v>201605</v>
      </c>
      <c r="C3738" t="s">
        <v>3860</v>
      </c>
      <c r="D3738">
        <v>1213</v>
      </c>
      <c r="E3738">
        <v>13114</v>
      </c>
      <c r="F3738">
        <v>13</v>
      </c>
      <c r="G3738" t="s">
        <v>1922</v>
      </c>
      <c r="H3738" t="s">
        <v>14</v>
      </c>
      <c r="I3738">
        <v>18221</v>
      </c>
      <c r="J3738">
        <v>18242</v>
      </c>
      <c r="K3738">
        <v>61</v>
      </c>
      <c r="L3738">
        <v>7236</v>
      </c>
      <c r="M3738" s="2">
        <f t="shared" si="116"/>
        <v>0.99884881043745199</v>
      </c>
      <c r="N3738" s="2">
        <f t="shared" si="117"/>
        <v>0.99665221447780039</v>
      </c>
    </row>
    <row r="3739" spans="1:14" x14ac:dyDescent="0.25">
      <c r="A3739" t="s">
        <v>19396</v>
      </c>
      <c r="B3739">
        <v>201605</v>
      </c>
      <c r="C3739" t="s">
        <v>3861</v>
      </c>
      <c r="D3739">
        <v>1213</v>
      </c>
      <c r="E3739">
        <v>13201</v>
      </c>
      <c r="F3739">
        <v>13</v>
      </c>
      <c r="G3739" t="s">
        <v>1953</v>
      </c>
      <c r="H3739" t="s">
        <v>14</v>
      </c>
      <c r="I3739">
        <v>39443</v>
      </c>
      <c r="J3739">
        <v>39575</v>
      </c>
      <c r="K3739">
        <v>123</v>
      </c>
      <c r="L3739">
        <v>7200</v>
      </c>
      <c r="M3739" s="2">
        <f t="shared" si="116"/>
        <v>0.99666456096020217</v>
      </c>
      <c r="N3739" s="2">
        <f t="shared" si="117"/>
        <v>0.99688157594503457</v>
      </c>
    </row>
    <row r="3740" spans="1:14" x14ac:dyDescent="0.25">
      <c r="A3740" t="s">
        <v>19396</v>
      </c>
      <c r="B3740">
        <v>201605</v>
      </c>
      <c r="C3740" t="s">
        <v>3862</v>
      </c>
      <c r="D3740">
        <v>1213</v>
      </c>
      <c r="E3740">
        <v>13107</v>
      </c>
      <c r="F3740">
        <v>13</v>
      </c>
      <c r="G3740" t="s">
        <v>1906</v>
      </c>
      <c r="H3740" t="s">
        <v>14</v>
      </c>
      <c r="I3740">
        <v>9540</v>
      </c>
      <c r="J3740">
        <v>9565</v>
      </c>
      <c r="K3740">
        <v>61</v>
      </c>
      <c r="L3740">
        <v>83917</v>
      </c>
      <c r="M3740" s="2">
        <f t="shared" si="116"/>
        <v>0.99738630423418717</v>
      </c>
      <c r="N3740" s="2">
        <f t="shared" si="117"/>
        <v>0.99360587002096434</v>
      </c>
    </row>
    <row r="3741" spans="1:14" x14ac:dyDescent="0.25">
      <c r="A3741" t="s">
        <v>19396</v>
      </c>
      <c r="B3741">
        <v>201605</v>
      </c>
      <c r="C3741" t="s">
        <v>3863</v>
      </c>
      <c r="D3741">
        <v>1213</v>
      </c>
      <c r="E3741">
        <v>13101</v>
      </c>
      <c r="F3741">
        <v>13</v>
      </c>
      <c r="G3741" t="s">
        <v>1901</v>
      </c>
      <c r="H3741" t="s">
        <v>14</v>
      </c>
      <c r="I3741">
        <v>7385</v>
      </c>
      <c r="J3741">
        <v>7385</v>
      </c>
      <c r="K3741">
        <v>67</v>
      </c>
      <c r="L3741">
        <v>67022</v>
      </c>
      <c r="M3741" s="2">
        <f t="shared" si="116"/>
        <v>1</v>
      </c>
      <c r="N3741" s="2">
        <f t="shared" si="117"/>
        <v>0.99092755585646586</v>
      </c>
    </row>
    <row r="3742" spans="1:14" x14ac:dyDescent="0.25">
      <c r="A3742" t="s">
        <v>19396</v>
      </c>
      <c r="B3742">
        <v>201605</v>
      </c>
      <c r="C3742" t="s">
        <v>3864</v>
      </c>
      <c r="D3742">
        <v>1213</v>
      </c>
      <c r="E3742">
        <v>13103</v>
      </c>
      <c r="F3742">
        <v>13</v>
      </c>
      <c r="G3742" t="s">
        <v>2541</v>
      </c>
      <c r="H3742" t="s">
        <v>14</v>
      </c>
      <c r="I3742">
        <v>1067</v>
      </c>
      <c r="J3742">
        <v>1067</v>
      </c>
      <c r="K3742">
        <v>13</v>
      </c>
      <c r="L3742">
        <v>15144</v>
      </c>
      <c r="M3742" s="2">
        <f t="shared" si="116"/>
        <v>1</v>
      </c>
      <c r="N3742" s="2">
        <f t="shared" si="117"/>
        <v>0.98781630740393622</v>
      </c>
    </row>
    <row r="3743" spans="1:14" x14ac:dyDescent="0.25">
      <c r="A3743" t="s">
        <v>19396</v>
      </c>
      <c r="B3743">
        <v>201605</v>
      </c>
      <c r="C3743" t="s">
        <v>3865</v>
      </c>
      <c r="D3743">
        <v>1213</v>
      </c>
      <c r="E3743">
        <v>13103</v>
      </c>
      <c r="F3743">
        <v>13</v>
      </c>
      <c r="G3743" t="s">
        <v>2541</v>
      </c>
      <c r="H3743" t="s">
        <v>14</v>
      </c>
      <c r="I3743">
        <v>36754</v>
      </c>
      <c r="J3743">
        <v>36912</v>
      </c>
      <c r="K3743">
        <v>407</v>
      </c>
      <c r="L3743">
        <v>18000</v>
      </c>
      <c r="M3743" s="2">
        <f t="shared" ref="M3743:M3806" si="118">+I3743/J3743</f>
        <v>0.9957195491980928</v>
      </c>
      <c r="N3743" s="2">
        <f t="shared" ref="N3743:N3806" si="119">+(I3743-K3743)/I3743</f>
        <v>0.98892637536050498</v>
      </c>
    </row>
    <row r="3744" spans="1:14" x14ac:dyDescent="0.25">
      <c r="A3744" t="s">
        <v>19396</v>
      </c>
      <c r="B3744">
        <v>201605</v>
      </c>
      <c r="C3744" t="s">
        <v>3866</v>
      </c>
      <c r="D3744">
        <v>1213</v>
      </c>
      <c r="E3744">
        <v>13114</v>
      </c>
      <c r="F3744">
        <v>13</v>
      </c>
      <c r="G3744" t="s">
        <v>1922</v>
      </c>
      <c r="H3744" t="s">
        <v>14</v>
      </c>
      <c r="I3744">
        <v>4172</v>
      </c>
      <c r="J3744">
        <v>4188</v>
      </c>
      <c r="K3744">
        <v>56</v>
      </c>
      <c r="L3744">
        <v>7200</v>
      </c>
      <c r="M3744" s="2">
        <f t="shared" si="118"/>
        <v>0.99617956064947466</v>
      </c>
      <c r="N3744" s="2">
        <f t="shared" si="119"/>
        <v>0.98657718120805371</v>
      </c>
    </row>
    <row r="3745" spans="1:14" x14ac:dyDescent="0.25">
      <c r="A3745" t="s">
        <v>19396</v>
      </c>
      <c r="B3745">
        <v>201605</v>
      </c>
      <c r="C3745" t="s">
        <v>3867</v>
      </c>
      <c r="D3745">
        <v>1213</v>
      </c>
      <c r="E3745">
        <v>13130</v>
      </c>
      <c r="F3745">
        <v>13</v>
      </c>
      <c r="G3745" t="s">
        <v>1927</v>
      </c>
      <c r="H3745" t="s">
        <v>14</v>
      </c>
      <c r="I3745">
        <v>40893</v>
      </c>
      <c r="J3745">
        <v>41103</v>
      </c>
      <c r="K3745">
        <v>721</v>
      </c>
      <c r="L3745">
        <v>7200</v>
      </c>
      <c r="M3745" s="2">
        <f t="shared" si="118"/>
        <v>0.99489088387708924</v>
      </c>
      <c r="N3745" s="2">
        <f t="shared" si="119"/>
        <v>0.98236862054630381</v>
      </c>
    </row>
    <row r="3746" spans="1:14" x14ac:dyDescent="0.25">
      <c r="A3746" t="s">
        <v>19396</v>
      </c>
      <c r="B3746">
        <v>201605</v>
      </c>
      <c r="C3746" t="s">
        <v>3868</v>
      </c>
      <c r="D3746">
        <v>1213</v>
      </c>
      <c r="E3746">
        <v>13108</v>
      </c>
      <c r="F3746">
        <v>13</v>
      </c>
      <c r="G3746" t="s">
        <v>2053</v>
      </c>
      <c r="H3746" t="s">
        <v>14</v>
      </c>
      <c r="I3746">
        <v>5812</v>
      </c>
      <c r="J3746">
        <v>5812</v>
      </c>
      <c r="K3746">
        <v>51</v>
      </c>
      <c r="L3746">
        <v>24282</v>
      </c>
      <c r="M3746" s="2">
        <f t="shared" si="118"/>
        <v>1</v>
      </c>
      <c r="N3746" s="2">
        <f t="shared" si="119"/>
        <v>0.99122505161734342</v>
      </c>
    </row>
    <row r="3747" spans="1:14" x14ac:dyDescent="0.25">
      <c r="A3747" t="s">
        <v>19396</v>
      </c>
      <c r="B3747">
        <v>201605</v>
      </c>
      <c r="C3747" t="s">
        <v>3869</v>
      </c>
      <c r="D3747">
        <v>1213</v>
      </c>
      <c r="E3747">
        <v>13123</v>
      </c>
      <c r="F3747">
        <v>13</v>
      </c>
      <c r="G3747" t="s">
        <v>1909</v>
      </c>
      <c r="H3747" t="s">
        <v>14</v>
      </c>
      <c r="I3747">
        <v>893</v>
      </c>
      <c r="J3747">
        <v>893</v>
      </c>
      <c r="K3747">
        <v>44</v>
      </c>
      <c r="L3747">
        <v>95460</v>
      </c>
      <c r="M3747" s="2">
        <f t="shared" si="118"/>
        <v>1</v>
      </c>
      <c r="N3747" s="2">
        <f t="shared" si="119"/>
        <v>0.9507278835386338</v>
      </c>
    </row>
    <row r="3748" spans="1:14" x14ac:dyDescent="0.25">
      <c r="A3748" t="s">
        <v>19396</v>
      </c>
      <c r="B3748">
        <v>201605</v>
      </c>
      <c r="C3748" t="s">
        <v>3870</v>
      </c>
      <c r="D3748">
        <v>1213</v>
      </c>
      <c r="E3748">
        <v>13123</v>
      </c>
      <c r="F3748">
        <v>13</v>
      </c>
      <c r="G3748" t="s">
        <v>1909</v>
      </c>
      <c r="H3748" t="s">
        <v>14</v>
      </c>
      <c r="I3748">
        <v>17</v>
      </c>
      <c r="J3748">
        <v>17</v>
      </c>
      <c r="K3748">
        <v>0</v>
      </c>
      <c r="L3748">
        <v>9435</v>
      </c>
      <c r="M3748" s="2">
        <f t="shared" si="118"/>
        <v>1</v>
      </c>
      <c r="N3748" s="2">
        <f t="shared" si="119"/>
        <v>1</v>
      </c>
    </row>
    <row r="3749" spans="1:14" x14ac:dyDescent="0.25">
      <c r="A3749" t="s">
        <v>19396</v>
      </c>
      <c r="B3749">
        <v>201605</v>
      </c>
      <c r="C3749" t="s">
        <v>3871</v>
      </c>
      <c r="D3749">
        <v>1213</v>
      </c>
      <c r="E3749">
        <v>13101</v>
      </c>
      <c r="F3749">
        <v>13</v>
      </c>
      <c r="G3749" t="s">
        <v>1901</v>
      </c>
      <c r="H3749" t="s">
        <v>14</v>
      </c>
      <c r="I3749">
        <v>1396</v>
      </c>
      <c r="J3749">
        <v>1396</v>
      </c>
      <c r="K3749">
        <v>12</v>
      </c>
      <c r="L3749">
        <v>28739</v>
      </c>
      <c r="M3749" s="2">
        <f t="shared" si="118"/>
        <v>1</v>
      </c>
      <c r="N3749" s="2">
        <f t="shared" si="119"/>
        <v>0.99140401146131807</v>
      </c>
    </row>
    <row r="3750" spans="1:14" x14ac:dyDescent="0.25">
      <c r="A3750" t="s">
        <v>19396</v>
      </c>
      <c r="B3750">
        <v>201605</v>
      </c>
      <c r="C3750" t="s">
        <v>3872</v>
      </c>
      <c r="D3750">
        <v>1213</v>
      </c>
      <c r="E3750">
        <v>13132</v>
      </c>
      <c r="F3750">
        <v>13</v>
      </c>
      <c r="G3750" t="s">
        <v>1988</v>
      </c>
      <c r="H3750" t="s">
        <v>14</v>
      </c>
      <c r="I3750">
        <v>2967</v>
      </c>
      <c r="J3750">
        <v>2974</v>
      </c>
      <c r="K3750">
        <v>6</v>
      </c>
      <c r="L3750">
        <v>36000</v>
      </c>
      <c r="M3750" s="2">
        <f t="shared" si="118"/>
        <v>0.99764626765299258</v>
      </c>
      <c r="N3750" s="2">
        <f t="shared" si="119"/>
        <v>0.99797775530839228</v>
      </c>
    </row>
    <row r="3751" spans="1:14" x14ac:dyDescent="0.25">
      <c r="A3751" t="s">
        <v>19396</v>
      </c>
      <c r="B3751">
        <v>201605</v>
      </c>
      <c r="C3751" t="s">
        <v>3873</v>
      </c>
      <c r="D3751">
        <v>1213</v>
      </c>
      <c r="E3751">
        <v>13110</v>
      </c>
      <c r="F3751">
        <v>13</v>
      </c>
      <c r="G3751" t="s">
        <v>1888</v>
      </c>
      <c r="H3751" t="s">
        <v>14</v>
      </c>
      <c r="I3751">
        <v>32630</v>
      </c>
      <c r="J3751">
        <v>32732</v>
      </c>
      <c r="K3751">
        <v>305</v>
      </c>
      <c r="L3751">
        <v>10833</v>
      </c>
      <c r="M3751" s="2">
        <f t="shared" si="118"/>
        <v>0.99688378345350115</v>
      </c>
      <c r="N3751" s="2">
        <f t="shared" si="119"/>
        <v>0.99065277352129943</v>
      </c>
    </row>
    <row r="3752" spans="1:14" x14ac:dyDescent="0.25">
      <c r="A3752" t="s">
        <v>19396</v>
      </c>
      <c r="B3752">
        <v>201605</v>
      </c>
      <c r="C3752" t="s">
        <v>3874</v>
      </c>
      <c r="D3752">
        <v>1213</v>
      </c>
      <c r="E3752">
        <v>13115</v>
      </c>
      <c r="F3752">
        <v>13</v>
      </c>
      <c r="G3752" t="s">
        <v>1981</v>
      </c>
      <c r="H3752" t="s">
        <v>17</v>
      </c>
      <c r="I3752">
        <v>464</v>
      </c>
      <c r="J3752">
        <v>468</v>
      </c>
      <c r="K3752">
        <v>25</v>
      </c>
      <c r="L3752">
        <v>7200</v>
      </c>
      <c r="M3752" s="2">
        <f t="shared" si="118"/>
        <v>0.99145299145299148</v>
      </c>
      <c r="N3752" s="2">
        <f t="shared" si="119"/>
        <v>0.94612068965517238</v>
      </c>
    </row>
    <row r="3753" spans="1:14" x14ac:dyDescent="0.25">
      <c r="A3753" t="s">
        <v>19396</v>
      </c>
      <c r="B3753">
        <v>201605</v>
      </c>
      <c r="C3753" t="s">
        <v>3875</v>
      </c>
      <c r="D3753">
        <v>1213</v>
      </c>
      <c r="E3753">
        <v>13101</v>
      </c>
      <c r="F3753">
        <v>13</v>
      </c>
      <c r="G3753" t="s">
        <v>1901</v>
      </c>
      <c r="H3753" t="s">
        <v>14</v>
      </c>
      <c r="I3753">
        <v>35742</v>
      </c>
      <c r="J3753">
        <v>35881</v>
      </c>
      <c r="K3753">
        <v>415</v>
      </c>
      <c r="L3753">
        <v>10806</v>
      </c>
      <c r="M3753" s="2">
        <f t="shared" si="118"/>
        <v>0.99612608344249043</v>
      </c>
      <c r="N3753" s="2">
        <f t="shared" si="119"/>
        <v>0.98838901012814051</v>
      </c>
    </row>
    <row r="3754" spans="1:14" x14ac:dyDescent="0.25">
      <c r="A3754" t="s">
        <v>19396</v>
      </c>
      <c r="B3754">
        <v>201605</v>
      </c>
      <c r="C3754" t="s">
        <v>3876</v>
      </c>
      <c r="D3754">
        <v>1213</v>
      </c>
      <c r="E3754">
        <v>13101</v>
      </c>
      <c r="F3754">
        <v>13</v>
      </c>
      <c r="G3754" t="s">
        <v>1901</v>
      </c>
      <c r="H3754" t="s">
        <v>14</v>
      </c>
      <c r="I3754">
        <v>3551</v>
      </c>
      <c r="J3754">
        <v>3551</v>
      </c>
      <c r="K3754">
        <v>21</v>
      </c>
      <c r="L3754">
        <v>40</v>
      </c>
      <c r="M3754" s="2">
        <f t="shared" si="118"/>
        <v>1</v>
      </c>
      <c r="N3754" s="2">
        <f t="shared" si="119"/>
        <v>0.99408617290903967</v>
      </c>
    </row>
    <row r="3755" spans="1:14" x14ac:dyDescent="0.25">
      <c r="A3755" t="s">
        <v>19396</v>
      </c>
      <c r="B3755">
        <v>201605</v>
      </c>
      <c r="C3755" t="s">
        <v>3877</v>
      </c>
      <c r="D3755">
        <v>1213</v>
      </c>
      <c r="E3755">
        <v>13114</v>
      </c>
      <c r="F3755">
        <v>13</v>
      </c>
      <c r="G3755" t="s">
        <v>1922</v>
      </c>
      <c r="H3755" t="s">
        <v>14</v>
      </c>
      <c r="I3755">
        <v>7578</v>
      </c>
      <c r="J3755">
        <v>7591</v>
      </c>
      <c r="K3755">
        <v>136</v>
      </c>
      <c r="L3755">
        <v>7200</v>
      </c>
      <c r="M3755" s="2">
        <f t="shared" si="118"/>
        <v>0.99828744565933347</v>
      </c>
      <c r="N3755" s="2">
        <f t="shared" si="119"/>
        <v>0.98205331221958303</v>
      </c>
    </row>
    <row r="3756" spans="1:14" x14ac:dyDescent="0.25">
      <c r="A3756" t="s">
        <v>19396</v>
      </c>
      <c r="B3756">
        <v>201605</v>
      </c>
      <c r="C3756" t="s">
        <v>3878</v>
      </c>
      <c r="D3756">
        <v>1213</v>
      </c>
      <c r="E3756">
        <v>13128</v>
      </c>
      <c r="F3756">
        <v>13</v>
      </c>
      <c r="G3756" t="s">
        <v>2029</v>
      </c>
      <c r="H3756" t="s">
        <v>17</v>
      </c>
      <c r="I3756">
        <v>24994</v>
      </c>
      <c r="J3756">
        <v>25092</v>
      </c>
      <c r="K3756">
        <v>202</v>
      </c>
      <c r="L3756">
        <v>10800</v>
      </c>
      <c r="M3756" s="2">
        <f t="shared" si="118"/>
        <v>0.99609437270843293</v>
      </c>
      <c r="N3756" s="2">
        <f t="shared" si="119"/>
        <v>0.99191806033448027</v>
      </c>
    </row>
    <row r="3757" spans="1:14" x14ac:dyDescent="0.25">
      <c r="A3757" t="s">
        <v>19396</v>
      </c>
      <c r="B3757">
        <v>201605</v>
      </c>
      <c r="C3757" t="s">
        <v>3879</v>
      </c>
      <c r="D3757">
        <v>1213</v>
      </c>
      <c r="E3757">
        <v>13403</v>
      </c>
      <c r="F3757">
        <v>13</v>
      </c>
      <c r="G3757" t="s">
        <v>1983</v>
      </c>
      <c r="H3757" t="s">
        <v>14</v>
      </c>
      <c r="I3757">
        <v>6951</v>
      </c>
      <c r="J3757">
        <v>6962</v>
      </c>
      <c r="K3757">
        <v>24</v>
      </c>
      <c r="L3757">
        <v>7200</v>
      </c>
      <c r="M3757" s="2">
        <f t="shared" si="118"/>
        <v>0.99841999425452455</v>
      </c>
      <c r="N3757" s="2">
        <f t="shared" si="119"/>
        <v>0.99654725938713851</v>
      </c>
    </row>
    <row r="3758" spans="1:14" x14ac:dyDescent="0.25">
      <c r="A3758" t="s">
        <v>19396</v>
      </c>
      <c r="B3758">
        <v>201605</v>
      </c>
      <c r="C3758" t="s">
        <v>3880</v>
      </c>
      <c r="D3758">
        <v>1213</v>
      </c>
      <c r="E3758">
        <v>13114</v>
      </c>
      <c r="F3758">
        <v>13</v>
      </c>
      <c r="G3758" t="s">
        <v>1922</v>
      </c>
      <c r="H3758" t="s">
        <v>14</v>
      </c>
      <c r="I3758">
        <v>24957</v>
      </c>
      <c r="J3758">
        <v>25039</v>
      </c>
      <c r="K3758">
        <v>369</v>
      </c>
      <c r="L3758">
        <v>12711</v>
      </c>
      <c r="M3758" s="2">
        <f t="shared" si="118"/>
        <v>0.9967251088302248</v>
      </c>
      <c r="N3758" s="2">
        <f t="shared" si="119"/>
        <v>0.98521456905878113</v>
      </c>
    </row>
    <row r="3759" spans="1:14" x14ac:dyDescent="0.25">
      <c r="A3759" t="s">
        <v>19396</v>
      </c>
      <c r="B3759">
        <v>201605</v>
      </c>
      <c r="C3759" t="s">
        <v>3881</v>
      </c>
      <c r="D3759">
        <v>1213</v>
      </c>
      <c r="E3759">
        <v>13119</v>
      </c>
      <c r="F3759">
        <v>13</v>
      </c>
      <c r="G3759" t="s">
        <v>1899</v>
      </c>
      <c r="H3759" t="s">
        <v>14</v>
      </c>
      <c r="I3759">
        <v>11036</v>
      </c>
      <c r="J3759">
        <v>11036</v>
      </c>
      <c r="K3759">
        <v>192</v>
      </c>
      <c r="L3759">
        <v>75764</v>
      </c>
      <c r="M3759" s="2">
        <f t="shared" si="118"/>
        <v>1</v>
      </c>
      <c r="N3759" s="2">
        <f t="shared" si="119"/>
        <v>0.98260239217107648</v>
      </c>
    </row>
    <row r="3760" spans="1:14" x14ac:dyDescent="0.25">
      <c r="A3760" t="s">
        <v>19396</v>
      </c>
      <c r="B3760">
        <v>201605</v>
      </c>
      <c r="C3760" t="s">
        <v>3882</v>
      </c>
      <c r="D3760">
        <v>1213</v>
      </c>
      <c r="E3760">
        <v>13119</v>
      </c>
      <c r="F3760">
        <v>13</v>
      </c>
      <c r="G3760" t="s">
        <v>1899</v>
      </c>
      <c r="H3760" t="s">
        <v>14</v>
      </c>
      <c r="I3760">
        <v>2016</v>
      </c>
      <c r="J3760">
        <v>2016</v>
      </c>
      <c r="K3760">
        <v>45</v>
      </c>
      <c r="L3760">
        <v>63988</v>
      </c>
      <c r="M3760" s="2">
        <f t="shared" si="118"/>
        <v>1</v>
      </c>
      <c r="N3760" s="2">
        <f t="shared" si="119"/>
        <v>0.9776785714285714</v>
      </c>
    </row>
    <row r="3761" spans="1:14" x14ac:dyDescent="0.25">
      <c r="A3761" t="s">
        <v>19396</v>
      </c>
      <c r="B3761">
        <v>201605</v>
      </c>
      <c r="C3761" t="s">
        <v>3883</v>
      </c>
      <c r="D3761">
        <v>1213</v>
      </c>
      <c r="E3761">
        <v>13119</v>
      </c>
      <c r="F3761">
        <v>13</v>
      </c>
      <c r="G3761" t="s">
        <v>1899</v>
      </c>
      <c r="H3761" t="s">
        <v>14</v>
      </c>
      <c r="I3761">
        <v>23090</v>
      </c>
      <c r="J3761">
        <v>23173</v>
      </c>
      <c r="K3761">
        <v>219</v>
      </c>
      <c r="L3761">
        <v>9760</v>
      </c>
      <c r="M3761" s="2">
        <f t="shared" si="118"/>
        <v>0.99641824537176882</v>
      </c>
      <c r="N3761" s="2">
        <f t="shared" si="119"/>
        <v>0.99051537462104811</v>
      </c>
    </row>
    <row r="3762" spans="1:14" x14ac:dyDescent="0.25">
      <c r="A3762" t="s">
        <v>19396</v>
      </c>
      <c r="B3762">
        <v>201605</v>
      </c>
      <c r="C3762" t="s">
        <v>3884</v>
      </c>
      <c r="D3762">
        <v>1213</v>
      </c>
      <c r="E3762">
        <v>13107</v>
      </c>
      <c r="F3762">
        <v>13</v>
      </c>
      <c r="G3762" t="s">
        <v>1906</v>
      </c>
      <c r="H3762" t="s">
        <v>14</v>
      </c>
      <c r="I3762">
        <v>55534</v>
      </c>
      <c r="J3762">
        <v>55620</v>
      </c>
      <c r="K3762">
        <v>104</v>
      </c>
      <c r="L3762">
        <v>10800</v>
      </c>
      <c r="M3762" s="2">
        <f t="shared" si="118"/>
        <v>0.99845379359942465</v>
      </c>
      <c r="N3762" s="2">
        <f t="shared" si="119"/>
        <v>0.99812727338207219</v>
      </c>
    </row>
    <row r="3763" spans="1:14" x14ac:dyDescent="0.25">
      <c r="A3763" t="s">
        <v>19396</v>
      </c>
      <c r="B3763">
        <v>201605</v>
      </c>
      <c r="C3763" t="s">
        <v>3885</v>
      </c>
      <c r="D3763">
        <v>1213</v>
      </c>
      <c r="E3763">
        <v>13113</v>
      </c>
      <c r="F3763">
        <v>13</v>
      </c>
      <c r="G3763" t="s">
        <v>1903</v>
      </c>
      <c r="H3763" t="s">
        <v>14</v>
      </c>
      <c r="I3763">
        <v>38501</v>
      </c>
      <c r="J3763">
        <v>38543</v>
      </c>
      <c r="K3763">
        <v>78</v>
      </c>
      <c r="L3763">
        <v>7200</v>
      </c>
      <c r="M3763" s="2">
        <f t="shared" si="118"/>
        <v>0.9989103079677244</v>
      </c>
      <c r="N3763" s="2">
        <f t="shared" si="119"/>
        <v>0.99797407859536114</v>
      </c>
    </row>
    <row r="3764" spans="1:14" x14ac:dyDescent="0.25">
      <c r="A3764" t="s">
        <v>19396</v>
      </c>
      <c r="B3764">
        <v>201605</v>
      </c>
      <c r="C3764" t="s">
        <v>3886</v>
      </c>
      <c r="D3764">
        <v>1213</v>
      </c>
      <c r="E3764">
        <v>13501</v>
      </c>
      <c r="F3764">
        <v>13</v>
      </c>
      <c r="G3764" t="s">
        <v>1977</v>
      </c>
      <c r="H3764" t="s">
        <v>17</v>
      </c>
      <c r="I3764">
        <v>14596</v>
      </c>
      <c r="J3764">
        <v>14596</v>
      </c>
      <c r="K3764">
        <v>261</v>
      </c>
      <c r="L3764">
        <v>0</v>
      </c>
      <c r="M3764" s="2">
        <f t="shared" si="118"/>
        <v>1</v>
      </c>
      <c r="N3764" s="2">
        <f t="shared" si="119"/>
        <v>0.98211838859961631</v>
      </c>
    </row>
    <row r="3765" spans="1:14" x14ac:dyDescent="0.25">
      <c r="A3765" t="s">
        <v>19396</v>
      </c>
      <c r="B3765">
        <v>201605</v>
      </c>
      <c r="C3765" t="s">
        <v>3887</v>
      </c>
      <c r="D3765">
        <v>1213</v>
      </c>
      <c r="E3765">
        <v>13109</v>
      </c>
      <c r="F3765">
        <v>13</v>
      </c>
      <c r="G3765" t="s">
        <v>1933</v>
      </c>
      <c r="H3765" t="s">
        <v>14</v>
      </c>
      <c r="I3765">
        <v>62201</v>
      </c>
      <c r="J3765">
        <v>62823</v>
      </c>
      <c r="K3765">
        <v>649</v>
      </c>
      <c r="L3765">
        <v>7200</v>
      </c>
      <c r="M3765" s="2">
        <f t="shared" si="118"/>
        <v>0.99009916750234783</v>
      </c>
      <c r="N3765" s="2">
        <f t="shared" si="119"/>
        <v>0.98956608414655711</v>
      </c>
    </row>
    <row r="3766" spans="1:14" x14ac:dyDescent="0.25">
      <c r="A3766" t="s">
        <v>19396</v>
      </c>
      <c r="B3766">
        <v>201605</v>
      </c>
      <c r="C3766" t="s">
        <v>3888</v>
      </c>
      <c r="D3766">
        <v>1213</v>
      </c>
      <c r="E3766">
        <v>13115</v>
      </c>
      <c r="F3766">
        <v>13</v>
      </c>
      <c r="G3766" t="s">
        <v>1981</v>
      </c>
      <c r="H3766" t="s">
        <v>17</v>
      </c>
      <c r="I3766">
        <v>2039</v>
      </c>
      <c r="J3766">
        <v>2039</v>
      </c>
      <c r="K3766">
        <v>9</v>
      </c>
      <c r="L3766">
        <v>22236</v>
      </c>
      <c r="M3766" s="2">
        <f t="shared" si="118"/>
        <v>1</v>
      </c>
      <c r="N3766" s="2">
        <f t="shared" si="119"/>
        <v>0.99558607160372736</v>
      </c>
    </row>
    <row r="3767" spans="1:14" x14ac:dyDescent="0.25">
      <c r="A3767" t="s">
        <v>19396</v>
      </c>
      <c r="B3767">
        <v>201605</v>
      </c>
      <c r="C3767" t="s">
        <v>3889</v>
      </c>
      <c r="D3767">
        <v>1213</v>
      </c>
      <c r="E3767">
        <v>13132</v>
      </c>
      <c r="F3767">
        <v>13</v>
      </c>
      <c r="G3767" t="s">
        <v>1988</v>
      </c>
      <c r="H3767" t="s">
        <v>14</v>
      </c>
      <c r="I3767">
        <v>6075</v>
      </c>
      <c r="J3767">
        <v>6078</v>
      </c>
      <c r="K3767">
        <v>21</v>
      </c>
      <c r="L3767">
        <v>7200</v>
      </c>
      <c r="M3767" s="2">
        <f t="shared" si="118"/>
        <v>0.99950641658440276</v>
      </c>
      <c r="N3767" s="2">
        <f t="shared" si="119"/>
        <v>0.99654320987654321</v>
      </c>
    </row>
    <row r="3768" spans="1:14" x14ac:dyDescent="0.25">
      <c r="A3768" t="s">
        <v>19396</v>
      </c>
      <c r="B3768">
        <v>201605</v>
      </c>
      <c r="C3768" t="s">
        <v>3890</v>
      </c>
      <c r="D3768">
        <v>1213</v>
      </c>
      <c r="E3768">
        <v>13132</v>
      </c>
      <c r="F3768">
        <v>13</v>
      </c>
      <c r="G3768" t="s">
        <v>1988</v>
      </c>
      <c r="H3768" t="s">
        <v>14</v>
      </c>
      <c r="I3768">
        <v>24608</v>
      </c>
      <c r="J3768">
        <v>24637</v>
      </c>
      <c r="K3768">
        <v>154</v>
      </c>
      <c r="L3768">
        <v>7200</v>
      </c>
      <c r="M3768" s="2">
        <f t="shared" si="118"/>
        <v>0.99882290863335632</v>
      </c>
      <c r="N3768" s="2">
        <f t="shared" si="119"/>
        <v>0.99374187256176849</v>
      </c>
    </row>
    <row r="3769" spans="1:14" x14ac:dyDescent="0.25">
      <c r="A3769" t="s">
        <v>19396</v>
      </c>
      <c r="B3769">
        <v>201605</v>
      </c>
      <c r="C3769" t="s">
        <v>3891</v>
      </c>
      <c r="D3769">
        <v>1213</v>
      </c>
      <c r="E3769">
        <v>13114</v>
      </c>
      <c r="F3769">
        <v>13</v>
      </c>
      <c r="G3769" t="s">
        <v>1922</v>
      </c>
      <c r="H3769" t="s">
        <v>14</v>
      </c>
      <c r="I3769">
        <v>5114</v>
      </c>
      <c r="J3769">
        <v>5130</v>
      </c>
      <c r="K3769">
        <v>34</v>
      </c>
      <c r="L3769">
        <v>7200</v>
      </c>
      <c r="M3769" s="2">
        <f t="shared" si="118"/>
        <v>0.9968810916179337</v>
      </c>
      <c r="N3769" s="2">
        <f t="shared" si="119"/>
        <v>0.99335158388736799</v>
      </c>
    </row>
    <row r="3770" spans="1:14" x14ac:dyDescent="0.25">
      <c r="A3770" t="s">
        <v>19396</v>
      </c>
      <c r="B3770">
        <v>201605</v>
      </c>
      <c r="C3770" t="s">
        <v>3892</v>
      </c>
      <c r="D3770">
        <v>1213</v>
      </c>
      <c r="E3770">
        <v>13132</v>
      </c>
      <c r="F3770">
        <v>13</v>
      </c>
      <c r="G3770" t="s">
        <v>1988</v>
      </c>
      <c r="H3770" t="s">
        <v>14</v>
      </c>
      <c r="I3770">
        <v>2089</v>
      </c>
      <c r="J3770">
        <v>2092</v>
      </c>
      <c r="K3770">
        <v>2</v>
      </c>
      <c r="L3770">
        <v>72000</v>
      </c>
      <c r="M3770" s="2">
        <f t="shared" si="118"/>
        <v>0.99856596558317401</v>
      </c>
      <c r="N3770" s="2">
        <f t="shared" si="119"/>
        <v>0.99904260411680235</v>
      </c>
    </row>
    <row r="3771" spans="1:14" x14ac:dyDescent="0.25">
      <c r="A3771" t="s">
        <v>19396</v>
      </c>
      <c r="B3771">
        <v>201605</v>
      </c>
      <c r="C3771" t="s">
        <v>3893</v>
      </c>
      <c r="D3771">
        <v>1213</v>
      </c>
      <c r="E3771">
        <v>13114</v>
      </c>
      <c r="F3771">
        <v>13</v>
      </c>
      <c r="G3771" t="s">
        <v>1922</v>
      </c>
      <c r="H3771" t="s">
        <v>14</v>
      </c>
      <c r="I3771">
        <v>827</v>
      </c>
      <c r="J3771">
        <v>827</v>
      </c>
      <c r="K3771">
        <v>1</v>
      </c>
      <c r="L3771">
        <v>14400</v>
      </c>
      <c r="M3771" s="2">
        <f t="shared" si="118"/>
        <v>1</v>
      </c>
      <c r="N3771" s="2">
        <f t="shared" si="119"/>
        <v>0.99879081015719473</v>
      </c>
    </row>
    <row r="3772" spans="1:14" x14ac:dyDescent="0.25">
      <c r="A3772" t="s">
        <v>19396</v>
      </c>
      <c r="B3772">
        <v>201605</v>
      </c>
      <c r="C3772" t="s">
        <v>3894</v>
      </c>
      <c r="D3772">
        <v>1213</v>
      </c>
      <c r="E3772">
        <v>13401</v>
      </c>
      <c r="F3772">
        <v>13</v>
      </c>
      <c r="G3772" t="s">
        <v>1919</v>
      </c>
      <c r="H3772" t="s">
        <v>14</v>
      </c>
      <c r="I3772">
        <v>40455</v>
      </c>
      <c r="J3772">
        <v>43171</v>
      </c>
      <c r="K3772">
        <v>686</v>
      </c>
      <c r="L3772">
        <v>7200</v>
      </c>
      <c r="M3772" s="2">
        <f t="shared" si="118"/>
        <v>0.93708739663199836</v>
      </c>
      <c r="N3772" s="2">
        <f t="shared" si="119"/>
        <v>0.98304288715857124</v>
      </c>
    </row>
    <row r="3773" spans="1:14" x14ac:dyDescent="0.25">
      <c r="A3773" t="s">
        <v>19396</v>
      </c>
      <c r="B3773">
        <v>201605</v>
      </c>
      <c r="C3773" t="s">
        <v>3895</v>
      </c>
      <c r="D3773">
        <v>1213</v>
      </c>
      <c r="E3773">
        <v>13110</v>
      </c>
      <c r="F3773">
        <v>13</v>
      </c>
      <c r="G3773" t="s">
        <v>1888</v>
      </c>
      <c r="H3773" t="s">
        <v>14</v>
      </c>
      <c r="I3773">
        <v>21877</v>
      </c>
      <c r="J3773">
        <v>22000</v>
      </c>
      <c r="K3773">
        <v>378</v>
      </c>
      <c r="L3773">
        <v>10800</v>
      </c>
      <c r="M3773" s="2">
        <f t="shared" si="118"/>
        <v>0.99440909090909091</v>
      </c>
      <c r="N3773" s="2">
        <f t="shared" si="119"/>
        <v>0.98272157974128083</v>
      </c>
    </row>
    <row r="3774" spans="1:14" x14ac:dyDescent="0.25">
      <c r="A3774" t="s">
        <v>19396</v>
      </c>
      <c r="B3774">
        <v>201605</v>
      </c>
      <c r="C3774" t="s">
        <v>3896</v>
      </c>
      <c r="D3774">
        <v>1213</v>
      </c>
      <c r="E3774">
        <v>13604</v>
      </c>
      <c r="F3774">
        <v>13</v>
      </c>
      <c r="G3774" t="s">
        <v>1969</v>
      </c>
      <c r="H3774" t="s">
        <v>14</v>
      </c>
      <c r="I3774">
        <v>32438</v>
      </c>
      <c r="J3774">
        <v>32490</v>
      </c>
      <c r="K3774">
        <v>133</v>
      </c>
      <c r="L3774">
        <v>7200</v>
      </c>
      <c r="M3774" s="2">
        <f t="shared" si="118"/>
        <v>0.99839950754078177</v>
      </c>
      <c r="N3774" s="2">
        <f t="shared" si="119"/>
        <v>0.99589987052222706</v>
      </c>
    </row>
    <row r="3775" spans="1:14" x14ac:dyDescent="0.25">
      <c r="A3775" t="s">
        <v>19396</v>
      </c>
      <c r="B3775">
        <v>201605</v>
      </c>
      <c r="C3775" t="s">
        <v>3897</v>
      </c>
      <c r="D3775">
        <v>1213</v>
      </c>
      <c r="E3775">
        <v>13131</v>
      </c>
      <c r="F3775">
        <v>13</v>
      </c>
      <c r="G3775" t="s">
        <v>1974</v>
      </c>
      <c r="H3775" t="s">
        <v>14</v>
      </c>
      <c r="I3775">
        <v>9453</v>
      </c>
      <c r="J3775">
        <v>9453</v>
      </c>
      <c r="K3775">
        <v>61</v>
      </c>
      <c r="L3775">
        <v>71414</v>
      </c>
      <c r="M3775" s="2">
        <f t="shared" si="118"/>
        <v>1</v>
      </c>
      <c r="N3775" s="2">
        <f t="shared" si="119"/>
        <v>0.99354702210938328</v>
      </c>
    </row>
    <row r="3776" spans="1:14" x14ac:dyDescent="0.25">
      <c r="A3776" t="s">
        <v>19396</v>
      </c>
      <c r="B3776">
        <v>201605</v>
      </c>
      <c r="C3776" t="s">
        <v>3898</v>
      </c>
      <c r="D3776">
        <v>1213</v>
      </c>
      <c r="E3776">
        <v>13118</v>
      </c>
      <c r="F3776">
        <v>13</v>
      </c>
      <c r="G3776" t="s">
        <v>2086</v>
      </c>
      <c r="H3776" t="s">
        <v>14</v>
      </c>
      <c r="I3776">
        <v>1076</v>
      </c>
      <c r="J3776">
        <v>1078</v>
      </c>
      <c r="K3776">
        <v>0</v>
      </c>
      <c r="L3776">
        <v>7200</v>
      </c>
      <c r="M3776" s="2">
        <f t="shared" si="118"/>
        <v>0.99814471243042668</v>
      </c>
      <c r="N3776" s="2">
        <f t="shared" si="119"/>
        <v>1</v>
      </c>
    </row>
    <row r="3777" spans="1:14" x14ac:dyDescent="0.25">
      <c r="A3777" t="s">
        <v>19396</v>
      </c>
      <c r="B3777">
        <v>201605</v>
      </c>
      <c r="C3777" t="s">
        <v>3899</v>
      </c>
      <c r="D3777">
        <v>1213</v>
      </c>
      <c r="E3777">
        <v>13114</v>
      </c>
      <c r="F3777">
        <v>13</v>
      </c>
      <c r="G3777" t="s">
        <v>1922</v>
      </c>
      <c r="H3777" t="s">
        <v>14</v>
      </c>
      <c r="I3777">
        <v>22043</v>
      </c>
      <c r="J3777">
        <v>22102</v>
      </c>
      <c r="K3777">
        <v>292</v>
      </c>
      <c r="L3777">
        <v>7200</v>
      </c>
      <c r="M3777" s="2">
        <f t="shared" si="118"/>
        <v>0.99733055832051398</v>
      </c>
      <c r="N3777" s="2">
        <f t="shared" si="119"/>
        <v>0.98675316426983628</v>
      </c>
    </row>
    <row r="3778" spans="1:14" x14ac:dyDescent="0.25">
      <c r="A3778" t="s">
        <v>19396</v>
      </c>
      <c r="B3778">
        <v>201605</v>
      </c>
      <c r="C3778" t="s">
        <v>3900</v>
      </c>
      <c r="D3778">
        <v>1213</v>
      </c>
      <c r="E3778">
        <v>13118</v>
      </c>
      <c r="F3778">
        <v>13</v>
      </c>
      <c r="G3778" t="s">
        <v>2086</v>
      </c>
      <c r="H3778" t="s">
        <v>14</v>
      </c>
      <c r="I3778">
        <v>49739</v>
      </c>
      <c r="J3778">
        <v>49804</v>
      </c>
      <c r="K3778">
        <v>85</v>
      </c>
      <c r="L3778">
        <v>7200</v>
      </c>
      <c r="M3778" s="2">
        <f t="shared" si="118"/>
        <v>0.99869488394506467</v>
      </c>
      <c r="N3778" s="2">
        <f t="shared" si="119"/>
        <v>0.9982910794346489</v>
      </c>
    </row>
    <row r="3779" spans="1:14" x14ac:dyDescent="0.25">
      <c r="A3779" t="s">
        <v>19396</v>
      </c>
      <c r="B3779">
        <v>201605</v>
      </c>
      <c r="C3779" t="s">
        <v>3901</v>
      </c>
      <c r="D3779">
        <v>1213</v>
      </c>
      <c r="E3779">
        <v>13119</v>
      </c>
      <c r="F3779">
        <v>13</v>
      </c>
      <c r="G3779" t="s">
        <v>1899</v>
      </c>
      <c r="H3779" t="s">
        <v>14</v>
      </c>
      <c r="I3779">
        <v>1717</v>
      </c>
      <c r="J3779">
        <v>1717</v>
      </c>
      <c r="K3779">
        <v>36</v>
      </c>
      <c r="L3779">
        <v>11524</v>
      </c>
      <c r="M3779" s="2">
        <f t="shared" si="118"/>
        <v>1</v>
      </c>
      <c r="N3779" s="2">
        <f t="shared" si="119"/>
        <v>0.97903319743739081</v>
      </c>
    </row>
    <row r="3780" spans="1:14" x14ac:dyDescent="0.25">
      <c r="A3780" t="s">
        <v>19396</v>
      </c>
      <c r="B3780">
        <v>201605</v>
      </c>
      <c r="C3780" t="s">
        <v>3902</v>
      </c>
      <c r="D3780">
        <v>1213</v>
      </c>
      <c r="E3780">
        <v>13123</v>
      </c>
      <c r="F3780">
        <v>13</v>
      </c>
      <c r="G3780" t="s">
        <v>1909</v>
      </c>
      <c r="H3780" t="s">
        <v>14</v>
      </c>
      <c r="I3780">
        <v>8623</v>
      </c>
      <c r="J3780">
        <v>8624</v>
      </c>
      <c r="K3780">
        <v>95</v>
      </c>
      <c r="L3780">
        <v>0</v>
      </c>
      <c r="M3780" s="2">
        <f t="shared" si="118"/>
        <v>0.99988404452690172</v>
      </c>
      <c r="N3780" s="2">
        <f t="shared" si="119"/>
        <v>0.9889829525687116</v>
      </c>
    </row>
    <row r="3781" spans="1:14" x14ac:dyDescent="0.25">
      <c r="A3781" t="s">
        <v>19396</v>
      </c>
      <c r="B3781">
        <v>201605</v>
      </c>
      <c r="C3781" t="s">
        <v>3903</v>
      </c>
      <c r="D3781">
        <v>1213</v>
      </c>
      <c r="E3781">
        <v>13124</v>
      </c>
      <c r="F3781">
        <v>13</v>
      </c>
      <c r="G3781" t="s">
        <v>1897</v>
      </c>
      <c r="H3781" t="s">
        <v>14</v>
      </c>
      <c r="I3781">
        <v>37029</v>
      </c>
      <c r="J3781">
        <v>37162</v>
      </c>
      <c r="K3781">
        <v>192</v>
      </c>
      <c r="L3781">
        <v>10800</v>
      </c>
      <c r="M3781" s="2">
        <f t="shared" si="118"/>
        <v>0.99642107529196489</v>
      </c>
      <c r="N3781" s="2">
        <f t="shared" si="119"/>
        <v>0.99481487482783759</v>
      </c>
    </row>
    <row r="3782" spans="1:14" x14ac:dyDescent="0.25">
      <c r="A3782" t="s">
        <v>19396</v>
      </c>
      <c r="B3782">
        <v>201605</v>
      </c>
      <c r="C3782" t="s">
        <v>3904</v>
      </c>
      <c r="D3782">
        <v>1213</v>
      </c>
      <c r="E3782">
        <v>13503</v>
      </c>
      <c r="F3782">
        <v>13</v>
      </c>
      <c r="G3782" t="s">
        <v>2040</v>
      </c>
      <c r="H3782" t="s">
        <v>17</v>
      </c>
      <c r="I3782">
        <v>1209</v>
      </c>
      <c r="J3782">
        <v>1209</v>
      </c>
      <c r="K3782">
        <v>16</v>
      </c>
      <c r="L3782">
        <v>11916</v>
      </c>
      <c r="M3782" s="2">
        <f t="shared" si="118"/>
        <v>1</v>
      </c>
      <c r="N3782" s="2">
        <f t="shared" si="119"/>
        <v>0.9867659222497932</v>
      </c>
    </row>
    <row r="3783" spans="1:14" x14ac:dyDescent="0.25">
      <c r="A3783" t="s">
        <v>19396</v>
      </c>
      <c r="B3783">
        <v>201605</v>
      </c>
      <c r="C3783" t="s">
        <v>3905</v>
      </c>
      <c r="D3783">
        <v>1213</v>
      </c>
      <c r="E3783">
        <v>13125</v>
      </c>
      <c r="F3783">
        <v>13</v>
      </c>
      <c r="G3783" t="s">
        <v>1892</v>
      </c>
      <c r="H3783" t="s">
        <v>17</v>
      </c>
      <c r="I3783">
        <v>7915</v>
      </c>
      <c r="J3783">
        <v>7915</v>
      </c>
      <c r="K3783">
        <v>100</v>
      </c>
      <c r="L3783">
        <v>6282</v>
      </c>
      <c r="M3783" s="2">
        <f t="shared" si="118"/>
        <v>1</v>
      </c>
      <c r="N3783" s="2">
        <f t="shared" si="119"/>
        <v>0.98736576121288688</v>
      </c>
    </row>
    <row r="3784" spans="1:14" x14ac:dyDescent="0.25">
      <c r="A3784" t="s">
        <v>19396</v>
      </c>
      <c r="B3784">
        <v>201605</v>
      </c>
      <c r="C3784" t="s">
        <v>3906</v>
      </c>
      <c r="D3784">
        <v>1213</v>
      </c>
      <c r="E3784">
        <v>13114</v>
      </c>
      <c r="F3784">
        <v>13</v>
      </c>
      <c r="G3784" t="s">
        <v>1922</v>
      </c>
      <c r="H3784" t="s">
        <v>14</v>
      </c>
      <c r="I3784">
        <v>21904</v>
      </c>
      <c r="J3784">
        <v>21941</v>
      </c>
      <c r="K3784">
        <v>86</v>
      </c>
      <c r="L3784">
        <v>7200</v>
      </c>
      <c r="M3784" s="2">
        <f t="shared" si="118"/>
        <v>0.99831365935919059</v>
      </c>
      <c r="N3784" s="2">
        <f t="shared" si="119"/>
        <v>0.99607377647918194</v>
      </c>
    </row>
    <row r="3785" spans="1:14" x14ac:dyDescent="0.25">
      <c r="A3785" t="s">
        <v>19396</v>
      </c>
      <c r="B3785">
        <v>201605</v>
      </c>
      <c r="C3785" t="s">
        <v>3907</v>
      </c>
      <c r="D3785">
        <v>1213</v>
      </c>
      <c r="E3785">
        <v>13120</v>
      </c>
      <c r="F3785">
        <v>13</v>
      </c>
      <c r="G3785" t="s">
        <v>1895</v>
      </c>
      <c r="H3785" t="s">
        <v>14</v>
      </c>
      <c r="I3785">
        <v>29239</v>
      </c>
      <c r="J3785">
        <v>29313</v>
      </c>
      <c r="K3785">
        <v>199</v>
      </c>
      <c r="L3785">
        <v>7200</v>
      </c>
      <c r="M3785" s="2">
        <f t="shared" si="118"/>
        <v>0.99747552280558116</v>
      </c>
      <c r="N3785" s="2">
        <f t="shared" si="119"/>
        <v>0.99319402168336812</v>
      </c>
    </row>
    <row r="3786" spans="1:14" x14ac:dyDescent="0.25">
      <c r="A3786" t="s">
        <v>19396</v>
      </c>
      <c r="B3786">
        <v>201605</v>
      </c>
      <c r="C3786" t="s">
        <v>3908</v>
      </c>
      <c r="D3786">
        <v>1213</v>
      </c>
      <c r="E3786">
        <v>13125</v>
      </c>
      <c r="F3786">
        <v>13</v>
      </c>
      <c r="G3786" t="s">
        <v>1892</v>
      </c>
      <c r="H3786" t="s">
        <v>14</v>
      </c>
      <c r="I3786">
        <v>3903</v>
      </c>
      <c r="J3786">
        <v>3903</v>
      </c>
      <c r="K3786">
        <v>36</v>
      </c>
      <c r="L3786">
        <v>75811</v>
      </c>
      <c r="M3786" s="2">
        <f t="shared" si="118"/>
        <v>1</v>
      </c>
      <c r="N3786" s="2">
        <f t="shared" si="119"/>
        <v>0.99077632590315146</v>
      </c>
    </row>
    <row r="3787" spans="1:14" x14ac:dyDescent="0.25">
      <c r="A3787" t="s">
        <v>19396</v>
      </c>
      <c r="B3787">
        <v>201605</v>
      </c>
      <c r="C3787" t="s">
        <v>3909</v>
      </c>
      <c r="D3787">
        <v>1213</v>
      </c>
      <c r="E3787">
        <v>13303</v>
      </c>
      <c r="F3787">
        <v>13</v>
      </c>
      <c r="G3787" t="s">
        <v>2123</v>
      </c>
      <c r="H3787" t="s">
        <v>17</v>
      </c>
      <c r="I3787">
        <v>6591</v>
      </c>
      <c r="J3787">
        <v>6594</v>
      </c>
      <c r="K3787">
        <v>29</v>
      </c>
      <c r="L3787">
        <v>7200</v>
      </c>
      <c r="M3787" s="2">
        <f t="shared" si="118"/>
        <v>0.9995450409463148</v>
      </c>
      <c r="N3787" s="2">
        <f t="shared" si="119"/>
        <v>0.99560006068881812</v>
      </c>
    </row>
    <row r="3788" spans="1:14" x14ac:dyDescent="0.25">
      <c r="A3788" t="s">
        <v>19396</v>
      </c>
      <c r="B3788">
        <v>201605</v>
      </c>
      <c r="C3788" t="s">
        <v>3910</v>
      </c>
      <c r="D3788">
        <v>1213</v>
      </c>
      <c r="E3788">
        <v>13120</v>
      </c>
      <c r="F3788">
        <v>13</v>
      </c>
      <c r="G3788" t="s">
        <v>1895</v>
      </c>
      <c r="H3788" t="s">
        <v>14</v>
      </c>
      <c r="I3788">
        <v>76</v>
      </c>
      <c r="J3788">
        <v>76</v>
      </c>
      <c r="K3788">
        <v>2</v>
      </c>
      <c r="L3788">
        <v>0</v>
      </c>
      <c r="M3788" s="2">
        <f t="shared" si="118"/>
        <v>1</v>
      </c>
      <c r="N3788" s="2">
        <f t="shared" si="119"/>
        <v>0.97368421052631582</v>
      </c>
    </row>
    <row r="3789" spans="1:14" x14ac:dyDescent="0.25">
      <c r="A3789" t="s">
        <v>19396</v>
      </c>
      <c r="B3789">
        <v>201605</v>
      </c>
      <c r="C3789" t="s">
        <v>3911</v>
      </c>
      <c r="D3789">
        <v>1213</v>
      </c>
      <c r="E3789">
        <v>13101</v>
      </c>
      <c r="F3789">
        <v>13</v>
      </c>
      <c r="G3789" t="s">
        <v>1901</v>
      </c>
      <c r="H3789" t="s">
        <v>14</v>
      </c>
      <c r="I3789">
        <v>224</v>
      </c>
      <c r="J3789">
        <v>224</v>
      </c>
      <c r="K3789">
        <v>4</v>
      </c>
      <c r="L3789">
        <v>0</v>
      </c>
      <c r="M3789" s="2">
        <f t="shared" si="118"/>
        <v>1</v>
      </c>
      <c r="N3789" s="2">
        <f t="shared" si="119"/>
        <v>0.9821428571428571</v>
      </c>
    </row>
    <row r="3790" spans="1:14" x14ac:dyDescent="0.25">
      <c r="A3790" t="s">
        <v>19396</v>
      </c>
      <c r="B3790">
        <v>201605</v>
      </c>
      <c r="C3790" t="s">
        <v>3912</v>
      </c>
      <c r="D3790">
        <v>1213</v>
      </c>
      <c r="E3790">
        <v>13111</v>
      </c>
      <c r="F3790">
        <v>13</v>
      </c>
      <c r="G3790" t="s">
        <v>1991</v>
      </c>
      <c r="H3790" t="s">
        <v>14</v>
      </c>
      <c r="I3790">
        <v>6859</v>
      </c>
      <c r="J3790">
        <v>6859</v>
      </c>
      <c r="K3790">
        <v>39</v>
      </c>
      <c r="L3790">
        <v>6402</v>
      </c>
      <c r="M3790" s="2">
        <f t="shared" si="118"/>
        <v>1</v>
      </c>
      <c r="N3790" s="2">
        <f t="shared" si="119"/>
        <v>0.99431403994751422</v>
      </c>
    </row>
    <row r="3791" spans="1:14" x14ac:dyDescent="0.25">
      <c r="A3791" t="s">
        <v>19396</v>
      </c>
      <c r="B3791">
        <v>201605</v>
      </c>
      <c r="C3791" t="s">
        <v>3913</v>
      </c>
      <c r="D3791">
        <v>1213</v>
      </c>
      <c r="E3791">
        <v>13101</v>
      </c>
      <c r="F3791">
        <v>13</v>
      </c>
      <c r="G3791" t="s">
        <v>1901</v>
      </c>
      <c r="H3791" t="s">
        <v>14</v>
      </c>
      <c r="I3791">
        <v>2930</v>
      </c>
      <c r="J3791">
        <v>2930</v>
      </c>
      <c r="K3791">
        <v>50</v>
      </c>
      <c r="L3791">
        <v>13032</v>
      </c>
      <c r="M3791" s="2">
        <f t="shared" si="118"/>
        <v>1</v>
      </c>
      <c r="N3791" s="2">
        <f t="shared" si="119"/>
        <v>0.98293515358361772</v>
      </c>
    </row>
    <row r="3792" spans="1:14" x14ac:dyDescent="0.25">
      <c r="A3792" t="s">
        <v>19396</v>
      </c>
      <c r="B3792">
        <v>201605</v>
      </c>
      <c r="C3792" t="s">
        <v>3914</v>
      </c>
      <c r="D3792">
        <v>1213</v>
      </c>
      <c r="E3792">
        <v>13132</v>
      </c>
      <c r="F3792">
        <v>13</v>
      </c>
      <c r="G3792" t="s">
        <v>1988</v>
      </c>
      <c r="H3792" t="s">
        <v>14</v>
      </c>
      <c r="I3792">
        <v>11612</v>
      </c>
      <c r="J3792">
        <v>11816</v>
      </c>
      <c r="K3792">
        <v>189</v>
      </c>
      <c r="L3792">
        <v>7200</v>
      </c>
      <c r="M3792" s="2">
        <f t="shared" si="118"/>
        <v>0.98273527420446849</v>
      </c>
      <c r="N3792" s="2">
        <f t="shared" si="119"/>
        <v>0.98372373406820535</v>
      </c>
    </row>
    <row r="3793" spans="1:14" x14ac:dyDescent="0.25">
      <c r="A3793" t="s">
        <v>19396</v>
      </c>
      <c r="B3793">
        <v>201605</v>
      </c>
      <c r="C3793" t="s">
        <v>3915</v>
      </c>
      <c r="D3793">
        <v>1213</v>
      </c>
      <c r="E3793">
        <v>13104</v>
      </c>
      <c r="F3793">
        <v>13</v>
      </c>
      <c r="G3793" t="s">
        <v>2089</v>
      </c>
      <c r="H3793" t="s">
        <v>14</v>
      </c>
      <c r="I3793">
        <v>13905</v>
      </c>
      <c r="J3793">
        <v>13905</v>
      </c>
      <c r="K3793">
        <v>195</v>
      </c>
      <c r="L3793">
        <v>76310</v>
      </c>
      <c r="M3793" s="2">
        <f t="shared" si="118"/>
        <v>1</v>
      </c>
      <c r="N3793" s="2">
        <f t="shared" si="119"/>
        <v>0.98597626752966561</v>
      </c>
    </row>
    <row r="3794" spans="1:14" x14ac:dyDescent="0.25">
      <c r="A3794" t="s">
        <v>19396</v>
      </c>
      <c r="B3794">
        <v>201605</v>
      </c>
      <c r="C3794" t="s">
        <v>3916</v>
      </c>
      <c r="D3794">
        <v>1213</v>
      </c>
      <c r="E3794">
        <v>13301</v>
      </c>
      <c r="F3794">
        <v>13</v>
      </c>
      <c r="G3794" t="s">
        <v>1912</v>
      </c>
      <c r="H3794" t="s">
        <v>17</v>
      </c>
      <c r="I3794">
        <v>5901</v>
      </c>
      <c r="J3794">
        <v>5901</v>
      </c>
      <c r="K3794">
        <v>78</v>
      </c>
      <c r="L3794">
        <v>0</v>
      </c>
      <c r="M3794" s="2">
        <f t="shared" si="118"/>
        <v>1</v>
      </c>
      <c r="N3794" s="2">
        <f t="shared" si="119"/>
        <v>0.98678190137264865</v>
      </c>
    </row>
    <row r="3795" spans="1:14" x14ac:dyDescent="0.25">
      <c r="A3795" t="s">
        <v>19396</v>
      </c>
      <c r="B3795">
        <v>201605</v>
      </c>
      <c r="C3795" t="s">
        <v>3917</v>
      </c>
      <c r="D3795">
        <v>1213</v>
      </c>
      <c r="E3795">
        <v>13101</v>
      </c>
      <c r="F3795">
        <v>13</v>
      </c>
      <c r="G3795" t="s">
        <v>1901</v>
      </c>
      <c r="H3795" t="s">
        <v>14</v>
      </c>
      <c r="I3795">
        <v>10630</v>
      </c>
      <c r="J3795">
        <v>10630</v>
      </c>
      <c r="K3795">
        <v>205</v>
      </c>
      <c r="L3795">
        <v>58841</v>
      </c>
      <c r="M3795" s="2">
        <f t="shared" si="118"/>
        <v>1</v>
      </c>
      <c r="N3795" s="2">
        <f t="shared" si="119"/>
        <v>0.98071495766698025</v>
      </c>
    </row>
    <row r="3796" spans="1:14" x14ac:dyDescent="0.25">
      <c r="A3796" t="s">
        <v>19396</v>
      </c>
      <c r="B3796">
        <v>201605</v>
      </c>
      <c r="C3796" t="s">
        <v>3918</v>
      </c>
      <c r="D3796">
        <v>1213</v>
      </c>
      <c r="E3796">
        <v>13119</v>
      </c>
      <c r="F3796">
        <v>13</v>
      </c>
      <c r="G3796" t="s">
        <v>1899</v>
      </c>
      <c r="H3796" t="s">
        <v>14</v>
      </c>
      <c r="I3796">
        <v>1398</v>
      </c>
      <c r="J3796">
        <v>1398</v>
      </c>
      <c r="K3796">
        <v>17</v>
      </c>
      <c r="L3796">
        <v>9764</v>
      </c>
      <c r="M3796" s="2">
        <f t="shared" si="118"/>
        <v>1</v>
      </c>
      <c r="N3796" s="2">
        <f t="shared" si="119"/>
        <v>0.98783977110157373</v>
      </c>
    </row>
    <row r="3797" spans="1:14" x14ac:dyDescent="0.25">
      <c r="A3797" t="s">
        <v>19396</v>
      </c>
      <c r="B3797">
        <v>201605</v>
      </c>
      <c r="C3797" t="s">
        <v>3919</v>
      </c>
      <c r="D3797">
        <v>1213</v>
      </c>
      <c r="E3797">
        <v>13119</v>
      </c>
      <c r="F3797">
        <v>13</v>
      </c>
      <c r="G3797" t="s">
        <v>1899</v>
      </c>
      <c r="H3797" t="s">
        <v>14</v>
      </c>
      <c r="I3797">
        <v>35588</v>
      </c>
      <c r="J3797">
        <v>35658</v>
      </c>
      <c r="K3797">
        <v>72</v>
      </c>
      <c r="L3797">
        <v>7200</v>
      </c>
      <c r="M3797" s="2">
        <f t="shared" si="118"/>
        <v>0.99803690616411467</v>
      </c>
      <c r="N3797" s="2">
        <f t="shared" si="119"/>
        <v>0.99797684612790827</v>
      </c>
    </row>
    <row r="3798" spans="1:14" x14ac:dyDescent="0.25">
      <c r="A3798" t="s">
        <v>19396</v>
      </c>
      <c r="B3798">
        <v>201605</v>
      </c>
      <c r="C3798" t="s">
        <v>3920</v>
      </c>
      <c r="D3798">
        <v>1213</v>
      </c>
      <c r="E3798">
        <v>13201</v>
      </c>
      <c r="F3798">
        <v>13</v>
      </c>
      <c r="G3798" t="s">
        <v>1953</v>
      </c>
      <c r="H3798" t="s">
        <v>14</v>
      </c>
      <c r="I3798">
        <v>26292</v>
      </c>
      <c r="J3798">
        <v>26400</v>
      </c>
      <c r="K3798">
        <v>228</v>
      </c>
      <c r="L3798">
        <v>10828</v>
      </c>
      <c r="M3798" s="2">
        <f t="shared" si="118"/>
        <v>0.99590909090909085</v>
      </c>
      <c r="N3798" s="2">
        <f t="shared" si="119"/>
        <v>0.99132816065723417</v>
      </c>
    </row>
    <row r="3799" spans="1:14" x14ac:dyDescent="0.25">
      <c r="A3799" t="s">
        <v>19396</v>
      </c>
      <c r="B3799">
        <v>201605</v>
      </c>
      <c r="C3799" t="s">
        <v>3921</v>
      </c>
      <c r="D3799">
        <v>1213</v>
      </c>
      <c r="E3799">
        <v>13101</v>
      </c>
      <c r="F3799">
        <v>13</v>
      </c>
      <c r="G3799" t="s">
        <v>1901</v>
      </c>
      <c r="H3799" t="s">
        <v>14</v>
      </c>
      <c r="I3799">
        <v>1820</v>
      </c>
      <c r="J3799">
        <v>1820</v>
      </c>
      <c r="K3799">
        <v>28</v>
      </c>
      <c r="L3799">
        <v>0</v>
      </c>
      <c r="M3799" s="2">
        <f t="shared" si="118"/>
        <v>1</v>
      </c>
      <c r="N3799" s="2">
        <f t="shared" si="119"/>
        <v>0.98461538461538467</v>
      </c>
    </row>
    <row r="3800" spans="1:14" x14ac:dyDescent="0.25">
      <c r="A3800" t="s">
        <v>19396</v>
      </c>
      <c r="B3800">
        <v>201605</v>
      </c>
      <c r="C3800" t="s">
        <v>3922</v>
      </c>
      <c r="D3800">
        <v>1213</v>
      </c>
      <c r="E3800">
        <v>13127</v>
      </c>
      <c r="F3800">
        <v>13</v>
      </c>
      <c r="G3800" t="s">
        <v>2011</v>
      </c>
      <c r="H3800" t="s">
        <v>14</v>
      </c>
      <c r="I3800">
        <v>36469</v>
      </c>
      <c r="J3800">
        <v>36525</v>
      </c>
      <c r="K3800">
        <v>212</v>
      </c>
      <c r="L3800">
        <v>21600</v>
      </c>
      <c r="M3800" s="2">
        <f t="shared" si="118"/>
        <v>0.99846680355920603</v>
      </c>
      <c r="N3800" s="2">
        <f t="shared" si="119"/>
        <v>0.99418684362060927</v>
      </c>
    </row>
    <row r="3801" spans="1:14" x14ac:dyDescent="0.25">
      <c r="A3801" t="s">
        <v>19396</v>
      </c>
      <c r="B3801">
        <v>201605</v>
      </c>
      <c r="C3801" t="s">
        <v>3923</v>
      </c>
      <c r="D3801">
        <v>1213</v>
      </c>
      <c r="E3801">
        <v>13114</v>
      </c>
      <c r="F3801">
        <v>13</v>
      </c>
      <c r="G3801" t="s">
        <v>1922</v>
      </c>
      <c r="H3801" t="s">
        <v>14</v>
      </c>
      <c r="I3801">
        <v>30615</v>
      </c>
      <c r="J3801">
        <v>30686</v>
      </c>
      <c r="K3801">
        <v>357</v>
      </c>
      <c r="L3801">
        <v>7200</v>
      </c>
      <c r="M3801" s="2">
        <f t="shared" si="118"/>
        <v>0.99768624128266958</v>
      </c>
      <c r="N3801" s="2">
        <f t="shared" si="119"/>
        <v>0.98833904948554629</v>
      </c>
    </row>
    <row r="3802" spans="1:14" x14ac:dyDescent="0.25">
      <c r="A3802" t="s">
        <v>19396</v>
      </c>
      <c r="B3802">
        <v>201605</v>
      </c>
      <c r="C3802" t="s">
        <v>3924</v>
      </c>
      <c r="D3802">
        <v>1213</v>
      </c>
      <c r="E3802">
        <v>13132</v>
      </c>
      <c r="F3802">
        <v>13</v>
      </c>
      <c r="G3802" t="s">
        <v>1988</v>
      </c>
      <c r="H3802" t="s">
        <v>14</v>
      </c>
      <c r="I3802">
        <v>15246</v>
      </c>
      <c r="J3802">
        <v>15270</v>
      </c>
      <c r="K3802">
        <v>83</v>
      </c>
      <c r="L3802">
        <v>7200</v>
      </c>
      <c r="M3802" s="2">
        <f t="shared" si="118"/>
        <v>0.9984282907662082</v>
      </c>
      <c r="N3802" s="2">
        <f t="shared" si="119"/>
        <v>0.99455594910140366</v>
      </c>
    </row>
    <row r="3803" spans="1:14" x14ac:dyDescent="0.25">
      <c r="A3803" t="s">
        <v>19396</v>
      </c>
      <c r="B3803">
        <v>201605</v>
      </c>
      <c r="C3803" t="s">
        <v>3925</v>
      </c>
      <c r="D3803">
        <v>1213</v>
      </c>
      <c r="E3803">
        <v>13115</v>
      </c>
      <c r="F3803">
        <v>13</v>
      </c>
      <c r="G3803" t="s">
        <v>1981</v>
      </c>
      <c r="H3803" t="s">
        <v>17</v>
      </c>
      <c r="I3803">
        <v>402</v>
      </c>
      <c r="J3803">
        <v>402</v>
      </c>
      <c r="K3803">
        <v>25</v>
      </c>
      <c r="L3803">
        <v>0</v>
      </c>
      <c r="M3803" s="2">
        <f t="shared" si="118"/>
        <v>1</v>
      </c>
      <c r="N3803" s="2">
        <f t="shared" si="119"/>
        <v>0.93781094527363185</v>
      </c>
    </row>
    <row r="3804" spans="1:14" x14ac:dyDescent="0.25">
      <c r="A3804" t="s">
        <v>19396</v>
      </c>
      <c r="B3804">
        <v>201605</v>
      </c>
      <c r="C3804" t="s">
        <v>3926</v>
      </c>
      <c r="D3804">
        <v>1213</v>
      </c>
      <c r="E3804">
        <v>13401</v>
      </c>
      <c r="F3804">
        <v>13</v>
      </c>
      <c r="G3804" t="s">
        <v>1919</v>
      </c>
      <c r="H3804" t="s">
        <v>14</v>
      </c>
      <c r="I3804">
        <v>4106</v>
      </c>
      <c r="J3804">
        <v>4106</v>
      </c>
      <c r="K3804">
        <v>102</v>
      </c>
      <c r="L3804">
        <v>80280</v>
      </c>
      <c r="M3804" s="2">
        <f t="shared" si="118"/>
        <v>1</v>
      </c>
      <c r="N3804" s="2">
        <f t="shared" si="119"/>
        <v>0.97515830491962985</v>
      </c>
    </row>
    <row r="3805" spans="1:14" x14ac:dyDescent="0.25">
      <c r="A3805" t="s">
        <v>19396</v>
      </c>
      <c r="B3805">
        <v>201605</v>
      </c>
      <c r="C3805" t="s">
        <v>3927</v>
      </c>
      <c r="D3805">
        <v>1213</v>
      </c>
      <c r="E3805">
        <v>13122</v>
      </c>
      <c r="F3805">
        <v>13</v>
      </c>
      <c r="G3805" t="s">
        <v>1890</v>
      </c>
      <c r="H3805" t="s">
        <v>14</v>
      </c>
      <c r="I3805">
        <v>3326</v>
      </c>
      <c r="J3805">
        <v>3326</v>
      </c>
      <c r="K3805">
        <v>20</v>
      </c>
      <c r="L3805">
        <v>68496</v>
      </c>
      <c r="M3805" s="2">
        <f t="shared" si="118"/>
        <v>1</v>
      </c>
      <c r="N3805" s="2">
        <f t="shared" si="119"/>
        <v>0.99398677089597109</v>
      </c>
    </row>
    <row r="3806" spans="1:14" x14ac:dyDescent="0.25">
      <c r="A3806" t="s">
        <v>19396</v>
      </c>
      <c r="B3806">
        <v>201605</v>
      </c>
      <c r="C3806" t="s">
        <v>3928</v>
      </c>
      <c r="D3806">
        <v>1213</v>
      </c>
      <c r="E3806">
        <v>13132</v>
      </c>
      <c r="F3806">
        <v>13</v>
      </c>
      <c r="G3806" t="s">
        <v>1988</v>
      </c>
      <c r="H3806" t="s">
        <v>14</v>
      </c>
      <c r="I3806">
        <v>1152</v>
      </c>
      <c r="J3806">
        <v>1152</v>
      </c>
      <c r="K3806">
        <v>42</v>
      </c>
      <c r="L3806">
        <v>6761</v>
      </c>
      <c r="M3806" s="2">
        <f t="shared" si="118"/>
        <v>1</v>
      </c>
      <c r="N3806" s="2">
        <f t="shared" si="119"/>
        <v>0.96354166666666663</v>
      </c>
    </row>
    <row r="3807" spans="1:14" x14ac:dyDescent="0.25">
      <c r="A3807" t="s">
        <v>19396</v>
      </c>
      <c r="B3807">
        <v>201605</v>
      </c>
      <c r="C3807" t="s">
        <v>3929</v>
      </c>
      <c r="D3807">
        <v>1213</v>
      </c>
      <c r="E3807">
        <v>13604</v>
      </c>
      <c r="F3807">
        <v>13</v>
      </c>
      <c r="G3807" t="s">
        <v>1969</v>
      </c>
      <c r="H3807" t="s">
        <v>14</v>
      </c>
      <c r="I3807">
        <v>14238</v>
      </c>
      <c r="J3807">
        <v>14266</v>
      </c>
      <c r="K3807">
        <v>115</v>
      </c>
      <c r="L3807">
        <v>13432</v>
      </c>
      <c r="M3807" s="2">
        <f t="shared" ref="M3807:M3870" si="120">+I3807/J3807</f>
        <v>0.99803729146221787</v>
      </c>
      <c r="N3807" s="2">
        <f t="shared" ref="N3807:N3870" si="121">+(I3807-K3807)/I3807</f>
        <v>0.99192302289647427</v>
      </c>
    </row>
    <row r="3808" spans="1:14" x14ac:dyDescent="0.25">
      <c r="A3808" t="s">
        <v>19396</v>
      </c>
      <c r="B3808">
        <v>201605</v>
      </c>
      <c r="C3808" t="s">
        <v>3930</v>
      </c>
      <c r="D3808">
        <v>1213</v>
      </c>
      <c r="E3808">
        <v>13123</v>
      </c>
      <c r="F3808">
        <v>13</v>
      </c>
      <c r="G3808" t="s">
        <v>1909</v>
      </c>
      <c r="H3808" t="s">
        <v>14</v>
      </c>
      <c r="I3808">
        <v>106465</v>
      </c>
      <c r="J3808">
        <v>108157</v>
      </c>
      <c r="K3808">
        <v>304</v>
      </c>
      <c r="L3808">
        <v>46586</v>
      </c>
      <c r="M3808" s="2">
        <f t="shared" si="120"/>
        <v>0.98435607496509703</v>
      </c>
      <c r="N3808" s="2">
        <f t="shared" si="121"/>
        <v>0.99714460151223405</v>
      </c>
    </row>
    <row r="3809" spans="1:14" x14ac:dyDescent="0.25">
      <c r="A3809" t="s">
        <v>19396</v>
      </c>
      <c r="B3809">
        <v>201605</v>
      </c>
      <c r="C3809" t="s">
        <v>3931</v>
      </c>
      <c r="D3809">
        <v>1213</v>
      </c>
      <c r="E3809">
        <v>13101</v>
      </c>
      <c r="F3809">
        <v>13</v>
      </c>
      <c r="G3809" t="s">
        <v>1901</v>
      </c>
      <c r="H3809" t="s">
        <v>14</v>
      </c>
      <c r="I3809">
        <v>3169</v>
      </c>
      <c r="J3809">
        <v>3174</v>
      </c>
      <c r="K3809">
        <v>5</v>
      </c>
      <c r="L3809">
        <v>7200</v>
      </c>
      <c r="M3809" s="2">
        <f t="shared" si="120"/>
        <v>0.99842470069313172</v>
      </c>
      <c r="N3809" s="2">
        <f t="shared" si="121"/>
        <v>0.99842221520984542</v>
      </c>
    </row>
    <row r="3810" spans="1:14" x14ac:dyDescent="0.25">
      <c r="A3810" t="s">
        <v>19396</v>
      </c>
      <c r="B3810">
        <v>201605</v>
      </c>
      <c r="C3810" t="s">
        <v>3932</v>
      </c>
      <c r="D3810">
        <v>1213</v>
      </c>
      <c r="E3810">
        <v>13101</v>
      </c>
      <c r="F3810">
        <v>13</v>
      </c>
      <c r="G3810" t="s">
        <v>1901</v>
      </c>
      <c r="H3810" t="s">
        <v>14</v>
      </c>
      <c r="I3810">
        <v>10823</v>
      </c>
      <c r="J3810">
        <v>10835</v>
      </c>
      <c r="K3810">
        <v>80</v>
      </c>
      <c r="L3810">
        <v>7345</v>
      </c>
      <c r="M3810" s="2">
        <f t="shared" si="120"/>
        <v>0.99889247808029535</v>
      </c>
      <c r="N3810" s="2">
        <f t="shared" si="121"/>
        <v>0.99260833410329852</v>
      </c>
    </row>
    <row r="3811" spans="1:14" x14ac:dyDescent="0.25">
      <c r="A3811" t="s">
        <v>19396</v>
      </c>
      <c r="B3811">
        <v>201605</v>
      </c>
      <c r="C3811" t="s">
        <v>3933</v>
      </c>
      <c r="D3811">
        <v>1213</v>
      </c>
      <c r="E3811">
        <v>13102</v>
      </c>
      <c r="F3811">
        <v>13</v>
      </c>
      <c r="G3811" t="s">
        <v>2005</v>
      </c>
      <c r="H3811" t="s">
        <v>14</v>
      </c>
      <c r="I3811">
        <v>3961</v>
      </c>
      <c r="J3811">
        <v>4033</v>
      </c>
      <c r="K3811">
        <v>22</v>
      </c>
      <c r="L3811">
        <v>37143</v>
      </c>
      <c r="M3811" s="2">
        <f t="shared" si="120"/>
        <v>0.98214728489957848</v>
      </c>
      <c r="N3811" s="2">
        <f t="shared" si="121"/>
        <v>0.99444584700833127</v>
      </c>
    </row>
    <row r="3812" spans="1:14" x14ac:dyDescent="0.25">
      <c r="A3812" t="s">
        <v>19396</v>
      </c>
      <c r="B3812">
        <v>201605</v>
      </c>
      <c r="C3812" t="s">
        <v>3934</v>
      </c>
      <c r="D3812">
        <v>1213</v>
      </c>
      <c r="E3812">
        <v>13123</v>
      </c>
      <c r="F3812">
        <v>13</v>
      </c>
      <c r="G3812" t="s">
        <v>1909</v>
      </c>
      <c r="H3812" t="s">
        <v>14</v>
      </c>
      <c r="I3812">
        <v>1210</v>
      </c>
      <c r="J3812">
        <v>1212</v>
      </c>
      <c r="K3812">
        <v>1</v>
      </c>
      <c r="L3812">
        <v>7200</v>
      </c>
      <c r="M3812" s="2">
        <f t="shared" si="120"/>
        <v>0.99834983498349839</v>
      </c>
      <c r="N3812" s="2">
        <f t="shared" si="121"/>
        <v>0.99917355371900829</v>
      </c>
    </row>
    <row r="3813" spans="1:14" x14ac:dyDescent="0.25">
      <c r="A3813" t="s">
        <v>19396</v>
      </c>
      <c r="B3813">
        <v>201605</v>
      </c>
      <c r="C3813" t="s">
        <v>3935</v>
      </c>
      <c r="D3813">
        <v>1213</v>
      </c>
      <c r="E3813">
        <v>13101</v>
      </c>
      <c r="F3813">
        <v>13</v>
      </c>
      <c r="G3813" t="s">
        <v>1901</v>
      </c>
      <c r="H3813" t="s">
        <v>14</v>
      </c>
      <c r="I3813">
        <v>3040</v>
      </c>
      <c r="J3813">
        <v>3040</v>
      </c>
      <c r="K3813">
        <v>43</v>
      </c>
      <c r="L3813">
        <v>38499</v>
      </c>
      <c r="M3813" s="2">
        <f t="shared" si="120"/>
        <v>1</v>
      </c>
      <c r="N3813" s="2">
        <f t="shared" si="121"/>
        <v>0.98585526315789473</v>
      </c>
    </row>
    <row r="3814" spans="1:14" x14ac:dyDescent="0.25">
      <c r="A3814" t="s">
        <v>19396</v>
      </c>
      <c r="B3814">
        <v>201605</v>
      </c>
      <c r="C3814" t="s">
        <v>3936</v>
      </c>
      <c r="D3814">
        <v>1213</v>
      </c>
      <c r="E3814">
        <v>13123</v>
      </c>
      <c r="F3814">
        <v>13</v>
      </c>
      <c r="G3814" t="s">
        <v>1909</v>
      </c>
      <c r="H3814" t="s">
        <v>14</v>
      </c>
      <c r="I3814">
        <v>33910</v>
      </c>
      <c r="J3814">
        <v>34295</v>
      </c>
      <c r="K3814">
        <v>2685</v>
      </c>
      <c r="L3814">
        <v>7202</v>
      </c>
      <c r="M3814" s="2">
        <f t="shared" si="120"/>
        <v>0.98877387374252812</v>
      </c>
      <c r="N3814" s="2">
        <f t="shared" si="121"/>
        <v>0.9208198171630787</v>
      </c>
    </row>
    <row r="3815" spans="1:14" x14ac:dyDescent="0.25">
      <c r="A3815" t="s">
        <v>19396</v>
      </c>
      <c r="B3815">
        <v>201605</v>
      </c>
      <c r="C3815" t="s">
        <v>3937</v>
      </c>
      <c r="D3815">
        <v>1213</v>
      </c>
      <c r="E3815">
        <v>13129</v>
      </c>
      <c r="F3815">
        <v>13</v>
      </c>
      <c r="G3815" t="s">
        <v>1998</v>
      </c>
      <c r="H3815" t="s">
        <v>14</v>
      </c>
      <c r="I3815">
        <v>33337</v>
      </c>
      <c r="J3815">
        <v>33484</v>
      </c>
      <c r="K3815">
        <v>227</v>
      </c>
      <c r="L3815">
        <v>7200</v>
      </c>
      <c r="M3815" s="2">
        <f t="shared" si="120"/>
        <v>0.99560984350734683</v>
      </c>
      <c r="N3815" s="2">
        <f t="shared" si="121"/>
        <v>0.99319074901760807</v>
      </c>
    </row>
    <row r="3816" spans="1:14" x14ac:dyDescent="0.25">
      <c r="A3816" t="s">
        <v>19396</v>
      </c>
      <c r="B3816">
        <v>201605</v>
      </c>
      <c r="C3816" t="s">
        <v>3938</v>
      </c>
      <c r="D3816">
        <v>1213</v>
      </c>
      <c r="E3816">
        <v>13115</v>
      </c>
      <c r="F3816">
        <v>13</v>
      </c>
      <c r="G3816" t="s">
        <v>1981</v>
      </c>
      <c r="H3816" t="s">
        <v>14</v>
      </c>
      <c r="I3816">
        <v>1964</v>
      </c>
      <c r="J3816">
        <v>1966</v>
      </c>
      <c r="K3816">
        <v>9</v>
      </c>
      <c r="L3816">
        <v>19805</v>
      </c>
      <c r="M3816" s="2">
        <f t="shared" si="120"/>
        <v>0.99898270600203454</v>
      </c>
      <c r="N3816" s="2">
        <f t="shared" si="121"/>
        <v>0.99541751527494904</v>
      </c>
    </row>
    <row r="3817" spans="1:14" x14ac:dyDescent="0.25">
      <c r="A3817" t="s">
        <v>19396</v>
      </c>
      <c r="B3817">
        <v>201605</v>
      </c>
      <c r="C3817" t="s">
        <v>3939</v>
      </c>
      <c r="D3817">
        <v>1213</v>
      </c>
      <c r="E3817">
        <v>13119</v>
      </c>
      <c r="F3817">
        <v>13</v>
      </c>
      <c r="G3817" t="s">
        <v>1899</v>
      </c>
      <c r="H3817" t="s">
        <v>14</v>
      </c>
      <c r="I3817">
        <v>25638</v>
      </c>
      <c r="J3817">
        <v>25675</v>
      </c>
      <c r="K3817">
        <v>65</v>
      </c>
      <c r="L3817">
        <v>7200</v>
      </c>
      <c r="M3817" s="2">
        <f t="shared" si="120"/>
        <v>0.99855890944498538</v>
      </c>
      <c r="N3817" s="2">
        <f t="shared" si="121"/>
        <v>0.99746470083469851</v>
      </c>
    </row>
    <row r="3818" spans="1:14" x14ac:dyDescent="0.25">
      <c r="A3818" t="s">
        <v>19396</v>
      </c>
      <c r="B3818">
        <v>201605</v>
      </c>
      <c r="C3818" t="s">
        <v>3940</v>
      </c>
      <c r="D3818">
        <v>1213</v>
      </c>
      <c r="E3818">
        <v>13130</v>
      </c>
      <c r="F3818">
        <v>13</v>
      </c>
      <c r="G3818" t="s">
        <v>1927</v>
      </c>
      <c r="H3818" t="s">
        <v>14</v>
      </c>
      <c r="I3818">
        <v>13395</v>
      </c>
      <c r="J3818">
        <v>13395</v>
      </c>
      <c r="K3818">
        <v>115</v>
      </c>
      <c r="L3818">
        <v>71241</v>
      </c>
      <c r="M3818" s="2">
        <f t="shared" si="120"/>
        <v>1</v>
      </c>
      <c r="N3818" s="2">
        <f t="shared" si="121"/>
        <v>0.9914147069802165</v>
      </c>
    </row>
    <row r="3819" spans="1:14" x14ac:dyDescent="0.25">
      <c r="A3819" t="s">
        <v>19396</v>
      </c>
      <c r="B3819">
        <v>201605</v>
      </c>
      <c r="C3819" t="s">
        <v>3941</v>
      </c>
      <c r="D3819">
        <v>1213</v>
      </c>
      <c r="E3819">
        <v>13123</v>
      </c>
      <c r="F3819">
        <v>13</v>
      </c>
      <c r="G3819" t="s">
        <v>1909</v>
      </c>
      <c r="H3819" t="s">
        <v>14</v>
      </c>
      <c r="I3819">
        <v>28578</v>
      </c>
      <c r="J3819">
        <v>28619</v>
      </c>
      <c r="K3819">
        <v>122</v>
      </c>
      <c r="L3819">
        <v>7236</v>
      </c>
      <c r="M3819" s="2">
        <f t="shared" si="120"/>
        <v>0.99856738530346967</v>
      </c>
      <c r="N3819" s="2">
        <f t="shared" si="121"/>
        <v>0.99573098187416897</v>
      </c>
    </row>
    <row r="3820" spans="1:14" x14ac:dyDescent="0.25">
      <c r="A3820" t="s">
        <v>19396</v>
      </c>
      <c r="B3820">
        <v>201605</v>
      </c>
      <c r="C3820" t="s">
        <v>3942</v>
      </c>
      <c r="D3820">
        <v>1213</v>
      </c>
      <c r="E3820">
        <v>13114</v>
      </c>
      <c r="F3820">
        <v>13</v>
      </c>
      <c r="G3820" t="s">
        <v>1922</v>
      </c>
      <c r="H3820" t="s">
        <v>14</v>
      </c>
      <c r="I3820">
        <v>523</v>
      </c>
      <c r="J3820">
        <v>523</v>
      </c>
      <c r="K3820">
        <v>0</v>
      </c>
      <c r="L3820">
        <v>7200</v>
      </c>
      <c r="M3820" s="2">
        <f t="shared" si="120"/>
        <v>1</v>
      </c>
      <c r="N3820" s="2">
        <f t="shared" si="121"/>
        <v>1</v>
      </c>
    </row>
    <row r="3821" spans="1:14" x14ac:dyDescent="0.25">
      <c r="A3821" t="s">
        <v>19396</v>
      </c>
      <c r="B3821">
        <v>201605</v>
      </c>
      <c r="C3821" t="s">
        <v>3943</v>
      </c>
      <c r="D3821">
        <v>1213</v>
      </c>
      <c r="E3821">
        <v>13120</v>
      </c>
      <c r="F3821">
        <v>13</v>
      </c>
      <c r="G3821" t="s">
        <v>1895</v>
      </c>
      <c r="H3821" t="s">
        <v>14</v>
      </c>
      <c r="I3821">
        <v>38040</v>
      </c>
      <c r="J3821">
        <v>38100</v>
      </c>
      <c r="K3821">
        <v>120</v>
      </c>
      <c r="L3821">
        <v>7596</v>
      </c>
      <c r="M3821" s="2">
        <f t="shared" si="120"/>
        <v>0.99842519685039366</v>
      </c>
      <c r="N3821" s="2">
        <f t="shared" si="121"/>
        <v>0.99684542586750791</v>
      </c>
    </row>
    <row r="3822" spans="1:14" x14ac:dyDescent="0.25">
      <c r="A3822" t="s">
        <v>19396</v>
      </c>
      <c r="B3822">
        <v>201605</v>
      </c>
      <c r="C3822" t="s">
        <v>3944</v>
      </c>
      <c r="D3822">
        <v>1213</v>
      </c>
      <c r="E3822">
        <v>13108</v>
      </c>
      <c r="F3822">
        <v>13</v>
      </c>
      <c r="G3822" t="s">
        <v>2053</v>
      </c>
      <c r="H3822" t="s">
        <v>14</v>
      </c>
      <c r="I3822">
        <v>6321</v>
      </c>
      <c r="J3822">
        <v>6321</v>
      </c>
      <c r="K3822">
        <v>51</v>
      </c>
      <c r="L3822">
        <v>69144</v>
      </c>
      <c r="M3822" s="2">
        <f t="shared" si="120"/>
        <v>1</v>
      </c>
      <c r="N3822" s="2">
        <f t="shared" si="121"/>
        <v>0.99193165638348357</v>
      </c>
    </row>
    <row r="3823" spans="1:14" x14ac:dyDescent="0.25">
      <c r="A3823" t="s">
        <v>19396</v>
      </c>
      <c r="B3823">
        <v>201605</v>
      </c>
      <c r="C3823" t="s">
        <v>3945</v>
      </c>
      <c r="D3823">
        <v>1213</v>
      </c>
      <c r="E3823">
        <v>13106</v>
      </c>
      <c r="F3823">
        <v>13</v>
      </c>
      <c r="G3823" t="s">
        <v>1961</v>
      </c>
      <c r="H3823" t="s">
        <v>14</v>
      </c>
      <c r="I3823">
        <v>6702</v>
      </c>
      <c r="J3823">
        <v>6707</v>
      </c>
      <c r="K3823">
        <v>28</v>
      </c>
      <c r="L3823">
        <v>18000</v>
      </c>
      <c r="M3823" s="2">
        <f t="shared" si="120"/>
        <v>0.9992545102132101</v>
      </c>
      <c r="N3823" s="2">
        <f t="shared" si="121"/>
        <v>0.99582214264398683</v>
      </c>
    </row>
    <row r="3824" spans="1:14" x14ac:dyDescent="0.25">
      <c r="A3824" t="s">
        <v>19396</v>
      </c>
      <c r="B3824">
        <v>201605</v>
      </c>
      <c r="C3824" t="s">
        <v>3946</v>
      </c>
      <c r="D3824">
        <v>1213</v>
      </c>
      <c r="E3824">
        <v>13111</v>
      </c>
      <c r="F3824">
        <v>13</v>
      </c>
      <c r="G3824" t="s">
        <v>1991</v>
      </c>
      <c r="H3824" t="s">
        <v>14</v>
      </c>
      <c r="I3824">
        <v>13945</v>
      </c>
      <c r="J3824">
        <v>13945</v>
      </c>
      <c r="K3824">
        <v>219</v>
      </c>
      <c r="L3824">
        <v>80448</v>
      </c>
      <c r="M3824" s="2">
        <f t="shared" si="120"/>
        <v>1</v>
      </c>
      <c r="N3824" s="2">
        <f t="shared" si="121"/>
        <v>0.98429544639655786</v>
      </c>
    </row>
    <row r="3825" spans="1:14" x14ac:dyDescent="0.25">
      <c r="A3825" t="s">
        <v>19396</v>
      </c>
      <c r="B3825">
        <v>201605</v>
      </c>
      <c r="C3825" t="s">
        <v>3947</v>
      </c>
      <c r="D3825">
        <v>1213</v>
      </c>
      <c r="E3825">
        <v>13124</v>
      </c>
      <c r="F3825">
        <v>13</v>
      </c>
      <c r="G3825" t="s">
        <v>1897</v>
      </c>
      <c r="H3825" t="s">
        <v>14</v>
      </c>
      <c r="I3825">
        <v>13071</v>
      </c>
      <c r="J3825">
        <v>13071</v>
      </c>
      <c r="K3825">
        <v>253</v>
      </c>
      <c r="L3825">
        <v>79755</v>
      </c>
      <c r="M3825" s="2">
        <f t="shared" si="120"/>
        <v>1</v>
      </c>
      <c r="N3825" s="2">
        <f t="shared" si="121"/>
        <v>0.98064417412592764</v>
      </c>
    </row>
    <row r="3826" spans="1:14" x14ac:dyDescent="0.25">
      <c r="A3826" t="s">
        <v>19396</v>
      </c>
      <c r="B3826">
        <v>201605</v>
      </c>
      <c r="C3826" t="s">
        <v>3948</v>
      </c>
      <c r="D3826">
        <v>1213</v>
      </c>
      <c r="E3826">
        <v>13103</v>
      </c>
      <c r="F3826">
        <v>13</v>
      </c>
      <c r="G3826" t="s">
        <v>2541</v>
      </c>
      <c r="H3826" t="s">
        <v>14</v>
      </c>
      <c r="I3826">
        <v>11434</v>
      </c>
      <c r="J3826">
        <v>11434</v>
      </c>
      <c r="K3826">
        <v>69</v>
      </c>
      <c r="L3826">
        <v>56439</v>
      </c>
      <c r="M3826" s="2">
        <f t="shared" si="120"/>
        <v>1</v>
      </c>
      <c r="N3826" s="2">
        <f t="shared" si="121"/>
        <v>0.99396536645093581</v>
      </c>
    </row>
    <row r="3827" spans="1:14" x14ac:dyDescent="0.25">
      <c r="A3827" t="s">
        <v>19396</v>
      </c>
      <c r="B3827">
        <v>201605</v>
      </c>
      <c r="C3827" t="s">
        <v>3949</v>
      </c>
      <c r="D3827">
        <v>1213</v>
      </c>
      <c r="E3827">
        <v>13302</v>
      </c>
      <c r="F3827">
        <v>13</v>
      </c>
      <c r="G3827" t="s">
        <v>2003</v>
      </c>
      <c r="H3827" t="s">
        <v>14</v>
      </c>
      <c r="I3827">
        <v>4836</v>
      </c>
      <c r="J3827">
        <v>4839</v>
      </c>
      <c r="K3827">
        <v>3</v>
      </c>
      <c r="L3827">
        <v>7200</v>
      </c>
      <c r="M3827" s="2">
        <f t="shared" si="120"/>
        <v>0.99938003719776813</v>
      </c>
      <c r="N3827" s="2">
        <f t="shared" si="121"/>
        <v>0.99937965260545902</v>
      </c>
    </row>
    <row r="3828" spans="1:14" x14ac:dyDescent="0.25">
      <c r="A3828" t="s">
        <v>19396</v>
      </c>
      <c r="B3828">
        <v>201605</v>
      </c>
      <c r="C3828" t="s">
        <v>3950</v>
      </c>
      <c r="D3828">
        <v>1213</v>
      </c>
      <c r="E3828">
        <v>13132</v>
      </c>
      <c r="F3828">
        <v>13</v>
      </c>
      <c r="G3828" t="s">
        <v>1988</v>
      </c>
      <c r="H3828" t="s">
        <v>14</v>
      </c>
      <c r="I3828">
        <v>3375</v>
      </c>
      <c r="J3828">
        <v>3379</v>
      </c>
      <c r="K3828">
        <v>1</v>
      </c>
      <c r="L3828">
        <v>7200</v>
      </c>
      <c r="M3828" s="2">
        <f t="shared" si="120"/>
        <v>0.99881621781592189</v>
      </c>
      <c r="N3828" s="2">
        <f t="shared" si="121"/>
        <v>0.99970370370370365</v>
      </c>
    </row>
    <row r="3829" spans="1:14" x14ac:dyDescent="0.25">
      <c r="A3829" t="s">
        <v>19396</v>
      </c>
      <c r="B3829">
        <v>201605</v>
      </c>
      <c r="C3829" t="s">
        <v>3951</v>
      </c>
      <c r="D3829">
        <v>1213</v>
      </c>
      <c r="E3829">
        <v>13114</v>
      </c>
      <c r="F3829">
        <v>13</v>
      </c>
      <c r="G3829" t="s">
        <v>1922</v>
      </c>
      <c r="H3829" t="s">
        <v>14</v>
      </c>
      <c r="I3829">
        <v>15291</v>
      </c>
      <c r="J3829">
        <v>15310</v>
      </c>
      <c r="K3829">
        <v>52</v>
      </c>
      <c r="L3829">
        <v>7200</v>
      </c>
      <c r="M3829" s="2">
        <f t="shared" si="120"/>
        <v>0.99875898105813199</v>
      </c>
      <c r="N3829" s="2">
        <f t="shared" si="121"/>
        <v>0.996599306781767</v>
      </c>
    </row>
    <row r="3830" spans="1:14" x14ac:dyDescent="0.25">
      <c r="A3830" t="s">
        <v>19396</v>
      </c>
      <c r="B3830">
        <v>201605</v>
      </c>
      <c r="C3830" t="s">
        <v>3952</v>
      </c>
      <c r="D3830">
        <v>1213</v>
      </c>
      <c r="E3830">
        <v>13123</v>
      </c>
      <c r="F3830">
        <v>13</v>
      </c>
      <c r="G3830" t="s">
        <v>1909</v>
      </c>
      <c r="H3830" t="s">
        <v>14</v>
      </c>
      <c r="I3830">
        <v>3661</v>
      </c>
      <c r="J3830">
        <v>3661</v>
      </c>
      <c r="K3830">
        <v>41</v>
      </c>
      <c r="L3830">
        <v>0</v>
      </c>
      <c r="M3830" s="2">
        <f t="shared" si="120"/>
        <v>1</v>
      </c>
      <c r="N3830" s="2">
        <f t="shared" si="121"/>
        <v>0.98880087407812078</v>
      </c>
    </row>
    <row r="3831" spans="1:14" x14ac:dyDescent="0.25">
      <c r="A3831" t="s">
        <v>19396</v>
      </c>
      <c r="B3831">
        <v>201605</v>
      </c>
      <c r="C3831" t="s">
        <v>3953</v>
      </c>
      <c r="D3831">
        <v>1213</v>
      </c>
      <c r="E3831">
        <v>13101</v>
      </c>
      <c r="F3831">
        <v>13</v>
      </c>
      <c r="G3831" t="s">
        <v>1901</v>
      </c>
      <c r="H3831" t="s">
        <v>14</v>
      </c>
      <c r="I3831">
        <v>39283</v>
      </c>
      <c r="J3831">
        <v>39380</v>
      </c>
      <c r="K3831">
        <v>432</v>
      </c>
      <c r="L3831">
        <v>7200</v>
      </c>
      <c r="M3831" s="2">
        <f t="shared" si="120"/>
        <v>0.99753682072117822</v>
      </c>
      <c r="N3831" s="2">
        <f t="shared" si="121"/>
        <v>0.98900287656238073</v>
      </c>
    </row>
    <row r="3832" spans="1:14" x14ac:dyDescent="0.25">
      <c r="A3832" t="s">
        <v>19396</v>
      </c>
      <c r="B3832">
        <v>201605</v>
      </c>
      <c r="C3832" t="s">
        <v>3954</v>
      </c>
      <c r="D3832">
        <v>1213</v>
      </c>
      <c r="E3832">
        <v>13128</v>
      </c>
      <c r="F3832">
        <v>13</v>
      </c>
      <c r="G3832" t="s">
        <v>2029</v>
      </c>
      <c r="H3832" t="s">
        <v>14</v>
      </c>
      <c r="I3832">
        <v>12315</v>
      </c>
      <c r="J3832">
        <v>12318</v>
      </c>
      <c r="K3832">
        <v>9</v>
      </c>
      <c r="L3832">
        <v>10800</v>
      </c>
      <c r="M3832" s="2">
        <f t="shared" si="120"/>
        <v>0.99975645396980029</v>
      </c>
      <c r="N3832" s="2">
        <f t="shared" si="121"/>
        <v>0.99926918392204633</v>
      </c>
    </row>
    <row r="3833" spans="1:14" x14ac:dyDescent="0.25">
      <c r="A3833" t="s">
        <v>19396</v>
      </c>
      <c r="B3833">
        <v>201605</v>
      </c>
      <c r="C3833" t="s">
        <v>3955</v>
      </c>
      <c r="D3833">
        <v>1213</v>
      </c>
      <c r="E3833">
        <v>13132</v>
      </c>
      <c r="F3833">
        <v>13</v>
      </c>
      <c r="G3833" t="s">
        <v>1988</v>
      </c>
      <c r="H3833" t="s">
        <v>14</v>
      </c>
      <c r="I3833">
        <v>4187</v>
      </c>
      <c r="J3833">
        <v>4187</v>
      </c>
      <c r="K3833">
        <v>43</v>
      </c>
      <c r="L3833">
        <v>0</v>
      </c>
      <c r="M3833" s="2">
        <f t="shared" si="120"/>
        <v>1</v>
      </c>
      <c r="N3833" s="2">
        <f t="shared" si="121"/>
        <v>0.98973011702889901</v>
      </c>
    </row>
    <row r="3834" spans="1:14" x14ac:dyDescent="0.25">
      <c r="A3834" t="s">
        <v>19396</v>
      </c>
      <c r="B3834">
        <v>201605</v>
      </c>
      <c r="C3834" t="s">
        <v>3956</v>
      </c>
      <c r="D3834">
        <v>1213</v>
      </c>
      <c r="E3834">
        <v>13120</v>
      </c>
      <c r="F3834">
        <v>13</v>
      </c>
      <c r="G3834" t="s">
        <v>1895</v>
      </c>
      <c r="H3834" t="s">
        <v>14</v>
      </c>
      <c r="I3834">
        <v>42338</v>
      </c>
      <c r="J3834">
        <v>42439</v>
      </c>
      <c r="K3834">
        <v>556</v>
      </c>
      <c r="L3834">
        <v>7200</v>
      </c>
      <c r="M3834" s="2">
        <f t="shared" si="120"/>
        <v>0.99762011357477787</v>
      </c>
      <c r="N3834" s="2">
        <f t="shared" si="121"/>
        <v>0.98686758939959374</v>
      </c>
    </row>
    <row r="3835" spans="1:14" x14ac:dyDescent="0.25">
      <c r="A3835" t="s">
        <v>19396</v>
      </c>
      <c r="B3835">
        <v>201605</v>
      </c>
      <c r="C3835" t="s">
        <v>3957</v>
      </c>
      <c r="D3835">
        <v>1213</v>
      </c>
      <c r="E3835">
        <v>13127</v>
      </c>
      <c r="F3835">
        <v>13</v>
      </c>
      <c r="G3835" t="s">
        <v>2011</v>
      </c>
      <c r="H3835" t="s">
        <v>14</v>
      </c>
      <c r="I3835">
        <v>27855</v>
      </c>
      <c r="J3835">
        <v>28020</v>
      </c>
      <c r="K3835">
        <v>536</v>
      </c>
      <c r="L3835">
        <v>10800</v>
      </c>
      <c r="M3835" s="2">
        <f t="shared" si="120"/>
        <v>0.99411134903640253</v>
      </c>
      <c r="N3835" s="2">
        <f t="shared" si="121"/>
        <v>0.98075749416621794</v>
      </c>
    </row>
    <row r="3836" spans="1:14" x14ac:dyDescent="0.25">
      <c r="A3836" t="s">
        <v>19396</v>
      </c>
      <c r="B3836">
        <v>201605</v>
      </c>
      <c r="C3836" t="s">
        <v>3958</v>
      </c>
      <c r="D3836">
        <v>1213</v>
      </c>
      <c r="E3836">
        <v>13123</v>
      </c>
      <c r="F3836">
        <v>13</v>
      </c>
      <c r="G3836" t="s">
        <v>1909</v>
      </c>
      <c r="H3836" t="s">
        <v>14</v>
      </c>
      <c r="I3836">
        <v>1</v>
      </c>
      <c r="J3836">
        <v>1</v>
      </c>
      <c r="K3836">
        <v>0</v>
      </c>
      <c r="L3836">
        <v>11916</v>
      </c>
      <c r="M3836" s="2">
        <f t="shared" si="120"/>
        <v>1</v>
      </c>
      <c r="N3836" s="2">
        <f t="shared" si="121"/>
        <v>1</v>
      </c>
    </row>
    <row r="3837" spans="1:14" x14ac:dyDescent="0.25">
      <c r="A3837" t="s">
        <v>19396</v>
      </c>
      <c r="B3837">
        <v>201605</v>
      </c>
      <c r="C3837" t="s">
        <v>3959</v>
      </c>
      <c r="D3837">
        <v>1213</v>
      </c>
      <c r="E3837">
        <v>13118</v>
      </c>
      <c r="F3837">
        <v>13</v>
      </c>
      <c r="G3837" t="s">
        <v>2086</v>
      </c>
      <c r="H3837" t="s">
        <v>14</v>
      </c>
      <c r="I3837">
        <v>39354</v>
      </c>
      <c r="J3837">
        <v>39393</v>
      </c>
      <c r="K3837">
        <v>75</v>
      </c>
      <c r="L3837">
        <v>7200</v>
      </c>
      <c r="M3837" s="2">
        <f t="shared" si="120"/>
        <v>0.99900997639174471</v>
      </c>
      <c r="N3837" s="2">
        <f t="shared" si="121"/>
        <v>0.99809422168013417</v>
      </c>
    </row>
    <row r="3838" spans="1:14" x14ac:dyDescent="0.25">
      <c r="A3838" t="s">
        <v>19396</v>
      </c>
      <c r="B3838">
        <v>201605</v>
      </c>
      <c r="C3838" t="s">
        <v>3960</v>
      </c>
      <c r="D3838">
        <v>1213</v>
      </c>
      <c r="E3838">
        <v>13114</v>
      </c>
      <c r="F3838">
        <v>13</v>
      </c>
      <c r="G3838" t="s">
        <v>1922</v>
      </c>
      <c r="H3838" t="s">
        <v>14</v>
      </c>
      <c r="I3838">
        <v>120</v>
      </c>
      <c r="J3838">
        <v>120</v>
      </c>
      <c r="K3838">
        <v>2</v>
      </c>
      <c r="L3838">
        <v>0</v>
      </c>
      <c r="M3838" s="2">
        <f t="shared" si="120"/>
        <v>1</v>
      </c>
      <c r="N3838" s="2">
        <f t="shared" si="121"/>
        <v>0.98333333333333328</v>
      </c>
    </row>
    <row r="3839" spans="1:14" x14ac:dyDescent="0.25">
      <c r="A3839" t="s">
        <v>19396</v>
      </c>
      <c r="B3839">
        <v>201605</v>
      </c>
      <c r="C3839" t="s">
        <v>3961</v>
      </c>
      <c r="D3839">
        <v>1213</v>
      </c>
      <c r="E3839">
        <v>13101</v>
      </c>
      <c r="F3839">
        <v>13</v>
      </c>
      <c r="G3839" t="s">
        <v>1901</v>
      </c>
      <c r="H3839" t="s">
        <v>14</v>
      </c>
      <c r="I3839">
        <v>634</v>
      </c>
      <c r="J3839">
        <v>634</v>
      </c>
      <c r="K3839">
        <v>35</v>
      </c>
      <c r="L3839">
        <v>960</v>
      </c>
      <c r="M3839" s="2">
        <f t="shared" si="120"/>
        <v>1</v>
      </c>
      <c r="N3839" s="2">
        <f t="shared" si="121"/>
        <v>0.94479495268138802</v>
      </c>
    </row>
    <row r="3840" spans="1:14" x14ac:dyDescent="0.25">
      <c r="A3840" t="s">
        <v>19396</v>
      </c>
      <c r="B3840">
        <v>201605</v>
      </c>
      <c r="C3840" t="s">
        <v>3962</v>
      </c>
      <c r="D3840">
        <v>1213</v>
      </c>
      <c r="E3840">
        <v>13114</v>
      </c>
      <c r="F3840">
        <v>13</v>
      </c>
      <c r="G3840" t="s">
        <v>1922</v>
      </c>
      <c r="H3840" t="s">
        <v>14</v>
      </c>
      <c r="I3840">
        <v>273</v>
      </c>
      <c r="J3840">
        <v>273</v>
      </c>
      <c r="K3840">
        <v>2</v>
      </c>
      <c r="L3840">
        <v>0</v>
      </c>
      <c r="M3840" s="2">
        <f t="shared" si="120"/>
        <v>1</v>
      </c>
      <c r="N3840" s="2">
        <f t="shared" si="121"/>
        <v>0.9926739926739927</v>
      </c>
    </row>
    <row r="3841" spans="1:14" x14ac:dyDescent="0.25">
      <c r="A3841" t="s">
        <v>19396</v>
      </c>
      <c r="B3841">
        <v>201605</v>
      </c>
      <c r="C3841" t="s">
        <v>3963</v>
      </c>
      <c r="D3841">
        <v>1213</v>
      </c>
      <c r="E3841">
        <v>13101</v>
      </c>
      <c r="F3841">
        <v>13</v>
      </c>
      <c r="G3841" t="s">
        <v>1901</v>
      </c>
      <c r="H3841" t="s">
        <v>14</v>
      </c>
      <c r="I3841">
        <v>60493</v>
      </c>
      <c r="J3841">
        <v>60638</v>
      </c>
      <c r="K3841">
        <v>477</v>
      </c>
      <c r="L3841">
        <v>12600</v>
      </c>
      <c r="M3841" s="2">
        <f t="shared" si="120"/>
        <v>0.9976087601833834</v>
      </c>
      <c r="N3841" s="2">
        <f t="shared" si="121"/>
        <v>0.99211479014100801</v>
      </c>
    </row>
    <row r="3842" spans="1:14" x14ac:dyDescent="0.25">
      <c r="A3842" t="s">
        <v>19396</v>
      </c>
      <c r="B3842">
        <v>201605</v>
      </c>
      <c r="C3842" t="s">
        <v>3964</v>
      </c>
      <c r="D3842">
        <v>1213</v>
      </c>
      <c r="E3842">
        <v>13401</v>
      </c>
      <c r="F3842">
        <v>13</v>
      </c>
      <c r="G3842" t="s">
        <v>1919</v>
      </c>
      <c r="H3842" t="s">
        <v>14</v>
      </c>
      <c r="I3842">
        <v>64384</v>
      </c>
      <c r="J3842">
        <v>64816</v>
      </c>
      <c r="K3842">
        <v>780</v>
      </c>
      <c r="L3842">
        <v>29160</v>
      </c>
      <c r="M3842" s="2">
        <f t="shared" si="120"/>
        <v>0.99333497901752654</v>
      </c>
      <c r="N3842" s="2">
        <f t="shared" si="121"/>
        <v>0.98788518886679921</v>
      </c>
    </row>
    <row r="3843" spans="1:14" x14ac:dyDescent="0.25">
      <c r="A3843" t="s">
        <v>19396</v>
      </c>
      <c r="B3843">
        <v>201605</v>
      </c>
      <c r="C3843" t="s">
        <v>3965</v>
      </c>
      <c r="D3843">
        <v>1213</v>
      </c>
      <c r="E3843">
        <v>13401</v>
      </c>
      <c r="F3843">
        <v>13</v>
      </c>
      <c r="G3843" t="s">
        <v>1919</v>
      </c>
      <c r="H3843" t="s">
        <v>17</v>
      </c>
      <c r="I3843">
        <v>35294</v>
      </c>
      <c r="J3843">
        <v>35371</v>
      </c>
      <c r="K3843">
        <v>227</v>
      </c>
      <c r="L3843">
        <v>7200</v>
      </c>
      <c r="M3843" s="2">
        <f t="shared" si="120"/>
        <v>0.99782307540075199</v>
      </c>
      <c r="N3843" s="2">
        <f t="shared" si="121"/>
        <v>0.993568311894373</v>
      </c>
    </row>
    <row r="3844" spans="1:14" x14ac:dyDescent="0.25">
      <c r="A3844" t="s">
        <v>19396</v>
      </c>
      <c r="B3844">
        <v>201605</v>
      </c>
      <c r="C3844" t="s">
        <v>3966</v>
      </c>
      <c r="D3844">
        <v>1213</v>
      </c>
      <c r="E3844">
        <v>13101</v>
      </c>
      <c r="F3844">
        <v>13</v>
      </c>
      <c r="G3844" t="s">
        <v>1901</v>
      </c>
      <c r="H3844" t="s">
        <v>14</v>
      </c>
      <c r="I3844">
        <v>18360</v>
      </c>
      <c r="J3844">
        <v>18360</v>
      </c>
      <c r="K3844">
        <v>259</v>
      </c>
      <c r="L3844">
        <v>74707</v>
      </c>
      <c r="M3844" s="2">
        <f t="shared" si="120"/>
        <v>1</v>
      </c>
      <c r="N3844" s="2">
        <f t="shared" si="121"/>
        <v>0.98589324618736385</v>
      </c>
    </row>
    <row r="3845" spans="1:14" x14ac:dyDescent="0.25">
      <c r="A3845" t="s">
        <v>19396</v>
      </c>
      <c r="B3845">
        <v>201605</v>
      </c>
      <c r="C3845" t="s">
        <v>3967</v>
      </c>
      <c r="D3845">
        <v>1213</v>
      </c>
      <c r="E3845">
        <v>13101</v>
      </c>
      <c r="F3845">
        <v>13</v>
      </c>
      <c r="G3845" t="s">
        <v>1901</v>
      </c>
      <c r="H3845" t="s">
        <v>14</v>
      </c>
      <c r="I3845">
        <v>25815</v>
      </c>
      <c r="J3845">
        <v>25917</v>
      </c>
      <c r="K3845">
        <v>289</v>
      </c>
      <c r="L3845">
        <v>10800</v>
      </c>
      <c r="M3845" s="2">
        <f t="shared" si="120"/>
        <v>0.99606435930084503</v>
      </c>
      <c r="N3845" s="2">
        <f t="shared" si="121"/>
        <v>0.98880495835754412</v>
      </c>
    </row>
    <row r="3846" spans="1:14" x14ac:dyDescent="0.25">
      <c r="A3846" t="s">
        <v>19396</v>
      </c>
      <c r="B3846">
        <v>201605</v>
      </c>
      <c r="C3846" t="s">
        <v>3968</v>
      </c>
      <c r="D3846">
        <v>1213</v>
      </c>
      <c r="E3846">
        <v>13114</v>
      </c>
      <c r="F3846">
        <v>13</v>
      </c>
      <c r="G3846" t="s">
        <v>1922</v>
      </c>
      <c r="H3846" t="s">
        <v>14</v>
      </c>
      <c r="I3846">
        <v>111</v>
      </c>
      <c r="J3846">
        <v>111</v>
      </c>
      <c r="K3846">
        <v>0</v>
      </c>
      <c r="L3846">
        <v>0</v>
      </c>
      <c r="M3846" s="2">
        <f t="shared" si="120"/>
        <v>1</v>
      </c>
      <c r="N3846" s="2">
        <f t="shared" si="121"/>
        <v>1</v>
      </c>
    </row>
    <row r="3847" spans="1:14" x14ac:dyDescent="0.25">
      <c r="A3847" t="s">
        <v>19396</v>
      </c>
      <c r="B3847">
        <v>201605</v>
      </c>
      <c r="C3847" t="s">
        <v>3969</v>
      </c>
      <c r="D3847">
        <v>1213</v>
      </c>
      <c r="E3847">
        <v>13122</v>
      </c>
      <c r="F3847">
        <v>13</v>
      </c>
      <c r="G3847" t="s">
        <v>1890</v>
      </c>
      <c r="H3847" t="s">
        <v>14</v>
      </c>
      <c r="I3847">
        <v>22017</v>
      </c>
      <c r="J3847">
        <v>22053</v>
      </c>
      <c r="K3847">
        <v>66</v>
      </c>
      <c r="L3847">
        <v>7200</v>
      </c>
      <c r="M3847" s="2">
        <f t="shared" si="120"/>
        <v>0.9983675690382261</v>
      </c>
      <c r="N3847" s="2">
        <f t="shared" si="121"/>
        <v>0.99700231639187897</v>
      </c>
    </row>
    <row r="3848" spans="1:14" x14ac:dyDescent="0.25">
      <c r="A3848" t="s">
        <v>19396</v>
      </c>
      <c r="B3848">
        <v>201605</v>
      </c>
      <c r="C3848" t="s">
        <v>3970</v>
      </c>
      <c r="D3848">
        <v>1213</v>
      </c>
      <c r="E3848">
        <v>13404</v>
      </c>
      <c r="F3848">
        <v>13</v>
      </c>
      <c r="G3848" t="s">
        <v>1915</v>
      </c>
      <c r="H3848" t="s">
        <v>14</v>
      </c>
      <c r="I3848">
        <v>10186</v>
      </c>
      <c r="J3848">
        <v>10188</v>
      </c>
      <c r="K3848">
        <v>112</v>
      </c>
      <c r="L3848">
        <v>20522</v>
      </c>
      <c r="M3848" s="2">
        <f t="shared" si="120"/>
        <v>0.9998036906164115</v>
      </c>
      <c r="N3848" s="2">
        <f t="shared" si="121"/>
        <v>0.98900451600235617</v>
      </c>
    </row>
    <row r="3849" spans="1:14" x14ac:dyDescent="0.25">
      <c r="A3849" t="s">
        <v>19396</v>
      </c>
      <c r="B3849">
        <v>201605</v>
      </c>
      <c r="C3849" t="s">
        <v>3971</v>
      </c>
      <c r="D3849">
        <v>1213</v>
      </c>
      <c r="E3849">
        <v>13402</v>
      </c>
      <c r="F3849">
        <v>13</v>
      </c>
      <c r="G3849" t="s">
        <v>2165</v>
      </c>
      <c r="H3849" t="s">
        <v>17</v>
      </c>
      <c r="I3849">
        <v>9191</v>
      </c>
      <c r="J3849">
        <v>9191</v>
      </c>
      <c r="K3849">
        <v>156</v>
      </c>
      <c r="L3849">
        <v>0</v>
      </c>
      <c r="M3849" s="2">
        <f t="shared" si="120"/>
        <v>1</v>
      </c>
      <c r="N3849" s="2">
        <f t="shared" si="121"/>
        <v>0.983026874115983</v>
      </c>
    </row>
    <row r="3850" spans="1:14" x14ac:dyDescent="0.25">
      <c r="A3850" t="s">
        <v>19396</v>
      </c>
      <c r="B3850">
        <v>201605</v>
      </c>
      <c r="C3850" t="s">
        <v>3972</v>
      </c>
      <c r="D3850">
        <v>1213</v>
      </c>
      <c r="E3850">
        <v>13114</v>
      </c>
      <c r="F3850">
        <v>13</v>
      </c>
      <c r="G3850" t="s">
        <v>1922</v>
      </c>
      <c r="H3850" t="s">
        <v>14</v>
      </c>
      <c r="I3850">
        <v>3505</v>
      </c>
      <c r="J3850">
        <v>3505</v>
      </c>
      <c r="K3850">
        <v>28</v>
      </c>
      <c r="L3850">
        <v>0</v>
      </c>
      <c r="M3850" s="2">
        <f t="shared" si="120"/>
        <v>1</v>
      </c>
      <c r="N3850" s="2">
        <f t="shared" si="121"/>
        <v>0.99201141226818834</v>
      </c>
    </row>
    <row r="3851" spans="1:14" x14ac:dyDescent="0.25">
      <c r="A3851" t="s">
        <v>19396</v>
      </c>
      <c r="B3851">
        <v>201605</v>
      </c>
      <c r="C3851" t="s">
        <v>3973</v>
      </c>
      <c r="D3851">
        <v>1213</v>
      </c>
      <c r="E3851">
        <v>13115</v>
      </c>
      <c r="F3851">
        <v>13</v>
      </c>
      <c r="G3851" t="s">
        <v>1981</v>
      </c>
      <c r="H3851" t="s">
        <v>17</v>
      </c>
      <c r="I3851">
        <v>16117</v>
      </c>
      <c r="J3851">
        <v>16136</v>
      </c>
      <c r="K3851">
        <v>18</v>
      </c>
      <c r="L3851">
        <v>7200</v>
      </c>
      <c r="M3851" s="2">
        <f t="shared" si="120"/>
        <v>0.99882250867625189</v>
      </c>
      <c r="N3851" s="2">
        <f t="shared" si="121"/>
        <v>0.99888316684246448</v>
      </c>
    </row>
    <row r="3852" spans="1:14" x14ac:dyDescent="0.25">
      <c r="A3852" t="s">
        <v>19396</v>
      </c>
      <c r="B3852">
        <v>201605</v>
      </c>
      <c r="C3852" t="s">
        <v>3974</v>
      </c>
      <c r="D3852">
        <v>1213</v>
      </c>
      <c r="E3852">
        <v>13101</v>
      </c>
      <c r="F3852">
        <v>13</v>
      </c>
      <c r="G3852" t="s">
        <v>1901</v>
      </c>
      <c r="H3852" t="s">
        <v>14</v>
      </c>
      <c r="I3852">
        <v>6488</v>
      </c>
      <c r="J3852">
        <v>6488</v>
      </c>
      <c r="K3852">
        <v>100</v>
      </c>
      <c r="L3852">
        <v>37368</v>
      </c>
      <c r="M3852" s="2">
        <f t="shared" si="120"/>
        <v>1</v>
      </c>
      <c r="N3852" s="2">
        <f t="shared" si="121"/>
        <v>0.98458692971639949</v>
      </c>
    </row>
    <row r="3853" spans="1:14" x14ac:dyDescent="0.25">
      <c r="A3853" t="s">
        <v>19396</v>
      </c>
      <c r="B3853">
        <v>201605</v>
      </c>
      <c r="C3853" t="s">
        <v>3975</v>
      </c>
      <c r="D3853">
        <v>1213</v>
      </c>
      <c r="E3853">
        <v>13101</v>
      </c>
      <c r="F3853">
        <v>13</v>
      </c>
      <c r="G3853" t="s">
        <v>1901</v>
      </c>
      <c r="H3853" t="s">
        <v>14</v>
      </c>
      <c r="I3853">
        <v>38420</v>
      </c>
      <c r="J3853">
        <v>38576</v>
      </c>
      <c r="K3853">
        <v>322</v>
      </c>
      <c r="L3853">
        <v>7200</v>
      </c>
      <c r="M3853" s="2">
        <f t="shared" si="120"/>
        <v>0.99595603484031525</v>
      </c>
      <c r="N3853" s="2">
        <f t="shared" si="121"/>
        <v>0.99161894846434151</v>
      </c>
    </row>
    <row r="3854" spans="1:14" x14ac:dyDescent="0.25">
      <c r="A3854" t="s">
        <v>19396</v>
      </c>
      <c r="B3854">
        <v>201605</v>
      </c>
      <c r="C3854" t="s">
        <v>3976</v>
      </c>
      <c r="D3854">
        <v>1213</v>
      </c>
      <c r="E3854">
        <v>13105</v>
      </c>
      <c r="F3854">
        <v>13</v>
      </c>
      <c r="G3854" t="s">
        <v>2031</v>
      </c>
      <c r="H3854" t="s">
        <v>14</v>
      </c>
      <c r="I3854">
        <v>8271</v>
      </c>
      <c r="J3854">
        <v>8271</v>
      </c>
      <c r="K3854">
        <v>151</v>
      </c>
      <c r="L3854">
        <v>85860</v>
      </c>
      <c r="M3854" s="2">
        <f t="shared" si="120"/>
        <v>1</v>
      </c>
      <c r="N3854" s="2">
        <f t="shared" si="121"/>
        <v>0.98174344093821786</v>
      </c>
    </row>
    <row r="3855" spans="1:14" x14ac:dyDescent="0.25">
      <c r="A3855" t="s">
        <v>19396</v>
      </c>
      <c r="B3855">
        <v>201605</v>
      </c>
      <c r="C3855" t="s">
        <v>3977</v>
      </c>
      <c r="D3855">
        <v>1213</v>
      </c>
      <c r="E3855">
        <v>13107</v>
      </c>
      <c r="F3855">
        <v>13</v>
      </c>
      <c r="G3855" t="s">
        <v>1906</v>
      </c>
      <c r="H3855" t="s">
        <v>14</v>
      </c>
      <c r="I3855">
        <v>18561</v>
      </c>
      <c r="J3855">
        <v>18621</v>
      </c>
      <c r="K3855">
        <v>824</v>
      </c>
      <c r="L3855">
        <v>10800</v>
      </c>
      <c r="M3855" s="2">
        <f t="shared" si="120"/>
        <v>0.99677783148058641</v>
      </c>
      <c r="N3855" s="2">
        <f t="shared" si="121"/>
        <v>0.95560584020257533</v>
      </c>
    </row>
    <row r="3856" spans="1:14" x14ac:dyDescent="0.25">
      <c r="A3856" t="s">
        <v>19396</v>
      </c>
      <c r="B3856">
        <v>201605</v>
      </c>
      <c r="C3856" t="s">
        <v>3978</v>
      </c>
      <c r="D3856">
        <v>1213</v>
      </c>
      <c r="E3856">
        <v>13118</v>
      </c>
      <c r="F3856">
        <v>13</v>
      </c>
      <c r="G3856" t="s">
        <v>2086</v>
      </c>
      <c r="H3856" t="s">
        <v>14</v>
      </c>
      <c r="I3856">
        <v>54984</v>
      </c>
      <c r="J3856">
        <v>55088</v>
      </c>
      <c r="K3856">
        <v>259</v>
      </c>
      <c r="L3856">
        <v>7200</v>
      </c>
      <c r="M3856" s="2">
        <f t="shared" si="120"/>
        <v>0.99811211153064183</v>
      </c>
      <c r="N3856" s="2">
        <f t="shared" si="121"/>
        <v>0.99528953877491633</v>
      </c>
    </row>
    <row r="3857" spans="1:14" x14ac:dyDescent="0.25">
      <c r="A3857" t="s">
        <v>19396</v>
      </c>
      <c r="B3857">
        <v>201605</v>
      </c>
      <c r="C3857" t="s">
        <v>3979</v>
      </c>
      <c r="D3857">
        <v>1213</v>
      </c>
      <c r="E3857">
        <v>13122</v>
      </c>
      <c r="F3857">
        <v>13</v>
      </c>
      <c r="G3857" t="s">
        <v>1890</v>
      </c>
      <c r="H3857" t="s">
        <v>14</v>
      </c>
      <c r="I3857">
        <v>306</v>
      </c>
      <c r="J3857">
        <v>306</v>
      </c>
      <c r="K3857">
        <v>32</v>
      </c>
      <c r="L3857">
        <v>0</v>
      </c>
      <c r="M3857" s="2">
        <f t="shared" si="120"/>
        <v>1</v>
      </c>
      <c r="N3857" s="2">
        <f t="shared" si="121"/>
        <v>0.89542483660130723</v>
      </c>
    </row>
    <row r="3858" spans="1:14" x14ac:dyDescent="0.25">
      <c r="A3858" t="s">
        <v>19396</v>
      </c>
      <c r="B3858">
        <v>201605</v>
      </c>
      <c r="C3858" t="s">
        <v>3980</v>
      </c>
      <c r="D3858">
        <v>1213</v>
      </c>
      <c r="E3858">
        <v>13130</v>
      </c>
      <c r="F3858">
        <v>13</v>
      </c>
      <c r="G3858" t="s">
        <v>1927</v>
      </c>
      <c r="H3858" t="s">
        <v>14</v>
      </c>
      <c r="I3858">
        <v>28</v>
      </c>
      <c r="J3858">
        <v>28</v>
      </c>
      <c r="K3858">
        <v>0</v>
      </c>
      <c r="L3858">
        <v>0</v>
      </c>
      <c r="M3858" s="2">
        <f t="shared" si="120"/>
        <v>1</v>
      </c>
      <c r="N3858" s="2">
        <f t="shared" si="121"/>
        <v>1</v>
      </c>
    </row>
    <row r="3859" spans="1:14" x14ac:dyDescent="0.25">
      <c r="A3859" t="s">
        <v>19396</v>
      </c>
      <c r="B3859">
        <v>201605</v>
      </c>
      <c r="C3859" t="s">
        <v>3981</v>
      </c>
      <c r="D3859">
        <v>1213</v>
      </c>
      <c r="E3859">
        <v>13123</v>
      </c>
      <c r="F3859">
        <v>13</v>
      </c>
      <c r="G3859" t="s">
        <v>1909</v>
      </c>
      <c r="H3859" t="s">
        <v>14</v>
      </c>
      <c r="I3859">
        <v>242</v>
      </c>
      <c r="J3859">
        <v>253</v>
      </c>
      <c r="K3859">
        <v>42</v>
      </c>
      <c r="L3859">
        <v>7200</v>
      </c>
      <c r="M3859" s="2">
        <f t="shared" si="120"/>
        <v>0.95652173913043481</v>
      </c>
      <c r="N3859" s="2">
        <f t="shared" si="121"/>
        <v>0.82644628099173556</v>
      </c>
    </row>
    <row r="3860" spans="1:14" x14ac:dyDescent="0.25">
      <c r="A3860" t="s">
        <v>19396</v>
      </c>
      <c r="B3860">
        <v>201605</v>
      </c>
      <c r="C3860" t="s">
        <v>3982</v>
      </c>
      <c r="D3860">
        <v>1213</v>
      </c>
      <c r="E3860">
        <v>13123</v>
      </c>
      <c r="F3860">
        <v>13</v>
      </c>
      <c r="G3860" t="s">
        <v>1909</v>
      </c>
      <c r="H3860" t="s">
        <v>14</v>
      </c>
      <c r="I3860">
        <v>1132</v>
      </c>
      <c r="J3860">
        <v>1132</v>
      </c>
      <c r="K3860">
        <v>70</v>
      </c>
      <c r="L3860">
        <v>0</v>
      </c>
      <c r="M3860" s="2">
        <f t="shared" si="120"/>
        <v>1</v>
      </c>
      <c r="N3860" s="2">
        <f t="shared" si="121"/>
        <v>0.93816254416961131</v>
      </c>
    </row>
    <row r="3861" spans="1:14" x14ac:dyDescent="0.25">
      <c r="A3861" t="s">
        <v>19396</v>
      </c>
      <c r="B3861">
        <v>201605</v>
      </c>
      <c r="C3861" t="s">
        <v>3983</v>
      </c>
      <c r="D3861">
        <v>1213</v>
      </c>
      <c r="E3861">
        <v>13120</v>
      </c>
      <c r="F3861">
        <v>13</v>
      </c>
      <c r="G3861" t="s">
        <v>1895</v>
      </c>
      <c r="H3861" t="s">
        <v>14</v>
      </c>
      <c r="I3861">
        <v>4493</v>
      </c>
      <c r="J3861">
        <v>4493</v>
      </c>
      <c r="K3861">
        <v>59</v>
      </c>
      <c r="L3861">
        <v>72320</v>
      </c>
      <c r="M3861" s="2">
        <f t="shared" si="120"/>
        <v>1</v>
      </c>
      <c r="N3861" s="2">
        <f t="shared" si="121"/>
        <v>0.98686846205208101</v>
      </c>
    </row>
    <row r="3862" spans="1:14" x14ac:dyDescent="0.25">
      <c r="A3862" t="s">
        <v>19396</v>
      </c>
      <c r="B3862">
        <v>201605</v>
      </c>
      <c r="C3862" t="s">
        <v>3984</v>
      </c>
      <c r="D3862">
        <v>1213</v>
      </c>
      <c r="E3862">
        <v>13129</v>
      </c>
      <c r="F3862">
        <v>13</v>
      </c>
      <c r="G3862" t="s">
        <v>1998</v>
      </c>
      <c r="H3862" t="s">
        <v>14</v>
      </c>
      <c r="I3862">
        <v>38011</v>
      </c>
      <c r="J3862">
        <v>38240</v>
      </c>
      <c r="K3862">
        <v>466</v>
      </c>
      <c r="L3862">
        <v>7200</v>
      </c>
      <c r="M3862" s="2">
        <f t="shared" si="120"/>
        <v>0.99401150627615065</v>
      </c>
      <c r="N3862" s="2">
        <f t="shared" si="121"/>
        <v>0.98774039093946486</v>
      </c>
    </row>
    <row r="3863" spans="1:14" x14ac:dyDescent="0.25">
      <c r="A3863" t="s">
        <v>19396</v>
      </c>
      <c r="B3863">
        <v>201605</v>
      </c>
      <c r="C3863" t="s">
        <v>3985</v>
      </c>
      <c r="D3863">
        <v>1213</v>
      </c>
      <c r="E3863">
        <v>13129</v>
      </c>
      <c r="F3863">
        <v>13</v>
      </c>
      <c r="G3863" t="s">
        <v>1998</v>
      </c>
      <c r="H3863" t="s">
        <v>14</v>
      </c>
      <c r="I3863">
        <v>32355</v>
      </c>
      <c r="J3863">
        <v>32446</v>
      </c>
      <c r="K3863">
        <v>241</v>
      </c>
      <c r="L3863">
        <v>7200</v>
      </c>
      <c r="M3863" s="2">
        <f t="shared" si="120"/>
        <v>0.99719533994945453</v>
      </c>
      <c r="N3863" s="2">
        <f t="shared" si="121"/>
        <v>0.99255138309380309</v>
      </c>
    </row>
    <row r="3864" spans="1:14" x14ac:dyDescent="0.25">
      <c r="A3864" t="s">
        <v>19396</v>
      </c>
      <c r="B3864">
        <v>201605</v>
      </c>
      <c r="C3864" t="s">
        <v>3986</v>
      </c>
      <c r="D3864">
        <v>1213</v>
      </c>
      <c r="E3864">
        <v>13401</v>
      </c>
      <c r="F3864">
        <v>13</v>
      </c>
      <c r="G3864" t="s">
        <v>1919</v>
      </c>
      <c r="H3864" t="s">
        <v>14</v>
      </c>
      <c r="I3864">
        <v>3661</v>
      </c>
      <c r="J3864">
        <v>3661</v>
      </c>
      <c r="K3864">
        <v>17</v>
      </c>
      <c r="L3864">
        <v>0</v>
      </c>
      <c r="M3864" s="2">
        <f t="shared" si="120"/>
        <v>1</v>
      </c>
      <c r="N3864" s="2">
        <f t="shared" si="121"/>
        <v>0.995356459983611</v>
      </c>
    </row>
    <row r="3865" spans="1:14" x14ac:dyDescent="0.25">
      <c r="A3865" t="s">
        <v>19396</v>
      </c>
      <c r="B3865">
        <v>201605</v>
      </c>
      <c r="C3865" t="s">
        <v>3987</v>
      </c>
      <c r="D3865">
        <v>1213</v>
      </c>
      <c r="E3865">
        <v>13112</v>
      </c>
      <c r="F3865">
        <v>13</v>
      </c>
      <c r="G3865" t="s">
        <v>2218</v>
      </c>
      <c r="H3865" t="s">
        <v>14</v>
      </c>
      <c r="I3865">
        <v>4017</v>
      </c>
      <c r="J3865">
        <v>4029</v>
      </c>
      <c r="K3865">
        <v>36</v>
      </c>
      <c r="L3865">
        <v>7200</v>
      </c>
      <c r="M3865" s="2">
        <f t="shared" si="120"/>
        <v>0.99702159344750563</v>
      </c>
      <c r="N3865" s="2">
        <f t="shared" si="121"/>
        <v>0.99103808812546679</v>
      </c>
    </row>
    <row r="3866" spans="1:14" x14ac:dyDescent="0.25">
      <c r="A3866" t="s">
        <v>19396</v>
      </c>
      <c r="B3866">
        <v>201605</v>
      </c>
      <c r="C3866" t="s">
        <v>3988</v>
      </c>
      <c r="D3866">
        <v>1213</v>
      </c>
      <c r="E3866">
        <v>13120</v>
      </c>
      <c r="F3866">
        <v>13</v>
      </c>
      <c r="G3866" t="s">
        <v>1895</v>
      </c>
      <c r="H3866" t="s">
        <v>14</v>
      </c>
      <c r="I3866">
        <v>16255</v>
      </c>
      <c r="J3866">
        <v>16267</v>
      </c>
      <c r="K3866">
        <v>21</v>
      </c>
      <c r="L3866">
        <v>7200</v>
      </c>
      <c r="M3866" s="2">
        <f t="shared" si="120"/>
        <v>0.99926231019856149</v>
      </c>
      <c r="N3866" s="2">
        <f t="shared" si="121"/>
        <v>0.99870808981851733</v>
      </c>
    </row>
    <row r="3867" spans="1:14" x14ac:dyDescent="0.25">
      <c r="A3867" t="s">
        <v>19396</v>
      </c>
      <c r="B3867">
        <v>201605</v>
      </c>
      <c r="C3867" t="s">
        <v>3989</v>
      </c>
      <c r="D3867">
        <v>1213</v>
      </c>
      <c r="E3867">
        <v>13125</v>
      </c>
      <c r="F3867">
        <v>13</v>
      </c>
      <c r="G3867" t="s">
        <v>1892</v>
      </c>
      <c r="H3867" t="s">
        <v>14</v>
      </c>
      <c r="I3867">
        <v>13667</v>
      </c>
      <c r="J3867">
        <v>13667</v>
      </c>
      <c r="K3867">
        <v>68</v>
      </c>
      <c r="L3867">
        <v>62986</v>
      </c>
      <c r="M3867" s="2">
        <f t="shared" si="120"/>
        <v>1</v>
      </c>
      <c r="N3867" s="2">
        <f t="shared" si="121"/>
        <v>0.99502451159727812</v>
      </c>
    </row>
    <row r="3868" spans="1:14" x14ac:dyDescent="0.25">
      <c r="A3868" t="s">
        <v>19396</v>
      </c>
      <c r="B3868">
        <v>201605</v>
      </c>
      <c r="C3868" t="s">
        <v>3990</v>
      </c>
      <c r="D3868">
        <v>1213</v>
      </c>
      <c r="E3868">
        <v>13114</v>
      </c>
      <c r="F3868">
        <v>13</v>
      </c>
      <c r="G3868" t="s">
        <v>1922</v>
      </c>
      <c r="H3868" t="s">
        <v>14</v>
      </c>
      <c r="I3868">
        <v>1165</v>
      </c>
      <c r="J3868">
        <v>1166</v>
      </c>
      <c r="K3868">
        <v>1</v>
      </c>
      <c r="L3868">
        <v>14400</v>
      </c>
      <c r="M3868" s="2">
        <f t="shared" si="120"/>
        <v>0.99914236706689541</v>
      </c>
      <c r="N3868" s="2">
        <f t="shared" si="121"/>
        <v>0.9991416309012876</v>
      </c>
    </row>
    <row r="3869" spans="1:14" x14ac:dyDescent="0.25">
      <c r="A3869" t="s">
        <v>19396</v>
      </c>
      <c r="B3869">
        <v>201605</v>
      </c>
      <c r="C3869" t="s">
        <v>3991</v>
      </c>
      <c r="D3869">
        <v>1213</v>
      </c>
      <c r="E3869">
        <v>13401</v>
      </c>
      <c r="F3869">
        <v>13</v>
      </c>
      <c r="G3869" t="s">
        <v>1919</v>
      </c>
      <c r="H3869" t="s">
        <v>14</v>
      </c>
      <c r="I3869">
        <v>16072</v>
      </c>
      <c r="J3869">
        <v>16111</v>
      </c>
      <c r="K3869">
        <v>49</v>
      </c>
      <c r="L3869">
        <v>7200</v>
      </c>
      <c r="M3869" s="2">
        <f t="shared" si="120"/>
        <v>0.99757929365030107</v>
      </c>
      <c r="N3869" s="2">
        <f t="shared" si="121"/>
        <v>0.99695121951219512</v>
      </c>
    </row>
    <row r="3870" spans="1:14" x14ac:dyDescent="0.25">
      <c r="A3870" t="s">
        <v>19396</v>
      </c>
      <c r="B3870">
        <v>201605</v>
      </c>
      <c r="C3870" t="s">
        <v>3992</v>
      </c>
      <c r="D3870">
        <v>1213</v>
      </c>
      <c r="E3870">
        <v>13101</v>
      </c>
      <c r="F3870">
        <v>13</v>
      </c>
      <c r="G3870" t="s">
        <v>1901</v>
      </c>
      <c r="H3870" t="s">
        <v>14</v>
      </c>
      <c r="I3870">
        <v>10083</v>
      </c>
      <c r="J3870">
        <v>10099</v>
      </c>
      <c r="K3870">
        <v>48</v>
      </c>
      <c r="L3870">
        <v>18864</v>
      </c>
      <c r="M3870" s="2">
        <f t="shared" si="120"/>
        <v>0.99841568472125952</v>
      </c>
      <c r="N3870" s="2">
        <f t="shared" si="121"/>
        <v>0.99523951204998518</v>
      </c>
    </row>
    <row r="3871" spans="1:14" x14ac:dyDescent="0.25">
      <c r="A3871" t="s">
        <v>19396</v>
      </c>
      <c r="B3871">
        <v>201605</v>
      </c>
      <c r="C3871" t="s">
        <v>3993</v>
      </c>
      <c r="D3871">
        <v>1213</v>
      </c>
      <c r="E3871">
        <v>13201</v>
      </c>
      <c r="F3871">
        <v>13</v>
      </c>
      <c r="G3871" t="s">
        <v>1953</v>
      </c>
      <c r="H3871" t="s">
        <v>14</v>
      </c>
      <c r="I3871">
        <v>22840</v>
      </c>
      <c r="J3871">
        <v>22865</v>
      </c>
      <c r="K3871">
        <v>34</v>
      </c>
      <c r="L3871">
        <v>9234</v>
      </c>
      <c r="M3871" s="2">
        <f t="shared" ref="M3871:M3934" si="122">+I3871/J3871</f>
        <v>0.998906625847365</v>
      </c>
      <c r="N3871" s="2">
        <f t="shared" ref="N3871:N3934" si="123">+(I3871-K3871)/I3871</f>
        <v>0.99851138353765323</v>
      </c>
    </row>
    <row r="3872" spans="1:14" x14ac:dyDescent="0.25">
      <c r="A3872" t="s">
        <v>19396</v>
      </c>
      <c r="B3872">
        <v>201605</v>
      </c>
      <c r="C3872" t="s">
        <v>3994</v>
      </c>
      <c r="D3872">
        <v>1213</v>
      </c>
      <c r="E3872">
        <v>13125</v>
      </c>
      <c r="F3872">
        <v>13</v>
      </c>
      <c r="G3872" t="s">
        <v>1892</v>
      </c>
      <c r="H3872" t="s">
        <v>14</v>
      </c>
      <c r="I3872">
        <v>3788</v>
      </c>
      <c r="J3872">
        <v>3791</v>
      </c>
      <c r="K3872">
        <v>5</v>
      </c>
      <c r="L3872">
        <v>14400</v>
      </c>
      <c r="M3872" s="2">
        <f t="shared" si="122"/>
        <v>0.99920865207069376</v>
      </c>
      <c r="N3872" s="2">
        <f t="shared" si="123"/>
        <v>0.99868004223864837</v>
      </c>
    </row>
    <row r="3873" spans="1:14" x14ac:dyDescent="0.25">
      <c r="A3873" t="s">
        <v>19396</v>
      </c>
      <c r="B3873">
        <v>201605</v>
      </c>
      <c r="C3873" t="s">
        <v>3995</v>
      </c>
      <c r="D3873">
        <v>1213</v>
      </c>
      <c r="E3873">
        <v>13105</v>
      </c>
      <c r="F3873">
        <v>13</v>
      </c>
      <c r="G3873" t="s">
        <v>2031</v>
      </c>
      <c r="H3873" t="s">
        <v>14</v>
      </c>
      <c r="I3873">
        <v>18346</v>
      </c>
      <c r="J3873">
        <v>18346</v>
      </c>
      <c r="K3873">
        <v>222</v>
      </c>
      <c r="L3873">
        <v>69776</v>
      </c>
      <c r="M3873" s="2">
        <f t="shared" si="122"/>
        <v>1</v>
      </c>
      <c r="N3873" s="2">
        <f t="shared" si="123"/>
        <v>0.98789926959555219</v>
      </c>
    </row>
    <row r="3874" spans="1:14" x14ac:dyDescent="0.25">
      <c r="A3874" t="s">
        <v>19396</v>
      </c>
      <c r="B3874">
        <v>201605</v>
      </c>
      <c r="C3874" t="s">
        <v>3996</v>
      </c>
      <c r="D3874">
        <v>1213</v>
      </c>
      <c r="E3874">
        <v>13402</v>
      </c>
      <c r="F3874">
        <v>13</v>
      </c>
      <c r="G3874" t="s">
        <v>2165</v>
      </c>
      <c r="H3874" t="s">
        <v>14</v>
      </c>
      <c r="I3874">
        <v>13946</v>
      </c>
      <c r="J3874">
        <v>13949</v>
      </c>
      <c r="K3874">
        <v>123</v>
      </c>
      <c r="L3874">
        <v>16337</v>
      </c>
      <c r="M3874" s="2">
        <f t="shared" si="122"/>
        <v>0.99978493081941355</v>
      </c>
      <c r="N3874" s="2">
        <f t="shared" si="123"/>
        <v>0.99118026674315218</v>
      </c>
    </row>
    <row r="3875" spans="1:14" x14ac:dyDescent="0.25">
      <c r="A3875" t="s">
        <v>19396</v>
      </c>
      <c r="B3875">
        <v>201605</v>
      </c>
      <c r="C3875" t="s">
        <v>3997</v>
      </c>
      <c r="D3875">
        <v>1213</v>
      </c>
      <c r="E3875">
        <v>13103</v>
      </c>
      <c r="F3875">
        <v>13</v>
      </c>
      <c r="G3875" t="s">
        <v>2541</v>
      </c>
      <c r="H3875" t="s">
        <v>14</v>
      </c>
      <c r="I3875">
        <v>35669</v>
      </c>
      <c r="J3875">
        <v>35835</v>
      </c>
      <c r="K3875">
        <v>255</v>
      </c>
      <c r="L3875">
        <v>11129</v>
      </c>
      <c r="M3875" s="2">
        <f t="shared" si="122"/>
        <v>0.99536765731826427</v>
      </c>
      <c r="N3875" s="2">
        <f t="shared" si="123"/>
        <v>0.99285093498556165</v>
      </c>
    </row>
    <row r="3876" spans="1:14" x14ac:dyDescent="0.25">
      <c r="A3876" t="s">
        <v>19396</v>
      </c>
      <c r="B3876">
        <v>201605</v>
      </c>
      <c r="C3876" t="s">
        <v>3998</v>
      </c>
      <c r="D3876">
        <v>1213</v>
      </c>
      <c r="E3876">
        <v>13501</v>
      </c>
      <c r="F3876">
        <v>13</v>
      </c>
      <c r="G3876" t="s">
        <v>1977</v>
      </c>
      <c r="H3876" t="s">
        <v>17</v>
      </c>
      <c r="I3876">
        <v>32856</v>
      </c>
      <c r="J3876">
        <v>33004</v>
      </c>
      <c r="K3876">
        <v>181</v>
      </c>
      <c r="L3876">
        <v>7200</v>
      </c>
      <c r="M3876" s="2">
        <f t="shared" si="122"/>
        <v>0.99551569506726456</v>
      </c>
      <c r="N3876" s="2">
        <f t="shared" si="123"/>
        <v>0.99449111273435598</v>
      </c>
    </row>
    <row r="3877" spans="1:14" x14ac:dyDescent="0.25">
      <c r="A3877" t="s">
        <v>19396</v>
      </c>
      <c r="B3877">
        <v>201605</v>
      </c>
      <c r="C3877" t="s">
        <v>3999</v>
      </c>
      <c r="D3877">
        <v>1213</v>
      </c>
      <c r="E3877">
        <v>13127</v>
      </c>
      <c r="F3877">
        <v>13</v>
      </c>
      <c r="G3877" t="s">
        <v>2011</v>
      </c>
      <c r="H3877" t="s">
        <v>14</v>
      </c>
      <c r="I3877">
        <v>31331</v>
      </c>
      <c r="J3877">
        <v>31435</v>
      </c>
      <c r="K3877">
        <v>212</v>
      </c>
      <c r="L3877">
        <v>10800</v>
      </c>
      <c r="M3877" s="2">
        <f t="shared" si="122"/>
        <v>0.99669158581199302</v>
      </c>
      <c r="N3877" s="2">
        <f t="shared" si="123"/>
        <v>0.99323353866777309</v>
      </c>
    </row>
    <row r="3878" spans="1:14" x14ac:dyDescent="0.25">
      <c r="A3878" t="s">
        <v>19396</v>
      </c>
      <c r="B3878">
        <v>201605</v>
      </c>
      <c r="C3878" t="s">
        <v>4000</v>
      </c>
      <c r="D3878">
        <v>1213</v>
      </c>
      <c r="E3878">
        <v>13113</v>
      </c>
      <c r="F3878">
        <v>13</v>
      </c>
      <c r="G3878" t="s">
        <v>1903</v>
      </c>
      <c r="H3878" t="s">
        <v>14</v>
      </c>
      <c r="I3878">
        <v>12476</v>
      </c>
      <c r="J3878">
        <v>12498</v>
      </c>
      <c r="K3878">
        <v>25</v>
      </c>
      <c r="L3878">
        <v>7200</v>
      </c>
      <c r="M3878" s="2">
        <f t="shared" si="122"/>
        <v>0.99823971835493674</v>
      </c>
      <c r="N3878" s="2">
        <f t="shared" si="123"/>
        <v>0.997996152613017</v>
      </c>
    </row>
    <row r="3879" spans="1:14" x14ac:dyDescent="0.25">
      <c r="A3879" t="s">
        <v>19396</v>
      </c>
      <c r="B3879">
        <v>201605</v>
      </c>
      <c r="C3879" t="s">
        <v>4001</v>
      </c>
      <c r="D3879">
        <v>1213</v>
      </c>
      <c r="E3879">
        <v>13101</v>
      </c>
      <c r="F3879">
        <v>13</v>
      </c>
      <c r="G3879" t="s">
        <v>1901</v>
      </c>
      <c r="H3879" t="s">
        <v>14</v>
      </c>
      <c r="I3879">
        <v>15013</v>
      </c>
      <c r="J3879">
        <v>15016</v>
      </c>
      <c r="K3879">
        <v>112</v>
      </c>
      <c r="L3879">
        <v>1000</v>
      </c>
      <c r="M3879" s="2">
        <f t="shared" si="122"/>
        <v>0.9998002131060203</v>
      </c>
      <c r="N3879" s="2">
        <f t="shared" si="123"/>
        <v>0.99253979884100452</v>
      </c>
    </row>
    <row r="3880" spans="1:14" x14ac:dyDescent="0.25">
      <c r="A3880" t="s">
        <v>19396</v>
      </c>
      <c r="B3880">
        <v>201605</v>
      </c>
      <c r="C3880" t="s">
        <v>4002</v>
      </c>
      <c r="D3880">
        <v>1213</v>
      </c>
      <c r="E3880">
        <v>13132</v>
      </c>
      <c r="F3880">
        <v>13</v>
      </c>
      <c r="G3880" t="s">
        <v>1988</v>
      </c>
      <c r="H3880" t="s">
        <v>14</v>
      </c>
      <c r="I3880">
        <v>6796</v>
      </c>
      <c r="J3880">
        <v>6807</v>
      </c>
      <c r="K3880">
        <v>24</v>
      </c>
      <c r="L3880">
        <v>7200</v>
      </c>
      <c r="M3880" s="2">
        <f t="shared" si="122"/>
        <v>0.9983840164536506</v>
      </c>
      <c r="N3880" s="2">
        <f t="shared" si="123"/>
        <v>0.9964685108887581</v>
      </c>
    </row>
    <row r="3881" spans="1:14" x14ac:dyDescent="0.25">
      <c r="A3881" t="s">
        <v>19396</v>
      </c>
      <c r="B3881">
        <v>201605</v>
      </c>
      <c r="C3881" t="s">
        <v>4003</v>
      </c>
      <c r="D3881">
        <v>1213</v>
      </c>
      <c r="E3881">
        <v>13401</v>
      </c>
      <c r="F3881">
        <v>13</v>
      </c>
      <c r="G3881" t="s">
        <v>1919</v>
      </c>
      <c r="H3881" t="s">
        <v>14</v>
      </c>
      <c r="I3881">
        <v>38633</v>
      </c>
      <c r="J3881">
        <v>38725</v>
      </c>
      <c r="K3881">
        <v>195</v>
      </c>
      <c r="L3881">
        <v>19800</v>
      </c>
      <c r="M3881" s="2">
        <f t="shared" si="122"/>
        <v>0.99762427372498386</v>
      </c>
      <c r="N3881" s="2">
        <f t="shared" si="123"/>
        <v>0.99495250174721095</v>
      </c>
    </row>
    <row r="3882" spans="1:14" x14ac:dyDescent="0.25">
      <c r="A3882" t="s">
        <v>19396</v>
      </c>
      <c r="B3882">
        <v>201605</v>
      </c>
      <c r="C3882" t="s">
        <v>4004</v>
      </c>
      <c r="D3882">
        <v>1213</v>
      </c>
      <c r="E3882">
        <v>13114</v>
      </c>
      <c r="F3882">
        <v>13</v>
      </c>
      <c r="G3882" t="s">
        <v>1922</v>
      </c>
      <c r="H3882" t="s">
        <v>14</v>
      </c>
      <c r="I3882">
        <v>18405</v>
      </c>
      <c r="J3882">
        <v>18831</v>
      </c>
      <c r="K3882">
        <v>399</v>
      </c>
      <c r="L3882">
        <v>7200</v>
      </c>
      <c r="M3882" s="2">
        <f t="shared" si="122"/>
        <v>0.97737772821411506</v>
      </c>
      <c r="N3882" s="2">
        <f t="shared" si="123"/>
        <v>0.97832110839445807</v>
      </c>
    </row>
    <row r="3883" spans="1:14" x14ac:dyDescent="0.25">
      <c r="A3883" t="s">
        <v>19396</v>
      </c>
      <c r="B3883">
        <v>201605</v>
      </c>
      <c r="C3883" t="s">
        <v>4005</v>
      </c>
      <c r="D3883">
        <v>1213</v>
      </c>
      <c r="E3883">
        <v>13123</v>
      </c>
      <c r="F3883">
        <v>13</v>
      </c>
      <c r="G3883" t="s">
        <v>1909</v>
      </c>
      <c r="H3883" t="s">
        <v>14</v>
      </c>
      <c r="I3883">
        <v>34806</v>
      </c>
      <c r="J3883">
        <v>34928</v>
      </c>
      <c r="K3883">
        <v>196</v>
      </c>
      <c r="L3883">
        <v>7200</v>
      </c>
      <c r="M3883" s="2">
        <f t="shared" si="122"/>
        <v>0.99650710032065959</v>
      </c>
      <c r="N3883" s="2">
        <f t="shared" si="123"/>
        <v>0.99436878699074871</v>
      </c>
    </row>
    <row r="3884" spans="1:14" x14ac:dyDescent="0.25">
      <c r="A3884" t="s">
        <v>19396</v>
      </c>
      <c r="B3884">
        <v>201605</v>
      </c>
      <c r="C3884" t="s">
        <v>4006</v>
      </c>
      <c r="D3884">
        <v>1213</v>
      </c>
      <c r="E3884">
        <v>13115</v>
      </c>
      <c r="F3884">
        <v>13</v>
      </c>
      <c r="G3884" t="s">
        <v>1981</v>
      </c>
      <c r="H3884" t="s">
        <v>17</v>
      </c>
      <c r="I3884">
        <v>2091</v>
      </c>
      <c r="J3884">
        <v>2093</v>
      </c>
      <c r="K3884">
        <v>10</v>
      </c>
      <c r="L3884">
        <v>11016</v>
      </c>
      <c r="M3884" s="2">
        <f t="shared" si="122"/>
        <v>0.99904443382704256</v>
      </c>
      <c r="N3884" s="2">
        <f t="shared" si="123"/>
        <v>0.9952175992348159</v>
      </c>
    </row>
    <row r="3885" spans="1:14" x14ac:dyDescent="0.25">
      <c r="A3885" t="s">
        <v>19396</v>
      </c>
      <c r="B3885">
        <v>201605</v>
      </c>
      <c r="C3885" t="s">
        <v>4007</v>
      </c>
      <c r="D3885">
        <v>1213</v>
      </c>
      <c r="E3885">
        <v>13123</v>
      </c>
      <c r="F3885">
        <v>13</v>
      </c>
      <c r="G3885" t="s">
        <v>1909</v>
      </c>
      <c r="H3885" t="s">
        <v>14</v>
      </c>
      <c r="I3885">
        <v>5104</v>
      </c>
      <c r="J3885">
        <v>5104</v>
      </c>
      <c r="K3885">
        <v>95</v>
      </c>
      <c r="L3885">
        <v>88419</v>
      </c>
      <c r="M3885" s="2">
        <f t="shared" si="122"/>
        <v>1</v>
      </c>
      <c r="N3885" s="2">
        <f t="shared" si="123"/>
        <v>0.9813871473354232</v>
      </c>
    </row>
    <row r="3886" spans="1:14" x14ac:dyDescent="0.25">
      <c r="A3886" t="s">
        <v>19396</v>
      </c>
      <c r="B3886">
        <v>201605</v>
      </c>
      <c r="C3886" t="s">
        <v>4008</v>
      </c>
      <c r="D3886">
        <v>1213</v>
      </c>
      <c r="E3886">
        <v>13125</v>
      </c>
      <c r="F3886">
        <v>13</v>
      </c>
      <c r="G3886" t="s">
        <v>1892</v>
      </c>
      <c r="H3886" t="s">
        <v>14</v>
      </c>
      <c r="I3886">
        <v>15994</v>
      </c>
      <c r="J3886">
        <v>16069</v>
      </c>
      <c r="K3886">
        <v>56</v>
      </c>
      <c r="L3886">
        <v>10800</v>
      </c>
      <c r="M3886" s="2">
        <f t="shared" si="122"/>
        <v>0.99533262804157074</v>
      </c>
      <c r="N3886" s="2">
        <f t="shared" si="123"/>
        <v>0.99649868700762789</v>
      </c>
    </row>
    <row r="3887" spans="1:14" x14ac:dyDescent="0.25">
      <c r="A3887" t="s">
        <v>19396</v>
      </c>
      <c r="B3887">
        <v>201605</v>
      </c>
      <c r="C3887" t="s">
        <v>4009</v>
      </c>
      <c r="D3887">
        <v>1213</v>
      </c>
      <c r="E3887">
        <v>13125</v>
      </c>
      <c r="F3887">
        <v>13</v>
      </c>
      <c r="G3887" t="s">
        <v>1892</v>
      </c>
      <c r="H3887" t="s">
        <v>14</v>
      </c>
      <c r="I3887">
        <v>28689</v>
      </c>
      <c r="J3887">
        <v>28703</v>
      </c>
      <c r="K3887">
        <v>14</v>
      </c>
      <c r="L3887">
        <v>10800</v>
      </c>
      <c r="M3887" s="2">
        <f t="shared" si="122"/>
        <v>0.99951224610667877</v>
      </c>
      <c r="N3887" s="2">
        <f t="shared" si="123"/>
        <v>0.99951200808672314</v>
      </c>
    </row>
    <row r="3888" spans="1:14" x14ac:dyDescent="0.25">
      <c r="A3888" t="s">
        <v>19396</v>
      </c>
      <c r="B3888">
        <v>201605</v>
      </c>
      <c r="C3888" t="s">
        <v>4010</v>
      </c>
      <c r="D3888">
        <v>1213</v>
      </c>
      <c r="E3888">
        <v>13131</v>
      </c>
      <c r="F3888">
        <v>13</v>
      </c>
      <c r="G3888" t="s">
        <v>1974</v>
      </c>
      <c r="H3888" t="s">
        <v>14</v>
      </c>
      <c r="I3888">
        <v>49387</v>
      </c>
      <c r="J3888">
        <v>49478</v>
      </c>
      <c r="K3888">
        <v>211</v>
      </c>
      <c r="L3888">
        <v>10806</v>
      </c>
      <c r="M3888" s="2">
        <f t="shared" si="122"/>
        <v>0.99816079873883345</v>
      </c>
      <c r="N3888" s="2">
        <f t="shared" si="123"/>
        <v>0.9957276206289104</v>
      </c>
    </row>
    <row r="3889" spans="1:14" x14ac:dyDescent="0.25">
      <c r="A3889" t="s">
        <v>19396</v>
      </c>
      <c r="B3889">
        <v>201605</v>
      </c>
      <c r="C3889" t="s">
        <v>4011</v>
      </c>
      <c r="D3889">
        <v>1213</v>
      </c>
      <c r="E3889">
        <v>13114</v>
      </c>
      <c r="F3889">
        <v>13</v>
      </c>
      <c r="G3889" t="s">
        <v>1922</v>
      </c>
      <c r="H3889" t="s">
        <v>14</v>
      </c>
      <c r="I3889">
        <v>23082</v>
      </c>
      <c r="J3889">
        <v>23132</v>
      </c>
      <c r="K3889">
        <v>164</v>
      </c>
      <c r="L3889">
        <v>7200</v>
      </c>
      <c r="M3889" s="2">
        <f t="shared" si="122"/>
        <v>0.9978384921321114</v>
      </c>
      <c r="N3889" s="2">
        <f t="shared" si="123"/>
        <v>0.99289489645611295</v>
      </c>
    </row>
    <row r="3890" spans="1:14" x14ac:dyDescent="0.25">
      <c r="A3890" t="s">
        <v>19396</v>
      </c>
      <c r="B3890">
        <v>201605</v>
      </c>
      <c r="C3890" t="s">
        <v>4012</v>
      </c>
      <c r="D3890">
        <v>1213</v>
      </c>
      <c r="E3890">
        <v>13101</v>
      </c>
      <c r="F3890">
        <v>13</v>
      </c>
      <c r="G3890" t="s">
        <v>1901</v>
      </c>
      <c r="H3890" t="s">
        <v>14</v>
      </c>
      <c r="I3890">
        <v>418</v>
      </c>
      <c r="J3890">
        <v>419</v>
      </c>
      <c r="K3890">
        <v>0</v>
      </c>
      <c r="L3890">
        <v>10800</v>
      </c>
      <c r="M3890" s="2">
        <f t="shared" si="122"/>
        <v>0.99761336515513122</v>
      </c>
      <c r="N3890" s="2">
        <f t="shared" si="123"/>
        <v>1</v>
      </c>
    </row>
    <row r="3891" spans="1:14" x14ac:dyDescent="0.25">
      <c r="A3891" t="s">
        <v>19396</v>
      </c>
      <c r="B3891">
        <v>201605</v>
      </c>
      <c r="C3891" t="s">
        <v>4013</v>
      </c>
      <c r="D3891">
        <v>1213</v>
      </c>
      <c r="E3891">
        <v>13114</v>
      </c>
      <c r="F3891">
        <v>13</v>
      </c>
      <c r="G3891" t="s">
        <v>1922</v>
      </c>
      <c r="H3891" t="s">
        <v>14</v>
      </c>
      <c r="I3891">
        <v>3481</v>
      </c>
      <c r="J3891">
        <v>3481</v>
      </c>
      <c r="K3891">
        <v>13</v>
      </c>
      <c r="L3891">
        <v>0</v>
      </c>
      <c r="M3891" s="2">
        <f t="shared" si="122"/>
        <v>1</v>
      </c>
      <c r="N3891" s="2">
        <f t="shared" si="123"/>
        <v>0.99626544096523983</v>
      </c>
    </row>
    <row r="3892" spans="1:14" x14ac:dyDescent="0.25">
      <c r="A3892" t="s">
        <v>19396</v>
      </c>
      <c r="B3892">
        <v>201605</v>
      </c>
      <c r="C3892" t="s">
        <v>4014</v>
      </c>
      <c r="D3892">
        <v>1213</v>
      </c>
      <c r="E3892">
        <v>13126</v>
      </c>
      <c r="F3892">
        <v>13</v>
      </c>
      <c r="G3892" t="s">
        <v>2036</v>
      </c>
      <c r="H3892" t="s">
        <v>14</v>
      </c>
      <c r="I3892">
        <v>38598</v>
      </c>
      <c r="J3892">
        <v>38715</v>
      </c>
      <c r="K3892">
        <v>267</v>
      </c>
      <c r="L3892">
        <v>10800</v>
      </c>
      <c r="M3892" s="2">
        <f t="shared" si="122"/>
        <v>0.99697791553661375</v>
      </c>
      <c r="N3892" s="2">
        <f t="shared" si="123"/>
        <v>0.9930825431369501</v>
      </c>
    </row>
    <row r="3893" spans="1:14" x14ac:dyDescent="0.25">
      <c r="A3893" t="s">
        <v>19396</v>
      </c>
      <c r="B3893">
        <v>201605</v>
      </c>
      <c r="C3893" t="s">
        <v>4015</v>
      </c>
      <c r="D3893">
        <v>1213</v>
      </c>
      <c r="E3893">
        <v>13301</v>
      </c>
      <c r="F3893">
        <v>13</v>
      </c>
      <c r="G3893" t="s">
        <v>1912</v>
      </c>
      <c r="H3893" t="s">
        <v>14</v>
      </c>
      <c r="I3893">
        <v>14390</v>
      </c>
      <c r="J3893">
        <v>14447</v>
      </c>
      <c r="K3893">
        <v>78</v>
      </c>
      <c r="L3893">
        <v>46044</v>
      </c>
      <c r="M3893" s="2">
        <f t="shared" si="122"/>
        <v>0.9960545441960269</v>
      </c>
      <c r="N3893" s="2">
        <f t="shared" si="123"/>
        <v>0.99457956914523971</v>
      </c>
    </row>
    <row r="3894" spans="1:14" x14ac:dyDescent="0.25">
      <c r="A3894" t="s">
        <v>19396</v>
      </c>
      <c r="B3894">
        <v>201605</v>
      </c>
      <c r="C3894" t="s">
        <v>4016</v>
      </c>
      <c r="D3894">
        <v>1213</v>
      </c>
      <c r="E3894">
        <v>13109</v>
      </c>
      <c r="F3894">
        <v>13</v>
      </c>
      <c r="G3894" t="s">
        <v>1933</v>
      </c>
      <c r="H3894" t="s">
        <v>14</v>
      </c>
      <c r="I3894">
        <v>8420</v>
      </c>
      <c r="J3894">
        <v>8420</v>
      </c>
      <c r="K3894">
        <v>48</v>
      </c>
      <c r="L3894">
        <v>71737</v>
      </c>
      <c r="M3894" s="2">
        <f t="shared" si="122"/>
        <v>1</v>
      </c>
      <c r="N3894" s="2">
        <f t="shared" si="123"/>
        <v>0.99429928741092632</v>
      </c>
    </row>
    <row r="3895" spans="1:14" x14ac:dyDescent="0.25">
      <c r="A3895" t="s">
        <v>19396</v>
      </c>
      <c r="B3895">
        <v>201605</v>
      </c>
      <c r="C3895" t="s">
        <v>4017</v>
      </c>
      <c r="D3895">
        <v>1213</v>
      </c>
      <c r="E3895">
        <v>13119</v>
      </c>
      <c r="F3895">
        <v>13</v>
      </c>
      <c r="G3895" t="s">
        <v>1899</v>
      </c>
      <c r="H3895" t="s">
        <v>14</v>
      </c>
      <c r="I3895">
        <v>43292</v>
      </c>
      <c r="J3895">
        <v>43420</v>
      </c>
      <c r="K3895">
        <v>349</v>
      </c>
      <c r="L3895">
        <v>7200</v>
      </c>
      <c r="M3895" s="2">
        <f t="shared" si="122"/>
        <v>0.99705204974666051</v>
      </c>
      <c r="N3895" s="2">
        <f t="shared" si="123"/>
        <v>0.99193846438140998</v>
      </c>
    </row>
    <row r="3896" spans="1:14" x14ac:dyDescent="0.25">
      <c r="A3896" t="s">
        <v>19396</v>
      </c>
      <c r="B3896">
        <v>201605</v>
      </c>
      <c r="C3896" t="s">
        <v>4018</v>
      </c>
      <c r="D3896">
        <v>1213</v>
      </c>
      <c r="E3896">
        <v>13124</v>
      </c>
      <c r="F3896">
        <v>13</v>
      </c>
      <c r="G3896" t="s">
        <v>1897</v>
      </c>
      <c r="H3896" t="s">
        <v>14</v>
      </c>
      <c r="I3896">
        <v>6165</v>
      </c>
      <c r="J3896">
        <v>6165</v>
      </c>
      <c r="K3896">
        <v>62</v>
      </c>
      <c r="L3896">
        <v>14547</v>
      </c>
      <c r="M3896" s="2">
        <f t="shared" si="122"/>
        <v>1</v>
      </c>
      <c r="N3896" s="2">
        <f t="shared" si="123"/>
        <v>0.98994322789943223</v>
      </c>
    </row>
    <row r="3897" spans="1:14" x14ac:dyDescent="0.25">
      <c r="A3897" t="s">
        <v>19396</v>
      </c>
      <c r="B3897">
        <v>201605</v>
      </c>
      <c r="C3897" t="s">
        <v>4019</v>
      </c>
      <c r="D3897">
        <v>1213</v>
      </c>
      <c r="E3897">
        <v>13128</v>
      </c>
      <c r="F3897">
        <v>13</v>
      </c>
      <c r="G3897" t="s">
        <v>2029</v>
      </c>
      <c r="H3897" t="s">
        <v>17</v>
      </c>
      <c r="I3897">
        <v>6953</v>
      </c>
      <c r="J3897">
        <v>6956</v>
      </c>
      <c r="K3897">
        <v>6</v>
      </c>
      <c r="L3897">
        <v>10800</v>
      </c>
      <c r="M3897" s="2">
        <f t="shared" si="122"/>
        <v>0.99956871765382405</v>
      </c>
      <c r="N3897" s="2">
        <f t="shared" si="123"/>
        <v>0.99913706313821371</v>
      </c>
    </row>
    <row r="3898" spans="1:14" x14ac:dyDescent="0.25">
      <c r="A3898" t="s">
        <v>19396</v>
      </c>
      <c r="B3898">
        <v>201605</v>
      </c>
      <c r="C3898" t="s">
        <v>4020</v>
      </c>
      <c r="D3898">
        <v>1213</v>
      </c>
      <c r="E3898">
        <v>13124</v>
      </c>
      <c r="F3898">
        <v>13</v>
      </c>
      <c r="G3898" t="s">
        <v>1897</v>
      </c>
      <c r="H3898" t="s">
        <v>14</v>
      </c>
      <c r="I3898">
        <v>46365</v>
      </c>
      <c r="J3898">
        <v>46564</v>
      </c>
      <c r="K3898">
        <v>342</v>
      </c>
      <c r="L3898">
        <v>10800</v>
      </c>
      <c r="M3898" s="2">
        <f t="shared" si="122"/>
        <v>0.99572631217249374</v>
      </c>
      <c r="N3898" s="2">
        <f t="shared" si="123"/>
        <v>0.99262374636040118</v>
      </c>
    </row>
    <row r="3899" spans="1:14" x14ac:dyDescent="0.25">
      <c r="A3899" t="s">
        <v>19396</v>
      </c>
      <c r="B3899">
        <v>201605</v>
      </c>
      <c r="C3899" t="s">
        <v>4021</v>
      </c>
      <c r="D3899">
        <v>1213</v>
      </c>
      <c r="E3899">
        <v>13132</v>
      </c>
      <c r="F3899">
        <v>13</v>
      </c>
      <c r="G3899" t="s">
        <v>1988</v>
      </c>
      <c r="H3899" t="s">
        <v>14</v>
      </c>
      <c r="I3899">
        <v>38969</v>
      </c>
      <c r="J3899">
        <v>39050</v>
      </c>
      <c r="K3899">
        <v>334</v>
      </c>
      <c r="L3899">
        <v>7200</v>
      </c>
      <c r="M3899" s="2">
        <f t="shared" si="122"/>
        <v>0.99792573623559544</v>
      </c>
      <c r="N3899" s="2">
        <f t="shared" si="123"/>
        <v>0.99142908465703505</v>
      </c>
    </row>
    <row r="3900" spans="1:14" x14ac:dyDescent="0.25">
      <c r="A3900" t="s">
        <v>19396</v>
      </c>
      <c r="B3900">
        <v>201605</v>
      </c>
      <c r="C3900" t="s">
        <v>4022</v>
      </c>
      <c r="D3900">
        <v>1213</v>
      </c>
      <c r="E3900">
        <v>13122</v>
      </c>
      <c r="F3900">
        <v>13</v>
      </c>
      <c r="G3900" t="s">
        <v>1890</v>
      </c>
      <c r="H3900" t="s">
        <v>14</v>
      </c>
      <c r="I3900">
        <v>2858</v>
      </c>
      <c r="J3900">
        <v>2858</v>
      </c>
      <c r="K3900">
        <v>57</v>
      </c>
      <c r="L3900">
        <v>69024</v>
      </c>
      <c r="M3900" s="2">
        <f t="shared" si="122"/>
        <v>1</v>
      </c>
      <c r="N3900" s="2">
        <f t="shared" si="123"/>
        <v>0.98005598320503851</v>
      </c>
    </row>
    <row r="3901" spans="1:14" x14ac:dyDescent="0.25">
      <c r="A3901" t="s">
        <v>19396</v>
      </c>
      <c r="B3901">
        <v>201605</v>
      </c>
      <c r="C3901" t="s">
        <v>4023</v>
      </c>
      <c r="D3901">
        <v>1213</v>
      </c>
      <c r="E3901">
        <v>13201</v>
      </c>
      <c r="F3901">
        <v>13</v>
      </c>
      <c r="G3901" t="s">
        <v>1953</v>
      </c>
      <c r="H3901" t="s">
        <v>14</v>
      </c>
      <c r="I3901">
        <v>16101</v>
      </c>
      <c r="J3901">
        <v>16158</v>
      </c>
      <c r="K3901">
        <v>75</v>
      </c>
      <c r="L3901">
        <v>10800</v>
      </c>
      <c r="M3901" s="2">
        <f t="shared" si="122"/>
        <v>0.99647233568510951</v>
      </c>
      <c r="N3901" s="2">
        <f t="shared" si="123"/>
        <v>0.99534190422955093</v>
      </c>
    </row>
    <row r="3902" spans="1:14" x14ac:dyDescent="0.25">
      <c r="A3902" t="s">
        <v>19396</v>
      </c>
      <c r="B3902">
        <v>201605</v>
      </c>
      <c r="C3902" t="s">
        <v>4024</v>
      </c>
      <c r="D3902">
        <v>1213</v>
      </c>
      <c r="E3902">
        <v>13101</v>
      </c>
      <c r="F3902">
        <v>13</v>
      </c>
      <c r="G3902" t="s">
        <v>1901</v>
      </c>
      <c r="H3902" t="s">
        <v>14</v>
      </c>
      <c r="I3902">
        <v>21</v>
      </c>
      <c r="J3902">
        <v>21</v>
      </c>
      <c r="K3902">
        <v>2</v>
      </c>
      <c r="L3902">
        <v>81179</v>
      </c>
      <c r="M3902" s="2">
        <f t="shared" si="122"/>
        <v>1</v>
      </c>
      <c r="N3902" s="2">
        <f t="shared" si="123"/>
        <v>0.90476190476190477</v>
      </c>
    </row>
    <row r="3903" spans="1:14" x14ac:dyDescent="0.25">
      <c r="A3903" t="s">
        <v>19396</v>
      </c>
      <c r="B3903">
        <v>201605</v>
      </c>
      <c r="C3903" t="s">
        <v>4025</v>
      </c>
      <c r="D3903">
        <v>1213</v>
      </c>
      <c r="E3903">
        <v>13101</v>
      </c>
      <c r="F3903">
        <v>13</v>
      </c>
      <c r="G3903" t="s">
        <v>1901</v>
      </c>
      <c r="H3903" t="s">
        <v>14</v>
      </c>
      <c r="I3903">
        <v>17942</v>
      </c>
      <c r="J3903">
        <v>17992</v>
      </c>
      <c r="K3903">
        <v>134</v>
      </c>
      <c r="L3903">
        <v>7200</v>
      </c>
      <c r="M3903" s="2">
        <f t="shared" si="122"/>
        <v>0.99722098710538021</v>
      </c>
      <c r="N3903" s="2">
        <f t="shared" si="123"/>
        <v>0.99253149035781962</v>
      </c>
    </row>
    <row r="3904" spans="1:14" x14ac:dyDescent="0.25">
      <c r="A3904" t="s">
        <v>19396</v>
      </c>
      <c r="B3904">
        <v>201605</v>
      </c>
      <c r="C3904" t="s">
        <v>4026</v>
      </c>
      <c r="D3904">
        <v>1213</v>
      </c>
      <c r="E3904">
        <v>13104</v>
      </c>
      <c r="F3904">
        <v>13</v>
      </c>
      <c r="G3904" t="s">
        <v>2089</v>
      </c>
      <c r="H3904" t="s">
        <v>14</v>
      </c>
      <c r="I3904">
        <v>18765</v>
      </c>
      <c r="J3904">
        <v>18813</v>
      </c>
      <c r="K3904">
        <v>56</v>
      </c>
      <c r="L3904">
        <v>10800</v>
      </c>
      <c r="M3904" s="2">
        <f t="shared" si="122"/>
        <v>0.99744857279540744</v>
      </c>
      <c r="N3904" s="2">
        <f t="shared" si="123"/>
        <v>0.99701572075672795</v>
      </c>
    </row>
    <row r="3905" spans="1:14" x14ac:dyDescent="0.25">
      <c r="A3905" t="s">
        <v>19396</v>
      </c>
      <c r="B3905">
        <v>201605</v>
      </c>
      <c r="C3905" t="s">
        <v>4027</v>
      </c>
      <c r="D3905">
        <v>1213</v>
      </c>
      <c r="E3905">
        <v>13110</v>
      </c>
      <c r="F3905">
        <v>13</v>
      </c>
      <c r="G3905" t="s">
        <v>1888</v>
      </c>
      <c r="H3905" t="s">
        <v>14</v>
      </c>
      <c r="I3905">
        <v>63158</v>
      </c>
      <c r="J3905">
        <v>63370</v>
      </c>
      <c r="K3905">
        <v>630</v>
      </c>
      <c r="L3905">
        <v>7200</v>
      </c>
      <c r="M3905" s="2">
        <f t="shared" si="122"/>
        <v>0.9966545684077639</v>
      </c>
      <c r="N3905" s="2">
        <f t="shared" si="123"/>
        <v>0.99002501662497233</v>
      </c>
    </row>
    <row r="3906" spans="1:14" x14ac:dyDescent="0.25">
      <c r="A3906" t="s">
        <v>19396</v>
      </c>
      <c r="B3906">
        <v>201605</v>
      </c>
      <c r="C3906" t="s">
        <v>4028</v>
      </c>
      <c r="D3906">
        <v>1213</v>
      </c>
      <c r="E3906">
        <v>13124</v>
      </c>
      <c r="F3906">
        <v>13</v>
      </c>
      <c r="G3906" t="s">
        <v>1897</v>
      </c>
      <c r="H3906" t="s">
        <v>17</v>
      </c>
      <c r="I3906">
        <v>37764</v>
      </c>
      <c r="J3906">
        <v>37930</v>
      </c>
      <c r="K3906">
        <v>351</v>
      </c>
      <c r="L3906">
        <v>7200</v>
      </c>
      <c r="M3906" s="2">
        <f t="shared" si="122"/>
        <v>0.99562351700500917</v>
      </c>
      <c r="N3906" s="2">
        <f t="shared" si="123"/>
        <v>0.99070543374642517</v>
      </c>
    </row>
    <row r="3907" spans="1:14" x14ac:dyDescent="0.25">
      <c r="A3907" t="s">
        <v>19396</v>
      </c>
      <c r="B3907">
        <v>201605</v>
      </c>
      <c r="C3907" t="s">
        <v>4029</v>
      </c>
      <c r="D3907">
        <v>1213</v>
      </c>
      <c r="E3907">
        <v>13120</v>
      </c>
      <c r="F3907">
        <v>13</v>
      </c>
      <c r="G3907" t="s">
        <v>1895</v>
      </c>
      <c r="H3907" t="s">
        <v>14</v>
      </c>
      <c r="I3907">
        <v>29106</v>
      </c>
      <c r="J3907">
        <v>29161</v>
      </c>
      <c r="K3907">
        <v>193</v>
      </c>
      <c r="L3907">
        <v>7200</v>
      </c>
      <c r="M3907" s="2">
        <f t="shared" si="122"/>
        <v>0.998113919275745</v>
      </c>
      <c r="N3907" s="2">
        <f t="shared" si="123"/>
        <v>0.9933690647976362</v>
      </c>
    </row>
    <row r="3908" spans="1:14" x14ac:dyDescent="0.25">
      <c r="A3908" t="s">
        <v>19396</v>
      </c>
      <c r="B3908">
        <v>201605</v>
      </c>
      <c r="C3908" t="s">
        <v>4030</v>
      </c>
      <c r="D3908">
        <v>1213</v>
      </c>
      <c r="E3908">
        <v>13402</v>
      </c>
      <c r="F3908">
        <v>13</v>
      </c>
      <c r="G3908" t="s">
        <v>2165</v>
      </c>
      <c r="H3908" t="s">
        <v>14</v>
      </c>
      <c r="I3908">
        <v>42930</v>
      </c>
      <c r="J3908">
        <v>42930</v>
      </c>
      <c r="K3908">
        <v>614</v>
      </c>
      <c r="L3908">
        <v>5268</v>
      </c>
      <c r="M3908" s="2">
        <f t="shared" si="122"/>
        <v>1</v>
      </c>
      <c r="N3908" s="2">
        <f t="shared" si="123"/>
        <v>0.98569764733286747</v>
      </c>
    </row>
    <row r="3909" spans="1:14" x14ac:dyDescent="0.25">
      <c r="A3909" t="s">
        <v>19396</v>
      </c>
      <c r="B3909">
        <v>201605</v>
      </c>
      <c r="C3909" t="s">
        <v>4031</v>
      </c>
      <c r="D3909">
        <v>1213</v>
      </c>
      <c r="E3909">
        <v>13114</v>
      </c>
      <c r="F3909">
        <v>13</v>
      </c>
      <c r="G3909" t="s">
        <v>1922</v>
      </c>
      <c r="H3909" t="s">
        <v>14</v>
      </c>
      <c r="I3909">
        <v>30033</v>
      </c>
      <c r="J3909">
        <v>30058</v>
      </c>
      <c r="K3909">
        <v>66</v>
      </c>
      <c r="L3909">
        <v>7200</v>
      </c>
      <c r="M3909" s="2">
        <f t="shared" si="122"/>
        <v>0.99916827466897329</v>
      </c>
      <c r="N3909" s="2">
        <f t="shared" si="123"/>
        <v>0.99780241734092501</v>
      </c>
    </row>
    <row r="3910" spans="1:14" x14ac:dyDescent="0.25">
      <c r="A3910" t="s">
        <v>19396</v>
      </c>
      <c r="B3910">
        <v>201605</v>
      </c>
      <c r="C3910" t="s">
        <v>4032</v>
      </c>
      <c r="D3910">
        <v>1213</v>
      </c>
      <c r="E3910">
        <v>13101</v>
      </c>
      <c r="F3910">
        <v>13</v>
      </c>
      <c r="G3910" t="s">
        <v>1901</v>
      </c>
      <c r="H3910" t="s">
        <v>14</v>
      </c>
      <c r="I3910">
        <v>832</v>
      </c>
      <c r="J3910">
        <v>832</v>
      </c>
      <c r="K3910">
        <v>9</v>
      </c>
      <c r="L3910">
        <v>0</v>
      </c>
      <c r="M3910" s="2">
        <f t="shared" si="122"/>
        <v>1</v>
      </c>
      <c r="N3910" s="2">
        <f t="shared" si="123"/>
        <v>0.98918269230769229</v>
      </c>
    </row>
    <row r="3911" spans="1:14" x14ac:dyDescent="0.25">
      <c r="A3911" t="s">
        <v>19396</v>
      </c>
      <c r="B3911">
        <v>201605</v>
      </c>
      <c r="C3911" t="s">
        <v>4033</v>
      </c>
      <c r="D3911">
        <v>1213</v>
      </c>
      <c r="E3911">
        <v>13114</v>
      </c>
      <c r="F3911">
        <v>13</v>
      </c>
      <c r="G3911" t="s">
        <v>1922</v>
      </c>
      <c r="H3911" t="s">
        <v>14</v>
      </c>
      <c r="I3911">
        <v>2036</v>
      </c>
      <c r="J3911">
        <v>2036</v>
      </c>
      <c r="K3911">
        <v>22</v>
      </c>
      <c r="L3911">
        <v>8558</v>
      </c>
      <c r="M3911" s="2">
        <f t="shared" si="122"/>
        <v>1</v>
      </c>
      <c r="N3911" s="2">
        <f t="shared" si="123"/>
        <v>0.98919449901768175</v>
      </c>
    </row>
    <row r="3912" spans="1:14" x14ac:dyDescent="0.25">
      <c r="A3912" t="s">
        <v>19396</v>
      </c>
      <c r="B3912">
        <v>201605</v>
      </c>
      <c r="C3912" t="s">
        <v>4034</v>
      </c>
      <c r="D3912">
        <v>1213</v>
      </c>
      <c r="E3912">
        <v>13132</v>
      </c>
      <c r="F3912">
        <v>13</v>
      </c>
      <c r="G3912" t="s">
        <v>1988</v>
      </c>
      <c r="H3912" t="s">
        <v>14</v>
      </c>
      <c r="I3912">
        <v>17947</v>
      </c>
      <c r="J3912">
        <v>17983</v>
      </c>
      <c r="K3912">
        <v>109</v>
      </c>
      <c r="L3912">
        <v>17852</v>
      </c>
      <c r="M3912" s="2">
        <f t="shared" si="122"/>
        <v>0.99799810932547406</v>
      </c>
      <c r="N3912" s="2">
        <f t="shared" si="123"/>
        <v>0.99392656154231906</v>
      </c>
    </row>
    <row r="3913" spans="1:14" x14ac:dyDescent="0.25">
      <c r="A3913" t="s">
        <v>19396</v>
      </c>
      <c r="B3913">
        <v>201605</v>
      </c>
      <c r="C3913" t="s">
        <v>4035</v>
      </c>
      <c r="D3913">
        <v>1213</v>
      </c>
      <c r="E3913">
        <v>13114</v>
      </c>
      <c r="F3913">
        <v>13</v>
      </c>
      <c r="G3913" t="s">
        <v>1922</v>
      </c>
      <c r="H3913" t="s">
        <v>14</v>
      </c>
      <c r="I3913">
        <v>1713</v>
      </c>
      <c r="J3913">
        <v>1713</v>
      </c>
      <c r="K3913">
        <v>11</v>
      </c>
      <c r="L3913">
        <v>56981</v>
      </c>
      <c r="M3913" s="2">
        <f t="shared" si="122"/>
        <v>1</v>
      </c>
      <c r="N3913" s="2">
        <f t="shared" si="123"/>
        <v>0.99357851722124924</v>
      </c>
    </row>
    <row r="3914" spans="1:14" x14ac:dyDescent="0.25">
      <c r="A3914" t="s">
        <v>19396</v>
      </c>
      <c r="B3914">
        <v>201605</v>
      </c>
      <c r="C3914" t="s">
        <v>4036</v>
      </c>
      <c r="D3914">
        <v>1213</v>
      </c>
      <c r="E3914">
        <v>13114</v>
      </c>
      <c r="F3914">
        <v>13</v>
      </c>
      <c r="G3914" t="s">
        <v>1922</v>
      </c>
      <c r="H3914" t="s">
        <v>14</v>
      </c>
      <c r="I3914">
        <v>30319</v>
      </c>
      <c r="J3914">
        <v>30329</v>
      </c>
      <c r="K3914">
        <v>39</v>
      </c>
      <c r="L3914">
        <v>7200</v>
      </c>
      <c r="M3914" s="2">
        <f t="shared" si="122"/>
        <v>0.99967028256783941</v>
      </c>
      <c r="N3914" s="2">
        <f t="shared" si="123"/>
        <v>0.99871367789175103</v>
      </c>
    </row>
    <row r="3915" spans="1:14" x14ac:dyDescent="0.25">
      <c r="A3915" t="s">
        <v>19396</v>
      </c>
      <c r="B3915">
        <v>201605</v>
      </c>
      <c r="C3915" t="s">
        <v>4037</v>
      </c>
      <c r="D3915">
        <v>1213</v>
      </c>
      <c r="E3915">
        <v>13501</v>
      </c>
      <c r="F3915">
        <v>13</v>
      </c>
      <c r="G3915" t="s">
        <v>1977</v>
      </c>
      <c r="H3915" t="s">
        <v>17</v>
      </c>
      <c r="I3915">
        <v>38020</v>
      </c>
      <c r="J3915">
        <v>38020</v>
      </c>
      <c r="K3915">
        <v>509</v>
      </c>
      <c r="L3915">
        <v>0</v>
      </c>
      <c r="M3915" s="2">
        <f t="shared" si="122"/>
        <v>1</v>
      </c>
      <c r="N3915" s="2">
        <f t="shared" si="123"/>
        <v>0.98661230931088906</v>
      </c>
    </row>
    <row r="3916" spans="1:14" x14ac:dyDescent="0.25">
      <c r="A3916" t="s">
        <v>19396</v>
      </c>
      <c r="B3916">
        <v>201605</v>
      </c>
      <c r="C3916" t="s">
        <v>4038</v>
      </c>
      <c r="D3916">
        <v>1213</v>
      </c>
      <c r="E3916">
        <v>13105</v>
      </c>
      <c r="F3916">
        <v>13</v>
      </c>
      <c r="G3916" t="s">
        <v>2031</v>
      </c>
      <c r="H3916" t="s">
        <v>14</v>
      </c>
      <c r="I3916">
        <v>33050</v>
      </c>
      <c r="J3916">
        <v>33225</v>
      </c>
      <c r="K3916">
        <v>193</v>
      </c>
      <c r="L3916">
        <v>10812</v>
      </c>
      <c r="M3916" s="2">
        <f t="shared" si="122"/>
        <v>0.99473288186606468</v>
      </c>
      <c r="N3916" s="2">
        <f t="shared" si="123"/>
        <v>0.99416036308623301</v>
      </c>
    </row>
    <row r="3917" spans="1:14" x14ac:dyDescent="0.25">
      <c r="A3917" t="s">
        <v>19396</v>
      </c>
      <c r="B3917">
        <v>201605</v>
      </c>
      <c r="C3917" t="s">
        <v>4039</v>
      </c>
      <c r="D3917">
        <v>1213</v>
      </c>
      <c r="E3917">
        <v>13125</v>
      </c>
      <c r="F3917">
        <v>13</v>
      </c>
      <c r="G3917" t="s">
        <v>1892</v>
      </c>
      <c r="H3917" t="s">
        <v>14</v>
      </c>
      <c r="I3917">
        <v>19038</v>
      </c>
      <c r="J3917">
        <v>19088</v>
      </c>
      <c r="K3917">
        <v>67</v>
      </c>
      <c r="L3917">
        <v>11078</v>
      </c>
      <c r="M3917" s="2">
        <f t="shared" si="122"/>
        <v>0.99738055322715846</v>
      </c>
      <c r="N3917" s="2">
        <f t="shared" si="123"/>
        <v>0.99648072276499633</v>
      </c>
    </row>
    <row r="3918" spans="1:14" x14ac:dyDescent="0.25">
      <c r="A3918" t="s">
        <v>19396</v>
      </c>
      <c r="B3918">
        <v>201605</v>
      </c>
      <c r="C3918" t="s">
        <v>4040</v>
      </c>
      <c r="D3918">
        <v>1213</v>
      </c>
      <c r="E3918">
        <v>13115</v>
      </c>
      <c r="F3918">
        <v>13</v>
      </c>
      <c r="G3918" t="s">
        <v>1981</v>
      </c>
      <c r="H3918" t="s">
        <v>14</v>
      </c>
      <c r="I3918">
        <v>1257</v>
      </c>
      <c r="J3918">
        <v>1257</v>
      </c>
      <c r="K3918">
        <v>17</v>
      </c>
      <c r="L3918">
        <v>31155</v>
      </c>
      <c r="M3918" s="2">
        <f t="shared" si="122"/>
        <v>1</v>
      </c>
      <c r="N3918" s="2">
        <f t="shared" si="123"/>
        <v>0.98647573587907722</v>
      </c>
    </row>
    <row r="3919" spans="1:14" x14ac:dyDescent="0.25">
      <c r="A3919" t="s">
        <v>19396</v>
      </c>
      <c r="B3919">
        <v>201605</v>
      </c>
      <c r="C3919" t="s">
        <v>4041</v>
      </c>
      <c r="D3919">
        <v>1213</v>
      </c>
      <c r="E3919">
        <v>13115</v>
      </c>
      <c r="F3919">
        <v>13</v>
      </c>
      <c r="G3919" t="s">
        <v>1981</v>
      </c>
      <c r="H3919" t="s">
        <v>14</v>
      </c>
      <c r="I3919">
        <v>32226</v>
      </c>
      <c r="J3919">
        <v>32289</v>
      </c>
      <c r="K3919">
        <v>171</v>
      </c>
      <c r="L3919">
        <v>7200</v>
      </c>
      <c r="M3919" s="2">
        <f t="shared" si="122"/>
        <v>0.99804887113258389</v>
      </c>
      <c r="N3919" s="2">
        <f t="shared" si="123"/>
        <v>0.99469372556320979</v>
      </c>
    </row>
    <row r="3920" spans="1:14" x14ac:dyDescent="0.25">
      <c r="A3920" t="s">
        <v>19396</v>
      </c>
      <c r="B3920">
        <v>201605</v>
      </c>
      <c r="C3920" t="s">
        <v>4042</v>
      </c>
      <c r="D3920">
        <v>1213</v>
      </c>
      <c r="E3920">
        <v>13106</v>
      </c>
      <c r="F3920">
        <v>13</v>
      </c>
      <c r="G3920" t="s">
        <v>1961</v>
      </c>
      <c r="H3920" t="s">
        <v>14</v>
      </c>
      <c r="I3920">
        <v>4674</v>
      </c>
      <c r="J3920">
        <v>4686</v>
      </c>
      <c r="K3920">
        <v>65</v>
      </c>
      <c r="L3920">
        <v>10800</v>
      </c>
      <c r="M3920" s="2">
        <f t="shared" si="122"/>
        <v>0.99743918053777214</v>
      </c>
      <c r="N3920" s="2">
        <f t="shared" si="123"/>
        <v>0.98609328198545143</v>
      </c>
    </row>
    <row r="3921" spans="1:14" x14ac:dyDescent="0.25">
      <c r="A3921" t="s">
        <v>19396</v>
      </c>
      <c r="B3921">
        <v>201605</v>
      </c>
      <c r="C3921" t="s">
        <v>4043</v>
      </c>
      <c r="D3921">
        <v>1213</v>
      </c>
      <c r="E3921">
        <v>13120</v>
      </c>
      <c r="F3921">
        <v>13</v>
      </c>
      <c r="G3921" t="s">
        <v>1895</v>
      </c>
      <c r="H3921" t="s">
        <v>14</v>
      </c>
      <c r="I3921">
        <v>20631</v>
      </c>
      <c r="J3921">
        <v>20663</v>
      </c>
      <c r="K3921">
        <v>71</v>
      </c>
      <c r="L3921">
        <v>7200</v>
      </c>
      <c r="M3921" s="2">
        <f t="shared" si="122"/>
        <v>0.9984513381406378</v>
      </c>
      <c r="N3921" s="2">
        <f t="shared" si="123"/>
        <v>0.99655857689884153</v>
      </c>
    </row>
    <row r="3922" spans="1:14" x14ac:dyDescent="0.25">
      <c r="A3922" t="s">
        <v>19396</v>
      </c>
      <c r="B3922">
        <v>201605</v>
      </c>
      <c r="C3922" t="s">
        <v>4044</v>
      </c>
      <c r="D3922">
        <v>1213</v>
      </c>
      <c r="E3922">
        <v>13123</v>
      </c>
      <c r="F3922">
        <v>13</v>
      </c>
      <c r="G3922" t="s">
        <v>1909</v>
      </c>
      <c r="H3922" t="s">
        <v>14</v>
      </c>
      <c r="I3922">
        <v>536</v>
      </c>
      <c r="J3922">
        <v>536</v>
      </c>
      <c r="K3922">
        <v>16</v>
      </c>
      <c r="L3922">
        <v>50313</v>
      </c>
      <c r="M3922" s="2">
        <f t="shared" si="122"/>
        <v>1</v>
      </c>
      <c r="N3922" s="2">
        <f t="shared" si="123"/>
        <v>0.97014925373134331</v>
      </c>
    </row>
    <row r="3923" spans="1:14" x14ac:dyDescent="0.25">
      <c r="A3923" t="s">
        <v>19396</v>
      </c>
      <c r="B3923">
        <v>201605</v>
      </c>
      <c r="C3923" t="s">
        <v>4045</v>
      </c>
      <c r="D3923">
        <v>1213</v>
      </c>
      <c r="E3923">
        <v>13113</v>
      </c>
      <c r="F3923">
        <v>13</v>
      </c>
      <c r="G3923" t="s">
        <v>1903</v>
      </c>
      <c r="H3923" t="s">
        <v>14</v>
      </c>
      <c r="I3923">
        <v>689</v>
      </c>
      <c r="J3923">
        <v>689</v>
      </c>
      <c r="K3923">
        <v>4</v>
      </c>
      <c r="L3923">
        <v>0</v>
      </c>
      <c r="M3923" s="2">
        <f t="shared" si="122"/>
        <v>1</v>
      </c>
      <c r="N3923" s="2">
        <f t="shared" si="123"/>
        <v>0.99419448476052252</v>
      </c>
    </row>
    <row r="3924" spans="1:14" x14ac:dyDescent="0.25">
      <c r="A3924" t="s">
        <v>19396</v>
      </c>
      <c r="B3924">
        <v>201605</v>
      </c>
      <c r="C3924" t="s">
        <v>4046</v>
      </c>
      <c r="D3924">
        <v>1213</v>
      </c>
      <c r="E3924">
        <v>13101</v>
      </c>
      <c r="F3924">
        <v>13</v>
      </c>
      <c r="G3924" t="s">
        <v>1901</v>
      </c>
      <c r="H3924" t="s">
        <v>14</v>
      </c>
      <c r="I3924">
        <v>847</v>
      </c>
      <c r="J3924">
        <v>847</v>
      </c>
      <c r="K3924">
        <v>5</v>
      </c>
      <c r="L3924">
        <v>102145</v>
      </c>
      <c r="M3924" s="2">
        <f t="shared" si="122"/>
        <v>1</v>
      </c>
      <c r="N3924" s="2">
        <f t="shared" si="123"/>
        <v>0.99409681227863045</v>
      </c>
    </row>
    <row r="3925" spans="1:14" x14ac:dyDescent="0.25">
      <c r="A3925" t="s">
        <v>19396</v>
      </c>
      <c r="B3925">
        <v>201605</v>
      </c>
      <c r="C3925" t="s">
        <v>4047</v>
      </c>
      <c r="D3925">
        <v>1213</v>
      </c>
      <c r="E3925">
        <v>13132</v>
      </c>
      <c r="F3925">
        <v>13</v>
      </c>
      <c r="G3925" t="s">
        <v>1988</v>
      </c>
      <c r="H3925" t="s">
        <v>14</v>
      </c>
      <c r="I3925">
        <v>17543</v>
      </c>
      <c r="J3925">
        <v>17559</v>
      </c>
      <c r="K3925">
        <v>115</v>
      </c>
      <c r="L3925">
        <v>7200</v>
      </c>
      <c r="M3925" s="2">
        <f t="shared" si="122"/>
        <v>0.99908878637735632</v>
      </c>
      <c r="N3925" s="2">
        <f t="shared" si="123"/>
        <v>0.99344467878926068</v>
      </c>
    </row>
    <row r="3926" spans="1:14" x14ac:dyDescent="0.25">
      <c r="A3926" t="s">
        <v>19396</v>
      </c>
      <c r="B3926">
        <v>201605</v>
      </c>
      <c r="C3926" t="s">
        <v>4048</v>
      </c>
      <c r="D3926">
        <v>1213</v>
      </c>
      <c r="E3926">
        <v>13504</v>
      </c>
      <c r="F3926">
        <v>13</v>
      </c>
      <c r="G3926" t="s">
        <v>2115</v>
      </c>
      <c r="H3926" t="s">
        <v>17</v>
      </c>
      <c r="I3926">
        <v>13046</v>
      </c>
      <c r="J3926">
        <v>13174</v>
      </c>
      <c r="K3926">
        <v>298</v>
      </c>
      <c r="L3926">
        <v>7200</v>
      </c>
      <c r="M3926" s="2">
        <f t="shared" si="122"/>
        <v>0.99028389251556093</v>
      </c>
      <c r="N3926" s="2">
        <f t="shared" si="123"/>
        <v>0.97715774950176304</v>
      </c>
    </row>
    <row r="3927" spans="1:14" x14ac:dyDescent="0.25">
      <c r="A3927" t="s">
        <v>19396</v>
      </c>
      <c r="B3927">
        <v>201605</v>
      </c>
      <c r="C3927" t="s">
        <v>4049</v>
      </c>
      <c r="D3927">
        <v>1213</v>
      </c>
      <c r="E3927">
        <v>13101</v>
      </c>
      <c r="F3927">
        <v>13</v>
      </c>
      <c r="G3927" t="s">
        <v>1901</v>
      </c>
      <c r="H3927" t="s">
        <v>14</v>
      </c>
      <c r="I3927">
        <v>45082</v>
      </c>
      <c r="J3927">
        <v>45300</v>
      </c>
      <c r="K3927">
        <v>471</v>
      </c>
      <c r="L3927">
        <v>10800</v>
      </c>
      <c r="M3927" s="2">
        <f t="shared" si="122"/>
        <v>0.99518763796909493</v>
      </c>
      <c r="N3927" s="2">
        <f t="shared" si="123"/>
        <v>0.98955237123463913</v>
      </c>
    </row>
    <row r="3928" spans="1:14" x14ac:dyDescent="0.25">
      <c r="A3928" t="s">
        <v>19396</v>
      </c>
      <c r="B3928">
        <v>201605</v>
      </c>
      <c r="C3928" t="s">
        <v>4050</v>
      </c>
      <c r="D3928">
        <v>1213</v>
      </c>
      <c r="E3928">
        <v>13132</v>
      </c>
      <c r="F3928">
        <v>13</v>
      </c>
      <c r="G3928" t="s">
        <v>1988</v>
      </c>
      <c r="H3928" t="s">
        <v>14</v>
      </c>
      <c r="I3928">
        <v>34040</v>
      </c>
      <c r="J3928">
        <v>34146</v>
      </c>
      <c r="K3928">
        <v>230</v>
      </c>
      <c r="L3928">
        <v>7200</v>
      </c>
      <c r="M3928" s="2">
        <f t="shared" si="122"/>
        <v>0.99689568324254674</v>
      </c>
      <c r="N3928" s="2">
        <f t="shared" si="123"/>
        <v>0.9932432432432432</v>
      </c>
    </row>
    <row r="3929" spans="1:14" x14ac:dyDescent="0.25">
      <c r="A3929" t="s">
        <v>19396</v>
      </c>
      <c r="B3929">
        <v>201605</v>
      </c>
      <c r="C3929" t="s">
        <v>4051</v>
      </c>
      <c r="D3929">
        <v>1213</v>
      </c>
      <c r="E3929">
        <v>13107</v>
      </c>
      <c r="F3929">
        <v>13</v>
      </c>
      <c r="G3929" t="s">
        <v>1906</v>
      </c>
      <c r="H3929" t="s">
        <v>17</v>
      </c>
      <c r="I3929">
        <v>1585</v>
      </c>
      <c r="J3929">
        <v>1585</v>
      </c>
      <c r="K3929">
        <v>13</v>
      </c>
      <c r="L3929">
        <v>48483</v>
      </c>
      <c r="M3929" s="2">
        <f t="shared" si="122"/>
        <v>1</v>
      </c>
      <c r="N3929" s="2">
        <f t="shared" si="123"/>
        <v>0.99179810725552053</v>
      </c>
    </row>
    <row r="3930" spans="1:14" x14ac:dyDescent="0.25">
      <c r="A3930" t="s">
        <v>19396</v>
      </c>
      <c r="B3930">
        <v>201605</v>
      </c>
      <c r="C3930" t="s">
        <v>4052</v>
      </c>
      <c r="D3930">
        <v>1213</v>
      </c>
      <c r="E3930">
        <v>13113</v>
      </c>
      <c r="F3930">
        <v>13</v>
      </c>
      <c r="G3930" t="s">
        <v>1903</v>
      </c>
      <c r="H3930" t="s">
        <v>14</v>
      </c>
      <c r="I3930">
        <v>18172</v>
      </c>
      <c r="J3930">
        <v>18193</v>
      </c>
      <c r="K3930">
        <v>33</v>
      </c>
      <c r="L3930">
        <v>7200</v>
      </c>
      <c r="M3930" s="2">
        <f t="shared" si="122"/>
        <v>0.99884570988841859</v>
      </c>
      <c r="N3930" s="2">
        <f t="shared" si="123"/>
        <v>0.99818401937046008</v>
      </c>
    </row>
    <row r="3931" spans="1:14" x14ac:dyDescent="0.25">
      <c r="A3931" t="s">
        <v>19396</v>
      </c>
      <c r="B3931">
        <v>201605</v>
      </c>
      <c r="C3931" t="s">
        <v>4053</v>
      </c>
      <c r="D3931">
        <v>1213</v>
      </c>
      <c r="E3931">
        <v>13122</v>
      </c>
      <c r="F3931">
        <v>13</v>
      </c>
      <c r="G3931" t="s">
        <v>1890</v>
      </c>
      <c r="H3931" t="s">
        <v>14</v>
      </c>
      <c r="I3931">
        <v>4631</v>
      </c>
      <c r="J3931">
        <v>4631</v>
      </c>
      <c r="K3931">
        <v>24</v>
      </c>
      <c r="L3931">
        <v>79920</v>
      </c>
      <c r="M3931" s="2">
        <f t="shared" si="122"/>
        <v>1</v>
      </c>
      <c r="N3931" s="2">
        <f t="shared" si="123"/>
        <v>0.99481753400993311</v>
      </c>
    </row>
    <row r="3932" spans="1:14" x14ac:dyDescent="0.25">
      <c r="A3932" t="s">
        <v>19396</v>
      </c>
      <c r="B3932">
        <v>201605</v>
      </c>
      <c r="C3932" t="s">
        <v>4054</v>
      </c>
      <c r="D3932">
        <v>1213</v>
      </c>
      <c r="E3932">
        <v>13115</v>
      </c>
      <c r="F3932">
        <v>13</v>
      </c>
      <c r="G3932" t="s">
        <v>1981</v>
      </c>
      <c r="H3932" t="s">
        <v>14</v>
      </c>
      <c r="I3932">
        <v>29595</v>
      </c>
      <c r="J3932">
        <v>29644</v>
      </c>
      <c r="K3932">
        <v>181</v>
      </c>
      <c r="L3932">
        <v>7717</v>
      </c>
      <c r="M3932" s="2">
        <f t="shared" si="122"/>
        <v>0.9983470516799352</v>
      </c>
      <c r="N3932" s="2">
        <f t="shared" si="123"/>
        <v>0.99388410204426425</v>
      </c>
    </row>
    <row r="3933" spans="1:14" x14ac:dyDescent="0.25">
      <c r="A3933" t="s">
        <v>19396</v>
      </c>
      <c r="B3933">
        <v>201605</v>
      </c>
      <c r="C3933" t="s">
        <v>4055</v>
      </c>
      <c r="D3933">
        <v>1213</v>
      </c>
      <c r="E3933">
        <v>13115</v>
      </c>
      <c r="F3933">
        <v>13</v>
      </c>
      <c r="G3933" t="s">
        <v>1981</v>
      </c>
      <c r="H3933" t="s">
        <v>14</v>
      </c>
      <c r="I3933">
        <v>2420</v>
      </c>
      <c r="J3933">
        <v>2420</v>
      </c>
      <c r="K3933">
        <v>52</v>
      </c>
      <c r="L3933">
        <v>48139</v>
      </c>
      <c r="M3933" s="2">
        <f t="shared" si="122"/>
        <v>1</v>
      </c>
      <c r="N3933" s="2">
        <f t="shared" si="123"/>
        <v>0.97851239669421486</v>
      </c>
    </row>
    <row r="3934" spans="1:14" x14ac:dyDescent="0.25">
      <c r="A3934" t="s">
        <v>19396</v>
      </c>
      <c r="B3934">
        <v>201605</v>
      </c>
      <c r="C3934" t="s">
        <v>4056</v>
      </c>
      <c r="D3934">
        <v>1213</v>
      </c>
      <c r="E3934">
        <v>13123</v>
      </c>
      <c r="F3934">
        <v>13</v>
      </c>
      <c r="G3934" t="s">
        <v>1909</v>
      </c>
      <c r="H3934" t="s">
        <v>14</v>
      </c>
      <c r="I3934">
        <v>108728</v>
      </c>
      <c r="J3934">
        <v>108834</v>
      </c>
      <c r="K3934">
        <v>80</v>
      </c>
      <c r="L3934">
        <v>7201</v>
      </c>
      <c r="M3934" s="2">
        <f t="shared" si="122"/>
        <v>0.99902603965672487</v>
      </c>
      <c r="N3934" s="2">
        <f t="shared" si="123"/>
        <v>0.99926421896843498</v>
      </c>
    </row>
    <row r="3935" spans="1:14" x14ac:dyDescent="0.25">
      <c r="A3935" t="s">
        <v>19396</v>
      </c>
      <c r="B3935">
        <v>201605</v>
      </c>
      <c r="C3935" t="s">
        <v>4057</v>
      </c>
      <c r="D3935">
        <v>1213</v>
      </c>
      <c r="E3935">
        <v>13124</v>
      </c>
      <c r="F3935">
        <v>13</v>
      </c>
      <c r="G3935" t="s">
        <v>1897</v>
      </c>
      <c r="H3935" t="s">
        <v>14</v>
      </c>
      <c r="I3935">
        <v>8156</v>
      </c>
      <c r="J3935">
        <v>8156</v>
      </c>
      <c r="K3935">
        <v>104</v>
      </c>
      <c r="L3935">
        <v>0</v>
      </c>
      <c r="M3935" s="2">
        <f t="shared" ref="M3935:M3997" si="124">+I3935/J3935</f>
        <v>1</v>
      </c>
      <c r="N3935" s="2">
        <f t="shared" ref="N3935:N3997" si="125">+(I3935-K3935)/I3935</f>
        <v>0.98724865129965667</v>
      </c>
    </row>
    <row r="3936" spans="1:14" x14ac:dyDescent="0.25">
      <c r="A3936" t="s">
        <v>19396</v>
      </c>
      <c r="B3936">
        <v>201605</v>
      </c>
      <c r="C3936" t="s">
        <v>4058</v>
      </c>
      <c r="D3936">
        <v>1213</v>
      </c>
      <c r="E3936">
        <v>13110</v>
      </c>
      <c r="F3936">
        <v>13</v>
      </c>
      <c r="G3936" t="s">
        <v>1888</v>
      </c>
      <c r="H3936" t="s">
        <v>14</v>
      </c>
      <c r="I3936">
        <v>649</v>
      </c>
      <c r="J3936">
        <v>649</v>
      </c>
      <c r="K3936">
        <v>49</v>
      </c>
      <c r="L3936">
        <v>0</v>
      </c>
      <c r="M3936" s="2">
        <f t="shared" si="124"/>
        <v>1</v>
      </c>
      <c r="N3936" s="2">
        <f t="shared" si="125"/>
        <v>0.92449922958397535</v>
      </c>
    </row>
    <row r="3937" spans="1:14" x14ac:dyDescent="0.25">
      <c r="A3937" t="s">
        <v>19396</v>
      </c>
      <c r="B3937">
        <v>201605</v>
      </c>
      <c r="C3937" t="s">
        <v>4059</v>
      </c>
      <c r="D3937">
        <v>1213</v>
      </c>
      <c r="E3937">
        <v>13106</v>
      </c>
      <c r="F3937">
        <v>13</v>
      </c>
      <c r="G3937" t="s">
        <v>1961</v>
      </c>
      <c r="H3937" t="s">
        <v>14</v>
      </c>
      <c r="I3937">
        <v>2806</v>
      </c>
      <c r="J3937">
        <v>2815</v>
      </c>
      <c r="K3937">
        <v>7</v>
      </c>
      <c r="L3937">
        <v>10800</v>
      </c>
      <c r="M3937" s="2">
        <f t="shared" si="124"/>
        <v>0.99680284191829482</v>
      </c>
      <c r="N3937" s="2">
        <f t="shared" si="125"/>
        <v>0.9975053456878118</v>
      </c>
    </row>
    <row r="3938" spans="1:14" x14ac:dyDescent="0.25">
      <c r="A3938" t="s">
        <v>19396</v>
      </c>
      <c r="B3938">
        <v>201605</v>
      </c>
      <c r="C3938" t="s">
        <v>4060</v>
      </c>
      <c r="D3938">
        <v>1213</v>
      </c>
      <c r="E3938">
        <v>13114</v>
      </c>
      <c r="F3938">
        <v>13</v>
      </c>
      <c r="G3938" t="s">
        <v>1922</v>
      </c>
      <c r="H3938" t="s">
        <v>14</v>
      </c>
      <c r="I3938">
        <v>121</v>
      </c>
      <c r="J3938">
        <v>121</v>
      </c>
      <c r="K3938">
        <v>4</v>
      </c>
      <c r="L3938">
        <v>0</v>
      </c>
      <c r="M3938" s="2">
        <f t="shared" si="124"/>
        <v>1</v>
      </c>
      <c r="N3938" s="2">
        <f t="shared" si="125"/>
        <v>0.96694214876033058</v>
      </c>
    </row>
    <row r="3939" spans="1:14" x14ac:dyDescent="0.25">
      <c r="A3939" t="s">
        <v>19396</v>
      </c>
      <c r="B3939">
        <v>201605</v>
      </c>
      <c r="C3939" t="s">
        <v>4061</v>
      </c>
      <c r="D3939">
        <v>1213</v>
      </c>
      <c r="E3939">
        <v>13101</v>
      </c>
      <c r="F3939">
        <v>13</v>
      </c>
      <c r="G3939" t="s">
        <v>1901</v>
      </c>
      <c r="H3939" t="s">
        <v>14</v>
      </c>
      <c r="I3939">
        <v>43617</v>
      </c>
      <c r="J3939">
        <v>43847</v>
      </c>
      <c r="K3939">
        <v>722</v>
      </c>
      <c r="L3939">
        <v>10800</v>
      </c>
      <c r="M3939" s="2">
        <f t="shared" si="124"/>
        <v>0.99475448719410675</v>
      </c>
      <c r="N3939" s="2">
        <f t="shared" si="125"/>
        <v>0.9834468211935713</v>
      </c>
    </row>
    <row r="3940" spans="1:14" x14ac:dyDescent="0.25">
      <c r="A3940" t="s">
        <v>19396</v>
      </c>
      <c r="B3940">
        <v>201605</v>
      </c>
      <c r="C3940" t="s">
        <v>4062</v>
      </c>
      <c r="D3940">
        <v>1213</v>
      </c>
      <c r="E3940">
        <v>13120</v>
      </c>
      <c r="F3940">
        <v>13</v>
      </c>
      <c r="G3940" t="s">
        <v>1895</v>
      </c>
      <c r="H3940" t="s">
        <v>14</v>
      </c>
      <c r="I3940">
        <v>17004</v>
      </c>
      <c r="J3940">
        <v>17101</v>
      </c>
      <c r="K3940">
        <v>99</v>
      </c>
      <c r="L3940">
        <v>7200</v>
      </c>
      <c r="M3940" s="2">
        <f t="shared" si="124"/>
        <v>0.99432781708672002</v>
      </c>
      <c r="N3940" s="2">
        <f t="shared" si="125"/>
        <v>0.99417784050811575</v>
      </c>
    </row>
    <row r="3941" spans="1:14" x14ac:dyDescent="0.25">
      <c r="A3941" t="s">
        <v>19396</v>
      </c>
      <c r="B3941">
        <v>201605</v>
      </c>
      <c r="C3941" t="s">
        <v>4063</v>
      </c>
      <c r="D3941">
        <v>1213</v>
      </c>
      <c r="E3941">
        <v>13114</v>
      </c>
      <c r="F3941">
        <v>13</v>
      </c>
      <c r="G3941" t="s">
        <v>1922</v>
      </c>
      <c r="H3941" t="s">
        <v>14</v>
      </c>
      <c r="I3941">
        <v>11403</v>
      </c>
      <c r="J3941">
        <v>11406</v>
      </c>
      <c r="K3941">
        <v>9</v>
      </c>
      <c r="L3941">
        <v>7200</v>
      </c>
      <c r="M3941" s="2">
        <f t="shared" si="124"/>
        <v>0.99973698053655968</v>
      </c>
      <c r="N3941" s="2">
        <f t="shared" si="125"/>
        <v>0.99921073401736382</v>
      </c>
    </row>
    <row r="3942" spans="1:14" x14ac:dyDescent="0.25">
      <c r="A3942" t="s">
        <v>19396</v>
      </c>
      <c r="B3942">
        <v>201605</v>
      </c>
      <c r="C3942" t="s">
        <v>4064</v>
      </c>
      <c r="D3942">
        <v>1213</v>
      </c>
      <c r="E3942">
        <v>13124</v>
      </c>
      <c r="F3942">
        <v>13</v>
      </c>
      <c r="G3942" t="s">
        <v>1897</v>
      </c>
      <c r="H3942" t="s">
        <v>14</v>
      </c>
      <c r="I3942">
        <v>8991</v>
      </c>
      <c r="J3942">
        <v>8991</v>
      </c>
      <c r="K3942">
        <v>50</v>
      </c>
      <c r="L3942">
        <v>9816</v>
      </c>
      <c r="M3942" s="2">
        <f t="shared" si="124"/>
        <v>1</v>
      </c>
      <c r="N3942" s="2">
        <f t="shared" si="125"/>
        <v>0.99443888332777219</v>
      </c>
    </row>
    <row r="3943" spans="1:14" x14ac:dyDescent="0.25">
      <c r="A3943" t="s">
        <v>19396</v>
      </c>
      <c r="B3943">
        <v>201605</v>
      </c>
      <c r="C3943" t="s">
        <v>4065</v>
      </c>
      <c r="D3943">
        <v>1213</v>
      </c>
      <c r="E3943">
        <v>13201</v>
      </c>
      <c r="F3943">
        <v>13</v>
      </c>
      <c r="G3943" t="s">
        <v>1953</v>
      </c>
      <c r="H3943" t="s">
        <v>14</v>
      </c>
      <c r="I3943">
        <v>12491</v>
      </c>
      <c r="J3943">
        <v>12491</v>
      </c>
      <c r="K3943">
        <v>96</v>
      </c>
      <c r="L3943">
        <v>63623</v>
      </c>
      <c r="M3943" s="2">
        <f t="shared" si="124"/>
        <v>1</v>
      </c>
      <c r="N3943" s="2">
        <f t="shared" si="125"/>
        <v>0.99231446641581944</v>
      </c>
    </row>
    <row r="3944" spans="1:14" x14ac:dyDescent="0.25">
      <c r="A3944" t="s">
        <v>19396</v>
      </c>
      <c r="B3944">
        <v>201605</v>
      </c>
      <c r="C3944" t="s">
        <v>4066</v>
      </c>
      <c r="D3944">
        <v>1213</v>
      </c>
      <c r="E3944">
        <v>13201</v>
      </c>
      <c r="F3944">
        <v>13</v>
      </c>
      <c r="G3944" t="s">
        <v>1953</v>
      </c>
      <c r="H3944" t="s">
        <v>14</v>
      </c>
      <c r="I3944">
        <v>55614</v>
      </c>
      <c r="J3944">
        <v>55745</v>
      </c>
      <c r="K3944">
        <v>340</v>
      </c>
      <c r="L3944">
        <v>10800</v>
      </c>
      <c r="M3944" s="2">
        <f t="shared" si="124"/>
        <v>0.99765001345412141</v>
      </c>
      <c r="N3944" s="2">
        <f t="shared" si="125"/>
        <v>0.99388643147408928</v>
      </c>
    </row>
    <row r="3945" spans="1:14" x14ac:dyDescent="0.25">
      <c r="A3945" t="s">
        <v>19396</v>
      </c>
      <c r="B3945">
        <v>201605</v>
      </c>
      <c r="C3945" t="s">
        <v>4067</v>
      </c>
      <c r="D3945">
        <v>1213</v>
      </c>
      <c r="E3945">
        <v>13119</v>
      </c>
      <c r="F3945">
        <v>13</v>
      </c>
      <c r="G3945" t="s">
        <v>1899</v>
      </c>
      <c r="H3945" t="s">
        <v>14</v>
      </c>
      <c r="I3945">
        <v>16739</v>
      </c>
      <c r="J3945">
        <v>16739</v>
      </c>
      <c r="K3945">
        <v>155</v>
      </c>
      <c r="L3945">
        <v>6282</v>
      </c>
      <c r="M3945" s="2">
        <f t="shared" si="124"/>
        <v>1</v>
      </c>
      <c r="N3945" s="2">
        <f t="shared" si="125"/>
        <v>0.99074018758587734</v>
      </c>
    </row>
    <row r="3946" spans="1:14" x14ac:dyDescent="0.25">
      <c r="A3946" t="s">
        <v>19396</v>
      </c>
      <c r="B3946">
        <v>201605</v>
      </c>
      <c r="C3946" t="s">
        <v>4068</v>
      </c>
      <c r="D3946">
        <v>1213</v>
      </c>
      <c r="E3946">
        <v>13119</v>
      </c>
      <c r="F3946">
        <v>13</v>
      </c>
      <c r="G3946" t="s">
        <v>1899</v>
      </c>
      <c r="H3946" t="s">
        <v>14</v>
      </c>
      <c r="I3946">
        <v>39237</v>
      </c>
      <c r="J3946">
        <v>39295</v>
      </c>
      <c r="K3946">
        <v>159</v>
      </c>
      <c r="L3946">
        <v>7200</v>
      </c>
      <c r="M3946" s="2">
        <f t="shared" si="124"/>
        <v>0.99852398523985242</v>
      </c>
      <c r="N3946" s="2">
        <f t="shared" si="125"/>
        <v>0.99594770242373265</v>
      </c>
    </row>
    <row r="3947" spans="1:14" x14ac:dyDescent="0.25">
      <c r="A3947" t="s">
        <v>19396</v>
      </c>
      <c r="B3947">
        <v>201605</v>
      </c>
      <c r="C3947" t="s">
        <v>4069</v>
      </c>
      <c r="D3947">
        <v>1213</v>
      </c>
      <c r="E3947">
        <v>13110</v>
      </c>
      <c r="F3947">
        <v>13</v>
      </c>
      <c r="G3947" t="s">
        <v>1888</v>
      </c>
      <c r="H3947" t="s">
        <v>14</v>
      </c>
      <c r="I3947">
        <v>7601</v>
      </c>
      <c r="J3947">
        <v>7601</v>
      </c>
      <c r="K3947">
        <v>33</v>
      </c>
      <c r="L3947">
        <v>74400</v>
      </c>
      <c r="M3947" s="2">
        <f t="shared" si="124"/>
        <v>1</v>
      </c>
      <c r="N3947" s="2">
        <f t="shared" si="125"/>
        <v>0.99565846599131691</v>
      </c>
    </row>
    <row r="3948" spans="1:14" x14ac:dyDescent="0.25">
      <c r="A3948" t="s">
        <v>19396</v>
      </c>
      <c r="B3948">
        <v>201605</v>
      </c>
      <c r="C3948" t="s">
        <v>4070</v>
      </c>
      <c r="D3948">
        <v>1213</v>
      </c>
      <c r="E3948">
        <v>13123</v>
      </c>
      <c r="F3948">
        <v>13</v>
      </c>
      <c r="G3948" t="s">
        <v>1909</v>
      </c>
      <c r="H3948" t="s">
        <v>14</v>
      </c>
      <c r="I3948">
        <v>22614</v>
      </c>
      <c r="J3948">
        <v>22640</v>
      </c>
      <c r="K3948">
        <v>68</v>
      </c>
      <c r="L3948">
        <v>7200</v>
      </c>
      <c r="M3948" s="2">
        <f t="shared" si="124"/>
        <v>0.9988515901060071</v>
      </c>
      <c r="N3948" s="2">
        <f t="shared" si="125"/>
        <v>0.99699301317767752</v>
      </c>
    </row>
    <row r="3949" spans="1:14" x14ac:dyDescent="0.25">
      <c r="A3949" t="s">
        <v>19396</v>
      </c>
      <c r="B3949">
        <v>201605</v>
      </c>
      <c r="C3949" t="s">
        <v>4071</v>
      </c>
      <c r="D3949">
        <v>1213</v>
      </c>
      <c r="E3949">
        <v>13123</v>
      </c>
      <c r="F3949">
        <v>13</v>
      </c>
      <c r="G3949" t="s">
        <v>1909</v>
      </c>
      <c r="H3949" t="s">
        <v>14</v>
      </c>
      <c r="I3949">
        <v>14382</v>
      </c>
      <c r="J3949">
        <v>14406</v>
      </c>
      <c r="K3949">
        <v>72</v>
      </c>
      <c r="L3949">
        <v>7200</v>
      </c>
      <c r="M3949" s="2">
        <f t="shared" si="124"/>
        <v>0.99833402748854649</v>
      </c>
      <c r="N3949" s="2">
        <f t="shared" si="125"/>
        <v>0.99499374217772218</v>
      </c>
    </row>
    <row r="3950" spans="1:14" x14ac:dyDescent="0.25">
      <c r="A3950" t="s">
        <v>19396</v>
      </c>
      <c r="B3950">
        <v>201605</v>
      </c>
      <c r="C3950" t="s">
        <v>4072</v>
      </c>
      <c r="D3950">
        <v>1213</v>
      </c>
      <c r="E3950">
        <v>13106</v>
      </c>
      <c r="F3950">
        <v>13</v>
      </c>
      <c r="G3950" t="s">
        <v>1961</v>
      </c>
      <c r="H3950" t="s">
        <v>14</v>
      </c>
      <c r="I3950">
        <v>12338</v>
      </c>
      <c r="J3950">
        <v>12374</v>
      </c>
      <c r="K3950">
        <v>39</v>
      </c>
      <c r="L3950">
        <v>7200</v>
      </c>
      <c r="M3950" s="2">
        <f t="shared" si="124"/>
        <v>0.99709067399385809</v>
      </c>
      <c r="N3950" s="2">
        <f t="shared" si="125"/>
        <v>0.9968390338790728</v>
      </c>
    </row>
    <row r="3951" spans="1:14" x14ac:dyDescent="0.25">
      <c r="A3951" t="s">
        <v>19396</v>
      </c>
      <c r="B3951">
        <v>201605</v>
      </c>
      <c r="C3951" t="s">
        <v>4073</v>
      </c>
      <c r="D3951">
        <v>1213</v>
      </c>
      <c r="E3951">
        <v>13114</v>
      </c>
      <c r="F3951">
        <v>13</v>
      </c>
      <c r="G3951" t="s">
        <v>1922</v>
      </c>
      <c r="H3951" t="s">
        <v>14</v>
      </c>
      <c r="I3951">
        <v>7549</v>
      </c>
      <c r="J3951">
        <v>7549</v>
      </c>
      <c r="K3951">
        <v>70</v>
      </c>
      <c r="L3951">
        <v>0</v>
      </c>
      <c r="M3951" s="2">
        <f t="shared" si="124"/>
        <v>1</v>
      </c>
      <c r="N3951" s="2">
        <f t="shared" si="125"/>
        <v>0.99072724864220429</v>
      </c>
    </row>
    <row r="3952" spans="1:14" x14ac:dyDescent="0.25">
      <c r="A3952" t="s">
        <v>19396</v>
      </c>
      <c r="B3952">
        <v>201605</v>
      </c>
      <c r="C3952" t="s">
        <v>4074</v>
      </c>
      <c r="D3952">
        <v>1213</v>
      </c>
      <c r="E3952">
        <v>13114</v>
      </c>
      <c r="F3952">
        <v>13</v>
      </c>
      <c r="G3952" t="s">
        <v>1922</v>
      </c>
      <c r="H3952" t="s">
        <v>14</v>
      </c>
      <c r="I3952">
        <v>19117</v>
      </c>
      <c r="J3952">
        <v>19164</v>
      </c>
      <c r="K3952">
        <v>56</v>
      </c>
      <c r="L3952">
        <v>7200</v>
      </c>
      <c r="M3952" s="2">
        <f t="shared" si="124"/>
        <v>0.99754748486745981</v>
      </c>
      <c r="N3952" s="2">
        <f t="shared" si="125"/>
        <v>0.99707067008421824</v>
      </c>
    </row>
    <row r="3953" spans="1:14" x14ac:dyDescent="0.25">
      <c r="A3953" t="s">
        <v>19396</v>
      </c>
      <c r="B3953">
        <v>201605</v>
      </c>
      <c r="C3953" t="s">
        <v>4075</v>
      </c>
      <c r="D3953">
        <v>1213</v>
      </c>
      <c r="E3953">
        <v>13110</v>
      </c>
      <c r="F3953">
        <v>13</v>
      </c>
      <c r="G3953" t="s">
        <v>1888</v>
      </c>
      <c r="H3953" t="s">
        <v>14</v>
      </c>
      <c r="I3953">
        <v>25255</v>
      </c>
      <c r="J3953">
        <v>25313</v>
      </c>
      <c r="K3953">
        <v>112</v>
      </c>
      <c r="L3953">
        <v>7200</v>
      </c>
      <c r="M3953" s="2">
        <f t="shared" si="124"/>
        <v>0.99770868723580763</v>
      </c>
      <c r="N3953" s="2">
        <f t="shared" si="125"/>
        <v>0.99556523460700852</v>
      </c>
    </row>
    <row r="3954" spans="1:14" x14ac:dyDescent="0.25">
      <c r="A3954" t="s">
        <v>19396</v>
      </c>
      <c r="B3954">
        <v>201605</v>
      </c>
      <c r="C3954" t="s">
        <v>4076</v>
      </c>
      <c r="D3954">
        <v>1213</v>
      </c>
      <c r="E3954">
        <v>13501</v>
      </c>
      <c r="F3954">
        <v>13</v>
      </c>
      <c r="G3954" t="s">
        <v>1977</v>
      </c>
      <c r="H3954" t="s">
        <v>17</v>
      </c>
      <c r="I3954">
        <v>12886</v>
      </c>
      <c r="J3954">
        <v>12886</v>
      </c>
      <c r="K3954">
        <v>224</v>
      </c>
      <c r="L3954">
        <v>12540</v>
      </c>
      <c r="M3954" s="2">
        <f t="shared" si="124"/>
        <v>1</v>
      </c>
      <c r="N3954" s="2">
        <f t="shared" si="125"/>
        <v>0.98261679341921471</v>
      </c>
    </row>
    <row r="3955" spans="1:14" x14ac:dyDescent="0.25">
      <c r="A3955" t="s">
        <v>19396</v>
      </c>
      <c r="B3955">
        <v>201605</v>
      </c>
      <c r="C3955" t="s">
        <v>4077</v>
      </c>
      <c r="D3955">
        <v>1213</v>
      </c>
      <c r="E3955">
        <v>13402</v>
      </c>
      <c r="F3955">
        <v>13</v>
      </c>
      <c r="G3955" t="s">
        <v>2165</v>
      </c>
      <c r="H3955" t="s">
        <v>14</v>
      </c>
      <c r="I3955">
        <v>16461</v>
      </c>
      <c r="J3955">
        <v>16462</v>
      </c>
      <c r="K3955">
        <v>125</v>
      </c>
      <c r="L3955">
        <v>726</v>
      </c>
      <c r="M3955" s="2">
        <f t="shared" si="124"/>
        <v>0.99993925403960637</v>
      </c>
      <c r="N3955" s="2">
        <f t="shared" si="125"/>
        <v>0.99240629366381139</v>
      </c>
    </row>
    <row r="3956" spans="1:14" x14ac:dyDescent="0.25">
      <c r="A3956" t="s">
        <v>19396</v>
      </c>
      <c r="B3956">
        <v>201605</v>
      </c>
      <c r="C3956" t="s">
        <v>4078</v>
      </c>
      <c r="D3956">
        <v>1213</v>
      </c>
      <c r="E3956">
        <v>13124</v>
      </c>
      <c r="F3956">
        <v>13</v>
      </c>
      <c r="G3956" t="s">
        <v>1897</v>
      </c>
      <c r="H3956" t="s">
        <v>14</v>
      </c>
      <c r="I3956">
        <v>11409</v>
      </c>
      <c r="J3956">
        <v>11495</v>
      </c>
      <c r="K3956">
        <v>212</v>
      </c>
      <c r="L3956">
        <v>28800</v>
      </c>
      <c r="M3956" s="2">
        <f t="shared" si="124"/>
        <v>0.99251848629839057</v>
      </c>
      <c r="N3956" s="2">
        <f t="shared" si="125"/>
        <v>0.98141817863090541</v>
      </c>
    </row>
    <row r="3957" spans="1:14" x14ac:dyDescent="0.25">
      <c r="A3957" t="s">
        <v>19396</v>
      </c>
      <c r="B3957">
        <v>201605</v>
      </c>
      <c r="C3957" t="s">
        <v>4079</v>
      </c>
      <c r="D3957">
        <v>1213</v>
      </c>
      <c r="E3957">
        <v>13120</v>
      </c>
      <c r="F3957">
        <v>13</v>
      </c>
      <c r="G3957" t="s">
        <v>1895</v>
      </c>
      <c r="H3957" t="s">
        <v>14</v>
      </c>
      <c r="I3957">
        <v>47634</v>
      </c>
      <c r="J3957">
        <v>47779</v>
      </c>
      <c r="K3957">
        <v>347</v>
      </c>
      <c r="L3957">
        <v>7200</v>
      </c>
      <c r="M3957" s="2">
        <f t="shared" si="124"/>
        <v>0.99696519391364402</v>
      </c>
      <c r="N3957" s="2">
        <f t="shared" si="125"/>
        <v>0.99271528739975645</v>
      </c>
    </row>
    <row r="3958" spans="1:14" x14ac:dyDescent="0.25">
      <c r="A3958" t="s">
        <v>19396</v>
      </c>
      <c r="B3958">
        <v>201605</v>
      </c>
      <c r="C3958" t="s">
        <v>4080</v>
      </c>
      <c r="D3958">
        <v>1213</v>
      </c>
      <c r="E3958">
        <v>13132</v>
      </c>
      <c r="F3958">
        <v>13</v>
      </c>
      <c r="G3958" t="s">
        <v>1988</v>
      </c>
      <c r="H3958" t="s">
        <v>14</v>
      </c>
      <c r="I3958">
        <v>1672</v>
      </c>
      <c r="J3958">
        <v>1672</v>
      </c>
      <c r="K3958">
        <v>21</v>
      </c>
      <c r="L3958">
        <v>0</v>
      </c>
      <c r="M3958" s="2">
        <f t="shared" si="124"/>
        <v>1</v>
      </c>
      <c r="N3958" s="2">
        <f t="shared" si="125"/>
        <v>0.98744019138755978</v>
      </c>
    </row>
    <row r="3959" spans="1:14" x14ac:dyDescent="0.25">
      <c r="A3959" t="s">
        <v>19396</v>
      </c>
      <c r="B3959">
        <v>201605</v>
      </c>
      <c r="C3959" t="s">
        <v>4081</v>
      </c>
      <c r="D3959">
        <v>1213</v>
      </c>
      <c r="E3959">
        <v>13122</v>
      </c>
      <c r="F3959">
        <v>13</v>
      </c>
      <c r="G3959" t="s">
        <v>1890</v>
      </c>
      <c r="H3959" t="s">
        <v>14</v>
      </c>
      <c r="I3959">
        <v>22054</v>
      </c>
      <c r="J3959">
        <v>22105</v>
      </c>
      <c r="K3959">
        <v>116</v>
      </c>
      <c r="L3959">
        <v>7200</v>
      </c>
      <c r="M3959" s="2">
        <f t="shared" si="124"/>
        <v>0.99769282967654371</v>
      </c>
      <c r="N3959" s="2">
        <f t="shared" si="125"/>
        <v>0.99474018318672353</v>
      </c>
    </row>
    <row r="3960" spans="1:14" x14ac:dyDescent="0.25">
      <c r="A3960" t="s">
        <v>19396</v>
      </c>
      <c r="B3960">
        <v>201605</v>
      </c>
      <c r="C3960" t="s">
        <v>4082</v>
      </c>
      <c r="D3960">
        <v>1213</v>
      </c>
      <c r="E3960">
        <v>13101</v>
      </c>
      <c r="F3960">
        <v>13</v>
      </c>
      <c r="G3960" t="s">
        <v>1901</v>
      </c>
      <c r="H3960" t="s">
        <v>14</v>
      </c>
      <c r="I3960">
        <v>779</v>
      </c>
      <c r="J3960">
        <v>779</v>
      </c>
      <c r="K3960">
        <v>58</v>
      </c>
      <c r="L3960">
        <v>12814</v>
      </c>
      <c r="M3960" s="2">
        <f t="shared" si="124"/>
        <v>1</v>
      </c>
      <c r="N3960" s="2">
        <f t="shared" si="125"/>
        <v>0.92554557124518611</v>
      </c>
    </row>
    <row r="3961" spans="1:14" x14ac:dyDescent="0.25">
      <c r="A3961" t="s">
        <v>19396</v>
      </c>
      <c r="B3961">
        <v>201605</v>
      </c>
      <c r="C3961" t="s">
        <v>4083</v>
      </c>
      <c r="D3961">
        <v>1213</v>
      </c>
      <c r="E3961">
        <v>13114</v>
      </c>
      <c r="F3961">
        <v>13</v>
      </c>
      <c r="G3961" t="s">
        <v>1922</v>
      </c>
      <c r="H3961" t="s">
        <v>14</v>
      </c>
      <c r="I3961">
        <v>8084</v>
      </c>
      <c r="J3961">
        <v>8110</v>
      </c>
      <c r="K3961">
        <v>102</v>
      </c>
      <c r="L3961">
        <v>7200</v>
      </c>
      <c r="M3961" s="2">
        <f t="shared" si="124"/>
        <v>0.99679408138101111</v>
      </c>
      <c r="N3961" s="2">
        <f t="shared" si="125"/>
        <v>0.98738248391885208</v>
      </c>
    </row>
    <row r="3962" spans="1:14" x14ac:dyDescent="0.25">
      <c r="A3962" t="s">
        <v>19396</v>
      </c>
      <c r="B3962">
        <v>201605</v>
      </c>
      <c r="C3962" t="s">
        <v>4084</v>
      </c>
      <c r="D3962">
        <v>1213</v>
      </c>
      <c r="E3962">
        <v>13103</v>
      </c>
      <c r="F3962">
        <v>13</v>
      </c>
      <c r="G3962" t="s">
        <v>2541</v>
      </c>
      <c r="H3962" t="s">
        <v>14</v>
      </c>
      <c r="I3962">
        <v>4963</v>
      </c>
      <c r="J3962">
        <v>4991</v>
      </c>
      <c r="K3962">
        <v>61</v>
      </c>
      <c r="L3962">
        <v>10800</v>
      </c>
      <c r="M3962" s="2">
        <f t="shared" si="124"/>
        <v>0.99438990182328191</v>
      </c>
      <c r="N3962" s="2">
        <f t="shared" si="125"/>
        <v>0.9877090469474108</v>
      </c>
    </row>
    <row r="3963" spans="1:14" x14ac:dyDescent="0.25">
      <c r="A3963" t="s">
        <v>19396</v>
      </c>
      <c r="B3963">
        <v>201605</v>
      </c>
      <c r="C3963" t="s">
        <v>4085</v>
      </c>
      <c r="D3963">
        <v>1213</v>
      </c>
      <c r="E3963">
        <v>13127</v>
      </c>
      <c r="F3963">
        <v>13</v>
      </c>
      <c r="G3963" t="s">
        <v>2011</v>
      </c>
      <c r="H3963" t="s">
        <v>14</v>
      </c>
      <c r="I3963">
        <v>981</v>
      </c>
      <c r="J3963">
        <v>982</v>
      </c>
      <c r="K3963">
        <v>0</v>
      </c>
      <c r="L3963">
        <v>7200</v>
      </c>
      <c r="M3963" s="2">
        <f t="shared" si="124"/>
        <v>0.99898167006109984</v>
      </c>
      <c r="N3963" s="2">
        <f t="shared" si="125"/>
        <v>1</v>
      </c>
    </row>
    <row r="3964" spans="1:14" x14ac:dyDescent="0.25">
      <c r="A3964" t="s">
        <v>19396</v>
      </c>
      <c r="B3964">
        <v>201605</v>
      </c>
      <c r="C3964" t="s">
        <v>4086</v>
      </c>
      <c r="D3964">
        <v>1213</v>
      </c>
      <c r="E3964">
        <v>13203</v>
      </c>
      <c r="F3964">
        <v>13</v>
      </c>
      <c r="G3964" t="s">
        <v>1925</v>
      </c>
      <c r="H3964" t="s">
        <v>17</v>
      </c>
      <c r="I3964">
        <v>7825</v>
      </c>
      <c r="J3964">
        <v>7833</v>
      </c>
      <c r="K3964">
        <v>30</v>
      </c>
      <c r="L3964">
        <v>20808</v>
      </c>
      <c r="M3964" s="2">
        <f t="shared" si="124"/>
        <v>0.99897867994382739</v>
      </c>
      <c r="N3964" s="2">
        <f t="shared" si="125"/>
        <v>0.99616613418530353</v>
      </c>
    </row>
    <row r="3965" spans="1:14" x14ac:dyDescent="0.25">
      <c r="A3965" t="s">
        <v>19396</v>
      </c>
      <c r="B3965">
        <v>201605</v>
      </c>
      <c r="C3965" t="s">
        <v>4087</v>
      </c>
      <c r="D3965">
        <v>1213</v>
      </c>
      <c r="E3965">
        <v>13123</v>
      </c>
      <c r="F3965">
        <v>13</v>
      </c>
      <c r="G3965" t="s">
        <v>1909</v>
      </c>
      <c r="H3965" t="s">
        <v>14</v>
      </c>
      <c r="I3965">
        <v>2061</v>
      </c>
      <c r="J3965">
        <v>2061</v>
      </c>
      <c r="K3965">
        <v>16</v>
      </c>
      <c r="L3965">
        <v>18894</v>
      </c>
      <c r="M3965" s="2">
        <f t="shared" si="124"/>
        <v>1</v>
      </c>
      <c r="N3965" s="2">
        <f t="shared" si="125"/>
        <v>0.99223677826297918</v>
      </c>
    </row>
    <row r="3966" spans="1:14" x14ac:dyDescent="0.25">
      <c r="A3966" t="s">
        <v>19396</v>
      </c>
      <c r="B3966">
        <v>201605</v>
      </c>
      <c r="C3966" t="s">
        <v>4088</v>
      </c>
      <c r="D3966">
        <v>1213</v>
      </c>
      <c r="E3966">
        <v>13124</v>
      </c>
      <c r="F3966">
        <v>13</v>
      </c>
      <c r="G3966" t="s">
        <v>1897</v>
      </c>
      <c r="H3966" t="s">
        <v>14</v>
      </c>
      <c r="I3966">
        <v>4716</v>
      </c>
      <c r="J3966">
        <v>4716</v>
      </c>
      <c r="K3966">
        <v>22</v>
      </c>
      <c r="L3966">
        <v>72243</v>
      </c>
      <c r="M3966" s="2">
        <f t="shared" si="124"/>
        <v>1</v>
      </c>
      <c r="N3966" s="2">
        <f t="shared" si="125"/>
        <v>0.99533502968617471</v>
      </c>
    </row>
    <row r="3967" spans="1:14" x14ac:dyDescent="0.25">
      <c r="A3967" t="s">
        <v>19396</v>
      </c>
      <c r="B3967">
        <v>201605</v>
      </c>
      <c r="C3967" t="s">
        <v>4089</v>
      </c>
      <c r="D3967">
        <v>1213</v>
      </c>
      <c r="E3967">
        <v>13115</v>
      </c>
      <c r="F3967">
        <v>13</v>
      </c>
      <c r="G3967" t="s">
        <v>1981</v>
      </c>
      <c r="H3967" t="s">
        <v>14</v>
      </c>
      <c r="I3967">
        <v>127</v>
      </c>
      <c r="J3967">
        <v>127</v>
      </c>
      <c r="K3967">
        <v>4</v>
      </c>
      <c r="L3967">
        <v>74464</v>
      </c>
      <c r="M3967" s="2">
        <f t="shared" si="124"/>
        <v>1</v>
      </c>
      <c r="N3967" s="2">
        <f t="shared" si="125"/>
        <v>0.96850393700787396</v>
      </c>
    </row>
    <row r="3968" spans="1:14" x14ac:dyDescent="0.25">
      <c r="A3968" t="s">
        <v>19396</v>
      </c>
      <c r="B3968">
        <v>201605</v>
      </c>
      <c r="C3968" t="s">
        <v>4090</v>
      </c>
      <c r="D3968">
        <v>1213</v>
      </c>
      <c r="E3968">
        <v>13127</v>
      </c>
      <c r="F3968">
        <v>13</v>
      </c>
      <c r="G3968" t="s">
        <v>2011</v>
      </c>
      <c r="H3968" t="s">
        <v>14</v>
      </c>
      <c r="I3968">
        <v>29661</v>
      </c>
      <c r="J3968">
        <v>29732</v>
      </c>
      <c r="K3968">
        <v>366</v>
      </c>
      <c r="L3968">
        <v>7200</v>
      </c>
      <c r="M3968" s="2">
        <f t="shared" si="124"/>
        <v>0.9976120005381407</v>
      </c>
      <c r="N3968" s="2">
        <f t="shared" si="125"/>
        <v>0.98766056437746541</v>
      </c>
    </row>
    <row r="3969" spans="1:14" x14ac:dyDescent="0.25">
      <c r="A3969" t="s">
        <v>19396</v>
      </c>
      <c r="B3969">
        <v>201605</v>
      </c>
      <c r="C3969" t="s">
        <v>4091</v>
      </c>
      <c r="D3969">
        <v>1213</v>
      </c>
      <c r="E3969">
        <v>13123</v>
      </c>
      <c r="F3969">
        <v>13</v>
      </c>
      <c r="G3969" t="s">
        <v>1909</v>
      </c>
      <c r="H3969" t="s">
        <v>14</v>
      </c>
      <c r="I3969">
        <v>38496</v>
      </c>
      <c r="J3969">
        <v>38888</v>
      </c>
      <c r="K3969">
        <v>386</v>
      </c>
      <c r="L3969">
        <v>7200</v>
      </c>
      <c r="M3969" s="2">
        <f t="shared" si="124"/>
        <v>0.9899197695947336</v>
      </c>
      <c r="N3969" s="2">
        <f t="shared" si="125"/>
        <v>0.98997298420615132</v>
      </c>
    </row>
    <row r="3970" spans="1:14" x14ac:dyDescent="0.25">
      <c r="A3970" t="s">
        <v>19396</v>
      </c>
      <c r="B3970">
        <v>201605</v>
      </c>
      <c r="C3970" t="s">
        <v>4092</v>
      </c>
      <c r="D3970">
        <v>1213</v>
      </c>
      <c r="E3970">
        <v>13110</v>
      </c>
      <c r="F3970">
        <v>13</v>
      </c>
      <c r="G3970" t="s">
        <v>1888</v>
      </c>
      <c r="H3970" t="s">
        <v>14</v>
      </c>
      <c r="I3970">
        <v>16726</v>
      </c>
      <c r="J3970">
        <v>16726</v>
      </c>
      <c r="K3970">
        <v>173</v>
      </c>
      <c r="L3970">
        <v>68200</v>
      </c>
      <c r="M3970" s="2">
        <f t="shared" si="124"/>
        <v>1</v>
      </c>
      <c r="N3970" s="2">
        <f t="shared" si="125"/>
        <v>0.98965682171469571</v>
      </c>
    </row>
    <row r="3971" spans="1:14" x14ac:dyDescent="0.25">
      <c r="A3971" t="s">
        <v>19396</v>
      </c>
      <c r="B3971">
        <v>201605</v>
      </c>
      <c r="C3971" t="s">
        <v>4093</v>
      </c>
      <c r="D3971">
        <v>1213</v>
      </c>
      <c r="E3971">
        <v>13110</v>
      </c>
      <c r="F3971">
        <v>13</v>
      </c>
      <c r="G3971" t="s">
        <v>1888</v>
      </c>
      <c r="H3971" t="s">
        <v>14</v>
      </c>
      <c r="I3971">
        <v>58872</v>
      </c>
      <c r="J3971">
        <v>59105</v>
      </c>
      <c r="K3971">
        <v>557</v>
      </c>
      <c r="L3971">
        <v>8528</v>
      </c>
      <c r="M3971" s="2">
        <f t="shared" si="124"/>
        <v>0.99605786312494715</v>
      </c>
      <c r="N3971" s="2">
        <f t="shared" si="125"/>
        <v>0.99053879603206962</v>
      </c>
    </row>
    <row r="3972" spans="1:14" x14ac:dyDescent="0.25">
      <c r="A3972" t="s">
        <v>19396</v>
      </c>
      <c r="B3972">
        <v>201605</v>
      </c>
      <c r="C3972" t="s">
        <v>4094</v>
      </c>
      <c r="D3972">
        <v>1213</v>
      </c>
      <c r="E3972">
        <v>13119</v>
      </c>
      <c r="F3972">
        <v>13</v>
      </c>
      <c r="G3972" t="s">
        <v>1899</v>
      </c>
      <c r="H3972" t="s">
        <v>14</v>
      </c>
      <c r="I3972">
        <v>16781</v>
      </c>
      <c r="J3972">
        <v>16781</v>
      </c>
      <c r="K3972">
        <v>398</v>
      </c>
      <c r="L3972">
        <v>55977</v>
      </c>
      <c r="M3972" s="2">
        <f t="shared" si="124"/>
        <v>1</v>
      </c>
      <c r="N3972" s="2">
        <f t="shared" si="125"/>
        <v>0.97628270067338063</v>
      </c>
    </row>
    <row r="3973" spans="1:14" x14ac:dyDescent="0.25">
      <c r="A3973" t="s">
        <v>19396</v>
      </c>
      <c r="B3973">
        <v>201605</v>
      </c>
      <c r="C3973" t="s">
        <v>4095</v>
      </c>
      <c r="D3973">
        <v>1213</v>
      </c>
      <c r="E3973">
        <v>13301</v>
      </c>
      <c r="F3973">
        <v>13</v>
      </c>
      <c r="G3973" t="s">
        <v>1912</v>
      </c>
      <c r="H3973" t="s">
        <v>17</v>
      </c>
      <c r="I3973">
        <v>11443</v>
      </c>
      <c r="J3973">
        <v>11466</v>
      </c>
      <c r="K3973">
        <v>31</v>
      </c>
      <c r="L3973">
        <v>8820</v>
      </c>
      <c r="M3973" s="2">
        <f t="shared" si="124"/>
        <v>0.99799406942264091</v>
      </c>
      <c r="N3973" s="2">
        <f t="shared" si="125"/>
        <v>0.99729092021323085</v>
      </c>
    </row>
    <row r="3974" spans="1:14" x14ac:dyDescent="0.25">
      <c r="A3974" t="s">
        <v>19396</v>
      </c>
      <c r="B3974">
        <v>201605</v>
      </c>
      <c r="C3974" t="s">
        <v>4096</v>
      </c>
      <c r="D3974">
        <v>1213</v>
      </c>
      <c r="E3974">
        <v>13124</v>
      </c>
      <c r="F3974">
        <v>13</v>
      </c>
      <c r="G3974" t="s">
        <v>1897</v>
      </c>
      <c r="H3974" t="s">
        <v>14</v>
      </c>
      <c r="I3974">
        <v>16860</v>
      </c>
      <c r="J3974">
        <v>16861</v>
      </c>
      <c r="K3974">
        <v>342</v>
      </c>
      <c r="L3974">
        <v>73492</v>
      </c>
      <c r="M3974" s="2">
        <f t="shared" si="124"/>
        <v>0.9999406915366823</v>
      </c>
      <c r="N3974" s="2">
        <f t="shared" si="125"/>
        <v>0.97971530249110317</v>
      </c>
    </row>
    <row r="3975" spans="1:14" x14ac:dyDescent="0.25">
      <c r="A3975" t="s">
        <v>19396</v>
      </c>
      <c r="B3975">
        <v>201605</v>
      </c>
      <c r="C3975" t="s">
        <v>4097</v>
      </c>
      <c r="D3975">
        <v>1213</v>
      </c>
      <c r="E3975">
        <v>13114</v>
      </c>
      <c r="F3975">
        <v>13</v>
      </c>
      <c r="G3975" t="s">
        <v>1922</v>
      </c>
      <c r="H3975" t="s">
        <v>14</v>
      </c>
      <c r="I3975">
        <v>53</v>
      </c>
      <c r="J3975">
        <v>53</v>
      </c>
      <c r="K3975">
        <v>1</v>
      </c>
      <c r="L3975">
        <v>195</v>
      </c>
      <c r="M3975" s="2">
        <f t="shared" si="124"/>
        <v>1</v>
      </c>
      <c r="N3975" s="2">
        <f t="shared" si="125"/>
        <v>0.98113207547169812</v>
      </c>
    </row>
    <row r="3976" spans="1:14" x14ac:dyDescent="0.25">
      <c r="A3976" t="s">
        <v>19396</v>
      </c>
      <c r="B3976">
        <v>201605</v>
      </c>
      <c r="C3976" t="s">
        <v>4098</v>
      </c>
      <c r="D3976">
        <v>1213</v>
      </c>
      <c r="E3976">
        <v>13101</v>
      </c>
      <c r="F3976">
        <v>13</v>
      </c>
      <c r="G3976" t="s">
        <v>1901</v>
      </c>
      <c r="H3976" t="s">
        <v>14</v>
      </c>
      <c r="I3976">
        <v>29</v>
      </c>
      <c r="J3976">
        <v>29</v>
      </c>
      <c r="K3976">
        <v>1</v>
      </c>
      <c r="L3976">
        <v>0</v>
      </c>
      <c r="M3976" s="2">
        <f t="shared" si="124"/>
        <v>1</v>
      </c>
      <c r="N3976" s="2">
        <f t="shared" si="125"/>
        <v>0.96551724137931039</v>
      </c>
    </row>
    <row r="3977" spans="1:14" x14ac:dyDescent="0.25">
      <c r="A3977" t="s">
        <v>19396</v>
      </c>
      <c r="B3977">
        <v>201605</v>
      </c>
      <c r="C3977" t="s">
        <v>4099</v>
      </c>
      <c r="D3977">
        <v>1213</v>
      </c>
      <c r="E3977">
        <v>13113</v>
      </c>
      <c r="F3977">
        <v>13</v>
      </c>
      <c r="G3977" t="s">
        <v>1903</v>
      </c>
      <c r="H3977" t="s">
        <v>14</v>
      </c>
      <c r="I3977">
        <v>15666</v>
      </c>
      <c r="J3977">
        <v>15683</v>
      </c>
      <c r="K3977">
        <v>45</v>
      </c>
      <c r="L3977">
        <v>7200</v>
      </c>
      <c r="M3977" s="2">
        <f t="shared" si="124"/>
        <v>0.99891602371995158</v>
      </c>
      <c r="N3977" s="2">
        <f t="shared" si="125"/>
        <v>0.99712753734201454</v>
      </c>
    </row>
    <row r="3978" spans="1:14" x14ac:dyDescent="0.25">
      <c r="A3978" t="s">
        <v>19396</v>
      </c>
      <c r="B3978">
        <v>201605</v>
      </c>
      <c r="C3978" t="s">
        <v>4100</v>
      </c>
      <c r="D3978">
        <v>1213</v>
      </c>
      <c r="E3978">
        <v>13115</v>
      </c>
      <c r="F3978">
        <v>13</v>
      </c>
      <c r="G3978" t="s">
        <v>1981</v>
      </c>
      <c r="H3978" t="s">
        <v>14</v>
      </c>
      <c r="I3978">
        <v>16207</v>
      </c>
      <c r="J3978">
        <v>16344</v>
      </c>
      <c r="K3978">
        <v>147</v>
      </c>
      <c r="L3978">
        <v>7200</v>
      </c>
      <c r="M3978" s="2">
        <f t="shared" si="124"/>
        <v>0.99161771904062657</v>
      </c>
      <c r="N3978" s="2">
        <f t="shared" si="125"/>
        <v>0.99092984512864812</v>
      </c>
    </row>
    <row r="3979" spans="1:14" x14ac:dyDescent="0.25">
      <c r="A3979" t="s">
        <v>19396</v>
      </c>
      <c r="B3979">
        <v>201605</v>
      </c>
      <c r="C3979" t="s">
        <v>4101</v>
      </c>
      <c r="D3979">
        <v>1213</v>
      </c>
      <c r="E3979">
        <v>13114</v>
      </c>
      <c r="F3979">
        <v>13</v>
      </c>
      <c r="G3979" t="s">
        <v>1922</v>
      </c>
      <c r="H3979" t="s">
        <v>14</v>
      </c>
      <c r="I3979">
        <v>20707</v>
      </c>
      <c r="J3979">
        <v>20762</v>
      </c>
      <c r="K3979">
        <v>231</v>
      </c>
      <c r="L3979">
        <v>7200</v>
      </c>
      <c r="M3979" s="2">
        <f t="shared" si="124"/>
        <v>0.99735092958289184</v>
      </c>
      <c r="N3979" s="2">
        <f t="shared" si="125"/>
        <v>0.98884435215144639</v>
      </c>
    </row>
    <row r="3980" spans="1:14" x14ac:dyDescent="0.25">
      <c r="A3980" t="s">
        <v>19396</v>
      </c>
      <c r="B3980">
        <v>201605</v>
      </c>
      <c r="C3980" t="s">
        <v>4102</v>
      </c>
      <c r="D3980">
        <v>1213</v>
      </c>
      <c r="E3980">
        <v>13106</v>
      </c>
      <c r="F3980">
        <v>13</v>
      </c>
      <c r="G3980" t="s">
        <v>1961</v>
      </c>
      <c r="H3980" t="s">
        <v>14</v>
      </c>
      <c r="I3980">
        <v>21503</v>
      </c>
      <c r="J3980">
        <v>21584</v>
      </c>
      <c r="K3980">
        <v>133</v>
      </c>
      <c r="L3980">
        <v>10800</v>
      </c>
      <c r="M3980" s="2">
        <f t="shared" si="124"/>
        <v>0.99624722016308376</v>
      </c>
      <c r="N3980" s="2">
        <f t="shared" si="125"/>
        <v>0.99381481653722736</v>
      </c>
    </row>
    <row r="3981" spans="1:14" x14ac:dyDescent="0.25">
      <c r="A3981" t="s">
        <v>19396</v>
      </c>
      <c r="B3981">
        <v>201605</v>
      </c>
      <c r="C3981" t="s">
        <v>4103</v>
      </c>
      <c r="D3981">
        <v>1213</v>
      </c>
      <c r="E3981">
        <v>13107</v>
      </c>
      <c r="F3981">
        <v>13</v>
      </c>
      <c r="G3981" t="s">
        <v>1906</v>
      </c>
      <c r="H3981" t="s">
        <v>14</v>
      </c>
      <c r="I3981">
        <v>22569</v>
      </c>
      <c r="J3981">
        <v>22569</v>
      </c>
      <c r="K3981">
        <v>86</v>
      </c>
      <c r="L3981">
        <v>7515</v>
      </c>
      <c r="M3981" s="2">
        <f t="shared" si="124"/>
        <v>1</v>
      </c>
      <c r="N3981" s="2">
        <f t="shared" si="125"/>
        <v>0.99618946342327974</v>
      </c>
    </row>
    <row r="3982" spans="1:14" x14ac:dyDescent="0.25">
      <c r="A3982" t="s">
        <v>19396</v>
      </c>
      <c r="B3982">
        <v>201605</v>
      </c>
      <c r="C3982" t="s">
        <v>4104</v>
      </c>
      <c r="D3982">
        <v>1213</v>
      </c>
      <c r="E3982">
        <v>13107</v>
      </c>
      <c r="F3982">
        <v>13</v>
      </c>
      <c r="G3982" t="s">
        <v>1906</v>
      </c>
      <c r="H3982" t="s">
        <v>14</v>
      </c>
      <c r="I3982">
        <v>49735</v>
      </c>
      <c r="J3982">
        <v>49773</v>
      </c>
      <c r="K3982">
        <v>342</v>
      </c>
      <c r="L3982">
        <v>10800</v>
      </c>
      <c r="M3982" s="2">
        <f t="shared" si="124"/>
        <v>0.99923653386374134</v>
      </c>
      <c r="N3982" s="2">
        <f t="shared" si="125"/>
        <v>0.99312355484065551</v>
      </c>
    </row>
    <row r="3983" spans="1:14" x14ac:dyDescent="0.25">
      <c r="A3983" t="s">
        <v>19396</v>
      </c>
      <c r="B3983">
        <v>201605</v>
      </c>
      <c r="C3983" t="s">
        <v>4105</v>
      </c>
      <c r="D3983">
        <v>1213</v>
      </c>
      <c r="E3983">
        <v>13114</v>
      </c>
      <c r="F3983">
        <v>13</v>
      </c>
      <c r="G3983" t="s">
        <v>1922</v>
      </c>
      <c r="H3983" t="s">
        <v>14</v>
      </c>
      <c r="I3983">
        <v>4981</v>
      </c>
      <c r="J3983">
        <v>4981</v>
      </c>
      <c r="K3983">
        <v>44</v>
      </c>
      <c r="L3983">
        <v>0</v>
      </c>
      <c r="M3983" s="2">
        <f t="shared" si="124"/>
        <v>1</v>
      </c>
      <c r="N3983" s="2">
        <f t="shared" si="125"/>
        <v>0.99116643244328451</v>
      </c>
    </row>
    <row r="3984" spans="1:14" x14ac:dyDescent="0.25">
      <c r="A3984" t="s">
        <v>19396</v>
      </c>
      <c r="B3984">
        <v>201605</v>
      </c>
      <c r="C3984" t="s">
        <v>4106</v>
      </c>
      <c r="D3984">
        <v>1213</v>
      </c>
      <c r="E3984">
        <v>13110</v>
      </c>
      <c r="F3984">
        <v>13</v>
      </c>
      <c r="G3984" t="s">
        <v>1888</v>
      </c>
      <c r="H3984" t="s">
        <v>14</v>
      </c>
      <c r="I3984">
        <v>10641</v>
      </c>
      <c r="J3984">
        <v>10641</v>
      </c>
      <c r="K3984">
        <v>245</v>
      </c>
      <c r="L3984">
        <v>73551</v>
      </c>
      <c r="M3984" s="2">
        <f t="shared" si="124"/>
        <v>1</v>
      </c>
      <c r="N3984" s="2">
        <f t="shared" si="125"/>
        <v>0.97697584813457383</v>
      </c>
    </row>
    <row r="3985" spans="1:14" x14ac:dyDescent="0.25">
      <c r="A3985" t="s">
        <v>19396</v>
      </c>
      <c r="B3985">
        <v>201605</v>
      </c>
      <c r="C3985" t="s">
        <v>4107</v>
      </c>
      <c r="D3985">
        <v>1213</v>
      </c>
      <c r="E3985">
        <v>13301</v>
      </c>
      <c r="F3985">
        <v>13</v>
      </c>
      <c r="G3985" t="s">
        <v>1912</v>
      </c>
      <c r="H3985" t="s">
        <v>14</v>
      </c>
      <c r="I3985">
        <v>2368</v>
      </c>
      <c r="J3985">
        <v>2368</v>
      </c>
      <c r="K3985">
        <v>68</v>
      </c>
      <c r="L3985">
        <v>8774</v>
      </c>
      <c r="M3985" s="2">
        <f t="shared" si="124"/>
        <v>1</v>
      </c>
      <c r="N3985" s="2">
        <f t="shared" si="125"/>
        <v>0.97128378378378377</v>
      </c>
    </row>
    <row r="3986" spans="1:14" x14ac:dyDescent="0.25">
      <c r="A3986" t="s">
        <v>19396</v>
      </c>
      <c r="B3986">
        <v>201605</v>
      </c>
      <c r="C3986" t="s">
        <v>4108</v>
      </c>
      <c r="D3986">
        <v>1213</v>
      </c>
      <c r="E3986">
        <v>13301</v>
      </c>
      <c r="F3986">
        <v>13</v>
      </c>
      <c r="G3986" t="s">
        <v>1912</v>
      </c>
      <c r="H3986" t="s">
        <v>14</v>
      </c>
      <c r="I3986">
        <v>20018</v>
      </c>
      <c r="J3986">
        <v>20041</v>
      </c>
      <c r="K3986">
        <v>53</v>
      </c>
      <c r="L3986">
        <v>7200</v>
      </c>
      <c r="M3986" s="2">
        <f t="shared" si="124"/>
        <v>0.99885235267701211</v>
      </c>
      <c r="N3986" s="2">
        <f t="shared" si="125"/>
        <v>0.99735238285543015</v>
      </c>
    </row>
    <row r="3987" spans="1:14" x14ac:dyDescent="0.25">
      <c r="A3987" t="s">
        <v>19396</v>
      </c>
      <c r="B3987">
        <v>201605</v>
      </c>
      <c r="C3987" t="s">
        <v>4109</v>
      </c>
      <c r="D3987">
        <v>1213</v>
      </c>
      <c r="E3987">
        <v>13122</v>
      </c>
      <c r="F3987">
        <v>13</v>
      </c>
      <c r="G3987" t="s">
        <v>1890</v>
      </c>
      <c r="H3987" t="s">
        <v>14</v>
      </c>
      <c r="I3987">
        <v>63647</v>
      </c>
      <c r="J3987">
        <v>63902</v>
      </c>
      <c r="K3987">
        <v>507</v>
      </c>
      <c r="L3987">
        <v>7200</v>
      </c>
      <c r="M3987" s="2">
        <f t="shared" si="124"/>
        <v>0.99600951456918407</v>
      </c>
      <c r="N3987" s="2">
        <f t="shared" si="125"/>
        <v>0.99203418857133874</v>
      </c>
    </row>
    <row r="3988" spans="1:14" x14ac:dyDescent="0.25">
      <c r="A3988" t="s">
        <v>19396</v>
      </c>
      <c r="B3988">
        <v>201605</v>
      </c>
      <c r="C3988" t="s">
        <v>4110</v>
      </c>
      <c r="D3988">
        <v>1213</v>
      </c>
      <c r="E3988">
        <v>13101</v>
      </c>
      <c r="F3988">
        <v>13</v>
      </c>
      <c r="G3988" t="s">
        <v>1901</v>
      </c>
      <c r="H3988" t="s">
        <v>14</v>
      </c>
      <c r="I3988">
        <v>25870</v>
      </c>
      <c r="J3988">
        <v>25951</v>
      </c>
      <c r="K3988">
        <v>199</v>
      </c>
      <c r="L3988">
        <v>59400</v>
      </c>
      <c r="M3988" s="2">
        <f t="shared" si="124"/>
        <v>0.99687873299680163</v>
      </c>
      <c r="N3988" s="2">
        <f t="shared" si="125"/>
        <v>0.99230769230769234</v>
      </c>
    </row>
    <row r="3989" spans="1:14" x14ac:dyDescent="0.25">
      <c r="A3989" t="s">
        <v>19396</v>
      </c>
      <c r="B3989">
        <v>201605</v>
      </c>
      <c r="C3989" t="s">
        <v>4111</v>
      </c>
      <c r="D3989">
        <v>1213</v>
      </c>
      <c r="E3989">
        <v>13115</v>
      </c>
      <c r="F3989">
        <v>13</v>
      </c>
      <c r="G3989" t="s">
        <v>1981</v>
      </c>
      <c r="H3989" t="s">
        <v>14</v>
      </c>
      <c r="I3989">
        <v>8504</v>
      </c>
      <c r="J3989">
        <v>8504</v>
      </c>
      <c r="K3989">
        <v>95</v>
      </c>
      <c r="L3989">
        <v>63484</v>
      </c>
      <c r="M3989" s="2">
        <f t="shared" si="124"/>
        <v>1</v>
      </c>
      <c r="N3989" s="2">
        <f t="shared" si="125"/>
        <v>0.98882878645343364</v>
      </c>
    </row>
    <row r="3990" spans="1:14" x14ac:dyDescent="0.25">
      <c r="A3990" t="s">
        <v>19396</v>
      </c>
      <c r="B3990">
        <v>201605</v>
      </c>
      <c r="C3990" t="s">
        <v>4112</v>
      </c>
      <c r="D3990">
        <v>1213</v>
      </c>
      <c r="E3990">
        <v>13103</v>
      </c>
      <c r="F3990">
        <v>13</v>
      </c>
      <c r="G3990" t="s">
        <v>2541</v>
      </c>
      <c r="H3990" t="s">
        <v>14</v>
      </c>
      <c r="I3990">
        <v>40003</v>
      </c>
      <c r="J3990">
        <v>40131</v>
      </c>
      <c r="K3990">
        <v>245</v>
      </c>
      <c r="L3990">
        <v>10800</v>
      </c>
      <c r="M3990" s="2">
        <f t="shared" si="124"/>
        <v>0.99681044579003764</v>
      </c>
      <c r="N3990" s="2">
        <f t="shared" si="125"/>
        <v>0.99387545934054944</v>
      </c>
    </row>
    <row r="3991" spans="1:14" x14ac:dyDescent="0.25">
      <c r="A3991" t="s">
        <v>19396</v>
      </c>
      <c r="B3991">
        <v>201605</v>
      </c>
      <c r="C3991" t="s">
        <v>4113</v>
      </c>
      <c r="D3991">
        <v>1213</v>
      </c>
      <c r="E3991">
        <v>13125</v>
      </c>
      <c r="F3991">
        <v>13</v>
      </c>
      <c r="G3991" t="s">
        <v>1892</v>
      </c>
      <c r="H3991" t="s">
        <v>14</v>
      </c>
      <c r="I3991">
        <v>1419</v>
      </c>
      <c r="J3991">
        <v>1419</v>
      </c>
      <c r="K3991">
        <v>6</v>
      </c>
      <c r="L3991">
        <v>11916</v>
      </c>
      <c r="M3991" s="2">
        <f t="shared" si="124"/>
        <v>1</v>
      </c>
      <c r="N3991" s="2">
        <f t="shared" si="125"/>
        <v>0.99577167019027479</v>
      </c>
    </row>
    <row r="3992" spans="1:14" x14ac:dyDescent="0.25">
      <c r="A3992" t="s">
        <v>19396</v>
      </c>
      <c r="B3992">
        <v>201605</v>
      </c>
      <c r="C3992" t="s">
        <v>4114</v>
      </c>
      <c r="D3992">
        <v>1213</v>
      </c>
      <c r="E3992">
        <v>13114</v>
      </c>
      <c r="F3992">
        <v>13</v>
      </c>
      <c r="G3992" t="s">
        <v>1922</v>
      </c>
      <c r="H3992" t="s">
        <v>14</v>
      </c>
      <c r="I3992">
        <v>498</v>
      </c>
      <c r="J3992">
        <v>498</v>
      </c>
      <c r="K3992">
        <v>7</v>
      </c>
      <c r="L3992">
        <v>62954</v>
      </c>
      <c r="M3992" s="2">
        <f t="shared" si="124"/>
        <v>1</v>
      </c>
      <c r="N3992" s="2">
        <f t="shared" si="125"/>
        <v>0.98594377510040165</v>
      </c>
    </row>
    <row r="3993" spans="1:14" x14ac:dyDescent="0.25">
      <c r="A3993" t="s">
        <v>19396</v>
      </c>
      <c r="B3993">
        <v>201605</v>
      </c>
      <c r="C3993" t="s">
        <v>4115</v>
      </c>
      <c r="D3993">
        <v>1213</v>
      </c>
      <c r="E3993">
        <v>13120</v>
      </c>
      <c r="F3993">
        <v>13</v>
      </c>
      <c r="G3993" t="s">
        <v>1895</v>
      </c>
      <c r="H3993" t="s">
        <v>14</v>
      </c>
      <c r="I3993">
        <v>27036</v>
      </c>
      <c r="J3993">
        <v>27163</v>
      </c>
      <c r="K3993">
        <v>518</v>
      </c>
      <c r="L3993">
        <v>10800</v>
      </c>
      <c r="M3993" s="2">
        <f t="shared" si="124"/>
        <v>0.99532452232816704</v>
      </c>
      <c r="N3993" s="2">
        <f t="shared" si="125"/>
        <v>0.98084036100014793</v>
      </c>
    </row>
    <row r="3994" spans="1:14" x14ac:dyDescent="0.25">
      <c r="A3994" t="s">
        <v>19396</v>
      </c>
      <c r="B3994">
        <v>201605</v>
      </c>
      <c r="C3994" t="s">
        <v>4116</v>
      </c>
      <c r="D3994">
        <v>1213</v>
      </c>
      <c r="E3994">
        <v>13201</v>
      </c>
      <c r="F3994">
        <v>13</v>
      </c>
      <c r="G3994" t="s">
        <v>1953</v>
      </c>
      <c r="H3994" t="s">
        <v>14</v>
      </c>
      <c r="I3994">
        <v>17935</v>
      </c>
      <c r="J3994">
        <v>17935</v>
      </c>
      <c r="K3994">
        <v>131</v>
      </c>
      <c r="L3994">
        <v>67677</v>
      </c>
      <c r="M3994" s="2">
        <f t="shared" si="124"/>
        <v>1</v>
      </c>
      <c r="N3994" s="2">
        <f t="shared" si="125"/>
        <v>0.99269584611095618</v>
      </c>
    </row>
    <row r="3995" spans="1:14" x14ac:dyDescent="0.25">
      <c r="A3995" t="s">
        <v>19396</v>
      </c>
      <c r="B3995">
        <v>201605</v>
      </c>
      <c r="C3995" t="s">
        <v>4117</v>
      </c>
      <c r="D3995">
        <v>1213</v>
      </c>
      <c r="E3995">
        <v>13123</v>
      </c>
      <c r="F3995">
        <v>13</v>
      </c>
      <c r="G3995" t="s">
        <v>1909</v>
      </c>
      <c r="H3995" t="s">
        <v>14</v>
      </c>
      <c r="I3995">
        <v>45352</v>
      </c>
      <c r="J3995">
        <v>45545</v>
      </c>
      <c r="K3995">
        <v>479</v>
      </c>
      <c r="L3995">
        <v>7200</v>
      </c>
      <c r="M3995" s="2">
        <f t="shared" si="124"/>
        <v>0.99576243275880993</v>
      </c>
      <c r="N3995" s="2">
        <f t="shared" si="125"/>
        <v>0.98943817251719879</v>
      </c>
    </row>
    <row r="3996" spans="1:14" x14ac:dyDescent="0.25">
      <c r="A3996" t="s">
        <v>19396</v>
      </c>
      <c r="B3996">
        <v>201605</v>
      </c>
      <c r="C3996" t="s">
        <v>4118</v>
      </c>
      <c r="D3996">
        <v>1213</v>
      </c>
      <c r="E3996">
        <v>13105</v>
      </c>
      <c r="F3996">
        <v>13</v>
      </c>
      <c r="G3996" t="s">
        <v>2031</v>
      </c>
      <c r="H3996" t="s">
        <v>14</v>
      </c>
      <c r="I3996">
        <v>15909</v>
      </c>
      <c r="J3996">
        <v>15909</v>
      </c>
      <c r="K3996">
        <v>102</v>
      </c>
      <c r="L3996">
        <v>41812</v>
      </c>
      <c r="M3996" s="2">
        <f t="shared" si="124"/>
        <v>1</v>
      </c>
      <c r="N3996" s="2">
        <f t="shared" si="125"/>
        <v>0.99358853479162734</v>
      </c>
    </row>
    <row r="3997" spans="1:14" x14ac:dyDescent="0.25">
      <c r="A3997" t="s">
        <v>19396</v>
      </c>
      <c r="B3997">
        <v>201605</v>
      </c>
      <c r="C3997" t="s">
        <v>4119</v>
      </c>
      <c r="D3997">
        <v>1213</v>
      </c>
      <c r="E3997">
        <v>13114</v>
      </c>
      <c r="F3997">
        <v>13</v>
      </c>
      <c r="G3997" t="s">
        <v>1922</v>
      </c>
      <c r="H3997" t="s">
        <v>14</v>
      </c>
      <c r="I3997">
        <v>5177</v>
      </c>
      <c r="J3997">
        <v>5193</v>
      </c>
      <c r="K3997">
        <v>60</v>
      </c>
      <c r="L3997">
        <v>8328</v>
      </c>
      <c r="M3997" s="2">
        <f t="shared" si="124"/>
        <v>0.99691892932794146</v>
      </c>
      <c r="N3997" s="2">
        <f t="shared" si="125"/>
        <v>0.98841027622175004</v>
      </c>
    </row>
    <row r="3998" spans="1:14" x14ac:dyDescent="0.25">
      <c r="A3998" t="s">
        <v>19396</v>
      </c>
      <c r="B3998">
        <v>201605</v>
      </c>
      <c r="C3998" t="s">
        <v>4120</v>
      </c>
      <c r="D3998">
        <v>1213</v>
      </c>
      <c r="E3998">
        <v>13114</v>
      </c>
      <c r="F3998">
        <v>13</v>
      </c>
      <c r="G3998" t="s">
        <v>1922</v>
      </c>
      <c r="H3998" t="s">
        <v>14</v>
      </c>
      <c r="I3998">
        <v>4194</v>
      </c>
      <c r="J3998">
        <v>4199</v>
      </c>
      <c r="K3998">
        <v>10</v>
      </c>
      <c r="L3998">
        <v>7200</v>
      </c>
      <c r="M3998" s="2">
        <f t="shared" ref="M3998:M4061" si="126">+I3998/J3998</f>
        <v>0.99880924029530838</v>
      </c>
      <c r="N3998" s="2">
        <f t="shared" ref="N3998:N4061" si="127">+(I3998-K3998)/I3998</f>
        <v>0.99761564139246539</v>
      </c>
    </row>
    <row r="3999" spans="1:14" x14ac:dyDescent="0.25">
      <c r="A3999" t="s">
        <v>19396</v>
      </c>
      <c r="B3999">
        <v>201605</v>
      </c>
      <c r="C3999" t="s">
        <v>4121</v>
      </c>
      <c r="D3999">
        <v>1213</v>
      </c>
      <c r="E3999">
        <v>13112</v>
      </c>
      <c r="F3999">
        <v>13</v>
      </c>
      <c r="G3999" t="s">
        <v>2218</v>
      </c>
      <c r="H3999" t="s">
        <v>14</v>
      </c>
      <c r="I3999">
        <v>18464</v>
      </c>
      <c r="J3999">
        <v>18464</v>
      </c>
      <c r="K3999">
        <v>298</v>
      </c>
      <c r="L3999">
        <v>69316</v>
      </c>
      <c r="M3999" s="2">
        <f t="shared" si="126"/>
        <v>1</v>
      </c>
      <c r="N3999" s="2">
        <f t="shared" si="127"/>
        <v>0.9838604852686309</v>
      </c>
    </row>
    <row r="4000" spans="1:14" x14ac:dyDescent="0.25">
      <c r="A4000" t="s">
        <v>19396</v>
      </c>
      <c r="B4000">
        <v>201605</v>
      </c>
      <c r="C4000" t="s">
        <v>4122</v>
      </c>
      <c r="D4000">
        <v>1213</v>
      </c>
      <c r="E4000">
        <v>13505</v>
      </c>
      <c r="F4000">
        <v>13</v>
      </c>
      <c r="G4000" t="s">
        <v>2253</v>
      </c>
      <c r="H4000" t="s">
        <v>17</v>
      </c>
      <c r="I4000">
        <v>19980</v>
      </c>
      <c r="J4000">
        <v>20109</v>
      </c>
      <c r="K4000">
        <v>425</v>
      </c>
      <c r="L4000">
        <v>7200</v>
      </c>
      <c r="M4000" s="2">
        <f t="shared" si="126"/>
        <v>0.99358496195733259</v>
      </c>
      <c r="N4000" s="2">
        <f t="shared" si="127"/>
        <v>0.97872872872872874</v>
      </c>
    </row>
    <row r="4001" spans="1:14" x14ac:dyDescent="0.25">
      <c r="A4001" t="s">
        <v>19396</v>
      </c>
      <c r="B4001">
        <v>201605</v>
      </c>
      <c r="C4001" t="s">
        <v>4123</v>
      </c>
      <c r="D4001">
        <v>1213</v>
      </c>
      <c r="E4001">
        <v>13101</v>
      </c>
      <c r="F4001">
        <v>13</v>
      </c>
      <c r="G4001" t="s">
        <v>1901</v>
      </c>
      <c r="H4001" t="s">
        <v>14</v>
      </c>
      <c r="I4001">
        <v>15500</v>
      </c>
      <c r="J4001">
        <v>15516</v>
      </c>
      <c r="K4001">
        <v>33</v>
      </c>
      <c r="L4001">
        <v>7200</v>
      </c>
      <c r="M4001" s="2">
        <f t="shared" si="126"/>
        <v>0.99896880639340035</v>
      </c>
      <c r="N4001" s="2">
        <f t="shared" si="127"/>
        <v>0.99787096774193551</v>
      </c>
    </row>
    <row r="4002" spans="1:14" x14ac:dyDescent="0.25">
      <c r="A4002" t="s">
        <v>19396</v>
      </c>
      <c r="B4002">
        <v>201605</v>
      </c>
      <c r="C4002" t="s">
        <v>4124</v>
      </c>
      <c r="D4002">
        <v>1213</v>
      </c>
      <c r="E4002">
        <v>13114</v>
      </c>
      <c r="F4002">
        <v>13</v>
      </c>
      <c r="G4002" t="s">
        <v>1922</v>
      </c>
      <c r="H4002" t="s">
        <v>14</v>
      </c>
      <c r="I4002">
        <v>6748</v>
      </c>
      <c r="J4002">
        <v>6825</v>
      </c>
      <c r="K4002">
        <v>11</v>
      </c>
      <c r="L4002">
        <v>7200</v>
      </c>
      <c r="M4002" s="2">
        <f t="shared" si="126"/>
        <v>0.98871794871794871</v>
      </c>
      <c r="N4002" s="2">
        <f t="shared" si="127"/>
        <v>0.99836988737403676</v>
      </c>
    </row>
    <row r="4003" spans="1:14" x14ac:dyDescent="0.25">
      <c r="A4003" t="s">
        <v>19396</v>
      </c>
      <c r="B4003">
        <v>201605</v>
      </c>
      <c r="C4003" t="s">
        <v>4125</v>
      </c>
      <c r="D4003">
        <v>1213</v>
      </c>
      <c r="E4003">
        <v>13115</v>
      </c>
      <c r="F4003">
        <v>13</v>
      </c>
      <c r="G4003" t="s">
        <v>1981</v>
      </c>
      <c r="H4003" t="s">
        <v>17</v>
      </c>
      <c r="I4003">
        <v>6653</v>
      </c>
      <c r="J4003">
        <v>6671</v>
      </c>
      <c r="K4003">
        <v>13</v>
      </c>
      <c r="L4003">
        <v>7200</v>
      </c>
      <c r="M4003" s="2">
        <f t="shared" si="126"/>
        <v>0.99730175385999098</v>
      </c>
      <c r="N4003" s="2">
        <f t="shared" si="127"/>
        <v>0.99804599428829099</v>
      </c>
    </row>
    <row r="4004" spans="1:14" x14ac:dyDescent="0.25">
      <c r="A4004" t="s">
        <v>19396</v>
      </c>
      <c r="B4004">
        <v>201605</v>
      </c>
      <c r="C4004" t="s">
        <v>4126</v>
      </c>
      <c r="D4004">
        <v>1213</v>
      </c>
      <c r="E4004">
        <v>13104</v>
      </c>
      <c r="F4004">
        <v>13</v>
      </c>
      <c r="G4004" t="s">
        <v>2089</v>
      </c>
      <c r="H4004" t="s">
        <v>14</v>
      </c>
      <c r="I4004">
        <v>6366</v>
      </c>
      <c r="J4004">
        <v>6366</v>
      </c>
      <c r="K4004">
        <v>36</v>
      </c>
      <c r="L4004">
        <v>0</v>
      </c>
      <c r="M4004" s="2">
        <f t="shared" si="126"/>
        <v>1</v>
      </c>
      <c r="N4004" s="2">
        <f t="shared" si="127"/>
        <v>0.99434495758718189</v>
      </c>
    </row>
    <row r="4005" spans="1:14" x14ac:dyDescent="0.25">
      <c r="A4005" t="s">
        <v>19396</v>
      </c>
      <c r="B4005">
        <v>201605</v>
      </c>
      <c r="C4005" t="s">
        <v>4127</v>
      </c>
      <c r="D4005">
        <v>1213</v>
      </c>
      <c r="E4005">
        <v>13104</v>
      </c>
      <c r="F4005">
        <v>13</v>
      </c>
      <c r="G4005" t="s">
        <v>2089</v>
      </c>
      <c r="H4005" t="s">
        <v>14</v>
      </c>
      <c r="I4005">
        <v>24176</v>
      </c>
      <c r="J4005">
        <v>24247</v>
      </c>
      <c r="K4005">
        <v>29</v>
      </c>
      <c r="L4005">
        <v>10800</v>
      </c>
      <c r="M4005" s="2">
        <f t="shared" si="126"/>
        <v>0.99707180269724094</v>
      </c>
      <c r="N4005" s="2">
        <f t="shared" si="127"/>
        <v>0.99880046326935801</v>
      </c>
    </row>
    <row r="4006" spans="1:14" x14ac:dyDescent="0.25">
      <c r="A4006" t="s">
        <v>19396</v>
      </c>
      <c r="B4006">
        <v>201605</v>
      </c>
      <c r="C4006" t="s">
        <v>4128</v>
      </c>
      <c r="D4006">
        <v>1213</v>
      </c>
      <c r="E4006">
        <v>13111</v>
      </c>
      <c r="F4006">
        <v>13</v>
      </c>
      <c r="G4006" t="s">
        <v>1991</v>
      </c>
      <c r="H4006" t="s">
        <v>14</v>
      </c>
      <c r="I4006">
        <v>1374</v>
      </c>
      <c r="J4006">
        <v>1377</v>
      </c>
      <c r="K4006">
        <v>3</v>
      </c>
      <c r="L4006">
        <v>10825</v>
      </c>
      <c r="M4006" s="2">
        <f t="shared" si="126"/>
        <v>0.9978213507625272</v>
      </c>
      <c r="N4006" s="2">
        <f t="shared" si="127"/>
        <v>0.99781659388646293</v>
      </c>
    </row>
    <row r="4007" spans="1:14" x14ac:dyDescent="0.25">
      <c r="A4007" t="s">
        <v>19396</v>
      </c>
      <c r="B4007">
        <v>201605</v>
      </c>
      <c r="C4007" t="s">
        <v>4129</v>
      </c>
      <c r="D4007">
        <v>1213</v>
      </c>
      <c r="E4007">
        <v>13125</v>
      </c>
      <c r="F4007">
        <v>13</v>
      </c>
      <c r="G4007" t="s">
        <v>1892</v>
      </c>
      <c r="H4007" t="s">
        <v>14</v>
      </c>
      <c r="I4007">
        <v>30923</v>
      </c>
      <c r="J4007">
        <v>31055</v>
      </c>
      <c r="K4007">
        <v>229</v>
      </c>
      <c r="L4007">
        <v>10800</v>
      </c>
      <c r="M4007" s="2">
        <f t="shared" si="126"/>
        <v>0.99574947673482528</v>
      </c>
      <c r="N4007" s="2">
        <f t="shared" si="127"/>
        <v>0.99259450894156454</v>
      </c>
    </row>
    <row r="4008" spans="1:14" x14ac:dyDescent="0.25">
      <c r="A4008" t="s">
        <v>19396</v>
      </c>
      <c r="B4008">
        <v>201605</v>
      </c>
      <c r="C4008" t="s">
        <v>4130</v>
      </c>
      <c r="D4008">
        <v>1213</v>
      </c>
      <c r="E4008">
        <v>13128</v>
      </c>
      <c r="F4008">
        <v>13</v>
      </c>
      <c r="G4008" t="s">
        <v>2029</v>
      </c>
      <c r="H4008" t="s">
        <v>14</v>
      </c>
      <c r="I4008">
        <v>52190</v>
      </c>
      <c r="J4008">
        <v>52298</v>
      </c>
      <c r="K4008">
        <v>193</v>
      </c>
      <c r="L4008">
        <v>10800</v>
      </c>
      <c r="M4008" s="2">
        <f t="shared" si="126"/>
        <v>0.9979349114688898</v>
      </c>
      <c r="N4008" s="2">
        <f t="shared" si="127"/>
        <v>0.99630197355815286</v>
      </c>
    </row>
    <row r="4009" spans="1:14" x14ac:dyDescent="0.25">
      <c r="A4009" t="s">
        <v>19396</v>
      </c>
      <c r="B4009">
        <v>201605</v>
      </c>
      <c r="C4009" t="s">
        <v>4131</v>
      </c>
      <c r="D4009">
        <v>1213</v>
      </c>
      <c r="E4009">
        <v>13303</v>
      </c>
      <c r="F4009">
        <v>13</v>
      </c>
      <c r="G4009" t="s">
        <v>2123</v>
      </c>
      <c r="H4009" t="s">
        <v>17</v>
      </c>
      <c r="I4009">
        <v>1991</v>
      </c>
      <c r="J4009">
        <v>1991</v>
      </c>
      <c r="K4009">
        <v>10</v>
      </c>
      <c r="L4009">
        <v>44822</v>
      </c>
      <c r="M4009" s="2">
        <f t="shared" si="126"/>
        <v>1</v>
      </c>
      <c r="N4009" s="2">
        <f t="shared" si="127"/>
        <v>0.99497739829231546</v>
      </c>
    </row>
    <row r="4010" spans="1:14" x14ac:dyDescent="0.25">
      <c r="A4010" t="s">
        <v>19396</v>
      </c>
      <c r="B4010">
        <v>201605</v>
      </c>
      <c r="C4010" t="s">
        <v>4132</v>
      </c>
      <c r="D4010">
        <v>1213</v>
      </c>
      <c r="E4010">
        <v>13128</v>
      </c>
      <c r="F4010">
        <v>13</v>
      </c>
      <c r="G4010" t="s">
        <v>2029</v>
      </c>
      <c r="H4010" t="s">
        <v>14</v>
      </c>
      <c r="I4010">
        <v>56070</v>
      </c>
      <c r="J4010">
        <v>56214</v>
      </c>
      <c r="K4010">
        <v>243</v>
      </c>
      <c r="L4010">
        <v>10977</v>
      </c>
      <c r="M4010" s="2">
        <f t="shared" si="126"/>
        <v>0.99743836055075252</v>
      </c>
      <c r="N4010" s="2">
        <f t="shared" si="127"/>
        <v>0.99566613162118778</v>
      </c>
    </row>
    <row r="4011" spans="1:14" x14ac:dyDescent="0.25">
      <c r="A4011" t="s">
        <v>19396</v>
      </c>
      <c r="B4011">
        <v>201605</v>
      </c>
      <c r="C4011" t="s">
        <v>4133</v>
      </c>
      <c r="D4011">
        <v>1213</v>
      </c>
      <c r="E4011">
        <v>13101</v>
      </c>
      <c r="F4011">
        <v>13</v>
      </c>
      <c r="G4011" t="s">
        <v>1901</v>
      </c>
      <c r="H4011" t="s">
        <v>14</v>
      </c>
      <c r="I4011">
        <v>35</v>
      </c>
      <c r="J4011">
        <v>35</v>
      </c>
      <c r="K4011">
        <v>0</v>
      </c>
      <c r="L4011">
        <v>0</v>
      </c>
      <c r="M4011" s="2">
        <f t="shared" si="126"/>
        <v>1</v>
      </c>
      <c r="N4011" s="2">
        <f t="shared" si="127"/>
        <v>1</v>
      </c>
    </row>
    <row r="4012" spans="1:14" x14ac:dyDescent="0.25">
      <c r="A4012" t="s">
        <v>19396</v>
      </c>
      <c r="B4012">
        <v>201605</v>
      </c>
      <c r="C4012" t="s">
        <v>4134</v>
      </c>
      <c r="D4012">
        <v>1213</v>
      </c>
      <c r="E4012">
        <v>13132</v>
      </c>
      <c r="F4012">
        <v>13</v>
      </c>
      <c r="G4012" t="s">
        <v>1988</v>
      </c>
      <c r="H4012" t="s">
        <v>14</v>
      </c>
      <c r="I4012">
        <v>12818</v>
      </c>
      <c r="J4012">
        <v>12834</v>
      </c>
      <c r="K4012">
        <v>13</v>
      </c>
      <c r="L4012">
        <v>7200</v>
      </c>
      <c r="M4012" s="2">
        <f t="shared" si="126"/>
        <v>0.99875331151628488</v>
      </c>
      <c r="N4012" s="2">
        <f t="shared" si="127"/>
        <v>0.9989858012170385</v>
      </c>
    </row>
    <row r="4013" spans="1:14" x14ac:dyDescent="0.25">
      <c r="A4013" t="s">
        <v>19396</v>
      </c>
      <c r="B4013">
        <v>201605</v>
      </c>
      <c r="C4013" t="s">
        <v>4135</v>
      </c>
      <c r="D4013">
        <v>1213</v>
      </c>
      <c r="E4013">
        <v>13505</v>
      </c>
      <c r="F4013">
        <v>13</v>
      </c>
      <c r="G4013" t="s">
        <v>2253</v>
      </c>
      <c r="H4013" t="s">
        <v>17</v>
      </c>
      <c r="I4013">
        <v>9720</v>
      </c>
      <c r="J4013">
        <v>9720</v>
      </c>
      <c r="K4013">
        <v>158</v>
      </c>
      <c r="L4013">
        <v>14650</v>
      </c>
      <c r="M4013" s="2">
        <f t="shared" si="126"/>
        <v>1</v>
      </c>
      <c r="N4013" s="2">
        <f t="shared" si="127"/>
        <v>0.98374485596707817</v>
      </c>
    </row>
    <row r="4014" spans="1:14" x14ac:dyDescent="0.25">
      <c r="A4014" t="s">
        <v>19396</v>
      </c>
      <c r="B4014">
        <v>201605</v>
      </c>
      <c r="C4014" t="s">
        <v>4136</v>
      </c>
      <c r="D4014">
        <v>1213</v>
      </c>
      <c r="E4014">
        <v>13401</v>
      </c>
      <c r="F4014">
        <v>13</v>
      </c>
      <c r="G4014" t="s">
        <v>1919</v>
      </c>
      <c r="H4014" t="s">
        <v>14</v>
      </c>
      <c r="I4014">
        <v>13745</v>
      </c>
      <c r="J4014">
        <v>13849</v>
      </c>
      <c r="K4014">
        <v>217</v>
      </c>
      <c r="L4014">
        <v>57598</v>
      </c>
      <c r="M4014" s="2">
        <f t="shared" si="126"/>
        <v>0.99249043252220381</v>
      </c>
      <c r="N4014" s="2">
        <f t="shared" si="127"/>
        <v>0.98421244088759552</v>
      </c>
    </row>
    <row r="4015" spans="1:14" x14ac:dyDescent="0.25">
      <c r="A4015" t="s">
        <v>19396</v>
      </c>
      <c r="B4015">
        <v>201605</v>
      </c>
      <c r="C4015" t="s">
        <v>4137</v>
      </c>
      <c r="D4015">
        <v>1213</v>
      </c>
      <c r="E4015">
        <v>13201</v>
      </c>
      <c r="F4015">
        <v>13</v>
      </c>
      <c r="G4015" t="s">
        <v>1953</v>
      </c>
      <c r="H4015" t="s">
        <v>14</v>
      </c>
      <c r="I4015">
        <v>11104</v>
      </c>
      <c r="J4015">
        <v>11104</v>
      </c>
      <c r="K4015">
        <v>65</v>
      </c>
      <c r="L4015">
        <v>10730</v>
      </c>
      <c r="M4015" s="2">
        <f t="shared" si="126"/>
        <v>1</v>
      </c>
      <c r="N4015" s="2">
        <f t="shared" si="127"/>
        <v>0.99414625360230546</v>
      </c>
    </row>
    <row r="4016" spans="1:14" x14ac:dyDescent="0.25">
      <c r="A4016" t="s">
        <v>19396</v>
      </c>
      <c r="B4016">
        <v>201605</v>
      </c>
      <c r="C4016" t="s">
        <v>4138</v>
      </c>
      <c r="D4016">
        <v>1213</v>
      </c>
      <c r="E4016">
        <v>13123</v>
      </c>
      <c r="F4016">
        <v>13</v>
      </c>
      <c r="G4016" t="s">
        <v>1909</v>
      </c>
      <c r="H4016" t="s">
        <v>14</v>
      </c>
      <c r="I4016">
        <v>38594</v>
      </c>
      <c r="J4016">
        <v>38682</v>
      </c>
      <c r="K4016">
        <v>255</v>
      </c>
      <c r="L4016">
        <v>7200</v>
      </c>
      <c r="M4016" s="2">
        <f t="shared" si="126"/>
        <v>0.99772504007031693</v>
      </c>
      <c r="N4016" s="2">
        <f t="shared" si="127"/>
        <v>0.99339275535057259</v>
      </c>
    </row>
    <row r="4017" spans="1:14" x14ac:dyDescent="0.25">
      <c r="A4017" t="s">
        <v>19396</v>
      </c>
      <c r="B4017">
        <v>201605</v>
      </c>
      <c r="C4017" t="s">
        <v>4139</v>
      </c>
      <c r="D4017">
        <v>1213</v>
      </c>
      <c r="E4017">
        <v>13118</v>
      </c>
      <c r="F4017">
        <v>13</v>
      </c>
      <c r="G4017" t="s">
        <v>2086</v>
      </c>
      <c r="H4017" t="s">
        <v>14</v>
      </c>
      <c r="I4017">
        <v>9627</v>
      </c>
      <c r="J4017">
        <v>9627</v>
      </c>
      <c r="K4017">
        <v>102</v>
      </c>
      <c r="L4017">
        <v>44644</v>
      </c>
      <c r="M4017" s="2">
        <f t="shared" si="126"/>
        <v>1</v>
      </c>
      <c r="N4017" s="2">
        <f t="shared" si="127"/>
        <v>0.98940479900280465</v>
      </c>
    </row>
    <row r="4018" spans="1:14" x14ac:dyDescent="0.25">
      <c r="A4018" t="s">
        <v>19396</v>
      </c>
      <c r="B4018">
        <v>201605</v>
      </c>
      <c r="C4018" t="s">
        <v>4140</v>
      </c>
      <c r="D4018">
        <v>1213</v>
      </c>
      <c r="E4018">
        <v>13112</v>
      </c>
      <c r="F4018">
        <v>13</v>
      </c>
      <c r="G4018" t="s">
        <v>2218</v>
      </c>
      <c r="H4018" t="s">
        <v>14</v>
      </c>
      <c r="I4018">
        <v>21114</v>
      </c>
      <c r="J4018">
        <v>21114</v>
      </c>
      <c r="K4018">
        <v>89</v>
      </c>
      <c r="L4018">
        <v>11916</v>
      </c>
      <c r="M4018" s="2">
        <f t="shared" si="126"/>
        <v>1</v>
      </c>
      <c r="N4018" s="2">
        <f t="shared" si="127"/>
        <v>0.99578478734488962</v>
      </c>
    </row>
    <row r="4019" spans="1:14" x14ac:dyDescent="0.25">
      <c r="A4019" t="s">
        <v>19396</v>
      </c>
      <c r="B4019">
        <v>201605</v>
      </c>
      <c r="C4019" t="s">
        <v>4141</v>
      </c>
      <c r="D4019">
        <v>1213</v>
      </c>
      <c r="E4019">
        <v>13112</v>
      </c>
      <c r="F4019">
        <v>13</v>
      </c>
      <c r="G4019" t="s">
        <v>2218</v>
      </c>
      <c r="H4019" t="s">
        <v>14</v>
      </c>
      <c r="I4019">
        <v>73849</v>
      </c>
      <c r="J4019">
        <v>74129</v>
      </c>
      <c r="K4019">
        <v>625</v>
      </c>
      <c r="L4019">
        <v>10800</v>
      </c>
      <c r="M4019" s="2">
        <f t="shared" si="126"/>
        <v>0.99622280079321179</v>
      </c>
      <c r="N4019" s="2">
        <f t="shared" si="127"/>
        <v>0.99153678451976335</v>
      </c>
    </row>
    <row r="4020" spans="1:14" x14ac:dyDescent="0.25">
      <c r="A4020" t="s">
        <v>19396</v>
      </c>
      <c r="B4020">
        <v>201605</v>
      </c>
      <c r="C4020" t="s">
        <v>4142</v>
      </c>
      <c r="D4020">
        <v>1213</v>
      </c>
      <c r="E4020">
        <v>13132</v>
      </c>
      <c r="F4020">
        <v>13</v>
      </c>
      <c r="G4020" t="s">
        <v>1988</v>
      </c>
      <c r="H4020" t="s">
        <v>14</v>
      </c>
      <c r="I4020">
        <v>8506</v>
      </c>
      <c r="J4020">
        <v>8506</v>
      </c>
      <c r="K4020">
        <v>97</v>
      </c>
      <c r="L4020">
        <v>58983</v>
      </c>
      <c r="M4020" s="2">
        <f t="shared" si="126"/>
        <v>1</v>
      </c>
      <c r="N4020" s="2">
        <f t="shared" si="127"/>
        <v>0.98859628497531149</v>
      </c>
    </row>
    <row r="4021" spans="1:14" x14ac:dyDescent="0.25">
      <c r="A4021" t="s">
        <v>19396</v>
      </c>
      <c r="B4021">
        <v>201605</v>
      </c>
      <c r="C4021" t="s">
        <v>4143</v>
      </c>
      <c r="D4021">
        <v>1213</v>
      </c>
      <c r="E4021">
        <v>13101</v>
      </c>
      <c r="F4021">
        <v>13</v>
      </c>
      <c r="G4021" t="s">
        <v>1901</v>
      </c>
      <c r="H4021" t="s">
        <v>14</v>
      </c>
      <c r="I4021">
        <v>117</v>
      </c>
      <c r="J4021">
        <v>117</v>
      </c>
      <c r="K4021">
        <v>0</v>
      </c>
      <c r="L4021">
        <v>2743</v>
      </c>
      <c r="M4021" s="2">
        <f t="shared" si="126"/>
        <v>1</v>
      </c>
      <c r="N4021" s="2">
        <f t="shared" si="127"/>
        <v>1</v>
      </c>
    </row>
    <row r="4022" spans="1:14" x14ac:dyDescent="0.25">
      <c r="A4022" t="s">
        <v>19396</v>
      </c>
      <c r="B4022">
        <v>201605</v>
      </c>
      <c r="C4022" t="s">
        <v>4144</v>
      </c>
      <c r="D4022">
        <v>1213</v>
      </c>
      <c r="E4022">
        <v>13123</v>
      </c>
      <c r="F4022">
        <v>13</v>
      </c>
      <c r="G4022" t="s">
        <v>1909</v>
      </c>
      <c r="H4022" t="s">
        <v>14</v>
      </c>
      <c r="I4022">
        <v>6362</v>
      </c>
      <c r="J4022">
        <v>6366</v>
      </c>
      <c r="K4022">
        <v>15</v>
      </c>
      <c r="L4022">
        <v>8604</v>
      </c>
      <c r="M4022" s="2">
        <f t="shared" si="126"/>
        <v>0.9993716619541313</v>
      </c>
      <c r="N4022" s="2">
        <f t="shared" si="127"/>
        <v>0.99764225086450797</v>
      </c>
    </row>
    <row r="4023" spans="1:14" x14ac:dyDescent="0.25">
      <c r="A4023" t="s">
        <v>19396</v>
      </c>
      <c r="B4023">
        <v>201605</v>
      </c>
      <c r="C4023" t="s">
        <v>4145</v>
      </c>
      <c r="D4023">
        <v>1213</v>
      </c>
      <c r="E4023">
        <v>13301</v>
      </c>
      <c r="F4023">
        <v>13</v>
      </c>
      <c r="G4023" t="s">
        <v>1912</v>
      </c>
      <c r="H4023" t="s">
        <v>17</v>
      </c>
      <c r="I4023">
        <v>11499</v>
      </c>
      <c r="J4023">
        <v>11585</v>
      </c>
      <c r="K4023">
        <v>75</v>
      </c>
      <c r="L4023">
        <v>7200</v>
      </c>
      <c r="M4023" s="2">
        <f t="shared" si="126"/>
        <v>0.9925766076823479</v>
      </c>
      <c r="N4023" s="2">
        <f t="shared" si="127"/>
        <v>0.99347769371249672</v>
      </c>
    </row>
    <row r="4024" spans="1:14" x14ac:dyDescent="0.25">
      <c r="A4024" t="s">
        <v>19396</v>
      </c>
      <c r="B4024">
        <v>201605</v>
      </c>
      <c r="C4024" t="s">
        <v>4146</v>
      </c>
      <c r="D4024">
        <v>1213</v>
      </c>
      <c r="E4024">
        <v>13114</v>
      </c>
      <c r="F4024">
        <v>13</v>
      </c>
      <c r="G4024" t="s">
        <v>1922</v>
      </c>
      <c r="H4024" t="s">
        <v>14</v>
      </c>
      <c r="I4024">
        <v>14895</v>
      </c>
      <c r="J4024">
        <v>15095</v>
      </c>
      <c r="K4024">
        <v>224</v>
      </c>
      <c r="L4024">
        <v>12168</v>
      </c>
      <c r="M4024" s="2">
        <f t="shared" si="126"/>
        <v>0.98675057966213975</v>
      </c>
      <c r="N4024" s="2">
        <f t="shared" si="127"/>
        <v>0.98496139644175895</v>
      </c>
    </row>
    <row r="4025" spans="1:14" x14ac:dyDescent="0.25">
      <c r="A4025" t="s">
        <v>19396</v>
      </c>
      <c r="B4025">
        <v>201605</v>
      </c>
      <c r="C4025" t="s">
        <v>4147</v>
      </c>
      <c r="D4025">
        <v>1213</v>
      </c>
      <c r="E4025">
        <v>13501</v>
      </c>
      <c r="F4025">
        <v>13</v>
      </c>
      <c r="G4025" t="s">
        <v>1977</v>
      </c>
      <c r="H4025" t="s">
        <v>14</v>
      </c>
      <c r="I4025">
        <v>82122</v>
      </c>
      <c r="J4025">
        <v>82302</v>
      </c>
      <c r="K4025">
        <v>274</v>
      </c>
      <c r="L4025">
        <v>7200</v>
      </c>
      <c r="M4025" s="2">
        <f t="shared" si="126"/>
        <v>0.99781293285703876</v>
      </c>
      <c r="N4025" s="2">
        <f t="shared" si="127"/>
        <v>0.99666350064538123</v>
      </c>
    </row>
    <row r="4026" spans="1:14" x14ac:dyDescent="0.25">
      <c r="A4026" t="s">
        <v>19396</v>
      </c>
      <c r="B4026">
        <v>201605</v>
      </c>
      <c r="C4026" t="s">
        <v>4148</v>
      </c>
      <c r="D4026">
        <v>1213</v>
      </c>
      <c r="E4026">
        <v>13123</v>
      </c>
      <c r="F4026">
        <v>13</v>
      </c>
      <c r="G4026" t="s">
        <v>1909</v>
      </c>
      <c r="H4026" t="s">
        <v>14</v>
      </c>
      <c r="I4026">
        <v>659</v>
      </c>
      <c r="J4026">
        <v>659</v>
      </c>
      <c r="K4026">
        <v>28</v>
      </c>
      <c r="L4026">
        <v>0</v>
      </c>
      <c r="M4026" s="2">
        <f t="shared" si="126"/>
        <v>1</v>
      </c>
      <c r="N4026" s="2">
        <f t="shared" si="127"/>
        <v>0.95751138088012144</v>
      </c>
    </row>
    <row r="4027" spans="1:14" x14ac:dyDescent="0.25">
      <c r="A4027" t="s">
        <v>19396</v>
      </c>
      <c r="B4027">
        <v>201605</v>
      </c>
      <c r="C4027" t="s">
        <v>4149</v>
      </c>
      <c r="D4027">
        <v>1213</v>
      </c>
      <c r="E4027">
        <v>13120</v>
      </c>
      <c r="F4027">
        <v>13</v>
      </c>
      <c r="G4027" t="s">
        <v>1895</v>
      </c>
      <c r="H4027" t="s">
        <v>14</v>
      </c>
      <c r="I4027">
        <v>187</v>
      </c>
      <c r="J4027">
        <v>187</v>
      </c>
      <c r="K4027">
        <v>0</v>
      </c>
      <c r="L4027">
        <v>0</v>
      </c>
      <c r="M4027" s="2">
        <f t="shared" si="126"/>
        <v>1</v>
      </c>
      <c r="N4027" s="2">
        <f t="shared" si="127"/>
        <v>1</v>
      </c>
    </row>
    <row r="4028" spans="1:14" x14ac:dyDescent="0.25">
      <c r="A4028" t="s">
        <v>19396</v>
      </c>
      <c r="B4028">
        <v>201605</v>
      </c>
      <c r="C4028" t="s">
        <v>4150</v>
      </c>
      <c r="D4028">
        <v>1213</v>
      </c>
      <c r="E4028">
        <v>13108</v>
      </c>
      <c r="F4028">
        <v>13</v>
      </c>
      <c r="G4028" t="s">
        <v>2053</v>
      </c>
      <c r="H4028" t="s">
        <v>14</v>
      </c>
      <c r="I4028">
        <v>4617</v>
      </c>
      <c r="J4028">
        <v>4617</v>
      </c>
      <c r="K4028">
        <v>37</v>
      </c>
      <c r="L4028">
        <v>0</v>
      </c>
      <c r="M4028" s="2">
        <f t="shared" si="126"/>
        <v>1</v>
      </c>
      <c r="N4028" s="2">
        <f t="shared" si="127"/>
        <v>0.99198613818496861</v>
      </c>
    </row>
    <row r="4029" spans="1:14" x14ac:dyDescent="0.25">
      <c r="A4029" t="s">
        <v>19396</v>
      </c>
      <c r="B4029">
        <v>201605</v>
      </c>
      <c r="C4029" t="s">
        <v>4151</v>
      </c>
      <c r="D4029">
        <v>1213</v>
      </c>
      <c r="E4029">
        <v>13114</v>
      </c>
      <c r="F4029">
        <v>13</v>
      </c>
      <c r="G4029" t="s">
        <v>1922</v>
      </c>
      <c r="H4029" t="s">
        <v>14</v>
      </c>
      <c r="I4029">
        <v>7701</v>
      </c>
      <c r="J4029">
        <v>7708</v>
      </c>
      <c r="K4029">
        <v>30</v>
      </c>
      <c r="L4029">
        <v>7200</v>
      </c>
      <c r="M4029" s="2">
        <f t="shared" si="126"/>
        <v>0.99909185262065392</v>
      </c>
      <c r="N4029" s="2">
        <f t="shared" si="127"/>
        <v>0.99610440202571093</v>
      </c>
    </row>
    <row r="4030" spans="1:14" x14ac:dyDescent="0.25">
      <c r="A4030" t="s">
        <v>19396</v>
      </c>
      <c r="B4030">
        <v>201605</v>
      </c>
      <c r="C4030" t="s">
        <v>4152</v>
      </c>
      <c r="D4030">
        <v>1213</v>
      </c>
      <c r="E4030">
        <v>13110</v>
      </c>
      <c r="F4030">
        <v>13</v>
      </c>
      <c r="G4030" t="s">
        <v>1888</v>
      </c>
      <c r="H4030" t="s">
        <v>14</v>
      </c>
      <c r="I4030">
        <v>982</v>
      </c>
      <c r="J4030">
        <v>982</v>
      </c>
      <c r="K4030">
        <v>13</v>
      </c>
      <c r="L4030">
        <v>75609</v>
      </c>
      <c r="M4030" s="2">
        <f t="shared" si="126"/>
        <v>1</v>
      </c>
      <c r="N4030" s="2">
        <f t="shared" si="127"/>
        <v>0.98676171079429731</v>
      </c>
    </row>
    <row r="4031" spans="1:14" x14ac:dyDescent="0.25">
      <c r="A4031" t="s">
        <v>19396</v>
      </c>
      <c r="B4031">
        <v>201605</v>
      </c>
      <c r="C4031" t="s">
        <v>4153</v>
      </c>
      <c r="D4031">
        <v>1213</v>
      </c>
      <c r="E4031">
        <v>13101</v>
      </c>
      <c r="F4031">
        <v>13</v>
      </c>
      <c r="G4031" t="s">
        <v>1901</v>
      </c>
      <c r="H4031" t="s">
        <v>14</v>
      </c>
      <c r="I4031">
        <v>59825</v>
      </c>
      <c r="J4031">
        <v>60217</v>
      </c>
      <c r="K4031">
        <v>728</v>
      </c>
      <c r="L4031">
        <v>7200</v>
      </c>
      <c r="M4031" s="2">
        <f t="shared" si="126"/>
        <v>0.9934902104056994</v>
      </c>
      <c r="N4031" s="2">
        <f t="shared" si="127"/>
        <v>0.98783117425825329</v>
      </c>
    </row>
    <row r="4032" spans="1:14" x14ac:dyDescent="0.25">
      <c r="A4032" t="s">
        <v>19396</v>
      </c>
      <c r="B4032">
        <v>201605</v>
      </c>
      <c r="C4032" t="s">
        <v>4154</v>
      </c>
      <c r="D4032">
        <v>1213</v>
      </c>
      <c r="E4032">
        <v>13128</v>
      </c>
      <c r="F4032">
        <v>13</v>
      </c>
      <c r="G4032" t="s">
        <v>2029</v>
      </c>
      <c r="H4032" t="s">
        <v>14</v>
      </c>
      <c r="I4032">
        <v>34704</v>
      </c>
      <c r="J4032">
        <v>34761</v>
      </c>
      <c r="K4032">
        <v>97</v>
      </c>
      <c r="L4032">
        <v>10800</v>
      </c>
      <c r="M4032" s="2">
        <f t="shared" si="126"/>
        <v>0.99836023129369122</v>
      </c>
      <c r="N4032" s="2">
        <f t="shared" si="127"/>
        <v>0.99720493314891656</v>
      </c>
    </row>
    <row r="4033" spans="1:14" x14ac:dyDescent="0.25">
      <c r="A4033" t="s">
        <v>19396</v>
      </c>
      <c r="B4033">
        <v>201605</v>
      </c>
      <c r="C4033" t="s">
        <v>4155</v>
      </c>
      <c r="D4033">
        <v>1213</v>
      </c>
      <c r="E4033">
        <v>13122</v>
      </c>
      <c r="F4033">
        <v>13</v>
      </c>
      <c r="G4033" t="s">
        <v>1890</v>
      </c>
      <c r="H4033" t="s">
        <v>17</v>
      </c>
      <c r="I4033">
        <v>1596</v>
      </c>
      <c r="J4033">
        <v>1596</v>
      </c>
      <c r="K4033">
        <v>13</v>
      </c>
      <c r="L4033">
        <v>57600</v>
      </c>
      <c r="M4033" s="2">
        <f t="shared" si="126"/>
        <v>1</v>
      </c>
      <c r="N4033" s="2">
        <f t="shared" si="127"/>
        <v>0.99185463659147866</v>
      </c>
    </row>
    <row r="4034" spans="1:14" x14ac:dyDescent="0.25">
      <c r="A4034" t="s">
        <v>19396</v>
      </c>
      <c r="B4034">
        <v>201605</v>
      </c>
      <c r="C4034" t="s">
        <v>4156</v>
      </c>
      <c r="D4034">
        <v>1213</v>
      </c>
      <c r="E4034">
        <v>13123</v>
      </c>
      <c r="F4034">
        <v>13</v>
      </c>
      <c r="G4034" t="s">
        <v>1909</v>
      </c>
      <c r="H4034" t="s">
        <v>14</v>
      </c>
      <c r="I4034">
        <v>1292</v>
      </c>
      <c r="J4034">
        <v>1292</v>
      </c>
      <c r="K4034">
        <v>293</v>
      </c>
      <c r="L4034">
        <v>320</v>
      </c>
      <c r="M4034" s="2">
        <f t="shared" si="126"/>
        <v>1</v>
      </c>
      <c r="N4034" s="2">
        <f t="shared" si="127"/>
        <v>0.77321981424148611</v>
      </c>
    </row>
    <row r="4035" spans="1:14" x14ac:dyDescent="0.25">
      <c r="A4035" t="s">
        <v>19396</v>
      </c>
      <c r="B4035">
        <v>201605</v>
      </c>
      <c r="C4035" t="s">
        <v>4157</v>
      </c>
      <c r="D4035">
        <v>1213</v>
      </c>
      <c r="E4035">
        <v>13124</v>
      </c>
      <c r="F4035">
        <v>13</v>
      </c>
      <c r="G4035" t="s">
        <v>1897</v>
      </c>
      <c r="H4035" t="s">
        <v>14</v>
      </c>
      <c r="I4035">
        <v>3666</v>
      </c>
      <c r="J4035">
        <v>3666</v>
      </c>
      <c r="K4035">
        <v>31</v>
      </c>
      <c r="L4035">
        <v>57840</v>
      </c>
      <c r="M4035" s="2">
        <f t="shared" si="126"/>
        <v>1</v>
      </c>
      <c r="N4035" s="2">
        <f t="shared" si="127"/>
        <v>0.991543917075832</v>
      </c>
    </row>
    <row r="4036" spans="1:14" x14ac:dyDescent="0.25">
      <c r="A4036" t="s">
        <v>19396</v>
      </c>
      <c r="B4036">
        <v>201605</v>
      </c>
      <c r="C4036" t="s">
        <v>4158</v>
      </c>
      <c r="D4036">
        <v>1213</v>
      </c>
      <c r="E4036">
        <v>13124</v>
      </c>
      <c r="F4036">
        <v>13</v>
      </c>
      <c r="G4036" t="s">
        <v>1897</v>
      </c>
      <c r="H4036" t="s">
        <v>14</v>
      </c>
      <c r="I4036">
        <v>34325</v>
      </c>
      <c r="J4036">
        <v>34473</v>
      </c>
      <c r="K4036">
        <v>481</v>
      </c>
      <c r="L4036">
        <v>10800</v>
      </c>
      <c r="M4036" s="2">
        <f t="shared" si="126"/>
        <v>0.99570678502016075</v>
      </c>
      <c r="N4036" s="2">
        <f t="shared" si="127"/>
        <v>0.98598689002184992</v>
      </c>
    </row>
    <row r="4037" spans="1:14" x14ac:dyDescent="0.25">
      <c r="A4037" t="s">
        <v>19396</v>
      </c>
      <c r="B4037">
        <v>201605</v>
      </c>
      <c r="C4037" t="s">
        <v>4159</v>
      </c>
      <c r="D4037">
        <v>1213</v>
      </c>
      <c r="E4037">
        <v>13123</v>
      </c>
      <c r="F4037">
        <v>13</v>
      </c>
      <c r="G4037" t="s">
        <v>1909</v>
      </c>
      <c r="H4037" t="s">
        <v>14</v>
      </c>
      <c r="I4037">
        <v>44085</v>
      </c>
      <c r="J4037">
        <v>45094</v>
      </c>
      <c r="K4037">
        <v>399</v>
      </c>
      <c r="L4037">
        <v>7200</v>
      </c>
      <c r="M4037" s="2">
        <f t="shared" si="126"/>
        <v>0.97762451767419167</v>
      </c>
      <c r="N4037" s="2">
        <f t="shared" si="127"/>
        <v>0.99094930248383806</v>
      </c>
    </row>
    <row r="4038" spans="1:14" x14ac:dyDescent="0.25">
      <c r="A4038" t="s">
        <v>19396</v>
      </c>
      <c r="B4038">
        <v>201605</v>
      </c>
      <c r="C4038" t="s">
        <v>4160</v>
      </c>
      <c r="D4038">
        <v>1213</v>
      </c>
      <c r="E4038">
        <v>13108</v>
      </c>
      <c r="F4038">
        <v>13</v>
      </c>
      <c r="G4038" t="s">
        <v>2053</v>
      </c>
      <c r="H4038" t="s">
        <v>14</v>
      </c>
      <c r="I4038">
        <v>3337</v>
      </c>
      <c r="J4038">
        <v>3337</v>
      </c>
      <c r="K4038">
        <v>49</v>
      </c>
      <c r="L4038">
        <v>0</v>
      </c>
      <c r="M4038" s="2">
        <f t="shared" si="126"/>
        <v>1</v>
      </c>
      <c r="N4038" s="2">
        <f t="shared" si="127"/>
        <v>0.98531615223254421</v>
      </c>
    </row>
    <row r="4039" spans="1:14" x14ac:dyDescent="0.25">
      <c r="A4039" t="s">
        <v>19396</v>
      </c>
      <c r="B4039">
        <v>201605</v>
      </c>
      <c r="C4039" t="s">
        <v>4161</v>
      </c>
      <c r="D4039">
        <v>1213</v>
      </c>
      <c r="E4039">
        <v>13101</v>
      </c>
      <c r="F4039">
        <v>13</v>
      </c>
      <c r="G4039" t="s">
        <v>1901</v>
      </c>
      <c r="H4039" t="s">
        <v>14</v>
      </c>
      <c r="I4039">
        <v>5397</v>
      </c>
      <c r="J4039">
        <v>5407</v>
      </c>
      <c r="K4039">
        <v>48</v>
      </c>
      <c r="L4039">
        <v>7200</v>
      </c>
      <c r="M4039" s="2">
        <f t="shared" si="126"/>
        <v>0.99815054558905125</v>
      </c>
      <c r="N4039" s="2">
        <f t="shared" si="127"/>
        <v>0.99110617009449697</v>
      </c>
    </row>
    <row r="4040" spans="1:14" x14ac:dyDescent="0.25">
      <c r="A4040" t="s">
        <v>19396</v>
      </c>
      <c r="B4040">
        <v>201605</v>
      </c>
      <c r="C4040" t="s">
        <v>4162</v>
      </c>
      <c r="D4040">
        <v>1213</v>
      </c>
      <c r="E4040">
        <v>13125</v>
      </c>
      <c r="F4040">
        <v>13</v>
      </c>
      <c r="G4040" t="s">
        <v>1892</v>
      </c>
      <c r="H4040" t="s">
        <v>14</v>
      </c>
      <c r="I4040">
        <v>43827</v>
      </c>
      <c r="J4040">
        <v>43904</v>
      </c>
      <c r="K4040">
        <v>100</v>
      </c>
      <c r="L4040">
        <v>7200</v>
      </c>
      <c r="M4040" s="2">
        <f t="shared" si="126"/>
        <v>0.99824617346938771</v>
      </c>
      <c r="N4040" s="2">
        <f t="shared" si="127"/>
        <v>0.99771830150363927</v>
      </c>
    </row>
    <row r="4041" spans="1:14" x14ac:dyDescent="0.25">
      <c r="A4041" t="s">
        <v>19396</v>
      </c>
      <c r="B4041">
        <v>201605</v>
      </c>
      <c r="C4041" t="s">
        <v>4163</v>
      </c>
      <c r="D4041">
        <v>1213</v>
      </c>
      <c r="E4041">
        <v>13101</v>
      </c>
      <c r="F4041">
        <v>13</v>
      </c>
      <c r="G4041" t="s">
        <v>1901</v>
      </c>
      <c r="H4041" t="s">
        <v>14</v>
      </c>
      <c r="I4041">
        <v>15523</v>
      </c>
      <c r="J4041">
        <v>15583</v>
      </c>
      <c r="K4041">
        <v>178</v>
      </c>
      <c r="L4041">
        <v>7200</v>
      </c>
      <c r="M4041" s="2">
        <f t="shared" si="126"/>
        <v>0.99614965025989866</v>
      </c>
      <c r="N4041" s="2">
        <f t="shared" si="127"/>
        <v>0.98853314436642403</v>
      </c>
    </row>
    <row r="4042" spans="1:14" x14ac:dyDescent="0.25">
      <c r="A4042" t="s">
        <v>19396</v>
      </c>
      <c r="B4042">
        <v>201605</v>
      </c>
      <c r="C4042" t="s">
        <v>4164</v>
      </c>
      <c r="D4042">
        <v>1213</v>
      </c>
      <c r="E4042">
        <v>13110</v>
      </c>
      <c r="F4042">
        <v>13</v>
      </c>
      <c r="G4042" t="s">
        <v>1888</v>
      </c>
      <c r="H4042" t="s">
        <v>14</v>
      </c>
      <c r="I4042">
        <v>22778</v>
      </c>
      <c r="J4042">
        <v>22808</v>
      </c>
      <c r="K4042">
        <v>124</v>
      </c>
      <c r="L4042">
        <v>7200</v>
      </c>
      <c r="M4042" s="2">
        <f t="shared" si="126"/>
        <v>0.99868467204489653</v>
      </c>
      <c r="N4042" s="2">
        <f t="shared" si="127"/>
        <v>0.99455615067170078</v>
      </c>
    </row>
    <row r="4043" spans="1:14" x14ac:dyDescent="0.25">
      <c r="A4043" t="s">
        <v>19396</v>
      </c>
      <c r="B4043">
        <v>201605</v>
      </c>
      <c r="C4043" t="s">
        <v>4165</v>
      </c>
      <c r="D4043">
        <v>1213</v>
      </c>
      <c r="E4043">
        <v>13110</v>
      </c>
      <c r="F4043">
        <v>13</v>
      </c>
      <c r="G4043" t="s">
        <v>1888</v>
      </c>
      <c r="H4043" t="s">
        <v>14</v>
      </c>
      <c r="I4043">
        <v>4967</v>
      </c>
      <c r="J4043">
        <v>4967</v>
      </c>
      <c r="K4043">
        <v>71</v>
      </c>
      <c r="L4043">
        <v>37</v>
      </c>
      <c r="M4043" s="2">
        <f t="shared" si="126"/>
        <v>1</v>
      </c>
      <c r="N4043" s="2">
        <f t="shared" si="127"/>
        <v>0.98570565733843363</v>
      </c>
    </row>
    <row r="4044" spans="1:14" x14ac:dyDescent="0.25">
      <c r="A4044" t="s">
        <v>19396</v>
      </c>
      <c r="B4044">
        <v>201605</v>
      </c>
      <c r="C4044" t="s">
        <v>4166</v>
      </c>
      <c r="D4044">
        <v>1213</v>
      </c>
      <c r="E4044">
        <v>13101</v>
      </c>
      <c r="F4044">
        <v>13</v>
      </c>
      <c r="G4044" t="s">
        <v>1901</v>
      </c>
      <c r="H4044" t="s">
        <v>14</v>
      </c>
      <c r="I4044">
        <v>671</v>
      </c>
      <c r="J4044">
        <v>671</v>
      </c>
      <c r="K4044">
        <v>4</v>
      </c>
      <c r="L4044">
        <v>15516</v>
      </c>
      <c r="M4044" s="2">
        <f t="shared" si="126"/>
        <v>1</v>
      </c>
      <c r="N4044" s="2">
        <f t="shared" si="127"/>
        <v>0.9940387481371088</v>
      </c>
    </row>
    <row r="4045" spans="1:14" x14ac:dyDescent="0.25">
      <c r="A4045" t="s">
        <v>19396</v>
      </c>
      <c r="B4045">
        <v>201605</v>
      </c>
      <c r="C4045" t="s">
        <v>4167</v>
      </c>
      <c r="D4045">
        <v>1213</v>
      </c>
      <c r="E4045">
        <v>13101</v>
      </c>
      <c r="F4045">
        <v>13</v>
      </c>
      <c r="G4045" t="s">
        <v>1901</v>
      </c>
      <c r="H4045" t="s">
        <v>14</v>
      </c>
      <c r="I4045">
        <v>28142</v>
      </c>
      <c r="J4045">
        <v>28202</v>
      </c>
      <c r="K4045">
        <v>183</v>
      </c>
      <c r="L4045">
        <v>7275</v>
      </c>
      <c r="M4045" s="2">
        <f t="shared" si="126"/>
        <v>0.99787249131267286</v>
      </c>
      <c r="N4045" s="2">
        <f t="shared" si="127"/>
        <v>0.99349726387605719</v>
      </c>
    </row>
    <row r="4046" spans="1:14" x14ac:dyDescent="0.25">
      <c r="A4046" t="s">
        <v>19396</v>
      </c>
      <c r="B4046">
        <v>201605</v>
      </c>
      <c r="C4046" t="s">
        <v>4168</v>
      </c>
      <c r="D4046">
        <v>1213</v>
      </c>
      <c r="E4046">
        <v>13402</v>
      </c>
      <c r="F4046">
        <v>13</v>
      </c>
      <c r="G4046" t="s">
        <v>2165</v>
      </c>
      <c r="H4046" t="s">
        <v>17</v>
      </c>
      <c r="I4046">
        <v>13893</v>
      </c>
      <c r="J4046">
        <v>13933</v>
      </c>
      <c r="K4046">
        <v>66</v>
      </c>
      <c r="L4046">
        <v>14027</v>
      </c>
      <c r="M4046" s="2">
        <f t="shared" si="126"/>
        <v>0.9971291179214814</v>
      </c>
      <c r="N4046" s="2">
        <f t="shared" si="127"/>
        <v>0.99524940617577196</v>
      </c>
    </row>
    <row r="4047" spans="1:14" x14ac:dyDescent="0.25">
      <c r="A4047" t="s">
        <v>19396</v>
      </c>
      <c r="B4047">
        <v>201605</v>
      </c>
      <c r="C4047" t="s">
        <v>4169</v>
      </c>
      <c r="D4047">
        <v>1213</v>
      </c>
      <c r="E4047">
        <v>13123</v>
      </c>
      <c r="F4047">
        <v>13</v>
      </c>
      <c r="G4047" t="s">
        <v>1909</v>
      </c>
      <c r="H4047" t="s">
        <v>14</v>
      </c>
      <c r="I4047">
        <v>2574</v>
      </c>
      <c r="J4047">
        <v>2578</v>
      </c>
      <c r="K4047">
        <v>23</v>
      </c>
      <c r="L4047">
        <v>8682</v>
      </c>
      <c r="M4047" s="2">
        <f t="shared" si="126"/>
        <v>0.99844840961986037</v>
      </c>
      <c r="N4047" s="2">
        <f t="shared" si="127"/>
        <v>0.99106449106449102</v>
      </c>
    </row>
    <row r="4048" spans="1:14" x14ac:dyDescent="0.25">
      <c r="A4048" t="s">
        <v>19396</v>
      </c>
      <c r="B4048">
        <v>201605</v>
      </c>
      <c r="C4048" t="s">
        <v>4170</v>
      </c>
      <c r="D4048">
        <v>1213</v>
      </c>
      <c r="E4048">
        <v>13202</v>
      </c>
      <c r="F4048">
        <v>13</v>
      </c>
      <c r="G4048" t="s">
        <v>2121</v>
      </c>
      <c r="H4048" t="s">
        <v>14</v>
      </c>
      <c r="I4048">
        <v>1826</v>
      </c>
      <c r="J4048">
        <v>1826</v>
      </c>
      <c r="K4048">
        <v>62</v>
      </c>
      <c r="L4048">
        <v>0</v>
      </c>
      <c r="M4048" s="2">
        <f t="shared" si="126"/>
        <v>1</v>
      </c>
      <c r="N4048" s="2">
        <f t="shared" si="127"/>
        <v>0.96604600219058046</v>
      </c>
    </row>
    <row r="4049" spans="1:14" x14ac:dyDescent="0.25">
      <c r="A4049" t="s">
        <v>19396</v>
      </c>
      <c r="B4049">
        <v>201605</v>
      </c>
      <c r="C4049" t="s">
        <v>4171</v>
      </c>
      <c r="D4049">
        <v>1213</v>
      </c>
      <c r="E4049">
        <v>13202</v>
      </c>
      <c r="F4049">
        <v>13</v>
      </c>
      <c r="G4049" t="s">
        <v>2121</v>
      </c>
      <c r="H4049" t="s">
        <v>14</v>
      </c>
      <c r="I4049">
        <v>9514</v>
      </c>
      <c r="J4049">
        <v>9523</v>
      </c>
      <c r="K4049">
        <v>15</v>
      </c>
      <c r="L4049">
        <v>7200</v>
      </c>
      <c r="M4049" s="2">
        <f t="shared" si="126"/>
        <v>0.99905491966817184</v>
      </c>
      <c r="N4049" s="2">
        <f t="shared" si="127"/>
        <v>0.99842337607735965</v>
      </c>
    </row>
    <row r="4050" spans="1:14" x14ac:dyDescent="0.25">
      <c r="A4050" t="s">
        <v>19396</v>
      </c>
      <c r="B4050">
        <v>201605</v>
      </c>
      <c r="C4050" t="s">
        <v>4172</v>
      </c>
      <c r="D4050">
        <v>1213</v>
      </c>
      <c r="E4050">
        <v>13115</v>
      </c>
      <c r="F4050">
        <v>13</v>
      </c>
      <c r="G4050" t="s">
        <v>1981</v>
      </c>
      <c r="H4050" t="s">
        <v>14</v>
      </c>
      <c r="I4050">
        <v>21740</v>
      </c>
      <c r="J4050">
        <v>21756</v>
      </c>
      <c r="K4050">
        <v>22</v>
      </c>
      <c r="L4050">
        <v>7200</v>
      </c>
      <c r="M4050" s="2">
        <f t="shared" si="126"/>
        <v>0.99926457069314212</v>
      </c>
      <c r="N4050" s="2">
        <f t="shared" si="127"/>
        <v>0.99898804047838086</v>
      </c>
    </row>
    <row r="4051" spans="1:14" x14ac:dyDescent="0.25">
      <c r="A4051" t="s">
        <v>19396</v>
      </c>
      <c r="B4051">
        <v>201605</v>
      </c>
      <c r="C4051" t="s">
        <v>4173</v>
      </c>
      <c r="D4051">
        <v>1213</v>
      </c>
      <c r="E4051">
        <v>13131</v>
      </c>
      <c r="F4051">
        <v>13</v>
      </c>
      <c r="G4051" t="s">
        <v>1974</v>
      </c>
      <c r="H4051" t="s">
        <v>14</v>
      </c>
      <c r="I4051">
        <v>38454</v>
      </c>
      <c r="J4051">
        <v>38527</v>
      </c>
      <c r="K4051">
        <v>145</v>
      </c>
      <c r="L4051">
        <v>10800</v>
      </c>
      <c r="M4051" s="2">
        <f t="shared" si="126"/>
        <v>0.99810522490720788</v>
      </c>
      <c r="N4051" s="2">
        <f t="shared" si="127"/>
        <v>0.9962292609351433</v>
      </c>
    </row>
    <row r="4052" spans="1:14" x14ac:dyDescent="0.25">
      <c r="A4052" t="s">
        <v>19396</v>
      </c>
      <c r="B4052">
        <v>201605</v>
      </c>
      <c r="C4052" t="s">
        <v>4174</v>
      </c>
      <c r="D4052">
        <v>1213</v>
      </c>
      <c r="E4052">
        <v>13301</v>
      </c>
      <c r="F4052">
        <v>13</v>
      </c>
      <c r="G4052" t="s">
        <v>1912</v>
      </c>
      <c r="H4052" t="s">
        <v>17</v>
      </c>
      <c r="I4052">
        <v>19388</v>
      </c>
      <c r="J4052">
        <v>19556</v>
      </c>
      <c r="K4052">
        <v>165</v>
      </c>
      <c r="L4052">
        <v>7200</v>
      </c>
      <c r="M4052" s="2">
        <f t="shared" si="126"/>
        <v>0.99140928615258739</v>
      </c>
      <c r="N4052" s="2">
        <f t="shared" si="127"/>
        <v>0.99148958118423769</v>
      </c>
    </row>
    <row r="4053" spans="1:14" x14ac:dyDescent="0.25">
      <c r="A4053" t="s">
        <v>19396</v>
      </c>
      <c r="B4053">
        <v>201605</v>
      </c>
      <c r="C4053" t="s">
        <v>4175</v>
      </c>
      <c r="D4053">
        <v>1213</v>
      </c>
      <c r="E4053">
        <v>13302</v>
      </c>
      <c r="F4053">
        <v>13</v>
      </c>
      <c r="G4053" t="s">
        <v>2003</v>
      </c>
      <c r="H4053" t="s">
        <v>14</v>
      </c>
      <c r="I4053">
        <v>37388</v>
      </c>
      <c r="J4053">
        <v>37456</v>
      </c>
      <c r="K4053">
        <v>105</v>
      </c>
      <c r="L4053">
        <v>7200</v>
      </c>
      <c r="M4053" s="2">
        <f t="shared" si="126"/>
        <v>0.99818453652285344</v>
      </c>
      <c r="N4053" s="2">
        <f t="shared" si="127"/>
        <v>0.99719161228201558</v>
      </c>
    </row>
    <row r="4054" spans="1:14" x14ac:dyDescent="0.25">
      <c r="A4054" t="s">
        <v>19396</v>
      </c>
      <c r="B4054">
        <v>201605</v>
      </c>
      <c r="C4054" t="s">
        <v>4176</v>
      </c>
      <c r="D4054">
        <v>1213</v>
      </c>
      <c r="E4054">
        <v>13201</v>
      </c>
      <c r="F4054">
        <v>13</v>
      </c>
      <c r="G4054" t="s">
        <v>1953</v>
      </c>
      <c r="H4054" t="s">
        <v>14</v>
      </c>
      <c r="I4054">
        <v>510</v>
      </c>
      <c r="J4054">
        <v>510</v>
      </c>
      <c r="K4054">
        <v>0</v>
      </c>
      <c r="L4054">
        <v>7200</v>
      </c>
      <c r="M4054" s="2">
        <f t="shared" si="126"/>
        <v>1</v>
      </c>
      <c r="N4054" s="2">
        <f t="shared" si="127"/>
        <v>1</v>
      </c>
    </row>
    <row r="4055" spans="1:14" x14ac:dyDescent="0.25">
      <c r="A4055" t="s">
        <v>19396</v>
      </c>
      <c r="B4055">
        <v>201605</v>
      </c>
      <c r="C4055" t="s">
        <v>4177</v>
      </c>
      <c r="D4055">
        <v>1213</v>
      </c>
      <c r="E4055">
        <v>13101</v>
      </c>
      <c r="F4055">
        <v>13</v>
      </c>
      <c r="G4055" t="s">
        <v>1901</v>
      </c>
      <c r="H4055" t="s">
        <v>14</v>
      </c>
      <c r="I4055">
        <v>3782</v>
      </c>
      <c r="J4055">
        <v>3782</v>
      </c>
      <c r="K4055">
        <v>42</v>
      </c>
      <c r="L4055">
        <v>0</v>
      </c>
      <c r="M4055" s="2">
        <f t="shared" si="126"/>
        <v>1</v>
      </c>
      <c r="N4055" s="2">
        <f t="shared" si="127"/>
        <v>0.98889476467477522</v>
      </c>
    </row>
    <row r="4056" spans="1:14" x14ac:dyDescent="0.25">
      <c r="A4056" t="s">
        <v>19396</v>
      </c>
      <c r="B4056">
        <v>201605</v>
      </c>
      <c r="C4056" t="s">
        <v>4178</v>
      </c>
      <c r="D4056">
        <v>1213</v>
      </c>
      <c r="E4056">
        <v>13128</v>
      </c>
      <c r="F4056">
        <v>13</v>
      </c>
      <c r="G4056" t="s">
        <v>2029</v>
      </c>
      <c r="H4056" t="s">
        <v>14</v>
      </c>
      <c r="I4056">
        <v>31738</v>
      </c>
      <c r="J4056">
        <v>31756</v>
      </c>
      <c r="K4056">
        <v>70</v>
      </c>
      <c r="L4056">
        <v>10800</v>
      </c>
      <c r="M4056" s="2">
        <f t="shared" si="126"/>
        <v>0.99943317798211362</v>
      </c>
      <c r="N4056" s="2">
        <f t="shared" si="127"/>
        <v>0.99779444199382439</v>
      </c>
    </row>
    <row r="4057" spans="1:14" x14ac:dyDescent="0.25">
      <c r="A4057" t="s">
        <v>19396</v>
      </c>
      <c r="B4057">
        <v>201605</v>
      </c>
      <c r="C4057" t="s">
        <v>4179</v>
      </c>
      <c r="D4057">
        <v>1213</v>
      </c>
      <c r="E4057">
        <v>13101</v>
      </c>
      <c r="F4057">
        <v>13</v>
      </c>
      <c r="G4057" t="s">
        <v>1901</v>
      </c>
      <c r="H4057" t="s">
        <v>14</v>
      </c>
      <c r="I4057">
        <v>3601</v>
      </c>
      <c r="J4057">
        <v>3601</v>
      </c>
      <c r="K4057">
        <v>42</v>
      </c>
      <c r="L4057">
        <v>42355</v>
      </c>
      <c r="M4057" s="2">
        <f t="shared" si="126"/>
        <v>1</v>
      </c>
      <c r="N4057" s="2">
        <f t="shared" si="127"/>
        <v>0.98833657317411827</v>
      </c>
    </row>
    <row r="4058" spans="1:14" x14ac:dyDescent="0.25">
      <c r="A4058" t="s">
        <v>19396</v>
      </c>
      <c r="B4058">
        <v>201605</v>
      </c>
      <c r="C4058" t="s">
        <v>4180</v>
      </c>
      <c r="D4058">
        <v>1213</v>
      </c>
      <c r="E4058">
        <v>13118</v>
      </c>
      <c r="F4058">
        <v>13</v>
      </c>
      <c r="G4058" t="s">
        <v>2086</v>
      </c>
      <c r="H4058" t="s">
        <v>14</v>
      </c>
      <c r="I4058">
        <v>6711</v>
      </c>
      <c r="J4058">
        <v>6720</v>
      </c>
      <c r="K4058">
        <v>16</v>
      </c>
      <c r="L4058">
        <v>7200</v>
      </c>
      <c r="M4058" s="2">
        <f t="shared" si="126"/>
        <v>0.99866071428571423</v>
      </c>
      <c r="N4058" s="2">
        <f t="shared" si="127"/>
        <v>0.99761585456712865</v>
      </c>
    </row>
    <row r="4059" spans="1:14" x14ac:dyDescent="0.25">
      <c r="A4059" t="s">
        <v>19396</v>
      </c>
      <c r="B4059">
        <v>201605</v>
      </c>
      <c r="C4059" t="s">
        <v>4181</v>
      </c>
      <c r="D4059">
        <v>1213</v>
      </c>
      <c r="E4059">
        <v>13114</v>
      </c>
      <c r="F4059">
        <v>13</v>
      </c>
      <c r="G4059" t="s">
        <v>1922</v>
      </c>
      <c r="H4059" t="s">
        <v>14</v>
      </c>
      <c r="I4059">
        <v>1294</v>
      </c>
      <c r="J4059">
        <v>1295</v>
      </c>
      <c r="K4059">
        <v>2</v>
      </c>
      <c r="L4059">
        <v>18018</v>
      </c>
      <c r="M4059" s="2">
        <f t="shared" si="126"/>
        <v>0.99922779922779925</v>
      </c>
      <c r="N4059" s="2">
        <f t="shared" si="127"/>
        <v>0.99845440494590421</v>
      </c>
    </row>
    <row r="4060" spans="1:14" x14ac:dyDescent="0.25">
      <c r="A4060" t="s">
        <v>19396</v>
      </c>
      <c r="B4060">
        <v>201605</v>
      </c>
      <c r="C4060" t="s">
        <v>4182</v>
      </c>
      <c r="D4060">
        <v>1213</v>
      </c>
      <c r="E4060">
        <v>13114</v>
      </c>
      <c r="F4060">
        <v>13</v>
      </c>
      <c r="G4060" t="s">
        <v>1922</v>
      </c>
      <c r="H4060" t="s">
        <v>14</v>
      </c>
      <c r="I4060">
        <v>2239</v>
      </c>
      <c r="J4060">
        <v>2242</v>
      </c>
      <c r="K4060">
        <v>9</v>
      </c>
      <c r="L4060">
        <v>19821</v>
      </c>
      <c r="M4060" s="2">
        <f t="shared" si="126"/>
        <v>0.99866190900981266</v>
      </c>
      <c r="N4060" s="2">
        <f t="shared" si="127"/>
        <v>0.99598034836980798</v>
      </c>
    </row>
    <row r="4061" spans="1:14" x14ac:dyDescent="0.25">
      <c r="A4061" t="s">
        <v>19396</v>
      </c>
      <c r="B4061">
        <v>201605</v>
      </c>
      <c r="C4061" t="s">
        <v>4183</v>
      </c>
      <c r="D4061">
        <v>1213</v>
      </c>
      <c r="E4061">
        <v>13101</v>
      </c>
      <c r="F4061">
        <v>13</v>
      </c>
      <c r="G4061" t="s">
        <v>1901</v>
      </c>
      <c r="H4061" t="s">
        <v>14</v>
      </c>
      <c r="I4061">
        <v>43891</v>
      </c>
      <c r="J4061">
        <v>44015</v>
      </c>
      <c r="K4061">
        <v>282</v>
      </c>
      <c r="L4061">
        <v>18864</v>
      </c>
      <c r="M4061" s="2">
        <f t="shared" si="126"/>
        <v>0.99718277859820514</v>
      </c>
      <c r="N4061" s="2">
        <f t="shared" si="127"/>
        <v>0.99357499259529292</v>
      </c>
    </row>
    <row r="4062" spans="1:14" x14ac:dyDescent="0.25">
      <c r="A4062" t="s">
        <v>19396</v>
      </c>
      <c r="B4062">
        <v>201605</v>
      </c>
      <c r="C4062" t="s">
        <v>4184</v>
      </c>
      <c r="D4062">
        <v>1213</v>
      </c>
      <c r="E4062">
        <v>13109</v>
      </c>
      <c r="F4062">
        <v>13</v>
      </c>
      <c r="G4062" t="s">
        <v>1933</v>
      </c>
      <c r="H4062" t="s">
        <v>14</v>
      </c>
      <c r="I4062">
        <v>372</v>
      </c>
      <c r="J4062">
        <v>372</v>
      </c>
      <c r="K4062">
        <v>2</v>
      </c>
      <c r="L4062">
        <v>0</v>
      </c>
      <c r="M4062" s="2">
        <f t="shared" ref="M4062:M4125" si="128">+I4062/J4062</f>
        <v>1</v>
      </c>
      <c r="N4062" s="2">
        <f t="shared" ref="N4062:N4125" si="129">+(I4062-K4062)/I4062</f>
        <v>0.9946236559139785</v>
      </c>
    </row>
    <row r="4063" spans="1:14" x14ac:dyDescent="0.25">
      <c r="A4063" t="s">
        <v>19396</v>
      </c>
      <c r="B4063">
        <v>201605</v>
      </c>
      <c r="C4063" t="s">
        <v>4185</v>
      </c>
      <c r="D4063">
        <v>1213</v>
      </c>
      <c r="E4063">
        <v>13114</v>
      </c>
      <c r="F4063">
        <v>13</v>
      </c>
      <c r="G4063" t="s">
        <v>1922</v>
      </c>
      <c r="H4063" t="s">
        <v>14</v>
      </c>
      <c r="I4063">
        <v>10446</v>
      </c>
      <c r="J4063">
        <v>10446</v>
      </c>
      <c r="K4063">
        <v>127</v>
      </c>
      <c r="L4063">
        <v>13602</v>
      </c>
      <c r="M4063" s="2">
        <f t="shared" si="128"/>
        <v>1</v>
      </c>
      <c r="N4063" s="2">
        <f t="shared" si="129"/>
        <v>0.9878422362626843</v>
      </c>
    </row>
    <row r="4064" spans="1:14" x14ac:dyDescent="0.25">
      <c r="A4064" t="s">
        <v>19396</v>
      </c>
      <c r="B4064">
        <v>201605</v>
      </c>
      <c r="C4064" t="s">
        <v>4186</v>
      </c>
      <c r="D4064">
        <v>1213</v>
      </c>
      <c r="E4064">
        <v>13116</v>
      </c>
      <c r="F4064">
        <v>13</v>
      </c>
      <c r="G4064" t="s">
        <v>2324</v>
      </c>
      <c r="H4064" t="s">
        <v>14</v>
      </c>
      <c r="I4064">
        <v>1694</v>
      </c>
      <c r="J4064">
        <v>1694</v>
      </c>
      <c r="K4064">
        <v>11</v>
      </c>
      <c r="L4064">
        <v>83917</v>
      </c>
      <c r="M4064" s="2">
        <f t="shared" si="128"/>
        <v>1</v>
      </c>
      <c r="N4064" s="2">
        <f t="shared" si="129"/>
        <v>0.99350649350649356</v>
      </c>
    </row>
    <row r="4065" spans="1:14" x14ac:dyDescent="0.25">
      <c r="A4065" t="s">
        <v>19396</v>
      </c>
      <c r="B4065">
        <v>201605</v>
      </c>
      <c r="C4065" t="s">
        <v>4187</v>
      </c>
      <c r="D4065">
        <v>1213</v>
      </c>
      <c r="E4065">
        <v>13110</v>
      </c>
      <c r="F4065">
        <v>13</v>
      </c>
      <c r="G4065" t="s">
        <v>1888</v>
      </c>
      <c r="H4065" t="s">
        <v>14</v>
      </c>
      <c r="I4065">
        <v>34612</v>
      </c>
      <c r="J4065">
        <v>34738</v>
      </c>
      <c r="K4065">
        <v>409</v>
      </c>
      <c r="L4065">
        <v>10800</v>
      </c>
      <c r="M4065" s="2">
        <f t="shared" si="128"/>
        <v>0.99637284817778804</v>
      </c>
      <c r="N4065" s="2">
        <f t="shared" si="129"/>
        <v>0.98818328903270547</v>
      </c>
    </row>
    <row r="4066" spans="1:14" x14ac:dyDescent="0.25">
      <c r="A4066" t="s">
        <v>19396</v>
      </c>
      <c r="B4066">
        <v>201605</v>
      </c>
      <c r="C4066" t="s">
        <v>4188</v>
      </c>
      <c r="D4066">
        <v>1213</v>
      </c>
      <c r="E4066">
        <v>13126</v>
      </c>
      <c r="F4066">
        <v>13</v>
      </c>
      <c r="G4066" t="s">
        <v>2036</v>
      </c>
      <c r="H4066" t="s">
        <v>14</v>
      </c>
      <c r="I4066">
        <v>18381</v>
      </c>
      <c r="J4066">
        <v>18400</v>
      </c>
      <c r="K4066">
        <v>32</v>
      </c>
      <c r="L4066">
        <v>10800</v>
      </c>
      <c r="M4066" s="2">
        <f t="shared" si="128"/>
        <v>0.99896739130434786</v>
      </c>
      <c r="N4066" s="2">
        <f t="shared" si="129"/>
        <v>0.99825907186768947</v>
      </c>
    </row>
    <row r="4067" spans="1:14" x14ac:dyDescent="0.25">
      <c r="A4067" t="s">
        <v>19396</v>
      </c>
      <c r="B4067">
        <v>201605</v>
      </c>
      <c r="C4067" t="s">
        <v>4189</v>
      </c>
      <c r="D4067">
        <v>1213</v>
      </c>
      <c r="E4067">
        <v>13120</v>
      </c>
      <c r="F4067">
        <v>13</v>
      </c>
      <c r="G4067" t="s">
        <v>1895</v>
      </c>
      <c r="H4067" t="s">
        <v>14</v>
      </c>
      <c r="I4067">
        <v>2506</v>
      </c>
      <c r="J4067">
        <v>2506</v>
      </c>
      <c r="K4067">
        <v>21</v>
      </c>
      <c r="L4067">
        <v>0</v>
      </c>
      <c r="M4067" s="2">
        <f t="shared" si="128"/>
        <v>1</v>
      </c>
      <c r="N4067" s="2">
        <f t="shared" si="129"/>
        <v>0.99162011173184361</v>
      </c>
    </row>
    <row r="4068" spans="1:14" x14ac:dyDescent="0.25">
      <c r="A4068" t="s">
        <v>19396</v>
      </c>
      <c r="B4068">
        <v>201605</v>
      </c>
      <c r="C4068" t="s">
        <v>4190</v>
      </c>
      <c r="D4068">
        <v>1213</v>
      </c>
      <c r="E4068">
        <v>13110</v>
      </c>
      <c r="F4068">
        <v>13</v>
      </c>
      <c r="G4068" t="s">
        <v>1888</v>
      </c>
      <c r="H4068" t="s">
        <v>14</v>
      </c>
      <c r="I4068">
        <v>2437</v>
      </c>
      <c r="J4068">
        <v>2437</v>
      </c>
      <c r="K4068">
        <v>8</v>
      </c>
      <c r="L4068">
        <v>61665</v>
      </c>
      <c r="M4068" s="2">
        <f t="shared" si="128"/>
        <v>1</v>
      </c>
      <c r="N4068" s="2">
        <f t="shared" si="129"/>
        <v>0.99671727533853094</v>
      </c>
    </row>
    <row r="4069" spans="1:14" x14ac:dyDescent="0.25">
      <c r="A4069" t="s">
        <v>19396</v>
      </c>
      <c r="B4069">
        <v>201605</v>
      </c>
      <c r="C4069" t="s">
        <v>4191</v>
      </c>
      <c r="D4069">
        <v>1213</v>
      </c>
      <c r="E4069">
        <v>13103</v>
      </c>
      <c r="F4069">
        <v>13</v>
      </c>
      <c r="G4069" t="s">
        <v>2541</v>
      </c>
      <c r="H4069" t="s">
        <v>14</v>
      </c>
      <c r="I4069">
        <v>16152</v>
      </c>
      <c r="J4069">
        <v>16159</v>
      </c>
      <c r="K4069">
        <v>104</v>
      </c>
      <c r="L4069">
        <v>50916</v>
      </c>
      <c r="M4069" s="2">
        <f t="shared" si="128"/>
        <v>0.99956680487653937</v>
      </c>
      <c r="N4069" s="2">
        <f t="shared" si="129"/>
        <v>0.99356116889549284</v>
      </c>
    </row>
    <row r="4070" spans="1:14" x14ac:dyDescent="0.25">
      <c r="A4070" t="s">
        <v>19396</v>
      </c>
      <c r="B4070">
        <v>201605</v>
      </c>
      <c r="C4070" t="s">
        <v>4192</v>
      </c>
      <c r="D4070">
        <v>1213</v>
      </c>
      <c r="E4070">
        <v>13101</v>
      </c>
      <c r="F4070">
        <v>13</v>
      </c>
      <c r="G4070" t="s">
        <v>1901</v>
      </c>
      <c r="H4070" t="s">
        <v>14</v>
      </c>
      <c r="I4070">
        <v>65824</v>
      </c>
      <c r="J4070">
        <v>66189</v>
      </c>
      <c r="K4070">
        <v>1116</v>
      </c>
      <c r="L4070">
        <v>10800</v>
      </c>
      <c r="M4070" s="2">
        <f t="shared" si="128"/>
        <v>0.99448548852528362</v>
      </c>
      <c r="N4070" s="2">
        <f t="shared" si="129"/>
        <v>0.98304569761789018</v>
      </c>
    </row>
    <row r="4071" spans="1:14" x14ac:dyDescent="0.25">
      <c r="A4071" t="s">
        <v>19396</v>
      </c>
      <c r="B4071">
        <v>201605</v>
      </c>
      <c r="C4071" t="s">
        <v>4193</v>
      </c>
      <c r="D4071">
        <v>1213</v>
      </c>
      <c r="E4071">
        <v>13101</v>
      </c>
      <c r="F4071">
        <v>13</v>
      </c>
      <c r="G4071" t="s">
        <v>1901</v>
      </c>
      <c r="H4071" t="s">
        <v>14</v>
      </c>
      <c r="I4071">
        <v>2</v>
      </c>
      <c r="J4071">
        <v>2</v>
      </c>
      <c r="K4071">
        <v>1</v>
      </c>
      <c r="L4071">
        <v>0</v>
      </c>
      <c r="M4071" s="2">
        <f t="shared" si="128"/>
        <v>1</v>
      </c>
      <c r="N4071" s="2">
        <f t="shared" si="129"/>
        <v>0.5</v>
      </c>
    </row>
    <row r="4072" spans="1:14" x14ac:dyDescent="0.25">
      <c r="A4072" t="s">
        <v>19396</v>
      </c>
      <c r="B4072">
        <v>201605</v>
      </c>
      <c r="C4072" t="s">
        <v>4194</v>
      </c>
      <c r="D4072">
        <v>1213</v>
      </c>
      <c r="E4072">
        <v>13114</v>
      </c>
      <c r="F4072">
        <v>13</v>
      </c>
      <c r="G4072" t="s">
        <v>1922</v>
      </c>
      <c r="H4072" t="s">
        <v>14</v>
      </c>
      <c r="I4072">
        <v>13218</v>
      </c>
      <c r="J4072">
        <v>13218</v>
      </c>
      <c r="K4072">
        <v>30</v>
      </c>
      <c r="L4072">
        <v>0</v>
      </c>
      <c r="M4072" s="2">
        <f t="shared" si="128"/>
        <v>1</v>
      </c>
      <c r="N4072" s="2">
        <f t="shared" si="129"/>
        <v>0.99773036768043577</v>
      </c>
    </row>
    <row r="4073" spans="1:14" x14ac:dyDescent="0.25">
      <c r="A4073" t="s">
        <v>19396</v>
      </c>
      <c r="B4073">
        <v>201605</v>
      </c>
      <c r="C4073" t="s">
        <v>4195</v>
      </c>
      <c r="D4073">
        <v>1213</v>
      </c>
      <c r="E4073">
        <v>13101</v>
      </c>
      <c r="F4073">
        <v>13</v>
      </c>
      <c r="G4073" t="s">
        <v>1901</v>
      </c>
      <c r="H4073" t="s">
        <v>14</v>
      </c>
      <c r="I4073">
        <v>277</v>
      </c>
      <c r="J4073">
        <v>277</v>
      </c>
      <c r="K4073">
        <v>6</v>
      </c>
      <c r="L4073">
        <v>66128</v>
      </c>
      <c r="M4073" s="2">
        <f t="shared" si="128"/>
        <v>1</v>
      </c>
      <c r="N4073" s="2">
        <f t="shared" si="129"/>
        <v>0.97833935018050544</v>
      </c>
    </row>
    <row r="4074" spans="1:14" x14ac:dyDescent="0.25">
      <c r="A4074" t="s">
        <v>19396</v>
      </c>
      <c r="B4074">
        <v>201605</v>
      </c>
      <c r="C4074" t="s">
        <v>4196</v>
      </c>
      <c r="D4074">
        <v>1213</v>
      </c>
      <c r="E4074">
        <v>13132</v>
      </c>
      <c r="F4074">
        <v>13</v>
      </c>
      <c r="G4074" t="s">
        <v>1988</v>
      </c>
      <c r="H4074" t="s">
        <v>14</v>
      </c>
      <c r="I4074">
        <v>29157</v>
      </c>
      <c r="J4074">
        <v>29212</v>
      </c>
      <c r="K4074">
        <v>178</v>
      </c>
      <c r="L4074">
        <v>7200</v>
      </c>
      <c r="M4074" s="2">
        <f t="shared" si="128"/>
        <v>0.99811721210461457</v>
      </c>
      <c r="N4074" s="2">
        <f t="shared" si="129"/>
        <v>0.99389511952532839</v>
      </c>
    </row>
    <row r="4075" spans="1:14" x14ac:dyDescent="0.25">
      <c r="A4075" t="s">
        <v>19396</v>
      </c>
      <c r="B4075">
        <v>201605</v>
      </c>
      <c r="C4075" t="s">
        <v>4197</v>
      </c>
      <c r="D4075">
        <v>1213</v>
      </c>
      <c r="E4075">
        <v>13124</v>
      </c>
      <c r="F4075">
        <v>13</v>
      </c>
      <c r="G4075" t="s">
        <v>1897</v>
      </c>
      <c r="H4075" t="s">
        <v>14</v>
      </c>
      <c r="I4075">
        <v>29609</v>
      </c>
      <c r="J4075">
        <v>29826</v>
      </c>
      <c r="K4075">
        <v>390</v>
      </c>
      <c r="L4075">
        <v>10800</v>
      </c>
      <c r="M4075" s="2">
        <f t="shared" si="128"/>
        <v>0.99272446858445651</v>
      </c>
      <c r="N4075" s="2">
        <f t="shared" si="129"/>
        <v>0.98682832922422237</v>
      </c>
    </row>
    <row r="4076" spans="1:14" x14ac:dyDescent="0.25">
      <c r="A4076" t="s">
        <v>19396</v>
      </c>
      <c r="B4076">
        <v>201605</v>
      </c>
      <c r="C4076" t="s">
        <v>4198</v>
      </c>
      <c r="D4076">
        <v>1213</v>
      </c>
      <c r="E4076">
        <v>13104</v>
      </c>
      <c r="F4076">
        <v>13</v>
      </c>
      <c r="G4076" t="s">
        <v>2089</v>
      </c>
      <c r="H4076" t="s">
        <v>14</v>
      </c>
      <c r="I4076">
        <v>8870</v>
      </c>
      <c r="J4076">
        <v>8894</v>
      </c>
      <c r="K4076">
        <v>26</v>
      </c>
      <c r="L4076">
        <v>10800</v>
      </c>
      <c r="M4076" s="2">
        <f t="shared" si="128"/>
        <v>0.99730155160782552</v>
      </c>
      <c r="N4076" s="2">
        <f t="shared" si="129"/>
        <v>0.99706877113866965</v>
      </c>
    </row>
    <row r="4077" spans="1:14" x14ac:dyDescent="0.25">
      <c r="A4077" t="s">
        <v>19396</v>
      </c>
      <c r="B4077">
        <v>201605</v>
      </c>
      <c r="C4077" t="s">
        <v>4199</v>
      </c>
      <c r="D4077">
        <v>1213</v>
      </c>
      <c r="E4077">
        <v>13123</v>
      </c>
      <c r="F4077">
        <v>13</v>
      </c>
      <c r="G4077" t="s">
        <v>1909</v>
      </c>
      <c r="H4077" t="s">
        <v>14</v>
      </c>
      <c r="I4077">
        <v>206</v>
      </c>
      <c r="J4077">
        <v>206</v>
      </c>
      <c r="K4077">
        <v>0</v>
      </c>
      <c r="L4077">
        <v>7200</v>
      </c>
      <c r="M4077" s="2">
        <f t="shared" si="128"/>
        <v>1</v>
      </c>
      <c r="N4077" s="2">
        <f t="shared" si="129"/>
        <v>1</v>
      </c>
    </row>
    <row r="4078" spans="1:14" x14ac:dyDescent="0.25">
      <c r="A4078" t="s">
        <v>19396</v>
      </c>
      <c r="B4078">
        <v>201605</v>
      </c>
      <c r="C4078" t="s">
        <v>4200</v>
      </c>
      <c r="D4078">
        <v>1213</v>
      </c>
      <c r="E4078">
        <v>13132</v>
      </c>
      <c r="F4078">
        <v>13</v>
      </c>
      <c r="G4078" t="s">
        <v>1988</v>
      </c>
      <c r="H4078" t="s">
        <v>14</v>
      </c>
      <c r="I4078">
        <v>40747</v>
      </c>
      <c r="J4078">
        <v>40801</v>
      </c>
      <c r="K4078">
        <v>190</v>
      </c>
      <c r="L4078">
        <v>7200</v>
      </c>
      <c r="M4078" s="2">
        <f t="shared" si="128"/>
        <v>0.9986765030268866</v>
      </c>
      <c r="N4078" s="2">
        <f t="shared" si="129"/>
        <v>0.99533708003043164</v>
      </c>
    </row>
    <row r="4079" spans="1:14" x14ac:dyDescent="0.25">
      <c r="A4079" t="s">
        <v>19396</v>
      </c>
      <c r="B4079">
        <v>201605</v>
      </c>
      <c r="C4079" t="s">
        <v>4201</v>
      </c>
      <c r="D4079">
        <v>1213</v>
      </c>
      <c r="E4079">
        <v>13114</v>
      </c>
      <c r="F4079">
        <v>13</v>
      </c>
      <c r="G4079" t="s">
        <v>1922</v>
      </c>
      <c r="H4079" t="s">
        <v>14</v>
      </c>
      <c r="I4079">
        <v>19473</v>
      </c>
      <c r="J4079">
        <v>19516</v>
      </c>
      <c r="K4079">
        <v>99</v>
      </c>
      <c r="L4079">
        <v>7200</v>
      </c>
      <c r="M4079" s="2">
        <f t="shared" si="128"/>
        <v>0.99779667964746876</v>
      </c>
      <c r="N4079" s="2">
        <f t="shared" si="129"/>
        <v>0.99491603759050995</v>
      </c>
    </row>
    <row r="4080" spans="1:14" x14ac:dyDescent="0.25">
      <c r="A4080" t="s">
        <v>19396</v>
      </c>
      <c r="B4080">
        <v>201605</v>
      </c>
      <c r="C4080" t="s">
        <v>4202</v>
      </c>
      <c r="D4080">
        <v>1213</v>
      </c>
      <c r="E4080">
        <v>13112</v>
      </c>
      <c r="F4080">
        <v>13</v>
      </c>
      <c r="G4080" t="s">
        <v>2218</v>
      </c>
      <c r="H4080" t="s">
        <v>14</v>
      </c>
      <c r="I4080">
        <v>14410</v>
      </c>
      <c r="J4080">
        <v>14968</v>
      </c>
      <c r="K4080">
        <v>106</v>
      </c>
      <c r="L4080">
        <v>79114</v>
      </c>
      <c r="M4080" s="2">
        <f t="shared" si="128"/>
        <v>0.96272047033671837</v>
      </c>
      <c r="N4080" s="2">
        <f t="shared" si="129"/>
        <v>0.99264399722414987</v>
      </c>
    </row>
    <row r="4081" spans="1:14" x14ac:dyDescent="0.25">
      <c r="A4081" t="s">
        <v>19396</v>
      </c>
      <c r="B4081">
        <v>201605</v>
      </c>
      <c r="C4081" t="s">
        <v>4203</v>
      </c>
      <c r="D4081">
        <v>1213</v>
      </c>
      <c r="E4081">
        <v>13107</v>
      </c>
      <c r="F4081">
        <v>13</v>
      </c>
      <c r="G4081" t="s">
        <v>1906</v>
      </c>
      <c r="H4081" t="s">
        <v>14</v>
      </c>
      <c r="I4081">
        <v>10120</v>
      </c>
      <c r="J4081">
        <v>10132</v>
      </c>
      <c r="K4081">
        <v>13</v>
      </c>
      <c r="L4081">
        <v>14400</v>
      </c>
      <c r="M4081" s="2">
        <f t="shared" si="128"/>
        <v>0.99881563363600478</v>
      </c>
      <c r="N4081" s="2">
        <f t="shared" si="129"/>
        <v>0.9987154150197628</v>
      </c>
    </row>
    <row r="4082" spans="1:14" x14ac:dyDescent="0.25">
      <c r="A4082" t="s">
        <v>19396</v>
      </c>
      <c r="B4082">
        <v>201605</v>
      </c>
      <c r="C4082" t="s">
        <v>4204</v>
      </c>
      <c r="D4082">
        <v>1213</v>
      </c>
      <c r="E4082">
        <v>13130</v>
      </c>
      <c r="F4082">
        <v>13</v>
      </c>
      <c r="G4082" t="s">
        <v>1927</v>
      </c>
      <c r="H4082" t="s">
        <v>14</v>
      </c>
      <c r="I4082">
        <v>1737</v>
      </c>
      <c r="J4082">
        <v>1740</v>
      </c>
      <c r="K4082">
        <v>11</v>
      </c>
      <c r="L4082">
        <v>7200</v>
      </c>
      <c r="M4082" s="2">
        <f t="shared" si="128"/>
        <v>0.99827586206896557</v>
      </c>
      <c r="N4082" s="2">
        <f t="shared" si="129"/>
        <v>0.99366724237190562</v>
      </c>
    </row>
    <row r="4083" spans="1:14" x14ac:dyDescent="0.25">
      <c r="A4083" t="s">
        <v>19396</v>
      </c>
      <c r="B4083">
        <v>201605</v>
      </c>
      <c r="C4083" t="s">
        <v>4205</v>
      </c>
      <c r="D4083">
        <v>1213</v>
      </c>
      <c r="E4083">
        <v>13109</v>
      </c>
      <c r="F4083">
        <v>13</v>
      </c>
      <c r="G4083" t="s">
        <v>1933</v>
      </c>
      <c r="H4083" t="s">
        <v>14</v>
      </c>
      <c r="I4083">
        <v>848</v>
      </c>
      <c r="J4083">
        <v>848</v>
      </c>
      <c r="K4083">
        <v>13</v>
      </c>
      <c r="L4083">
        <v>0</v>
      </c>
      <c r="M4083" s="2">
        <f t="shared" si="128"/>
        <v>1</v>
      </c>
      <c r="N4083" s="2">
        <f t="shared" si="129"/>
        <v>0.98466981132075471</v>
      </c>
    </row>
    <row r="4084" spans="1:14" x14ac:dyDescent="0.25">
      <c r="A4084" t="s">
        <v>19396</v>
      </c>
      <c r="B4084">
        <v>201605</v>
      </c>
      <c r="C4084" t="s">
        <v>4206</v>
      </c>
      <c r="D4084">
        <v>1213</v>
      </c>
      <c r="E4084">
        <v>13101</v>
      </c>
      <c r="F4084">
        <v>13</v>
      </c>
      <c r="G4084" t="s">
        <v>1901</v>
      </c>
      <c r="H4084" t="s">
        <v>14</v>
      </c>
      <c r="I4084">
        <v>6056</v>
      </c>
      <c r="J4084">
        <v>6065</v>
      </c>
      <c r="K4084">
        <v>21</v>
      </c>
      <c r="L4084">
        <v>7200</v>
      </c>
      <c r="M4084" s="2">
        <f t="shared" si="128"/>
        <v>0.99851607584501234</v>
      </c>
      <c r="N4084" s="2">
        <f t="shared" si="129"/>
        <v>0.99653236459709382</v>
      </c>
    </row>
    <row r="4085" spans="1:14" x14ac:dyDescent="0.25">
      <c r="A4085" t="s">
        <v>19396</v>
      </c>
      <c r="B4085">
        <v>201605</v>
      </c>
      <c r="C4085" t="s">
        <v>4207</v>
      </c>
      <c r="D4085">
        <v>1213</v>
      </c>
      <c r="E4085">
        <v>13101</v>
      </c>
      <c r="F4085">
        <v>13</v>
      </c>
      <c r="G4085" t="s">
        <v>1901</v>
      </c>
      <c r="H4085" t="s">
        <v>14</v>
      </c>
      <c r="I4085">
        <v>42448</v>
      </c>
      <c r="J4085">
        <v>42586</v>
      </c>
      <c r="K4085">
        <v>373</v>
      </c>
      <c r="L4085">
        <v>7200</v>
      </c>
      <c r="M4085" s="2">
        <f t="shared" si="128"/>
        <v>0.99675949842671296</v>
      </c>
      <c r="N4085" s="2">
        <f t="shared" si="129"/>
        <v>0.99121277798718432</v>
      </c>
    </row>
    <row r="4086" spans="1:14" x14ac:dyDescent="0.25">
      <c r="A4086" t="s">
        <v>19396</v>
      </c>
      <c r="B4086">
        <v>201605</v>
      </c>
      <c r="C4086" t="s">
        <v>4208</v>
      </c>
      <c r="D4086">
        <v>1213</v>
      </c>
      <c r="E4086">
        <v>13123</v>
      </c>
      <c r="F4086">
        <v>13</v>
      </c>
      <c r="G4086" t="s">
        <v>1909</v>
      </c>
      <c r="H4086" t="s">
        <v>14</v>
      </c>
      <c r="I4086">
        <v>579</v>
      </c>
      <c r="J4086">
        <v>579</v>
      </c>
      <c r="K4086">
        <v>100</v>
      </c>
      <c r="L4086">
        <v>0</v>
      </c>
      <c r="M4086" s="2">
        <f t="shared" si="128"/>
        <v>1</v>
      </c>
      <c r="N4086" s="2">
        <f t="shared" si="129"/>
        <v>0.82728842832469773</v>
      </c>
    </row>
    <row r="4087" spans="1:14" x14ac:dyDescent="0.25">
      <c r="A4087" t="s">
        <v>19396</v>
      </c>
      <c r="B4087">
        <v>201605</v>
      </c>
      <c r="C4087" t="s">
        <v>4209</v>
      </c>
      <c r="D4087">
        <v>1213</v>
      </c>
      <c r="E4087">
        <v>13110</v>
      </c>
      <c r="F4087">
        <v>13</v>
      </c>
      <c r="G4087" t="s">
        <v>1888</v>
      </c>
      <c r="H4087" t="s">
        <v>14</v>
      </c>
      <c r="I4087">
        <v>416</v>
      </c>
      <c r="J4087">
        <v>416</v>
      </c>
      <c r="K4087">
        <v>34</v>
      </c>
      <c r="L4087">
        <v>0</v>
      </c>
      <c r="M4087" s="2">
        <f t="shared" si="128"/>
        <v>1</v>
      </c>
      <c r="N4087" s="2">
        <f t="shared" si="129"/>
        <v>0.91826923076923073</v>
      </c>
    </row>
    <row r="4088" spans="1:14" x14ac:dyDescent="0.25">
      <c r="A4088" t="s">
        <v>19396</v>
      </c>
      <c r="B4088">
        <v>201605</v>
      </c>
      <c r="C4088" t="s">
        <v>4210</v>
      </c>
      <c r="D4088">
        <v>1213</v>
      </c>
      <c r="E4088">
        <v>13101</v>
      </c>
      <c r="F4088">
        <v>13</v>
      </c>
      <c r="G4088" t="s">
        <v>1901</v>
      </c>
      <c r="H4088" t="s">
        <v>14</v>
      </c>
      <c r="I4088">
        <v>7348</v>
      </c>
      <c r="J4088">
        <v>7364</v>
      </c>
      <c r="K4088">
        <v>52</v>
      </c>
      <c r="L4088">
        <v>7350</v>
      </c>
      <c r="M4088" s="2">
        <f t="shared" si="128"/>
        <v>0.99782726778924502</v>
      </c>
      <c r="N4088" s="2">
        <f t="shared" si="129"/>
        <v>0.99292324442025037</v>
      </c>
    </row>
    <row r="4089" spans="1:14" x14ac:dyDescent="0.25">
      <c r="A4089" t="s">
        <v>19396</v>
      </c>
      <c r="B4089">
        <v>201605</v>
      </c>
      <c r="C4089" t="s">
        <v>4211</v>
      </c>
      <c r="D4089">
        <v>1213</v>
      </c>
      <c r="E4089">
        <v>13101</v>
      </c>
      <c r="F4089">
        <v>13</v>
      </c>
      <c r="G4089" t="s">
        <v>1901</v>
      </c>
      <c r="H4089" t="s">
        <v>14</v>
      </c>
      <c r="I4089">
        <v>67</v>
      </c>
      <c r="J4089">
        <v>67</v>
      </c>
      <c r="K4089">
        <v>0</v>
      </c>
      <c r="L4089">
        <v>0</v>
      </c>
      <c r="M4089" s="2">
        <f t="shared" si="128"/>
        <v>1</v>
      </c>
      <c r="N4089" s="2">
        <f t="shared" si="129"/>
        <v>1</v>
      </c>
    </row>
    <row r="4090" spans="1:14" x14ac:dyDescent="0.25">
      <c r="A4090" t="s">
        <v>19396</v>
      </c>
      <c r="B4090">
        <v>201605</v>
      </c>
      <c r="C4090" t="s">
        <v>4212</v>
      </c>
      <c r="D4090">
        <v>1213</v>
      </c>
      <c r="E4090">
        <v>13113</v>
      </c>
      <c r="F4090">
        <v>13</v>
      </c>
      <c r="G4090" t="s">
        <v>1903</v>
      </c>
      <c r="H4090" t="s">
        <v>14</v>
      </c>
      <c r="I4090">
        <v>1164</v>
      </c>
      <c r="J4090">
        <v>1170</v>
      </c>
      <c r="K4090">
        <v>3</v>
      </c>
      <c r="L4090">
        <v>93600</v>
      </c>
      <c r="M4090" s="2">
        <f t="shared" si="128"/>
        <v>0.99487179487179489</v>
      </c>
      <c r="N4090" s="2">
        <f t="shared" si="129"/>
        <v>0.99742268041237114</v>
      </c>
    </row>
    <row r="4091" spans="1:14" x14ac:dyDescent="0.25">
      <c r="A4091" t="s">
        <v>19396</v>
      </c>
      <c r="B4091">
        <v>201605</v>
      </c>
      <c r="C4091" t="s">
        <v>4213</v>
      </c>
      <c r="D4091">
        <v>1213</v>
      </c>
      <c r="E4091">
        <v>13404</v>
      </c>
      <c r="F4091">
        <v>13</v>
      </c>
      <c r="G4091" t="s">
        <v>1915</v>
      </c>
      <c r="H4091" t="s">
        <v>14</v>
      </c>
      <c r="I4091">
        <v>14704</v>
      </c>
      <c r="J4091">
        <v>14758</v>
      </c>
      <c r="K4091">
        <v>117</v>
      </c>
      <c r="L4091">
        <v>8100</v>
      </c>
      <c r="M4091" s="2">
        <f t="shared" si="128"/>
        <v>0.99634096761078739</v>
      </c>
      <c r="N4091" s="2">
        <f t="shared" si="129"/>
        <v>0.99204298150163217</v>
      </c>
    </row>
    <row r="4092" spans="1:14" x14ac:dyDescent="0.25">
      <c r="A4092" t="s">
        <v>19396</v>
      </c>
      <c r="B4092">
        <v>201605</v>
      </c>
      <c r="C4092" t="s">
        <v>4214</v>
      </c>
      <c r="D4092">
        <v>1213</v>
      </c>
      <c r="E4092">
        <v>13110</v>
      </c>
      <c r="F4092">
        <v>13</v>
      </c>
      <c r="G4092" t="s">
        <v>1888</v>
      </c>
      <c r="H4092" t="s">
        <v>14</v>
      </c>
      <c r="I4092">
        <v>3746</v>
      </c>
      <c r="J4092">
        <v>3746</v>
      </c>
      <c r="K4092">
        <v>50</v>
      </c>
      <c r="L4092">
        <v>19600</v>
      </c>
      <c r="M4092" s="2">
        <f t="shared" si="128"/>
        <v>1</v>
      </c>
      <c r="N4092" s="2">
        <f t="shared" si="129"/>
        <v>0.98665242925787511</v>
      </c>
    </row>
    <row r="4093" spans="1:14" x14ac:dyDescent="0.25">
      <c r="A4093" t="s">
        <v>19396</v>
      </c>
      <c r="B4093">
        <v>201605</v>
      </c>
      <c r="C4093" t="s">
        <v>4215</v>
      </c>
      <c r="D4093">
        <v>1213</v>
      </c>
      <c r="E4093">
        <v>13110</v>
      </c>
      <c r="F4093">
        <v>13</v>
      </c>
      <c r="G4093" t="s">
        <v>1888</v>
      </c>
      <c r="H4093" t="s">
        <v>14</v>
      </c>
      <c r="I4093">
        <v>51236</v>
      </c>
      <c r="J4093">
        <v>51420</v>
      </c>
      <c r="K4093">
        <v>525</v>
      </c>
      <c r="L4093">
        <v>7200</v>
      </c>
      <c r="M4093" s="2">
        <f t="shared" si="128"/>
        <v>0.9964216258265266</v>
      </c>
      <c r="N4093" s="2">
        <f t="shared" si="129"/>
        <v>0.98975329846201887</v>
      </c>
    </row>
    <row r="4094" spans="1:14" x14ac:dyDescent="0.25">
      <c r="A4094" t="s">
        <v>19396</v>
      </c>
      <c r="B4094">
        <v>201605</v>
      </c>
      <c r="C4094" t="s">
        <v>4216</v>
      </c>
      <c r="D4094">
        <v>1213</v>
      </c>
      <c r="E4094">
        <v>13126</v>
      </c>
      <c r="F4094">
        <v>13</v>
      </c>
      <c r="G4094" t="s">
        <v>2036</v>
      </c>
      <c r="H4094" t="s">
        <v>14</v>
      </c>
      <c r="I4094">
        <v>35310</v>
      </c>
      <c r="J4094">
        <v>35391</v>
      </c>
      <c r="K4094">
        <v>228</v>
      </c>
      <c r="L4094">
        <v>10800</v>
      </c>
      <c r="M4094" s="2">
        <f t="shared" si="128"/>
        <v>0.99771128252945662</v>
      </c>
      <c r="N4094" s="2">
        <f t="shared" si="129"/>
        <v>0.99354290569243842</v>
      </c>
    </row>
    <row r="4095" spans="1:14" x14ac:dyDescent="0.25">
      <c r="A4095" t="s">
        <v>19396</v>
      </c>
      <c r="B4095">
        <v>201605</v>
      </c>
      <c r="C4095" t="s">
        <v>4217</v>
      </c>
      <c r="D4095">
        <v>1213</v>
      </c>
      <c r="E4095">
        <v>13118</v>
      </c>
      <c r="F4095">
        <v>13</v>
      </c>
      <c r="G4095" t="s">
        <v>2086</v>
      </c>
      <c r="H4095" t="s">
        <v>14</v>
      </c>
      <c r="I4095">
        <v>5054</v>
      </c>
      <c r="J4095">
        <v>5054</v>
      </c>
      <c r="K4095">
        <v>56</v>
      </c>
      <c r="L4095">
        <v>35406</v>
      </c>
      <c r="M4095" s="2">
        <f t="shared" si="128"/>
        <v>1</v>
      </c>
      <c r="N4095" s="2">
        <f t="shared" si="129"/>
        <v>0.9889196675900277</v>
      </c>
    </row>
    <row r="4096" spans="1:14" x14ac:dyDescent="0.25">
      <c r="A4096" t="s">
        <v>19396</v>
      </c>
      <c r="B4096">
        <v>201605</v>
      </c>
      <c r="C4096" t="s">
        <v>4218</v>
      </c>
      <c r="D4096">
        <v>1213</v>
      </c>
      <c r="E4096">
        <v>13123</v>
      </c>
      <c r="F4096">
        <v>13</v>
      </c>
      <c r="G4096" t="s">
        <v>1909</v>
      </c>
      <c r="H4096" t="s">
        <v>14</v>
      </c>
      <c r="I4096">
        <v>40625</v>
      </c>
      <c r="J4096">
        <v>40712</v>
      </c>
      <c r="K4096">
        <v>428</v>
      </c>
      <c r="L4096">
        <v>25255</v>
      </c>
      <c r="M4096" s="2">
        <f t="shared" si="128"/>
        <v>0.99786303792493614</v>
      </c>
      <c r="N4096" s="2">
        <f t="shared" si="129"/>
        <v>0.98946461538461539</v>
      </c>
    </row>
    <row r="4097" spans="1:14" x14ac:dyDescent="0.25">
      <c r="A4097" t="s">
        <v>19396</v>
      </c>
      <c r="B4097">
        <v>201605</v>
      </c>
      <c r="C4097" t="s">
        <v>4219</v>
      </c>
      <c r="D4097">
        <v>1213</v>
      </c>
      <c r="E4097">
        <v>13119</v>
      </c>
      <c r="F4097">
        <v>13</v>
      </c>
      <c r="G4097" t="s">
        <v>1899</v>
      </c>
      <c r="H4097" t="s">
        <v>14</v>
      </c>
      <c r="I4097">
        <v>62571</v>
      </c>
      <c r="J4097">
        <v>67580</v>
      </c>
      <c r="K4097">
        <v>1183</v>
      </c>
      <c r="L4097">
        <v>7468</v>
      </c>
      <c r="M4097" s="2">
        <f t="shared" si="128"/>
        <v>0.92588043799940811</v>
      </c>
      <c r="N4097" s="2">
        <f t="shared" si="129"/>
        <v>0.98109347780920875</v>
      </c>
    </row>
    <row r="4098" spans="1:14" x14ac:dyDescent="0.25">
      <c r="A4098" t="s">
        <v>19396</v>
      </c>
      <c r="B4098">
        <v>201605</v>
      </c>
      <c r="C4098" t="s">
        <v>4220</v>
      </c>
      <c r="D4098">
        <v>1213</v>
      </c>
      <c r="E4098">
        <v>13127</v>
      </c>
      <c r="F4098">
        <v>13</v>
      </c>
      <c r="G4098" t="s">
        <v>2011</v>
      </c>
      <c r="H4098" t="s">
        <v>14</v>
      </c>
      <c r="I4098">
        <v>1033</v>
      </c>
      <c r="J4098">
        <v>1043</v>
      </c>
      <c r="K4098">
        <v>14</v>
      </c>
      <c r="L4098">
        <v>10800</v>
      </c>
      <c r="M4098" s="2">
        <f t="shared" si="128"/>
        <v>0.99041227229146689</v>
      </c>
      <c r="N4098" s="2">
        <f t="shared" si="129"/>
        <v>0.98644724104549852</v>
      </c>
    </row>
    <row r="4099" spans="1:14" x14ac:dyDescent="0.25">
      <c r="A4099" t="s">
        <v>19396</v>
      </c>
      <c r="B4099">
        <v>201605</v>
      </c>
      <c r="C4099" t="s">
        <v>4221</v>
      </c>
      <c r="D4099">
        <v>1213</v>
      </c>
      <c r="E4099">
        <v>13123</v>
      </c>
      <c r="F4099">
        <v>13</v>
      </c>
      <c r="G4099" t="s">
        <v>1909</v>
      </c>
      <c r="H4099" t="s">
        <v>14</v>
      </c>
      <c r="I4099">
        <v>7203</v>
      </c>
      <c r="J4099">
        <v>7241</v>
      </c>
      <c r="K4099">
        <v>62</v>
      </c>
      <c r="L4099">
        <v>7200</v>
      </c>
      <c r="M4099" s="2">
        <f t="shared" si="128"/>
        <v>0.99475210606269848</v>
      </c>
      <c r="N4099" s="2">
        <f t="shared" si="129"/>
        <v>0.99139247535748998</v>
      </c>
    </row>
    <row r="4100" spans="1:14" x14ac:dyDescent="0.25">
      <c r="A4100" t="s">
        <v>19396</v>
      </c>
      <c r="B4100">
        <v>201605</v>
      </c>
      <c r="C4100" t="s">
        <v>4222</v>
      </c>
      <c r="D4100">
        <v>1213</v>
      </c>
      <c r="E4100">
        <v>13109</v>
      </c>
      <c r="F4100">
        <v>13</v>
      </c>
      <c r="G4100" t="s">
        <v>1933</v>
      </c>
      <c r="H4100" t="s">
        <v>14</v>
      </c>
      <c r="I4100">
        <v>320</v>
      </c>
      <c r="J4100">
        <v>320</v>
      </c>
      <c r="K4100">
        <v>6</v>
      </c>
      <c r="L4100">
        <v>0</v>
      </c>
      <c r="M4100" s="2">
        <f t="shared" si="128"/>
        <v>1</v>
      </c>
      <c r="N4100" s="2">
        <f t="shared" si="129"/>
        <v>0.98124999999999996</v>
      </c>
    </row>
    <row r="4101" spans="1:14" x14ac:dyDescent="0.25">
      <c r="A4101" t="s">
        <v>19396</v>
      </c>
      <c r="B4101">
        <v>201605</v>
      </c>
      <c r="C4101" t="s">
        <v>4223</v>
      </c>
      <c r="D4101">
        <v>1213</v>
      </c>
      <c r="E4101">
        <v>13127</v>
      </c>
      <c r="F4101">
        <v>13</v>
      </c>
      <c r="G4101" t="s">
        <v>2011</v>
      </c>
      <c r="H4101" t="s">
        <v>14</v>
      </c>
      <c r="I4101">
        <v>3057</v>
      </c>
      <c r="J4101">
        <v>3062</v>
      </c>
      <c r="K4101">
        <v>4</v>
      </c>
      <c r="L4101">
        <v>7200</v>
      </c>
      <c r="M4101" s="2">
        <f t="shared" si="128"/>
        <v>0.99836708033964727</v>
      </c>
      <c r="N4101" s="2">
        <f t="shared" si="129"/>
        <v>0.99869152764147862</v>
      </c>
    </row>
    <row r="4102" spans="1:14" x14ac:dyDescent="0.25">
      <c r="A4102" t="s">
        <v>19396</v>
      </c>
      <c r="B4102">
        <v>201605</v>
      </c>
      <c r="C4102" t="s">
        <v>4224</v>
      </c>
      <c r="D4102">
        <v>1213</v>
      </c>
      <c r="E4102">
        <v>13107</v>
      </c>
      <c r="F4102">
        <v>13</v>
      </c>
      <c r="G4102" t="s">
        <v>1906</v>
      </c>
      <c r="H4102" t="s">
        <v>14</v>
      </c>
      <c r="I4102">
        <v>31442</v>
      </c>
      <c r="J4102">
        <v>31487</v>
      </c>
      <c r="K4102">
        <v>79</v>
      </c>
      <c r="L4102">
        <v>10800</v>
      </c>
      <c r="M4102" s="2">
        <f t="shared" si="128"/>
        <v>0.99857083875885289</v>
      </c>
      <c r="N4102" s="2">
        <f t="shared" si="129"/>
        <v>0.99748743718592969</v>
      </c>
    </row>
    <row r="4103" spans="1:14" x14ac:dyDescent="0.25">
      <c r="A4103" t="s">
        <v>19396</v>
      </c>
      <c r="B4103">
        <v>201605</v>
      </c>
      <c r="C4103" t="s">
        <v>4225</v>
      </c>
      <c r="D4103">
        <v>1213</v>
      </c>
      <c r="E4103">
        <v>13107</v>
      </c>
      <c r="F4103">
        <v>13</v>
      </c>
      <c r="G4103" t="s">
        <v>1906</v>
      </c>
      <c r="H4103" t="s">
        <v>14</v>
      </c>
      <c r="I4103">
        <v>22224</v>
      </c>
      <c r="J4103">
        <v>22256</v>
      </c>
      <c r="K4103">
        <v>28</v>
      </c>
      <c r="L4103">
        <v>10800</v>
      </c>
      <c r="M4103" s="2">
        <f t="shared" si="128"/>
        <v>0.99856218547807329</v>
      </c>
      <c r="N4103" s="2">
        <f t="shared" si="129"/>
        <v>0.99874010079193665</v>
      </c>
    </row>
    <row r="4104" spans="1:14" x14ac:dyDescent="0.25">
      <c r="A4104" t="s">
        <v>19396</v>
      </c>
      <c r="B4104">
        <v>201605</v>
      </c>
      <c r="C4104" t="s">
        <v>4226</v>
      </c>
      <c r="D4104">
        <v>1213</v>
      </c>
      <c r="E4104">
        <v>13126</v>
      </c>
      <c r="F4104">
        <v>13</v>
      </c>
      <c r="G4104" t="s">
        <v>2036</v>
      </c>
      <c r="H4104" t="s">
        <v>14</v>
      </c>
      <c r="I4104">
        <v>6220</v>
      </c>
      <c r="J4104">
        <v>6220</v>
      </c>
      <c r="K4104">
        <v>64</v>
      </c>
      <c r="L4104">
        <v>59180</v>
      </c>
      <c r="M4104" s="2">
        <f t="shared" si="128"/>
        <v>1</v>
      </c>
      <c r="N4104" s="2">
        <f t="shared" si="129"/>
        <v>0.98971061093247592</v>
      </c>
    </row>
    <row r="4105" spans="1:14" x14ac:dyDescent="0.25">
      <c r="A4105" t="s">
        <v>19396</v>
      </c>
      <c r="B4105">
        <v>201605</v>
      </c>
      <c r="C4105" t="s">
        <v>4227</v>
      </c>
      <c r="D4105">
        <v>1213</v>
      </c>
      <c r="E4105">
        <v>13123</v>
      </c>
      <c r="F4105">
        <v>13</v>
      </c>
      <c r="G4105" t="s">
        <v>1909</v>
      </c>
      <c r="H4105" t="s">
        <v>14</v>
      </c>
      <c r="I4105">
        <v>40658</v>
      </c>
      <c r="J4105">
        <v>40759</v>
      </c>
      <c r="K4105">
        <v>192</v>
      </c>
      <c r="L4105">
        <v>7329</v>
      </c>
      <c r="M4105" s="2">
        <f t="shared" si="128"/>
        <v>0.99752201967663578</v>
      </c>
      <c r="N4105" s="2">
        <f t="shared" si="129"/>
        <v>0.99527768212897827</v>
      </c>
    </row>
    <row r="4106" spans="1:14" x14ac:dyDescent="0.25">
      <c r="A4106" t="s">
        <v>19397</v>
      </c>
      <c r="B4106">
        <v>201605</v>
      </c>
      <c r="C4106" t="s">
        <v>4228</v>
      </c>
      <c r="D4106">
        <v>1213</v>
      </c>
      <c r="E4106">
        <v>13109</v>
      </c>
      <c r="F4106">
        <v>13</v>
      </c>
      <c r="G4106" t="s">
        <v>1933</v>
      </c>
      <c r="H4106" t="s">
        <v>14</v>
      </c>
      <c r="I4106">
        <v>43919</v>
      </c>
      <c r="J4106">
        <v>47287</v>
      </c>
      <c r="K4106">
        <v>439</v>
      </c>
      <c r="L4106">
        <v>7898</v>
      </c>
      <c r="M4106" s="2">
        <f t="shared" si="128"/>
        <v>0.92877535051917015</v>
      </c>
      <c r="N4106" s="2">
        <f t="shared" si="129"/>
        <v>0.99000432614585943</v>
      </c>
    </row>
    <row r="4107" spans="1:14" x14ac:dyDescent="0.25">
      <c r="A4107" t="s">
        <v>19397</v>
      </c>
      <c r="B4107">
        <v>201605</v>
      </c>
      <c r="C4107" t="s">
        <v>4229</v>
      </c>
      <c r="D4107">
        <v>1213</v>
      </c>
      <c r="E4107">
        <v>13114</v>
      </c>
      <c r="F4107">
        <v>13</v>
      </c>
      <c r="G4107" t="s">
        <v>1922</v>
      </c>
      <c r="H4107" t="s">
        <v>14</v>
      </c>
      <c r="I4107">
        <v>120842</v>
      </c>
      <c r="J4107">
        <v>120842</v>
      </c>
      <c r="K4107">
        <v>58</v>
      </c>
      <c r="L4107">
        <v>0</v>
      </c>
      <c r="M4107" s="2">
        <f t="shared" si="128"/>
        <v>1</v>
      </c>
      <c r="N4107" s="2">
        <f t="shared" si="129"/>
        <v>0.99952003442511705</v>
      </c>
    </row>
    <row r="4108" spans="1:14" x14ac:dyDescent="0.25">
      <c r="A4108" t="s">
        <v>19397</v>
      </c>
      <c r="B4108">
        <v>201605</v>
      </c>
      <c r="C4108" t="s">
        <v>4230</v>
      </c>
      <c r="D4108">
        <v>1213</v>
      </c>
      <c r="E4108">
        <v>13501</v>
      </c>
      <c r="F4108">
        <v>13</v>
      </c>
      <c r="G4108" t="s">
        <v>1977</v>
      </c>
      <c r="H4108" t="s">
        <v>14</v>
      </c>
      <c r="I4108">
        <v>8974</v>
      </c>
      <c r="J4108">
        <v>8974</v>
      </c>
      <c r="K4108">
        <v>7</v>
      </c>
      <c r="L4108">
        <v>0</v>
      </c>
      <c r="M4108" s="2">
        <f t="shared" si="128"/>
        <v>1</v>
      </c>
      <c r="N4108" s="2">
        <f t="shared" si="129"/>
        <v>0.99921996879875197</v>
      </c>
    </row>
    <row r="4109" spans="1:14" x14ac:dyDescent="0.25">
      <c r="A4109" t="s">
        <v>19397</v>
      </c>
      <c r="B4109">
        <v>201605</v>
      </c>
      <c r="C4109" t="s">
        <v>4231</v>
      </c>
      <c r="D4109">
        <v>1213</v>
      </c>
      <c r="E4109">
        <v>13101</v>
      </c>
      <c r="F4109">
        <v>13</v>
      </c>
      <c r="G4109" t="s">
        <v>1901</v>
      </c>
      <c r="H4109" t="s">
        <v>14</v>
      </c>
      <c r="I4109">
        <v>5128</v>
      </c>
      <c r="J4109">
        <v>5128</v>
      </c>
      <c r="K4109">
        <v>14</v>
      </c>
      <c r="L4109">
        <v>0</v>
      </c>
      <c r="M4109" s="2">
        <f t="shared" si="128"/>
        <v>1</v>
      </c>
      <c r="N4109" s="2">
        <f t="shared" si="129"/>
        <v>0.99726989079563177</v>
      </c>
    </row>
    <row r="4110" spans="1:14" x14ac:dyDescent="0.25">
      <c r="A4110" t="s">
        <v>19397</v>
      </c>
      <c r="B4110">
        <v>201605</v>
      </c>
      <c r="C4110" t="s">
        <v>4232</v>
      </c>
      <c r="D4110">
        <v>1213</v>
      </c>
      <c r="E4110">
        <v>13604</v>
      </c>
      <c r="F4110">
        <v>13</v>
      </c>
      <c r="G4110" t="s">
        <v>1969</v>
      </c>
      <c r="H4110" t="s">
        <v>17</v>
      </c>
      <c r="I4110">
        <v>3958</v>
      </c>
      <c r="J4110">
        <v>3958</v>
      </c>
      <c r="K4110">
        <v>14</v>
      </c>
      <c r="L4110">
        <v>0</v>
      </c>
      <c r="M4110" s="2">
        <f t="shared" si="128"/>
        <v>1</v>
      </c>
      <c r="N4110" s="2">
        <f t="shared" si="129"/>
        <v>0.99646286003031836</v>
      </c>
    </row>
    <row r="4111" spans="1:14" x14ac:dyDescent="0.25">
      <c r="A4111" t="s">
        <v>19397</v>
      </c>
      <c r="B4111">
        <v>201605</v>
      </c>
      <c r="C4111" t="s">
        <v>4233</v>
      </c>
      <c r="D4111">
        <v>1213</v>
      </c>
      <c r="E4111">
        <v>13125</v>
      </c>
      <c r="F4111">
        <v>13</v>
      </c>
      <c r="G4111" t="s">
        <v>1892</v>
      </c>
      <c r="H4111" t="s">
        <v>14</v>
      </c>
      <c r="I4111">
        <v>23799</v>
      </c>
      <c r="J4111">
        <v>23799</v>
      </c>
      <c r="K4111">
        <v>56</v>
      </c>
      <c r="L4111">
        <v>0</v>
      </c>
      <c r="M4111" s="2">
        <f t="shared" si="128"/>
        <v>1</v>
      </c>
      <c r="N4111" s="2">
        <f t="shared" si="129"/>
        <v>0.99764695995630071</v>
      </c>
    </row>
    <row r="4112" spans="1:14" x14ac:dyDescent="0.25">
      <c r="A4112" t="s">
        <v>19397</v>
      </c>
      <c r="B4112">
        <v>201605</v>
      </c>
      <c r="C4112" t="s">
        <v>4234</v>
      </c>
      <c r="D4112">
        <v>1213</v>
      </c>
      <c r="E4112">
        <v>13117</v>
      </c>
      <c r="F4112">
        <v>13</v>
      </c>
      <c r="G4112" t="s">
        <v>1955</v>
      </c>
      <c r="H4112" t="s">
        <v>14</v>
      </c>
      <c r="I4112">
        <v>953</v>
      </c>
      <c r="J4112">
        <v>953</v>
      </c>
      <c r="K4112">
        <v>1</v>
      </c>
      <c r="L4112">
        <v>0</v>
      </c>
      <c r="M4112" s="2">
        <f t="shared" si="128"/>
        <v>1</v>
      </c>
      <c r="N4112" s="2">
        <f t="shared" si="129"/>
        <v>0.99895068205666315</v>
      </c>
    </row>
    <row r="4113" spans="1:14" x14ac:dyDescent="0.25">
      <c r="A4113" t="s">
        <v>19397</v>
      </c>
      <c r="B4113">
        <v>201605</v>
      </c>
      <c r="C4113" t="s">
        <v>4235</v>
      </c>
      <c r="D4113">
        <v>1213</v>
      </c>
      <c r="E4113">
        <v>13125</v>
      </c>
      <c r="F4113">
        <v>13</v>
      </c>
      <c r="G4113" t="s">
        <v>1892</v>
      </c>
      <c r="H4113" t="s">
        <v>14</v>
      </c>
      <c r="I4113">
        <v>12107</v>
      </c>
      <c r="J4113">
        <v>12111</v>
      </c>
      <c r="K4113">
        <v>16</v>
      </c>
      <c r="L4113">
        <v>912</v>
      </c>
      <c r="M4113" s="2">
        <f t="shared" si="128"/>
        <v>0.99966972174056645</v>
      </c>
      <c r="N4113" s="2">
        <f t="shared" si="129"/>
        <v>0.99867845048319159</v>
      </c>
    </row>
    <row r="4114" spans="1:14" x14ac:dyDescent="0.25">
      <c r="A4114" t="s">
        <v>19397</v>
      </c>
      <c r="B4114">
        <v>201605</v>
      </c>
      <c r="C4114" t="s">
        <v>4236</v>
      </c>
      <c r="D4114">
        <v>1213</v>
      </c>
      <c r="E4114">
        <v>13101</v>
      </c>
      <c r="F4114">
        <v>13</v>
      </c>
      <c r="G4114" t="s">
        <v>1901</v>
      </c>
      <c r="H4114" t="s">
        <v>14</v>
      </c>
      <c r="I4114">
        <v>17454</v>
      </c>
      <c r="J4114">
        <v>17454</v>
      </c>
      <c r="K4114">
        <v>54</v>
      </c>
      <c r="L4114">
        <v>0</v>
      </c>
      <c r="M4114" s="2">
        <f t="shared" si="128"/>
        <v>1</v>
      </c>
      <c r="N4114" s="2">
        <f t="shared" si="129"/>
        <v>0.99690615331729115</v>
      </c>
    </row>
    <row r="4115" spans="1:14" x14ac:dyDescent="0.25">
      <c r="A4115" t="s">
        <v>19397</v>
      </c>
      <c r="B4115">
        <v>201605</v>
      </c>
      <c r="C4115" t="s">
        <v>4237</v>
      </c>
      <c r="D4115">
        <v>1213</v>
      </c>
      <c r="E4115">
        <v>13107</v>
      </c>
      <c r="F4115">
        <v>13</v>
      </c>
      <c r="G4115" t="s">
        <v>1906</v>
      </c>
      <c r="H4115" t="s">
        <v>14</v>
      </c>
      <c r="I4115">
        <v>4640</v>
      </c>
      <c r="J4115">
        <v>4640</v>
      </c>
      <c r="K4115">
        <v>20</v>
      </c>
      <c r="L4115">
        <v>0</v>
      </c>
      <c r="M4115" s="2">
        <f t="shared" si="128"/>
        <v>1</v>
      </c>
      <c r="N4115" s="2">
        <f t="shared" si="129"/>
        <v>0.99568965517241381</v>
      </c>
    </row>
    <row r="4116" spans="1:14" x14ac:dyDescent="0.25">
      <c r="A4116" t="s">
        <v>19397</v>
      </c>
      <c r="B4116">
        <v>201605</v>
      </c>
      <c r="C4116" t="s">
        <v>4238</v>
      </c>
      <c r="D4116">
        <v>1213</v>
      </c>
      <c r="E4116">
        <v>13106</v>
      </c>
      <c r="F4116">
        <v>13</v>
      </c>
      <c r="G4116" t="s">
        <v>1961</v>
      </c>
      <c r="H4116" t="s">
        <v>14</v>
      </c>
      <c r="I4116">
        <v>142</v>
      </c>
      <c r="J4116">
        <v>142</v>
      </c>
      <c r="K4116">
        <v>6</v>
      </c>
      <c r="L4116">
        <v>0</v>
      </c>
      <c r="M4116" s="2">
        <f t="shared" si="128"/>
        <v>1</v>
      </c>
      <c r="N4116" s="2">
        <f t="shared" si="129"/>
        <v>0.95774647887323938</v>
      </c>
    </row>
    <row r="4117" spans="1:14" x14ac:dyDescent="0.25">
      <c r="A4117" t="s">
        <v>19397</v>
      </c>
      <c r="B4117">
        <v>201605</v>
      </c>
      <c r="C4117" t="s">
        <v>4239</v>
      </c>
      <c r="D4117">
        <v>1213</v>
      </c>
      <c r="E4117">
        <v>13201</v>
      </c>
      <c r="F4117">
        <v>13</v>
      </c>
      <c r="G4117" t="s">
        <v>1953</v>
      </c>
      <c r="H4117" t="s">
        <v>14</v>
      </c>
      <c r="I4117">
        <v>120378</v>
      </c>
      <c r="J4117">
        <v>120378</v>
      </c>
      <c r="K4117">
        <v>417</v>
      </c>
      <c r="L4117">
        <v>0</v>
      </c>
      <c r="M4117" s="2">
        <f t="shared" si="128"/>
        <v>1</v>
      </c>
      <c r="N4117" s="2">
        <f t="shared" si="129"/>
        <v>0.99653591187758561</v>
      </c>
    </row>
    <row r="4118" spans="1:14" x14ac:dyDescent="0.25">
      <c r="A4118" t="s">
        <v>19397</v>
      </c>
      <c r="B4118">
        <v>201605</v>
      </c>
      <c r="C4118" t="s">
        <v>4240</v>
      </c>
      <c r="D4118">
        <v>1213</v>
      </c>
      <c r="E4118">
        <v>13123</v>
      </c>
      <c r="F4118">
        <v>13</v>
      </c>
      <c r="G4118" t="s">
        <v>1909</v>
      </c>
      <c r="H4118" t="s">
        <v>14</v>
      </c>
      <c r="I4118">
        <v>9867</v>
      </c>
      <c r="J4118">
        <v>9867</v>
      </c>
      <c r="K4118">
        <v>18</v>
      </c>
      <c r="L4118">
        <v>6201</v>
      </c>
      <c r="M4118" s="2">
        <f t="shared" si="128"/>
        <v>1</v>
      </c>
      <c r="N4118" s="2">
        <f t="shared" si="129"/>
        <v>0.99817573730617204</v>
      </c>
    </row>
    <row r="4119" spans="1:14" x14ac:dyDescent="0.25">
      <c r="A4119" t="s">
        <v>19397</v>
      </c>
      <c r="B4119">
        <v>201605</v>
      </c>
      <c r="C4119" t="s">
        <v>4241</v>
      </c>
      <c r="D4119">
        <v>1213</v>
      </c>
      <c r="E4119">
        <v>13125</v>
      </c>
      <c r="F4119">
        <v>13</v>
      </c>
      <c r="G4119" t="s">
        <v>1892</v>
      </c>
      <c r="H4119" t="s">
        <v>14</v>
      </c>
      <c r="I4119">
        <v>25565</v>
      </c>
      <c r="J4119">
        <v>25565</v>
      </c>
      <c r="K4119">
        <v>33</v>
      </c>
      <c r="L4119">
        <v>0</v>
      </c>
      <c r="M4119" s="2">
        <f t="shared" si="128"/>
        <v>1</v>
      </c>
      <c r="N4119" s="2">
        <f t="shared" si="129"/>
        <v>0.99870917269704673</v>
      </c>
    </row>
    <row r="4120" spans="1:14" x14ac:dyDescent="0.25">
      <c r="A4120" t="s">
        <v>19397</v>
      </c>
      <c r="B4120">
        <v>201605</v>
      </c>
      <c r="C4120" t="s">
        <v>4242</v>
      </c>
      <c r="D4120">
        <v>1213</v>
      </c>
      <c r="E4120">
        <v>13122</v>
      </c>
      <c r="F4120">
        <v>13</v>
      </c>
      <c r="G4120" t="s">
        <v>1890</v>
      </c>
      <c r="H4120" t="s">
        <v>14</v>
      </c>
      <c r="I4120">
        <v>3512</v>
      </c>
      <c r="J4120">
        <v>3512</v>
      </c>
      <c r="K4120">
        <v>39</v>
      </c>
      <c r="L4120">
        <v>19</v>
      </c>
      <c r="M4120" s="2">
        <f t="shared" si="128"/>
        <v>1</v>
      </c>
      <c r="N4120" s="2">
        <f t="shared" si="129"/>
        <v>0.98889521640091116</v>
      </c>
    </row>
    <row r="4121" spans="1:14" x14ac:dyDescent="0.25">
      <c r="A4121" t="s">
        <v>19397</v>
      </c>
      <c r="B4121">
        <v>201605</v>
      </c>
      <c r="C4121" t="s">
        <v>4243</v>
      </c>
      <c r="D4121">
        <v>1213</v>
      </c>
      <c r="E4121">
        <v>13122</v>
      </c>
      <c r="F4121">
        <v>13</v>
      </c>
      <c r="G4121" t="s">
        <v>1890</v>
      </c>
      <c r="H4121" t="s">
        <v>14</v>
      </c>
      <c r="I4121">
        <v>45623</v>
      </c>
      <c r="J4121">
        <v>45623</v>
      </c>
      <c r="K4121">
        <v>323</v>
      </c>
      <c r="L4121">
        <v>0</v>
      </c>
      <c r="M4121" s="2">
        <f t="shared" si="128"/>
        <v>1</v>
      </c>
      <c r="N4121" s="2">
        <f t="shared" si="129"/>
        <v>0.99292023759945647</v>
      </c>
    </row>
    <row r="4122" spans="1:14" x14ac:dyDescent="0.25">
      <c r="A4122" t="s">
        <v>19397</v>
      </c>
      <c r="B4122">
        <v>201605</v>
      </c>
      <c r="C4122" t="s">
        <v>4244</v>
      </c>
      <c r="D4122">
        <v>1213</v>
      </c>
      <c r="E4122">
        <v>13101</v>
      </c>
      <c r="F4122">
        <v>13</v>
      </c>
      <c r="G4122" t="s">
        <v>1901</v>
      </c>
      <c r="H4122" t="s">
        <v>14</v>
      </c>
      <c r="I4122">
        <v>6782</v>
      </c>
      <c r="J4122">
        <v>6782</v>
      </c>
      <c r="K4122">
        <v>52</v>
      </c>
      <c r="L4122">
        <v>0</v>
      </c>
      <c r="M4122" s="2">
        <f t="shared" si="128"/>
        <v>1</v>
      </c>
      <c r="N4122" s="2">
        <f t="shared" si="129"/>
        <v>0.99233264523739306</v>
      </c>
    </row>
    <row r="4123" spans="1:14" x14ac:dyDescent="0.25">
      <c r="A4123" t="s">
        <v>19397</v>
      </c>
      <c r="B4123">
        <v>201605</v>
      </c>
      <c r="C4123" t="s">
        <v>4245</v>
      </c>
      <c r="D4123">
        <v>1213</v>
      </c>
      <c r="E4123">
        <v>13101</v>
      </c>
      <c r="F4123">
        <v>13</v>
      </c>
      <c r="G4123" t="s">
        <v>1901</v>
      </c>
      <c r="H4123" t="s">
        <v>14</v>
      </c>
      <c r="I4123">
        <v>1372</v>
      </c>
      <c r="J4123">
        <v>1372</v>
      </c>
      <c r="K4123">
        <v>181</v>
      </c>
      <c r="L4123">
        <v>0</v>
      </c>
      <c r="M4123" s="2">
        <f t="shared" si="128"/>
        <v>1</v>
      </c>
      <c r="N4123" s="2">
        <f t="shared" si="129"/>
        <v>0.86807580174927113</v>
      </c>
    </row>
    <row r="4124" spans="1:14" x14ac:dyDescent="0.25">
      <c r="A4124" t="s">
        <v>19397</v>
      </c>
      <c r="B4124">
        <v>201605</v>
      </c>
      <c r="C4124" t="s">
        <v>4246</v>
      </c>
      <c r="D4124">
        <v>1213</v>
      </c>
      <c r="E4124">
        <v>13201</v>
      </c>
      <c r="F4124">
        <v>13</v>
      </c>
      <c r="G4124" t="s">
        <v>1953</v>
      </c>
      <c r="H4124" t="s">
        <v>14</v>
      </c>
      <c r="I4124">
        <v>89434</v>
      </c>
      <c r="J4124">
        <v>89449</v>
      </c>
      <c r="K4124">
        <v>231</v>
      </c>
      <c r="L4124">
        <v>1812</v>
      </c>
      <c r="M4124" s="2">
        <f t="shared" si="128"/>
        <v>0.99983230667754808</v>
      </c>
      <c r="N4124" s="2">
        <f t="shared" si="129"/>
        <v>0.99741708969743048</v>
      </c>
    </row>
    <row r="4125" spans="1:14" x14ac:dyDescent="0.25">
      <c r="A4125" t="s">
        <v>19397</v>
      </c>
      <c r="B4125">
        <v>201605</v>
      </c>
      <c r="C4125" t="s">
        <v>4247</v>
      </c>
      <c r="D4125">
        <v>1213</v>
      </c>
      <c r="E4125">
        <v>13115</v>
      </c>
      <c r="F4125">
        <v>13</v>
      </c>
      <c r="G4125" t="s">
        <v>1981</v>
      </c>
      <c r="H4125" t="s">
        <v>17</v>
      </c>
      <c r="I4125">
        <v>1603</v>
      </c>
      <c r="J4125">
        <v>1603</v>
      </c>
      <c r="K4125">
        <v>1</v>
      </c>
      <c r="L4125">
        <v>0</v>
      </c>
      <c r="M4125" s="2">
        <f t="shared" si="128"/>
        <v>1</v>
      </c>
      <c r="N4125" s="2">
        <f t="shared" si="129"/>
        <v>0.9993761696818465</v>
      </c>
    </row>
    <row r="4126" spans="1:14" x14ac:dyDescent="0.25">
      <c r="A4126" t="s">
        <v>19397</v>
      </c>
      <c r="B4126">
        <v>201605</v>
      </c>
      <c r="C4126" t="s">
        <v>4248</v>
      </c>
      <c r="D4126">
        <v>1213</v>
      </c>
      <c r="E4126">
        <v>13122</v>
      </c>
      <c r="F4126">
        <v>13</v>
      </c>
      <c r="G4126" t="s">
        <v>1890</v>
      </c>
      <c r="H4126" t="s">
        <v>14</v>
      </c>
      <c r="I4126">
        <v>4549</v>
      </c>
      <c r="J4126">
        <v>4549</v>
      </c>
      <c r="K4126">
        <v>30</v>
      </c>
      <c r="L4126">
        <v>3175</v>
      </c>
      <c r="M4126" s="2">
        <f t="shared" ref="M4126:M4189" si="130">+I4126/J4126</f>
        <v>1</v>
      </c>
      <c r="N4126" s="2">
        <f t="shared" ref="N4126:N4189" si="131">+(I4126-K4126)/I4126</f>
        <v>0.99340514398768964</v>
      </c>
    </row>
    <row r="4127" spans="1:14" x14ac:dyDescent="0.25">
      <c r="A4127" t="s">
        <v>19397</v>
      </c>
      <c r="B4127">
        <v>201605</v>
      </c>
      <c r="C4127" t="s">
        <v>4249</v>
      </c>
      <c r="D4127">
        <v>1213</v>
      </c>
      <c r="E4127">
        <v>13107</v>
      </c>
      <c r="F4127">
        <v>13</v>
      </c>
      <c r="G4127" t="s">
        <v>1906</v>
      </c>
      <c r="H4127" t="s">
        <v>14</v>
      </c>
      <c r="I4127">
        <v>18880</v>
      </c>
      <c r="J4127">
        <v>18881</v>
      </c>
      <c r="K4127">
        <v>26</v>
      </c>
      <c r="L4127">
        <v>4</v>
      </c>
      <c r="M4127" s="2">
        <f t="shared" si="130"/>
        <v>0.99994703670356444</v>
      </c>
      <c r="N4127" s="2">
        <f t="shared" si="131"/>
        <v>0.99862288135593225</v>
      </c>
    </row>
    <row r="4128" spans="1:14" x14ac:dyDescent="0.25">
      <c r="A4128" t="s">
        <v>19397</v>
      </c>
      <c r="B4128">
        <v>201605</v>
      </c>
      <c r="C4128" t="s">
        <v>4250</v>
      </c>
      <c r="D4128">
        <v>1213</v>
      </c>
      <c r="E4128">
        <v>13202</v>
      </c>
      <c r="F4128">
        <v>13</v>
      </c>
      <c r="G4128" t="s">
        <v>2121</v>
      </c>
      <c r="H4128" t="s">
        <v>14</v>
      </c>
      <c r="I4128">
        <v>2825</v>
      </c>
      <c r="J4128">
        <v>2825</v>
      </c>
      <c r="K4128">
        <v>12</v>
      </c>
      <c r="L4128">
        <v>3600</v>
      </c>
      <c r="M4128" s="2">
        <f t="shared" si="130"/>
        <v>1</v>
      </c>
      <c r="N4128" s="2">
        <f t="shared" si="131"/>
        <v>0.9957522123893805</v>
      </c>
    </row>
    <row r="4129" spans="1:14" x14ac:dyDescent="0.25">
      <c r="A4129" t="s">
        <v>19397</v>
      </c>
      <c r="B4129">
        <v>201605</v>
      </c>
      <c r="C4129" t="s">
        <v>4251</v>
      </c>
      <c r="D4129">
        <v>1213</v>
      </c>
      <c r="E4129">
        <v>13121</v>
      </c>
      <c r="F4129">
        <v>13</v>
      </c>
      <c r="G4129" t="s">
        <v>1990</v>
      </c>
      <c r="H4129" t="s">
        <v>14</v>
      </c>
      <c r="I4129">
        <v>14080</v>
      </c>
      <c r="J4129">
        <v>14080</v>
      </c>
      <c r="K4129">
        <v>69</v>
      </c>
      <c r="L4129">
        <v>0</v>
      </c>
      <c r="M4129" s="2">
        <f t="shared" si="130"/>
        <v>1</v>
      </c>
      <c r="N4129" s="2">
        <f t="shared" si="131"/>
        <v>0.99509943181818183</v>
      </c>
    </row>
    <row r="4130" spans="1:14" x14ac:dyDescent="0.25">
      <c r="A4130" t="s">
        <v>19397</v>
      </c>
      <c r="B4130">
        <v>201605</v>
      </c>
      <c r="C4130" t="s">
        <v>4252</v>
      </c>
      <c r="D4130">
        <v>1213</v>
      </c>
      <c r="E4130">
        <v>13113</v>
      </c>
      <c r="F4130">
        <v>13</v>
      </c>
      <c r="G4130" t="s">
        <v>1903</v>
      </c>
      <c r="H4130" t="s">
        <v>14</v>
      </c>
      <c r="I4130">
        <v>647</v>
      </c>
      <c r="J4130">
        <v>647</v>
      </c>
      <c r="K4130">
        <v>4</v>
      </c>
      <c r="L4130">
        <v>0</v>
      </c>
      <c r="M4130" s="2">
        <f t="shared" si="130"/>
        <v>1</v>
      </c>
      <c r="N4130" s="2">
        <f t="shared" si="131"/>
        <v>0.99381761978361671</v>
      </c>
    </row>
    <row r="4131" spans="1:14" x14ac:dyDescent="0.25">
      <c r="A4131" t="s">
        <v>19397</v>
      </c>
      <c r="B4131">
        <v>201605</v>
      </c>
      <c r="C4131" t="s">
        <v>4253</v>
      </c>
      <c r="D4131">
        <v>1213</v>
      </c>
      <c r="E4131">
        <v>13123</v>
      </c>
      <c r="F4131">
        <v>13</v>
      </c>
      <c r="G4131" t="s">
        <v>1909</v>
      </c>
      <c r="H4131" t="s">
        <v>14</v>
      </c>
      <c r="I4131">
        <v>179386</v>
      </c>
      <c r="J4131">
        <v>179394</v>
      </c>
      <c r="K4131">
        <v>213</v>
      </c>
      <c r="L4131">
        <v>0</v>
      </c>
      <c r="M4131" s="2">
        <f t="shared" si="130"/>
        <v>0.99995540542047112</v>
      </c>
      <c r="N4131" s="2">
        <f t="shared" si="131"/>
        <v>0.9988126163691704</v>
      </c>
    </row>
    <row r="4132" spans="1:14" x14ac:dyDescent="0.25">
      <c r="A4132" t="s">
        <v>19397</v>
      </c>
      <c r="B4132">
        <v>201605</v>
      </c>
      <c r="C4132" t="s">
        <v>4254</v>
      </c>
      <c r="D4132">
        <v>1213</v>
      </c>
      <c r="E4132">
        <v>13401</v>
      </c>
      <c r="F4132">
        <v>13</v>
      </c>
      <c r="G4132" t="s">
        <v>1919</v>
      </c>
      <c r="H4132" t="s">
        <v>14</v>
      </c>
      <c r="I4132">
        <v>31357</v>
      </c>
      <c r="J4132">
        <v>31410</v>
      </c>
      <c r="K4132">
        <v>83</v>
      </c>
      <c r="L4132">
        <v>3600</v>
      </c>
      <c r="M4132" s="2">
        <f t="shared" si="130"/>
        <v>0.99831263928685132</v>
      </c>
      <c r="N4132" s="2">
        <f t="shared" si="131"/>
        <v>0.99735306311190486</v>
      </c>
    </row>
    <row r="4133" spans="1:14" x14ac:dyDescent="0.25">
      <c r="A4133" t="s">
        <v>19397</v>
      </c>
      <c r="B4133">
        <v>201605</v>
      </c>
      <c r="C4133" t="s">
        <v>4255</v>
      </c>
      <c r="D4133">
        <v>1213</v>
      </c>
      <c r="E4133">
        <v>13123</v>
      </c>
      <c r="F4133">
        <v>13</v>
      </c>
      <c r="G4133" t="s">
        <v>1909</v>
      </c>
      <c r="H4133" t="s">
        <v>14</v>
      </c>
      <c r="I4133">
        <v>13749</v>
      </c>
      <c r="J4133">
        <v>13750</v>
      </c>
      <c r="K4133">
        <v>181</v>
      </c>
      <c r="L4133">
        <v>6014</v>
      </c>
      <c r="M4133" s="2">
        <f t="shared" si="130"/>
        <v>0.99992727272727278</v>
      </c>
      <c r="N4133" s="2">
        <f t="shared" si="131"/>
        <v>0.98683540621136079</v>
      </c>
    </row>
    <row r="4134" spans="1:14" x14ac:dyDescent="0.25">
      <c r="A4134" t="s">
        <v>19397</v>
      </c>
      <c r="B4134">
        <v>201605</v>
      </c>
      <c r="C4134" t="s">
        <v>4256</v>
      </c>
      <c r="D4134">
        <v>1213</v>
      </c>
      <c r="E4134">
        <v>13132</v>
      </c>
      <c r="F4134">
        <v>13</v>
      </c>
      <c r="G4134" t="s">
        <v>1988</v>
      </c>
      <c r="H4134" t="s">
        <v>14</v>
      </c>
      <c r="I4134">
        <v>3086</v>
      </c>
      <c r="J4134">
        <v>3086</v>
      </c>
      <c r="K4134">
        <v>19</v>
      </c>
      <c r="L4134">
        <v>0</v>
      </c>
      <c r="M4134" s="2">
        <f t="shared" si="130"/>
        <v>1</v>
      </c>
      <c r="N4134" s="2">
        <f t="shared" si="131"/>
        <v>0.99384316267012318</v>
      </c>
    </row>
    <row r="4135" spans="1:14" x14ac:dyDescent="0.25">
      <c r="A4135" t="s">
        <v>19397</v>
      </c>
      <c r="B4135">
        <v>201605</v>
      </c>
      <c r="C4135" t="s">
        <v>4257</v>
      </c>
      <c r="D4135">
        <v>1213</v>
      </c>
      <c r="E4135">
        <v>13404</v>
      </c>
      <c r="F4135">
        <v>13</v>
      </c>
      <c r="G4135" t="s">
        <v>1915</v>
      </c>
      <c r="H4135" t="s">
        <v>14</v>
      </c>
      <c r="I4135">
        <v>20608</v>
      </c>
      <c r="J4135">
        <v>20608</v>
      </c>
      <c r="K4135">
        <v>56</v>
      </c>
      <c r="L4135">
        <v>3600</v>
      </c>
      <c r="M4135" s="2">
        <f t="shared" si="130"/>
        <v>1</v>
      </c>
      <c r="N4135" s="2">
        <f t="shared" si="131"/>
        <v>0.99728260869565222</v>
      </c>
    </row>
    <row r="4136" spans="1:14" x14ac:dyDescent="0.25">
      <c r="A4136" t="s">
        <v>19397</v>
      </c>
      <c r="B4136">
        <v>201605</v>
      </c>
      <c r="C4136" t="s">
        <v>4258</v>
      </c>
      <c r="D4136">
        <v>1213</v>
      </c>
      <c r="E4136">
        <v>13110</v>
      </c>
      <c r="F4136">
        <v>13</v>
      </c>
      <c r="G4136" t="s">
        <v>1888</v>
      </c>
      <c r="H4136" t="s">
        <v>14</v>
      </c>
      <c r="I4136">
        <v>8626</v>
      </c>
      <c r="J4136">
        <v>8626</v>
      </c>
      <c r="K4136">
        <v>82</v>
      </c>
      <c r="L4136">
        <v>3961</v>
      </c>
      <c r="M4136" s="2">
        <f t="shared" si="130"/>
        <v>1</v>
      </c>
      <c r="N4136" s="2">
        <f t="shared" si="131"/>
        <v>0.99049385578483651</v>
      </c>
    </row>
    <row r="4137" spans="1:14" x14ac:dyDescent="0.25">
      <c r="A4137" t="s">
        <v>19397</v>
      </c>
      <c r="B4137">
        <v>201605</v>
      </c>
      <c r="C4137" t="s">
        <v>4259</v>
      </c>
      <c r="D4137">
        <v>1213</v>
      </c>
      <c r="E4137">
        <v>13119</v>
      </c>
      <c r="F4137">
        <v>13</v>
      </c>
      <c r="G4137" t="s">
        <v>1899</v>
      </c>
      <c r="H4137" t="s">
        <v>14</v>
      </c>
      <c r="I4137">
        <v>19039</v>
      </c>
      <c r="J4137">
        <v>19040</v>
      </c>
      <c r="K4137">
        <v>32</v>
      </c>
      <c r="L4137">
        <v>7802</v>
      </c>
      <c r="M4137" s="2">
        <f t="shared" si="130"/>
        <v>0.99994747899159664</v>
      </c>
      <c r="N4137" s="2">
        <f t="shared" si="131"/>
        <v>0.99831923945585377</v>
      </c>
    </row>
    <row r="4138" spans="1:14" x14ac:dyDescent="0.25">
      <c r="A4138" t="s">
        <v>19397</v>
      </c>
      <c r="B4138">
        <v>201605</v>
      </c>
      <c r="C4138" t="s">
        <v>4260</v>
      </c>
      <c r="D4138">
        <v>1213</v>
      </c>
      <c r="E4138">
        <v>13101</v>
      </c>
      <c r="F4138">
        <v>13</v>
      </c>
      <c r="G4138" t="s">
        <v>1901</v>
      </c>
      <c r="H4138" t="s">
        <v>14</v>
      </c>
      <c r="I4138">
        <v>53825</v>
      </c>
      <c r="J4138">
        <v>53825</v>
      </c>
      <c r="K4138">
        <v>407</v>
      </c>
      <c r="L4138">
        <v>5985</v>
      </c>
      <c r="M4138" s="2">
        <f t="shared" si="130"/>
        <v>1</v>
      </c>
      <c r="N4138" s="2">
        <f t="shared" si="131"/>
        <v>0.99243845796562935</v>
      </c>
    </row>
    <row r="4139" spans="1:14" x14ac:dyDescent="0.25">
      <c r="A4139" t="s">
        <v>19397</v>
      </c>
      <c r="B4139">
        <v>201605</v>
      </c>
      <c r="C4139" t="s">
        <v>4261</v>
      </c>
      <c r="D4139">
        <v>1213</v>
      </c>
      <c r="E4139">
        <v>13127</v>
      </c>
      <c r="F4139">
        <v>13</v>
      </c>
      <c r="G4139" t="s">
        <v>2011</v>
      </c>
      <c r="H4139" t="s">
        <v>14</v>
      </c>
      <c r="I4139">
        <v>8238</v>
      </c>
      <c r="J4139">
        <v>8238</v>
      </c>
      <c r="K4139">
        <v>27</v>
      </c>
      <c r="L4139">
        <v>0</v>
      </c>
      <c r="M4139" s="2">
        <f t="shared" si="130"/>
        <v>1</v>
      </c>
      <c r="N4139" s="2">
        <f t="shared" si="131"/>
        <v>0.99672250546249086</v>
      </c>
    </row>
    <row r="4140" spans="1:14" x14ac:dyDescent="0.25">
      <c r="A4140" t="s">
        <v>19397</v>
      </c>
      <c r="B4140">
        <v>201605</v>
      </c>
      <c r="C4140" t="s">
        <v>4262</v>
      </c>
      <c r="D4140">
        <v>1213</v>
      </c>
      <c r="E4140">
        <v>13107</v>
      </c>
      <c r="F4140">
        <v>13</v>
      </c>
      <c r="G4140" t="s">
        <v>1906</v>
      </c>
      <c r="H4140" t="s">
        <v>14</v>
      </c>
      <c r="I4140">
        <v>24825</v>
      </c>
      <c r="J4140">
        <v>24826</v>
      </c>
      <c r="K4140">
        <v>91</v>
      </c>
      <c r="L4140">
        <v>0</v>
      </c>
      <c r="M4140" s="2">
        <f t="shared" si="130"/>
        <v>0.9999597196487553</v>
      </c>
      <c r="N4140" s="2">
        <f t="shared" si="131"/>
        <v>0.99633434038267876</v>
      </c>
    </row>
    <row r="4141" spans="1:14" x14ac:dyDescent="0.25">
      <c r="A4141" t="s">
        <v>19397</v>
      </c>
      <c r="B4141">
        <v>201605</v>
      </c>
      <c r="C4141" t="s">
        <v>4263</v>
      </c>
      <c r="D4141">
        <v>1213</v>
      </c>
      <c r="E4141">
        <v>13126</v>
      </c>
      <c r="F4141">
        <v>13</v>
      </c>
      <c r="G4141" t="s">
        <v>2036</v>
      </c>
      <c r="H4141" t="s">
        <v>14</v>
      </c>
      <c r="I4141">
        <v>27935</v>
      </c>
      <c r="J4141">
        <v>27935</v>
      </c>
      <c r="K4141">
        <v>92</v>
      </c>
      <c r="L4141">
        <v>0</v>
      </c>
      <c r="M4141" s="2">
        <f t="shared" si="130"/>
        <v>1</v>
      </c>
      <c r="N4141" s="2">
        <f t="shared" si="131"/>
        <v>0.9967066404152497</v>
      </c>
    </row>
    <row r="4142" spans="1:14" x14ac:dyDescent="0.25">
      <c r="A4142" t="s">
        <v>19397</v>
      </c>
      <c r="B4142">
        <v>201605</v>
      </c>
      <c r="C4142" t="s">
        <v>4264</v>
      </c>
      <c r="D4142">
        <v>1213</v>
      </c>
      <c r="E4142">
        <v>13119</v>
      </c>
      <c r="F4142">
        <v>13</v>
      </c>
      <c r="G4142" t="s">
        <v>1899</v>
      </c>
      <c r="H4142" t="s">
        <v>14</v>
      </c>
      <c r="I4142">
        <v>19793</v>
      </c>
      <c r="J4142">
        <v>19793</v>
      </c>
      <c r="K4142">
        <v>85</v>
      </c>
      <c r="L4142">
        <v>0</v>
      </c>
      <c r="M4142" s="2">
        <f t="shared" si="130"/>
        <v>1</v>
      </c>
      <c r="N4142" s="2">
        <f t="shared" si="131"/>
        <v>0.99570555246804426</v>
      </c>
    </row>
    <row r="4143" spans="1:14" x14ac:dyDescent="0.25">
      <c r="A4143" t="s">
        <v>19397</v>
      </c>
      <c r="B4143">
        <v>201605</v>
      </c>
      <c r="C4143" t="s">
        <v>4265</v>
      </c>
      <c r="D4143">
        <v>1213</v>
      </c>
      <c r="E4143">
        <v>13126</v>
      </c>
      <c r="F4143">
        <v>13</v>
      </c>
      <c r="G4143" t="s">
        <v>2036</v>
      </c>
      <c r="H4143" t="s">
        <v>14</v>
      </c>
      <c r="I4143">
        <v>23377</v>
      </c>
      <c r="J4143">
        <v>23377</v>
      </c>
      <c r="K4143">
        <v>95</v>
      </c>
      <c r="L4143">
        <v>0</v>
      </c>
      <c r="M4143" s="2">
        <f t="shared" si="130"/>
        <v>1</v>
      </c>
      <c r="N4143" s="2">
        <f t="shared" si="131"/>
        <v>0.99593617658382172</v>
      </c>
    </row>
    <row r="4144" spans="1:14" x14ac:dyDescent="0.25">
      <c r="A4144" t="s">
        <v>19397</v>
      </c>
      <c r="B4144">
        <v>201605</v>
      </c>
      <c r="C4144" t="s">
        <v>4266</v>
      </c>
      <c r="D4144">
        <v>1213</v>
      </c>
      <c r="E4144">
        <v>13128</v>
      </c>
      <c r="F4144">
        <v>13</v>
      </c>
      <c r="G4144" t="s">
        <v>2029</v>
      </c>
      <c r="H4144" t="s">
        <v>14</v>
      </c>
      <c r="I4144">
        <v>65081</v>
      </c>
      <c r="J4144">
        <v>65090</v>
      </c>
      <c r="K4144">
        <v>435</v>
      </c>
      <c r="L4144">
        <v>22792</v>
      </c>
      <c r="M4144" s="2">
        <f t="shared" si="130"/>
        <v>0.99986172991242894</v>
      </c>
      <c r="N4144" s="2">
        <f t="shared" si="131"/>
        <v>0.9933160215731166</v>
      </c>
    </row>
    <row r="4145" spans="1:14" x14ac:dyDescent="0.25">
      <c r="A4145" t="s">
        <v>19397</v>
      </c>
      <c r="B4145">
        <v>201605</v>
      </c>
      <c r="C4145" t="s">
        <v>4267</v>
      </c>
      <c r="D4145">
        <v>1213</v>
      </c>
      <c r="E4145">
        <v>13401</v>
      </c>
      <c r="F4145">
        <v>13</v>
      </c>
      <c r="G4145" t="s">
        <v>1919</v>
      </c>
      <c r="H4145" t="s">
        <v>17</v>
      </c>
      <c r="I4145">
        <v>19822</v>
      </c>
      <c r="J4145">
        <v>19822</v>
      </c>
      <c r="K4145">
        <v>111</v>
      </c>
      <c r="L4145">
        <v>0</v>
      </c>
      <c r="M4145" s="2">
        <f t="shared" si="130"/>
        <v>1</v>
      </c>
      <c r="N4145" s="2">
        <f t="shared" si="131"/>
        <v>0.99440016143678744</v>
      </c>
    </row>
    <row r="4146" spans="1:14" x14ac:dyDescent="0.25">
      <c r="A4146" t="s">
        <v>19397</v>
      </c>
      <c r="B4146">
        <v>201605</v>
      </c>
      <c r="C4146" t="s">
        <v>4268</v>
      </c>
      <c r="D4146">
        <v>1213</v>
      </c>
      <c r="E4146">
        <v>13120</v>
      </c>
      <c r="F4146">
        <v>13</v>
      </c>
      <c r="G4146" t="s">
        <v>1895</v>
      </c>
      <c r="H4146" t="s">
        <v>14</v>
      </c>
      <c r="I4146">
        <v>10583</v>
      </c>
      <c r="J4146">
        <v>10591</v>
      </c>
      <c r="K4146">
        <v>35</v>
      </c>
      <c r="L4146">
        <v>14400</v>
      </c>
      <c r="M4146" s="2">
        <f t="shared" si="130"/>
        <v>0.99924464167689553</v>
      </c>
      <c r="N4146" s="2">
        <f t="shared" si="131"/>
        <v>0.99669280922233772</v>
      </c>
    </row>
    <row r="4147" spans="1:14" x14ac:dyDescent="0.25">
      <c r="A4147" t="s">
        <v>19397</v>
      </c>
      <c r="B4147">
        <v>201605</v>
      </c>
      <c r="C4147" t="s">
        <v>4269</v>
      </c>
      <c r="D4147">
        <v>1213</v>
      </c>
      <c r="E4147">
        <v>13123</v>
      </c>
      <c r="F4147">
        <v>13</v>
      </c>
      <c r="G4147" t="s">
        <v>1909</v>
      </c>
      <c r="H4147" t="s">
        <v>14</v>
      </c>
      <c r="I4147">
        <v>7022</v>
      </c>
      <c r="J4147">
        <v>7022</v>
      </c>
      <c r="K4147">
        <v>44</v>
      </c>
      <c r="L4147">
        <v>0</v>
      </c>
      <c r="M4147" s="2">
        <f t="shared" si="130"/>
        <v>1</v>
      </c>
      <c r="N4147" s="2">
        <f t="shared" si="131"/>
        <v>0.99373397892338367</v>
      </c>
    </row>
    <row r="4148" spans="1:14" x14ac:dyDescent="0.25">
      <c r="A4148" t="s">
        <v>19397</v>
      </c>
      <c r="B4148">
        <v>201605</v>
      </c>
      <c r="C4148" t="s">
        <v>4270</v>
      </c>
      <c r="D4148">
        <v>1213</v>
      </c>
      <c r="E4148">
        <v>13120</v>
      </c>
      <c r="F4148">
        <v>13</v>
      </c>
      <c r="G4148" t="s">
        <v>1895</v>
      </c>
      <c r="H4148" t="s">
        <v>14</v>
      </c>
      <c r="I4148">
        <v>57966</v>
      </c>
      <c r="J4148">
        <v>58011</v>
      </c>
      <c r="K4148">
        <v>699</v>
      </c>
      <c r="L4148">
        <v>0</v>
      </c>
      <c r="M4148" s="2">
        <f t="shared" si="130"/>
        <v>0.99922428504938721</v>
      </c>
      <c r="N4148" s="2">
        <f t="shared" si="131"/>
        <v>0.98794120691439813</v>
      </c>
    </row>
    <row r="4149" spans="1:14" x14ac:dyDescent="0.25">
      <c r="A4149" t="s">
        <v>19397</v>
      </c>
      <c r="B4149">
        <v>201605</v>
      </c>
      <c r="C4149" t="s">
        <v>4271</v>
      </c>
      <c r="D4149">
        <v>1213</v>
      </c>
      <c r="E4149">
        <v>13103</v>
      </c>
      <c r="F4149">
        <v>13</v>
      </c>
      <c r="G4149" t="s">
        <v>2541</v>
      </c>
      <c r="H4149" t="s">
        <v>14</v>
      </c>
      <c r="I4149">
        <v>53473</v>
      </c>
      <c r="J4149">
        <v>53473</v>
      </c>
      <c r="K4149">
        <v>182</v>
      </c>
      <c r="L4149">
        <v>20</v>
      </c>
      <c r="M4149" s="2">
        <f t="shared" si="130"/>
        <v>1</v>
      </c>
      <c r="N4149" s="2">
        <f t="shared" si="131"/>
        <v>0.99659641314308156</v>
      </c>
    </row>
    <row r="4150" spans="1:14" x14ac:dyDescent="0.25">
      <c r="A4150" t="s">
        <v>19397</v>
      </c>
      <c r="B4150">
        <v>201605</v>
      </c>
      <c r="C4150" t="s">
        <v>4272</v>
      </c>
      <c r="D4150">
        <v>1213</v>
      </c>
      <c r="E4150">
        <v>13101</v>
      </c>
      <c r="F4150">
        <v>13</v>
      </c>
      <c r="G4150" t="s">
        <v>1901</v>
      </c>
      <c r="H4150" t="s">
        <v>14</v>
      </c>
      <c r="I4150">
        <v>11699</v>
      </c>
      <c r="J4150">
        <v>11707</v>
      </c>
      <c r="K4150">
        <v>47</v>
      </c>
      <c r="L4150">
        <v>0</v>
      </c>
      <c r="M4150" s="2">
        <f t="shared" si="130"/>
        <v>0.99931664815922094</v>
      </c>
      <c r="N4150" s="2">
        <f t="shared" si="131"/>
        <v>0.99598256261218909</v>
      </c>
    </row>
    <row r="4151" spans="1:14" x14ac:dyDescent="0.25">
      <c r="A4151" t="s">
        <v>19397</v>
      </c>
      <c r="B4151">
        <v>201605</v>
      </c>
      <c r="C4151" t="s">
        <v>4273</v>
      </c>
      <c r="D4151">
        <v>1213</v>
      </c>
      <c r="E4151">
        <v>13114</v>
      </c>
      <c r="F4151">
        <v>13</v>
      </c>
      <c r="G4151" t="s">
        <v>1922</v>
      </c>
      <c r="H4151" t="s">
        <v>14</v>
      </c>
      <c r="I4151">
        <v>1308</v>
      </c>
      <c r="J4151">
        <v>1308</v>
      </c>
      <c r="K4151">
        <v>10</v>
      </c>
      <c r="L4151">
        <v>0</v>
      </c>
      <c r="M4151" s="2">
        <f t="shared" si="130"/>
        <v>1</v>
      </c>
      <c r="N4151" s="2">
        <f t="shared" si="131"/>
        <v>0.99235474006116209</v>
      </c>
    </row>
    <row r="4152" spans="1:14" x14ac:dyDescent="0.25">
      <c r="A4152" t="s">
        <v>19397</v>
      </c>
      <c r="B4152">
        <v>201605</v>
      </c>
      <c r="C4152" t="s">
        <v>4274</v>
      </c>
      <c r="D4152">
        <v>1213</v>
      </c>
      <c r="E4152">
        <v>13117</v>
      </c>
      <c r="F4152">
        <v>13</v>
      </c>
      <c r="G4152" t="s">
        <v>1955</v>
      </c>
      <c r="H4152" t="s">
        <v>14</v>
      </c>
      <c r="I4152">
        <v>1924</v>
      </c>
      <c r="J4152">
        <v>1924</v>
      </c>
      <c r="K4152">
        <v>41</v>
      </c>
      <c r="L4152">
        <v>0</v>
      </c>
      <c r="M4152" s="2">
        <f t="shared" si="130"/>
        <v>1</v>
      </c>
      <c r="N4152" s="2">
        <f t="shared" si="131"/>
        <v>0.9786902286902287</v>
      </c>
    </row>
    <row r="4153" spans="1:14" x14ac:dyDescent="0.25">
      <c r="A4153" t="s">
        <v>19397</v>
      </c>
      <c r="B4153">
        <v>201605</v>
      </c>
      <c r="C4153" t="s">
        <v>4275</v>
      </c>
      <c r="D4153">
        <v>1213</v>
      </c>
      <c r="E4153">
        <v>13101</v>
      </c>
      <c r="F4153">
        <v>13</v>
      </c>
      <c r="G4153" t="s">
        <v>1901</v>
      </c>
      <c r="H4153" t="s">
        <v>14</v>
      </c>
      <c r="I4153">
        <v>5910</v>
      </c>
      <c r="J4153">
        <v>5910</v>
      </c>
      <c r="K4153">
        <v>4</v>
      </c>
      <c r="L4153">
        <v>7962</v>
      </c>
      <c r="M4153" s="2">
        <f t="shared" si="130"/>
        <v>1</v>
      </c>
      <c r="N4153" s="2">
        <f t="shared" si="131"/>
        <v>0.99932318104906936</v>
      </c>
    </row>
    <row r="4154" spans="1:14" x14ac:dyDescent="0.25">
      <c r="A4154" t="s">
        <v>19397</v>
      </c>
      <c r="B4154">
        <v>201605</v>
      </c>
      <c r="C4154" t="s">
        <v>4276</v>
      </c>
      <c r="D4154">
        <v>1213</v>
      </c>
      <c r="E4154">
        <v>13114</v>
      </c>
      <c r="F4154">
        <v>13</v>
      </c>
      <c r="G4154" t="s">
        <v>1922</v>
      </c>
      <c r="H4154" t="s">
        <v>14</v>
      </c>
      <c r="I4154">
        <v>763</v>
      </c>
      <c r="J4154">
        <v>763</v>
      </c>
      <c r="K4154">
        <v>1</v>
      </c>
      <c r="L4154">
        <v>55608</v>
      </c>
      <c r="M4154" s="2">
        <f t="shared" si="130"/>
        <v>1</v>
      </c>
      <c r="N4154" s="2">
        <f t="shared" si="131"/>
        <v>0.9986893840104849</v>
      </c>
    </row>
    <row r="4155" spans="1:14" x14ac:dyDescent="0.25">
      <c r="A4155" t="s">
        <v>19397</v>
      </c>
      <c r="B4155">
        <v>201605</v>
      </c>
      <c r="C4155" t="s">
        <v>4277</v>
      </c>
      <c r="D4155">
        <v>1213</v>
      </c>
      <c r="E4155">
        <v>13401</v>
      </c>
      <c r="F4155">
        <v>13</v>
      </c>
      <c r="G4155" t="s">
        <v>1919</v>
      </c>
      <c r="H4155" t="s">
        <v>14</v>
      </c>
      <c r="I4155">
        <v>16987</v>
      </c>
      <c r="J4155">
        <v>16987</v>
      </c>
      <c r="K4155">
        <v>43</v>
      </c>
      <c r="L4155">
        <v>11425</v>
      </c>
      <c r="M4155" s="2">
        <f t="shared" si="130"/>
        <v>1</v>
      </c>
      <c r="N4155" s="2">
        <f t="shared" si="131"/>
        <v>0.99746865249896977</v>
      </c>
    </row>
    <row r="4156" spans="1:14" x14ac:dyDescent="0.25">
      <c r="A4156" t="s">
        <v>19397</v>
      </c>
      <c r="B4156">
        <v>201605</v>
      </c>
      <c r="C4156" t="s">
        <v>4278</v>
      </c>
      <c r="D4156">
        <v>1213</v>
      </c>
      <c r="E4156">
        <v>13101</v>
      </c>
      <c r="F4156">
        <v>13</v>
      </c>
      <c r="G4156" t="s">
        <v>1901</v>
      </c>
      <c r="H4156" t="s">
        <v>14</v>
      </c>
      <c r="I4156">
        <v>11544</v>
      </c>
      <c r="J4156">
        <v>11544</v>
      </c>
      <c r="K4156">
        <v>24</v>
      </c>
      <c r="L4156">
        <v>0</v>
      </c>
      <c r="M4156" s="2">
        <f t="shared" si="130"/>
        <v>1</v>
      </c>
      <c r="N4156" s="2">
        <f t="shared" si="131"/>
        <v>0.99792099792099798</v>
      </c>
    </row>
    <row r="4157" spans="1:14" x14ac:dyDescent="0.25">
      <c r="A4157" t="s">
        <v>19397</v>
      </c>
      <c r="B4157">
        <v>201605</v>
      </c>
      <c r="C4157" t="s">
        <v>4279</v>
      </c>
      <c r="D4157">
        <v>1213</v>
      </c>
      <c r="E4157">
        <v>13123</v>
      </c>
      <c r="F4157">
        <v>13</v>
      </c>
      <c r="G4157" t="s">
        <v>1909</v>
      </c>
      <c r="H4157" t="s">
        <v>14</v>
      </c>
      <c r="I4157">
        <v>3293</v>
      </c>
      <c r="J4157">
        <v>3293</v>
      </c>
      <c r="K4157">
        <v>13</v>
      </c>
      <c r="L4157">
        <v>0</v>
      </c>
      <c r="M4157" s="2">
        <f t="shared" si="130"/>
        <v>1</v>
      </c>
      <c r="N4157" s="2">
        <f t="shared" si="131"/>
        <v>0.99605223200728821</v>
      </c>
    </row>
    <row r="4158" spans="1:14" x14ac:dyDescent="0.25">
      <c r="A4158" t="s">
        <v>19397</v>
      </c>
      <c r="B4158">
        <v>201605</v>
      </c>
      <c r="C4158" t="s">
        <v>4280</v>
      </c>
      <c r="D4158">
        <v>1213</v>
      </c>
      <c r="E4158">
        <v>13301</v>
      </c>
      <c r="F4158">
        <v>13</v>
      </c>
      <c r="G4158" t="s">
        <v>1912</v>
      </c>
      <c r="H4158" t="s">
        <v>14</v>
      </c>
      <c r="I4158">
        <v>34502</v>
      </c>
      <c r="J4158">
        <v>34502</v>
      </c>
      <c r="K4158">
        <v>89</v>
      </c>
      <c r="L4158">
        <v>0</v>
      </c>
      <c r="M4158" s="2">
        <f t="shared" si="130"/>
        <v>1</v>
      </c>
      <c r="N4158" s="2">
        <f t="shared" si="131"/>
        <v>0.99742043939481773</v>
      </c>
    </row>
    <row r="4159" spans="1:14" x14ac:dyDescent="0.25">
      <c r="A4159" t="s">
        <v>19397</v>
      </c>
      <c r="B4159">
        <v>201605</v>
      </c>
      <c r="C4159" t="s">
        <v>4281</v>
      </c>
      <c r="D4159">
        <v>1213</v>
      </c>
      <c r="E4159">
        <v>13123</v>
      </c>
      <c r="F4159">
        <v>13</v>
      </c>
      <c r="G4159" t="s">
        <v>1909</v>
      </c>
      <c r="H4159" t="s">
        <v>14</v>
      </c>
      <c r="I4159">
        <v>3747</v>
      </c>
      <c r="J4159">
        <v>3749</v>
      </c>
      <c r="K4159">
        <v>20</v>
      </c>
      <c r="L4159">
        <v>3600</v>
      </c>
      <c r="M4159" s="2">
        <f t="shared" si="130"/>
        <v>0.99946652440650841</v>
      </c>
      <c r="N4159" s="2">
        <f t="shared" si="131"/>
        <v>0.99466239658393385</v>
      </c>
    </row>
    <row r="4160" spans="1:14" x14ac:dyDescent="0.25">
      <c r="A4160" t="s">
        <v>19397</v>
      </c>
      <c r="B4160">
        <v>201605</v>
      </c>
      <c r="C4160" t="s">
        <v>4282</v>
      </c>
      <c r="D4160">
        <v>1213</v>
      </c>
      <c r="E4160">
        <v>13110</v>
      </c>
      <c r="F4160">
        <v>13</v>
      </c>
      <c r="G4160" t="s">
        <v>1888</v>
      </c>
      <c r="H4160" t="s">
        <v>14</v>
      </c>
      <c r="I4160">
        <v>9877</v>
      </c>
      <c r="J4160">
        <v>9877</v>
      </c>
      <c r="K4160">
        <v>61</v>
      </c>
      <c r="L4160">
        <v>0</v>
      </c>
      <c r="M4160" s="2">
        <f t="shared" si="130"/>
        <v>1</v>
      </c>
      <c r="N4160" s="2">
        <f t="shared" si="131"/>
        <v>0.99382403563835175</v>
      </c>
    </row>
    <row r="4161" spans="1:14" x14ac:dyDescent="0.25">
      <c r="A4161" t="s">
        <v>19397</v>
      </c>
      <c r="B4161">
        <v>201605</v>
      </c>
      <c r="C4161" t="s">
        <v>4283</v>
      </c>
      <c r="D4161">
        <v>1213</v>
      </c>
      <c r="E4161">
        <v>13115</v>
      </c>
      <c r="F4161">
        <v>13</v>
      </c>
      <c r="G4161" t="s">
        <v>1981</v>
      </c>
      <c r="H4161" t="s">
        <v>14</v>
      </c>
      <c r="I4161">
        <v>5300</v>
      </c>
      <c r="J4161">
        <v>5300</v>
      </c>
      <c r="K4161">
        <v>7</v>
      </c>
      <c r="L4161">
        <v>0</v>
      </c>
      <c r="M4161" s="2">
        <f t="shared" si="130"/>
        <v>1</v>
      </c>
      <c r="N4161" s="2">
        <f t="shared" si="131"/>
        <v>0.99867924528301888</v>
      </c>
    </row>
    <row r="4162" spans="1:14" x14ac:dyDescent="0.25">
      <c r="A4162" t="s">
        <v>19397</v>
      </c>
      <c r="B4162">
        <v>201605</v>
      </c>
      <c r="C4162" t="s">
        <v>4284</v>
      </c>
      <c r="D4162">
        <v>1213</v>
      </c>
      <c r="E4162">
        <v>13119</v>
      </c>
      <c r="F4162">
        <v>13</v>
      </c>
      <c r="G4162" t="s">
        <v>1899</v>
      </c>
      <c r="H4162" t="s">
        <v>14</v>
      </c>
      <c r="I4162">
        <v>13063</v>
      </c>
      <c r="J4162">
        <v>13063</v>
      </c>
      <c r="K4162">
        <v>60</v>
      </c>
      <c r="L4162">
        <v>0</v>
      </c>
      <c r="M4162" s="2">
        <f t="shared" si="130"/>
        <v>1</v>
      </c>
      <c r="N4162" s="2">
        <f t="shared" si="131"/>
        <v>0.99540687437801423</v>
      </c>
    </row>
    <row r="4163" spans="1:14" x14ac:dyDescent="0.25">
      <c r="A4163" t="s">
        <v>19397</v>
      </c>
      <c r="B4163">
        <v>201605</v>
      </c>
      <c r="C4163" t="s">
        <v>4285</v>
      </c>
      <c r="D4163">
        <v>1213</v>
      </c>
      <c r="E4163">
        <v>13125</v>
      </c>
      <c r="F4163">
        <v>13</v>
      </c>
      <c r="G4163" t="s">
        <v>1892</v>
      </c>
      <c r="H4163" t="s">
        <v>14</v>
      </c>
      <c r="I4163">
        <v>15730</v>
      </c>
      <c r="J4163">
        <v>15734</v>
      </c>
      <c r="K4163">
        <v>15</v>
      </c>
      <c r="L4163">
        <v>3696</v>
      </c>
      <c r="M4163" s="2">
        <f t="shared" si="130"/>
        <v>0.99974577348417437</v>
      </c>
      <c r="N4163" s="2">
        <f t="shared" si="131"/>
        <v>0.99904640813731727</v>
      </c>
    </row>
    <row r="4164" spans="1:14" x14ac:dyDescent="0.25">
      <c r="A4164" t="s">
        <v>19397</v>
      </c>
      <c r="B4164">
        <v>201605</v>
      </c>
      <c r="C4164" t="s">
        <v>4286</v>
      </c>
      <c r="D4164">
        <v>1213</v>
      </c>
      <c r="E4164">
        <v>13129</v>
      </c>
      <c r="F4164">
        <v>13</v>
      </c>
      <c r="G4164" t="s">
        <v>1998</v>
      </c>
      <c r="H4164" t="s">
        <v>14</v>
      </c>
      <c r="I4164">
        <v>17438</v>
      </c>
      <c r="J4164">
        <v>17438</v>
      </c>
      <c r="K4164">
        <v>143</v>
      </c>
      <c r="L4164">
        <v>39</v>
      </c>
      <c r="M4164" s="2">
        <f t="shared" si="130"/>
        <v>1</v>
      </c>
      <c r="N4164" s="2">
        <f t="shared" si="131"/>
        <v>0.99179951829338231</v>
      </c>
    </row>
    <row r="4165" spans="1:14" x14ac:dyDescent="0.25">
      <c r="A4165" t="s">
        <v>19397</v>
      </c>
      <c r="B4165">
        <v>201605</v>
      </c>
      <c r="C4165" t="s">
        <v>4287</v>
      </c>
      <c r="D4165">
        <v>1213</v>
      </c>
      <c r="E4165">
        <v>13114</v>
      </c>
      <c r="F4165">
        <v>13</v>
      </c>
      <c r="G4165" t="s">
        <v>1922</v>
      </c>
      <c r="H4165" t="s">
        <v>14</v>
      </c>
      <c r="I4165">
        <v>13060</v>
      </c>
      <c r="J4165">
        <v>13060</v>
      </c>
      <c r="K4165">
        <v>38</v>
      </c>
      <c r="L4165">
        <v>0</v>
      </c>
      <c r="M4165" s="2">
        <f t="shared" si="130"/>
        <v>1</v>
      </c>
      <c r="N4165" s="2">
        <f t="shared" si="131"/>
        <v>0.99709035222052067</v>
      </c>
    </row>
    <row r="4166" spans="1:14" x14ac:dyDescent="0.25">
      <c r="A4166" t="s">
        <v>19397</v>
      </c>
      <c r="B4166">
        <v>201605</v>
      </c>
      <c r="C4166" t="s">
        <v>4288</v>
      </c>
      <c r="D4166">
        <v>1213</v>
      </c>
      <c r="E4166">
        <v>13132</v>
      </c>
      <c r="F4166">
        <v>13</v>
      </c>
      <c r="G4166" t="s">
        <v>1988</v>
      </c>
      <c r="H4166" t="s">
        <v>14</v>
      </c>
      <c r="I4166">
        <v>9965</v>
      </c>
      <c r="J4166">
        <v>9965</v>
      </c>
      <c r="K4166">
        <v>100</v>
      </c>
      <c r="L4166">
        <v>2610</v>
      </c>
      <c r="M4166" s="2">
        <f t="shared" si="130"/>
        <v>1</v>
      </c>
      <c r="N4166" s="2">
        <f t="shared" si="131"/>
        <v>0.98996487706974412</v>
      </c>
    </row>
    <row r="4167" spans="1:14" x14ac:dyDescent="0.25">
      <c r="A4167" t="s">
        <v>19397</v>
      </c>
      <c r="B4167">
        <v>201605</v>
      </c>
      <c r="C4167" t="s">
        <v>4289</v>
      </c>
      <c r="D4167">
        <v>1213</v>
      </c>
      <c r="E4167">
        <v>13101</v>
      </c>
      <c r="F4167">
        <v>13</v>
      </c>
      <c r="G4167" t="s">
        <v>1901</v>
      </c>
      <c r="H4167" t="s">
        <v>14</v>
      </c>
      <c r="I4167">
        <v>1782</v>
      </c>
      <c r="J4167">
        <v>1782</v>
      </c>
      <c r="K4167">
        <v>3</v>
      </c>
      <c r="L4167">
        <v>50</v>
      </c>
      <c r="M4167" s="2">
        <f t="shared" si="130"/>
        <v>1</v>
      </c>
      <c r="N4167" s="2">
        <f t="shared" si="131"/>
        <v>0.99831649831649827</v>
      </c>
    </row>
    <row r="4168" spans="1:14" x14ac:dyDescent="0.25">
      <c r="A4168" t="s">
        <v>19397</v>
      </c>
      <c r="B4168">
        <v>201605</v>
      </c>
      <c r="C4168" t="s">
        <v>4290</v>
      </c>
      <c r="D4168">
        <v>1213</v>
      </c>
      <c r="E4168">
        <v>13201</v>
      </c>
      <c r="F4168">
        <v>13</v>
      </c>
      <c r="G4168" t="s">
        <v>1953</v>
      </c>
      <c r="H4168" t="s">
        <v>14</v>
      </c>
      <c r="I4168">
        <v>35126</v>
      </c>
      <c r="J4168">
        <v>35206</v>
      </c>
      <c r="K4168">
        <v>307</v>
      </c>
      <c r="L4168">
        <v>0</v>
      </c>
      <c r="M4168" s="2">
        <f t="shared" si="130"/>
        <v>0.99772766005794467</v>
      </c>
      <c r="N4168" s="2">
        <f t="shared" si="131"/>
        <v>0.9912600353014861</v>
      </c>
    </row>
    <row r="4169" spans="1:14" x14ac:dyDescent="0.25">
      <c r="A4169" t="s">
        <v>19397</v>
      </c>
      <c r="B4169">
        <v>201605</v>
      </c>
      <c r="C4169" t="s">
        <v>4291</v>
      </c>
      <c r="D4169">
        <v>1213</v>
      </c>
      <c r="E4169">
        <v>13106</v>
      </c>
      <c r="F4169">
        <v>13</v>
      </c>
      <c r="G4169" t="s">
        <v>1961</v>
      </c>
      <c r="H4169" t="s">
        <v>14</v>
      </c>
      <c r="I4169">
        <v>30445</v>
      </c>
      <c r="J4169">
        <v>30445</v>
      </c>
      <c r="K4169">
        <v>122</v>
      </c>
      <c r="L4169">
        <v>2871</v>
      </c>
      <c r="M4169" s="2">
        <f t="shared" si="130"/>
        <v>1</v>
      </c>
      <c r="N4169" s="2">
        <f t="shared" si="131"/>
        <v>0.9959927738544917</v>
      </c>
    </row>
    <row r="4170" spans="1:14" x14ac:dyDescent="0.25">
      <c r="A4170" t="s">
        <v>19397</v>
      </c>
      <c r="B4170">
        <v>201605</v>
      </c>
      <c r="C4170" t="s">
        <v>4292</v>
      </c>
      <c r="D4170">
        <v>1213</v>
      </c>
      <c r="E4170">
        <v>13116</v>
      </c>
      <c r="F4170">
        <v>13</v>
      </c>
      <c r="G4170" t="s">
        <v>2324</v>
      </c>
      <c r="H4170" t="s">
        <v>14</v>
      </c>
      <c r="I4170">
        <v>34129</v>
      </c>
      <c r="J4170">
        <v>36251</v>
      </c>
      <c r="K4170">
        <v>316</v>
      </c>
      <c r="L4170">
        <v>16741</v>
      </c>
      <c r="M4170" s="2">
        <f t="shared" si="130"/>
        <v>0.94146368376044798</v>
      </c>
      <c r="N4170" s="2">
        <f t="shared" si="131"/>
        <v>0.9907410120425445</v>
      </c>
    </row>
    <row r="4171" spans="1:14" x14ac:dyDescent="0.25">
      <c r="A4171" t="s">
        <v>19397</v>
      </c>
      <c r="B4171">
        <v>201605</v>
      </c>
      <c r="C4171" t="s">
        <v>4293</v>
      </c>
      <c r="D4171">
        <v>1213</v>
      </c>
      <c r="E4171">
        <v>13125</v>
      </c>
      <c r="F4171">
        <v>13</v>
      </c>
      <c r="G4171" t="s">
        <v>1892</v>
      </c>
      <c r="H4171" t="s">
        <v>14</v>
      </c>
      <c r="I4171">
        <v>15552</v>
      </c>
      <c r="J4171">
        <v>15564</v>
      </c>
      <c r="K4171">
        <v>41</v>
      </c>
      <c r="L4171">
        <v>3321</v>
      </c>
      <c r="M4171" s="2">
        <f t="shared" si="130"/>
        <v>0.99922898997686971</v>
      </c>
      <c r="N4171" s="2">
        <f t="shared" si="131"/>
        <v>0.99736368312757206</v>
      </c>
    </row>
    <row r="4172" spans="1:14" x14ac:dyDescent="0.25">
      <c r="A4172" t="s">
        <v>19397</v>
      </c>
      <c r="B4172">
        <v>201605</v>
      </c>
      <c r="C4172" t="s">
        <v>4294</v>
      </c>
      <c r="D4172">
        <v>1213</v>
      </c>
      <c r="E4172">
        <v>13124</v>
      </c>
      <c r="F4172">
        <v>13</v>
      </c>
      <c r="G4172" t="s">
        <v>1897</v>
      </c>
      <c r="H4172" t="s">
        <v>14</v>
      </c>
      <c r="I4172">
        <v>4</v>
      </c>
      <c r="J4172">
        <v>4</v>
      </c>
      <c r="K4172">
        <v>0</v>
      </c>
      <c r="L4172">
        <v>51636</v>
      </c>
      <c r="M4172" s="2">
        <f t="shared" si="130"/>
        <v>1</v>
      </c>
      <c r="N4172" s="2">
        <f t="shared" si="131"/>
        <v>1</v>
      </c>
    </row>
    <row r="4173" spans="1:14" x14ac:dyDescent="0.25">
      <c r="A4173" t="s">
        <v>19397</v>
      </c>
      <c r="B4173">
        <v>201605</v>
      </c>
      <c r="C4173" t="s">
        <v>4295</v>
      </c>
      <c r="D4173">
        <v>1213</v>
      </c>
      <c r="E4173">
        <v>13120</v>
      </c>
      <c r="F4173">
        <v>13</v>
      </c>
      <c r="G4173" t="s">
        <v>1895</v>
      </c>
      <c r="H4173" t="s">
        <v>14</v>
      </c>
      <c r="I4173">
        <v>11830</v>
      </c>
      <c r="J4173">
        <v>11830</v>
      </c>
      <c r="K4173">
        <v>80</v>
      </c>
      <c r="L4173">
        <v>0</v>
      </c>
      <c r="M4173" s="2">
        <f t="shared" si="130"/>
        <v>1</v>
      </c>
      <c r="N4173" s="2">
        <f t="shared" si="131"/>
        <v>0.99323753169907014</v>
      </c>
    </row>
    <row r="4174" spans="1:14" x14ac:dyDescent="0.25">
      <c r="A4174" t="s">
        <v>19397</v>
      </c>
      <c r="B4174">
        <v>201605</v>
      </c>
      <c r="C4174" t="s">
        <v>4296</v>
      </c>
      <c r="D4174">
        <v>1213</v>
      </c>
      <c r="E4174">
        <v>13116</v>
      </c>
      <c r="F4174">
        <v>13</v>
      </c>
      <c r="G4174" t="s">
        <v>2324</v>
      </c>
      <c r="H4174" t="s">
        <v>14</v>
      </c>
      <c r="I4174">
        <v>23356</v>
      </c>
      <c r="J4174">
        <v>23356</v>
      </c>
      <c r="K4174">
        <v>77</v>
      </c>
      <c r="L4174">
        <v>0</v>
      </c>
      <c r="M4174" s="2">
        <f t="shared" si="130"/>
        <v>1</v>
      </c>
      <c r="N4174" s="2">
        <f t="shared" si="131"/>
        <v>0.99670320260318546</v>
      </c>
    </row>
    <row r="4175" spans="1:14" x14ac:dyDescent="0.25">
      <c r="A4175" t="s">
        <v>19397</v>
      </c>
      <c r="B4175">
        <v>201605</v>
      </c>
      <c r="C4175" t="s">
        <v>4297</v>
      </c>
      <c r="D4175">
        <v>1213</v>
      </c>
      <c r="E4175">
        <v>13114</v>
      </c>
      <c r="F4175">
        <v>13</v>
      </c>
      <c r="G4175" t="s">
        <v>1922</v>
      </c>
      <c r="H4175" t="s">
        <v>14</v>
      </c>
      <c r="I4175">
        <v>125326</v>
      </c>
      <c r="J4175">
        <v>138948</v>
      </c>
      <c r="K4175">
        <v>121</v>
      </c>
      <c r="L4175">
        <v>0</v>
      </c>
      <c r="M4175" s="2">
        <f t="shared" si="130"/>
        <v>0.90196332440913152</v>
      </c>
      <c r="N4175" s="2">
        <f t="shared" si="131"/>
        <v>0.99903451797711573</v>
      </c>
    </row>
    <row r="4176" spans="1:14" x14ac:dyDescent="0.25">
      <c r="A4176" t="s">
        <v>19397</v>
      </c>
      <c r="B4176">
        <v>201605</v>
      </c>
      <c r="C4176" t="s">
        <v>4298</v>
      </c>
      <c r="D4176">
        <v>1213</v>
      </c>
      <c r="E4176">
        <v>13114</v>
      </c>
      <c r="F4176">
        <v>13</v>
      </c>
      <c r="G4176" t="s">
        <v>1922</v>
      </c>
      <c r="H4176" t="s">
        <v>14</v>
      </c>
      <c r="I4176">
        <v>11799</v>
      </c>
      <c r="J4176">
        <v>11799</v>
      </c>
      <c r="K4176">
        <v>26</v>
      </c>
      <c r="L4176">
        <v>3600</v>
      </c>
      <c r="M4176" s="2">
        <f t="shared" si="130"/>
        <v>1</v>
      </c>
      <c r="N4176" s="2">
        <f t="shared" si="131"/>
        <v>0.99779642342571406</v>
      </c>
    </row>
    <row r="4177" spans="1:14" x14ac:dyDescent="0.25">
      <c r="A4177" t="s">
        <v>19397</v>
      </c>
      <c r="B4177">
        <v>201605</v>
      </c>
      <c r="C4177" t="s">
        <v>4299</v>
      </c>
      <c r="D4177">
        <v>1213</v>
      </c>
      <c r="E4177">
        <v>13115</v>
      </c>
      <c r="F4177">
        <v>13</v>
      </c>
      <c r="G4177" t="s">
        <v>1981</v>
      </c>
      <c r="H4177" t="s">
        <v>14</v>
      </c>
      <c r="I4177">
        <v>656</v>
      </c>
      <c r="J4177">
        <v>656</v>
      </c>
      <c r="K4177">
        <v>0</v>
      </c>
      <c r="L4177">
        <v>0</v>
      </c>
      <c r="M4177" s="2">
        <f t="shared" si="130"/>
        <v>1</v>
      </c>
      <c r="N4177" s="2">
        <f t="shared" si="131"/>
        <v>1</v>
      </c>
    </row>
    <row r="4178" spans="1:14" x14ac:dyDescent="0.25">
      <c r="A4178" t="s">
        <v>19397</v>
      </c>
      <c r="B4178">
        <v>201605</v>
      </c>
      <c r="C4178" t="s">
        <v>4300</v>
      </c>
      <c r="D4178">
        <v>1213</v>
      </c>
      <c r="E4178">
        <v>13101</v>
      </c>
      <c r="F4178">
        <v>13</v>
      </c>
      <c r="G4178" t="s">
        <v>1901</v>
      </c>
      <c r="H4178" t="s">
        <v>14</v>
      </c>
      <c r="I4178">
        <v>14477</v>
      </c>
      <c r="J4178">
        <v>14477</v>
      </c>
      <c r="K4178">
        <v>49</v>
      </c>
      <c r="L4178">
        <v>0</v>
      </c>
      <c r="M4178" s="2">
        <f t="shared" si="130"/>
        <v>1</v>
      </c>
      <c r="N4178" s="2">
        <f t="shared" si="131"/>
        <v>0.99661532085376803</v>
      </c>
    </row>
    <row r="4179" spans="1:14" x14ac:dyDescent="0.25">
      <c r="A4179" t="s">
        <v>19397</v>
      </c>
      <c r="B4179">
        <v>201605</v>
      </c>
      <c r="C4179" t="s">
        <v>4301</v>
      </c>
      <c r="D4179">
        <v>1213</v>
      </c>
      <c r="E4179">
        <v>13301</v>
      </c>
      <c r="F4179">
        <v>13</v>
      </c>
      <c r="G4179" t="s">
        <v>1912</v>
      </c>
      <c r="H4179" t="s">
        <v>17</v>
      </c>
      <c r="I4179">
        <v>1883</v>
      </c>
      <c r="J4179">
        <v>1883</v>
      </c>
      <c r="K4179">
        <v>5</v>
      </c>
      <c r="L4179">
        <v>0</v>
      </c>
      <c r="M4179" s="2">
        <f t="shared" si="130"/>
        <v>1</v>
      </c>
      <c r="N4179" s="2">
        <f t="shared" si="131"/>
        <v>0.99734466277217204</v>
      </c>
    </row>
    <row r="4180" spans="1:14" x14ac:dyDescent="0.25">
      <c r="A4180" t="s">
        <v>19397</v>
      </c>
      <c r="B4180">
        <v>201605</v>
      </c>
      <c r="C4180" t="s">
        <v>4302</v>
      </c>
      <c r="D4180">
        <v>1213</v>
      </c>
      <c r="E4180">
        <v>13108</v>
      </c>
      <c r="F4180">
        <v>13</v>
      </c>
      <c r="G4180" t="s">
        <v>2053</v>
      </c>
      <c r="H4180" t="s">
        <v>14</v>
      </c>
      <c r="I4180">
        <v>34260</v>
      </c>
      <c r="J4180">
        <v>34297</v>
      </c>
      <c r="K4180">
        <v>57</v>
      </c>
      <c r="L4180">
        <v>9926</v>
      </c>
      <c r="M4180" s="2">
        <f t="shared" si="130"/>
        <v>0.99892118844213784</v>
      </c>
      <c r="N4180" s="2">
        <f t="shared" si="131"/>
        <v>0.9983362521891419</v>
      </c>
    </row>
    <row r="4181" spans="1:14" x14ac:dyDescent="0.25">
      <c r="A4181" t="s">
        <v>19397</v>
      </c>
      <c r="B4181">
        <v>201605</v>
      </c>
      <c r="C4181" t="s">
        <v>4303</v>
      </c>
      <c r="D4181">
        <v>1213</v>
      </c>
      <c r="E4181">
        <v>13302</v>
      </c>
      <c r="F4181">
        <v>13</v>
      </c>
      <c r="G4181" t="s">
        <v>2003</v>
      </c>
      <c r="H4181" t="s">
        <v>14</v>
      </c>
      <c r="I4181">
        <v>35810</v>
      </c>
      <c r="J4181">
        <v>35893</v>
      </c>
      <c r="K4181">
        <v>170</v>
      </c>
      <c r="L4181">
        <v>0</v>
      </c>
      <c r="M4181" s="2">
        <f t="shared" si="130"/>
        <v>0.99768757139275066</v>
      </c>
      <c r="N4181" s="2">
        <f t="shared" si="131"/>
        <v>0.99525272270315557</v>
      </c>
    </row>
    <row r="4182" spans="1:14" x14ac:dyDescent="0.25">
      <c r="A4182" t="s">
        <v>19397</v>
      </c>
      <c r="B4182">
        <v>201605</v>
      </c>
      <c r="C4182" t="s">
        <v>4304</v>
      </c>
      <c r="D4182">
        <v>1213</v>
      </c>
      <c r="E4182">
        <v>13602</v>
      </c>
      <c r="F4182">
        <v>13</v>
      </c>
      <c r="G4182" t="s">
        <v>2494</v>
      </c>
      <c r="H4182" t="s">
        <v>17</v>
      </c>
      <c r="I4182">
        <v>3470</v>
      </c>
      <c r="J4182">
        <v>3481</v>
      </c>
      <c r="K4182">
        <v>6</v>
      </c>
      <c r="L4182">
        <v>1</v>
      </c>
      <c r="M4182" s="2">
        <f t="shared" si="130"/>
        <v>0.99683998850904909</v>
      </c>
      <c r="N4182" s="2">
        <f t="shared" si="131"/>
        <v>0.99827089337175789</v>
      </c>
    </row>
    <row r="4183" spans="1:14" x14ac:dyDescent="0.25">
      <c r="A4183" t="s">
        <v>19397</v>
      </c>
      <c r="B4183">
        <v>201605</v>
      </c>
      <c r="C4183" t="s">
        <v>4305</v>
      </c>
      <c r="D4183">
        <v>1213</v>
      </c>
      <c r="E4183">
        <v>13102</v>
      </c>
      <c r="F4183">
        <v>13</v>
      </c>
      <c r="G4183" t="s">
        <v>2005</v>
      </c>
      <c r="H4183" t="s">
        <v>14</v>
      </c>
      <c r="I4183">
        <v>40453</v>
      </c>
      <c r="J4183">
        <v>40580</v>
      </c>
      <c r="K4183">
        <v>252</v>
      </c>
      <c r="L4183">
        <v>0</v>
      </c>
      <c r="M4183" s="2">
        <f t="shared" si="130"/>
        <v>0.99687037949728929</v>
      </c>
      <c r="N4183" s="2">
        <f t="shared" si="131"/>
        <v>0.99377054853780933</v>
      </c>
    </row>
    <row r="4184" spans="1:14" x14ac:dyDescent="0.25">
      <c r="A4184" t="s">
        <v>19397</v>
      </c>
      <c r="B4184">
        <v>201605</v>
      </c>
      <c r="C4184" t="s">
        <v>4306</v>
      </c>
      <c r="D4184">
        <v>1213</v>
      </c>
      <c r="E4184">
        <v>13113</v>
      </c>
      <c r="F4184">
        <v>13</v>
      </c>
      <c r="G4184" t="s">
        <v>1903</v>
      </c>
      <c r="H4184" t="s">
        <v>14</v>
      </c>
      <c r="I4184">
        <v>18003</v>
      </c>
      <c r="J4184">
        <v>18049</v>
      </c>
      <c r="K4184">
        <v>99</v>
      </c>
      <c r="L4184">
        <v>0</v>
      </c>
      <c r="M4184" s="2">
        <f t="shared" si="130"/>
        <v>0.99745138234805253</v>
      </c>
      <c r="N4184" s="2">
        <f t="shared" si="131"/>
        <v>0.99450091651391437</v>
      </c>
    </row>
    <row r="4185" spans="1:14" x14ac:dyDescent="0.25">
      <c r="A4185" t="s">
        <v>19397</v>
      </c>
      <c r="B4185">
        <v>201605</v>
      </c>
      <c r="C4185" t="s">
        <v>4307</v>
      </c>
      <c r="D4185">
        <v>1213</v>
      </c>
      <c r="E4185">
        <v>13114</v>
      </c>
      <c r="F4185">
        <v>13</v>
      </c>
      <c r="G4185" t="s">
        <v>1922</v>
      </c>
      <c r="H4185" t="s">
        <v>14</v>
      </c>
      <c r="I4185">
        <v>25276</v>
      </c>
      <c r="J4185">
        <v>25373</v>
      </c>
      <c r="K4185">
        <v>158</v>
      </c>
      <c r="L4185">
        <v>0</v>
      </c>
      <c r="M4185" s="2">
        <f t="shared" si="130"/>
        <v>0.99617703858432194</v>
      </c>
      <c r="N4185" s="2">
        <f t="shared" si="131"/>
        <v>0.99374901091944923</v>
      </c>
    </row>
    <row r="4186" spans="1:14" x14ac:dyDescent="0.25">
      <c r="A4186" t="s">
        <v>19397</v>
      </c>
      <c r="B4186">
        <v>201605</v>
      </c>
      <c r="C4186" t="s">
        <v>4308</v>
      </c>
      <c r="D4186">
        <v>1213</v>
      </c>
      <c r="E4186">
        <v>13117</v>
      </c>
      <c r="F4186">
        <v>13</v>
      </c>
      <c r="G4186" t="s">
        <v>1955</v>
      </c>
      <c r="H4186" t="s">
        <v>14</v>
      </c>
      <c r="I4186">
        <v>1312</v>
      </c>
      <c r="J4186">
        <v>1314</v>
      </c>
      <c r="K4186">
        <v>4</v>
      </c>
      <c r="L4186">
        <v>0</v>
      </c>
      <c r="M4186" s="2">
        <f t="shared" si="130"/>
        <v>0.99847792998477924</v>
      </c>
      <c r="N4186" s="2">
        <f t="shared" si="131"/>
        <v>0.99695121951219512</v>
      </c>
    </row>
    <row r="4187" spans="1:14" x14ac:dyDescent="0.25">
      <c r="A4187" t="s">
        <v>19397</v>
      </c>
      <c r="B4187">
        <v>201605</v>
      </c>
      <c r="C4187" t="s">
        <v>4309</v>
      </c>
      <c r="D4187">
        <v>1213</v>
      </c>
      <c r="E4187">
        <v>13101</v>
      </c>
      <c r="F4187">
        <v>13</v>
      </c>
      <c r="G4187" t="s">
        <v>1901</v>
      </c>
      <c r="H4187" t="s">
        <v>14</v>
      </c>
      <c r="I4187">
        <v>5547</v>
      </c>
      <c r="J4187">
        <v>5557</v>
      </c>
      <c r="K4187">
        <v>24</v>
      </c>
      <c r="L4187">
        <v>0</v>
      </c>
      <c r="M4187" s="2">
        <f t="shared" si="130"/>
        <v>0.99820046787835159</v>
      </c>
      <c r="N4187" s="2">
        <f t="shared" si="131"/>
        <v>0.99567333693888593</v>
      </c>
    </row>
    <row r="4188" spans="1:14" x14ac:dyDescent="0.25">
      <c r="A4188" t="s">
        <v>19397</v>
      </c>
      <c r="B4188">
        <v>201605</v>
      </c>
      <c r="C4188" t="s">
        <v>4310</v>
      </c>
      <c r="D4188">
        <v>1213</v>
      </c>
      <c r="E4188">
        <v>13114</v>
      </c>
      <c r="F4188">
        <v>13</v>
      </c>
      <c r="G4188" t="s">
        <v>1922</v>
      </c>
      <c r="H4188" t="s">
        <v>14</v>
      </c>
      <c r="I4188">
        <v>3568</v>
      </c>
      <c r="J4188">
        <v>3580</v>
      </c>
      <c r="K4188">
        <v>19</v>
      </c>
      <c r="L4188">
        <v>0</v>
      </c>
      <c r="M4188" s="2">
        <f t="shared" si="130"/>
        <v>0.99664804469273738</v>
      </c>
      <c r="N4188" s="2">
        <f t="shared" si="131"/>
        <v>0.99467488789237668</v>
      </c>
    </row>
    <row r="4189" spans="1:14" x14ac:dyDescent="0.25">
      <c r="A4189" t="s">
        <v>19397</v>
      </c>
      <c r="B4189">
        <v>201605</v>
      </c>
      <c r="C4189" t="s">
        <v>4311</v>
      </c>
      <c r="D4189">
        <v>1213</v>
      </c>
      <c r="E4189">
        <v>13118</v>
      </c>
      <c r="F4189">
        <v>13</v>
      </c>
      <c r="G4189" t="s">
        <v>2086</v>
      </c>
      <c r="H4189" t="s">
        <v>14</v>
      </c>
      <c r="I4189">
        <v>44580</v>
      </c>
      <c r="J4189">
        <v>44720</v>
      </c>
      <c r="K4189">
        <v>509</v>
      </c>
      <c r="L4189">
        <v>0</v>
      </c>
      <c r="M4189" s="2">
        <f t="shared" si="130"/>
        <v>0.99686940966010729</v>
      </c>
      <c r="N4189" s="2">
        <f t="shared" si="131"/>
        <v>0.98858232391206824</v>
      </c>
    </row>
    <row r="4190" spans="1:14" x14ac:dyDescent="0.25">
      <c r="A4190" t="s">
        <v>19397</v>
      </c>
      <c r="B4190">
        <v>201605</v>
      </c>
      <c r="C4190" t="s">
        <v>4312</v>
      </c>
      <c r="D4190">
        <v>1213</v>
      </c>
      <c r="E4190">
        <v>13132</v>
      </c>
      <c r="F4190">
        <v>13</v>
      </c>
      <c r="G4190" t="s">
        <v>1988</v>
      </c>
      <c r="H4190" t="s">
        <v>14</v>
      </c>
      <c r="I4190">
        <v>227</v>
      </c>
      <c r="J4190">
        <v>227</v>
      </c>
      <c r="K4190">
        <v>0</v>
      </c>
      <c r="L4190">
        <v>0</v>
      </c>
      <c r="M4190" s="2">
        <f t="shared" ref="M4190:M4253" si="132">+I4190/J4190</f>
        <v>1</v>
      </c>
      <c r="N4190" s="2">
        <f t="shared" ref="N4190:N4253" si="133">+(I4190-K4190)/I4190</f>
        <v>1</v>
      </c>
    </row>
    <row r="4191" spans="1:14" x14ac:dyDescent="0.25">
      <c r="A4191" t="s">
        <v>19397</v>
      </c>
      <c r="B4191">
        <v>201605</v>
      </c>
      <c r="C4191" t="s">
        <v>4313</v>
      </c>
      <c r="D4191">
        <v>1213</v>
      </c>
      <c r="E4191">
        <v>13112</v>
      </c>
      <c r="F4191">
        <v>13</v>
      </c>
      <c r="G4191" t="s">
        <v>2218</v>
      </c>
      <c r="H4191" t="s">
        <v>14</v>
      </c>
      <c r="I4191">
        <v>27622</v>
      </c>
      <c r="J4191">
        <v>27723</v>
      </c>
      <c r="K4191">
        <v>335</v>
      </c>
      <c r="L4191">
        <v>0</v>
      </c>
      <c r="M4191" s="2">
        <f t="shared" si="132"/>
        <v>0.99635681564044298</v>
      </c>
      <c r="N4191" s="2">
        <f t="shared" si="133"/>
        <v>0.98787198609803784</v>
      </c>
    </row>
    <row r="4192" spans="1:14" x14ac:dyDescent="0.25">
      <c r="A4192" t="s">
        <v>19397</v>
      </c>
      <c r="B4192">
        <v>201605</v>
      </c>
      <c r="C4192" t="s">
        <v>4314</v>
      </c>
      <c r="D4192">
        <v>1213</v>
      </c>
      <c r="E4192">
        <v>13126</v>
      </c>
      <c r="F4192">
        <v>13</v>
      </c>
      <c r="G4192" t="s">
        <v>2036</v>
      </c>
      <c r="H4192" t="s">
        <v>14</v>
      </c>
      <c r="I4192">
        <v>35930</v>
      </c>
      <c r="J4192">
        <v>36023</v>
      </c>
      <c r="K4192">
        <v>248</v>
      </c>
      <c r="L4192">
        <v>0</v>
      </c>
      <c r="M4192" s="2">
        <f t="shared" si="132"/>
        <v>0.99741831607584042</v>
      </c>
      <c r="N4192" s="2">
        <f t="shared" si="133"/>
        <v>0.99309768995268577</v>
      </c>
    </row>
    <row r="4193" spans="1:14" x14ac:dyDescent="0.25">
      <c r="A4193" t="s">
        <v>19397</v>
      </c>
      <c r="B4193">
        <v>201605</v>
      </c>
      <c r="C4193" t="s">
        <v>4315</v>
      </c>
      <c r="D4193">
        <v>1213</v>
      </c>
      <c r="E4193">
        <v>13126</v>
      </c>
      <c r="F4193">
        <v>13</v>
      </c>
      <c r="G4193" t="s">
        <v>2036</v>
      </c>
      <c r="H4193" t="s">
        <v>14</v>
      </c>
      <c r="I4193">
        <v>28624</v>
      </c>
      <c r="J4193">
        <v>28715</v>
      </c>
      <c r="K4193">
        <v>168</v>
      </c>
      <c r="L4193">
        <v>0</v>
      </c>
      <c r="M4193" s="2">
        <f t="shared" si="132"/>
        <v>0.99683092460386558</v>
      </c>
      <c r="N4193" s="2">
        <f t="shared" si="133"/>
        <v>0.9941307993292342</v>
      </c>
    </row>
    <row r="4194" spans="1:14" x14ac:dyDescent="0.25">
      <c r="A4194" t="s">
        <v>19397</v>
      </c>
      <c r="B4194">
        <v>201605</v>
      </c>
      <c r="C4194" t="s">
        <v>4316</v>
      </c>
      <c r="D4194">
        <v>1213</v>
      </c>
      <c r="E4194">
        <v>13123</v>
      </c>
      <c r="F4194">
        <v>13</v>
      </c>
      <c r="G4194" t="s">
        <v>1909</v>
      </c>
      <c r="H4194" t="s">
        <v>14</v>
      </c>
      <c r="I4194">
        <v>372</v>
      </c>
      <c r="J4194">
        <v>379</v>
      </c>
      <c r="K4194">
        <v>34</v>
      </c>
      <c r="L4194">
        <v>56053</v>
      </c>
      <c r="M4194" s="2">
        <f t="shared" si="132"/>
        <v>0.98153034300791553</v>
      </c>
      <c r="N4194" s="2">
        <f t="shared" si="133"/>
        <v>0.90860215053763438</v>
      </c>
    </row>
    <row r="4195" spans="1:14" x14ac:dyDescent="0.25">
      <c r="A4195" t="s">
        <v>19397</v>
      </c>
      <c r="B4195">
        <v>201605</v>
      </c>
      <c r="C4195" t="s">
        <v>4317</v>
      </c>
      <c r="D4195">
        <v>1213</v>
      </c>
      <c r="E4195">
        <v>13123</v>
      </c>
      <c r="F4195">
        <v>13</v>
      </c>
      <c r="G4195" t="s">
        <v>1909</v>
      </c>
      <c r="H4195" t="s">
        <v>14</v>
      </c>
      <c r="I4195">
        <v>4164</v>
      </c>
      <c r="J4195">
        <v>4179</v>
      </c>
      <c r="K4195">
        <v>14</v>
      </c>
      <c r="L4195">
        <v>0</v>
      </c>
      <c r="M4195" s="2">
        <f t="shared" si="132"/>
        <v>0.99641062455132812</v>
      </c>
      <c r="N4195" s="2">
        <f t="shared" si="133"/>
        <v>0.99663784822286261</v>
      </c>
    </row>
    <row r="4196" spans="1:14" x14ac:dyDescent="0.25">
      <c r="A4196" t="s">
        <v>19397</v>
      </c>
      <c r="B4196">
        <v>201605</v>
      </c>
      <c r="C4196" t="s">
        <v>4318</v>
      </c>
      <c r="D4196">
        <v>1213</v>
      </c>
      <c r="E4196">
        <v>13125</v>
      </c>
      <c r="F4196">
        <v>13</v>
      </c>
      <c r="G4196" t="s">
        <v>1892</v>
      </c>
      <c r="H4196" t="s">
        <v>14</v>
      </c>
      <c r="I4196">
        <v>47227</v>
      </c>
      <c r="J4196">
        <v>47351</v>
      </c>
      <c r="K4196">
        <v>356</v>
      </c>
      <c r="L4196">
        <v>0</v>
      </c>
      <c r="M4196" s="2">
        <f t="shared" si="132"/>
        <v>0.99738125910751618</v>
      </c>
      <c r="N4196" s="2">
        <f t="shared" si="133"/>
        <v>0.9924619391449806</v>
      </c>
    </row>
    <row r="4197" spans="1:14" x14ac:dyDescent="0.25">
      <c r="A4197" t="s">
        <v>19397</v>
      </c>
      <c r="B4197">
        <v>201605</v>
      </c>
      <c r="C4197" t="s">
        <v>4319</v>
      </c>
      <c r="D4197">
        <v>1213</v>
      </c>
      <c r="E4197">
        <v>13114</v>
      </c>
      <c r="F4197">
        <v>13</v>
      </c>
      <c r="G4197" t="s">
        <v>1922</v>
      </c>
      <c r="H4197" t="s">
        <v>14</v>
      </c>
      <c r="I4197">
        <v>18636</v>
      </c>
      <c r="J4197">
        <v>18666</v>
      </c>
      <c r="K4197">
        <v>111</v>
      </c>
      <c r="L4197">
        <v>0</v>
      </c>
      <c r="M4197" s="2">
        <f t="shared" si="132"/>
        <v>0.998392799742848</v>
      </c>
      <c r="N4197" s="2">
        <f t="shared" si="133"/>
        <v>0.99404378622021894</v>
      </c>
    </row>
    <row r="4198" spans="1:14" x14ac:dyDescent="0.25">
      <c r="A4198" t="s">
        <v>19397</v>
      </c>
      <c r="B4198">
        <v>201605</v>
      </c>
      <c r="C4198" t="s">
        <v>4320</v>
      </c>
      <c r="D4198">
        <v>1213</v>
      </c>
      <c r="E4198">
        <v>13132</v>
      </c>
      <c r="F4198">
        <v>13</v>
      </c>
      <c r="G4198" t="s">
        <v>1988</v>
      </c>
      <c r="H4198" t="s">
        <v>14</v>
      </c>
      <c r="I4198">
        <v>10513</v>
      </c>
      <c r="J4198">
        <v>10533</v>
      </c>
      <c r="K4198">
        <v>41</v>
      </c>
      <c r="L4198">
        <v>0</v>
      </c>
      <c r="M4198" s="2">
        <f t="shared" si="132"/>
        <v>0.99810120573435868</v>
      </c>
      <c r="N4198" s="2">
        <f t="shared" si="133"/>
        <v>0.996100066584229</v>
      </c>
    </row>
    <row r="4199" spans="1:14" x14ac:dyDescent="0.25">
      <c r="A4199" t="s">
        <v>19397</v>
      </c>
      <c r="B4199">
        <v>201605</v>
      </c>
      <c r="C4199" t="s">
        <v>4321</v>
      </c>
      <c r="D4199">
        <v>1213</v>
      </c>
      <c r="E4199">
        <v>13505</v>
      </c>
      <c r="F4199">
        <v>13</v>
      </c>
      <c r="G4199" t="s">
        <v>2253</v>
      </c>
      <c r="H4199" t="s">
        <v>17</v>
      </c>
      <c r="I4199">
        <v>5118</v>
      </c>
      <c r="J4199">
        <v>5127</v>
      </c>
      <c r="K4199">
        <v>55</v>
      </c>
      <c r="L4199">
        <v>0</v>
      </c>
      <c r="M4199" s="2">
        <f t="shared" si="132"/>
        <v>0.99824458747805733</v>
      </c>
      <c r="N4199" s="2">
        <f t="shared" si="133"/>
        <v>0.98925361469323958</v>
      </c>
    </row>
    <row r="4200" spans="1:14" x14ac:dyDescent="0.25">
      <c r="A4200" t="s">
        <v>19397</v>
      </c>
      <c r="B4200">
        <v>201605</v>
      </c>
      <c r="C4200" t="s">
        <v>4322</v>
      </c>
      <c r="D4200">
        <v>1213</v>
      </c>
      <c r="E4200">
        <v>13110</v>
      </c>
      <c r="F4200">
        <v>13</v>
      </c>
      <c r="G4200" t="s">
        <v>1888</v>
      </c>
      <c r="H4200" t="s">
        <v>14</v>
      </c>
      <c r="I4200">
        <v>11594</v>
      </c>
      <c r="J4200">
        <v>11594</v>
      </c>
      <c r="K4200">
        <v>32</v>
      </c>
      <c r="L4200">
        <v>0</v>
      </c>
      <c r="M4200" s="2">
        <f t="shared" si="132"/>
        <v>1</v>
      </c>
      <c r="N4200" s="2">
        <f t="shared" si="133"/>
        <v>0.99723995169915469</v>
      </c>
    </row>
    <row r="4201" spans="1:14" x14ac:dyDescent="0.25">
      <c r="A4201" t="s">
        <v>19397</v>
      </c>
      <c r="B4201">
        <v>201605</v>
      </c>
      <c r="C4201" t="s">
        <v>4323</v>
      </c>
      <c r="D4201">
        <v>1213</v>
      </c>
      <c r="E4201">
        <v>13124</v>
      </c>
      <c r="F4201">
        <v>13</v>
      </c>
      <c r="G4201" t="s">
        <v>1897</v>
      </c>
      <c r="H4201" t="s">
        <v>17</v>
      </c>
      <c r="I4201">
        <v>4160</v>
      </c>
      <c r="J4201">
        <v>4161</v>
      </c>
      <c r="K4201">
        <v>14</v>
      </c>
      <c r="L4201">
        <v>39</v>
      </c>
      <c r="M4201" s="2">
        <f t="shared" si="132"/>
        <v>0.99975967315549141</v>
      </c>
      <c r="N4201" s="2">
        <f t="shared" si="133"/>
        <v>0.9966346153846154</v>
      </c>
    </row>
    <row r="4202" spans="1:14" x14ac:dyDescent="0.25">
      <c r="A4202" t="s">
        <v>19397</v>
      </c>
      <c r="B4202">
        <v>201605</v>
      </c>
      <c r="C4202" t="s">
        <v>4324</v>
      </c>
      <c r="D4202">
        <v>1213</v>
      </c>
      <c r="E4202">
        <v>13101</v>
      </c>
      <c r="F4202">
        <v>13</v>
      </c>
      <c r="G4202" t="s">
        <v>1901</v>
      </c>
      <c r="H4202" t="s">
        <v>14</v>
      </c>
      <c r="I4202">
        <v>26933</v>
      </c>
      <c r="J4202">
        <v>26933</v>
      </c>
      <c r="K4202">
        <v>301</v>
      </c>
      <c r="L4202">
        <v>0</v>
      </c>
      <c r="M4202" s="2">
        <f t="shared" si="132"/>
        <v>1</v>
      </c>
      <c r="N4202" s="2">
        <f t="shared" si="133"/>
        <v>0.98882411911038504</v>
      </c>
    </row>
    <row r="4203" spans="1:14" x14ac:dyDescent="0.25">
      <c r="A4203" t="s">
        <v>19397</v>
      </c>
      <c r="B4203">
        <v>201605</v>
      </c>
      <c r="C4203" t="s">
        <v>4325</v>
      </c>
      <c r="D4203">
        <v>1213</v>
      </c>
      <c r="E4203">
        <v>13123</v>
      </c>
      <c r="F4203">
        <v>13</v>
      </c>
      <c r="G4203" t="s">
        <v>1909</v>
      </c>
      <c r="H4203" t="s">
        <v>14</v>
      </c>
      <c r="I4203">
        <v>9846</v>
      </c>
      <c r="J4203">
        <v>9846</v>
      </c>
      <c r="K4203">
        <v>21</v>
      </c>
      <c r="L4203">
        <v>0</v>
      </c>
      <c r="M4203" s="2">
        <f t="shared" si="132"/>
        <v>1</v>
      </c>
      <c r="N4203" s="2">
        <f t="shared" si="133"/>
        <v>0.99786715417428395</v>
      </c>
    </row>
    <row r="4204" spans="1:14" x14ac:dyDescent="0.25">
      <c r="A4204" t="s">
        <v>19397</v>
      </c>
      <c r="B4204">
        <v>201605</v>
      </c>
      <c r="C4204" t="s">
        <v>4326</v>
      </c>
      <c r="D4204">
        <v>1213</v>
      </c>
      <c r="E4204">
        <v>13126</v>
      </c>
      <c r="F4204">
        <v>13</v>
      </c>
      <c r="G4204" t="s">
        <v>2036</v>
      </c>
      <c r="H4204" t="s">
        <v>14</v>
      </c>
      <c r="I4204">
        <v>846</v>
      </c>
      <c r="J4204">
        <v>846</v>
      </c>
      <c r="K4204">
        <v>38</v>
      </c>
      <c r="L4204">
        <v>0</v>
      </c>
      <c r="M4204" s="2">
        <f t="shared" si="132"/>
        <v>1</v>
      </c>
      <c r="N4204" s="2">
        <f t="shared" si="133"/>
        <v>0.95508274231678492</v>
      </c>
    </row>
    <row r="4205" spans="1:14" x14ac:dyDescent="0.25">
      <c r="A4205" t="s">
        <v>19397</v>
      </c>
      <c r="B4205">
        <v>201605</v>
      </c>
      <c r="C4205" t="s">
        <v>4327</v>
      </c>
      <c r="D4205">
        <v>1213</v>
      </c>
      <c r="E4205">
        <v>13501</v>
      </c>
      <c r="F4205">
        <v>13</v>
      </c>
      <c r="G4205" t="s">
        <v>1977</v>
      </c>
      <c r="H4205" t="s">
        <v>17</v>
      </c>
      <c r="I4205">
        <v>15052</v>
      </c>
      <c r="J4205">
        <v>15052</v>
      </c>
      <c r="K4205">
        <v>63</v>
      </c>
      <c r="L4205">
        <v>0</v>
      </c>
      <c r="M4205" s="2">
        <f t="shared" si="132"/>
        <v>1</v>
      </c>
      <c r="N4205" s="2">
        <f t="shared" si="133"/>
        <v>0.99581450969970764</v>
      </c>
    </row>
    <row r="4206" spans="1:14" x14ac:dyDescent="0.25">
      <c r="A4206" t="s">
        <v>19397</v>
      </c>
      <c r="B4206">
        <v>201605</v>
      </c>
      <c r="C4206" t="s">
        <v>4328</v>
      </c>
      <c r="D4206">
        <v>1213</v>
      </c>
      <c r="E4206">
        <v>13603</v>
      </c>
      <c r="F4206">
        <v>13</v>
      </c>
      <c r="G4206" t="s">
        <v>1957</v>
      </c>
      <c r="H4206" t="s">
        <v>14</v>
      </c>
      <c r="I4206">
        <v>8767</v>
      </c>
      <c r="J4206">
        <v>8770</v>
      </c>
      <c r="K4206">
        <v>18</v>
      </c>
      <c r="L4206">
        <v>0</v>
      </c>
      <c r="M4206" s="2">
        <f t="shared" si="132"/>
        <v>0.9996579247434435</v>
      </c>
      <c r="N4206" s="2">
        <f t="shared" si="133"/>
        <v>0.99794684612752371</v>
      </c>
    </row>
    <row r="4207" spans="1:14" x14ac:dyDescent="0.25">
      <c r="A4207" t="s">
        <v>19397</v>
      </c>
      <c r="B4207">
        <v>201605</v>
      </c>
      <c r="C4207" t="s">
        <v>4329</v>
      </c>
      <c r="D4207">
        <v>1213</v>
      </c>
      <c r="E4207">
        <v>13404</v>
      </c>
      <c r="F4207">
        <v>13</v>
      </c>
      <c r="G4207" t="s">
        <v>1915</v>
      </c>
      <c r="H4207" t="s">
        <v>17</v>
      </c>
      <c r="I4207">
        <v>2852</v>
      </c>
      <c r="J4207">
        <v>2852</v>
      </c>
      <c r="K4207">
        <v>23</v>
      </c>
      <c r="L4207">
        <v>3600</v>
      </c>
      <c r="M4207" s="2">
        <f t="shared" si="132"/>
        <v>1</v>
      </c>
      <c r="N4207" s="2">
        <f t="shared" si="133"/>
        <v>0.99193548387096775</v>
      </c>
    </row>
    <row r="4208" spans="1:14" x14ac:dyDescent="0.25">
      <c r="A4208" t="s">
        <v>19397</v>
      </c>
      <c r="B4208">
        <v>201605</v>
      </c>
      <c r="C4208" t="s">
        <v>4330</v>
      </c>
      <c r="D4208">
        <v>1213</v>
      </c>
      <c r="E4208">
        <v>13130</v>
      </c>
      <c r="F4208">
        <v>13</v>
      </c>
      <c r="G4208" t="s">
        <v>1927</v>
      </c>
      <c r="H4208" t="s">
        <v>14</v>
      </c>
      <c r="I4208">
        <v>38913</v>
      </c>
      <c r="J4208">
        <v>40118</v>
      </c>
      <c r="K4208">
        <v>219</v>
      </c>
      <c r="L4208">
        <v>9684</v>
      </c>
      <c r="M4208" s="2">
        <f t="shared" si="132"/>
        <v>0.96996360735829301</v>
      </c>
      <c r="N4208" s="2">
        <f t="shared" si="133"/>
        <v>0.9943720607509059</v>
      </c>
    </row>
    <row r="4209" spans="1:14" x14ac:dyDescent="0.25">
      <c r="A4209" t="s">
        <v>19397</v>
      </c>
      <c r="B4209">
        <v>201605</v>
      </c>
      <c r="C4209" t="s">
        <v>4331</v>
      </c>
      <c r="D4209">
        <v>1213</v>
      </c>
      <c r="E4209">
        <v>13101</v>
      </c>
      <c r="F4209">
        <v>13</v>
      </c>
      <c r="G4209" t="s">
        <v>1901</v>
      </c>
      <c r="H4209" t="s">
        <v>14</v>
      </c>
      <c r="I4209">
        <v>22318</v>
      </c>
      <c r="J4209">
        <v>22318</v>
      </c>
      <c r="K4209">
        <v>203</v>
      </c>
      <c r="L4209">
        <v>16720</v>
      </c>
      <c r="M4209" s="2">
        <f t="shared" si="132"/>
        <v>1</v>
      </c>
      <c r="N4209" s="2">
        <f t="shared" si="133"/>
        <v>0.99090420288556325</v>
      </c>
    </row>
    <row r="4210" spans="1:14" x14ac:dyDescent="0.25">
      <c r="A4210" t="s">
        <v>19397</v>
      </c>
      <c r="B4210">
        <v>201605</v>
      </c>
      <c r="C4210" t="s">
        <v>4332</v>
      </c>
      <c r="D4210">
        <v>1213</v>
      </c>
      <c r="E4210">
        <v>13117</v>
      </c>
      <c r="F4210">
        <v>13</v>
      </c>
      <c r="G4210" t="s">
        <v>1955</v>
      </c>
      <c r="H4210" t="s">
        <v>14</v>
      </c>
      <c r="I4210">
        <v>56524</v>
      </c>
      <c r="J4210">
        <v>56524</v>
      </c>
      <c r="K4210">
        <v>184</v>
      </c>
      <c r="L4210">
        <v>0</v>
      </c>
      <c r="M4210" s="2">
        <f t="shared" si="132"/>
        <v>1</v>
      </c>
      <c r="N4210" s="2">
        <f t="shared" si="133"/>
        <v>0.99674474559479165</v>
      </c>
    </row>
    <row r="4211" spans="1:14" x14ac:dyDescent="0.25">
      <c r="A4211" t="s">
        <v>19397</v>
      </c>
      <c r="B4211">
        <v>201605</v>
      </c>
      <c r="C4211" t="s">
        <v>4333</v>
      </c>
      <c r="D4211">
        <v>1213</v>
      </c>
      <c r="E4211">
        <v>13114</v>
      </c>
      <c r="F4211">
        <v>13</v>
      </c>
      <c r="G4211" t="s">
        <v>1922</v>
      </c>
      <c r="H4211" t="s">
        <v>14</v>
      </c>
      <c r="I4211">
        <v>7270</v>
      </c>
      <c r="J4211">
        <v>7270</v>
      </c>
      <c r="K4211">
        <v>52</v>
      </c>
      <c r="L4211">
        <v>0</v>
      </c>
      <c r="M4211" s="2">
        <f t="shared" si="132"/>
        <v>1</v>
      </c>
      <c r="N4211" s="2">
        <f t="shared" si="133"/>
        <v>0.99284731774415402</v>
      </c>
    </row>
    <row r="4212" spans="1:14" x14ac:dyDescent="0.25">
      <c r="A4212" t="s">
        <v>19397</v>
      </c>
      <c r="B4212">
        <v>201605</v>
      </c>
      <c r="C4212" t="s">
        <v>4334</v>
      </c>
      <c r="D4212">
        <v>1213</v>
      </c>
      <c r="E4212">
        <v>13401</v>
      </c>
      <c r="F4212">
        <v>13</v>
      </c>
      <c r="G4212" t="s">
        <v>1919</v>
      </c>
      <c r="H4212" t="s">
        <v>14</v>
      </c>
      <c r="I4212">
        <v>49290</v>
      </c>
      <c r="J4212">
        <v>49301</v>
      </c>
      <c r="K4212">
        <v>146</v>
      </c>
      <c r="L4212">
        <v>1</v>
      </c>
      <c r="M4212" s="2">
        <f t="shared" si="132"/>
        <v>0.99977688079349303</v>
      </c>
      <c r="N4212" s="2">
        <f t="shared" si="133"/>
        <v>0.99703793872996549</v>
      </c>
    </row>
    <row r="4213" spans="1:14" x14ac:dyDescent="0.25">
      <c r="A4213" t="s">
        <v>19397</v>
      </c>
      <c r="B4213">
        <v>201605</v>
      </c>
      <c r="C4213" t="s">
        <v>4335</v>
      </c>
      <c r="D4213">
        <v>1213</v>
      </c>
      <c r="E4213">
        <v>13129</v>
      </c>
      <c r="F4213">
        <v>13</v>
      </c>
      <c r="G4213" t="s">
        <v>1998</v>
      </c>
      <c r="H4213" t="s">
        <v>14</v>
      </c>
      <c r="I4213">
        <v>46188</v>
      </c>
      <c r="J4213">
        <v>46197</v>
      </c>
      <c r="K4213">
        <v>128</v>
      </c>
      <c r="L4213">
        <v>0</v>
      </c>
      <c r="M4213" s="2">
        <f t="shared" si="132"/>
        <v>0.99980518215468539</v>
      </c>
      <c r="N4213" s="2">
        <f t="shared" si="133"/>
        <v>0.99722871741577901</v>
      </c>
    </row>
    <row r="4214" spans="1:14" x14ac:dyDescent="0.25">
      <c r="A4214" t="s">
        <v>19397</v>
      </c>
      <c r="B4214">
        <v>201605</v>
      </c>
      <c r="C4214" t="s">
        <v>4336</v>
      </c>
      <c r="D4214">
        <v>1213</v>
      </c>
      <c r="E4214">
        <v>13114</v>
      </c>
      <c r="F4214">
        <v>13</v>
      </c>
      <c r="G4214" t="s">
        <v>1922</v>
      </c>
      <c r="H4214" t="s">
        <v>14</v>
      </c>
      <c r="I4214">
        <v>15377</v>
      </c>
      <c r="J4214">
        <v>15377</v>
      </c>
      <c r="K4214">
        <v>57</v>
      </c>
      <c r="L4214">
        <v>3600</v>
      </c>
      <c r="M4214" s="2">
        <f t="shared" si="132"/>
        <v>1</v>
      </c>
      <c r="N4214" s="2">
        <f t="shared" si="133"/>
        <v>0.99629316511673283</v>
      </c>
    </row>
    <row r="4215" spans="1:14" x14ac:dyDescent="0.25">
      <c r="A4215" t="s">
        <v>19397</v>
      </c>
      <c r="B4215">
        <v>201605</v>
      </c>
      <c r="C4215" t="s">
        <v>4337</v>
      </c>
      <c r="D4215">
        <v>1213</v>
      </c>
      <c r="E4215">
        <v>13101</v>
      </c>
      <c r="F4215">
        <v>13</v>
      </c>
      <c r="G4215" t="s">
        <v>1901</v>
      </c>
      <c r="H4215" t="s">
        <v>14</v>
      </c>
      <c r="I4215">
        <v>7801</v>
      </c>
      <c r="J4215">
        <v>7801</v>
      </c>
      <c r="K4215">
        <v>38</v>
      </c>
      <c r="L4215">
        <v>0</v>
      </c>
      <c r="M4215" s="2">
        <f t="shared" si="132"/>
        <v>1</v>
      </c>
      <c r="N4215" s="2">
        <f t="shared" si="133"/>
        <v>0.99512882963722604</v>
      </c>
    </row>
    <row r="4216" spans="1:14" x14ac:dyDescent="0.25">
      <c r="A4216" t="s">
        <v>19397</v>
      </c>
      <c r="B4216">
        <v>201605</v>
      </c>
      <c r="C4216" t="s">
        <v>4338</v>
      </c>
      <c r="D4216">
        <v>1213</v>
      </c>
      <c r="E4216">
        <v>13101</v>
      </c>
      <c r="F4216">
        <v>13</v>
      </c>
      <c r="G4216" t="s">
        <v>1901</v>
      </c>
      <c r="H4216" t="s">
        <v>14</v>
      </c>
      <c r="I4216">
        <v>478</v>
      </c>
      <c r="J4216">
        <v>478</v>
      </c>
      <c r="K4216">
        <v>3</v>
      </c>
      <c r="L4216">
        <v>0</v>
      </c>
      <c r="M4216" s="2">
        <f t="shared" si="132"/>
        <v>1</v>
      </c>
      <c r="N4216" s="2">
        <f t="shared" si="133"/>
        <v>0.99372384937238489</v>
      </c>
    </row>
    <row r="4217" spans="1:14" x14ac:dyDescent="0.25">
      <c r="A4217" t="s">
        <v>19397</v>
      </c>
      <c r="B4217">
        <v>201605</v>
      </c>
      <c r="C4217" t="s">
        <v>4339</v>
      </c>
      <c r="D4217">
        <v>1213</v>
      </c>
      <c r="E4217">
        <v>13105</v>
      </c>
      <c r="F4217">
        <v>13</v>
      </c>
      <c r="G4217" t="s">
        <v>2031</v>
      </c>
      <c r="H4217" t="s">
        <v>14</v>
      </c>
      <c r="I4217">
        <v>13405</v>
      </c>
      <c r="J4217">
        <v>13407</v>
      </c>
      <c r="K4217">
        <v>43</v>
      </c>
      <c r="L4217">
        <v>10800</v>
      </c>
      <c r="M4217" s="2">
        <f t="shared" si="132"/>
        <v>0.99985082419631532</v>
      </c>
      <c r="N4217" s="2">
        <f t="shared" si="133"/>
        <v>0.9967922417008579</v>
      </c>
    </row>
    <row r="4218" spans="1:14" x14ac:dyDescent="0.25">
      <c r="A4218" t="s">
        <v>19397</v>
      </c>
      <c r="B4218">
        <v>201605</v>
      </c>
      <c r="C4218" t="s">
        <v>4340</v>
      </c>
      <c r="D4218">
        <v>1213</v>
      </c>
      <c r="E4218">
        <v>13602</v>
      </c>
      <c r="F4218">
        <v>13</v>
      </c>
      <c r="G4218" t="s">
        <v>2494</v>
      </c>
      <c r="H4218" t="s">
        <v>14</v>
      </c>
      <c r="I4218">
        <v>32385</v>
      </c>
      <c r="J4218">
        <v>32537</v>
      </c>
      <c r="K4218">
        <v>102</v>
      </c>
      <c r="L4218">
        <v>0</v>
      </c>
      <c r="M4218" s="2">
        <f t="shared" si="132"/>
        <v>0.99532839536527651</v>
      </c>
      <c r="N4218" s="2">
        <f t="shared" si="133"/>
        <v>0.99685039370078743</v>
      </c>
    </row>
    <row r="4219" spans="1:14" x14ac:dyDescent="0.25">
      <c r="A4219" t="s">
        <v>19397</v>
      </c>
      <c r="B4219">
        <v>201605</v>
      </c>
      <c r="C4219" t="s">
        <v>4341</v>
      </c>
      <c r="D4219">
        <v>1213</v>
      </c>
      <c r="E4219">
        <v>13118</v>
      </c>
      <c r="F4219">
        <v>13</v>
      </c>
      <c r="G4219" t="s">
        <v>2086</v>
      </c>
      <c r="H4219" t="s">
        <v>14</v>
      </c>
      <c r="I4219">
        <v>15593</v>
      </c>
      <c r="J4219">
        <v>15593</v>
      </c>
      <c r="K4219">
        <v>110</v>
      </c>
      <c r="L4219">
        <v>0</v>
      </c>
      <c r="M4219" s="2">
        <f t="shared" si="132"/>
        <v>1</v>
      </c>
      <c r="N4219" s="2">
        <f t="shared" si="133"/>
        <v>0.99294555249150263</v>
      </c>
    </row>
    <row r="4220" spans="1:14" x14ac:dyDescent="0.25">
      <c r="A4220" t="s">
        <v>19397</v>
      </c>
      <c r="B4220">
        <v>201605</v>
      </c>
      <c r="C4220" t="s">
        <v>4342</v>
      </c>
      <c r="D4220">
        <v>1213</v>
      </c>
      <c r="E4220">
        <v>13122</v>
      </c>
      <c r="F4220">
        <v>13</v>
      </c>
      <c r="G4220" t="s">
        <v>1890</v>
      </c>
      <c r="H4220" t="s">
        <v>14</v>
      </c>
      <c r="I4220">
        <v>14657</v>
      </c>
      <c r="J4220">
        <v>14657</v>
      </c>
      <c r="K4220">
        <v>40</v>
      </c>
      <c r="L4220">
        <v>572</v>
      </c>
      <c r="M4220" s="2">
        <f t="shared" si="132"/>
        <v>1</v>
      </c>
      <c r="N4220" s="2">
        <f t="shared" si="133"/>
        <v>0.99727092856655519</v>
      </c>
    </row>
    <row r="4221" spans="1:14" x14ac:dyDescent="0.25">
      <c r="A4221" t="s">
        <v>19397</v>
      </c>
      <c r="B4221">
        <v>201605</v>
      </c>
      <c r="C4221" t="s">
        <v>4343</v>
      </c>
      <c r="D4221">
        <v>1213</v>
      </c>
      <c r="E4221">
        <v>13125</v>
      </c>
      <c r="F4221">
        <v>13</v>
      </c>
      <c r="G4221" t="s">
        <v>1892</v>
      </c>
      <c r="H4221" t="s">
        <v>14</v>
      </c>
      <c r="I4221">
        <v>27362</v>
      </c>
      <c r="J4221">
        <v>27366</v>
      </c>
      <c r="K4221">
        <v>170</v>
      </c>
      <c r="L4221">
        <v>2523</v>
      </c>
      <c r="M4221" s="2">
        <f t="shared" si="132"/>
        <v>0.99985383322370824</v>
      </c>
      <c r="N4221" s="2">
        <f t="shared" si="133"/>
        <v>0.99378700387398577</v>
      </c>
    </row>
    <row r="4222" spans="1:14" x14ac:dyDescent="0.25">
      <c r="A4222" t="s">
        <v>19397</v>
      </c>
      <c r="B4222">
        <v>201605</v>
      </c>
      <c r="C4222" t="s">
        <v>4344</v>
      </c>
      <c r="D4222">
        <v>1213</v>
      </c>
      <c r="E4222">
        <v>13302</v>
      </c>
      <c r="F4222">
        <v>13</v>
      </c>
      <c r="G4222" t="s">
        <v>2003</v>
      </c>
      <c r="H4222" t="s">
        <v>14</v>
      </c>
      <c r="I4222">
        <v>3117</v>
      </c>
      <c r="J4222">
        <v>3134</v>
      </c>
      <c r="K4222">
        <v>9</v>
      </c>
      <c r="L4222">
        <v>78400</v>
      </c>
      <c r="M4222" s="2">
        <f t="shared" si="132"/>
        <v>0.99457562220804085</v>
      </c>
      <c r="N4222" s="2">
        <f t="shared" si="133"/>
        <v>0.99711260827718962</v>
      </c>
    </row>
    <row r="4223" spans="1:14" x14ac:dyDescent="0.25">
      <c r="A4223" t="s">
        <v>19397</v>
      </c>
      <c r="B4223">
        <v>201605</v>
      </c>
      <c r="C4223" t="s">
        <v>4345</v>
      </c>
      <c r="D4223">
        <v>1213</v>
      </c>
      <c r="E4223">
        <v>13114</v>
      </c>
      <c r="F4223">
        <v>13</v>
      </c>
      <c r="G4223" t="s">
        <v>1922</v>
      </c>
      <c r="H4223" t="s">
        <v>14</v>
      </c>
      <c r="I4223">
        <v>1605</v>
      </c>
      <c r="J4223">
        <v>1605</v>
      </c>
      <c r="K4223">
        <v>7</v>
      </c>
      <c r="L4223">
        <v>0</v>
      </c>
      <c r="M4223" s="2">
        <f t="shared" si="132"/>
        <v>1</v>
      </c>
      <c r="N4223" s="2">
        <f t="shared" si="133"/>
        <v>0.99563862928348912</v>
      </c>
    </row>
    <row r="4224" spans="1:14" x14ac:dyDescent="0.25">
      <c r="A4224" t="s">
        <v>19397</v>
      </c>
      <c r="B4224">
        <v>201605</v>
      </c>
      <c r="C4224" t="s">
        <v>4346</v>
      </c>
      <c r="D4224">
        <v>1213</v>
      </c>
      <c r="E4224">
        <v>13114</v>
      </c>
      <c r="F4224">
        <v>13</v>
      </c>
      <c r="G4224" t="s">
        <v>1922</v>
      </c>
      <c r="H4224" t="s">
        <v>14</v>
      </c>
      <c r="I4224">
        <v>203645</v>
      </c>
      <c r="J4224">
        <v>203650</v>
      </c>
      <c r="K4224">
        <v>328</v>
      </c>
      <c r="L4224">
        <v>0</v>
      </c>
      <c r="M4224" s="2">
        <f t="shared" si="132"/>
        <v>0.99997544807267369</v>
      </c>
      <c r="N4224" s="2">
        <f t="shared" si="133"/>
        <v>0.99838935402293205</v>
      </c>
    </row>
    <row r="4225" spans="1:14" x14ac:dyDescent="0.25">
      <c r="A4225" t="s">
        <v>19397</v>
      </c>
      <c r="B4225">
        <v>201605</v>
      </c>
      <c r="C4225" t="s">
        <v>4347</v>
      </c>
      <c r="D4225">
        <v>1213</v>
      </c>
      <c r="E4225">
        <v>13124</v>
      </c>
      <c r="F4225">
        <v>13</v>
      </c>
      <c r="G4225" t="s">
        <v>1897</v>
      </c>
      <c r="H4225" t="s">
        <v>14</v>
      </c>
      <c r="I4225">
        <v>7190</v>
      </c>
      <c r="J4225">
        <v>7211</v>
      </c>
      <c r="K4225">
        <v>41</v>
      </c>
      <c r="L4225">
        <v>29441</v>
      </c>
      <c r="M4225" s="2">
        <f t="shared" si="132"/>
        <v>0.99708778255443076</v>
      </c>
      <c r="N4225" s="2">
        <f t="shared" si="133"/>
        <v>0.99429763560500695</v>
      </c>
    </row>
    <row r="4226" spans="1:14" x14ac:dyDescent="0.25">
      <c r="A4226" t="s">
        <v>19397</v>
      </c>
      <c r="B4226">
        <v>201605</v>
      </c>
      <c r="C4226" t="s">
        <v>4348</v>
      </c>
      <c r="D4226">
        <v>1213</v>
      </c>
      <c r="E4226">
        <v>13114</v>
      </c>
      <c r="F4226">
        <v>13</v>
      </c>
      <c r="G4226" t="s">
        <v>1922</v>
      </c>
      <c r="H4226" t="s">
        <v>14</v>
      </c>
      <c r="I4226">
        <v>261</v>
      </c>
      <c r="J4226">
        <v>261</v>
      </c>
      <c r="K4226">
        <v>6</v>
      </c>
      <c r="L4226">
        <v>0</v>
      </c>
      <c r="M4226" s="2">
        <f t="shared" si="132"/>
        <v>1</v>
      </c>
      <c r="N4226" s="2">
        <f t="shared" si="133"/>
        <v>0.97701149425287359</v>
      </c>
    </row>
    <row r="4227" spans="1:14" x14ac:dyDescent="0.25">
      <c r="A4227" t="s">
        <v>19397</v>
      </c>
      <c r="B4227">
        <v>201605</v>
      </c>
      <c r="C4227" t="s">
        <v>4349</v>
      </c>
      <c r="D4227">
        <v>1213</v>
      </c>
      <c r="E4227">
        <v>13120</v>
      </c>
      <c r="F4227">
        <v>13</v>
      </c>
      <c r="G4227" t="s">
        <v>1895</v>
      </c>
      <c r="H4227" t="s">
        <v>14</v>
      </c>
      <c r="I4227">
        <v>19892</v>
      </c>
      <c r="J4227">
        <v>19896</v>
      </c>
      <c r="K4227">
        <v>34</v>
      </c>
      <c r="L4227">
        <v>12159</v>
      </c>
      <c r="M4227" s="2">
        <f t="shared" si="132"/>
        <v>0.99979895456373136</v>
      </c>
      <c r="N4227" s="2">
        <f t="shared" si="133"/>
        <v>0.99829077015885781</v>
      </c>
    </row>
    <row r="4228" spans="1:14" x14ac:dyDescent="0.25">
      <c r="A4228" t="s">
        <v>19397</v>
      </c>
      <c r="B4228">
        <v>201605</v>
      </c>
      <c r="C4228" t="s">
        <v>4350</v>
      </c>
      <c r="D4228">
        <v>1213</v>
      </c>
      <c r="E4228">
        <v>13601</v>
      </c>
      <c r="F4228">
        <v>13</v>
      </c>
      <c r="G4228" t="s">
        <v>1937</v>
      </c>
      <c r="H4228" t="s">
        <v>17</v>
      </c>
      <c r="I4228">
        <v>16457</v>
      </c>
      <c r="J4228">
        <v>16459</v>
      </c>
      <c r="K4228">
        <v>47</v>
      </c>
      <c r="L4228">
        <v>0</v>
      </c>
      <c r="M4228" s="2">
        <f t="shared" si="132"/>
        <v>0.99987848593474693</v>
      </c>
      <c r="N4228" s="2">
        <f t="shared" si="133"/>
        <v>0.9971440724311843</v>
      </c>
    </row>
    <row r="4229" spans="1:14" x14ac:dyDescent="0.25">
      <c r="A4229" t="s">
        <v>19397</v>
      </c>
      <c r="B4229">
        <v>201605</v>
      </c>
      <c r="C4229" t="s">
        <v>4351</v>
      </c>
      <c r="D4229">
        <v>1213</v>
      </c>
      <c r="E4229">
        <v>13402</v>
      </c>
      <c r="F4229">
        <v>13</v>
      </c>
      <c r="G4229" t="s">
        <v>2165</v>
      </c>
      <c r="H4229" t="s">
        <v>17</v>
      </c>
      <c r="I4229">
        <v>6477</v>
      </c>
      <c r="J4229">
        <v>6484</v>
      </c>
      <c r="K4229">
        <v>22</v>
      </c>
      <c r="L4229">
        <v>0</v>
      </c>
      <c r="M4229" s="2">
        <f t="shared" si="132"/>
        <v>0.99892041949413946</v>
      </c>
      <c r="N4229" s="2">
        <f t="shared" si="133"/>
        <v>0.99660336575575115</v>
      </c>
    </row>
    <row r="4230" spans="1:14" x14ac:dyDescent="0.25">
      <c r="A4230" t="s">
        <v>19397</v>
      </c>
      <c r="B4230">
        <v>201605</v>
      </c>
      <c r="C4230" t="s">
        <v>4352</v>
      </c>
      <c r="D4230">
        <v>1213</v>
      </c>
      <c r="E4230">
        <v>13119</v>
      </c>
      <c r="F4230">
        <v>13</v>
      </c>
      <c r="G4230" t="s">
        <v>1899</v>
      </c>
      <c r="H4230" t="s">
        <v>14</v>
      </c>
      <c r="I4230">
        <v>9636</v>
      </c>
      <c r="J4230">
        <v>9636</v>
      </c>
      <c r="K4230">
        <v>37</v>
      </c>
      <c r="L4230">
        <v>0</v>
      </c>
      <c r="M4230" s="2">
        <f t="shared" si="132"/>
        <v>1</v>
      </c>
      <c r="N4230" s="2">
        <f t="shared" si="133"/>
        <v>0.99616023246160235</v>
      </c>
    </row>
    <row r="4231" spans="1:14" x14ac:dyDescent="0.25">
      <c r="A4231" t="s">
        <v>19397</v>
      </c>
      <c r="B4231">
        <v>201605</v>
      </c>
      <c r="C4231" t="s">
        <v>4353</v>
      </c>
      <c r="D4231">
        <v>1213</v>
      </c>
      <c r="E4231">
        <v>13132</v>
      </c>
      <c r="F4231">
        <v>13</v>
      </c>
      <c r="G4231" t="s">
        <v>1988</v>
      </c>
      <c r="H4231" t="s">
        <v>14</v>
      </c>
      <c r="I4231">
        <v>18197</v>
      </c>
      <c r="J4231">
        <v>18219</v>
      </c>
      <c r="K4231">
        <v>43</v>
      </c>
      <c r="L4231">
        <v>5346</v>
      </c>
      <c r="M4231" s="2">
        <f t="shared" si="132"/>
        <v>0.99879246940007682</v>
      </c>
      <c r="N4231" s="2">
        <f t="shared" si="133"/>
        <v>0.9976369731274386</v>
      </c>
    </row>
    <row r="4232" spans="1:14" x14ac:dyDescent="0.25">
      <c r="A4232" t="s">
        <v>19397</v>
      </c>
      <c r="B4232">
        <v>201605</v>
      </c>
      <c r="C4232" t="s">
        <v>4354</v>
      </c>
      <c r="D4232">
        <v>1213</v>
      </c>
      <c r="E4232">
        <v>13114</v>
      </c>
      <c r="F4232">
        <v>13</v>
      </c>
      <c r="G4232" t="s">
        <v>1922</v>
      </c>
      <c r="H4232" t="s">
        <v>14</v>
      </c>
      <c r="I4232">
        <v>21785</v>
      </c>
      <c r="J4232">
        <v>21851</v>
      </c>
      <c r="K4232">
        <v>83</v>
      </c>
      <c r="L4232">
        <v>0</v>
      </c>
      <c r="M4232" s="2">
        <f t="shared" si="132"/>
        <v>0.99697954327033089</v>
      </c>
      <c r="N4232" s="2">
        <f t="shared" si="133"/>
        <v>0.99619003901767267</v>
      </c>
    </row>
    <row r="4233" spans="1:14" x14ac:dyDescent="0.25">
      <c r="A4233" t="s">
        <v>19397</v>
      </c>
      <c r="B4233">
        <v>201605</v>
      </c>
      <c r="C4233" t="s">
        <v>4355</v>
      </c>
      <c r="D4233">
        <v>1213</v>
      </c>
      <c r="E4233">
        <v>13122</v>
      </c>
      <c r="F4233">
        <v>13</v>
      </c>
      <c r="G4233" t="s">
        <v>1890</v>
      </c>
      <c r="H4233" t="s">
        <v>14</v>
      </c>
      <c r="I4233">
        <v>1433</v>
      </c>
      <c r="J4233">
        <v>1438</v>
      </c>
      <c r="K4233">
        <v>3</v>
      </c>
      <c r="L4233">
        <v>0</v>
      </c>
      <c r="M4233" s="2">
        <f t="shared" si="132"/>
        <v>0.99652294853963841</v>
      </c>
      <c r="N4233" s="2">
        <f t="shared" si="133"/>
        <v>0.99790648988136776</v>
      </c>
    </row>
    <row r="4234" spans="1:14" x14ac:dyDescent="0.25">
      <c r="A4234" t="s">
        <v>19397</v>
      </c>
      <c r="B4234">
        <v>201605</v>
      </c>
      <c r="C4234" t="s">
        <v>4356</v>
      </c>
      <c r="D4234">
        <v>1213</v>
      </c>
      <c r="E4234">
        <v>13101</v>
      </c>
      <c r="F4234">
        <v>13</v>
      </c>
      <c r="G4234" t="s">
        <v>1901</v>
      </c>
      <c r="H4234" t="s">
        <v>14</v>
      </c>
      <c r="I4234">
        <v>549</v>
      </c>
      <c r="J4234">
        <v>550</v>
      </c>
      <c r="K4234">
        <v>6</v>
      </c>
      <c r="L4234">
        <v>0</v>
      </c>
      <c r="M4234" s="2">
        <f t="shared" si="132"/>
        <v>0.99818181818181817</v>
      </c>
      <c r="N4234" s="2">
        <f t="shared" si="133"/>
        <v>0.98907103825136611</v>
      </c>
    </row>
    <row r="4235" spans="1:14" x14ac:dyDescent="0.25">
      <c r="A4235" t="s">
        <v>19397</v>
      </c>
      <c r="B4235">
        <v>201605</v>
      </c>
      <c r="C4235" t="s">
        <v>4357</v>
      </c>
      <c r="D4235">
        <v>1213</v>
      </c>
      <c r="E4235">
        <v>13110</v>
      </c>
      <c r="F4235">
        <v>13</v>
      </c>
      <c r="G4235" t="s">
        <v>1888</v>
      </c>
      <c r="H4235" t="s">
        <v>14</v>
      </c>
      <c r="I4235">
        <v>15562</v>
      </c>
      <c r="J4235">
        <v>15590</v>
      </c>
      <c r="K4235">
        <v>94</v>
      </c>
      <c r="L4235">
        <v>0</v>
      </c>
      <c r="M4235" s="2">
        <f t="shared" si="132"/>
        <v>0.99820397690827456</v>
      </c>
      <c r="N4235" s="2">
        <f t="shared" si="133"/>
        <v>0.99395964528980851</v>
      </c>
    </row>
    <row r="4236" spans="1:14" x14ac:dyDescent="0.25">
      <c r="A4236" t="s">
        <v>19397</v>
      </c>
      <c r="B4236">
        <v>201605</v>
      </c>
      <c r="C4236" t="s">
        <v>4358</v>
      </c>
      <c r="D4236">
        <v>1213</v>
      </c>
      <c r="E4236">
        <v>13128</v>
      </c>
      <c r="F4236">
        <v>13</v>
      </c>
      <c r="G4236" t="s">
        <v>2029</v>
      </c>
      <c r="H4236" t="s">
        <v>14</v>
      </c>
      <c r="I4236">
        <v>35241</v>
      </c>
      <c r="J4236">
        <v>35365</v>
      </c>
      <c r="K4236">
        <v>263</v>
      </c>
      <c r="L4236">
        <v>718</v>
      </c>
      <c r="M4236" s="2">
        <f t="shared" si="132"/>
        <v>0.99649370846882512</v>
      </c>
      <c r="N4236" s="2">
        <f t="shared" si="133"/>
        <v>0.99253710167134868</v>
      </c>
    </row>
    <row r="4237" spans="1:14" x14ac:dyDescent="0.25">
      <c r="A4237" t="s">
        <v>19397</v>
      </c>
      <c r="B4237">
        <v>201605</v>
      </c>
      <c r="C4237" t="s">
        <v>4359</v>
      </c>
      <c r="D4237">
        <v>1213</v>
      </c>
      <c r="E4237">
        <v>13201</v>
      </c>
      <c r="F4237">
        <v>13</v>
      </c>
      <c r="G4237" t="s">
        <v>1953</v>
      </c>
      <c r="H4237" t="s">
        <v>14</v>
      </c>
      <c r="I4237">
        <v>37819</v>
      </c>
      <c r="J4237">
        <v>37918</v>
      </c>
      <c r="K4237">
        <v>129</v>
      </c>
      <c r="L4237">
        <v>0</v>
      </c>
      <c r="M4237" s="2">
        <f t="shared" si="132"/>
        <v>0.99738910280078064</v>
      </c>
      <c r="N4237" s="2">
        <f t="shared" si="133"/>
        <v>0.99658901610301698</v>
      </c>
    </row>
    <row r="4238" spans="1:14" x14ac:dyDescent="0.25">
      <c r="A4238" t="s">
        <v>19397</v>
      </c>
      <c r="B4238">
        <v>201605</v>
      </c>
      <c r="C4238" t="s">
        <v>4360</v>
      </c>
      <c r="D4238">
        <v>1213</v>
      </c>
      <c r="E4238">
        <v>13124</v>
      </c>
      <c r="F4238">
        <v>13</v>
      </c>
      <c r="G4238" t="s">
        <v>1897</v>
      </c>
      <c r="H4238" t="s">
        <v>14</v>
      </c>
      <c r="I4238">
        <v>10028</v>
      </c>
      <c r="J4238">
        <v>10095</v>
      </c>
      <c r="K4238">
        <v>105</v>
      </c>
      <c r="L4238">
        <v>3600</v>
      </c>
      <c r="M4238" s="2">
        <f t="shared" si="132"/>
        <v>0.99336305101535416</v>
      </c>
      <c r="N4238" s="2">
        <f t="shared" si="133"/>
        <v>0.98952931790985243</v>
      </c>
    </row>
    <row r="4239" spans="1:14" x14ac:dyDescent="0.25">
      <c r="A4239" t="s">
        <v>19397</v>
      </c>
      <c r="B4239">
        <v>201605</v>
      </c>
      <c r="C4239" t="s">
        <v>4361</v>
      </c>
      <c r="D4239">
        <v>1213</v>
      </c>
      <c r="E4239">
        <v>13115</v>
      </c>
      <c r="F4239">
        <v>13</v>
      </c>
      <c r="G4239" t="s">
        <v>1981</v>
      </c>
      <c r="H4239" t="s">
        <v>14</v>
      </c>
      <c r="I4239">
        <v>29612</v>
      </c>
      <c r="J4239">
        <v>29683</v>
      </c>
      <c r="K4239">
        <v>236</v>
      </c>
      <c r="L4239">
        <v>285</v>
      </c>
      <c r="M4239" s="2">
        <f t="shared" si="132"/>
        <v>0.9976080584846545</v>
      </c>
      <c r="N4239" s="2">
        <f t="shared" si="133"/>
        <v>0.99203025800351208</v>
      </c>
    </row>
    <row r="4240" spans="1:14" x14ac:dyDescent="0.25">
      <c r="A4240" t="s">
        <v>19397</v>
      </c>
      <c r="B4240">
        <v>201605</v>
      </c>
      <c r="C4240" t="s">
        <v>4362</v>
      </c>
      <c r="D4240">
        <v>1213</v>
      </c>
      <c r="E4240">
        <v>13121</v>
      </c>
      <c r="F4240">
        <v>13</v>
      </c>
      <c r="G4240" t="s">
        <v>1990</v>
      </c>
      <c r="H4240" t="s">
        <v>14</v>
      </c>
      <c r="I4240">
        <v>62375</v>
      </c>
      <c r="J4240">
        <v>62594</v>
      </c>
      <c r="K4240">
        <v>679</v>
      </c>
      <c r="L4240">
        <v>3600</v>
      </c>
      <c r="M4240" s="2">
        <f t="shared" si="132"/>
        <v>0.9965012621017989</v>
      </c>
      <c r="N4240" s="2">
        <f t="shared" si="133"/>
        <v>0.98911422845691388</v>
      </c>
    </row>
    <row r="4241" spans="1:14" x14ac:dyDescent="0.25">
      <c r="A4241" t="s">
        <v>19397</v>
      </c>
      <c r="B4241">
        <v>201605</v>
      </c>
      <c r="C4241" t="s">
        <v>4363</v>
      </c>
      <c r="D4241">
        <v>1213</v>
      </c>
      <c r="E4241">
        <v>13101</v>
      </c>
      <c r="F4241">
        <v>13</v>
      </c>
      <c r="G4241" t="s">
        <v>1901</v>
      </c>
      <c r="H4241" t="s">
        <v>14</v>
      </c>
      <c r="I4241">
        <v>7454</v>
      </c>
      <c r="J4241">
        <v>7527</v>
      </c>
      <c r="K4241">
        <v>233</v>
      </c>
      <c r="L4241">
        <v>0</v>
      </c>
      <c r="M4241" s="2">
        <f t="shared" si="132"/>
        <v>0.99030158097515608</v>
      </c>
      <c r="N4241" s="2">
        <f t="shared" si="133"/>
        <v>0.96874161524013958</v>
      </c>
    </row>
    <row r="4242" spans="1:14" x14ac:dyDescent="0.25">
      <c r="A4242" t="s">
        <v>19397</v>
      </c>
      <c r="B4242">
        <v>201605</v>
      </c>
      <c r="C4242" t="s">
        <v>4364</v>
      </c>
      <c r="D4242">
        <v>1213</v>
      </c>
      <c r="E4242">
        <v>13123</v>
      </c>
      <c r="F4242">
        <v>13</v>
      </c>
      <c r="G4242" t="s">
        <v>1909</v>
      </c>
      <c r="H4242" t="s">
        <v>14</v>
      </c>
      <c r="I4242">
        <v>14170</v>
      </c>
      <c r="J4242">
        <v>14228</v>
      </c>
      <c r="K4242">
        <v>198</v>
      </c>
      <c r="L4242">
        <v>0</v>
      </c>
      <c r="M4242" s="2">
        <f t="shared" si="132"/>
        <v>0.99592353106550469</v>
      </c>
      <c r="N4242" s="2">
        <f t="shared" si="133"/>
        <v>0.98602681721947782</v>
      </c>
    </row>
    <row r="4243" spans="1:14" x14ac:dyDescent="0.25">
      <c r="A4243" t="s">
        <v>19397</v>
      </c>
      <c r="B4243">
        <v>201605</v>
      </c>
      <c r="C4243" t="s">
        <v>4365</v>
      </c>
      <c r="D4243">
        <v>1213</v>
      </c>
      <c r="E4243">
        <v>13123</v>
      </c>
      <c r="F4243">
        <v>13</v>
      </c>
      <c r="G4243" t="s">
        <v>1909</v>
      </c>
      <c r="H4243" t="s">
        <v>14</v>
      </c>
      <c r="I4243">
        <v>9641</v>
      </c>
      <c r="J4243">
        <v>9681</v>
      </c>
      <c r="K4243">
        <v>167</v>
      </c>
      <c r="L4243">
        <v>0</v>
      </c>
      <c r="M4243" s="2">
        <f t="shared" si="132"/>
        <v>0.99586819543435601</v>
      </c>
      <c r="N4243" s="2">
        <f t="shared" si="133"/>
        <v>0.9826781454205995</v>
      </c>
    </row>
    <row r="4244" spans="1:14" x14ac:dyDescent="0.25">
      <c r="A4244" t="s">
        <v>19397</v>
      </c>
      <c r="B4244">
        <v>201605</v>
      </c>
      <c r="C4244" t="s">
        <v>4366</v>
      </c>
      <c r="D4244">
        <v>1213</v>
      </c>
      <c r="E4244">
        <v>13119</v>
      </c>
      <c r="F4244">
        <v>13</v>
      </c>
      <c r="G4244" t="s">
        <v>1899</v>
      </c>
      <c r="H4244" t="s">
        <v>14</v>
      </c>
      <c r="I4244">
        <v>35862</v>
      </c>
      <c r="J4244">
        <v>35988</v>
      </c>
      <c r="K4244">
        <v>225</v>
      </c>
      <c r="L4244">
        <v>0</v>
      </c>
      <c r="M4244" s="2">
        <f t="shared" si="132"/>
        <v>0.99649883294431474</v>
      </c>
      <c r="N4244" s="2">
        <f t="shared" si="133"/>
        <v>0.99372594947297976</v>
      </c>
    </row>
    <row r="4245" spans="1:14" x14ac:dyDescent="0.25">
      <c r="A4245" t="s">
        <v>19397</v>
      </c>
      <c r="B4245">
        <v>201605</v>
      </c>
      <c r="C4245" t="s">
        <v>4367</v>
      </c>
      <c r="D4245">
        <v>1213</v>
      </c>
      <c r="E4245">
        <v>13401</v>
      </c>
      <c r="F4245">
        <v>13</v>
      </c>
      <c r="G4245" t="s">
        <v>1919</v>
      </c>
      <c r="H4245" t="s">
        <v>14</v>
      </c>
      <c r="I4245">
        <v>47488</v>
      </c>
      <c r="J4245">
        <v>47601</v>
      </c>
      <c r="K4245">
        <v>233</v>
      </c>
      <c r="L4245">
        <v>0</v>
      </c>
      <c r="M4245" s="2">
        <f t="shared" si="132"/>
        <v>0.99762610029201071</v>
      </c>
      <c r="N4245" s="2">
        <f t="shared" si="133"/>
        <v>0.99509349730458219</v>
      </c>
    </row>
    <row r="4246" spans="1:14" x14ac:dyDescent="0.25">
      <c r="A4246" t="s">
        <v>19397</v>
      </c>
      <c r="B4246">
        <v>201605</v>
      </c>
      <c r="C4246" t="s">
        <v>4368</v>
      </c>
      <c r="D4246">
        <v>1213</v>
      </c>
      <c r="E4246">
        <v>13119</v>
      </c>
      <c r="F4246">
        <v>13</v>
      </c>
      <c r="G4246" t="s">
        <v>1899</v>
      </c>
      <c r="H4246" t="s">
        <v>14</v>
      </c>
      <c r="I4246">
        <v>49037</v>
      </c>
      <c r="J4246">
        <v>49183</v>
      </c>
      <c r="K4246">
        <v>468</v>
      </c>
      <c r="L4246">
        <v>0</v>
      </c>
      <c r="M4246" s="2">
        <f t="shared" si="132"/>
        <v>0.99703149462212548</v>
      </c>
      <c r="N4246" s="2">
        <f t="shared" si="133"/>
        <v>0.99045618614515574</v>
      </c>
    </row>
    <row r="4247" spans="1:14" x14ac:dyDescent="0.25">
      <c r="A4247" t="s">
        <v>19397</v>
      </c>
      <c r="B4247">
        <v>201605</v>
      </c>
      <c r="C4247" t="s">
        <v>4369</v>
      </c>
      <c r="D4247">
        <v>1213</v>
      </c>
      <c r="E4247">
        <v>13110</v>
      </c>
      <c r="F4247">
        <v>13</v>
      </c>
      <c r="G4247" t="s">
        <v>1888</v>
      </c>
      <c r="H4247" t="s">
        <v>14</v>
      </c>
      <c r="I4247">
        <v>23820</v>
      </c>
      <c r="J4247">
        <v>23885</v>
      </c>
      <c r="K4247">
        <v>125</v>
      </c>
      <c r="L4247">
        <v>0</v>
      </c>
      <c r="M4247" s="2">
        <f t="shared" si="132"/>
        <v>0.99727862675319234</v>
      </c>
      <c r="N4247" s="2">
        <f t="shared" si="133"/>
        <v>0.99475230898404698</v>
      </c>
    </row>
    <row r="4248" spans="1:14" x14ac:dyDescent="0.25">
      <c r="A4248" t="s">
        <v>19397</v>
      </c>
      <c r="B4248">
        <v>201605</v>
      </c>
      <c r="C4248" t="s">
        <v>4370</v>
      </c>
      <c r="D4248">
        <v>1213</v>
      </c>
      <c r="E4248">
        <v>13301</v>
      </c>
      <c r="F4248">
        <v>13</v>
      </c>
      <c r="G4248" t="s">
        <v>1912</v>
      </c>
      <c r="H4248" t="s">
        <v>17</v>
      </c>
      <c r="I4248">
        <v>10749</v>
      </c>
      <c r="J4248">
        <v>10775</v>
      </c>
      <c r="K4248">
        <v>74</v>
      </c>
      <c r="L4248">
        <v>0</v>
      </c>
      <c r="M4248" s="2">
        <f t="shared" si="132"/>
        <v>0.9975870069605568</v>
      </c>
      <c r="N4248" s="2">
        <f t="shared" si="133"/>
        <v>0.99311563866406183</v>
      </c>
    </row>
    <row r="4249" spans="1:14" x14ac:dyDescent="0.25">
      <c r="A4249" t="s">
        <v>19397</v>
      </c>
      <c r="B4249">
        <v>201605</v>
      </c>
      <c r="C4249" t="s">
        <v>4371</v>
      </c>
      <c r="D4249">
        <v>1213</v>
      </c>
      <c r="E4249">
        <v>13116</v>
      </c>
      <c r="F4249">
        <v>13</v>
      </c>
      <c r="G4249" t="s">
        <v>2324</v>
      </c>
      <c r="H4249" t="s">
        <v>14</v>
      </c>
      <c r="I4249">
        <v>30610</v>
      </c>
      <c r="J4249">
        <v>30741</v>
      </c>
      <c r="K4249">
        <v>239</v>
      </c>
      <c r="L4249">
        <v>0</v>
      </c>
      <c r="M4249" s="2">
        <f t="shared" si="132"/>
        <v>0.99573859015646859</v>
      </c>
      <c r="N4249" s="2">
        <f t="shared" si="133"/>
        <v>0.99219209408689968</v>
      </c>
    </row>
    <row r="4250" spans="1:14" x14ac:dyDescent="0.25">
      <c r="A4250" t="s">
        <v>19397</v>
      </c>
      <c r="B4250">
        <v>201605</v>
      </c>
      <c r="C4250" t="s">
        <v>4372</v>
      </c>
      <c r="D4250">
        <v>1213</v>
      </c>
      <c r="E4250">
        <v>13114</v>
      </c>
      <c r="F4250">
        <v>13</v>
      </c>
      <c r="G4250" t="s">
        <v>1922</v>
      </c>
      <c r="H4250" t="s">
        <v>14</v>
      </c>
      <c r="I4250">
        <v>9888</v>
      </c>
      <c r="J4250">
        <v>9923</v>
      </c>
      <c r="K4250">
        <v>27</v>
      </c>
      <c r="L4250">
        <v>0</v>
      </c>
      <c r="M4250" s="2">
        <f t="shared" si="132"/>
        <v>0.99647284087473542</v>
      </c>
      <c r="N4250" s="2">
        <f t="shared" si="133"/>
        <v>0.99726941747572817</v>
      </c>
    </row>
    <row r="4251" spans="1:14" x14ac:dyDescent="0.25">
      <c r="A4251" t="s">
        <v>19397</v>
      </c>
      <c r="B4251">
        <v>201605</v>
      </c>
      <c r="C4251" t="s">
        <v>4373</v>
      </c>
      <c r="D4251">
        <v>1213</v>
      </c>
      <c r="E4251">
        <v>13120</v>
      </c>
      <c r="F4251">
        <v>13</v>
      </c>
      <c r="G4251" t="s">
        <v>1895</v>
      </c>
      <c r="H4251" t="s">
        <v>14</v>
      </c>
      <c r="I4251">
        <v>41179</v>
      </c>
      <c r="J4251">
        <v>41226</v>
      </c>
      <c r="K4251">
        <v>168</v>
      </c>
      <c r="L4251">
        <v>0</v>
      </c>
      <c r="M4251" s="2">
        <f t="shared" si="132"/>
        <v>0.99885994275457235</v>
      </c>
      <c r="N4251" s="2">
        <f t="shared" si="133"/>
        <v>0.99592025061317657</v>
      </c>
    </row>
    <row r="4252" spans="1:14" x14ac:dyDescent="0.25">
      <c r="A4252" t="s">
        <v>19397</v>
      </c>
      <c r="B4252">
        <v>201605</v>
      </c>
      <c r="C4252" t="s">
        <v>4374</v>
      </c>
      <c r="D4252">
        <v>1213</v>
      </c>
      <c r="E4252">
        <v>13114</v>
      </c>
      <c r="F4252">
        <v>13</v>
      </c>
      <c r="G4252" t="s">
        <v>1922</v>
      </c>
      <c r="H4252" t="s">
        <v>14</v>
      </c>
      <c r="I4252">
        <v>1359</v>
      </c>
      <c r="J4252">
        <v>1359</v>
      </c>
      <c r="K4252">
        <v>6</v>
      </c>
      <c r="L4252">
        <v>0</v>
      </c>
      <c r="M4252" s="2">
        <f t="shared" si="132"/>
        <v>1</v>
      </c>
      <c r="N4252" s="2">
        <f t="shared" si="133"/>
        <v>0.99558498896247238</v>
      </c>
    </row>
    <row r="4253" spans="1:14" x14ac:dyDescent="0.25">
      <c r="A4253" t="s">
        <v>19397</v>
      </c>
      <c r="B4253">
        <v>201605</v>
      </c>
      <c r="C4253" t="s">
        <v>4375</v>
      </c>
      <c r="D4253">
        <v>1213</v>
      </c>
      <c r="E4253">
        <v>13105</v>
      </c>
      <c r="F4253">
        <v>13</v>
      </c>
      <c r="G4253" t="s">
        <v>2031</v>
      </c>
      <c r="H4253" t="s">
        <v>14</v>
      </c>
      <c r="I4253">
        <v>52468</v>
      </c>
      <c r="J4253">
        <v>52582</v>
      </c>
      <c r="K4253">
        <v>425</v>
      </c>
      <c r="L4253">
        <v>0</v>
      </c>
      <c r="M4253" s="2">
        <f t="shared" si="132"/>
        <v>0.99783195770415734</v>
      </c>
      <c r="N4253" s="2">
        <f t="shared" si="133"/>
        <v>0.9918998246550278</v>
      </c>
    </row>
    <row r="4254" spans="1:14" x14ac:dyDescent="0.25">
      <c r="A4254" t="s">
        <v>19397</v>
      </c>
      <c r="B4254">
        <v>201605</v>
      </c>
      <c r="C4254" t="s">
        <v>4376</v>
      </c>
      <c r="D4254">
        <v>1213</v>
      </c>
      <c r="E4254">
        <v>13121</v>
      </c>
      <c r="F4254">
        <v>13</v>
      </c>
      <c r="G4254" t="s">
        <v>1990</v>
      </c>
      <c r="H4254" t="s">
        <v>14</v>
      </c>
      <c r="I4254">
        <v>23781</v>
      </c>
      <c r="J4254">
        <v>23890</v>
      </c>
      <c r="K4254">
        <v>414</v>
      </c>
      <c r="L4254">
        <v>0</v>
      </c>
      <c r="M4254" s="2">
        <f t="shared" ref="M4254:M4317" si="134">+I4254/J4254</f>
        <v>0.99543742151527836</v>
      </c>
      <c r="N4254" s="2">
        <f t="shared" ref="N4254:N4317" si="135">+(I4254-K4254)/I4254</f>
        <v>0.98259114419074056</v>
      </c>
    </row>
    <row r="4255" spans="1:14" x14ac:dyDescent="0.25">
      <c r="A4255" t="s">
        <v>19397</v>
      </c>
      <c r="B4255">
        <v>201605</v>
      </c>
      <c r="C4255" t="s">
        <v>4377</v>
      </c>
      <c r="D4255">
        <v>1213</v>
      </c>
      <c r="E4255">
        <v>13301</v>
      </c>
      <c r="F4255">
        <v>13</v>
      </c>
      <c r="G4255" t="s">
        <v>1912</v>
      </c>
      <c r="H4255" t="s">
        <v>14</v>
      </c>
      <c r="I4255">
        <v>22078</v>
      </c>
      <c r="J4255">
        <v>22127</v>
      </c>
      <c r="K4255">
        <v>60</v>
      </c>
      <c r="L4255">
        <v>0</v>
      </c>
      <c r="M4255" s="2">
        <f t="shared" si="134"/>
        <v>0.99778551091426759</v>
      </c>
      <c r="N4255" s="2">
        <f t="shared" si="135"/>
        <v>0.99728236253283808</v>
      </c>
    </row>
    <row r="4256" spans="1:14" x14ac:dyDescent="0.25">
      <c r="A4256" t="s">
        <v>19397</v>
      </c>
      <c r="B4256">
        <v>201605</v>
      </c>
      <c r="C4256" t="s">
        <v>4378</v>
      </c>
      <c r="D4256">
        <v>1213</v>
      </c>
      <c r="E4256">
        <v>13301</v>
      </c>
      <c r="F4256">
        <v>13</v>
      </c>
      <c r="G4256" t="s">
        <v>1912</v>
      </c>
      <c r="H4256" t="s">
        <v>14</v>
      </c>
      <c r="I4256">
        <v>20506</v>
      </c>
      <c r="J4256">
        <v>20612</v>
      </c>
      <c r="K4256">
        <v>211</v>
      </c>
      <c r="L4256">
        <v>0</v>
      </c>
      <c r="M4256" s="2">
        <f t="shared" si="134"/>
        <v>0.99485736464195618</v>
      </c>
      <c r="N4256" s="2">
        <f t="shared" si="135"/>
        <v>0.98971032868428754</v>
      </c>
    </row>
    <row r="4257" spans="1:14" x14ac:dyDescent="0.25">
      <c r="A4257" t="s">
        <v>19397</v>
      </c>
      <c r="B4257">
        <v>201605</v>
      </c>
      <c r="C4257" t="s">
        <v>4379</v>
      </c>
      <c r="D4257">
        <v>1213</v>
      </c>
      <c r="E4257">
        <v>13115</v>
      </c>
      <c r="F4257">
        <v>13</v>
      </c>
      <c r="G4257" t="s">
        <v>1981</v>
      </c>
      <c r="H4257" t="s">
        <v>14</v>
      </c>
      <c r="I4257">
        <v>31388</v>
      </c>
      <c r="J4257">
        <v>31443</v>
      </c>
      <c r="K4257">
        <v>80</v>
      </c>
      <c r="L4257">
        <v>0</v>
      </c>
      <c r="M4257" s="2">
        <f t="shared" si="134"/>
        <v>0.99825080304042235</v>
      </c>
      <c r="N4257" s="2">
        <f t="shared" si="135"/>
        <v>0.99745125525678602</v>
      </c>
    </row>
    <row r="4258" spans="1:14" x14ac:dyDescent="0.25">
      <c r="A4258" t="s">
        <v>19397</v>
      </c>
      <c r="B4258">
        <v>201605</v>
      </c>
      <c r="C4258" t="s">
        <v>4380</v>
      </c>
      <c r="D4258">
        <v>1213</v>
      </c>
      <c r="E4258">
        <v>13106</v>
      </c>
      <c r="F4258">
        <v>13</v>
      </c>
      <c r="G4258" t="s">
        <v>1961</v>
      </c>
      <c r="H4258" t="s">
        <v>14</v>
      </c>
      <c r="I4258">
        <v>21155</v>
      </c>
      <c r="J4258">
        <v>21215</v>
      </c>
      <c r="K4258">
        <v>131</v>
      </c>
      <c r="L4258">
        <v>0</v>
      </c>
      <c r="M4258" s="2">
        <f t="shared" si="134"/>
        <v>0.99717181239688901</v>
      </c>
      <c r="N4258" s="2">
        <f t="shared" si="135"/>
        <v>0.99380761049397304</v>
      </c>
    </row>
    <row r="4259" spans="1:14" x14ac:dyDescent="0.25">
      <c r="A4259" t="s">
        <v>19397</v>
      </c>
      <c r="B4259">
        <v>201605</v>
      </c>
      <c r="C4259" t="s">
        <v>4381</v>
      </c>
      <c r="D4259">
        <v>1213</v>
      </c>
      <c r="E4259">
        <v>13101</v>
      </c>
      <c r="F4259">
        <v>13</v>
      </c>
      <c r="G4259" t="s">
        <v>1901</v>
      </c>
      <c r="H4259" t="s">
        <v>14</v>
      </c>
      <c r="I4259">
        <v>42054</v>
      </c>
      <c r="J4259">
        <v>42286</v>
      </c>
      <c r="K4259">
        <v>653</v>
      </c>
      <c r="L4259">
        <v>0</v>
      </c>
      <c r="M4259" s="2">
        <f t="shared" si="134"/>
        <v>0.99451355058411772</v>
      </c>
      <c r="N4259" s="2">
        <f t="shared" si="135"/>
        <v>0.98447234508013504</v>
      </c>
    </row>
    <row r="4260" spans="1:14" x14ac:dyDescent="0.25">
      <c r="A4260" t="s">
        <v>19397</v>
      </c>
      <c r="B4260">
        <v>201605</v>
      </c>
      <c r="C4260" t="s">
        <v>4382</v>
      </c>
      <c r="D4260">
        <v>1213</v>
      </c>
      <c r="E4260">
        <v>13120</v>
      </c>
      <c r="F4260">
        <v>13</v>
      </c>
      <c r="G4260" t="s">
        <v>1895</v>
      </c>
      <c r="H4260" t="s">
        <v>14</v>
      </c>
      <c r="I4260">
        <v>29425</v>
      </c>
      <c r="J4260">
        <v>29519</v>
      </c>
      <c r="K4260">
        <v>182</v>
      </c>
      <c r="L4260">
        <v>0</v>
      </c>
      <c r="M4260" s="2">
        <f t="shared" si="134"/>
        <v>0.99681561028490129</v>
      </c>
      <c r="N4260" s="2">
        <f t="shared" si="135"/>
        <v>0.99381478334749362</v>
      </c>
    </row>
    <row r="4261" spans="1:14" x14ac:dyDescent="0.25">
      <c r="A4261" t="s">
        <v>19397</v>
      </c>
      <c r="B4261">
        <v>201605</v>
      </c>
      <c r="C4261" t="s">
        <v>4383</v>
      </c>
      <c r="D4261">
        <v>1213</v>
      </c>
      <c r="E4261">
        <v>13401</v>
      </c>
      <c r="F4261">
        <v>13</v>
      </c>
      <c r="G4261" t="s">
        <v>1919</v>
      </c>
      <c r="H4261" t="s">
        <v>14</v>
      </c>
      <c r="I4261">
        <v>8285</v>
      </c>
      <c r="J4261">
        <v>8292</v>
      </c>
      <c r="K4261">
        <v>19</v>
      </c>
      <c r="L4261">
        <v>0</v>
      </c>
      <c r="M4261" s="2">
        <f t="shared" si="134"/>
        <v>0.99915581283164501</v>
      </c>
      <c r="N4261" s="2">
        <f t="shared" si="135"/>
        <v>0.99770669885334939</v>
      </c>
    </row>
    <row r="4262" spans="1:14" x14ac:dyDescent="0.25">
      <c r="A4262" t="s">
        <v>19397</v>
      </c>
      <c r="B4262">
        <v>201605</v>
      </c>
      <c r="C4262" t="s">
        <v>4384</v>
      </c>
      <c r="D4262">
        <v>1213</v>
      </c>
      <c r="E4262">
        <v>13123</v>
      </c>
      <c r="F4262">
        <v>13</v>
      </c>
      <c r="G4262" t="s">
        <v>1909</v>
      </c>
      <c r="H4262" t="s">
        <v>14</v>
      </c>
      <c r="I4262">
        <v>31329</v>
      </c>
      <c r="J4262">
        <v>31394</v>
      </c>
      <c r="K4262">
        <v>238</v>
      </c>
      <c r="L4262">
        <v>94</v>
      </c>
      <c r="M4262" s="2">
        <f t="shared" si="134"/>
        <v>0.99792954067656237</v>
      </c>
      <c r="N4262" s="2">
        <f t="shared" si="135"/>
        <v>0.99240320469852217</v>
      </c>
    </row>
    <row r="4263" spans="1:14" x14ac:dyDescent="0.25">
      <c r="A4263" t="s">
        <v>19397</v>
      </c>
      <c r="B4263">
        <v>201605</v>
      </c>
      <c r="C4263" t="s">
        <v>4385</v>
      </c>
      <c r="D4263">
        <v>1213</v>
      </c>
      <c r="E4263">
        <v>13109</v>
      </c>
      <c r="F4263">
        <v>13</v>
      </c>
      <c r="G4263" t="s">
        <v>1933</v>
      </c>
      <c r="H4263" t="s">
        <v>14</v>
      </c>
      <c r="I4263">
        <v>10143</v>
      </c>
      <c r="J4263">
        <v>10172</v>
      </c>
      <c r="K4263">
        <v>152</v>
      </c>
      <c r="L4263">
        <v>3600</v>
      </c>
      <c r="M4263" s="2">
        <f t="shared" si="134"/>
        <v>0.9971490365709792</v>
      </c>
      <c r="N4263" s="2">
        <f t="shared" si="135"/>
        <v>0.98501429557330178</v>
      </c>
    </row>
    <row r="4264" spans="1:14" x14ac:dyDescent="0.25">
      <c r="A4264" t="s">
        <v>19397</v>
      </c>
      <c r="B4264">
        <v>201605</v>
      </c>
      <c r="C4264" t="s">
        <v>4386</v>
      </c>
      <c r="D4264">
        <v>1213</v>
      </c>
      <c r="E4264">
        <v>13201</v>
      </c>
      <c r="F4264">
        <v>13</v>
      </c>
      <c r="G4264" t="s">
        <v>1953</v>
      </c>
      <c r="H4264" t="s">
        <v>14</v>
      </c>
      <c r="I4264">
        <v>19189</v>
      </c>
      <c r="J4264">
        <v>19257</v>
      </c>
      <c r="K4264">
        <v>108</v>
      </c>
      <c r="L4264">
        <v>0</v>
      </c>
      <c r="M4264" s="2">
        <f t="shared" si="134"/>
        <v>0.99646881653424724</v>
      </c>
      <c r="N4264" s="2">
        <f t="shared" si="135"/>
        <v>0.99437177549637812</v>
      </c>
    </row>
    <row r="4265" spans="1:14" x14ac:dyDescent="0.25">
      <c r="A4265" t="s">
        <v>19397</v>
      </c>
      <c r="B4265">
        <v>201605</v>
      </c>
      <c r="C4265" t="s">
        <v>4387</v>
      </c>
      <c r="D4265">
        <v>1213</v>
      </c>
      <c r="E4265">
        <v>13125</v>
      </c>
      <c r="F4265">
        <v>13</v>
      </c>
      <c r="G4265" t="s">
        <v>1892</v>
      </c>
      <c r="H4265" t="s">
        <v>14</v>
      </c>
      <c r="I4265">
        <v>41054</v>
      </c>
      <c r="J4265">
        <v>41199</v>
      </c>
      <c r="K4265">
        <v>315</v>
      </c>
      <c r="L4265">
        <v>0</v>
      </c>
      <c r="M4265" s="2">
        <f t="shared" si="134"/>
        <v>0.9964804970994442</v>
      </c>
      <c r="N4265" s="2">
        <f t="shared" si="135"/>
        <v>0.99232717883762844</v>
      </c>
    </row>
    <row r="4266" spans="1:14" x14ac:dyDescent="0.25">
      <c r="A4266" t="s">
        <v>19397</v>
      </c>
      <c r="B4266">
        <v>201605</v>
      </c>
      <c r="C4266" t="s">
        <v>4388</v>
      </c>
      <c r="D4266">
        <v>1213</v>
      </c>
      <c r="E4266">
        <v>13104</v>
      </c>
      <c r="F4266">
        <v>13</v>
      </c>
      <c r="G4266" t="s">
        <v>2089</v>
      </c>
      <c r="H4266" t="s">
        <v>14</v>
      </c>
      <c r="I4266">
        <v>49881</v>
      </c>
      <c r="J4266">
        <v>49969</v>
      </c>
      <c r="K4266">
        <v>242</v>
      </c>
      <c r="L4266">
        <v>0</v>
      </c>
      <c r="M4266" s="2">
        <f t="shared" si="134"/>
        <v>0.99823890812303628</v>
      </c>
      <c r="N4266" s="2">
        <f t="shared" si="135"/>
        <v>0.99514845331889901</v>
      </c>
    </row>
    <row r="4267" spans="1:14" x14ac:dyDescent="0.25">
      <c r="A4267" t="s">
        <v>19397</v>
      </c>
      <c r="B4267">
        <v>201605</v>
      </c>
      <c r="C4267" t="s">
        <v>4389</v>
      </c>
      <c r="D4267">
        <v>1213</v>
      </c>
      <c r="E4267">
        <v>13113</v>
      </c>
      <c r="F4267">
        <v>13</v>
      </c>
      <c r="G4267" t="s">
        <v>1903</v>
      </c>
      <c r="H4267" t="s">
        <v>14</v>
      </c>
      <c r="I4267">
        <v>5400</v>
      </c>
      <c r="J4267">
        <v>5420</v>
      </c>
      <c r="K4267">
        <v>43</v>
      </c>
      <c r="L4267">
        <v>0</v>
      </c>
      <c r="M4267" s="2">
        <f t="shared" si="134"/>
        <v>0.99630996309963105</v>
      </c>
      <c r="N4267" s="2">
        <f t="shared" si="135"/>
        <v>0.99203703703703705</v>
      </c>
    </row>
    <row r="4268" spans="1:14" x14ac:dyDescent="0.25">
      <c r="A4268" t="s">
        <v>19397</v>
      </c>
      <c r="B4268">
        <v>201605</v>
      </c>
      <c r="C4268" t="s">
        <v>4390</v>
      </c>
      <c r="D4268">
        <v>1213</v>
      </c>
      <c r="E4268">
        <v>13101</v>
      </c>
      <c r="F4268">
        <v>13</v>
      </c>
      <c r="G4268" t="s">
        <v>1901</v>
      </c>
      <c r="H4268" t="s">
        <v>14</v>
      </c>
      <c r="I4268">
        <v>37547</v>
      </c>
      <c r="J4268">
        <v>37712</v>
      </c>
      <c r="K4268">
        <v>388</v>
      </c>
      <c r="L4268">
        <v>0</v>
      </c>
      <c r="M4268" s="2">
        <f t="shared" si="134"/>
        <v>0.99562473483241409</v>
      </c>
      <c r="N4268" s="2">
        <f t="shared" si="135"/>
        <v>0.98966628492289666</v>
      </c>
    </row>
    <row r="4269" spans="1:14" x14ac:dyDescent="0.25">
      <c r="A4269" t="s">
        <v>19397</v>
      </c>
      <c r="B4269">
        <v>201605</v>
      </c>
      <c r="C4269" t="s">
        <v>4391</v>
      </c>
      <c r="D4269">
        <v>1213</v>
      </c>
      <c r="E4269">
        <v>13501</v>
      </c>
      <c r="F4269">
        <v>13</v>
      </c>
      <c r="G4269" t="s">
        <v>1977</v>
      </c>
      <c r="H4269" t="s">
        <v>14</v>
      </c>
      <c r="I4269">
        <v>38379</v>
      </c>
      <c r="J4269">
        <v>38505</v>
      </c>
      <c r="K4269">
        <v>230</v>
      </c>
      <c r="L4269">
        <v>0</v>
      </c>
      <c r="M4269" s="2">
        <f t="shared" si="134"/>
        <v>0.99672769770159719</v>
      </c>
      <c r="N4269" s="2">
        <f t="shared" si="135"/>
        <v>0.99400713932098284</v>
      </c>
    </row>
    <row r="4270" spans="1:14" x14ac:dyDescent="0.25">
      <c r="A4270" t="s">
        <v>19397</v>
      </c>
      <c r="B4270">
        <v>201605</v>
      </c>
      <c r="C4270" t="s">
        <v>4392</v>
      </c>
      <c r="D4270">
        <v>1213</v>
      </c>
      <c r="E4270">
        <v>13501</v>
      </c>
      <c r="F4270">
        <v>13</v>
      </c>
      <c r="G4270" t="s">
        <v>1977</v>
      </c>
      <c r="H4270" t="s">
        <v>14</v>
      </c>
      <c r="I4270">
        <v>58080</v>
      </c>
      <c r="J4270">
        <v>58235</v>
      </c>
      <c r="K4270">
        <v>298</v>
      </c>
      <c r="L4270">
        <v>0</v>
      </c>
      <c r="M4270" s="2">
        <f t="shared" si="134"/>
        <v>0.99733837039581008</v>
      </c>
      <c r="N4270" s="2">
        <f t="shared" si="135"/>
        <v>0.99486914600550969</v>
      </c>
    </row>
    <row r="4271" spans="1:14" x14ac:dyDescent="0.25">
      <c r="A4271" t="s">
        <v>19397</v>
      </c>
      <c r="B4271">
        <v>201605</v>
      </c>
      <c r="C4271" t="s">
        <v>4393</v>
      </c>
      <c r="D4271">
        <v>1213</v>
      </c>
      <c r="E4271">
        <v>13102</v>
      </c>
      <c r="F4271">
        <v>13</v>
      </c>
      <c r="G4271" t="s">
        <v>2005</v>
      </c>
      <c r="H4271" t="s">
        <v>14</v>
      </c>
      <c r="I4271">
        <v>10861</v>
      </c>
      <c r="J4271">
        <v>10943</v>
      </c>
      <c r="K4271">
        <v>102</v>
      </c>
      <c r="L4271">
        <v>0</v>
      </c>
      <c r="M4271" s="2">
        <f t="shared" si="134"/>
        <v>0.99250662523987943</v>
      </c>
      <c r="N4271" s="2">
        <f t="shared" si="135"/>
        <v>0.9906085995764663</v>
      </c>
    </row>
    <row r="4272" spans="1:14" x14ac:dyDescent="0.25">
      <c r="A4272" t="s">
        <v>19397</v>
      </c>
      <c r="B4272">
        <v>201605</v>
      </c>
      <c r="C4272" t="s">
        <v>4394</v>
      </c>
      <c r="D4272">
        <v>1213</v>
      </c>
      <c r="E4272">
        <v>13119</v>
      </c>
      <c r="F4272">
        <v>13</v>
      </c>
      <c r="G4272" t="s">
        <v>1899</v>
      </c>
      <c r="H4272" t="s">
        <v>14</v>
      </c>
      <c r="I4272">
        <v>8197</v>
      </c>
      <c r="J4272">
        <v>8218</v>
      </c>
      <c r="K4272">
        <v>33</v>
      </c>
      <c r="L4272">
        <v>0</v>
      </c>
      <c r="M4272" s="2">
        <f t="shared" si="134"/>
        <v>0.99744463373083481</v>
      </c>
      <c r="N4272" s="2">
        <f t="shared" si="135"/>
        <v>0.99597413687934611</v>
      </c>
    </row>
    <row r="4273" spans="1:14" x14ac:dyDescent="0.25">
      <c r="A4273" t="s">
        <v>19397</v>
      </c>
      <c r="B4273">
        <v>201605</v>
      </c>
      <c r="C4273" t="s">
        <v>4395</v>
      </c>
      <c r="D4273">
        <v>1213</v>
      </c>
      <c r="E4273">
        <v>13101</v>
      </c>
      <c r="F4273">
        <v>13</v>
      </c>
      <c r="G4273" t="s">
        <v>1901</v>
      </c>
      <c r="H4273" t="s">
        <v>14</v>
      </c>
      <c r="I4273">
        <v>35281</v>
      </c>
      <c r="J4273">
        <v>35343</v>
      </c>
      <c r="K4273">
        <v>168</v>
      </c>
      <c r="L4273">
        <v>1527</v>
      </c>
      <c r="M4273" s="2">
        <f t="shared" si="134"/>
        <v>0.99824576295164535</v>
      </c>
      <c r="N4273" s="2">
        <f t="shared" si="135"/>
        <v>0.99523823020889435</v>
      </c>
    </row>
    <row r="4274" spans="1:14" x14ac:dyDescent="0.25">
      <c r="A4274" t="s">
        <v>19397</v>
      </c>
      <c r="B4274">
        <v>201605</v>
      </c>
      <c r="C4274" t="s">
        <v>4396</v>
      </c>
      <c r="D4274">
        <v>1213</v>
      </c>
      <c r="E4274">
        <v>13114</v>
      </c>
      <c r="F4274">
        <v>13</v>
      </c>
      <c r="G4274" t="s">
        <v>1922</v>
      </c>
      <c r="H4274" t="s">
        <v>14</v>
      </c>
      <c r="I4274">
        <v>1386</v>
      </c>
      <c r="J4274">
        <v>1390</v>
      </c>
      <c r="K4274">
        <v>34</v>
      </c>
      <c r="L4274">
        <v>0</v>
      </c>
      <c r="M4274" s="2">
        <f t="shared" si="134"/>
        <v>0.99712230215827335</v>
      </c>
      <c r="N4274" s="2">
        <f t="shared" si="135"/>
        <v>0.97546897546897549</v>
      </c>
    </row>
    <row r="4275" spans="1:14" x14ac:dyDescent="0.25">
      <c r="A4275" t="s">
        <v>19397</v>
      </c>
      <c r="B4275">
        <v>201605</v>
      </c>
      <c r="C4275" t="s">
        <v>4397</v>
      </c>
      <c r="D4275">
        <v>1213</v>
      </c>
      <c r="E4275">
        <v>13101</v>
      </c>
      <c r="F4275">
        <v>13</v>
      </c>
      <c r="G4275" t="s">
        <v>1901</v>
      </c>
      <c r="H4275" t="s">
        <v>14</v>
      </c>
      <c r="I4275">
        <v>17593</v>
      </c>
      <c r="J4275">
        <v>17667</v>
      </c>
      <c r="K4275">
        <v>237</v>
      </c>
      <c r="L4275">
        <v>0</v>
      </c>
      <c r="M4275" s="2">
        <f t="shared" si="134"/>
        <v>0.99581139978490973</v>
      </c>
      <c r="N4275" s="2">
        <f t="shared" si="135"/>
        <v>0.98652873301881427</v>
      </c>
    </row>
    <row r="4276" spans="1:14" x14ac:dyDescent="0.25">
      <c r="A4276" t="s">
        <v>19397</v>
      </c>
      <c r="B4276">
        <v>201605</v>
      </c>
      <c r="C4276" t="s">
        <v>4398</v>
      </c>
      <c r="D4276">
        <v>1213</v>
      </c>
      <c r="E4276">
        <v>13116</v>
      </c>
      <c r="F4276">
        <v>13</v>
      </c>
      <c r="G4276" t="s">
        <v>2324</v>
      </c>
      <c r="H4276" t="s">
        <v>14</v>
      </c>
      <c r="I4276">
        <v>41075</v>
      </c>
      <c r="J4276">
        <v>41174</v>
      </c>
      <c r="K4276">
        <v>206</v>
      </c>
      <c r="L4276">
        <v>0</v>
      </c>
      <c r="M4276" s="2">
        <f t="shared" si="134"/>
        <v>0.9975955700199155</v>
      </c>
      <c r="N4276" s="2">
        <f t="shared" si="135"/>
        <v>0.99498478393183198</v>
      </c>
    </row>
    <row r="4277" spans="1:14" x14ac:dyDescent="0.25">
      <c r="A4277" t="s">
        <v>19397</v>
      </c>
      <c r="B4277">
        <v>201605</v>
      </c>
      <c r="C4277" t="s">
        <v>4399</v>
      </c>
      <c r="D4277">
        <v>1213</v>
      </c>
      <c r="E4277">
        <v>13123</v>
      </c>
      <c r="F4277">
        <v>13</v>
      </c>
      <c r="G4277" t="s">
        <v>1909</v>
      </c>
      <c r="H4277" t="s">
        <v>14</v>
      </c>
      <c r="I4277">
        <v>6372</v>
      </c>
      <c r="J4277">
        <v>6401</v>
      </c>
      <c r="K4277">
        <v>101</v>
      </c>
      <c r="L4277">
        <v>0</v>
      </c>
      <c r="M4277" s="2">
        <f t="shared" si="134"/>
        <v>0.99546945789720354</v>
      </c>
      <c r="N4277" s="2">
        <f t="shared" si="135"/>
        <v>0.98414940364092907</v>
      </c>
    </row>
    <row r="4278" spans="1:14" x14ac:dyDescent="0.25">
      <c r="A4278" t="s">
        <v>19397</v>
      </c>
      <c r="B4278">
        <v>201605</v>
      </c>
      <c r="C4278" t="s">
        <v>4400</v>
      </c>
      <c r="D4278">
        <v>1213</v>
      </c>
      <c r="E4278">
        <v>13114</v>
      </c>
      <c r="F4278">
        <v>13</v>
      </c>
      <c r="G4278" t="s">
        <v>1922</v>
      </c>
      <c r="H4278" t="s">
        <v>14</v>
      </c>
      <c r="I4278">
        <v>23072</v>
      </c>
      <c r="J4278">
        <v>23153</v>
      </c>
      <c r="K4278">
        <v>266</v>
      </c>
      <c r="L4278">
        <v>0</v>
      </c>
      <c r="M4278" s="2">
        <f t="shared" si="134"/>
        <v>0.99650153327862478</v>
      </c>
      <c r="N4278" s="2">
        <f t="shared" si="135"/>
        <v>0.98847087378640774</v>
      </c>
    </row>
    <row r="4279" spans="1:14" x14ac:dyDescent="0.25">
      <c r="A4279" t="s">
        <v>19397</v>
      </c>
      <c r="B4279">
        <v>201605</v>
      </c>
      <c r="C4279" t="s">
        <v>4401</v>
      </c>
      <c r="D4279">
        <v>1213</v>
      </c>
      <c r="E4279">
        <v>13101</v>
      </c>
      <c r="F4279">
        <v>13</v>
      </c>
      <c r="G4279" t="s">
        <v>1901</v>
      </c>
      <c r="H4279" t="s">
        <v>14</v>
      </c>
      <c r="I4279">
        <v>23542</v>
      </c>
      <c r="J4279">
        <v>23652</v>
      </c>
      <c r="K4279">
        <v>263</v>
      </c>
      <c r="L4279">
        <v>7200</v>
      </c>
      <c r="M4279" s="2">
        <f t="shared" si="134"/>
        <v>0.99534923050904789</v>
      </c>
      <c r="N4279" s="2">
        <f t="shared" si="135"/>
        <v>0.9888284767649308</v>
      </c>
    </row>
    <row r="4280" spans="1:14" x14ac:dyDescent="0.25">
      <c r="A4280" t="s">
        <v>19397</v>
      </c>
      <c r="B4280">
        <v>201605</v>
      </c>
      <c r="C4280" t="s">
        <v>4402</v>
      </c>
      <c r="D4280">
        <v>1213</v>
      </c>
      <c r="E4280">
        <v>13117</v>
      </c>
      <c r="F4280">
        <v>13</v>
      </c>
      <c r="G4280" t="s">
        <v>1955</v>
      </c>
      <c r="H4280" t="s">
        <v>14</v>
      </c>
      <c r="I4280">
        <v>2255</v>
      </c>
      <c r="J4280">
        <v>2262</v>
      </c>
      <c r="K4280">
        <v>4</v>
      </c>
      <c r="L4280">
        <v>0</v>
      </c>
      <c r="M4280" s="2">
        <f t="shared" si="134"/>
        <v>0.99690539345711759</v>
      </c>
      <c r="N4280" s="2">
        <f t="shared" si="135"/>
        <v>0.99822616407982256</v>
      </c>
    </row>
    <row r="4281" spans="1:14" x14ac:dyDescent="0.25">
      <c r="A4281" t="s">
        <v>19397</v>
      </c>
      <c r="B4281">
        <v>201605</v>
      </c>
      <c r="C4281" t="s">
        <v>4403</v>
      </c>
      <c r="D4281">
        <v>1213</v>
      </c>
      <c r="E4281">
        <v>13118</v>
      </c>
      <c r="F4281">
        <v>13</v>
      </c>
      <c r="G4281" t="s">
        <v>2086</v>
      </c>
      <c r="H4281" t="s">
        <v>14</v>
      </c>
      <c r="I4281">
        <v>11756</v>
      </c>
      <c r="J4281">
        <v>11792</v>
      </c>
      <c r="K4281">
        <v>82</v>
      </c>
      <c r="L4281">
        <v>0</v>
      </c>
      <c r="M4281" s="2">
        <f t="shared" si="134"/>
        <v>0.99694708276797828</v>
      </c>
      <c r="N4281" s="2">
        <f t="shared" si="135"/>
        <v>0.99302483838040145</v>
      </c>
    </row>
    <row r="4282" spans="1:14" x14ac:dyDescent="0.25">
      <c r="A4282" t="s">
        <v>19397</v>
      </c>
      <c r="B4282">
        <v>201605</v>
      </c>
      <c r="C4282" t="s">
        <v>4404</v>
      </c>
      <c r="D4282">
        <v>1213</v>
      </c>
      <c r="E4282">
        <v>13127</v>
      </c>
      <c r="F4282">
        <v>13</v>
      </c>
      <c r="G4282" t="s">
        <v>2011</v>
      </c>
      <c r="H4282" t="s">
        <v>14</v>
      </c>
      <c r="I4282">
        <v>41513</v>
      </c>
      <c r="J4282">
        <v>41609</v>
      </c>
      <c r="K4282">
        <v>319</v>
      </c>
      <c r="L4282">
        <v>0</v>
      </c>
      <c r="M4282" s="2">
        <f t="shared" si="134"/>
        <v>0.99769280684467299</v>
      </c>
      <c r="N4282" s="2">
        <f t="shared" si="135"/>
        <v>0.99231566015465034</v>
      </c>
    </row>
    <row r="4283" spans="1:14" x14ac:dyDescent="0.25">
      <c r="A4283" t="s">
        <v>19397</v>
      </c>
      <c r="B4283">
        <v>201605</v>
      </c>
      <c r="C4283" t="s">
        <v>4405</v>
      </c>
      <c r="D4283">
        <v>1213</v>
      </c>
      <c r="E4283">
        <v>13120</v>
      </c>
      <c r="F4283">
        <v>13</v>
      </c>
      <c r="G4283" t="s">
        <v>1895</v>
      </c>
      <c r="H4283" t="s">
        <v>14</v>
      </c>
      <c r="I4283">
        <v>13969</v>
      </c>
      <c r="J4283">
        <v>14003</v>
      </c>
      <c r="K4283">
        <v>75</v>
      </c>
      <c r="L4283">
        <v>0</v>
      </c>
      <c r="M4283" s="2">
        <f t="shared" si="134"/>
        <v>0.99757194886809974</v>
      </c>
      <c r="N4283" s="2">
        <f t="shared" si="135"/>
        <v>0.99463096857326938</v>
      </c>
    </row>
    <row r="4284" spans="1:14" x14ac:dyDescent="0.25">
      <c r="A4284" t="s">
        <v>19397</v>
      </c>
      <c r="B4284">
        <v>201605</v>
      </c>
      <c r="C4284" t="s">
        <v>4406</v>
      </c>
      <c r="D4284">
        <v>1213</v>
      </c>
      <c r="E4284">
        <v>13120</v>
      </c>
      <c r="F4284">
        <v>13</v>
      </c>
      <c r="G4284" t="s">
        <v>1895</v>
      </c>
      <c r="H4284" t="s">
        <v>14</v>
      </c>
      <c r="I4284">
        <v>38894</v>
      </c>
      <c r="J4284">
        <v>38935</v>
      </c>
      <c r="K4284">
        <v>84</v>
      </c>
      <c r="L4284">
        <v>0</v>
      </c>
      <c r="M4284" s="2">
        <f t="shared" si="134"/>
        <v>0.99894696288686269</v>
      </c>
      <c r="N4284" s="2">
        <f t="shared" si="135"/>
        <v>0.9978402838484085</v>
      </c>
    </row>
    <row r="4285" spans="1:14" x14ac:dyDescent="0.25">
      <c r="A4285" t="s">
        <v>19397</v>
      </c>
      <c r="B4285">
        <v>201605</v>
      </c>
      <c r="C4285" t="s">
        <v>4407</v>
      </c>
      <c r="D4285">
        <v>1213</v>
      </c>
      <c r="E4285">
        <v>13114</v>
      </c>
      <c r="F4285">
        <v>13</v>
      </c>
      <c r="G4285" t="s">
        <v>1922</v>
      </c>
      <c r="H4285" t="s">
        <v>14</v>
      </c>
      <c r="I4285">
        <v>6109</v>
      </c>
      <c r="J4285">
        <v>6125</v>
      </c>
      <c r="K4285">
        <v>39</v>
      </c>
      <c r="L4285">
        <v>1140</v>
      </c>
      <c r="M4285" s="2">
        <f t="shared" si="134"/>
        <v>0.99738775510204081</v>
      </c>
      <c r="N4285" s="2">
        <f t="shared" si="135"/>
        <v>0.99361597642822064</v>
      </c>
    </row>
    <row r="4286" spans="1:14" x14ac:dyDescent="0.25">
      <c r="A4286" t="s">
        <v>19397</v>
      </c>
      <c r="B4286">
        <v>201605</v>
      </c>
      <c r="C4286" t="s">
        <v>4408</v>
      </c>
      <c r="D4286">
        <v>1213</v>
      </c>
      <c r="E4286">
        <v>13125</v>
      </c>
      <c r="F4286">
        <v>13</v>
      </c>
      <c r="G4286" t="s">
        <v>1892</v>
      </c>
      <c r="H4286" t="s">
        <v>14</v>
      </c>
      <c r="I4286">
        <v>2963</v>
      </c>
      <c r="J4286">
        <v>2968</v>
      </c>
      <c r="K4286">
        <v>7</v>
      </c>
      <c r="L4286">
        <v>0</v>
      </c>
      <c r="M4286" s="2">
        <f t="shared" si="134"/>
        <v>0.99831536388140163</v>
      </c>
      <c r="N4286" s="2">
        <f t="shared" si="135"/>
        <v>0.99763752953088092</v>
      </c>
    </row>
    <row r="4287" spans="1:14" x14ac:dyDescent="0.25">
      <c r="A4287" t="s">
        <v>19397</v>
      </c>
      <c r="B4287">
        <v>201605</v>
      </c>
      <c r="C4287" t="s">
        <v>4409</v>
      </c>
      <c r="D4287">
        <v>1213</v>
      </c>
      <c r="E4287">
        <v>13112</v>
      </c>
      <c r="F4287">
        <v>13</v>
      </c>
      <c r="G4287" t="s">
        <v>2218</v>
      </c>
      <c r="H4287" t="s">
        <v>14</v>
      </c>
      <c r="I4287">
        <v>42507</v>
      </c>
      <c r="J4287">
        <v>42607</v>
      </c>
      <c r="K4287">
        <v>257</v>
      </c>
      <c r="L4287">
        <v>0</v>
      </c>
      <c r="M4287" s="2">
        <f t="shared" si="134"/>
        <v>0.99765296782218882</v>
      </c>
      <c r="N4287" s="2">
        <f t="shared" si="135"/>
        <v>0.99395393699861201</v>
      </c>
    </row>
    <row r="4288" spans="1:14" x14ac:dyDescent="0.25">
      <c r="A4288" t="s">
        <v>19397</v>
      </c>
      <c r="B4288">
        <v>201605</v>
      </c>
      <c r="C4288" t="s">
        <v>4410</v>
      </c>
      <c r="D4288">
        <v>1213</v>
      </c>
      <c r="E4288">
        <v>13110</v>
      </c>
      <c r="F4288">
        <v>13</v>
      </c>
      <c r="G4288" t="s">
        <v>1888</v>
      </c>
      <c r="H4288" t="s">
        <v>14</v>
      </c>
      <c r="I4288">
        <v>14491</v>
      </c>
      <c r="J4288">
        <v>14528</v>
      </c>
      <c r="K4288">
        <v>46</v>
      </c>
      <c r="L4288">
        <v>3600</v>
      </c>
      <c r="M4288" s="2">
        <f t="shared" si="134"/>
        <v>0.99745319383259912</v>
      </c>
      <c r="N4288" s="2">
        <f t="shared" si="135"/>
        <v>0.99682561589952379</v>
      </c>
    </row>
    <row r="4289" spans="1:14" x14ac:dyDescent="0.25">
      <c r="A4289" t="s">
        <v>19397</v>
      </c>
      <c r="B4289">
        <v>201605</v>
      </c>
      <c r="C4289" t="s">
        <v>4411</v>
      </c>
      <c r="D4289">
        <v>1213</v>
      </c>
      <c r="E4289">
        <v>13503</v>
      </c>
      <c r="F4289">
        <v>13</v>
      </c>
      <c r="G4289" t="s">
        <v>2040</v>
      </c>
      <c r="H4289" t="s">
        <v>14</v>
      </c>
      <c r="I4289">
        <v>41093</v>
      </c>
      <c r="J4289">
        <v>41162</v>
      </c>
      <c r="K4289">
        <v>59</v>
      </c>
      <c r="L4289">
        <v>3645</v>
      </c>
      <c r="M4289" s="2">
        <f t="shared" si="134"/>
        <v>0.99832369661338127</v>
      </c>
      <c r="N4289" s="2">
        <f t="shared" si="135"/>
        <v>0.99856423235100866</v>
      </c>
    </row>
    <row r="4290" spans="1:14" x14ac:dyDescent="0.25">
      <c r="A4290" t="s">
        <v>19397</v>
      </c>
      <c r="B4290">
        <v>201605</v>
      </c>
      <c r="C4290" t="s">
        <v>4412</v>
      </c>
      <c r="D4290">
        <v>1213</v>
      </c>
      <c r="E4290">
        <v>13107</v>
      </c>
      <c r="F4290">
        <v>13</v>
      </c>
      <c r="G4290" t="s">
        <v>1906</v>
      </c>
      <c r="H4290" t="s">
        <v>14</v>
      </c>
      <c r="I4290">
        <v>55905</v>
      </c>
      <c r="J4290">
        <v>56080</v>
      </c>
      <c r="K4290">
        <v>501</v>
      </c>
      <c r="L4290">
        <v>0</v>
      </c>
      <c r="M4290" s="2">
        <f t="shared" si="134"/>
        <v>0.99687945791726107</v>
      </c>
      <c r="N4290" s="2">
        <f t="shared" si="135"/>
        <v>0.99103836866112149</v>
      </c>
    </row>
    <row r="4291" spans="1:14" x14ac:dyDescent="0.25">
      <c r="A4291" t="s">
        <v>19397</v>
      </c>
      <c r="B4291">
        <v>201605</v>
      </c>
      <c r="C4291" t="s">
        <v>4413</v>
      </c>
      <c r="D4291">
        <v>1213</v>
      </c>
      <c r="E4291">
        <v>13114</v>
      </c>
      <c r="F4291">
        <v>13</v>
      </c>
      <c r="G4291" t="s">
        <v>1922</v>
      </c>
      <c r="H4291" t="s">
        <v>14</v>
      </c>
      <c r="I4291">
        <v>14930</v>
      </c>
      <c r="J4291">
        <v>14995</v>
      </c>
      <c r="K4291">
        <v>204</v>
      </c>
      <c r="L4291">
        <v>0</v>
      </c>
      <c r="M4291" s="2">
        <f t="shared" si="134"/>
        <v>0.99566522174058014</v>
      </c>
      <c r="N4291" s="2">
        <f t="shared" si="135"/>
        <v>0.98633623576691221</v>
      </c>
    </row>
    <row r="4292" spans="1:14" x14ac:dyDescent="0.25">
      <c r="A4292" t="s">
        <v>19397</v>
      </c>
      <c r="B4292">
        <v>201605</v>
      </c>
      <c r="C4292" t="s">
        <v>4414</v>
      </c>
      <c r="D4292">
        <v>1213</v>
      </c>
      <c r="E4292">
        <v>13104</v>
      </c>
      <c r="F4292">
        <v>13</v>
      </c>
      <c r="G4292" t="s">
        <v>2089</v>
      </c>
      <c r="H4292" t="s">
        <v>14</v>
      </c>
      <c r="I4292">
        <v>22863</v>
      </c>
      <c r="J4292">
        <v>22900</v>
      </c>
      <c r="K4292">
        <v>108</v>
      </c>
      <c r="L4292">
        <v>0</v>
      </c>
      <c r="M4292" s="2">
        <f t="shared" si="134"/>
        <v>0.99838427947598252</v>
      </c>
      <c r="N4292" s="2">
        <f t="shared" si="135"/>
        <v>0.99527621047106674</v>
      </c>
    </row>
    <row r="4293" spans="1:14" x14ac:dyDescent="0.25">
      <c r="A4293" t="s">
        <v>19397</v>
      </c>
      <c r="B4293">
        <v>201605</v>
      </c>
      <c r="C4293" t="s">
        <v>4415</v>
      </c>
      <c r="D4293">
        <v>1213</v>
      </c>
      <c r="E4293">
        <v>13201</v>
      </c>
      <c r="F4293">
        <v>13</v>
      </c>
      <c r="G4293" t="s">
        <v>1953</v>
      </c>
      <c r="H4293" t="s">
        <v>14</v>
      </c>
      <c r="I4293">
        <v>45979</v>
      </c>
      <c r="J4293">
        <v>46090</v>
      </c>
      <c r="K4293">
        <v>267</v>
      </c>
      <c r="L4293">
        <v>0</v>
      </c>
      <c r="M4293" s="2">
        <f t="shared" si="134"/>
        <v>0.99759166847472336</v>
      </c>
      <c r="N4293" s="2">
        <f t="shared" si="135"/>
        <v>0.99419300115270015</v>
      </c>
    </row>
    <row r="4294" spans="1:14" x14ac:dyDescent="0.25">
      <c r="A4294" t="s">
        <v>19397</v>
      </c>
      <c r="B4294">
        <v>201605</v>
      </c>
      <c r="C4294" t="s">
        <v>4416</v>
      </c>
      <c r="D4294">
        <v>1213</v>
      </c>
      <c r="E4294">
        <v>13130</v>
      </c>
      <c r="F4294">
        <v>13</v>
      </c>
      <c r="G4294" t="s">
        <v>1927</v>
      </c>
      <c r="H4294" t="s">
        <v>14</v>
      </c>
      <c r="I4294">
        <v>38523</v>
      </c>
      <c r="J4294">
        <v>38626</v>
      </c>
      <c r="K4294">
        <v>291</v>
      </c>
      <c r="L4294">
        <v>0</v>
      </c>
      <c r="M4294" s="2">
        <f t="shared" si="134"/>
        <v>0.99733340237145962</v>
      </c>
      <c r="N4294" s="2">
        <f t="shared" si="135"/>
        <v>0.99244607117825712</v>
      </c>
    </row>
    <row r="4295" spans="1:14" x14ac:dyDescent="0.25">
      <c r="A4295" t="s">
        <v>19397</v>
      </c>
      <c r="B4295">
        <v>201605</v>
      </c>
      <c r="C4295" t="s">
        <v>4417</v>
      </c>
      <c r="D4295">
        <v>1213</v>
      </c>
      <c r="E4295">
        <v>13115</v>
      </c>
      <c r="F4295">
        <v>13</v>
      </c>
      <c r="G4295" t="s">
        <v>1981</v>
      </c>
      <c r="H4295" t="s">
        <v>14</v>
      </c>
      <c r="I4295">
        <v>1530</v>
      </c>
      <c r="J4295">
        <v>1535</v>
      </c>
      <c r="K4295">
        <v>18</v>
      </c>
      <c r="L4295">
        <v>4306</v>
      </c>
      <c r="M4295" s="2">
        <f t="shared" si="134"/>
        <v>0.99674267100977199</v>
      </c>
      <c r="N4295" s="2">
        <f t="shared" si="135"/>
        <v>0.9882352941176471</v>
      </c>
    </row>
    <row r="4296" spans="1:14" x14ac:dyDescent="0.25">
      <c r="A4296" t="s">
        <v>19397</v>
      </c>
      <c r="B4296">
        <v>201605</v>
      </c>
      <c r="C4296" t="s">
        <v>4418</v>
      </c>
      <c r="D4296">
        <v>1213</v>
      </c>
      <c r="E4296">
        <v>13117</v>
      </c>
      <c r="F4296">
        <v>13</v>
      </c>
      <c r="G4296" t="s">
        <v>1955</v>
      </c>
      <c r="H4296" t="s">
        <v>14</v>
      </c>
      <c r="I4296">
        <v>1605</v>
      </c>
      <c r="J4296">
        <v>1605</v>
      </c>
      <c r="K4296">
        <v>0</v>
      </c>
      <c r="L4296">
        <v>0</v>
      </c>
      <c r="M4296" s="2">
        <f t="shared" si="134"/>
        <v>1</v>
      </c>
      <c r="N4296" s="2">
        <f t="shared" si="135"/>
        <v>1</v>
      </c>
    </row>
    <row r="4297" spans="1:14" x14ac:dyDescent="0.25">
      <c r="A4297" t="s">
        <v>19397</v>
      </c>
      <c r="B4297">
        <v>201605</v>
      </c>
      <c r="C4297" t="s">
        <v>4419</v>
      </c>
      <c r="D4297">
        <v>1213</v>
      </c>
      <c r="E4297">
        <v>13115</v>
      </c>
      <c r="F4297">
        <v>13</v>
      </c>
      <c r="G4297" t="s">
        <v>1981</v>
      </c>
      <c r="H4297" t="s">
        <v>14</v>
      </c>
      <c r="I4297">
        <v>3943</v>
      </c>
      <c r="J4297">
        <v>3952</v>
      </c>
      <c r="K4297">
        <v>16</v>
      </c>
      <c r="L4297">
        <v>0</v>
      </c>
      <c r="M4297" s="2">
        <f t="shared" si="134"/>
        <v>0.99772267206477738</v>
      </c>
      <c r="N4297" s="2">
        <f t="shared" si="135"/>
        <v>0.99594217600811563</v>
      </c>
    </row>
    <row r="4298" spans="1:14" x14ac:dyDescent="0.25">
      <c r="A4298" t="s">
        <v>19397</v>
      </c>
      <c r="B4298">
        <v>201605</v>
      </c>
      <c r="C4298" t="s">
        <v>4420</v>
      </c>
      <c r="D4298">
        <v>1213</v>
      </c>
      <c r="E4298">
        <v>13501</v>
      </c>
      <c r="F4298">
        <v>13</v>
      </c>
      <c r="G4298" t="s">
        <v>1977</v>
      </c>
      <c r="H4298" t="s">
        <v>17</v>
      </c>
      <c r="I4298">
        <v>5768</v>
      </c>
      <c r="J4298">
        <v>5792</v>
      </c>
      <c r="K4298">
        <v>50</v>
      </c>
      <c r="L4298">
        <v>0</v>
      </c>
      <c r="M4298" s="2">
        <f t="shared" si="134"/>
        <v>0.9958563535911602</v>
      </c>
      <c r="N4298" s="2">
        <f t="shared" si="135"/>
        <v>0.99133148404993066</v>
      </c>
    </row>
    <row r="4299" spans="1:14" x14ac:dyDescent="0.25">
      <c r="A4299" t="s">
        <v>19397</v>
      </c>
      <c r="B4299">
        <v>201605</v>
      </c>
      <c r="C4299" t="s">
        <v>4421</v>
      </c>
      <c r="D4299">
        <v>1213</v>
      </c>
      <c r="E4299">
        <v>13114</v>
      </c>
      <c r="F4299">
        <v>13</v>
      </c>
      <c r="G4299" t="s">
        <v>1922</v>
      </c>
      <c r="H4299" t="s">
        <v>14</v>
      </c>
      <c r="I4299">
        <v>14733</v>
      </c>
      <c r="J4299">
        <v>14759</v>
      </c>
      <c r="K4299">
        <v>88</v>
      </c>
      <c r="L4299">
        <v>0</v>
      </c>
      <c r="M4299" s="2">
        <f t="shared" si="134"/>
        <v>0.99823836303272584</v>
      </c>
      <c r="N4299" s="2">
        <f t="shared" si="135"/>
        <v>0.99402701418584127</v>
      </c>
    </row>
    <row r="4300" spans="1:14" x14ac:dyDescent="0.25">
      <c r="A4300" t="s">
        <v>19397</v>
      </c>
      <c r="B4300">
        <v>201605</v>
      </c>
      <c r="C4300" t="s">
        <v>4422</v>
      </c>
      <c r="D4300">
        <v>1213</v>
      </c>
      <c r="E4300">
        <v>13603</v>
      </c>
      <c r="F4300">
        <v>13</v>
      </c>
      <c r="G4300" t="s">
        <v>1957</v>
      </c>
      <c r="H4300" t="s">
        <v>14</v>
      </c>
      <c r="I4300">
        <v>48077</v>
      </c>
      <c r="J4300">
        <v>48179</v>
      </c>
      <c r="K4300">
        <v>254</v>
      </c>
      <c r="L4300">
        <v>0</v>
      </c>
      <c r="M4300" s="2">
        <f t="shared" si="134"/>
        <v>0.99788289503725691</v>
      </c>
      <c r="N4300" s="2">
        <f t="shared" si="135"/>
        <v>0.9947168084531065</v>
      </c>
    </row>
    <row r="4301" spans="1:14" x14ac:dyDescent="0.25">
      <c r="A4301" t="s">
        <v>19397</v>
      </c>
      <c r="B4301">
        <v>201605</v>
      </c>
      <c r="C4301" t="s">
        <v>4423</v>
      </c>
      <c r="D4301">
        <v>1213</v>
      </c>
      <c r="E4301">
        <v>13101</v>
      </c>
      <c r="F4301">
        <v>13</v>
      </c>
      <c r="G4301" t="s">
        <v>1901</v>
      </c>
      <c r="H4301" t="s">
        <v>14</v>
      </c>
      <c r="I4301">
        <v>1538</v>
      </c>
      <c r="J4301">
        <v>1556</v>
      </c>
      <c r="K4301">
        <v>7</v>
      </c>
      <c r="L4301">
        <v>0</v>
      </c>
      <c r="M4301" s="2">
        <f t="shared" si="134"/>
        <v>0.98843187660668386</v>
      </c>
      <c r="N4301" s="2">
        <f t="shared" si="135"/>
        <v>0.99544863459037713</v>
      </c>
    </row>
    <row r="4302" spans="1:14" x14ac:dyDescent="0.25">
      <c r="A4302" t="s">
        <v>19397</v>
      </c>
      <c r="B4302">
        <v>201605</v>
      </c>
      <c r="C4302" t="s">
        <v>4424</v>
      </c>
      <c r="D4302">
        <v>1213</v>
      </c>
      <c r="E4302">
        <v>13124</v>
      </c>
      <c r="F4302">
        <v>13</v>
      </c>
      <c r="G4302" t="s">
        <v>1897</v>
      </c>
      <c r="H4302" t="s">
        <v>14</v>
      </c>
      <c r="I4302">
        <v>20176</v>
      </c>
      <c r="J4302">
        <v>20433</v>
      </c>
      <c r="K4302">
        <v>223</v>
      </c>
      <c r="L4302">
        <v>3507</v>
      </c>
      <c r="M4302" s="2">
        <f t="shared" si="134"/>
        <v>0.98742230705231737</v>
      </c>
      <c r="N4302" s="2">
        <f t="shared" si="135"/>
        <v>0.98894726407613009</v>
      </c>
    </row>
    <row r="4303" spans="1:14" x14ac:dyDescent="0.25">
      <c r="A4303" t="s">
        <v>19397</v>
      </c>
      <c r="B4303">
        <v>201605</v>
      </c>
      <c r="C4303" t="s">
        <v>4425</v>
      </c>
      <c r="D4303">
        <v>1213</v>
      </c>
      <c r="E4303">
        <v>13201</v>
      </c>
      <c r="F4303">
        <v>13</v>
      </c>
      <c r="G4303" t="s">
        <v>1953</v>
      </c>
      <c r="H4303" t="s">
        <v>14</v>
      </c>
      <c r="I4303">
        <v>3474</v>
      </c>
      <c r="J4303">
        <v>3505</v>
      </c>
      <c r="K4303">
        <v>141</v>
      </c>
      <c r="L4303">
        <v>0</v>
      </c>
      <c r="M4303" s="2">
        <f t="shared" si="134"/>
        <v>0.99115549215406562</v>
      </c>
      <c r="N4303" s="2">
        <f t="shared" si="135"/>
        <v>0.95941278065630398</v>
      </c>
    </row>
    <row r="4304" spans="1:14" x14ac:dyDescent="0.25">
      <c r="A4304" t="s">
        <v>19397</v>
      </c>
      <c r="B4304">
        <v>201605</v>
      </c>
      <c r="C4304" t="s">
        <v>4426</v>
      </c>
      <c r="D4304">
        <v>1213</v>
      </c>
      <c r="E4304">
        <v>13112</v>
      </c>
      <c r="F4304">
        <v>13</v>
      </c>
      <c r="G4304" t="s">
        <v>2218</v>
      </c>
      <c r="H4304" t="s">
        <v>14</v>
      </c>
      <c r="I4304">
        <v>57621</v>
      </c>
      <c r="J4304">
        <v>57885</v>
      </c>
      <c r="K4304">
        <v>1168</v>
      </c>
      <c r="L4304">
        <v>0</v>
      </c>
      <c r="M4304" s="2">
        <f t="shared" si="134"/>
        <v>0.99543923296190728</v>
      </c>
      <c r="N4304" s="2">
        <f t="shared" si="135"/>
        <v>0.97972961246767676</v>
      </c>
    </row>
    <row r="4305" spans="1:14" x14ac:dyDescent="0.25">
      <c r="A4305" t="s">
        <v>19397</v>
      </c>
      <c r="B4305">
        <v>201605</v>
      </c>
      <c r="C4305" t="s">
        <v>4427</v>
      </c>
      <c r="D4305">
        <v>1213</v>
      </c>
      <c r="E4305">
        <v>13129</v>
      </c>
      <c r="F4305">
        <v>13</v>
      </c>
      <c r="G4305" t="s">
        <v>1998</v>
      </c>
      <c r="H4305" t="s">
        <v>14</v>
      </c>
      <c r="I4305">
        <v>13419</v>
      </c>
      <c r="J4305">
        <v>13447</v>
      </c>
      <c r="K4305">
        <v>59</v>
      </c>
      <c r="L4305">
        <v>0</v>
      </c>
      <c r="M4305" s="2">
        <f t="shared" si="134"/>
        <v>0.99791775117126491</v>
      </c>
      <c r="N4305" s="2">
        <f t="shared" si="135"/>
        <v>0.99560324912437592</v>
      </c>
    </row>
    <row r="4306" spans="1:14" x14ac:dyDescent="0.25">
      <c r="A4306" t="s">
        <v>19397</v>
      </c>
      <c r="B4306">
        <v>201605</v>
      </c>
      <c r="C4306" t="s">
        <v>4428</v>
      </c>
      <c r="D4306">
        <v>1213</v>
      </c>
      <c r="E4306">
        <v>13110</v>
      </c>
      <c r="F4306">
        <v>13</v>
      </c>
      <c r="G4306" t="s">
        <v>1888</v>
      </c>
      <c r="H4306" t="s">
        <v>14</v>
      </c>
      <c r="I4306">
        <v>32497</v>
      </c>
      <c r="J4306">
        <v>32585</v>
      </c>
      <c r="K4306">
        <v>125</v>
      </c>
      <c r="L4306">
        <v>1800</v>
      </c>
      <c r="M4306" s="2">
        <f t="shared" si="134"/>
        <v>0.99729937087617004</v>
      </c>
      <c r="N4306" s="2">
        <f t="shared" si="135"/>
        <v>0.99615349109148532</v>
      </c>
    </row>
    <row r="4307" spans="1:14" x14ac:dyDescent="0.25">
      <c r="A4307" t="s">
        <v>19397</v>
      </c>
      <c r="B4307">
        <v>201605</v>
      </c>
      <c r="C4307" t="s">
        <v>4429</v>
      </c>
      <c r="D4307">
        <v>1213</v>
      </c>
      <c r="E4307">
        <v>13132</v>
      </c>
      <c r="F4307">
        <v>13</v>
      </c>
      <c r="G4307" t="s">
        <v>1988</v>
      </c>
      <c r="H4307" t="s">
        <v>14</v>
      </c>
      <c r="I4307">
        <v>12189</v>
      </c>
      <c r="J4307">
        <v>12208</v>
      </c>
      <c r="K4307">
        <v>50</v>
      </c>
      <c r="L4307">
        <v>525</v>
      </c>
      <c r="M4307" s="2">
        <f t="shared" si="134"/>
        <v>0.99844364351245085</v>
      </c>
      <c r="N4307" s="2">
        <f t="shared" si="135"/>
        <v>0.9958979407662647</v>
      </c>
    </row>
    <row r="4308" spans="1:14" x14ac:dyDescent="0.25">
      <c r="A4308" t="s">
        <v>19397</v>
      </c>
      <c r="B4308">
        <v>201605</v>
      </c>
      <c r="C4308" t="s">
        <v>4430</v>
      </c>
      <c r="D4308">
        <v>1213</v>
      </c>
      <c r="E4308">
        <v>13404</v>
      </c>
      <c r="F4308">
        <v>13</v>
      </c>
      <c r="G4308" t="s">
        <v>1915</v>
      </c>
      <c r="H4308" t="s">
        <v>17</v>
      </c>
      <c r="I4308">
        <v>9564</v>
      </c>
      <c r="J4308">
        <v>9631</v>
      </c>
      <c r="K4308">
        <v>43</v>
      </c>
      <c r="L4308">
        <v>3600</v>
      </c>
      <c r="M4308" s="2">
        <f t="shared" si="134"/>
        <v>0.99304329768456023</v>
      </c>
      <c r="N4308" s="2">
        <f t="shared" si="135"/>
        <v>0.99550397323295692</v>
      </c>
    </row>
    <row r="4309" spans="1:14" x14ac:dyDescent="0.25">
      <c r="A4309" t="s">
        <v>19397</v>
      </c>
      <c r="B4309">
        <v>201605</v>
      </c>
      <c r="C4309" t="s">
        <v>4431</v>
      </c>
      <c r="D4309">
        <v>1213</v>
      </c>
      <c r="E4309">
        <v>13123</v>
      </c>
      <c r="F4309">
        <v>13</v>
      </c>
      <c r="G4309" t="s">
        <v>1909</v>
      </c>
      <c r="H4309" t="s">
        <v>14</v>
      </c>
      <c r="I4309">
        <v>5053</v>
      </c>
      <c r="J4309">
        <v>5076</v>
      </c>
      <c r="K4309">
        <v>13</v>
      </c>
      <c r="L4309">
        <v>0</v>
      </c>
      <c r="M4309" s="2">
        <f t="shared" si="134"/>
        <v>0.99546887312844756</v>
      </c>
      <c r="N4309" s="2">
        <f t="shared" si="135"/>
        <v>0.99742727092816152</v>
      </c>
    </row>
    <row r="4310" spans="1:14" x14ac:dyDescent="0.25">
      <c r="A4310" t="s">
        <v>19397</v>
      </c>
      <c r="B4310">
        <v>201605</v>
      </c>
      <c r="C4310" t="s">
        <v>4432</v>
      </c>
      <c r="D4310">
        <v>1213</v>
      </c>
      <c r="E4310">
        <v>13123</v>
      </c>
      <c r="F4310">
        <v>13</v>
      </c>
      <c r="G4310" t="s">
        <v>1909</v>
      </c>
      <c r="H4310" t="s">
        <v>14</v>
      </c>
      <c r="I4310">
        <v>3552</v>
      </c>
      <c r="J4310">
        <v>3559</v>
      </c>
      <c r="K4310">
        <v>20</v>
      </c>
      <c r="L4310">
        <v>0</v>
      </c>
      <c r="M4310" s="2">
        <f t="shared" si="134"/>
        <v>0.9980331553807249</v>
      </c>
      <c r="N4310" s="2">
        <f t="shared" si="135"/>
        <v>0.99436936936936937</v>
      </c>
    </row>
    <row r="4311" spans="1:14" x14ac:dyDescent="0.25">
      <c r="A4311" t="s">
        <v>19397</v>
      </c>
      <c r="B4311">
        <v>201605</v>
      </c>
      <c r="C4311" t="s">
        <v>4433</v>
      </c>
      <c r="D4311">
        <v>1213</v>
      </c>
      <c r="E4311">
        <v>13201</v>
      </c>
      <c r="F4311">
        <v>13</v>
      </c>
      <c r="G4311" t="s">
        <v>1953</v>
      </c>
      <c r="H4311" t="s">
        <v>14</v>
      </c>
      <c r="I4311">
        <v>41853</v>
      </c>
      <c r="J4311">
        <v>41982</v>
      </c>
      <c r="K4311">
        <v>442</v>
      </c>
      <c r="L4311">
        <v>0</v>
      </c>
      <c r="M4311" s="2">
        <f t="shared" si="134"/>
        <v>0.99692725453765896</v>
      </c>
      <c r="N4311" s="2">
        <f t="shared" si="135"/>
        <v>0.98943922777339732</v>
      </c>
    </row>
    <row r="4312" spans="1:14" x14ac:dyDescent="0.25">
      <c r="A4312" t="s">
        <v>19397</v>
      </c>
      <c r="B4312">
        <v>201605</v>
      </c>
      <c r="C4312" t="s">
        <v>4434</v>
      </c>
      <c r="D4312">
        <v>1213</v>
      </c>
      <c r="E4312">
        <v>13301</v>
      </c>
      <c r="F4312">
        <v>13</v>
      </c>
      <c r="G4312" t="s">
        <v>1912</v>
      </c>
      <c r="H4312" t="s">
        <v>14</v>
      </c>
      <c r="I4312">
        <v>14387</v>
      </c>
      <c r="J4312">
        <v>14423</v>
      </c>
      <c r="K4312">
        <v>55</v>
      </c>
      <c r="L4312">
        <v>0</v>
      </c>
      <c r="M4312" s="2">
        <f t="shared" si="134"/>
        <v>0.99750398668792906</v>
      </c>
      <c r="N4312" s="2">
        <f t="shared" si="135"/>
        <v>0.99617710433029816</v>
      </c>
    </row>
    <row r="4313" spans="1:14" x14ac:dyDescent="0.25">
      <c r="A4313" t="s">
        <v>19397</v>
      </c>
      <c r="B4313">
        <v>201605</v>
      </c>
      <c r="C4313" t="s">
        <v>4435</v>
      </c>
      <c r="D4313">
        <v>1213</v>
      </c>
      <c r="E4313">
        <v>13123</v>
      </c>
      <c r="F4313">
        <v>13</v>
      </c>
      <c r="G4313" t="s">
        <v>1909</v>
      </c>
      <c r="H4313" t="s">
        <v>14</v>
      </c>
      <c r="I4313">
        <v>5548</v>
      </c>
      <c r="J4313">
        <v>5562</v>
      </c>
      <c r="K4313">
        <v>18</v>
      </c>
      <c r="L4313">
        <v>0</v>
      </c>
      <c r="M4313" s="2">
        <f t="shared" si="134"/>
        <v>0.99748291981301695</v>
      </c>
      <c r="N4313" s="2">
        <f t="shared" si="135"/>
        <v>0.99675558759913485</v>
      </c>
    </row>
    <row r="4314" spans="1:14" x14ac:dyDescent="0.25">
      <c r="A4314" t="s">
        <v>19397</v>
      </c>
      <c r="B4314">
        <v>201605</v>
      </c>
      <c r="C4314" t="s">
        <v>4436</v>
      </c>
      <c r="D4314">
        <v>1213</v>
      </c>
      <c r="E4314">
        <v>13119</v>
      </c>
      <c r="F4314">
        <v>13</v>
      </c>
      <c r="G4314" t="s">
        <v>1899</v>
      </c>
      <c r="H4314" t="s">
        <v>14</v>
      </c>
      <c r="I4314">
        <v>27148</v>
      </c>
      <c r="J4314">
        <v>27190</v>
      </c>
      <c r="K4314">
        <v>40</v>
      </c>
      <c r="L4314">
        <v>34</v>
      </c>
      <c r="M4314" s="2">
        <f t="shared" si="134"/>
        <v>0.99845531445384328</v>
      </c>
      <c r="N4314" s="2">
        <f t="shared" si="135"/>
        <v>0.99852659496095475</v>
      </c>
    </row>
    <row r="4315" spans="1:14" x14ac:dyDescent="0.25">
      <c r="A4315" t="s">
        <v>19397</v>
      </c>
      <c r="B4315">
        <v>201605</v>
      </c>
      <c r="C4315" t="s">
        <v>4437</v>
      </c>
      <c r="D4315">
        <v>1213</v>
      </c>
      <c r="E4315">
        <v>13203</v>
      </c>
      <c r="F4315">
        <v>13</v>
      </c>
      <c r="G4315" t="s">
        <v>1925</v>
      </c>
      <c r="H4315" t="s">
        <v>17</v>
      </c>
      <c r="I4315">
        <v>11101</v>
      </c>
      <c r="J4315">
        <v>11114</v>
      </c>
      <c r="K4315">
        <v>80</v>
      </c>
      <c r="L4315">
        <v>0</v>
      </c>
      <c r="M4315" s="2">
        <f t="shared" si="134"/>
        <v>0.99883030412092855</v>
      </c>
      <c r="N4315" s="2">
        <f t="shared" si="135"/>
        <v>0.9927934420322494</v>
      </c>
    </row>
    <row r="4316" spans="1:14" x14ac:dyDescent="0.25">
      <c r="A4316" t="s">
        <v>19397</v>
      </c>
      <c r="B4316">
        <v>201605</v>
      </c>
      <c r="C4316" t="s">
        <v>4438</v>
      </c>
      <c r="D4316">
        <v>1213</v>
      </c>
      <c r="E4316">
        <v>13123</v>
      </c>
      <c r="F4316">
        <v>13</v>
      </c>
      <c r="G4316" t="s">
        <v>1909</v>
      </c>
      <c r="H4316" t="s">
        <v>14</v>
      </c>
      <c r="I4316">
        <v>38858</v>
      </c>
      <c r="J4316">
        <v>38972</v>
      </c>
      <c r="K4316">
        <v>573</v>
      </c>
      <c r="L4316">
        <v>0</v>
      </c>
      <c r="M4316" s="2">
        <f t="shared" si="134"/>
        <v>0.99707482294981009</v>
      </c>
      <c r="N4316" s="2">
        <f t="shared" si="135"/>
        <v>0.98525400174996136</v>
      </c>
    </row>
    <row r="4317" spans="1:14" x14ac:dyDescent="0.25">
      <c r="A4317" t="s">
        <v>19397</v>
      </c>
      <c r="B4317">
        <v>201605</v>
      </c>
      <c r="C4317" t="s">
        <v>4439</v>
      </c>
      <c r="D4317">
        <v>1213</v>
      </c>
      <c r="E4317">
        <v>13132</v>
      </c>
      <c r="F4317">
        <v>13</v>
      </c>
      <c r="G4317" t="s">
        <v>1988</v>
      </c>
      <c r="H4317" t="s">
        <v>14</v>
      </c>
      <c r="I4317">
        <v>15697</v>
      </c>
      <c r="J4317">
        <v>15727</v>
      </c>
      <c r="K4317">
        <v>65</v>
      </c>
      <c r="L4317">
        <v>0</v>
      </c>
      <c r="M4317" s="2">
        <f t="shared" si="134"/>
        <v>0.99809245247027401</v>
      </c>
      <c r="N4317" s="2">
        <f t="shared" si="135"/>
        <v>0.99585908135312484</v>
      </c>
    </row>
    <row r="4318" spans="1:14" x14ac:dyDescent="0.25">
      <c r="A4318" t="s">
        <v>19397</v>
      </c>
      <c r="B4318">
        <v>201605</v>
      </c>
      <c r="C4318" t="s">
        <v>4440</v>
      </c>
      <c r="D4318">
        <v>1213</v>
      </c>
      <c r="E4318">
        <v>13101</v>
      </c>
      <c r="F4318">
        <v>13</v>
      </c>
      <c r="G4318" t="s">
        <v>1901</v>
      </c>
      <c r="H4318" t="s">
        <v>14</v>
      </c>
      <c r="I4318">
        <v>22631</v>
      </c>
      <c r="J4318">
        <v>22720</v>
      </c>
      <c r="K4318">
        <v>252</v>
      </c>
      <c r="L4318">
        <v>0</v>
      </c>
      <c r="M4318" s="2">
        <f t="shared" ref="M4318:M4381" si="136">+I4318/J4318</f>
        <v>0.99608274647887329</v>
      </c>
      <c r="N4318" s="2">
        <f t="shared" ref="N4318:N4381" si="137">+(I4318-K4318)/I4318</f>
        <v>0.98886483142592019</v>
      </c>
    </row>
    <row r="4319" spans="1:14" x14ac:dyDescent="0.25">
      <c r="A4319" t="s">
        <v>19397</v>
      </c>
      <c r="B4319">
        <v>201605</v>
      </c>
      <c r="C4319" t="s">
        <v>4441</v>
      </c>
      <c r="D4319">
        <v>1213</v>
      </c>
      <c r="E4319">
        <v>13130</v>
      </c>
      <c r="F4319">
        <v>13</v>
      </c>
      <c r="G4319" t="s">
        <v>1927</v>
      </c>
      <c r="H4319" t="s">
        <v>14</v>
      </c>
      <c r="I4319">
        <v>63185</v>
      </c>
      <c r="J4319">
        <v>63311</v>
      </c>
      <c r="K4319">
        <v>530</v>
      </c>
      <c r="L4319">
        <v>0</v>
      </c>
      <c r="M4319" s="2">
        <f t="shared" si="136"/>
        <v>0.99800982451706655</v>
      </c>
      <c r="N4319" s="2">
        <f t="shared" si="137"/>
        <v>0.99161193321199648</v>
      </c>
    </row>
    <row r="4320" spans="1:14" x14ac:dyDescent="0.25">
      <c r="A4320" t="s">
        <v>19397</v>
      </c>
      <c r="B4320">
        <v>201605</v>
      </c>
      <c r="C4320" t="s">
        <v>4442</v>
      </c>
      <c r="D4320">
        <v>1213</v>
      </c>
      <c r="E4320">
        <v>13404</v>
      </c>
      <c r="F4320">
        <v>13</v>
      </c>
      <c r="G4320" t="s">
        <v>1915</v>
      </c>
      <c r="H4320" t="s">
        <v>17</v>
      </c>
      <c r="I4320">
        <v>16535</v>
      </c>
      <c r="J4320">
        <v>16792</v>
      </c>
      <c r="K4320">
        <v>156</v>
      </c>
      <c r="L4320">
        <v>12</v>
      </c>
      <c r="M4320" s="2">
        <f t="shared" si="136"/>
        <v>0.98469509290138157</v>
      </c>
      <c r="N4320" s="2">
        <f t="shared" si="137"/>
        <v>0.9905654671908074</v>
      </c>
    </row>
    <row r="4321" spans="1:14" x14ac:dyDescent="0.25">
      <c r="A4321" t="s">
        <v>19397</v>
      </c>
      <c r="B4321">
        <v>201605</v>
      </c>
      <c r="C4321" t="s">
        <v>4443</v>
      </c>
      <c r="D4321">
        <v>1213</v>
      </c>
      <c r="E4321">
        <v>13114</v>
      </c>
      <c r="F4321">
        <v>13</v>
      </c>
      <c r="G4321" t="s">
        <v>1922</v>
      </c>
      <c r="H4321" t="s">
        <v>14</v>
      </c>
      <c r="I4321">
        <v>2361</v>
      </c>
      <c r="J4321">
        <v>2367</v>
      </c>
      <c r="K4321">
        <v>10</v>
      </c>
      <c r="L4321">
        <v>0</v>
      </c>
      <c r="M4321" s="2">
        <f t="shared" si="136"/>
        <v>0.99746514575411915</v>
      </c>
      <c r="N4321" s="2">
        <f t="shared" si="137"/>
        <v>0.99576450656501481</v>
      </c>
    </row>
    <row r="4322" spans="1:14" x14ac:dyDescent="0.25">
      <c r="A4322" t="s">
        <v>19397</v>
      </c>
      <c r="B4322">
        <v>201605</v>
      </c>
      <c r="C4322" t="s">
        <v>4444</v>
      </c>
      <c r="D4322">
        <v>1213</v>
      </c>
      <c r="E4322">
        <v>13101</v>
      </c>
      <c r="F4322">
        <v>13</v>
      </c>
      <c r="G4322" t="s">
        <v>1901</v>
      </c>
      <c r="H4322" t="s">
        <v>14</v>
      </c>
      <c r="I4322">
        <v>21266</v>
      </c>
      <c r="J4322">
        <v>21328</v>
      </c>
      <c r="K4322">
        <v>172</v>
      </c>
      <c r="L4322">
        <v>435</v>
      </c>
      <c r="M4322" s="2">
        <f t="shared" si="136"/>
        <v>0.99709302325581395</v>
      </c>
      <c r="N4322" s="2">
        <f t="shared" si="137"/>
        <v>0.99191197216213678</v>
      </c>
    </row>
    <row r="4323" spans="1:14" x14ac:dyDescent="0.25">
      <c r="A4323" t="s">
        <v>19397</v>
      </c>
      <c r="B4323">
        <v>201605</v>
      </c>
      <c r="C4323" t="s">
        <v>4445</v>
      </c>
      <c r="D4323">
        <v>1213</v>
      </c>
      <c r="E4323">
        <v>13101</v>
      </c>
      <c r="F4323">
        <v>13</v>
      </c>
      <c r="G4323" t="s">
        <v>1901</v>
      </c>
      <c r="H4323" t="s">
        <v>14</v>
      </c>
      <c r="I4323">
        <v>62127</v>
      </c>
      <c r="J4323">
        <v>62385</v>
      </c>
      <c r="K4323">
        <v>536</v>
      </c>
      <c r="L4323">
        <v>0</v>
      </c>
      <c r="M4323" s="2">
        <f t="shared" si="136"/>
        <v>0.99586439047848041</v>
      </c>
      <c r="N4323" s="2">
        <f t="shared" si="137"/>
        <v>0.99137251114652247</v>
      </c>
    </row>
    <row r="4324" spans="1:14" x14ac:dyDescent="0.25">
      <c r="A4324" t="s">
        <v>19397</v>
      </c>
      <c r="B4324">
        <v>201605</v>
      </c>
      <c r="C4324" t="s">
        <v>4446</v>
      </c>
      <c r="D4324">
        <v>1213</v>
      </c>
      <c r="E4324">
        <v>13123</v>
      </c>
      <c r="F4324">
        <v>13</v>
      </c>
      <c r="G4324" t="s">
        <v>1909</v>
      </c>
      <c r="H4324" t="s">
        <v>14</v>
      </c>
      <c r="I4324">
        <v>14252</v>
      </c>
      <c r="J4324">
        <v>14304</v>
      </c>
      <c r="K4324">
        <v>179</v>
      </c>
      <c r="L4324">
        <v>0</v>
      </c>
      <c r="M4324" s="2">
        <f t="shared" si="136"/>
        <v>0.99636465324384782</v>
      </c>
      <c r="N4324" s="2">
        <f t="shared" si="137"/>
        <v>0.98744035924782492</v>
      </c>
    </row>
    <row r="4325" spans="1:14" x14ac:dyDescent="0.25">
      <c r="A4325" t="s">
        <v>19397</v>
      </c>
      <c r="B4325">
        <v>201605</v>
      </c>
      <c r="C4325" t="s">
        <v>4447</v>
      </c>
      <c r="D4325">
        <v>1213</v>
      </c>
      <c r="E4325">
        <v>13123</v>
      </c>
      <c r="F4325">
        <v>13</v>
      </c>
      <c r="G4325" t="s">
        <v>1909</v>
      </c>
      <c r="H4325" t="s">
        <v>14</v>
      </c>
      <c r="I4325">
        <v>1800</v>
      </c>
      <c r="J4325">
        <v>1800</v>
      </c>
      <c r="K4325">
        <v>23</v>
      </c>
      <c r="L4325">
        <v>0</v>
      </c>
      <c r="M4325" s="2">
        <f t="shared" si="136"/>
        <v>1</v>
      </c>
      <c r="N4325" s="2">
        <f t="shared" si="137"/>
        <v>0.98722222222222222</v>
      </c>
    </row>
    <row r="4326" spans="1:14" x14ac:dyDescent="0.25">
      <c r="A4326" t="s">
        <v>19397</v>
      </c>
      <c r="B4326">
        <v>201605</v>
      </c>
      <c r="C4326" t="s">
        <v>4448</v>
      </c>
      <c r="D4326">
        <v>1213</v>
      </c>
      <c r="E4326">
        <v>13303</v>
      </c>
      <c r="F4326">
        <v>13</v>
      </c>
      <c r="G4326" t="s">
        <v>2123</v>
      </c>
      <c r="H4326" t="s">
        <v>17</v>
      </c>
      <c r="I4326">
        <v>2017</v>
      </c>
      <c r="J4326">
        <v>2017</v>
      </c>
      <c r="K4326">
        <v>9</v>
      </c>
      <c r="L4326">
        <v>0</v>
      </c>
      <c r="M4326" s="2">
        <f t="shared" si="136"/>
        <v>1</v>
      </c>
      <c r="N4326" s="2">
        <f t="shared" si="137"/>
        <v>0.99553792761527016</v>
      </c>
    </row>
    <row r="4327" spans="1:14" x14ac:dyDescent="0.25">
      <c r="A4327" t="s">
        <v>19397</v>
      </c>
      <c r="B4327">
        <v>201605</v>
      </c>
      <c r="C4327" t="s">
        <v>4449</v>
      </c>
      <c r="D4327">
        <v>1213</v>
      </c>
      <c r="E4327">
        <v>13132</v>
      </c>
      <c r="F4327">
        <v>13</v>
      </c>
      <c r="G4327" t="s">
        <v>1988</v>
      </c>
      <c r="H4327" t="s">
        <v>14</v>
      </c>
      <c r="I4327">
        <v>1179</v>
      </c>
      <c r="J4327">
        <v>1179</v>
      </c>
      <c r="K4327">
        <v>6</v>
      </c>
      <c r="L4327">
        <v>0</v>
      </c>
      <c r="M4327" s="2">
        <f t="shared" si="136"/>
        <v>1</v>
      </c>
      <c r="N4327" s="2">
        <f t="shared" si="137"/>
        <v>0.99491094147582693</v>
      </c>
    </row>
    <row r="4328" spans="1:14" x14ac:dyDescent="0.25">
      <c r="A4328" t="s">
        <v>19397</v>
      </c>
      <c r="B4328">
        <v>201605</v>
      </c>
      <c r="C4328" t="s">
        <v>4450</v>
      </c>
      <c r="D4328">
        <v>1213</v>
      </c>
      <c r="E4328">
        <v>13115</v>
      </c>
      <c r="F4328">
        <v>13</v>
      </c>
      <c r="G4328" t="s">
        <v>1981</v>
      </c>
      <c r="H4328" t="s">
        <v>14</v>
      </c>
      <c r="I4328">
        <v>1515</v>
      </c>
      <c r="J4328">
        <v>1515</v>
      </c>
      <c r="K4328">
        <v>15</v>
      </c>
      <c r="L4328">
        <v>0</v>
      </c>
      <c r="M4328" s="2">
        <f t="shared" si="136"/>
        <v>1</v>
      </c>
      <c r="N4328" s="2">
        <f t="shared" si="137"/>
        <v>0.99009900990099009</v>
      </c>
    </row>
    <row r="4329" spans="1:14" x14ac:dyDescent="0.25">
      <c r="A4329" t="s">
        <v>19397</v>
      </c>
      <c r="B4329">
        <v>201605</v>
      </c>
      <c r="C4329" t="s">
        <v>4451</v>
      </c>
      <c r="D4329">
        <v>1213</v>
      </c>
      <c r="E4329">
        <v>13101</v>
      </c>
      <c r="F4329">
        <v>13</v>
      </c>
      <c r="G4329" t="s">
        <v>1901</v>
      </c>
      <c r="H4329" t="s">
        <v>14</v>
      </c>
      <c r="I4329">
        <v>40059</v>
      </c>
      <c r="J4329">
        <v>40064</v>
      </c>
      <c r="K4329">
        <v>160</v>
      </c>
      <c r="L4329">
        <v>1788</v>
      </c>
      <c r="M4329" s="2">
        <f t="shared" si="136"/>
        <v>0.9998751996805112</v>
      </c>
      <c r="N4329" s="2">
        <f t="shared" si="137"/>
        <v>0.99600589131031725</v>
      </c>
    </row>
    <row r="4330" spans="1:14" x14ac:dyDescent="0.25">
      <c r="A4330" t="s">
        <v>19397</v>
      </c>
      <c r="B4330">
        <v>201605</v>
      </c>
      <c r="C4330" t="s">
        <v>4452</v>
      </c>
      <c r="D4330">
        <v>1213</v>
      </c>
      <c r="E4330">
        <v>13301</v>
      </c>
      <c r="F4330">
        <v>13</v>
      </c>
      <c r="G4330" t="s">
        <v>1912</v>
      </c>
      <c r="H4330" t="s">
        <v>14</v>
      </c>
      <c r="I4330">
        <v>5178</v>
      </c>
      <c r="J4330">
        <v>5178</v>
      </c>
      <c r="K4330">
        <v>12</v>
      </c>
      <c r="L4330">
        <v>0</v>
      </c>
      <c r="M4330" s="2">
        <f t="shared" si="136"/>
        <v>1</v>
      </c>
      <c r="N4330" s="2">
        <f t="shared" si="137"/>
        <v>0.99768250289687133</v>
      </c>
    </row>
    <row r="4331" spans="1:14" x14ac:dyDescent="0.25">
      <c r="A4331" t="s">
        <v>19397</v>
      </c>
      <c r="B4331">
        <v>201605</v>
      </c>
      <c r="C4331" t="s">
        <v>4453</v>
      </c>
      <c r="D4331">
        <v>1213</v>
      </c>
      <c r="E4331">
        <v>13114</v>
      </c>
      <c r="F4331">
        <v>13</v>
      </c>
      <c r="G4331" t="s">
        <v>1922</v>
      </c>
      <c r="H4331" t="s">
        <v>14</v>
      </c>
      <c r="I4331">
        <v>387</v>
      </c>
      <c r="J4331">
        <v>387</v>
      </c>
      <c r="K4331">
        <v>7</v>
      </c>
      <c r="L4331">
        <v>0</v>
      </c>
      <c r="M4331" s="2">
        <f t="shared" si="136"/>
        <v>1</v>
      </c>
      <c r="N4331" s="2">
        <f t="shared" si="137"/>
        <v>0.98191214470284238</v>
      </c>
    </row>
    <row r="4332" spans="1:14" x14ac:dyDescent="0.25">
      <c r="A4332" t="s">
        <v>19397</v>
      </c>
      <c r="B4332">
        <v>201605</v>
      </c>
      <c r="C4332" t="s">
        <v>4454</v>
      </c>
      <c r="D4332">
        <v>1213</v>
      </c>
      <c r="E4332">
        <v>13101</v>
      </c>
      <c r="F4332">
        <v>13</v>
      </c>
      <c r="G4332" t="s">
        <v>1901</v>
      </c>
      <c r="H4332" t="s">
        <v>14</v>
      </c>
      <c r="I4332">
        <v>11745</v>
      </c>
      <c r="J4332">
        <v>11751</v>
      </c>
      <c r="K4332">
        <v>81</v>
      </c>
      <c r="L4332">
        <v>3611</v>
      </c>
      <c r="M4332" s="2">
        <f t="shared" si="136"/>
        <v>0.9994894051570079</v>
      </c>
      <c r="N4332" s="2">
        <f t="shared" si="137"/>
        <v>0.99310344827586206</v>
      </c>
    </row>
    <row r="4333" spans="1:14" x14ac:dyDescent="0.25">
      <c r="A4333" t="s">
        <v>19397</v>
      </c>
      <c r="B4333">
        <v>201605</v>
      </c>
      <c r="C4333" t="s">
        <v>4455</v>
      </c>
      <c r="D4333">
        <v>1213</v>
      </c>
      <c r="E4333">
        <v>13106</v>
      </c>
      <c r="F4333">
        <v>13</v>
      </c>
      <c r="G4333" t="s">
        <v>1961</v>
      </c>
      <c r="H4333" t="s">
        <v>14</v>
      </c>
      <c r="I4333">
        <v>1732</v>
      </c>
      <c r="J4333">
        <v>1732</v>
      </c>
      <c r="K4333">
        <v>16</v>
      </c>
      <c r="L4333">
        <v>0</v>
      </c>
      <c r="M4333" s="2">
        <f t="shared" si="136"/>
        <v>1</v>
      </c>
      <c r="N4333" s="2">
        <f t="shared" si="137"/>
        <v>0.99076212471131642</v>
      </c>
    </row>
    <row r="4334" spans="1:14" x14ac:dyDescent="0.25">
      <c r="A4334" t="s">
        <v>19397</v>
      </c>
      <c r="B4334">
        <v>201605</v>
      </c>
      <c r="C4334" t="s">
        <v>4456</v>
      </c>
      <c r="D4334">
        <v>1213</v>
      </c>
      <c r="E4334">
        <v>13114</v>
      </c>
      <c r="F4334">
        <v>13</v>
      </c>
      <c r="G4334" t="s">
        <v>1922</v>
      </c>
      <c r="H4334" t="s">
        <v>14</v>
      </c>
      <c r="I4334">
        <v>12818</v>
      </c>
      <c r="J4334">
        <v>12818</v>
      </c>
      <c r="K4334">
        <v>75</v>
      </c>
      <c r="L4334">
        <v>0</v>
      </c>
      <c r="M4334" s="2">
        <f t="shared" si="136"/>
        <v>1</v>
      </c>
      <c r="N4334" s="2">
        <f t="shared" si="137"/>
        <v>0.99414885317522239</v>
      </c>
    </row>
    <row r="4335" spans="1:14" x14ac:dyDescent="0.25">
      <c r="A4335" t="s">
        <v>19397</v>
      </c>
      <c r="B4335">
        <v>201605</v>
      </c>
      <c r="C4335" t="s">
        <v>4457</v>
      </c>
      <c r="D4335">
        <v>1213</v>
      </c>
      <c r="E4335">
        <v>13114</v>
      </c>
      <c r="F4335">
        <v>13</v>
      </c>
      <c r="G4335" t="s">
        <v>1922</v>
      </c>
      <c r="H4335" t="s">
        <v>14</v>
      </c>
      <c r="I4335">
        <v>9876</v>
      </c>
      <c r="J4335">
        <v>9876</v>
      </c>
      <c r="K4335">
        <v>68</v>
      </c>
      <c r="L4335">
        <v>0</v>
      </c>
      <c r="M4335" s="2">
        <f t="shared" si="136"/>
        <v>1</v>
      </c>
      <c r="N4335" s="2">
        <f t="shared" si="137"/>
        <v>0.99311462130417172</v>
      </c>
    </row>
    <row r="4336" spans="1:14" x14ac:dyDescent="0.25">
      <c r="A4336" t="s">
        <v>19397</v>
      </c>
      <c r="B4336">
        <v>201605</v>
      </c>
      <c r="C4336" t="s">
        <v>4458</v>
      </c>
      <c r="D4336">
        <v>1213</v>
      </c>
      <c r="E4336">
        <v>13401</v>
      </c>
      <c r="F4336">
        <v>13</v>
      </c>
      <c r="G4336" t="s">
        <v>1919</v>
      </c>
      <c r="H4336" t="s">
        <v>14</v>
      </c>
      <c r="I4336">
        <v>17890</v>
      </c>
      <c r="J4336">
        <v>17890</v>
      </c>
      <c r="K4336">
        <v>43</v>
      </c>
      <c r="L4336">
        <v>0</v>
      </c>
      <c r="M4336" s="2">
        <f t="shared" si="136"/>
        <v>1</v>
      </c>
      <c r="N4336" s="2">
        <f t="shared" si="137"/>
        <v>0.99759642258244829</v>
      </c>
    </row>
    <row r="4337" spans="1:14" x14ac:dyDescent="0.25">
      <c r="A4337" t="s">
        <v>19397</v>
      </c>
      <c r="B4337">
        <v>201605</v>
      </c>
      <c r="C4337" t="s">
        <v>4459</v>
      </c>
      <c r="D4337">
        <v>1213</v>
      </c>
      <c r="E4337">
        <v>13201</v>
      </c>
      <c r="F4337">
        <v>13</v>
      </c>
      <c r="G4337" t="s">
        <v>1953</v>
      </c>
      <c r="H4337" t="s">
        <v>14</v>
      </c>
      <c r="I4337">
        <v>22745</v>
      </c>
      <c r="J4337">
        <v>22745</v>
      </c>
      <c r="K4337">
        <v>158</v>
      </c>
      <c r="L4337">
        <v>0</v>
      </c>
      <c r="M4337" s="2">
        <f t="shared" si="136"/>
        <v>1</v>
      </c>
      <c r="N4337" s="2">
        <f t="shared" si="137"/>
        <v>0.99305341833369976</v>
      </c>
    </row>
    <row r="4338" spans="1:14" x14ac:dyDescent="0.25">
      <c r="A4338" t="s">
        <v>19397</v>
      </c>
      <c r="B4338">
        <v>201605</v>
      </c>
      <c r="C4338" t="s">
        <v>4460</v>
      </c>
      <c r="D4338">
        <v>1213</v>
      </c>
      <c r="E4338">
        <v>13119</v>
      </c>
      <c r="F4338">
        <v>13</v>
      </c>
      <c r="G4338" t="s">
        <v>1899</v>
      </c>
      <c r="H4338" t="s">
        <v>14</v>
      </c>
      <c r="I4338">
        <v>3899</v>
      </c>
      <c r="J4338">
        <v>3899</v>
      </c>
      <c r="K4338">
        <v>45</v>
      </c>
      <c r="L4338">
        <v>14400</v>
      </c>
      <c r="M4338" s="2">
        <f t="shared" si="136"/>
        <v>1</v>
      </c>
      <c r="N4338" s="2">
        <f t="shared" si="137"/>
        <v>0.98845857912285207</v>
      </c>
    </row>
    <row r="4339" spans="1:14" x14ac:dyDescent="0.25">
      <c r="A4339" t="s">
        <v>19397</v>
      </c>
      <c r="B4339">
        <v>201605</v>
      </c>
      <c r="C4339" t="s">
        <v>4461</v>
      </c>
      <c r="D4339">
        <v>1213</v>
      </c>
      <c r="E4339">
        <v>13115</v>
      </c>
      <c r="F4339">
        <v>13</v>
      </c>
      <c r="G4339" t="s">
        <v>1981</v>
      </c>
      <c r="H4339" t="s">
        <v>14</v>
      </c>
      <c r="I4339">
        <v>10279</v>
      </c>
      <c r="J4339">
        <v>10279</v>
      </c>
      <c r="K4339">
        <v>107</v>
      </c>
      <c r="L4339">
        <v>2</v>
      </c>
      <c r="M4339" s="2">
        <f t="shared" si="136"/>
        <v>1</v>
      </c>
      <c r="N4339" s="2">
        <f t="shared" si="137"/>
        <v>0.98959042708434675</v>
      </c>
    </row>
    <row r="4340" spans="1:14" x14ac:dyDescent="0.25">
      <c r="A4340" t="s">
        <v>19397</v>
      </c>
      <c r="B4340">
        <v>201605</v>
      </c>
      <c r="C4340" t="s">
        <v>4462</v>
      </c>
      <c r="D4340">
        <v>1213</v>
      </c>
      <c r="E4340">
        <v>13504</v>
      </c>
      <c r="F4340">
        <v>13</v>
      </c>
      <c r="G4340" t="s">
        <v>2115</v>
      </c>
      <c r="H4340" t="s">
        <v>17</v>
      </c>
      <c r="I4340">
        <v>7421</v>
      </c>
      <c r="J4340">
        <v>7425</v>
      </c>
      <c r="K4340">
        <v>44</v>
      </c>
      <c r="L4340">
        <v>0</v>
      </c>
      <c r="M4340" s="2">
        <f t="shared" si="136"/>
        <v>0.99946127946127949</v>
      </c>
      <c r="N4340" s="2">
        <f t="shared" si="137"/>
        <v>0.99407087993531873</v>
      </c>
    </row>
    <row r="4341" spans="1:14" x14ac:dyDescent="0.25">
      <c r="A4341" t="s">
        <v>19397</v>
      </c>
      <c r="B4341">
        <v>201605</v>
      </c>
      <c r="C4341" t="s">
        <v>4463</v>
      </c>
      <c r="D4341">
        <v>1213</v>
      </c>
      <c r="E4341">
        <v>13118</v>
      </c>
      <c r="F4341">
        <v>13</v>
      </c>
      <c r="G4341" t="s">
        <v>2086</v>
      </c>
      <c r="H4341" t="s">
        <v>14</v>
      </c>
      <c r="I4341">
        <v>26646</v>
      </c>
      <c r="J4341">
        <v>26646</v>
      </c>
      <c r="K4341">
        <v>378</v>
      </c>
      <c r="L4341">
        <v>0</v>
      </c>
      <c r="M4341" s="2">
        <f t="shared" si="136"/>
        <v>1</v>
      </c>
      <c r="N4341" s="2">
        <f t="shared" si="137"/>
        <v>0.98581400585453727</v>
      </c>
    </row>
    <row r="4342" spans="1:14" x14ac:dyDescent="0.25">
      <c r="A4342" t="s">
        <v>19397</v>
      </c>
      <c r="B4342">
        <v>201605</v>
      </c>
      <c r="C4342" t="s">
        <v>4464</v>
      </c>
      <c r="D4342">
        <v>1213</v>
      </c>
      <c r="E4342">
        <v>13101</v>
      </c>
      <c r="F4342">
        <v>13</v>
      </c>
      <c r="G4342" t="s">
        <v>1901</v>
      </c>
      <c r="H4342" t="s">
        <v>14</v>
      </c>
      <c r="I4342">
        <v>45104</v>
      </c>
      <c r="J4342">
        <v>45162</v>
      </c>
      <c r="K4342">
        <v>248</v>
      </c>
      <c r="L4342">
        <v>378</v>
      </c>
      <c r="M4342" s="2">
        <f t="shared" si="136"/>
        <v>0.99871573446702977</v>
      </c>
      <c r="N4342" s="2">
        <f t="shared" si="137"/>
        <v>0.99450159631074853</v>
      </c>
    </row>
    <row r="4343" spans="1:14" x14ac:dyDescent="0.25">
      <c r="A4343" t="s">
        <v>19397</v>
      </c>
      <c r="B4343">
        <v>201605</v>
      </c>
      <c r="C4343" t="s">
        <v>4465</v>
      </c>
      <c r="D4343">
        <v>1213</v>
      </c>
      <c r="E4343">
        <v>13107</v>
      </c>
      <c r="F4343">
        <v>13</v>
      </c>
      <c r="G4343" t="s">
        <v>1906</v>
      </c>
      <c r="H4343" t="s">
        <v>14</v>
      </c>
      <c r="I4343">
        <v>18407</v>
      </c>
      <c r="J4343">
        <v>18407</v>
      </c>
      <c r="K4343">
        <v>26</v>
      </c>
      <c r="L4343">
        <v>0</v>
      </c>
      <c r="M4343" s="2">
        <f t="shared" si="136"/>
        <v>1</v>
      </c>
      <c r="N4343" s="2">
        <f t="shared" si="137"/>
        <v>0.99858749388819468</v>
      </c>
    </row>
    <row r="4344" spans="1:14" x14ac:dyDescent="0.25">
      <c r="A4344" t="s">
        <v>19397</v>
      </c>
      <c r="B4344">
        <v>201605</v>
      </c>
      <c r="C4344" t="s">
        <v>4466</v>
      </c>
      <c r="D4344">
        <v>1213</v>
      </c>
      <c r="E4344">
        <v>13116</v>
      </c>
      <c r="F4344">
        <v>13</v>
      </c>
      <c r="G4344" t="s">
        <v>2324</v>
      </c>
      <c r="H4344" t="s">
        <v>14</v>
      </c>
      <c r="I4344">
        <v>45291</v>
      </c>
      <c r="J4344">
        <v>45305</v>
      </c>
      <c r="K4344">
        <v>159</v>
      </c>
      <c r="L4344">
        <v>459</v>
      </c>
      <c r="M4344" s="2">
        <f t="shared" si="136"/>
        <v>0.9996909833351727</v>
      </c>
      <c r="N4344" s="2">
        <f t="shared" si="137"/>
        <v>0.99648936874875804</v>
      </c>
    </row>
    <row r="4345" spans="1:14" x14ac:dyDescent="0.25">
      <c r="A4345" t="s">
        <v>19397</v>
      </c>
      <c r="B4345">
        <v>201605</v>
      </c>
      <c r="C4345" t="s">
        <v>4467</v>
      </c>
      <c r="D4345">
        <v>1213</v>
      </c>
      <c r="E4345">
        <v>13114</v>
      </c>
      <c r="F4345">
        <v>13</v>
      </c>
      <c r="G4345" t="s">
        <v>1922</v>
      </c>
      <c r="H4345" t="s">
        <v>14</v>
      </c>
      <c r="I4345">
        <v>6239</v>
      </c>
      <c r="J4345">
        <v>6239</v>
      </c>
      <c r="K4345">
        <v>27</v>
      </c>
      <c r="L4345">
        <v>12001</v>
      </c>
      <c r="M4345" s="2">
        <f t="shared" si="136"/>
        <v>1</v>
      </c>
      <c r="N4345" s="2">
        <f t="shared" si="137"/>
        <v>0.99567238339477482</v>
      </c>
    </row>
    <row r="4346" spans="1:14" x14ac:dyDescent="0.25">
      <c r="A4346" t="s">
        <v>19397</v>
      </c>
      <c r="B4346">
        <v>201605</v>
      </c>
      <c r="C4346" t="s">
        <v>4468</v>
      </c>
      <c r="D4346">
        <v>1213</v>
      </c>
      <c r="E4346">
        <v>13123</v>
      </c>
      <c r="F4346">
        <v>13</v>
      </c>
      <c r="G4346" t="s">
        <v>1909</v>
      </c>
      <c r="H4346" t="s">
        <v>14</v>
      </c>
      <c r="I4346">
        <v>245</v>
      </c>
      <c r="J4346">
        <v>245</v>
      </c>
      <c r="K4346">
        <v>0</v>
      </c>
      <c r="L4346">
        <v>0</v>
      </c>
      <c r="M4346" s="2">
        <f t="shared" si="136"/>
        <v>1</v>
      </c>
      <c r="N4346" s="2">
        <f t="shared" si="137"/>
        <v>1</v>
      </c>
    </row>
    <row r="4347" spans="1:14" x14ac:dyDescent="0.25">
      <c r="A4347" t="s">
        <v>19397</v>
      </c>
      <c r="B4347">
        <v>201605</v>
      </c>
      <c r="C4347" t="s">
        <v>4469</v>
      </c>
      <c r="D4347">
        <v>1213</v>
      </c>
      <c r="E4347">
        <v>13102</v>
      </c>
      <c r="F4347">
        <v>13</v>
      </c>
      <c r="G4347" t="s">
        <v>2005</v>
      </c>
      <c r="H4347" t="s">
        <v>14</v>
      </c>
      <c r="I4347">
        <v>17194</v>
      </c>
      <c r="J4347">
        <v>17195</v>
      </c>
      <c r="K4347">
        <v>124</v>
      </c>
      <c r="L4347">
        <v>0</v>
      </c>
      <c r="M4347" s="2">
        <f t="shared" si="136"/>
        <v>0.99994184355917415</v>
      </c>
      <c r="N4347" s="2">
        <f t="shared" si="137"/>
        <v>0.99278818192392693</v>
      </c>
    </row>
    <row r="4348" spans="1:14" x14ac:dyDescent="0.25">
      <c r="A4348" t="s">
        <v>19397</v>
      </c>
      <c r="B4348">
        <v>201605</v>
      </c>
      <c r="C4348" t="s">
        <v>4470</v>
      </c>
      <c r="D4348">
        <v>1213</v>
      </c>
      <c r="E4348">
        <v>13104</v>
      </c>
      <c r="F4348">
        <v>13</v>
      </c>
      <c r="G4348" t="s">
        <v>2089</v>
      </c>
      <c r="H4348" t="s">
        <v>14</v>
      </c>
      <c r="I4348">
        <v>14049</v>
      </c>
      <c r="J4348">
        <v>14049</v>
      </c>
      <c r="K4348">
        <v>37</v>
      </c>
      <c r="L4348">
        <v>0</v>
      </c>
      <c r="M4348" s="2">
        <f t="shared" si="136"/>
        <v>1</v>
      </c>
      <c r="N4348" s="2">
        <f t="shared" si="137"/>
        <v>0.99736636059506012</v>
      </c>
    </row>
    <row r="4349" spans="1:14" x14ac:dyDescent="0.25">
      <c r="A4349" t="s">
        <v>19397</v>
      </c>
      <c r="B4349">
        <v>201605</v>
      </c>
      <c r="C4349" t="s">
        <v>4471</v>
      </c>
      <c r="D4349">
        <v>1213</v>
      </c>
      <c r="E4349">
        <v>13302</v>
      </c>
      <c r="F4349">
        <v>13</v>
      </c>
      <c r="G4349" t="s">
        <v>2003</v>
      </c>
      <c r="H4349" t="s">
        <v>14</v>
      </c>
      <c r="I4349">
        <v>23536</v>
      </c>
      <c r="J4349">
        <v>23537</v>
      </c>
      <c r="K4349">
        <v>50</v>
      </c>
      <c r="L4349">
        <v>0</v>
      </c>
      <c r="M4349" s="2">
        <f t="shared" si="136"/>
        <v>0.99995751370183117</v>
      </c>
      <c r="N4349" s="2">
        <f t="shared" si="137"/>
        <v>0.99787559483344668</v>
      </c>
    </row>
    <row r="4350" spans="1:14" x14ac:dyDescent="0.25">
      <c r="A4350" t="s">
        <v>19397</v>
      </c>
      <c r="B4350">
        <v>201605</v>
      </c>
      <c r="C4350" t="s">
        <v>4472</v>
      </c>
      <c r="D4350">
        <v>1213</v>
      </c>
      <c r="E4350">
        <v>13114</v>
      </c>
      <c r="F4350">
        <v>13</v>
      </c>
      <c r="G4350" t="s">
        <v>1922</v>
      </c>
      <c r="H4350" t="s">
        <v>14</v>
      </c>
      <c r="I4350">
        <v>6766</v>
      </c>
      <c r="J4350">
        <v>6860</v>
      </c>
      <c r="K4350">
        <v>118</v>
      </c>
      <c r="L4350">
        <v>5775</v>
      </c>
      <c r="M4350" s="2">
        <f t="shared" si="136"/>
        <v>0.98629737609329449</v>
      </c>
      <c r="N4350" s="2">
        <f t="shared" si="137"/>
        <v>0.98255985811409996</v>
      </c>
    </row>
    <row r="4351" spans="1:14" x14ac:dyDescent="0.25">
      <c r="A4351" t="s">
        <v>19397</v>
      </c>
      <c r="B4351">
        <v>201605</v>
      </c>
      <c r="C4351" t="s">
        <v>4473</v>
      </c>
      <c r="D4351">
        <v>1213</v>
      </c>
      <c r="E4351">
        <v>13101</v>
      </c>
      <c r="F4351">
        <v>13</v>
      </c>
      <c r="G4351" t="s">
        <v>1901</v>
      </c>
      <c r="H4351" t="s">
        <v>14</v>
      </c>
      <c r="I4351">
        <v>25794</v>
      </c>
      <c r="J4351">
        <v>25794</v>
      </c>
      <c r="K4351">
        <v>53</v>
      </c>
      <c r="L4351">
        <v>0</v>
      </c>
      <c r="M4351" s="2">
        <f t="shared" si="136"/>
        <v>1</v>
      </c>
      <c r="N4351" s="2">
        <f t="shared" si="137"/>
        <v>0.99794525858726835</v>
      </c>
    </row>
    <row r="4352" spans="1:14" x14ac:dyDescent="0.25">
      <c r="A4352" t="s">
        <v>19397</v>
      </c>
      <c r="B4352">
        <v>201605</v>
      </c>
      <c r="C4352" t="s">
        <v>4474</v>
      </c>
      <c r="D4352">
        <v>1213</v>
      </c>
      <c r="E4352">
        <v>13114</v>
      </c>
      <c r="F4352">
        <v>13</v>
      </c>
      <c r="G4352" t="s">
        <v>1922</v>
      </c>
      <c r="H4352" t="s">
        <v>14</v>
      </c>
      <c r="I4352">
        <v>5120</v>
      </c>
      <c r="J4352">
        <v>5122</v>
      </c>
      <c r="K4352">
        <v>15</v>
      </c>
      <c r="L4352">
        <v>67</v>
      </c>
      <c r="M4352" s="2">
        <f t="shared" si="136"/>
        <v>0.99960952752830923</v>
      </c>
      <c r="N4352" s="2">
        <f t="shared" si="137"/>
        <v>0.9970703125</v>
      </c>
    </row>
    <row r="4353" spans="1:14" x14ac:dyDescent="0.25">
      <c r="A4353" t="s">
        <v>19397</v>
      </c>
      <c r="B4353">
        <v>201605</v>
      </c>
      <c r="C4353" t="s">
        <v>4475</v>
      </c>
      <c r="D4353">
        <v>1213</v>
      </c>
      <c r="E4353">
        <v>13301</v>
      </c>
      <c r="F4353">
        <v>13</v>
      </c>
      <c r="G4353" t="s">
        <v>1912</v>
      </c>
      <c r="H4353" t="s">
        <v>14</v>
      </c>
      <c r="I4353">
        <v>186</v>
      </c>
      <c r="J4353">
        <v>186</v>
      </c>
      <c r="K4353">
        <v>2</v>
      </c>
      <c r="L4353">
        <v>0</v>
      </c>
      <c r="M4353" s="2">
        <f t="shared" si="136"/>
        <v>1</v>
      </c>
      <c r="N4353" s="2">
        <f t="shared" si="137"/>
        <v>0.989247311827957</v>
      </c>
    </row>
    <row r="4354" spans="1:14" x14ac:dyDescent="0.25">
      <c r="A4354" t="s">
        <v>19397</v>
      </c>
      <c r="B4354">
        <v>201605</v>
      </c>
      <c r="C4354" t="s">
        <v>4476</v>
      </c>
      <c r="D4354">
        <v>1213</v>
      </c>
      <c r="E4354">
        <v>13114</v>
      </c>
      <c r="F4354">
        <v>13</v>
      </c>
      <c r="G4354" t="s">
        <v>1922</v>
      </c>
      <c r="H4354" t="s">
        <v>14</v>
      </c>
      <c r="I4354">
        <v>3485</v>
      </c>
      <c r="J4354">
        <v>3485</v>
      </c>
      <c r="K4354">
        <v>27</v>
      </c>
      <c r="L4354">
        <v>0</v>
      </c>
      <c r="M4354" s="2">
        <f t="shared" si="136"/>
        <v>1</v>
      </c>
      <c r="N4354" s="2">
        <f t="shared" si="137"/>
        <v>0.99225251076040177</v>
      </c>
    </row>
    <row r="4355" spans="1:14" x14ac:dyDescent="0.25">
      <c r="A4355" t="s">
        <v>19397</v>
      </c>
      <c r="B4355">
        <v>201605</v>
      </c>
      <c r="C4355" t="s">
        <v>4477</v>
      </c>
      <c r="D4355">
        <v>1213</v>
      </c>
      <c r="E4355">
        <v>13101</v>
      </c>
      <c r="F4355">
        <v>13</v>
      </c>
      <c r="G4355" t="s">
        <v>1901</v>
      </c>
      <c r="H4355" t="s">
        <v>14</v>
      </c>
      <c r="I4355">
        <v>12481</v>
      </c>
      <c r="J4355">
        <v>12481</v>
      </c>
      <c r="K4355">
        <v>79</v>
      </c>
      <c r="L4355">
        <v>0</v>
      </c>
      <c r="M4355" s="2">
        <f t="shared" si="136"/>
        <v>1</v>
      </c>
      <c r="N4355" s="2">
        <f t="shared" si="137"/>
        <v>0.9936703789760436</v>
      </c>
    </row>
    <row r="4356" spans="1:14" x14ac:dyDescent="0.25">
      <c r="A4356" t="s">
        <v>19397</v>
      </c>
      <c r="B4356">
        <v>201605</v>
      </c>
      <c r="C4356" t="s">
        <v>4478</v>
      </c>
      <c r="D4356">
        <v>1213</v>
      </c>
      <c r="E4356">
        <v>13101</v>
      </c>
      <c r="F4356">
        <v>13</v>
      </c>
      <c r="G4356" t="s">
        <v>1901</v>
      </c>
      <c r="H4356" t="s">
        <v>14</v>
      </c>
      <c r="I4356">
        <v>11205</v>
      </c>
      <c r="J4356">
        <v>11205</v>
      </c>
      <c r="K4356">
        <v>86</v>
      </c>
      <c r="L4356">
        <v>0</v>
      </c>
      <c r="M4356" s="2">
        <f t="shared" si="136"/>
        <v>1</v>
      </c>
      <c r="N4356" s="2">
        <f t="shared" si="137"/>
        <v>0.99232485497545742</v>
      </c>
    </row>
    <row r="4357" spans="1:14" x14ac:dyDescent="0.25">
      <c r="A4357" t="s">
        <v>19397</v>
      </c>
      <c r="B4357">
        <v>201605</v>
      </c>
      <c r="C4357" t="s">
        <v>4479</v>
      </c>
      <c r="D4357">
        <v>1213</v>
      </c>
      <c r="E4357">
        <v>13117</v>
      </c>
      <c r="F4357">
        <v>13</v>
      </c>
      <c r="G4357" t="s">
        <v>1955</v>
      </c>
      <c r="H4357" t="s">
        <v>14</v>
      </c>
      <c r="I4357">
        <v>1404</v>
      </c>
      <c r="J4357">
        <v>1404</v>
      </c>
      <c r="K4357">
        <v>21</v>
      </c>
      <c r="L4357">
        <v>0</v>
      </c>
      <c r="M4357" s="2">
        <f t="shared" si="136"/>
        <v>1</v>
      </c>
      <c r="N4357" s="2">
        <f t="shared" si="137"/>
        <v>0.9850427350427351</v>
      </c>
    </row>
    <row r="4358" spans="1:14" x14ac:dyDescent="0.25">
      <c r="A4358" t="s">
        <v>19397</v>
      </c>
      <c r="B4358">
        <v>201605</v>
      </c>
      <c r="C4358" t="s">
        <v>4480</v>
      </c>
      <c r="D4358">
        <v>1213</v>
      </c>
      <c r="E4358">
        <v>13103</v>
      </c>
      <c r="F4358">
        <v>13</v>
      </c>
      <c r="G4358" t="s">
        <v>2541</v>
      </c>
      <c r="H4358" t="s">
        <v>14</v>
      </c>
      <c r="I4358">
        <v>20008</v>
      </c>
      <c r="J4358">
        <v>20056</v>
      </c>
      <c r="K4358">
        <v>182</v>
      </c>
      <c r="L4358">
        <v>46800</v>
      </c>
      <c r="M4358" s="2">
        <f t="shared" si="136"/>
        <v>0.99760670123653772</v>
      </c>
      <c r="N4358" s="2">
        <f t="shared" si="137"/>
        <v>0.99090363854458219</v>
      </c>
    </row>
    <row r="4359" spans="1:14" x14ac:dyDescent="0.25">
      <c r="A4359" t="s">
        <v>19397</v>
      </c>
      <c r="B4359">
        <v>201605</v>
      </c>
      <c r="C4359" t="s">
        <v>4481</v>
      </c>
      <c r="D4359">
        <v>1213</v>
      </c>
      <c r="E4359">
        <v>13101</v>
      </c>
      <c r="F4359">
        <v>13</v>
      </c>
      <c r="G4359" t="s">
        <v>1901</v>
      </c>
      <c r="H4359" t="s">
        <v>14</v>
      </c>
      <c r="I4359">
        <v>137319</v>
      </c>
      <c r="J4359">
        <v>137322</v>
      </c>
      <c r="K4359">
        <v>182</v>
      </c>
      <c r="L4359">
        <v>1364</v>
      </c>
      <c r="M4359" s="2">
        <f t="shared" si="136"/>
        <v>0.99997815353694242</v>
      </c>
      <c r="N4359" s="2">
        <f t="shared" si="137"/>
        <v>0.99867461895294896</v>
      </c>
    </row>
    <row r="4360" spans="1:14" x14ac:dyDescent="0.25">
      <c r="A4360" t="s">
        <v>19397</v>
      </c>
      <c r="B4360">
        <v>201605</v>
      </c>
      <c r="C4360" t="s">
        <v>4482</v>
      </c>
      <c r="D4360">
        <v>1213</v>
      </c>
      <c r="E4360">
        <v>13114</v>
      </c>
      <c r="F4360">
        <v>13</v>
      </c>
      <c r="G4360" t="s">
        <v>1922</v>
      </c>
      <c r="H4360" t="s">
        <v>14</v>
      </c>
      <c r="I4360">
        <v>14307</v>
      </c>
      <c r="J4360">
        <v>14308</v>
      </c>
      <c r="K4360">
        <v>151</v>
      </c>
      <c r="L4360">
        <v>0</v>
      </c>
      <c r="M4360" s="2">
        <f t="shared" si="136"/>
        <v>0.99993010902991331</v>
      </c>
      <c r="N4360" s="2">
        <f t="shared" si="137"/>
        <v>0.98944572586845603</v>
      </c>
    </row>
    <row r="4361" spans="1:14" x14ac:dyDescent="0.25">
      <c r="A4361" t="s">
        <v>19397</v>
      </c>
      <c r="B4361">
        <v>201605</v>
      </c>
      <c r="C4361" t="s">
        <v>4483</v>
      </c>
      <c r="D4361">
        <v>1213</v>
      </c>
      <c r="E4361">
        <v>13125</v>
      </c>
      <c r="F4361">
        <v>13</v>
      </c>
      <c r="G4361" t="s">
        <v>1892</v>
      </c>
      <c r="H4361" t="s">
        <v>14</v>
      </c>
      <c r="I4361">
        <v>32128</v>
      </c>
      <c r="J4361">
        <v>32314</v>
      </c>
      <c r="K4361">
        <v>143</v>
      </c>
      <c r="L4361">
        <v>3663</v>
      </c>
      <c r="M4361" s="2">
        <f t="shared" si="136"/>
        <v>0.99424398093705513</v>
      </c>
      <c r="N4361" s="2">
        <f t="shared" si="137"/>
        <v>0.99554905378486058</v>
      </c>
    </row>
    <row r="4362" spans="1:14" x14ac:dyDescent="0.25">
      <c r="A4362" t="s">
        <v>19397</v>
      </c>
      <c r="B4362">
        <v>201605</v>
      </c>
      <c r="C4362" t="s">
        <v>4484</v>
      </c>
      <c r="D4362">
        <v>1213</v>
      </c>
      <c r="E4362">
        <v>13112</v>
      </c>
      <c r="F4362">
        <v>13</v>
      </c>
      <c r="G4362" t="s">
        <v>2218</v>
      </c>
      <c r="H4362" t="s">
        <v>14</v>
      </c>
      <c r="I4362">
        <v>52229</v>
      </c>
      <c r="J4362">
        <v>52232</v>
      </c>
      <c r="K4362">
        <v>165</v>
      </c>
      <c r="L4362">
        <v>0</v>
      </c>
      <c r="M4362" s="2">
        <f t="shared" si="136"/>
        <v>0.99994256394547398</v>
      </c>
      <c r="N4362" s="2">
        <f t="shared" si="137"/>
        <v>0.99684083555113057</v>
      </c>
    </row>
    <row r="4363" spans="1:14" x14ac:dyDescent="0.25">
      <c r="A4363" t="s">
        <v>19397</v>
      </c>
      <c r="B4363">
        <v>201605</v>
      </c>
      <c r="C4363" t="s">
        <v>4485</v>
      </c>
      <c r="D4363">
        <v>1213</v>
      </c>
      <c r="E4363">
        <v>13101</v>
      </c>
      <c r="F4363">
        <v>13</v>
      </c>
      <c r="G4363" t="s">
        <v>1901</v>
      </c>
      <c r="H4363" t="s">
        <v>14</v>
      </c>
      <c r="I4363">
        <v>263</v>
      </c>
      <c r="J4363">
        <v>263</v>
      </c>
      <c r="K4363">
        <v>1</v>
      </c>
      <c r="L4363">
        <v>0</v>
      </c>
      <c r="M4363" s="2">
        <f t="shared" si="136"/>
        <v>1</v>
      </c>
      <c r="N4363" s="2">
        <f t="shared" si="137"/>
        <v>0.99619771863117867</v>
      </c>
    </row>
    <row r="4364" spans="1:14" x14ac:dyDescent="0.25">
      <c r="A4364" t="s">
        <v>19397</v>
      </c>
      <c r="B4364">
        <v>201605</v>
      </c>
      <c r="C4364" t="s">
        <v>4486</v>
      </c>
      <c r="D4364">
        <v>1213</v>
      </c>
      <c r="E4364">
        <v>13114</v>
      </c>
      <c r="F4364">
        <v>13</v>
      </c>
      <c r="G4364" t="s">
        <v>1922</v>
      </c>
      <c r="H4364" t="s">
        <v>14</v>
      </c>
      <c r="I4364">
        <v>633</v>
      </c>
      <c r="J4364">
        <v>633</v>
      </c>
      <c r="K4364">
        <v>0</v>
      </c>
      <c r="L4364">
        <v>0</v>
      </c>
      <c r="M4364" s="2">
        <f t="shared" si="136"/>
        <v>1</v>
      </c>
      <c r="N4364" s="2">
        <f t="shared" si="137"/>
        <v>1</v>
      </c>
    </row>
    <row r="4365" spans="1:14" x14ac:dyDescent="0.25">
      <c r="A4365" t="s">
        <v>19397</v>
      </c>
      <c r="B4365">
        <v>201605</v>
      </c>
      <c r="C4365" t="s">
        <v>4487</v>
      </c>
      <c r="D4365">
        <v>1213</v>
      </c>
      <c r="E4365">
        <v>13114</v>
      </c>
      <c r="F4365">
        <v>13</v>
      </c>
      <c r="G4365" t="s">
        <v>1922</v>
      </c>
      <c r="H4365" t="s">
        <v>14</v>
      </c>
      <c r="I4365">
        <v>15874</v>
      </c>
      <c r="J4365">
        <v>15874</v>
      </c>
      <c r="K4365">
        <v>24</v>
      </c>
      <c r="L4365">
        <v>0</v>
      </c>
      <c r="M4365" s="2">
        <f t="shared" si="136"/>
        <v>1</v>
      </c>
      <c r="N4365" s="2">
        <f t="shared" si="137"/>
        <v>0.99848809373818825</v>
      </c>
    </row>
    <row r="4366" spans="1:14" x14ac:dyDescent="0.25">
      <c r="A4366" t="s">
        <v>19397</v>
      </c>
      <c r="B4366">
        <v>201605</v>
      </c>
      <c r="C4366" t="s">
        <v>4488</v>
      </c>
      <c r="D4366">
        <v>1213</v>
      </c>
      <c r="E4366">
        <v>13119</v>
      </c>
      <c r="F4366">
        <v>13</v>
      </c>
      <c r="G4366" t="s">
        <v>1899</v>
      </c>
      <c r="H4366" t="s">
        <v>14</v>
      </c>
      <c r="I4366">
        <v>13646</v>
      </c>
      <c r="J4366">
        <v>13652</v>
      </c>
      <c r="K4366">
        <v>35</v>
      </c>
      <c r="L4366">
        <v>0</v>
      </c>
      <c r="M4366" s="2">
        <f t="shared" si="136"/>
        <v>0.99956050395546436</v>
      </c>
      <c r="N4366" s="2">
        <f t="shared" si="137"/>
        <v>0.99743514583027992</v>
      </c>
    </row>
    <row r="4367" spans="1:14" x14ac:dyDescent="0.25">
      <c r="A4367" t="s">
        <v>19397</v>
      </c>
      <c r="B4367">
        <v>201605</v>
      </c>
      <c r="C4367" t="s">
        <v>4489</v>
      </c>
      <c r="D4367">
        <v>1213</v>
      </c>
      <c r="E4367">
        <v>13117</v>
      </c>
      <c r="F4367">
        <v>13</v>
      </c>
      <c r="G4367" t="s">
        <v>1955</v>
      </c>
      <c r="H4367" t="s">
        <v>14</v>
      </c>
      <c r="I4367">
        <v>669</v>
      </c>
      <c r="J4367">
        <v>669</v>
      </c>
      <c r="K4367">
        <v>7</v>
      </c>
      <c r="L4367">
        <v>45</v>
      </c>
      <c r="M4367" s="2">
        <f t="shared" si="136"/>
        <v>1</v>
      </c>
      <c r="N4367" s="2">
        <f t="shared" si="137"/>
        <v>0.98953662182361735</v>
      </c>
    </row>
    <row r="4368" spans="1:14" x14ac:dyDescent="0.25">
      <c r="A4368" t="s">
        <v>19397</v>
      </c>
      <c r="B4368">
        <v>201605</v>
      </c>
      <c r="C4368" t="s">
        <v>4490</v>
      </c>
      <c r="D4368">
        <v>1213</v>
      </c>
      <c r="E4368">
        <v>13125</v>
      </c>
      <c r="F4368">
        <v>13</v>
      </c>
      <c r="G4368" t="s">
        <v>1892</v>
      </c>
      <c r="H4368" t="s">
        <v>14</v>
      </c>
      <c r="I4368">
        <v>17684</v>
      </c>
      <c r="J4368">
        <v>17684</v>
      </c>
      <c r="K4368">
        <v>36</v>
      </c>
      <c r="L4368">
        <v>0</v>
      </c>
      <c r="M4368" s="2">
        <f t="shared" si="136"/>
        <v>1</v>
      </c>
      <c r="N4368" s="2">
        <f t="shared" si="137"/>
        <v>0.99796426147930328</v>
      </c>
    </row>
    <row r="4369" spans="1:14" x14ac:dyDescent="0.25">
      <c r="A4369" t="s">
        <v>19397</v>
      </c>
      <c r="B4369">
        <v>201605</v>
      </c>
      <c r="C4369" t="s">
        <v>4491</v>
      </c>
      <c r="D4369">
        <v>1213</v>
      </c>
      <c r="E4369">
        <v>13202</v>
      </c>
      <c r="F4369">
        <v>13</v>
      </c>
      <c r="G4369" t="s">
        <v>2121</v>
      </c>
      <c r="H4369" t="s">
        <v>17</v>
      </c>
      <c r="I4369">
        <v>9736</v>
      </c>
      <c r="J4369">
        <v>9739</v>
      </c>
      <c r="K4369">
        <v>47</v>
      </c>
      <c r="L4369">
        <v>4665</v>
      </c>
      <c r="M4369" s="2">
        <f t="shared" si="136"/>
        <v>0.99969196016018069</v>
      </c>
      <c r="N4369" s="2">
        <f t="shared" si="137"/>
        <v>0.99517255546425631</v>
      </c>
    </row>
    <row r="4370" spans="1:14" x14ac:dyDescent="0.25">
      <c r="A4370" t="s">
        <v>19397</v>
      </c>
      <c r="B4370">
        <v>201605</v>
      </c>
      <c r="C4370" t="s">
        <v>4492</v>
      </c>
      <c r="D4370">
        <v>1213</v>
      </c>
      <c r="E4370">
        <v>13201</v>
      </c>
      <c r="F4370">
        <v>13</v>
      </c>
      <c r="G4370" t="s">
        <v>1953</v>
      </c>
      <c r="H4370" t="s">
        <v>14</v>
      </c>
      <c r="I4370">
        <v>8452</v>
      </c>
      <c r="J4370">
        <v>8452</v>
      </c>
      <c r="K4370">
        <v>11</v>
      </c>
      <c r="L4370">
        <v>0</v>
      </c>
      <c r="M4370" s="2">
        <f t="shared" si="136"/>
        <v>1</v>
      </c>
      <c r="N4370" s="2">
        <f t="shared" si="137"/>
        <v>0.99869853289162325</v>
      </c>
    </row>
    <row r="4371" spans="1:14" x14ac:dyDescent="0.25">
      <c r="A4371" t="s">
        <v>19397</v>
      </c>
      <c r="B4371">
        <v>201605</v>
      </c>
      <c r="C4371" t="s">
        <v>4493</v>
      </c>
      <c r="D4371">
        <v>1213</v>
      </c>
      <c r="E4371">
        <v>13503</v>
      </c>
      <c r="F4371">
        <v>13</v>
      </c>
      <c r="G4371" t="s">
        <v>2040</v>
      </c>
      <c r="H4371" t="s">
        <v>17</v>
      </c>
      <c r="I4371">
        <v>7132</v>
      </c>
      <c r="J4371">
        <v>7132</v>
      </c>
      <c r="K4371">
        <v>39</v>
      </c>
      <c r="L4371">
        <v>0</v>
      </c>
      <c r="M4371" s="2">
        <f t="shared" si="136"/>
        <v>1</v>
      </c>
      <c r="N4371" s="2">
        <f t="shared" si="137"/>
        <v>0.99453168816601234</v>
      </c>
    </row>
    <row r="4372" spans="1:14" x14ac:dyDescent="0.25">
      <c r="A4372" t="s">
        <v>19397</v>
      </c>
      <c r="B4372">
        <v>201605</v>
      </c>
      <c r="C4372" t="s">
        <v>4494</v>
      </c>
      <c r="D4372">
        <v>1213</v>
      </c>
      <c r="E4372">
        <v>13404</v>
      </c>
      <c r="F4372">
        <v>13</v>
      </c>
      <c r="G4372" t="s">
        <v>1915</v>
      </c>
      <c r="H4372" t="s">
        <v>14</v>
      </c>
      <c r="I4372">
        <v>10819</v>
      </c>
      <c r="J4372">
        <v>10927</v>
      </c>
      <c r="K4372">
        <v>67</v>
      </c>
      <c r="L4372">
        <v>0</v>
      </c>
      <c r="M4372" s="2">
        <f t="shared" si="136"/>
        <v>0.99011622586254233</v>
      </c>
      <c r="N4372" s="2">
        <f t="shared" si="137"/>
        <v>0.99380719105277748</v>
      </c>
    </row>
    <row r="4373" spans="1:14" x14ac:dyDescent="0.25">
      <c r="A4373" t="s">
        <v>19397</v>
      </c>
      <c r="B4373">
        <v>201605</v>
      </c>
      <c r="C4373" t="s">
        <v>4495</v>
      </c>
      <c r="D4373">
        <v>1213</v>
      </c>
      <c r="E4373">
        <v>13123</v>
      </c>
      <c r="F4373">
        <v>13</v>
      </c>
      <c r="G4373" t="s">
        <v>1909</v>
      </c>
      <c r="H4373" t="s">
        <v>14</v>
      </c>
      <c r="I4373">
        <v>5325</v>
      </c>
      <c r="J4373">
        <v>5325</v>
      </c>
      <c r="K4373">
        <v>16</v>
      </c>
      <c r="L4373">
        <v>0</v>
      </c>
      <c r="M4373" s="2">
        <f t="shared" si="136"/>
        <v>1</v>
      </c>
      <c r="N4373" s="2">
        <f t="shared" si="137"/>
        <v>0.99699530516431922</v>
      </c>
    </row>
    <row r="4374" spans="1:14" x14ac:dyDescent="0.25">
      <c r="A4374" t="s">
        <v>19397</v>
      </c>
      <c r="B4374">
        <v>201605</v>
      </c>
      <c r="C4374" t="s">
        <v>4496</v>
      </c>
      <c r="D4374">
        <v>1213</v>
      </c>
      <c r="E4374">
        <v>13202</v>
      </c>
      <c r="F4374">
        <v>13</v>
      </c>
      <c r="G4374" t="s">
        <v>2121</v>
      </c>
      <c r="H4374" t="s">
        <v>14</v>
      </c>
      <c r="I4374">
        <v>1263</v>
      </c>
      <c r="J4374">
        <v>1263</v>
      </c>
      <c r="K4374">
        <v>7</v>
      </c>
      <c r="L4374">
        <v>0</v>
      </c>
      <c r="M4374" s="2">
        <f t="shared" si="136"/>
        <v>1</v>
      </c>
      <c r="N4374" s="2">
        <f t="shared" si="137"/>
        <v>0.99445764053840058</v>
      </c>
    </row>
    <row r="4375" spans="1:14" x14ac:dyDescent="0.25">
      <c r="A4375" t="s">
        <v>19397</v>
      </c>
      <c r="B4375">
        <v>201605</v>
      </c>
      <c r="C4375" t="s">
        <v>4497</v>
      </c>
      <c r="D4375">
        <v>1213</v>
      </c>
      <c r="E4375">
        <v>13122</v>
      </c>
      <c r="F4375">
        <v>13</v>
      </c>
      <c r="G4375" t="s">
        <v>1890</v>
      </c>
      <c r="H4375" t="s">
        <v>14</v>
      </c>
      <c r="I4375">
        <v>9541</v>
      </c>
      <c r="J4375">
        <v>9544</v>
      </c>
      <c r="K4375">
        <v>36</v>
      </c>
      <c r="L4375">
        <v>1300</v>
      </c>
      <c r="M4375" s="2">
        <f t="shared" si="136"/>
        <v>0.99968566638725898</v>
      </c>
      <c r="N4375" s="2">
        <f t="shared" si="137"/>
        <v>0.99622681060685458</v>
      </c>
    </row>
    <row r="4376" spans="1:14" x14ac:dyDescent="0.25">
      <c r="A4376" t="s">
        <v>19397</v>
      </c>
      <c r="B4376">
        <v>201605</v>
      </c>
      <c r="C4376" t="s">
        <v>4498</v>
      </c>
      <c r="D4376">
        <v>1213</v>
      </c>
      <c r="E4376">
        <v>13123</v>
      </c>
      <c r="F4376">
        <v>13</v>
      </c>
      <c r="G4376" t="s">
        <v>1909</v>
      </c>
      <c r="H4376" t="s">
        <v>14</v>
      </c>
      <c r="I4376">
        <v>24883</v>
      </c>
      <c r="J4376">
        <v>24883</v>
      </c>
      <c r="K4376">
        <v>81</v>
      </c>
      <c r="L4376">
        <v>0</v>
      </c>
      <c r="M4376" s="2">
        <f t="shared" si="136"/>
        <v>1</v>
      </c>
      <c r="N4376" s="2">
        <f t="shared" si="137"/>
        <v>0.99674476550255198</v>
      </c>
    </row>
    <row r="4377" spans="1:14" x14ac:dyDescent="0.25">
      <c r="A4377" t="s">
        <v>19397</v>
      </c>
      <c r="B4377">
        <v>201605</v>
      </c>
      <c r="C4377" t="s">
        <v>4499</v>
      </c>
      <c r="D4377">
        <v>1213</v>
      </c>
      <c r="E4377">
        <v>13401</v>
      </c>
      <c r="F4377">
        <v>13</v>
      </c>
      <c r="G4377" t="s">
        <v>1919</v>
      </c>
      <c r="H4377" t="s">
        <v>17</v>
      </c>
      <c r="I4377">
        <v>14389</v>
      </c>
      <c r="J4377">
        <v>14524</v>
      </c>
      <c r="K4377">
        <v>45</v>
      </c>
      <c r="L4377">
        <v>9765</v>
      </c>
      <c r="M4377" s="2">
        <f t="shared" si="136"/>
        <v>0.99070503993390246</v>
      </c>
      <c r="N4377" s="2">
        <f t="shared" si="137"/>
        <v>0.99687261102230873</v>
      </c>
    </row>
    <row r="4378" spans="1:14" x14ac:dyDescent="0.25">
      <c r="A4378" t="s">
        <v>19397</v>
      </c>
      <c r="B4378">
        <v>201605</v>
      </c>
      <c r="C4378" t="s">
        <v>4500</v>
      </c>
      <c r="D4378">
        <v>1213</v>
      </c>
      <c r="E4378">
        <v>13122</v>
      </c>
      <c r="F4378">
        <v>13</v>
      </c>
      <c r="G4378" t="s">
        <v>1890</v>
      </c>
      <c r="H4378" t="s">
        <v>14</v>
      </c>
      <c r="I4378">
        <v>10973</v>
      </c>
      <c r="J4378">
        <v>10973</v>
      </c>
      <c r="K4378">
        <v>36</v>
      </c>
      <c r="L4378">
        <v>0</v>
      </c>
      <c r="M4378" s="2">
        <f t="shared" si="136"/>
        <v>1</v>
      </c>
      <c r="N4378" s="2">
        <f t="shared" si="137"/>
        <v>0.99671921990339929</v>
      </c>
    </row>
    <row r="4379" spans="1:14" x14ac:dyDescent="0.25">
      <c r="A4379" t="s">
        <v>19397</v>
      </c>
      <c r="B4379">
        <v>201605</v>
      </c>
      <c r="C4379" t="s">
        <v>4501</v>
      </c>
      <c r="D4379">
        <v>1213</v>
      </c>
      <c r="E4379">
        <v>13404</v>
      </c>
      <c r="F4379">
        <v>13</v>
      </c>
      <c r="G4379" t="s">
        <v>1915</v>
      </c>
      <c r="H4379" t="s">
        <v>14</v>
      </c>
      <c r="I4379">
        <v>30224</v>
      </c>
      <c r="J4379">
        <v>30405</v>
      </c>
      <c r="K4379">
        <v>98</v>
      </c>
      <c r="L4379">
        <v>0</v>
      </c>
      <c r="M4379" s="2">
        <f t="shared" si="136"/>
        <v>0.99404703173820097</v>
      </c>
      <c r="N4379" s="2">
        <f t="shared" si="137"/>
        <v>0.99675754367390157</v>
      </c>
    </row>
    <row r="4380" spans="1:14" x14ac:dyDescent="0.25">
      <c r="A4380" t="s">
        <v>19397</v>
      </c>
      <c r="B4380">
        <v>201605</v>
      </c>
      <c r="C4380" t="s">
        <v>4502</v>
      </c>
      <c r="D4380">
        <v>1213</v>
      </c>
      <c r="E4380">
        <v>13401</v>
      </c>
      <c r="F4380">
        <v>13</v>
      </c>
      <c r="G4380" t="s">
        <v>1919</v>
      </c>
      <c r="H4380" t="s">
        <v>14</v>
      </c>
      <c r="I4380">
        <v>28473</v>
      </c>
      <c r="J4380">
        <v>28473</v>
      </c>
      <c r="K4380">
        <v>97</v>
      </c>
      <c r="L4380">
        <v>22264</v>
      </c>
      <c r="M4380" s="2">
        <f t="shared" si="136"/>
        <v>1</v>
      </c>
      <c r="N4380" s="2">
        <f t="shared" si="137"/>
        <v>0.99659326379376956</v>
      </c>
    </row>
    <row r="4381" spans="1:14" x14ac:dyDescent="0.25">
      <c r="A4381" t="s">
        <v>19397</v>
      </c>
      <c r="B4381">
        <v>201605</v>
      </c>
      <c r="C4381" t="s">
        <v>4503</v>
      </c>
      <c r="D4381">
        <v>1213</v>
      </c>
      <c r="E4381">
        <v>13109</v>
      </c>
      <c r="F4381">
        <v>13</v>
      </c>
      <c r="G4381" t="s">
        <v>1933</v>
      </c>
      <c r="H4381" t="s">
        <v>14</v>
      </c>
      <c r="I4381">
        <v>37050</v>
      </c>
      <c r="J4381">
        <v>37553</v>
      </c>
      <c r="K4381">
        <v>312</v>
      </c>
      <c r="L4381">
        <v>687</v>
      </c>
      <c r="M4381" s="2">
        <f t="shared" si="136"/>
        <v>0.9866055974223098</v>
      </c>
      <c r="N4381" s="2">
        <f t="shared" si="137"/>
        <v>0.991578947368421</v>
      </c>
    </row>
    <row r="4382" spans="1:14" x14ac:dyDescent="0.25">
      <c r="A4382" t="s">
        <v>19397</v>
      </c>
      <c r="B4382">
        <v>201605</v>
      </c>
      <c r="C4382" t="s">
        <v>4504</v>
      </c>
      <c r="D4382">
        <v>1213</v>
      </c>
      <c r="E4382">
        <v>13114</v>
      </c>
      <c r="F4382">
        <v>13</v>
      </c>
      <c r="G4382" t="s">
        <v>1922</v>
      </c>
      <c r="H4382" t="s">
        <v>14</v>
      </c>
      <c r="I4382">
        <v>11289</v>
      </c>
      <c r="J4382">
        <v>11289</v>
      </c>
      <c r="K4382">
        <v>67</v>
      </c>
      <c r="L4382">
        <v>0</v>
      </c>
      <c r="M4382" s="2">
        <f t="shared" ref="M4382:M4445" si="138">+I4382/J4382</f>
        <v>1</v>
      </c>
      <c r="N4382" s="2">
        <f t="shared" ref="N4382:N4445" si="139">+(I4382-K4382)/I4382</f>
        <v>0.99406501904508815</v>
      </c>
    </row>
    <row r="4383" spans="1:14" x14ac:dyDescent="0.25">
      <c r="A4383" t="s">
        <v>19397</v>
      </c>
      <c r="B4383">
        <v>201605</v>
      </c>
      <c r="C4383" t="s">
        <v>4505</v>
      </c>
      <c r="D4383">
        <v>1213</v>
      </c>
      <c r="E4383">
        <v>13108</v>
      </c>
      <c r="F4383">
        <v>13</v>
      </c>
      <c r="G4383" t="s">
        <v>2053</v>
      </c>
      <c r="H4383" t="s">
        <v>14</v>
      </c>
      <c r="I4383">
        <v>5863</v>
      </c>
      <c r="J4383">
        <v>5863</v>
      </c>
      <c r="K4383">
        <v>16</v>
      </c>
      <c r="L4383">
        <v>0</v>
      </c>
      <c r="M4383" s="2">
        <f t="shared" si="138"/>
        <v>1</v>
      </c>
      <c r="N4383" s="2">
        <f t="shared" si="139"/>
        <v>0.99727102166126558</v>
      </c>
    </row>
    <row r="4384" spans="1:14" x14ac:dyDescent="0.25">
      <c r="A4384" t="s">
        <v>19397</v>
      </c>
      <c r="B4384">
        <v>201605</v>
      </c>
      <c r="C4384" t="s">
        <v>4506</v>
      </c>
      <c r="D4384">
        <v>1213</v>
      </c>
      <c r="E4384">
        <v>13132</v>
      </c>
      <c r="F4384">
        <v>13</v>
      </c>
      <c r="G4384" t="s">
        <v>1988</v>
      </c>
      <c r="H4384" t="s">
        <v>14</v>
      </c>
      <c r="I4384">
        <v>3791</v>
      </c>
      <c r="J4384">
        <v>3791</v>
      </c>
      <c r="K4384">
        <v>12</v>
      </c>
      <c r="L4384">
        <v>0</v>
      </c>
      <c r="M4384" s="2">
        <f t="shared" si="138"/>
        <v>1</v>
      </c>
      <c r="N4384" s="2">
        <f t="shared" si="139"/>
        <v>0.99683460828277504</v>
      </c>
    </row>
    <row r="4385" spans="1:14" x14ac:dyDescent="0.25">
      <c r="A4385" t="s">
        <v>19397</v>
      </c>
      <c r="B4385">
        <v>201605</v>
      </c>
      <c r="C4385" t="s">
        <v>4507</v>
      </c>
      <c r="D4385">
        <v>1213</v>
      </c>
      <c r="E4385">
        <v>13110</v>
      </c>
      <c r="F4385">
        <v>13</v>
      </c>
      <c r="G4385" t="s">
        <v>1888</v>
      </c>
      <c r="H4385" t="s">
        <v>14</v>
      </c>
      <c r="I4385">
        <v>9383</v>
      </c>
      <c r="J4385">
        <v>9383</v>
      </c>
      <c r="K4385">
        <v>35</v>
      </c>
      <c r="L4385">
        <v>161</v>
      </c>
      <c r="M4385" s="2">
        <f t="shared" si="138"/>
        <v>1</v>
      </c>
      <c r="N4385" s="2">
        <f t="shared" si="139"/>
        <v>0.99626984972823196</v>
      </c>
    </row>
    <row r="4386" spans="1:14" x14ac:dyDescent="0.25">
      <c r="A4386" t="s">
        <v>19397</v>
      </c>
      <c r="B4386">
        <v>201605</v>
      </c>
      <c r="C4386" t="s">
        <v>4508</v>
      </c>
      <c r="D4386">
        <v>1213</v>
      </c>
      <c r="E4386">
        <v>13601</v>
      </c>
      <c r="F4386">
        <v>13</v>
      </c>
      <c r="G4386" t="s">
        <v>1937</v>
      </c>
      <c r="H4386" t="s">
        <v>17</v>
      </c>
      <c r="I4386">
        <v>24168</v>
      </c>
      <c r="J4386">
        <v>24168</v>
      </c>
      <c r="K4386">
        <v>156</v>
      </c>
      <c r="L4386">
        <v>0</v>
      </c>
      <c r="M4386" s="2">
        <f t="shared" si="138"/>
        <v>1</v>
      </c>
      <c r="N4386" s="2">
        <f t="shared" si="139"/>
        <v>0.99354518371400202</v>
      </c>
    </row>
    <row r="4387" spans="1:14" x14ac:dyDescent="0.25">
      <c r="A4387" t="s">
        <v>19397</v>
      </c>
      <c r="B4387">
        <v>201605</v>
      </c>
      <c r="C4387" t="s">
        <v>4509</v>
      </c>
      <c r="D4387">
        <v>1213</v>
      </c>
      <c r="E4387">
        <v>13301</v>
      </c>
      <c r="F4387">
        <v>13</v>
      </c>
      <c r="G4387" t="s">
        <v>1912</v>
      </c>
      <c r="H4387" t="s">
        <v>17</v>
      </c>
      <c r="I4387">
        <v>15092</v>
      </c>
      <c r="J4387">
        <v>15095</v>
      </c>
      <c r="K4387">
        <v>75</v>
      </c>
      <c r="L4387">
        <v>0</v>
      </c>
      <c r="M4387" s="2">
        <f t="shared" si="138"/>
        <v>0.99980125869493208</v>
      </c>
      <c r="N4387" s="2">
        <f t="shared" si="139"/>
        <v>0.99503047972435732</v>
      </c>
    </row>
    <row r="4388" spans="1:14" x14ac:dyDescent="0.25">
      <c r="A4388" t="s">
        <v>19397</v>
      </c>
      <c r="B4388">
        <v>201605</v>
      </c>
      <c r="C4388" t="s">
        <v>4510</v>
      </c>
      <c r="D4388">
        <v>1213</v>
      </c>
      <c r="E4388">
        <v>13107</v>
      </c>
      <c r="F4388">
        <v>13</v>
      </c>
      <c r="G4388" t="s">
        <v>1906</v>
      </c>
      <c r="H4388" t="s">
        <v>14</v>
      </c>
      <c r="I4388">
        <v>5823</v>
      </c>
      <c r="J4388">
        <v>5823</v>
      </c>
      <c r="K4388">
        <v>14</v>
      </c>
      <c r="L4388">
        <v>0</v>
      </c>
      <c r="M4388" s="2">
        <f t="shared" si="138"/>
        <v>1</v>
      </c>
      <c r="N4388" s="2">
        <f t="shared" si="139"/>
        <v>0.99759574102696202</v>
      </c>
    </row>
    <row r="4389" spans="1:14" x14ac:dyDescent="0.25">
      <c r="A4389" t="s">
        <v>19397</v>
      </c>
      <c r="B4389">
        <v>201605</v>
      </c>
      <c r="C4389" t="s">
        <v>4511</v>
      </c>
      <c r="D4389">
        <v>1213</v>
      </c>
      <c r="E4389">
        <v>13123</v>
      </c>
      <c r="F4389">
        <v>13</v>
      </c>
      <c r="G4389" t="s">
        <v>1909</v>
      </c>
      <c r="H4389" t="s">
        <v>14</v>
      </c>
      <c r="I4389">
        <v>3918</v>
      </c>
      <c r="J4389">
        <v>3923</v>
      </c>
      <c r="K4389">
        <v>88</v>
      </c>
      <c r="L4389">
        <v>0</v>
      </c>
      <c r="M4389" s="2">
        <f t="shared" si="138"/>
        <v>0.99872546520520011</v>
      </c>
      <c r="N4389" s="2">
        <f t="shared" si="139"/>
        <v>0.97753956100051043</v>
      </c>
    </row>
    <row r="4390" spans="1:14" x14ac:dyDescent="0.25">
      <c r="A4390" t="s">
        <v>19397</v>
      </c>
      <c r="B4390">
        <v>201605</v>
      </c>
      <c r="C4390" t="s">
        <v>4512</v>
      </c>
      <c r="D4390">
        <v>1213</v>
      </c>
      <c r="E4390">
        <v>13124</v>
      </c>
      <c r="F4390">
        <v>13</v>
      </c>
      <c r="G4390" t="s">
        <v>1897</v>
      </c>
      <c r="H4390" t="s">
        <v>14</v>
      </c>
      <c r="I4390">
        <v>15769</v>
      </c>
      <c r="J4390">
        <v>15769</v>
      </c>
      <c r="K4390">
        <v>108</v>
      </c>
      <c r="L4390">
        <v>15</v>
      </c>
      <c r="M4390" s="2">
        <f t="shared" si="138"/>
        <v>1</v>
      </c>
      <c r="N4390" s="2">
        <f t="shared" si="139"/>
        <v>0.99315111928467248</v>
      </c>
    </row>
    <row r="4391" spans="1:14" x14ac:dyDescent="0.25">
      <c r="A4391" t="s">
        <v>19397</v>
      </c>
      <c r="B4391">
        <v>201605</v>
      </c>
      <c r="C4391" t="s">
        <v>4513</v>
      </c>
      <c r="D4391">
        <v>1213</v>
      </c>
      <c r="E4391">
        <v>13113</v>
      </c>
      <c r="F4391">
        <v>13</v>
      </c>
      <c r="G4391" t="s">
        <v>1903</v>
      </c>
      <c r="H4391" t="s">
        <v>14</v>
      </c>
      <c r="I4391">
        <v>3707</v>
      </c>
      <c r="J4391">
        <v>3707</v>
      </c>
      <c r="K4391">
        <v>12</v>
      </c>
      <c r="L4391">
        <v>0</v>
      </c>
      <c r="M4391" s="2">
        <f t="shared" si="138"/>
        <v>1</v>
      </c>
      <c r="N4391" s="2">
        <f t="shared" si="139"/>
        <v>0.99676288103587807</v>
      </c>
    </row>
    <row r="4392" spans="1:14" x14ac:dyDescent="0.25">
      <c r="A4392" t="s">
        <v>19397</v>
      </c>
      <c r="B4392">
        <v>201605</v>
      </c>
      <c r="C4392" t="s">
        <v>4514</v>
      </c>
      <c r="D4392">
        <v>1213</v>
      </c>
      <c r="E4392">
        <v>13130</v>
      </c>
      <c r="F4392">
        <v>13</v>
      </c>
      <c r="G4392" t="s">
        <v>1927</v>
      </c>
      <c r="H4392" t="s">
        <v>14</v>
      </c>
      <c r="I4392">
        <v>32745</v>
      </c>
      <c r="J4392">
        <v>32749</v>
      </c>
      <c r="K4392">
        <v>90</v>
      </c>
      <c r="L4392">
        <v>0</v>
      </c>
      <c r="M4392" s="2">
        <f t="shared" si="138"/>
        <v>0.99987785886591962</v>
      </c>
      <c r="N4392" s="2">
        <f t="shared" si="139"/>
        <v>0.9972514887769125</v>
      </c>
    </row>
    <row r="4393" spans="1:14" x14ac:dyDescent="0.25">
      <c r="A4393" t="s">
        <v>19397</v>
      </c>
      <c r="B4393">
        <v>201605</v>
      </c>
      <c r="C4393" t="s">
        <v>4515</v>
      </c>
      <c r="D4393">
        <v>1213</v>
      </c>
      <c r="E4393">
        <v>13101</v>
      </c>
      <c r="F4393">
        <v>13</v>
      </c>
      <c r="G4393" t="s">
        <v>1901</v>
      </c>
      <c r="H4393" t="s">
        <v>14</v>
      </c>
      <c r="I4393">
        <v>77123</v>
      </c>
      <c r="J4393">
        <v>77180</v>
      </c>
      <c r="K4393">
        <v>414</v>
      </c>
      <c r="L4393">
        <v>1242</v>
      </c>
      <c r="M4393" s="2">
        <f t="shared" si="138"/>
        <v>0.99926146670121796</v>
      </c>
      <c r="N4393" s="2">
        <f t="shared" si="139"/>
        <v>0.99463195155790096</v>
      </c>
    </row>
    <row r="4394" spans="1:14" x14ac:dyDescent="0.25">
      <c r="A4394" t="s">
        <v>19397</v>
      </c>
      <c r="B4394">
        <v>201605</v>
      </c>
      <c r="C4394" t="s">
        <v>4516</v>
      </c>
      <c r="D4394">
        <v>1213</v>
      </c>
      <c r="E4394">
        <v>13114</v>
      </c>
      <c r="F4394">
        <v>13</v>
      </c>
      <c r="G4394" t="s">
        <v>1922</v>
      </c>
      <c r="H4394" t="s">
        <v>14</v>
      </c>
      <c r="I4394">
        <v>873</v>
      </c>
      <c r="J4394">
        <v>873</v>
      </c>
      <c r="K4394">
        <v>4</v>
      </c>
      <c r="L4394">
        <v>0</v>
      </c>
      <c r="M4394" s="2">
        <f t="shared" si="138"/>
        <v>1</v>
      </c>
      <c r="N4394" s="2">
        <f t="shared" si="139"/>
        <v>0.99541809851088203</v>
      </c>
    </row>
    <row r="4395" spans="1:14" x14ac:dyDescent="0.25">
      <c r="A4395" t="s">
        <v>19397</v>
      </c>
      <c r="B4395">
        <v>201605</v>
      </c>
      <c r="C4395" t="s">
        <v>4517</v>
      </c>
      <c r="D4395">
        <v>1213</v>
      </c>
      <c r="E4395">
        <v>13115</v>
      </c>
      <c r="F4395">
        <v>13</v>
      </c>
      <c r="G4395" t="s">
        <v>1981</v>
      </c>
      <c r="H4395" t="s">
        <v>17</v>
      </c>
      <c r="I4395">
        <v>291</v>
      </c>
      <c r="J4395">
        <v>291</v>
      </c>
      <c r="K4395">
        <v>2</v>
      </c>
      <c r="L4395">
        <v>24779</v>
      </c>
      <c r="M4395" s="2">
        <f t="shared" si="138"/>
        <v>1</v>
      </c>
      <c r="N4395" s="2">
        <f t="shared" si="139"/>
        <v>0.99312714776632305</v>
      </c>
    </row>
    <row r="4396" spans="1:14" x14ac:dyDescent="0.25">
      <c r="A4396" t="s">
        <v>19397</v>
      </c>
      <c r="B4396">
        <v>201605</v>
      </c>
      <c r="C4396" t="s">
        <v>4518</v>
      </c>
      <c r="D4396">
        <v>1213</v>
      </c>
      <c r="E4396">
        <v>13301</v>
      </c>
      <c r="F4396">
        <v>13</v>
      </c>
      <c r="G4396" t="s">
        <v>1912</v>
      </c>
      <c r="H4396" t="s">
        <v>14</v>
      </c>
      <c r="I4396">
        <v>49684</v>
      </c>
      <c r="J4396">
        <v>49684</v>
      </c>
      <c r="K4396">
        <v>166</v>
      </c>
      <c r="L4396">
        <v>404</v>
      </c>
      <c r="M4396" s="2">
        <f t="shared" si="138"/>
        <v>1</v>
      </c>
      <c r="N4396" s="2">
        <f t="shared" si="139"/>
        <v>0.99665888414781423</v>
      </c>
    </row>
    <row r="4397" spans="1:14" x14ac:dyDescent="0.25">
      <c r="A4397" t="s">
        <v>19397</v>
      </c>
      <c r="B4397">
        <v>201605</v>
      </c>
      <c r="C4397" t="s">
        <v>4519</v>
      </c>
      <c r="D4397">
        <v>1213</v>
      </c>
      <c r="E4397">
        <v>13101</v>
      </c>
      <c r="F4397">
        <v>13</v>
      </c>
      <c r="G4397" t="s">
        <v>1901</v>
      </c>
      <c r="H4397" t="s">
        <v>14</v>
      </c>
      <c r="I4397">
        <v>57863</v>
      </c>
      <c r="J4397">
        <v>57911</v>
      </c>
      <c r="K4397">
        <v>672</v>
      </c>
      <c r="L4397">
        <v>0</v>
      </c>
      <c r="M4397" s="2">
        <f t="shared" si="138"/>
        <v>0.99917114192467749</v>
      </c>
      <c r="N4397" s="2">
        <f t="shared" si="139"/>
        <v>0.98838636088692255</v>
      </c>
    </row>
    <row r="4398" spans="1:14" x14ac:dyDescent="0.25">
      <c r="A4398" t="s">
        <v>19397</v>
      </c>
      <c r="B4398">
        <v>201605</v>
      </c>
      <c r="C4398" t="s">
        <v>4520</v>
      </c>
      <c r="D4398">
        <v>1213</v>
      </c>
      <c r="E4398">
        <v>13202</v>
      </c>
      <c r="F4398">
        <v>13</v>
      </c>
      <c r="G4398" t="s">
        <v>2121</v>
      </c>
      <c r="H4398" t="s">
        <v>17</v>
      </c>
      <c r="I4398">
        <v>18703</v>
      </c>
      <c r="J4398">
        <v>18704</v>
      </c>
      <c r="K4398">
        <v>105</v>
      </c>
      <c r="L4398">
        <v>3312</v>
      </c>
      <c r="M4398" s="2">
        <f t="shared" si="138"/>
        <v>0.99994653550042767</v>
      </c>
      <c r="N4398" s="2">
        <f t="shared" si="139"/>
        <v>0.99438592739132758</v>
      </c>
    </row>
    <row r="4399" spans="1:14" x14ac:dyDescent="0.25">
      <c r="A4399" t="s">
        <v>19397</v>
      </c>
      <c r="B4399">
        <v>201605</v>
      </c>
      <c r="C4399" t="s">
        <v>4521</v>
      </c>
      <c r="D4399">
        <v>1213</v>
      </c>
      <c r="E4399">
        <v>13603</v>
      </c>
      <c r="F4399">
        <v>13</v>
      </c>
      <c r="G4399" t="s">
        <v>1957</v>
      </c>
      <c r="H4399" t="s">
        <v>17</v>
      </c>
      <c r="I4399">
        <v>31093</v>
      </c>
      <c r="J4399">
        <v>31093</v>
      </c>
      <c r="K4399">
        <v>57</v>
      </c>
      <c r="L4399">
        <v>0</v>
      </c>
      <c r="M4399" s="2">
        <f t="shared" si="138"/>
        <v>1</v>
      </c>
      <c r="N4399" s="2">
        <f t="shared" si="139"/>
        <v>0.99816678995272246</v>
      </c>
    </row>
    <row r="4400" spans="1:14" x14ac:dyDescent="0.25">
      <c r="A4400" t="s">
        <v>19397</v>
      </c>
      <c r="B4400">
        <v>201605</v>
      </c>
      <c r="C4400" t="s">
        <v>4522</v>
      </c>
      <c r="D4400">
        <v>1213</v>
      </c>
      <c r="E4400">
        <v>13124</v>
      </c>
      <c r="F4400">
        <v>13</v>
      </c>
      <c r="G4400" t="s">
        <v>1897</v>
      </c>
      <c r="H4400" t="s">
        <v>14</v>
      </c>
      <c r="I4400">
        <v>12174</v>
      </c>
      <c r="J4400">
        <v>12174</v>
      </c>
      <c r="K4400">
        <v>906</v>
      </c>
      <c r="L4400">
        <v>0</v>
      </c>
      <c r="M4400" s="2">
        <f t="shared" si="138"/>
        <v>1</v>
      </c>
      <c r="N4400" s="2">
        <f t="shared" si="139"/>
        <v>0.92557910300640711</v>
      </c>
    </row>
    <row r="4401" spans="1:14" x14ac:dyDescent="0.25">
      <c r="A4401" t="s">
        <v>19397</v>
      </c>
      <c r="B4401">
        <v>201605</v>
      </c>
      <c r="C4401" t="s">
        <v>4523</v>
      </c>
      <c r="D4401">
        <v>1213</v>
      </c>
      <c r="E4401">
        <v>13124</v>
      </c>
      <c r="F4401">
        <v>13</v>
      </c>
      <c r="G4401" t="s">
        <v>1897</v>
      </c>
      <c r="H4401" t="s">
        <v>14</v>
      </c>
      <c r="I4401">
        <v>42207</v>
      </c>
      <c r="J4401">
        <v>42229</v>
      </c>
      <c r="K4401">
        <v>200</v>
      </c>
      <c r="L4401">
        <v>0</v>
      </c>
      <c r="M4401" s="2">
        <f t="shared" si="138"/>
        <v>0.99947903099765567</v>
      </c>
      <c r="N4401" s="2">
        <f t="shared" si="139"/>
        <v>0.99526144952259099</v>
      </c>
    </row>
    <row r="4402" spans="1:14" x14ac:dyDescent="0.25">
      <c r="A4402" t="s">
        <v>19397</v>
      </c>
      <c r="B4402">
        <v>201605</v>
      </c>
      <c r="C4402" t="s">
        <v>4524</v>
      </c>
      <c r="D4402">
        <v>1213</v>
      </c>
      <c r="E4402">
        <v>13201</v>
      </c>
      <c r="F4402">
        <v>13</v>
      </c>
      <c r="G4402" t="s">
        <v>1953</v>
      </c>
      <c r="H4402" t="s">
        <v>14</v>
      </c>
      <c r="I4402">
        <v>28784</v>
      </c>
      <c r="J4402">
        <v>28808</v>
      </c>
      <c r="K4402">
        <v>152</v>
      </c>
      <c r="L4402">
        <v>0</v>
      </c>
      <c r="M4402" s="2">
        <f t="shared" si="138"/>
        <v>0.99916689808386561</v>
      </c>
      <c r="N4402" s="2">
        <f t="shared" si="139"/>
        <v>0.99471928849360758</v>
      </c>
    </row>
    <row r="4403" spans="1:14" x14ac:dyDescent="0.25">
      <c r="A4403" t="s">
        <v>19397</v>
      </c>
      <c r="B4403">
        <v>201605</v>
      </c>
      <c r="C4403" t="s">
        <v>4525</v>
      </c>
      <c r="D4403">
        <v>1213</v>
      </c>
      <c r="E4403">
        <v>13110</v>
      </c>
      <c r="F4403">
        <v>13</v>
      </c>
      <c r="G4403" t="s">
        <v>1888</v>
      </c>
      <c r="H4403" t="s">
        <v>14</v>
      </c>
      <c r="I4403">
        <v>16006</v>
      </c>
      <c r="J4403">
        <v>16006</v>
      </c>
      <c r="K4403">
        <v>143</v>
      </c>
      <c r="L4403">
        <v>0</v>
      </c>
      <c r="M4403" s="2">
        <f t="shared" si="138"/>
        <v>1</v>
      </c>
      <c r="N4403" s="2">
        <f t="shared" si="139"/>
        <v>0.99106585030613525</v>
      </c>
    </row>
    <row r="4404" spans="1:14" x14ac:dyDescent="0.25">
      <c r="A4404" t="s">
        <v>19397</v>
      </c>
      <c r="B4404">
        <v>201605</v>
      </c>
      <c r="C4404" t="s">
        <v>4526</v>
      </c>
      <c r="D4404">
        <v>1213</v>
      </c>
      <c r="E4404">
        <v>13101</v>
      </c>
      <c r="F4404">
        <v>13</v>
      </c>
      <c r="G4404" t="s">
        <v>1901</v>
      </c>
      <c r="H4404" t="s">
        <v>14</v>
      </c>
      <c r="I4404">
        <v>15770</v>
      </c>
      <c r="J4404">
        <v>15770</v>
      </c>
      <c r="K4404">
        <v>44</v>
      </c>
      <c r="L4404">
        <v>6336</v>
      </c>
      <c r="M4404" s="2">
        <f t="shared" si="138"/>
        <v>1</v>
      </c>
      <c r="N4404" s="2">
        <f t="shared" si="139"/>
        <v>0.99720989220038048</v>
      </c>
    </row>
    <row r="4405" spans="1:14" x14ac:dyDescent="0.25">
      <c r="A4405" t="s">
        <v>19397</v>
      </c>
      <c r="B4405">
        <v>201605</v>
      </c>
      <c r="C4405" t="s">
        <v>4527</v>
      </c>
      <c r="D4405">
        <v>1213</v>
      </c>
      <c r="E4405">
        <v>13301</v>
      </c>
      <c r="F4405">
        <v>13</v>
      </c>
      <c r="G4405" t="s">
        <v>1912</v>
      </c>
      <c r="H4405" t="s">
        <v>17</v>
      </c>
      <c r="I4405">
        <v>7362</v>
      </c>
      <c r="J4405">
        <v>7362</v>
      </c>
      <c r="K4405">
        <v>38</v>
      </c>
      <c r="L4405">
        <v>0</v>
      </c>
      <c r="M4405" s="2">
        <f t="shared" si="138"/>
        <v>1</v>
      </c>
      <c r="N4405" s="2">
        <f t="shared" si="139"/>
        <v>0.99483835914153762</v>
      </c>
    </row>
    <row r="4406" spans="1:14" x14ac:dyDescent="0.25">
      <c r="A4406" t="s">
        <v>19397</v>
      </c>
      <c r="B4406">
        <v>201605</v>
      </c>
      <c r="C4406" t="s">
        <v>4528</v>
      </c>
      <c r="D4406">
        <v>1213</v>
      </c>
      <c r="E4406">
        <v>13404</v>
      </c>
      <c r="F4406">
        <v>13</v>
      </c>
      <c r="G4406" t="s">
        <v>1915</v>
      </c>
      <c r="H4406" t="s">
        <v>17</v>
      </c>
      <c r="I4406">
        <v>11461</v>
      </c>
      <c r="J4406">
        <v>11461</v>
      </c>
      <c r="K4406">
        <v>80</v>
      </c>
      <c r="L4406">
        <v>0</v>
      </c>
      <c r="M4406" s="2">
        <f t="shared" si="138"/>
        <v>1</v>
      </c>
      <c r="N4406" s="2">
        <f t="shared" si="139"/>
        <v>0.99301980629962483</v>
      </c>
    </row>
    <row r="4407" spans="1:14" x14ac:dyDescent="0.25">
      <c r="A4407" t="s">
        <v>19397</v>
      </c>
      <c r="B4407">
        <v>201605</v>
      </c>
      <c r="C4407" t="s">
        <v>4529</v>
      </c>
      <c r="D4407">
        <v>1213</v>
      </c>
      <c r="E4407">
        <v>13505</v>
      </c>
      <c r="F4407">
        <v>13</v>
      </c>
      <c r="G4407" t="s">
        <v>2253</v>
      </c>
      <c r="H4407" t="s">
        <v>17</v>
      </c>
      <c r="I4407">
        <v>1927</v>
      </c>
      <c r="J4407">
        <v>1928</v>
      </c>
      <c r="K4407">
        <v>14</v>
      </c>
      <c r="L4407">
        <v>0</v>
      </c>
      <c r="M4407" s="2">
        <f t="shared" si="138"/>
        <v>0.99948132780082988</v>
      </c>
      <c r="N4407" s="2">
        <f t="shared" si="139"/>
        <v>0.99273482096523091</v>
      </c>
    </row>
    <row r="4408" spans="1:14" x14ac:dyDescent="0.25">
      <c r="A4408" t="s">
        <v>19397</v>
      </c>
      <c r="B4408">
        <v>201605</v>
      </c>
      <c r="C4408" t="s">
        <v>4530</v>
      </c>
      <c r="D4408">
        <v>1213</v>
      </c>
      <c r="E4408">
        <v>13128</v>
      </c>
      <c r="F4408">
        <v>13</v>
      </c>
      <c r="G4408" t="s">
        <v>2029</v>
      </c>
      <c r="H4408" t="s">
        <v>14</v>
      </c>
      <c r="I4408">
        <v>8090</v>
      </c>
      <c r="J4408">
        <v>8093</v>
      </c>
      <c r="K4408">
        <v>21</v>
      </c>
      <c r="L4408">
        <v>0</v>
      </c>
      <c r="M4408" s="2">
        <f t="shared" si="138"/>
        <v>0.99962930927962435</v>
      </c>
      <c r="N4408" s="2">
        <f t="shared" si="139"/>
        <v>0.99740420271940666</v>
      </c>
    </row>
    <row r="4409" spans="1:14" x14ac:dyDescent="0.25">
      <c r="A4409" t="s">
        <v>19397</v>
      </c>
      <c r="B4409">
        <v>201605</v>
      </c>
      <c r="C4409" t="s">
        <v>4531</v>
      </c>
      <c r="D4409">
        <v>1213</v>
      </c>
      <c r="E4409">
        <v>13114</v>
      </c>
      <c r="F4409">
        <v>13</v>
      </c>
      <c r="G4409" t="s">
        <v>1922</v>
      </c>
      <c r="H4409" t="s">
        <v>14</v>
      </c>
      <c r="I4409">
        <v>5057</v>
      </c>
      <c r="J4409">
        <v>5057</v>
      </c>
      <c r="K4409">
        <v>23</v>
      </c>
      <c r="L4409">
        <v>1722</v>
      </c>
      <c r="M4409" s="2">
        <f t="shared" si="138"/>
        <v>1</v>
      </c>
      <c r="N4409" s="2">
        <f t="shared" si="139"/>
        <v>0.99545184892228589</v>
      </c>
    </row>
    <row r="4410" spans="1:14" x14ac:dyDescent="0.25">
      <c r="A4410" t="s">
        <v>19397</v>
      </c>
      <c r="B4410">
        <v>201605</v>
      </c>
      <c r="C4410" t="s">
        <v>4532</v>
      </c>
      <c r="D4410">
        <v>1213</v>
      </c>
      <c r="E4410">
        <v>13130</v>
      </c>
      <c r="F4410">
        <v>13</v>
      </c>
      <c r="G4410" t="s">
        <v>1927</v>
      </c>
      <c r="H4410" t="s">
        <v>14</v>
      </c>
      <c r="I4410">
        <v>41733</v>
      </c>
      <c r="J4410">
        <v>41733</v>
      </c>
      <c r="K4410">
        <v>230</v>
      </c>
      <c r="L4410">
        <v>0</v>
      </c>
      <c r="M4410" s="2">
        <f t="shared" si="138"/>
        <v>1</v>
      </c>
      <c r="N4410" s="2">
        <f t="shared" si="139"/>
        <v>0.99448877387199575</v>
      </c>
    </row>
    <row r="4411" spans="1:14" x14ac:dyDescent="0.25">
      <c r="A4411" t="s">
        <v>19397</v>
      </c>
      <c r="B4411">
        <v>201605</v>
      </c>
      <c r="C4411" t="s">
        <v>4533</v>
      </c>
      <c r="D4411">
        <v>1213</v>
      </c>
      <c r="E4411">
        <v>13501</v>
      </c>
      <c r="F4411">
        <v>13</v>
      </c>
      <c r="G4411" t="s">
        <v>1977</v>
      </c>
      <c r="H4411" t="s">
        <v>17</v>
      </c>
      <c r="I4411">
        <v>88852</v>
      </c>
      <c r="J4411">
        <v>88855</v>
      </c>
      <c r="K4411">
        <v>165</v>
      </c>
      <c r="L4411">
        <v>1</v>
      </c>
      <c r="M4411" s="2">
        <f t="shared" si="138"/>
        <v>0.999966237127905</v>
      </c>
      <c r="N4411" s="2">
        <f t="shared" si="139"/>
        <v>0.9981429793364246</v>
      </c>
    </row>
    <row r="4412" spans="1:14" x14ac:dyDescent="0.25">
      <c r="A4412" t="s">
        <v>19397</v>
      </c>
      <c r="B4412">
        <v>201605</v>
      </c>
      <c r="C4412" t="s">
        <v>4534</v>
      </c>
      <c r="D4412">
        <v>1213</v>
      </c>
      <c r="E4412">
        <v>13132</v>
      </c>
      <c r="F4412">
        <v>13</v>
      </c>
      <c r="G4412" t="s">
        <v>1988</v>
      </c>
      <c r="H4412" t="s">
        <v>14</v>
      </c>
      <c r="I4412">
        <v>8908</v>
      </c>
      <c r="J4412">
        <v>8908</v>
      </c>
      <c r="K4412">
        <v>33</v>
      </c>
      <c r="L4412">
        <v>0</v>
      </c>
      <c r="M4412" s="2">
        <f t="shared" si="138"/>
        <v>1</v>
      </c>
      <c r="N4412" s="2">
        <f t="shared" si="139"/>
        <v>0.99629546475078579</v>
      </c>
    </row>
    <row r="4413" spans="1:14" x14ac:dyDescent="0.25">
      <c r="A4413" t="s">
        <v>19397</v>
      </c>
      <c r="B4413">
        <v>201605</v>
      </c>
      <c r="C4413" t="s">
        <v>4535</v>
      </c>
      <c r="D4413">
        <v>1213</v>
      </c>
      <c r="E4413">
        <v>13501</v>
      </c>
      <c r="F4413">
        <v>13</v>
      </c>
      <c r="G4413" t="s">
        <v>1977</v>
      </c>
      <c r="H4413" t="s">
        <v>17</v>
      </c>
      <c r="I4413">
        <v>5844</v>
      </c>
      <c r="J4413">
        <v>5847</v>
      </c>
      <c r="K4413">
        <v>10</v>
      </c>
      <c r="L4413">
        <v>0</v>
      </c>
      <c r="M4413" s="2">
        <f t="shared" si="138"/>
        <v>0.99948691636736786</v>
      </c>
      <c r="N4413" s="2">
        <f t="shared" si="139"/>
        <v>0.99828884325804246</v>
      </c>
    </row>
    <row r="4414" spans="1:14" x14ac:dyDescent="0.25">
      <c r="A4414" t="s">
        <v>19397</v>
      </c>
      <c r="B4414">
        <v>201605</v>
      </c>
      <c r="C4414" t="s">
        <v>4536</v>
      </c>
      <c r="D4414">
        <v>1213</v>
      </c>
      <c r="E4414">
        <v>13106</v>
      </c>
      <c r="F4414">
        <v>13</v>
      </c>
      <c r="G4414" t="s">
        <v>1961</v>
      </c>
      <c r="H4414" t="s">
        <v>14</v>
      </c>
      <c r="I4414">
        <v>23906</v>
      </c>
      <c r="J4414">
        <v>23906</v>
      </c>
      <c r="K4414">
        <v>225</v>
      </c>
      <c r="L4414">
        <v>0</v>
      </c>
      <c r="M4414" s="2">
        <f t="shared" si="138"/>
        <v>1</v>
      </c>
      <c r="N4414" s="2">
        <f t="shared" si="139"/>
        <v>0.99058813686940517</v>
      </c>
    </row>
    <row r="4415" spans="1:14" x14ac:dyDescent="0.25">
      <c r="A4415" t="s">
        <v>19397</v>
      </c>
      <c r="B4415">
        <v>201605</v>
      </c>
      <c r="C4415" t="s">
        <v>4537</v>
      </c>
      <c r="D4415">
        <v>1213</v>
      </c>
      <c r="E4415">
        <v>13201</v>
      </c>
      <c r="F4415">
        <v>13</v>
      </c>
      <c r="G4415" t="s">
        <v>1953</v>
      </c>
      <c r="H4415" t="s">
        <v>14</v>
      </c>
      <c r="I4415">
        <v>68067</v>
      </c>
      <c r="J4415">
        <v>68093</v>
      </c>
      <c r="K4415">
        <v>120</v>
      </c>
      <c r="L4415">
        <v>0</v>
      </c>
      <c r="M4415" s="2">
        <f t="shared" si="138"/>
        <v>0.99961816926850044</v>
      </c>
      <c r="N4415" s="2">
        <f t="shared" si="139"/>
        <v>0.99823703116047424</v>
      </c>
    </row>
    <row r="4416" spans="1:14" x14ac:dyDescent="0.25">
      <c r="A4416" t="s">
        <v>19397</v>
      </c>
      <c r="B4416">
        <v>201605</v>
      </c>
      <c r="C4416" t="s">
        <v>4538</v>
      </c>
      <c r="D4416">
        <v>1213</v>
      </c>
      <c r="E4416">
        <v>13119</v>
      </c>
      <c r="F4416">
        <v>13</v>
      </c>
      <c r="G4416" t="s">
        <v>1899</v>
      </c>
      <c r="H4416" t="s">
        <v>14</v>
      </c>
      <c r="I4416">
        <v>10712</v>
      </c>
      <c r="J4416">
        <v>10724</v>
      </c>
      <c r="K4416">
        <v>73</v>
      </c>
      <c r="L4416">
        <v>0</v>
      </c>
      <c r="M4416" s="2">
        <f t="shared" si="138"/>
        <v>0.99888101454681089</v>
      </c>
      <c r="N4416" s="2">
        <f t="shared" si="139"/>
        <v>0.99318521284540706</v>
      </c>
    </row>
    <row r="4417" spans="1:14" x14ac:dyDescent="0.25">
      <c r="A4417" t="s">
        <v>19397</v>
      </c>
      <c r="B4417">
        <v>201605</v>
      </c>
      <c r="C4417" t="s">
        <v>4539</v>
      </c>
      <c r="D4417">
        <v>1213</v>
      </c>
      <c r="E4417">
        <v>13124</v>
      </c>
      <c r="F4417">
        <v>13</v>
      </c>
      <c r="G4417" t="s">
        <v>1897</v>
      </c>
      <c r="H4417" t="s">
        <v>14</v>
      </c>
      <c r="I4417">
        <v>1365</v>
      </c>
      <c r="J4417">
        <v>1414</v>
      </c>
      <c r="K4417">
        <v>59</v>
      </c>
      <c r="L4417">
        <v>37655</v>
      </c>
      <c r="M4417" s="2">
        <f t="shared" si="138"/>
        <v>0.96534653465346532</v>
      </c>
      <c r="N4417" s="2">
        <f t="shared" si="139"/>
        <v>0.95677655677655682</v>
      </c>
    </row>
    <row r="4418" spans="1:14" x14ac:dyDescent="0.25">
      <c r="A4418" t="s">
        <v>19397</v>
      </c>
      <c r="B4418">
        <v>201605</v>
      </c>
      <c r="C4418" t="s">
        <v>4540</v>
      </c>
      <c r="D4418">
        <v>1213</v>
      </c>
      <c r="E4418">
        <v>13503</v>
      </c>
      <c r="F4418">
        <v>13</v>
      </c>
      <c r="G4418" t="s">
        <v>2040</v>
      </c>
      <c r="H4418" t="s">
        <v>17</v>
      </c>
      <c r="I4418">
        <v>16452</v>
      </c>
      <c r="J4418">
        <v>16453</v>
      </c>
      <c r="K4418">
        <v>82</v>
      </c>
      <c r="L4418">
        <v>1047</v>
      </c>
      <c r="M4418" s="2">
        <f t="shared" si="138"/>
        <v>0.99993922081079434</v>
      </c>
      <c r="N4418" s="2">
        <f t="shared" si="139"/>
        <v>0.99501580354972041</v>
      </c>
    </row>
    <row r="4419" spans="1:14" x14ac:dyDescent="0.25">
      <c r="A4419" t="s">
        <v>19397</v>
      </c>
      <c r="B4419">
        <v>201605</v>
      </c>
      <c r="C4419" t="s">
        <v>4541</v>
      </c>
      <c r="D4419">
        <v>1213</v>
      </c>
      <c r="E4419">
        <v>13101</v>
      </c>
      <c r="F4419">
        <v>13</v>
      </c>
      <c r="G4419" t="s">
        <v>1901</v>
      </c>
      <c r="H4419" t="s">
        <v>14</v>
      </c>
      <c r="I4419">
        <v>36507</v>
      </c>
      <c r="J4419">
        <v>36507</v>
      </c>
      <c r="K4419">
        <v>296</v>
      </c>
      <c r="L4419">
        <v>0</v>
      </c>
      <c r="M4419" s="2">
        <f t="shared" si="138"/>
        <v>1</v>
      </c>
      <c r="N4419" s="2">
        <f t="shared" si="139"/>
        <v>0.99189196592434326</v>
      </c>
    </row>
    <row r="4420" spans="1:14" x14ac:dyDescent="0.25">
      <c r="A4420" t="s">
        <v>19397</v>
      </c>
      <c r="B4420">
        <v>201605</v>
      </c>
      <c r="C4420" t="s">
        <v>4542</v>
      </c>
      <c r="D4420">
        <v>1213</v>
      </c>
      <c r="E4420">
        <v>13114</v>
      </c>
      <c r="F4420">
        <v>13</v>
      </c>
      <c r="G4420" t="s">
        <v>1922</v>
      </c>
      <c r="H4420" t="s">
        <v>14</v>
      </c>
      <c r="I4420">
        <v>8378</v>
      </c>
      <c r="J4420">
        <v>8378</v>
      </c>
      <c r="K4420">
        <v>60</v>
      </c>
      <c r="L4420">
        <v>0</v>
      </c>
      <c r="M4420" s="2">
        <f t="shared" si="138"/>
        <v>1</v>
      </c>
      <c r="N4420" s="2">
        <f t="shared" si="139"/>
        <v>0.99283838624970155</v>
      </c>
    </row>
    <row r="4421" spans="1:14" x14ac:dyDescent="0.25">
      <c r="A4421" t="s">
        <v>19397</v>
      </c>
      <c r="B4421">
        <v>201605</v>
      </c>
      <c r="C4421" t="s">
        <v>4543</v>
      </c>
      <c r="D4421">
        <v>1213</v>
      </c>
      <c r="E4421">
        <v>13132</v>
      </c>
      <c r="F4421">
        <v>13</v>
      </c>
      <c r="G4421" t="s">
        <v>1988</v>
      </c>
      <c r="H4421" t="s">
        <v>14</v>
      </c>
      <c r="I4421">
        <v>12110</v>
      </c>
      <c r="J4421">
        <v>12110</v>
      </c>
      <c r="K4421">
        <v>45</v>
      </c>
      <c r="L4421">
        <v>0</v>
      </c>
      <c r="M4421" s="2">
        <f t="shared" si="138"/>
        <v>1</v>
      </c>
      <c r="N4421" s="2">
        <f t="shared" si="139"/>
        <v>0.99628406275805115</v>
      </c>
    </row>
    <row r="4422" spans="1:14" x14ac:dyDescent="0.25">
      <c r="A4422" t="s">
        <v>19397</v>
      </c>
      <c r="B4422">
        <v>201605</v>
      </c>
      <c r="C4422" t="s">
        <v>4544</v>
      </c>
      <c r="D4422">
        <v>1213</v>
      </c>
      <c r="E4422">
        <v>13301</v>
      </c>
      <c r="F4422">
        <v>13</v>
      </c>
      <c r="G4422" t="s">
        <v>1912</v>
      </c>
      <c r="H4422" t="s">
        <v>14</v>
      </c>
      <c r="I4422">
        <v>33263</v>
      </c>
      <c r="J4422">
        <v>33263</v>
      </c>
      <c r="K4422">
        <v>157</v>
      </c>
      <c r="L4422">
        <v>0</v>
      </c>
      <c r="M4422" s="2">
        <f t="shared" si="138"/>
        <v>1</v>
      </c>
      <c r="N4422" s="2">
        <f t="shared" si="139"/>
        <v>0.99528004088626998</v>
      </c>
    </row>
    <row r="4423" spans="1:14" x14ac:dyDescent="0.25">
      <c r="A4423" t="s">
        <v>19397</v>
      </c>
      <c r="B4423">
        <v>201605</v>
      </c>
      <c r="C4423" t="s">
        <v>4545</v>
      </c>
      <c r="D4423">
        <v>1213</v>
      </c>
      <c r="E4423">
        <v>13132</v>
      </c>
      <c r="F4423">
        <v>13</v>
      </c>
      <c r="G4423" t="s">
        <v>1988</v>
      </c>
      <c r="H4423" t="s">
        <v>14</v>
      </c>
      <c r="I4423">
        <v>3329</v>
      </c>
      <c r="J4423">
        <v>3329</v>
      </c>
      <c r="K4423">
        <v>7</v>
      </c>
      <c r="L4423">
        <v>0</v>
      </c>
      <c r="M4423" s="2">
        <f t="shared" si="138"/>
        <v>1</v>
      </c>
      <c r="N4423" s="2">
        <f t="shared" si="139"/>
        <v>0.99789726644638033</v>
      </c>
    </row>
    <row r="4424" spans="1:14" x14ac:dyDescent="0.25">
      <c r="A4424" t="s">
        <v>19397</v>
      </c>
      <c r="B4424">
        <v>201605</v>
      </c>
      <c r="C4424" t="s">
        <v>4546</v>
      </c>
      <c r="D4424">
        <v>1213</v>
      </c>
      <c r="E4424">
        <v>13114</v>
      </c>
      <c r="F4424">
        <v>13</v>
      </c>
      <c r="G4424" t="s">
        <v>1922</v>
      </c>
      <c r="H4424" t="s">
        <v>14</v>
      </c>
      <c r="I4424">
        <v>11948</v>
      </c>
      <c r="J4424">
        <v>11948</v>
      </c>
      <c r="K4424">
        <v>78</v>
      </c>
      <c r="L4424">
        <v>0</v>
      </c>
      <c r="M4424" s="2">
        <f t="shared" si="138"/>
        <v>1</v>
      </c>
      <c r="N4424" s="2">
        <f t="shared" si="139"/>
        <v>0.99347171074656848</v>
      </c>
    </row>
    <row r="4425" spans="1:14" x14ac:dyDescent="0.25">
      <c r="A4425" t="s">
        <v>19397</v>
      </c>
      <c r="B4425">
        <v>201605</v>
      </c>
      <c r="C4425" t="s">
        <v>4547</v>
      </c>
      <c r="D4425">
        <v>1213</v>
      </c>
      <c r="E4425">
        <v>13125</v>
      </c>
      <c r="F4425">
        <v>13</v>
      </c>
      <c r="G4425" t="s">
        <v>1892</v>
      </c>
      <c r="H4425" t="s">
        <v>14</v>
      </c>
      <c r="I4425">
        <v>54311</v>
      </c>
      <c r="J4425">
        <v>54314</v>
      </c>
      <c r="K4425">
        <v>181</v>
      </c>
      <c r="L4425">
        <v>0</v>
      </c>
      <c r="M4425" s="2">
        <f t="shared" si="138"/>
        <v>0.9999447656221232</v>
      </c>
      <c r="N4425" s="2">
        <f t="shared" si="139"/>
        <v>0.99666734179079741</v>
      </c>
    </row>
    <row r="4426" spans="1:14" x14ac:dyDescent="0.25">
      <c r="A4426" t="s">
        <v>19397</v>
      </c>
      <c r="B4426">
        <v>201605</v>
      </c>
      <c r="C4426" t="s">
        <v>4548</v>
      </c>
      <c r="D4426">
        <v>1213</v>
      </c>
      <c r="E4426">
        <v>13120</v>
      </c>
      <c r="F4426">
        <v>13</v>
      </c>
      <c r="G4426" t="s">
        <v>1895</v>
      </c>
      <c r="H4426" t="s">
        <v>14</v>
      </c>
      <c r="I4426">
        <v>2129</v>
      </c>
      <c r="J4426">
        <v>2129</v>
      </c>
      <c r="K4426">
        <v>17</v>
      </c>
      <c r="L4426">
        <v>0</v>
      </c>
      <c r="M4426" s="2">
        <f t="shared" si="138"/>
        <v>1</v>
      </c>
      <c r="N4426" s="2">
        <f t="shared" si="139"/>
        <v>0.99201503053076556</v>
      </c>
    </row>
    <row r="4427" spans="1:14" x14ac:dyDescent="0.25">
      <c r="A4427" t="s">
        <v>19397</v>
      </c>
      <c r="B4427">
        <v>201605</v>
      </c>
      <c r="C4427" t="s">
        <v>4549</v>
      </c>
      <c r="D4427">
        <v>1213</v>
      </c>
      <c r="E4427">
        <v>13106</v>
      </c>
      <c r="F4427">
        <v>13</v>
      </c>
      <c r="G4427" t="s">
        <v>1961</v>
      </c>
      <c r="H4427" t="s">
        <v>14</v>
      </c>
      <c r="I4427">
        <v>1769</v>
      </c>
      <c r="J4427">
        <v>1769</v>
      </c>
      <c r="K4427">
        <v>2</v>
      </c>
      <c r="L4427">
        <v>0</v>
      </c>
      <c r="M4427" s="2">
        <f t="shared" si="138"/>
        <v>1</v>
      </c>
      <c r="N4427" s="2">
        <f t="shared" si="139"/>
        <v>0.99886941775014138</v>
      </c>
    </row>
    <row r="4428" spans="1:14" x14ac:dyDescent="0.25">
      <c r="A4428" t="s">
        <v>19397</v>
      </c>
      <c r="B4428">
        <v>201605</v>
      </c>
      <c r="C4428" t="s">
        <v>4550</v>
      </c>
      <c r="D4428">
        <v>1213</v>
      </c>
      <c r="E4428">
        <v>13101</v>
      </c>
      <c r="F4428">
        <v>13</v>
      </c>
      <c r="G4428" t="s">
        <v>1901</v>
      </c>
      <c r="H4428" t="s">
        <v>14</v>
      </c>
      <c r="I4428">
        <v>16598</v>
      </c>
      <c r="J4428">
        <v>16598</v>
      </c>
      <c r="K4428">
        <v>49</v>
      </c>
      <c r="L4428">
        <v>0</v>
      </c>
      <c r="M4428" s="2">
        <f t="shared" si="138"/>
        <v>1</v>
      </c>
      <c r="N4428" s="2">
        <f t="shared" si="139"/>
        <v>0.99704783708880584</v>
      </c>
    </row>
    <row r="4429" spans="1:14" x14ac:dyDescent="0.25">
      <c r="A4429" t="s">
        <v>19397</v>
      </c>
      <c r="B4429">
        <v>201605</v>
      </c>
      <c r="C4429" t="s">
        <v>4551</v>
      </c>
      <c r="D4429">
        <v>1213</v>
      </c>
      <c r="E4429">
        <v>13201</v>
      </c>
      <c r="F4429">
        <v>13</v>
      </c>
      <c r="G4429" t="s">
        <v>1953</v>
      </c>
      <c r="H4429" t="s">
        <v>17</v>
      </c>
      <c r="I4429">
        <v>8441</v>
      </c>
      <c r="J4429">
        <v>8441</v>
      </c>
      <c r="K4429">
        <v>39</v>
      </c>
      <c r="L4429">
        <v>0</v>
      </c>
      <c r="M4429" s="2">
        <f t="shared" si="138"/>
        <v>1</v>
      </c>
      <c r="N4429" s="2">
        <f t="shared" si="139"/>
        <v>0.99537969434901075</v>
      </c>
    </row>
    <row r="4430" spans="1:14" x14ac:dyDescent="0.25">
      <c r="A4430" t="s">
        <v>19397</v>
      </c>
      <c r="B4430">
        <v>201605</v>
      </c>
      <c r="C4430" t="s">
        <v>4552</v>
      </c>
      <c r="D4430">
        <v>1213</v>
      </c>
      <c r="E4430">
        <v>13121</v>
      </c>
      <c r="F4430">
        <v>13</v>
      </c>
      <c r="G4430" t="s">
        <v>1990</v>
      </c>
      <c r="H4430" t="s">
        <v>14</v>
      </c>
      <c r="I4430">
        <v>10837</v>
      </c>
      <c r="J4430">
        <v>10837</v>
      </c>
      <c r="K4430">
        <v>38</v>
      </c>
      <c r="L4430">
        <v>0</v>
      </c>
      <c r="M4430" s="2">
        <f t="shared" si="138"/>
        <v>1</v>
      </c>
      <c r="N4430" s="2">
        <f t="shared" si="139"/>
        <v>0.9964934945095506</v>
      </c>
    </row>
    <row r="4431" spans="1:14" x14ac:dyDescent="0.25">
      <c r="A4431" t="s">
        <v>19397</v>
      </c>
      <c r="B4431">
        <v>201605</v>
      </c>
      <c r="C4431" t="s">
        <v>4553</v>
      </c>
      <c r="D4431">
        <v>1213</v>
      </c>
      <c r="E4431">
        <v>13401</v>
      </c>
      <c r="F4431">
        <v>13</v>
      </c>
      <c r="G4431" t="s">
        <v>1919</v>
      </c>
      <c r="H4431" t="s">
        <v>14</v>
      </c>
      <c r="I4431">
        <v>22677</v>
      </c>
      <c r="J4431">
        <v>22869</v>
      </c>
      <c r="K4431">
        <v>352</v>
      </c>
      <c r="L4431">
        <v>10650</v>
      </c>
      <c r="M4431" s="2">
        <f t="shared" si="138"/>
        <v>0.99160435524071888</v>
      </c>
      <c r="N4431" s="2">
        <f t="shared" si="139"/>
        <v>0.98447766459408215</v>
      </c>
    </row>
    <row r="4432" spans="1:14" x14ac:dyDescent="0.25">
      <c r="A4432" t="s">
        <v>19397</v>
      </c>
      <c r="B4432">
        <v>201605</v>
      </c>
      <c r="C4432" t="s">
        <v>4554</v>
      </c>
      <c r="D4432">
        <v>1213</v>
      </c>
      <c r="E4432">
        <v>13114</v>
      </c>
      <c r="F4432">
        <v>13</v>
      </c>
      <c r="G4432" t="s">
        <v>1922</v>
      </c>
      <c r="H4432" t="s">
        <v>14</v>
      </c>
      <c r="I4432">
        <v>29331</v>
      </c>
      <c r="J4432">
        <v>29456</v>
      </c>
      <c r="K4432">
        <v>220</v>
      </c>
      <c r="L4432">
        <v>0</v>
      </c>
      <c r="M4432" s="2">
        <f t="shared" si="138"/>
        <v>0.99575638240086906</v>
      </c>
      <c r="N4432" s="2">
        <f t="shared" si="139"/>
        <v>0.99249940336163101</v>
      </c>
    </row>
    <row r="4433" spans="1:14" x14ac:dyDescent="0.25">
      <c r="A4433" t="s">
        <v>19397</v>
      </c>
      <c r="B4433">
        <v>201605</v>
      </c>
      <c r="C4433" t="s">
        <v>4555</v>
      </c>
      <c r="D4433">
        <v>1213</v>
      </c>
      <c r="E4433">
        <v>13124</v>
      </c>
      <c r="F4433">
        <v>13</v>
      </c>
      <c r="G4433" t="s">
        <v>1897</v>
      </c>
      <c r="H4433" t="s">
        <v>14</v>
      </c>
      <c r="I4433">
        <v>2184</v>
      </c>
      <c r="J4433">
        <v>2199</v>
      </c>
      <c r="K4433">
        <v>145</v>
      </c>
      <c r="L4433">
        <v>0</v>
      </c>
      <c r="M4433" s="2">
        <f t="shared" si="138"/>
        <v>0.99317871759890863</v>
      </c>
      <c r="N4433" s="2">
        <f t="shared" si="139"/>
        <v>0.93360805860805862</v>
      </c>
    </row>
    <row r="4434" spans="1:14" x14ac:dyDescent="0.25">
      <c r="A4434" t="s">
        <v>19397</v>
      </c>
      <c r="B4434">
        <v>201605</v>
      </c>
      <c r="C4434" t="s">
        <v>4556</v>
      </c>
      <c r="D4434">
        <v>1213</v>
      </c>
      <c r="E4434">
        <v>13124</v>
      </c>
      <c r="F4434">
        <v>13</v>
      </c>
      <c r="G4434" t="s">
        <v>1897</v>
      </c>
      <c r="H4434" t="s">
        <v>14</v>
      </c>
      <c r="I4434">
        <v>28153</v>
      </c>
      <c r="J4434">
        <v>28286</v>
      </c>
      <c r="K4434">
        <v>302</v>
      </c>
      <c r="L4434">
        <v>0</v>
      </c>
      <c r="M4434" s="2">
        <f t="shared" si="138"/>
        <v>0.9952980272926536</v>
      </c>
      <c r="N4434" s="2">
        <f t="shared" si="139"/>
        <v>0.98927290164458492</v>
      </c>
    </row>
    <row r="4435" spans="1:14" x14ac:dyDescent="0.25">
      <c r="A4435" t="s">
        <v>19397</v>
      </c>
      <c r="B4435">
        <v>201605</v>
      </c>
      <c r="C4435" t="s">
        <v>4557</v>
      </c>
      <c r="D4435">
        <v>1213</v>
      </c>
      <c r="E4435">
        <v>13105</v>
      </c>
      <c r="F4435">
        <v>13</v>
      </c>
      <c r="G4435" t="s">
        <v>2031</v>
      </c>
      <c r="H4435" t="s">
        <v>14</v>
      </c>
      <c r="I4435">
        <v>72564</v>
      </c>
      <c r="J4435">
        <v>72734</v>
      </c>
      <c r="K4435">
        <v>348</v>
      </c>
      <c r="L4435">
        <v>0</v>
      </c>
      <c r="M4435" s="2">
        <f t="shared" si="138"/>
        <v>0.99766271619875158</v>
      </c>
      <c r="N4435" s="2">
        <f t="shared" si="139"/>
        <v>0.99520423350421694</v>
      </c>
    </row>
    <row r="4436" spans="1:14" x14ac:dyDescent="0.25">
      <c r="A4436" t="s">
        <v>19397</v>
      </c>
      <c r="B4436">
        <v>201605</v>
      </c>
      <c r="C4436" t="s">
        <v>4558</v>
      </c>
      <c r="D4436">
        <v>1213</v>
      </c>
      <c r="E4436">
        <v>13114</v>
      </c>
      <c r="F4436">
        <v>13</v>
      </c>
      <c r="G4436" t="s">
        <v>1922</v>
      </c>
      <c r="H4436" t="s">
        <v>14</v>
      </c>
      <c r="I4436">
        <v>5582</v>
      </c>
      <c r="J4436">
        <v>5599</v>
      </c>
      <c r="K4436">
        <v>41</v>
      </c>
      <c r="L4436">
        <v>0</v>
      </c>
      <c r="M4436" s="2">
        <f t="shared" si="138"/>
        <v>0.99696374352562955</v>
      </c>
      <c r="N4436" s="2">
        <f t="shared" si="139"/>
        <v>0.99265496237907558</v>
      </c>
    </row>
    <row r="4437" spans="1:14" x14ac:dyDescent="0.25">
      <c r="A4437" t="s">
        <v>19397</v>
      </c>
      <c r="B4437">
        <v>201605</v>
      </c>
      <c r="C4437" t="s">
        <v>4559</v>
      </c>
      <c r="D4437">
        <v>1213</v>
      </c>
      <c r="E4437">
        <v>13114</v>
      </c>
      <c r="F4437">
        <v>13</v>
      </c>
      <c r="G4437" t="s">
        <v>1922</v>
      </c>
      <c r="H4437" t="s">
        <v>14</v>
      </c>
      <c r="I4437">
        <v>33170</v>
      </c>
      <c r="J4437">
        <v>33233</v>
      </c>
      <c r="K4437">
        <v>173</v>
      </c>
      <c r="L4437">
        <v>0</v>
      </c>
      <c r="M4437" s="2">
        <f t="shared" si="138"/>
        <v>0.99810429392471334</v>
      </c>
      <c r="N4437" s="2">
        <f t="shared" si="139"/>
        <v>0.99478444377449504</v>
      </c>
    </row>
    <row r="4438" spans="1:14" x14ac:dyDescent="0.25">
      <c r="A4438" t="s">
        <v>19397</v>
      </c>
      <c r="B4438">
        <v>201605</v>
      </c>
      <c r="C4438" t="s">
        <v>4560</v>
      </c>
      <c r="D4438">
        <v>1213</v>
      </c>
      <c r="E4438">
        <v>13119</v>
      </c>
      <c r="F4438">
        <v>13</v>
      </c>
      <c r="G4438" t="s">
        <v>1899</v>
      </c>
      <c r="H4438" t="s">
        <v>14</v>
      </c>
      <c r="I4438">
        <v>50743</v>
      </c>
      <c r="J4438">
        <v>50857</v>
      </c>
      <c r="K4438">
        <v>456</v>
      </c>
      <c r="L4438">
        <v>600</v>
      </c>
      <c r="M4438" s="2">
        <f t="shared" si="138"/>
        <v>0.99775842066972098</v>
      </c>
      <c r="N4438" s="2">
        <f t="shared" si="139"/>
        <v>0.99101353881323528</v>
      </c>
    </row>
    <row r="4439" spans="1:14" x14ac:dyDescent="0.25">
      <c r="A4439" t="s">
        <v>19397</v>
      </c>
      <c r="B4439">
        <v>201605</v>
      </c>
      <c r="C4439" t="s">
        <v>4561</v>
      </c>
      <c r="D4439">
        <v>1213</v>
      </c>
      <c r="E4439">
        <v>13202</v>
      </c>
      <c r="F4439">
        <v>13</v>
      </c>
      <c r="G4439" t="s">
        <v>2121</v>
      </c>
      <c r="H4439" t="s">
        <v>17</v>
      </c>
      <c r="I4439">
        <v>37022</v>
      </c>
      <c r="J4439">
        <v>37072</v>
      </c>
      <c r="K4439">
        <v>177</v>
      </c>
      <c r="L4439">
        <v>0</v>
      </c>
      <c r="M4439" s="2">
        <f t="shared" si="138"/>
        <v>0.99865127319810099</v>
      </c>
      <c r="N4439" s="2">
        <f t="shared" si="139"/>
        <v>0.99521905893792884</v>
      </c>
    </row>
    <row r="4440" spans="1:14" x14ac:dyDescent="0.25">
      <c r="A4440" t="s">
        <v>19397</v>
      </c>
      <c r="B4440">
        <v>201605</v>
      </c>
      <c r="C4440" t="s">
        <v>4562</v>
      </c>
      <c r="D4440">
        <v>1213</v>
      </c>
      <c r="E4440">
        <v>13120</v>
      </c>
      <c r="F4440">
        <v>13</v>
      </c>
      <c r="G4440" t="s">
        <v>1895</v>
      </c>
      <c r="H4440" t="s">
        <v>14</v>
      </c>
      <c r="I4440">
        <v>3469</v>
      </c>
      <c r="J4440">
        <v>3478</v>
      </c>
      <c r="K4440">
        <v>19</v>
      </c>
      <c r="L4440">
        <v>0</v>
      </c>
      <c r="M4440" s="2">
        <f t="shared" si="138"/>
        <v>0.99741230592294428</v>
      </c>
      <c r="N4440" s="2">
        <f t="shared" si="139"/>
        <v>0.99452291726722397</v>
      </c>
    </row>
    <row r="4441" spans="1:14" x14ac:dyDescent="0.25">
      <c r="A4441" t="s">
        <v>19397</v>
      </c>
      <c r="B4441">
        <v>201605</v>
      </c>
      <c r="C4441" t="s">
        <v>4563</v>
      </c>
      <c r="D4441">
        <v>1213</v>
      </c>
      <c r="E4441">
        <v>13125</v>
      </c>
      <c r="F4441">
        <v>13</v>
      </c>
      <c r="G4441" t="s">
        <v>1892</v>
      </c>
      <c r="H4441" t="s">
        <v>14</v>
      </c>
      <c r="I4441">
        <v>523</v>
      </c>
      <c r="J4441">
        <v>524</v>
      </c>
      <c r="K4441">
        <v>0</v>
      </c>
      <c r="L4441">
        <v>0</v>
      </c>
      <c r="M4441" s="2">
        <f t="shared" si="138"/>
        <v>0.99809160305343514</v>
      </c>
      <c r="N4441" s="2">
        <f t="shared" si="139"/>
        <v>1</v>
      </c>
    </row>
    <row r="4442" spans="1:14" x14ac:dyDescent="0.25">
      <c r="A4442" t="s">
        <v>19397</v>
      </c>
      <c r="B4442">
        <v>201605</v>
      </c>
      <c r="C4442" t="s">
        <v>4564</v>
      </c>
      <c r="D4442">
        <v>1213</v>
      </c>
      <c r="E4442">
        <v>13107</v>
      </c>
      <c r="F4442">
        <v>13</v>
      </c>
      <c r="G4442" t="s">
        <v>1906</v>
      </c>
      <c r="H4442" t="s">
        <v>14</v>
      </c>
      <c r="I4442">
        <v>47346</v>
      </c>
      <c r="J4442">
        <v>47436</v>
      </c>
      <c r="K4442">
        <v>310</v>
      </c>
      <c r="L4442">
        <v>4800</v>
      </c>
      <c r="M4442" s="2">
        <f t="shared" si="138"/>
        <v>0.99810270680495827</v>
      </c>
      <c r="N4442" s="2">
        <f t="shared" si="139"/>
        <v>0.99345245638491109</v>
      </c>
    </row>
    <row r="4443" spans="1:14" x14ac:dyDescent="0.25">
      <c r="A4443" t="s">
        <v>19397</v>
      </c>
      <c r="B4443">
        <v>201605</v>
      </c>
      <c r="C4443" t="s">
        <v>4565</v>
      </c>
      <c r="D4443">
        <v>1213</v>
      </c>
      <c r="E4443">
        <v>13202</v>
      </c>
      <c r="F4443">
        <v>13</v>
      </c>
      <c r="G4443" t="s">
        <v>2121</v>
      </c>
      <c r="H4443" t="s">
        <v>17</v>
      </c>
      <c r="I4443">
        <v>22448</v>
      </c>
      <c r="J4443">
        <v>22582</v>
      </c>
      <c r="K4443">
        <v>234</v>
      </c>
      <c r="L4443">
        <v>373</v>
      </c>
      <c r="M4443" s="2">
        <f t="shared" si="138"/>
        <v>0.99406607032149497</v>
      </c>
      <c r="N4443" s="2">
        <f t="shared" si="139"/>
        <v>0.98957590876692803</v>
      </c>
    </row>
    <row r="4444" spans="1:14" x14ac:dyDescent="0.25">
      <c r="A4444" t="s">
        <v>19397</v>
      </c>
      <c r="B4444">
        <v>201605</v>
      </c>
      <c r="C4444" t="s">
        <v>4566</v>
      </c>
      <c r="D4444">
        <v>1213</v>
      </c>
      <c r="E4444">
        <v>13120</v>
      </c>
      <c r="F4444">
        <v>13</v>
      </c>
      <c r="G4444" t="s">
        <v>1895</v>
      </c>
      <c r="H4444" t="s">
        <v>14</v>
      </c>
      <c r="I4444">
        <v>21102</v>
      </c>
      <c r="J4444">
        <v>21142</v>
      </c>
      <c r="K4444">
        <v>147</v>
      </c>
      <c r="L4444">
        <v>0</v>
      </c>
      <c r="M4444" s="2">
        <f t="shared" si="138"/>
        <v>0.9981080314066787</v>
      </c>
      <c r="N4444" s="2">
        <f t="shared" si="139"/>
        <v>0.99303383565538816</v>
      </c>
    </row>
    <row r="4445" spans="1:14" x14ac:dyDescent="0.25">
      <c r="A4445" t="s">
        <v>19397</v>
      </c>
      <c r="B4445">
        <v>201605</v>
      </c>
      <c r="C4445" t="s">
        <v>4567</v>
      </c>
      <c r="D4445">
        <v>1213</v>
      </c>
      <c r="E4445">
        <v>13603</v>
      </c>
      <c r="F4445">
        <v>13</v>
      </c>
      <c r="G4445" t="s">
        <v>1957</v>
      </c>
      <c r="H4445" t="s">
        <v>17</v>
      </c>
      <c r="I4445">
        <v>49560</v>
      </c>
      <c r="J4445">
        <v>49714</v>
      </c>
      <c r="K4445">
        <v>404</v>
      </c>
      <c r="L4445">
        <v>125</v>
      </c>
      <c r="M4445" s="2">
        <f t="shared" si="138"/>
        <v>0.99690228104759226</v>
      </c>
      <c r="N4445" s="2">
        <f t="shared" si="139"/>
        <v>0.99184826472962062</v>
      </c>
    </row>
    <row r="4446" spans="1:14" x14ac:dyDescent="0.25">
      <c r="A4446" t="s">
        <v>19397</v>
      </c>
      <c r="B4446">
        <v>201605</v>
      </c>
      <c r="C4446" t="s">
        <v>4568</v>
      </c>
      <c r="D4446">
        <v>1213</v>
      </c>
      <c r="E4446">
        <v>13127</v>
      </c>
      <c r="F4446">
        <v>13</v>
      </c>
      <c r="G4446" t="s">
        <v>2011</v>
      </c>
      <c r="H4446" t="s">
        <v>14</v>
      </c>
      <c r="I4446">
        <v>50615</v>
      </c>
      <c r="J4446">
        <v>50711</v>
      </c>
      <c r="K4446">
        <v>453</v>
      </c>
      <c r="L4446">
        <v>0</v>
      </c>
      <c r="M4446" s="2">
        <f t="shared" ref="M4446:M4509" si="140">+I4446/J4446</f>
        <v>0.99810691960324194</v>
      </c>
      <c r="N4446" s="2">
        <f t="shared" ref="N4446:N4509" si="141">+(I4446-K4446)/I4446</f>
        <v>0.9910500839672034</v>
      </c>
    </row>
    <row r="4447" spans="1:14" x14ac:dyDescent="0.25">
      <c r="A4447" t="s">
        <v>19397</v>
      </c>
      <c r="B4447">
        <v>201605</v>
      </c>
      <c r="C4447" t="s">
        <v>4569</v>
      </c>
      <c r="D4447">
        <v>1213</v>
      </c>
      <c r="E4447">
        <v>13101</v>
      </c>
      <c r="F4447">
        <v>13</v>
      </c>
      <c r="G4447" t="s">
        <v>1901</v>
      </c>
      <c r="H4447" t="s">
        <v>14</v>
      </c>
      <c r="I4447">
        <v>26269</v>
      </c>
      <c r="J4447">
        <v>26326</v>
      </c>
      <c r="K4447">
        <v>90</v>
      </c>
      <c r="L4447">
        <v>0</v>
      </c>
      <c r="M4447" s="2">
        <f t="shared" si="140"/>
        <v>0.99783484008204815</v>
      </c>
      <c r="N4447" s="2">
        <f t="shared" si="141"/>
        <v>0.9965739084091515</v>
      </c>
    </row>
    <row r="4448" spans="1:14" x14ac:dyDescent="0.25">
      <c r="A4448" t="s">
        <v>19397</v>
      </c>
      <c r="B4448">
        <v>201605</v>
      </c>
      <c r="C4448" t="s">
        <v>4570</v>
      </c>
      <c r="D4448">
        <v>1213</v>
      </c>
      <c r="E4448">
        <v>13112</v>
      </c>
      <c r="F4448">
        <v>13</v>
      </c>
      <c r="G4448" t="s">
        <v>2218</v>
      </c>
      <c r="H4448" t="s">
        <v>14</v>
      </c>
      <c r="I4448">
        <v>41703</v>
      </c>
      <c r="J4448">
        <v>41869</v>
      </c>
      <c r="K4448">
        <v>485</v>
      </c>
      <c r="L4448">
        <v>115</v>
      </c>
      <c r="M4448" s="2">
        <f t="shared" si="140"/>
        <v>0.99603525281234329</v>
      </c>
      <c r="N4448" s="2">
        <f t="shared" si="141"/>
        <v>0.98837014123684153</v>
      </c>
    </row>
    <row r="4449" spans="1:14" x14ac:dyDescent="0.25">
      <c r="A4449" t="s">
        <v>19397</v>
      </c>
      <c r="B4449">
        <v>201605</v>
      </c>
      <c r="C4449" t="s">
        <v>4571</v>
      </c>
      <c r="D4449">
        <v>1213</v>
      </c>
      <c r="E4449">
        <v>13101</v>
      </c>
      <c r="F4449">
        <v>13</v>
      </c>
      <c r="G4449" t="s">
        <v>1901</v>
      </c>
      <c r="H4449" t="s">
        <v>14</v>
      </c>
      <c r="I4449">
        <v>25279</v>
      </c>
      <c r="J4449">
        <v>25375</v>
      </c>
      <c r="K4449">
        <v>169</v>
      </c>
      <c r="L4449">
        <v>0</v>
      </c>
      <c r="M4449" s="2">
        <f t="shared" si="140"/>
        <v>0.99621674876847288</v>
      </c>
      <c r="N4449" s="2">
        <f t="shared" si="141"/>
        <v>0.99331460896396218</v>
      </c>
    </row>
    <row r="4450" spans="1:14" x14ac:dyDescent="0.25">
      <c r="A4450" t="s">
        <v>19397</v>
      </c>
      <c r="B4450">
        <v>201605</v>
      </c>
      <c r="C4450" t="s">
        <v>4572</v>
      </c>
      <c r="D4450">
        <v>1213</v>
      </c>
      <c r="E4450">
        <v>13114</v>
      </c>
      <c r="F4450">
        <v>13</v>
      </c>
      <c r="G4450" t="s">
        <v>1922</v>
      </c>
      <c r="H4450" t="s">
        <v>14</v>
      </c>
      <c r="I4450">
        <v>31258</v>
      </c>
      <c r="J4450">
        <v>31344</v>
      </c>
      <c r="K4450">
        <v>317</v>
      </c>
      <c r="L4450">
        <v>3600</v>
      </c>
      <c r="M4450" s="2">
        <f t="shared" si="140"/>
        <v>0.99725625319040323</v>
      </c>
      <c r="N4450" s="2">
        <f t="shared" si="141"/>
        <v>0.989858596199373</v>
      </c>
    </row>
    <row r="4451" spans="1:14" x14ac:dyDescent="0.25">
      <c r="A4451" t="s">
        <v>19397</v>
      </c>
      <c r="B4451">
        <v>201605</v>
      </c>
      <c r="C4451" t="s">
        <v>4573</v>
      </c>
      <c r="D4451">
        <v>1213</v>
      </c>
      <c r="E4451">
        <v>13114</v>
      </c>
      <c r="F4451">
        <v>13</v>
      </c>
      <c r="G4451" t="s">
        <v>1922</v>
      </c>
      <c r="H4451" t="s">
        <v>14</v>
      </c>
      <c r="I4451">
        <v>16313</v>
      </c>
      <c r="J4451">
        <v>16359</v>
      </c>
      <c r="K4451">
        <v>49</v>
      </c>
      <c r="L4451">
        <v>0</v>
      </c>
      <c r="M4451" s="2">
        <f t="shared" si="140"/>
        <v>0.9971880921816737</v>
      </c>
      <c r="N4451" s="2">
        <f t="shared" si="141"/>
        <v>0.99699626065101454</v>
      </c>
    </row>
    <row r="4452" spans="1:14" x14ac:dyDescent="0.25">
      <c r="A4452" t="s">
        <v>19397</v>
      </c>
      <c r="B4452">
        <v>201605</v>
      </c>
      <c r="C4452" t="s">
        <v>4574</v>
      </c>
      <c r="D4452">
        <v>1213</v>
      </c>
      <c r="E4452">
        <v>13125</v>
      </c>
      <c r="F4452">
        <v>13</v>
      </c>
      <c r="G4452" t="s">
        <v>1892</v>
      </c>
      <c r="H4452" t="s">
        <v>14</v>
      </c>
      <c r="I4452">
        <v>35251</v>
      </c>
      <c r="J4452">
        <v>35323</v>
      </c>
      <c r="K4452">
        <v>173</v>
      </c>
      <c r="L4452">
        <v>0</v>
      </c>
      <c r="M4452" s="2">
        <f t="shared" si="140"/>
        <v>0.99796166803499131</v>
      </c>
      <c r="N4452" s="2">
        <f t="shared" si="141"/>
        <v>0.99509233780601969</v>
      </c>
    </row>
    <row r="4453" spans="1:14" x14ac:dyDescent="0.25">
      <c r="A4453" t="s">
        <v>19397</v>
      </c>
      <c r="B4453">
        <v>201605</v>
      </c>
      <c r="C4453" t="s">
        <v>4575</v>
      </c>
      <c r="D4453">
        <v>1213</v>
      </c>
      <c r="E4453">
        <v>13113</v>
      </c>
      <c r="F4453">
        <v>13</v>
      </c>
      <c r="G4453" t="s">
        <v>1903</v>
      </c>
      <c r="H4453" t="s">
        <v>14</v>
      </c>
      <c r="I4453">
        <v>2387</v>
      </c>
      <c r="J4453">
        <v>2395</v>
      </c>
      <c r="K4453">
        <v>17</v>
      </c>
      <c r="L4453">
        <v>0</v>
      </c>
      <c r="M4453" s="2">
        <f t="shared" si="140"/>
        <v>0.99665970772442591</v>
      </c>
      <c r="N4453" s="2">
        <f t="shared" si="141"/>
        <v>0.99287808965228319</v>
      </c>
    </row>
    <row r="4454" spans="1:14" x14ac:dyDescent="0.25">
      <c r="A4454" t="s">
        <v>19397</v>
      </c>
      <c r="B4454">
        <v>201605</v>
      </c>
      <c r="C4454" t="s">
        <v>4576</v>
      </c>
      <c r="D4454">
        <v>1213</v>
      </c>
      <c r="E4454">
        <v>13303</v>
      </c>
      <c r="F4454">
        <v>13</v>
      </c>
      <c r="G4454" t="s">
        <v>2123</v>
      </c>
      <c r="H4454" t="s">
        <v>17</v>
      </c>
      <c r="I4454">
        <v>29621</v>
      </c>
      <c r="J4454">
        <v>29675</v>
      </c>
      <c r="K4454">
        <v>168</v>
      </c>
      <c r="L4454">
        <v>0</v>
      </c>
      <c r="M4454" s="2">
        <f t="shared" si="140"/>
        <v>0.99818028643639423</v>
      </c>
      <c r="N4454" s="2">
        <f t="shared" si="141"/>
        <v>0.99432834813139326</v>
      </c>
    </row>
    <row r="4455" spans="1:14" x14ac:dyDescent="0.25">
      <c r="A4455" t="s">
        <v>19397</v>
      </c>
      <c r="B4455">
        <v>201605</v>
      </c>
      <c r="C4455" t="s">
        <v>4577</v>
      </c>
      <c r="D4455">
        <v>1213</v>
      </c>
      <c r="E4455">
        <v>13118</v>
      </c>
      <c r="F4455">
        <v>13</v>
      </c>
      <c r="G4455" t="s">
        <v>2086</v>
      </c>
      <c r="H4455" t="s">
        <v>14</v>
      </c>
      <c r="I4455">
        <v>29491</v>
      </c>
      <c r="J4455">
        <v>29572</v>
      </c>
      <c r="K4455">
        <v>127</v>
      </c>
      <c r="L4455">
        <v>0</v>
      </c>
      <c r="M4455" s="2">
        <f t="shared" si="140"/>
        <v>0.99726092249425136</v>
      </c>
      <c r="N4455" s="2">
        <f t="shared" si="141"/>
        <v>0.99569360143772678</v>
      </c>
    </row>
    <row r="4456" spans="1:14" x14ac:dyDescent="0.25">
      <c r="A4456" t="s">
        <v>19397</v>
      </c>
      <c r="B4456">
        <v>201605</v>
      </c>
      <c r="C4456" t="s">
        <v>4578</v>
      </c>
      <c r="D4456">
        <v>1213</v>
      </c>
      <c r="E4456">
        <v>13101</v>
      </c>
      <c r="F4456">
        <v>13</v>
      </c>
      <c r="G4456" t="s">
        <v>1901</v>
      </c>
      <c r="H4456" t="s">
        <v>14</v>
      </c>
      <c r="I4456">
        <v>254</v>
      </c>
      <c r="J4456">
        <v>262</v>
      </c>
      <c r="K4456">
        <v>3</v>
      </c>
      <c r="L4456">
        <v>3663</v>
      </c>
      <c r="M4456" s="2">
        <f t="shared" si="140"/>
        <v>0.96946564885496178</v>
      </c>
      <c r="N4456" s="2">
        <f t="shared" si="141"/>
        <v>0.98818897637795278</v>
      </c>
    </row>
    <row r="4457" spans="1:14" x14ac:dyDescent="0.25">
      <c r="A4457" t="s">
        <v>19397</v>
      </c>
      <c r="B4457">
        <v>201605</v>
      </c>
      <c r="C4457" t="s">
        <v>4579</v>
      </c>
      <c r="D4457">
        <v>1213</v>
      </c>
      <c r="E4457">
        <v>13122</v>
      </c>
      <c r="F4457">
        <v>13</v>
      </c>
      <c r="G4457" t="s">
        <v>1890</v>
      </c>
      <c r="H4457" t="s">
        <v>14</v>
      </c>
      <c r="I4457">
        <v>20973</v>
      </c>
      <c r="J4457">
        <v>21033</v>
      </c>
      <c r="K4457">
        <v>74</v>
      </c>
      <c r="L4457">
        <v>0</v>
      </c>
      <c r="M4457" s="2">
        <f t="shared" si="140"/>
        <v>0.99714733989445159</v>
      </c>
      <c r="N4457" s="2">
        <f t="shared" si="141"/>
        <v>0.99647165403137372</v>
      </c>
    </row>
    <row r="4458" spans="1:14" x14ac:dyDescent="0.25">
      <c r="A4458" t="s">
        <v>19397</v>
      </c>
      <c r="B4458">
        <v>201605</v>
      </c>
      <c r="C4458" t="s">
        <v>4580</v>
      </c>
      <c r="D4458">
        <v>1213</v>
      </c>
      <c r="E4458">
        <v>13125</v>
      </c>
      <c r="F4458">
        <v>13</v>
      </c>
      <c r="G4458" t="s">
        <v>1892</v>
      </c>
      <c r="H4458" t="s">
        <v>14</v>
      </c>
      <c r="I4458">
        <v>33833</v>
      </c>
      <c r="J4458">
        <v>33922</v>
      </c>
      <c r="K4458">
        <v>166</v>
      </c>
      <c r="L4458">
        <v>0</v>
      </c>
      <c r="M4458" s="2">
        <f t="shared" si="140"/>
        <v>0.99737633394257419</v>
      </c>
      <c r="N4458" s="2">
        <f t="shared" si="141"/>
        <v>0.99509354771968195</v>
      </c>
    </row>
    <row r="4459" spans="1:14" x14ac:dyDescent="0.25">
      <c r="A4459" t="s">
        <v>19397</v>
      </c>
      <c r="B4459">
        <v>201605</v>
      </c>
      <c r="C4459" t="s">
        <v>4581</v>
      </c>
      <c r="D4459">
        <v>1213</v>
      </c>
      <c r="E4459">
        <v>13129</v>
      </c>
      <c r="F4459">
        <v>13</v>
      </c>
      <c r="G4459" t="s">
        <v>1998</v>
      </c>
      <c r="H4459" t="s">
        <v>14</v>
      </c>
      <c r="I4459">
        <v>30550</v>
      </c>
      <c r="J4459">
        <v>30611</v>
      </c>
      <c r="K4459">
        <v>179</v>
      </c>
      <c r="L4459">
        <v>0</v>
      </c>
      <c r="M4459" s="2">
        <f t="shared" si="140"/>
        <v>0.99800725229492671</v>
      </c>
      <c r="N4459" s="2">
        <f t="shared" si="141"/>
        <v>0.99414075286415715</v>
      </c>
    </row>
    <row r="4460" spans="1:14" x14ac:dyDescent="0.25">
      <c r="A4460" t="s">
        <v>19397</v>
      </c>
      <c r="B4460">
        <v>201605</v>
      </c>
      <c r="C4460" t="s">
        <v>4582</v>
      </c>
      <c r="D4460">
        <v>1213</v>
      </c>
      <c r="E4460">
        <v>13101</v>
      </c>
      <c r="F4460">
        <v>13</v>
      </c>
      <c r="G4460" t="s">
        <v>1901</v>
      </c>
      <c r="H4460" t="s">
        <v>14</v>
      </c>
      <c r="I4460">
        <v>354</v>
      </c>
      <c r="J4460">
        <v>355</v>
      </c>
      <c r="K4460">
        <v>0</v>
      </c>
      <c r="L4460">
        <v>0</v>
      </c>
      <c r="M4460" s="2">
        <f t="shared" si="140"/>
        <v>0.9971830985915493</v>
      </c>
      <c r="N4460" s="2">
        <f t="shared" si="141"/>
        <v>1</v>
      </c>
    </row>
    <row r="4461" spans="1:14" x14ac:dyDescent="0.25">
      <c r="A4461" t="s">
        <v>19397</v>
      </c>
      <c r="B4461">
        <v>201605</v>
      </c>
      <c r="C4461" t="s">
        <v>4583</v>
      </c>
      <c r="D4461">
        <v>1213</v>
      </c>
      <c r="E4461">
        <v>13203</v>
      </c>
      <c r="F4461">
        <v>13</v>
      </c>
      <c r="G4461" t="s">
        <v>1925</v>
      </c>
      <c r="H4461" t="s">
        <v>14</v>
      </c>
      <c r="I4461">
        <v>2932</v>
      </c>
      <c r="J4461">
        <v>2935</v>
      </c>
      <c r="K4461">
        <v>0</v>
      </c>
      <c r="L4461">
        <v>0</v>
      </c>
      <c r="M4461" s="2">
        <f t="shared" si="140"/>
        <v>0.99897785349233392</v>
      </c>
      <c r="N4461" s="2">
        <f t="shared" si="141"/>
        <v>1</v>
      </c>
    </row>
    <row r="4462" spans="1:14" x14ac:dyDescent="0.25">
      <c r="A4462" t="s">
        <v>19397</v>
      </c>
      <c r="B4462">
        <v>201605</v>
      </c>
      <c r="C4462" t="s">
        <v>4584</v>
      </c>
      <c r="D4462">
        <v>1213</v>
      </c>
      <c r="E4462">
        <v>13123</v>
      </c>
      <c r="F4462">
        <v>13</v>
      </c>
      <c r="G4462" t="s">
        <v>1909</v>
      </c>
      <c r="H4462" t="s">
        <v>14</v>
      </c>
      <c r="I4462">
        <v>12850</v>
      </c>
      <c r="J4462">
        <v>12895</v>
      </c>
      <c r="K4462">
        <v>131</v>
      </c>
      <c r="L4462">
        <v>3889</v>
      </c>
      <c r="M4462" s="2">
        <f t="shared" si="140"/>
        <v>0.99651027530050407</v>
      </c>
      <c r="N4462" s="2">
        <f t="shared" si="141"/>
        <v>0.98980544747081711</v>
      </c>
    </row>
    <row r="4463" spans="1:14" x14ac:dyDescent="0.25">
      <c r="A4463" t="s">
        <v>19397</v>
      </c>
      <c r="B4463">
        <v>201605</v>
      </c>
      <c r="C4463" t="s">
        <v>4585</v>
      </c>
      <c r="D4463">
        <v>1213</v>
      </c>
      <c r="E4463">
        <v>13301</v>
      </c>
      <c r="F4463">
        <v>13</v>
      </c>
      <c r="G4463" t="s">
        <v>1912</v>
      </c>
      <c r="H4463" t="s">
        <v>17</v>
      </c>
      <c r="I4463">
        <v>16643</v>
      </c>
      <c r="J4463">
        <v>16671</v>
      </c>
      <c r="K4463">
        <v>61</v>
      </c>
      <c r="L4463">
        <v>0</v>
      </c>
      <c r="M4463" s="2">
        <f t="shared" si="140"/>
        <v>0.99832043668646153</v>
      </c>
      <c r="N4463" s="2">
        <f t="shared" si="141"/>
        <v>0.99633479540948144</v>
      </c>
    </row>
    <row r="4464" spans="1:14" x14ac:dyDescent="0.25">
      <c r="A4464" t="s">
        <v>19397</v>
      </c>
      <c r="B4464">
        <v>201605</v>
      </c>
      <c r="C4464" t="s">
        <v>4586</v>
      </c>
      <c r="D4464">
        <v>1213</v>
      </c>
      <c r="E4464">
        <v>13201</v>
      </c>
      <c r="F4464">
        <v>13</v>
      </c>
      <c r="G4464" t="s">
        <v>1953</v>
      </c>
      <c r="H4464" t="s">
        <v>14</v>
      </c>
      <c r="I4464">
        <v>11302</v>
      </c>
      <c r="J4464">
        <v>11360</v>
      </c>
      <c r="K4464">
        <v>151</v>
      </c>
      <c r="L4464">
        <v>0</v>
      </c>
      <c r="M4464" s="2">
        <f t="shared" si="140"/>
        <v>0.99489436619718308</v>
      </c>
      <c r="N4464" s="2">
        <f t="shared" si="141"/>
        <v>0.98663953282604844</v>
      </c>
    </row>
    <row r="4465" spans="1:14" x14ac:dyDescent="0.25">
      <c r="A4465" t="s">
        <v>19397</v>
      </c>
      <c r="B4465">
        <v>201605</v>
      </c>
      <c r="C4465" t="s">
        <v>4587</v>
      </c>
      <c r="D4465">
        <v>1213</v>
      </c>
      <c r="E4465">
        <v>13115</v>
      </c>
      <c r="F4465">
        <v>13</v>
      </c>
      <c r="G4465" t="s">
        <v>1981</v>
      </c>
      <c r="H4465" t="s">
        <v>14</v>
      </c>
      <c r="I4465">
        <v>6635</v>
      </c>
      <c r="J4465">
        <v>6672</v>
      </c>
      <c r="K4465">
        <v>38</v>
      </c>
      <c r="L4465">
        <v>0</v>
      </c>
      <c r="M4465" s="2">
        <f t="shared" si="140"/>
        <v>0.99445443645083931</v>
      </c>
      <c r="N4465" s="2">
        <f t="shared" si="141"/>
        <v>0.99427279577995475</v>
      </c>
    </row>
    <row r="4466" spans="1:14" x14ac:dyDescent="0.25">
      <c r="A4466" t="s">
        <v>19397</v>
      </c>
      <c r="B4466">
        <v>201605</v>
      </c>
      <c r="C4466" t="s">
        <v>4588</v>
      </c>
      <c r="D4466">
        <v>1213</v>
      </c>
      <c r="E4466">
        <v>13101</v>
      </c>
      <c r="F4466">
        <v>13</v>
      </c>
      <c r="G4466" t="s">
        <v>1901</v>
      </c>
      <c r="H4466" t="s">
        <v>14</v>
      </c>
      <c r="I4466">
        <v>33695</v>
      </c>
      <c r="J4466">
        <v>33797</v>
      </c>
      <c r="K4466">
        <v>170</v>
      </c>
      <c r="L4466">
        <v>0</v>
      </c>
      <c r="M4466" s="2">
        <f t="shared" si="140"/>
        <v>0.9969819806491701</v>
      </c>
      <c r="N4466" s="2">
        <f t="shared" si="141"/>
        <v>0.99495474105950443</v>
      </c>
    </row>
    <row r="4467" spans="1:14" x14ac:dyDescent="0.25">
      <c r="A4467" t="s">
        <v>19397</v>
      </c>
      <c r="B4467">
        <v>201605</v>
      </c>
      <c r="C4467" t="s">
        <v>4589</v>
      </c>
      <c r="D4467">
        <v>1213</v>
      </c>
      <c r="E4467">
        <v>13101</v>
      </c>
      <c r="F4467">
        <v>13</v>
      </c>
      <c r="G4467" t="s">
        <v>1901</v>
      </c>
      <c r="H4467" t="s">
        <v>14</v>
      </c>
      <c r="I4467">
        <v>946</v>
      </c>
      <c r="J4467">
        <v>950</v>
      </c>
      <c r="K4467">
        <v>3</v>
      </c>
      <c r="L4467">
        <v>0</v>
      </c>
      <c r="M4467" s="2">
        <f t="shared" si="140"/>
        <v>0.99578947368421056</v>
      </c>
      <c r="N4467" s="2">
        <f t="shared" si="141"/>
        <v>0.9968287526427061</v>
      </c>
    </row>
    <row r="4468" spans="1:14" x14ac:dyDescent="0.25">
      <c r="A4468" t="s">
        <v>19397</v>
      </c>
      <c r="B4468">
        <v>201605</v>
      </c>
      <c r="C4468" t="s">
        <v>4590</v>
      </c>
      <c r="D4468">
        <v>1213</v>
      </c>
      <c r="E4468">
        <v>13404</v>
      </c>
      <c r="F4468">
        <v>13</v>
      </c>
      <c r="G4468" t="s">
        <v>1915</v>
      </c>
      <c r="H4468" t="s">
        <v>17</v>
      </c>
      <c r="I4468">
        <v>8290</v>
      </c>
      <c r="J4468">
        <v>8316</v>
      </c>
      <c r="K4468">
        <v>36</v>
      </c>
      <c r="L4468">
        <v>0</v>
      </c>
      <c r="M4468" s="2">
        <f t="shared" si="140"/>
        <v>0.99687349687349691</v>
      </c>
      <c r="N4468" s="2">
        <f t="shared" si="141"/>
        <v>0.99565741857659829</v>
      </c>
    </row>
    <row r="4469" spans="1:14" x14ac:dyDescent="0.25">
      <c r="A4469" t="s">
        <v>19397</v>
      </c>
      <c r="B4469">
        <v>201605</v>
      </c>
      <c r="C4469" t="s">
        <v>4591</v>
      </c>
      <c r="D4469">
        <v>1213</v>
      </c>
      <c r="E4469">
        <v>13122</v>
      </c>
      <c r="F4469">
        <v>13</v>
      </c>
      <c r="G4469" t="s">
        <v>1890</v>
      </c>
      <c r="H4469" t="s">
        <v>14</v>
      </c>
      <c r="I4469">
        <v>20601</v>
      </c>
      <c r="J4469">
        <v>20687</v>
      </c>
      <c r="K4469">
        <v>144</v>
      </c>
      <c r="L4469">
        <v>125</v>
      </c>
      <c r="M4469" s="2">
        <f t="shared" si="140"/>
        <v>0.99584279982597768</v>
      </c>
      <c r="N4469" s="2">
        <f t="shared" si="141"/>
        <v>0.99301004805591964</v>
      </c>
    </row>
    <row r="4470" spans="1:14" x14ac:dyDescent="0.25">
      <c r="A4470" t="s">
        <v>19397</v>
      </c>
      <c r="B4470">
        <v>201605</v>
      </c>
      <c r="C4470" t="s">
        <v>4592</v>
      </c>
      <c r="D4470">
        <v>1213</v>
      </c>
      <c r="E4470">
        <v>13119</v>
      </c>
      <c r="F4470">
        <v>13</v>
      </c>
      <c r="G4470" t="s">
        <v>1899</v>
      </c>
      <c r="H4470" t="s">
        <v>14</v>
      </c>
      <c r="I4470">
        <v>31809</v>
      </c>
      <c r="J4470">
        <v>31950</v>
      </c>
      <c r="K4470">
        <v>351</v>
      </c>
      <c r="L4470">
        <v>0</v>
      </c>
      <c r="M4470" s="2">
        <f t="shared" si="140"/>
        <v>0.99558685446009387</v>
      </c>
      <c r="N4470" s="2">
        <f t="shared" si="141"/>
        <v>0.98896538715457893</v>
      </c>
    </row>
    <row r="4471" spans="1:14" x14ac:dyDescent="0.25">
      <c r="A4471" t="s">
        <v>19397</v>
      </c>
      <c r="B4471">
        <v>201605</v>
      </c>
      <c r="C4471" t="s">
        <v>4593</v>
      </c>
      <c r="D4471">
        <v>1213</v>
      </c>
      <c r="E4471">
        <v>13111</v>
      </c>
      <c r="F4471">
        <v>13</v>
      </c>
      <c r="G4471" t="s">
        <v>1991</v>
      </c>
      <c r="H4471" t="s">
        <v>14</v>
      </c>
      <c r="I4471">
        <v>71422</v>
      </c>
      <c r="J4471">
        <v>71572</v>
      </c>
      <c r="K4471">
        <v>827</v>
      </c>
      <c r="L4471">
        <v>0</v>
      </c>
      <c r="M4471" s="2">
        <f t="shared" si="140"/>
        <v>0.99790420834963389</v>
      </c>
      <c r="N4471" s="2">
        <f t="shared" si="141"/>
        <v>0.98842093472599479</v>
      </c>
    </row>
    <row r="4472" spans="1:14" x14ac:dyDescent="0.25">
      <c r="A4472" t="s">
        <v>19397</v>
      </c>
      <c r="B4472">
        <v>201605</v>
      </c>
      <c r="C4472" t="s">
        <v>4594</v>
      </c>
      <c r="D4472">
        <v>1213</v>
      </c>
      <c r="E4472">
        <v>13201</v>
      </c>
      <c r="F4472">
        <v>13</v>
      </c>
      <c r="G4472" t="s">
        <v>1953</v>
      </c>
      <c r="H4472" t="s">
        <v>14</v>
      </c>
      <c r="I4472">
        <v>42890</v>
      </c>
      <c r="J4472">
        <v>43045</v>
      </c>
      <c r="K4472">
        <v>388</v>
      </c>
      <c r="L4472">
        <v>0</v>
      </c>
      <c r="M4472" s="2">
        <f t="shared" si="140"/>
        <v>0.99639911720292718</v>
      </c>
      <c r="N4472" s="2">
        <f t="shared" si="141"/>
        <v>0.99095360223828399</v>
      </c>
    </row>
    <row r="4473" spans="1:14" x14ac:dyDescent="0.25">
      <c r="A4473" t="s">
        <v>19397</v>
      </c>
      <c r="B4473">
        <v>201605</v>
      </c>
      <c r="C4473" t="s">
        <v>4595</v>
      </c>
      <c r="D4473">
        <v>1213</v>
      </c>
      <c r="E4473">
        <v>13605</v>
      </c>
      <c r="F4473">
        <v>13</v>
      </c>
      <c r="G4473" t="s">
        <v>2001</v>
      </c>
      <c r="H4473" t="s">
        <v>17</v>
      </c>
      <c r="I4473">
        <v>13164</v>
      </c>
      <c r="J4473">
        <v>13276</v>
      </c>
      <c r="K4473">
        <v>313</v>
      </c>
      <c r="L4473">
        <v>7200</v>
      </c>
      <c r="M4473" s="2">
        <f t="shared" si="140"/>
        <v>0.99156372401325699</v>
      </c>
      <c r="N4473" s="2">
        <f t="shared" si="141"/>
        <v>0.97622303251291398</v>
      </c>
    </row>
    <row r="4474" spans="1:14" x14ac:dyDescent="0.25">
      <c r="A4474" t="s">
        <v>19397</v>
      </c>
      <c r="B4474">
        <v>201605</v>
      </c>
      <c r="C4474" t="s">
        <v>4596</v>
      </c>
      <c r="D4474">
        <v>1213</v>
      </c>
      <c r="E4474">
        <v>13301</v>
      </c>
      <c r="F4474">
        <v>13</v>
      </c>
      <c r="G4474" t="s">
        <v>1912</v>
      </c>
      <c r="H4474" t="s">
        <v>14</v>
      </c>
      <c r="I4474">
        <v>31488</v>
      </c>
      <c r="J4474">
        <v>31579</v>
      </c>
      <c r="K4474">
        <v>297</v>
      </c>
      <c r="L4474">
        <v>525</v>
      </c>
      <c r="M4474" s="2">
        <f t="shared" si="140"/>
        <v>0.99711833813610307</v>
      </c>
      <c r="N4474" s="2">
        <f t="shared" si="141"/>
        <v>0.99056783536585369</v>
      </c>
    </row>
    <row r="4475" spans="1:14" x14ac:dyDescent="0.25">
      <c r="A4475" t="s">
        <v>19397</v>
      </c>
      <c r="B4475">
        <v>201605</v>
      </c>
      <c r="C4475" t="s">
        <v>4597</v>
      </c>
      <c r="D4475">
        <v>1213</v>
      </c>
      <c r="E4475">
        <v>13123</v>
      </c>
      <c r="F4475">
        <v>13</v>
      </c>
      <c r="G4475" t="s">
        <v>1909</v>
      </c>
      <c r="H4475" t="s">
        <v>14</v>
      </c>
      <c r="I4475">
        <v>30673</v>
      </c>
      <c r="J4475">
        <v>30759</v>
      </c>
      <c r="K4475">
        <v>265</v>
      </c>
      <c r="L4475">
        <v>0</v>
      </c>
      <c r="M4475" s="2">
        <f t="shared" si="140"/>
        <v>0.99720407035339254</v>
      </c>
      <c r="N4475" s="2">
        <f t="shared" si="141"/>
        <v>0.99136047990089005</v>
      </c>
    </row>
    <row r="4476" spans="1:14" x14ac:dyDescent="0.25">
      <c r="A4476" t="s">
        <v>19397</v>
      </c>
      <c r="B4476">
        <v>201605</v>
      </c>
      <c r="C4476" t="s">
        <v>4598</v>
      </c>
      <c r="D4476">
        <v>1213</v>
      </c>
      <c r="E4476">
        <v>13401</v>
      </c>
      <c r="F4476">
        <v>13</v>
      </c>
      <c r="G4476" t="s">
        <v>1919</v>
      </c>
      <c r="H4476" t="s">
        <v>14</v>
      </c>
      <c r="I4476">
        <v>20194</v>
      </c>
      <c r="J4476">
        <v>20194</v>
      </c>
      <c r="K4476">
        <v>53</v>
      </c>
      <c r="L4476">
        <v>0</v>
      </c>
      <c r="M4476" s="2">
        <f t="shared" si="140"/>
        <v>1</v>
      </c>
      <c r="N4476" s="2">
        <f t="shared" si="141"/>
        <v>0.99737545805684857</v>
      </c>
    </row>
    <row r="4477" spans="1:14" x14ac:dyDescent="0.25">
      <c r="A4477" t="s">
        <v>19397</v>
      </c>
      <c r="B4477">
        <v>201605</v>
      </c>
      <c r="C4477" t="s">
        <v>4599</v>
      </c>
      <c r="D4477">
        <v>1213</v>
      </c>
      <c r="E4477">
        <v>13302</v>
      </c>
      <c r="F4477">
        <v>13</v>
      </c>
      <c r="G4477" t="s">
        <v>2003</v>
      </c>
      <c r="H4477" t="s">
        <v>14</v>
      </c>
      <c r="I4477">
        <v>18616</v>
      </c>
      <c r="J4477">
        <v>18616</v>
      </c>
      <c r="K4477">
        <v>70</v>
      </c>
      <c r="L4477">
        <v>0</v>
      </c>
      <c r="M4477" s="2">
        <f t="shared" si="140"/>
        <v>1</v>
      </c>
      <c r="N4477" s="2">
        <f t="shared" si="141"/>
        <v>0.99623979372582727</v>
      </c>
    </row>
    <row r="4478" spans="1:14" x14ac:dyDescent="0.25">
      <c r="A4478" t="s">
        <v>19397</v>
      </c>
      <c r="B4478">
        <v>201605</v>
      </c>
      <c r="C4478" t="s">
        <v>4600</v>
      </c>
      <c r="D4478">
        <v>1213</v>
      </c>
      <c r="E4478">
        <v>13101</v>
      </c>
      <c r="F4478">
        <v>13</v>
      </c>
      <c r="G4478" t="s">
        <v>1901</v>
      </c>
      <c r="H4478" t="s">
        <v>14</v>
      </c>
      <c r="I4478">
        <v>5351</v>
      </c>
      <c r="J4478">
        <v>5351</v>
      </c>
      <c r="K4478">
        <v>16</v>
      </c>
      <c r="L4478">
        <v>0</v>
      </c>
      <c r="M4478" s="2">
        <f t="shared" si="140"/>
        <v>1</v>
      </c>
      <c r="N4478" s="2">
        <f t="shared" si="141"/>
        <v>0.99700990469071205</v>
      </c>
    </row>
    <row r="4479" spans="1:14" x14ac:dyDescent="0.25">
      <c r="A4479" t="s">
        <v>19397</v>
      </c>
      <c r="B4479">
        <v>201605</v>
      </c>
      <c r="C4479" t="s">
        <v>4601</v>
      </c>
      <c r="D4479">
        <v>1213</v>
      </c>
      <c r="E4479">
        <v>13125</v>
      </c>
      <c r="F4479">
        <v>13</v>
      </c>
      <c r="G4479" t="s">
        <v>1892</v>
      </c>
      <c r="H4479" t="s">
        <v>14</v>
      </c>
      <c r="I4479">
        <v>39395</v>
      </c>
      <c r="J4479">
        <v>39494</v>
      </c>
      <c r="K4479">
        <v>260</v>
      </c>
      <c r="L4479">
        <v>3225</v>
      </c>
      <c r="M4479" s="2">
        <f t="shared" si="140"/>
        <v>0.99749329012001819</v>
      </c>
      <c r="N4479" s="2">
        <f t="shared" si="141"/>
        <v>0.99340017768752376</v>
      </c>
    </row>
    <row r="4480" spans="1:14" x14ac:dyDescent="0.25">
      <c r="A4480" t="s">
        <v>19397</v>
      </c>
      <c r="B4480">
        <v>201605</v>
      </c>
      <c r="C4480" t="s">
        <v>4602</v>
      </c>
      <c r="D4480">
        <v>1213</v>
      </c>
      <c r="E4480">
        <v>13401</v>
      </c>
      <c r="F4480">
        <v>13</v>
      </c>
      <c r="G4480" t="s">
        <v>1919</v>
      </c>
      <c r="H4480" t="s">
        <v>14</v>
      </c>
      <c r="I4480">
        <v>8795</v>
      </c>
      <c r="J4480">
        <v>8828</v>
      </c>
      <c r="K4480">
        <v>132</v>
      </c>
      <c r="L4480">
        <v>0</v>
      </c>
      <c r="M4480" s="2">
        <f t="shared" si="140"/>
        <v>0.99626189397372</v>
      </c>
      <c r="N4480" s="2">
        <f t="shared" si="141"/>
        <v>0.98499147242751561</v>
      </c>
    </row>
    <row r="4481" spans="1:14" x14ac:dyDescent="0.25">
      <c r="A4481" t="s">
        <v>19397</v>
      </c>
      <c r="B4481">
        <v>201605</v>
      </c>
      <c r="C4481" t="s">
        <v>4603</v>
      </c>
      <c r="D4481">
        <v>1213</v>
      </c>
      <c r="E4481">
        <v>13101</v>
      </c>
      <c r="F4481">
        <v>13</v>
      </c>
      <c r="G4481" t="s">
        <v>1901</v>
      </c>
      <c r="H4481" t="s">
        <v>14</v>
      </c>
      <c r="I4481">
        <v>25719</v>
      </c>
      <c r="J4481">
        <v>25778</v>
      </c>
      <c r="K4481">
        <v>170</v>
      </c>
      <c r="L4481">
        <v>0</v>
      </c>
      <c r="M4481" s="2">
        <f t="shared" si="140"/>
        <v>0.99771122662735667</v>
      </c>
      <c r="N4481" s="2">
        <f t="shared" si="141"/>
        <v>0.99339010070375988</v>
      </c>
    </row>
    <row r="4482" spans="1:14" x14ac:dyDescent="0.25">
      <c r="A4482" t="s">
        <v>19397</v>
      </c>
      <c r="B4482">
        <v>201605</v>
      </c>
      <c r="C4482" t="s">
        <v>4604</v>
      </c>
      <c r="D4482">
        <v>1213</v>
      </c>
      <c r="E4482">
        <v>13101</v>
      </c>
      <c r="F4482">
        <v>13</v>
      </c>
      <c r="G4482" t="s">
        <v>1901</v>
      </c>
      <c r="H4482" t="s">
        <v>14</v>
      </c>
      <c r="I4482">
        <v>33295</v>
      </c>
      <c r="J4482">
        <v>33399</v>
      </c>
      <c r="K4482">
        <v>262</v>
      </c>
      <c r="L4482">
        <v>0</v>
      </c>
      <c r="M4482" s="2">
        <f t="shared" si="140"/>
        <v>0.99688613431539863</v>
      </c>
      <c r="N4482" s="2">
        <f t="shared" si="141"/>
        <v>0.99213095059318213</v>
      </c>
    </row>
    <row r="4483" spans="1:14" x14ac:dyDescent="0.25">
      <c r="A4483" t="s">
        <v>19397</v>
      </c>
      <c r="B4483">
        <v>201605</v>
      </c>
      <c r="C4483" t="s">
        <v>4605</v>
      </c>
      <c r="D4483">
        <v>1213</v>
      </c>
      <c r="E4483">
        <v>13117</v>
      </c>
      <c r="F4483">
        <v>13</v>
      </c>
      <c r="G4483" t="s">
        <v>1955</v>
      </c>
      <c r="H4483" t="s">
        <v>14</v>
      </c>
      <c r="I4483">
        <v>44585</v>
      </c>
      <c r="J4483">
        <v>44723</v>
      </c>
      <c r="K4483">
        <v>485</v>
      </c>
      <c r="L4483">
        <v>1800</v>
      </c>
      <c r="M4483" s="2">
        <f t="shared" si="140"/>
        <v>0.99691433937794871</v>
      </c>
      <c r="N4483" s="2">
        <f t="shared" si="141"/>
        <v>0.98912190198497252</v>
      </c>
    </row>
    <row r="4484" spans="1:14" x14ac:dyDescent="0.25">
      <c r="A4484" t="s">
        <v>19397</v>
      </c>
      <c r="B4484">
        <v>201605</v>
      </c>
      <c r="C4484" t="s">
        <v>4606</v>
      </c>
      <c r="D4484">
        <v>1213</v>
      </c>
      <c r="E4484">
        <v>13605</v>
      </c>
      <c r="F4484">
        <v>13</v>
      </c>
      <c r="G4484" t="s">
        <v>2001</v>
      </c>
      <c r="H4484" t="s">
        <v>14</v>
      </c>
      <c r="I4484">
        <v>24621</v>
      </c>
      <c r="J4484">
        <v>24691</v>
      </c>
      <c r="K4484">
        <v>189</v>
      </c>
      <c r="L4484">
        <v>0</v>
      </c>
      <c r="M4484" s="2">
        <f t="shared" si="140"/>
        <v>0.99716495889190393</v>
      </c>
      <c r="N4484" s="2">
        <f t="shared" si="141"/>
        <v>0.99232362617277936</v>
      </c>
    </row>
    <row r="4485" spans="1:14" x14ac:dyDescent="0.25">
      <c r="A4485" t="s">
        <v>19397</v>
      </c>
      <c r="B4485">
        <v>201605</v>
      </c>
      <c r="C4485" t="s">
        <v>4607</v>
      </c>
      <c r="D4485">
        <v>1213</v>
      </c>
      <c r="E4485">
        <v>13114</v>
      </c>
      <c r="F4485">
        <v>13</v>
      </c>
      <c r="G4485" t="s">
        <v>1922</v>
      </c>
      <c r="H4485" t="s">
        <v>14</v>
      </c>
      <c r="I4485">
        <v>466</v>
      </c>
      <c r="J4485">
        <v>467</v>
      </c>
      <c r="K4485">
        <v>6</v>
      </c>
      <c r="L4485">
        <v>0</v>
      </c>
      <c r="M4485" s="2">
        <f t="shared" si="140"/>
        <v>0.99785867237687365</v>
      </c>
      <c r="N4485" s="2">
        <f t="shared" si="141"/>
        <v>0.98712446351931327</v>
      </c>
    </row>
    <row r="4486" spans="1:14" x14ac:dyDescent="0.25">
      <c r="A4486" t="s">
        <v>19397</v>
      </c>
      <c r="B4486">
        <v>201605</v>
      </c>
      <c r="C4486" t="s">
        <v>4608</v>
      </c>
      <c r="D4486">
        <v>1213</v>
      </c>
      <c r="E4486">
        <v>13101</v>
      </c>
      <c r="F4486">
        <v>13</v>
      </c>
      <c r="G4486" t="s">
        <v>1901</v>
      </c>
      <c r="H4486" t="s">
        <v>14</v>
      </c>
      <c r="I4486">
        <v>50899</v>
      </c>
      <c r="J4486">
        <v>51379</v>
      </c>
      <c r="K4486">
        <v>783</v>
      </c>
      <c r="L4486">
        <v>0</v>
      </c>
      <c r="M4486" s="2">
        <f t="shared" si="140"/>
        <v>0.99065766169057401</v>
      </c>
      <c r="N4486" s="2">
        <f t="shared" si="141"/>
        <v>0.98461659364624055</v>
      </c>
    </row>
    <row r="4487" spans="1:14" x14ac:dyDescent="0.25">
      <c r="A4487" t="s">
        <v>19397</v>
      </c>
      <c r="B4487">
        <v>201605</v>
      </c>
      <c r="C4487" t="s">
        <v>4609</v>
      </c>
      <c r="D4487">
        <v>1213</v>
      </c>
      <c r="E4487">
        <v>13106</v>
      </c>
      <c r="F4487">
        <v>13</v>
      </c>
      <c r="G4487" t="s">
        <v>1961</v>
      </c>
      <c r="H4487" t="s">
        <v>14</v>
      </c>
      <c r="I4487">
        <v>76</v>
      </c>
      <c r="J4487">
        <v>78</v>
      </c>
      <c r="K4487">
        <v>0</v>
      </c>
      <c r="L4487">
        <v>0</v>
      </c>
      <c r="M4487" s="2">
        <f t="shared" si="140"/>
        <v>0.97435897435897434</v>
      </c>
      <c r="N4487" s="2">
        <f t="shared" si="141"/>
        <v>1</v>
      </c>
    </row>
    <row r="4488" spans="1:14" x14ac:dyDescent="0.25">
      <c r="A4488" t="s">
        <v>19397</v>
      </c>
      <c r="B4488">
        <v>201605</v>
      </c>
      <c r="C4488" t="s">
        <v>4610</v>
      </c>
      <c r="D4488">
        <v>1213</v>
      </c>
      <c r="E4488">
        <v>13106</v>
      </c>
      <c r="F4488">
        <v>13</v>
      </c>
      <c r="G4488" t="s">
        <v>1961</v>
      </c>
      <c r="H4488" t="s">
        <v>14</v>
      </c>
      <c r="I4488">
        <v>280</v>
      </c>
      <c r="J4488">
        <v>284</v>
      </c>
      <c r="K4488">
        <v>2</v>
      </c>
      <c r="L4488">
        <v>0</v>
      </c>
      <c r="M4488" s="2">
        <f t="shared" si="140"/>
        <v>0.9859154929577465</v>
      </c>
      <c r="N4488" s="2">
        <f t="shared" si="141"/>
        <v>0.99285714285714288</v>
      </c>
    </row>
    <row r="4489" spans="1:14" x14ac:dyDescent="0.25">
      <c r="A4489" t="s">
        <v>19397</v>
      </c>
      <c r="B4489">
        <v>201605</v>
      </c>
      <c r="C4489" t="s">
        <v>4611</v>
      </c>
      <c r="D4489">
        <v>1213</v>
      </c>
      <c r="E4489">
        <v>13119</v>
      </c>
      <c r="F4489">
        <v>13</v>
      </c>
      <c r="G4489" t="s">
        <v>1899</v>
      </c>
      <c r="H4489" t="s">
        <v>14</v>
      </c>
      <c r="I4489">
        <v>40077</v>
      </c>
      <c r="J4489">
        <v>40209</v>
      </c>
      <c r="K4489">
        <v>231</v>
      </c>
      <c r="L4489">
        <v>355</v>
      </c>
      <c r="M4489" s="2">
        <f t="shared" si="140"/>
        <v>0.99671715287622176</v>
      </c>
      <c r="N4489" s="2">
        <f t="shared" si="141"/>
        <v>0.99423609551613146</v>
      </c>
    </row>
    <row r="4490" spans="1:14" x14ac:dyDescent="0.25">
      <c r="A4490" t="s">
        <v>19397</v>
      </c>
      <c r="B4490">
        <v>201605</v>
      </c>
      <c r="C4490" t="s">
        <v>4612</v>
      </c>
      <c r="D4490">
        <v>1213</v>
      </c>
      <c r="E4490">
        <v>13124</v>
      </c>
      <c r="F4490">
        <v>13</v>
      </c>
      <c r="G4490" t="s">
        <v>1897</v>
      </c>
      <c r="H4490" t="s">
        <v>14</v>
      </c>
      <c r="I4490">
        <v>44132</v>
      </c>
      <c r="J4490">
        <v>44344</v>
      </c>
      <c r="K4490">
        <v>426</v>
      </c>
      <c r="L4490">
        <v>1800</v>
      </c>
      <c r="M4490" s="2">
        <f t="shared" si="140"/>
        <v>0.99521919538156234</v>
      </c>
      <c r="N4490" s="2">
        <f t="shared" si="141"/>
        <v>0.9903471403969909</v>
      </c>
    </row>
    <row r="4491" spans="1:14" x14ac:dyDescent="0.25">
      <c r="A4491" t="s">
        <v>19397</v>
      </c>
      <c r="B4491">
        <v>201605</v>
      </c>
      <c r="C4491" t="s">
        <v>4613</v>
      </c>
      <c r="D4491">
        <v>1213</v>
      </c>
      <c r="E4491">
        <v>13114</v>
      </c>
      <c r="F4491">
        <v>13</v>
      </c>
      <c r="G4491" t="s">
        <v>1922</v>
      </c>
      <c r="H4491" t="s">
        <v>14</v>
      </c>
      <c r="I4491">
        <v>4467</v>
      </c>
      <c r="J4491">
        <v>4472</v>
      </c>
      <c r="K4491">
        <v>16</v>
      </c>
      <c r="L4491">
        <v>3600</v>
      </c>
      <c r="M4491" s="2">
        <f t="shared" si="140"/>
        <v>0.99888193202146691</v>
      </c>
      <c r="N4491" s="2">
        <f t="shared" si="141"/>
        <v>0.99641817774792929</v>
      </c>
    </row>
    <row r="4492" spans="1:14" x14ac:dyDescent="0.25">
      <c r="A4492" t="s">
        <v>19397</v>
      </c>
      <c r="B4492">
        <v>201605</v>
      </c>
      <c r="C4492" t="s">
        <v>4614</v>
      </c>
      <c r="D4492">
        <v>1213</v>
      </c>
      <c r="E4492">
        <v>13116</v>
      </c>
      <c r="F4492">
        <v>13</v>
      </c>
      <c r="G4492" t="s">
        <v>2324</v>
      </c>
      <c r="H4492" t="s">
        <v>14</v>
      </c>
      <c r="I4492">
        <v>39435</v>
      </c>
      <c r="J4492">
        <v>39619</v>
      </c>
      <c r="K4492">
        <v>393</v>
      </c>
      <c r="L4492">
        <v>4111</v>
      </c>
      <c r="M4492" s="2">
        <f t="shared" si="140"/>
        <v>0.99535576364875433</v>
      </c>
      <c r="N4492" s="2">
        <f t="shared" si="141"/>
        <v>0.99003423354887787</v>
      </c>
    </row>
    <row r="4493" spans="1:14" x14ac:dyDescent="0.25">
      <c r="A4493" t="s">
        <v>19397</v>
      </c>
      <c r="B4493">
        <v>201605</v>
      </c>
      <c r="C4493" t="s">
        <v>4615</v>
      </c>
      <c r="D4493">
        <v>1213</v>
      </c>
      <c r="E4493">
        <v>13110</v>
      </c>
      <c r="F4493">
        <v>13</v>
      </c>
      <c r="G4493" t="s">
        <v>1888</v>
      </c>
      <c r="H4493" t="s">
        <v>14</v>
      </c>
      <c r="I4493">
        <v>24723</v>
      </c>
      <c r="J4493">
        <v>24817</v>
      </c>
      <c r="K4493">
        <v>204</v>
      </c>
      <c r="L4493">
        <v>0</v>
      </c>
      <c r="M4493" s="2">
        <f t="shared" si="140"/>
        <v>0.99621227384454203</v>
      </c>
      <c r="N4493" s="2">
        <f t="shared" si="141"/>
        <v>0.99174857420215989</v>
      </c>
    </row>
    <row r="4494" spans="1:14" x14ac:dyDescent="0.25">
      <c r="A4494" t="s">
        <v>19397</v>
      </c>
      <c r="B4494">
        <v>201605</v>
      </c>
      <c r="C4494" t="s">
        <v>4616</v>
      </c>
      <c r="D4494">
        <v>1213</v>
      </c>
      <c r="E4494">
        <v>13401</v>
      </c>
      <c r="F4494">
        <v>13</v>
      </c>
      <c r="G4494" t="s">
        <v>1919</v>
      </c>
      <c r="H4494" t="s">
        <v>14</v>
      </c>
      <c r="I4494">
        <v>4258</v>
      </c>
      <c r="J4494">
        <v>4272</v>
      </c>
      <c r="K4494">
        <v>17</v>
      </c>
      <c r="L4494">
        <v>0</v>
      </c>
      <c r="M4494" s="2">
        <f t="shared" si="140"/>
        <v>0.99672284644194753</v>
      </c>
      <c r="N4494" s="2">
        <f t="shared" si="141"/>
        <v>0.99600751526538278</v>
      </c>
    </row>
    <row r="4495" spans="1:14" x14ac:dyDescent="0.25">
      <c r="A4495" t="s">
        <v>19397</v>
      </c>
      <c r="B4495">
        <v>201605</v>
      </c>
      <c r="C4495" t="s">
        <v>4617</v>
      </c>
      <c r="D4495">
        <v>1213</v>
      </c>
      <c r="E4495">
        <v>13101</v>
      </c>
      <c r="F4495">
        <v>13</v>
      </c>
      <c r="G4495" t="s">
        <v>1901</v>
      </c>
      <c r="H4495" t="s">
        <v>14</v>
      </c>
      <c r="I4495">
        <v>29705</v>
      </c>
      <c r="J4495">
        <v>29822</v>
      </c>
      <c r="K4495">
        <v>331</v>
      </c>
      <c r="L4495">
        <v>0</v>
      </c>
      <c r="M4495" s="2">
        <f t="shared" si="140"/>
        <v>0.99607672188317353</v>
      </c>
      <c r="N4495" s="2">
        <f t="shared" si="141"/>
        <v>0.98885709476519101</v>
      </c>
    </row>
    <row r="4496" spans="1:14" x14ac:dyDescent="0.25">
      <c r="A4496" t="s">
        <v>19397</v>
      </c>
      <c r="B4496">
        <v>201605</v>
      </c>
      <c r="C4496" t="s">
        <v>4618</v>
      </c>
      <c r="D4496">
        <v>1213</v>
      </c>
      <c r="E4496">
        <v>13119</v>
      </c>
      <c r="F4496">
        <v>13</v>
      </c>
      <c r="G4496" t="s">
        <v>1899</v>
      </c>
      <c r="H4496" t="s">
        <v>14</v>
      </c>
      <c r="I4496">
        <v>12361</v>
      </c>
      <c r="J4496">
        <v>12410</v>
      </c>
      <c r="K4496">
        <v>114</v>
      </c>
      <c r="L4496">
        <v>676</v>
      </c>
      <c r="M4496" s="2">
        <f t="shared" si="140"/>
        <v>0.9960515713134569</v>
      </c>
      <c r="N4496" s="2">
        <f t="shared" si="141"/>
        <v>0.99077744519051858</v>
      </c>
    </row>
    <row r="4497" spans="1:14" x14ac:dyDescent="0.25">
      <c r="A4497" t="s">
        <v>19397</v>
      </c>
      <c r="B4497">
        <v>201605</v>
      </c>
      <c r="C4497" t="s">
        <v>4619</v>
      </c>
      <c r="D4497">
        <v>1213</v>
      </c>
      <c r="E4497">
        <v>13101</v>
      </c>
      <c r="F4497">
        <v>13</v>
      </c>
      <c r="G4497" t="s">
        <v>1901</v>
      </c>
      <c r="H4497" t="s">
        <v>14</v>
      </c>
      <c r="I4497">
        <v>2500</v>
      </c>
      <c r="J4497">
        <v>2562</v>
      </c>
      <c r="K4497">
        <v>56</v>
      </c>
      <c r="L4497">
        <v>0</v>
      </c>
      <c r="M4497" s="2">
        <f t="shared" si="140"/>
        <v>0.97580015612802495</v>
      </c>
      <c r="N4497" s="2">
        <f t="shared" si="141"/>
        <v>0.97760000000000002</v>
      </c>
    </row>
    <row r="4498" spans="1:14" x14ac:dyDescent="0.25">
      <c r="A4498" t="s">
        <v>19397</v>
      </c>
      <c r="B4498">
        <v>201605</v>
      </c>
      <c r="C4498" t="s">
        <v>4620</v>
      </c>
      <c r="D4498">
        <v>1213</v>
      </c>
      <c r="E4498">
        <v>13101</v>
      </c>
      <c r="F4498">
        <v>13</v>
      </c>
      <c r="G4498" t="s">
        <v>1901</v>
      </c>
      <c r="H4498" t="s">
        <v>14</v>
      </c>
      <c r="I4498">
        <v>2072</v>
      </c>
      <c r="J4498">
        <v>2087</v>
      </c>
      <c r="K4498">
        <v>19</v>
      </c>
      <c r="L4498">
        <v>0</v>
      </c>
      <c r="M4498" s="2">
        <f t="shared" si="140"/>
        <v>0.99281264973646377</v>
      </c>
      <c r="N4498" s="2">
        <f t="shared" si="141"/>
        <v>0.99083011583011582</v>
      </c>
    </row>
    <row r="4499" spans="1:14" x14ac:dyDescent="0.25">
      <c r="A4499" t="s">
        <v>19397</v>
      </c>
      <c r="B4499">
        <v>201605</v>
      </c>
      <c r="C4499" t="s">
        <v>4621</v>
      </c>
      <c r="D4499">
        <v>1213</v>
      </c>
      <c r="E4499">
        <v>13109</v>
      </c>
      <c r="F4499">
        <v>13</v>
      </c>
      <c r="G4499" t="s">
        <v>1933</v>
      </c>
      <c r="H4499" t="s">
        <v>14</v>
      </c>
      <c r="I4499">
        <v>63824</v>
      </c>
      <c r="J4499">
        <v>64013</v>
      </c>
      <c r="K4499">
        <v>775</v>
      </c>
      <c r="L4499">
        <v>140</v>
      </c>
      <c r="M4499" s="2">
        <f t="shared" si="140"/>
        <v>0.99704747473169508</v>
      </c>
      <c r="N4499" s="2">
        <f t="shared" si="141"/>
        <v>0.98785723238906997</v>
      </c>
    </row>
    <row r="4500" spans="1:14" x14ac:dyDescent="0.25">
      <c r="A4500" t="s">
        <v>19397</v>
      </c>
      <c r="B4500">
        <v>201605</v>
      </c>
      <c r="C4500" t="s">
        <v>4622</v>
      </c>
      <c r="D4500">
        <v>1213</v>
      </c>
      <c r="E4500">
        <v>13110</v>
      </c>
      <c r="F4500">
        <v>13</v>
      </c>
      <c r="G4500" t="s">
        <v>1888</v>
      </c>
      <c r="H4500" t="s">
        <v>14</v>
      </c>
      <c r="I4500">
        <v>5656</v>
      </c>
      <c r="J4500">
        <v>5657</v>
      </c>
      <c r="K4500">
        <v>0</v>
      </c>
      <c r="L4500">
        <v>0</v>
      </c>
      <c r="M4500" s="2">
        <f t="shared" si="140"/>
        <v>0.99982322785928934</v>
      </c>
      <c r="N4500" s="2">
        <f t="shared" si="141"/>
        <v>1</v>
      </c>
    </row>
    <row r="4501" spans="1:14" x14ac:dyDescent="0.25">
      <c r="A4501" t="s">
        <v>19397</v>
      </c>
      <c r="B4501">
        <v>201605</v>
      </c>
      <c r="C4501" t="s">
        <v>4623</v>
      </c>
      <c r="D4501">
        <v>1213</v>
      </c>
      <c r="E4501">
        <v>13126</v>
      </c>
      <c r="F4501">
        <v>13</v>
      </c>
      <c r="G4501" t="s">
        <v>2036</v>
      </c>
      <c r="H4501" t="s">
        <v>14</v>
      </c>
      <c r="I4501">
        <v>28995</v>
      </c>
      <c r="J4501">
        <v>29043</v>
      </c>
      <c r="K4501">
        <v>155</v>
      </c>
      <c r="L4501">
        <v>0</v>
      </c>
      <c r="M4501" s="2">
        <f t="shared" si="140"/>
        <v>0.99834727817374236</v>
      </c>
      <c r="N4501" s="2">
        <f t="shared" si="141"/>
        <v>0.99465425073288494</v>
      </c>
    </row>
    <row r="4502" spans="1:14" x14ac:dyDescent="0.25">
      <c r="A4502" t="s">
        <v>19397</v>
      </c>
      <c r="B4502">
        <v>201605</v>
      </c>
      <c r="C4502" t="s">
        <v>4624</v>
      </c>
      <c r="D4502">
        <v>1213</v>
      </c>
      <c r="E4502">
        <v>13101</v>
      </c>
      <c r="F4502">
        <v>13</v>
      </c>
      <c r="G4502" t="s">
        <v>1901</v>
      </c>
      <c r="H4502" t="s">
        <v>14</v>
      </c>
      <c r="I4502">
        <v>14101</v>
      </c>
      <c r="J4502">
        <v>14148</v>
      </c>
      <c r="K4502">
        <v>128</v>
      </c>
      <c r="L4502">
        <v>0</v>
      </c>
      <c r="M4502" s="2">
        <f t="shared" si="140"/>
        <v>0.99667797568560923</v>
      </c>
      <c r="N4502" s="2">
        <f t="shared" si="141"/>
        <v>0.99092262960073751</v>
      </c>
    </row>
    <row r="4503" spans="1:14" x14ac:dyDescent="0.25">
      <c r="A4503" t="s">
        <v>19397</v>
      </c>
      <c r="B4503">
        <v>201605</v>
      </c>
      <c r="C4503" t="s">
        <v>4625</v>
      </c>
      <c r="D4503">
        <v>1213</v>
      </c>
      <c r="E4503">
        <v>13107</v>
      </c>
      <c r="F4503">
        <v>13</v>
      </c>
      <c r="G4503" t="s">
        <v>1906</v>
      </c>
      <c r="H4503" t="s">
        <v>14</v>
      </c>
      <c r="I4503">
        <v>23265</v>
      </c>
      <c r="J4503">
        <v>23407</v>
      </c>
      <c r="K4503">
        <v>230</v>
      </c>
      <c r="L4503">
        <v>0</v>
      </c>
      <c r="M4503" s="2">
        <f t="shared" si="140"/>
        <v>0.99393343871491435</v>
      </c>
      <c r="N4503" s="2">
        <f t="shared" si="141"/>
        <v>0.99011390500752205</v>
      </c>
    </row>
    <row r="4504" spans="1:14" x14ac:dyDescent="0.25">
      <c r="A4504" t="s">
        <v>19397</v>
      </c>
      <c r="B4504">
        <v>201605</v>
      </c>
      <c r="C4504" t="s">
        <v>4626</v>
      </c>
      <c r="D4504">
        <v>1213</v>
      </c>
      <c r="E4504">
        <v>13114</v>
      </c>
      <c r="F4504">
        <v>13</v>
      </c>
      <c r="G4504" t="s">
        <v>1922</v>
      </c>
      <c r="H4504" t="s">
        <v>14</v>
      </c>
      <c r="I4504">
        <v>3636</v>
      </c>
      <c r="J4504">
        <v>3637</v>
      </c>
      <c r="K4504">
        <v>11</v>
      </c>
      <c r="L4504">
        <v>0</v>
      </c>
      <c r="M4504" s="2">
        <f t="shared" si="140"/>
        <v>0.99972504811657958</v>
      </c>
      <c r="N4504" s="2">
        <f t="shared" si="141"/>
        <v>0.99697469746974698</v>
      </c>
    </row>
    <row r="4505" spans="1:14" x14ac:dyDescent="0.25">
      <c r="A4505" t="s">
        <v>19397</v>
      </c>
      <c r="B4505">
        <v>201605</v>
      </c>
      <c r="C4505" t="s">
        <v>4627</v>
      </c>
      <c r="D4505">
        <v>1213</v>
      </c>
      <c r="E4505">
        <v>13123</v>
      </c>
      <c r="F4505">
        <v>13</v>
      </c>
      <c r="G4505" t="s">
        <v>1909</v>
      </c>
      <c r="H4505" t="s">
        <v>14</v>
      </c>
      <c r="I4505">
        <v>23870</v>
      </c>
      <c r="J4505">
        <v>23957</v>
      </c>
      <c r="K4505">
        <v>307</v>
      </c>
      <c r="L4505">
        <v>0</v>
      </c>
      <c r="M4505" s="2">
        <f t="shared" si="140"/>
        <v>0.99636849355094548</v>
      </c>
      <c r="N4505" s="2">
        <f t="shared" si="141"/>
        <v>0.98713866778382908</v>
      </c>
    </row>
    <row r="4506" spans="1:14" x14ac:dyDescent="0.25">
      <c r="A4506" t="s">
        <v>19397</v>
      </c>
      <c r="B4506">
        <v>201605</v>
      </c>
      <c r="C4506" t="s">
        <v>4628</v>
      </c>
      <c r="D4506">
        <v>1213</v>
      </c>
      <c r="E4506">
        <v>13120</v>
      </c>
      <c r="F4506">
        <v>13</v>
      </c>
      <c r="G4506" t="s">
        <v>1895</v>
      </c>
      <c r="H4506" t="s">
        <v>14</v>
      </c>
      <c r="I4506">
        <v>12981</v>
      </c>
      <c r="J4506">
        <v>13031</v>
      </c>
      <c r="K4506">
        <v>125</v>
      </c>
      <c r="L4506">
        <v>0</v>
      </c>
      <c r="M4506" s="2">
        <f t="shared" si="140"/>
        <v>0.99616299593277569</v>
      </c>
      <c r="N4506" s="2">
        <f t="shared" si="141"/>
        <v>0.99037054156074267</v>
      </c>
    </row>
    <row r="4507" spans="1:14" x14ac:dyDescent="0.25">
      <c r="A4507" t="s">
        <v>19397</v>
      </c>
      <c r="B4507">
        <v>201605</v>
      </c>
      <c r="C4507" t="s">
        <v>4629</v>
      </c>
      <c r="D4507">
        <v>1213</v>
      </c>
      <c r="E4507">
        <v>13114</v>
      </c>
      <c r="F4507">
        <v>13</v>
      </c>
      <c r="G4507" t="s">
        <v>1922</v>
      </c>
      <c r="H4507" t="s">
        <v>14</v>
      </c>
      <c r="I4507">
        <v>39053</v>
      </c>
      <c r="J4507">
        <v>39106</v>
      </c>
      <c r="K4507">
        <v>145</v>
      </c>
      <c r="L4507">
        <v>0</v>
      </c>
      <c r="M4507" s="2">
        <f t="shared" si="140"/>
        <v>0.99864470925177717</v>
      </c>
      <c r="N4507" s="2">
        <f t="shared" si="141"/>
        <v>0.9962870970219958</v>
      </c>
    </row>
    <row r="4508" spans="1:14" x14ac:dyDescent="0.25">
      <c r="A4508" t="s">
        <v>19397</v>
      </c>
      <c r="B4508">
        <v>201605</v>
      </c>
      <c r="C4508" t="s">
        <v>4630</v>
      </c>
      <c r="D4508">
        <v>1213</v>
      </c>
      <c r="E4508">
        <v>13121</v>
      </c>
      <c r="F4508">
        <v>13</v>
      </c>
      <c r="G4508" t="s">
        <v>1990</v>
      </c>
      <c r="H4508" t="s">
        <v>14</v>
      </c>
      <c r="I4508">
        <v>46269</v>
      </c>
      <c r="J4508">
        <v>46395</v>
      </c>
      <c r="K4508">
        <v>428</v>
      </c>
      <c r="L4508">
        <v>0</v>
      </c>
      <c r="M4508" s="2">
        <f t="shared" si="140"/>
        <v>0.99728419010669256</v>
      </c>
      <c r="N4508" s="2">
        <f t="shared" si="141"/>
        <v>0.99074974605027122</v>
      </c>
    </row>
    <row r="4509" spans="1:14" x14ac:dyDescent="0.25">
      <c r="A4509" t="s">
        <v>19397</v>
      </c>
      <c r="B4509">
        <v>201605</v>
      </c>
      <c r="C4509" t="s">
        <v>4631</v>
      </c>
      <c r="D4509">
        <v>1213</v>
      </c>
      <c r="E4509">
        <v>13132</v>
      </c>
      <c r="F4509">
        <v>13</v>
      </c>
      <c r="G4509" t="s">
        <v>1988</v>
      </c>
      <c r="H4509" t="s">
        <v>14</v>
      </c>
      <c r="I4509">
        <v>38140</v>
      </c>
      <c r="J4509">
        <v>38219</v>
      </c>
      <c r="K4509">
        <v>354</v>
      </c>
      <c r="L4509">
        <v>4109</v>
      </c>
      <c r="M4509" s="2">
        <f t="shared" si="140"/>
        <v>0.99793296527904973</v>
      </c>
      <c r="N4509" s="2">
        <f t="shared" si="141"/>
        <v>0.99071840587309912</v>
      </c>
    </row>
    <row r="4510" spans="1:14" x14ac:dyDescent="0.25">
      <c r="A4510" t="s">
        <v>19397</v>
      </c>
      <c r="B4510">
        <v>201605</v>
      </c>
      <c r="C4510" t="s">
        <v>4632</v>
      </c>
      <c r="D4510">
        <v>1213</v>
      </c>
      <c r="E4510">
        <v>13114</v>
      </c>
      <c r="F4510">
        <v>13</v>
      </c>
      <c r="G4510" t="s">
        <v>1922</v>
      </c>
      <c r="H4510" t="s">
        <v>14</v>
      </c>
      <c r="I4510">
        <v>265</v>
      </c>
      <c r="J4510">
        <v>265</v>
      </c>
      <c r="K4510">
        <v>1</v>
      </c>
      <c r="L4510">
        <v>0</v>
      </c>
      <c r="M4510" s="2">
        <f t="shared" ref="M4510:M4573" si="142">+I4510/J4510</f>
        <v>1</v>
      </c>
      <c r="N4510" s="2">
        <f t="shared" ref="N4510:N4573" si="143">+(I4510-K4510)/I4510</f>
        <v>0.99622641509433962</v>
      </c>
    </row>
    <row r="4511" spans="1:14" x14ac:dyDescent="0.25">
      <c r="A4511" t="s">
        <v>19397</v>
      </c>
      <c r="B4511">
        <v>201605</v>
      </c>
      <c r="C4511" t="s">
        <v>4633</v>
      </c>
      <c r="D4511">
        <v>1213</v>
      </c>
      <c r="E4511">
        <v>13119</v>
      </c>
      <c r="F4511">
        <v>13</v>
      </c>
      <c r="G4511" t="s">
        <v>1899</v>
      </c>
      <c r="H4511" t="s">
        <v>14</v>
      </c>
      <c r="I4511">
        <v>53297</v>
      </c>
      <c r="J4511">
        <v>53382</v>
      </c>
      <c r="K4511">
        <v>287</v>
      </c>
      <c r="L4511">
        <v>267</v>
      </c>
      <c r="M4511" s="2">
        <f t="shared" si="142"/>
        <v>0.99840770297103898</v>
      </c>
      <c r="N4511" s="2">
        <f t="shared" si="143"/>
        <v>0.99461508152428846</v>
      </c>
    </row>
    <row r="4512" spans="1:14" x14ac:dyDescent="0.25">
      <c r="A4512" t="s">
        <v>19397</v>
      </c>
      <c r="B4512">
        <v>201605</v>
      </c>
      <c r="C4512" t="s">
        <v>4634</v>
      </c>
      <c r="D4512">
        <v>1213</v>
      </c>
      <c r="E4512">
        <v>13129</v>
      </c>
      <c r="F4512">
        <v>13</v>
      </c>
      <c r="G4512" t="s">
        <v>1998</v>
      </c>
      <c r="H4512" t="s">
        <v>14</v>
      </c>
      <c r="I4512">
        <v>47150</v>
      </c>
      <c r="J4512">
        <v>47247</v>
      </c>
      <c r="K4512">
        <v>214</v>
      </c>
      <c r="L4512">
        <v>0</v>
      </c>
      <c r="M4512" s="2">
        <f t="shared" si="142"/>
        <v>0.99794695959531821</v>
      </c>
      <c r="N4512" s="2">
        <f t="shared" si="143"/>
        <v>0.99546129374337222</v>
      </c>
    </row>
    <row r="4513" spans="1:14" x14ac:dyDescent="0.25">
      <c r="A4513" t="s">
        <v>19397</v>
      </c>
      <c r="B4513">
        <v>201605</v>
      </c>
      <c r="C4513" t="s">
        <v>4635</v>
      </c>
      <c r="D4513">
        <v>1213</v>
      </c>
      <c r="E4513">
        <v>13113</v>
      </c>
      <c r="F4513">
        <v>13</v>
      </c>
      <c r="G4513" t="s">
        <v>1903</v>
      </c>
      <c r="H4513" t="s">
        <v>14</v>
      </c>
      <c r="I4513">
        <v>2141</v>
      </c>
      <c r="J4513">
        <v>2149</v>
      </c>
      <c r="K4513">
        <v>21</v>
      </c>
      <c r="L4513">
        <v>0</v>
      </c>
      <c r="M4513" s="2">
        <f t="shared" si="142"/>
        <v>0.99627733829688225</v>
      </c>
      <c r="N4513" s="2">
        <f t="shared" si="143"/>
        <v>0.99019149929939276</v>
      </c>
    </row>
    <row r="4514" spans="1:14" x14ac:dyDescent="0.25">
      <c r="A4514" t="s">
        <v>19397</v>
      </c>
      <c r="B4514">
        <v>201605</v>
      </c>
      <c r="C4514" t="s">
        <v>4636</v>
      </c>
      <c r="D4514">
        <v>1213</v>
      </c>
      <c r="E4514">
        <v>13132</v>
      </c>
      <c r="F4514">
        <v>13</v>
      </c>
      <c r="G4514" t="s">
        <v>1988</v>
      </c>
      <c r="H4514" t="s">
        <v>14</v>
      </c>
      <c r="I4514">
        <v>17127</v>
      </c>
      <c r="J4514">
        <v>17164</v>
      </c>
      <c r="K4514">
        <v>117</v>
      </c>
      <c r="L4514">
        <v>0</v>
      </c>
      <c r="M4514" s="2">
        <f t="shared" si="142"/>
        <v>0.99784432533209044</v>
      </c>
      <c r="N4514" s="2">
        <f t="shared" si="143"/>
        <v>0.9931686810299527</v>
      </c>
    </row>
    <row r="4515" spans="1:14" x14ac:dyDescent="0.25">
      <c r="A4515" t="s">
        <v>19397</v>
      </c>
      <c r="B4515">
        <v>201605</v>
      </c>
      <c r="C4515" t="s">
        <v>4637</v>
      </c>
      <c r="D4515">
        <v>1213</v>
      </c>
      <c r="E4515">
        <v>13125</v>
      </c>
      <c r="F4515">
        <v>13</v>
      </c>
      <c r="G4515" t="s">
        <v>1892</v>
      </c>
      <c r="H4515" t="s">
        <v>14</v>
      </c>
      <c r="I4515">
        <v>64</v>
      </c>
      <c r="J4515">
        <v>64</v>
      </c>
      <c r="K4515">
        <v>0</v>
      </c>
      <c r="L4515">
        <v>0</v>
      </c>
      <c r="M4515" s="2">
        <f t="shared" si="142"/>
        <v>1</v>
      </c>
      <c r="N4515" s="2">
        <f t="shared" si="143"/>
        <v>1</v>
      </c>
    </row>
    <row r="4516" spans="1:14" x14ac:dyDescent="0.25">
      <c r="A4516" t="s">
        <v>19397</v>
      </c>
      <c r="B4516">
        <v>201605</v>
      </c>
      <c r="C4516" t="s">
        <v>4638</v>
      </c>
      <c r="D4516">
        <v>1213</v>
      </c>
      <c r="E4516">
        <v>13110</v>
      </c>
      <c r="F4516">
        <v>13</v>
      </c>
      <c r="G4516" t="s">
        <v>1888</v>
      </c>
      <c r="H4516" t="s">
        <v>14</v>
      </c>
      <c r="I4516">
        <v>7003</v>
      </c>
      <c r="J4516">
        <v>7011</v>
      </c>
      <c r="K4516">
        <v>103</v>
      </c>
      <c r="L4516">
        <v>0</v>
      </c>
      <c r="M4516" s="2">
        <f t="shared" si="142"/>
        <v>0.99885893595778064</v>
      </c>
      <c r="N4516" s="2">
        <f t="shared" si="143"/>
        <v>0.98529201770669717</v>
      </c>
    </row>
    <row r="4517" spans="1:14" x14ac:dyDescent="0.25">
      <c r="A4517" t="s">
        <v>19397</v>
      </c>
      <c r="B4517">
        <v>201605</v>
      </c>
      <c r="C4517" t="s">
        <v>4639</v>
      </c>
      <c r="D4517">
        <v>1213</v>
      </c>
      <c r="E4517">
        <v>13402</v>
      </c>
      <c r="F4517">
        <v>13</v>
      </c>
      <c r="G4517" t="s">
        <v>2165</v>
      </c>
      <c r="H4517" t="s">
        <v>14</v>
      </c>
      <c r="I4517">
        <v>48237</v>
      </c>
      <c r="J4517">
        <v>48346</v>
      </c>
      <c r="K4517">
        <v>286</v>
      </c>
      <c r="L4517">
        <v>1856</v>
      </c>
      <c r="M4517" s="2">
        <f t="shared" si="142"/>
        <v>0.99774541844206344</v>
      </c>
      <c r="N4517" s="2">
        <f t="shared" si="143"/>
        <v>0.99407094139353613</v>
      </c>
    </row>
    <row r="4518" spans="1:14" x14ac:dyDescent="0.25">
      <c r="A4518" t="s">
        <v>19397</v>
      </c>
      <c r="B4518">
        <v>201605</v>
      </c>
      <c r="C4518" t="s">
        <v>4640</v>
      </c>
      <c r="D4518">
        <v>1213</v>
      </c>
      <c r="E4518">
        <v>13602</v>
      </c>
      <c r="F4518">
        <v>13</v>
      </c>
      <c r="G4518" t="s">
        <v>2494</v>
      </c>
      <c r="H4518" t="s">
        <v>17</v>
      </c>
      <c r="I4518">
        <v>102526</v>
      </c>
      <c r="J4518">
        <v>102969</v>
      </c>
      <c r="K4518">
        <v>1582</v>
      </c>
      <c r="L4518">
        <v>0</v>
      </c>
      <c r="M4518" s="2">
        <f t="shared" si="142"/>
        <v>0.99569773426953745</v>
      </c>
      <c r="N4518" s="2">
        <f t="shared" si="143"/>
        <v>0.98456976766868887</v>
      </c>
    </row>
    <row r="4519" spans="1:14" x14ac:dyDescent="0.25">
      <c r="A4519" t="s">
        <v>19397</v>
      </c>
      <c r="B4519">
        <v>201605</v>
      </c>
      <c r="C4519" t="s">
        <v>4641</v>
      </c>
      <c r="D4519">
        <v>1213</v>
      </c>
      <c r="E4519">
        <v>13301</v>
      </c>
      <c r="F4519">
        <v>13</v>
      </c>
      <c r="G4519" t="s">
        <v>1912</v>
      </c>
      <c r="H4519" t="s">
        <v>17</v>
      </c>
      <c r="I4519">
        <v>5148</v>
      </c>
      <c r="J4519">
        <v>5157</v>
      </c>
      <c r="K4519">
        <v>27</v>
      </c>
      <c r="L4519">
        <v>0</v>
      </c>
      <c r="M4519" s="2">
        <f t="shared" si="142"/>
        <v>0.99825479930191974</v>
      </c>
      <c r="N4519" s="2">
        <f t="shared" si="143"/>
        <v>0.99475524475524479</v>
      </c>
    </row>
    <row r="4520" spans="1:14" x14ac:dyDescent="0.25">
      <c r="A4520" t="s">
        <v>19397</v>
      </c>
      <c r="B4520">
        <v>201605</v>
      </c>
      <c r="C4520" t="s">
        <v>4642</v>
      </c>
      <c r="D4520">
        <v>1213</v>
      </c>
      <c r="E4520">
        <v>13113</v>
      </c>
      <c r="F4520">
        <v>13</v>
      </c>
      <c r="G4520" t="s">
        <v>1903</v>
      </c>
      <c r="H4520" t="s">
        <v>14</v>
      </c>
      <c r="I4520">
        <v>9773</v>
      </c>
      <c r="J4520">
        <v>9810</v>
      </c>
      <c r="K4520">
        <v>89</v>
      </c>
      <c r="L4520">
        <v>0</v>
      </c>
      <c r="M4520" s="2">
        <f t="shared" si="142"/>
        <v>0.99622833843017333</v>
      </c>
      <c r="N4520" s="2">
        <f t="shared" si="143"/>
        <v>0.9908932773969098</v>
      </c>
    </row>
    <row r="4521" spans="1:14" x14ac:dyDescent="0.25">
      <c r="A4521" t="s">
        <v>19397</v>
      </c>
      <c r="B4521">
        <v>201605</v>
      </c>
      <c r="C4521" t="s">
        <v>4643</v>
      </c>
      <c r="D4521">
        <v>1213</v>
      </c>
      <c r="E4521">
        <v>13113</v>
      </c>
      <c r="F4521">
        <v>13</v>
      </c>
      <c r="G4521" t="s">
        <v>1903</v>
      </c>
      <c r="H4521" t="s">
        <v>14</v>
      </c>
      <c r="I4521">
        <v>11919</v>
      </c>
      <c r="J4521">
        <v>11952</v>
      </c>
      <c r="K4521">
        <v>56</v>
      </c>
      <c r="L4521">
        <v>0</v>
      </c>
      <c r="M4521" s="2">
        <f t="shared" si="142"/>
        <v>0.99723895582329314</v>
      </c>
      <c r="N4521" s="2">
        <f t="shared" si="143"/>
        <v>0.99530161926336103</v>
      </c>
    </row>
    <row r="4522" spans="1:14" x14ac:dyDescent="0.25">
      <c r="A4522" t="s">
        <v>19397</v>
      </c>
      <c r="B4522">
        <v>201605</v>
      </c>
      <c r="C4522" t="s">
        <v>4644</v>
      </c>
      <c r="D4522">
        <v>1213</v>
      </c>
      <c r="E4522">
        <v>13101</v>
      </c>
      <c r="F4522">
        <v>13</v>
      </c>
      <c r="G4522" t="s">
        <v>1901</v>
      </c>
      <c r="H4522" t="s">
        <v>14</v>
      </c>
      <c r="I4522">
        <v>39915</v>
      </c>
      <c r="J4522">
        <v>40568</v>
      </c>
      <c r="K4522">
        <v>236</v>
      </c>
      <c r="L4522">
        <v>0</v>
      </c>
      <c r="M4522" s="2">
        <f t="shared" si="142"/>
        <v>0.98390356931571687</v>
      </c>
      <c r="N4522" s="2">
        <f t="shared" si="143"/>
        <v>0.99408743580107728</v>
      </c>
    </row>
    <row r="4523" spans="1:14" x14ac:dyDescent="0.25">
      <c r="A4523" t="s">
        <v>19397</v>
      </c>
      <c r="B4523">
        <v>201605</v>
      </c>
      <c r="C4523" t="s">
        <v>4645</v>
      </c>
      <c r="D4523">
        <v>1213</v>
      </c>
      <c r="E4523">
        <v>13126</v>
      </c>
      <c r="F4523">
        <v>13</v>
      </c>
      <c r="G4523" t="s">
        <v>2036</v>
      </c>
      <c r="H4523" t="s">
        <v>14</v>
      </c>
      <c r="I4523">
        <v>37278</v>
      </c>
      <c r="J4523">
        <v>37347</v>
      </c>
      <c r="K4523">
        <v>158</v>
      </c>
      <c r="L4523">
        <v>0</v>
      </c>
      <c r="M4523" s="2">
        <f t="shared" si="142"/>
        <v>0.99815246204514418</v>
      </c>
      <c r="N4523" s="2">
        <f t="shared" si="143"/>
        <v>0.99576157519180208</v>
      </c>
    </row>
    <row r="4524" spans="1:14" x14ac:dyDescent="0.25">
      <c r="A4524" t="s">
        <v>19397</v>
      </c>
      <c r="B4524">
        <v>201605</v>
      </c>
      <c r="C4524" t="s">
        <v>4646</v>
      </c>
      <c r="D4524">
        <v>1213</v>
      </c>
      <c r="E4524">
        <v>13114</v>
      </c>
      <c r="F4524">
        <v>13</v>
      </c>
      <c r="G4524" t="s">
        <v>1922</v>
      </c>
      <c r="H4524" t="s">
        <v>14</v>
      </c>
      <c r="I4524">
        <v>34302</v>
      </c>
      <c r="J4524">
        <v>34346</v>
      </c>
      <c r="K4524">
        <v>183</v>
      </c>
      <c r="L4524">
        <v>0</v>
      </c>
      <c r="M4524" s="2">
        <f t="shared" si="142"/>
        <v>0.99871891923368072</v>
      </c>
      <c r="N4524" s="2">
        <f t="shared" si="143"/>
        <v>0.99466503410879836</v>
      </c>
    </row>
    <row r="4525" spans="1:14" x14ac:dyDescent="0.25">
      <c r="A4525" t="s">
        <v>19397</v>
      </c>
      <c r="B4525">
        <v>201605</v>
      </c>
      <c r="C4525" t="s">
        <v>4647</v>
      </c>
      <c r="D4525">
        <v>1213</v>
      </c>
      <c r="E4525">
        <v>13116</v>
      </c>
      <c r="F4525">
        <v>13</v>
      </c>
      <c r="G4525" t="s">
        <v>2324</v>
      </c>
      <c r="H4525" t="s">
        <v>14</v>
      </c>
      <c r="I4525">
        <v>11917</v>
      </c>
      <c r="J4525">
        <v>11972</v>
      </c>
      <c r="K4525">
        <v>43</v>
      </c>
      <c r="L4525">
        <v>0</v>
      </c>
      <c r="M4525" s="2">
        <f t="shared" si="142"/>
        <v>0.99540594721015707</v>
      </c>
      <c r="N4525" s="2">
        <f t="shared" si="143"/>
        <v>0.99639170932281618</v>
      </c>
    </row>
    <row r="4526" spans="1:14" x14ac:dyDescent="0.25">
      <c r="A4526" t="s">
        <v>19397</v>
      </c>
      <c r="B4526">
        <v>201605</v>
      </c>
      <c r="C4526" t="s">
        <v>4648</v>
      </c>
      <c r="D4526">
        <v>1213</v>
      </c>
      <c r="E4526">
        <v>13130</v>
      </c>
      <c r="F4526">
        <v>13</v>
      </c>
      <c r="G4526" t="s">
        <v>1927</v>
      </c>
      <c r="H4526" t="s">
        <v>14</v>
      </c>
      <c r="I4526">
        <v>1689</v>
      </c>
      <c r="J4526">
        <v>1709</v>
      </c>
      <c r="K4526">
        <v>9</v>
      </c>
      <c r="L4526">
        <v>0</v>
      </c>
      <c r="M4526" s="2">
        <f t="shared" si="142"/>
        <v>0.98829724985371559</v>
      </c>
      <c r="N4526" s="2">
        <f t="shared" si="143"/>
        <v>0.99467140319715808</v>
      </c>
    </row>
    <row r="4527" spans="1:14" x14ac:dyDescent="0.25">
      <c r="A4527" t="s">
        <v>19397</v>
      </c>
      <c r="B4527">
        <v>201605</v>
      </c>
      <c r="C4527" t="s">
        <v>4649</v>
      </c>
      <c r="D4527">
        <v>1213</v>
      </c>
      <c r="E4527">
        <v>13132</v>
      </c>
      <c r="F4527">
        <v>13</v>
      </c>
      <c r="G4527" t="s">
        <v>1988</v>
      </c>
      <c r="H4527" t="s">
        <v>14</v>
      </c>
      <c r="I4527">
        <v>6274</v>
      </c>
      <c r="J4527">
        <v>6296</v>
      </c>
      <c r="K4527">
        <v>11</v>
      </c>
      <c r="L4527">
        <v>3600</v>
      </c>
      <c r="M4527" s="2">
        <f t="shared" si="142"/>
        <v>0.99650571791613718</v>
      </c>
      <c r="N4527" s="2">
        <f t="shared" si="143"/>
        <v>0.99824673254701946</v>
      </c>
    </row>
    <row r="4528" spans="1:14" x14ac:dyDescent="0.25">
      <c r="A4528" t="s">
        <v>19397</v>
      </c>
      <c r="B4528">
        <v>201605</v>
      </c>
      <c r="C4528" t="s">
        <v>4650</v>
      </c>
      <c r="D4528">
        <v>1213</v>
      </c>
      <c r="E4528">
        <v>13127</v>
      </c>
      <c r="F4528">
        <v>13</v>
      </c>
      <c r="G4528" t="s">
        <v>2011</v>
      </c>
      <c r="H4528" t="s">
        <v>14</v>
      </c>
      <c r="I4528">
        <v>21719</v>
      </c>
      <c r="J4528">
        <v>21771</v>
      </c>
      <c r="K4528">
        <v>148</v>
      </c>
      <c r="L4528">
        <v>0</v>
      </c>
      <c r="M4528" s="2">
        <f t="shared" si="142"/>
        <v>0.99761150153874423</v>
      </c>
      <c r="N4528" s="2">
        <f t="shared" si="143"/>
        <v>0.99318568994889267</v>
      </c>
    </row>
    <row r="4529" spans="1:14" x14ac:dyDescent="0.25">
      <c r="A4529" t="s">
        <v>19397</v>
      </c>
      <c r="B4529">
        <v>201605</v>
      </c>
      <c r="C4529" t="s">
        <v>4651</v>
      </c>
      <c r="D4529">
        <v>1213</v>
      </c>
      <c r="E4529">
        <v>13101</v>
      </c>
      <c r="F4529">
        <v>13</v>
      </c>
      <c r="G4529" t="s">
        <v>1901</v>
      </c>
      <c r="H4529" t="s">
        <v>14</v>
      </c>
      <c r="I4529">
        <v>26210</v>
      </c>
      <c r="J4529">
        <v>26330</v>
      </c>
      <c r="K4529">
        <v>889</v>
      </c>
      <c r="L4529">
        <v>0</v>
      </c>
      <c r="M4529" s="2">
        <f t="shared" si="142"/>
        <v>0.99544246107102163</v>
      </c>
      <c r="N4529" s="2">
        <f t="shared" si="143"/>
        <v>0.96608164822586795</v>
      </c>
    </row>
    <row r="4530" spans="1:14" x14ac:dyDescent="0.25">
      <c r="A4530" t="s">
        <v>19397</v>
      </c>
      <c r="B4530">
        <v>201605</v>
      </c>
      <c r="C4530" t="s">
        <v>4652</v>
      </c>
      <c r="D4530">
        <v>1213</v>
      </c>
      <c r="E4530">
        <v>13105</v>
      </c>
      <c r="F4530">
        <v>13</v>
      </c>
      <c r="G4530" t="s">
        <v>2031</v>
      </c>
      <c r="H4530" t="s">
        <v>14</v>
      </c>
      <c r="I4530">
        <v>57033</v>
      </c>
      <c r="J4530">
        <v>57249</v>
      </c>
      <c r="K4530">
        <v>627</v>
      </c>
      <c r="L4530">
        <v>3425</v>
      </c>
      <c r="M4530" s="2">
        <f t="shared" si="142"/>
        <v>0.99622700833202327</v>
      </c>
      <c r="N4530" s="2">
        <f t="shared" si="143"/>
        <v>0.9890063647362054</v>
      </c>
    </row>
    <row r="4531" spans="1:14" x14ac:dyDescent="0.25">
      <c r="A4531" t="s">
        <v>19397</v>
      </c>
      <c r="B4531">
        <v>201605</v>
      </c>
      <c r="C4531" t="s">
        <v>4653</v>
      </c>
      <c r="D4531">
        <v>1213</v>
      </c>
      <c r="E4531">
        <v>13101</v>
      </c>
      <c r="F4531">
        <v>13</v>
      </c>
      <c r="G4531" t="s">
        <v>1901</v>
      </c>
      <c r="H4531" t="s">
        <v>14</v>
      </c>
      <c r="I4531">
        <v>280</v>
      </c>
      <c r="J4531">
        <v>283</v>
      </c>
      <c r="K4531">
        <v>7</v>
      </c>
      <c r="L4531">
        <v>0</v>
      </c>
      <c r="M4531" s="2">
        <f t="shared" si="142"/>
        <v>0.98939929328621912</v>
      </c>
      <c r="N4531" s="2">
        <f t="shared" si="143"/>
        <v>0.97499999999999998</v>
      </c>
    </row>
    <row r="4532" spans="1:14" x14ac:dyDescent="0.25">
      <c r="A4532" t="s">
        <v>19397</v>
      </c>
      <c r="B4532">
        <v>201605</v>
      </c>
      <c r="C4532" t="s">
        <v>4654</v>
      </c>
      <c r="D4532">
        <v>1213</v>
      </c>
      <c r="E4532">
        <v>13132</v>
      </c>
      <c r="F4532">
        <v>13</v>
      </c>
      <c r="G4532" t="s">
        <v>1988</v>
      </c>
      <c r="H4532" t="s">
        <v>14</v>
      </c>
      <c r="I4532">
        <v>641</v>
      </c>
      <c r="J4532">
        <v>642</v>
      </c>
      <c r="K4532">
        <v>0</v>
      </c>
      <c r="L4532">
        <v>0</v>
      </c>
      <c r="M4532" s="2">
        <f t="shared" si="142"/>
        <v>0.99844236760124616</v>
      </c>
      <c r="N4532" s="2">
        <f t="shared" si="143"/>
        <v>1</v>
      </c>
    </row>
    <row r="4533" spans="1:14" x14ac:dyDescent="0.25">
      <c r="A4533" t="s">
        <v>19397</v>
      </c>
      <c r="B4533">
        <v>201605</v>
      </c>
      <c r="C4533" t="s">
        <v>4655</v>
      </c>
      <c r="D4533">
        <v>1213</v>
      </c>
      <c r="E4533">
        <v>13113</v>
      </c>
      <c r="F4533">
        <v>13</v>
      </c>
      <c r="G4533" t="s">
        <v>1903</v>
      </c>
      <c r="H4533" t="s">
        <v>14</v>
      </c>
      <c r="I4533">
        <v>25589</v>
      </c>
      <c r="J4533">
        <v>25639</v>
      </c>
      <c r="K4533">
        <v>105</v>
      </c>
      <c r="L4533">
        <v>0</v>
      </c>
      <c r="M4533" s="2">
        <f t="shared" si="142"/>
        <v>0.99804984593782908</v>
      </c>
      <c r="N4533" s="2">
        <f t="shared" si="143"/>
        <v>0.9958966743522607</v>
      </c>
    </row>
    <row r="4534" spans="1:14" x14ac:dyDescent="0.25">
      <c r="A4534" t="s">
        <v>19397</v>
      </c>
      <c r="B4534">
        <v>201605</v>
      </c>
      <c r="C4534" t="s">
        <v>4656</v>
      </c>
      <c r="D4534">
        <v>1213</v>
      </c>
      <c r="E4534">
        <v>13101</v>
      </c>
      <c r="F4534">
        <v>13</v>
      </c>
      <c r="G4534" t="s">
        <v>1901</v>
      </c>
      <c r="H4534" t="s">
        <v>14</v>
      </c>
      <c r="I4534">
        <v>19683</v>
      </c>
      <c r="J4534">
        <v>19781</v>
      </c>
      <c r="K4534">
        <v>239</v>
      </c>
      <c r="L4534">
        <v>0</v>
      </c>
      <c r="M4534" s="2">
        <f t="shared" si="142"/>
        <v>0.99504575097315606</v>
      </c>
      <c r="N4534" s="2">
        <f t="shared" si="143"/>
        <v>0.98785754204135545</v>
      </c>
    </row>
    <row r="4535" spans="1:14" x14ac:dyDescent="0.25">
      <c r="A4535" t="s">
        <v>19397</v>
      </c>
      <c r="B4535">
        <v>201605</v>
      </c>
      <c r="C4535" t="s">
        <v>4657</v>
      </c>
      <c r="D4535">
        <v>1213</v>
      </c>
      <c r="E4535">
        <v>13126</v>
      </c>
      <c r="F4535">
        <v>13</v>
      </c>
      <c r="G4535" t="s">
        <v>2036</v>
      </c>
      <c r="H4535" t="s">
        <v>14</v>
      </c>
      <c r="I4535">
        <v>23007</v>
      </c>
      <c r="J4535">
        <v>23069</v>
      </c>
      <c r="K4535">
        <v>215</v>
      </c>
      <c r="L4535">
        <v>0</v>
      </c>
      <c r="M4535" s="2">
        <f t="shared" si="142"/>
        <v>0.99731241059430409</v>
      </c>
      <c r="N4535" s="2">
        <f t="shared" si="143"/>
        <v>0.99065501803798839</v>
      </c>
    </row>
    <row r="4536" spans="1:14" x14ac:dyDescent="0.25">
      <c r="A4536" t="s">
        <v>19397</v>
      </c>
      <c r="B4536">
        <v>201605</v>
      </c>
      <c r="C4536" t="s">
        <v>4658</v>
      </c>
      <c r="D4536">
        <v>1213</v>
      </c>
      <c r="E4536">
        <v>13101</v>
      </c>
      <c r="F4536">
        <v>13</v>
      </c>
      <c r="G4536" t="s">
        <v>1901</v>
      </c>
      <c r="H4536" t="s">
        <v>14</v>
      </c>
      <c r="I4536">
        <v>76738</v>
      </c>
      <c r="J4536">
        <v>77014</v>
      </c>
      <c r="K4536">
        <v>1155</v>
      </c>
      <c r="L4536">
        <v>412</v>
      </c>
      <c r="M4536" s="2">
        <f t="shared" si="142"/>
        <v>0.99641623600903728</v>
      </c>
      <c r="N4536" s="2">
        <f t="shared" si="143"/>
        <v>0.98494878678099507</v>
      </c>
    </row>
    <row r="4537" spans="1:14" x14ac:dyDescent="0.25">
      <c r="A4537" t="s">
        <v>19397</v>
      </c>
      <c r="B4537">
        <v>201605</v>
      </c>
      <c r="C4537" t="s">
        <v>4659</v>
      </c>
      <c r="D4537">
        <v>1213</v>
      </c>
      <c r="E4537">
        <v>13101</v>
      </c>
      <c r="F4537">
        <v>13</v>
      </c>
      <c r="G4537" t="s">
        <v>1901</v>
      </c>
      <c r="H4537" t="s">
        <v>14</v>
      </c>
      <c r="I4537">
        <v>32035</v>
      </c>
      <c r="J4537">
        <v>32130</v>
      </c>
      <c r="K4537">
        <v>306</v>
      </c>
      <c r="L4537">
        <v>0</v>
      </c>
      <c r="M4537" s="2">
        <f t="shared" si="142"/>
        <v>0.99704326174914415</v>
      </c>
      <c r="N4537" s="2">
        <f t="shared" si="143"/>
        <v>0.9904479475573591</v>
      </c>
    </row>
    <row r="4538" spans="1:14" x14ac:dyDescent="0.25">
      <c r="A4538" t="s">
        <v>19397</v>
      </c>
      <c r="B4538">
        <v>201605</v>
      </c>
      <c r="C4538" t="s">
        <v>4660</v>
      </c>
      <c r="D4538">
        <v>1213</v>
      </c>
      <c r="E4538">
        <v>13114</v>
      </c>
      <c r="F4538">
        <v>13</v>
      </c>
      <c r="G4538" t="s">
        <v>1922</v>
      </c>
      <c r="H4538" t="s">
        <v>14</v>
      </c>
      <c r="I4538">
        <v>27949</v>
      </c>
      <c r="J4538">
        <v>27988</v>
      </c>
      <c r="K4538">
        <v>123</v>
      </c>
      <c r="L4538">
        <v>1852</v>
      </c>
      <c r="M4538" s="2">
        <f t="shared" si="142"/>
        <v>0.99860654566242679</v>
      </c>
      <c r="N4538" s="2">
        <f t="shared" si="143"/>
        <v>0.99559912698128739</v>
      </c>
    </row>
    <row r="4539" spans="1:14" x14ac:dyDescent="0.25">
      <c r="A4539" t="s">
        <v>19397</v>
      </c>
      <c r="B4539">
        <v>201605</v>
      </c>
      <c r="C4539" t="s">
        <v>4661</v>
      </c>
      <c r="D4539">
        <v>1213</v>
      </c>
      <c r="E4539">
        <v>13122</v>
      </c>
      <c r="F4539">
        <v>13</v>
      </c>
      <c r="G4539" t="s">
        <v>1890</v>
      </c>
      <c r="H4539" t="s">
        <v>14</v>
      </c>
      <c r="I4539">
        <v>4363</v>
      </c>
      <c r="J4539">
        <v>4421</v>
      </c>
      <c r="K4539">
        <v>87</v>
      </c>
      <c r="L4539">
        <v>3600</v>
      </c>
      <c r="M4539" s="2">
        <f t="shared" si="142"/>
        <v>0.98688079619995472</v>
      </c>
      <c r="N4539" s="2">
        <f t="shared" si="143"/>
        <v>0.98005959202383686</v>
      </c>
    </row>
    <row r="4540" spans="1:14" x14ac:dyDescent="0.25">
      <c r="A4540" t="s">
        <v>19397</v>
      </c>
      <c r="B4540">
        <v>201605</v>
      </c>
      <c r="C4540" t="s">
        <v>4662</v>
      </c>
      <c r="D4540">
        <v>1213</v>
      </c>
      <c r="E4540">
        <v>13119</v>
      </c>
      <c r="F4540">
        <v>13</v>
      </c>
      <c r="G4540" t="s">
        <v>1899</v>
      </c>
      <c r="H4540" t="s">
        <v>14</v>
      </c>
      <c r="I4540">
        <v>46636</v>
      </c>
      <c r="J4540">
        <v>46766</v>
      </c>
      <c r="K4540">
        <v>516</v>
      </c>
      <c r="L4540">
        <v>0</v>
      </c>
      <c r="M4540" s="2">
        <f t="shared" si="142"/>
        <v>0.99722020271137146</v>
      </c>
      <c r="N4540" s="2">
        <f t="shared" si="143"/>
        <v>0.98893558624238787</v>
      </c>
    </row>
    <row r="4541" spans="1:14" x14ac:dyDescent="0.25">
      <c r="A4541" t="s">
        <v>19397</v>
      </c>
      <c r="B4541">
        <v>201605</v>
      </c>
      <c r="C4541" t="s">
        <v>4663</v>
      </c>
      <c r="D4541">
        <v>1213</v>
      </c>
      <c r="E4541">
        <v>13125</v>
      </c>
      <c r="F4541">
        <v>13</v>
      </c>
      <c r="G4541" t="s">
        <v>1892</v>
      </c>
      <c r="H4541" t="s">
        <v>14</v>
      </c>
      <c r="I4541">
        <v>18815</v>
      </c>
      <c r="J4541">
        <v>18874</v>
      </c>
      <c r="K4541">
        <v>82</v>
      </c>
      <c r="L4541">
        <v>0</v>
      </c>
      <c r="M4541" s="2">
        <f t="shared" si="142"/>
        <v>0.99687400656988445</v>
      </c>
      <c r="N4541" s="2">
        <f t="shared" si="143"/>
        <v>0.99564177517937813</v>
      </c>
    </row>
    <row r="4542" spans="1:14" x14ac:dyDescent="0.25">
      <c r="A4542" t="s">
        <v>19397</v>
      </c>
      <c r="B4542">
        <v>201605</v>
      </c>
      <c r="C4542" t="s">
        <v>4664</v>
      </c>
      <c r="D4542">
        <v>1213</v>
      </c>
      <c r="E4542">
        <v>13402</v>
      </c>
      <c r="F4542">
        <v>13</v>
      </c>
      <c r="G4542" t="s">
        <v>2165</v>
      </c>
      <c r="H4542" t="s">
        <v>14</v>
      </c>
      <c r="I4542">
        <v>122135</v>
      </c>
      <c r="J4542">
        <v>122415</v>
      </c>
      <c r="K4542">
        <v>760</v>
      </c>
      <c r="L4542">
        <v>0</v>
      </c>
      <c r="M4542" s="2">
        <f t="shared" si="142"/>
        <v>0.9977126986071968</v>
      </c>
      <c r="N4542" s="2">
        <f t="shared" si="143"/>
        <v>0.99377737749211936</v>
      </c>
    </row>
    <row r="4543" spans="1:14" x14ac:dyDescent="0.25">
      <c r="A4543" t="s">
        <v>19397</v>
      </c>
      <c r="B4543">
        <v>201605</v>
      </c>
      <c r="C4543" t="s">
        <v>4665</v>
      </c>
      <c r="D4543">
        <v>1213</v>
      </c>
      <c r="E4543">
        <v>13102</v>
      </c>
      <c r="F4543">
        <v>13</v>
      </c>
      <c r="G4543" t="s">
        <v>2005</v>
      </c>
      <c r="H4543" t="s">
        <v>14</v>
      </c>
      <c r="I4543">
        <v>62305</v>
      </c>
      <c r="J4543">
        <v>62479</v>
      </c>
      <c r="K4543">
        <v>558</v>
      </c>
      <c r="L4543">
        <v>0</v>
      </c>
      <c r="M4543" s="2">
        <f t="shared" si="142"/>
        <v>0.9972150642615919</v>
      </c>
      <c r="N4543" s="2">
        <f t="shared" si="143"/>
        <v>0.99104405745927293</v>
      </c>
    </row>
    <row r="4544" spans="1:14" x14ac:dyDescent="0.25">
      <c r="A4544" t="s">
        <v>19397</v>
      </c>
      <c r="B4544">
        <v>201605</v>
      </c>
      <c r="C4544" t="s">
        <v>4666</v>
      </c>
      <c r="D4544">
        <v>1213</v>
      </c>
      <c r="E4544">
        <v>13119</v>
      </c>
      <c r="F4544">
        <v>13</v>
      </c>
      <c r="G4544" t="s">
        <v>1899</v>
      </c>
      <c r="H4544" t="s">
        <v>14</v>
      </c>
      <c r="I4544">
        <v>20553</v>
      </c>
      <c r="J4544">
        <v>20650</v>
      </c>
      <c r="K4544">
        <v>131</v>
      </c>
      <c r="L4544">
        <v>0</v>
      </c>
      <c r="M4544" s="2">
        <f t="shared" si="142"/>
        <v>0.99530266343825669</v>
      </c>
      <c r="N4544" s="2">
        <f t="shared" si="143"/>
        <v>0.99362623461295185</v>
      </c>
    </row>
    <row r="4545" spans="1:14" x14ac:dyDescent="0.25">
      <c r="A4545" t="s">
        <v>19397</v>
      </c>
      <c r="B4545">
        <v>201605</v>
      </c>
      <c r="C4545" t="s">
        <v>4667</v>
      </c>
      <c r="D4545">
        <v>1213</v>
      </c>
      <c r="E4545">
        <v>13114</v>
      </c>
      <c r="F4545">
        <v>13</v>
      </c>
      <c r="G4545" t="s">
        <v>1922</v>
      </c>
      <c r="H4545" t="s">
        <v>14</v>
      </c>
      <c r="I4545">
        <v>2174</v>
      </c>
      <c r="J4545">
        <v>2183</v>
      </c>
      <c r="K4545">
        <v>12</v>
      </c>
      <c r="L4545">
        <v>0</v>
      </c>
      <c r="M4545" s="2">
        <f t="shared" si="142"/>
        <v>0.9958772331653688</v>
      </c>
      <c r="N4545" s="2">
        <f t="shared" si="143"/>
        <v>0.99448022079116838</v>
      </c>
    </row>
    <row r="4546" spans="1:14" x14ac:dyDescent="0.25">
      <c r="A4546" t="s">
        <v>19397</v>
      </c>
      <c r="B4546">
        <v>201605</v>
      </c>
      <c r="C4546" t="s">
        <v>4668</v>
      </c>
      <c r="D4546">
        <v>1213</v>
      </c>
      <c r="E4546">
        <v>13110</v>
      </c>
      <c r="F4546">
        <v>13</v>
      </c>
      <c r="G4546" t="s">
        <v>1888</v>
      </c>
      <c r="H4546" t="s">
        <v>14</v>
      </c>
      <c r="I4546">
        <v>17770</v>
      </c>
      <c r="J4546">
        <v>17826</v>
      </c>
      <c r="K4546">
        <v>136</v>
      </c>
      <c r="L4546">
        <v>0</v>
      </c>
      <c r="M4546" s="2">
        <f t="shared" si="142"/>
        <v>0.99685852126107932</v>
      </c>
      <c r="N4546" s="2">
        <f t="shared" si="143"/>
        <v>0.99234665166010128</v>
      </c>
    </row>
    <row r="4547" spans="1:14" x14ac:dyDescent="0.25">
      <c r="A4547" t="s">
        <v>19397</v>
      </c>
      <c r="B4547">
        <v>201605</v>
      </c>
      <c r="C4547" t="s">
        <v>4669</v>
      </c>
      <c r="D4547">
        <v>1213</v>
      </c>
      <c r="E4547">
        <v>13114</v>
      </c>
      <c r="F4547">
        <v>13</v>
      </c>
      <c r="G4547" t="s">
        <v>1922</v>
      </c>
      <c r="H4547" t="s">
        <v>14</v>
      </c>
      <c r="I4547">
        <v>981</v>
      </c>
      <c r="J4547">
        <v>984</v>
      </c>
      <c r="K4547">
        <v>11</v>
      </c>
      <c r="L4547">
        <v>0</v>
      </c>
      <c r="M4547" s="2">
        <f t="shared" si="142"/>
        <v>0.99695121951219512</v>
      </c>
      <c r="N4547" s="2">
        <f t="shared" si="143"/>
        <v>0.98878695208970435</v>
      </c>
    </row>
    <row r="4548" spans="1:14" x14ac:dyDescent="0.25">
      <c r="A4548" t="s">
        <v>19397</v>
      </c>
      <c r="B4548">
        <v>201605</v>
      </c>
      <c r="C4548" t="s">
        <v>4670</v>
      </c>
      <c r="D4548">
        <v>1213</v>
      </c>
      <c r="E4548">
        <v>13101</v>
      </c>
      <c r="F4548">
        <v>13</v>
      </c>
      <c r="G4548" t="s">
        <v>1901</v>
      </c>
      <c r="H4548" t="s">
        <v>14</v>
      </c>
      <c r="I4548">
        <v>44763</v>
      </c>
      <c r="J4548">
        <v>44880</v>
      </c>
      <c r="K4548">
        <v>324</v>
      </c>
      <c r="L4548">
        <v>0</v>
      </c>
      <c r="M4548" s="2">
        <f t="shared" si="142"/>
        <v>0.99739304812834229</v>
      </c>
      <c r="N4548" s="2">
        <f t="shared" si="143"/>
        <v>0.99276187923061454</v>
      </c>
    </row>
    <row r="4549" spans="1:14" x14ac:dyDescent="0.25">
      <c r="A4549" t="s">
        <v>19397</v>
      </c>
      <c r="B4549">
        <v>201605</v>
      </c>
      <c r="C4549" t="s">
        <v>4671</v>
      </c>
      <c r="D4549">
        <v>1213</v>
      </c>
      <c r="E4549">
        <v>13114</v>
      </c>
      <c r="F4549">
        <v>13</v>
      </c>
      <c r="G4549" t="s">
        <v>1922</v>
      </c>
      <c r="H4549" t="s">
        <v>14</v>
      </c>
      <c r="I4549">
        <v>3093</v>
      </c>
      <c r="J4549">
        <v>3097</v>
      </c>
      <c r="K4549">
        <v>16</v>
      </c>
      <c r="L4549">
        <v>0</v>
      </c>
      <c r="M4549" s="2">
        <f t="shared" si="142"/>
        <v>0.99870842751049405</v>
      </c>
      <c r="N4549" s="2">
        <f t="shared" si="143"/>
        <v>0.99482702877465246</v>
      </c>
    </row>
    <row r="4550" spans="1:14" x14ac:dyDescent="0.25">
      <c r="A4550" t="s">
        <v>19397</v>
      </c>
      <c r="B4550">
        <v>201605</v>
      </c>
      <c r="C4550" t="s">
        <v>4672</v>
      </c>
      <c r="D4550">
        <v>1213</v>
      </c>
      <c r="E4550">
        <v>13114</v>
      </c>
      <c r="F4550">
        <v>13</v>
      </c>
      <c r="G4550" t="s">
        <v>1922</v>
      </c>
      <c r="H4550" t="s">
        <v>14</v>
      </c>
      <c r="I4550">
        <v>4557</v>
      </c>
      <c r="J4550">
        <v>4557</v>
      </c>
      <c r="K4550">
        <v>73</v>
      </c>
      <c r="L4550">
        <v>0</v>
      </c>
      <c r="M4550" s="2">
        <f t="shared" si="142"/>
        <v>1</v>
      </c>
      <c r="N4550" s="2">
        <f t="shared" si="143"/>
        <v>0.98398068904981351</v>
      </c>
    </row>
    <row r="4551" spans="1:14" x14ac:dyDescent="0.25">
      <c r="A4551" t="s">
        <v>19397</v>
      </c>
      <c r="B4551">
        <v>201605</v>
      </c>
      <c r="C4551" t="s">
        <v>4673</v>
      </c>
      <c r="D4551">
        <v>1213</v>
      </c>
      <c r="E4551">
        <v>13401</v>
      </c>
      <c r="F4551">
        <v>13</v>
      </c>
      <c r="G4551" t="s">
        <v>1919</v>
      </c>
      <c r="H4551" t="s">
        <v>14</v>
      </c>
      <c r="I4551">
        <v>19352</v>
      </c>
      <c r="J4551">
        <v>19352</v>
      </c>
      <c r="K4551">
        <v>44</v>
      </c>
      <c r="L4551">
        <v>0</v>
      </c>
      <c r="M4551" s="2">
        <f t="shared" si="142"/>
        <v>1</v>
      </c>
      <c r="N4551" s="2">
        <f t="shared" si="143"/>
        <v>0.99772633319553539</v>
      </c>
    </row>
    <row r="4552" spans="1:14" x14ac:dyDescent="0.25">
      <c r="A4552" t="s">
        <v>19397</v>
      </c>
      <c r="B4552">
        <v>201605</v>
      </c>
      <c r="C4552" t="s">
        <v>4674</v>
      </c>
      <c r="D4552">
        <v>1213</v>
      </c>
      <c r="E4552">
        <v>13118</v>
      </c>
      <c r="F4552">
        <v>13</v>
      </c>
      <c r="G4552" t="s">
        <v>2086</v>
      </c>
      <c r="H4552" t="s">
        <v>14</v>
      </c>
      <c r="I4552">
        <v>38420</v>
      </c>
      <c r="J4552">
        <v>38440</v>
      </c>
      <c r="K4552">
        <v>293</v>
      </c>
      <c r="L4552">
        <v>0</v>
      </c>
      <c r="M4552" s="2">
        <f t="shared" si="142"/>
        <v>0.99947970863683666</v>
      </c>
      <c r="N4552" s="2">
        <f t="shared" si="143"/>
        <v>0.99237376366475794</v>
      </c>
    </row>
    <row r="4553" spans="1:14" x14ac:dyDescent="0.25">
      <c r="A4553" t="s">
        <v>19397</v>
      </c>
      <c r="B4553">
        <v>201605</v>
      </c>
      <c r="C4553" t="s">
        <v>4675</v>
      </c>
      <c r="D4553">
        <v>1213</v>
      </c>
      <c r="E4553">
        <v>13101</v>
      </c>
      <c r="F4553">
        <v>13</v>
      </c>
      <c r="G4553" t="s">
        <v>1901</v>
      </c>
      <c r="H4553" t="s">
        <v>14</v>
      </c>
      <c r="I4553">
        <v>15609</v>
      </c>
      <c r="J4553">
        <v>15609</v>
      </c>
      <c r="K4553">
        <v>276</v>
      </c>
      <c r="L4553">
        <v>0</v>
      </c>
      <c r="M4553" s="2">
        <f t="shared" si="142"/>
        <v>1</v>
      </c>
      <c r="N4553" s="2">
        <f t="shared" si="143"/>
        <v>0.9823178935229675</v>
      </c>
    </row>
    <row r="4554" spans="1:14" x14ac:dyDescent="0.25">
      <c r="A4554" t="s">
        <v>19397</v>
      </c>
      <c r="B4554">
        <v>201605</v>
      </c>
      <c r="C4554" t="s">
        <v>4676</v>
      </c>
      <c r="D4554">
        <v>1213</v>
      </c>
      <c r="E4554">
        <v>13115</v>
      </c>
      <c r="F4554">
        <v>13</v>
      </c>
      <c r="G4554" t="s">
        <v>1981</v>
      </c>
      <c r="H4554" t="s">
        <v>14</v>
      </c>
      <c r="I4554">
        <v>1450</v>
      </c>
      <c r="J4554">
        <v>1450</v>
      </c>
      <c r="K4554">
        <v>1</v>
      </c>
      <c r="L4554">
        <v>0</v>
      </c>
      <c r="M4554" s="2">
        <f t="shared" si="142"/>
        <v>1</v>
      </c>
      <c r="N4554" s="2">
        <f t="shared" si="143"/>
        <v>0.99931034482758618</v>
      </c>
    </row>
    <row r="4555" spans="1:14" x14ac:dyDescent="0.25">
      <c r="A4555" t="s">
        <v>19397</v>
      </c>
      <c r="B4555">
        <v>201605</v>
      </c>
      <c r="C4555" t="s">
        <v>4677</v>
      </c>
      <c r="D4555">
        <v>1213</v>
      </c>
      <c r="E4555">
        <v>13114</v>
      </c>
      <c r="F4555">
        <v>13</v>
      </c>
      <c r="G4555" t="s">
        <v>1922</v>
      </c>
      <c r="H4555" t="s">
        <v>14</v>
      </c>
      <c r="I4555">
        <v>8739</v>
      </c>
      <c r="J4555">
        <v>8739</v>
      </c>
      <c r="K4555">
        <v>32</v>
      </c>
      <c r="L4555">
        <v>0</v>
      </c>
      <c r="M4555" s="2">
        <f t="shared" si="142"/>
        <v>1</v>
      </c>
      <c r="N4555" s="2">
        <f t="shared" si="143"/>
        <v>0.99633825380478314</v>
      </c>
    </row>
    <row r="4556" spans="1:14" x14ac:dyDescent="0.25">
      <c r="A4556" t="s">
        <v>19397</v>
      </c>
      <c r="B4556">
        <v>201605</v>
      </c>
      <c r="C4556" t="s">
        <v>4678</v>
      </c>
      <c r="D4556">
        <v>1213</v>
      </c>
      <c r="E4556">
        <v>13114</v>
      </c>
      <c r="F4556">
        <v>13</v>
      </c>
      <c r="G4556" t="s">
        <v>1922</v>
      </c>
      <c r="H4556" t="s">
        <v>14</v>
      </c>
      <c r="I4556">
        <v>463</v>
      </c>
      <c r="J4556">
        <v>463</v>
      </c>
      <c r="K4556">
        <v>0</v>
      </c>
      <c r="L4556">
        <v>0</v>
      </c>
      <c r="M4556" s="2">
        <f t="shared" si="142"/>
        <v>1</v>
      </c>
      <c r="N4556" s="2">
        <f t="shared" si="143"/>
        <v>1</v>
      </c>
    </row>
    <row r="4557" spans="1:14" x14ac:dyDescent="0.25">
      <c r="A4557" t="s">
        <v>19397</v>
      </c>
      <c r="B4557">
        <v>201605</v>
      </c>
      <c r="C4557" t="s">
        <v>4679</v>
      </c>
      <c r="D4557">
        <v>1213</v>
      </c>
      <c r="E4557">
        <v>13101</v>
      </c>
      <c r="F4557">
        <v>13</v>
      </c>
      <c r="G4557" t="s">
        <v>1901</v>
      </c>
      <c r="H4557" t="s">
        <v>14</v>
      </c>
      <c r="I4557">
        <v>383</v>
      </c>
      <c r="J4557">
        <v>383</v>
      </c>
      <c r="K4557">
        <v>5</v>
      </c>
      <c r="L4557">
        <v>0</v>
      </c>
      <c r="M4557" s="2">
        <f t="shared" si="142"/>
        <v>1</v>
      </c>
      <c r="N4557" s="2">
        <f t="shared" si="143"/>
        <v>0.98694516971279378</v>
      </c>
    </row>
    <row r="4558" spans="1:14" x14ac:dyDescent="0.25">
      <c r="A4558" t="s">
        <v>19397</v>
      </c>
      <c r="B4558">
        <v>201605</v>
      </c>
      <c r="C4558" t="s">
        <v>4680</v>
      </c>
      <c r="D4558">
        <v>1213</v>
      </c>
      <c r="E4558">
        <v>13106</v>
      </c>
      <c r="F4558">
        <v>13</v>
      </c>
      <c r="G4558" t="s">
        <v>1961</v>
      </c>
      <c r="H4558" t="s">
        <v>14</v>
      </c>
      <c r="I4558">
        <v>530</v>
      </c>
      <c r="J4558">
        <v>530</v>
      </c>
      <c r="K4558">
        <v>2</v>
      </c>
      <c r="L4558">
        <v>0</v>
      </c>
      <c r="M4558" s="2">
        <f t="shared" si="142"/>
        <v>1</v>
      </c>
      <c r="N4558" s="2">
        <f t="shared" si="143"/>
        <v>0.99622641509433962</v>
      </c>
    </row>
    <row r="4559" spans="1:14" x14ac:dyDescent="0.25">
      <c r="A4559" t="s">
        <v>19397</v>
      </c>
      <c r="B4559">
        <v>201605</v>
      </c>
      <c r="C4559" t="s">
        <v>4681</v>
      </c>
      <c r="D4559">
        <v>1213</v>
      </c>
      <c r="E4559">
        <v>13123</v>
      </c>
      <c r="F4559">
        <v>13</v>
      </c>
      <c r="G4559" t="s">
        <v>1909</v>
      </c>
      <c r="H4559" t="s">
        <v>14</v>
      </c>
      <c r="I4559">
        <v>13128</v>
      </c>
      <c r="J4559">
        <v>13128</v>
      </c>
      <c r="K4559">
        <v>48</v>
      </c>
      <c r="L4559">
        <v>0</v>
      </c>
      <c r="M4559" s="2">
        <f t="shared" si="142"/>
        <v>1</v>
      </c>
      <c r="N4559" s="2">
        <f t="shared" si="143"/>
        <v>0.99634369287020108</v>
      </c>
    </row>
    <row r="4560" spans="1:14" x14ac:dyDescent="0.25">
      <c r="A4560" t="s">
        <v>19397</v>
      </c>
      <c r="B4560">
        <v>201605</v>
      </c>
      <c r="C4560" t="s">
        <v>4682</v>
      </c>
      <c r="D4560">
        <v>1213</v>
      </c>
      <c r="E4560">
        <v>13115</v>
      </c>
      <c r="F4560">
        <v>13</v>
      </c>
      <c r="G4560" t="s">
        <v>1981</v>
      </c>
      <c r="H4560" t="s">
        <v>14</v>
      </c>
      <c r="I4560">
        <v>897</v>
      </c>
      <c r="J4560">
        <v>897</v>
      </c>
      <c r="K4560">
        <v>14</v>
      </c>
      <c r="L4560">
        <v>4239</v>
      </c>
      <c r="M4560" s="2">
        <f t="shared" si="142"/>
        <v>1</v>
      </c>
      <c r="N4560" s="2">
        <f t="shared" si="143"/>
        <v>0.98439241917502784</v>
      </c>
    </row>
    <row r="4561" spans="1:14" x14ac:dyDescent="0.25">
      <c r="A4561" t="s">
        <v>19397</v>
      </c>
      <c r="B4561">
        <v>201605</v>
      </c>
      <c r="C4561" t="s">
        <v>4683</v>
      </c>
      <c r="D4561">
        <v>1213</v>
      </c>
      <c r="E4561">
        <v>13120</v>
      </c>
      <c r="F4561">
        <v>13</v>
      </c>
      <c r="G4561" t="s">
        <v>1895</v>
      </c>
      <c r="H4561" t="s">
        <v>14</v>
      </c>
      <c r="I4561">
        <v>10727</v>
      </c>
      <c r="J4561">
        <v>10727</v>
      </c>
      <c r="K4561">
        <v>43</v>
      </c>
      <c r="L4561">
        <v>1044</v>
      </c>
      <c r="M4561" s="2">
        <f t="shared" si="142"/>
        <v>1</v>
      </c>
      <c r="N4561" s="2">
        <f t="shared" si="143"/>
        <v>0.99599142351076719</v>
      </c>
    </row>
    <row r="4562" spans="1:14" x14ac:dyDescent="0.25">
      <c r="A4562" t="s">
        <v>19397</v>
      </c>
      <c r="B4562">
        <v>201605</v>
      </c>
      <c r="C4562" t="s">
        <v>4684</v>
      </c>
      <c r="D4562">
        <v>1213</v>
      </c>
      <c r="E4562">
        <v>13101</v>
      </c>
      <c r="F4562">
        <v>13</v>
      </c>
      <c r="G4562" t="s">
        <v>1901</v>
      </c>
      <c r="H4562" t="s">
        <v>14</v>
      </c>
      <c r="I4562">
        <v>73795</v>
      </c>
      <c r="J4562">
        <v>73798</v>
      </c>
      <c r="K4562">
        <v>772</v>
      </c>
      <c r="L4562">
        <v>0</v>
      </c>
      <c r="M4562" s="2">
        <f t="shared" si="142"/>
        <v>0.99995934849182899</v>
      </c>
      <c r="N4562" s="2">
        <f t="shared" si="143"/>
        <v>0.98953858662511007</v>
      </c>
    </row>
    <row r="4563" spans="1:14" x14ac:dyDescent="0.25">
      <c r="A4563" t="s">
        <v>19397</v>
      </c>
      <c r="B4563">
        <v>201605</v>
      </c>
      <c r="C4563" t="s">
        <v>4685</v>
      </c>
      <c r="D4563">
        <v>1213</v>
      </c>
      <c r="E4563">
        <v>13128</v>
      </c>
      <c r="F4563">
        <v>13</v>
      </c>
      <c r="G4563" t="s">
        <v>2029</v>
      </c>
      <c r="H4563" t="s">
        <v>14</v>
      </c>
      <c r="I4563">
        <v>43765</v>
      </c>
      <c r="J4563">
        <v>43766</v>
      </c>
      <c r="K4563">
        <v>110</v>
      </c>
      <c r="L4563">
        <v>18</v>
      </c>
      <c r="M4563" s="2">
        <f t="shared" si="142"/>
        <v>0.99997715121327058</v>
      </c>
      <c r="N4563" s="2">
        <f t="shared" si="143"/>
        <v>0.99748657603107505</v>
      </c>
    </row>
    <row r="4564" spans="1:14" x14ac:dyDescent="0.25">
      <c r="A4564" t="s">
        <v>19397</v>
      </c>
      <c r="B4564">
        <v>201605</v>
      </c>
      <c r="C4564" t="s">
        <v>4686</v>
      </c>
      <c r="D4564">
        <v>1213</v>
      </c>
      <c r="E4564">
        <v>13301</v>
      </c>
      <c r="F4564">
        <v>13</v>
      </c>
      <c r="G4564" t="s">
        <v>1912</v>
      </c>
      <c r="H4564" t="s">
        <v>17</v>
      </c>
      <c r="I4564">
        <v>5069</v>
      </c>
      <c r="J4564">
        <v>5069</v>
      </c>
      <c r="K4564">
        <v>10</v>
      </c>
      <c r="L4564">
        <v>0</v>
      </c>
      <c r="M4564" s="2">
        <f t="shared" si="142"/>
        <v>1</v>
      </c>
      <c r="N4564" s="2">
        <f t="shared" si="143"/>
        <v>0.99802722430459656</v>
      </c>
    </row>
    <row r="4565" spans="1:14" x14ac:dyDescent="0.25">
      <c r="A4565" t="s">
        <v>19397</v>
      </c>
      <c r="B4565">
        <v>201605</v>
      </c>
      <c r="C4565" t="s">
        <v>4687</v>
      </c>
      <c r="D4565">
        <v>1213</v>
      </c>
      <c r="E4565">
        <v>13110</v>
      </c>
      <c r="F4565">
        <v>13</v>
      </c>
      <c r="G4565" t="s">
        <v>1888</v>
      </c>
      <c r="H4565" t="s">
        <v>14</v>
      </c>
      <c r="I4565">
        <v>12983</v>
      </c>
      <c r="J4565">
        <v>12987</v>
      </c>
      <c r="K4565">
        <v>67</v>
      </c>
      <c r="L4565">
        <v>0</v>
      </c>
      <c r="M4565" s="2">
        <f t="shared" si="142"/>
        <v>0.99969199969199973</v>
      </c>
      <c r="N4565" s="2">
        <f t="shared" si="143"/>
        <v>0.99483940537626125</v>
      </c>
    </row>
    <row r="4566" spans="1:14" x14ac:dyDescent="0.25">
      <c r="A4566" t="s">
        <v>19397</v>
      </c>
      <c r="B4566">
        <v>201605</v>
      </c>
      <c r="C4566" t="s">
        <v>4688</v>
      </c>
      <c r="D4566">
        <v>1213</v>
      </c>
      <c r="E4566">
        <v>13101</v>
      </c>
      <c r="F4566">
        <v>13</v>
      </c>
      <c r="G4566" t="s">
        <v>1901</v>
      </c>
      <c r="H4566" t="s">
        <v>14</v>
      </c>
      <c r="I4566">
        <v>19477</v>
      </c>
      <c r="J4566">
        <v>19477</v>
      </c>
      <c r="K4566">
        <v>74</v>
      </c>
      <c r="L4566">
        <v>0</v>
      </c>
      <c r="M4566" s="2">
        <f t="shared" si="142"/>
        <v>1</v>
      </c>
      <c r="N4566" s="2">
        <f t="shared" si="143"/>
        <v>0.99620064691687626</v>
      </c>
    </row>
    <row r="4567" spans="1:14" x14ac:dyDescent="0.25">
      <c r="A4567" t="s">
        <v>19397</v>
      </c>
      <c r="B4567">
        <v>201605</v>
      </c>
      <c r="C4567" t="s">
        <v>4689</v>
      </c>
      <c r="D4567">
        <v>1213</v>
      </c>
      <c r="E4567">
        <v>13127</v>
      </c>
      <c r="F4567">
        <v>13</v>
      </c>
      <c r="G4567" t="s">
        <v>2011</v>
      </c>
      <c r="H4567" t="s">
        <v>14</v>
      </c>
      <c r="I4567">
        <v>19521</v>
      </c>
      <c r="J4567">
        <v>19521</v>
      </c>
      <c r="K4567">
        <v>93</v>
      </c>
      <c r="L4567">
        <v>0</v>
      </c>
      <c r="M4567" s="2">
        <f t="shared" si="142"/>
        <v>1</v>
      </c>
      <c r="N4567" s="2">
        <f t="shared" si="143"/>
        <v>0.99523589980021521</v>
      </c>
    </row>
    <row r="4568" spans="1:14" x14ac:dyDescent="0.25">
      <c r="A4568" t="s">
        <v>19397</v>
      </c>
      <c r="B4568">
        <v>201605</v>
      </c>
      <c r="C4568" t="s">
        <v>4690</v>
      </c>
      <c r="D4568">
        <v>1213</v>
      </c>
      <c r="E4568">
        <v>13603</v>
      </c>
      <c r="F4568">
        <v>13</v>
      </c>
      <c r="G4568" t="s">
        <v>1957</v>
      </c>
      <c r="H4568" t="s">
        <v>17</v>
      </c>
      <c r="I4568">
        <v>22594</v>
      </c>
      <c r="J4568">
        <v>22594</v>
      </c>
      <c r="K4568">
        <v>134</v>
      </c>
      <c r="L4568">
        <v>0</v>
      </c>
      <c r="M4568" s="2">
        <f t="shared" si="142"/>
        <v>1</v>
      </c>
      <c r="N4568" s="2">
        <f t="shared" si="143"/>
        <v>0.99406922191732316</v>
      </c>
    </row>
    <row r="4569" spans="1:14" x14ac:dyDescent="0.25">
      <c r="A4569" t="s">
        <v>19397</v>
      </c>
      <c r="B4569">
        <v>201605</v>
      </c>
      <c r="C4569" t="s">
        <v>4691</v>
      </c>
      <c r="D4569">
        <v>1213</v>
      </c>
      <c r="E4569">
        <v>13101</v>
      </c>
      <c r="F4569">
        <v>13</v>
      </c>
      <c r="G4569" t="s">
        <v>1901</v>
      </c>
      <c r="H4569" t="s">
        <v>14</v>
      </c>
      <c r="I4569">
        <v>569</v>
      </c>
      <c r="J4569">
        <v>569</v>
      </c>
      <c r="K4569">
        <v>5</v>
      </c>
      <c r="L4569">
        <v>6720</v>
      </c>
      <c r="M4569" s="2">
        <f t="shared" si="142"/>
        <v>1</v>
      </c>
      <c r="N4569" s="2">
        <f t="shared" si="143"/>
        <v>0.99121265377855883</v>
      </c>
    </row>
    <row r="4570" spans="1:14" x14ac:dyDescent="0.25">
      <c r="A4570" t="s">
        <v>19397</v>
      </c>
      <c r="B4570">
        <v>201605</v>
      </c>
      <c r="C4570" t="s">
        <v>4692</v>
      </c>
      <c r="D4570">
        <v>1213</v>
      </c>
      <c r="E4570">
        <v>13110</v>
      </c>
      <c r="F4570">
        <v>13</v>
      </c>
      <c r="G4570" t="s">
        <v>1888</v>
      </c>
      <c r="H4570" t="s">
        <v>14</v>
      </c>
      <c r="I4570">
        <v>21268</v>
      </c>
      <c r="J4570">
        <v>21268</v>
      </c>
      <c r="K4570">
        <v>55</v>
      </c>
      <c r="L4570">
        <v>0</v>
      </c>
      <c r="M4570" s="2">
        <f t="shared" si="142"/>
        <v>1</v>
      </c>
      <c r="N4570" s="2">
        <f t="shared" si="143"/>
        <v>0.99741395523791609</v>
      </c>
    </row>
    <row r="4571" spans="1:14" x14ac:dyDescent="0.25">
      <c r="A4571" t="s">
        <v>19397</v>
      </c>
      <c r="B4571">
        <v>201605</v>
      </c>
      <c r="C4571" t="s">
        <v>4693</v>
      </c>
      <c r="D4571">
        <v>1213</v>
      </c>
      <c r="E4571">
        <v>13123</v>
      </c>
      <c r="F4571">
        <v>13</v>
      </c>
      <c r="G4571" t="s">
        <v>1909</v>
      </c>
      <c r="H4571" t="s">
        <v>14</v>
      </c>
      <c r="I4571">
        <v>5848</v>
      </c>
      <c r="J4571">
        <v>5848</v>
      </c>
      <c r="K4571">
        <v>46</v>
      </c>
      <c r="L4571">
        <v>0</v>
      </c>
      <c r="M4571" s="2">
        <f t="shared" si="142"/>
        <v>1</v>
      </c>
      <c r="N4571" s="2">
        <f t="shared" si="143"/>
        <v>0.99213406292749662</v>
      </c>
    </row>
    <row r="4572" spans="1:14" x14ac:dyDescent="0.25">
      <c r="A4572" t="s">
        <v>19397</v>
      </c>
      <c r="B4572">
        <v>201605</v>
      </c>
      <c r="C4572" t="s">
        <v>4694</v>
      </c>
      <c r="D4572">
        <v>1213</v>
      </c>
      <c r="E4572">
        <v>13115</v>
      </c>
      <c r="F4572">
        <v>13</v>
      </c>
      <c r="G4572" t="s">
        <v>1981</v>
      </c>
      <c r="H4572" t="s">
        <v>14</v>
      </c>
      <c r="I4572">
        <v>6686</v>
      </c>
      <c r="J4572">
        <v>6687</v>
      </c>
      <c r="K4572">
        <v>13</v>
      </c>
      <c r="L4572">
        <v>14400</v>
      </c>
      <c r="M4572" s="2">
        <f t="shared" si="142"/>
        <v>0.99985045610886791</v>
      </c>
      <c r="N4572" s="2">
        <f t="shared" si="143"/>
        <v>0.99805563864792102</v>
      </c>
    </row>
    <row r="4573" spans="1:14" x14ac:dyDescent="0.25">
      <c r="A4573" t="s">
        <v>19397</v>
      </c>
      <c r="B4573">
        <v>201605</v>
      </c>
      <c r="C4573" t="s">
        <v>4695</v>
      </c>
      <c r="D4573">
        <v>1213</v>
      </c>
      <c r="E4573">
        <v>13101</v>
      </c>
      <c r="F4573">
        <v>13</v>
      </c>
      <c r="G4573" t="s">
        <v>1901</v>
      </c>
      <c r="H4573" t="s">
        <v>14</v>
      </c>
      <c r="I4573">
        <v>1123</v>
      </c>
      <c r="J4573">
        <v>1123</v>
      </c>
      <c r="K4573">
        <v>3</v>
      </c>
      <c r="L4573">
        <v>0</v>
      </c>
      <c r="M4573" s="2">
        <f t="shared" si="142"/>
        <v>1</v>
      </c>
      <c r="N4573" s="2">
        <f t="shared" si="143"/>
        <v>0.99732858414959924</v>
      </c>
    </row>
    <row r="4574" spans="1:14" x14ac:dyDescent="0.25">
      <c r="A4574" t="s">
        <v>19397</v>
      </c>
      <c r="B4574">
        <v>201605</v>
      </c>
      <c r="C4574" t="s">
        <v>4696</v>
      </c>
      <c r="D4574">
        <v>1213</v>
      </c>
      <c r="E4574">
        <v>13113</v>
      </c>
      <c r="F4574">
        <v>13</v>
      </c>
      <c r="G4574" t="s">
        <v>1903</v>
      </c>
      <c r="H4574" t="s">
        <v>14</v>
      </c>
      <c r="I4574">
        <v>14720</v>
      </c>
      <c r="J4574">
        <v>14720</v>
      </c>
      <c r="K4574">
        <v>77</v>
      </c>
      <c r="L4574">
        <v>0</v>
      </c>
      <c r="M4574" s="2">
        <f t="shared" ref="M4574:M4637" si="144">+I4574/J4574</f>
        <v>1</v>
      </c>
      <c r="N4574" s="2">
        <f t="shared" ref="N4574:N4637" si="145">+(I4574-K4574)/I4574</f>
        <v>0.9947690217391304</v>
      </c>
    </row>
    <row r="4575" spans="1:14" x14ac:dyDescent="0.25">
      <c r="A4575" t="s">
        <v>19397</v>
      </c>
      <c r="B4575">
        <v>201605</v>
      </c>
      <c r="C4575" t="s">
        <v>4697</v>
      </c>
      <c r="D4575">
        <v>1213</v>
      </c>
      <c r="E4575">
        <v>13118</v>
      </c>
      <c r="F4575">
        <v>13</v>
      </c>
      <c r="G4575" t="s">
        <v>2086</v>
      </c>
      <c r="H4575" t="s">
        <v>14</v>
      </c>
      <c r="I4575">
        <v>13081</v>
      </c>
      <c r="J4575">
        <v>13081</v>
      </c>
      <c r="K4575">
        <v>39</v>
      </c>
      <c r="L4575">
        <v>0</v>
      </c>
      <c r="M4575" s="2">
        <f t="shared" si="144"/>
        <v>1</v>
      </c>
      <c r="N4575" s="2">
        <f t="shared" si="145"/>
        <v>0.99701857656142501</v>
      </c>
    </row>
    <row r="4576" spans="1:14" x14ac:dyDescent="0.25">
      <c r="A4576" t="s">
        <v>19397</v>
      </c>
      <c r="B4576">
        <v>201605</v>
      </c>
      <c r="C4576" t="s">
        <v>4698</v>
      </c>
      <c r="D4576">
        <v>1213</v>
      </c>
      <c r="E4576">
        <v>13110</v>
      </c>
      <c r="F4576">
        <v>13</v>
      </c>
      <c r="G4576" t="s">
        <v>1888</v>
      </c>
      <c r="H4576" t="s">
        <v>14</v>
      </c>
      <c r="I4576">
        <v>15946</v>
      </c>
      <c r="J4576">
        <v>15946</v>
      </c>
      <c r="K4576">
        <v>91</v>
      </c>
      <c r="L4576">
        <v>0</v>
      </c>
      <c r="M4576" s="2">
        <f t="shared" si="144"/>
        <v>1</v>
      </c>
      <c r="N4576" s="2">
        <f t="shared" si="145"/>
        <v>0.99429323968393324</v>
      </c>
    </row>
    <row r="4577" spans="1:14" x14ac:dyDescent="0.25">
      <c r="A4577" t="s">
        <v>19397</v>
      </c>
      <c r="B4577">
        <v>201605</v>
      </c>
      <c r="C4577" t="s">
        <v>4699</v>
      </c>
      <c r="D4577">
        <v>1213</v>
      </c>
      <c r="E4577">
        <v>13604</v>
      </c>
      <c r="F4577">
        <v>13</v>
      </c>
      <c r="G4577" t="s">
        <v>1969</v>
      </c>
      <c r="H4577" t="s">
        <v>14</v>
      </c>
      <c r="I4577">
        <v>18873</v>
      </c>
      <c r="J4577">
        <v>18889</v>
      </c>
      <c r="K4577">
        <v>59</v>
      </c>
      <c r="L4577">
        <v>10794</v>
      </c>
      <c r="M4577" s="2">
        <f t="shared" si="144"/>
        <v>0.99915294615914019</v>
      </c>
      <c r="N4577" s="2">
        <f t="shared" si="145"/>
        <v>0.99687384093678799</v>
      </c>
    </row>
    <row r="4578" spans="1:14" x14ac:dyDescent="0.25">
      <c r="A4578" t="s">
        <v>19397</v>
      </c>
      <c r="B4578">
        <v>201605</v>
      </c>
      <c r="C4578" t="s">
        <v>4700</v>
      </c>
      <c r="D4578">
        <v>1213</v>
      </c>
      <c r="E4578">
        <v>13126</v>
      </c>
      <c r="F4578">
        <v>13</v>
      </c>
      <c r="G4578" t="s">
        <v>2036</v>
      </c>
      <c r="H4578" t="s">
        <v>14</v>
      </c>
      <c r="I4578">
        <v>643</v>
      </c>
      <c r="J4578">
        <v>643</v>
      </c>
      <c r="K4578">
        <v>42</v>
      </c>
      <c r="L4578">
        <v>0</v>
      </c>
      <c r="M4578" s="2">
        <f t="shared" si="144"/>
        <v>1</v>
      </c>
      <c r="N4578" s="2">
        <f t="shared" si="145"/>
        <v>0.93468118195956451</v>
      </c>
    </row>
    <row r="4579" spans="1:14" x14ac:dyDescent="0.25">
      <c r="A4579" t="s">
        <v>19397</v>
      </c>
      <c r="B4579">
        <v>201605</v>
      </c>
      <c r="C4579" t="s">
        <v>4701</v>
      </c>
      <c r="D4579">
        <v>1213</v>
      </c>
      <c r="E4579">
        <v>13104</v>
      </c>
      <c r="F4579">
        <v>13</v>
      </c>
      <c r="G4579" t="s">
        <v>2089</v>
      </c>
      <c r="H4579" t="s">
        <v>14</v>
      </c>
      <c r="I4579">
        <v>14985</v>
      </c>
      <c r="J4579">
        <v>14985</v>
      </c>
      <c r="K4579">
        <v>18</v>
      </c>
      <c r="L4579">
        <v>0</v>
      </c>
      <c r="M4579" s="2">
        <f t="shared" si="144"/>
        <v>1</v>
      </c>
      <c r="N4579" s="2">
        <f t="shared" si="145"/>
        <v>0.99879879879879885</v>
      </c>
    </row>
    <row r="4580" spans="1:14" x14ac:dyDescent="0.25">
      <c r="A4580" t="s">
        <v>19397</v>
      </c>
      <c r="B4580">
        <v>201605</v>
      </c>
      <c r="C4580" t="s">
        <v>4702</v>
      </c>
      <c r="D4580">
        <v>1213</v>
      </c>
      <c r="E4580">
        <v>13202</v>
      </c>
      <c r="F4580">
        <v>13</v>
      </c>
      <c r="G4580" t="s">
        <v>2121</v>
      </c>
      <c r="H4580" t="s">
        <v>17</v>
      </c>
      <c r="I4580">
        <v>14576</v>
      </c>
      <c r="J4580">
        <v>14576</v>
      </c>
      <c r="K4580">
        <v>33</v>
      </c>
      <c r="L4580">
        <v>0</v>
      </c>
      <c r="M4580" s="2">
        <f t="shared" si="144"/>
        <v>1</v>
      </c>
      <c r="N4580" s="2">
        <f t="shared" si="145"/>
        <v>0.99773600439077936</v>
      </c>
    </row>
    <row r="4581" spans="1:14" x14ac:dyDescent="0.25">
      <c r="A4581" t="s">
        <v>19397</v>
      </c>
      <c r="B4581">
        <v>201605</v>
      </c>
      <c r="C4581" t="s">
        <v>4703</v>
      </c>
      <c r="D4581">
        <v>1213</v>
      </c>
      <c r="E4581">
        <v>13114</v>
      </c>
      <c r="F4581">
        <v>13</v>
      </c>
      <c r="G4581" t="s">
        <v>1922</v>
      </c>
      <c r="H4581" t="s">
        <v>14</v>
      </c>
      <c r="I4581">
        <v>6034</v>
      </c>
      <c r="J4581">
        <v>6034</v>
      </c>
      <c r="K4581">
        <v>14</v>
      </c>
      <c r="L4581">
        <v>0</v>
      </c>
      <c r="M4581" s="2">
        <f t="shared" si="144"/>
        <v>1</v>
      </c>
      <c r="N4581" s="2">
        <f t="shared" si="145"/>
        <v>0.99767981438515085</v>
      </c>
    </row>
    <row r="4582" spans="1:14" x14ac:dyDescent="0.25">
      <c r="A4582" t="s">
        <v>19397</v>
      </c>
      <c r="B4582">
        <v>201605</v>
      </c>
      <c r="C4582" t="s">
        <v>4704</v>
      </c>
      <c r="D4582">
        <v>1213</v>
      </c>
      <c r="E4582">
        <v>13132</v>
      </c>
      <c r="F4582">
        <v>13</v>
      </c>
      <c r="G4582" t="s">
        <v>1988</v>
      </c>
      <c r="H4582" t="s">
        <v>14</v>
      </c>
      <c r="I4582">
        <v>13454</v>
      </c>
      <c r="J4582">
        <v>13454</v>
      </c>
      <c r="K4582">
        <v>43</v>
      </c>
      <c r="L4582">
        <v>0</v>
      </c>
      <c r="M4582" s="2">
        <f t="shared" si="144"/>
        <v>1</v>
      </c>
      <c r="N4582" s="2">
        <f t="shared" si="145"/>
        <v>0.99680392448342503</v>
      </c>
    </row>
    <row r="4583" spans="1:14" x14ac:dyDescent="0.25">
      <c r="A4583" t="s">
        <v>19397</v>
      </c>
      <c r="B4583">
        <v>201605</v>
      </c>
      <c r="C4583" t="s">
        <v>4705</v>
      </c>
      <c r="D4583">
        <v>1213</v>
      </c>
      <c r="E4583">
        <v>13302</v>
      </c>
      <c r="F4583">
        <v>13</v>
      </c>
      <c r="G4583" t="s">
        <v>2003</v>
      </c>
      <c r="H4583" t="s">
        <v>14</v>
      </c>
      <c r="I4583">
        <v>4724</v>
      </c>
      <c r="J4583">
        <v>4724</v>
      </c>
      <c r="K4583">
        <v>25</v>
      </c>
      <c r="L4583">
        <v>0</v>
      </c>
      <c r="M4583" s="2">
        <f t="shared" si="144"/>
        <v>1</v>
      </c>
      <c r="N4583" s="2">
        <f t="shared" si="145"/>
        <v>0.99470787468247246</v>
      </c>
    </row>
    <row r="4584" spans="1:14" x14ac:dyDescent="0.25">
      <c r="A4584" t="s">
        <v>19397</v>
      </c>
      <c r="B4584">
        <v>201605</v>
      </c>
      <c r="C4584" t="s">
        <v>4706</v>
      </c>
      <c r="D4584">
        <v>1213</v>
      </c>
      <c r="E4584">
        <v>13120</v>
      </c>
      <c r="F4584">
        <v>13</v>
      </c>
      <c r="G4584" t="s">
        <v>1895</v>
      </c>
      <c r="H4584" t="s">
        <v>14</v>
      </c>
      <c r="I4584">
        <v>17925</v>
      </c>
      <c r="J4584">
        <v>18092</v>
      </c>
      <c r="K4584">
        <v>86</v>
      </c>
      <c r="L4584">
        <v>7792</v>
      </c>
      <c r="M4584" s="2">
        <f t="shared" si="144"/>
        <v>0.9907694008401503</v>
      </c>
      <c r="N4584" s="2">
        <f t="shared" si="145"/>
        <v>0.99520223152022314</v>
      </c>
    </row>
    <row r="4585" spans="1:14" x14ac:dyDescent="0.25">
      <c r="A4585" t="s">
        <v>19397</v>
      </c>
      <c r="B4585">
        <v>201605</v>
      </c>
      <c r="C4585" t="s">
        <v>4707</v>
      </c>
      <c r="D4585">
        <v>1213</v>
      </c>
      <c r="E4585">
        <v>13126</v>
      </c>
      <c r="F4585">
        <v>13</v>
      </c>
      <c r="G4585" t="s">
        <v>2036</v>
      </c>
      <c r="H4585" t="s">
        <v>14</v>
      </c>
      <c r="I4585">
        <v>44040</v>
      </c>
      <c r="J4585">
        <v>44040</v>
      </c>
      <c r="K4585">
        <v>84</v>
      </c>
      <c r="L4585">
        <v>0</v>
      </c>
      <c r="M4585" s="2">
        <f t="shared" si="144"/>
        <v>1</v>
      </c>
      <c r="N4585" s="2">
        <f t="shared" si="145"/>
        <v>0.99809264305177114</v>
      </c>
    </row>
    <row r="4586" spans="1:14" x14ac:dyDescent="0.25">
      <c r="A4586" t="s">
        <v>19397</v>
      </c>
      <c r="B4586">
        <v>201605</v>
      </c>
      <c r="C4586" t="s">
        <v>4708</v>
      </c>
      <c r="D4586">
        <v>1213</v>
      </c>
      <c r="E4586">
        <v>13202</v>
      </c>
      <c r="F4586">
        <v>13</v>
      </c>
      <c r="G4586" t="s">
        <v>2121</v>
      </c>
      <c r="H4586" t="s">
        <v>17</v>
      </c>
      <c r="I4586">
        <v>1998</v>
      </c>
      <c r="J4586">
        <v>1998</v>
      </c>
      <c r="K4586">
        <v>10</v>
      </c>
      <c r="L4586">
        <v>3047</v>
      </c>
      <c r="M4586" s="2">
        <f t="shared" si="144"/>
        <v>1</v>
      </c>
      <c r="N4586" s="2">
        <f t="shared" si="145"/>
        <v>0.994994994994995</v>
      </c>
    </row>
    <row r="4587" spans="1:14" x14ac:dyDescent="0.25">
      <c r="A4587" t="s">
        <v>19397</v>
      </c>
      <c r="B4587">
        <v>201605</v>
      </c>
      <c r="C4587" t="s">
        <v>4709</v>
      </c>
      <c r="D4587">
        <v>1213</v>
      </c>
      <c r="E4587">
        <v>13119</v>
      </c>
      <c r="F4587">
        <v>13</v>
      </c>
      <c r="G4587" t="s">
        <v>1899</v>
      </c>
      <c r="H4587" t="s">
        <v>14</v>
      </c>
      <c r="I4587">
        <v>23382</v>
      </c>
      <c r="J4587">
        <v>23413</v>
      </c>
      <c r="K4587">
        <v>231</v>
      </c>
      <c r="L4587">
        <v>13</v>
      </c>
      <c r="M4587" s="2">
        <f t="shared" si="144"/>
        <v>0.99867594925895875</v>
      </c>
      <c r="N4587" s="2">
        <f t="shared" si="145"/>
        <v>0.99012060559404669</v>
      </c>
    </row>
    <row r="4588" spans="1:14" x14ac:dyDescent="0.25">
      <c r="A4588" t="s">
        <v>19397</v>
      </c>
      <c r="B4588">
        <v>201605</v>
      </c>
      <c r="C4588" t="s">
        <v>4710</v>
      </c>
      <c r="D4588">
        <v>1213</v>
      </c>
      <c r="E4588">
        <v>13101</v>
      </c>
      <c r="F4588">
        <v>13</v>
      </c>
      <c r="G4588" t="s">
        <v>1901</v>
      </c>
      <c r="H4588" t="s">
        <v>14</v>
      </c>
      <c r="I4588">
        <v>941</v>
      </c>
      <c r="J4588">
        <v>941</v>
      </c>
      <c r="K4588">
        <v>3</v>
      </c>
      <c r="L4588">
        <v>0</v>
      </c>
      <c r="M4588" s="2">
        <f t="shared" si="144"/>
        <v>1</v>
      </c>
      <c r="N4588" s="2">
        <f t="shared" si="145"/>
        <v>0.99681190223166849</v>
      </c>
    </row>
    <row r="4589" spans="1:14" x14ac:dyDescent="0.25">
      <c r="A4589" t="s">
        <v>19397</v>
      </c>
      <c r="B4589">
        <v>201605</v>
      </c>
      <c r="C4589" t="s">
        <v>4711</v>
      </c>
      <c r="D4589">
        <v>1213</v>
      </c>
      <c r="E4589">
        <v>13123</v>
      </c>
      <c r="F4589">
        <v>13</v>
      </c>
      <c r="G4589" t="s">
        <v>1909</v>
      </c>
      <c r="H4589" t="s">
        <v>14</v>
      </c>
      <c r="I4589">
        <v>14238</v>
      </c>
      <c r="J4589">
        <v>14242</v>
      </c>
      <c r="K4589">
        <v>86</v>
      </c>
      <c r="L4589">
        <v>0</v>
      </c>
      <c r="M4589" s="2">
        <f t="shared" si="144"/>
        <v>0.99971914057014466</v>
      </c>
      <c r="N4589" s="2">
        <f t="shared" si="145"/>
        <v>0.99395982581823294</v>
      </c>
    </row>
    <row r="4590" spans="1:14" x14ac:dyDescent="0.25">
      <c r="A4590" t="s">
        <v>19397</v>
      </c>
      <c r="B4590">
        <v>201605</v>
      </c>
      <c r="C4590" t="s">
        <v>4712</v>
      </c>
      <c r="D4590">
        <v>1213</v>
      </c>
      <c r="E4590">
        <v>13104</v>
      </c>
      <c r="F4590">
        <v>13</v>
      </c>
      <c r="G4590" t="s">
        <v>2089</v>
      </c>
      <c r="H4590" t="s">
        <v>14</v>
      </c>
      <c r="I4590">
        <v>49651</v>
      </c>
      <c r="J4590">
        <v>49659</v>
      </c>
      <c r="K4590">
        <v>109</v>
      </c>
      <c r="L4590">
        <v>14167</v>
      </c>
      <c r="M4590" s="2">
        <f t="shared" si="144"/>
        <v>0.99983890130691311</v>
      </c>
      <c r="N4590" s="2">
        <f t="shared" si="145"/>
        <v>0.9978046766429679</v>
      </c>
    </row>
    <row r="4591" spans="1:14" x14ac:dyDescent="0.25">
      <c r="A4591" t="s">
        <v>19397</v>
      </c>
      <c r="B4591">
        <v>201605</v>
      </c>
      <c r="C4591" t="s">
        <v>4713</v>
      </c>
      <c r="D4591">
        <v>1213</v>
      </c>
      <c r="E4591">
        <v>13201</v>
      </c>
      <c r="F4591">
        <v>13</v>
      </c>
      <c r="G4591" t="s">
        <v>1953</v>
      </c>
      <c r="H4591" t="s">
        <v>14</v>
      </c>
      <c r="I4591">
        <v>19949</v>
      </c>
      <c r="J4591">
        <v>19949</v>
      </c>
      <c r="K4591">
        <v>90</v>
      </c>
      <c r="L4591">
        <v>6417</v>
      </c>
      <c r="M4591" s="2">
        <f t="shared" si="144"/>
        <v>1</v>
      </c>
      <c r="N4591" s="2">
        <f t="shared" si="145"/>
        <v>0.99548849566394304</v>
      </c>
    </row>
    <row r="4592" spans="1:14" x14ac:dyDescent="0.25">
      <c r="A4592" t="s">
        <v>19397</v>
      </c>
      <c r="B4592">
        <v>201605</v>
      </c>
      <c r="C4592" t="s">
        <v>4714</v>
      </c>
      <c r="D4592">
        <v>1213</v>
      </c>
      <c r="E4592">
        <v>13301</v>
      </c>
      <c r="F4592">
        <v>13</v>
      </c>
      <c r="G4592" t="s">
        <v>1912</v>
      </c>
      <c r="H4592" t="s">
        <v>14</v>
      </c>
      <c r="I4592">
        <v>12739</v>
      </c>
      <c r="J4592">
        <v>12739</v>
      </c>
      <c r="K4592">
        <v>56</v>
      </c>
      <c r="L4592">
        <v>433</v>
      </c>
      <c r="M4592" s="2">
        <f t="shared" si="144"/>
        <v>1</v>
      </c>
      <c r="N4592" s="2">
        <f t="shared" si="145"/>
        <v>0.99560405055341861</v>
      </c>
    </row>
    <row r="4593" spans="1:14" x14ac:dyDescent="0.25">
      <c r="A4593" t="s">
        <v>19397</v>
      </c>
      <c r="B4593">
        <v>201605</v>
      </c>
      <c r="C4593" t="s">
        <v>4715</v>
      </c>
      <c r="D4593">
        <v>1213</v>
      </c>
      <c r="E4593">
        <v>13602</v>
      </c>
      <c r="F4593">
        <v>13</v>
      </c>
      <c r="G4593" t="s">
        <v>2494</v>
      </c>
      <c r="H4593" t="s">
        <v>14</v>
      </c>
      <c r="I4593">
        <v>41677</v>
      </c>
      <c r="J4593">
        <v>41678</v>
      </c>
      <c r="K4593">
        <v>86</v>
      </c>
      <c r="L4593">
        <v>720</v>
      </c>
      <c r="M4593" s="2">
        <f t="shared" si="144"/>
        <v>0.99997600652622487</v>
      </c>
      <c r="N4593" s="2">
        <f t="shared" si="145"/>
        <v>0.99793651174508724</v>
      </c>
    </row>
    <row r="4594" spans="1:14" x14ac:dyDescent="0.25">
      <c r="A4594" t="s">
        <v>19397</v>
      </c>
      <c r="B4594">
        <v>201605</v>
      </c>
      <c r="C4594" t="s">
        <v>4716</v>
      </c>
      <c r="D4594">
        <v>1213</v>
      </c>
      <c r="E4594">
        <v>13128</v>
      </c>
      <c r="F4594">
        <v>13</v>
      </c>
      <c r="G4594" t="s">
        <v>2029</v>
      </c>
      <c r="H4594" t="s">
        <v>14</v>
      </c>
      <c r="I4594">
        <v>108337</v>
      </c>
      <c r="J4594">
        <v>108344</v>
      </c>
      <c r="K4594">
        <v>356</v>
      </c>
      <c r="L4594">
        <v>59</v>
      </c>
      <c r="M4594" s="2">
        <f t="shared" si="144"/>
        <v>0.99993539097688844</v>
      </c>
      <c r="N4594" s="2">
        <f t="shared" si="145"/>
        <v>0.99671395737375046</v>
      </c>
    </row>
    <row r="4595" spans="1:14" x14ac:dyDescent="0.25">
      <c r="A4595" t="s">
        <v>19397</v>
      </c>
      <c r="B4595">
        <v>201605</v>
      </c>
      <c r="C4595" t="s">
        <v>4717</v>
      </c>
      <c r="D4595">
        <v>1213</v>
      </c>
      <c r="E4595">
        <v>13101</v>
      </c>
      <c r="F4595">
        <v>13</v>
      </c>
      <c r="G4595" t="s">
        <v>1901</v>
      </c>
      <c r="H4595" t="s">
        <v>14</v>
      </c>
      <c r="I4595">
        <v>29478</v>
      </c>
      <c r="J4595">
        <v>29585</v>
      </c>
      <c r="K4595">
        <v>121</v>
      </c>
      <c r="L4595">
        <v>0</v>
      </c>
      <c r="M4595" s="2">
        <f t="shared" si="144"/>
        <v>0.99638330234916339</v>
      </c>
      <c r="N4595" s="2">
        <f t="shared" si="145"/>
        <v>0.99589524391071305</v>
      </c>
    </row>
    <row r="4596" spans="1:14" x14ac:dyDescent="0.25">
      <c r="A4596" t="s">
        <v>19397</v>
      </c>
      <c r="B4596">
        <v>201605</v>
      </c>
      <c r="C4596" t="s">
        <v>4718</v>
      </c>
      <c r="D4596">
        <v>1213</v>
      </c>
      <c r="E4596">
        <v>13601</v>
      </c>
      <c r="F4596">
        <v>13</v>
      </c>
      <c r="G4596" t="s">
        <v>1937</v>
      </c>
      <c r="H4596" t="s">
        <v>14</v>
      </c>
      <c r="I4596">
        <v>4255</v>
      </c>
      <c r="J4596">
        <v>4255</v>
      </c>
      <c r="K4596">
        <v>8</v>
      </c>
      <c r="L4596">
        <v>0</v>
      </c>
      <c r="M4596" s="2">
        <f t="shared" si="144"/>
        <v>1</v>
      </c>
      <c r="N4596" s="2">
        <f t="shared" si="145"/>
        <v>0.99811985898942424</v>
      </c>
    </row>
    <row r="4597" spans="1:14" x14ac:dyDescent="0.25">
      <c r="A4597" t="s">
        <v>19397</v>
      </c>
      <c r="B4597">
        <v>201605</v>
      </c>
      <c r="C4597" t="s">
        <v>4719</v>
      </c>
      <c r="D4597">
        <v>1213</v>
      </c>
      <c r="E4597">
        <v>13119</v>
      </c>
      <c r="F4597">
        <v>13</v>
      </c>
      <c r="G4597" t="s">
        <v>1899</v>
      </c>
      <c r="H4597" t="s">
        <v>14</v>
      </c>
      <c r="I4597">
        <v>33865</v>
      </c>
      <c r="J4597">
        <v>33925</v>
      </c>
      <c r="K4597">
        <v>172</v>
      </c>
      <c r="L4597">
        <v>0</v>
      </c>
      <c r="M4597" s="2">
        <f t="shared" si="144"/>
        <v>0.99823139277818718</v>
      </c>
      <c r="N4597" s="2">
        <f t="shared" si="145"/>
        <v>0.9949210098922191</v>
      </c>
    </row>
    <row r="4598" spans="1:14" x14ac:dyDescent="0.25">
      <c r="A4598" t="s">
        <v>19397</v>
      </c>
      <c r="B4598">
        <v>201605</v>
      </c>
      <c r="C4598" t="s">
        <v>4720</v>
      </c>
      <c r="D4598">
        <v>1213</v>
      </c>
      <c r="E4598">
        <v>13114</v>
      </c>
      <c r="F4598">
        <v>13</v>
      </c>
      <c r="G4598" t="s">
        <v>1922</v>
      </c>
      <c r="H4598" t="s">
        <v>17</v>
      </c>
      <c r="I4598">
        <v>3506</v>
      </c>
      <c r="J4598">
        <v>3506</v>
      </c>
      <c r="K4598">
        <v>44</v>
      </c>
      <c r="L4598">
        <v>0</v>
      </c>
      <c r="M4598" s="2">
        <f t="shared" si="144"/>
        <v>1</v>
      </c>
      <c r="N4598" s="2">
        <f t="shared" si="145"/>
        <v>0.98745008556759839</v>
      </c>
    </row>
    <row r="4599" spans="1:14" x14ac:dyDescent="0.25">
      <c r="A4599" t="s">
        <v>19397</v>
      </c>
      <c r="B4599">
        <v>201605</v>
      </c>
      <c r="C4599" t="s">
        <v>4721</v>
      </c>
      <c r="D4599">
        <v>1213</v>
      </c>
      <c r="E4599">
        <v>13101</v>
      </c>
      <c r="F4599">
        <v>13</v>
      </c>
      <c r="G4599" t="s">
        <v>1901</v>
      </c>
      <c r="H4599" t="s">
        <v>14</v>
      </c>
      <c r="I4599">
        <v>17190</v>
      </c>
      <c r="J4599">
        <v>17190</v>
      </c>
      <c r="K4599">
        <v>141</v>
      </c>
      <c r="L4599">
        <v>0</v>
      </c>
      <c r="M4599" s="2">
        <f t="shared" si="144"/>
        <v>1</v>
      </c>
      <c r="N4599" s="2">
        <f t="shared" si="145"/>
        <v>0.9917975567190227</v>
      </c>
    </row>
    <row r="4600" spans="1:14" x14ac:dyDescent="0.25">
      <c r="A4600" t="s">
        <v>19397</v>
      </c>
      <c r="B4600">
        <v>201605</v>
      </c>
      <c r="C4600" t="s">
        <v>4722</v>
      </c>
      <c r="D4600">
        <v>1213</v>
      </c>
      <c r="E4600">
        <v>13129</v>
      </c>
      <c r="F4600">
        <v>13</v>
      </c>
      <c r="G4600" t="s">
        <v>1998</v>
      </c>
      <c r="H4600" t="s">
        <v>14</v>
      </c>
      <c r="I4600">
        <v>9021</v>
      </c>
      <c r="J4600">
        <v>9023</v>
      </c>
      <c r="K4600">
        <v>40</v>
      </c>
      <c r="L4600">
        <v>7200</v>
      </c>
      <c r="M4600" s="2">
        <f t="shared" si="144"/>
        <v>0.99977834423140866</v>
      </c>
      <c r="N4600" s="2">
        <f t="shared" si="145"/>
        <v>0.99556590178472448</v>
      </c>
    </row>
    <row r="4601" spans="1:14" x14ac:dyDescent="0.25">
      <c r="A4601" t="s">
        <v>19397</v>
      </c>
      <c r="B4601">
        <v>201605</v>
      </c>
      <c r="C4601" t="s">
        <v>4723</v>
      </c>
      <c r="D4601">
        <v>1213</v>
      </c>
      <c r="E4601">
        <v>13123</v>
      </c>
      <c r="F4601">
        <v>13</v>
      </c>
      <c r="G4601" t="s">
        <v>1909</v>
      </c>
      <c r="H4601" t="s">
        <v>14</v>
      </c>
      <c r="I4601">
        <v>20340</v>
      </c>
      <c r="J4601">
        <v>20340</v>
      </c>
      <c r="K4601">
        <v>52</v>
      </c>
      <c r="L4601">
        <v>0</v>
      </c>
      <c r="M4601" s="2">
        <f t="shared" si="144"/>
        <v>1</v>
      </c>
      <c r="N4601" s="2">
        <f t="shared" si="145"/>
        <v>0.99744346116027527</v>
      </c>
    </row>
    <row r="4602" spans="1:14" x14ac:dyDescent="0.25">
      <c r="A4602" t="s">
        <v>19397</v>
      </c>
      <c r="B4602">
        <v>201605</v>
      </c>
      <c r="C4602" t="s">
        <v>4724</v>
      </c>
      <c r="D4602">
        <v>1213</v>
      </c>
      <c r="E4602">
        <v>13123</v>
      </c>
      <c r="F4602">
        <v>13</v>
      </c>
      <c r="G4602" t="s">
        <v>1909</v>
      </c>
      <c r="H4602" t="s">
        <v>14</v>
      </c>
      <c r="I4602">
        <v>98528</v>
      </c>
      <c r="J4602">
        <v>100345</v>
      </c>
      <c r="K4602">
        <v>222</v>
      </c>
      <c r="L4602">
        <v>0</v>
      </c>
      <c r="M4602" s="2">
        <f t="shared" si="144"/>
        <v>0.98189247097513577</v>
      </c>
      <c r="N4602" s="2">
        <f t="shared" si="145"/>
        <v>0.99774683338746351</v>
      </c>
    </row>
    <row r="4603" spans="1:14" x14ac:dyDescent="0.25">
      <c r="A4603" t="s">
        <v>19397</v>
      </c>
      <c r="B4603">
        <v>201605</v>
      </c>
      <c r="C4603" t="s">
        <v>4725</v>
      </c>
      <c r="D4603">
        <v>1213</v>
      </c>
      <c r="E4603">
        <v>13201</v>
      </c>
      <c r="F4603">
        <v>13</v>
      </c>
      <c r="G4603" t="s">
        <v>1953</v>
      </c>
      <c r="H4603" t="s">
        <v>14</v>
      </c>
      <c r="I4603">
        <v>25807</v>
      </c>
      <c r="J4603">
        <v>25807</v>
      </c>
      <c r="K4603">
        <v>71</v>
      </c>
      <c r="L4603">
        <v>0</v>
      </c>
      <c r="M4603" s="2">
        <f t="shared" si="144"/>
        <v>1</v>
      </c>
      <c r="N4603" s="2">
        <f t="shared" si="145"/>
        <v>0.99724880846282016</v>
      </c>
    </row>
    <row r="4604" spans="1:14" x14ac:dyDescent="0.25">
      <c r="A4604" t="s">
        <v>19397</v>
      </c>
      <c r="B4604">
        <v>201605</v>
      </c>
      <c r="C4604" t="s">
        <v>4726</v>
      </c>
      <c r="D4604">
        <v>1213</v>
      </c>
      <c r="E4604">
        <v>13114</v>
      </c>
      <c r="F4604">
        <v>13</v>
      </c>
      <c r="G4604" t="s">
        <v>1922</v>
      </c>
      <c r="H4604" t="s">
        <v>14</v>
      </c>
      <c r="I4604">
        <v>6471</v>
      </c>
      <c r="J4604">
        <v>6471</v>
      </c>
      <c r="K4604">
        <v>28</v>
      </c>
      <c r="L4604">
        <v>0</v>
      </c>
      <c r="M4604" s="2">
        <f t="shared" si="144"/>
        <v>1</v>
      </c>
      <c r="N4604" s="2">
        <f t="shared" si="145"/>
        <v>0.99567300262710556</v>
      </c>
    </row>
    <row r="4605" spans="1:14" x14ac:dyDescent="0.25">
      <c r="A4605" t="s">
        <v>19397</v>
      </c>
      <c r="B4605">
        <v>201605</v>
      </c>
      <c r="C4605" t="s">
        <v>4727</v>
      </c>
      <c r="D4605">
        <v>1213</v>
      </c>
      <c r="E4605">
        <v>13126</v>
      </c>
      <c r="F4605">
        <v>13</v>
      </c>
      <c r="G4605" t="s">
        <v>2036</v>
      </c>
      <c r="H4605" t="s">
        <v>14</v>
      </c>
      <c r="I4605">
        <v>52</v>
      </c>
      <c r="J4605">
        <v>52</v>
      </c>
      <c r="K4605">
        <v>0</v>
      </c>
      <c r="L4605">
        <v>0</v>
      </c>
      <c r="M4605" s="2">
        <f t="shared" si="144"/>
        <v>1</v>
      </c>
      <c r="N4605" s="2">
        <f t="shared" si="145"/>
        <v>1</v>
      </c>
    </row>
    <row r="4606" spans="1:14" x14ac:dyDescent="0.25">
      <c r="A4606" t="s">
        <v>19397</v>
      </c>
      <c r="B4606">
        <v>201605</v>
      </c>
      <c r="C4606" t="s">
        <v>4728</v>
      </c>
      <c r="D4606">
        <v>1213</v>
      </c>
      <c r="E4606">
        <v>13106</v>
      </c>
      <c r="F4606">
        <v>13</v>
      </c>
      <c r="G4606" t="s">
        <v>1961</v>
      </c>
      <c r="H4606" t="s">
        <v>14</v>
      </c>
      <c r="I4606">
        <v>27483</v>
      </c>
      <c r="J4606">
        <v>28801</v>
      </c>
      <c r="K4606">
        <v>427</v>
      </c>
      <c r="L4606">
        <v>0</v>
      </c>
      <c r="M4606" s="2">
        <f t="shared" si="144"/>
        <v>0.95423770007985831</v>
      </c>
      <c r="N4606" s="2">
        <f t="shared" si="145"/>
        <v>0.98446312265764291</v>
      </c>
    </row>
    <row r="4607" spans="1:14" x14ac:dyDescent="0.25">
      <c r="A4607" t="s">
        <v>19397</v>
      </c>
      <c r="B4607">
        <v>201605</v>
      </c>
      <c r="C4607" t="s">
        <v>4729</v>
      </c>
      <c r="D4607">
        <v>1213</v>
      </c>
      <c r="E4607">
        <v>13404</v>
      </c>
      <c r="F4607">
        <v>13</v>
      </c>
      <c r="G4607" t="s">
        <v>1915</v>
      </c>
      <c r="H4607" t="s">
        <v>17</v>
      </c>
      <c r="I4607">
        <v>5717</v>
      </c>
      <c r="J4607">
        <v>5717</v>
      </c>
      <c r="K4607">
        <v>8</v>
      </c>
      <c r="L4607">
        <v>0</v>
      </c>
      <c r="M4607" s="2">
        <f t="shared" si="144"/>
        <v>1</v>
      </c>
      <c r="N4607" s="2">
        <f t="shared" si="145"/>
        <v>0.998600664684275</v>
      </c>
    </row>
    <row r="4608" spans="1:14" x14ac:dyDescent="0.25">
      <c r="A4608" t="s">
        <v>19397</v>
      </c>
      <c r="B4608">
        <v>201605</v>
      </c>
      <c r="C4608" t="s">
        <v>4730</v>
      </c>
      <c r="D4608">
        <v>1213</v>
      </c>
      <c r="E4608">
        <v>13401</v>
      </c>
      <c r="F4608">
        <v>13</v>
      </c>
      <c r="G4608" t="s">
        <v>1919</v>
      </c>
      <c r="H4608" t="s">
        <v>14</v>
      </c>
      <c r="I4608">
        <v>972</v>
      </c>
      <c r="J4608">
        <v>972</v>
      </c>
      <c r="K4608">
        <v>7</v>
      </c>
      <c r="L4608">
        <v>0</v>
      </c>
      <c r="M4608" s="2">
        <f t="shared" si="144"/>
        <v>1</v>
      </c>
      <c r="N4608" s="2">
        <f t="shared" si="145"/>
        <v>0.99279835390946503</v>
      </c>
    </row>
    <row r="4609" spans="1:14" x14ac:dyDescent="0.25">
      <c r="A4609" t="s">
        <v>19397</v>
      </c>
      <c r="B4609">
        <v>201605</v>
      </c>
      <c r="C4609" t="s">
        <v>4731</v>
      </c>
      <c r="D4609">
        <v>1213</v>
      </c>
      <c r="E4609">
        <v>13119</v>
      </c>
      <c r="F4609">
        <v>13</v>
      </c>
      <c r="G4609" t="s">
        <v>1899</v>
      </c>
      <c r="H4609" t="s">
        <v>14</v>
      </c>
      <c r="I4609">
        <v>68184</v>
      </c>
      <c r="J4609">
        <v>68230</v>
      </c>
      <c r="K4609">
        <v>366</v>
      </c>
      <c r="L4609">
        <v>0</v>
      </c>
      <c r="M4609" s="2">
        <f t="shared" si="144"/>
        <v>0.99932580976110219</v>
      </c>
      <c r="N4609" s="2">
        <f t="shared" si="145"/>
        <v>0.99463217177050334</v>
      </c>
    </row>
    <row r="4610" spans="1:14" x14ac:dyDescent="0.25">
      <c r="A4610" t="s">
        <v>19397</v>
      </c>
      <c r="B4610">
        <v>201605</v>
      </c>
      <c r="C4610" t="s">
        <v>4732</v>
      </c>
      <c r="D4610">
        <v>1213</v>
      </c>
      <c r="E4610">
        <v>13401</v>
      </c>
      <c r="F4610">
        <v>13</v>
      </c>
      <c r="G4610" t="s">
        <v>1919</v>
      </c>
      <c r="H4610" t="s">
        <v>14</v>
      </c>
      <c r="I4610">
        <v>7068</v>
      </c>
      <c r="J4610">
        <v>7068</v>
      </c>
      <c r="K4610">
        <v>7</v>
      </c>
      <c r="L4610">
        <v>0</v>
      </c>
      <c r="M4610" s="2">
        <f t="shared" si="144"/>
        <v>1</v>
      </c>
      <c r="N4610" s="2">
        <f t="shared" si="145"/>
        <v>0.99900962082625921</v>
      </c>
    </row>
    <row r="4611" spans="1:14" x14ac:dyDescent="0.25">
      <c r="A4611" t="s">
        <v>19397</v>
      </c>
      <c r="B4611">
        <v>201605</v>
      </c>
      <c r="C4611" t="s">
        <v>4733</v>
      </c>
      <c r="D4611">
        <v>1213</v>
      </c>
      <c r="E4611">
        <v>13103</v>
      </c>
      <c r="F4611">
        <v>13</v>
      </c>
      <c r="G4611" t="s">
        <v>2541</v>
      </c>
      <c r="H4611" t="s">
        <v>14</v>
      </c>
      <c r="I4611">
        <v>89178</v>
      </c>
      <c r="J4611">
        <v>89216</v>
      </c>
      <c r="K4611">
        <v>259</v>
      </c>
      <c r="L4611">
        <v>4569</v>
      </c>
      <c r="M4611" s="2">
        <f t="shared" si="144"/>
        <v>0.99957406743185084</v>
      </c>
      <c r="N4611" s="2">
        <f t="shared" si="145"/>
        <v>0.99709569624795358</v>
      </c>
    </row>
    <row r="4612" spans="1:14" x14ac:dyDescent="0.25">
      <c r="A4612" t="s">
        <v>19397</v>
      </c>
      <c r="B4612">
        <v>201605</v>
      </c>
      <c r="C4612" t="s">
        <v>4734</v>
      </c>
      <c r="D4612">
        <v>1213</v>
      </c>
      <c r="E4612">
        <v>13303</v>
      </c>
      <c r="F4612">
        <v>13</v>
      </c>
      <c r="G4612" t="s">
        <v>2123</v>
      </c>
      <c r="H4612" t="s">
        <v>17</v>
      </c>
      <c r="I4612">
        <v>6182</v>
      </c>
      <c r="J4612">
        <v>6323</v>
      </c>
      <c r="K4612">
        <v>46</v>
      </c>
      <c r="L4612">
        <v>32400</v>
      </c>
      <c r="M4612" s="2">
        <f t="shared" si="144"/>
        <v>0.97770045864304922</v>
      </c>
      <c r="N4612" s="2">
        <f t="shared" si="145"/>
        <v>0.99255904238110648</v>
      </c>
    </row>
    <row r="4613" spans="1:14" x14ac:dyDescent="0.25">
      <c r="A4613" t="s">
        <v>19397</v>
      </c>
      <c r="B4613">
        <v>201605</v>
      </c>
      <c r="C4613" t="s">
        <v>4735</v>
      </c>
      <c r="D4613">
        <v>1213</v>
      </c>
      <c r="E4613">
        <v>13203</v>
      </c>
      <c r="F4613">
        <v>13</v>
      </c>
      <c r="G4613" t="s">
        <v>1925</v>
      </c>
      <c r="H4613" t="s">
        <v>17</v>
      </c>
      <c r="I4613">
        <v>917</v>
      </c>
      <c r="J4613">
        <v>917</v>
      </c>
      <c r="K4613">
        <v>4</v>
      </c>
      <c r="L4613">
        <v>0</v>
      </c>
      <c r="M4613" s="2">
        <f t="shared" si="144"/>
        <v>1</v>
      </c>
      <c r="N4613" s="2">
        <f t="shared" si="145"/>
        <v>0.99563794983642306</v>
      </c>
    </row>
    <row r="4614" spans="1:14" x14ac:dyDescent="0.25">
      <c r="A4614" t="s">
        <v>19397</v>
      </c>
      <c r="B4614">
        <v>201605</v>
      </c>
      <c r="C4614" t="s">
        <v>4736</v>
      </c>
      <c r="D4614">
        <v>1213</v>
      </c>
      <c r="E4614">
        <v>13127</v>
      </c>
      <c r="F4614">
        <v>13</v>
      </c>
      <c r="G4614" t="s">
        <v>2011</v>
      </c>
      <c r="H4614" t="s">
        <v>14</v>
      </c>
      <c r="I4614">
        <v>74402</v>
      </c>
      <c r="J4614">
        <v>74426</v>
      </c>
      <c r="K4614">
        <v>251</v>
      </c>
      <c r="L4614">
        <v>18000</v>
      </c>
      <c r="M4614" s="2">
        <f t="shared" si="144"/>
        <v>0.999677532045253</v>
      </c>
      <c r="N4614" s="2">
        <f t="shared" si="145"/>
        <v>0.99662643477325874</v>
      </c>
    </row>
    <row r="4615" spans="1:14" x14ac:dyDescent="0.25">
      <c r="A4615" t="s">
        <v>19397</v>
      </c>
      <c r="B4615">
        <v>201605</v>
      </c>
      <c r="C4615" t="s">
        <v>4737</v>
      </c>
      <c r="D4615">
        <v>1213</v>
      </c>
      <c r="E4615">
        <v>13107</v>
      </c>
      <c r="F4615">
        <v>13</v>
      </c>
      <c r="G4615" t="s">
        <v>1906</v>
      </c>
      <c r="H4615" t="s">
        <v>14</v>
      </c>
      <c r="I4615">
        <v>63464</v>
      </c>
      <c r="J4615">
        <v>63516</v>
      </c>
      <c r="K4615">
        <v>95</v>
      </c>
      <c r="L4615">
        <v>3656</v>
      </c>
      <c r="M4615" s="2">
        <f t="shared" si="144"/>
        <v>0.99918130864664023</v>
      </c>
      <c r="N4615" s="2">
        <f t="shared" si="145"/>
        <v>0.9985030883650573</v>
      </c>
    </row>
    <row r="4616" spans="1:14" x14ac:dyDescent="0.25">
      <c r="A4616" t="s">
        <v>19397</v>
      </c>
      <c r="B4616">
        <v>201605</v>
      </c>
      <c r="C4616" t="s">
        <v>4738</v>
      </c>
      <c r="D4616">
        <v>1213</v>
      </c>
      <c r="E4616">
        <v>13124</v>
      </c>
      <c r="F4616">
        <v>13</v>
      </c>
      <c r="G4616" t="s">
        <v>1897</v>
      </c>
      <c r="H4616" t="s">
        <v>14</v>
      </c>
      <c r="I4616">
        <v>30802</v>
      </c>
      <c r="J4616">
        <v>30806</v>
      </c>
      <c r="K4616">
        <v>112</v>
      </c>
      <c r="L4616">
        <v>3600</v>
      </c>
      <c r="M4616" s="2">
        <f t="shared" si="144"/>
        <v>0.99987015516457833</v>
      </c>
      <c r="N4616" s="2">
        <f t="shared" si="145"/>
        <v>0.99636387247581326</v>
      </c>
    </row>
    <row r="4617" spans="1:14" x14ac:dyDescent="0.25">
      <c r="A4617" t="s">
        <v>19397</v>
      </c>
      <c r="B4617">
        <v>201605</v>
      </c>
      <c r="C4617" t="s">
        <v>4739</v>
      </c>
      <c r="D4617">
        <v>1213</v>
      </c>
      <c r="E4617">
        <v>13101</v>
      </c>
      <c r="F4617">
        <v>13</v>
      </c>
      <c r="G4617" t="s">
        <v>1901</v>
      </c>
      <c r="H4617" t="s">
        <v>14</v>
      </c>
      <c r="I4617">
        <v>183635</v>
      </c>
      <c r="J4617">
        <v>183641</v>
      </c>
      <c r="K4617">
        <v>917</v>
      </c>
      <c r="L4617">
        <v>26337</v>
      </c>
      <c r="M4617" s="2">
        <f t="shared" si="144"/>
        <v>0.99996732755757156</v>
      </c>
      <c r="N4617" s="2">
        <f t="shared" si="145"/>
        <v>0.99500639856236561</v>
      </c>
    </row>
    <row r="4618" spans="1:14" x14ac:dyDescent="0.25">
      <c r="A4618" t="s">
        <v>19397</v>
      </c>
      <c r="B4618">
        <v>201605</v>
      </c>
      <c r="C4618" t="s">
        <v>4740</v>
      </c>
      <c r="D4618">
        <v>1213</v>
      </c>
      <c r="E4618">
        <v>13101</v>
      </c>
      <c r="F4618">
        <v>13</v>
      </c>
      <c r="G4618" t="s">
        <v>1901</v>
      </c>
      <c r="H4618" t="s">
        <v>14</v>
      </c>
      <c r="I4618">
        <v>26936</v>
      </c>
      <c r="J4618">
        <v>26936</v>
      </c>
      <c r="K4618">
        <v>89</v>
      </c>
      <c r="L4618">
        <v>1380</v>
      </c>
      <c r="M4618" s="2">
        <f t="shared" si="144"/>
        <v>1</v>
      </c>
      <c r="N4618" s="2">
        <f t="shared" si="145"/>
        <v>0.9966958716958717</v>
      </c>
    </row>
    <row r="4619" spans="1:14" x14ac:dyDescent="0.25">
      <c r="A4619" t="s">
        <v>19397</v>
      </c>
      <c r="B4619">
        <v>201605</v>
      </c>
      <c r="C4619" t="s">
        <v>4741</v>
      </c>
      <c r="D4619">
        <v>1213</v>
      </c>
      <c r="E4619">
        <v>13112</v>
      </c>
      <c r="F4619">
        <v>13</v>
      </c>
      <c r="G4619" t="s">
        <v>2218</v>
      </c>
      <c r="H4619" t="s">
        <v>14</v>
      </c>
      <c r="I4619">
        <v>48979</v>
      </c>
      <c r="J4619">
        <v>48982</v>
      </c>
      <c r="K4619">
        <v>211</v>
      </c>
      <c r="L4619">
        <v>0</v>
      </c>
      <c r="M4619" s="2">
        <f t="shared" si="144"/>
        <v>0.9999387530113103</v>
      </c>
      <c r="N4619" s="2">
        <f t="shared" si="145"/>
        <v>0.99569203127871131</v>
      </c>
    </row>
    <row r="4620" spans="1:14" x14ac:dyDescent="0.25">
      <c r="A4620" t="s">
        <v>19397</v>
      </c>
      <c r="B4620">
        <v>201605</v>
      </c>
      <c r="C4620" t="s">
        <v>4742</v>
      </c>
      <c r="D4620">
        <v>1213</v>
      </c>
      <c r="E4620">
        <v>13110</v>
      </c>
      <c r="F4620">
        <v>13</v>
      </c>
      <c r="G4620" t="s">
        <v>1888</v>
      </c>
      <c r="H4620" t="s">
        <v>14</v>
      </c>
      <c r="I4620">
        <v>13246</v>
      </c>
      <c r="J4620">
        <v>13246</v>
      </c>
      <c r="K4620">
        <v>110</v>
      </c>
      <c r="L4620">
        <v>380</v>
      </c>
      <c r="M4620" s="2">
        <f t="shared" si="144"/>
        <v>1</v>
      </c>
      <c r="N4620" s="2">
        <f t="shared" si="145"/>
        <v>0.99169560622074593</v>
      </c>
    </row>
    <row r="4621" spans="1:14" x14ac:dyDescent="0.25">
      <c r="A4621" t="s">
        <v>19397</v>
      </c>
      <c r="B4621">
        <v>201605</v>
      </c>
      <c r="C4621" t="s">
        <v>4743</v>
      </c>
      <c r="D4621">
        <v>1213</v>
      </c>
      <c r="E4621">
        <v>13201</v>
      </c>
      <c r="F4621">
        <v>13</v>
      </c>
      <c r="G4621" t="s">
        <v>1953</v>
      </c>
      <c r="H4621" t="s">
        <v>14</v>
      </c>
      <c r="I4621">
        <v>21599</v>
      </c>
      <c r="J4621">
        <v>21623</v>
      </c>
      <c r="K4621">
        <v>123</v>
      </c>
      <c r="L4621">
        <v>0</v>
      </c>
      <c r="M4621" s="2">
        <f t="shared" si="144"/>
        <v>0.99889007075798919</v>
      </c>
      <c r="N4621" s="2">
        <f t="shared" si="145"/>
        <v>0.99430529191166261</v>
      </c>
    </row>
    <row r="4622" spans="1:14" x14ac:dyDescent="0.25">
      <c r="A4622" t="s">
        <v>19397</v>
      </c>
      <c r="B4622">
        <v>201605</v>
      </c>
      <c r="C4622" t="s">
        <v>4744</v>
      </c>
      <c r="D4622">
        <v>1213</v>
      </c>
      <c r="E4622">
        <v>13102</v>
      </c>
      <c r="F4622">
        <v>13</v>
      </c>
      <c r="G4622" t="s">
        <v>2005</v>
      </c>
      <c r="H4622" t="s">
        <v>14</v>
      </c>
      <c r="I4622">
        <v>38194</v>
      </c>
      <c r="J4622">
        <v>38295</v>
      </c>
      <c r="K4622">
        <v>285</v>
      </c>
      <c r="L4622">
        <v>0</v>
      </c>
      <c r="M4622" s="2">
        <f t="shared" si="144"/>
        <v>0.99736257997127564</v>
      </c>
      <c r="N4622" s="2">
        <f t="shared" si="145"/>
        <v>0.99253809498874168</v>
      </c>
    </row>
    <row r="4623" spans="1:14" x14ac:dyDescent="0.25">
      <c r="A4623" t="s">
        <v>19397</v>
      </c>
      <c r="B4623">
        <v>201605</v>
      </c>
      <c r="C4623" t="s">
        <v>4745</v>
      </c>
      <c r="D4623">
        <v>1213</v>
      </c>
      <c r="E4623">
        <v>13403</v>
      </c>
      <c r="F4623">
        <v>13</v>
      </c>
      <c r="G4623" t="s">
        <v>1983</v>
      </c>
      <c r="H4623" t="s">
        <v>17</v>
      </c>
      <c r="I4623">
        <v>8880</v>
      </c>
      <c r="J4623">
        <v>8917</v>
      </c>
      <c r="K4623">
        <v>79</v>
      </c>
      <c r="L4623">
        <v>0</v>
      </c>
      <c r="M4623" s="2">
        <f t="shared" si="144"/>
        <v>0.99585062240663902</v>
      </c>
      <c r="N4623" s="2">
        <f t="shared" si="145"/>
        <v>0.99110360360360361</v>
      </c>
    </row>
    <row r="4624" spans="1:14" x14ac:dyDescent="0.25">
      <c r="A4624" t="s">
        <v>19397</v>
      </c>
      <c r="B4624">
        <v>201605</v>
      </c>
      <c r="C4624" t="s">
        <v>4746</v>
      </c>
      <c r="D4624">
        <v>1213</v>
      </c>
      <c r="E4624">
        <v>13114</v>
      </c>
      <c r="F4624">
        <v>13</v>
      </c>
      <c r="G4624" t="s">
        <v>1922</v>
      </c>
      <c r="H4624" t="s">
        <v>14</v>
      </c>
      <c r="I4624">
        <v>13468</v>
      </c>
      <c r="J4624">
        <v>13481</v>
      </c>
      <c r="K4624">
        <v>45</v>
      </c>
      <c r="L4624">
        <v>0</v>
      </c>
      <c r="M4624" s="2">
        <f t="shared" si="144"/>
        <v>0.99903567984570874</v>
      </c>
      <c r="N4624" s="2">
        <f t="shared" si="145"/>
        <v>0.99665874665874665</v>
      </c>
    </row>
    <row r="4625" spans="1:14" x14ac:dyDescent="0.25">
      <c r="A4625" t="s">
        <v>19397</v>
      </c>
      <c r="B4625">
        <v>201605</v>
      </c>
      <c r="C4625" t="s">
        <v>4747</v>
      </c>
      <c r="D4625">
        <v>1213</v>
      </c>
      <c r="E4625">
        <v>13122</v>
      </c>
      <c r="F4625">
        <v>13</v>
      </c>
      <c r="G4625" t="s">
        <v>1890</v>
      </c>
      <c r="H4625" t="s">
        <v>14</v>
      </c>
      <c r="I4625">
        <v>91959</v>
      </c>
      <c r="J4625">
        <v>92104</v>
      </c>
      <c r="K4625">
        <v>738</v>
      </c>
      <c r="L4625">
        <v>0</v>
      </c>
      <c r="M4625" s="2">
        <f t="shared" si="144"/>
        <v>0.99842569269521408</v>
      </c>
      <c r="N4625" s="2">
        <f t="shared" si="145"/>
        <v>0.99197468437020841</v>
      </c>
    </row>
    <row r="4626" spans="1:14" x14ac:dyDescent="0.25">
      <c r="A4626" t="s">
        <v>19397</v>
      </c>
      <c r="B4626">
        <v>201605</v>
      </c>
      <c r="C4626" t="s">
        <v>4748</v>
      </c>
      <c r="D4626">
        <v>1213</v>
      </c>
      <c r="E4626">
        <v>13114</v>
      </c>
      <c r="F4626">
        <v>13</v>
      </c>
      <c r="G4626" t="s">
        <v>1922</v>
      </c>
      <c r="H4626" t="s">
        <v>14</v>
      </c>
      <c r="I4626">
        <v>37759</v>
      </c>
      <c r="J4626">
        <v>37867</v>
      </c>
      <c r="K4626">
        <v>301</v>
      </c>
      <c r="L4626">
        <v>0</v>
      </c>
      <c r="M4626" s="2">
        <f t="shared" si="144"/>
        <v>0.99714791243034828</v>
      </c>
      <c r="N4626" s="2">
        <f t="shared" si="145"/>
        <v>0.99202839058237768</v>
      </c>
    </row>
    <row r="4627" spans="1:14" x14ac:dyDescent="0.25">
      <c r="A4627" t="s">
        <v>19397</v>
      </c>
      <c r="B4627">
        <v>201605</v>
      </c>
      <c r="C4627" t="s">
        <v>4749</v>
      </c>
      <c r="D4627">
        <v>1213</v>
      </c>
      <c r="E4627">
        <v>13402</v>
      </c>
      <c r="F4627">
        <v>13</v>
      </c>
      <c r="G4627" t="s">
        <v>2165</v>
      </c>
      <c r="H4627" t="s">
        <v>17</v>
      </c>
      <c r="I4627">
        <v>23879</v>
      </c>
      <c r="J4627">
        <v>24007</v>
      </c>
      <c r="K4627">
        <v>343</v>
      </c>
      <c r="L4627">
        <v>0</v>
      </c>
      <c r="M4627" s="2">
        <f t="shared" si="144"/>
        <v>0.99466822176865077</v>
      </c>
      <c r="N4627" s="2">
        <f t="shared" si="145"/>
        <v>0.98563591440177567</v>
      </c>
    </row>
    <row r="4628" spans="1:14" x14ac:dyDescent="0.25">
      <c r="A4628" t="s">
        <v>19397</v>
      </c>
      <c r="B4628">
        <v>201605</v>
      </c>
      <c r="C4628" t="s">
        <v>4750</v>
      </c>
      <c r="D4628">
        <v>1213</v>
      </c>
      <c r="E4628">
        <v>13123</v>
      </c>
      <c r="F4628">
        <v>13</v>
      </c>
      <c r="G4628" t="s">
        <v>1909</v>
      </c>
      <c r="H4628" t="s">
        <v>14</v>
      </c>
      <c r="I4628">
        <v>10271</v>
      </c>
      <c r="J4628">
        <v>10458</v>
      </c>
      <c r="K4628">
        <v>105</v>
      </c>
      <c r="L4628">
        <v>24000</v>
      </c>
      <c r="M4628" s="2">
        <f t="shared" si="144"/>
        <v>0.9821189519984701</v>
      </c>
      <c r="N4628" s="2">
        <f t="shared" si="145"/>
        <v>0.98977704215753093</v>
      </c>
    </row>
    <row r="4629" spans="1:14" x14ac:dyDescent="0.25">
      <c r="A4629" t="s">
        <v>19397</v>
      </c>
      <c r="B4629">
        <v>201605</v>
      </c>
      <c r="C4629" t="s">
        <v>4751</v>
      </c>
      <c r="D4629">
        <v>1213</v>
      </c>
      <c r="E4629">
        <v>13604</v>
      </c>
      <c r="F4629">
        <v>13</v>
      </c>
      <c r="G4629" t="s">
        <v>1969</v>
      </c>
      <c r="H4629" t="s">
        <v>17</v>
      </c>
      <c r="I4629">
        <v>4843</v>
      </c>
      <c r="J4629">
        <v>4882</v>
      </c>
      <c r="K4629">
        <v>77</v>
      </c>
      <c r="L4629">
        <v>0</v>
      </c>
      <c r="M4629" s="2">
        <f t="shared" si="144"/>
        <v>0.99201147070872597</v>
      </c>
      <c r="N4629" s="2">
        <f t="shared" si="145"/>
        <v>0.98410076398926283</v>
      </c>
    </row>
    <row r="4630" spans="1:14" x14ac:dyDescent="0.25">
      <c r="A4630" t="s">
        <v>19397</v>
      </c>
      <c r="B4630">
        <v>201605</v>
      </c>
      <c r="C4630" t="s">
        <v>4752</v>
      </c>
      <c r="D4630">
        <v>1213</v>
      </c>
      <c r="E4630">
        <v>13110</v>
      </c>
      <c r="F4630">
        <v>13</v>
      </c>
      <c r="G4630" t="s">
        <v>1888</v>
      </c>
      <c r="H4630" t="s">
        <v>14</v>
      </c>
      <c r="I4630">
        <v>13883</v>
      </c>
      <c r="J4630">
        <v>13931</v>
      </c>
      <c r="K4630">
        <v>63</v>
      </c>
      <c r="L4630">
        <v>695</v>
      </c>
      <c r="M4630" s="2">
        <f t="shared" si="144"/>
        <v>0.99655444691694783</v>
      </c>
      <c r="N4630" s="2">
        <f t="shared" si="145"/>
        <v>0.9954620759201902</v>
      </c>
    </row>
    <row r="4631" spans="1:14" x14ac:dyDescent="0.25">
      <c r="A4631" t="s">
        <v>19397</v>
      </c>
      <c r="B4631">
        <v>201605</v>
      </c>
      <c r="C4631" t="s">
        <v>4753</v>
      </c>
      <c r="D4631">
        <v>1213</v>
      </c>
      <c r="E4631">
        <v>13124</v>
      </c>
      <c r="F4631">
        <v>13</v>
      </c>
      <c r="G4631" t="s">
        <v>1897</v>
      </c>
      <c r="H4631" t="s">
        <v>14</v>
      </c>
      <c r="I4631">
        <v>53919</v>
      </c>
      <c r="J4631">
        <v>54209</v>
      </c>
      <c r="K4631">
        <v>720</v>
      </c>
      <c r="L4631">
        <v>13264</v>
      </c>
      <c r="M4631" s="2">
        <f t="shared" si="144"/>
        <v>0.99465033481525211</v>
      </c>
      <c r="N4631" s="2">
        <f t="shared" si="145"/>
        <v>0.98664663662159902</v>
      </c>
    </row>
    <row r="4632" spans="1:14" x14ac:dyDescent="0.25">
      <c r="A4632" t="s">
        <v>19397</v>
      </c>
      <c r="B4632">
        <v>201605</v>
      </c>
      <c r="C4632" t="s">
        <v>4754</v>
      </c>
      <c r="D4632">
        <v>1213</v>
      </c>
      <c r="E4632">
        <v>13302</v>
      </c>
      <c r="F4632">
        <v>13</v>
      </c>
      <c r="G4632" t="s">
        <v>2003</v>
      </c>
      <c r="H4632" t="s">
        <v>14</v>
      </c>
      <c r="I4632">
        <v>35824</v>
      </c>
      <c r="J4632">
        <v>35893</v>
      </c>
      <c r="K4632">
        <v>169</v>
      </c>
      <c r="L4632">
        <v>0</v>
      </c>
      <c r="M4632" s="2">
        <f t="shared" si="144"/>
        <v>0.99807761959156382</v>
      </c>
      <c r="N4632" s="2">
        <f t="shared" si="145"/>
        <v>0.99528249218401077</v>
      </c>
    </row>
    <row r="4633" spans="1:14" x14ac:dyDescent="0.25">
      <c r="A4633" t="s">
        <v>19397</v>
      </c>
      <c r="B4633">
        <v>201605</v>
      </c>
      <c r="C4633" t="s">
        <v>4755</v>
      </c>
      <c r="D4633">
        <v>1213</v>
      </c>
      <c r="E4633">
        <v>13101</v>
      </c>
      <c r="F4633">
        <v>13</v>
      </c>
      <c r="G4633" t="s">
        <v>1901</v>
      </c>
      <c r="H4633" t="s">
        <v>14</v>
      </c>
      <c r="I4633">
        <v>183</v>
      </c>
      <c r="J4633">
        <v>183</v>
      </c>
      <c r="K4633">
        <v>1</v>
      </c>
      <c r="L4633">
        <v>0</v>
      </c>
      <c r="M4633" s="2">
        <f t="shared" si="144"/>
        <v>1</v>
      </c>
      <c r="N4633" s="2">
        <f t="shared" si="145"/>
        <v>0.99453551912568305</v>
      </c>
    </row>
    <row r="4634" spans="1:14" x14ac:dyDescent="0.25">
      <c r="A4634" t="s">
        <v>19397</v>
      </c>
      <c r="B4634">
        <v>201605</v>
      </c>
      <c r="C4634" t="s">
        <v>4756</v>
      </c>
      <c r="D4634">
        <v>1213</v>
      </c>
      <c r="E4634">
        <v>13131</v>
      </c>
      <c r="F4634">
        <v>13</v>
      </c>
      <c r="G4634" t="s">
        <v>1974</v>
      </c>
      <c r="H4634" t="s">
        <v>14</v>
      </c>
      <c r="I4634">
        <v>77345</v>
      </c>
      <c r="J4634">
        <v>77525</v>
      </c>
      <c r="K4634">
        <v>642</v>
      </c>
      <c r="L4634">
        <v>0</v>
      </c>
      <c r="M4634" s="2">
        <f t="shared" si="144"/>
        <v>0.99767816833279588</v>
      </c>
      <c r="N4634" s="2">
        <f t="shared" si="145"/>
        <v>0.99169952808843498</v>
      </c>
    </row>
    <row r="4635" spans="1:14" x14ac:dyDescent="0.25">
      <c r="A4635" t="s">
        <v>19397</v>
      </c>
      <c r="B4635">
        <v>201605</v>
      </c>
      <c r="C4635" t="s">
        <v>4757</v>
      </c>
      <c r="D4635">
        <v>1213</v>
      </c>
      <c r="E4635">
        <v>13128</v>
      </c>
      <c r="F4635">
        <v>13</v>
      </c>
      <c r="G4635" t="s">
        <v>2029</v>
      </c>
      <c r="H4635" t="s">
        <v>14</v>
      </c>
      <c r="I4635">
        <v>74191</v>
      </c>
      <c r="J4635">
        <v>74363</v>
      </c>
      <c r="K4635">
        <v>542</v>
      </c>
      <c r="L4635">
        <v>0</v>
      </c>
      <c r="M4635" s="2">
        <f t="shared" si="144"/>
        <v>0.99768702177157997</v>
      </c>
      <c r="N4635" s="2">
        <f t="shared" si="145"/>
        <v>0.99269453168174038</v>
      </c>
    </row>
    <row r="4636" spans="1:14" x14ac:dyDescent="0.25">
      <c r="A4636" t="s">
        <v>19397</v>
      </c>
      <c r="B4636">
        <v>201605</v>
      </c>
      <c r="C4636" t="s">
        <v>4758</v>
      </c>
      <c r="D4636">
        <v>1213</v>
      </c>
      <c r="E4636">
        <v>13119</v>
      </c>
      <c r="F4636">
        <v>13</v>
      </c>
      <c r="G4636" t="s">
        <v>1899</v>
      </c>
      <c r="H4636" t="s">
        <v>14</v>
      </c>
      <c r="I4636">
        <v>19782</v>
      </c>
      <c r="J4636">
        <v>19875</v>
      </c>
      <c r="K4636">
        <v>131</v>
      </c>
      <c r="L4636">
        <v>0</v>
      </c>
      <c r="M4636" s="2">
        <f t="shared" si="144"/>
        <v>0.99532075471698112</v>
      </c>
      <c r="N4636" s="2">
        <f t="shared" si="145"/>
        <v>0.99337781821858251</v>
      </c>
    </row>
    <row r="4637" spans="1:14" x14ac:dyDescent="0.25">
      <c r="A4637" t="s">
        <v>19397</v>
      </c>
      <c r="B4637">
        <v>201605</v>
      </c>
      <c r="C4637" t="s">
        <v>4759</v>
      </c>
      <c r="D4637">
        <v>1213</v>
      </c>
      <c r="E4637">
        <v>13123</v>
      </c>
      <c r="F4637">
        <v>13</v>
      </c>
      <c r="G4637" t="s">
        <v>1909</v>
      </c>
      <c r="H4637" t="s">
        <v>14</v>
      </c>
      <c r="I4637">
        <v>18795</v>
      </c>
      <c r="J4637">
        <v>18825</v>
      </c>
      <c r="K4637">
        <v>106</v>
      </c>
      <c r="L4637">
        <v>0</v>
      </c>
      <c r="M4637" s="2">
        <f t="shared" si="144"/>
        <v>0.99840637450199199</v>
      </c>
      <c r="N4637" s="2">
        <f t="shared" si="145"/>
        <v>0.99436020218143129</v>
      </c>
    </row>
    <row r="4638" spans="1:14" x14ac:dyDescent="0.25">
      <c r="A4638" t="s">
        <v>19397</v>
      </c>
      <c r="B4638">
        <v>201605</v>
      </c>
      <c r="C4638" t="s">
        <v>4760</v>
      </c>
      <c r="D4638">
        <v>1213</v>
      </c>
      <c r="E4638">
        <v>13102</v>
      </c>
      <c r="F4638">
        <v>13</v>
      </c>
      <c r="G4638" t="s">
        <v>2005</v>
      </c>
      <c r="H4638" t="s">
        <v>14</v>
      </c>
      <c r="I4638">
        <v>1567</v>
      </c>
      <c r="J4638">
        <v>1568</v>
      </c>
      <c r="K4638">
        <v>0</v>
      </c>
      <c r="L4638">
        <v>0</v>
      </c>
      <c r="M4638" s="2">
        <f t="shared" ref="M4638:M4701" si="146">+I4638/J4638</f>
        <v>0.99936224489795922</v>
      </c>
      <c r="N4638" s="2">
        <f t="shared" ref="N4638:N4701" si="147">+(I4638-K4638)/I4638</f>
        <v>1</v>
      </c>
    </row>
    <row r="4639" spans="1:14" x14ac:dyDescent="0.25">
      <c r="A4639" t="s">
        <v>19397</v>
      </c>
      <c r="B4639">
        <v>201605</v>
      </c>
      <c r="C4639" t="s">
        <v>4761</v>
      </c>
      <c r="D4639">
        <v>1213</v>
      </c>
      <c r="E4639">
        <v>13505</v>
      </c>
      <c r="F4639">
        <v>13</v>
      </c>
      <c r="G4639" t="s">
        <v>2253</v>
      </c>
      <c r="H4639" t="s">
        <v>17</v>
      </c>
      <c r="I4639">
        <v>517</v>
      </c>
      <c r="J4639">
        <v>542</v>
      </c>
      <c r="K4639">
        <v>29</v>
      </c>
      <c r="L4639">
        <v>36430</v>
      </c>
      <c r="M4639" s="2">
        <f t="shared" si="146"/>
        <v>0.95387453874538741</v>
      </c>
      <c r="N4639" s="2">
        <f t="shared" si="147"/>
        <v>0.94390715667311409</v>
      </c>
    </row>
    <row r="4640" spans="1:14" x14ac:dyDescent="0.25">
      <c r="A4640" t="s">
        <v>19397</v>
      </c>
      <c r="B4640">
        <v>201605</v>
      </c>
      <c r="C4640" t="s">
        <v>4762</v>
      </c>
      <c r="D4640">
        <v>1213</v>
      </c>
      <c r="E4640">
        <v>13110</v>
      </c>
      <c r="F4640">
        <v>13</v>
      </c>
      <c r="G4640" t="s">
        <v>1888</v>
      </c>
      <c r="H4640" t="s">
        <v>14</v>
      </c>
      <c r="I4640">
        <v>40105</v>
      </c>
      <c r="J4640">
        <v>40113</v>
      </c>
      <c r="K4640">
        <v>111</v>
      </c>
      <c r="L4640">
        <v>0</v>
      </c>
      <c r="M4640" s="2">
        <f t="shared" si="146"/>
        <v>0.99980056340837131</v>
      </c>
      <c r="N4640" s="2">
        <f t="shared" si="147"/>
        <v>0.99723226530357811</v>
      </c>
    </row>
    <row r="4641" spans="1:14" x14ac:dyDescent="0.25">
      <c r="A4641" t="s">
        <v>19397</v>
      </c>
      <c r="B4641">
        <v>201605</v>
      </c>
      <c r="C4641" t="s">
        <v>4763</v>
      </c>
      <c r="D4641">
        <v>1213</v>
      </c>
      <c r="E4641">
        <v>13501</v>
      </c>
      <c r="F4641">
        <v>13</v>
      </c>
      <c r="G4641" t="s">
        <v>1977</v>
      </c>
      <c r="H4641" t="s">
        <v>17</v>
      </c>
      <c r="I4641">
        <v>6081</v>
      </c>
      <c r="J4641">
        <v>6081</v>
      </c>
      <c r="K4641">
        <v>19</v>
      </c>
      <c r="L4641">
        <v>0</v>
      </c>
      <c r="M4641" s="2">
        <f t="shared" si="146"/>
        <v>1</v>
      </c>
      <c r="N4641" s="2">
        <f t="shared" si="147"/>
        <v>0.99687551389574081</v>
      </c>
    </row>
    <row r="4642" spans="1:14" x14ac:dyDescent="0.25">
      <c r="A4642" t="s">
        <v>19397</v>
      </c>
      <c r="B4642">
        <v>201605</v>
      </c>
      <c r="C4642" t="s">
        <v>4764</v>
      </c>
      <c r="D4642">
        <v>1213</v>
      </c>
      <c r="E4642">
        <v>13114</v>
      </c>
      <c r="F4642">
        <v>13</v>
      </c>
      <c r="G4642" t="s">
        <v>1922</v>
      </c>
      <c r="H4642" t="s">
        <v>14</v>
      </c>
      <c r="I4642">
        <v>38932</v>
      </c>
      <c r="J4642">
        <v>38948</v>
      </c>
      <c r="K4642">
        <v>59</v>
      </c>
      <c r="L4642">
        <v>0</v>
      </c>
      <c r="M4642" s="2">
        <f t="shared" si="146"/>
        <v>0.99958919585087813</v>
      </c>
      <c r="N4642" s="2">
        <f t="shared" si="147"/>
        <v>0.99848453714168295</v>
      </c>
    </row>
    <row r="4643" spans="1:14" x14ac:dyDescent="0.25">
      <c r="A4643" t="s">
        <v>19397</v>
      </c>
      <c r="B4643">
        <v>201605</v>
      </c>
      <c r="C4643" t="s">
        <v>4765</v>
      </c>
      <c r="D4643">
        <v>1213</v>
      </c>
      <c r="E4643">
        <v>13125</v>
      </c>
      <c r="F4643">
        <v>13</v>
      </c>
      <c r="G4643" t="s">
        <v>1892</v>
      </c>
      <c r="H4643" t="s">
        <v>14</v>
      </c>
      <c r="I4643">
        <v>40884</v>
      </c>
      <c r="J4643">
        <v>40939</v>
      </c>
      <c r="K4643">
        <v>129</v>
      </c>
      <c r="L4643">
        <v>0</v>
      </c>
      <c r="M4643" s="2">
        <f t="shared" si="146"/>
        <v>0.99865653777571506</v>
      </c>
      <c r="N4643" s="2">
        <f t="shared" si="147"/>
        <v>0.9968447314352803</v>
      </c>
    </row>
    <row r="4644" spans="1:14" x14ac:dyDescent="0.25">
      <c r="A4644" t="s">
        <v>19397</v>
      </c>
      <c r="B4644">
        <v>201605</v>
      </c>
      <c r="C4644" t="s">
        <v>4766</v>
      </c>
      <c r="D4644">
        <v>1213</v>
      </c>
      <c r="E4644">
        <v>13402</v>
      </c>
      <c r="F4644">
        <v>13</v>
      </c>
      <c r="G4644" t="s">
        <v>2165</v>
      </c>
      <c r="H4644" t="s">
        <v>14</v>
      </c>
      <c r="I4644">
        <v>81991</v>
      </c>
      <c r="J4644">
        <v>81991</v>
      </c>
      <c r="K4644">
        <v>186</v>
      </c>
      <c r="L4644">
        <v>0</v>
      </c>
      <c r="M4644" s="2">
        <f t="shared" si="146"/>
        <v>1</v>
      </c>
      <c r="N4644" s="2">
        <f t="shared" si="147"/>
        <v>0.99773145833079235</v>
      </c>
    </row>
    <row r="4645" spans="1:14" x14ac:dyDescent="0.25">
      <c r="A4645" t="s">
        <v>19397</v>
      </c>
      <c r="B4645">
        <v>201605</v>
      </c>
      <c r="C4645" t="s">
        <v>4767</v>
      </c>
      <c r="D4645">
        <v>1213</v>
      </c>
      <c r="E4645">
        <v>13403</v>
      </c>
      <c r="F4645">
        <v>13</v>
      </c>
      <c r="G4645" t="s">
        <v>1983</v>
      </c>
      <c r="H4645" t="s">
        <v>14</v>
      </c>
      <c r="I4645">
        <v>3446</v>
      </c>
      <c r="J4645">
        <v>3446</v>
      </c>
      <c r="K4645">
        <v>3</v>
      </c>
      <c r="L4645">
        <v>0</v>
      </c>
      <c r="M4645" s="2">
        <f t="shared" si="146"/>
        <v>1</v>
      </c>
      <c r="N4645" s="2">
        <f t="shared" si="147"/>
        <v>0.99912942542077776</v>
      </c>
    </row>
    <row r="4646" spans="1:14" x14ac:dyDescent="0.25">
      <c r="A4646" t="s">
        <v>19397</v>
      </c>
      <c r="B4646">
        <v>201605</v>
      </c>
      <c r="C4646" t="s">
        <v>4768</v>
      </c>
      <c r="D4646">
        <v>1213</v>
      </c>
      <c r="E4646">
        <v>13402</v>
      </c>
      <c r="F4646">
        <v>13</v>
      </c>
      <c r="G4646" t="s">
        <v>2165</v>
      </c>
      <c r="H4646" t="s">
        <v>14</v>
      </c>
      <c r="I4646">
        <v>7540</v>
      </c>
      <c r="J4646">
        <v>7548</v>
      </c>
      <c r="K4646">
        <v>27</v>
      </c>
      <c r="L4646">
        <v>0</v>
      </c>
      <c r="M4646" s="2">
        <f t="shared" si="146"/>
        <v>0.99894011658717541</v>
      </c>
      <c r="N4646" s="2">
        <f t="shared" si="147"/>
        <v>0.99641909814323604</v>
      </c>
    </row>
    <row r="4647" spans="1:14" x14ac:dyDescent="0.25">
      <c r="A4647" t="s">
        <v>19397</v>
      </c>
      <c r="B4647">
        <v>201605</v>
      </c>
      <c r="C4647" t="s">
        <v>4769</v>
      </c>
      <c r="D4647">
        <v>1213</v>
      </c>
      <c r="E4647">
        <v>13403</v>
      </c>
      <c r="F4647">
        <v>13</v>
      </c>
      <c r="G4647" t="s">
        <v>1983</v>
      </c>
      <c r="H4647" t="s">
        <v>14</v>
      </c>
      <c r="I4647">
        <v>19163</v>
      </c>
      <c r="J4647">
        <v>19163</v>
      </c>
      <c r="K4647">
        <v>34</v>
      </c>
      <c r="L4647">
        <v>0</v>
      </c>
      <c r="M4647" s="2">
        <f t="shared" si="146"/>
        <v>1</v>
      </c>
      <c r="N4647" s="2">
        <f t="shared" si="147"/>
        <v>0.99822574753431093</v>
      </c>
    </row>
    <row r="4648" spans="1:14" x14ac:dyDescent="0.25">
      <c r="A4648" t="s">
        <v>19397</v>
      </c>
      <c r="B4648">
        <v>201605</v>
      </c>
      <c r="C4648" t="s">
        <v>4770</v>
      </c>
      <c r="D4648">
        <v>1213</v>
      </c>
      <c r="E4648">
        <v>13119</v>
      </c>
      <c r="F4648">
        <v>13</v>
      </c>
      <c r="G4648" t="s">
        <v>1899</v>
      </c>
      <c r="H4648" t="s">
        <v>14</v>
      </c>
      <c r="I4648">
        <v>21229</v>
      </c>
      <c r="J4648">
        <v>21238</v>
      </c>
      <c r="K4648">
        <v>51</v>
      </c>
      <c r="L4648">
        <v>0</v>
      </c>
      <c r="M4648" s="2">
        <f t="shared" si="146"/>
        <v>0.99957623128354833</v>
      </c>
      <c r="N4648" s="2">
        <f t="shared" si="147"/>
        <v>0.99759762588911394</v>
      </c>
    </row>
    <row r="4649" spans="1:14" x14ac:dyDescent="0.25">
      <c r="A4649" t="s">
        <v>19397</v>
      </c>
      <c r="B4649">
        <v>201605</v>
      </c>
      <c r="C4649" t="s">
        <v>4771</v>
      </c>
      <c r="D4649">
        <v>1213</v>
      </c>
      <c r="E4649">
        <v>13101</v>
      </c>
      <c r="F4649">
        <v>13</v>
      </c>
      <c r="G4649" t="s">
        <v>1901</v>
      </c>
      <c r="H4649" t="s">
        <v>14</v>
      </c>
      <c r="I4649">
        <v>1089</v>
      </c>
      <c r="J4649">
        <v>1089</v>
      </c>
      <c r="K4649">
        <v>33</v>
      </c>
      <c r="L4649">
        <v>0</v>
      </c>
      <c r="M4649" s="2">
        <f t="shared" si="146"/>
        <v>1</v>
      </c>
      <c r="N4649" s="2">
        <f t="shared" si="147"/>
        <v>0.96969696969696972</v>
      </c>
    </row>
    <row r="4650" spans="1:14" x14ac:dyDescent="0.25">
      <c r="A4650" t="s">
        <v>19397</v>
      </c>
      <c r="B4650">
        <v>201605</v>
      </c>
      <c r="C4650" t="s">
        <v>4772</v>
      </c>
      <c r="D4650">
        <v>1213</v>
      </c>
      <c r="E4650">
        <v>13129</v>
      </c>
      <c r="F4650">
        <v>13</v>
      </c>
      <c r="G4650" t="s">
        <v>1998</v>
      </c>
      <c r="H4650" t="s">
        <v>14</v>
      </c>
      <c r="I4650">
        <v>22250</v>
      </c>
      <c r="J4650">
        <v>22252</v>
      </c>
      <c r="K4650">
        <v>97</v>
      </c>
      <c r="L4650">
        <v>4504</v>
      </c>
      <c r="M4650" s="2">
        <f t="shared" si="146"/>
        <v>0.99991012043861227</v>
      </c>
      <c r="N4650" s="2">
        <f t="shared" si="147"/>
        <v>0.99564044943820229</v>
      </c>
    </row>
    <row r="4651" spans="1:14" x14ac:dyDescent="0.25">
      <c r="A4651" t="s">
        <v>19397</v>
      </c>
      <c r="B4651">
        <v>201605</v>
      </c>
      <c r="C4651" t="s">
        <v>4773</v>
      </c>
      <c r="D4651">
        <v>1213</v>
      </c>
      <c r="E4651">
        <v>13125</v>
      </c>
      <c r="F4651">
        <v>13</v>
      </c>
      <c r="G4651" t="s">
        <v>1892</v>
      </c>
      <c r="H4651" t="s">
        <v>14</v>
      </c>
      <c r="I4651">
        <v>3922</v>
      </c>
      <c r="J4651">
        <v>3925</v>
      </c>
      <c r="K4651">
        <v>7</v>
      </c>
      <c r="L4651">
        <v>3434</v>
      </c>
      <c r="M4651" s="2">
        <f t="shared" si="146"/>
        <v>0.99923566878980896</v>
      </c>
      <c r="N4651" s="2">
        <f t="shared" si="147"/>
        <v>0.99821519632840383</v>
      </c>
    </row>
    <row r="4652" spans="1:14" x14ac:dyDescent="0.25">
      <c r="A4652" t="s">
        <v>19397</v>
      </c>
      <c r="B4652">
        <v>201605</v>
      </c>
      <c r="C4652" t="s">
        <v>4774</v>
      </c>
      <c r="D4652">
        <v>1213</v>
      </c>
      <c r="E4652">
        <v>13118</v>
      </c>
      <c r="F4652">
        <v>13</v>
      </c>
      <c r="G4652" t="s">
        <v>2086</v>
      </c>
      <c r="H4652" t="s">
        <v>14</v>
      </c>
      <c r="I4652">
        <v>46243</v>
      </c>
      <c r="J4652">
        <v>46271</v>
      </c>
      <c r="K4652">
        <v>171</v>
      </c>
      <c r="L4652">
        <v>9860</v>
      </c>
      <c r="M4652" s="2">
        <f t="shared" si="146"/>
        <v>0.99939486935661648</v>
      </c>
      <c r="N4652" s="2">
        <f t="shared" si="147"/>
        <v>0.99630214302705278</v>
      </c>
    </row>
    <row r="4653" spans="1:14" x14ac:dyDescent="0.25">
      <c r="A4653" t="s">
        <v>19397</v>
      </c>
      <c r="B4653">
        <v>201605</v>
      </c>
      <c r="C4653" t="s">
        <v>4775</v>
      </c>
      <c r="D4653">
        <v>1213</v>
      </c>
      <c r="E4653">
        <v>13101</v>
      </c>
      <c r="F4653">
        <v>13</v>
      </c>
      <c r="G4653" t="s">
        <v>1901</v>
      </c>
      <c r="H4653" t="s">
        <v>14</v>
      </c>
      <c r="I4653">
        <v>544</v>
      </c>
      <c r="J4653">
        <v>544</v>
      </c>
      <c r="K4653">
        <v>33</v>
      </c>
      <c r="L4653">
        <v>0</v>
      </c>
      <c r="M4653" s="2">
        <f t="shared" si="146"/>
        <v>1</v>
      </c>
      <c r="N4653" s="2">
        <f t="shared" si="147"/>
        <v>0.93933823529411764</v>
      </c>
    </row>
    <row r="4654" spans="1:14" x14ac:dyDescent="0.25">
      <c r="A4654" t="s">
        <v>19397</v>
      </c>
      <c r="B4654">
        <v>201605</v>
      </c>
      <c r="C4654" t="s">
        <v>4776</v>
      </c>
      <c r="D4654">
        <v>1213</v>
      </c>
      <c r="E4654">
        <v>13127</v>
      </c>
      <c r="F4654">
        <v>13</v>
      </c>
      <c r="G4654" t="s">
        <v>2011</v>
      </c>
      <c r="H4654" t="s">
        <v>14</v>
      </c>
      <c r="I4654">
        <v>16507</v>
      </c>
      <c r="J4654">
        <v>16507</v>
      </c>
      <c r="K4654">
        <v>115</v>
      </c>
      <c r="L4654">
        <v>0</v>
      </c>
      <c r="M4654" s="2">
        <f t="shared" si="146"/>
        <v>1</v>
      </c>
      <c r="N4654" s="2">
        <f t="shared" si="147"/>
        <v>0.9930332586175562</v>
      </c>
    </row>
    <row r="4655" spans="1:14" x14ac:dyDescent="0.25">
      <c r="A4655" t="s">
        <v>19397</v>
      </c>
      <c r="B4655">
        <v>201605</v>
      </c>
      <c r="C4655" t="s">
        <v>4777</v>
      </c>
      <c r="D4655">
        <v>1213</v>
      </c>
      <c r="E4655">
        <v>13107</v>
      </c>
      <c r="F4655">
        <v>13</v>
      </c>
      <c r="G4655" t="s">
        <v>1906</v>
      </c>
      <c r="H4655" t="s">
        <v>14</v>
      </c>
      <c r="I4655">
        <v>114993</v>
      </c>
      <c r="J4655">
        <v>115022</v>
      </c>
      <c r="K4655">
        <v>235</v>
      </c>
      <c r="L4655">
        <v>23</v>
      </c>
      <c r="M4655" s="2">
        <f t="shared" si="146"/>
        <v>0.99974787431969536</v>
      </c>
      <c r="N4655" s="2">
        <f t="shared" si="147"/>
        <v>0.99795639734592545</v>
      </c>
    </row>
    <row r="4656" spans="1:14" x14ac:dyDescent="0.25">
      <c r="A4656" t="s">
        <v>19397</v>
      </c>
      <c r="B4656">
        <v>201605</v>
      </c>
      <c r="C4656" t="s">
        <v>4778</v>
      </c>
      <c r="D4656">
        <v>1213</v>
      </c>
      <c r="E4656">
        <v>13129</v>
      </c>
      <c r="F4656">
        <v>13</v>
      </c>
      <c r="G4656" t="s">
        <v>1998</v>
      </c>
      <c r="H4656" t="s">
        <v>14</v>
      </c>
      <c r="I4656">
        <v>22013</v>
      </c>
      <c r="J4656">
        <v>22025</v>
      </c>
      <c r="K4656">
        <v>153</v>
      </c>
      <c r="L4656">
        <v>7228</v>
      </c>
      <c r="M4656" s="2">
        <f t="shared" si="146"/>
        <v>0.99945516458569805</v>
      </c>
      <c r="N4656" s="2">
        <f t="shared" si="147"/>
        <v>0.99304956162267755</v>
      </c>
    </row>
    <row r="4657" spans="1:14" x14ac:dyDescent="0.25">
      <c r="A4657" t="s">
        <v>19397</v>
      </c>
      <c r="B4657">
        <v>201605</v>
      </c>
      <c r="C4657" t="s">
        <v>4779</v>
      </c>
      <c r="D4657">
        <v>1213</v>
      </c>
      <c r="E4657">
        <v>13301</v>
      </c>
      <c r="F4657">
        <v>13</v>
      </c>
      <c r="G4657" t="s">
        <v>1912</v>
      </c>
      <c r="H4657" t="s">
        <v>14</v>
      </c>
      <c r="I4657">
        <v>8887</v>
      </c>
      <c r="J4657">
        <v>8887</v>
      </c>
      <c r="K4657">
        <v>26</v>
      </c>
      <c r="L4657">
        <v>0</v>
      </c>
      <c r="M4657" s="2">
        <f t="shared" si="146"/>
        <v>1</v>
      </c>
      <c r="N4657" s="2">
        <f t="shared" si="147"/>
        <v>0.99707437830538992</v>
      </c>
    </row>
    <row r="4658" spans="1:14" x14ac:dyDescent="0.25">
      <c r="A4658" t="s">
        <v>19397</v>
      </c>
      <c r="B4658">
        <v>201605</v>
      </c>
      <c r="C4658" t="s">
        <v>4780</v>
      </c>
      <c r="D4658">
        <v>1213</v>
      </c>
      <c r="E4658">
        <v>13101</v>
      </c>
      <c r="F4658">
        <v>13</v>
      </c>
      <c r="G4658" t="s">
        <v>1901</v>
      </c>
      <c r="H4658" t="s">
        <v>14</v>
      </c>
      <c r="I4658">
        <v>15562</v>
      </c>
      <c r="J4658">
        <v>15562</v>
      </c>
      <c r="K4658">
        <v>48</v>
      </c>
      <c r="L4658">
        <v>2482</v>
      </c>
      <c r="M4658" s="2">
        <f t="shared" si="146"/>
        <v>1</v>
      </c>
      <c r="N4658" s="2">
        <f t="shared" si="147"/>
        <v>0.99691556355224265</v>
      </c>
    </row>
    <row r="4659" spans="1:14" x14ac:dyDescent="0.25">
      <c r="A4659" t="s">
        <v>19397</v>
      </c>
      <c r="B4659">
        <v>201605</v>
      </c>
      <c r="C4659" t="s">
        <v>4781</v>
      </c>
      <c r="D4659">
        <v>1213</v>
      </c>
      <c r="E4659">
        <v>13132</v>
      </c>
      <c r="F4659">
        <v>13</v>
      </c>
      <c r="G4659" t="s">
        <v>1988</v>
      </c>
      <c r="H4659" t="s">
        <v>14</v>
      </c>
      <c r="I4659">
        <v>7251</v>
      </c>
      <c r="J4659">
        <v>7251</v>
      </c>
      <c r="K4659">
        <v>37</v>
      </c>
      <c r="L4659">
        <v>0</v>
      </c>
      <c r="M4659" s="2">
        <f t="shared" si="146"/>
        <v>1</v>
      </c>
      <c r="N4659" s="2">
        <f t="shared" si="147"/>
        <v>0.99489725555095854</v>
      </c>
    </row>
    <row r="4660" spans="1:14" x14ac:dyDescent="0.25">
      <c r="A4660" t="s">
        <v>19397</v>
      </c>
      <c r="B4660">
        <v>201605</v>
      </c>
      <c r="C4660" t="s">
        <v>4782</v>
      </c>
      <c r="D4660">
        <v>1213</v>
      </c>
      <c r="E4660">
        <v>13115</v>
      </c>
      <c r="F4660">
        <v>13</v>
      </c>
      <c r="G4660" t="s">
        <v>1981</v>
      </c>
      <c r="H4660" t="s">
        <v>14</v>
      </c>
      <c r="I4660">
        <v>948</v>
      </c>
      <c r="J4660">
        <v>948</v>
      </c>
      <c r="K4660">
        <v>4</v>
      </c>
      <c r="L4660">
        <v>1549</v>
      </c>
      <c r="M4660" s="2">
        <f t="shared" si="146"/>
        <v>1</v>
      </c>
      <c r="N4660" s="2">
        <f t="shared" si="147"/>
        <v>0.99578059071729963</v>
      </c>
    </row>
    <row r="4661" spans="1:14" x14ac:dyDescent="0.25">
      <c r="A4661" t="s">
        <v>19397</v>
      </c>
      <c r="B4661">
        <v>201605</v>
      </c>
      <c r="C4661" t="s">
        <v>4783</v>
      </c>
      <c r="D4661">
        <v>1213</v>
      </c>
      <c r="E4661">
        <v>13101</v>
      </c>
      <c r="F4661">
        <v>13</v>
      </c>
      <c r="G4661" t="s">
        <v>1901</v>
      </c>
      <c r="H4661" t="s">
        <v>14</v>
      </c>
      <c r="I4661">
        <v>16422</v>
      </c>
      <c r="J4661">
        <v>16422</v>
      </c>
      <c r="K4661">
        <v>106</v>
      </c>
      <c r="L4661">
        <v>0</v>
      </c>
      <c r="M4661" s="2">
        <f t="shared" si="146"/>
        <v>1</v>
      </c>
      <c r="N4661" s="2">
        <f t="shared" si="147"/>
        <v>0.99354524418463042</v>
      </c>
    </row>
    <row r="4662" spans="1:14" x14ac:dyDescent="0.25">
      <c r="A4662" t="s">
        <v>19397</v>
      </c>
      <c r="B4662">
        <v>201605</v>
      </c>
      <c r="C4662" t="s">
        <v>4784</v>
      </c>
      <c r="D4662">
        <v>1213</v>
      </c>
      <c r="E4662">
        <v>13101</v>
      </c>
      <c r="F4662">
        <v>13</v>
      </c>
      <c r="G4662" t="s">
        <v>1901</v>
      </c>
      <c r="H4662" t="s">
        <v>14</v>
      </c>
      <c r="I4662">
        <v>36620</v>
      </c>
      <c r="J4662">
        <v>36621</v>
      </c>
      <c r="K4662">
        <v>309</v>
      </c>
      <c r="L4662">
        <v>5544</v>
      </c>
      <c r="M4662" s="2">
        <f t="shared" si="146"/>
        <v>0.99997269326342808</v>
      </c>
      <c r="N4662" s="2">
        <f t="shared" si="147"/>
        <v>0.99156198798470785</v>
      </c>
    </row>
    <row r="4663" spans="1:14" x14ac:dyDescent="0.25">
      <c r="A4663" t="s">
        <v>19397</v>
      </c>
      <c r="B4663">
        <v>201605</v>
      </c>
      <c r="C4663" t="s">
        <v>4785</v>
      </c>
      <c r="D4663">
        <v>1213</v>
      </c>
      <c r="E4663">
        <v>13122</v>
      </c>
      <c r="F4663">
        <v>13</v>
      </c>
      <c r="G4663" t="s">
        <v>1890</v>
      </c>
      <c r="H4663" t="s">
        <v>14</v>
      </c>
      <c r="I4663">
        <v>6013</v>
      </c>
      <c r="J4663">
        <v>6049</v>
      </c>
      <c r="K4663">
        <v>63</v>
      </c>
      <c r="L4663">
        <v>540</v>
      </c>
      <c r="M4663" s="2">
        <f t="shared" si="146"/>
        <v>0.9940486030748884</v>
      </c>
      <c r="N4663" s="2">
        <f t="shared" si="147"/>
        <v>0.98952270081490101</v>
      </c>
    </row>
    <row r="4664" spans="1:14" x14ac:dyDescent="0.25">
      <c r="A4664" t="s">
        <v>19397</v>
      </c>
      <c r="B4664">
        <v>201605</v>
      </c>
      <c r="C4664" t="s">
        <v>4786</v>
      </c>
      <c r="D4664">
        <v>1213</v>
      </c>
      <c r="E4664">
        <v>13110</v>
      </c>
      <c r="F4664">
        <v>13</v>
      </c>
      <c r="G4664" t="s">
        <v>1888</v>
      </c>
      <c r="H4664" t="s">
        <v>14</v>
      </c>
      <c r="I4664">
        <v>10395</v>
      </c>
      <c r="J4664">
        <v>10418</v>
      </c>
      <c r="K4664">
        <v>35</v>
      </c>
      <c r="L4664">
        <v>0</v>
      </c>
      <c r="M4664" s="2">
        <f t="shared" si="146"/>
        <v>0.9977922825878287</v>
      </c>
      <c r="N4664" s="2">
        <f t="shared" si="147"/>
        <v>0.99663299663299665</v>
      </c>
    </row>
    <row r="4665" spans="1:14" x14ac:dyDescent="0.25">
      <c r="A4665" t="s">
        <v>19397</v>
      </c>
      <c r="B4665">
        <v>201605</v>
      </c>
      <c r="C4665" t="s">
        <v>4787</v>
      </c>
      <c r="D4665">
        <v>1213</v>
      </c>
      <c r="E4665">
        <v>13132</v>
      </c>
      <c r="F4665">
        <v>13</v>
      </c>
      <c r="G4665" t="s">
        <v>1988</v>
      </c>
      <c r="H4665" t="s">
        <v>14</v>
      </c>
      <c r="I4665">
        <v>3214</v>
      </c>
      <c r="J4665">
        <v>3222</v>
      </c>
      <c r="K4665">
        <v>10</v>
      </c>
      <c r="L4665">
        <v>0</v>
      </c>
      <c r="M4665" s="2">
        <f t="shared" si="146"/>
        <v>0.99751707014276847</v>
      </c>
      <c r="N4665" s="2">
        <f t="shared" si="147"/>
        <v>0.99688861232109516</v>
      </c>
    </row>
    <row r="4666" spans="1:14" x14ac:dyDescent="0.25">
      <c r="A4666" t="s">
        <v>19397</v>
      </c>
      <c r="B4666">
        <v>201605</v>
      </c>
      <c r="C4666" t="s">
        <v>4788</v>
      </c>
      <c r="D4666">
        <v>1213</v>
      </c>
      <c r="E4666">
        <v>13105</v>
      </c>
      <c r="F4666">
        <v>13</v>
      </c>
      <c r="G4666" t="s">
        <v>2031</v>
      </c>
      <c r="H4666" t="s">
        <v>14</v>
      </c>
      <c r="I4666">
        <v>41019</v>
      </c>
      <c r="J4666">
        <v>41157</v>
      </c>
      <c r="K4666">
        <v>272</v>
      </c>
      <c r="L4666">
        <v>0</v>
      </c>
      <c r="M4666" s="2">
        <f t="shared" si="146"/>
        <v>0.99664698593191925</v>
      </c>
      <c r="N4666" s="2">
        <f t="shared" si="147"/>
        <v>0.99336892659499254</v>
      </c>
    </row>
    <row r="4667" spans="1:14" x14ac:dyDescent="0.25">
      <c r="A4667" t="s">
        <v>19397</v>
      </c>
      <c r="B4667">
        <v>201605</v>
      </c>
      <c r="C4667" t="s">
        <v>4789</v>
      </c>
      <c r="D4667">
        <v>1213</v>
      </c>
      <c r="E4667">
        <v>13123</v>
      </c>
      <c r="F4667">
        <v>13</v>
      </c>
      <c r="G4667" t="s">
        <v>1909</v>
      </c>
      <c r="H4667" t="s">
        <v>14</v>
      </c>
      <c r="I4667">
        <v>4033</v>
      </c>
      <c r="J4667">
        <v>4050</v>
      </c>
      <c r="K4667">
        <v>55</v>
      </c>
      <c r="L4667">
        <v>0</v>
      </c>
      <c r="M4667" s="2">
        <f t="shared" si="146"/>
        <v>0.9958024691358025</v>
      </c>
      <c r="N4667" s="2">
        <f t="shared" si="147"/>
        <v>0.98636250929828917</v>
      </c>
    </row>
    <row r="4668" spans="1:14" x14ac:dyDescent="0.25">
      <c r="A4668" t="s">
        <v>19397</v>
      </c>
      <c r="B4668">
        <v>201605</v>
      </c>
      <c r="C4668" t="s">
        <v>4790</v>
      </c>
      <c r="D4668">
        <v>1213</v>
      </c>
      <c r="E4668">
        <v>13201</v>
      </c>
      <c r="F4668">
        <v>13</v>
      </c>
      <c r="G4668" t="s">
        <v>1953</v>
      </c>
      <c r="H4668" t="s">
        <v>14</v>
      </c>
      <c r="I4668">
        <v>76265</v>
      </c>
      <c r="J4668">
        <v>76648</v>
      </c>
      <c r="K4668">
        <v>1443</v>
      </c>
      <c r="L4668">
        <v>0</v>
      </c>
      <c r="M4668" s="2">
        <f t="shared" si="146"/>
        <v>0.99500313119716099</v>
      </c>
      <c r="N4668" s="2">
        <f t="shared" si="147"/>
        <v>0.98107913197403784</v>
      </c>
    </row>
    <row r="4669" spans="1:14" x14ac:dyDescent="0.25">
      <c r="A4669" t="s">
        <v>19397</v>
      </c>
      <c r="B4669">
        <v>201605</v>
      </c>
      <c r="C4669" t="s">
        <v>4791</v>
      </c>
      <c r="D4669">
        <v>1213</v>
      </c>
      <c r="E4669">
        <v>13120</v>
      </c>
      <c r="F4669">
        <v>13</v>
      </c>
      <c r="G4669" t="s">
        <v>1895</v>
      </c>
      <c r="H4669" t="s">
        <v>14</v>
      </c>
      <c r="I4669">
        <v>43010</v>
      </c>
      <c r="J4669">
        <v>43137</v>
      </c>
      <c r="K4669">
        <v>424</v>
      </c>
      <c r="L4669">
        <v>0</v>
      </c>
      <c r="M4669" s="2">
        <f t="shared" si="146"/>
        <v>0.99705589169390552</v>
      </c>
      <c r="N4669" s="2">
        <f t="shared" si="147"/>
        <v>0.99014182748198099</v>
      </c>
    </row>
    <row r="4670" spans="1:14" x14ac:dyDescent="0.25">
      <c r="A4670" t="s">
        <v>19397</v>
      </c>
      <c r="B4670">
        <v>201605</v>
      </c>
      <c r="C4670" t="s">
        <v>4792</v>
      </c>
      <c r="D4670">
        <v>1213</v>
      </c>
      <c r="E4670">
        <v>13124</v>
      </c>
      <c r="F4670">
        <v>13</v>
      </c>
      <c r="G4670" t="s">
        <v>1897</v>
      </c>
      <c r="H4670" t="s">
        <v>17</v>
      </c>
      <c r="I4670">
        <v>7000</v>
      </c>
      <c r="J4670">
        <v>7030</v>
      </c>
      <c r="K4670">
        <v>41</v>
      </c>
      <c r="L4670">
        <v>3600</v>
      </c>
      <c r="M4670" s="2">
        <f t="shared" si="146"/>
        <v>0.99573257467994314</v>
      </c>
      <c r="N4670" s="2">
        <f t="shared" si="147"/>
        <v>0.99414285714285711</v>
      </c>
    </row>
    <row r="4671" spans="1:14" x14ac:dyDescent="0.25">
      <c r="A4671" t="s">
        <v>19397</v>
      </c>
      <c r="B4671">
        <v>201605</v>
      </c>
      <c r="C4671" t="s">
        <v>4793</v>
      </c>
      <c r="D4671">
        <v>1213</v>
      </c>
      <c r="E4671">
        <v>13114</v>
      </c>
      <c r="F4671">
        <v>13</v>
      </c>
      <c r="G4671" t="s">
        <v>1922</v>
      </c>
      <c r="H4671" t="s">
        <v>14</v>
      </c>
      <c r="I4671">
        <v>15115</v>
      </c>
      <c r="J4671">
        <v>15140</v>
      </c>
      <c r="K4671">
        <v>60</v>
      </c>
      <c r="L4671">
        <v>0</v>
      </c>
      <c r="M4671" s="2">
        <f t="shared" si="146"/>
        <v>0.99834874504623516</v>
      </c>
      <c r="N4671" s="2">
        <f t="shared" si="147"/>
        <v>0.99603043334435992</v>
      </c>
    </row>
    <row r="4672" spans="1:14" x14ac:dyDescent="0.25">
      <c r="A4672" t="s">
        <v>19397</v>
      </c>
      <c r="B4672">
        <v>201605</v>
      </c>
      <c r="C4672" t="s">
        <v>4794</v>
      </c>
      <c r="D4672">
        <v>1213</v>
      </c>
      <c r="E4672">
        <v>13124</v>
      </c>
      <c r="F4672">
        <v>13</v>
      </c>
      <c r="G4672" t="s">
        <v>1897</v>
      </c>
      <c r="H4672" t="s">
        <v>14</v>
      </c>
      <c r="I4672">
        <v>79</v>
      </c>
      <c r="J4672">
        <v>79</v>
      </c>
      <c r="K4672">
        <v>0</v>
      </c>
      <c r="L4672">
        <v>0</v>
      </c>
      <c r="M4672" s="2">
        <f t="shared" si="146"/>
        <v>1</v>
      </c>
      <c r="N4672" s="2">
        <f t="shared" si="147"/>
        <v>1</v>
      </c>
    </row>
    <row r="4673" spans="1:14" x14ac:dyDescent="0.25">
      <c r="A4673" t="s">
        <v>19397</v>
      </c>
      <c r="B4673">
        <v>201605</v>
      </c>
      <c r="C4673" t="s">
        <v>4795</v>
      </c>
      <c r="D4673">
        <v>1213</v>
      </c>
      <c r="E4673">
        <v>13201</v>
      </c>
      <c r="F4673">
        <v>13</v>
      </c>
      <c r="G4673" t="s">
        <v>1953</v>
      </c>
      <c r="H4673" t="s">
        <v>14</v>
      </c>
      <c r="I4673">
        <v>8073</v>
      </c>
      <c r="J4673">
        <v>8092</v>
      </c>
      <c r="K4673">
        <v>20</v>
      </c>
      <c r="L4673">
        <v>0</v>
      </c>
      <c r="M4673" s="2">
        <f t="shared" si="146"/>
        <v>0.99765200197726145</v>
      </c>
      <c r="N4673" s="2">
        <f t="shared" si="147"/>
        <v>0.99752260621825839</v>
      </c>
    </row>
    <row r="4674" spans="1:14" x14ac:dyDescent="0.25">
      <c r="A4674" t="s">
        <v>19397</v>
      </c>
      <c r="B4674">
        <v>201605</v>
      </c>
      <c r="C4674" t="s">
        <v>4796</v>
      </c>
      <c r="D4674">
        <v>1213</v>
      </c>
      <c r="E4674">
        <v>13102</v>
      </c>
      <c r="F4674">
        <v>13</v>
      </c>
      <c r="G4674" t="s">
        <v>2005</v>
      </c>
      <c r="H4674" t="s">
        <v>14</v>
      </c>
      <c r="I4674">
        <v>21032</v>
      </c>
      <c r="J4674">
        <v>21138</v>
      </c>
      <c r="K4674">
        <v>250</v>
      </c>
      <c r="L4674">
        <v>0</v>
      </c>
      <c r="M4674" s="2">
        <f t="shared" si="146"/>
        <v>0.99498533446872928</v>
      </c>
      <c r="N4674" s="2">
        <f t="shared" si="147"/>
        <v>0.9881133510840624</v>
      </c>
    </row>
    <row r="4675" spans="1:14" x14ac:dyDescent="0.25">
      <c r="A4675" t="s">
        <v>19397</v>
      </c>
      <c r="B4675">
        <v>201605</v>
      </c>
      <c r="C4675" t="s">
        <v>4797</v>
      </c>
      <c r="D4675">
        <v>1213</v>
      </c>
      <c r="E4675">
        <v>13201</v>
      </c>
      <c r="F4675">
        <v>13</v>
      </c>
      <c r="G4675" t="s">
        <v>1953</v>
      </c>
      <c r="H4675" t="s">
        <v>14</v>
      </c>
      <c r="I4675">
        <v>53889</v>
      </c>
      <c r="J4675">
        <v>54134</v>
      </c>
      <c r="K4675">
        <v>415</v>
      </c>
      <c r="L4675">
        <v>0</v>
      </c>
      <c r="M4675" s="2">
        <f t="shared" si="146"/>
        <v>0.99547419366756562</v>
      </c>
      <c r="N4675" s="2">
        <f t="shared" si="147"/>
        <v>0.99229898495054647</v>
      </c>
    </row>
    <row r="4676" spans="1:14" x14ac:dyDescent="0.25">
      <c r="A4676" t="s">
        <v>19397</v>
      </c>
      <c r="B4676">
        <v>201605</v>
      </c>
      <c r="C4676" t="s">
        <v>4798</v>
      </c>
      <c r="D4676">
        <v>1213</v>
      </c>
      <c r="E4676">
        <v>13201</v>
      </c>
      <c r="F4676">
        <v>13</v>
      </c>
      <c r="G4676" t="s">
        <v>1953</v>
      </c>
      <c r="H4676" t="s">
        <v>14</v>
      </c>
      <c r="I4676">
        <v>6899</v>
      </c>
      <c r="J4676">
        <v>6901</v>
      </c>
      <c r="K4676">
        <v>14</v>
      </c>
      <c r="L4676">
        <v>0</v>
      </c>
      <c r="M4676" s="2">
        <f t="shared" si="146"/>
        <v>0.99971018692943048</v>
      </c>
      <c r="N4676" s="2">
        <f t="shared" si="147"/>
        <v>0.99797072039426005</v>
      </c>
    </row>
    <row r="4677" spans="1:14" x14ac:dyDescent="0.25">
      <c r="A4677" t="s">
        <v>19397</v>
      </c>
      <c r="B4677">
        <v>201605</v>
      </c>
      <c r="C4677" t="s">
        <v>4799</v>
      </c>
      <c r="D4677">
        <v>1213</v>
      </c>
      <c r="E4677">
        <v>13118</v>
      </c>
      <c r="F4677">
        <v>13</v>
      </c>
      <c r="G4677" t="s">
        <v>2086</v>
      </c>
      <c r="H4677" t="s">
        <v>14</v>
      </c>
      <c r="I4677">
        <v>37397</v>
      </c>
      <c r="J4677">
        <v>37534</v>
      </c>
      <c r="K4677">
        <v>392</v>
      </c>
      <c r="L4677">
        <v>0</v>
      </c>
      <c r="M4677" s="2">
        <f t="shared" si="146"/>
        <v>0.99634997602174025</v>
      </c>
      <c r="N4677" s="2">
        <f t="shared" si="147"/>
        <v>0.98951787576543571</v>
      </c>
    </row>
    <row r="4678" spans="1:14" x14ac:dyDescent="0.25">
      <c r="A4678" t="s">
        <v>19397</v>
      </c>
      <c r="B4678">
        <v>201605</v>
      </c>
      <c r="C4678" t="s">
        <v>4800</v>
      </c>
      <c r="D4678">
        <v>1213</v>
      </c>
      <c r="E4678">
        <v>13126</v>
      </c>
      <c r="F4678">
        <v>13</v>
      </c>
      <c r="G4678" t="s">
        <v>2036</v>
      </c>
      <c r="H4678" t="s">
        <v>14</v>
      </c>
      <c r="I4678">
        <v>24348</v>
      </c>
      <c r="J4678">
        <v>24414</v>
      </c>
      <c r="K4678">
        <v>155</v>
      </c>
      <c r="L4678">
        <v>0</v>
      </c>
      <c r="M4678" s="2">
        <f t="shared" si="146"/>
        <v>0.99729663307938066</v>
      </c>
      <c r="N4678" s="2">
        <f t="shared" si="147"/>
        <v>0.99363397404304254</v>
      </c>
    </row>
    <row r="4679" spans="1:14" x14ac:dyDescent="0.25">
      <c r="A4679" t="s">
        <v>19397</v>
      </c>
      <c r="B4679">
        <v>201605</v>
      </c>
      <c r="C4679" t="s">
        <v>4801</v>
      </c>
      <c r="D4679">
        <v>1213</v>
      </c>
      <c r="E4679">
        <v>13115</v>
      </c>
      <c r="F4679">
        <v>13</v>
      </c>
      <c r="G4679" t="s">
        <v>1981</v>
      </c>
      <c r="H4679" t="s">
        <v>14</v>
      </c>
      <c r="I4679">
        <v>22558</v>
      </c>
      <c r="J4679">
        <v>22630</v>
      </c>
      <c r="K4679">
        <v>157</v>
      </c>
      <c r="L4679">
        <v>0</v>
      </c>
      <c r="M4679" s="2">
        <f t="shared" si="146"/>
        <v>0.99681838267786127</v>
      </c>
      <c r="N4679" s="2">
        <f t="shared" si="147"/>
        <v>0.99304016313502974</v>
      </c>
    </row>
    <row r="4680" spans="1:14" x14ac:dyDescent="0.25">
      <c r="A4680" t="s">
        <v>19397</v>
      </c>
      <c r="B4680">
        <v>201605</v>
      </c>
      <c r="C4680" t="s">
        <v>4802</v>
      </c>
      <c r="D4680">
        <v>1213</v>
      </c>
      <c r="E4680">
        <v>13124</v>
      </c>
      <c r="F4680">
        <v>13</v>
      </c>
      <c r="G4680" t="s">
        <v>1897</v>
      </c>
      <c r="H4680" t="s">
        <v>14</v>
      </c>
      <c r="I4680">
        <v>43219</v>
      </c>
      <c r="J4680">
        <v>43391</v>
      </c>
      <c r="K4680">
        <v>281</v>
      </c>
      <c r="L4680">
        <v>3600</v>
      </c>
      <c r="M4680" s="2">
        <f t="shared" si="146"/>
        <v>0.99603604434099235</v>
      </c>
      <c r="N4680" s="2">
        <f t="shared" si="147"/>
        <v>0.99349822994516301</v>
      </c>
    </row>
    <row r="4681" spans="1:14" x14ac:dyDescent="0.25">
      <c r="A4681" t="s">
        <v>19397</v>
      </c>
      <c r="B4681">
        <v>201605</v>
      </c>
      <c r="C4681" t="s">
        <v>4803</v>
      </c>
      <c r="D4681">
        <v>1213</v>
      </c>
      <c r="E4681">
        <v>13123</v>
      </c>
      <c r="F4681">
        <v>13</v>
      </c>
      <c r="G4681" t="s">
        <v>1909</v>
      </c>
      <c r="H4681" t="s">
        <v>14</v>
      </c>
      <c r="I4681">
        <v>35751</v>
      </c>
      <c r="J4681">
        <v>35820</v>
      </c>
      <c r="K4681">
        <v>188</v>
      </c>
      <c r="L4681">
        <v>1096</v>
      </c>
      <c r="M4681" s="2">
        <f t="shared" si="146"/>
        <v>0.99807370184254607</v>
      </c>
      <c r="N4681" s="2">
        <f t="shared" si="147"/>
        <v>0.99474140583480186</v>
      </c>
    </row>
    <row r="4682" spans="1:14" x14ac:dyDescent="0.25">
      <c r="A4682" t="s">
        <v>19397</v>
      </c>
      <c r="B4682">
        <v>201605</v>
      </c>
      <c r="C4682" t="s">
        <v>4804</v>
      </c>
      <c r="D4682">
        <v>1213</v>
      </c>
      <c r="E4682">
        <v>13122</v>
      </c>
      <c r="F4682">
        <v>13</v>
      </c>
      <c r="G4682" t="s">
        <v>1890</v>
      </c>
      <c r="H4682" t="s">
        <v>14</v>
      </c>
      <c r="I4682">
        <v>28644</v>
      </c>
      <c r="J4682">
        <v>28701</v>
      </c>
      <c r="K4682">
        <v>107</v>
      </c>
      <c r="L4682">
        <v>0</v>
      </c>
      <c r="M4682" s="2">
        <f t="shared" si="146"/>
        <v>0.99801400648061045</v>
      </c>
      <c r="N4682" s="2">
        <f t="shared" si="147"/>
        <v>0.99626448819997204</v>
      </c>
    </row>
    <row r="4683" spans="1:14" x14ac:dyDescent="0.25">
      <c r="A4683" t="s">
        <v>19397</v>
      </c>
      <c r="B4683">
        <v>201605</v>
      </c>
      <c r="C4683" t="s">
        <v>4805</v>
      </c>
      <c r="D4683">
        <v>1213</v>
      </c>
      <c r="E4683">
        <v>13126</v>
      </c>
      <c r="F4683">
        <v>13</v>
      </c>
      <c r="G4683" t="s">
        <v>2036</v>
      </c>
      <c r="H4683" t="s">
        <v>14</v>
      </c>
      <c r="I4683">
        <v>2278</v>
      </c>
      <c r="J4683">
        <v>2293</v>
      </c>
      <c r="K4683">
        <v>67</v>
      </c>
      <c r="L4683">
        <v>0</v>
      </c>
      <c r="M4683" s="2">
        <f t="shared" si="146"/>
        <v>0.99345835150457917</v>
      </c>
      <c r="N4683" s="2">
        <f t="shared" si="147"/>
        <v>0.97058823529411764</v>
      </c>
    </row>
    <row r="4684" spans="1:14" x14ac:dyDescent="0.25">
      <c r="A4684" t="s">
        <v>19397</v>
      </c>
      <c r="B4684">
        <v>201605</v>
      </c>
      <c r="C4684" t="s">
        <v>4806</v>
      </c>
      <c r="D4684">
        <v>1213</v>
      </c>
      <c r="E4684">
        <v>13114</v>
      </c>
      <c r="F4684">
        <v>13</v>
      </c>
      <c r="G4684" t="s">
        <v>1922</v>
      </c>
      <c r="H4684" t="s">
        <v>14</v>
      </c>
      <c r="I4684">
        <v>22241</v>
      </c>
      <c r="J4684">
        <v>22285</v>
      </c>
      <c r="K4684">
        <v>98</v>
      </c>
      <c r="L4684">
        <v>29280</v>
      </c>
      <c r="M4684" s="2">
        <f t="shared" si="146"/>
        <v>0.99802557774287637</v>
      </c>
      <c r="N4684" s="2">
        <f t="shared" si="147"/>
        <v>0.99559372330380824</v>
      </c>
    </row>
    <row r="4685" spans="1:14" x14ac:dyDescent="0.25">
      <c r="A4685" t="s">
        <v>19397</v>
      </c>
      <c r="B4685">
        <v>201605</v>
      </c>
      <c r="C4685" t="s">
        <v>4807</v>
      </c>
      <c r="D4685">
        <v>1213</v>
      </c>
      <c r="E4685">
        <v>13132</v>
      </c>
      <c r="F4685">
        <v>13</v>
      </c>
      <c r="G4685" t="s">
        <v>1988</v>
      </c>
      <c r="H4685" t="s">
        <v>14</v>
      </c>
      <c r="I4685">
        <v>7053</v>
      </c>
      <c r="J4685">
        <v>7070</v>
      </c>
      <c r="K4685">
        <v>24</v>
      </c>
      <c r="L4685">
        <v>0</v>
      </c>
      <c r="M4685" s="2">
        <f t="shared" si="146"/>
        <v>0.99759547383309755</v>
      </c>
      <c r="N4685" s="2">
        <f t="shared" si="147"/>
        <v>0.99659719268396429</v>
      </c>
    </row>
    <row r="4686" spans="1:14" x14ac:dyDescent="0.25">
      <c r="A4686" t="s">
        <v>19397</v>
      </c>
      <c r="B4686">
        <v>201605</v>
      </c>
      <c r="C4686" t="s">
        <v>4808</v>
      </c>
      <c r="D4686">
        <v>1213</v>
      </c>
      <c r="E4686">
        <v>13401</v>
      </c>
      <c r="F4686">
        <v>13</v>
      </c>
      <c r="G4686" t="s">
        <v>1919</v>
      </c>
      <c r="H4686" t="s">
        <v>14</v>
      </c>
      <c r="I4686">
        <v>37038</v>
      </c>
      <c r="J4686">
        <v>37182</v>
      </c>
      <c r="K4686">
        <v>343</v>
      </c>
      <c r="L4686">
        <v>0</v>
      </c>
      <c r="M4686" s="2">
        <f t="shared" si="146"/>
        <v>0.99612715830240439</v>
      </c>
      <c r="N4686" s="2">
        <f t="shared" si="147"/>
        <v>0.99073924077973974</v>
      </c>
    </row>
    <row r="4687" spans="1:14" x14ac:dyDescent="0.25">
      <c r="A4687" t="s">
        <v>19397</v>
      </c>
      <c r="B4687">
        <v>201605</v>
      </c>
      <c r="C4687" t="s">
        <v>4809</v>
      </c>
      <c r="D4687">
        <v>1213</v>
      </c>
      <c r="E4687">
        <v>13602</v>
      </c>
      <c r="F4687">
        <v>13</v>
      </c>
      <c r="G4687" t="s">
        <v>2494</v>
      </c>
      <c r="H4687" t="s">
        <v>14</v>
      </c>
      <c r="I4687">
        <v>37255</v>
      </c>
      <c r="J4687">
        <v>37316</v>
      </c>
      <c r="K4687">
        <v>172</v>
      </c>
      <c r="L4687">
        <v>0</v>
      </c>
      <c r="M4687" s="2">
        <f t="shared" si="146"/>
        <v>0.99836531246650229</v>
      </c>
      <c r="N4687" s="2">
        <f t="shared" si="147"/>
        <v>0.99538317004428933</v>
      </c>
    </row>
    <row r="4688" spans="1:14" x14ac:dyDescent="0.25">
      <c r="A4688" t="s">
        <v>19397</v>
      </c>
      <c r="B4688">
        <v>201605</v>
      </c>
      <c r="C4688" t="s">
        <v>4810</v>
      </c>
      <c r="D4688">
        <v>1213</v>
      </c>
      <c r="E4688">
        <v>13121</v>
      </c>
      <c r="F4688">
        <v>13</v>
      </c>
      <c r="G4688" t="s">
        <v>1990</v>
      </c>
      <c r="H4688" t="s">
        <v>14</v>
      </c>
      <c r="I4688">
        <v>28581</v>
      </c>
      <c r="J4688">
        <v>28745</v>
      </c>
      <c r="K4688">
        <v>722</v>
      </c>
      <c r="L4688">
        <v>0</v>
      </c>
      <c r="M4688" s="2">
        <f t="shared" si="146"/>
        <v>0.9942946599408593</v>
      </c>
      <c r="N4688" s="2">
        <f t="shared" si="147"/>
        <v>0.97473846261502395</v>
      </c>
    </row>
    <row r="4689" spans="1:14" x14ac:dyDescent="0.25">
      <c r="A4689" t="s">
        <v>19397</v>
      </c>
      <c r="B4689">
        <v>201605</v>
      </c>
      <c r="C4689" t="s">
        <v>4811</v>
      </c>
      <c r="D4689">
        <v>1213</v>
      </c>
      <c r="E4689">
        <v>13401</v>
      </c>
      <c r="F4689">
        <v>13</v>
      </c>
      <c r="G4689" t="s">
        <v>1919</v>
      </c>
      <c r="H4689" t="s">
        <v>14</v>
      </c>
      <c r="I4689">
        <v>61687</v>
      </c>
      <c r="J4689">
        <v>61994</v>
      </c>
      <c r="K4689">
        <v>547</v>
      </c>
      <c r="L4689">
        <v>0</v>
      </c>
      <c r="M4689" s="2">
        <f t="shared" si="146"/>
        <v>0.99504790786205122</v>
      </c>
      <c r="N4689" s="2">
        <f t="shared" si="147"/>
        <v>0.9911326535574756</v>
      </c>
    </row>
    <row r="4690" spans="1:14" x14ac:dyDescent="0.25">
      <c r="A4690" t="s">
        <v>19397</v>
      </c>
      <c r="B4690">
        <v>201605</v>
      </c>
      <c r="C4690" t="s">
        <v>4812</v>
      </c>
      <c r="D4690">
        <v>1213</v>
      </c>
      <c r="E4690">
        <v>13106</v>
      </c>
      <c r="F4690">
        <v>13</v>
      </c>
      <c r="G4690" t="s">
        <v>1961</v>
      </c>
      <c r="H4690" t="s">
        <v>14</v>
      </c>
      <c r="I4690">
        <v>43928</v>
      </c>
      <c r="J4690">
        <v>44070</v>
      </c>
      <c r="K4690">
        <v>442</v>
      </c>
      <c r="L4690">
        <v>0</v>
      </c>
      <c r="M4690" s="2">
        <f t="shared" si="146"/>
        <v>0.99677785341502156</v>
      </c>
      <c r="N4690" s="2">
        <f t="shared" si="147"/>
        <v>0.98993808049535603</v>
      </c>
    </row>
    <row r="4691" spans="1:14" x14ac:dyDescent="0.25">
      <c r="A4691" t="s">
        <v>19397</v>
      </c>
      <c r="B4691">
        <v>201605</v>
      </c>
      <c r="C4691" t="s">
        <v>4813</v>
      </c>
      <c r="D4691">
        <v>1213</v>
      </c>
      <c r="E4691">
        <v>13119</v>
      </c>
      <c r="F4691">
        <v>13</v>
      </c>
      <c r="G4691" t="s">
        <v>1899</v>
      </c>
      <c r="H4691" t="s">
        <v>14</v>
      </c>
      <c r="I4691">
        <v>39431</v>
      </c>
      <c r="J4691">
        <v>39553</v>
      </c>
      <c r="K4691">
        <v>434</v>
      </c>
      <c r="L4691">
        <v>0</v>
      </c>
      <c r="M4691" s="2">
        <f t="shared" si="146"/>
        <v>0.99691553105959096</v>
      </c>
      <c r="N4691" s="2">
        <f t="shared" si="147"/>
        <v>0.98899343156399788</v>
      </c>
    </row>
    <row r="4692" spans="1:14" x14ac:dyDescent="0.25">
      <c r="A4692" t="s">
        <v>19397</v>
      </c>
      <c r="B4692">
        <v>201605</v>
      </c>
      <c r="C4692" t="s">
        <v>4814</v>
      </c>
      <c r="D4692">
        <v>1213</v>
      </c>
      <c r="E4692">
        <v>13101</v>
      </c>
      <c r="F4692">
        <v>13</v>
      </c>
      <c r="G4692" t="s">
        <v>1901</v>
      </c>
      <c r="H4692" t="s">
        <v>14</v>
      </c>
      <c r="I4692">
        <v>23639</v>
      </c>
      <c r="J4692">
        <v>23720</v>
      </c>
      <c r="K4692">
        <v>126</v>
      </c>
      <c r="L4692">
        <v>0</v>
      </c>
      <c r="M4692" s="2">
        <f t="shared" si="146"/>
        <v>0.99658516020236088</v>
      </c>
      <c r="N4692" s="2">
        <f t="shared" si="147"/>
        <v>0.99466982528871783</v>
      </c>
    </row>
    <row r="4693" spans="1:14" x14ac:dyDescent="0.25">
      <c r="A4693" t="s">
        <v>19397</v>
      </c>
      <c r="B4693">
        <v>201605</v>
      </c>
      <c r="C4693" t="s">
        <v>4815</v>
      </c>
      <c r="D4693">
        <v>1213</v>
      </c>
      <c r="E4693">
        <v>13106</v>
      </c>
      <c r="F4693">
        <v>13</v>
      </c>
      <c r="G4693" t="s">
        <v>1961</v>
      </c>
      <c r="H4693" t="s">
        <v>14</v>
      </c>
      <c r="I4693">
        <v>90123</v>
      </c>
      <c r="J4693">
        <v>90387</v>
      </c>
      <c r="K4693">
        <v>708</v>
      </c>
      <c r="L4693">
        <v>10</v>
      </c>
      <c r="M4693" s="2">
        <f t="shared" si="146"/>
        <v>0.99707922599488863</v>
      </c>
      <c r="N4693" s="2">
        <f t="shared" si="147"/>
        <v>0.99214406977131253</v>
      </c>
    </row>
    <row r="4694" spans="1:14" x14ac:dyDescent="0.25">
      <c r="A4694" t="s">
        <v>19397</v>
      </c>
      <c r="B4694">
        <v>201605</v>
      </c>
      <c r="C4694" t="s">
        <v>4816</v>
      </c>
      <c r="D4694">
        <v>1213</v>
      </c>
      <c r="E4694">
        <v>13402</v>
      </c>
      <c r="F4694">
        <v>13</v>
      </c>
      <c r="G4694" t="s">
        <v>2165</v>
      </c>
      <c r="H4694" t="s">
        <v>14</v>
      </c>
      <c r="I4694">
        <v>2765</v>
      </c>
      <c r="J4694">
        <v>2776</v>
      </c>
      <c r="K4694">
        <v>11</v>
      </c>
      <c r="L4694">
        <v>3840</v>
      </c>
      <c r="M4694" s="2">
        <f t="shared" si="146"/>
        <v>0.99603746397694526</v>
      </c>
      <c r="N4694" s="2">
        <f t="shared" si="147"/>
        <v>0.99602169981916822</v>
      </c>
    </row>
    <row r="4695" spans="1:14" x14ac:dyDescent="0.25">
      <c r="A4695" t="s">
        <v>19397</v>
      </c>
      <c r="B4695">
        <v>201605</v>
      </c>
      <c r="C4695" t="s">
        <v>4817</v>
      </c>
      <c r="D4695">
        <v>1213</v>
      </c>
      <c r="E4695">
        <v>13114</v>
      </c>
      <c r="F4695">
        <v>13</v>
      </c>
      <c r="G4695" t="s">
        <v>1922</v>
      </c>
      <c r="H4695" t="s">
        <v>14</v>
      </c>
      <c r="I4695">
        <v>1207</v>
      </c>
      <c r="J4695">
        <v>1209</v>
      </c>
      <c r="K4695">
        <v>26</v>
      </c>
      <c r="L4695">
        <v>0</v>
      </c>
      <c r="M4695" s="2">
        <f t="shared" si="146"/>
        <v>0.99834574028122414</v>
      </c>
      <c r="N4695" s="2">
        <f t="shared" si="147"/>
        <v>0.97845898922949459</v>
      </c>
    </row>
    <row r="4696" spans="1:14" x14ac:dyDescent="0.25">
      <c r="A4696" t="s">
        <v>19397</v>
      </c>
      <c r="B4696">
        <v>201605</v>
      </c>
      <c r="C4696" t="s">
        <v>4818</v>
      </c>
      <c r="D4696">
        <v>1213</v>
      </c>
      <c r="E4696">
        <v>13123</v>
      </c>
      <c r="F4696">
        <v>13</v>
      </c>
      <c r="G4696" t="s">
        <v>1909</v>
      </c>
      <c r="H4696" t="s">
        <v>14</v>
      </c>
      <c r="I4696">
        <v>31393</v>
      </c>
      <c r="J4696">
        <v>31466</v>
      </c>
      <c r="K4696">
        <v>353</v>
      </c>
      <c r="L4696">
        <v>0</v>
      </c>
      <c r="M4696" s="2">
        <f t="shared" si="146"/>
        <v>0.99768003559397445</v>
      </c>
      <c r="N4696" s="2">
        <f t="shared" si="147"/>
        <v>0.98875545503774731</v>
      </c>
    </row>
    <row r="4697" spans="1:14" x14ac:dyDescent="0.25">
      <c r="A4697" t="s">
        <v>19397</v>
      </c>
      <c r="B4697">
        <v>201605</v>
      </c>
      <c r="C4697" t="s">
        <v>4819</v>
      </c>
      <c r="D4697">
        <v>1213</v>
      </c>
      <c r="E4697">
        <v>13110</v>
      </c>
      <c r="F4697">
        <v>13</v>
      </c>
      <c r="G4697" t="s">
        <v>1888</v>
      </c>
      <c r="H4697" t="s">
        <v>14</v>
      </c>
      <c r="I4697">
        <v>48720</v>
      </c>
      <c r="J4697">
        <v>48891</v>
      </c>
      <c r="K4697">
        <v>411</v>
      </c>
      <c r="L4697">
        <v>0</v>
      </c>
      <c r="M4697" s="2">
        <f t="shared" si="146"/>
        <v>0.99650242375897402</v>
      </c>
      <c r="N4697" s="2">
        <f t="shared" si="147"/>
        <v>0.99156403940886695</v>
      </c>
    </row>
    <row r="4698" spans="1:14" x14ac:dyDescent="0.25">
      <c r="A4698" t="s">
        <v>19397</v>
      </c>
      <c r="B4698">
        <v>201605</v>
      </c>
      <c r="C4698" t="s">
        <v>4820</v>
      </c>
      <c r="D4698">
        <v>1213</v>
      </c>
      <c r="E4698">
        <v>13124</v>
      </c>
      <c r="F4698">
        <v>13</v>
      </c>
      <c r="G4698" t="s">
        <v>1897</v>
      </c>
      <c r="H4698" t="s">
        <v>14</v>
      </c>
      <c r="I4698">
        <v>23189</v>
      </c>
      <c r="J4698">
        <v>23263</v>
      </c>
      <c r="K4698">
        <v>165</v>
      </c>
      <c r="L4698">
        <v>0</v>
      </c>
      <c r="M4698" s="2">
        <f t="shared" si="146"/>
        <v>0.99681898293427329</v>
      </c>
      <c r="N4698" s="2">
        <f t="shared" si="147"/>
        <v>0.99288455733321834</v>
      </c>
    </row>
    <row r="4699" spans="1:14" x14ac:dyDescent="0.25">
      <c r="A4699" t="s">
        <v>19397</v>
      </c>
      <c r="B4699">
        <v>201605</v>
      </c>
      <c r="C4699" t="s">
        <v>4821</v>
      </c>
      <c r="D4699">
        <v>1213</v>
      </c>
      <c r="E4699">
        <v>13106</v>
      </c>
      <c r="F4699">
        <v>13</v>
      </c>
      <c r="G4699" t="s">
        <v>1961</v>
      </c>
      <c r="H4699" t="s">
        <v>14</v>
      </c>
      <c r="I4699">
        <v>47699</v>
      </c>
      <c r="J4699">
        <v>47822</v>
      </c>
      <c r="K4699">
        <v>326</v>
      </c>
      <c r="L4699">
        <v>0</v>
      </c>
      <c r="M4699" s="2">
        <f t="shared" si="146"/>
        <v>0.99742796202584583</v>
      </c>
      <c r="N4699" s="2">
        <f t="shared" si="147"/>
        <v>0.99316547516719433</v>
      </c>
    </row>
    <row r="4700" spans="1:14" x14ac:dyDescent="0.25">
      <c r="A4700" t="s">
        <v>19397</v>
      </c>
      <c r="B4700">
        <v>201605</v>
      </c>
      <c r="C4700" t="s">
        <v>4822</v>
      </c>
      <c r="D4700">
        <v>1213</v>
      </c>
      <c r="E4700">
        <v>13127</v>
      </c>
      <c r="F4700">
        <v>13</v>
      </c>
      <c r="G4700" t="s">
        <v>2011</v>
      </c>
      <c r="H4700" t="s">
        <v>14</v>
      </c>
      <c r="I4700">
        <v>30744</v>
      </c>
      <c r="J4700">
        <v>30831</v>
      </c>
      <c r="K4700">
        <v>189</v>
      </c>
      <c r="L4700">
        <v>0</v>
      </c>
      <c r="M4700" s="2">
        <f t="shared" si="146"/>
        <v>0.9971781648340956</v>
      </c>
      <c r="N4700" s="2">
        <f t="shared" si="147"/>
        <v>0.99385245901639341</v>
      </c>
    </row>
    <row r="4701" spans="1:14" x14ac:dyDescent="0.25">
      <c r="A4701" t="s">
        <v>19397</v>
      </c>
      <c r="B4701">
        <v>201605</v>
      </c>
      <c r="C4701" t="s">
        <v>4823</v>
      </c>
      <c r="D4701">
        <v>1213</v>
      </c>
      <c r="E4701">
        <v>13110</v>
      </c>
      <c r="F4701">
        <v>13</v>
      </c>
      <c r="G4701" t="s">
        <v>1888</v>
      </c>
      <c r="H4701" t="s">
        <v>14</v>
      </c>
      <c r="I4701">
        <v>48294</v>
      </c>
      <c r="J4701">
        <v>48391</v>
      </c>
      <c r="K4701">
        <v>188</v>
      </c>
      <c r="L4701">
        <v>0</v>
      </c>
      <c r="M4701" s="2">
        <f t="shared" si="146"/>
        <v>0.99799549503006757</v>
      </c>
      <c r="N4701" s="2">
        <f t="shared" si="147"/>
        <v>0.99610717687497408</v>
      </c>
    </row>
    <row r="4702" spans="1:14" x14ac:dyDescent="0.25">
      <c r="A4702" t="s">
        <v>19397</v>
      </c>
      <c r="B4702">
        <v>201605</v>
      </c>
      <c r="C4702" t="s">
        <v>4824</v>
      </c>
      <c r="D4702">
        <v>1213</v>
      </c>
      <c r="E4702">
        <v>13108</v>
      </c>
      <c r="F4702">
        <v>13</v>
      </c>
      <c r="G4702" t="s">
        <v>2053</v>
      </c>
      <c r="H4702" t="s">
        <v>14</v>
      </c>
      <c r="I4702">
        <v>9078</v>
      </c>
      <c r="J4702">
        <v>9102</v>
      </c>
      <c r="K4702">
        <v>57</v>
      </c>
      <c r="L4702">
        <v>0</v>
      </c>
      <c r="M4702" s="2">
        <f t="shared" ref="M4702:M4765" si="148">+I4702/J4702</f>
        <v>0.99736321687541196</v>
      </c>
      <c r="N4702" s="2">
        <f t="shared" ref="N4702:N4765" si="149">+(I4702-K4702)/I4702</f>
        <v>0.99372108393919367</v>
      </c>
    </row>
    <row r="4703" spans="1:14" x14ac:dyDescent="0.25">
      <c r="A4703" t="s">
        <v>19397</v>
      </c>
      <c r="B4703">
        <v>201605</v>
      </c>
      <c r="C4703" t="s">
        <v>4825</v>
      </c>
      <c r="D4703">
        <v>1213</v>
      </c>
      <c r="E4703">
        <v>13401</v>
      </c>
      <c r="F4703">
        <v>13</v>
      </c>
      <c r="G4703" t="s">
        <v>1919</v>
      </c>
      <c r="H4703" t="s">
        <v>14</v>
      </c>
      <c r="I4703">
        <v>3997</v>
      </c>
      <c r="J4703">
        <v>4014</v>
      </c>
      <c r="K4703">
        <v>8</v>
      </c>
      <c r="L4703">
        <v>0</v>
      </c>
      <c r="M4703" s="2">
        <f t="shared" si="148"/>
        <v>0.99576482311908321</v>
      </c>
      <c r="N4703" s="2">
        <f t="shared" si="149"/>
        <v>0.99799849887415559</v>
      </c>
    </row>
    <row r="4704" spans="1:14" x14ac:dyDescent="0.25">
      <c r="A4704" t="s">
        <v>19397</v>
      </c>
      <c r="B4704">
        <v>201605</v>
      </c>
      <c r="C4704" t="s">
        <v>4826</v>
      </c>
      <c r="D4704">
        <v>1213</v>
      </c>
      <c r="E4704">
        <v>13115</v>
      </c>
      <c r="F4704">
        <v>13</v>
      </c>
      <c r="G4704" t="s">
        <v>1981</v>
      </c>
      <c r="H4704" t="s">
        <v>17</v>
      </c>
      <c r="I4704">
        <v>19500</v>
      </c>
      <c r="J4704">
        <v>19552</v>
      </c>
      <c r="K4704">
        <v>113</v>
      </c>
      <c r="L4704">
        <v>0</v>
      </c>
      <c r="M4704" s="2">
        <f t="shared" si="148"/>
        <v>0.99734042553191493</v>
      </c>
      <c r="N4704" s="2">
        <f t="shared" si="149"/>
        <v>0.99420512820512819</v>
      </c>
    </row>
    <row r="4705" spans="1:14" x14ac:dyDescent="0.25">
      <c r="A4705" t="s">
        <v>19397</v>
      </c>
      <c r="B4705">
        <v>201605</v>
      </c>
      <c r="C4705" t="s">
        <v>4827</v>
      </c>
      <c r="D4705">
        <v>1213</v>
      </c>
      <c r="E4705">
        <v>13114</v>
      </c>
      <c r="F4705">
        <v>13</v>
      </c>
      <c r="G4705" t="s">
        <v>1922</v>
      </c>
      <c r="H4705" t="s">
        <v>14</v>
      </c>
      <c r="I4705">
        <v>25410</v>
      </c>
      <c r="J4705">
        <v>25459</v>
      </c>
      <c r="K4705">
        <v>169</v>
      </c>
      <c r="L4705">
        <v>39</v>
      </c>
      <c r="M4705" s="2">
        <f t="shared" si="148"/>
        <v>0.9980753368160572</v>
      </c>
      <c r="N4705" s="2">
        <f t="shared" si="149"/>
        <v>0.99334907516725701</v>
      </c>
    </row>
    <row r="4706" spans="1:14" x14ac:dyDescent="0.25">
      <c r="A4706" t="s">
        <v>19397</v>
      </c>
      <c r="B4706">
        <v>201605</v>
      </c>
      <c r="C4706" t="s">
        <v>4828</v>
      </c>
      <c r="D4706">
        <v>1213</v>
      </c>
      <c r="E4706">
        <v>13123</v>
      </c>
      <c r="F4706">
        <v>13</v>
      </c>
      <c r="G4706" t="s">
        <v>1909</v>
      </c>
      <c r="H4706" t="s">
        <v>14</v>
      </c>
      <c r="I4706">
        <v>10458</v>
      </c>
      <c r="J4706">
        <v>10468</v>
      </c>
      <c r="K4706">
        <v>22</v>
      </c>
      <c r="L4706">
        <v>0</v>
      </c>
      <c r="M4706" s="2">
        <f t="shared" si="148"/>
        <v>0.9990447076805502</v>
      </c>
      <c r="N4706" s="2">
        <f t="shared" si="149"/>
        <v>0.99789634729393761</v>
      </c>
    </row>
    <row r="4707" spans="1:14" x14ac:dyDescent="0.25">
      <c r="A4707" t="s">
        <v>19397</v>
      </c>
      <c r="B4707">
        <v>201605</v>
      </c>
      <c r="C4707" t="s">
        <v>4829</v>
      </c>
      <c r="D4707">
        <v>1213</v>
      </c>
      <c r="E4707">
        <v>13106</v>
      </c>
      <c r="F4707">
        <v>13</v>
      </c>
      <c r="G4707" t="s">
        <v>1961</v>
      </c>
      <c r="H4707" t="s">
        <v>14</v>
      </c>
      <c r="I4707">
        <v>2436</v>
      </c>
      <c r="J4707">
        <v>2437</v>
      </c>
      <c r="K4707">
        <v>1</v>
      </c>
      <c r="L4707">
        <v>0</v>
      </c>
      <c r="M4707" s="2">
        <f t="shared" si="148"/>
        <v>0.99958965941731637</v>
      </c>
      <c r="N4707" s="2">
        <f t="shared" si="149"/>
        <v>0.99958949096880134</v>
      </c>
    </row>
    <row r="4708" spans="1:14" x14ac:dyDescent="0.25">
      <c r="A4708" t="s">
        <v>19397</v>
      </c>
      <c r="B4708">
        <v>201605</v>
      </c>
      <c r="C4708" t="s">
        <v>4830</v>
      </c>
      <c r="D4708">
        <v>1213</v>
      </c>
      <c r="E4708">
        <v>13101</v>
      </c>
      <c r="F4708">
        <v>13</v>
      </c>
      <c r="G4708" t="s">
        <v>1901</v>
      </c>
      <c r="H4708" t="s">
        <v>14</v>
      </c>
      <c r="I4708">
        <v>26592</v>
      </c>
      <c r="J4708">
        <v>26621</v>
      </c>
      <c r="K4708">
        <v>99</v>
      </c>
      <c r="L4708">
        <v>0</v>
      </c>
      <c r="M4708" s="2">
        <f t="shared" si="148"/>
        <v>0.99891063446151529</v>
      </c>
      <c r="N4708" s="2">
        <f t="shared" si="149"/>
        <v>0.99627707581227432</v>
      </c>
    </row>
    <row r="4709" spans="1:14" x14ac:dyDescent="0.25">
      <c r="A4709" t="s">
        <v>19397</v>
      </c>
      <c r="B4709">
        <v>201605</v>
      </c>
      <c r="C4709" t="s">
        <v>4831</v>
      </c>
      <c r="D4709">
        <v>1213</v>
      </c>
      <c r="E4709">
        <v>13101</v>
      </c>
      <c r="F4709">
        <v>13</v>
      </c>
      <c r="G4709" t="s">
        <v>1901</v>
      </c>
      <c r="H4709" t="s">
        <v>14</v>
      </c>
      <c r="I4709">
        <v>58349</v>
      </c>
      <c r="J4709">
        <v>58535</v>
      </c>
      <c r="K4709">
        <v>636</v>
      </c>
      <c r="L4709">
        <v>5201</v>
      </c>
      <c r="M4709" s="2">
        <f t="shared" si="148"/>
        <v>0.99682241394037752</v>
      </c>
      <c r="N4709" s="2">
        <f t="shared" si="149"/>
        <v>0.98910007026684266</v>
      </c>
    </row>
    <row r="4710" spans="1:14" x14ac:dyDescent="0.25">
      <c r="A4710" t="s">
        <v>19397</v>
      </c>
      <c r="B4710">
        <v>201605</v>
      </c>
      <c r="C4710" t="s">
        <v>4832</v>
      </c>
      <c r="D4710">
        <v>1213</v>
      </c>
      <c r="E4710">
        <v>13101</v>
      </c>
      <c r="F4710">
        <v>13</v>
      </c>
      <c r="G4710" t="s">
        <v>1901</v>
      </c>
      <c r="H4710" t="s">
        <v>14</v>
      </c>
      <c r="I4710">
        <v>29531</v>
      </c>
      <c r="J4710">
        <v>29706</v>
      </c>
      <c r="K4710">
        <v>527</v>
      </c>
      <c r="L4710">
        <v>32</v>
      </c>
      <c r="M4710" s="2">
        <f t="shared" si="148"/>
        <v>0.99410893422204272</v>
      </c>
      <c r="N4710" s="2">
        <f t="shared" si="149"/>
        <v>0.98215434628018017</v>
      </c>
    </row>
    <row r="4711" spans="1:14" x14ac:dyDescent="0.25">
      <c r="A4711" t="s">
        <v>19397</v>
      </c>
      <c r="B4711">
        <v>201605</v>
      </c>
      <c r="C4711" t="s">
        <v>4833</v>
      </c>
      <c r="D4711">
        <v>1213</v>
      </c>
      <c r="E4711">
        <v>13109</v>
      </c>
      <c r="F4711">
        <v>13</v>
      </c>
      <c r="G4711" t="s">
        <v>1933</v>
      </c>
      <c r="H4711" t="s">
        <v>14</v>
      </c>
      <c r="I4711">
        <v>68649</v>
      </c>
      <c r="J4711">
        <v>68796</v>
      </c>
      <c r="K4711">
        <v>638</v>
      </c>
      <c r="L4711">
        <v>0</v>
      </c>
      <c r="M4711" s="2">
        <f t="shared" si="148"/>
        <v>0.99786324786324787</v>
      </c>
      <c r="N4711" s="2">
        <f t="shared" si="149"/>
        <v>0.99070634677854008</v>
      </c>
    </row>
    <row r="4712" spans="1:14" x14ac:dyDescent="0.25">
      <c r="A4712" t="s">
        <v>19397</v>
      </c>
      <c r="B4712">
        <v>201605</v>
      </c>
      <c r="C4712" t="s">
        <v>4834</v>
      </c>
      <c r="D4712">
        <v>1213</v>
      </c>
      <c r="E4712">
        <v>13501</v>
      </c>
      <c r="F4712">
        <v>13</v>
      </c>
      <c r="G4712" t="s">
        <v>1977</v>
      </c>
      <c r="H4712" t="s">
        <v>17</v>
      </c>
      <c r="I4712">
        <v>29075</v>
      </c>
      <c r="J4712">
        <v>29130</v>
      </c>
      <c r="K4712">
        <v>117</v>
      </c>
      <c r="L4712">
        <v>0</v>
      </c>
      <c r="M4712" s="2">
        <f t="shared" si="148"/>
        <v>0.99811191211809136</v>
      </c>
      <c r="N4712" s="2">
        <f t="shared" si="149"/>
        <v>0.99597592433361992</v>
      </c>
    </row>
    <row r="4713" spans="1:14" x14ac:dyDescent="0.25">
      <c r="A4713" t="s">
        <v>19397</v>
      </c>
      <c r="B4713">
        <v>201605</v>
      </c>
      <c r="C4713" t="s">
        <v>4835</v>
      </c>
      <c r="D4713">
        <v>1213</v>
      </c>
      <c r="E4713">
        <v>13101</v>
      </c>
      <c r="F4713">
        <v>13</v>
      </c>
      <c r="G4713" t="s">
        <v>1901</v>
      </c>
      <c r="H4713" t="s">
        <v>14</v>
      </c>
      <c r="I4713">
        <v>4099</v>
      </c>
      <c r="J4713">
        <v>4119</v>
      </c>
      <c r="K4713">
        <v>107</v>
      </c>
      <c r="L4713">
        <v>0</v>
      </c>
      <c r="M4713" s="2">
        <f t="shared" si="148"/>
        <v>0.99514445253702355</v>
      </c>
      <c r="N4713" s="2">
        <f t="shared" si="149"/>
        <v>0.97389607221273478</v>
      </c>
    </row>
    <row r="4714" spans="1:14" x14ac:dyDescent="0.25">
      <c r="A4714" t="s">
        <v>19397</v>
      </c>
      <c r="B4714">
        <v>201605</v>
      </c>
      <c r="C4714" t="s">
        <v>4836</v>
      </c>
      <c r="D4714">
        <v>1213</v>
      </c>
      <c r="E4714">
        <v>13101</v>
      </c>
      <c r="F4714">
        <v>13</v>
      </c>
      <c r="G4714" t="s">
        <v>1901</v>
      </c>
      <c r="H4714" t="s">
        <v>14</v>
      </c>
      <c r="I4714">
        <v>5841</v>
      </c>
      <c r="J4714">
        <v>5873</v>
      </c>
      <c r="K4714">
        <v>29</v>
      </c>
      <c r="L4714">
        <v>0</v>
      </c>
      <c r="M4714" s="2">
        <f t="shared" si="148"/>
        <v>0.99455133662523409</v>
      </c>
      <c r="N4714" s="2">
        <f t="shared" si="149"/>
        <v>0.995035096730012</v>
      </c>
    </row>
    <row r="4715" spans="1:14" x14ac:dyDescent="0.25">
      <c r="A4715" t="s">
        <v>19397</v>
      </c>
      <c r="B4715">
        <v>201605</v>
      </c>
      <c r="C4715" t="s">
        <v>4837</v>
      </c>
      <c r="D4715">
        <v>1213</v>
      </c>
      <c r="E4715">
        <v>13203</v>
      </c>
      <c r="F4715">
        <v>13</v>
      </c>
      <c r="G4715" t="s">
        <v>1925</v>
      </c>
      <c r="H4715" t="s">
        <v>14</v>
      </c>
      <c r="I4715">
        <v>20044</v>
      </c>
      <c r="J4715">
        <v>20062</v>
      </c>
      <c r="K4715">
        <v>46</v>
      </c>
      <c r="L4715">
        <v>0</v>
      </c>
      <c r="M4715" s="2">
        <f t="shared" si="148"/>
        <v>0.99910278137772901</v>
      </c>
      <c r="N4715" s="2">
        <f t="shared" si="149"/>
        <v>0.99770504889243661</v>
      </c>
    </row>
    <row r="4716" spans="1:14" x14ac:dyDescent="0.25">
      <c r="A4716" t="s">
        <v>19397</v>
      </c>
      <c r="B4716">
        <v>201605</v>
      </c>
      <c r="C4716" t="s">
        <v>4838</v>
      </c>
      <c r="D4716">
        <v>1213</v>
      </c>
      <c r="E4716">
        <v>13301</v>
      </c>
      <c r="F4716">
        <v>13</v>
      </c>
      <c r="G4716" t="s">
        <v>1912</v>
      </c>
      <c r="H4716" t="s">
        <v>14</v>
      </c>
      <c r="I4716">
        <v>13323</v>
      </c>
      <c r="J4716">
        <v>13344</v>
      </c>
      <c r="K4716">
        <v>44</v>
      </c>
      <c r="L4716">
        <v>60</v>
      </c>
      <c r="M4716" s="2">
        <f t="shared" si="148"/>
        <v>0.99842625899280579</v>
      </c>
      <c r="N4716" s="2">
        <f t="shared" si="149"/>
        <v>0.99669744051640019</v>
      </c>
    </row>
    <row r="4717" spans="1:14" x14ac:dyDescent="0.25">
      <c r="A4717" t="s">
        <v>19397</v>
      </c>
      <c r="B4717">
        <v>201605</v>
      </c>
      <c r="C4717" t="s">
        <v>4839</v>
      </c>
      <c r="D4717">
        <v>1213</v>
      </c>
      <c r="E4717">
        <v>13123</v>
      </c>
      <c r="F4717">
        <v>13</v>
      </c>
      <c r="G4717" t="s">
        <v>1909</v>
      </c>
      <c r="H4717" t="s">
        <v>14</v>
      </c>
      <c r="I4717">
        <v>3880</v>
      </c>
      <c r="J4717">
        <v>3993</v>
      </c>
      <c r="K4717">
        <v>292</v>
      </c>
      <c r="L4717">
        <v>0</v>
      </c>
      <c r="M4717" s="2">
        <f t="shared" si="148"/>
        <v>0.97170047583270724</v>
      </c>
      <c r="N4717" s="2">
        <f t="shared" si="149"/>
        <v>0.92474226804123716</v>
      </c>
    </row>
    <row r="4718" spans="1:14" x14ac:dyDescent="0.25">
      <c r="A4718" t="s">
        <v>19397</v>
      </c>
      <c r="B4718">
        <v>201605</v>
      </c>
      <c r="C4718" t="s">
        <v>4840</v>
      </c>
      <c r="D4718">
        <v>1213</v>
      </c>
      <c r="E4718">
        <v>13124</v>
      </c>
      <c r="F4718">
        <v>13</v>
      </c>
      <c r="G4718" t="s">
        <v>1897</v>
      </c>
      <c r="H4718" t="s">
        <v>14</v>
      </c>
      <c r="I4718">
        <v>31673</v>
      </c>
      <c r="J4718">
        <v>31777</v>
      </c>
      <c r="K4718">
        <v>188</v>
      </c>
      <c r="L4718">
        <v>3600</v>
      </c>
      <c r="M4718" s="2">
        <f t="shared" si="148"/>
        <v>0.99672719262359566</v>
      </c>
      <c r="N4718" s="2">
        <f t="shared" si="149"/>
        <v>0.99406434502573171</v>
      </c>
    </row>
    <row r="4719" spans="1:14" x14ac:dyDescent="0.25">
      <c r="A4719" t="s">
        <v>19397</v>
      </c>
      <c r="B4719">
        <v>201605</v>
      </c>
      <c r="C4719" t="s">
        <v>4841</v>
      </c>
      <c r="D4719">
        <v>1213</v>
      </c>
      <c r="E4719">
        <v>13125</v>
      </c>
      <c r="F4719">
        <v>13</v>
      </c>
      <c r="G4719" t="s">
        <v>1892</v>
      </c>
      <c r="H4719" t="s">
        <v>14</v>
      </c>
      <c r="I4719">
        <v>42473</v>
      </c>
      <c r="J4719">
        <v>42554</v>
      </c>
      <c r="K4719">
        <v>145</v>
      </c>
      <c r="L4719">
        <v>0</v>
      </c>
      <c r="M4719" s="2">
        <f t="shared" si="148"/>
        <v>0.99809653616581284</v>
      </c>
      <c r="N4719" s="2">
        <f t="shared" si="149"/>
        <v>0.99658606644221037</v>
      </c>
    </row>
    <row r="4720" spans="1:14" x14ac:dyDescent="0.25">
      <c r="A4720" t="s">
        <v>19397</v>
      </c>
      <c r="B4720">
        <v>201605</v>
      </c>
      <c r="C4720" t="s">
        <v>4842</v>
      </c>
      <c r="D4720">
        <v>1213</v>
      </c>
      <c r="E4720">
        <v>13112</v>
      </c>
      <c r="F4720">
        <v>13</v>
      </c>
      <c r="G4720" t="s">
        <v>2218</v>
      </c>
      <c r="H4720" t="s">
        <v>14</v>
      </c>
      <c r="I4720">
        <v>43903</v>
      </c>
      <c r="J4720">
        <v>44060</v>
      </c>
      <c r="K4720">
        <v>531</v>
      </c>
      <c r="L4720">
        <v>0</v>
      </c>
      <c r="M4720" s="2">
        <f t="shared" si="148"/>
        <v>0.99643667725828411</v>
      </c>
      <c r="N4720" s="2">
        <f t="shared" si="149"/>
        <v>0.98790515454524752</v>
      </c>
    </row>
    <row r="4721" spans="1:14" x14ac:dyDescent="0.25">
      <c r="A4721" t="s">
        <v>19397</v>
      </c>
      <c r="B4721">
        <v>201605</v>
      </c>
      <c r="C4721" t="s">
        <v>4843</v>
      </c>
      <c r="D4721">
        <v>1213</v>
      </c>
      <c r="E4721">
        <v>13103</v>
      </c>
      <c r="F4721">
        <v>13</v>
      </c>
      <c r="G4721" t="s">
        <v>2541</v>
      </c>
      <c r="H4721" t="s">
        <v>14</v>
      </c>
      <c r="I4721">
        <v>47154</v>
      </c>
      <c r="J4721">
        <v>47559</v>
      </c>
      <c r="K4721">
        <v>628</v>
      </c>
      <c r="L4721">
        <v>612</v>
      </c>
      <c r="M4721" s="2">
        <f t="shared" si="148"/>
        <v>0.99148426165394565</v>
      </c>
      <c r="N4721" s="2">
        <f t="shared" si="149"/>
        <v>0.98668193578487506</v>
      </c>
    </row>
    <row r="4722" spans="1:14" x14ac:dyDescent="0.25">
      <c r="A4722" t="s">
        <v>19397</v>
      </c>
      <c r="B4722">
        <v>201605</v>
      </c>
      <c r="C4722" t="s">
        <v>4844</v>
      </c>
      <c r="D4722">
        <v>1213</v>
      </c>
      <c r="E4722">
        <v>13301</v>
      </c>
      <c r="F4722">
        <v>13</v>
      </c>
      <c r="G4722" t="s">
        <v>1912</v>
      </c>
      <c r="H4722" t="s">
        <v>14</v>
      </c>
      <c r="I4722">
        <v>54606</v>
      </c>
      <c r="J4722">
        <v>54725</v>
      </c>
      <c r="K4722">
        <v>239</v>
      </c>
      <c r="L4722">
        <v>0</v>
      </c>
      <c r="M4722" s="2">
        <f t="shared" si="148"/>
        <v>0.99782549109182272</v>
      </c>
      <c r="N4722" s="2">
        <f t="shared" si="149"/>
        <v>0.9956231915906677</v>
      </c>
    </row>
    <row r="4723" spans="1:14" x14ac:dyDescent="0.25">
      <c r="A4723" t="s">
        <v>19397</v>
      </c>
      <c r="B4723">
        <v>201605</v>
      </c>
      <c r="C4723" t="s">
        <v>4845</v>
      </c>
      <c r="D4723">
        <v>1213</v>
      </c>
      <c r="E4723">
        <v>13112</v>
      </c>
      <c r="F4723">
        <v>13</v>
      </c>
      <c r="G4723" t="s">
        <v>2218</v>
      </c>
      <c r="H4723" t="s">
        <v>14</v>
      </c>
      <c r="I4723">
        <v>2906</v>
      </c>
      <c r="J4723">
        <v>2929</v>
      </c>
      <c r="K4723">
        <v>126</v>
      </c>
      <c r="L4723">
        <v>12000</v>
      </c>
      <c r="M4723" s="2">
        <f t="shared" si="148"/>
        <v>0.99214749061113006</v>
      </c>
      <c r="N4723" s="2">
        <f t="shared" si="149"/>
        <v>0.95664143152099101</v>
      </c>
    </row>
    <row r="4724" spans="1:14" x14ac:dyDescent="0.25">
      <c r="A4724" t="s">
        <v>19397</v>
      </c>
      <c r="B4724">
        <v>201605</v>
      </c>
      <c r="C4724" t="s">
        <v>4846</v>
      </c>
      <c r="D4724">
        <v>1213</v>
      </c>
      <c r="E4724">
        <v>13101</v>
      </c>
      <c r="F4724">
        <v>13</v>
      </c>
      <c r="G4724" t="s">
        <v>1901</v>
      </c>
      <c r="H4724" t="s">
        <v>14</v>
      </c>
      <c r="I4724">
        <v>16937</v>
      </c>
      <c r="J4724">
        <v>17025</v>
      </c>
      <c r="K4724">
        <v>162</v>
      </c>
      <c r="L4724">
        <v>1800</v>
      </c>
      <c r="M4724" s="2">
        <f t="shared" si="148"/>
        <v>0.99483113069016149</v>
      </c>
      <c r="N4724" s="2">
        <f t="shared" si="149"/>
        <v>0.99043514199681171</v>
      </c>
    </row>
    <row r="4725" spans="1:14" x14ac:dyDescent="0.25">
      <c r="A4725" t="s">
        <v>19397</v>
      </c>
      <c r="B4725">
        <v>201605</v>
      </c>
      <c r="C4725" t="s">
        <v>4847</v>
      </c>
      <c r="D4725">
        <v>1213</v>
      </c>
      <c r="E4725">
        <v>13603</v>
      </c>
      <c r="F4725">
        <v>13</v>
      </c>
      <c r="G4725" t="s">
        <v>1957</v>
      </c>
      <c r="H4725" t="s">
        <v>14</v>
      </c>
      <c r="I4725">
        <v>31292</v>
      </c>
      <c r="J4725">
        <v>31354</v>
      </c>
      <c r="K4725">
        <v>98</v>
      </c>
      <c r="L4725">
        <v>0</v>
      </c>
      <c r="M4725" s="2">
        <f t="shared" si="148"/>
        <v>0.9980225808509281</v>
      </c>
      <c r="N4725" s="2">
        <f t="shared" si="149"/>
        <v>0.99686820912693341</v>
      </c>
    </row>
    <row r="4726" spans="1:14" x14ac:dyDescent="0.25">
      <c r="A4726" t="s">
        <v>19397</v>
      </c>
      <c r="B4726">
        <v>201605</v>
      </c>
      <c r="C4726" t="s">
        <v>4848</v>
      </c>
      <c r="D4726">
        <v>1213</v>
      </c>
      <c r="E4726">
        <v>13123</v>
      </c>
      <c r="F4726">
        <v>13</v>
      </c>
      <c r="G4726" t="s">
        <v>1909</v>
      </c>
      <c r="H4726" t="s">
        <v>14</v>
      </c>
      <c r="I4726">
        <v>8694</v>
      </c>
      <c r="J4726">
        <v>8709</v>
      </c>
      <c r="K4726">
        <v>62</v>
      </c>
      <c r="L4726">
        <v>3600</v>
      </c>
      <c r="M4726" s="2">
        <f t="shared" si="148"/>
        <v>0.99827764381674133</v>
      </c>
      <c r="N4726" s="2">
        <f t="shared" si="149"/>
        <v>0.99286864504255812</v>
      </c>
    </row>
    <row r="4727" spans="1:14" x14ac:dyDescent="0.25">
      <c r="A4727" t="s">
        <v>19397</v>
      </c>
      <c r="B4727">
        <v>201605</v>
      </c>
      <c r="C4727" t="s">
        <v>4849</v>
      </c>
      <c r="D4727">
        <v>1213</v>
      </c>
      <c r="E4727">
        <v>13501</v>
      </c>
      <c r="F4727">
        <v>13</v>
      </c>
      <c r="G4727" t="s">
        <v>1977</v>
      </c>
      <c r="H4727" t="s">
        <v>17</v>
      </c>
      <c r="I4727">
        <v>27807</v>
      </c>
      <c r="J4727">
        <v>27863</v>
      </c>
      <c r="K4727">
        <v>117</v>
      </c>
      <c r="L4727">
        <v>0</v>
      </c>
      <c r="M4727" s="2">
        <f t="shared" si="148"/>
        <v>0.99799016617018987</v>
      </c>
      <c r="N4727" s="2">
        <f t="shared" si="149"/>
        <v>0.99579242636746146</v>
      </c>
    </row>
    <row r="4728" spans="1:14" x14ac:dyDescent="0.25">
      <c r="A4728" t="s">
        <v>19397</v>
      </c>
      <c r="B4728">
        <v>201605</v>
      </c>
      <c r="C4728" t="s">
        <v>4850</v>
      </c>
      <c r="D4728">
        <v>1213</v>
      </c>
      <c r="E4728">
        <v>13110</v>
      </c>
      <c r="F4728">
        <v>13</v>
      </c>
      <c r="G4728" t="s">
        <v>1888</v>
      </c>
      <c r="H4728" t="s">
        <v>14</v>
      </c>
      <c r="I4728">
        <v>73606</v>
      </c>
      <c r="J4728">
        <v>73769</v>
      </c>
      <c r="K4728">
        <v>473</v>
      </c>
      <c r="L4728">
        <v>0</v>
      </c>
      <c r="M4728" s="2">
        <f t="shared" si="148"/>
        <v>0.99779039976141737</v>
      </c>
      <c r="N4728" s="2">
        <f t="shared" si="149"/>
        <v>0.99357389343260061</v>
      </c>
    </row>
    <row r="4729" spans="1:14" x14ac:dyDescent="0.25">
      <c r="A4729" t="s">
        <v>19397</v>
      </c>
      <c r="B4729">
        <v>201605</v>
      </c>
      <c r="C4729" t="s">
        <v>4851</v>
      </c>
      <c r="D4729">
        <v>1213</v>
      </c>
      <c r="E4729">
        <v>13123</v>
      </c>
      <c r="F4729">
        <v>13</v>
      </c>
      <c r="G4729" t="s">
        <v>1909</v>
      </c>
      <c r="H4729" t="s">
        <v>14</v>
      </c>
      <c r="I4729">
        <v>28683</v>
      </c>
      <c r="J4729">
        <v>28719</v>
      </c>
      <c r="K4729">
        <v>77</v>
      </c>
      <c r="L4729">
        <v>0</v>
      </c>
      <c r="M4729" s="2">
        <f t="shared" si="148"/>
        <v>0.99874647445941711</v>
      </c>
      <c r="N4729" s="2">
        <f t="shared" si="149"/>
        <v>0.99731548303873374</v>
      </c>
    </row>
    <row r="4730" spans="1:14" x14ac:dyDescent="0.25">
      <c r="A4730" t="s">
        <v>19397</v>
      </c>
      <c r="B4730">
        <v>201605</v>
      </c>
      <c r="C4730" t="s">
        <v>4852</v>
      </c>
      <c r="D4730">
        <v>1213</v>
      </c>
      <c r="E4730">
        <v>13123</v>
      </c>
      <c r="F4730">
        <v>13</v>
      </c>
      <c r="G4730" t="s">
        <v>1909</v>
      </c>
      <c r="H4730" t="s">
        <v>14</v>
      </c>
      <c r="I4730">
        <v>49710</v>
      </c>
      <c r="J4730">
        <v>49782</v>
      </c>
      <c r="K4730">
        <v>320</v>
      </c>
      <c r="L4730">
        <v>0</v>
      </c>
      <c r="M4730" s="2">
        <f t="shared" si="148"/>
        <v>0.99855369410630346</v>
      </c>
      <c r="N4730" s="2">
        <f t="shared" si="149"/>
        <v>0.99356266344799837</v>
      </c>
    </row>
    <row r="4731" spans="1:14" x14ac:dyDescent="0.25">
      <c r="A4731" t="s">
        <v>19397</v>
      </c>
      <c r="B4731">
        <v>201605</v>
      </c>
      <c r="C4731" t="s">
        <v>4853</v>
      </c>
      <c r="D4731">
        <v>1213</v>
      </c>
      <c r="E4731">
        <v>13131</v>
      </c>
      <c r="F4731">
        <v>13</v>
      </c>
      <c r="G4731" t="s">
        <v>1974</v>
      </c>
      <c r="H4731" t="s">
        <v>14</v>
      </c>
      <c r="I4731">
        <v>77629</v>
      </c>
      <c r="J4731">
        <v>77848</v>
      </c>
      <c r="K4731">
        <v>718</v>
      </c>
      <c r="L4731">
        <v>446</v>
      </c>
      <c r="M4731" s="2">
        <f t="shared" si="148"/>
        <v>0.99718682560887884</v>
      </c>
      <c r="N4731" s="2">
        <f t="shared" si="149"/>
        <v>0.99075087918174909</v>
      </c>
    </row>
    <row r="4732" spans="1:14" x14ac:dyDescent="0.25">
      <c r="A4732" t="s">
        <v>19397</v>
      </c>
      <c r="B4732">
        <v>201605</v>
      </c>
      <c r="C4732" t="s">
        <v>4854</v>
      </c>
      <c r="D4732">
        <v>1213</v>
      </c>
      <c r="E4732">
        <v>13301</v>
      </c>
      <c r="F4732">
        <v>13</v>
      </c>
      <c r="G4732" t="s">
        <v>1912</v>
      </c>
      <c r="H4732" t="s">
        <v>14</v>
      </c>
      <c r="I4732">
        <v>27524</v>
      </c>
      <c r="J4732">
        <v>27649</v>
      </c>
      <c r="K4732">
        <v>306</v>
      </c>
      <c r="L4732">
        <v>0</v>
      </c>
      <c r="M4732" s="2">
        <f t="shared" si="148"/>
        <v>0.99547904083330319</v>
      </c>
      <c r="N4732" s="2">
        <f t="shared" si="149"/>
        <v>0.98888242987937802</v>
      </c>
    </row>
    <row r="4733" spans="1:14" x14ac:dyDescent="0.25">
      <c r="A4733" t="s">
        <v>19397</v>
      </c>
      <c r="B4733">
        <v>201605</v>
      </c>
      <c r="C4733" t="s">
        <v>4855</v>
      </c>
      <c r="D4733">
        <v>1213</v>
      </c>
      <c r="E4733">
        <v>13101</v>
      </c>
      <c r="F4733">
        <v>13</v>
      </c>
      <c r="G4733" t="s">
        <v>1901</v>
      </c>
      <c r="H4733" t="s">
        <v>14</v>
      </c>
      <c r="I4733">
        <v>33421</v>
      </c>
      <c r="J4733">
        <v>33611</v>
      </c>
      <c r="K4733">
        <v>498</v>
      </c>
      <c r="L4733">
        <v>0</v>
      </c>
      <c r="M4733" s="2">
        <f t="shared" si="148"/>
        <v>0.99434708875070665</v>
      </c>
      <c r="N4733" s="2">
        <f t="shared" si="149"/>
        <v>0.98509918913258132</v>
      </c>
    </row>
    <row r="4734" spans="1:14" x14ac:dyDescent="0.25">
      <c r="A4734" t="s">
        <v>19397</v>
      </c>
      <c r="B4734">
        <v>201605</v>
      </c>
      <c r="C4734" t="s">
        <v>4856</v>
      </c>
      <c r="D4734">
        <v>1213</v>
      </c>
      <c r="E4734">
        <v>13113</v>
      </c>
      <c r="F4734">
        <v>13</v>
      </c>
      <c r="G4734" t="s">
        <v>1903</v>
      </c>
      <c r="H4734" t="s">
        <v>14</v>
      </c>
      <c r="I4734">
        <v>2775</v>
      </c>
      <c r="J4734">
        <v>2782</v>
      </c>
      <c r="K4734">
        <v>26</v>
      </c>
      <c r="L4734">
        <v>0</v>
      </c>
      <c r="M4734" s="2">
        <f t="shared" si="148"/>
        <v>0.99748382458662832</v>
      </c>
      <c r="N4734" s="2">
        <f t="shared" si="149"/>
        <v>0.99063063063063062</v>
      </c>
    </row>
    <row r="4735" spans="1:14" x14ac:dyDescent="0.25">
      <c r="A4735" t="s">
        <v>19397</v>
      </c>
      <c r="B4735">
        <v>201605</v>
      </c>
      <c r="C4735" t="s">
        <v>4857</v>
      </c>
      <c r="D4735">
        <v>1213</v>
      </c>
      <c r="E4735">
        <v>13117</v>
      </c>
      <c r="F4735">
        <v>13</v>
      </c>
      <c r="G4735" t="s">
        <v>1955</v>
      </c>
      <c r="H4735" t="s">
        <v>14</v>
      </c>
      <c r="I4735">
        <v>60359</v>
      </c>
      <c r="J4735">
        <v>60563</v>
      </c>
      <c r="K4735">
        <v>1084</v>
      </c>
      <c r="L4735">
        <v>3600</v>
      </c>
      <c r="M4735" s="2">
        <f t="shared" si="148"/>
        <v>0.99663160675660056</v>
      </c>
      <c r="N4735" s="2">
        <f t="shared" si="149"/>
        <v>0.98204078927748972</v>
      </c>
    </row>
    <row r="4736" spans="1:14" x14ac:dyDescent="0.25">
      <c r="A4736" t="s">
        <v>19397</v>
      </c>
      <c r="B4736">
        <v>201605</v>
      </c>
      <c r="C4736" t="s">
        <v>4858</v>
      </c>
      <c r="D4736">
        <v>1213</v>
      </c>
      <c r="E4736">
        <v>13101</v>
      </c>
      <c r="F4736">
        <v>13</v>
      </c>
      <c r="G4736" t="s">
        <v>1901</v>
      </c>
      <c r="H4736" t="s">
        <v>14</v>
      </c>
      <c r="I4736">
        <v>4651</v>
      </c>
      <c r="J4736">
        <v>4678</v>
      </c>
      <c r="K4736">
        <v>172</v>
      </c>
      <c r="L4736">
        <v>0</v>
      </c>
      <c r="M4736" s="2">
        <f t="shared" si="148"/>
        <v>0.99422830269345874</v>
      </c>
      <c r="N4736" s="2">
        <f t="shared" si="149"/>
        <v>0.96301870565469794</v>
      </c>
    </row>
    <row r="4737" spans="1:14" x14ac:dyDescent="0.25">
      <c r="A4737" t="s">
        <v>19397</v>
      </c>
      <c r="B4737">
        <v>201605</v>
      </c>
      <c r="C4737" t="s">
        <v>4859</v>
      </c>
      <c r="D4737">
        <v>1213</v>
      </c>
      <c r="E4737">
        <v>13101</v>
      </c>
      <c r="F4737">
        <v>13</v>
      </c>
      <c r="G4737" t="s">
        <v>1901</v>
      </c>
      <c r="H4737" t="s">
        <v>14</v>
      </c>
      <c r="I4737">
        <v>26679</v>
      </c>
      <c r="J4737">
        <v>26831</v>
      </c>
      <c r="K4737">
        <v>282</v>
      </c>
      <c r="L4737">
        <v>0</v>
      </c>
      <c r="M4737" s="2">
        <f t="shared" si="148"/>
        <v>0.99433491111028283</v>
      </c>
      <c r="N4737" s="2">
        <f t="shared" si="149"/>
        <v>0.98942988867648718</v>
      </c>
    </row>
    <row r="4738" spans="1:14" x14ac:dyDescent="0.25">
      <c r="A4738" t="s">
        <v>19397</v>
      </c>
      <c r="B4738">
        <v>201605</v>
      </c>
      <c r="C4738" t="s">
        <v>4860</v>
      </c>
      <c r="D4738">
        <v>1213</v>
      </c>
      <c r="E4738">
        <v>13115</v>
      </c>
      <c r="F4738">
        <v>13</v>
      </c>
      <c r="G4738" t="s">
        <v>1981</v>
      </c>
      <c r="H4738" t="s">
        <v>14</v>
      </c>
      <c r="I4738">
        <v>2163</v>
      </c>
      <c r="J4738">
        <v>2163</v>
      </c>
      <c r="K4738">
        <v>4</v>
      </c>
      <c r="L4738">
        <v>0</v>
      </c>
      <c r="M4738" s="2">
        <f t="shared" si="148"/>
        <v>1</v>
      </c>
      <c r="N4738" s="2">
        <f t="shared" si="149"/>
        <v>0.99815071659731858</v>
      </c>
    </row>
    <row r="4739" spans="1:14" x14ac:dyDescent="0.25">
      <c r="A4739" t="s">
        <v>19397</v>
      </c>
      <c r="B4739">
        <v>201605</v>
      </c>
      <c r="C4739" t="s">
        <v>4861</v>
      </c>
      <c r="D4739">
        <v>1213</v>
      </c>
      <c r="E4739">
        <v>13112</v>
      </c>
      <c r="F4739">
        <v>13</v>
      </c>
      <c r="G4739" t="s">
        <v>2218</v>
      </c>
      <c r="H4739" t="s">
        <v>14</v>
      </c>
      <c r="I4739">
        <v>19425</v>
      </c>
      <c r="J4739">
        <v>19496</v>
      </c>
      <c r="K4739">
        <v>169</v>
      </c>
      <c r="L4739">
        <v>0</v>
      </c>
      <c r="M4739" s="2">
        <f t="shared" si="148"/>
        <v>0.99635822732868284</v>
      </c>
      <c r="N4739" s="2">
        <f t="shared" si="149"/>
        <v>0.99129987129987129</v>
      </c>
    </row>
    <row r="4740" spans="1:14" x14ac:dyDescent="0.25">
      <c r="A4740" t="s">
        <v>19397</v>
      </c>
      <c r="B4740">
        <v>201605</v>
      </c>
      <c r="C4740" t="s">
        <v>4862</v>
      </c>
      <c r="D4740">
        <v>1213</v>
      </c>
      <c r="E4740">
        <v>13301</v>
      </c>
      <c r="F4740">
        <v>13</v>
      </c>
      <c r="G4740" t="s">
        <v>1912</v>
      </c>
      <c r="H4740" t="s">
        <v>14</v>
      </c>
      <c r="I4740">
        <v>34925</v>
      </c>
      <c r="J4740">
        <v>35091</v>
      </c>
      <c r="K4740">
        <v>312</v>
      </c>
      <c r="L4740">
        <v>398</v>
      </c>
      <c r="M4740" s="2">
        <f t="shared" si="148"/>
        <v>0.99526944230714431</v>
      </c>
      <c r="N4740" s="2">
        <f t="shared" si="149"/>
        <v>0.99106657122405151</v>
      </c>
    </row>
    <row r="4741" spans="1:14" x14ac:dyDescent="0.25">
      <c r="A4741" t="s">
        <v>19397</v>
      </c>
      <c r="B4741">
        <v>201605</v>
      </c>
      <c r="C4741" t="s">
        <v>4863</v>
      </c>
      <c r="D4741">
        <v>1213</v>
      </c>
      <c r="E4741">
        <v>13119</v>
      </c>
      <c r="F4741">
        <v>13</v>
      </c>
      <c r="G4741" t="s">
        <v>1899</v>
      </c>
      <c r="H4741" t="s">
        <v>14</v>
      </c>
      <c r="I4741">
        <v>51590</v>
      </c>
      <c r="J4741">
        <v>51799</v>
      </c>
      <c r="K4741">
        <v>642</v>
      </c>
      <c r="L4741">
        <v>53</v>
      </c>
      <c r="M4741" s="2">
        <f t="shared" si="148"/>
        <v>0.99596517307283927</v>
      </c>
      <c r="N4741" s="2">
        <f t="shared" si="149"/>
        <v>0.98755572785423529</v>
      </c>
    </row>
    <row r="4742" spans="1:14" x14ac:dyDescent="0.25">
      <c r="A4742" t="s">
        <v>19397</v>
      </c>
      <c r="B4742">
        <v>201605</v>
      </c>
      <c r="C4742" t="s">
        <v>4864</v>
      </c>
      <c r="D4742">
        <v>1213</v>
      </c>
      <c r="E4742">
        <v>13129</v>
      </c>
      <c r="F4742">
        <v>13</v>
      </c>
      <c r="G4742" t="s">
        <v>1998</v>
      </c>
      <c r="H4742" t="s">
        <v>14</v>
      </c>
      <c r="I4742">
        <v>24066</v>
      </c>
      <c r="J4742">
        <v>24116</v>
      </c>
      <c r="K4742">
        <v>83</v>
      </c>
      <c r="L4742">
        <v>7200</v>
      </c>
      <c r="M4742" s="2">
        <f t="shared" si="148"/>
        <v>0.99792668767623149</v>
      </c>
      <c r="N4742" s="2">
        <f t="shared" si="149"/>
        <v>0.99655115100141278</v>
      </c>
    </row>
    <row r="4743" spans="1:14" x14ac:dyDescent="0.25">
      <c r="A4743" t="s">
        <v>19397</v>
      </c>
      <c r="B4743">
        <v>201605</v>
      </c>
      <c r="C4743" t="s">
        <v>4865</v>
      </c>
      <c r="D4743">
        <v>1213</v>
      </c>
      <c r="E4743">
        <v>13123</v>
      </c>
      <c r="F4743">
        <v>13</v>
      </c>
      <c r="G4743" t="s">
        <v>1909</v>
      </c>
      <c r="H4743" t="s">
        <v>14</v>
      </c>
      <c r="I4743">
        <v>2553</v>
      </c>
      <c r="J4743">
        <v>2560</v>
      </c>
      <c r="K4743">
        <v>15</v>
      </c>
      <c r="L4743">
        <v>0</v>
      </c>
      <c r="M4743" s="2">
        <f t="shared" si="148"/>
        <v>0.99726562500000004</v>
      </c>
      <c r="N4743" s="2">
        <f t="shared" si="149"/>
        <v>0.99412455934195065</v>
      </c>
    </row>
    <row r="4744" spans="1:14" x14ac:dyDescent="0.25">
      <c r="A4744" t="s">
        <v>19397</v>
      </c>
      <c r="B4744">
        <v>201605</v>
      </c>
      <c r="C4744" t="s">
        <v>4866</v>
      </c>
      <c r="D4744">
        <v>1213</v>
      </c>
      <c r="E4744">
        <v>13203</v>
      </c>
      <c r="F4744">
        <v>13</v>
      </c>
      <c r="G4744" t="s">
        <v>1925</v>
      </c>
      <c r="H4744" t="s">
        <v>17</v>
      </c>
      <c r="I4744">
        <v>2415</v>
      </c>
      <c r="J4744">
        <v>2420</v>
      </c>
      <c r="K4744">
        <v>14</v>
      </c>
      <c r="L4744">
        <v>3600</v>
      </c>
      <c r="M4744" s="2">
        <f t="shared" si="148"/>
        <v>0.99793388429752061</v>
      </c>
      <c r="N4744" s="2">
        <f t="shared" si="149"/>
        <v>0.99420289855072463</v>
      </c>
    </row>
    <row r="4745" spans="1:14" x14ac:dyDescent="0.25">
      <c r="A4745" t="s">
        <v>19397</v>
      </c>
      <c r="B4745">
        <v>201605</v>
      </c>
      <c r="C4745" t="s">
        <v>4867</v>
      </c>
      <c r="D4745">
        <v>1213</v>
      </c>
      <c r="E4745">
        <v>13102</v>
      </c>
      <c r="F4745">
        <v>13</v>
      </c>
      <c r="G4745" t="s">
        <v>2005</v>
      </c>
      <c r="H4745" t="s">
        <v>14</v>
      </c>
      <c r="I4745">
        <v>33252</v>
      </c>
      <c r="J4745">
        <v>33435</v>
      </c>
      <c r="K4745">
        <v>557</v>
      </c>
      <c r="L4745">
        <v>0</v>
      </c>
      <c r="M4745" s="2">
        <f t="shared" si="148"/>
        <v>0.99452669358456702</v>
      </c>
      <c r="N4745" s="2">
        <f t="shared" si="149"/>
        <v>0.98324912787200769</v>
      </c>
    </row>
    <row r="4746" spans="1:14" x14ac:dyDescent="0.25">
      <c r="A4746" t="s">
        <v>19397</v>
      </c>
      <c r="B4746">
        <v>201605</v>
      </c>
      <c r="C4746" t="s">
        <v>4868</v>
      </c>
      <c r="D4746">
        <v>1213</v>
      </c>
      <c r="E4746">
        <v>13132</v>
      </c>
      <c r="F4746">
        <v>13</v>
      </c>
      <c r="G4746" t="s">
        <v>1988</v>
      </c>
      <c r="H4746" t="s">
        <v>14</v>
      </c>
      <c r="I4746">
        <v>23056</v>
      </c>
      <c r="J4746">
        <v>23091</v>
      </c>
      <c r="K4746">
        <v>46</v>
      </c>
      <c r="L4746">
        <v>0</v>
      </c>
      <c r="M4746" s="2">
        <f t="shared" si="148"/>
        <v>0.99848425793599238</v>
      </c>
      <c r="N4746" s="2">
        <f t="shared" si="149"/>
        <v>0.99800485773768222</v>
      </c>
    </row>
    <row r="4747" spans="1:14" x14ac:dyDescent="0.25">
      <c r="A4747" t="s">
        <v>19397</v>
      </c>
      <c r="B4747">
        <v>201605</v>
      </c>
      <c r="C4747" t="s">
        <v>4869</v>
      </c>
      <c r="D4747">
        <v>1213</v>
      </c>
      <c r="E4747">
        <v>13113</v>
      </c>
      <c r="F4747">
        <v>13</v>
      </c>
      <c r="G4747" t="s">
        <v>1903</v>
      </c>
      <c r="H4747" t="s">
        <v>14</v>
      </c>
      <c r="I4747">
        <v>10551</v>
      </c>
      <c r="J4747">
        <v>10585</v>
      </c>
      <c r="K4747">
        <v>72</v>
      </c>
      <c r="L4747">
        <v>0</v>
      </c>
      <c r="M4747" s="2">
        <f t="shared" si="148"/>
        <v>0.99678790741615497</v>
      </c>
      <c r="N4747" s="2">
        <f t="shared" si="149"/>
        <v>0.99317600227466596</v>
      </c>
    </row>
    <row r="4748" spans="1:14" x14ac:dyDescent="0.25">
      <c r="A4748" t="s">
        <v>19397</v>
      </c>
      <c r="B4748">
        <v>201605</v>
      </c>
      <c r="C4748" t="s">
        <v>4870</v>
      </c>
      <c r="D4748">
        <v>1213</v>
      </c>
      <c r="E4748">
        <v>13124</v>
      </c>
      <c r="F4748">
        <v>13</v>
      </c>
      <c r="G4748" t="s">
        <v>1897</v>
      </c>
      <c r="H4748" t="s">
        <v>17</v>
      </c>
      <c r="I4748">
        <v>39125</v>
      </c>
      <c r="J4748">
        <v>39226</v>
      </c>
      <c r="K4748">
        <v>226</v>
      </c>
      <c r="L4748">
        <v>0</v>
      </c>
      <c r="M4748" s="2">
        <f t="shared" si="148"/>
        <v>0.99742517717840207</v>
      </c>
      <c r="N4748" s="2">
        <f t="shared" si="149"/>
        <v>0.99422364217252401</v>
      </c>
    </row>
    <row r="4749" spans="1:14" x14ac:dyDescent="0.25">
      <c r="A4749" t="s">
        <v>19397</v>
      </c>
      <c r="B4749">
        <v>201605</v>
      </c>
      <c r="C4749" t="s">
        <v>4871</v>
      </c>
      <c r="D4749">
        <v>1213</v>
      </c>
      <c r="E4749">
        <v>13105</v>
      </c>
      <c r="F4749">
        <v>13</v>
      </c>
      <c r="G4749" t="s">
        <v>2031</v>
      </c>
      <c r="H4749" t="s">
        <v>14</v>
      </c>
      <c r="I4749">
        <v>34147</v>
      </c>
      <c r="J4749">
        <v>34222</v>
      </c>
      <c r="K4749">
        <v>124</v>
      </c>
      <c r="L4749">
        <v>0</v>
      </c>
      <c r="M4749" s="2">
        <f t="shared" si="148"/>
        <v>0.99780842732745023</v>
      </c>
      <c r="N4749" s="2">
        <f t="shared" si="149"/>
        <v>0.99636864146191462</v>
      </c>
    </row>
    <row r="4750" spans="1:14" x14ac:dyDescent="0.25">
      <c r="A4750" t="s">
        <v>19397</v>
      </c>
      <c r="B4750">
        <v>201605</v>
      </c>
      <c r="C4750" t="s">
        <v>4872</v>
      </c>
      <c r="D4750">
        <v>1213</v>
      </c>
      <c r="E4750">
        <v>13106</v>
      </c>
      <c r="F4750">
        <v>13</v>
      </c>
      <c r="G4750" t="s">
        <v>1961</v>
      </c>
      <c r="H4750" t="s">
        <v>14</v>
      </c>
      <c r="I4750">
        <v>50362</v>
      </c>
      <c r="J4750">
        <v>50504</v>
      </c>
      <c r="K4750">
        <v>380</v>
      </c>
      <c r="L4750">
        <v>0</v>
      </c>
      <c r="M4750" s="2">
        <f t="shared" si="148"/>
        <v>0.99718834151750357</v>
      </c>
      <c r="N4750" s="2">
        <f t="shared" si="149"/>
        <v>0.99245462848973431</v>
      </c>
    </row>
    <row r="4751" spans="1:14" x14ac:dyDescent="0.25">
      <c r="A4751" t="s">
        <v>19397</v>
      </c>
      <c r="B4751">
        <v>201605</v>
      </c>
      <c r="C4751" t="s">
        <v>4873</v>
      </c>
      <c r="D4751">
        <v>1213</v>
      </c>
      <c r="E4751">
        <v>13114</v>
      </c>
      <c r="F4751">
        <v>13</v>
      </c>
      <c r="G4751" t="s">
        <v>1922</v>
      </c>
      <c r="H4751" t="s">
        <v>14</v>
      </c>
      <c r="I4751">
        <v>17910</v>
      </c>
      <c r="J4751">
        <v>17927</v>
      </c>
      <c r="K4751">
        <v>11</v>
      </c>
      <c r="L4751">
        <v>10203</v>
      </c>
      <c r="M4751" s="2">
        <f t="shared" si="148"/>
        <v>0.99905170971160817</v>
      </c>
      <c r="N4751" s="2">
        <f t="shared" si="149"/>
        <v>0.99938581797878279</v>
      </c>
    </row>
    <row r="4752" spans="1:14" x14ac:dyDescent="0.25">
      <c r="A4752" t="s">
        <v>19397</v>
      </c>
      <c r="B4752">
        <v>201605</v>
      </c>
      <c r="C4752" t="s">
        <v>4874</v>
      </c>
      <c r="D4752">
        <v>1213</v>
      </c>
      <c r="E4752">
        <v>13129</v>
      </c>
      <c r="F4752">
        <v>13</v>
      </c>
      <c r="G4752" t="s">
        <v>1998</v>
      </c>
      <c r="H4752" t="s">
        <v>14</v>
      </c>
      <c r="I4752">
        <v>19697</v>
      </c>
      <c r="J4752">
        <v>19743</v>
      </c>
      <c r="K4752">
        <v>68</v>
      </c>
      <c r="L4752">
        <v>0</v>
      </c>
      <c r="M4752" s="2">
        <f t="shared" si="148"/>
        <v>0.99767006027452765</v>
      </c>
      <c r="N4752" s="2">
        <f t="shared" si="149"/>
        <v>0.9965476976189267</v>
      </c>
    </row>
    <row r="4753" spans="1:14" x14ac:dyDescent="0.25">
      <c r="A4753" t="s">
        <v>19397</v>
      </c>
      <c r="B4753">
        <v>201605</v>
      </c>
      <c r="C4753" t="s">
        <v>4875</v>
      </c>
      <c r="D4753">
        <v>1213</v>
      </c>
      <c r="E4753">
        <v>13130</v>
      </c>
      <c r="F4753">
        <v>13</v>
      </c>
      <c r="G4753" t="s">
        <v>1927</v>
      </c>
      <c r="H4753" t="s">
        <v>14</v>
      </c>
      <c r="I4753">
        <v>50473</v>
      </c>
      <c r="J4753">
        <v>50629</v>
      </c>
      <c r="K4753">
        <v>421</v>
      </c>
      <c r="L4753">
        <v>30</v>
      </c>
      <c r="M4753" s="2">
        <f t="shared" si="148"/>
        <v>0.99691876197436247</v>
      </c>
      <c r="N4753" s="2">
        <f t="shared" si="149"/>
        <v>0.99165890674221857</v>
      </c>
    </row>
    <row r="4754" spans="1:14" x14ac:dyDescent="0.25">
      <c r="A4754" t="s">
        <v>19397</v>
      </c>
      <c r="B4754">
        <v>201605</v>
      </c>
      <c r="C4754" t="s">
        <v>4876</v>
      </c>
      <c r="D4754">
        <v>1213</v>
      </c>
      <c r="E4754">
        <v>13114</v>
      </c>
      <c r="F4754">
        <v>13</v>
      </c>
      <c r="G4754" t="s">
        <v>1922</v>
      </c>
      <c r="H4754" t="s">
        <v>14</v>
      </c>
      <c r="I4754">
        <v>11928</v>
      </c>
      <c r="J4754">
        <v>11978</v>
      </c>
      <c r="K4754">
        <v>126</v>
      </c>
      <c r="L4754">
        <v>0</v>
      </c>
      <c r="M4754" s="2">
        <f t="shared" si="148"/>
        <v>0.99582568041409247</v>
      </c>
      <c r="N4754" s="2">
        <f t="shared" si="149"/>
        <v>0.98943661971830987</v>
      </c>
    </row>
    <row r="4755" spans="1:14" x14ac:dyDescent="0.25">
      <c r="A4755" t="s">
        <v>19397</v>
      </c>
      <c r="B4755">
        <v>201605</v>
      </c>
      <c r="C4755" t="s">
        <v>4877</v>
      </c>
      <c r="D4755">
        <v>1213</v>
      </c>
      <c r="E4755">
        <v>13129</v>
      </c>
      <c r="F4755">
        <v>13</v>
      </c>
      <c r="G4755" t="s">
        <v>1998</v>
      </c>
      <c r="H4755" t="s">
        <v>14</v>
      </c>
      <c r="I4755">
        <v>26050</v>
      </c>
      <c r="J4755">
        <v>26145</v>
      </c>
      <c r="K4755">
        <v>178</v>
      </c>
      <c r="L4755">
        <v>0</v>
      </c>
      <c r="M4755" s="2">
        <f t="shared" si="148"/>
        <v>0.99636641805316506</v>
      </c>
      <c r="N4755" s="2">
        <f t="shared" si="149"/>
        <v>0.99316698656429947</v>
      </c>
    </row>
    <row r="4756" spans="1:14" x14ac:dyDescent="0.25">
      <c r="A4756" t="s">
        <v>19397</v>
      </c>
      <c r="B4756">
        <v>201605</v>
      </c>
      <c r="C4756" t="s">
        <v>4878</v>
      </c>
      <c r="D4756">
        <v>1213</v>
      </c>
      <c r="E4756">
        <v>13130</v>
      </c>
      <c r="F4756">
        <v>13</v>
      </c>
      <c r="G4756" t="s">
        <v>1927</v>
      </c>
      <c r="H4756" t="s">
        <v>14</v>
      </c>
      <c r="I4756">
        <v>13027</v>
      </c>
      <c r="J4756">
        <v>13057</v>
      </c>
      <c r="K4756">
        <v>81</v>
      </c>
      <c r="L4756">
        <v>0</v>
      </c>
      <c r="M4756" s="2">
        <f t="shared" si="148"/>
        <v>0.99770238186413418</v>
      </c>
      <c r="N4756" s="2">
        <f t="shared" si="149"/>
        <v>0.99378214477623394</v>
      </c>
    </row>
    <row r="4757" spans="1:14" x14ac:dyDescent="0.25">
      <c r="A4757" t="s">
        <v>19397</v>
      </c>
      <c r="B4757">
        <v>201605</v>
      </c>
      <c r="C4757" t="s">
        <v>4879</v>
      </c>
      <c r="D4757">
        <v>1213</v>
      </c>
      <c r="E4757">
        <v>13113</v>
      </c>
      <c r="F4757">
        <v>13</v>
      </c>
      <c r="G4757" t="s">
        <v>1903</v>
      </c>
      <c r="H4757" t="s">
        <v>14</v>
      </c>
      <c r="I4757">
        <v>35017</v>
      </c>
      <c r="J4757">
        <v>35090</v>
      </c>
      <c r="K4757">
        <v>158</v>
      </c>
      <c r="L4757">
        <v>0</v>
      </c>
      <c r="M4757" s="2">
        <f t="shared" si="148"/>
        <v>0.99791963522371041</v>
      </c>
      <c r="N4757" s="2">
        <f t="shared" si="149"/>
        <v>0.99548790587428959</v>
      </c>
    </row>
    <row r="4758" spans="1:14" x14ac:dyDescent="0.25">
      <c r="A4758" t="s">
        <v>19397</v>
      </c>
      <c r="B4758">
        <v>201605</v>
      </c>
      <c r="C4758" t="s">
        <v>4880</v>
      </c>
      <c r="D4758">
        <v>1213</v>
      </c>
      <c r="E4758">
        <v>13301</v>
      </c>
      <c r="F4758">
        <v>13</v>
      </c>
      <c r="G4758" t="s">
        <v>1912</v>
      </c>
      <c r="H4758" t="s">
        <v>17</v>
      </c>
      <c r="I4758">
        <v>1476</v>
      </c>
      <c r="J4758">
        <v>1479</v>
      </c>
      <c r="K4758">
        <v>62</v>
      </c>
      <c r="L4758">
        <v>0</v>
      </c>
      <c r="M4758" s="2">
        <f t="shared" si="148"/>
        <v>0.99797160243407712</v>
      </c>
      <c r="N4758" s="2">
        <f t="shared" si="149"/>
        <v>0.95799457994579951</v>
      </c>
    </row>
    <row r="4759" spans="1:14" x14ac:dyDescent="0.25">
      <c r="A4759" t="s">
        <v>19397</v>
      </c>
      <c r="B4759">
        <v>201605</v>
      </c>
      <c r="C4759" t="s">
        <v>4881</v>
      </c>
      <c r="D4759">
        <v>1213</v>
      </c>
      <c r="E4759">
        <v>13121</v>
      </c>
      <c r="F4759">
        <v>13</v>
      </c>
      <c r="G4759" t="s">
        <v>1990</v>
      </c>
      <c r="H4759" t="s">
        <v>14</v>
      </c>
      <c r="I4759">
        <v>18488</v>
      </c>
      <c r="J4759">
        <v>18525</v>
      </c>
      <c r="K4759">
        <v>78</v>
      </c>
      <c r="L4759">
        <v>0</v>
      </c>
      <c r="M4759" s="2">
        <f t="shared" si="148"/>
        <v>0.99800269905533068</v>
      </c>
      <c r="N4759" s="2">
        <f t="shared" si="149"/>
        <v>0.99578104716572913</v>
      </c>
    </row>
    <row r="4760" spans="1:14" x14ac:dyDescent="0.25">
      <c r="A4760" t="s">
        <v>19397</v>
      </c>
      <c r="B4760">
        <v>201605</v>
      </c>
      <c r="C4760" t="s">
        <v>4882</v>
      </c>
      <c r="D4760">
        <v>1213</v>
      </c>
      <c r="E4760">
        <v>13104</v>
      </c>
      <c r="F4760">
        <v>13</v>
      </c>
      <c r="G4760" t="s">
        <v>2089</v>
      </c>
      <c r="H4760" t="s">
        <v>14</v>
      </c>
      <c r="I4760">
        <v>29278</v>
      </c>
      <c r="J4760">
        <v>29357</v>
      </c>
      <c r="K4760">
        <v>191</v>
      </c>
      <c r="L4760">
        <v>0</v>
      </c>
      <c r="M4760" s="2">
        <f t="shared" si="148"/>
        <v>0.9973089893381476</v>
      </c>
      <c r="N4760" s="2">
        <f t="shared" si="149"/>
        <v>0.99347633035043381</v>
      </c>
    </row>
    <row r="4761" spans="1:14" x14ac:dyDescent="0.25">
      <c r="A4761" t="s">
        <v>19397</v>
      </c>
      <c r="B4761">
        <v>201605</v>
      </c>
      <c r="C4761" t="s">
        <v>4883</v>
      </c>
      <c r="D4761">
        <v>1213</v>
      </c>
      <c r="E4761">
        <v>13107</v>
      </c>
      <c r="F4761">
        <v>13</v>
      </c>
      <c r="G4761" t="s">
        <v>1906</v>
      </c>
      <c r="H4761" t="s">
        <v>14</v>
      </c>
      <c r="I4761">
        <v>17162</v>
      </c>
      <c r="J4761">
        <v>17189</v>
      </c>
      <c r="K4761">
        <v>13</v>
      </c>
      <c r="L4761">
        <v>19</v>
      </c>
      <c r="M4761" s="2">
        <f t="shared" si="148"/>
        <v>0.99842922799464773</v>
      </c>
      <c r="N4761" s="2">
        <f t="shared" si="149"/>
        <v>0.99924251252767737</v>
      </c>
    </row>
    <row r="4762" spans="1:14" x14ac:dyDescent="0.25">
      <c r="A4762" t="s">
        <v>19397</v>
      </c>
      <c r="B4762">
        <v>201605</v>
      </c>
      <c r="C4762" t="s">
        <v>4884</v>
      </c>
      <c r="D4762">
        <v>1213</v>
      </c>
      <c r="E4762">
        <v>13122</v>
      </c>
      <c r="F4762">
        <v>13</v>
      </c>
      <c r="G4762" t="s">
        <v>1890</v>
      </c>
      <c r="H4762" t="s">
        <v>14</v>
      </c>
      <c r="I4762">
        <v>85905</v>
      </c>
      <c r="J4762">
        <v>86151</v>
      </c>
      <c r="K4762">
        <v>741</v>
      </c>
      <c r="L4762">
        <v>259</v>
      </c>
      <c r="M4762" s="2">
        <f t="shared" si="148"/>
        <v>0.9971445485252638</v>
      </c>
      <c r="N4762" s="2">
        <f t="shared" si="149"/>
        <v>0.99137419242186131</v>
      </c>
    </row>
    <row r="4763" spans="1:14" x14ac:dyDescent="0.25">
      <c r="A4763" t="s">
        <v>19397</v>
      </c>
      <c r="B4763">
        <v>201605</v>
      </c>
      <c r="C4763" t="s">
        <v>4885</v>
      </c>
      <c r="D4763">
        <v>1213</v>
      </c>
      <c r="E4763">
        <v>13116</v>
      </c>
      <c r="F4763">
        <v>13</v>
      </c>
      <c r="G4763" t="s">
        <v>2324</v>
      </c>
      <c r="H4763" t="s">
        <v>14</v>
      </c>
      <c r="I4763">
        <v>28017</v>
      </c>
      <c r="J4763">
        <v>28179</v>
      </c>
      <c r="K4763">
        <v>300</v>
      </c>
      <c r="L4763">
        <v>0</v>
      </c>
      <c r="M4763" s="2">
        <f t="shared" si="148"/>
        <v>0.99425103800702652</v>
      </c>
      <c r="N4763" s="2">
        <f t="shared" si="149"/>
        <v>0.98929221544062529</v>
      </c>
    </row>
    <row r="4764" spans="1:14" x14ac:dyDescent="0.25">
      <c r="A4764" t="s">
        <v>19397</v>
      </c>
      <c r="B4764">
        <v>201605</v>
      </c>
      <c r="C4764" t="s">
        <v>4886</v>
      </c>
      <c r="D4764">
        <v>1213</v>
      </c>
      <c r="E4764">
        <v>13119</v>
      </c>
      <c r="F4764">
        <v>13</v>
      </c>
      <c r="G4764" t="s">
        <v>1899</v>
      </c>
      <c r="H4764" t="s">
        <v>14</v>
      </c>
      <c r="I4764">
        <v>79361</v>
      </c>
      <c r="J4764">
        <v>79627</v>
      </c>
      <c r="K4764">
        <v>776</v>
      </c>
      <c r="L4764">
        <v>0</v>
      </c>
      <c r="M4764" s="2">
        <f t="shared" si="148"/>
        <v>0.99665942456704382</v>
      </c>
      <c r="N4764" s="2">
        <f t="shared" si="149"/>
        <v>0.99022189740552669</v>
      </c>
    </row>
    <row r="4765" spans="1:14" x14ac:dyDescent="0.25">
      <c r="A4765" t="s">
        <v>19397</v>
      </c>
      <c r="B4765">
        <v>201605</v>
      </c>
      <c r="C4765" t="s">
        <v>4887</v>
      </c>
      <c r="D4765">
        <v>1213</v>
      </c>
      <c r="E4765">
        <v>13107</v>
      </c>
      <c r="F4765">
        <v>13</v>
      </c>
      <c r="G4765" t="s">
        <v>1906</v>
      </c>
      <c r="H4765" t="s">
        <v>14</v>
      </c>
      <c r="I4765">
        <v>6333</v>
      </c>
      <c r="J4765">
        <v>6347</v>
      </c>
      <c r="K4765">
        <v>37</v>
      </c>
      <c r="L4765">
        <v>0</v>
      </c>
      <c r="M4765" s="2">
        <f t="shared" si="148"/>
        <v>0.99779423349613994</v>
      </c>
      <c r="N4765" s="2">
        <f t="shared" si="149"/>
        <v>0.99415758724143377</v>
      </c>
    </row>
    <row r="4766" spans="1:14" x14ac:dyDescent="0.25">
      <c r="A4766" t="s">
        <v>19397</v>
      </c>
      <c r="B4766">
        <v>201605</v>
      </c>
      <c r="C4766" t="s">
        <v>4888</v>
      </c>
      <c r="D4766">
        <v>1213</v>
      </c>
      <c r="E4766">
        <v>13118</v>
      </c>
      <c r="F4766">
        <v>13</v>
      </c>
      <c r="G4766" t="s">
        <v>2086</v>
      </c>
      <c r="H4766" t="s">
        <v>14</v>
      </c>
      <c r="I4766">
        <v>26876</v>
      </c>
      <c r="J4766">
        <v>26997</v>
      </c>
      <c r="K4766">
        <v>215</v>
      </c>
      <c r="L4766">
        <v>0</v>
      </c>
      <c r="M4766" s="2">
        <f t="shared" ref="M4766:M4829" si="150">+I4766/J4766</f>
        <v>0.99551802052079863</v>
      </c>
      <c r="N4766" s="2">
        <f t="shared" ref="N4766:N4829" si="151">+(I4766-K4766)/I4766</f>
        <v>0.99200029766334274</v>
      </c>
    </row>
    <row r="4767" spans="1:14" x14ac:dyDescent="0.25">
      <c r="A4767" t="s">
        <v>19397</v>
      </c>
      <c r="B4767">
        <v>201605</v>
      </c>
      <c r="C4767" t="s">
        <v>4889</v>
      </c>
      <c r="D4767">
        <v>1213</v>
      </c>
      <c r="E4767">
        <v>13101</v>
      </c>
      <c r="F4767">
        <v>13</v>
      </c>
      <c r="G4767" t="s">
        <v>1901</v>
      </c>
      <c r="H4767" t="s">
        <v>14</v>
      </c>
      <c r="I4767">
        <v>52605</v>
      </c>
      <c r="J4767">
        <v>52711</v>
      </c>
      <c r="K4767">
        <v>332</v>
      </c>
      <c r="L4767">
        <v>0</v>
      </c>
      <c r="M4767" s="2">
        <f t="shared" si="150"/>
        <v>0.99798903454686883</v>
      </c>
      <c r="N4767" s="2">
        <f t="shared" si="151"/>
        <v>0.99368881285048949</v>
      </c>
    </row>
    <row r="4768" spans="1:14" x14ac:dyDescent="0.25">
      <c r="A4768" t="s">
        <v>19397</v>
      </c>
      <c r="B4768">
        <v>201605</v>
      </c>
      <c r="C4768" t="s">
        <v>4890</v>
      </c>
      <c r="D4768">
        <v>1213</v>
      </c>
      <c r="E4768">
        <v>13114</v>
      </c>
      <c r="F4768">
        <v>13</v>
      </c>
      <c r="G4768" t="s">
        <v>1922</v>
      </c>
      <c r="H4768" t="s">
        <v>17</v>
      </c>
      <c r="I4768">
        <v>9913</v>
      </c>
      <c r="J4768">
        <v>9961</v>
      </c>
      <c r="K4768">
        <v>97</v>
      </c>
      <c r="L4768">
        <v>0</v>
      </c>
      <c r="M4768" s="2">
        <f t="shared" si="150"/>
        <v>0.99518120670615395</v>
      </c>
      <c r="N4768" s="2">
        <f t="shared" si="151"/>
        <v>0.99021486936346215</v>
      </c>
    </row>
    <row r="4769" spans="1:14" x14ac:dyDescent="0.25">
      <c r="A4769" t="s">
        <v>19397</v>
      </c>
      <c r="B4769">
        <v>201605</v>
      </c>
      <c r="C4769" t="s">
        <v>4891</v>
      </c>
      <c r="D4769">
        <v>1213</v>
      </c>
      <c r="E4769">
        <v>13101</v>
      </c>
      <c r="F4769">
        <v>13</v>
      </c>
      <c r="G4769" t="s">
        <v>1901</v>
      </c>
      <c r="H4769" t="s">
        <v>14</v>
      </c>
      <c r="I4769">
        <v>25234</v>
      </c>
      <c r="J4769">
        <v>25301</v>
      </c>
      <c r="K4769">
        <v>147</v>
      </c>
      <c r="L4769">
        <v>0</v>
      </c>
      <c r="M4769" s="2">
        <f t="shared" si="150"/>
        <v>0.99735188332476976</v>
      </c>
      <c r="N4769" s="2">
        <f t="shared" si="151"/>
        <v>0.99417452643259097</v>
      </c>
    </row>
    <row r="4770" spans="1:14" x14ac:dyDescent="0.25">
      <c r="A4770" t="s">
        <v>19397</v>
      </c>
      <c r="B4770">
        <v>201605</v>
      </c>
      <c r="C4770" t="s">
        <v>4892</v>
      </c>
      <c r="D4770">
        <v>1213</v>
      </c>
      <c r="E4770">
        <v>13132</v>
      </c>
      <c r="F4770">
        <v>13</v>
      </c>
      <c r="G4770" t="s">
        <v>1988</v>
      </c>
      <c r="H4770" t="s">
        <v>14</v>
      </c>
      <c r="I4770">
        <v>12874</v>
      </c>
      <c r="J4770">
        <v>12905</v>
      </c>
      <c r="K4770">
        <v>45</v>
      </c>
      <c r="L4770">
        <v>0</v>
      </c>
      <c r="M4770" s="2">
        <f t="shared" si="150"/>
        <v>0.99759783029833393</v>
      </c>
      <c r="N4770" s="2">
        <f t="shared" si="151"/>
        <v>0.9965045828802237</v>
      </c>
    </row>
    <row r="4771" spans="1:14" x14ac:dyDescent="0.25">
      <c r="A4771" t="s">
        <v>19397</v>
      </c>
      <c r="B4771">
        <v>201605</v>
      </c>
      <c r="C4771" t="s">
        <v>4893</v>
      </c>
      <c r="D4771">
        <v>1213</v>
      </c>
      <c r="E4771">
        <v>13104</v>
      </c>
      <c r="F4771">
        <v>13</v>
      </c>
      <c r="G4771" t="s">
        <v>2089</v>
      </c>
      <c r="H4771" t="s">
        <v>14</v>
      </c>
      <c r="I4771">
        <v>29317</v>
      </c>
      <c r="J4771">
        <v>29436</v>
      </c>
      <c r="K4771">
        <v>409</v>
      </c>
      <c r="L4771">
        <v>0</v>
      </c>
      <c r="M4771" s="2">
        <f t="shared" si="150"/>
        <v>0.99595733115912488</v>
      </c>
      <c r="N4771" s="2">
        <f t="shared" si="151"/>
        <v>0.98604905003922638</v>
      </c>
    </row>
    <row r="4772" spans="1:14" x14ac:dyDescent="0.25">
      <c r="A4772" t="s">
        <v>19397</v>
      </c>
      <c r="B4772">
        <v>201605</v>
      </c>
      <c r="C4772" t="s">
        <v>4894</v>
      </c>
      <c r="D4772">
        <v>1213</v>
      </c>
      <c r="E4772">
        <v>13109</v>
      </c>
      <c r="F4772">
        <v>13</v>
      </c>
      <c r="G4772" t="s">
        <v>1933</v>
      </c>
      <c r="H4772" t="s">
        <v>14</v>
      </c>
      <c r="I4772">
        <v>45521</v>
      </c>
      <c r="J4772">
        <v>45652</v>
      </c>
      <c r="K4772">
        <v>448</v>
      </c>
      <c r="L4772">
        <v>0</v>
      </c>
      <c r="M4772" s="2">
        <f t="shared" si="150"/>
        <v>0.99713046525891524</v>
      </c>
      <c r="N4772" s="2">
        <f t="shared" si="151"/>
        <v>0.99015838843610637</v>
      </c>
    </row>
    <row r="4773" spans="1:14" x14ac:dyDescent="0.25">
      <c r="A4773" t="s">
        <v>19397</v>
      </c>
      <c r="B4773">
        <v>201605</v>
      </c>
      <c r="C4773" t="s">
        <v>4895</v>
      </c>
      <c r="D4773">
        <v>1213</v>
      </c>
      <c r="E4773">
        <v>13107</v>
      </c>
      <c r="F4773">
        <v>13</v>
      </c>
      <c r="G4773" t="s">
        <v>1906</v>
      </c>
      <c r="H4773" t="s">
        <v>14</v>
      </c>
      <c r="I4773">
        <v>7145</v>
      </c>
      <c r="J4773">
        <v>7152</v>
      </c>
      <c r="K4773">
        <v>21</v>
      </c>
      <c r="L4773">
        <v>0</v>
      </c>
      <c r="M4773" s="2">
        <f t="shared" si="150"/>
        <v>0.99902125279642062</v>
      </c>
      <c r="N4773" s="2">
        <f t="shared" si="151"/>
        <v>0.99706088173547935</v>
      </c>
    </row>
    <row r="4774" spans="1:14" x14ac:dyDescent="0.25">
      <c r="A4774" t="s">
        <v>19397</v>
      </c>
      <c r="B4774">
        <v>201605</v>
      </c>
      <c r="C4774" t="s">
        <v>4896</v>
      </c>
      <c r="D4774">
        <v>1213</v>
      </c>
      <c r="E4774">
        <v>13110</v>
      </c>
      <c r="F4774">
        <v>13</v>
      </c>
      <c r="G4774" t="s">
        <v>1888</v>
      </c>
      <c r="H4774" t="s">
        <v>14</v>
      </c>
      <c r="I4774">
        <v>28715</v>
      </c>
      <c r="J4774">
        <v>28788</v>
      </c>
      <c r="K4774">
        <v>135</v>
      </c>
      <c r="L4774">
        <v>0</v>
      </c>
      <c r="M4774" s="2">
        <f t="shared" si="150"/>
        <v>0.99746422120327916</v>
      </c>
      <c r="N4774" s="2">
        <f t="shared" si="151"/>
        <v>0.99529862441232808</v>
      </c>
    </row>
    <row r="4775" spans="1:14" x14ac:dyDescent="0.25">
      <c r="A4775" t="s">
        <v>19397</v>
      </c>
      <c r="B4775">
        <v>201605</v>
      </c>
      <c r="C4775" t="s">
        <v>4897</v>
      </c>
      <c r="D4775">
        <v>1213</v>
      </c>
      <c r="E4775">
        <v>13101</v>
      </c>
      <c r="F4775">
        <v>13</v>
      </c>
      <c r="G4775" t="s">
        <v>1901</v>
      </c>
      <c r="H4775" t="s">
        <v>14</v>
      </c>
      <c r="I4775">
        <v>2205</v>
      </c>
      <c r="J4775">
        <v>2209</v>
      </c>
      <c r="K4775">
        <v>12</v>
      </c>
      <c r="L4775">
        <v>0</v>
      </c>
      <c r="M4775" s="2">
        <f t="shared" si="150"/>
        <v>0.99818922589406966</v>
      </c>
      <c r="N4775" s="2">
        <f t="shared" si="151"/>
        <v>0.99455782312925167</v>
      </c>
    </row>
    <row r="4776" spans="1:14" x14ac:dyDescent="0.25">
      <c r="A4776" t="s">
        <v>19397</v>
      </c>
      <c r="B4776">
        <v>201605</v>
      </c>
      <c r="C4776" t="s">
        <v>4898</v>
      </c>
      <c r="D4776">
        <v>1213</v>
      </c>
      <c r="E4776">
        <v>13112</v>
      </c>
      <c r="F4776">
        <v>13</v>
      </c>
      <c r="G4776" t="s">
        <v>2218</v>
      </c>
      <c r="H4776" t="s">
        <v>14</v>
      </c>
      <c r="I4776">
        <v>43412</v>
      </c>
      <c r="J4776">
        <v>43566</v>
      </c>
      <c r="K4776">
        <v>391</v>
      </c>
      <c r="L4776">
        <v>0</v>
      </c>
      <c r="M4776" s="2">
        <f t="shared" si="150"/>
        <v>0.99646513336087772</v>
      </c>
      <c r="N4776" s="2">
        <f t="shared" si="151"/>
        <v>0.99099327374919377</v>
      </c>
    </row>
    <row r="4777" spans="1:14" x14ac:dyDescent="0.25">
      <c r="A4777" t="s">
        <v>19397</v>
      </c>
      <c r="B4777">
        <v>201605</v>
      </c>
      <c r="C4777" t="s">
        <v>4899</v>
      </c>
      <c r="D4777">
        <v>1213</v>
      </c>
      <c r="E4777">
        <v>13101</v>
      </c>
      <c r="F4777">
        <v>13</v>
      </c>
      <c r="G4777" t="s">
        <v>1901</v>
      </c>
      <c r="H4777" t="s">
        <v>14</v>
      </c>
      <c r="I4777">
        <v>3751</v>
      </c>
      <c r="J4777">
        <v>3762</v>
      </c>
      <c r="K4777">
        <v>26</v>
      </c>
      <c r="L4777">
        <v>0</v>
      </c>
      <c r="M4777" s="2">
        <f t="shared" si="150"/>
        <v>0.99707602339181289</v>
      </c>
      <c r="N4777" s="2">
        <f t="shared" si="151"/>
        <v>0.99306851506264993</v>
      </c>
    </row>
    <row r="4778" spans="1:14" x14ac:dyDescent="0.25">
      <c r="A4778" t="s">
        <v>19397</v>
      </c>
      <c r="B4778">
        <v>201605</v>
      </c>
      <c r="C4778" t="s">
        <v>4900</v>
      </c>
      <c r="D4778">
        <v>1213</v>
      </c>
      <c r="E4778">
        <v>13122</v>
      </c>
      <c r="F4778">
        <v>13</v>
      </c>
      <c r="G4778" t="s">
        <v>1890</v>
      </c>
      <c r="H4778" t="s">
        <v>14</v>
      </c>
      <c r="I4778">
        <v>38722</v>
      </c>
      <c r="J4778">
        <v>38775</v>
      </c>
      <c r="K4778">
        <v>334</v>
      </c>
      <c r="L4778">
        <v>0</v>
      </c>
      <c r="M4778" s="2">
        <f t="shared" si="150"/>
        <v>0.99863313990973568</v>
      </c>
      <c r="N4778" s="2">
        <f t="shared" si="151"/>
        <v>0.99137441247869429</v>
      </c>
    </row>
    <row r="4779" spans="1:14" x14ac:dyDescent="0.25">
      <c r="A4779" t="s">
        <v>19397</v>
      </c>
      <c r="B4779">
        <v>201605</v>
      </c>
      <c r="C4779" t="s">
        <v>4901</v>
      </c>
      <c r="D4779">
        <v>1213</v>
      </c>
      <c r="E4779">
        <v>13119</v>
      </c>
      <c r="F4779">
        <v>13</v>
      </c>
      <c r="G4779" t="s">
        <v>1899</v>
      </c>
      <c r="H4779" t="s">
        <v>14</v>
      </c>
      <c r="I4779">
        <v>47435</v>
      </c>
      <c r="J4779">
        <v>47477</v>
      </c>
      <c r="K4779">
        <v>215</v>
      </c>
      <c r="L4779">
        <v>0</v>
      </c>
      <c r="M4779" s="2">
        <f t="shared" si="150"/>
        <v>0.99911536112222765</v>
      </c>
      <c r="N4779" s="2">
        <f t="shared" si="151"/>
        <v>0.99546748181722355</v>
      </c>
    </row>
    <row r="4780" spans="1:14" x14ac:dyDescent="0.25">
      <c r="A4780" t="s">
        <v>19397</v>
      </c>
      <c r="B4780">
        <v>201605</v>
      </c>
      <c r="C4780" t="s">
        <v>4902</v>
      </c>
      <c r="D4780">
        <v>1213</v>
      </c>
      <c r="E4780">
        <v>13301</v>
      </c>
      <c r="F4780">
        <v>13</v>
      </c>
      <c r="G4780" t="s">
        <v>1912</v>
      </c>
      <c r="H4780" t="s">
        <v>14</v>
      </c>
      <c r="I4780">
        <v>19371</v>
      </c>
      <c r="J4780">
        <v>19371</v>
      </c>
      <c r="K4780">
        <v>67</v>
      </c>
      <c r="L4780">
        <v>0</v>
      </c>
      <c r="M4780" s="2">
        <f t="shared" si="150"/>
        <v>1</v>
      </c>
      <c r="N4780" s="2">
        <f t="shared" si="151"/>
        <v>0.99654122141345314</v>
      </c>
    </row>
    <row r="4781" spans="1:14" x14ac:dyDescent="0.25">
      <c r="A4781" t="s">
        <v>19397</v>
      </c>
      <c r="B4781">
        <v>201605</v>
      </c>
      <c r="C4781" t="s">
        <v>4903</v>
      </c>
      <c r="D4781">
        <v>1213</v>
      </c>
      <c r="E4781">
        <v>13115</v>
      </c>
      <c r="F4781">
        <v>13</v>
      </c>
      <c r="G4781" t="s">
        <v>1981</v>
      </c>
      <c r="H4781" t="s">
        <v>17</v>
      </c>
      <c r="I4781">
        <v>1314</v>
      </c>
      <c r="J4781">
        <v>1314</v>
      </c>
      <c r="K4781">
        <v>2</v>
      </c>
      <c r="L4781">
        <v>3600</v>
      </c>
      <c r="M4781" s="2">
        <f t="shared" si="150"/>
        <v>1</v>
      </c>
      <c r="N4781" s="2">
        <f t="shared" si="151"/>
        <v>0.99847792998477924</v>
      </c>
    </row>
    <row r="4782" spans="1:14" x14ac:dyDescent="0.25">
      <c r="A4782" t="s">
        <v>19397</v>
      </c>
      <c r="B4782">
        <v>201605</v>
      </c>
      <c r="C4782" t="s">
        <v>4904</v>
      </c>
      <c r="D4782">
        <v>1213</v>
      </c>
      <c r="E4782">
        <v>13117</v>
      </c>
      <c r="F4782">
        <v>13</v>
      </c>
      <c r="G4782" t="s">
        <v>1955</v>
      </c>
      <c r="H4782" t="s">
        <v>14</v>
      </c>
      <c r="I4782">
        <v>38613</v>
      </c>
      <c r="J4782">
        <v>38613</v>
      </c>
      <c r="K4782">
        <v>249</v>
      </c>
      <c r="L4782">
        <v>0</v>
      </c>
      <c r="M4782" s="2">
        <f t="shared" si="150"/>
        <v>1</v>
      </c>
      <c r="N4782" s="2">
        <f t="shared" si="151"/>
        <v>0.99355139460803354</v>
      </c>
    </row>
    <row r="4783" spans="1:14" x14ac:dyDescent="0.25">
      <c r="A4783" t="s">
        <v>19397</v>
      </c>
      <c r="B4783">
        <v>201605</v>
      </c>
      <c r="C4783" t="s">
        <v>4905</v>
      </c>
      <c r="D4783">
        <v>1213</v>
      </c>
      <c r="E4783">
        <v>13605</v>
      </c>
      <c r="F4783">
        <v>13</v>
      </c>
      <c r="G4783" t="s">
        <v>2001</v>
      </c>
      <c r="H4783" t="s">
        <v>17</v>
      </c>
      <c r="I4783">
        <v>5911</v>
      </c>
      <c r="J4783">
        <v>5924</v>
      </c>
      <c r="K4783">
        <v>79</v>
      </c>
      <c r="L4783">
        <v>20214</v>
      </c>
      <c r="M4783" s="2">
        <f t="shared" si="150"/>
        <v>0.99780553679945982</v>
      </c>
      <c r="N4783" s="2">
        <f t="shared" si="151"/>
        <v>0.98663508712569781</v>
      </c>
    </row>
    <row r="4784" spans="1:14" x14ac:dyDescent="0.25">
      <c r="A4784" t="s">
        <v>19397</v>
      </c>
      <c r="B4784">
        <v>201605</v>
      </c>
      <c r="C4784" t="s">
        <v>4906</v>
      </c>
      <c r="D4784">
        <v>1213</v>
      </c>
      <c r="E4784">
        <v>13124</v>
      </c>
      <c r="F4784">
        <v>13</v>
      </c>
      <c r="G4784" t="s">
        <v>1897</v>
      </c>
      <c r="H4784" t="s">
        <v>17</v>
      </c>
      <c r="I4784">
        <v>6039</v>
      </c>
      <c r="J4784">
        <v>6039</v>
      </c>
      <c r="K4784">
        <v>31</v>
      </c>
      <c r="L4784">
        <v>399</v>
      </c>
      <c r="M4784" s="2">
        <f t="shared" si="150"/>
        <v>1</v>
      </c>
      <c r="N4784" s="2">
        <f t="shared" si="151"/>
        <v>0.99486669978473252</v>
      </c>
    </row>
    <row r="4785" spans="1:14" x14ac:dyDescent="0.25">
      <c r="A4785" t="s">
        <v>19397</v>
      </c>
      <c r="B4785">
        <v>201605</v>
      </c>
      <c r="C4785" t="s">
        <v>4907</v>
      </c>
      <c r="D4785">
        <v>1213</v>
      </c>
      <c r="E4785">
        <v>13101</v>
      </c>
      <c r="F4785">
        <v>13</v>
      </c>
      <c r="G4785" t="s">
        <v>1901</v>
      </c>
      <c r="H4785" t="s">
        <v>14</v>
      </c>
      <c r="I4785">
        <v>204</v>
      </c>
      <c r="J4785">
        <v>204</v>
      </c>
      <c r="K4785">
        <v>1</v>
      </c>
      <c r="L4785">
        <v>0</v>
      </c>
      <c r="M4785" s="2">
        <f t="shared" si="150"/>
        <v>1</v>
      </c>
      <c r="N4785" s="2">
        <f t="shared" si="151"/>
        <v>0.99509803921568629</v>
      </c>
    </row>
    <row r="4786" spans="1:14" x14ac:dyDescent="0.25">
      <c r="A4786" t="s">
        <v>19397</v>
      </c>
      <c r="B4786">
        <v>201605</v>
      </c>
      <c r="C4786" t="s">
        <v>4908</v>
      </c>
      <c r="D4786">
        <v>1213</v>
      </c>
      <c r="E4786">
        <v>13114</v>
      </c>
      <c r="F4786">
        <v>13</v>
      </c>
      <c r="G4786" t="s">
        <v>1922</v>
      </c>
      <c r="H4786" t="s">
        <v>14</v>
      </c>
      <c r="I4786">
        <v>11</v>
      </c>
      <c r="J4786">
        <v>11</v>
      </c>
      <c r="K4786">
        <v>0</v>
      </c>
      <c r="L4786">
        <v>0</v>
      </c>
      <c r="M4786" s="2">
        <f t="shared" si="150"/>
        <v>1</v>
      </c>
      <c r="N4786" s="2">
        <f t="shared" si="151"/>
        <v>1</v>
      </c>
    </row>
    <row r="4787" spans="1:14" x14ac:dyDescent="0.25">
      <c r="A4787" t="s">
        <v>19397</v>
      </c>
      <c r="B4787">
        <v>201605</v>
      </c>
      <c r="C4787" t="s">
        <v>4909</v>
      </c>
      <c r="D4787">
        <v>1213</v>
      </c>
      <c r="E4787">
        <v>13112</v>
      </c>
      <c r="F4787">
        <v>13</v>
      </c>
      <c r="G4787" t="s">
        <v>2218</v>
      </c>
      <c r="H4787" t="s">
        <v>14</v>
      </c>
      <c r="I4787">
        <v>51345</v>
      </c>
      <c r="J4787">
        <v>60097</v>
      </c>
      <c r="K4787">
        <v>290</v>
      </c>
      <c r="L4787">
        <v>14803</v>
      </c>
      <c r="M4787" s="2">
        <f t="shared" si="150"/>
        <v>0.85436877048771154</v>
      </c>
      <c r="N4787" s="2">
        <f t="shared" si="151"/>
        <v>0.99435193300223979</v>
      </c>
    </row>
    <row r="4788" spans="1:14" x14ac:dyDescent="0.25">
      <c r="A4788" t="s">
        <v>19397</v>
      </c>
      <c r="B4788">
        <v>201605</v>
      </c>
      <c r="C4788" t="s">
        <v>4910</v>
      </c>
      <c r="D4788">
        <v>1213</v>
      </c>
      <c r="E4788">
        <v>13122</v>
      </c>
      <c r="F4788">
        <v>13</v>
      </c>
      <c r="G4788" t="s">
        <v>1890</v>
      </c>
      <c r="H4788" t="s">
        <v>14</v>
      </c>
      <c r="I4788">
        <v>38587</v>
      </c>
      <c r="J4788">
        <v>38644</v>
      </c>
      <c r="K4788">
        <v>238</v>
      </c>
      <c r="L4788">
        <v>41</v>
      </c>
      <c r="M4788" s="2">
        <f t="shared" si="150"/>
        <v>0.99852499741227618</v>
      </c>
      <c r="N4788" s="2">
        <f t="shared" si="151"/>
        <v>0.99383211962578066</v>
      </c>
    </row>
    <row r="4789" spans="1:14" x14ac:dyDescent="0.25">
      <c r="A4789" t="s">
        <v>19397</v>
      </c>
      <c r="B4789">
        <v>201605</v>
      </c>
      <c r="C4789" t="s">
        <v>4911</v>
      </c>
      <c r="D4789">
        <v>1213</v>
      </c>
      <c r="E4789">
        <v>13302</v>
      </c>
      <c r="F4789">
        <v>13</v>
      </c>
      <c r="G4789" t="s">
        <v>2003</v>
      </c>
      <c r="H4789" t="s">
        <v>14</v>
      </c>
      <c r="I4789">
        <v>27730</v>
      </c>
      <c r="J4789">
        <v>27730</v>
      </c>
      <c r="K4789">
        <v>48</v>
      </c>
      <c r="L4789">
        <v>0</v>
      </c>
      <c r="M4789" s="2">
        <f t="shared" si="150"/>
        <v>1</v>
      </c>
      <c r="N4789" s="2">
        <f t="shared" si="151"/>
        <v>0.9982690227190768</v>
      </c>
    </row>
    <row r="4790" spans="1:14" x14ac:dyDescent="0.25">
      <c r="A4790" t="s">
        <v>19397</v>
      </c>
      <c r="B4790">
        <v>201605</v>
      </c>
      <c r="C4790" t="s">
        <v>4912</v>
      </c>
      <c r="D4790">
        <v>1213</v>
      </c>
      <c r="E4790">
        <v>13401</v>
      </c>
      <c r="F4790">
        <v>13</v>
      </c>
      <c r="G4790" t="s">
        <v>1919</v>
      </c>
      <c r="H4790" t="s">
        <v>14</v>
      </c>
      <c r="I4790">
        <v>40661</v>
      </c>
      <c r="J4790">
        <v>40832</v>
      </c>
      <c r="K4790">
        <v>282</v>
      </c>
      <c r="L4790">
        <v>5103</v>
      </c>
      <c r="M4790" s="2">
        <f t="shared" si="150"/>
        <v>0.99581210815047017</v>
      </c>
      <c r="N4790" s="2">
        <f t="shared" si="151"/>
        <v>0.99306460736332114</v>
      </c>
    </row>
    <row r="4791" spans="1:14" x14ac:dyDescent="0.25">
      <c r="A4791" t="s">
        <v>19397</v>
      </c>
      <c r="B4791">
        <v>201605</v>
      </c>
      <c r="C4791" t="s">
        <v>4913</v>
      </c>
      <c r="D4791">
        <v>1213</v>
      </c>
      <c r="E4791">
        <v>13119</v>
      </c>
      <c r="F4791">
        <v>13</v>
      </c>
      <c r="G4791" t="s">
        <v>1899</v>
      </c>
      <c r="H4791" t="s">
        <v>14</v>
      </c>
      <c r="I4791">
        <v>17022</v>
      </c>
      <c r="J4791">
        <v>17023</v>
      </c>
      <c r="K4791">
        <v>33</v>
      </c>
      <c r="L4791">
        <v>0</v>
      </c>
      <c r="M4791" s="2">
        <f t="shared" si="150"/>
        <v>0.99994125594783523</v>
      </c>
      <c r="N4791" s="2">
        <f t="shared" si="151"/>
        <v>0.99806133239337325</v>
      </c>
    </row>
    <row r="4792" spans="1:14" x14ac:dyDescent="0.25">
      <c r="A4792" t="s">
        <v>19397</v>
      </c>
      <c r="B4792">
        <v>201605</v>
      </c>
      <c r="C4792" t="s">
        <v>4914</v>
      </c>
      <c r="D4792">
        <v>1213</v>
      </c>
      <c r="E4792">
        <v>13101</v>
      </c>
      <c r="F4792">
        <v>13</v>
      </c>
      <c r="G4792" t="s">
        <v>1901</v>
      </c>
      <c r="H4792" t="s">
        <v>14</v>
      </c>
      <c r="I4792">
        <v>2180</v>
      </c>
      <c r="J4792">
        <v>2180</v>
      </c>
      <c r="K4792">
        <v>1</v>
      </c>
      <c r="L4792">
        <v>0</v>
      </c>
      <c r="M4792" s="2">
        <f t="shared" si="150"/>
        <v>1</v>
      </c>
      <c r="N4792" s="2">
        <f t="shared" si="151"/>
        <v>0.99954128440366974</v>
      </c>
    </row>
    <row r="4793" spans="1:14" x14ac:dyDescent="0.25">
      <c r="A4793" t="s">
        <v>19397</v>
      </c>
      <c r="B4793">
        <v>201605</v>
      </c>
      <c r="C4793" t="s">
        <v>4915</v>
      </c>
      <c r="D4793">
        <v>1213</v>
      </c>
      <c r="E4793">
        <v>13123</v>
      </c>
      <c r="F4793">
        <v>13</v>
      </c>
      <c r="G4793" t="s">
        <v>1909</v>
      </c>
      <c r="H4793" t="s">
        <v>14</v>
      </c>
      <c r="I4793">
        <v>1</v>
      </c>
      <c r="J4793">
        <v>1</v>
      </c>
      <c r="K4793">
        <v>0</v>
      </c>
      <c r="L4793">
        <v>0</v>
      </c>
      <c r="M4793" s="2">
        <f t="shared" si="150"/>
        <v>1</v>
      </c>
      <c r="N4793" s="2">
        <f t="shared" si="151"/>
        <v>1</v>
      </c>
    </row>
    <row r="4794" spans="1:14" x14ac:dyDescent="0.25">
      <c r="A4794" t="s">
        <v>19397</v>
      </c>
      <c r="B4794">
        <v>201605</v>
      </c>
      <c r="C4794" t="s">
        <v>4916</v>
      </c>
      <c r="D4794">
        <v>1213</v>
      </c>
      <c r="E4794">
        <v>13120</v>
      </c>
      <c r="F4794">
        <v>13</v>
      </c>
      <c r="G4794" t="s">
        <v>1895</v>
      </c>
      <c r="H4794" t="s">
        <v>14</v>
      </c>
      <c r="I4794">
        <v>8912</v>
      </c>
      <c r="J4794">
        <v>8920</v>
      </c>
      <c r="K4794">
        <v>22</v>
      </c>
      <c r="L4794">
        <v>1653</v>
      </c>
      <c r="M4794" s="2">
        <f t="shared" si="150"/>
        <v>0.99910313901345293</v>
      </c>
      <c r="N4794" s="2">
        <f t="shared" si="151"/>
        <v>0.99753141831238779</v>
      </c>
    </row>
    <row r="4795" spans="1:14" x14ac:dyDescent="0.25">
      <c r="A4795" t="s">
        <v>19397</v>
      </c>
      <c r="B4795">
        <v>201605</v>
      </c>
      <c r="C4795" t="s">
        <v>4917</v>
      </c>
      <c r="D4795">
        <v>1213</v>
      </c>
      <c r="E4795">
        <v>13124</v>
      </c>
      <c r="F4795">
        <v>13</v>
      </c>
      <c r="G4795" t="s">
        <v>1897</v>
      </c>
      <c r="H4795" t="s">
        <v>14</v>
      </c>
      <c r="I4795">
        <v>35737</v>
      </c>
      <c r="J4795">
        <v>35741</v>
      </c>
      <c r="K4795">
        <v>142</v>
      </c>
      <c r="L4795">
        <v>38</v>
      </c>
      <c r="M4795" s="2">
        <f t="shared" si="150"/>
        <v>0.99988808371338234</v>
      </c>
      <c r="N4795" s="2">
        <f t="shared" si="151"/>
        <v>0.99602652712874606</v>
      </c>
    </row>
    <row r="4796" spans="1:14" x14ac:dyDescent="0.25">
      <c r="A4796" t="s">
        <v>19397</v>
      </c>
      <c r="B4796">
        <v>201605</v>
      </c>
      <c r="C4796" t="s">
        <v>4918</v>
      </c>
      <c r="D4796">
        <v>1213</v>
      </c>
      <c r="E4796">
        <v>13107</v>
      </c>
      <c r="F4796">
        <v>13</v>
      </c>
      <c r="G4796" t="s">
        <v>1906</v>
      </c>
      <c r="H4796" t="s">
        <v>14</v>
      </c>
      <c r="I4796">
        <v>42494</v>
      </c>
      <c r="J4796">
        <v>42505</v>
      </c>
      <c r="K4796">
        <v>59</v>
      </c>
      <c r="L4796">
        <v>0</v>
      </c>
      <c r="M4796" s="2">
        <f t="shared" si="150"/>
        <v>0.99974120691683332</v>
      </c>
      <c r="N4796" s="2">
        <f t="shared" si="151"/>
        <v>0.99861156869205059</v>
      </c>
    </row>
    <row r="4797" spans="1:14" x14ac:dyDescent="0.25">
      <c r="A4797" t="s">
        <v>19397</v>
      </c>
      <c r="B4797">
        <v>201605</v>
      </c>
      <c r="C4797" t="s">
        <v>4919</v>
      </c>
      <c r="D4797">
        <v>1213</v>
      </c>
      <c r="E4797">
        <v>13132</v>
      </c>
      <c r="F4797">
        <v>13</v>
      </c>
      <c r="G4797" t="s">
        <v>1988</v>
      </c>
      <c r="H4797" t="s">
        <v>14</v>
      </c>
      <c r="I4797">
        <v>1270</v>
      </c>
      <c r="J4797">
        <v>1270</v>
      </c>
      <c r="K4797">
        <v>3</v>
      </c>
      <c r="L4797">
        <v>0</v>
      </c>
      <c r="M4797" s="2">
        <f t="shared" si="150"/>
        <v>1</v>
      </c>
      <c r="N4797" s="2">
        <f t="shared" si="151"/>
        <v>0.9976377952755906</v>
      </c>
    </row>
    <row r="4798" spans="1:14" x14ac:dyDescent="0.25">
      <c r="A4798" t="s">
        <v>19397</v>
      </c>
      <c r="B4798">
        <v>201605</v>
      </c>
      <c r="C4798" t="s">
        <v>4920</v>
      </c>
      <c r="D4798">
        <v>1213</v>
      </c>
      <c r="E4798">
        <v>13120</v>
      </c>
      <c r="F4798">
        <v>13</v>
      </c>
      <c r="G4798" t="s">
        <v>1895</v>
      </c>
      <c r="H4798" t="s">
        <v>14</v>
      </c>
      <c r="I4798">
        <v>12669</v>
      </c>
      <c r="J4798">
        <v>12678</v>
      </c>
      <c r="K4798">
        <v>19</v>
      </c>
      <c r="L4798">
        <v>3703</v>
      </c>
      <c r="M4798" s="2">
        <f t="shared" si="150"/>
        <v>0.99929010884997638</v>
      </c>
      <c r="N4798" s="2">
        <f t="shared" si="151"/>
        <v>0.99850027626489857</v>
      </c>
    </row>
    <row r="4799" spans="1:14" x14ac:dyDescent="0.25">
      <c r="A4799" t="s">
        <v>19397</v>
      </c>
      <c r="B4799">
        <v>201605</v>
      </c>
      <c r="C4799" t="s">
        <v>4921</v>
      </c>
      <c r="D4799">
        <v>1213</v>
      </c>
      <c r="E4799">
        <v>13129</v>
      </c>
      <c r="F4799">
        <v>13</v>
      </c>
      <c r="G4799" t="s">
        <v>1998</v>
      </c>
      <c r="H4799" t="s">
        <v>14</v>
      </c>
      <c r="I4799">
        <v>17514</v>
      </c>
      <c r="J4799">
        <v>17536</v>
      </c>
      <c r="K4799">
        <v>159</v>
      </c>
      <c r="L4799">
        <v>40716</v>
      </c>
      <c r="M4799" s="2">
        <f t="shared" si="150"/>
        <v>0.99874543795620441</v>
      </c>
      <c r="N4799" s="2">
        <f t="shared" si="151"/>
        <v>0.99092154847550529</v>
      </c>
    </row>
    <row r="4800" spans="1:14" x14ac:dyDescent="0.25">
      <c r="A4800" t="s">
        <v>19397</v>
      </c>
      <c r="B4800">
        <v>201605</v>
      </c>
      <c r="C4800" t="s">
        <v>4922</v>
      </c>
      <c r="D4800">
        <v>1213</v>
      </c>
      <c r="E4800">
        <v>13111</v>
      </c>
      <c r="F4800">
        <v>13</v>
      </c>
      <c r="G4800" t="s">
        <v>1991</v>
      </c>
      <c r="H4800" t="s">
        <v>14</v>
      </c>
      <c r="I4800">
        <v>47236</v>
      </c>
      <c r="J4800">
        <v>47375</v>
      </c>
      <c r="K4800">
        <v>325</v>
      </c>
      <c r="L4800">
        <v>0</v>
      </c>
      <c r="M4800" s="2">
        <f t="shared" si="150"/>
        <v>0.99706596306068607</v>
      </c>
      <c r="N4800" s="2">
        <f t="shared" si="151"/>
        <v>0.99311965450080442</v>
      </c>
    </row>
    <row r="4801" spans="1:14" x14ac:dyDescent="0.25">
      <c r="A4801" t="s">
        <v>19397</v>
      </c>
      <c r="B4801">
        <v>201605</v>
      </c>
      <c r="C4801" t="s">
        <v>4923</v>
      </c>
      <c r="D4801">
        <v>1213</v>
      </c>
      <c r="E4801">
        <v>13106</v>
      </c>
      <c r="F4801">
        <v>13</v>
      </c>
      <c r="G4801" t="s">
        <v>1961</v>
      </c>
      <c r="H4801" t="s">
        <v>14</v>
      </c>
      <c r="I4801">
        <v>34063</v>
      </c>
      <c r="J4801">
        <v>34109</v>
      </c>
      <c r="K4801">
        <v>121</v>
      </c>
      <c r="L4801">
        <v>14167</v>
      </c>
      <c r="M4801" s="2">
        <f t="shared" si="150"/>
        <v>0.99865138233310857</v>
      </c>
      <c r="N4801" s="2">
        <f t="shared" si="151"/>
        <v>0.99644775856501189</v>
      </c>
    </row>
    <row r="4802" spans="1:14" x14ac:dyDescent="0.25">
      <c r="A4802" t="s">
        <v>19397</v>
      </c>
      <c r="B4802">
        <v>201605</v>
      </c>
      <c r="C4802" t="s">
        <v>4924</v>
      </c>
      <c r="D4802">
        <v>1213</v>
      </c>
      <c r="E4802">
        <v>13604</v>
      </c>
      <c r="F4802">
        <v>13</v>
      </c>
      <c r="G4802" t="s">
        <v>1969</v>
      </c>
      <c r="H4802" t="s">
        <v>14</v>
      </c>
      <c r="I4802">
        <v>95754</v>
      </c>
      <c r="J4802">
        <v>95756</v>
      </c>
      <c r="K4802">
        <v>194</v>
      </c>
      <c r="L4802">
        <v>0</v>
      </c>
      <c r="M4802" s="2">
        <f t="shared" si="150"/>
        <v>0.99997911358035008</v>
      </c>
      <c r="N4802" s="2">
        <f t="shared" si="151"/>
        <v>0.99797397497754659</v>
      </c>
    </row>
    <row r="4803" spans="1:14" x14ac:dyDescent="0.25">
      <c r="A4803" t="s">
        <v>19397</v>
      </c>
      <c r="B4803">
        <v>201605</v>
      </c>
      <c r="C4803" t="s">
        <v>4925</v>
      </c>
      <c r="D4803">
        <v>1213</v>
      </c>
      <c r="E4803">
        <v>13121</v>
      </c>
      <c r="F4803">
        <v>13</v>
      </c>
      <c r="G4803" t="s">
        <v>1990</v>
      </c>
      <c r="H4803" t="s">
        <v>14</v>
      </c>
      <c r="I4803">
        <v>53012</v>
      </c>
      <c r="J4803">
        <v>53013</v>
      </c>
      <c r="K4803">
        <v>205</v>
      </c>
      <c r="L4803">
        <v>15128</v>
      </c>
      <c r="M4803" s="2">
        <f t="shared" si="150"/>
        <v>0.99998113670231825</v>
      </c>
      <c r="N4803" s="2">
        <f t="shared" si="151"/>
        <v>0.99613295102995547</v>
      </c>
    </row>
    <row r="4804" spans="1:14" x14ac:dyDescent="0.25">
      <c r="A4804" t="s">
        <v>19397</v>
      </c>
      <c r="B4804">
        <v>201605</v>
      </c>
      <c r="C4804" t="s">
        <v>4926</v>
      </c>
      <c r="D4804">
        <v>1213</v>
      </c>
      <c r="E4804">
        <v>13114</v>
      </c>
      <c r="F4804">
        <v>13</v>
      </c>
      <c r="G4804" t="s">
        <v>1922</v>
      </c>
      <c r="H4804" t="s">
        <v>14</v>
      </c>
      <c r="I4804">
        <v>3020</v>
      </c>
      <c r="J4804">
        <v>3020</v>
      </c>
      <c r="K4804">
        <v>7</v>
      </c>
      <c r="L4804">
        <v>0</v>
      </c>
      <c r="M4804" s="2">
        <f t="shared" si="150"/>
        <v>1</v>
      </c>
      <c r="N4804" s="2">
        <f t="shared" si="151"/>
        <v>0.99768211920529803</v>
      </c>
    </row>
    <row r="4805" spans="1:14" x14ac:dyDescent="0.25">
      <c r="A4805" t="s">
        <v>19397</v>
      </c>
      <c r="B4805">
        <v>201605</v>
      </c>
      <c r="C4805" t="s">
        <v>4927</v>
      </c>
      <c r="D4805">
        <v>1213</v>
      </c>
      <c r="E4805">
        <v>13106</v>
      </c>
      <c r="F4805">
        <v>13</v>
      </c>
      <c r="G4805" t="s">
        <v>1961</v>
      </c>
      <c r="H4805" t="s">
        <v>14</v>
      </c>
      <c r="I4805">
        <v>36909</v>
      </c>
      <c r="J4805">
        <v>36915</v>
      </c>
      <c r="K4805">
        <v>164</v>
      </c>
      <c r="L4805">
        <v>941</v>
      </c>
      <c r="M4805" s="2">
        <f t="shared" si="150"/>
        <v>0.99983746444534738</v>
      </c>
      <c r="N4805" s="2">
        <f t="shared" si="151"/>
        <v>0.99555663930206728</v>
      </c>
    </row>
    <row r="4806" spans="1:14" x14ac:dyDescent="0.25">
      <c r="A4806" t="s">
        <v>19397</v>
      </c>
      <c r="B4806">
        <v>201605</v>
      </c>
      <c r="C4806" t="s">
        <v>4928</v>
      </c>
      <c r="D4806">
        <v>1213</v>
      </c>
      <c r="E4806">
        <v>13123</v>
      </c>
      <c r="F4806">
        <v>13</v>
      </c>
      <c r="G4806" t="s">
        <v>1909</v>
      </c>
      <c r="H4806" t="s">
        <v>14</v>
      </c>
      <c r="I4806">
        <v>5453</v>
      </c>
      <c r="J4806">
        <v>5453</v>
      </c>
      <c r="K4806">
        <v>12</v>
      </c>
      <c r="L4806">
        <v>0</v>
      </c>
      <c r="M4806" s="2">
        <f t="shared" si="150"/>
        <v>1</v>
      </c>
      <c r="N4806" s="2">
        <f t="shared" si="151"/>
        <v>0.9977993764900055</v>
      </c>
    </row>
    <row r="4807" spans="1:14" x14ac:dyDescent="0.25">
      <c r="A4807" t="s">
        <v>19397</v>
      </c>
      <c r="B4807">
        <v>201605</v>
      </c>
      <c r="C4807" t="s">
        <v>4929</v>
      </c>
      <c r="D4807">
        <v>1213</v>
      </c>
      <c r="E4807">
        <v>13115</v>
      </c>
      <c r="F4807">
        <v>13</v>
      </c>
      <c r="G4807" t="s">
        <v>1981</v>
      </c>
      <c r="H4807" t="s">
        <v>14</v>
      </c>
      <c r="I4807">
        <v>3931</v>
      </c>
      <c r="J4807">
        <v>3931</v>
      </c>
      <c r="K4807">
        <v>25</v>
      </c>
      <c r="L4807">
        <v>0</v>
      </c>
      <c r="M4807" s="2">
        <f t="shared" si="150"/>
        <v>1</v>
      </c>
      <c r="N4807" s="2">
        <f t="shared" si="151"/>
        <v>0.99364029509030782</v>
      </c>
    </row>
    <row r="4808" spans="1:14" x14ac:dyDescent="0.25">
      <c r="A4808" t="s">
        <v>19397</v>
      </c>
      <c r="B4808">
        <v>201605</v>
      </c>
      <c r="C4808" t="s">
        <v>4930</v>
      </c>
      <c r="D4808">
        <v>1213</v>
      </c>
      <c r="E4808">
        <v>13402</v>
      </c>
      <c r="F4808">
        <v>13</v>
      </c>
      <c r="G4808" t="s">
        <v>2165</v>
      </c>
      <c r="H4808" t="s">
        <v>14</v>
      </c>
      <c r="I4808">
        <v>14041</v>
      </c>
      <c r="J4808">
        <v>14045</v>
      </c>
      <c r="K4808">
        <v>38</v>
      </c>
      <c r="L4808">
        <v>0</v>
      </c>
      <c r="M4808" s="2">
        <f t="shared" si="150"/>
        <v>0.99971520113919543</v>
      </c>
      <c r="N4808" s="2">
        <f t="shared" si="151"/>
        <v>0.99729364005412724</v>
      </c>
    </row>
    <row r="4809" spans="1:14" x14ac:dyDescent="0.25">
      <c r="A4809" t="s">
        <v>19397</v>
      </c>
      <c r="B4809">
        <v>201605</v>
      </c>
      <c r="C4809" t="s">
        <v>4931</v>
      </c>
      <c r="D4809">
        <v>1213</v>
      </c>
      <c r="E4809">
        <v>13111</v>
      </c>
      <c r="F4809">
        <v>13</v>
      </c>
      <c r="G4809" t="s">
        <v>1991</v>
      </c>
      <c r="H4809" t="s">
        <v>14</v>
      </c>
      <c r="I4809">
        <v>82868</v>
      </c>
      <c r="J4809">
        <v>82985</v>
      </c>
      <c r="K4809">
        <v>365</v>
      </c>
      <c r="L4809">
        <v>4238</v>
      </c>
      <c r="M4809" s="2">
        <f t="shared" si="150"/>
        <v>0.99859010664577941</v>
      </c>
      <c r="N4809" s="2">
        <f t="shared" si="151"/>
        <v>0.99559540474006858</v>
      </c>
    </row>
    <row r="4810" spans="1:14" x14ac:dyDescent="0.25">
      <c r="A4810" t="s">
        <v>19397</v>
      </c>
      <c r="B4810">
        <v>201605</v>
      </c>
      <c r="C4810" t="s">
        <v>4932</v>
      </c>
      <c r="D4810">
        <v>1213</v>
      </c>
      <c r="E4810">
        <v>13122</v>
      </c>
      <c r="F4810">
        <v>13</v>
      </c>
      <c r="G4810" t="s">
        <v>1890</v>
      </c>
      <c r="H4810" t="s">
        <v>14</v>
      </c>
      <c r="I4810">
        <v>4182</v>
      </c>
      <c r="J4810">
        <v>4182</v>
      </c>
      <c r="K4810">
        <v>19</v>
      </c>
      <c r="L4810">
        <v>153</v>
      </c>
      <c r="M4810" s="2">
        <f t="shared" si="150"/>
        <v>1</v>
      </c>
      <c r="N4810" s="2">
        <f t="shared" si="151"/>
        <v>0.99545671927307511</v>
      </c>
    </row>
    <row r="4811" spans="1:14" x14ac:dyDescent="0.25">
      <c r="A4811" t="s">
        <v>19397</v>
      </c>
      <c r="B4811">
        <v>201605</v>
      </c>
      <c r="C4811" t="s">
        <v>4933</v>
      </c>
      <c r="D4811">
        <v>1213</v>
      </c>
      <c r="E4811">
        <v>13123</v>
      </c>
      <c r="F4811">
        <v>13</v>
      </c>
      <c r="G4811" t="s">
        <v>1909</v>
      </c>
      <c r="H4811" t="s">
        <v>14</v>
      </c>
      <c r="I4811">
        <v>10767</v>
      </c>
      <c r="J4811">
        <v>10767</v>
      </c>
      <c r="K4811">
        <v>131</v>
      </c>
      <c r="L4811">
        <v>0</v>
      </c>
      <c r="M4811" s="2">
        <f t="shared" si="150"/>
        <v>1</v>
      </c>
      <c r="N4811" s="2">
        <f t="shared" si="151"/>
        <v>0.98783319401876102</v>
      </c>
    </row>
    <row r="4812" spans="1:14" x14ac:dyDescent="0.25">
      <c r="A4812" t="s">
        <v>19397</v>
      </c>
      <c r="B4812">
        <v>201605</v>
      </c>
      <c r="C4812" t="s">
        <v>4934</v>
      </c>
      <c r="D4812">
        <v>1213</v>
      </c>
      <c r="E4812">
        <v>13401</v>
      </c>
      <c r="F4812">
        <v>13</v>
      </c>
      <c r="G4812" t="s">
        <v>1919</v>
      </c>
      <c r="H4812" t="s">
        <v>17</v>
      </c>
      <c r="I4812">
        <v>2607</v>
      </c>
      <c r="J4812">
        <v>2607</v>
      </c>
      <c r="K4812">
        <v>9</v>
      </c>
      <c r="L4812">
        <v>0</v>
      </c>
      <c r="M4812" s="2">
        <f t="shared" si="150"/>
        <v>1</v>
      </c>
      <c r="N4812" s="2">
        <f t="shared" si="151"/>
        <v>0.99654775604142698</v>
      </c>
    </row>
    <row r="4813" spans="1:14" x14ac:dyDescent="0.25">
      <c r="A4813" t="s">
        <v>19397</v>
      </c>
      <c r="B4813">
        <v>201605</v>
      </c>
      <c r="C4813" t="s">
        <v>4935</v>
      </c>
      <c r="D4813">
        <v>1213</v>
      </c>
      <c r="E4813">
        <v>13109</v>
      </c>
      <c r="F4813">
        <v>13</v>
      </c>
      <c r="G4813" t="s">
        <v>1933</v>
      </c>
      <c r="H4813" t="s">
        <v>14</v>
      </c>
      <c r="I4813">
        <v>15174</v>
      </c>
      <c r="J4813">
        <v>15267</v>
      </c>
      <c r="K4813">
        <v>81</v>
      </c>
      <c r="L4813">
        <v>28800</v>
      </c>
      <c r="M4813" s="2">
        <f t="shared" si="150"/>
        <v>0.99390842994694439</v>
      </c>
      <c r="N4813" s="2">
        <f t="shared" si="151"/>
        <v>0.99466192170818502</v>
      </c>
    </row>
    <row r="4814" spans="1:14" x14ac:dyDescent="0.25">
      <c r="A4814" t="s">
        <v>19397</v>
      </c>
      <c r="B4814">
        <v>201605</v>
      </c>
      <c r="C4814" t="s">
        <v>4936</v>
      </c>
      <c r="D4814">
        <v>1213</v>
      </c>
      <c r="E4814">
        <v>13201</v>
      </c>
      <c r="F4814">
        <v>13</v>
      </c>
      <c r="G4814" t="s">
        <v>1953</v>
      </c>
      <c r="H4814" t="s">
        <v>14</v>
      </c>
      <c r="I4814">
        <v>38519</v>
      </c>
      <c r="J4814">
        <v>38522</v>
      </c>
      <c r="K4814">
        <v>68</v>
      </c>
      <c r="L4814">
        <v>3041</v>
      </c>
      <c r="M4814" s="2">
        <f t="shared" si="150"/>
        <v>0.99992212242355016</v>
      </c>
      <c r="N4814" s="2">
        <f t="shared" si="151"/>
        <v>0.9982346374516472</v>
      </c>
    </row>
    <row r="4815" spans="1:14" x14ac:dyDescent="0.25">
      <c r="A4815" t="s">
        <v>19397</v>
      </c>
      <c r="B4815">
        <v>201605</v>
      </c>
      <c r="C4815" t="s">
        <v>4937</v>
      </c>
      <c r="D4815">
        <v>1213</v>
      </c>
      <c r="E4815">
        <v>13401</v>
      </c>
      <c r="F4815">
        <v>13</v>
      </c>
      <c r="G4815" t="s">
        <v>1919</v>
      </c>
      <c r="H4815" t="s">
        <v>14</v>
      </c>
      <c r="I4815">
        <v>11952</v>
      </c>
      <c r="J4815">
        <v>11952</v>
      </c>
      <c r="K4815">
        <v>81</v>
      </c>
      <c r="L4815">
        <v>0</v>
      </c>
      <c r="M4815" s="2">
        <f t="shared" si="150"/>
        <v>1</v>
      </c>
      <c r="N4815" s="2">
        <f t="shared" si="151"/>
        <v>0.99322289156626509</v>
      </c>
    </row>
    <row r="4816" spans="1:14" x14ac:dyDescent="0.25">
      <c r="A4816" t="s">
        <v>19397</v>
      </c>
      <c r="B4816">
        <v>201605</v>
      </c>
      <c r="C4816" t="s">
        <v>4938</v>
      </c>
      <c r="D4816">
        <v>1213</v>
      </c>
      <c r="E4816">
        <v>13120</v>
      </c>
      <c r="F4816">
        <v>13</v>
      </c>
      <c r="G4816" t="s">
        <v>1895</v>
      </c>
      <c r="H4816" t="s">
        <v>14</v>
      </c>
      <c r="I4816">
        <v>6723</v>
      </c>
      <c r="J4816">
        <v>6723</v>
      </c>
      <c r="K4816">
        <v>44</v>
      </c>
      <c r="L4816">
        <v>0</v>
      </c>
      <c r="M4816" s="2">
        <f t="shared" si="150"/>
        <v>1</v>
      </c>
      <c r="N4816" s="2">
        <f t="shared" si="151"/>
        <v>0.99345530269225046</v>
      </c>
    </row>
    <row r="4817" spans="1:14" x14ac:dyDescent="0.25">
      <c r="A4817" t="s">
        <v>19397</v>
      </c>
      <c r="B4817">
        <v>201605</v>
      </c>
      <c r="C4817" t="s">
        <v>4939</v>
      </c>
      <c r="D4817">
        <v>1213</v>
      </c>
      <c r="E4817">
        <v>13107</v>
      </c>
      <c r="F4817">
        <v>13</v>
      </c>
      <c r="G4817" t="s">
        <v>1906</v>
      </c>
      <c r="H4817" t="s">
        <v>14</v>
      </c>
      <c r="I4817">
        <v>1167</v>
      </c>
      <c r="J4817">
        <v>1167</v>
      </c>
      <c r="K4817">
        <v>25</v>
      </c>
      <c r="L4817">
        <v>0</v>
      </c>
      <c r="M4817" s="2">
        <f t="shared" si="150"/>
        <v>1</v>
      </c>
      <c r="N4817" s="2">
        <f t="shared" si="151"/>
        <v>0.97857754927163665</v>
      </c>
    </row>
    <row r="4818" spans="1:14" x14ac:dyDescent="0.25">
      <c r="A4818" t="s">
        <v>19397</v>
      </c>
      <c r="B4818">
        <v>201605</v>
      </c>
      <c r="C4818" t="s">
        <v>4940</v>
      </c>
      <c r="D4818">
        <v>1213</v>
      </c>
      <c r="E4818">
        <v>13128</v>
      </c>
      <c r="F4818">
        <v>13</v>
      </c>
      <c r="G4818" t="s">
        <v>2029</v>
      </c>
      <c r="H4818" t="s">
        <v>14</v>
      </c>
      <c r="I4818">
        <v>43366</v>
      </c>
      <c r="J4818">
        <v>43366</v>
      </c>
      <c r="K4818">
        <v>66</v>
      </c>
      <c r="L4818">
        <v>0</v>
      </c>
      <c r="M4818" s="2">
        <f t="shared" si="150"/>
        <v>1</v>
      </c>
      <c r="N4818" s="2">
        <f t="shared" si="151"/>
        <v>0.9984780703777153</v>
      </c>
    </row>
    <row r="4819" spans="1:14" x14ac:dyDescent="0.25">
      <c r="A4819" t="s">
        <v>19397</v>
      </c>
      <c r="B4819">
        <v>201605</v>
      </c>
      <c r="C4819" t="s">
        <v>4941</v>
      </c>
      <c r="D4819">
        <v>1213</v>
      </c>
      <c r="E4819">
        <v>13101</v>
      </c>
      <c r="F4819">
        <v>13</v>
      </c>
      <c r="G4819" t="s">
        <v>1901</v>
      </c>
      <c r="H4819" t="s">
        <v>14</v>
      </c>
      <c r="I4819">
        <v>4014</v>
      </c>
      <c r="J4819">
        <v>4021</v>
      </c>
      <c r="K4819">
        <v>21</v>
      </c>
      <c r="L4819">
        <v>15437</v>
      </c>
      <c r="M4819" s="2">
        <f t="shared" si="150"/>
        <v>0.99825913951753298</v>
      </c>
      <c r="N4819" s="2">
        <f t="shared" si="151"/>
        <v>0.99476831091180862</v>
      </c>
    </row>
    <row r="4820" spans="1:14" x14ac:dyDescent="0.25">
      <c r="A4820" t="s">
        <v>19397</v>
      </c>
      <c r="B4820">
        <v>201605</v>
      </c>
      <c r="C4820" t="s">
        <v>4942</v>
      </c>
      <c r="D4820">
        <v>1213</v>
      </c>
      <c r="E4820">
        <v>13203</v>
      </c>
      <c r="F4820">
        <v>13</v>
      </c>
      <c r="G4820" t="s">
        <v>1925</v>
      </c>
      <c r="H4820" t="s">
        <v>14</v>
      </c>
      <c r="I4820">
        <v>3408</v>
      </c>
      <c r="J4820">
        <v>3408</v>
      </c>
      <c r="K4820">
        <v>2</v>
      </c>
      <c r="L4820">
        <v>5958</v>
      </c>
      <c r="M4820" s="2">
        <f t="shared" si="150"/>
        <v>1</v>
      </c>
      <c r="N4820" s="2">
        <f t="shared" si="151"/>
        <v>0.99941314553990612</v>
      </c>
    </row>
    <row r="4821" spans="1:14" x14ac:dyDescent="0.25">
      <c r="A4821" t="s">
        <v>19397</v>
      </c>
      <c r="B4821">
        <v>201605</v>
      </c>
      <c r="C4821" t="s">
        <v>4943</v>
      </c>
      <c r="D4821">
        <v>1213</v>
      </c>
      <c r="E4821">
        <v>13114</v>
      </c>
      <c r="F4821">
        <v>13</v>
      </c>
      <c r="G4821" t="s">
        <v>1922</v>
      </c>
      <c r="H4821" t="s">
        <v>14</v>
      </c>
      <c r="I4821">
        <v>238</v>
      </c>
      <c r="J4821">
        <v>238</v>
      </c>
      <c r="K4821">
        <v>3</v>
      </c>
      <c r="L4821">
        <v>0</v>
      </c>
      <c r="M4821" s="2">
        <f t="shared" si="150"/>
        <v>1</v>
      </c>
      <c r="N4821" s="2">
        <f t="shared" si="151"/>
        <v>0.98739495798319332</v>
      </c>
    </row>
    <row r="4822" spans="1:14" x14ac:dyDescent="0.25">
      <c r="A4822" t="s">
        <v>19397</v>
      </c>
      <c r="B4822">
        <v>201605</v>
      </c>
      <c r="C4822" t="s">
        <v>4944</v>
      </c>
      <c r="D4822">
        <v>1213</v>
      </c>
      <c r="E4822">
        <v>13401</v>
      </c>
      <c r="F4822">
        <v>13</v>
      </c>
      <c r="G4822" t="s">
        <v>1919</v>
      </c>
      <c r="H4822" t="s">
        <v>14</v>
      </c>
      <c r="I4822">
        <v>56776</v>
      </c>
      <c r="J4822">
        <v>56778</v>
      </c>
      <c r="K4822">
        <v>84</v>
      </c>
      <c r="L4822">
        <v>2394</v>
      </c>
      <c r="M4822" s="2">
        <f t="shared" si="150"/>
        <v>0.99996477508894288</v>
      </c>
      <c r="N4822" s="2">
        <f t="shared" si="151"/>
        <v>0.99852050162040296</v>
      </c>
    </row>
    <row r="4823" spans="1:14" x14ac:dyDescent="0.25">
      <c r="A4823" t="s">
        <v>19397</v>
      </c>
      <c r="B4823">
        <v>201605</v>
      </c>
      <c r="C4823" t="s">
        <v>4945</v>
      </c>
      <c r="D4823">
        <v>1213</v>
      </c>
      <c r="E4823">
        <v>13130</v>
      </c>
      <c r="F4823">
        <v>13</v>
      </c>
      <c r="G4823" t="s">
        <v>1927</v>
      </c>
      <c r="H4823" t="s">
        <v>14</v>
      </c>
      <c r="I4823">
        <v>14676</v>
      </c>
      <c r="J4823">
        <v>14676</v>
      </c>
      <c r="K4823">
        <v>75</v>
      </c>
      <c r="L4823">
        <v>0</v>
      </c>
      <c r="M4823" s="2">
        <f t="shared" si="150"/>
        <v>1</v>
      </c>
      <c r="N4823" s="2">
        <f t="shared" si="151"/>
        <v>0.99488961569910062</v>
      </c>
    </row>
    <row r="4824" spans="1:14" x14ac:dyDescent="0.25">
      <c r="A4824" t="s">
        <v>19397</v>
      </c>
      <c r="B4824">
        <v>201605</v>
      </c>
      <c r="C4824" t="s">
        <v>4946</v>
      </c>
      <c r="D4824">
        <v>1213</v>
      </c>
      <c r="E4824">
        <v>13401</v>
      </c>
      <c r="F4824">
        <v>13</v>
      </c>
      <c r="G4824" t="s">
        <v>1919</v>
      </c>
      <c r="H4824" t="s">
        <v>14</v>
      </c>
      <c r="I4824">
        <v>110711</v>
      </c>
      <c r="J4824">
        <v>110727</v>
      </c>
      <c r="K4824">
        <v>398</v>
      </c>
      <c r="L4824">
        <v>0</v>
      </c>
      <c r="M4824" s="2">
        <f t="shared" si="150"/>
        <v>0.99985550046510785</v>
      </c>
      <c r="N4824" s="2">
        <f t="shared" si="151"/>
        <v>0.99640505460162043</v>
      </c>
    </row>
    <row r="4825" spans="1:14" x14ac:dyDescent="0.25">
      <c r="A4825" t="s">
        <v>19397</v>
      </c>
      <c r="B4825">
        <v>201605</v>
      </c>
      <c r="C4825" t="s">
        <v>4947</v>
      </c>
      <c r="D4825">
        <v>1213</v>
      </c>
      <c r="E4825">
        <v>13113</v>
      </c>
      <c r="F4825">
        <v>13</v>
      </c>
      <c r="G4825" t="s">
        <v>1903</v>
      </c>
      <c r="H4825" t="s">
        <v>14</v>
      </c>
      <c r="I4825">
        <v>8410</v>
      </c>
      <c r="J4825">
        <v>8410</v>
      </c>
      <c r="K4825">
        <v>23</v>
      </c>
      <c r="L4825">
        <v>9610</v>
      </c>
      <c r="M4825" s="2">
        <f t="shared" si="150"/>
        <v>1</v>
      </c>
      <c r="N4825" s="2">
        <f t="shared" si="151"/>
        <v>0.9972651605231867</v>
      </c>
    </row>
    <row r="4826" spans="1:14" x14ac:dyDescent="0.25">
      <c r="A4826" t="s">
        <v>19397</v>
      </c>
      <c r="B4826">
        <v>201605</v>
      </c>
      <c r="C4826" t="s">
        <v>4948</v>
      </c>
      <c r="D4826">
        <v>1213</v>
      </c>
      <c r="E4826">
        <v>13113</v>
      </c>
      <c r="F4826">
        <v>13</v>
      </c>
      <c r="G4826" t="s">
        <v>1903</v>
      </c>
      <c r="H4826" t="s">
        <v>14</v>
      </c>
      <c r="I4826">
        <v>15675</v>
      </c>
      <c r="J4826">
        <v>15675</v>
      </c>
      <c r="K4826">
        <v>140</v>
      </c>
      <c r="L4826">
        <v>0</v>
      </c>
      <c r="M4826" s="2">
        <f t="shared" si="150"/>
        <v>1</v>
      </c>
      <c r="N4826" s="2">
        <f t="shared" si="151"/>
        <v>0.99106858054226477</v>
      </c>
    </row>
    <row r="4827" spans="1:14" x14ac:dyDescent="0.25">
      <c r="A4827" t="s">
        <v>19397</v>
      </c>
      <c r="B4827">
        <v>201605</v>
      </c>
      <c r="C4827" t="s">
        <v>4949</v>
      </c>
      <c r="D4827">
        <v>1213</v>
      </c>
      <c r="E4827">
        <v>13123</v>
      </c>
      <c r="F4827">
        <v>13</v>
      </c>
      <c r="G4827" t="s">
        <v>1909</v>
      </c>
      <c r="H4827" t="s">
        <v>14</v>
      </c>
      <c r="I4827">
        <v>9303</v>
      </c>
      <c r="J4827">
        <v>9303</v>
      </c>
      <c r="K4827">
        <v>24</v>
      </c>
      <c r="L4827">
        <v>0</v>
      </c>
      <c r="M4827" s="2">
        <f t="shared" si="150"/>
        <v>1</v>
      </c>
      <c r="N4827" s="2">
        <f t="shared" si="151"/>
        <v>0.99742018703643986</v>
      </c>
    </row>
    <row r="4828" spans="1:14" x14ac:dyDescent="0.25">
      <c r="A4828" t="s">
        <v>19397</v>
      </c>
      <c r="B4828">
        <v>201605</v>
      </c>
      <c r="C4828" t="s">
        <v>4950</v>
      </c>
      <c r="D4828">
        <v>1213</v>
      </c>
      <c r="E4828">
        <v>13120</v>
      </c>
      <c r="F4828">
        <v>13</v>
      </c>
      <c r="G4828" t="s">
        <v>1895</v>
      </c>
      <c r="H4828" t="s">
        <v>14</v>
      </c>
      <c r="I4828">
        <v>13679</v>
      </c>
      <c r="J4828">
        <v>13679</v>
      </c>
      <c r="K4828">
        <v>47</v>
      </c>
      <c r="L4828">
        <v>0</v>
      </c>
      <c r="M4828" s="2">
        <f t="shared" si="150"/>
        <v>1</v>
      </c>
      <c r="N4828" s="2">
        <f t="shared" si="151"/>
        <v>0.99656407632136856</v>
      </c>
    </row>
    <row r="4829" spans="1:14" x14ac:dyDescent="0.25">
      <c r="A4829" t="s">
        <v>19397</v>
      </c>
      <c r="B4829">
        <v>201605</v>
      </c>
      <c r="C4829" t="s">
        <v>4951</v>
      </c>
      <c r="D4829">
        <v>1213</v>
      </c>
      <c r="E4829">
        <v>13101</v>
      </c>
      <c r="F4829">
        <v>13</v>
      </c>
      <c r="G4829" t="s">
        <v>1901</v>
      </c>
      <c r="H4829" t="s">
        <v>14</v>
      </c>
      <c r="I4829">
        <v>18725</v>
      </c>
      <c r="J4829">
        <v>18726</v>
      </c>
      <c r="K4829">
        <v>52</v>
      </c>
      <c r="L4829">
        <v>0</v>
      </c>
      <c r="M4829" s="2">
        <f t="shared" si="150"/>
        <v>0.99994659831250665</v>
      </c>
      <c r="N4829" s="2">
        <f t="shared" si="151"/>
        <v>0.99722296395193588</v>
      </c>
    </row>
    <row r="4830" spans="1:14" x14ac:dyDescent="0.25">
      <c r="A4830" t="s">
        <v>19397</v>
      </c>
      <c r="B4830">
        <v>201605</v>
      </c>
      <c r="C4830" t="s">
        <v>4952</v>
      </c>
      <c r="D4830">
        <v>1213</v>
      </c>
      <c r="E4830">
        <v>13106</v>
      </c>
      <c r="F4830">
        <v>13</v>
      </c>
      <c r="G4830" t="s">
        <v>1961</v>
      </c>
      <c r="H4830" t="s">
        <v>14</v>
      </c>
      <c r="I4830">
        <v>29238</v>
      </c>
      <c r="J4830">
        <v>29238</v>
      </c>
      <c r="K4830">
        <v>78</v>
      </c>
      <c r="L4830">
        <v>936</v>
      </c>
      <c r="M4830" s="2">
        <f t="shared" ref="M4830:M4893" si="152">+I4830/J4830</f>
        <v>1</v>
      </c>
      <c r="N4830" s="2">
        <f t="shared" ref="N4830:N4893" si="153">+(I4830-K4830)/I4830</f>
        <v>0.99733223886722755</v>
      </c>
    </row>
    <row r="4831" spans="1:14" x14ac:dyDescent="0.25">
      <c r="A4831" t="s">
        <v>19397</v>
      </c>
      <c r="B4831">
        <v>201605</v>
      </c>
      <c r="C4831" t="s">
        <v>4953</v>
      </c>
      <c r="D4831">
        <v>1213</v>
      </c>
      <c r="E4831">
        <v>13127</v>
      </c>
      <c r="F4831">
        <v>13</v>
      </c>
      <c r="G4831" t="s">
        <v>2011</v>
      </c>
      <c r="H4831" t="s">
        <v>14</v>
      </c>
      <c r="I4831">
        <v>11924</v>
      </c>
      <c r="J4831">
        <v>11931</v>
      </c>
      <c r="K4831">
        <v>43</v>
      </c>
      <c r="L4831">
        <v>9486</v>
      </c>
      <c r="M4831" s="2">
        <f t="shared" si="152"/>
        <v>0.99941329310200322</v>
      </c>
      <c r="N4831" s="2">
        <f t="shared" si="153"/>
        <v>0.99639382757463935</v>
      </c>
    </row>
    <row r="4832" spans="1:14" x14ac:dyDescent="0.25">
      <c r="A4832" t="s">
        <v>19397</v>
      </c>
      <c r="B4832">
        <v>201605</v>
      </c>
      <c r="C4832" t="s">
        <v>4954</v>
      </c>
      <c r="D4832">
        <v>1213</v>
      </c>
      <c r="E4832">
        <v>13303</v>
      </c>
      <c r="F4832">
        <v>13</v>
      </c>
      <c r="G4832" t="s">
        <v>2123</v>
      </c>
      <c r="H4832" t="s">
        <v>17</v>
      </c>
      <c r="I4832">
        <v>21621</v>
      </c>
      <c r="J4832">
        <v>21621</v>
      </c>
      <c r="K4832">
        <v>71</v>
      </c>
      <c r="L4832">
        <v>0</v>
      </c>
      <c r="M4832" s="2">
        <f t="shared" si="152"/>
        <v>1</v>
      </c>
      <c r="N4832" s="2">
        <f t="shared" si="153"/>
        <v>0.99671615558947324</v>
      </c>
    </row>
    <row r="4833" spans="1:14" x14ac:dyDescent="0.25">
      <c r="A4833" t="s">
        <v>19397</v>
      </c>
      <c r="B4833">
        <v>201605</v>
      </c>
      <c r="C4833" t="s">
        <v>4955</v>
      </c>
      <c r="D4833">
        <v>1213</v>
      </c>
      <c r="E4833">
        <v>13203</v>
      </c>
      <c r="F4833">
        <v>13</v>
      </c>
      <c r="G4833" t="s">
        <v>1925</v>
      </c>
      <c r="H4833" t="s">
        <v>17</v>
      </c>
      <c r="I4833">
        <v>1610</v>
      </c>
      <c r="J4833">
        <v>1610</v>
      </c>
      <c r="K4833">
        <v>8</v>
      </c>
      <c r="L4833">
        <v>0</v>
      </c>
      <c r="M4833" s="2">
        <f t="shared" si="152"/>
        <v>1</v>
      </c>
      <c r="N4833" s="2">
        <f t="shared" si="153"/>
        <v>0.99503105590062113</v>
      </c>
    </row>
    <row r="4834" spans="1:14" x14ac:dyDescent="0.25">
      <c r="A4834" t="s">
        <v>19397</v>
      </c>
      <c r="B4834">
        <v>201605</v>
      </c>
      <c r="C4834" t="s">
        <v>4956</v>
      </c>
      <c r="D4834">
        <v>1213</v>
      </c>
      <c r="E4834">
        <v>13301</v>
      </c>
      <c r="F4834">
        <v>13</v>
      </c>
      <c r="G4834" t="s">
        <v>1912</v>
      </c>
      <c r="H4834" t="s">
        <v>14</v>
      </c>
      <c r="I4834">
        <v>21000</v>
      </c>
      <c r="J4834">
        <v>21121</v>
      </c>
      <c r="K4834">
        <v>88</v>
      </c>
      <c r="L4834">
        <v>0</v>
      </c>
      <c r="M4834" s="2">
        <f t="shared" si="152"/>
        <v>0.99427110458785095</v>
      </c>
      <c r="N4834" s="2">
        <f t="shared" si="153"/>
        <v>0.99580952380952381</v>
      </c>
    </row>
    <row r="4835" spans="1:14" x14ac:dyDescent="0.25">
      <c r="A4835" t="s">
        <v>19397</v>
      </c>
      <c r="B4835">
        <v>201605</v>
      </c>
      <c r="C4835" t="s">
        <v>4957</v>
      </c>
      <c r="D4835">
        <v>1213</v>
      </c>
      <c r="E4835">
        <v>13103</v>
      </c>
      <c r="F4835">
        <v>13</v>
      </c>
      <c r="G4835" t="s">
        <v>2541</v>
      </c>
      <c r="H4835" t="s">
        <v>14</v>
      </c>
      <c r="I4835">
        <v>49720</v>
      </c>
      <c r="J4835">
        <v>49778</v>
      </c>
      <c r="K4835">
        <v>125</v>
      </c>
      <c r="L4835">
        <v>23</v>
      </c>
      <c r="M4835" s="2">
        <f t="shared" si="152"/>
        <v>0.99883482663023826</v>
      </c>
      <c r="N4835" s="2">
        <f t="shared" si="153"/>
        <v>0.99748592115848755</v>
      </c>
    </row>
    <row r="4836" spans="1:14" x14ac:dyDescent="0.25">
      <c r="A4836" t="s">
        <v>19397</v>
      </c>
      <c r="B4836">
        <v>201605</v>
      </c>
      <c r="C4836" t="s">
        <v>4958</v>
      </c>
      <c r="D4836">
        <v>1213</v>
      </c>
      <c r="E4836">
        <v>13122</v>
      </c>
      <c r="F4836">
        <v>13</v>
      </c>
      <c r="G4836" t="s">
        <v>1890</v>
      </c>
      <c r="H4836" t="s">
        <v>14</v>
      </c>
      <c r="I4836">
        <v>45783</v>
      </c>
      <c r="J4836">
        <v>45792</v>
      </c>
      <c r="K4836">
        <v>172</v>
      </c>
      <c r="L4836">
        <v>0</v>
      </c>
      <c r="M4836" s="2">
        <f t="shared" si="152"/>
        <v>0.99980345911949686</v>
      </c>
      <c r="N4836" s="2">
        <f t="shared" si="153"/>
        <v>0.99624314701963612</v>
      </c>
    </row>
    <row r="4837" spans="1:14" x14ac:dyDescent="0.25">
      <c r="A4837" t="s">
        <v>19397</v>
      </c>
      <c r="B4837">
        <v>201605</v>
      </c>
      <c r="C4837" t="s">
        <v>4959</v>
      </c>
      <c r="D4837">
        <v>1213</v>
      </c>
      <c r="E4837">
        <v>13120</v>
      </c>
      <c r="F4837">
        <v>13</v>
      </c>
      <c r="G4837" t="s">
        <v>1895</v>
      </c>
      <c r="H4837" t="s">
        <v>14</v>
      </c>
      <c r="I4837">
        <v>3478</v>
      </c>
      <c r="J4837">
        <v>3546</v>
      </c>
      <c r="K4837">
        <v>4</v>
      </c>
      <c r="L4837">
        <v>55476</v>
      </c>
      <c r="M4837" s="2">
        <f t="shared" si="152"/>
        <v>0.98082346305696555</v>
      </c>
      <c r="N4837" s="2">
        <f t="shared" si="153"/>
        <v>0.99884991374353072</v>
      </c>
    </row>
    <row r="4838" spans="1:14" x14ac:dyDescent="0.25">
      <c r="A4838" t="s">
        <v>19397</v>
      </c>
      <c r="B4838">
        <v>201605</v>
      </c>
      <c r="C4838" t="s">
        <v>4960</v>
      </c>
      <c r="D4838">
        <v>1213</v>
      </c>
      <c r="E4838">
        <v>13114</v>
      </c>
      <c r="F4838">
        <v>13</v>
      </c>
      <c r="G4838" t="s">
        <v>1922</v>
      </c>
      <c r="H4838" t="s">
        <v>14</v>
      </c>
      <c r="I4838">
        <v>1772</v>
      </c>
      <c r="J4838">
        <v>1772</v>
      </c>
      <c r="K4838">
        <v>5</v>
      </c>
      <c r="L4838">
        <v>0</v>
      </c>
      <c r="M4838" s="2">
        <f t="shared" si="152"/>
        <v>1</v>
      </c>
      <c r="N4838" s="2">
        <f t="shared" si="153"/>
        <v>0.99717832957110608</v>
      </c>
    </row>
    <row r="4839" spans="1:14" x14ac:dyDescent="0.25">
      <c r="A4839" t="s">
        <v>19397</v>
      </c>
      <c r="B4839">
        <v>201605</v>
      </c>
      <c r="C4839" t="s">
        <v>4961</v>
      </c>
      <c r="D4839">
        <v>1213</v>
      </c>
      <c r="E4839">
        <v>13106</v>
      </c>
      <c r="F4839">
        <v>13</v>
      </c>
      <c r="G4839" t="s">
        <v>1961</v>
      </c>
      <c r="H4839" t="s">
        <v>14</v>
      </c>
      <c r="I4839">
        <v>42772</v>
      </c>
      <c r="J4839">
        <v>42772</v>
      </c>
      <c r="K4839">
        <v>178</v>
      </c>
      <c r="L4839">
        <v>0</v>
      </c>
      <c r="M4839" s="2">
        <f t="shared" si="152"/>
        <v>1</v>
      </c>
      <c r="N4839" s="2">
        <f t="shared" si="153"/>
        <v>0.99583839895258586</v>
      </c>
    </row>
    <row r="4840" spans="1:14" x14ac:dyDescent="0.25">
      <c r="A4840" t="s">
        <v>19397</v>
      </c>
      <c r="B4840">
        <v>201605</v>
      </c>
      <c r="C4840" t="s">
        <v>4962</v>
      </c>
      <c r="D4840">
        <v>1213</v>
      </c>
      <c r="E4840">
        <v>13119</v>
      </c>
      <c r="F4840">
        <v>13</v>
      </c>
      <c r="G4840" t="s">
        <v>1899</v>
      </c>
      <c r="H4840" t="s">
        <v>14</v>
      </c>
      <c r="I4840">
        <v>15776</v>
      </c>
      <c r="J4840">
        <v>15776</v>
      </c>
      <c r="K4840">
        <v>54</v>
      </c>
      <c r="L4840">
        <v>0</v>
      </c>
      <c r="M4840" s="2">
        <f t="shared" si="152"/>
        <v>1</v>
      </c>
      <c r="N4840" s="2">
        <f t="shared" si="153"/>
        <v>0.99657707910750504</v>
      </c>
    </row>
    <row r="4841" spans="1:14" x14ac:dyDescent="0.25">
      <c r="A4841" t="s">
        <v>19397</v>
      </c>
      <c r="B4841">
        <v>201605</v>
      </c>
      <c r="C4841" t="s">
        <v>4963</v>
      </c>
      <c r="D4841">
        <v>1213</v>
      </c>
      <c r="E4841">
        <v>13120</v>
      </c>
      <c r="F4841">
        <v>13</v>
      </c>
      <c r="G4841" t="s">
        <v>1895</v>
      </c>
      <c r="H4841" t="s">
        <v>14</v>
      </c>
      <c r="I4841">
        <v>9020</v>
      </c>
      <c r="J4841">
        <v>9020</v>
      </c>
      <c r="K4841">
        <v>39</v>
      </c>
      <c r="L4841">
        <v>0</v>
      </c>
      <c r="M4841" s="2">
        <f t="shared" si="152"/>
        <v>1</v>
      </c>
      <c r="N4841" s="2">
        <f t="shared" si="153"/>
        <v>0.99567627494456767</v>
      </c>
    </row>
    <row r="4842" spans="1:14" x14ac:dyDescent="0.25">
      <c r="A4842" t="s">
        <v>19397</v>
      </c>
      <c r="B4842">
        <v>201605</v>
      </c>
      <c r="C4842" t="s">
        <v>4964</v>
      </c>
      <c r="D4842">
        <v>1213</v>
      </c>
      <c r="E4842">
        <v>13110</v>
      </c>
      <c r="F4842">
        <v>13</v>
      </c>
      <c r="G4842" t="s">
        <v>1888</v>
      </c>
      <c r="H4842" t="s">
        <v>14</v>
      </c>
      <c r="I4842">
        <v>2679</v>
      </c>
      <c r="J4842">
        <v>2679</v>
      </c>
      <c r="K4842">
        <v>8</v>
      </c>
      <c r="L4842">
        <v>0</v>
      </c>
      <c r="M4842" s="2">
        <f t="shared" si="152"/>
        <v>1</v>
      </c>
      <c r="N4842" s="2">
        <f t="shared" si="153"/>
        <v>0.99701381112355358</v>
      </c>
    </row>
    <row r="4843" spans="1:14" x14ac:dyDescent="0.25">
      <c r="A4843" t="s">
        <v>19397</v>
      </c>
      <c r="B4843">
        <v>201605</v>
      </c>
      <c r="C4843" t="s">
        <v>4965</v>
      </c>
      <c r="D4843">
        <v>1213</v>
      </c>
      <c r="E4843">
        <v>13115</v>
      </c>
      <c r="F4843">
        <v>13</v>
      </c>
      <c r="G4843" t="s">
        <v>1981</v>
      </c>
      <c r="H4843" t="s">
        <v>17</v>
      </c>
      <c r="I4843">
        <v>1126</v>
      </c>
      <c r="J4843">
        <v>1126</v>
      </c>
      <c r="K4843">
        <v>13</v>
      </c>
      <c r="L4843">
        <v>0</v>
      </c>
      <c r="M4843" s="2">
        <f t="shared" si="152"/>
        <v>1</v>
      </c>
      <c r="N4843" s="2">
        <f t="shared" si="153"/>
        <v>0.98845470692717585</v>
      </c>
    </row>
    <row r="4844" spans="1:14" x14ac:dyDescent="0.25">
      <c r="A4844" t="s">
        <v>19397</v>
      </c>
      <c r="B4844">
        <v>201605</v>
      </c>
      <c r="C4844" t="s">
        <v>4966</v>
      </c>
      <c r="D4844">
        <v>1213</v>
      </c>
      <c r="E4844">
        <v>13123</v>
      </c>
      <c r="F4844">
        <v>13</v>
      </c>
      <c r="G4844" t="s">
        <v>1909</v>
      </c>
      <c r="H4844" t="s">
        <v>14</v>
      </c>
      <c r="I4844">
        <v>4061</v>
      </c>
      <c r="J4844">
        <v>4061</v>
      </c>
      <c r="K4844">
        <v>107</v>
      </c>
      <c r="L4844">
        <v>30783</v>
      </c>
      <c r="M4844" s="2">
        <f t="shared" si="152"/>
        <v>1</v>
      </c>
      <c r="N4844" s="2">
        <f t="shared" si="153"/>
        <v>0.97365180989903966</v>
      </c>
    </row>
    <row r="4845" spans="1:14" x14ac:dyDescent="0.25">
      <c r="A4845" t="s">
        <v>19397</v>
      </c>
      <c r="B4845">
        <v>201605</v>
      </c>
      <c r="C4845" t="s">
        <v>4967</v>
      </c>
      <c r="D4845">
        <v>1213</v>
      </c>
      <c r="E4845">
        <v>13101</v>
      </c>
      <c r="F4845">
        <v>13</v>
      </c>
      <c r="G4845" t="s">
        <v>1901</v>
      </c>
      <c r="H4845" t="s">
        <v>14</v>
      </c>
      <c r="I4845">
        <v>4041</v>
      </c>
      <c r="J4845">
        <v>4041</v>
      </c>
      <c r="K4845">
        <v>26</v>
      </c>
      <c r="L4845">
        <v>0</v>
      </c>
      <c r="M4845" s="2">
        <f t="shared" si="152"/>
        <v>1</v>
      </c>
      <c r="N4845" s="2">
        <f t="shared" si="153"/>
        <v>0.99356594902251916</v>
      </c>
    </row>
    <row r="4846" spans="1:14" x14ac:dyDescent="0.25">
      <c r="A4846" t="s">
        <v>19397</v>
      </c>
      <c r="B4846">
        <v>201605</v>
      </c>
      <c r="C4846" t="s">
        <v>4968</v>
      </c>
      <c r="D4846">
        <v>1213</v>
      </c>
      <c r="E4846">
        <v>13110</v>
      </c>
      <c r="F4846">
        <v>13</v>
      </c>
      <c r="G4846" t="s">
        <v>1888</v>
      </c>
      <c r="H4846" t="s">
        <v>14</v>
      </c>
      <c r="I4846">
        <v>20577</v>
      </c>
      <c r="J4846">
        <v>20577</v>
      </c>
      <c r="K4846">
        <v>71</v>
      </c>
      <c r="L4846">
        <v>3600</v>
      </c>
      <c r="M4846" s="2">
        <f t="shared" si="152"/>
        <v>1</v>
      </c>
      <c r="N4846" s="2">
        <f t="shared" si="153"/>
        <v>0.9965495456091753</v>
      </c>
    </row>
    <row r="4847" spans="1:14" x14ac:dyDescent="0.25">
      <c r="A4847" t="s">
        <v>19397</v>
      </c>
      <c r="B4847">
        <v>201605</v>
      </c>
      <c r="C4847" t="s">
        <v>4969</v>
      </c>
      <c r="D4847">
        <v>1213</v>
      </c>
      <c r="E4847">
        <v>13502</v>
      </c>
      <c r="F4847">
        <v>13</v>
      </c>
      <c r="G4847" t="s">
        <v>1964</v>
      </c>
      <c r="H4847" t="s">
        <v>17</v>
      </c>
      <c r="I4847">
        <v>3196</v>
      </c>
      <c r="J4847">
        <v>3200</v>
      </c>
      <c r="K4847">
        <v>11</v>
      </c>
      <c r="L4847">
        <v>0</v>
      </c>
      <c r="M4847" s="2">
        <f t="shared" si="152"/>
        <v>0.99875000000000003</v>
      </c>
      <c r="N4847" s="2">
        <f t="shared" si="153"/>
        <v>0.99655819774718402</v>
      </c>
    </row>
    <row r="4848" spans="1:14" x14ac:dyDescent="0.25">
      <c r="A4848" t="s">
        <v>19397</v>
      </c>
      <c r="B4848">
        <v>201605</v>
      </c>
      <c r="C4848" t="s">
        <v>4970</v>
      </c>
      <c r="D4848">
        <v>1213</v>
      </c>
      <c r="E4848">
        <v>13111</v>
      </c>
      <c r="F4848">
        <v>13</v>
      </c>
      <c r="G4848" t="s">
        <v>1991</v>
      </c>
      <c r="H4848" t="s">
        <v>14</v>
      </c>
      <c r="I4848">
        <v>58618</v>
      </c>
      <c r="J4848">
        <v>58618</v>
      </c>
      <c r="K4848">
        <v>382</v>
      </c>
      <c r="L4848">
        <v>0</v>
      </c>
      <c r="M4848" s="2">
        <f t="shared" si="152"/>
        <v>1</v>
      </c>
      <c r="N4848" s="2">
        <f t="shared" si="153"/>
        <v>0.99348323040704223</v>
      </c>
    </row>
    <row r="4849" spans="1:14" x14ac:dyDescent="0.25">
      <c r="A4849" t="s">
        <v>19397</v>
      </c>
      <c r="B4849">
        <v>201605</v>
      </c>
      <c r="C4849" t="s">
        <v>4971</v>
      </c>
      <c r="D4849">
        <v>1213</v>
      </c>
      <c r="E4849">
        <v>13112</v>
      </c>
      <c r="F4849">
        <v>13</v>
      </c>
      <c r="G4849" t="s">
        <v>2218</v>
      </c>
      <c r="H4849" t="s">
        <v>14</v>
      </c>
      <c r="I4849">
        <v>44802</v>
      </c>
      <c r="J4849">
        <v>44835</v>
      </c>
      <c r="K4849">
        <v>195</v>
      </c>
      <c r="L4849">
        <v>6554</v>
      </c>
      <c r="M4849" s="2">
        <f t="shared" si="152"/>
        <v>0.99926396788223482</v>
      </c>
      <c r="N4849" s="2">
        <f t="shared" si="153"/>
        <v>0.9956475157359046</v>
      </c>
    </row>
    <row r="4850" spans="1:14" x14ac:dyDescent="0.25">
      <c r="A4850" t="s">
        <v>19397</v>
      </c>
      <c r="B4850">
        <v>201605</v>
      </c>
      <c r="C4850" t="s">
        <v>4972</v>
      </c>
      <c r="D4850">
        <v>1213</v>
      </c>
      <c r="E4850">
        <v>13101</v>
      </c>
      <c r="F4850">
        <v>13</v>
      </c>
      <c r="G4850" t="s">
        <v>1901</v>
      </c>
      <c r="H4850" t="s">
        <v>14</v>
      </c>
      <c r="I4850">
        <v>6853</v>
      </c>
      <c r="J4850">
        <v>6853</v>
      </c>
      <c r="K4850">
        <v>69</v>
      </c>
      <c r="L4850">
        <v>0</v>
      </c>
      <c r="M4850" s="2">
        <f t="shared" si="152"/>
        <v>1</v>
      </c>
      <c r="N4850" s="2">
        <f t="shared" si="153"/>
        <v>0.98993141689770903</v>
      </c>
    </row>
    <row r="4851" spans="1:14" x14ac:dyDescent="0.25">
      <c r="A4851" t="s">
        <v>19397</v>
      </c>
      <c r="B4851">
        <v>201605</v>
      </c>
      <c r="C4851" t="s">
        <v>4973</v>
      </c>
      <c r="D4851">
        <v>1213</v>
      </c>
      <c r="E4851">
        <v>13127</v>
      </c>
      <c r="F4851">
        <v>13</v>
      </c>
      <c r="G4851" t="s">
        <v>2011</v>
      </c>
      <c r="H4851" t="s">
        <v>14</v>
      </c>
      <c r="I4851">
        <v>43201</v>
      </c>
      <c r="J4851">
        <v>43201</v>
      </c>
      <c r="K4851">
        <v>132</v>
      </c>
      <c r="L4851">
        <v>0</v>
      </c>
      <c r="M4851" s="2">
        <f t="shared" si="152"/>
        <v>1</v>
      </c>
      <c r="N4851" s="2">
        <f t="shared" si="153"/>
        <v>0.99694451517325988</v>
      </c>
    </row>
    <row r="4852" spans="1:14" x14ac:dyDescent="0.25">
      <c r="A4852" t="s">
        <v>19397</v>
      </c>
      <c r="B4852">
        <v>201605</v>
      </c>
      <c r="C4852" t="s">
        <v>4974</v>
      </c>
      <c r="D4852">
        <v>1213</v>
      </c>
      <c r="E4852">
        <v>13101</v>
      </c>
      <c r="F4852">
        <v>13</v>
      </c>
      <c r="G4852" t="s">
        <v>1901</v>
      </c>
      <c r="H4852" t="s">
        <v>14</v>
      </c>
      <c r="I4852">
        <v>68541</v>
      </c>
      <c r="J4852">
        <v>68558</v>
      </c>
      <c r="K4852">
        <v>349</v>
      </c>
      <c r="L4852">
        <v>17686</v>
      </c>
      <c r="M4852" s="2">
        <f t="shared" si="152"/>
        <v>0.99975203477347652</v>
      </c>
      <c r="N4852" s="2">
        <f t="shared" si="153"/>
        <v>0.99490815716140701</v>
      </c>
    </row>
    <row r="4853" spans="1:14" x14ac:dyDescent="0.25">
      <c r="A4853" t="s">
        <v>19397</v>
      </c>
      <c r="B4853">
        <v>201605</v>
      </c>
      <c r="C4853" t="s">
        <v>4975</v>
      </c>
      <c r="D4853">
        <v>1213</v>
      </c>
      <c r="E4853">
        <v>13110</v>
      </c>
      <c r="F4853">
        <v>13</v>
      </c>
      <c r="G4853" t="s">
        <v>1888</v>
      </c>
      <c r="H4853" t="s">
        <v>14</v>
      </c>
      <c r="I4853">
        <v>2369</v>
      </c>
      <c r="J4853">
        <v>2369</v>
      </c>
      <c r="K4853">
        <v>28</v>
      </c>
      <c r="L4853">
        <v>0</v>
      </c>
      <c r="M4853" s="2">
        <f t="shared" si="152"/>
        <v>1</v>
      </c>
      <c r="N4853" s="2">
        <f t="shared" si="153"/>
        <v>0.98818066694807938</v>
      </c>
    </row>
    <row r="4854" spans="1:14" x14ac:dyDescent="0.25">
      <c r="A4854" t="s">
        <v>19397</v>
      </c>
      <c r="B4854">
        <v>201605</v>
      </c>
      <c r="C4854" t="s">
        <v>4976</v>
      </c>
      <c r="D4854">
        <v>1213</v>
      </c>
      <c r="E4854">
        <v>13125</v>
      </c>
      <c r="F4854">
        <v>13</v>
      </c>
      <c r="G4854" t="s">
        <v>1892</v>
      </c>
      <c r="H4854" t="s">
        <v>14</v>
      </c>
      <c r="I4854">
        <v>9400</v>
      </c>
      <c r="J4854">
        <v>9424</v>
      </c>
      <c r="K4854">
        <v>14</v>
      </c>
      <c r="L4854">
        <v>3600</v>
      </c>
      <c r="M4854" s="2">
        <f t="shared" si="152"/>
        <v>0.99745331069609511</v>
      </c>
      <c r="N4854" s="2">
        <f t="shared" si="153"/>
        <v>0.99851063829787234</v>
      </c>
    </row>
    <row r="4855" spans="1:14" x14ac:dyDescent="0.25">
      <c r="A4855" t="s">
        <v>19397</v>
      </c>
      <c r="B4855">
        <v>201605</v>
      </c>
      <c r="C4855" t="s">
        <v>4977</v>
      </c>
      <c r="D4855">
        <v>1213</v>
      </c>
      <c r="E4855">
        <v>13109</v>
      </c>
      <c r="F4855">
        <v>13</v>
      </c>
      <c r="G4855" t="s">
        <v>1933</v>
      </c>
      <c r="H4855" t="s">
        <v>14</v>
      </c>
      <c r="I4855">
        <v>24271</v>
      </c>
      <c r="J4855">
        <v>24316</v>
      </c>
      <c r="K4855">
        <v>77</v>
      </c>
      <c r="L4855">
        <v>8313</v>
      </c>
      <c r="M4855" s="2">
        <f t="shared" si="152"/>
        <v>0.99814936667215004</v>
      </c>
      <c r="N4855" s="2">
        <f t="shared" si="153"/>
        <v>0.99682748959663792</v>
      </c>
    </row>
    <row r="4856" spans="1:14" x14ac:dyDescent="0.25">
      <c r="A4856" t="s">
        <v>19397</v>
      </c>
      <c r="B4856">
        <v>201605</v>
      </c>
      <c r="C4856" t="s">
        <v>4978</v>
      </c>
      <c r="D4856">
        <v>1213</v>
      </c>
      <c r="E4856">
        <v>13110</v>
      </c>
      <c r="F4856">
        <v>13</v>
      </c>
      <c r="G4856" t="s">
        <v>1888</v>
      </c>
      <c r="H4856" t="s">
        <v>14</v>
      </c>
      <c r="I4856">
        <v>13341</v>
      </c>
      <c r="J4856">
        <v>13341</v>
      </c>
      <c r="K4856">
        <v>38</v>
      </c>
      <c r="L4856">
        <v>0</v>
      </c>
      <c r="M4856" s="2">
        <f t="shared" si="152"/>
        <v>1</v>
      </c>
      <c r="N4856" s="2">
        <f t="shared" si="153"/>
        <v>0.99715163780826022</v>
      </c>
    </row>
    <row r="4857" spans="1:14" x14ac:dyDescent="0.25">
      <c r="A4857" t="s">
        <v>19397</v>
      </c>
      <c r="B4857">
        <v>201605</v>
      </c>
      <c r="C4857" t="s">
        <v>4979</v>
      </c>
      <c r="D4857">
        <v>1213</v>
      </c>
      <c r="E4857">
        <v>13132</v>
      </c>
      <c r="F4857">
        <v>13</v>
      </c>
      <c r="G4857" t="s">
        <v>1988</v>
      </c>
      <c r="H4857" t="s">
        <v>14</v>
      </c>
      <c r="I4857">
        <v>3097</v>
      </c>
      <c r="J4857">
        <v>3098</v>
      </c>
      <c r="K4857">
        <v>11</v>
      </c>
      <c r="L4857">
        <v>510</v>
      </c>
      <c r="M4857" s="2">
        <f t="shared" si="152"/>
        <v>0.99967721110393803</v>
      </c>
      <c r="N4857" s="2">
        <f t="shared" si="153"/>
        <v>0.99644817565385857</v>
      </c>
    </row>
    <row r="4858" spans="1:14" x14ac:dyDescent="0.25">
      <c r="A4858" t="s">
        <v>19397</v>
      </c>
      <c r="B4858">
        <v>201605</v>
      </c>
      <c r="C4858" t="s">
        <v>4980</v>
      </c>
      <c r="D4858">
        <v>1213</v>
      </c>
      <c r="E4858">
        <v>13101</v>
      </c>
      <c r="F4858">
        <v>13</v>
      </c>
      <c r="G4858" t="s">
        <v>1901</v>
      </c>
      <c r="H4858" t="s">
        <v>14</v>
      </c>
      <c r="I4858">
        <v>26657</v>
      </c>
      <c r="J4858">
        <v>26660</v>
      </c>
      <c r="K4858">
        <v>67</v>
      </c>
      <c r="L4858">
        <v>16</v>
      </c>
      <c r="M4858" s="2">
        <f t="shared" si="152"/>
        <v>0.999887471867967</v>
      </c>
      <c r="N4858" s="2">
        <f t="shared" si="153"/>
        <v>0.99748658888847208</v>
      </c>
    </row>
    <row r="4859" spans="1:14" x14ac:dyDescent="0.25">
      <c r="A4859" t="s">
        <v>19397</v>
      </c>
      <c r="B4859">
        <v>201605</v>
      </c>
      <c r="C4859" t="s">
        <v>4981</v>
      </c>
      <c r="D4859">
        <v>1213</v>
      </c>
      <c r="E4859">
        <v>13104</v>
      </c>
      <c r="F4859">
        <v>13</v>
      </c>
      <c r="G4859" t="s">
        <v>2089</v>
      </c>
      <c r="H4859" t="s">
        <v>14</v>
      </c>
      <c r="I4859">
        <v>53765</v>
      </c>
      <c r="J4859">
        <v>53785</v>
      </c>
      <c r="K4859">
        <v>115</v>
      </c>
      <c r="L4859">
        <v>7200</v>
      </c>
      <c r="M4859" s="2">
        <f t="shared" si="152"/>
        <v>0.99962814911220599</v>
      </c>
      <c r="N4859" s="2">
        <f t="shared" si="153"/>
        <v>0.99786106202920111</v>
      </c>
    </row>
    <row r="4860" spans="1:14" x14ac:dyDescent="0.25">
      <c r="A4860" t="s">
        <v>19397</v>
      </c>
      <c r="B4860">
        <v>201605</v>
      </c>
      <c r="C4860" t="s">
        <v>4982</v>
      </c>
      <c r="D4860">
        <v>1213</v>
      </c>
      <c r="E4860">
        <v>13119</v>
      </c>
      <c r="F4860">
        <v>13</v>
      </c>
      <c r="G4860" t="s">
        <v>1899</v>
      </c>
      <c r="H4860" t="s">
        <v>14</v>
      </c>
      <c r="I4860">
        <v>10485</v>
      </c>
      <c r="J4860">
        <v>10485</v>
      </c>
      <c r="K4860">
        <v>9</v>
      </c>
      <c r="L4860">
        <v>0</v>
      </c>
      <c r="M4860" s="2">
        <f t="shared" si="152"/>
        <v>1</v>
      </c>
      <c r="N4860" s="2">
        <f t="shared" si="153"/>
        <v>0.9991416309012876</v>
      </c>
    </row>
    <row r="4861" spans="1:14" x14ac:dyDescent="0.25">
      <c r="A4861" t="s">
        <v>19397</v>
      </c>
      <c r="B4861">
        <v>201605</v>
      </c>
      <c r="C4861" t="s">
        <v>4983</v>
      </c>
      <c r="D4861">
        <v>1213</v>
      </c>
      <c r="E4861">
        <v>13605</v>
      </c>
      <c r="F4861">
        <v>13</v>
      </c>
      <c r="G4861" t="s">
        <v>2001</v>
      </c>
      <c r="H4861" t="s">
        <v>14</v>
      </c>
      <c r="I4861">
        <v>75327</v>
      </c>
      <c r="J4861">
        <v>75327</v>
      </c>
      <c r="K4861">
        <v>120</v>
      </c>
      <c r="L4861">
        <v>74</v>
      </c>
      <c r="M4861" s="2">
        <f t="shared" si="152"/>
        <v>1</v>
      </c>
      <c r="N4861" s="2">
        <f t="shared" si="153"/>
        <v>0.99840694571667532</v>
      </c>
    </row>
    <row r="4862" spans="1:14" x14ac:dyDescent="0.25">
      <c r="A4862" t="s">
        <v>19397</v>
      </c>
      <c r="B4862">
        <v>201605</v>
      </c>
      <c r="C4862" t="s">
        <v>4984</v>
      </c>
      <c r="D4862">
        <v>1213</v>
      </c>
      <c r="E4862">
        <v>13125</v>
      </c>
      <c r="F4862">
        <v>13</v>
      </c>
      <c r="G4862" t="s">
        <v>1892</v>
      </c>
      <c r="H4862" t="s">
        <v>14</v>
      </c>
      <c r="I4862">
        <v>34803</v>
      </c>
      <c r="J4862">
        <v>34808</v>
      </c>
      <c r="K4862">
        <v>56</v>
      </c>
      <c r="L4862">
        <v>264</v>
      </c>
      <c r="M4862" s="2">
        <f t="shared" si="152"/>
        <v>0.99985635486095148</v>
      </c>
      <c r="N4862" s="2">
        <f t="shared" si="153"/>
        <v>0.99839094330948486</v>
      </c>
    </row>
    <row r="4863" spans="1:14" x14ac:dyDescent="0.25">
      <c r="A4863" t="s">
        <v>19397</v>
      </c>
      <c r="B4863">
        <v>201605</v>
      </c>
      <c r="C4863" t="s">
        <v>4985</v>
      </c>
      <c r="D4863">
        <v>1213</v>
      </c>
      <c r="E4863">
        <v>13114</v>
      </c>
      <c r="F4863">
        <v>13</v>
      </c>
      <c r="G4863" t="s">
        <v>1922</v>
      </c>
      <c r="H4863" t="s">
        <v>14</v>
      </c>
      <c r="I4863">
        <v>2168</v>
      </c>
      <c r="J4863">
        <v>2168</v>
      </c>
      <c r="K4863">
        <v>36</v>
      </c>
      <c r="L4863">
        <v>0</v>
      </c>
      <c r="M4863" s="2">
        <f t="shared" si="152"/>
        <v>1</v>
      </c>
      <c r="N4863" s="2">
        <f t="shared" si="153"/>
        <v>0.98339483394833949</v>
      </c>
    </row>
    <row r="4864" spans="1:14" x14ac:dyDescent="0.25">
      <c r="A4864" t="s">
        <v>19397</v>
      </c>
      <c r="B4864">
        <v>201605</v>
      </c>
      <c r="C4864" t="s">
        <v>4986</v>
      </c>
      <c r="D4864">
        <v>1213</v>
      </c>
      <c r="E4864">
        <v>13113</v>
      </c>
      <c r="F4864">
        <v>13</v>
      </c>
      <c r="G4864" t="s">
        <v>1903</v>
      </c>
      <c r="H4864" t="s">
        <v>14</v>
      </c>
      <c r="I4864">
        <v>1083</v>
      </c>
      <c r="J4864">
        <v>1083</v>
      </c>
      <c r="K4864">
        <v>3</v>
      </c>
      <c r="L4864">
        <v>0</v>
      </c>
      <c r="M4864" s="2">
        <f t="shared" si="152"/>
        <v>1</v>
      </c>
      <c r="N4864" s="2">
        <f t="shared" si="153"/>
        <v>0.99722991689750695</v>
      </c>
    </row>
    <row r="4865" spans="1:14" x14ac:dyDescent="0.25">
      <c r="A4865" t="s">
        <v>19397</v>
      </c>
      <c r="B4865">
        <v>201605</v>
      </c>
      <c r="C4865" t="s">
        <v>4987</v>
      </c>
      <c r="D4865">
        <v>1213</v>
      </c>
      <c r="E4865">
        <v>13128</v>
      </c>
      <c r="F4865">
        <v>13</v>
      </c>
      <c r="G4865" t="s">
        <v>2029</v>
      </c>
      <c r="H4865" t="s">
        <v>14</v>
      </c>
      <c r="I4865">
        <v>12094</v>
      </c>
      <c r="J4865">
        <v>12094</v>
      </c>
      <c r="K4865">
        <v>17</v>
      </c>
      <c r="L4865">
        <v>0</v>
      </c>
      <c r="M4865" s="2">
        <f t="shared" si="152"/>
        <v>1</v>
      </c>
      <c r="N4865" s="2">
        <f t="shared" si="153"/>
        <v>0.99859434430296012</v>
      </c>
    </row>
    <row r="4866" spans="1:14" x14ac:dyDescent="0.25">
      <c r="A4866" t="s">
        <v>19397</v>
      </c>
      <c r="B4866">
        <v>201605</v>
      </c>
      <c r="C4866" t="s">
        <v>4988</v>
      </c>
      <c r="D4866">
        <v>1213</v>
      </c>
      <c r="E4866">
        <v>13118</v>
      </c>
      <c r="F4866">
        <v>13</v>
      </c>
      <c r="G4866" t="s">
        <v>2086</v>
      </c>
      <c r="H4866" t="s">
        <v>14</v>
      </c>
      <c r="I4866">
        <v>13844</v>
      </c>
      <c r="J4866">
        <v>13851</v>
      </c>
      <c r="K4866">
        <v>49</v>
      </c>
      <c r="L4866">
        <v>16923</v>
      </c>
      <c r="M4866" s="2">
        <f t="shared" si="152"/>
        <v>0.99949462132697997</v>
      </c>
      <c r="N4866" s="2">
        <f t="shared" si="153"/>
        <v>0.99646056053163823</v>
      </c>
    </row>
    <row r="4867" spans="1:14" x14ac:dyDescent="0.25">
      <c r="A4867" t="s">
        <v>19397</v>
      </c>
      <c r="B4867">
        <v>201605</v>
      </c>
      <c r="C4867" t="s">
        <v>4989</v>
      </c>
      <c r="D4867">
        <v>1213</v>
      </c>
      <c r="E4867">
        <v>13124</v>
      </c>
      <c r="F4867">
        <v>13</v>
      </c>
      <c r="G4867" t="s">
        <v>1897</v>
      </c>
      <c r="H4867" t="s">
        <v>17</v>
      </c>
      <c r="I4867">
        <v>1263</v>
      </c>
      <c r="J4867">
        <v>1263</v>
      </c>
      <c r="K4867">
        <v>10</v>
      </c>
      <c r="L4867">
        <v>0</v>
      </c>
      <c r="M4867" s="2">
        <f t="shared" si="152"/>
        <v>1</v>
      </c>
      <c r="N4867" s="2">
        <f t="shared" si="153"/>
        <v>0.99208234362628667</v>
      </c>
    </row>
    <row r="4868" spans="1:14" x14ac:dyDescent="0.25">
      <c r="A4868" t="s">
        <v>19397</v>
      </c>
      <c r="B4868">
        <v>201605</v>
      </c>
      <c r="C4868" t="s">
        <v>4990</v>
      </c>
      <c r="D4868">
        <v>1213</v>
      </c>
      <c r="E4868">
        <v>13119</v>
      </c>
      <c r="F4868">
        <v>13</v>
      </c>
      <c r="G4868" t="s">
        <v>1899</v>
      </c>
      <c r="H4868" t="s">
        <v>14</v>
      </c>
      <c r="I4868">
        <v>1354</v>
      </c>
      <c r="J4868">
        <v>1354</v>
      </c>
      <c r="K4868">
        <v>46</v>
      </c>
      <c r="L4868">
        <v>1520</v>
      </c>
      <c r="M4868" s="2">
        <f t="shared" si="152"/>
        <v>1</v>
      </c>
      <c r="N4868" s="2">
        <f t="shared" si="153"/>
        <v>0.96602658788773998</v>
      </c>
    </row>
    <row r="4869" spans="1:14" x14ac:dyDescent="0.25">
      <c r="A4869" t="s">
        <v>19397</v>
      </c>
      <c r="B4869">
        <v>201605</v>
      </c>
      <c r="C4869" t="s">
        <v>4991</v>
      </c>
      <c r="D4869">
        <v>1213</v>
      </c>
      <c r="E4869">
        <v>13114</v>
      </c>
      <c r="F4869">
        <v>13</v>
      </c>
      <c r="G4869" t="s">
        <v>1922</v>
      </c>
      <c r="H4869" t="s">
        <v>14</v>
      </c>
      <c r="I4869">
        <v>5828</v>
      </c>
      <c r="J4869">
        <v>5831</v>
      </c>
      <c r="K4869">
        <v>24</v>
      </c>
      <c r="L4869">
        <v>36546</v>
      </c>
      <c r="M4869" s="2">
        <f t="shared" si="152"/>
        <v>0.99948550848910989</v>
      </c>
      <c r="N4869" s="2">
        <f t="shared" si="153"/>
        <v>0.99588194921070694</v>
      </c>
    </row>
    <row r="4870" spans="1:14" x14ac:dyDescent="0.25">
      <c r="A4870" t="s">
        <v>19397</v>
      </c>
      <c r="B4870">
        <v>201605</v>
      </c>
      <c r="C4870" t="s">
        <v>4992</v>
      </c>
      <c r="D4870">
        <v>1213</v>
      </c>
      <c r="E4870">
        <v>13122</v>
      </c>
      <c r="F4870">
        <v>13</v>
      </c>
      <c r="G4870" t="s">
        <v>1890</v>
      </c>
      <c r="H4870" t="s">
        <v>14</v>
      </c>
      <c r="I4870">
        <v>13469</v>
      </c>
      <c r="J4870">
        <v>13469</v>
      </c>
      <c r="K4870">
        <v>45</v>
      </c>
      <c r="L4870">
        <v>30</v>
      </c>
      <c r="M4870" s="2">
        <f t="shared" si="152"/>
        <v>1</v>
      </c>
      <c r="N4870" s="2">
        <f t="shared" si="153"/>
        <v>0.99665899472863617</v>
      </c>
    </row>
    <row r="4871" spans="1:14" x14ac:dyDescent="0.25">
      <c r="A4871" t="s">
        <v>19397</v>
      </c>
      <c r="B4871">
        <v>201605</v>
      </c>
      <c r="C4871" t="s">
        <v>4993</v>
      </c>
      <c r="D4871">
        <v>1213</v>
      </c>
      <c r="E4871">
        <v>13105</v>
      </c>
      <c r="F4871">
        <v>13</v>
      </c>
      <c r="G4871" t="s">
        <v>2031</v>
      </c>
      <c r="H4871" t="s">
        <v>14</v>
      </c>
      <c r="I4871">
        <v>31260</v>
      </c>
      <c r="J4871">
        <v>31287</v>
      </c>
      <c r="K4871">
        <v>237</v>
      </c>
      <c r="L4871">
        <v>1020</v>
      </c>
      <c r="M4871" s="2">
        <f t="shared" si="152"/>
        <v>0.99913702176622876</v>
      </c>
      <c r="N4871" s="2">
        <f t="shared" si="153"/>
        <v>0.99241842610364683</v>
      </c>
    </row>
    <row r="4872" spans="1:14" x14ac:dyDescent="0.25">
      <c r="A4872" t="s">
        <v>19397</v>
      </c>
      <c r="B4872">
        <v>201605</v>
      </c>
      <c r="C4872" t="s">
        <v>4994</v>
      </c>
      <c r="D4872">
        <v>1213</v>
      </c>
      <c r="E4872">
        <v>13131</v>
      </c>
      <c r="F4872">
        <v>13</v>
      </c>
      <c r="G4872" t="s">
        <v>1974</v>
      </c>
      <c r="H4872" t="s">
        <v>14</v>
      </c>
      <c r="I4872">
        <v>83476</v>
      </c>
      <c r="J4872">
        <v>83516</v>
      </c>
      <c r="K4872">
        <v>531</v>
      </c>
      <c r="L4872">
        <v>6652</v>
      </c>
      <c r="M4872" s="2">
        <f t="shared" si="152"/>
        <v>0.99952104985870971</v>
      </c>
      <c r="N4872" s="2">
        <f t="shared" si="153"/>
        <v>0.99363889021994345</v>
      </c>
    </row>
    <row r="4873" spans="1:14" x14ac:dyDescent="0.25">
      <c r="A4873" t="s">
        <v>19397</v>
      </c>
      <c r="B4873">
        <v>201605</v>
      </c>
      <c r="C4873" t="s">
        <v>4995</v>
      </c>
      <c r="D4873">
        <v>1213</v>
      </c>
      <c r="E4873">
        <v>13101</v>
      </c>
      <c r="F4873">
        <v>13</v>
      </c>
      <c r="G4873" t="s">
        <v>1901</v>
      </c>
      <c r="H4873" t="s">
        <v>14</v>
      </c>
      <c r="I4873">
        <v>10445</v>
      </c>
      <c r="J4873">
        <v>10445</v>
      </c>
      <c r="K4873">
        <v>189</v>
      </c>
      <c r="L4873">
        <v>0</v>
      </c>
      <c r="M4873" s="2">
        <f t="shared" si="152"/>
        <v>1</v>
      </c>
      <c r="N4873" s="2">
        <f t="shared" si="153"/>
        <v>0.98190521780756346</v>
      </c>
    </row>
    <row r="4874" spans="1:14" x14ac:dyDescent="0.25">
      <c r="A4874" t="s">
        <v>19397</v>
      </c>
      <c r="B4874">
        <v>201605</v>
      </c>
      <c r="C4874" t="s">
        <v>4996</v>
      </c>
      <c r="D4874">
        <v>1213</v>
      </c>
      <c r="E4874">
        <v>13110</v>
      </c>
      <c r="F4874">
        <v>13</v>
      </c>
      <c r="G4874" t="s">
        <v>1888</v>
      </c>
      <c r="H4874" t="s">
        <v>14</v>
      </c>
      <c r="I4874">
        <v>1101</v>
      </c>
      <c r="J4874">
        <v>1101</v>
      </c>
      <c r="K4874">
        <v>116</v>
      </c>
      <c r="L4874">
        <v>0</v>
      </c>
      <c r="M4874" s="2">
        <f t="shared" si="152"/>
        <v>1</v>
      </c>
      <c r="N4874" s="2">
        <f t="shared" si="153"/>
        <v>0.89464123524069028</v>
      </c>
    </row>
    <row r="4875" spans="1:14" x14ac:dyDescent="0.25">
      <c r="A4875" t="s">
        <v>19397</v>
      </c>
      <c r="B4875">
        <v>201605</v>
      </c>
      <c r="C4875" t="s">
        <v>4997</v>
      </c>
      <c r="D4875">
        <v>1213</v>
      </c>
      <c r="E4875">
        <v>13115</v>
      </c>
      <c r="F4875">
        <v>13</v>
      </c>
      <c r="G4875" t="s">
        <v>1981</v>
      </c>
      <c r="H4875" t="s">
        <v>14</v>
      </c>
      <c r="I4875">
        <v>4827</v>
      </c>
      <c r="J4875">
        <v>4828</v>
      </c>
      <c r="K4875">
        <v>32</v>
      </c>
      <c r="L4875">
        <v>0</v>
      </c>
      <c r="M4875" s="2">
        <f t="shared" si="152"/>
        <v>0.99979287489643742</v>
      </c>
      <c r="N4875" s="2">
        <f t="shared" si="153"/>
        <v>0.99337062357571992</v>
      </c>
    </row>
    <row r="4876" spans="1:14" x14ac:dyDescent="0.25">
      <c r="A4876" t="s">
        <v>19397</v>
      </c>
      <c r="B4876">
        <v>201605</v>
      </c>
      <c r="C4876" t="s">
        <v>4998</v>
      </c>
      <c r="D4876">
        <v>1213</v>
      </c>
      <c r="E4876">
        <v>13302</v>
      </c>
      <c r="F4876">
        <v>13</v>
      </c>
      <c r="G4876" t="s">
        <v>2003</v>
      </c>
      <c r="H4876" t="s">
        <v>17</v>
      </c>
      <c r="I4876">
        <v>26537</v>
      </c>
      <c r="J4876">
        <v>26794</v>
      </c>
      <c r="K4876">
        <v>245</v>
      </c>
      <c r="L4876">
        <v>0</v>
      </c>
      <c r="M4876" s="2">
        <f t="shared" si="152"/>
        <v>0.99040830036575356</v>
      </c>
      <c r="N4876" s="2">
        <f t="shared" si="153"/>
        <v>0.99076760749142712</v>
      </c>
    </row>
    <row r="4877" spans="1:14" x14ac:dyDescent="0.25">
      <c r="A4877" t="s">
        <v>19397</v>
      </c>
      <c r="B4877">
        <v>201605</v>
      </c>
      <c r="C4877" t="s">
        <v>4999</v>
      </c>
      <c r="D4877">
        <v>1213</v>
      </c>
      <c r="E4877">
        <v>13113</v>
      </c>
      <c r="F4877">
        <v>13</v>
      </c>
      <c r="G4877" t="s">
        <v>1903</v>
      </c>
      <c r="H4877" t="s">
        <v>14</v>
      </c>
      <c r="I4877">
        <v>2215</v>
      </c>
      <c r="J4877">
        <v>2220</v>
      </c>
      <c r="K4877">
        <v>9</v>
      </c>
      <c r="L4877">
        <v>29236</v>
      </c>
      <c r="M4877" s="2">
        <f t="shared" si="152"/>
        <v>0.99774774774774777</v>
      </c>
      <c r="N4877" s="2">
        <f t="shared" si="153"/>
        <v>0.99593679458239281</v>
      </c>
    </row>
    <row r="4878" spans="1:14" x14ac:dyDescent="0.25">
      <c r="A4878" t="s">
        <v>19397</v>
      </c>
      <c r="B4878">
        <v>201605</v>
      </c>
      <c r="C4878" t="s">
        <v>5000</v>
      </c>
      <c r="D4878">
        <v>1213</v>
      </c>
      <c r="E4878">
        <v>13108</v>
      </c>
      <c r="F4878">
        <v>13</v>
      </c>
      <c r="G4878" t="s">
        <v>2053</v>
      </c>
      <c r="H4878" t="s">
        <v>14</v>
      </c>
      <c r="I4878">
        <v>8653</v>
      </c>
      <c r="J4878">
        <v>8655</v>
      </c>
      <c r="K4878">
        <v>41</v>
      </c>
      <c r="L4878">
        <v>3414</v>
      </c>
      <c r="M4878" s="2">
        <f t="shared" si="152"/>
        <v>0.99976891969959558</v>
      </c>
      <c r="N4878" s="2">
        <f t="shared" si="153"/>
        <v>0.99526175892753954</v>
      </c>
    </row>
    <row r="4879" spans="1:14" x14ac:dyDescent="0.25">
      <c r="A4879" t="s">
        <v>19397</v>
      </c>
      <c r="B4879">
        <v>201605</v>
      </c>
      <c r="C4879" t="s">
        <v>5001</v>
      </c>
      <c r="D4879">
        <v>1213</v>
      </c>
      <c r="E4879">
        <v>13114</v>
      </c>
      <c r="F4879">
        <v>13</v>
      </c>
      <c r="G4879" t="s">
        <v>1922</v>
      </c>
      <c r="H4879" t="s">
        <v>14</v>
      </c>
      <c r="I4879">
        <v>308</v>
      </c>
      <c r="J4879">
        <v>308</v>
      </c>
      <c r="K4879">
        <v>1</v>
      </c>
      <c r="L4879">
        <v>0</v>
      </c>
      <c r="M4879" s="2">
        <f t="shared" si="152"/>
        <v>1</v>
      </c>
      <c r="N4879" s="2">
        <f t="shared" si="153"/>
        <v>0.99675324675324672</v>
      </c>
    </row>
    <row r="4880" spans="1:14" x14ac:dyDescent="0.25">
      <c r="A4880" t="s">
        <v>19397</v>
      </c>
      <c r="B4880">
        <v>201605</v>
      </c>
      <c r="C4880" t="s">
        <v>5002</v>
      </c>
      <c r="D4880">
        <v>1213</v>
      </c>
      <c r="E4880">
        <v>13123</v>
      </c>
      <c r="F4880">
        <v>13</v>
      </c>
      <c r="G4880" t="s">
        <v>1909</v>
      </c>
      <c r="H4880" t="s">
        <v>14</v>
      </c>
      <c r="I4880">
        <v>3175</v>
      </c>
      <c r="J4880">
        <v>3175</v>
      </c>
      <c r="K4880">
        <v>10</v>
      </c>
      <c r="L4880">
        <v>0</v>
      </c>
      <c r="M4880" s="2">
        <f t="shared" si="152"/>
        <v>1</v>
      </c>
      <c r="N4880" s="2">
        <f t="shared" si="153"/>
        <v>0.99685039370078743</v>
      </c>
    </row>
    <row r="4881" spans="1:14" x14ac:dyDescent="0.25">
      <c r="A4881" t="s">
        <v>19397</v>
      </c>
      <c r="B4881">
        <v>201605</v>
      </c>
      <c r="C4881" t="s">
        <v>5003</v>
      </c>
      <c r="D4881">
        <v>1213</v>
      </c>
      <c r="E4881">
        <v>13110</v>
      </c>
      <c r="F4881">
        <v>13</v>
      </c>
      <c r="G4881" t="s">
        <v>1888</v>
      </c>
      <c r="H4881" t="s">
        <v>14</v>
      </c>
      <c r="I4881">
        <v>15943</v>
      </c>
      <c r="J4881">
        <v>15943</v>
      </c>
      <c r="K4881">
        <v>42</v>
      </c>
      <c r="L4881">
        <v>3</v>
      </c>
      <c r="M4881" s="2">
        <f t="shared" si="152"/>
        <v>1</v>
      </c>
      <c r="N4881" s="2">
        <f t="shared" si="153"/>
        <v>0.99736561500344978</v>
      </c>
    </row>
    <row r="4882" spans="1:14" x14ac:dyDescent="0.25">
      <c r="A4882" t="s">
        <v>19397</v>
      </c>
      <c r="B4882">
        <v>201605</v>
      </c>
      <c r="C4882" t="s">
        <v>5004</v>
      </c>
      <c r="D4882">
        <v>1213</v>
      </c>
      <c r="E4882">
        <v>13114</v>
      </c>
      <c r="F4882">
        <v>13</v>
      </c>
      <c r="G4882" t="s">
        <v>1922</v>
      </c>
      <c r="H4882" t="s">
        <v>14</v>
      </c>
      <c r="I4882">
        <v>385</v>
      </c>
      <c r="J4882">
        <v>385</v>
      </c>
      <c r="K4882">
        <v>10</v>
      </c>
      <c r="L4882">
        <v>7200</v>
      </c>
      <c r="M4882" s="2">
        <f t="shared" si="152"/>
        <v>1</v>
      </c>
      <c r="N4882" s="2">
        <f t="shared" si="153"/>
        <v>0.97402597402597402</v>
      </c>
    </row>
    <row r="4883" spans="1:14" x14ac:dyDescent="0.25">
      <c r="A4883" t="s">
        <v>19397</v>
      </c>
      <c r="B4883">
        <v>201605</v>
      </c>
      <c r="C4883" t="s">
        <v>5005</v>
      </c>
      <c r="D4883">
        <v>1213</v>
      </c>
      <c r="E4883">
        <v>13102</v>
      </c>
      <c r="F4883">
        <v>13</v>
      </c>
      <c r="G4883" t="s">
        <v>2005</v>
      </c>
      <c r="H4883" t="s">
        <v>14</v>
      </c>
      <c r="I4883">
        <v>35427</v>
      </c>
      <c r="J4883">
        <v>35555</v>
      </c>
      <c r="K4883">
        <v>299</v>
      </c>
      <c r="L4883">
        <v>2720</v>
      </c>
      <c r="M4883" s="2">
        <f t="shared" si="152"/>
        <v>0.99639994374912111</v>
      </c>
      <c r="N4883" s="2">
        <f t="shared" si="153"/>
        <v>0.99156010952098683</v>
      </c>
    </row>
    <row r="4884" spans="1:14" x14ac:dyDescent="0.25">
      <c r="A4884" t="s">
        <v>19397</v>
      </c>
      <c r="B4884">
        <v>201605</v>
      </c>
      <c r="C4884" t="s">
        <v>5006</v>
      </c>
      <c r="D4884">
        <v>1213</v>
      </c>
      <c r="E4884">
        <v>13101</v>
      </c>
      <c r="F4884">
        <v>13</v>
      </c>
      <c r="G4884" t="s">
        <v>1901</v>
      </c>
      <c r="H4884" t="s">
        <v>14</v>
      </c>
      <c r="I4884">
        <v>3143</v>
      </c>
      <c r="J4884">
        <v>3187</v>
      </c>
      <c r="K4884">
        <v>105</v>
      </c>
      <c r="L4884">
        <v>10800</v>
      </c>
      <c r="M4884" s="2">
        <f t="shared" si="152"/>
        <v>0.98619391277063073</v>
      </c>
      <c r="N4884" s="2">
        <f t="shared" si="153"/>
        <v>0.96659242761692654</v>
      </c>
    </row>
    <row r="4885" spans="1:14" x14ac:dyDescent="0.25">
      <c r="A4885" t="s">
        <v>19397</v>
      </c>
      <c r="B4885">
        <v>201605</v>
      </c>
      <c r="C4885" t="s">
        <v>5007</v>
      </c>
      <c r="D4885">
        <v>1213</v>
      </c>
      <c r="E4885">
        <v>13404</v>
      </c>
      <c r="F4885">
        <v>13</v>
      </c>
      <c r="G4885" t="s">
        <v>1915</v>
      </c>
      <c r="H4885" t="s">
        <v>17</v>
      </c>
      <c r="I4885">
        <v>26058</v>
      </c>
      <c r="J4885">
        <v>26124</v>
      </c>
      <c r="K4885">
        <v>94</v>
      </c>
      <c r="L4885">
        <v>617</v>
      </c>
      <c r="M4885" s="2">
        <f t="shared" si="152"/>
        <v>0.99747358750574189</v>
      </c>
      <c r="N4885" s="2">
        <f t="shared" si="153"/>
        <v>0.99639266252206615</v>
      </c>
    </row>
    <row r="4886" spans="1:14" x14ac:dyDescent="0.25">
      <c r="A4886" t="s">
        <v>19397</v>
      </c>
      <c r="B4886">
        <v>201605</v>
      </c>
      <c r="C4886" t="s">
        <v>5008</v>
      </c>
      <c r="D4886">
        <v>1213</v>
      </c>
      <c r="E4886">
        <v>13115</v>
      </c>
      <c r="F4886">
        <v>13</v>
      </c>
      <c r="G4886" t="s">
        <v>1981</v>
      </c>
      <c r="H4886" t="s">
        <v>14</v>
      </c>
      <c r="I4886">
        <v>11916</v>
      </c>
      <c r="J4886">
        <v>11943</v>
      </c>
      <c r="K4886">
        <v>90</v>
      </c>
      <c r="L4886">
        <v>0</v>
      </c>
      <c r="M4886" s="2">
        <f t="shared" si="152"/>
        <v>0.99773926149208747</v>
      </c>
      <c r="N4886" s="2">
        <f t="shared" si="153"/>
        <v>0.99244712990936557</v>
      </c>
    </row>
    <row r="4887" spans="1:14" x14ac:dyDescent="0.25">
      <c r="A4887" t="s">
        <v>19397</v>
      </c>
      <c r="B4887">
        <v>201605</v>
      </c>
      <c r="C4887" t="s">
        <v>5009</v>
      </c>
      <c r="D4887">
        <v>1213</v>
      </c>
      <c r="E4887">
        <v>13123</v>
      </c>
      <c r="F4887">
        <v>13</v>
      </c>
      <c r="G4887" t="s">
        <v>1909</v>
      </c>
      <c r="H4887" t="s">
        <v>14</v>
      </c>
      <c r="I4887">
        <v>687</v>
      </c>
      <c r="J4887">
        <v>693</v>
      </c>
      <c r="K4887">
        <v>3</v>
      </c>
      <c r="L4887">
        <v>0</v>
      </c>
      <c r="M4887" s="2">
        <f t="shared" si="152"/>
        <v>0.9913419913419913</v>
      </c>
      <c r="N4887" s="2">
        <f t="shared" si="153"/>
        <v>0.99563318777292575</v>
      </c>
    </row>
    <row r="4888" spans="1:14" x14ac:dyDescent="0.25">
      <c r="A4888" t="s">
        <v>19397</v>
      </c>
      <c r="B4888">
        <v>201605</v>
      </c>
      <c r="C4888" t="s">
        <v>5010</v>
      </c>
      <c r="D4888">
        <v>1213</v>
      </c>
      <c r="E4888">
        <v>13132</v>
      </c>
      <c r="F4888">
        <v>13</v>
      </c>
      <c r="G4888" t="s">
        <v>1988</v>
      </c>
      <c r="H4888" t="s">
        <v>14</v>
      </c>
      <c r="I4888">
        <v>1412</v>
      </c>
      <c r="J4888">
        <v>1416</v>
      </c>
      <c r="K4888">
        <v>2</v>
      </c>
      <c r="L4888">
        <v>0</v>
      </c>
      <c r="M4888" s="2">
        <f t="shared" si="152"/>
        <v>0.99717514124293782</v>
      </c>
      <c r="N4888" s="2">
        <f t="shared" si="153"/>
        <v>0.99858356940509918</v>
      </c>
    </row>
    <row r="4889" spans="1:14" x14ac:dyDescent="0.25">
      <c r="A4889" t="s">
        <v>19397</v>
      </c>
      <c r="B4889">
        <v>201605</v>
      </c>
      <c r="C4889" t="s">
        <v>5011</v>
      </c>
      <c r="D4889">
        <v>1213</v>
      </c>
      <c r="E4889">
        <v>13101</v>
      </c>
      <c r="F4889">
        <v>13</v>
      </c>
      <c r="G4889" t="s">
        <v>1901</v>
      </c>
      <c r="H4889" t="s">
        <v>14</v>
      </c>
      <c r="I4889">
        <v>21072</v>
      </c>
      <c r="J4889">
        <v>21163</v>
      </c>
      <c r="K4889">
        <v>254</v>
      </c>
      <c r="L4889">
        <v>0</v>
      </c>
      <c r="M4889" s="2">
        <f t="shared" si="152"/>
        <v>0.99570004252705191</v>
      </c>
      <c r="N4889" s="2">
        <f t="shared" si="153"/>
        <v>0.98794608959757024</v>
      </c>
    </row>
    <row r="4890" spans="1:14" x14ac:dyDescent="0.25">
      <c r="A4890" t="s">
        <v>19397</v>
      </c>
      <c r="B4890">
        <v>201605</v>
      </c>
      <c r="C4890" t="s">
        <v>5012</v>
      </c>
      <c r="D4890">
        <v>1213</v>
      </c>
      <c r="E4890">
        <v>13101</v>
      </c>
      <c r="F4890">
        <v>13</v>
      </c>
      <c r="G4890" t="s">
        <v>1901</v>
      </c>
      <c r="H4890" t="s">
        <v>14</v>
      </c>
      <c r="I4890">
        <v>33064</v>
      </c>
      <c r="J4890">
        <v>33643</v>
      </c>
      <c r="K4890">
        <v>276</v>
      </c>
      <c r="L4890">
        <v>0</v>
      </c>
      <c r="M4890" s="2">
        <f t="shared" si="152"/>
        <v>0.98278988199625483</v>
      </c>
      <c r="N4890" s="2">
        <f t="shared" si="153"/>
        <v>0.99165255262521168</v>
      </c>
    </row>
    <row r="4891" spans="1:14" x14ac:dyDescent="0.25">
      <c r="A4891" t="s">
        <v>19397</v>
      </c>
      <c r="B4891">
        <v>201605</v>
      </c>
      <c r="C4891" t="s">
        <v>5013</v>
      </c>
      <c r="D4891">
        <v>1213</v>
      </c>
      <c r="E4891">
        <v>13202</v>
      </c>
      <c r="F4891">
        <v>13</v>
      </c>
      <c r="G4891" t="s">
        <v>2121</v>
      </c>
      <c r="H4891" t="s">
        <v>14</v>
      </c>
      <c r="I4891">
        <v>8629</v>
      </c>
      <c r="J4891">
        <v>8662</v>
      </c>
      <c r="K4891">
        <v>62</v>
      </c>
      <c r="L4891">
        <v>0</v>
      </c>
      <c r="M4891" s="2">
        <f t="shared" si="152"/>
        <v>0.99619025629184943</v>
      </c>
      <c r="N4891" s="2">
        <f t="shared" si="153"/>
        <v>0.99281492641093982</v>
      </c>
    </row>
    <row r="4892" spans="1:14" x14ac:dyDescent="0.25">
      <c r="A4892" t="s">
        <v>19397</v>
      </c>
      <c r="B4892">
        <v>201605</v>
      </c>
      <c r="C4892" t="s">
        <v>5014</v>
      </c>
      <c r="D4892">
        <v>1213</v>
      </c>
      <c r="E4892">
        <v>13125</v>
      </c>
      <c r="F4892">
        <v>13</v>
      </c>
      <c r="G4892" t="s">
        <v>1892</v>
      </c>
      <c r="H4892" t="s">
        <v>14</v>
      </c>
      <c r="I4892">
        <v>26140</v>
      </c>
      <c r="J4892">
        <v>26275</v>
      </c>
      <c r="K4892">
        <v>243</v>
      </c>
      <c r="L4892">
        <v>0</v>
      </c>
      <c r="M4892" s="2">
        <f t="shared" si="152"/>
        <v>0.99486203615604185</v>
      </c>
      <c r="N4892" s="2">
        <f t="shared" si="153"/>
        <v>0.9907039020657995</v>
      </c>
    </row>
    <row r="4893" spans="1:14" x14ac:dyDescent="0.25">
      <c r="A4893" t="s">
        <v>19397</v>
      </c>
      <c r="B4893">
        <v>201605</v>
      </c>
      <c r="C4893" t="s">
        <v>5015</v>
      </c>
      <c r="D4893">
        <v>1213</v>
      </c>
      <c r="E4893">
        <v>13101</v>
      </c>
      <c r="F4893">
        <v>13</v>
      </c>
      <c r="G4893" t="s">
        <v>1901</v>
      </c>
      <c r="H4893" t="s">
        <v>14</v>
      </c>
      <c r="I4893">
        <v>47918</v>
      </c>
      <c r="J4893">
        <v>48034</v>
      </c>
      <c r="K4893">
        <v>417</v>
      </c>
      <c r="L4893">
        <v>0</v>
      </c>
      <c r="M4893" s="2">
        <f t="shared" si="152"/>
        <v>0.99758504392721825</v>
      </c>
      <c r="N4893" s="2">
        <f t="shared" si="153"/>
        <v>0.99129763345715594</v>
      </c>
    </row>
    <row r="4894" spans="1:14" x14ac:dyDescent="0.25">
      <c r="A4894" t="s">
        <v>19397</v>
      </c>
      <c r="B4894">
        <v>201605</v>
      </c>
      <c r="C4894" t="s">
        <v>5016</v>
      </c>
      <c r="D4894">
        <v>1213</v>
      </c>
      <c r="E4894">
        <v>13124</v>
      </c>
      <c r="F4894">
        <v>13</v>
      </c>
      <c r="G4894" t="s">
        <v>1897</v>
      </c>
      <c r="H4894" t="s">
        <v>14</v>
      </c>
      <c r="I4894">
        <v>7416</v>
      </c>
      <c r="J4894">
        <v>7426</v>
      </c>
      <c r="K4894">
        <v>10</v>
      </c>
      <c r="L4894">
        <v>133</v>
      </c>
      <c r="M4894" s="2">
        <f t="shared" ref="M4894:M4957" si="154">+I4894/J4894</f>
        <v>0.99865338001615944</v>
      </c>
      <c r="N4894" s="2">
        <f t="shared" ref="N4894:N4957" si="155">+(I4894-K4894)/I4894</f>
        <v>0.99865156418554479</v>
      </c>
    </row>
    <row r="4895" spans="1:14" x14ac:dyDescent="0.25">
      <c r="A4895" t="s">
        <v>19397</v>
      </c>
      <c r="B4895">
        <v>201605</v>
      </c>
      <c r="C4895" t="s">
        <v>5017</v>
      </c>
      <c r="D4895">
        <v>1213</v>
      </c>
      <c r="E4895">
        <v>13103</v>
      </c>
      <c r="F4895">
        <v>13</v>
      </c>
      <c r="G4895" t="s">
        <v>2541</v>
      </c>
      <c r="H4895" t="s">
        <v>14</v>
      </c>
      <c r="I4895">
        <v>41678</v>
      </c>
      <c r="J4895">
        <v>41801</v>
      </c>
      <c r="K4895">
        <v>450</v>
      </c>
      <c r="L4895">
        <v>0</v>
      </c>
      <c r="M4895" s="2">
        <f t="shared" si="154"/>
        <v>0.99705748666299854</v>
      </c>
      <c r="N4895" s="2">
        <f t="shared" si="155"/>
        <v>0.98920293680119009</v>
      </c>
    </row>
    <row r="4896" spans="1:14" x14ac:dyDescent="0.25">
      <c r="A4896" t="s">
        <v>19397</v>
      </c>
      <c r="B4896">
        <v>201605</v>
      </c>
      <c r="C4896" t="s">
        <v>5018</v>
      </c>
      <c r="D4896">
        <v>1213</v>
      </c>
      <c r="E4896">
        <v>13126</v>
      </c>
      <c r="F4896">
        <v>13</v>
      </c>
      <c r="G4896" t="s">
        <v>2036</v>
      </c>
      <c r="H4896" t="s">
        <v>14</v>
      </c>
      <c r="I4896">
        <v>69100</v>
      </c>
      <c r="J4896">
        <v>69223</v>
      </c>
      <c r="K4896">
        <v>309</v>
      </c>
      <c r="L4896">
        <v>0</v>
      </c>
      <c r="M4896" s="2">
        <f t="shared" si="154"/>
        <v>0.99822313392947426</v>
      </c>
      <c r="N4896" s="2">
        <f t="shared" si="155"/>
        <v>0.99552821997105645</v>
      </c>
    </row>
    <row r="4897" spans="1:14" x14ac:dyDescent="0.25">
      <c r="A4897" t="s">
        <v>19397</v>
      </c>
      <c r="B4897">
        <v>201605</v>
      </c>
      <c r="C4897" t="s">
        <v>5019</v>
      </c>
      <c r="D4897">
        <v>1213</v>
      </c>
      <c r="E4897">
        <v>13114</v>
      </c>
      <c r="F4897">
        <v>13</v>
      </c>
      <c r="G4897" t="s">
        <v>1922</v>
      </c>
      <c r="H4897" t="s">
        <v>14</v>
      </c>
      <c r="I4897">
        <v>25643</v>
      </c>
      <c r="J4897">
        <v>25724</v>
      </c>
      <c r="K4897">
        <v>101</v>
      </c>
      <c r="L4897">
        <v>0</v>
      </c>
      <c r="M4897" s="2">
        <f t="shared" si="154"/>
        <v>0.99685118955061425</v>
      </c>
      <c r="N4897" s="2">
        <f t="shared" si="155"/>
        <v>0.99606130327964748</v>
      </c>
    </row>
    <row r="4898" spans="1:14" x14ac:dyDescent="0.25">
      <c r="A4898" t="s">
        <v>19397</v>
      </c>
      <c r="B4898">
        <v>201605</v>
      </c>
      <c r="C4898" t="s">
        <v>5020</v>
      </c>
      <c r="D4898">
        <v>1213</v>
      </c>
      <c r="E4898">
        <v>13101</v>
      </c>
      <c r="F4898">
        <v>13</v>
      </c>
      <c r="G4898" t="s">
        <v>1901</v>
      </c>
      <c r="H4898" t="s">
        <v>14</v>
      </c>
      <c r="I4898">
        <v>6825</v>
      </c>
      <c r="J4898">
        <v>6829</v>
      </c>
      <c r="K4898">
        <v>3</v>
      </c>
      <c r="L4898">
        <v>0</v>
      </c>
      <c r="M4898" s="2">
        <f t="shared" si="154"/>
        <v>0.99941426270317757</v>
      </c>
      <c r="N4898" s="2">
        <f t="shared" si="155"/>
        <v>0.99956043956043961</v>
      </c>
    </row>
    <row r="4899" spans="1:14" x14ac:dyDescent="0.25">
      <c r="A4899" t="s">
        <v>19397</v>
      </c>
      <c r="B4899">
        <v>201605</v>
      </c>
      <c r="C4899" t="s">
        <v>5021</v>
      </c>
      <c r="D4899">
        <v>1213</v>
      </c>
      <c r="E4899">
        <v>13130</v>
      </c>
      <c r="F4899">
        <v>13</v>
      </c>
      <c r="G4899" t="s">
        <v>1927</v>
      </c>
      <c r="H4899" t="s">
        <v>14</v>
      </c>
      <c r="I4899">
        <v>14474</v>
      </c>
      <c r="J4899">
        <v>14533</v>
      </c>
      <c r="K4899">
        <v>168</v>
      </c>
      <c r="L4899">
        <v>3600</v>
      </c>
      <c r="M4899" s="2">
        <f t="shared" si="154"/>
        <v>0.99594027385949224</v>
      </c>
      <c r="N4899" s="2">
        <f t="shared" si="155"/>
        <v>0.9883929805167887</v>
      </c>
    </row>
    <row r="4900" spans="1:14" x14ac:dyDescent="0.25">
      <c r="A4900" t="s">
        <v>19397</v>
      </c>
      <c r="B4900">
        <v>201605</v>
      </c>
      <c r="C4900" t="s">
        <v>5022</v>
      </c>
      <c r="D4900">
        <v>1213</v>
      </c>
      <c r="E4900">
        <v>13106</v>
      </c>
      <c r="F4900">
        <v>13</v>
      </c>
      <c r="G4900" t="s">
        <v>1961</v>
      </c>
      <c r="H4900" t="s">
        <v>14</v>
      </c>
      <c r="I4900">
        <v>51056</v>
      </c>
      <c r="J4900">
        <v>51268</v>
      </c>
      <c r="K4900">
        <v>545</v>
      </c>
      <c r="L4900">
        <v>0</v>
      </c>
      <c r="M4900" s="2">
        <f t="shared" si="154"/>
        <v>0.9958648669735507</v>
      </c>
      <c r="N4900" s="2">
        <f t="shared" si="155"/>
        <v>0.98932544656847388</v>
      </c>
    </row>
    <row r="4901" spans="1:14" x14ac:dyDescent="0.25">
      <c r="A4901" t="s">
        <v>19397</v>
      </c>
      <c r="B4901">
        <v>201605</v>
      </c>
      <c r="C4901" t="s">
        <v>5023</v>
      </c>
      <c r="D4901">
        <v>1213</v>
      </c>
      <c r="E4901">
        <v>13123</v>
      </c>
      <c r="F4901">
        <v>13</v>
      </c>
      <c r="G4901" t="s">
        <v>1909</v>
      </c>
      <c r="H4901" t="s">
        <v>14</v>
      </c>
      <c r="I4901">
        <v>28636</v>
      </c>
      <c r="J4901">
        <v>28757</v>
      </c>
      <c r="K4901">
        <v>273</v>
      </c>
      <c r="L4901">
        <v>0</v>
      </c>
      <c r="M4901" s="2">
        <f t="shared" si="154"/>
        <v>0.99579232882428625</v>
      </c>
      <c r="N4901" s="2">
        <f t="shared" si="155"/>
        <v>0.99046654560692837</v>
      </c>
    </row>
    <row r="4902" spans="1:14" x14ac:dyDescent="0.25">
      <c r="A4902" t="s">
        <v>19397</v>
      </c>
      <c r="B4902">
        <v>201605</v>
      </c>
      <c r="C4902" t="s">
        <v>5024</v>
      </c>
      <c r="D4902">
        <v>1213</v>
      </c>
      <c r="E4902">
        <v>13301</v>
      </c>
      <c r="F4902">
        <v>13</v>
      </c>
      <c r="G4902" t="s">
        <v>1912</v>
      </c>
      <c r="H4902" t="s">
        <v>14</v>
      </c>
      <c r="I4902">
        <v>16524</v>
      </c>
      <c r="J4902">
        <v>16549</v>
      </c>
      <c r="K4902">
        <v>42</v>
      </c>
      <c r="L4902">
        <v>0</v>
      </c>
      <c r="M4902" s="2">
        <f t="shared" si="154"/>
        <v>0.99848933470300316</v>
      </c>
      <c r="N4902" s="2">
        <f t="shared" si="155"/>
        <v>0.99745824255628179</v>
      </c>
    </row>
    <row r="4903" spans="1:14" x14ac:dyDescent="0.25">
      <c r="A4903" t="s">
        <v>19397</v>
      </c>
      <c r="B4903">
        <v>201605</v>
      </c>
      <c r="C4903" t="s">
        <v>5025</v>
      </c>
      <c r="D4903">
        <v>1213</v>
      </c>
      <c r="E4903">
        <v>13101</v>
      </c>
      <c r="F4903">
        <v>13</v>
      </c>
      <c r="G4903" t="s">
        <v>1901</v>
      </c>
      <c r="H4903" t="s">
        <v>14</v>
      </c>
      <c r="I4903">
        <v>54043</v>
      </c>
      <c r="J4903">
        <v>54174</v>
      </c>
      <c r="K4903">
        <v>294</v>
      </c>
      <c r="L4903">
        <v>0</v>
      </c>
      <c r="M4903" s="2">
        <f t="shared" si="154"/>
        <v>0.99758186583970165</v>
      </c>
      <c r="N4903" s="2">
        <f t="shared" si="155"/>
        <v>0.99455988749699309</v>
      </c>
    </row>
    <row r="4904" spans="1:14" x14ac:dyDescent="0.25">
      <c r="A4904" t="s">
        <v>19397</v>
      </c>
      <c r="B4904">
        <v>201605</v>
      </c>
      <c r="C4904" t="s">
        <v>5026</v>
      </c>
      <c r="D4904">
        <v>1213</v>
      </c>
      <c r="E4904">
        <v>13129</v>
      </c>
      <c r="F4904">
        <v>13</v>
      </c>
      <c r="G4904" t="s">
        <v>1998</v>
      </c>
      <c r="H4904" t="s">
        <v>14</v>
      </c>
      <c r="I4904">
        <v>33625</v>
      </c>
      <c r="J4904">
        <v>33784</v>
      </c>
      <c r="K4904">
        <v>374</v>
      </c>
      <c r="L4904">
        <v>0</v>
      </c>
      <c r="M4904" s="2">
        <f t="shared" si="154"/>
        <v>0.99529363012076721</v>
      </c>
      <c r="N4904" s="2">
        <f t="shared" si="155"/>
        <v>0.98887732342007439</v>
      </c>
    </row>
    <row r="4905" spans="1:14" x14ac:dyDescent="0.25">
      <c r="A4905" t="s">
        <v>19397</v>
      </c>
      <c r="B4905">
        <v>201605</v>
      </c>
      <c r="C4905" t="s">
        <v>5027</v>
      </c>
      <c r="D4905">
        <v>1213</v>
      </c>
      <c r="E4905">
        <v>13106</v>
      </c>
      <c r="F4905">
        <v>13</v>
      </c>
      <c r="G4905" t="s">
        <v>1961</v>
      </c>
      <c r="H4905" t="s">
        <v>14</v>
      </c>
      <c r="I4905">
        <v>42323</v>
      </c>
      <c r="J4905">
        <v>42479</v>
      </c>
      <c r="K4905">
        <v>400</v>
      </c>
      <c r="L4905">
        <v>0</v>
      </c>
      <c r="M4905" s="2">
        <f t="shared" si="154"/>
        <v>0.99632759716565833</v>
      </c>
      <c r="N4905" s="2">
        <f t="shared" si="155"/>
        <v>0.99054887413463133</v>
      </c>
    </row>
    <row r="4906" spans="1:14" x14ac:dyDescent="0.25">
      <c r="A4906" t="s">
        <v>19397</v>
      </c>
      <c r="B4906">
        <v>201605</v>
      </c>
      <c r="C4906" t="s">
        <v>5028</v>
      </c>
      <c r="D4906">
        <v>1213</v>
      </c>
      <c r="E4906">
        <v>13114</v>
      </c>
      <c r="F4906">
        <v>13</v>
      </c>
      <c r="G4906" t="s">
        <v>1922</v>
      </c>
      <c r="H4906" t="s">
        <v>14</v>
      </c>
      <c r="I4906">
        <v>25046</v>
      </c>
      <c r="J4906">
        <v>25097</v>
      </c>
      <c r="K4906">
        <v>199</v>
      </c>
      <c r="L4906">
        <v>1457</v>
      </c>
      <c r="M4906" s="2">
        <f t="shared" si="154"/>
        <v>0.99796788460772201</v>
      </c>
      <c r="N4906" s="2">
        <f t="shared" si="155"/>
        <v>0.99205461950011975</v>
      </c>
    </row>
    <row r="4907" spans="1:14" x14ac:dyDescent="0.25">
      <c r="A4907" t="s">
        <v>19397</v>
      </c>
      <c r="B4907">
        <v>201605</v>
      </c>
      <c r="C4907" t="s">
        <v>5029</v>
      </c>
      <c r="D4907">
        <v>1213</v>
      </c>
      <c r="E4907">
        <v>13129</v>
      </c>
      <c r="F4907">
        <v>13</v>
      </c>
      <c r="G4907" t="s">
        <v>1998</v>
      </c>
      <c r="H4907" t="s">
        <v>14</v>
      </c>
      <c r="I4907">
        <v>31972</v>
      </c>
      <c r="J4907">
        <v>32057</v>
      </c>
      <c r="K4907">
        <v>326</v>
      </c>
      <c r="L4907">
        <v>901</v>
      </c>
      <c r="M4907" s="2">
        <f t="shared" si="154"/>
        <v>0.99734847303241103</v>
      </c>
      <c r="N4907" s="2">
        <f t="shared" si="155"/>
        <v>0.9898035781308645</v>
      </c>
    </row>
    <row r="4908" spans="1:14" x14ac:dyDescent="0.25">
      <c r="A4908" t="s">
        <v>19397</v>
      </c>
      <c r="B4908">
        <v>201605</v>
      </c>
      <c r="C4908" t="s">
        <v>5030</v>
      </c>
      <c r="D4908">
        <v>1213</v>
      </c>
      <c r="E4908">
        <v>13124</v>
      </c>
      <c r="F4908">
        <v>13</v>
      </c>
      <c r="G4908" t="s">
        <v>1897</v>
      </c>
      <c r="H4908" t="s">
        <v>14</v>
      </c>
      <c r="I4908">
        <v>23588</v>
      </c>
      <c r="J4908">
        <v>23691</v>
      </c>
      <c r="K4908">
        <v>129</v>
      </c>
      <c r="L4908">
        <v>514</v>
      </c>
      <c r="M4908" s="2">
        <f t="shared" si="154"/>
        <v>0.995652357435313</v>
      </c>
      <c r="N4908" s="2">
        <f t="shared" si="155"/>
        <v>0.99453111751738177</v>
      </c>
    </row>
    <row r="4909" spans="1:14" x14ac:dyDescent="0.25">
      <c r="A4909" t="s">
        <v>19397</v>
      </c>
      <c r="B4909">
        <v>201605</v>
      </c>
      <c r="C4909" t="s">
        <v>5031</v>
      </c>
      <c r="D4909">
        <v>1213</v>
      </c>
      <c r="E4909">
        <v>13113</v>
      </c>
      <c r="F4909">
        <v>13</v>
      </c>
      <c r="G4909" t="s">
        <v>1903</v>
      </c>
      <c r="H4909" t="s">
        <v>14</v>
      </c>
      <c r="I4909">
        <v>9614</v>
      </c>
      <c r="J4909">
        <v>9646</v>
      </c>
      <c r="K4909">
        <v>77</v>
      </c>
      <c r="L4909">
        <v>0</v>
      </c>
      <c r="M4909" s="2">
        <f t="shared" si="154"/>
        <v>0.99668256272029854</v>
      </c>
      <c r="N4909" s="2">
        <f t="shared" si="155"/>
        <v>0.99199084668192217</v>
      </c>
    </row>
    <row r="4910" spans="1:14" x14ac:dyDescent="0.25">
      <c r="A4910" t="s">
        <v>19397</v>
      </c>
      <c r="B4910">
        <v>201605</v>
      </c>
      <c r="C4910" t="s">
        <v>5032</v>
      </c>
      <c r="D4910">
        <v>1213</v>
      </c>
      <c r="E4910">
        <v>13125</v>
      </c>
      <c r="F4910">
        <v>13</v>
      </c>
      <c r="G4910" t="s">
        <v>1892</v>
      </c>
      <c r="H4910" t="s">
        <v>14</v>
      </c>
      <c r="I4910">
        <v>32215</v>
      </c>
      <c r="J4910">
        <v>32375</v>
      </c>
      <c r="K4910">
        <v>309</v>
      </c>
      <c r="L4910">
        <v>3627</v>
      </c>
      <c r="M4910" s="2">
        <f t="shared" si="154"/>
        <v>0.99505791505791508</v>
      </c>
      <c r="N4910" s="2">
        <f t="shared" si="155"/>
        <v>0.99040819494024523</v>
      </c>
    </row>
    <row r="4911" spans="1:14" x14ac:dyDescent="0.25">
      <c r="A4911" t="s">
        <v>19397</v>
      </c>
      <c r="B4911">
        <v>201605</v>
      </c>
      <c r="C4911" t="s">
        <v>5033</v>
      </c>
      <c r="D4911">
        <v>1213</v>
      </c>
      <c r="E4911">
        <v>13113</v>
      </c>
      <c r="F4911">
        <v>13</v>
      </c>
      <c r="G4911" t="s">
        <v>1903</v>
      </c>
      <c r="H4911" t="s">
        <v>14</v>
      </c>
      <c r="I4911">
        <v>7739</v>
      </c>
      <c r="J4911">
        <v>7757</v>
      </c>
      <c r="K4911">
        <v>24</v>
      </c>
      <c r="L4911">
        <v>0</v>
      </c>
      <c r="M4911" s="2">
        <f t="shared" si="154"/>
        <v>0.99767951527652443</v>
      </c>
      <c r="N4911" s="2">
        <f t="shared" si="155"/>
        <v>0.99689882413748543</v>
      </c>
    </row>
    <row r="4912" spans="1:14" x14ac:dyDescent="0.25">
      <c r="A4912" t="s">
        <v>19397</v>
      </c>
      <c r="B4912">
        <v>201605</v>
      </c>
      <c r="C4912" t="s">
        <v>5034</v>
      </c>
      <c r="D4912">
        <v>1213</v>
      </c>
      <c r="E4912">
        <v>13114</v>
      </c>
      <c r="F4912">
        <v>13</v>
      </c>
      <c r="G4912" t="s">
        <v>1922</v>
      </c>
      <c r="H4912" t="s">
        <v>14</v>
      </c>
      <c r="I4912">
        <v>2662</v>
      </c>
      <c r="J4912">
        <v>2663</v>
      </c>
      <c r="K4912">
        <v>6</v>
      </c>
      <c r="L4912">
        <v>0</v>
      </c>
      <c r="M4912" s="2">
        <f t="shared" si="154"/>
        <v>0.99962448366503942</v>
      </c>
      <c r="N4912" s="2">
        <f t="shared" si="155"/>
        <v>0.99774605559729523</v>
      </c>
    </row>
    <row r="4913" spans="1:14" x14ac:dyDescent="0.25">
      <c r="A4913" t="s">
        <v>19397</v>
      </c>
      <c r="B4913">
        <v>201605</v>
      </c>
      <c r="C4913" t="s">
        <v>5035</v>
      </c>
      <c r="D4913">
        <v>1213</v>
      </c>
      <c r="E4913">
        <v>13114</v>
      </c>
      <c r="F4913">
        <v>13</v>
      </c>
      <c r="G4913" t="s">
        <v>1922</v>
      </c>
      <c r="H4913" t="s">
        <v>14</v>
      </c>
      <c r="I4913">
        <v>16756</v>
      </c>
      <c r="J4913">
        <v>16828</v>
      </c>
      <c r="K4913">
        <v>177</v>
      </c>
      <c r="L4913">
        <v>0</v>
      </c>
      <c r="M4913" s="2">
        <f t="shared" si="154"/>
        <v>0.99572141668647496</v>
      </c>
      <c r="N4913" s="2">
        <f t="shared" si="155"/>
        <v>0.98943661971830987</v>
      </c>
    </row>
    <row r="4914" spans="1:14" x14ac:dyDescent="0.25">
      <c r="A4914" t="s">
        <v>19397</v>
      </c>
      <c r="B4914">
        <v>201605</v>
      </c>
      <c r="C4914" t="s">
        <v>5036</v>
      </c>
      <c r="D4914">
        <v>1213</v>
      </c>
      <c r="E4914">
        <v>13120</v>
      </c>
      <c r="F4914">
        <v>13</v>
      </c>
      <c r="G4914" t="s">
        <v>1895</v>
      </c>
      <c r="H4914" t="s">
        <v>14</v>
      </c>
      <c r="I4914">
        <v>39938</v>
      </c>
      <c r="J4914">
        <v>40085</v>
      </c>
      <c r="K4914">
        <v>603</v>
      </c>
      <c r="L4914">
        <v>0</v>
      </c>
      <c r="M4914" s="2">
        <f t="shared" si="154"/>
        <v>0.99633279281526754</v>
      </c>
      <c r="N4914" s="2">
        <f t="shared" si="155"/>
        <v>0.98490159747608796</v>
      </c>
    </row>
    <row r="4915" spans="1:14" x14ac:dyDescent="0.25">
      <c r="A4915" t="s">
        <v>19397</v>
      </c>
      <c r="B4915">
        <v>201605</v>
      </c>
      <c r="C4915" t="s">
        <v>5037</v>
      </c>
      <c r="D4915">
        <v>1213</v>
      </c>
      <c r="E4915">
        <v>13122</v>
      </c>
      <c r="F4915">
        <v>13</v>
      </c>
      <c r="G4915" t="s">
        <v>1890</v>
      </c>
      <c r="H4915" t="s">
        <v>14</v>
      </c>
      <c r="I4915">
        <v>21503</v>
      </c>
      <c r="J4915">
        <v>21559</v>
      </c>
      <c r="K4915">
        <v>113</v>
      </c>
      <c r="L4915">
        <v>0</v>
      </c>
      <c r="M4915" s="2">
        <f t="shared" si="154"/>
        <v>0.99740247692379058</v>
      </c>
      <c r="N4915" s="2">
        <f t="shared" si="155"/>
        <v>0.99474491931358411</v>
      </c>
    </row>
    <row r="4916" spans="1:14" x14ac:dyDescent="0.25">
      <c r="A4916" t="s">
        <v>19397</v>
      </c>
      <c r="B4916">
        <v>201605</v>
      </c>
      <c r="C4916" t="s">
        <v>5038</v>
      </c>
      <c r="D4916">
        <v>1213</v>
      </c>
      <c r="E4916">
        <v>13303</v>
      </c>
      <c r="F4916">
        <v>13</v>
      </c>
      <c r="G4916" t="s">
        <v>2123</v>
      </c>
      <c r="H4916" t="s">
        <v>17</v>
      </c>
      <c r="I4916">
        <v>50427</v>
      </c>
      <c r="J4916">
        <v>50524</v>
      </c>
      <c r="K4916">
        <v>221</v>
      </c>
      <c r="L4916">
        <v>0</v>
      </c>
      <c r="M4916" s="2">
        <f t="shared" si="154"/>
        <v>0.99808012033884885</v>
      </c>
      <c r="N4916" s="2">
        <f t="shared" si="155"/>
        <v>0.99561742717195156</v>
      </c>
    </row>
    <row r="4917" spans="1:14" x14ac:dyDescent="0.25">
      <c r="A4917" t="s">
        <v>19397</v>
      </c>
      <c r="B4917">
        <v>201605</v>
      </c>
      <c r="C4917" t="s">
        <v>5039</v>
      </c>
      <c r="D4917">
        <v>1213</v>
      </c>
      <c r="E4917">
        <v>13107</v>
      </c>
      <c r="F4917">
        <v>13</v>
      </c>
      <c r="G4917" t="s">
        <v>1906</v>
      </c>
      <c r="H4917" t="s">
        <v>14</v>
      </c>
      <c r="I4917">
        <v>66619</v>
      </c>
      <c r="J4917">
        <v>66821</v>
      </c>
      <c r="K4917">
        <v>579</v>
      </c>
      <c r="L4917">
        <v>205</v>
      </c>
      <c r="M4917" s="2">
        <f t="shared" si="154"/>
        <v>0.99697699824905339</v>
      </c>
      <c r="N4917" s="2">
        <f t="shared" si="155"/>
        <v>0.99130878578183401</v>
      </c>
    </row>
    <row r="4918" spans="1:14" x14ac:dyDescent="0.25">
      <c r="A4918" t="s">
        <v>19397</v>
      </c>
      <c r="B4918">
        <v>201605</v>
      </c>
      <c r="C4918" t="s">
        <v>5040</v>
      </c>
      <c r="D4918">
        <v>1213</v>
      </c>
      <c r="E4918">
        <v>13122</v>
      </c>
      <c r="F4918">
        <v>13</v>
      </c>
      <c r="G4918" t="s">
        <v>1890</v>
      </c>
      <c r="H4918" t="s">
        <v>14</v>
      </c>
      <c r="I4918">
        <v>1905</v>
      </c>
      <c r="J4918">
        <v>1916</v>
      </c>
      <c r="K4918">
        <v>14</v>
      </c>
      <c r="L4918">
        <v>75600</v>
      </c>
      <c r="M4918" s="2">
        <f t="shared" si="154"/>
        <v>0.99425887265135704</v>
      </c>
      <c r="N4918" s="2">
        <f t="shared" si="155"/>
        <v>0.99265091863517063</v>
      </c>
    </row>
    <row r="4919" spans="1:14" x14ac:dyDescent="0.25">
      <c r="A4919" t="s">
        <v>19397</v>
      </c>
      <c r="B4919">
        <v>201605</v>
      </c>
      <c r="C4919" t="s">
        <v>5041</v>
      </c>
      <c r="D4919">
        <v>1213</v>
      </c>
      <c r="E4919">
        <v>13114</v>
      </c>
      <c r="F4919">
        <v>13</v>
      </c>
      <c r="G4919" t="s">
        <v>1922</v>
      </c>
      <c r="H4919" t="s">
        <v>14</v>
      </c>
      <c r="I4919">
        <v>2477</v>
      </c>
      <c r="J4919">
        <v>2477</v>
      </c>
      <c r="K4919">
        <v>20</v>
      </c>
      <c r="L4919">
        <v>0</v>
      </c>
      <c r="M4919" s="2">
        <f t="shared" si="154"/>
        <v>1</v>
      </c>
      <c r="N4919" s="2">
        <f t="shared" si="155"/>
        <v>0.99192571659265238</v>
      </c>
    </row>
    <row r="4920" spans="1:14" x14ac:dyDescent="0.25">
      <c r="A4920" t="s">
        <v>19397</v>
      </c>
      <c r="B4920">
        <v>201605</v>
      </c>
      <c r="C4920" t="s">
        <v>5042</v>
      </c>
      <c r="D4920">
        <v>1213</v>
      </c>
      <c r="E4920">
        <v>13119</v>
      </c>
      <c r="F4920">
        <v>13</v>
      </c>
      <c r="G4920" t="s">
        <v>1899</v>
      </c>
      <c r="H4920" t="s">
        <v>14</v>
      </c>
      <c r="I4920">
        <v>34909</v>
      </c>
      <c r="J4920">
        <v>34909</v>
      </c>
      <c r="K4920">
        <v>88</v>
      </c>
      <c r="L4920">
        <v>0</v>
      </c>
      <c r="M4920" s="2">
        <f t="shared" si="154"/>
        <v>1</v>
      </c>
      <c r="N4920" s="2">
        <f t="shared" si="155"/>
        <v>0.99747916010197946</v>
      </c>
    </row>
    <row r="4921" spans="1:14" x14ac:dyDescent="0.25">
      <c r="A4921" t="s">
        <v>19397</v>
      </c>
      <c r="B4921">
        <v>201605</v>
      </c>
      <c r="C4921" t="s">
        <v>5043</v>
      </c>
      <c r="D4921">
        <v>1213</v>
      </c>
      <c r="E4921">
        <v>13108</v>
      </c>
      <c r="F4921">
        <v>13</v>
      </c>
      <c r="G4921" t="s">
        <v>2053</v>
      </c>
      <c r="H4921" t="s">
        <v>14</v>
      </c>
      <c r="I4921">
        <v>12084</v>
      </c>
      <c r="J4921">
        <v>12087</v>
      </c>
      <c r="K4921">
        <v>58</v>
      </c>
      <c r="L4921">
        <v>36000</v>
      </c>
      <c r="M4921" s="2">
        <f t="shared" si="154"/>
        <v>0.99975179945395876</v>
      </c>
      <c r="N4921" s="2">
        <f t="shared" si="155"/>
        <v>0.99520026481297585</v>
      </c>
    </row>
    <row r="4922" spans="1:14" x14ac:dyDescent="0.25">
      <c r="A4922" t="s">
        <v>19397</v>
      </c>
      <c r="B4922">
        <v>201605</v>
      </c>
      <c r="C4922" t="s">
        <v>5044</v>
      </c>
      <c r="D4922">
        <v>1213</v>
      </c>
      <c r="E4922">
        <v>13114</v>
      </c>
      <c r="F4922">
        <v>13</v>
      </c>
      <c r="G4922" t="s">
        <v>1922</v>
      </c>
      <c r="H4922" t="s">
        <v>14</v>
      </c>
      <c r="I4922">
        <v>1565</v>
      </c>
      <c r="J4922">
        <v>1565</v>
      </c>
      <c r="K4922">
        <v>5</v>
      </c>
      <c r="L4922">
        <v>0</v>
      </c>
      <c r="M4922" s="2">
        <f t="shared" si="154"/>
        <v>1</v>
      </c>
      <c r="N4922" s="2">
        <f t="shared" si="155"/>
        <v>0.99680511182108622</v>
      </c>
    </row>
    <row r="4923" spans="1:14" x14ac:dyDescent="0.25">
      <c r="A4923" t="s">
        <v>19397</v>
      </c>
      <c r="B4923">
        <v>201605</v>
      </c>
      <c r="C4923" t="s">
        <v>5045</v>
      </c>
      <c r="D4923">
        <v>1213</v>
      </c>
      <c r="E4923">
        <v>13101</v>
      </c>
      <c r="F4923">
        <v>13</v>
      </c>
      <c r="G4923" t="s">
        <v>1901</v>
      </c>
      <c r="H4923" t="s">
        <v>14</v>
      </c>
      <c r="I4923">
        <v>7177</v>
      </c>
      <c r="J4923">
        <v>7183</v>
      </c>
      <c r="K4923">
        <v>28</v>
      </c>
      <c r="L4923">
        <v>0</v>
      </c>
      <c r="M4923" s="2">
        <f t="shared" si="154"/>
        <v>0.99916469441737432</v>
      </c>
      <c r="N4923" s="2">
        <f t="shared" si="155"/>
        <v>0.99609864846035945</v>
      </c>
    </row>
    <row r="4924" spans="1:14" x14ac:dyDescent="0.25">
      <c r="A4924" t="s">
        <v>19397</v>
      </c>
      <c r="B4924">
        <v>201605</v>
      </c>
      <c r="C4924" t="s">
        <v>5046</v>
      </c>
      <c r="D4924">
        <v>1213</v>
      </c>
      <c r="E4924">
        <v>13114</v>
      </c>
      <c r="F4924">
        <v>13</v>
      </c>
      <c r="G4924" t="s">
        <v>1922</v>
      </c>
      <c r="H4924" t="s">
        <v>14</v>
      </c>
      <c r="I4924">
        <v>758</v>
      </c>
      <c r="J4924">
        <v>758</v>
      </c>
      <c r="K4924">
        <v>3</v>
      </c>
      <c r="L4924">
        <v>0</v>
      </c>
      <c r="M4924" s="2">
        <f t="shared" si="154"/>
        <v>1</v>
      </c>
      <c r="N4924" s="2">
        <f t="shared" si="155"/>
        <v>0.99604221635883905</v>
      </c>
    </row>
    <row r="4925" spans="1:14" x14ac:dyDescent="0.25">
      <c r="A4925" t="s">
        <v>19397</v>
      </c>
      <c r="B4925">
        <v>201605</v>
      </c>
      <c r="C4925" t="s">
        <v>5047</v>
      </c>
      <c r="D4925">
        <v>1213</v>
      </c>
      <c r="E4925">
        <v>13102</v>
      </c>
      <c r="F4925">
        <v>13</v>
      </c>
      <c r="G4925" t="s">
        <v>2005</v>
      </c>
      <c r="H4925" t="s">
        <v>14</v>
      </c>
      <c r="I4925">
        <v>14998</v>
      </c>
      <c r="J4925">
        <v>15034</v>
      </c>
      <c r="K4925">
        <v>124</v>
      </c>
      <c r="L4925">
        <v>7200</v>
      </c>
      <c r="M4925" s="2">
        <f t="shared" si="154"/>
        <v>0.9976054276972196</v>
      </c>
      <c r="N4925" s="2">
        <f t="shared" si="155"/>
        <v>0.99173223096412855</v>
      </c>
    </row>
    <row r="4926" spans="1:14" x14ac:dyDescent="0.25">
      <c r="A4926" t="s">
        <v>19397</v>
      </c>
      <c r="B4926">
        <v>201605</v>
      </c>
      <c r="C4926" t="s">
        <v>5048</v>
      </c>
      <c r="D4926">
        <v>1213</v>
      </c>
      <c r="E4926">
        <v>13401</v>
      </c>
      <c r="F4926">
        <v>13</v>
      </c>
      <c r="G4926" t="s">
        <v>1919</v>
      </c>
      <c r="H4926" t="s">
        <v>14</v>
      </c>
      <c r="I4926">
        <v>16619</v>
      </c>
      <c r="J4926">
        <v>16630</v>
      </c>
      <c r="K4926">
        <v>126</v>
      </c>
      <c r="L4926">
        <v>2323</v>
      </c>
      <c r="M4926" s="2">
        <f t="shared" si="154"/>
        <v>0.99933854479855677</v>
      </c>
      <c r="N4926" s="2">
        <f t="shared" si="155"/>
        <v>0.99241831638486067</v>
      </c>
    </row>
    <row r="4927" spans="1:14" x14ac:dyDescent="0.25">
      <c r="A4927" t="s">
        <v>19397</v>
      </c>
      <c r="B4927">
        <v>201605</v>
      </c>
      <c r="C4927" t="s">
        <v>5049</v>
      </c>
      <c r="D4927">
        <v>1213</v>
      </c>
      <c r="E4927">
        <v>13121</v>
      </c>
      <c r="F4927">
        <v>13</v>
      </c>
      <c r="G4927" t="s">
        <v>1990</v>
      </c>
      <c r="H4927" t="s">
        <v>14</v>
      </c>
      <c r="I4927">
        <v>32618</v>
      </c>
      <c r="J4927">
        <v>32618</v>
      </c>
      <c r="K4927">
        <v>94</v>
      </c>
      <c r="L4927">
        <v>0</v>
      </c>
      <c r="M4927" s="2">
        <f t="shared" si="154"/>
        <v>1</v>
      </c>
      <c r="N4927" s="2">
        <f t="shared" si="155"/>
        <v>0.99711815561959649</v>
      </c>
    </row>
    <row r="4928" spans="1:14" x14ac:dyDescent="0.25">
      <c r="A4928" t="s">
        <v>19397</v>
      </c>
      <c r="B4928">
        <v>201605</v>
      </c>
      <c r="C4928" t="s">
        <v>5050</v>
      </c>
      <c r="D4928">
        <v>1213</v>
      </c>
      <c r="E4928">
        <v>13123</v>
      </c>
      <c r="F4928">
        <v>13</v>
      </c>
      <c r="G4928" t="s">
        <v>1909</v>
      </c>
      <c r="H4928" t="s">
        <v>14</v>
      </c>
      <c r="I4928">
        <v>17074</v>
      </c>
      <c r="J4928">
        <v>17113</v>
      </c>
      <c r="K4928">
        <v>125</v>
      </c>
      <c r="L4928">
        <v>0</v>
      </c>
      <c r="M4928" s="2">
        <f t="shared" si="154"/>
        <v>0.99772103079530183</v>
      </c>
      <c r="N4928" s="2">
        <f t="shared" si="155"/>
        <v>0.99267892702354454</v>
      </c>
    </row>
    <row r="4929" spans="1:14" x14ac:dyDescent="0.25">
      <c r="A4929" t="s">
        <v>19397</v>
      </c>
      <c r="B4929">
        <v>201605</v>
      </c>
      <c r="C4929" t="s">
        <v>5051</v>
      </c>
      <c r="D4929">
        <v>1213</v>
      </c>
      <c r="E4929">
        <v>13201</v>
      </c>
      <c r="F4929">
        <v>13</v>
      </c>
      <c r="G4929" t="s">
        <v>1953</v>
      </c>
      <c r="H4929" t="s">
        <v>14</v>
      </c>
      <c r="I4929">
        <v>31554</v>
      </c>
      <c r="J4929">
        <v>31588</v>
      </c>
      <c r="K4929">
        <v>50</v>
      </c>
      <c r="L4929">
        <v>12838</v>
      </c>
      <c r="M4929" s="2">
        <f t="shared" si="154"/>
        <v>0.99892364188932503</v>
      </c>
      <c r="N4929" s="2">
        <f t="shared" si="155"/>
        <v>0.99841541484439378</v>
      </c>
    </row>
    <row r="4930" spans="1:14" x14ac:dyDescent="0.25">
      <c r="A4930" t="s">
        <v>19397</v>
      </c>
      <c r="B4930">
        <v>201605</v>
      </c>
      <c r="C4930" t="s">
        <v>5052</v>
      </c>
      <c r="D4930">
        <v>1213</v>
      </c>
      <c r="E4930">
        <v>13101</v>
      </c>
      <c r="F4930">
        <v>13</v>
      </c>
      <c r="G4930" t="s">
        <v>1901</v>
      </c>
      <c r="H4930" t="s">
        <v>14</v>
      </c>
      <c r="I4930">
        <v>7137</v>
      </c>
      <c r="J4930">
        <v>7137</v>
      </c>
      <c r="K4930">
        <v>316</v>
      </c>
      <c r="L4930">
        <v>0</v>
      </c>
      <c r="M4930" s="2">
        <f t="shared" si="154"/>
        <v>1</v>
      </c>
      <c r="N4930" s="2">
        <f t="shared" si="155"/>
        <v>0.95572369342861141</v>
      </c>
    </row>
    <row r="4931" spans="1:14" x14ac:dyDescent="0.25">
      <c r="A4931" t="s">
        <v>19397</v>
      </c>
      <c r="B4931">
        <v>201605</v>
      </c>
      <c r="C4931" t="s">
        <v>5053</v>
      </c>
      <c r="D4931">
        <v>1213</v>
      </c>
      <c r="E4931">
        <v>13102</v>
      </c>
      <c r="F4931">
        <v>13</v>
      </c>
      <c r="G4931" t="s">
        <v>2005</v>
      </c>
      <c r="H4931" t="s">
        <v>14</v>
      </c>
      <c r="I4931">
        <v>55975</v>
      </c>
      <c r="J4931">
        <v>55986</v>
      </c>
      <c r="K4931">
        <v>243</v>
      </c>
      <c r="L4931">
        <v>0</v>
      </c>
      <c r="M4931" s="2">
        <f t="shared" si="154"/>
        <v>0.99980352230914871</v>
      </c>
      <c r="N4931" s="2">
        <f t="shared" si="155"/>
        <v>0.99565877623939258</v>
      </c>
    </row>
    <row r="4932" spans="1:14" x14ac:dyDescent="0.25">
      <c r="A4932" t="s">
        <v>19397</v>
      </c>
      <c r="B4932">
        <v>201605</v>
      </c>
      <c r="C4932" t="s">
        <v>5054</v>
      </c>
      <c r="D4932">
        <v>1213</v>
      </c>
      <c r="E4932">
        <v>13120</v>
      </c>
      <c r="F4932">
        <v>13</v>
      </c>
      <c r="G4932" t="s">
        <v>1895</v>
      </c>
      <c r="H4932" t="s">
        <v>14</v>
      </c>
      <c r="I4932">
        <v>6068</v>
      </c>
      <c r="J4932">
        <v>6068</v>
      </c>
      <c r="K4932">
        <v>36</v>
      </c>
      <c r="L4932">
        <v>0</v>
      </c>
      <c r="M4932" s="2">
        <f t="shared" si="154"/>
        <v>1</v>
      </c>
      <c r="N4932" s="2">
        <f t="shared" si="155"/>
        <v>0.994067237969677</v>
      </c>
    </row>
    <row r="4933" spans="1:14" x14ac:dyDescent="0.25">
      <c r="A4933" t="s">
        <v>19397</v>
      </c>
      <c r="B4933">
        <v>201605</v>
      </c>
      <c r="C4933" t="s">
        <v>5055</v>
      </c>
      <c r="D4933">
        <v>1213</v>
      </c>
      <c r="E4933">
        <v>13124</v>
      </c>
      <c r="F4933">
        <v>13</v>
      </c>
      <c r="G4933" t="s">
        <v>1897</v>
      </c>
      <c r="H4933" t="s">
        <v>14</v>
      </c>
      <c r="I4933">
        <v>75149</v>
      </c>
      <c r="J4933">
        <v>75149</v>
      </c>
      <c r="K4933">
        <v>1078</v>
      </c>
      <c r="L4933">
        <v>4</v>
      </c>
      <c r="M4933" s="2">
        <f t="shared" si="154"/>
        <v>1</v>
      </c>
      <c r="N4933" s="2">
        <f t="shared" si="155"/>
        <v>0.98565516507205686</v>
      </c>
    </row>
    <row r="4934" spans="1:14" x14ac:dyDescent="0.25">
      <c r="A4934" t="s">
        <v>19397</v>
      </c>
      <c r="B4934">
        <v>201605</v>
      </c>
      <c r="C4934" t="s">
        <v>5056</v>
      </c>
      <c r="D4934">
        <v>1213</v>
      </c>
      <c r="E4934">
        <v>13115</v>
      </c>
      <c r="F4934">
        <v>13</v>
      </c>
      <c r="G4934" t="s">
        <v>1981</v>
      </c>
      <c r="H4934" t="s">
        <v>14</v>
      </c>
      <c r="I4934">
        <v>16776</v>
      </c>
      <c r="J4934">
        <v>16830</v>
      </c>
      <c r="K4934">
        <v>52</v>
      </c>
      <c r="L4934">
        <v>0</v>
      </c>
      <c r="M4934" s="2">
        <f t="shared" si="154"/>
        <v>0.99679144385026741</v>
      </c>
      <c r="N4934" s="2">
        <f t="shared" si="155"/>
        <v>0.99690033381020504</v>
      </c>
    </row>
    <row r="4935" spans="1:14" x14ac:dyDescent="0.25">
      <c r="A4935" t="s">
        <v>19397</v>
      </c>
      <c r="B4935">
        <v>201605</v>
      </c>
      <c r="C4935" t="s">
        <v>5057</v>
      </c>
      <c r="D4935">
        <v>1213</v>
      </c>
      <c r="E4935">
        <v>13107</v>
      </c>
      <c r="F4935">
        <v>13</v>
      </c>
      <c r="G4935" t="s">
        <v>1906</v>
      </c>
      <c r="H4935" t="s">
        <v>14</v>
      </c>
      <c r="I4935">
        <v>42913</v>
      </c>
      <c r="J4935">
        <v>42959</v>
      </c>
      <c r="K4935">
        <v>123</v>
      </c>
      <c r="L4935">
        <v>0</v>
      </c>
      <c r="M4935" s="2">
        <f t="shared" si="154"/>
        <v>0.99892921157382619</v>
      </c>
      <c r="N4935" s="2">
        <f t="shared" si="155"/>
        <v>0.99713373569780717</v>
      </c>
    </row>
    <row r="4936" spans="1:14" x14ac:dyDescent="0.25">
      <c r="A4936" t="s">
        <v>19397</v>
      </c>
      <c r="B4936">
        <v>201605</v>
      </c>
      <c r="C4936" t="s">
        <v>5058</v>
      </c>
      <c r="D4936">
        <v>1213</v>
      </c>
      <c r="E4936">
        <v>13401</v>
      </c>
      <c r="F4936">
        <v>13</v>
      </c>
      <c r="G4936" t="s">
        <v>1919</v>
      </c>
      <c r="H4936" t="s">
        <v>14</v>
      </c>
      <c r="I4936">
        <v>82569</v>
      </c>
      <c r="J4936">
        <v>82751</v>
      </c>
      <c r="K4936">
        <v>618</v>
      </c>
      <c r="L4936">
        <v>0</v>
      </c>
      <c r="M4936" s="2">
        <f t="shared" si="154"/>
        <v>0.9978006308080869</v>
      </c>
      <c r="N4936" s="2">
        <f t="shared" si="155"/>
        <v>0.99251535079751485</v>
      </c>
    </row>
    <row r="4937" spans="1:14" x14ac:dyDescent="0.25">
      <c r="A4937" t="s">
        <v>19397</v>
      </c>
      <c r="B4937">
        <v>201605</v>
      </c>
      <c r="C4937" t="s">
        <v>5059</v>
      </c>
      <c r="D4937">
        <v>1213</v>
      </c>
      <c r="E4937">
        <v>13120</v>
      </c>
      <c r="F4937">
        <v>13</v>
      </c>
      <c r="G4937" t="s">
        <v>1895</v>
      </c>
      <c r="H4937" t="s">
        <v>14</v>
      </c>
      <c r="I4937">
        <v>19398</v>
      </c>
      <c r="J4937">
        <v>19474</v>
      </c>
      <c r="K4937">
        <v>363</v>
      </c>
      <c r="L4937">
        <v>0</v>
      </c>
      <c r="M4937" s="2">
        <f t="shared" si="154"/>
        <v>0.99609736058334186</v>
      </c>
      <c r="N4937" s="2">
        <f t="shared" si="155"/>
        <v>0.98128673059078253</v>
      </c>
    </row>
    <row r="4938" spans="1:14" x14ac:dyDescent="0.25">
      <c r="A4938" t="s">
        <v>19397</v>
      </c>
      <c r="B4938">
        <v>201605</v>
      </c>
      <c r="C4938" t="s">
        <v>5060</v>
      </c>
      <c r="D4938">
        <v>1213</v>
      </c>
      <c r="E4938">
        <v>13120</v>
      </c>
      <c r="F4938">
        <v>13</v>
      </c>
      <c r="G4938" t="s">
        <v>1895</v>
      </c>
      <c r="H4938" t="s">
        <v>14</v>
      </c>
      <c r="I4938">
        <v>20785</v>
      </c>
      <c r="J4938">
        <v>20825</v>
      </c>
      <c r="K4938">
        <v>91</v>
      </c>
      <c r="L4938">
        <v>0</v>
      </c>
      <c r="M4938" s="2">
        <f t="shared" si="154"/>
        <v>0.99807923169267709</v>
      </c>
      <c r="N4938" s="2">
        <f t="shared" si="155"/>
        <v>0.99562184267500597</v>
      </c>
    </row>
    <row r="4939" spans="1:14" x14ac:dyDescent="0.25">
      <c r="A4939" t="s">
        <v>19397</v>
      </c>
      <c r="B4939">
        <v>201605</v>
      </c>
      <c r="C4939" t="s">
        <v>5061</v>
      </c>
      <c r="D4939">
        <v>1213</v>
      </c>
      <c r="E4939">
        <v>13114</v>
      </c>
      <c r="F4939">
        <v>13</v>
      </c>
      <c r="G4939" t="s">
        <v>1922</v>
      </c>
      <c r="H4939" t="s">
        <v>14</v>
      </c>
      <c r="I4939">
        <v>36043</v>
      </c>
      <c r="J4939">
        <v>36116</v>
      </c>
      <c r="K4939">
        <v>273</v>
      </c>
      <c r="L4939">
        <v>0</v>
      </c>
      <c r="M4939" s="2">
        <f t="shared" si="154"/>
        <v>0.99797873518662084</v>
      </c>
      <c r="N4939" s="2">
        <f t="shared" si="155"/>
        <v>0.99242571373082156</v>
      </c>
    </row>
    <row r="4940" spans="1:14" x14ac:dyDescent="0.25">
      <c r="A4940" t="s">
        <v>19397</v>
      </c>
      <c r="B4940">
        <v>201605</v>
      </c>
      <c r="C4940" t="s">
        <v>5062</v>
      </c>
      <c r="D4940">
        <v>1213</v>
      </c>
      <c r="E4940">
        <v>13120</v>
      </c>
      <c r="F4940">
        <v>13</v>
      </c>
      <c r="G4940" t="s">
        <v>1895</v>
      </c>
      <c r="H4940" t="s">
        <v>14</v>
      </c>
      <c r="I4940">
        <v>23071</v>
      </c>
      <c r="J4940">
        <v>23108</v>
      </c>
      <c r="K4940">
        <v>75</v>
      </c>
      <c r="L4940">
        <v>1280</v>
      </c>
      <c r="M4940" s="2">
        <f t="shared" si="154"/>
        <v>0.99839882291846982</v>
      </c>
      <c r="N4940" s="2">
        <f t="shared" si="155"/>
        <v>0.99674916561917559</v>
      </c>
    </row>
    <row r="4941" spans="1:14" x14ac:dyDescent="0.25">
      <c r="A4941" t="s">
        <v>19397</v>
      </c>
      <c r="B4941">
        <v>201605</v>
      </c>
      <c r="C4941" t="s">
        <v>5063</v>
      </c>
      <c r="D4941">
        <v>1213</v>
      </c>
      <c r="E4941">
        <v>13101</v>
      </c>
      <c r="F4941">
        <v>13</v>
      </c>
      <c r="G4941" t="s">
        <v>1901</v>
      </c>
      <c r="H4941" t="s">
        <v>14</v>
      </c>
      <c r="I4941">
        <v>31814</v>
      </c>
      <c r="J4941">
        <v>31900</v>
      </c>
      <c r="K4941">
        <v>192</v>
      </c>
      <c r="L4941">
        <v>0</v>
      </c>
      <c r="M4941" s="2">
        <f t="shared" si="154"/>
        <v>0.99730407523510967</v>
      </c>
      <c r="N4941" s="2">
        <f t="shared" si="155"/>
        <v>0.99396492110391654</v>
      </c>
    </row>
    <row r="4942" spans="1:14" x14ac:dyDescent="0.25">
      <c r="A4942" t="s">
        <v>19397</v>
      </c>
      <c r="B4942">
        <v>201605</v>
      </c>
      <c r="C4942" t="s">
        <v>5064</v>
      </c>
      <c r="D4942">
        <v>1213</v>
      </c>
      <c r="E4942">
        <v>13126</v>
      </c>
      <c r="F4942">
        <v>13</v>
      </c>
      <c r="G4942" t="s">
        <v>2036</v>
      </c>
      <c r="H4942" t="s">
        <v>14</v>
      </c>
      <c r="I4942">
        <v>449</v>
      </c>
      <c r="J4942">
        <v>454</v>
      </c>
      <c r="K4942">
        <v>12</v>
      </c>
      <c r="L4942">
        <v>0</v>
      </c>
      <c r="M4942" s="2">
        <f t="shared" si="154"/>
        <v>0.98898678414096919</v>
      </c>
      <c r="N4942" s="2">
        <f t="shared" si="155"/>
        <v>0.97327394209354123</v>
      </c>
    </row>
    <row r="4943" spans="1:14" x14ac:dyDescent="0.25">
      <c r="A4943" t="s">
        <v>19397</v>
      </c>
      <c r="B4943">
        <v>201605</v>
      </c>
      <c r="C4943" t="s">
        <v>5065</v>
      </c>
      <c r="D4943">
        <v>1213</v>
      </c>
      <c r="E4943">
        <v>13301</v>
      </c>
      <c r="F4943">
        <v>13</v>
      </c>
      <c r="G4943" t="s">
        <v>1912</v>
      </c>
      <c r="H4943" t="s">
        <v>17</v>
      </c>
      <c r="I4943">
        <v>857</v>
      </c>
      <c r="J4943">
        <v>857</v>
      </c>
      <c r="K4943">
        <v>1</v>
      </c>
      <c r="L4943">
        <v>0</v>
      </c>
      <c r="M4943" s="2">
        <f t="shared" si="154"/>
        <v>1</v>
      </c>
      <c r="N4943" s="2">
        <f t="shared" si="155"/>
        <v>0.99883313885647607</v>
      </c>
    </row>
    <row r="4944" spans="1:14" x14ac:dyDescent="0.25">
      <c r="A4944" t="s">
        <v>19397</v>
      </c>
      <c r="B4944">
        <v>201605</v>
      </c>
      <c r="C4944" t="s">
        <v>5066</v>
      </c>
      <c r="D4944">
        <v>1213</v>
      </c>
      <c r="E4944">
        <v>13201</v>
      </c>
      <c r="F4944">
        <v>13</v>
      </c>
      <c r="G4944" t="s">
        <v>1953</v>
      </c>
      <c r="H4944" t="s">
        <v>14</v>
      </c>
      <c r="I4944">
        <v>62312</v>
      </c>
      <c r="J4944">
        <v>62508</v>
      </c>
      <c r="K4944">
        <v>654</v>
      </c>
      <c r="L4944">
        <v>0</v>
      </c>
      <c r="M4944" s="2">
        <f t="shared" si="154"/>
        <v>0.99686440135662635</v>
      </c>
      <c r="N4944" s="2">
        <f t="shared" si="155"/>
        <v>0.98950442932340477</v>
      </c>
    </row>
    <row r="4945" spans="1:14" x14ac:dyDescent="0.25">
      <c r="A4945" t="s">
        <v>19397</v>
      </c>
      <c r="B4945">
        <v>201605</v>
      </c>
      <c r="C4945" t="s">
        <v>5067</v>
      </c>
      <c r="D4945">
        <v>1213</v>
      </c>
      <c r="E4945">
        <v>13114</v>
      </c>
      <c r="F4945">
        <v>13</v>
      </c>
      <c r="G4945" t="s">
        <v>1922</v>
      </c>
      <c r="H4945" t="s">
        <v>14</v>
      </c>
      <c r="I4945">
        <v>21032</v>
      </c>
      <c r="J4945">
        <v>21059</v>
      </c>
      <c r="K4945">
        <v>106</v>
      </c>
      <c r="L4945">
        <v>0</v>
      </c>
      <c r="M4945" s="2">
        <f t="shared" si="154"/>
        <v>0.99871788783892868</v>
      </c>
      <c r="N4945" s="2">
        <f t="shared" si="155"/>
        <v>0.9949600608596425</v>
      </c>
    </row>
    <row r="4946" spans="1:14" x14ac:dyDescent="0.25">
      <c r="A4946" t="s">
        <v>19397</v>
      </c>
      <c r="B4946">
        <v>201605</v>
      </c>
      <c r="C4946" t="s">
        <v>5068</v>
      </c>
      <c r="D4946">
        <v>1213</v>
      </c>
      <c r="E4946">
        <v>13601</v>
      </c>
      <c r="F4946">
        <v>13</v>
      </c>
      <c r="G4946" t="s">
        <v>1937</v>
      </c>
      <c r="H4946" t="s">
        <v>17</v>
      </c>
      <c r="I4946">
        <v>8006</v>
      </c>
      <c r="J4946">
        <v>8047</v>
      </c>
      <c r="K4946">
        <v>89</v>
      </c>
      <c r="L4946">
        <v>0</v>
      </c>
      <c r="M4946" s="2">
        <f t="shared" si="154"/>
        <v>0.99490493351559584</v>
      </c>
      <c r="N4946" s="2">
        <f t="shared" si="155"/>
        <v>0.98888333749687729</v>
      </c>
    </row>
    <row r="4947" spans="1:14" x14ac:dyDescent="0.25">
      <c r="A4947" t="s">
        <v>19397</v>
      </c>
      <c r="B4947">
        <v>201605</v>
      </c>
      <c r="C4947" t="s">
        <v>5069</v>
      </c>
      <c r="D4947">
        <v>1213</v>
      </c>
      <c r="E4947">
        <v>13503</v>
      </c>
      <c r="F4947">
        <v>13</v>
      </c>
      <c r="G4947" t="s">
        <v>2040</v>
      </c>
      <c r="H4947" t="s">
        <v>14</v>
      </c>
      <c r="I4947">
        <v>5292</v>
      </c>
      <c r="J4947">
        <v>5298</v>
      </c>
      <c r="K4947">
        <v>13</v>
      </c>
      <c r="L4947">
        <v>0</v>
      </c>
      <c r="M4947" s="2">
        <f t="shared" si="154"/>
        <v>0.9988674971687429</v>
      </c>
      <c r="N4947" s="2">
        <f t="shared" si="155"/>
        <v>0.99754346182917608</v>
      </c>
    </row>
    <row r="4948" spans="1:14" x14ac:dyDescent="0.25">
      <c r="A4948" t="s">
        <v>19397</v>
      </c>
      <c r="B4948">
        <v>201605</v>
      </c>
      <c r="C4948" t="s">
        <v>5070</v>
      </c>
      <c r="D4948">
        <v>1213</v>
      </c>
      <c r="E4948">
        <v>13401</v>
      </c>
      <c r="F4948">
        <v>13</v>
      </c>
      <c r="G4948" t="s">
        <v>1919</v>
      </c>
      <c r="H4948" t="s">
        <v>14</v>
      </c>
      <c r="I4948">
        <v>27196</v>
      </c>
      <c r="J4948">
        <v>27324</v>
      </c>
      <c r="K4948">
        <v>334</v>
      </c>
      <c r="L4948">
        <v>0</v>
      </c>
      <c r="M4948" s="2">
        <f t="shared" si="154"/>
        <v>0.99531547357634309</v>
      </c>
      <c r="N4948" s="2">
        <f t="shared" si="155"/>
        <v>0.98771878217384912</v>
      </c>
    </row>
    <row r="4949" spans="1:14" x14ac:dyDescent="0.25">
      <c r="A4949" t="s">
        <v>19397</v>
      </c>
      <c r="B4949">
        <v>201605</v>
      </c>
      <c r="C4949" t="s">
        <v>5071</v>
      </c>
      <c r="D4949">
        <v>1213</v>
      </c>
      <c r="E4949">
        <v>13101</v>
      </c>
      <c r="F4949">
        <v>13</v>
      </c>
      <c r="G4949" t="s">
        <v>1901</v>
      </c>
      <c r="H4949" t="s">
        <v>14</v>
      </c>
      <c r="I4949">
        <v>34397</v>
      </c>
      <c r="J4949">
        <v>34501</v>
      </c>
      <c r="K4949">
        <v>210</v>
      </c>
      <c r="L4949">
        <v>0</v>
      </c>
      <c r="M4949" s="2">
        <f t="shared" si="154"/>
        <v>0.99698559462044578</v>
      </c>
      <c r="N4949" s="2">
        <f t="shared" si="155"/>
        <v>0.99389481640840771</v>
      </c>
    </row>
    <row r="4950" spans="1:14" x14ac:dyDescent="0.25">
      <c r="A4950" t="s">
        <v>19397</v>
      </c>
      <c r="B4950">
        <v>201605</v>
      </c>
      <c r="C4950" t="s">
        <v>5072</v>
      </c>
      <c r="D4950">
        <v>1213</v>
      </c>
      <c r="E4950">
        <v>13106</v>
      </c>
      <c r="F4950">
        <v>13</v>
      </c>
      <c r="G4950" t="s">
        <v>1961</v>
      </c>
      <c r="H4950" t="s">
        <v>14</v>
      </c>
      <c r="I4950">
        <v>38534</v>
      </c>
      <c r="J4950">
        <v>38688</v>
      </c>
      <c r="K4950">
        <v>457</v>
      </c>
      <c r="L4950">
        <v>320</v>
      </c>
      <c r="M4950" s="2">
        <f t="shared" si="154"/>
        <v>0.99601943755169564</v>
      </c>
      <c r="N4950" s="2">
        <f t="shared" si="155"/>
        <v>0.98814034359267144</v>
      </c>
    </row>
    <row r="4951" spans="1:14" x14ac:dyDescent="0.25">
      <c r="A4951" t="s">
        <v>19397</v>
      </c>
      <c r="B4951">
        <v>201605</v>
      </c>
      <c r="C4951" t="s">
        <v>5073</v>
      </c>
      <c r="D4951">
        <v>1213</v>
      </c>
      <c r="E4951">
        <v>13123</v>
      </c>
      <c r="F4951">
        <v>13</v>
      </c>
      <c r="G4951" t="s">
        <v>1909</v>
      </c>
      <c r="H4951" t="s">
        <v>14</v>
      </c>
      <c r="I4951">
        <v>14305</v>
      </c>
      <c r="J4951">
        <v>14576</v>
      </c>
      <c r="K4951">
        <v>130</v>
      </c>
      <c r="L4951">
        <v>0</v>
      </c>
      <c r="M4951" s="2">
        <f t="shared" si="154"/>
        <v>0.98140779363336994</v>
      </c>
      <c r="N4951" s="2">
        <f t="shared" si="155"/>
        <v>0.99091226843760927</v>
      </c>
    </row>
    <row r="4952" spans="1:14" x14ac:dyDescent="0.25">
      <c r="A4952" t="s">
        <v>19397</v>
      </c>
      <c r="B4952">
        <v>201605</v>
      </c>
      <c r="C4952" t="s">
        <v>5074</v>
      </c>
      <c r="D4952">
        <v>1213</v>
      </c>
      <c r="E4952">
        <v>13201</v>
      </c>
      <c r="F4952">
        <v>13</v>
      </c>
      <c r="G4952" t="s">
        <v>1953</v>
      </c>
      <c r="H4952" t="s">
        <v>14</v>
      </c>
      <c r="I4952">
        <v>9813</v>
      </c>
      <c r="J4952">
        <v>9822</v>
      </c>
      <c r="K4952">
        <v>6</v>
      </c>
      <c r="L4952">
        <v>0</v>
      </c>
      <c r="M4952" s="2">
        <f t="shared" si="154"/>
        <v>0.99908368967623706</v>
      </c>
      <c r="N4952" s="2">
        <f t="shared" si="155"/>
        <v>0.99938856618771021</v>
      </c>
    </row>
    <row r="4953" spans="1:14" x14ac:dyDescent="0.25">
      <c r="A4953" t="s">
        <v>19397</v>
      </c>
      <c r="B4953">
        <v>201605</v>
      </c>
      <c r="C4953" t="s">
        <v>5075</v>
      </c>
      <c r="D4953">
        <v>1213</v>
      </c>
      <c r="E4953">
        <v>13110</v>
      </c>
      <c r="F4953">
        <v>13</v>
      </c>
      <c r="G4953" t="s">
        <v>1888</v>
      </c>
      <c r="H4953" t="s">
        <v>14</v>
      </c>
      <c r="I4953">
        <v>12233</v>
      </c>
      <c r="J4953">
        <v>12274</v>
      </c>
      <c r="K4953">
        <v>70</v>
      </c>
      <c r="L4953">
        <v>0</v>
      </c>
      <c r="M4953" s="2">
        <f t="shared" si="154"/>
        <v>0.99665960567052303</v>
      </c>
      <c r="N4953" s="2">
        <f t="shared" si="155"/>
        <v>0.99427777323632793</v>
      </c>
    </row>
    <row r="4954" spans="1:14" x14ac:dyDescent="0.25">
      <c r="A4954" t="s">
        <v>19397</v>
      </c>
      <c r="B4954">
        <v>201605</v>
      </c>
      <c r="C4954" t="s">
        <v>5076</v>
      </c>
      <c r="D4954">
        <v>1213</v>
      </c>
      <c r="E4954">
        <v>13120</v>
      </c>
      <c r="F4954">
        <v>13</v>
      </c>
      <c r="G4954" t="s">
        <v>1895</v>
      </c>
      <c r="H4954" t="s">
        <v>14</v>
      </c>
      <c r="I4954">
        <v>37076</v>
      </c>
      <c r="J4954">
        <v>37154</v>
      </c>
      <c r="K4954">
        <v>208</v>
      </c>
      <c r="L4954">
        <v>0</v>
      </c>
      <c r="M4954" s="2">
        <f t="shared" si="154"/>
        <v>0.99790062981105665</v>
      </c>
      <c r="N4954" s="2">
        <f t="shared" si="155"/>
        <v>0.99438990182328191</v>
      </c>
    </row>
    <row r="4955" spans="1:14" x14ac:dyDescent="0.25">
      <c r="A4955" t="s">
        <v>19397</v>
      </c>
      <c r="B4955">
        <v>201605</v>
      </c>
      <c r="C4955" t="s">
        <v>5077</v>
      </c>
      <c r="D4955">
        <v>1213</v>
      </c>
      <c r="E4955">
        <v>13107</v>
      </c>
      <c r="F4955">
        <v>13</v>
      </c>
      <c r="G4955" t="s">
        <v>1906</v>
      </c>
      <c r="H4955" t="s">
        <v>14</v>
      </c>
      <c r="I4955">
        <v>28227</v>
      </c>
      <c r="J4955">
        <v>28344</v>
      </c>
      <c r="K4955">
        <v>284</v>
      </c>
      <c r="L4955">
        <v>0</v>
      </c>
      <c r="M4955" s="2">
        <f t="shared" si="154"/>
        <v>0.99587214225232856</v>
      </c>
      <c r="N4955" s="2">
        <f t="shared" si="155"/>
        <v>0.98993871116307086</v>
      </c>
    </row>
    <row r="4956" spans="1:14" x14ac:dyDescent="0.25">
      <c r="A4956" t="s">
        <v>19397</v>
      </c>
      <c r="B4956">
        <v>201605</v>
      </c>
      <c r="C4956" t="s">
        <v>5078</v>
      </c>
      <c r="D4956">
        <v>1213</v>
      </c>
      <c r="E4956">
        <v>13119</v>
      </c>
      <c r="F4956">
        <v>13</v>
      </c>
      <c r="G4956" t="s">
        <v>1899</v>
      </c>
      <c r="H4956" t="s">
        <v>14</v>
      </c>
      <c r="I4956">
        <v>3666</v>
      </c>
      <c r="J4956">
        <v>3676</v>
      </c>
      <c r="K4956">
        <v>167</v>
      </c>
      <c r="L4956">
        <v>0</v>
      </c>
      <c r="M4956" s="2">
        <f t="shared" si="154"/>
        <v>0.99727965179542977</v>
      </c>
      <c r="N4956" s="2">
        <f t="shared" si="155"/>
        <v>0.95444626295690127</v>
      </c>
    </row>
    <row r="4957" spans="1:14" x14ac:dyDescent="0.25">
      <c r="A4957" t="s">
        <v>19397</v>
      </c>
      <c r="B4957">
        <v>201605</v>
      </c>
      <c r="C4957" t="s">
        <v>5079</v>
      </c>
      <c r="D4957">
        <v>1213</v>
      </c>
      <c r="E4957">
        <v>13203</v>
      </c>
      <c r="F4957">
        <v>13</v>
      </c>
      <c r="G4957" t="s">
        <v>1925</v>
      </c>
      <c r="H4957" t="s">
        <v>17</v>
      </c>
      <c r="I4957">
        <v>18814</v>
      </c>
      <c r="J4957">
        <v>18841</v>
      </c>
      <c r="K4957">
        <v>55</v>
      </c>
      <c r="L4957">
        <v>1414</v>
      </c>
      <c r="M4957" s="2">
        <f t="shared" si="154"/>
        <v>0.99856695504484905</v>
      </c>
      <c r="N4957" s="2">
        <f t="shared" si="155"/>
        <v>0.99707664505155735</v>
      </c>
    </row>
    <row r="4958" spans="1:14" x14ac:dyDescent="0.25">
      <c r="A4958" t="s">
        <v>19397</v>
      </c>
      <c r="B4958">
        <v>201605</v>
      </c>
      <c r="C4958" t="s">
        <v>5080</v>
      </c>
      <c r="D4958">
        <v>1213</v>
      </c>
      <c r="E4958">
        <v>13301</v>
      </c>
      <c r="F4958">
        <v>13</v>
      </c>
      <c r="G4958" t="s">
        <v>1912</v>
      </c>
      <c r="H4958" t="s">
        <v>17</v>
      </c>
      <c r="I4958">
        <v>6797</v>
      </c>
      <c r="J4958">
        <v>6806</v>
      </c>
      <c r="K4958">
        <v>14</v>
      </c>
      <c r="L4958">
        <v>0</v>
      </c>
      <c r="M4958" s="2">
        <f t="shared" ref="M4958:M5021" si="156">+I4958/J4958</f>
        <v>0.99867763737878346</v>
      </c>
      <c r="N4958" s="2">
        <f t="shared" ref="N4958:N5021" si="157">+(I4958-K4958)/I4958</f>
        <v>0.99794026776519051</v>
      </c>
    </row>
    <row r="4959" spans="1:14" x14ac:dyDescent="0.25">
      <c r="A4959" t="s">
        <v>19397</v>
      </c>
      <c r="B4959">
        <v>201605</v>
      </c>
      <c r="C4959" t="s">
        <v>5081</v>
      </c>
      <c r="D4959">
        <v>1213</v>
      </c>
      <c r="E4959">
        <v>13601</v>
      </c>
      <c r="F4959">
        <v>13</v>
      </c>
      <c r="G4959" t="s">
        <v>1937</v>
      </c>
      <c r="H4959" t="s">
        <v>14</v>
      </c>
      <c r="I4959">
        <v>54201</v>
      </c>
      <c r="J4959">
        <v>54350</v>
      </c>
      <c r="K4959">
        <v>319</v>
      </c>
      <c r="L4959">
        <v>0</v>
      </c>
      <c r="M4959" s="2">
        <f t="shared" si="156"/>
        <v>0.9972585096596136</v>
      </c>
      <c r="N4959" s="2">
        <f t="shared" si="157"/>
        <v>0.99411449973247723</v>
      </c>
    </row>
    <row r="4960" spans="1:14" x14ac:dyDescent="0.25">
      <c r="A4960" t="s">
        <v>19397</v>
      </c>
      <c r="B4960">
        <v>201605</v>
      </c>
      <c r="C4960" t="s">
        <v>5082</v>
      </c>
      <c r="D4960">
        <v>1213</v>
      </c>
      <c r="E4960">
        <v>13127</v>
      </c>
      <c r="F4960">
        <v>13</v>
      </c>
      <c r="G4960" t="s">
        <v>2011</v>
      </c>
      <c r="H4960" t="s">
        <v>14</v>
      </c>
      <c r="I4960">
        <v>36336</v>
      </c>
      <c r="J4960">
        <v>36452</v>
      </c>
      <c r="K4960">
        <v>399</v>
      </c>
      <c r="L4960">
        <v>0</v>
      </c>
      <c r="M4960" s="2">
        <f t="shared" si="156"/>
        <v>0.99681773290903108</v>
      </c>
      <c r="N4960" s="2">
        <f t="shared" si="157"/>
        <v>0.9890191545574637</v>
      </c>
    </row>
    <row r="4961" spans="1:14" x14ac:dyDescent="0.25">
      <c r="A4961" t="s">
        <v>19397</v>
      </c>
      <c r="B4961">
        <v>201605</v>
      </c>
      <c r="C4961" t="s">
        <v>5083</v>
      </c>
      <c r="D4961">
        <v>1213</v>
      </c>
      <c r="E4961">
        <v>13114</v>
      </c>
      <c r="F4961">
        <v>13</v>
      </c>
      <c r="G4961" t="s">
        <v>1922</v>
      </c>
      <c r="H4961" t="s">
        <v>14</v>
      </c>
      <c r="I4961">
        <v>12561</v>
      </c>
      <c r="J4961">
        <v>12591</v>
      </c>
      <c r="K4961">
        <v>69</v>
      </c>
      <c r="L4961">
        <v>0</v>
      </c>
      <c r="M4961" s="2">
        <f t="shared" si="156"/>
        <v>0.99761734572313554</v>
      </c>
      <c r="N4961" s="2">
        <f t="shared" si="157"/>
        <v>0.99450680678289949</v>
      </c>
    </row>
    <row r="4962" spans="1:14" x14ac:dyDescent="0.25">
      <c r="A4962" t="s">
        <v>19397</v>
      </c>
      <c r="B4962">
        <v>201605</v>
      </c>
      <c r="C4962" t="s">
        <v>5084</v>
      </c>
      <c r="D4962">
        <v>1213</v>
      </c>
      <c r="E4962">
        <v>13115</v>
      </c>
      <c r="F4962">
        <v>13</v>
      </c>
      <c r="G4962" t="s">
        <v>1981</v>
      </c>
      <c r="H4962" t="s">
        <v>17</v>
      </c>
      <c r="I4962">
        <v>5807</v>
      </c>
      <c r="J4962">
        <v>5813</v>
      </c>
      <c r="K4962">
        <v>40</v>
      </c>
      <c r="L4962">
        <v>4860</v>
      </c>
      <c r="M4962" s="2">
        <f t="shared" si="156"/>
        <v>0.99896783072423878</v>
      </c>
      <c r="N4962" s="2">
        <f t="shared" si="157"/>
        <v>0.9931117616669537</v>
      </c>
    </row>
    <row r="4963" spans="1:14" x14ac:dyDescent="0.25">
      <c r="A4963" t="s">
        <v>19397</v>
      </c>
      <c r="B4963">
        <v>201605</v>
      </c>
      <c r="C4963" t="s">
        <v>5085</v>
      </c>
      <c r="D4963">
        <v>1213</v>
      </c>
      <c r="E4963">
        <v>13123</v>
      </c>
      <c r="F4963">
        <v>13</v>
      </c>
      <c r="G4963" t="s">
        <v>1909</v>
      </c>
      <c r="H4963" t="s">
        <v>14</v>
      </c>
      <c r="I4963">
        <v>735</v>
      </c>
      <c r="J4963">
        <v>742</v>
      </c>
      <c r="K4963">
        <v>14</v>
      </c>
      <c r="L4963">
        <v>0</v>
      </c>
      <c r="M4963" s="2">
        <f t="shared" si="156"/>
        <v>0.99056603773584906</v>
      </c>
      <c r="N4963" s="2">
        <f t="shared" si="157"/>
        <v>0.98095238095238091</v>
      </c>
    </row>
    <row r="4964" spans="1:14" x14ac:dyDescent="0.25">
      <c r="A4964" t="s">
        <v>19397</v>
      </c>
      <c r="B4964">
        <v>201605</v>
      </c>
      <c r="C4964" t="s">
        <v>5086</v>
      </c>
      <c r="D4964">
        <v>1213</v>
      </c>
      <c r="E4964">
        <v>13123</v>
      </c>
      <c r="F4964">
        <v>13</v>
      </c>
      <c r="G4964" t="s">
        <v>1909</v>
      </c>
      <c r="H4964" t="s">
        <v>14</v>
      </c>
      <c r="I4964">
        <v>28030</v>
      </c>
      <c r="J4964">
        <v>28092</v>
      </c>
      <c r="K4964">
        <v>184</v>
      </c>
      <c r="L4964">
        <v>3600</v>
      </c>
      <c r="M4964" s="2">
        <f t="shared" si="156"/>
        <v>0.99779296596895917</v>
      </c>
      <c r="N4964" s="2">
        <f t="shared" si="157"/>
        <v>0.99343560470924008</v>
      </c>
    </row>
    <row r="4965" spans="1:14" x14ac:dyDescent="0.25">
      <c r="A4965" t="s">
        <v>19397</v>
      </c>
      <c r="B4965">
        <v>201605</v>
      </c>
      <c r="C4965" t="s">
        <v>5087</v>
      </c>
      <c r="D4965">
        <v>1213</v>
      </c>
      <c r="E4965">
        <v>13404</v>
      </c>
      <c r="F4965">
        <v>13</v>
      </c>
      <c r="G4965" t="s">
        <v>1915</v>
      </c>
      <c r="H4965" t="s">
        <v>17</v>
      </c>
      <c r="I4965">
        <v>14590</v>
      </c>
      <c r="J4965">
        <v>14611</v>
      </c>
      <c r="K4965">
        <v>56</v>
      </c>
      <c r="L4965">
        <v>1577</v>
      </c>
      <c r="M4965" s="2">
        <f t="shared" si="156"/>
        <v>0.9985627267127507</v>
      </c>
      <c r="N4965" s="2">
        <f t="shared" si="157"/>
        <v>0.99616175462645651</v>
      </c>
    </row>
    <row r="4966" spans="1:14" x14ac:dyDescent="0.25">
      <c r="A4966" t="s">
        <v>19397</v>
      </c>
      <c r="B4966">
        <v>201605</v>
      </c>
      <c r="C4966" t="s">
        <v>5088</v>
      </c>
      <c r="D4966">
        <v>1213</v>
      </c>
      <c r="E4966">
        <v>13124</v>
      </c>
      <c r="F4966">
        <v>13</v>
      </c>
      <c r="G4966" t="s">
        <v>1897</v>
      </c>
      <c r="H4966" t="s">
        <v>14</v>
      </c>
      <c r="I4966">
        <v>21730</v>
      </c>
      <c r="J4966">
        <v>21769</v>
      </c>
      <c r="K4966">
        <v>55</v>
      </c>
      <c r="L4966">
        <v>0</v>
      </c>
      <c r="M4966" s="2">
        <f t="shared" si="156"/>
        <v>0.99820846157379761</v>
      </c>
      <c r="N4966" s="2">
        <f t="shared" si="157"/>
        <v>0.99746893695352046</v>
      </c>
    </row>
    <row r="4967" spans="1:14" x14ac:dyDescent="0.25">
      <c r="A4967" t="s">
        <v>19397</v>
      </c>
      <c r="B4967">
        <v>201605</v>
      </c>
      <c r="C4967" t="s">
        <v>5089</v>
      </c>
      <c r="D4967">
        <v>1213</v>
      </c>
      <c r="E4967">
        <v>13124</v>
      </c>
      <c r="F4967">
        <v>13</v>
      </c>
      <c r="G4967" t="s">
        <v>1897</v>
      </c>
      <c r="H4967" t="s">
        <v>14</v>
      </c>
      <c r="I4967">
        <v>66782</v>
      </c>
      <c r="J4967">
        <v>67007</v>
      </c>
      <c r="K4967">
        <v>747</v>
      </c>
      <c r="L4967">
        <v>0</v>
      </c>
      <c r="M4967" s="2">
        <f t="shared" si="156"/>
        <v>0.99664214186577527</v>
      </c>
      <c r="N4967" s="2">
        <f t="shared" si="157"/>
        <v>0.98881435117247163</v>
      </c>
    </row>
    <row r="4968" spans="1:14" x14ac:dyDescent="0.25">
      <c r="A4968" t="s">
        <v>19397</v>
      </c>
      <c r="B4968">
        <v>201605</v>
      </c>
      <c r="C4968" t="s">
        <v>5090</v>
      </c>
      <c r="D4968">
        <v>1213</v>
      </c>
      <c r="E4968">
        <v>13107</v>
      </c>
      <c r="F4968">
        <v>13</v>
      </c>
      <c r="G4968" t="s">
        <v>1906</v>
      </c>
      <c r="H4968" t="s">
        <v>14</v>
      </c>
      <c r="I4968">
        <v>1208</v>
      </c>
      <c r="J4968">
        <v>1213</v>
      </c>
      <c r="K4968">
        <v>3</v>
      </c>
      <c r="L4968">
        <v>38784</v>
      </c>
      <c r="M4968" s="2">
        <f t="shared" si="156"/>
        <v>0.99587798845836772</v>
      </c>
      <c r="N4968" s="2">
        <f t="shared" si="157"/>
        <v>0.99751655629139069</v>
      </c>
    </row>
    <row r="4969" spans="1:14" x14ac:dyDescent="0.25">
      <c r="A4969" t="s">
        <v>19397</v>
      </c>
      <c r="B4969">
        <v>201605</v>
      </c>
      <c r="C4969" t="s">
        <v>5091</v>
      </c>
      <c r="D4969">
        <v>1213</v>
      </c>
      <c r="E4969">
        <v>13123</v>
      </c>
      <c r="F4969">
        <v>13</v>
      </c>
      <c r="G4969" t="s">
        <v>1909</v>
      </c>
      <c r="H4969" t="s">
        <v>14</v>
      </c>
      <c r="I4969">
        <v>28213</v>
      </c>
      <c r="J4969">
        <v>28293</v>
      </c>
      <c r="K4969">
        <v>215</v>
      </c>
      <c r="L4969">
        <v>0</v>
      </c>
      <c r="M4969" s="2">
        <f t="shared" si="156"/>
        <v>0.99717244548121442</v>
      </c>
      <c r="N4969" s="2">
        <f t="shared" si="157"/>
        <v>0.99237939956757526</v>
      </c>
    </row>
    <row r="4970" spans="1:14" x14ac:dyDescent="0.25">
      <c r="A4970" t="s">
        <v>19397</v>
      </c>
      <c r="B4970">
        <v>201605</v>
      </c>
      <c r="C4970" t="s">
        <v>5092</v>
      </c>
      <c r="D4970">
        <v>1213</v>
      </c>
      <c r="E4970">
        <v>13201</v>
      </c>
      <c r="F4970">
        <v>13</v>
      </c>
      <c r="G4970" t="s">
        <v>1953</v>
      </c>
      <c r="H4970" t="s">
        <v>14</v>
      </c>
      <c r="I4970">
        <v>24086</v>
      </c>
      <c r="J4970">
        <v>24118</v>
      </c>
      <c r="K4970">
        <v>69</v>
      </c>
      <c r="L4970">
        <v>0</v>
      </c>
      <c r="M4970" s="2">
        <f t="shared" si="156"/>
        <v>0.99867319014843681</v>
      </c>
      <c r="N4970" s="2">
        <f t="shared" si="157"/>
        <v>0.99713526529934404</v>
      </c>
    </row>
    <row r="4971" spans="1:14" x14ac:dyDescent="0.25">
      <c r="A4971" t="s">
        <v>19397</v>
      </c>
      <c r="B4971">
        <v>201605</v>
      </c>
      <c r="C4971" t="s">
        <v>5093</v>
      </c>
      <c r="D4971">
        <v>1213</v>
      </c>
      <c r="E4971">
        <v>13114</v>
      </c>
      <c r="F4971">
        <v>13</v>
      </c>
      <c r="G4971" t="s">
        <v>1922</v>
      </c>
      <c r="H4971" t="s">
        <v>14</v>
      </c>
      <c r="I4971">
        <v>2798</v>
      </c>
      <c r="J4971">
        <v>2800</v>
      </c>
      <c r="K4971">
        <v>6</v>
      </c>
      <c r="L4971">
        <v>0</v>
      </c>
      <c r="M4971" s="2">
        <f t="shared" si="156"/>
        <v>0.99928571428571433</v>
      </c>
      <c r="N4971" s="2">
        <f t="shared" si="157"/>
        <v>0.997855611150822</v>
      </c>
    </row>
    <row r="4972" spans="1:14" x14ac:dyDescent="0.25">
      <c r="A4972" t="s">
        <v>19397</v>
      </c>
      <c r="B4972">
        <v>201605</v>
      </c>
      <c r="C4972" t="s">
        <v>5094</v>
      </c>
      <c r="D4972">
        <v>1213</v>
      </c>
      <c r="E4972">
        <v>13202</v>
      </c>
      <c r="F4972">
        <v>13</v>
      </c>
      <c r="G4972" t="s">
        <v>2121</v>
      </c>
      <c r="H4972" t="s">
        <v>17</v>
      </c>
      <c r="I4972">
        <v>9073</v>
      </c>
      <c r="J4972">
        <v>9125</v>
      </c>
      <c r="K4972">
        <v>102</v>
      </c>
      <c r="L4972">
        <v>3600</v>
      </c>
      <c r="M4972" s="2">
        <f t="shared" si="156"/>
        <v>0.99430136986301365</v>
      </c>
      <c r="N4972" s="2">
        <f t="shared" si="157"/>
        <v>0.98875785297035157</v>
      </c>
    </row>
    <row r="4973" spans="1:14" x14ac:dyDescent="0.25">
      <c r="A4973" t="s">
        <v>19397</v>
      </c>
      <c r="B4973">
        <v>201605</v>
      </c>
      <c r="C4973" t="s">
        <v>5095</v>
      </c>
      <c r="D4973">
        <v>1213</v>
      </c>
      <c r="E4973">
        <v>13106</v>
      </c>
      <c r="F4973">
        <v>13</v>
      </c>
      <c r="G4973" t="s">
        <v>1961</v>
      </c>
      <c r="H4973" t="s">
        <v>14</v>
      </c>
      <c r="I4973">
        <v>964</v>
      </c>
      <c r="J4973">
        <v>974</v>
      </c>
      <c r="K4973">
        <v>12</v>
      </c>
      <c r="L4973">
        <v>0</v>
      </c>
      <c r="M4973" s="2">
        <f t="shared" si="156"/>
        <v>0.98973305954825463</v>
      </c>
      <c r="N4973" s="2">
        <f t="shared" si="157"/>
        <v>0.98755186721991706</v>
      </c>
    </row>
    <row r="4974" spans="1:14" x14ac:dyDescent="0.25">
      <c r="A4974" t="s">
        <v>19397</v>
      </c>
      <c r="B4974">
        <v>201605</v>
      </c>
      <c r="C4974" t="s">
        <v>5096</v>
      </c>
      <c r="D4974">
        <v>1213</v>
      </c>
      <c r="E4974">
        <v>13404</v>
      </c>
      <c r="F4974">
        <v>13</v>
      </c>
      <c r="G4974" t="s">
        <v>1915</v>
      </c>
      <c r="H4974" t="s">
        <v>17</v>
      </c>
      <c r="I4974">
        <v>13186</v>
      </c>
      <c r="J4974">
        <v>13588</v>
      </c>
      <c r="K4974">
        <v>242</v>
      </c>
      <c r="L4974">
        <v>264</v>
      </c>
      <c r="M4974" s="2">
        <f t="shared" si="156"/>
        <v>0.97041507212246103</v>
      </c>
      <c r="N4974" s="2">
        <f t="shared" si="157"/>
        <v>0.98164720157743057</v>
      </c>
    </row>
    <row r="4975" spans="1:14" x14ac:dyDescent="0.25">
      <c r="A4975" t="s">
        <v>19397</v>
      </c>
      <c r="B4975">
        <v>201605</v>
      </c>
      <c r="C4975" t="s">
        <v>5097</v>
      </c>
      <c r="D4975">
        <v>1213</v>
      </c>
      <c r="E4975">
        <v>13124</v>
      </c>
      <c r="F4975">
        <v>13</v>
      </c>
      <c r="G4975" t="s">
        <v>1897</v>
      </c>
      <c r="H4975" t="s">
        <v>14</v>
      </c>
      <c r="I4975">
        <v>9248</v>
      </c>
      <c r="J4975">
        <v>9303</v>
      </c>
      <c r="K4975">
        <v>60</v>
      </c>
      <c r="L4975">
        <v>0</v>
      </c>
      <c r="M4975" s="2">
        <f t="shared" si="156"/>
        <v>0.9940879286251747</v>
      </c>
      <c r="N4975" s="2">
        <f t="shared" si="157"/>
        <v>0.99351211072664358</v>
      </c>
    </row>
    <row r="4976" spans="1:14" x14ac:dyDescent="0.25">
      <c r="A4976" t="s">
        <v>19397</v>
      </c>
      <c r="B4976">
        <v>201605</v>
      </c>
      <c r="C4976" t="s">
        <v>5098</v>
      </c>
      <c r="D4976">
        <v>1213</v>
      </c>
      <c r="E4976">
        <v>13114</v>
      </c>
      <c r="F4976">
        <v>13</v>
      </c>
      <c r="G4976" t="s">
        <v>1922</v>
      </c>
      <c r="H4976" t="s">
        <v>14</v>
      </c>
      <c r="I4976">
        <v>13343</v>
      </c>
      <c r="J4976">
        <v>13368</v>
      </c>
      <c r="K4976">
        <v>67</v>
      </c>
      <c r="L4976">
        <v>0</v>
      </c>
      <c r="M4976" s="2">
        <f t="shared" si="156"/>
        <v>0.99812986235786949</v>
      </c>
      <c r="N4976" s="2">
        <f t="shared" si="157"/>
        <v>0.99497864048564788</v>
      </c>
    </row>
    <row r="4977" spans="1:14" x14ac:dyDescent="0.25">
      <c r="A4977" t="s">
        <v>19397</v>
      </c>
      <c r="B4977">
        <v>201605</v>
      </c>
      <c r="C4977" t="s">
        <v>5099</v>
      </c>
      <c r="D4977">
        <v>1213</v>
      </c>
      <c r="E4977">
        <v>13401</v>
      </c>
      <c r="F4977">
        <v>13</v>
      </c>
      <c r="G4977" t="s">
        <v>1919</v>
      </c>
      <c r="H4977" t="s">
        <v>14</v>
      </c>
      <c r="I4977">
        <v>19437</v>
      </c>
      <c r="J4977">
        <v>19564</v>
      </c>
      <c r="K4977">
        <v>167</v>
      </c>
      <c r="L4977">
        <v>0</v>
      </c>
      <c r="M4977" s="2">
        <f t="shared" si="156"/>
        <v>0.9935084849723983</v>
      </c>
      <c r="N4977" s="2">
        <f t="shared" si="157"/>
        <v>0.99140813911611869</v>
      </c>
    </row>
    <row r="4978" spans="1:14" x14ac:dyDescent="0.25">
      <c r="A4978" t="s">
        <v>19397</v>
      </c>
      <c r="B4978">
        <v>201605</v>
      </c>
      <c r="C4978" t="s">
        <v>5100</v>
      </c>
      <c r="D4978">
        <v>1213</v>
      </c>
      <c r="E4978">
        <v>13402</v>
      </c>
      <c r="F4978">
        <v>13</v>
      </c>
      <c r="G4978" t="s">
        <v>2165</v>
      </c>
      <c r="H4978" t="s">
        <v>14</v>
      </c>
      <c r="I4978">
        <v>41812</v>
      </c>
      <c r="J4978">
        <v>41919</v>
      </c>
      <c r="K4978">
        <v>208</v>
      </c>
      <c r="L4978">
        <v>0</v>
      </c>
      <c r="M4978" s="2">
        <f t="shared" si="156"/>
        <v>0.99744745819318203</v>
      </c>
      <c r="N4978" s="2">
        <f t="shared" si="157"/>
        <v>0.99502535157371086</v>
      </c>
    </row>
    <row r="4979" spans="1:14" x14ac:dyDescent="0.25">
      <c r="A4979" t="s">
        <v>19397</v>
      </c>
      <c r="B4979">
        <v>201605</v>
      </c>
      <c r="C4979" t="s">
        <v>5101</v>
      </c>
      <c r="D4979">
        <v>1213</v>
      </c>
      <c r="E4979">
        <v>13101</v>
      </c>
      <c r="F4979">
        <v>13</v>
      </c>
      <c r="G4979" t="s">
        <v>1901</v>
      </c>
      <c r="H4979" t="s">
        <v>14</v>
      </c>
      <c r="I4979">
        <v>6094</v>
      </c>
      <c r="J4979">
        <v>6116</v>
      </c>
      <c r="K4979">
        <v>46</v>
      </c>
      <c r="L4979">
        <v>0</v>
      </c>
      <c r="M4979" s="2">
        <f t="shared" si="156"/>
        <v>0.99640287769784175</v>
      </c>
      <c r="N4979" s="2">
        <f t="shared" si="157"/>
        <v>0.99245159172957009</v>
      </c>
    </row>
    <row r="4980" spans="1:14" x14ac:dyDescent="0.25">
      <c r="A4980" t="s">
        <v>19397</v>
      </c>
      <c r="B4980">
        <v>201605</v>
      </c>
      <c r="C4980" t="s">
        <v>5102</v>
      </c>
      <c r="D4980">
        <v>1213</v>
      </c>
      <c r="E4980">
        <v>13101</v>
      </c>
      <c r="F4980">
        <v>13</v>
      </c>
      <c r="G4980" t="s">
        <v>1901</v>
      </c>
      <c r="H4980" t="s">
        <v>14</v>
      </c>
      <c r="I4980">
        <v>13710</v>
      </c>
      <c r="J4980">
        <v>13863</v>
      </c>
      <c r="K4980">
        <v>271</v>
      </c>
      <c r="L4980">
        <v>0</v>
      </c>
      <c r="M4980" s="2">
        <f t="shared" si="156"/>
        <v>0.98896342782947411</v>
      </c>
      <c r="N4980" s="2">
        <f t="shared" si="157"/>
        <v>0.98023340627279354</v>
      </c>
    </row>
    <row r="4981" spans="1:14" x14ac:dyDescent="0.25">
      <c r="A4981" t="s">
        <v>19397</v>
      </c>
      <c r="B4981">
        <v>201605</v>
      </c>
      <c r="C4981" t="s">
        <v>5103</v>
      </c>
      <c r="D4981">
        <v>1213</v>
      </c>
      <c r="E4981">
        <v>13401</v>
      </c>
      <c r="F4981">
        <v>13</v>
      </c>
      <c r="G4981" t="s">
        <v>1919</v>
      </c>
      <c r="H4981" t="s">
        <v>14</v>
      </c>
      <c r="I4981">
        <v>40731</v>
      </c>
      <c r="J4981">
        <v>40842</v>
      </c>
      <c r="K4981">
        <v>220</v>
      </c>
      <c r="L4981">
        <v>0</v>
      </c>
      <c r="M4981" s="2">
        <f t="shared" si="156"/>
        <v>0.99728220949023061</v>
      </c>
      <c r="N4981" s="2">
        <f t="shared" si="157"/>
        <v>0.99459870860032895</v>
      </c>
    </row>
    <row r="4982" spans="1:14" x14ac:dyDescent="0.25">
      <c r="A4982" t="s">
        <v>19397</v>
      </c>
      <c r="B4982">
        <v>201605</v>
      </c>
      <c r="C4982" t="s">
        <v>5104</v>
      </c>
      <c r="D4982">
        <v>1213</v>
      </c>
      <c r="E4982">
        <v>13120</v>
      </c>
      <c r="F4982">
        <v>13</v>
      </c>
      <c r="G4982" t="s">
        <v>1895</v>
      </c>
      <c r="H4982" t="s">
        <v>14</v>
      </c>
      <c r="I4982">
        <v>40449</v>
      </c>
      <c r="J4982">
        <v>40542</v>
      </c>
      <c r="K4982">
        <v>698</v>
      </c>
      <c r="L4982">
        <v>801</v>
      </c>
      <c r="M4982" s="2">
        <f t="shared" si="156"/>
        <v>0.99770608258102711</v>
      </c>
      <c r="N4982" s="2">
        <f t="shared" si="157"/>
        <v>0.98274370194565996</v>
      </c>
    </row>
    <row r="4983" spans="1:14" x14ac:dyDescent="0.25">
      <c r="A4983" t="s">
        <v>19397</v>
      </c>
      <c r="B4983">
        <v>201605</v>
      </c>
      <c r="C4983" t="s">
        <v>5105</v>
      </c>
      <c r="D4983">
        <v>1213</v>
      </c>
      <c r="E4983">
        <v>13119</v>
      </c>
      <c r="F4983">
        <v>13</v>
      </c>
      <c r="G4983" t="s">
        <v>1899</v>
      </c>
      <c r="H4983" t="s">
        <v>14</v>
      </c>
      <c r="I4983">
        <v>30913</v>
      </c>
      <c r="J4983">
        <v>30985</v>
      </c>
      <c r="K4983">
        <v>45</v>
      </c>
      <c r="L4983">
        <v>0</v>
      </c>
      <c r="M4983" s="2">
        <f t="shared" si="156"/>
        <v>0.99767629498144261</v>
      </c>
      <c r="N4983" s="2">
        <f t="shared" si="157"/>
        <v>0.9985443017500728</v>
      </c>
    </row>
    <row r="4984" spans="1:14" x14ac:dyDescent="0.25">
      <c r="A4984" t="s">
        <v>19397</v>
      </c>
      <c r="B4984">
        <v>201605</v>
      </c>
      <c r="C4984" t="s">
        <v>5106</v>
      </c>
      <c r="D4984">
        <v>1213</v>
      </c>
      <c r="E4984">
        <v>13403</v>
      </c>
      <c r="F4984">
        <v>13</v>
      </c>
      <c r="G4984" t="s">
        <v>1983</v>
      </c>
      <c r="H4984" t="s">
        <v>14</v>
      </c>
      <c r="I4984">
        <v>40443</v>
      </c>
      <c r="J4984">
        <v>40495</v>
      </c>
      <c r="K4984">
        <v>163</v>
      </c>
      <c r="L4984">
        <v>3642</v>
      </c>
      <c r="M4984" s="2">
        <f t="shared" si="156"/>
        <v>0.99871589085072232</v>
      </c>
      <c r="N4984" s="2">
        <f t="shared" si="157"/>
        <v>0.99596963627821877</v>
      </c>
    </row>
    <row r="4985" spans="1:14" x14ac:dyDescent="0.25">
      <c r="A4985" t="s">
        <v>19397</v>
      </c>
      <c r="B4985">
        <v>201605</v>
      </c>
      <c r="C4985" t="s">
        <v>5107</v>
      </c>
      <c r="D4985">
        <v>1213</v>
      </c>
      <c r="E4985">
        <v>13114</v>
      </c>
      <c r="F4985">
        <v>13</v>
      </c>
      <c r="G4985" t="s">
        <v>1922</v>
      </c>
      <c r="H4985" t="s">
        <v>14</v>
      </c>
      <c r="I4985">
        <v>3067</v>
      </c>
      <c r="J4985">
        <v>3086</v>
      </c>
      <c r="K4985">
        <v>7</v>
      </c>
      <c r="L4985">
        <v>0</v>
      </c>
      <c r="M4985" s="2">
        <f t="shared" si="156"/>
        <v>0.99384316267012318</v>
      </c>
      <c r="N4985" s="2">
        <f t="shared" si="157"/>
        <v>0.99771763938702318</v>
      </c>
    </row>
    <row r="4986" spans="1:14" x14ac:dyDescent="0.25">
      <c r="A4986" t="s">
        <v>19397</v>
      </c>
      <c r="B4986">
        <v>201605</v>
      </c>
      <c r="C4986" t="s">
        <v>5108</v>
      </c>
      <c r="D4986">
        <v>1213</v>
      </c>
      <c r="E4986">
        <v>13132</v>
      </c>
      <c r="F4986">
        <v>13</v>
      </c>
      <c r="G4986" t="s">
        <v>1988</v>
      </c>
      <c r="H4986" t="s">
        <v>14</v>
      </c>
      <c r="I4986">
        <v>6306</v>
      </c>
      <c r="J4986">
        <v>6318</v>
      </c>
      <c r="K4986">
        <v>25</v>
      </c>
      <c r="L4986">
        <v>0</v>
      </c>
      <c r="M4986" s="2">
        <f t="shared" si="156"/>
        <v>0.99810066476733139</v>
      </c>
      <c r="N4986" s="2">
        <f t="shared" si="157"/>
        <v>0.99603552172534093</v>
      </c>
    </row>
    <row r="4987" spans="1:14" x14ac:dyDescent="0.25">
      <c r="A4987" t="s">
        <v>19397</v>
      </c>
      <c r="B4987">
        <v>201605</v>
      </c>
      <c r="C4987" t="s">
        <v>5109</v>
      </c>
      <c r="D4987">
        <v>1213</v>
      </c>
      <c r="E4987">
        <v>13201</v>
      </c>
      <c r="F4987">
        <v>13</v>
      </c>
      <c r="G4987" t="s">
        <v>1953</v>
      </c>
      <c r="H4987" t="s">
        <v>14</v>
      </c>
      <c r="I4987">
        <v>49449</v>
      </c>
      <c r="J4987">
        <v>49596</v>
      </c>
      <c r="K4987">
        <v>364</v>
      </c>
      <c r="L4987">
        <v>0</v>
      </c>
      <c r="M4987" s="2">
        <f t="shared" si="156"/>
        <v>0.99703605129445927</v>
      </c>
      <c r="N4987" s="2">
        <f t="shared" si="157"/>
        <v>0.99263888046269899</v>
      </c>
    </row>
    <row r="4988" spans="1:14" x14ac:dyDescent="0.25">
      <c r="A4988" t="s">
        <v>19397</v>
      </c>
      <c r="B4988">
        <v>201605</v>
      </c>
      <c r="C4988" t="s">
        <v>5110</v>
      </c>
      <c r="D4988">
        <v>1213</v>
      </c>
      <c r="E4988">
        <v>13119</v>
      </c>
      <c r="F4988">
        <v>13</v>
      </c>
      <c r="G4988" t="s">
        <v>1899</v>
      </c>
      <c r="H4988" t="s">
        <v>14</v>
      </c>
      <c r="I4988">
        <v>80964</v>
      </c>
      <c r="J4988">
        <v>81399</v>
      </c>
      <c r="K4988">
        <v>1095</v>
      </c>
      <c r="L4988">
        <v>0</v>
      </c>
      <c r="M4988" s="2">
        <f t="shared" si="156"/>
        <v>0.99465595400434892</v>
      </c>
      <c r="N4988" s="2">
        <f t="shared" si="157"/>
        <v>0.98647547057951679</v>
      </c>
    </row>
    <row r="4989" spans="1:14" x14ac:dyDescent="0.25">
      <c r="A4989" t="s">
        <v>19397</v>
      </c>
      <c r="B4989">
        <v>201605</v>
      </c>
      <c r="C4989" t="s">
        <v>5111</v>
      </c>
      <c r="D4989">
        <v>1213</v>
      </c>
      <c r="E4989">
        <v>13129</v>
      </c>
      <c r="F4989">
        <v>13</v>
      </c>
      <c r="G4989" t="s">
        <v>1998</v>
      </c>
      <c r="H4989" t="s">
        <v>14</v>
      </c>
      <c r="I4989">
        <v>84426</v>
      </c>
      <c r="J4989">
        <v>84645</v>
      </c>
      <c r="K4989">
        <v>773</v>
      </c>
      <c r="L4989">
        <v>0</v>
      </c>
      <c r="M4989" s="2">
        <f t="shared" si="156"/>
        <v>0.9974127237285132</v>
      </c>
      <c r="N4989" s="2">
        <f t="shared" si="157"/>
        <v>0.99084405277994936</v>
      </c>
    </row>
    <row r="4990" spans="1:14" x14ac:dyDescent="0.25">
      <c r="A4990" t="s">
        <v>19397</v>
      </c>
      <c r="B4990">
        <v>201605</v>
      </c>
      <c r="C4990" t="s">
        <v>5112</v>
      </c>
      <c r="D4990">
        <v>1213</v>
      </c>
      <c r="E4990">
        <v>13101</v>
      </c>
      <c r="F4990">
        <v>13</v>
      </c>
      <c r="G4990" t="s">
        <v>1901</v>
      </c>
      <c r="H4990" t="s">
        <v>14</v>
      </c>
      <c r="I4990">
        <v>29495</v>
      </c>
      <c r="J4990">
        <v>29547</v>
      </c>
      <c r="K4990">
        <v>145</v>
      </c>
      <c r="L4990">
        <v>0</v>
      </c>
      <c r="M4990" s="2">
        <f t="shared" si="156"/>
        <v>0.99824009205672315</v>
      </c>
      <c r="N4990" s="2">
        <f t="shared" si="157"/>
        <v>0.99508391252754702</v>
      </c>
    </row>
    <row r="4991" spans="1:14" x14ac:dyDescent="0.25">
      <c r="A4991" t="s">
        <v>19397</v>
      </c>
      <c r="B4991">
        <v>201605</v>
      </c>
      <c r="C4991" t="s">
        <v>5113</v>
      </c>
      <c r="D4991">
        <v>1213</v>
      </c>
      <c r="E4991">
        <v>13120</v>
      </c>
      <c r="F4991">
        <v>13</v>
      </c>
      <c r="G4991" t="s">
        <v>1895</v>
      </c>
      <c r="H4991" t="s">
        <v>14</v>
      </c>
      <c r="I4991">
        <v>12931</v>
      </c>
      <c r="J4991">
        <v>12954</v>
      </c>
      <c r="K4991">
        <v>98</v>
      </c>
      <c r="L4991">
        <v>0</v>
      </c>
      <c r="M4991" s="2">
        <f t="shared" si="156"/>
        <v>0.9982244866450517</v>
      </c>
      <c r="N4991" s="2">
        <f t="shared" si="157"/>
        <v>0.99242131312350168</v>
      </c>
    </row>
    <row r="4992" spans="1:14" x14ac:dyDescent="0.25">
      <c r="A4992" t="s">
        <v>19397</v>
      </c>
      <c r="B4992">
        <v>201605</v>
      </c>
      <c r="C4992" t="s">
        <v>5114</v>
      </c>
      <c r="D4992">
        <v>1213</v>
      </c>
      <c r="E4992">
        <v>13107</v>
      </c>
      <c r="F4992">
        <v>13</v>
      </c>
      <c r="G4992" t="s">
        <v>1906</v>
      </c>
      <c r="H4992" t="s">
        <v>14</v>
      </c>
      <c r="I4992">
        <v>20238</v>
      </c>
      <c r="J4992">
        <v>20257</v>
      </c>
      <c r="K4992">
        <v>10</v>
      </c>
      <c r="L4992">
        <v>0</v>
      </c>
      <c r="M4992" s="2">
        <f t="shared" si="156"/>
        <v>0.99906205262378434</v>
      </c>
      <c r="N4992" s="2">
        <f t="shared" si="157"/>
        <v>0.99950588002767071</v>
      </c>
    </row>
    <row r="4993" spans="1:14" x14ac:dyDescent="0.25">
      <c r="A4993" t="s">
        <v>19397</v>
      </c>
      <c r="B4993">
        <v>201605</v>
      </c>
      <c r="C4993" t="s">
        <v>5115</v>
      </c>
      <c r="D4993">
        <v>1213</v>
      </c>
      <c r="E4993">
        <v>13118</v>
      </c>
      <c r="F4993">
        <v>13</v>
      </c>
      <c r="G4993" t="s">
        <v>2086</v>
      </c>
      <c r="H4993" t="s">
        <v>14</v>
      </c>
      <c r="I4993">
        <v>32033</v>
      </c>
      <c r="J4993">
        <v>32168</v>
      </c>
      <c r="K4993">
        <v>231</v>
      </c>
      <c r="L4993">
        <v>3582</v>
      </c>
      <c r="M4993" s="2">
        <f t="shared" si="156"/>
        <v>0.99580328276548125</v>
      </c>
      <c r="N4993" s="2">
        <f t="shared" si="157"/>
        <v>0.99278868666687481</v>
      </c>
    </row>
    <row r="4994" spans="1:14" x14ac:dyDescent="0.25">
      <c r="A4994" t="s">
        <v>19397</v>
      </c>
      <c r="B4994">
        <v>201605</v>
      </c>
      <c r="C4994" t="s">
        <v>5116</v>
      </c>
      <c r="D4994">
        <v>1213</v>
      </c>
      <c r="E4994">
        <v>13128</v>
      </c>
      <c r="F4994">
        <v>13</v>
      </c>
      <c r="G4994" t="s">
        <v>2029</v>
      </c>
      <c r="H4994" t="s">
        <v>14</v>
      </c>
      <c r="I4994">
        <v>25383</v>
      </c>
      <c r="J4994">
        <v>25553</v>
      </c>
      <c r="K4994">
        <v>301</v>
      </c>
      <c r="L4994">
        <v>0</v>
      </c>
      <c r="M4994" s="2">
        <f t="shared" si="156"/>
        <v>0.99334716080303687</v>
      </c>
      <c r="N4994" s="2">
        <f t="shared" si="157"/>
        <v>0.98814166962140015</v>
      </c>
    </row>
    <row r="4995" spans="1:14" x14ac:dyDescent="0.25">
      <c r="A4995" t="s">
        <v>19397</v>
      </c>
      <c r="B4995">
        <v>201605</v>
      </c>
      <c r="C4995" t="s">
        <v>5117</v>
      </c>
      <c r="D4995">
        <v>1213</v>
      </c>
      <c r="E4995">
        <v>13115</v>
      </c>
      <c r="F4995">
        <v>13</v>
      </c>
      <c r="G4995" t="s">
        <v>1981</v>
      </c>
      <c r="H4995" t="s">
        <v>17</v>
      </c>
      <c r="I4995">
        <v>1787</v>
      </c>
      <c r="J4995">
        <v>1791</v>
      </c>
      <c r="K4995">
        <v>18</v>
      </c>
      <c r="L4995">
        <v>25200</v>
      </c>
      <c r="M4995" s="2">
        <f t="shared" si="156"/>
        <v>0.99776661083193752</v>
      </c>
      <c r="N4995" s="2">
        <f t="shared" si="157"/>
        <v>0.9899272523782876</v>
      </c>
    </row>
    <row r="4996" spans="1:14" x14ac:dyDescent="0.25">
      <c r="A4996" t="s">
        <v>19397</v>
      </c>
      <c r="B4996">
        <v>201605</v>
      </c>
      <c r="C4996" t="s">
        <v>5118</v>
      </c>
      <c r="D4996">
        <v>1213</v>
      </c>
      <c r="E4996">
        <v>13101</v>
      </c>
      <c r="F4996">
        <v>13</v>
      </c>
      <c r="G4996" t="s">
        <v>1901</v>
      </c>
      <c r="H4996" t="s">
        <v>14</v>
      </c>
      <c r="I4996">
        <v>10041</v>
      </c>
      <c r="J4996">
        <v>10053</v>
      </c>
      <c r="K4996">
        <v>39</v>
      </c>
      <c r="L4996">
        <v>0</v>
      </c>
      <c r="M4996" s="2">
        <f t="shared" si="156"/>
        <v>0.99880632646971057</v>
      </c>
      <c r="N4996" s="2">
        <f t="shared" si="157"/>
        <v>0.99611592470869437</v>
      </c>
    </row>
    <row r="4997" spans="1:14" x14ac:dyDescent="0.25">
      <c r="A4997" t="s">
        <v>19397</v>
      </c>
      <c r="B4997">
        <v>201605</v>
      </c>
      <c r="C4997" t="s">
        <v>5119</v>
      </c>
      <c r="D4997">
        <v>1213</v>
      </c>
      <c r="E4997">
        <v>13112</v>
      </c>
      <c r="F4997">
        <v>13</v>
      </c>
      <c r="G4997" t="s">
        <v>2218</v>
      </c>
      <c r="H4997" t="s">
        <v>14</v>
      </c>
      <c r="I4997">
        <v>24425</v>
      </c>
      <c r="J4997">
        <v>24528</v>
      </c>
      <c r="K4997">
        <v>179</v>
      </c>
      <c r="L4997">
        <v>0</v>
      </c>
      <c r="M4997" s="2">
        <f t="shared" si="156"/>
        <v>0.99580071754729294</v>
      </c>
      <c r="N4997" s="2">
        <f t="shared" si="157"/>
        <v>0.99267144319344935</v>
      </c>
    </row>
    <row r="4998" spans="1:14" x14ac:dyDescent="0.25">
      <c r="A4998" t="s">
        <v>19397</v>
      </c>
      <c r="B4998">
        <v>201605</v>
      </c>
      <c r="C4998" t="s">
        <v>5120</v>
      </c>
      <c r="D4998">
        <v>1213</v>
      </c>
      <c r="E4998">
        <v>13114</v>
      </c>
      <c r="F4998">
        <v>13</v>
      </c>
      <c r="G4998" t="s">
        <v>1922</v>
      </c>
      <c r="H4998" t="s">
        <v>14</v>
      </c>
      <c r="I4998">
        <v>18934</v>
      </c>
      <c r="J4998">
        <v>18959</v>
      </c>
      <c r="K4998">
        <v>66</v>
      </c>
      <c r="L4998">
        <v>0</v>
      </c>
      <c r="M4998" s="2">
        <f t="shared" si="156"/>
        <v>0.99868136505089933</v>
      </c>
      <c r="N4998" s="2">
        <f t="shared" si="157"/>
        <v>0.99651420724622375</v>
      </c>
    </row>
    <row r="4999" spans="1:14" x14ac:dyDescent="0.25">
      <c r="A4999" t="s">
        <v>19397</v>
      </c>
      <c r="B4999">
        <v>201605</v>
      </c>
      <c r="C4999" t="s">
        <v>5121</v>
      </c>
      <c r="D4999">
        <v>1213</v>
      </c>
      <c r="E4999">
        <v>13125</v>
      </c>
      <c r="F4999">
        <v>13</v>
      </c>
      <c r="G4999" t="s">
        <v>1892</v>
      </c>
      <c r="H4999" t="s">
        <v>14</v>
      </c>
      <c r="I4999">
        <v>44952</v>
      </c>
      <c r="J4999">
        <v>45102</v>
      </c>
      <c r="K4999">
        <v>341</v>
      </c>
      <c r="L4999">
        <v>2255</v>
      </c>
      <c r="M4999" s="2">
        <f t="shared" si="156"/>
        <v>0.99667420513502725</v>
      </c>
      <c r="N4999" s="2">
        <f t="shared" si="157"/>
        <v>0.9924141306282257</v>
      </c>
    </row>
    <row r="5000" spans="1:14" x14ac:dyDescent="0.25">
      <c r="A5000" t="s">
        <v>19397</v>
      </c>
      <c r="B5000">
        <v>201605</v>
      </c>
      <c r="C5000" t="s">
        <v>5122</v>
      </c>
      <c r="D5000">
        <v>1213</v>
      </c>
      <c r="E5000">
        <v>13107</v>
      </c>
      <c r="F5000">
        <v>13</v>
      </c>
      <c r="G5000" t="s">
        <v>1906</v>
      </c>
      <c r="H5000" t="s">
        <v>14</v>
      </c>
      <c r="I5000">
        <v>14937</v>
      </c>
      <c r="J5000">
        <v>14986</v>
      </c>
      <c r="K5000">
        <v>103</v>
      </c>
      <c r="L5000">
        <v>0</v>
      </c>
      <c r="M5000" s="2">
        <f t="shared" si="156"/>
        <v>0.9967302815961564</v>
      </c>
      <c r="N5000" s="2">
        <f t="shared" si="157"/>
        <v>0.99310437169444998</v>
      </c>
    </row>
    <row r="5001" spans="1:14" x14ac:dyDescent="0.25">
      <c r="A5001" t="s">
        <v>19397</v>
      </c>
      <c r="B5001">
        <v>201605</v>
      </c>
      <c r="C5001" t="s">
        <v>5123</v>
      </c>
      <c r="D5001">
        <v>1213</v>
      </c>
      <c r="E5001">
        <v>13125</v>
      </c>
      <c r="F5001">
        <v>13</v>
      </c>
      <c r="G5001" t="s">
        <v>1892</v>
      </c>
      <c r="H5001" t="s">
        <v>14</v>
      </c>
      <c r="I5001">
        <v>8072</v>
      </c>
      <c r="J5001">
        <v>8094</v>
      </c>
      <c r="K5001">
        <v>57</v>
      </c>
      <c r="L5001">
        <v>1800</v>
      </c>
      <c r="M5001" s="2">
        <f t="shared" si="156"/>
        <v>0.99728193723745984</v>
      </c>
      <c r="N5001" s="2">
        <f t="shared" si="157"/>
        <v>0.99293855302279488</v>
      </c>
    </row>
    <row r="5002" spans="1:14" x14ac:dyDescent="0.25">
      <c r="A5002" t="s">
        <v>19397</v>
      </c>
      <c r="B5002">
        <v>201605</v>
      </c>
      <c r="C5002" t="s">
        <v>5124</v>
      </c>
      <c r="D5002">
        <v>1213</v>
      </c>
      <c r="E5002">
        <v>13203</v>
      </c>
      <c r="F5002">
        <v>13</v>
      </c>
      <c r="G5002" t="s">
        <v>1925</v>
      </c>
      <c r="H5002" t="s">
        <v>17</v>
      </c>
      <c r="I5002">
        <v>10040</v>
      </c>
      <c r="J5002">
        <v>10048</v>
      </c>
      <c r="K5002">
        <v>9</v>
      </c>
      <c r="L5002">
        <v>0</v>
      </c>
      <c r="M5002" s="2">
        <f t="shared" si="156"/>
        <v>0.99920382165605093</v>
      </c>
      <c r="N5002" s="2">
        <f t="shared" si="157"/>
        <v>0.99910358565737056</v>
      </c>
    </row>
    <row r="5003" spans="1:14" x14ac:dyDescent="0.25">
      <c r="A5003" t="s">
        <v>19397</v>
      </c>
      <c r="B5003">
        <v>201605</v>
      </c>
      <c r="C5003" t="s">
        <v>5125</v>
      </c>
      <c r="D5003">
        <v>1213</v>
      </c>
      <c r="E5003">
        <v>13127</v>
      </c>
      <c r="F5003">
        <v>13</v>
      </c>
      <c r="G5003" t="s">
        <v>2011</v>
      </c>
      <c r="H5003" t="s">
        <v>14</v>
      </c>
      <c r="I5003">
        <v>36002</v>
      </c>
      <c r="J5003">
        <v>36080</v>
      </c>
      <c r="K5003">
        <v>196</v>
      </c>
      <c r="L5003">
        <v>0</v>
      </c>
      <c r="M5003" s="2">
        <f t="shared" si="156"/>
        <v>0.99783813747228378</v>
      </c>
      <c r="N5003" s="2">
        <f t="shared" si="157"/>
        <v>0.99455585800788848</v>
      </c>
    </row>
    <row r="5004" spans="1:14" x14ac:dyDescent="0.25">
      <c r="A5004" t="s">
        <v>19397</v>
      </c>
      <c r="B5004">
        <v>201605</v>
      </c>
      <c r="C5004" t="s">
        <v>5126</v>
      </c>
      <c r="D5004">
        <v>1213</v>
      </c>
      <c r="E5004">
        <v>13114</v>
      </c>
      <c r="F5004">
        <v>13</v>
      </c>
      <c r="G5004" t="s">
        <v>1922</v>
      </c>
      <c r="H5004" t="s">
        <v>14</v>
      </c>
      <c r="I5004">
        <v>11764</v>
      </c>
      <c r="J5004">
        <v>11787</v>
      </c>
      <c r="K5004">
        <v>13</v>
      </c>
      <c r="L5004">
        <v>0</v>
      </c>
      <c r="M5004" s="2">
        <f t="shared" si="156"/>
        <v>0.99804869771782467</v>
      </c>
      <c r="N5004" s="2">
        <f t="shared" si="157"/>
        <v>0.99889493369602178</v>
      </c>
    </row>
    <row r="5005" spans="1:14" x14ac:dyDescent="0.25">
      <c r="A5005" t="s">
        <v>19397</v>
      </c>
      <c r="B5005">
        <v>201605</v>
      </c>
      <c r="C5005" t="s">
        <v>5127</v>
      </c>
      <c r="D5005">
        <v>1213</v>
      </c>
      <c r="E5005">
        <v>13119</v>
      </c>
      <c r="F5005">
        <v>13</v>
      </c>
      <c r="G5005" t="s">
        <v>1899</v>
      </c>
      <c r="H5005" t="s">
        <v>14</v>
      </c>
      <c r="I5005">
        <v>27210</v>
      </c>
      <c r="J5005">
        <v>27379</v>
      </c>
      <c r="K5005">
        <v>307</v>
      </c>
      <c r="L5005">
        <v>236</v>
      </c>
      <c r="M5005" s="2">
        <f t="shared" si="156"/>
        <v>0.99382738595273745</v>
      </c>
      <c r="N5005" s="2">
        <f t="shared" si="157"/>
        <v>0.98871738331495773</v>
      </c>
    </row>
    <row r="5006" spans="1:14" x14ac:dyDescent="0.25">
      <c r="A5006" t="s">
        <v>19397</v>
      </c>
      <c r="B5006">
        <v>201605</v>
      </c>
      <c r="C5006" t="s">
        <v>5128</v>
      </c>
      <c r="D5006">
        <v>1213</v>
      </c>
      <c r="E5006">
        <v>13128</v>
      </c>
      <c r="F5006">
        <v>13</v>
      </c>
      <c r="G5006" t="s">
        <v>2029</v>
      </c>
      <c r="H5006" t="s">
        <v>14</v>
      </c>
      <c r="I5006">
        <v>39669</v>
      </c>
      <c r="J5006">
        <v>39727</v>
      </c>
      <c r="K5006">
        <v>144</v>
      </c>
      <c r="L5006">
        <v>3600</v>
      </c>
      <c r="M5006" s="2">
        <f t="shared" si="156"/>
        <v>0.99854003574395245</v>
      </c>
      <c r="N5006" s="2">
        <f t="shared" si="157"/>
        <v>0.99636996143084022</v>
      </c>
    </row>
    <row r="5007" spans="1:14" x14ac:dyDescent="0.25">
      <c r="A5007" t="s">
        <v>19397</v>
      </c>
      <c r="B5007">
        <v>201605</v>
      </c>
      <c r="C5007" t="s">
        <v>5129</v>
      </c>
      <c r="D5007">
        <v>1213</v>
      </c>
      <c r="E5007">
        <v>13106</v>
      </c>
      <c r="F5007">
        <v>13</v>
      </c>
      <c r="G5007" t="s">
        <v>1961</v>
      </c>
      <c r="H5007" t="s">
        <v>14</v>
      </c>
      <c r="I5007">
        <v>33851</v>
      </c>
      <c r="J5007">
        <v>33957</v>
      </c>
      <c r="K5007">
        <v>453</v>
      </c>
      <c r="L5007">
        <v>0</v>
      </c>
      <c r="M5007" s="2">
        <f t="shared" si="156"/>
        <v>0.99687840504167036</v>
      </c>
      <c r="N5007" s="2">
        <f t="shared" si="157"/>
        <v>0.98661782517503172</v>
      </c>
    </row>
    <row r="5008" spans="1:14" x14ac:dyDescent="0.25">
      <c r="A5008" t="s">
        <v>19397</v>
      </c>
      <c r="B5008">
        <v>201605</v>
      </c>
      <c r="C5008" t="s">
        <v>5130</v>
      </c>
      <c r="D5008">
        <v>1213</v>
      </c>
      <c r="E5008">
        <v>13122</v>
      </c>
      <c r="F5008">
        <v>13</v>
      </c>
      <c r="G5008" t="s">
        <v>1890</v>
      </c>
      <c r="H5008" t="s">
        <v>14</v>
      </c>
      <c r="I5008">
        <v>6777</v>
      </c>
      <c r="J5008">
        <v>6828</v>
      </c>
      <c r="K5008">
        <v>82</v>
      </c>
      <c r="L5008">
        <v>3035</v>
      </c>
      <c r="M5008" s="2">
        <f t="shared" si="156"/>
        <v>0.99253075571177507</v>
      </c>
      <c r="N5008" s="2">
        <f t="shared" si="157"/>
        <v>0.98790025084845801</v>
      </c>
    </row>
    <row r="5009" spans="1:14" x14ac:dyDescent="0.25">
      <c r="A5009" t="s">
        <v>19397</v>
      </c>
      <c r="B5009">
        <v>201605</v>
      </c>
      <c r="C5009" t="s">
        <v>5131</v>
      </c>
      <c r="D5009">
        <v>1213</v>
      </c>
      <c r="E5009">
        <v>13404</v>
      </c>
      <c r="F5009">
        <v>13</v>
      </c>
      <c r="G5009" t="s">
        <v>1915</v>
      </c>
      <c r="H5009" t="s">
        <v>14</v>
      </c>
      <c r="I5009">
        <v>57154</v>
      </c>
      <c r="J5009">
        <v>57321</v>
      </c>
      <c r="K5009">
        <v>351</v>
      </c>
      <c r="L5009">
        <v>54</v>
      </c>
      <c r="M5009" s="2">
        <f t="shared" si="156"/>
        <v>0.99708658257881055</v>
      </c>
      <c r="N5009" s="2">
        <f t="shared" si="157"/>
        <v>0.99385869755397693</v>
      </c>
    </row>
    <row r="5010" spans="1:14" x14ac:dyDescent="0.25">
      <c r="A5010" t="s">
        <v>19397</v>
      </c>
      <c r="B5010">
        <v>201605</v>
      </c>
      <c r="C5010" t="s">
        <v>5132</v>
      </c>
      <c r="D5010">
        <v>1213</v>
      </c>
      <c r="E5010">
        <v>13101</v>
      </c>
      <c r="F5010">
        <v>13</v>
      </c>
      <c r="G5010" t="s">
        <v>1901</v>
      </c>
      <c r="H5010" t="s">
        <v>14</v>
      </c>
      <c r="I5010">
        <v>55022</v>
      </c>
      <c r="J5010">
        <v>55121</v>
      </c>
      <c r="K5010">
        <v>542</v>
      </c>
      <c r="L5010">
        <v>0</v>
      </c>
      <c r="M5010" s="2">
        <f t="shared" si="156"/>
        <v>0.99820395130712436</v>
      </c>
      <c r="N5010" s="2">
        <f t="shared" si="157"/>
        <v>0.99014939478753949</v>
      </c>
    </row>
    <row r="5011" spans="1:14" x14ac:dyDescent="0.25">
      <c r="A5011" t="s">
        <v>19397</v>
      </c>
      <c r="B5011">
        <v>201605</v>
      </c>
      <c r="C5011" t="s">
        <v>5133</v>
      </c>
      <c r="D5011">
        <v>1213</v>
      </c>
      <c r="E5011">
        <v>13303</v>
      </c>
      <c r="F5011">
        <v>13</v>
      </c>
      <c r="G5011" t="s">
        <v>2123</v>
      </c>
      <c r="H5011" t="s">
        <v>17</v>
      </c>
      <c r="I5011">
        <v>3945</v>
      </c>
      <c r="J5011">
        <v>3960</v>
      </c>
      <c r="K5011">
        <v>36</v>
      </c>
      <c r="L5011">
        <v>110</v>
      </c>
      <c r="M5011" s="2">
        <f t="shared" si="156"/>
        <v>0.99621212121212122</v>
      </c>
      <c r="N5011" s="2">
        <f t="shared" si="157"/>
        <v>0.99087452471482895</v>
      </c>
    </row>
    <row r="5012" spans="1:14" x14ac:dyDescent="0.25">
      <c r="A5012" t="s">
        <v>19397</v>
      </c>
      <c r="B5012">
        <v>201605</v>
      </c>
      <c r="C5012" t="s">
        <v>5134</v>
      </c>
      <c r="D5012">
        <v>1213</v>
      </c>
      <c r="E5012">
        <v>13301</v>
      </c>
      <c r="F5012">
        <v>13</v>
      </c>
      <c r="G5012" t="s">
        <v>1912</v>
      </c>
      <c r="H5012" t="s">
        <v>14</v>
      </c>
      <c r="I5012">
        <v>65067</v>
      </c>
      <c r="J5012">
        <v>65222</v>
      </c>
      <c r="K5012">
        <v>466</v>
      </c>
      <c r="L5012">
        <v>0</v>
      </c>
      <c r="M5012" s="2">
        <f t="shared" si="156"/>
        <v>0.99762350127257671</v>
      </c>
      <c r="N5012" s="2">
        <f t="shared" si="157"/>
        <v>0.99283815144389631</v>
      </c>
    </row>
    <row r="5013" spans="1:14" x14ac:dyDescent="0.25">
      <c r="A5013" t="s">
        <v>19397</v>
      </c>
      <c r="B5013">
        <v>201605</v>
      </c>
      <c r="C5013" t="s">
        <v>5135</v>
      </c>
      <c r="D5013">
        <v>1213</v>
      </c>
      <c r="E5013">
        <v>13114</v>
      </c>
      <c r="F5013">
        <v>13</v>
      </c>
      <c r="G5013" t="s">
        <v>1922</v>
      </c>
      <c r="H5013" t="s">
        <v>14</v>
      </c>
      <c r="I5013">
        <v>18842</v>
      </c>
      <c r="J5013">
        <v>18884</v>
      </c>
      <c r="K5013">
        <v>86</v>
      </c>
      <c r="L5013">
        <v>0</v>
      </c>
      <c r="M5013" s="2">
        <f t="shared" si="156"/>
        <v>0.99777589493751329</v>
      </c>
      <c r="N5013" s="2">
        <f t="shared" si="157"/>
        <v>0.99543572869122177</v>
      </c>
    </row>
    <row r="5014" spans="1:14" x14ac:dyDescent="0.25">
      <c r="A5014" t="s">
        <v>19397</v>
      </c>
      <c r="B5014">
        <v>201605</v>
      </c>
      <c r="C5014" t="s">
        <v>5136</v>
      </c>
      <c r="D5014">
        <v>1213</v>
      </c>
      <c r="E5014">
        <v>13113</v>
      </c>
      <c r="F5014">
        <v>13</v>
      </c>
      <c r="G5014" t="s">
        <v>1903</v>
      </c>
      <c r="H5014" t="s">
        <v>14</v>
      </c>
      <c r="I5014">
        <v>7819</v>
      </c>
      <c r="J5014">
        <v>7847</v>
      </c>
      <c r="K5014">
        <v>62</v>
      </c>
      <c r="L5014">
        <v>4110</v>
      </c>
      <c r="M5014" s="2">
        <f t="shared" si="156"/>
        <v>0.9964317573595004</v>
      </c>
      <c r="N5014" s="2">
        <f t="shared" si="157"/>
        <v>0.99207059726307711</v>
      </c>
    </row>
    <row r="5015" spans="1:14" x14ac:dyDescent="0.25">
      <c r="A5015" t="s">
        <v>19397</v>
      </c>
      <c r="B5015">
        <v>201605</v>
      </c>
      <c r="C5015" t="s">
        <v>5137</v>
      </c>
      <c r="D5015">
        <v>1213</v>
      </c>
      <c r="E5015">
        <v>13101</v>
      </c>
      <c r="F5015">
        <v>13</v>
      </c>
      <c r="G5015" t="s">
        <v>1901</v>
      </c>
      <c r="H5015" t="s">
        <v>14</v>
      </c>
      <c r="I5015">
        <v>50682</v>
      </c>
      <c r="J5015">
        <v>50893</v>
      </c>
      <c r="K5015">
        <v>540</v>
      </c>
      <c r="L5015">
        <v>0</v>
      </c>
      <c r="M5015" s="2">
        <f t="shared" si="156"/>
        <v>0.99585404672548283</v>
      </c>
      <c r="N5015" s="2">
        <f t="shared" si="157"/>
        <v>0.98934532970285305</v>
      </c>
    </row>
    <row r="5016" spans="1:14" x14ac:dyDescent="0.25">
      <c r="A5016" t="s">
        <v>19397</v>
      </c>
      <c r="B5016">
        <v>201605</v>
      </c>
      <c r="C5016" t="s">
        <v>5138</v>
      </c>
      <c r="D5016">
        <v>1213</v>
      </c>
      <c r="E5016">
        <v>13132</v>
      </c>
      <c r="F5016">
        <v>13</v>
      </c>
      <c r="G5016" t="s">
        <v>1988</v>
      </c>
      <c r="H5016" t="s">
        <v>14</v>
      </c>
      <c r="I5016">
        <v>4293</v>
      </c>
      <c r="J5016">
        <v>4304</v>
      </c>
      <c r="K5016">
        <v>15</v>
      </c>
      <c r="L5016">
        <v>0</v>
      </c>
      <c r="M5016" s="2">
        <f t="shared" si="156"/>
        <v>0.99744423791821557</v>
      </c>
      <c r="N5016" s="2">
        <f t="shared" si="157"/>
        <v>0.99650593990216629</v>
      </c>
    </row>
    <row r="5017" spans="1:14" x14ac:dyDescent="0.25">
      <c r="A5017" t="s">
        <v>19397</v>
      </c>
      <c r="B5017">
        <v>201605</v>
      </c>
      <c r="C5017" t="s">
        <v>5139</v>
      </c>
      <c r="D5017">
        <v>1213</v>
      </c>
      <c r="E5017">
        <v>13122</v>
      </c>
      <c r="F5017">
        <v>13</v>
      </c>
      <c r="G5017" t="s">
        <v>1890</v>
      </c>
      <c r="H5017" t="s">
        <v>14</v>
      </c>
      <c r="I5017">
        <v>48815</v>
      </c>
      <c r="J5017">
        <v>48998</v>
      </c>
      <c r="K5017">
        <v>465</v>
      </c>
      <c r="L5017">
        <v>0</v>
      </c>
      <c r="M5017" s="2">
        <f t="shared" si="156"/>
        <v>0.996265153679742</v>
      </c>
      <c r="N5017" s="2">
        <f t="shared" si="157"/>
        <v>0.99047423947557101</v>
      </c>
    </row>
    <row r="5018" spans="1:14" x14ac:dyDescent="0.25">
      <c r="A5018" t="s">
        <v>19397</v>
      </c>
      <c r="B5018">
        <v>201605</v>
      </c>
      <c r="C5018" t="s">
        <v>5140</v>
      </c>
      <c r="D5018">
        <v>1213</v>
      </c>
      <c r="E5018">
        <v>13113</v>
      </c>
      <c r="F5018">
        <v>13</v>
      </c>
      <c r="G5018" t="s">
        <v>1903</v>
      </c>
      <c r="H5018" t="s">
        <v>14</v>
      </c>
      <c r="I5018">
        <v>9774</v>
      </c>
      <c r="J5018">
        <v>9797</v>
      </c>
      <c r="K5018">
        <v>51</v>
      </c>
      <c r="L5018">
        <v>0</v>
      </c>
      <c r="M5018" s="2">
        <f t="shared" si="156"/>
        <v>0.99765234255384305</v>
      </c>
      <c r="N5018" s="2">
        <f t="shared" si="157"/>
        <v>0.99478207489257209</v>
      </c>
    </row>
    <row r="5019" spans="1:14" x14ac:dyDescent="0.25">
      <c r="A5019" t="s">
        <v>19397</v>
      </c>
      <c r="B5019">
        <v>201605</v>
      </c>
      <c r="C5019" t="s">
        <v>5141</v>
      </c>
      <c r="D5019">
        <v>1213</v>
      </c>
      <c r="E5019">
        <v>13401</v>
      </c>
      <c r="F5019">
        <v>13</v>
      </c>
      <c r="G5019" t="s">
        <v>1919</v>
      </c>
      <c r="H5019" t="s">
        <v>17</v>
      </c>
      <c r="I5019">
        <v>7828</v>
      </c>
      <c r="J5019">
        <v>7892</v>
      </c>
      <c r="K5019">
        <v>117</v>
      </c>
      <c r="L5019">
        <v>0</v>
      </c>
      <c r="M5019" s="2">
        <f t="shared" si="156"/>
        <v>0.99189052204764316</v>
      </c>
      <c r="N5019" s="2">
        <f t="shared" si="157"/>
        <v>0.9850536535513541</v>
      </c>
    </row>
    <row r="5020" spans="1:14" x14ac:dyDescent="0.25">
      <c r="A5020" t="s">
        <v>19397</v>
      </c>
      <c r="B5020">
        <v>201605</v>
      </c>
      <c r="C5020" t="s">
        <v>5142</v>
      </c>
      <c r="D5020">
        <v>1213</v>
      </c>
      <c r="E5020">
        <v>13110</v>
      </c>
      <c r="F5020">
        <v>13</v>
      </c>
      <c r="G5020" t="s">
        <v>1888</v>
      </c>
      <c r="H5020" t="s">
        <v>14</v>
      </c>
      <c r="I5020">
        <v>51193</v>
      </c>
      <c r="J5020">
        <v>51331</v>
      </c>
      <c r="K5020">
        <v>374</v>
      </c>
      <c r="L5020">
        <v>0</v>
      </c>
      <c r="M5020" s="2">
        <f t="shared" si="156"/>
        <v>0.99731156611014782</v>
      </c>
      <c r="N5020" s="2">
        <f t="shared" si="157"/>
        <v>0.99269431367569783</v>
      </c>
    </row>
    <row r="5021" spans="1:14" x14ac:dyDescent="0.25">
      <c r="A5021" t="s">
        <v>19397</v>
      </c>
      <c r="B5021">
        <v>201605</v>
      </c>
      <c r="C5021" t="s">
        <v>5143</v>
      </c>
      <c r="D5021">
        <v>1213</v>
      </c>
      <c r="E5021">
        <v>13101</v>
      </c>
      <c r="F5021">
        <v>13</v>
      </c>
      <c r="G5021" t="s">
        <v>1901</v>
      </c>
      <c r="H5021" t="s">
        <v>14</v>
      </c>
      <c r="I5021">
        <v>68367</v>
      </c>
      <c r="J5021">
        <v>68613</v>
      </c>
      <c r="K5021">
        <v>551</v>
      </c>
      <c r="L5021">
        <v>0</v>
      </c>
      <c r="M5021" s="2">
        <f t="shared" si="156"/>
        <v>0.9964146736041275</v>
      </c>
      <c r="N5021" s="2">
        <f t="shared" si="157"/>
        <v>0.99194055611625487</v>
      </c>
    </row>
    <row r="5022" spans="1:14" x14ac:dyDescent="0.25">
      <c r="A5022" t="s">
        <v>19397</v>
      </c>
      <c r="B5022">
        <v>201605</v>
      </c>
      <c r="C5022" t="s">
        <v>5144</v>
      </c>
      <c r="D5022">
        <v>1213</v>
      </c>
      <c r="E5022">
        <v>13201</v>
      </c>
      <c r="F5022">
        <v>13</v>
      </c>
      <c r="G5022" t="s">
        <v>1953</v>
      </c>
      <c r="H5022" t="s">
        <v>17</v>
      </c>
      <c r="I5022">
        <v>19026</v>
      </c>
      <c r="J5022">
        <v>19097</v>
      </c>
      <c r="K5022">
        <v>202</v>
      </c>
      <c r="L5022">
        <v>881</v>
      </c>
      <c r="M5022" s="2">
        <f t="shared" ref="M5022:M5085" si="158">+I5022/J5022</f>
        <v>0.99628213855579406</v>
      </c>
      <c r="N5022" s="2">
        <f t="shared" ref="N5022:N5085" si="159">+(I5022-K5022)/I5022</f>
        <v>0.98938294964785034</v>
      </c>
    </row>
    <row r="5023" spans="1:14" x14ac:dyDescent="0.25">
      <c r="A5023" t="s">
        <v>19397</v>
      </c>
      <c r="B5023">
        <v>201605</v>
      </c>
      <c r="C5023" t="s">
        <v>5145</v>
      </c>
      <c r="D5023">
        <v>1213</v>
      </c>
      <c r="E5023">
        <v>13111</v>
      </c>
      <c r="F5023">
        <v>13</v>
      </c>
      <c r="G5023" t="s">
        <v>1991</v>
      </c>
      <c r="H5023" t="s">
        <v>14</v>
      </c>
      <c r="I5023">
        <v>47726</v>
      </c>
      <c r="J5023">
        <v>47839</v>
      </c>
      <c r="K5023">
        <v>257</v>
      </c>
      <c r="L5023">
        <v>0</v>
      </c>
      <c r="M5023" s="2">
        <f t="shared" si="158"/>
        <v>0.99763791049144002</v>
      </c>
      <c r="N5023" s="2">
        <f t="shared" si="159"/>
        <v>0.99461509449775809</v>
      </c>
    </row>
    <row r="5024" spans="1:14" x14ac:dyDescent="0.25">
      <c r="A5024" t="s">
        <v>19397</v>
      </c>
      <c r="B5024">
        <v>201605</v>
      </c>
      <c r="C5024" t="s">
        <v>5146</v>
      </c>
      <c r="D5024">
        <v>1213</v>
      </c>
      <c r="E5024">
        <v>13132</v>
      </c>
      <c r="F5024">
        <v>13</v>
      </c>
      <c r="G5024" t="s">
        <v>1988</v>
      </c>
      <c r="H5024" t="s">
        <v>14</v>
      </c>
      <c r="I5024">
        <v>12451</v>
      </c>
      <c r="J5024">
        <v>12510</v>
      </c>
      <c r="K5024">
        <v>58</v>
      </c>
      <c r="L5024">
        <v>0</v>
      </c>
      <c r="M5024" s="2">
        <f t="shared" si="158"/>
        <v>0.99528377298161474</v>
      </c>
      <c r="N5024" s="2">
        <f t="shared" si="159"/>
        <v>0.99534173961930772</v>
      </c>
    </row>
    <row r="5025" spans="1:14" x14ac:dyDescent="0.25">
      <c r="A5025" t="s">
        <v>19397</v>
      </c>
      <c r="B5025">
        <v>201605</v>
      </c>
      <c r="C5025" t="s">
        <v>5147</v>
      </c>
      <c r="D5025">
        <v>1213</v>
      </c>
      <c r="E5025">
        <v>13101</v>
      </c>
      <c r="F5025">
        <v>13</v>
      </c>
      <c r="G5025" t="s">
        <v>1901</v>
      </c>
      <c r="H5025" t="s">
        <v>14</v>
      </c>
      <c r="I5025">
        <v>12154</v>
      </c>
      <c r="J5025">
        <v>12185</v>
      </c>
      <c r="K5025">
        <v>73</v>
      </c>
      <c r="L5025">
        <v>0</v>
      </c>
      <c r="M5025" s="2">
        <f t="shared" si="158"/>
        <v>0.99745588838736154</v>
      </c>
      <c r="N5025" s="2">
        <f t="shared" si="159"/>
        <v>0.99399374691459597</v>
      </c>
    </row>
    <row r="5026" spans="1:14" x14ac:dyDescent="0.25">
      <c r="A5026" t="s">
        <v>19397</v>
      </c>
      <c r="B5026">
        <v>201605</v>
      </c>
      <c r="C5026" t="s">
        <v>5148</v>
      </c>
      <c r="D5026">
        <v>1213</v>
      </c>
      <c r="E5026">
        <v>13115</v>
      </c>
      <c r="F5026">
        <v>13</v>
      </c>
      <c r="G5026" t="s">
        <v>1981</v>
      </c>
      <c r="H5026" t="s">
        <v>17</v>
      </c>
      <c r="I5026">
        <v>2303</v>
      </c>
      <c r="J5026">
        <v>2305</v>
      </c>
      <c r="K5026">
        <v>15</v>
      </c>
      <c r="L5026">
        <v>0</v>
      </c>
      <c r="M5026" s="2">
        <f t="shared" si="158"/>
        <v>0.99913232104121474</v>
      </c>
      <c r="N5026" s="2">
        <f t="shared" si="159"/>
        <v>0.99348675640468953</v>
      </c>
    </row>
    <row r="5027" spans="1:14" x14ac:dyDescent="0.25">
      <c r="A5027" t="s">
        <v>19397</v>
      </c>
      <c r="B5027">
        <v>201605</v>
      </c>
      <c r="C5027" t="s">
        <v>5149</v>
      </c>
      <c r="D5027">
        <v>1213</v>
      </c>
      <c r="E5027">
        <v>13402</v>
      </c>
      <c r="F5027">
        <v>13</v>
      </c>
      <c r="G5027" t="s">
        <v>2165</v>
      </c>
      <c r="H5027" t="s">
        <v>14</v>
      </c>
      <c r="I5027">
        <v>28964</v>
      </c>
      <c r="J5027">
        <v>29038</v>
      </c>
      <c r="K5027">
        <v>96</v>
      </c>
      <c r="L5027">
        <v>0</v>
      </c>
      <c r="M5027" s="2">
        <f t="shared" si="158"/>
        <v>0.99745161512500857</v>
      </c>
      <c r="N5027" s="2">
        <f t="shared" si="159"/>
        <v>0.99668554067117798</v>
      </c>
    </row>
    <row r="5028" spans="1:14" x14ac:dyDescent="0.25">
      <c r="A5028" t="s">
        <v>19397</v>
      </c>
      <c r="B5028">
        <v>201605</v>
      </c>
      <c r="C5028" t="s">
        <v>5150</v>
      </c>
      <c r="D5028">
        <v>1213</v>
      </c>
      <c r="E5028">
        <v>13403</v>
      </c>
      <c r="F5028">
        <v>13</v>
      </c>
      <c r="G5028" t="s">
        <v>1983</v>
      </c>
      <c r="H5028" t="s">
        <v>14</v>
      </c>
      <c r="I5028">
        <v>9486</v>
      </c>
      <c r="J5028">
        <v>9500</v>
      </c>
      <c r="K5028">
        <v>32</v>
      </c>
      <c r="L5028">
        <v>0</v>
      </c>
      <c r="M5028" s="2">
        <f t="shared" si="158"/>
        <v>0.99852631578947371</v>
      </c>
      <c r="N5028" s="2">
        <f t="shared" si="159"/>
        <v>0.99662660763230027</v>
      </c>
    </row>
    <row r="5029" spans="1:14" x14ac:dyDescent="0.25">
      <c r="A5029" t="s">
        <v>19397</v>
      </c>
      <c r="B5029">
        <v>201605</v>
      </c>
      <c r="C5029" t="s">
        <v>5151</v>
      </c>
      <c r="D5029">
        <v>1213</v>
      </c>
      <c r="E5029">
        <v>13119</v>
      </c>
      <c r="F5029">
        <v>13</v>
      </c>
      <c r="G5029" t="s">
        <v>1899</v>
      </c>
      <c r="H5029" t="s">
        <v>14</v>
      </c>
      <c r="I5029">
        <v>40844</v>
      </c>
      <c r="J5029">
        <v>40966</v>
      </c>
      <c r="K5029">
        <v>327</v>
      </c>
      <c r="L5029">
        <v>0</v>
      </c>
      <c r="M5029" s="2">
        <f t="shared" si="158"/>
        <v>0.99702192061709716</v>
      </c>
      <c r="N5029" s="2">
        <f t="shared" si="159"/>
        <v>0.99199392811673681</v>
      </c>
    </row>
    <row r="5030" spans="1:14" x14ac:dyDescent="0.25">
      <c r="A5030" t="s">
        <v>19397</v>
      </c>
      <c r="B5030">
        <v>201605</v>
      </c>
      <c r="C5030" t="s">
        <v>5152</v>
      </c>
      <c r="D5030">
        <v>1213</v>
      </c>
      <c r="E5030">
        <v>13104</v>
      </c>
      <c r="F5030">
        <v>13</v>
      </c>
      <c r="G5030" t="s">
        <v>2089</v>
      </c>
      <c r="H5030" t="s">
        <v>14</v>
      </c>
      <c r="I5030">
        <v>16138</v>
      </c>
      <c r="J5030">
        <v>16189</v>
      </c>
      <c r="K5030">
        <v>106</v>
      </c>
      <c r="L5030">
        <v>0</v>
      </c>
      <c r="M5030" s="2">
        <f t="shared" si="158"/>
        <v>0.99684971276792889</v>
      </c>
      <c r="N5030" s="2">
        <f t="shared" si="159"/>
        <v>0.9934316520014872</v>
      </c>
    </row>
    <row r="5031" spans="1:14" x14ac:dyDescent="0.25">
      <c r="A5031" t="s">
        <v>19397</v>
      </c>
      <c r="B5031">
        <v>201605</v>
      </c>
      <c r="C5031" t="s">
        <v>5153</v>
      </c>
      <c r="D5031">
        <v>1213</v>
      </c>
      <c r="E5031">
        <v>13101</v>
      </c>
      <c r="F5031">
        <v>13</v>
      </c>
      <c r="G5031" t="s">
        <v>1901</v>
      </c>
      <c r="H5031" t="s">
        <v>14</v>
      </c>
      <c r="I5031">
        <v>42477</v>
      </c>
      <c r="J5031">
        <v>42600</v>
      </c>
      <c r="K5031">
        <v>324</v>
      </c>
      <c r="L5031">
        <v>0</v>
      </c>
      <c r="M5031" s="2">
        <f t="shared" si="158"/>
        <v>0.99711267605633802</v>
      </c>
      <c r="N5031" s="2">
        <f t="shared" si="159"/>
        <v>0.99237234267956775</v>
      </c>
    </row>
    <row r="5032" spans="1:14" x14ac:dyDescent="0.25">
      <c r="A5032" t="s">
        <v>19397</v>
      </c>
      <c r="B5032">
        <v>201605</v>
      </c>
      <c r="C5032" t="s">
        <v>5154</v>
      </c>
      <c r="D5032">
        <v>1213</v>
      </c>
      <c r="E5032">
        <v>13201</v>
      </c>
      <c r="F5032">
        <v>13</v>
      </c>
      <c r="G5032" t="s">
        <v>1953</v>
      </c>
      <c r="H5032" t="s">
        <v>14</v>
      </c>
      <c r="I5032">
        <v>27919</v>
      </c>
      <c r="J5032">
        <v>28017</v>
      </c>
      <c r="K5032">
        <v>191</v>
      </c>
      <c r="L5032">
        <v>0</v>
      </c>
      <c r="M5032" s="2">
        <f t="shared" si="158"/>
        <v>0.99650212371060432</v>
      </c>
      <c r="N5032" s="2">
        <f t="shared" si="159"/>
        <v>0.99315878075862318</v>
      </c>
    </row>
    <row r="5033" spans="1:14" x14ac:dyDescent="0.25">
      <c r="A5033" t="s">
        <v>19397</v>
      </c>
      <c r="B5033">
        <v>201605</v>
      </c>
      <c r="C5033" t="s">
        <v>5155</v>
      </c>
      <c r="D5033">
        <v>1213</v>
      </c>
      <c r="E5033">
        <v>13302</v>
      </c>
      <c r="F5033">
        <v>13</v>
      </c>
      <c r="G5033" t="s">
        <v>2003</v>
      </c>
      <c r="H5033" t="s">
        <v>14</v>
      </c>
      <c r="I5033">
        <v>28267</v>
      </c>
      <c r="J5033">
        <v>28418</v>
      </c>
      <c r="K5033">
        <v>375</v>
      </c>
      <c r="L5033">
        <v>0</v>
      </c>
      <c r="M5033" s="2">
        <f t="shared" si="158"/>
        <v>0.99468646632416069</v>
      </c>
      <c r="N5033" s="2">
        <f t="shared" si="159"/>
        <v>0.98673364700887967</v>
      </c>
    </row>
    <row r="5034" spans="1:14" x14ac:dyDescent="0.25">
      <c r="A5034" t="s">
        <v>19397</v>
      </c>
      <c r="B5034">
        <v>201605</v>
      </c>
      <c r="C5034" t="s">
        <v>5156</v>
      </c>
      <c r="D5034">
        <v>1213</v>
      </c>
      <c r="E5034">
        <v>13120</v>
      </c>
      <c r="F5034">
        <v>13</v>
      </c>
      <c r="G5034" t="s">
        <v>1895</v>
      </c>
      <c r="H5034" t="s">
        <v>14</v>
      </c>
      <c r="I5034">
        <v>23120</v>
      </c>
      <c r="J5034">
        <v>23179</v>
      </c>
      <c r="K5034">
        <v>125</v>
      </c>
      <c r="L5034">
        <v>0</v>
      </c>
      <c r="M5034" s="2">
        <f t="shared" si="158"/>
        <v>0.99745459251909052</v>
      </c>
      <c r="N5034" s="2">
        <f t="shared" si="159"/>
        <v>0.99459342560553632</v>
      </c>
    </row>
    <row r="5035" spans="1:14" x14ac:dyDescent="0.25">
      <c r="A5035" t="s">
        <v>19397</v>
      </c>
      <c r="B5035">
        <v>201605</v>
      </c>
      <c r="C5035" t="s">
        <v>5157</v>
      </c>
      <c r="D5035">
        <v>1213</v>
      </c>
      <c r="E5035">
        <v>13101</v>
      </c>
      <c r="F5035">
        <v>13</v>
      </c>
      <c r="G5035" t="s">
        <v>1901</v>
      </c>
      <c r="H5035" t="s">
        <v>14</v>
      </c>
      <c r="I5035">
        <v>51393</v>
      </c>
      <c r="J5035">
        <v>51610</v>
      </c>
      <c r="K5035">
        <v>758</v>
      </c>
      <c r="L5035">
        <v>0</v>
      </c>
      <c r="M5035" s="2">
        <f t="shared" si="158"/>
        <v>0.99579538849060256</v>
      </c>
      <c r="N5035" s="2">
        <f t="shared" si="159"/>
        <v>0.98525090965695716</v>
      </c>
    </row>
    <row r="5036" spans="1:14" x14ac:dyDescent="0.25">
      <c r="A5036" t="s">
        <v>19397</v>
      </c>
      <c r="B5036">
        <v>201605</v>
      </c>
      <c r="C5036" t="s">
        <v>5158</v>
      </c>
      <c r="D5036">
        <v>1213</v>
      </c>
      <c r="E5036">
        <v>13128</v>
      </c>
      <c r="F5036">
        <v>13</v>
      </c>
      <c r="G5036" t="s">
        <v>2029</v>
      </c>
      <c r="H5036" t="s">
        <v>14</v>
      </c>
      <c r="I5036">
        <v>37852</v>
      </c>
      <c r="J5036">
        <v>37984</v>
      </c>
      <c r="K5036">
        <v>305</v>
      </c>
      <c r="L5036">
        <v>0</v>
      </c>
      <c r="M5036" s="2">
        <f t="shared" si="158"/>
        <v>0.99652485256950296</v>
      </c>
      <c r="N5036" s="2">
        <f t="shared" si="159"/>
        <v>0.99194230159568852</v>
      </c>
    </row>
    <row r="5037" spans="1:14" x14ac:dyDescent="0.25">
      <c r="A5037" t="s">
        <v>19397</v>
      </c>
      <c r="B5037">
        <v>201605</v>
      </c>
      <c r="C5037" t="s">
        <v>5159</v>
      </c>
      <c r="D5037">
        <v>1213</v>
      </c>
      <c r="E5037">
        <v>13126</v>
      </c>
      <c r="F5037">
        <v>13</v>
      </c>
      <c r="G5037" t="s">
        <v>2036</v>
      </c>
      <c r="H5037" t="s">
        <v>14</v>
      </c>
      <c r="I5037">
        <v>15248</v>
      </c>
      <c r="J5037">
        <v>15248</v>
      </c>
      <c r="K5037">
        <v>47</v>
      </c>
      <c r="L5037">
        <v>0</v>
      </c>
      <c r="M5037" s="2">
        <f t="shared" si="158"/>
        <v>1</v>
      </c>
      <c r="N5037" s="2">
        <f t="shared" si="159"/>
        <v>0.99691762854144805</v>
      </c>
    </row>
    <row r="5038" spans="1:14" x14ac:dyDescent="0.25">
      <c r="A5038" t="s">
        <v>19397</v>
      </c>
      <c r="B5038">
        <v>201605</v>
      </c>
      <c r="C5038" t="s">
        <v>5160</v>
      </c>
      <c r="D5038">
        <v>1213</v>
      </c>
      <c r="E5038">
        <v>13101</v>
      </c>
      <c r="F5038">
        <v>13</v>
      </c>
      <c r="G5038" t="s">
        <v>1901</v>
      </c>
      <c r="H5038" t="s">
        <v>14</v>
      </c>
      <c r="I5038">
        <v>12701</v>
      </c>
      <c r="J5038">
        <v>12701</v>
      </c>
      <c r="K5038">
        <v>43</v>
      </c>
      <c r="L5038">
        <v>0</v>
      </c>
      <c r="M5038" s="2">
        <f t="shared" si="158"/>
        <v>1</v>
      </c>
      <c r="N5038" s="2">
        <f t="shared" si="159"/>
        <v>0.99661443980788911</v>
      </c>
    </row>
    <row r="5039" spans="1:14" x14ac:dyDescent="0.25">
      <c r="A5039" t="s">
        <v>19397</v>
      </c>
      <c r="B5039">
        <v>201605</v>
      </c>
      <c r="C5039" t="s">
        <v>5161</v>
      </c>
      <c r="D5039">
        <v>1213</v>
      </c>
      <c r="E5039">
        <v>13110</v>
      </c>
      <c r="F5039">
        <v>13</v>
      </c>
      <c r="G5039" t="s">
        <v>1888</v>
      </c>
      <c r="H5039" t="s">
        <v>14</v>
      </c>
      <c r="I5039">
        <v>25697</v>
      </c>
      <c r="J5039">
        <v>25717</v>
      </c>
      <c r="K5039">
        <v>172</v>
      </c>
      <c r="L5039">
        <v>4157</v>
      </c>
      <c r="M5039" s="2">
        <f t="shared" si="158"/>
        <v>0.99922230431232262</v>
      </c>
      <c r="N5039" s="2">
        <f t="shared" si="159"/>
        <v>0.99330661166673151</v>
      </c>
    </row>
    <row r="5040" spans="1:14" x14ac:dyDescent="0.25">
      <c r="A5040" t="s">
        <v>19397</v>
      </c>
      <c r="B5040">
        <v>201605</v>
      </c>
      <c r="C5040" t="s">
        <v>5162</v>
      </c>
      <c r="D5040">
        <v>1213</v>
      </c>
      <c r="E5040">
        <v>13403</v>
      </c>
      <c r="F5040">
        <v>13</v>
      </c>
      <c r="G5040" t="s">
        <v>1983</v>
      </c>
      <c r="H5040" t="s">
        <v>14</v>
      </c>
      <c r="I5040">
        <v>2833</v>
      </c>
      <c r="J5040">
        <v>2833</v>
      </c>
      <c r="K5040">
        <v>7</v>
      </c>
      <c r="L5040">
        <v>0</v>
      </c>
      <c r="M5040" s="2">
        <f t="shared" si="158"/>
        <v>1</v>
      </c>
      <c r="N5040" s="2">
        <f t="shared" si="159"/>
        <v>0.99752912107306746</v>
      </c>
    </row>
    <row r="5041" spans="1:14" x14ac:dyDescent="0.25">
      <c r="A5041" t="s">
        <v>19397</v>
      </c>
      <c r="B5041">
        <v>201605</v>
      </c>
      <c r="C5041" t="s">
        <v>5163</v>
      </c>
      <c r="D5041">
        <v>1213</v>
      </c>
      <c r="E5041">
        <v>13110</v>
      </c>
      <c r="F5041">
        <v>13</v>
      </c>
      <c r="G5041" t="s">
        <v>1888</v>
      </c>
      <c r="H5041" t="s">
        <v>14</v>
      </c>
      <c r="I5041">
        <v>4840</v>
      </c>
      <c r="J5041">
        <v>4840</v>
      </c>
      <c r="K5041">
        <v>8</v>
      </c>
      <c r="L5041">
        <v>0</v>
      </c>
      <c r="M5041" s="2">
        <f t="shared" si="158"/>
        <v>1</v>
      </c>
      <c r="N5041" s="2">
        <f t="shared" si="159"/>
        <v>0.99834710743801658</v>
      </c>
    </row>
    <row r="5042" spans="1:14" x14ac:dyDescent="0.25">
      <c r="A5042" t="s">
        <v>19397</v>
      </c>
      <c r="B5042">
        <v>201605</v>
      </c>
      <c r="C5042" t="s">
        <v>5164</v>
      </c>
      <c r="D5042">
        <v>1213</v>
      </c>
      <c r="E5042">
        <v>13124</v>
      </c>
      <c r="F5042">
        <v>13</v>
      </c>
      <c r="G5042" t="s">
        <v>1897</v>
      </c>
      <c r="H5042" t="s">
        <v>14</v>
      </c>
      <c r="I5042">
        <v>8547</v>
      </c>
      <c r="J5042">
        <v>8547</v>
      </c>
      <c r="K5042">
        <v>22</v>
      </c>
      <c r="L5042">
        <v>0</v>
      </c>
      <c r="M5042" s="2">
        <f t="shared" si="158"/>
        <v>1</v>
      </c>
      <c r="N5042" s="2">
        <f t="shared" si="159"/>
        <v>0.99742599742599747</v>
      </c>
    </row>
    <row r="5043" spans="1:14" x14ac:dyDescent="0.25">
      <c r="A5043" t="s">
        <v>19397</v>
      </c>
      <c r="B5043">
        <v>201605</v>
      </c>
      <c r="C5043" t="s">
        <v>5165</v>
      </c>
      <c r="D5043">
        <v>1213</v>
      </c>
      <c r="E5043">
        <v>13114</v>
      </c>
      <c r="F5043">
        <v>13</v>
      </c>
      <c r="G5043" t="s">
        <v>1922</v>
      </c>
      <c r="H5043" t="s">
        <v>14</v>
      </c>
      <c r="I5043">
        <v>23567</v>
      </c>
      <c r="J5043">
        <v>23567</v>
      </c>
      <c r="K5043">
        <v>29</v>
      </c>
      <c r="L5043">
        <v>2</v>
      </c>
      <c r="M5043" s="2">
        <f t="shared" si="158"/>
        <v>1</v>
      </c>
      <c r="N5043" s="2">
        <f t="shared" si="159"/>
        <v>0.99876946577841896</v>
      </c>
    </row>
    <row r="5044" spans="1:14" x14ac:dyDescent="0.25">
      <c r="A5044" t="s">
        <v>19397</v>
      </c>
      <c r="B5044">
        <v>201605</v>
      </c>
      <c r="C5044" t="s">
        <v>5166</v>
      </c>
      <c r="D5044">
        <v>1213</v>
      </c>
      <c r="E5044">
        <v>13119</v>
      </c>
      <c r="F5044">
        <v>13</v>
      </c>
      <c r="G5044" t="s">
        <v>1899</v>
      </c>
      <c r="H5044" t="s">
        <v>14</v>
      </c>
      <c r="I5044">
        <v>10051</v>
      </c>
      <c r="J5044">
        <v>10051</v>
      </c>
      <c r="K5044">
        <v>18</v>
      </c>
      <c r="L5044">
        <v>0</v>
      </c>
      <c r="M5044" s="2">
        <f t="shared" si="158"/>
        <v>1</v>
      </c>
      <c r="N5044" s="2">
        <f t="shared" si="159"/>
        <v>0.99820913341956019</v>
      </c>
    </row>
    <row r="5045" spans="1:14" x14ac:dyDescent="0.25">
      <c r="A5045" t="s">
        <v>19397</v>
      </c>
      <c r="B5045">
        <v>201605</v>
      </c>
      <c r="C5045" t="s">
        <v>5167</v>
      </c>
      <c r="D5045">
        <v>1213</v>
      </c>
      <c r="E5045">
        <v>13302</v>
      </c>
      <c r="F5045">
        <v>13</v>
      </c>
      <c r="G5045" t="s">
        <v>2003</v>
      </c>
      <c r="H5045" t="s">
        <v>17</v>
      </c>
      <c r="I5045">
        <v>10826</v>
      </c>
      <c r="J5045">
        <v>10828</v>
      </c>
      <c r="K5045">
        <v>51</v>
      </c>
      <c r="L5045">
        <v>16884</v>
      </c>
      <c r="M5045" s="2">
        <f t="shared" si="158"/>
        <v>0.999815293683044</v>
      </c>
      <c r="N5045" s="2">
        <f t="shared" si="159"/>
        <v>0.99528911878810267</v>
      </c>
    </row>
    <row r="5046" spans="1:14" x14ac:dyDescent="0.25">
      <c r="A5046" t="s">
        <v>19397</v>
      </c>
      <c r="B5046">
        <v>201605</v>
      </c>
      <c r="C5046" t="s">
        <v>5168</v>
      </c>
      <c r="D5046">
        <v>1213</v>
      </c>
      <c r="E5046">
        <v>13119</v>
      </c>
      <c r="F5046">
        <v>13</v>
      </c>
      <c r="G5046" t="s">
        <v>1899</v>
      </c>
      <c r="H5046" t="s">
        <v>14</v>
      </c>
      <c r="I5046">
        <v>20000</v>
      </c>
      <c r="J5046">
        <v>20000</v>
      </c>
      <c r="K5046">
        <v>112</v>
      </c>
      <c r="L5046">
        <v>0</v>
      </c>
      <c r="M5046" s="2">
        <f t="shared" si="158"/>
        <v>1</v>
      </c>
      <c r="N5046" s="2">
        <f t="shared" si="159"/>
        <v>0.99439999999999995</v>
      </c>
    </row>
    <row r="5047" spans="1:14" x14ac:dyDescent="0.25">
      <c r="A5047" t="s">
        <v>19397</v>
      </c>
      <c r="B5047">
        <v>201605</v>
      </c>
      <c r="C5047" t="s">
        <v>5169</v>
      </c>
      <c r="D5047">
        <v>1213</v>
      </c>
      <c r="E5047">
        <v>13120</v>
      </c>
      <c r="F5047">
        <v>13</v>
      </c>
      <c r="G5047" t="s">
        <v>1895</v>
      </c>
      <c r="H5047" t="s">
        <v>14</v>
      </c>
      <c r="I5047">
        <v>2908</v>
      </c>
      <c r="J5047">
        <v>2908</v>
      </c>
      <c r="K5047">
        <v>11</v>
      </c>
      <c r="L5047">
        <v>747</v>
      </c>
      <c r="M5047" s="2">
        <f t="shared" si="158"/>
        <v>1</v>
      </c>
      <c r="N5047" s="2">
        <f t="shared" si="159"/>
        <v>0.99621733149931224</v>
      </c>
    </row>
    <row r="5048" spans="1:14" x14ac:dyDescent="0.25">
      <c r="A5048" t="s">
        <v>19397</v>
      </c>
      <c r="B5048">
        <v>201605</v>
      </c>
      <c r="C5048" t="s">
        <v>5170</v>
      </c>
      <c r="D5048">
        <v>1213</v>
      </c>
      <c r="E5048">
        <v>13126</v>
      </c>
      <c r="F5048">
        <v>13</v>
      </c>
      <c r="G5048" t="s">
        <v>2036</v>
      </c>
      <c r="H5048" t="s">
        <v>14</v>
      </c>
      <c r="I5048">
        <v>9909</v>
      </c>
      <c r="J5048">
        <v>9909</v>
      </c>
      <c r="K5048">
        <v>40</v>
      </c>
      <c r="L5048">
        <v>0</v>
      </c>
      <c r="M5048" s="2">
        <f t="shared" si="158"/>
        <v>1</v>
      </c>
      <c r="N5048" s="2">
        <f t="shared" si="159"/>
        <v>0.99596326571803406</v>
      </c>
    </row>
    <row r="5049" spans="1:14" x14ac:dyDescent="0.25">
      <c r="A5049" t="s">
        <v>19397</v>
      </c>
      <c r="B5049">
        <v>201605</v>
      </c>
      <c r="C5049" t="s">
        <v>5171</v>
      </c>
      <c r="D5049">
        <v>1213</v>
      </c>
      <c r="E5049">
        <v>13114</v>
      </c>
      <c r="F5049">
        <v>13</v>
      </c>
      <c r="G5049" t="s">
        <v>1922</v>
      </c>
      <c r="H5049" t="s">
        <v>14</v>
      </c>
      <c r="I5049">
        <v>43338</v>
      </c>
      <c r="J5049">
        <v>43338</v>
      </c>
      <c r="K5049">
        <v>43</v>
      </c>
      <c r="L5049">
        <v>0</v>
      </c>
      <c r="M5049" s="2">
        <f t="shared" si="158"/>
        <v>1</v>
      </c>
      <c r="N5049" s="2">
        <f t="shared" si="159"/>
        <v>0.99900779916009042</v>
      </c>
    </row>
    <row r="5050" spans="1:14" x14ac:dyDescent="0.25">
      <c r="A5050" t="s">
        <v>19397</v>
      </c>
      <c r="B5050">
        <v>201605</v>
      </c>
      <c r="C5050" t="s">
        <v>5172</v>
      </c>
      <c r="D5050">
        <v>1213</v>
      </c>
      <c r="E5050">
        <v>13201</v>
      </c>
      <c r="F5050">
        <v>13</v>
      </c>
      <c r="G5050" t="s">
        <v>1953</v>
      </c>
      <c r="H5050" t="s">
        <v>14</v>
      </c>
      <c r="I5050">
        <v>22768</v>
      </c>
      <c r="J5050">
        <v>22768</v>
      </c>
      <c r="K5050">
        <v>49</v>
      </c>
      <c r="L5050">
        <v>0</v>
      </c>
      <c r="M5050" s="2">
        <f t="shared" si="158"/>
        <v>1</v>
      </c>
      <c r="N5050" s="2">
        <f t="shared" si="159"/>
        <v>0.99784785664089948</v>
      </c>
    </row>
    <row r="5051" spans="1:14" x14ac:dyDescent="0.25">
      <c r="A5051" t="s">
        <v>19397</v>
      </c>
      <c r="B5051">
        <v>201605</v>
      </c>
      <c r="C5051" t="s">
        <v>5173</v>
      </c>
      <c r="D5051">
        <v>1213</v>
      </c>
      <c r="E5051">
        <v>13127</v>
      </c>
      <c r="F5051">
        <v>13</v>
      </c>
      <c r="G5051" t="s">
        <v>2011</v>
      </c>
      <c r="H5051" t="s">
        <v>14</v>
      </c>
      <c r="I5051">
        <v>65011</v>
      </c>
      <c r="J5051">
        <v>65040</v>
      </c>
      <c r="K5051">
        <v>264</v>
      </c>
      <c r="L5051">
        <v>0</v>
      </c>
      <c r="M5051" s="2">
        <f t="shared" si="158"/>
        <v>0.9995541205412054</v>
      </c>
      <c r="N5051" s="2">
        <f t="shared" si="159"/>
        <v>0.99593914875944067</v>
      </c>
    </row>
    <row r="5052" spans="1:14" x14ac:dyDescent="0.25">
      <c r="A5052" t="s">
        <v>19397</v>
      </c>
      <c r="B5052">
        <v>201605</v>
      </c>
      <c r="C5052" t="s">
        <v>5174</v>
      </c>
      <c r="D5052">
        <v>1213</v>
      </c>
      <c r="E5052">
        <v>13130</v>
      </c>
      <c r="F5052">
        <v>13</v>
      </c>
      <c r="G5052" t="s">
        <v>1927</v>
      </c>
      <c r="H5052" t="s">
        <v>14</v>
      </c>
      <c r="I5052">
        <v>13552</v>
      </c>
      <c r="J5052">
        <v>13563</v>
      </c>
      <c r="K5052">
        <v>51</v>
      </c>
      <c r="L5052">
        <v>0</v>
      </c>
      <c r="M5052" s="2">
        <f t="shared" si="158"/>
        <v>0.99918896999188966</v>
      </c>
      <c r="N5052" s="2">
        <f t="shared" si="159"/>
        <v>0.99623671782762691</v>
      </c>
    </row>
    <row r="5053" spans="1:14" x14ac:dyDescent="0.25">
      <c r="A5053" t="s">
        <v>19397</v>
      </c>
      <c r="B5053">
        <v>201605</v>
      </c>
      <c r="C5053" t="s">
        <v>5175</v>
      </c>
      <c r="D5053">
        <v>1213</v>
      </c>
      <c r="E5053">
        <v>13122</v>
      </c>
      <c r="F5053">
        <v>13</v>
      </c>
      <c r="G5053" t="s">
        <v>1890</v>
      </c>
      <c r="H5053" t="s">
        <v>14</v>
      </c>
      <c r="I5053">
        <v>663</v>
      </c>
      <c r="J5053">
        <v>663</v>
      </c>
      <c r="K5053">
        <v>14</v>
      </c>
      <c r="L5053">
        <v>3180</v>
      </c>
      <c r="M5053" s="2">
        <f t="shared" si="158"/>
        <v>1</v>
      </c>
      <c r="N5053" s="2">
        <f t="shared" si="159"/>
        <v>0.97888386123680238</v>
      </c>
    </row>
    <row r="5054" spans="1:14" x14ac:dyDescent="0.25">
      <c r="A5054" t="s">
        <v>19397</v>
      </c>
      <c r="B5054">
        <v>201605</v>
      </c>
      <c r="C5054" t="s">
        <v>5176</v>
      </c>
      <c r="D5054">
        <v>1213</v>
      </c>
      <c r="E5054">
        <v>13115</v>
      </c>
      <c r="F5054">
        <v>13</v>
      </c>
      <c r="G5054" t="s">
        <v>1981</v>
      </c>
      <c r="H5054" t="s">
        <v>17</v>
      </c>
      <c r="I5054">
        <v>539</v>
      </c>
      <c r="J5054">
        <v>539</v>
      </c>
      <c r="K5054">
        <v>12</v>
      </c>
      <c r="L5054">
        <v>0</v>
      </c>
      <c r="M5054" s="2">
        <f t="shared" si="158"/>
        <v>1</v>
      </c>
      <c r="N5054" s="2">
        <f t="shared" si="159"/>
        <v>0.97773654916512054</v>
      </c>
    </row>
    <row r="5055" spans="1:14" x14ac:dyDescent="0.25">
      <c r="A5055" t="s">
        <v>19397</v>
      </c>
      <c r="B5055">
        <v>201605</v>
      </c>
      <c r="C5055" t="s">
        <v>5177</v>
      </c>
      <c r="D5055">
        <v>1213</v>
      </c>
      <c r="E5055">
        <v>13116</v>
      </c>
      <c r="F5055">
        <v>13</v>
      </c>
      <c r="G5055" t="s">
        <v>2324</v>
      </c>
      <c r="H5055" t="s">
        <v>14</v>
      </c>
      <c r="I5055">
        <v>16866</v>
      </c>
      <c r="J5055">
        <v>16872</v>
      </c>
      <c r="K5055">
        <v>65</v>
      </c>
      <c r="L5055">
        <v>2971</v>
      </c>
      <c r="M5055" s="2">
        <f t="shared" si="158"/>
        <v>0.99964438122332855</v>
      </c>
      <c r="N5055" s="2">
        <f t="shared" si="159"/>
        <v>0.99614609273093802</v>
      </c>
    </row>
    <row r="5056" spans="1:14" x14ac:dyDescent="0.25">
      <c r="A5056" t="s">
        <v>19397</v>
      </c>
      <c r="B5056">
        <v>201605</v>
      </c>
      <c r="C5056" t="s">
        <v>5178</v>
      </c>
      <c r="D5056">
        <v>1213</v>
      </c>
      <c r="E5056">
        <v>13123</v>
      </c>
      <c r="F5056">
        <v>13</v>
      </c>
      <c r="G5056" t="s">
        <v>1909</v>
      </c>
      <c r="H5056" t="s">
        <v>14</v>
      </c>
      <c r="I5056">
        <v>645</v>
      </c>
      <c r="J5056">
        <v>645</v>
      </c>
      <c r="K5056">
        <v>1</v>
      </c>
      <c r="L5056">
        <v>0</v>
      </c>
      <c r="M5056" s="2">
        <f t="shared" si="158"/>
        <v>1</v>
      </c>
      <c r="N5056" s="2">
        <f t="shared" si="159"/>
        <v>0.99844961240310082</v>
      </c>
    </row>
    <row r="5057" spans="1:14" x14ac:dyDescent="0.25">
      <c r="A5057" t="s">
        <v>19397</v>
      </c>
      <c r="B5057">
        <v>201605</v>
      </c>
      <c r="C5057" t="s">
        <v>5179</v>
      </c>
      <c r="D5057">
        <v>1213</v>
      </c>
      <c r="E5057">
        <v>13114</v>
      </c>
      <c r="F5057">
        <v>13</v>
      </c>
      <c r="G5057" t="s">
        <v>1922</v>
      </c>
      <c r="H5057" t="s">
        <v>14</v>
      </c>
      <c r="I5057">
        <v>4506</v>
      </c>
      <c r="J5057">
        <v>4506</v>
      </c>
      <c r="K5057">
        <v>5</v>
      </c>
      <c r="L5057">
        <v>0</v>
      </c>
      <c r="M5057" s="2">
        <f t="shared" si="158"/>
        <v>1</v>
      </c>
      <c r="N5057" s="2">
        <f t="shared" si="159"/>
        <v>0.99889036839769196</v>
      </c>
    </row>
    <row r="5058" spans="1:14" x14ac:dyDescent="0.25">
      <c r="A5058" t="s">
        <v>19397</v>
      </c>
      <c r="B5058">
        <v>201605</v>
      </c>
      <c r="C5058" t="s">
        <v>5180</v>
      </c>
      <c r="D5058">
        <v>1213</v>
      </c>
      <c r="E5058">
        <v>13101</v>
      </c>
      <c r="F5058">
        <v>13</v>
      </c>
      <c r="G5058" t="s">
        <v>1901</v>
      </c>
      <c r="H5058" t="s">
        <v>14</v>
      </c>
      <c r="I5058">
        <v>2526</v>
      </c>
      <c r="J5058">
        <v>2526</v>
      </c>
      <c r="K5058">
        <v>12</v>
      </c>
      <c r="L5058">
        <v>0</v>
      </c>
      <c r="M5058" s="2">
        <f t="shared" si="158"/>
        <v>1</v>
      </c>
      <c r="N5058" s="2">
        <f t="shared" si="159"/>
        <v>0.99524940617577196</v>
      </c>
    </row>
    <row r="5059" spans="1:14" x14ac:dyDescent="0.25">
      <c r="A5059" t="s">
        <v>19397</v>
      </c>
      <c r="B5059">
        <v>201605</v>
      </c>
      <c r="C5059" t="s">
        <v>5181</v>
      </c>
      <c r="D5059">
        <v>1213</v>
      </c>
      <c r="E5059">
        <v>13120</v>
      </c>
      <c r="F5059">
        <v>13</v>
      </c>
      <c r="G5059" t="s">
        <v>1895</v>
      </c>
      <c r="H5059" t="s">
        <v>14</v>
      </c>
      <c r="I5059">
        <v>9152</v>
      </c>
      <c r="J5059">
        <v>9153</v>
      </c>
      <c r="K5059">
        <v>22</v>
      </c>
      <c r="L5059">
        <v>3600</v>
      </c>
      <c r="M5059" s="2">
        <f t="shared" si="158"/>
        <v>0.99989074620343055</v>
      </c>
      <c r="N5059" s="2">
        <f t="shared" si="159"/>
        <v>0.99759615384615385</v>
      </c>
    </row>
    <row r="5060" spans="1:14" x14ac:dyDescent="0.25">
      <c r="A5060" t="s">
        <v>19397</v>
      </c>
      <c r="B5060">
        <v>201605</v>
      </c>
      <c r="C5060" t="s">
        <v>5182</v>
      </c>
      <c r="D5060">
        <v>1213</v>
      </c>
      <c r="E5060">
        <v>13115</v>
      </c>
      <c r="F5060">
        <v>13</v>
      </c>
      <c r="G5060" t="s">
        <v>1981</v>
      </c>
      <c r="H5060" t="s">
        <v>14</v>
      </c>
      <c r="I5060">
        <v>14600</v>
      </c>
      <c r="J5060">
        <v>14600</v>
      </c>
      <c r="K5060">
        <v>50</v>
      </c>
      <c r="L5060">
        <v>0</v>
      </c>
      <c r="M5060" s="2">
        <f t="shared" si="158"/>
        <v>1</v>
      </c>
      <c r="N5060" s="2">
        <f t="shared" si="159"/>
        <v>0.99657534246575341</v>
      </c>
    </row>
    <row r="5061" spans="1:14" x14ac:dyDescent="0.25">
      <c r="A5061" t="s">
        <v>19397</v>
      </c>
      <c r="B5061">
        <v>201605</v>
      </c>
      <c r="C5061" t="s">
        <v>5183</v>
      </c>
      <c r="D5061">
        <v>1213</v>
      </c>
      <c r="E5061">
        <v>13124</v>
      </c>
      <c r="F5061">
        <v>13</v>
      </c>
      <c r="G5061" t="s">
        <v>1897</v>
      </c>
      <c r="H5061" t="s">
        <v>14</v>
      </c>
      <c r="I5061">
        <v>81149</v>
      </c>
      <c r="J5061">
        <v>81175</v>
      </c>
      <c r="K5061">
        <v>205</v>
      </c>
      <c r="L5061">
        <v>1140</v>
      </c>
      <c r="M5061" s="2">
        <f t="shared" si="158"/>
        <v>0.99967970434247</v>
      </c>
      <c r="N5061" s="2">
        <f t="shared" si="159"/>
        <v>0.99747378279461241</v>
      </c>
    </row>
    <row r="5062" spans="1:14" x14ac:dyDescent="0.25">
      <c r="A5062" t="s">
        <v>19397</v>
      </c>
      <c r="B5062">
        <v>201605</v>
      </c>
      <c r="C5062" t="s">
        <v>5184</v>
      </c>
      <c r="D5062">
        <v>1213</v>
      </c>
      <c r="E5062">
        <v>13125</v>
      </c>
      <c r="F5062">
        <v>13</v>
      </c>
      <c r="G5062" t="s">
        <v>1892</v>
      </c>
      <c r="H5062" t="s">
        <v>14</v>
      </c>
      <c r="I5062">
        <v>30739</v>
      </c>
      <c r="J5062">
        <v>30775</v>
      </c>
      <c r="K5062">
        <v>80</v>
      </c>
      <c r="L5062">
        <v>2280</v>
      </c>
      <c r="M5062" s="2">
        <f t="shared" si="158"/>
        <v>0.99883021933387495</v>
      </c>
      <c r="N5062" s="2">
        <f t="shared" si="159"/>
        <v>0.99739744298773547</v>
      </c>
    </row>
    <row r="5063" spans="1:14" x14ac:dyDescent="0.25">
      <c r="A5063" t="s">
        <v>19397</v>
      </c>
      <c r="B5063">
        <v>201605</v>
      </c>
      <c r="C5063" t="s">
        <v>5185</v>
      </c>
      <c r="D5063">
        <v>1213</v>
      </c>
      <c r="E5063">
        <v>13101</v>
      </c>
      <c r="F5063">
        <v>13</v>
      </c>
      <c r="G5063" t="s">
        <v>1901</v>
      </c>
      <c r="H5063" t="s">
        <v>14</v>
      </c>
      <c r="I5063">
        <v>11575</v>
      </c>
      <c r="J5063">
        <v>11575</v>
      </c>
      <c r="K5063">
        <v>51</v>
      </c>
      <c r="L5063">
        <v>0</v>
      </c>
      <c r="M5063" s="2">
        <f t="shared" si="158"/>
        <v>1</v>
      </c>
      <c r="N5063" s="2">
        <f t="shared" si="159"/>
        <v>0.99559395248380134</v>
      </c>
    </row>
    <row r="5064" spans="1:14" x14ac:dyDescent="0.25">
      <c r="A5064" t="s">
        <v>19397</v>
      </c>
      <c r="B5064">
        <v>201605</v>
      </c>
      <c r="C5064" t="s">
        <v>5186</v>
      </c>
      <c r="D5064">
        <v>1213</v>
      </c>
      <c r="E5064">
        <v>13201</v>
      </c>
      <c r="F5064">
        <v>13</v>
      </c>
      <c r="G5064" t="s">
        <v>1953</v>
      </c>
      <c r="H5064" t="s">
        <v>14</v>
      </c>
      <c r="I5064">
        <v>39919</v>
      </c>
      <c r="J5064">
        <v>39919</v>
      </c>
      <c r="K5064">
        <v>170</v>
      </c>
      <c r="L5064">
        <v>0</v>
      </c>
      <c r="M5064" s="2">
        <f t="shared" si="158"/>
        <v>1</v>
      </c>
      <c r="N5064" s="2">
        <f t="shared" si="159"/>
        <v>0.99574137628698112</v>
      </c>
    </row>
    <row r="5065" spans="1:14" x14ac:dyDescent="0.25">
      <c r="A5065" t="s">
        <v>19397</v>
      </c>
      <c r="B5065">
        <v>201605</v>
      </c>
      <c r="C5065" t="s">
        <v>5187</v>
      </c>
      <c r="D5065">
        <v>1213</v>
      </c>
      <c r="E5065">
        <v>13101</v>
      </c>
      <c r="F5065">
        <v>13</v>
      </c>
      <c r="G5065" t="s">
        <v>1901</v>
      </c>
      <c r="H5065" t="s">
        <v>14</v>
      </c>
      <c r="I5065">
        <v>114036</v>
      </c>
      <c r="J5065">
        <v>114064</v>
      </c>
      <c r="K5065">
        <v>547</v>
      </c>
      <c r="L5065">
        <v>60295</v>
      </c>
      <c r="M5065" s="2">
        <f t="shared" si="158"/>
        <v>0.99975452377612573</v>
      </c>
      <c r="N5065" s="2">
        <f t="shared" si="159"/>
        <v>0.99520326914307766</v>
      </c>
    </row>
    <row r="5066" spans="1:14" x14ac:dyDescent="0.25">
      <c r="A5066" t="s">
        <v>19397</v>
      </c>
      <c r="B5066">
        <v>201605</v>
      </c>
      <c r="C5066" t="s">
        <v>5188</v>
      </c>
      <c r="D5066">
        <v>1213</v>
      </c>
      <c r="E5066">
        <v>13102</v>
      </c>
      <c r="F5066">
        <v>13</v>
      </c>
      <c r="G5066" t="s">
        <v>2005</v>
      </c>
      <c r="H5066" t="s">
        <v>14</v>
      </c>
      <c r="I5066">
        <v>28082</v>
      </c>
      <c r="J5066">
        <v>28108</v>
      </c>
      <c r="K5066">
        <v>96</v>
      </c>
      <c r="L5066">
        <v>0</v>
      </c>
      <c r="M5066" s="2">
        <f t="shared" si="158"/>
        <v>0.99907499644229403</v>
      </c>
      <c r="N5066" s="2">
        <f t="shared" si="159"/>
        <v>0.99658144006837124</v>
      </c>
    </row>
    <row r="5067" spans="1:14" x14ac:dyDescent="0.25">
      <c r="A5067" t="s">
        <v>19397</v>
      </c>
      <c r="B5067">
        <v>201605</v>
      </c>
      <c r="C5067" t="s">
        <v>5189</v>
      </c>
      <c r="D5067">
        <v>1213</v>
      </c>
      <c r="E5067">
        <v>13119</v>
      </c>
      <c r="F5067">
        <v>13</v>
      </c>
      <c r="G5067" t="s">
        <v>1899</v>
      </c>
      <c r="H5067" t="s">
        <v>14</v>
      </c>
      <c r="I5067">
        <v>11442</v>
      </c>
      <c r="J5067">
        <v>11442</v>
      </c>
      <c r="K5067">
        <v>59</v>
      </c>
      <c r="L5067">
        <v>0</v>
      </c>
      <c r="M5067" s="2">
        <f t="shared" si="158"/>
        <v>1</v>
      </c>
      <c r="N5067" s="2">
        <f t="shared" si="159"/>
        <v>0.99484355881838837</v>
      </c>
    </row>
    <row r="5068" spans="1:14" x14ac:dyDescent="0.25">
      <c r="A5068" t="s">
        <v>19397</v>
      </c>
      <c r="B5068">
        <v>201605</v>
      </c>
      <c r="C5068" t="s">
        <v>5190</v>
      </c>
      <c r="D5068">
        <v>1213</v>
      </c>
      <c r="E5068">
        <v>13503</v>
      </c>
      <c r="F5068">
        <v>13</v>
      </c>
      <c r="G5068" t="s">
        <v>2040</v>
      </c>
      <c r="H5068" t="s">
        <v>17</v>
      </c>
      <c r="I5068">
        <v>14352</v>
      </c>
      <c r="J5068">
        <v>14362</v>
      </c>
      <c r="K5068">
        <v>37</v>
      </c>
      <c r="L5068">
        <v>30934</v>
      </c>
      <c r="M5068" s="2">
        <f t="shared" si="158"/>
        <v>0.9993037181451051</v>
      </c>
      <c r="N5068" s="2">
        <f t="shared" si="159"/>
        <v>0.99742196209587519</v>
      </c>
    </row>
    <row r="5069" spans="1:14" x14ac:dyDescent="0.25">
      <c r="A5069" t="s">
        <v>19397</v>
      </c>
      <c r="B5069">
        <v>201605</v>
      </c>
      <c r="C5069" t="s">
        <v>5191</v>
      </c>
      <c r="D5069">
        <v>1213</v>
      </c>
      <c r="E5069">
        <v>13132</v>
      </c>
      <c r="F5069">
        <v>13</v>
      </c>
      <c r="G5069" t="s">
        <v>1988</v>
      </c>
      <c r="H5069" t="s">
        <v>14</v>
      </c>
      <c r="I5069">
        <v>5596</v>
      </c>
      <c r="J5069">
        <v>5596</v>
      </c>
      <c r="K5069">
        <v>28</v>
      </c>
      <c r="L5069">
        <v>2323</v>
      </c>
      <c r="M5069" s="2">
        <f t="shared" si="158"/>
        <v>1</v>
      </c>
      <c r="N5069" s="2">
        <f t="shared" si="159"/>
        <v>0.99499642601858473</v>
      </c>
    </row>
    <row r="5070" spans="1:14" x14ac:dyDescent="0.25">
      <c r="A5070" t="s">
        <v>19397</v>
      </c>
      <c r="B5070">
        <v>201605</v>
      </c>
      <c r="C5070" t="s">
        <v>5192</v>
      </c>
      <c r="D5070">
        <v>1213</v>
      </c>
      <c r="E5070">
        <v>13401</v>
      </c>
      <c r="F5070">
        <v>13</v>
      </c>
      <c r="G5070" t="s">
        <v>1919</v>
      </c>
      <c r="H5070" t="s">
        <v>14</v>
      </c>
      <c r="I5070">
        <v>4375</v>
      </c>
      <c r="J5070">
        <v>5122</v>
      </c>
      <c r="K5070">
        <v>17</v>
      </c>
      <c r="L5070">
        <v>97090</v>
      </c>
      <c r="M5070" s="2">
        <f t="shared" si="158"/>
        <v>0.85415853182350643</v>
      </c>
      <c r="N5070" s="2">
        <f t="shared" si="159"/>
        <v>0.99611428571428573</v>
      </c>
    </row>
    <row r="5071" spans="1:14" x14ac:dyDescent="0.25">
      <c r="A5071" t="s">
        <v>19397</v>
      </c>
      <c r="B5071">
        <v>201605</v>
      </c>
      <c r="C5071" t="s">
        <v>5193</v>
      </c>
      <c r="D5071">
        <v>1213</v>
      </c>
      <c r="E5071">
        <v>13106</v>
      </c>
      <c r="F5071">
        <v>13</v>
      </c>
      <c r="G5071" t="s">
        <v>1961</v>
      </c>
      <c r="H5071" t="s">
        <v>14</v>
      </c>
      <c r="I5071">
        <v>1695</v>
      </c>
      <c r="J5071">
        <v>1695</v>
      </c>
      <c r="K5071">
        <v>4</v>
      </c>
      <c r="L5071">
        <v>0</v>
      </c>
      <c r="M5071" s="2">
        <f t="shared" si="158"/>
        <v>1</v>
      </c>
      <c r="N5071" s="2">
        <f t="shared" si="159"/>
        <v>0.99764011799410024</v>
      </c>
    </row>
    <row r="5072" spans="1:14" x14ac:dyDescent="0.25">
      <c r="A5072" t="s">
        <v>19397</v>
      </c>
      <c r="B5072">
        <v>201605</v>
      </c>
      <c r="C5072" t="s">
        <v>5194</v>
      </c>
      <c r="D5072">
        <v>1213</v>
      </c>
      <c r="E5072">
        <v>13201</v>
      </c>
      <c r="F5072">
        <v>13</v>
      </c>
      <c r="G5072" t="s">
        <v>1953</v>
      </c>
      <c r="H5072" t="s">
        <v>14</v>
      </c>
      <c r="I5072">
        <v>20940</v>
      </c>
      <c r="J5072">
        <v>20940</v>
      </c>
      <c r="K5072">
        <v>55</v>
      </c>
      <c r="L5072">
        <v>0</v>
      </c>
      <c r="M5072" s="2">
        <f t="shared" si="158"/>
        <v>1</v>
      </c>
      <c r="N5072" s="2">
        <f t="shared" si="159"/>
        <v>0.99737344794651384</v>
      </c>
    </row>
    <row r="5073" spans="1:14" x14ac:dyDescent="0.25">
      <c r="A5073" t="s">
        <v>19397</v>
      </c>
      <c r="B5073">
        <v>201605</v>
      </c>
      <c r="C5073" t="s">
        <v>5195</v>
      </c>
      <c r="D5073">
        <v>1213</v>
      </c>
      <c r="E5073">
        <v>13404</v>
      </c>
      <c r="F5073">
        <v>13</v>
      </c>
      <c r="G5073" t="s">
        <v>1915</v>
      </c>
      <c r="H5073" t="s">
        <v>17</v>
      </c>
      <c r="I5073">
        <v>11511</v>
      </c>
      <c r="J5073">
        <v>11511</v>
      </c>
      <c r="K5073">
        <v>83</v>
      </c>
      <c r="L5073">
        <v>0</v>
      </c>
      <c r="M5073" s="2">
        <f t="shared" si="158"/>
        <v>1</v>
      </c>
      <c r="N5073" s="2">
        <f t="shared" si="159"/>
        <v>0.99278950569020941</v>
      </c>
    </row>
    <row r="5074" spans="1:14" x14ac:dyDescent="0.25">
      <c r="A5074" t="s">
        <v>19397</v>
      </c>
      <c r="B5074">
        <v>201605</v>
      </c>
      <c r="C5074" t="s">
        <v>5196</v>
      </c>
      <c r="D5074">
        <v>1213</v>
      </c>
      <c r="E5074">
        <v>13109</v>
      </c>
      <c r="F5074">
        <v>13</v>
      </c>
      <c r="G5074" t="s">
        <v>1933</v>
      </c>
      <c r="H5074" t="s">
        <v>14</v>
      </c>
      <c r="I5074">
        <v>41108</v>
      </c>
      <c r="J5074">
        <v>41142</v>
      </c>
      <c r="K5074">
        <v>230</v>
      </c>
      <c r="L5074">
        <v>22098</v>
      </c>
      <c r="M5074" s="2">
        <f t="shared" si="158"/>
        <v>0.99917359389431726</v>
      </c>
      <c r="N5074" s="2">
        <f t="shared" si="159"/>
        <v>0.99440498199863769</v>
      </c>
    </row>
    <row r="5075" spans="1:14" x14ac:dyDescent="0.25">
      <c r="A5075" t="s">
        <v>19397</v>
      </c>
      <c r="B5075">
        <v>201605</v>
      </c>
      <c r="C5075" t="s">
        <v>5197</v>
      </c>
      <c r="D5075">
        <v>1213</v>
      </c>
      <c r="E5075">
        <v>13101</v>
      </c>
      <c r="F5075">
        <v>13</v>
      </c>
      <c r="G5075" t="s">
        <v>1901</v>
      </c>
      <c r="H5075" t="s">
        <v>14</v>
      </c>
      <c r="I5075">
        <v>13918</v>
      </c>
      <c r="J5075">
        <v>13935</v>
      </c>
      <c r="K5075">
        <v>123</v>
      </c>
      <c r="L5075">
        <v>3420</v>
      </c>
      <c r="M5075" s="2">
        <f t="shared" si="158"/>
        <v>0.99878005023322569</v>
      </c>
      <c r="N5075" s="2">
        <f t="shared" si="159"/>
        <v>0.99116252335105615</v>
      </c>
    </row>
    <row r="5076" spans="1:14" x14ac:dyDescent="0.25">
      <c r="A5076" t="s">
        <v>19397</v>
      </c>
      <c r="B5076">
        <v>201605</v>
      </c>
      <c r="C5076" t="s">
        <v>5198</v>
      </c>
      <c r="D5076">
        <v>1213</v>
      </c>
      <c r="E5076">
        <v>13201</v>
      </c>
      <c r="F5076">
        <v>13</v>
      </c>
      <c r="G5076" t="s">
        <v>1953</v>
      </c>
      <c r="H5076" t="s">
        <v>14</v>
      </c>
      <c r="I5076">
        <v>24305</v>
      </c>
      <c r="J5076">
        <v>24308</v>
      </c>
      <c r="K5076">
        <v>167</v>
      </c>
      <c r="L5076">
        <v>7082</v>
      </c>
      <c r="M5076" s="2">
        <f t="shared" si="158"/>
        <v>0.99987658384071088</v>
      </c>
      <c r="N5076" s="2">
        <f t="shared" si="159"/>
        <v>0.99312898580538989</v>
      </c>
    </row>
    <row r="5077" spans="1:14" x14ac:dyDescent="0.25">
      <c r="A5077" t="s">
        <v>19397</v>
      </c>
      <c r="B5077">
        <v>201605</v>
      </c>
      <c r="C5077" t="s">
        <v>5199</v>
      </c>
      <c r="D5077">
        <v>1213</v>
      </c>
      <c r="E5077">
        <v>13203</v>
      </c>
      <c r="F5077">
        <v>13</v>
      </c>
      <c r="G5077" t="s">
        <v>1925</v>
      </c>
      <c r="H5077" t="s">
        <v>14</v>
      </c>
      <c r="I5077">
        <v>660</v>
      </c>
      <c r="J5077">
        <v>660</v>
      </c>
      <c r="K5077">
        <v>1</v>
      </c>
      <c r="L5077">
        <v>3600</v>
      </c>
      <c r="M5077" s="2">
        <f t="shared" si="158"/>
        <v>1</v>
      </c>
      <c r="N5077" s="2">
        <f t="shared" si="159"/>
        <v>0.99848484848484853</v>
      </c>
    </row>
    <row r="5078" spans="1:14" x14ac:dyDescent="0.25">
      <c r="A5078" t="s">
        <v>19397</v>
      </c>
      <c r="B5078">
        <v>201605</v>
      </c>
      <c r="C5078" t="s">
        <v>5200</v>
      </c>
      <c r="D5078">
        <v>1213</v>
      </c>
      <c r="E5078">
        <v>13101</v>
      </c>
      <c r="F5078">
        <v>13</v>
      </c>
      <c r="G5078" t="s">
        <v>1901</v>
      </c>
      <c r="H5078" t="s">
        <v>14</v>
      </c>
      <c r="I5078">
        <v>7922</v>
      </c>
      <c r="J5078">
        <v>7922</v>
      </c>
      <c r="K5078">
        <v>30</v>
      </c>
      <c r="L5078">
        <v>3666</v>
      </c>
      <c r="M5078" s="2">
        <f t="shared" si="158"/>
        <v>1</v>
      </c>
      <c r="N5078" s="2">
        <f t="shared" si="159"/>
        <v>0.99621307750568033</v>
      </c>
    </row>
    <row r="5079" spans="1:14" x14ac:dyDescent="0.25">
      <c r="A5079" t="s">
        <v>19397</v>
      </c>
      <c r="B5079">
        <v>201605</v>
      </c>
      <c r="C5079" t="s">
        <v>5201</v>
      </c>
      <c r="D5079">
        <v>1213</v>
      </c>
      <c r="E5079">
        <v>13201</v>
      </c>
      <c r="F5079">
        <v>13</v>
      </c>
      <c r="G5079" t="s">
        <v>1953</v>
      </c>
      <c r="H5079" t="s">
        <v>14</v>
      </c>
      <c r="I5079">
        <v>35067</v>
      </c>
      <c r="J5079">
        <v>35067</v>
      </c>
      <c r="K5079">
        <v>155</v>
      </c>
      <c r="L5079">
        <v>0</v>
      </c>
      <c r="M5079" s="2">
        <f t="shared" si="158"/>
        <v>1</v>
      </c>
      <c r="N5079" s="2">
        <f t="shared" si="159"/>
        <v>0.99557988992500068</v>
      </c>
    </row>
    <row r="5080" spans="1:14" x14ac:dyDescent="0.25">
      <c r="A5080" t="s">
        <v>19397</v>
      </c>
      <c r="B5080">
        <v>201605</v>
      </c>
      <c r="C5080" t="s">
        <v>5202</v>
      </c>
      <c r="D5080">
        <v>1213</v>
      </c>
      <c r="E5080">
        <v>13110</v>
      </c>
      <c r="F5080">
        <v>13</v>
      </c>
      <c r="G5080" t="s">
        <v>1888</v>
      </c>
      <c r="H5080" t="s">
        <v>14</v>
      </c>
      <c r="I5080">
        <v>8901</v>
      </c>
      <c r="J5080">
        <v>8901</v>
      </c>
      <c r="K5080">
        <v>49</v>
      </c>
      <c r="L5080">
        <v>60</v>
      </c>
      <c r="M5080" s="2">
        <f t="shared" si="158"/>
        <v>1</v>
      </c>
      <c r="N5080" s="2">
        <f t="shared" si="159"/>
        <v>0.99449500056173468</v>
      </c>
    </row>
    <row r="5081" spans="1:14" x14ac:dyDescent="0.25">
      <c r="A5081" t="s">
        <v>19397</v>
      </c>
      <c r="B5081">
        <v>201605</v>
      </c>
      <c r="C5081" t="s">
        <v>5203</v>
      </c>
      <c r="D5081">
        <v>1213</v>
      </c>
      <c r="E5081">
        <v>13122</v>
      </c>
      <c r="F5081">
        <v>13</v>
      </c>
      <c r="G5081" t="s">
        <v>1890</v>
      </c>
      <c r="H5081" t="s">
        <v>14</v>
      </c>
      <c r="I5081">
        <v>1524</v>
      </c>
      <c r="J5081">
        <v>1524</v>
      </c>
      <c r="K5081">
        <v>9</v>
      </c>
      <c r="L5081">
        <v>0</v>
      </c>
      <c r="M5081" s="2">
        <f t="shared" si="158"/>
        <v>1</v>
      </c>
      <c r="N5081" s="2">
        <f t="shared" si="159"/>
        <v>0.99409448818897639</v>
      </c>
    </row>
    <row r="5082" spans="1:14" x14ac:dyDescent="0.25">
      <c r="A5082" t="s">
        <v>19397</v>
      </c>
      <c r="B5082">
        <v>201605</v>
      </c>
      <c r="C5082" t="s">
        <v>5204</v>
      </c>
      <c r="D5082">
        <v>1213</v>
      </c>
      <c r="E5082">
        <v>13124</v>
      </c>
      <c r="F5082">
        <v>13</v>
      </c>
      <c r="G5082" t="s">
        <v>1897</v>
      </c>
      <c r="H5082" t="s">
        <v>14</v>
      </c>
      <c r="I5082">
        <v>60484</v>
      </c>
      <c r="J5082">
        <v>60484</v>
      </c>
      <c r="K5082">
        <v>616</v>
      </c>
      <c r="L5082">
        <v>0</v>
      </c>
      <c r="M5082" s="2">
        <f t="shared" si="158"/>
        <v>1</v>
      </c>
      <c r="N5082" s="2">
        <f t="shared" si="159"/>
        <v>0.98981548839362476</v>
      </c>
    </row>
    <row r="5083" spans="1:14" x14ac:dyDescent="0.25">
      <c r="A5083" t="s">
        <v>19397</v>
      </c>
      <c r="B5083">
        <v>201605</v>
      </c>
      <c r="C5083" t="s">
        <v>5205</v>
      </c>
      <c r="D5083">
        <v>1213</v>
      </c>
      <c r="E5083">
        <v>13118</v>
      </c>
      <c r="F5083">
        <v>13</v>
      </c>
      <c r="G5083" t="s">
        <v>2086</v>
      </c>
      <c r="H5083" t="s">
        <v>14</v>
      </c>
      <c r="I5083">
        <v>6205</v>
      </c>
      <c r="J5083">
        <v>6205</v>
      </c>
      <c r="K5083">
        <v>70</v>
      </c>
      <c r="L5083">
        <v>0</v>
      </c>
      <c r="M5083" s="2">
        <f t="shared" si="158"/>
        <v>1</v>
      </c>
      <c r="N5083" s="2">
        <f t="shared" si="159"/>
        <v>0.98871877518130535</v>
      </c>
    </row>
    <row r="5084" spans="1:14" x14ac:dyDescent="0.25">
      <c r="A5084" t="s">
        <v>19397</v>
      </c>
      <c r="B5084">
        <v>201605</v>
      </c>
      <c r="C5084" t="s">
        <v>5206</v>
      </c>
      <c r="D5084">
        <v>1213</v>
      </c>
      <c r="E5084">
        <v>13104</v>
      </c>
      <c r="F5084">
        <v>13</v>
      </c>
      <c r="G5084" t="s">
        <v>2089</v>
      </c>
      <c r="H5084" t="s">
        <v>14</v>
      </c>
      <c r="I5084">
        <v>36565</v>
      </c>
      <c r="J5084">
        <v>36565</v>
      </c>
      <c r="K5084">
        <v>97</v>
      </c>
      <c r="L5084">
        <v>0</v>
      </c>
      <c r="M5084" s="2">
        <f t="shared" si="158"/>
        <v>1</v>
      </c>
      <c r="N5084" s="2">
        <f t="shared" si="159"/>
        <v>0.9973471899357309</v>
      </c>
    </row>
    <row r="5085" spans="1:14" x14ac:dyDescent="0.25">
      <c r="A5085" t="s">
        <v>19397</v>
      </c>
      <c r="B5085">
        <v>201605</v>
      </c>
      <c r="C5085" t="s">
        <v>5207</v>
      </c>
      <c r="D5085">
        <v>1213</v>
      </c>
      <c r="E5085">
        <v>13101</v>
      </c>
      <c r="F5085">
        <v>13</v>
      </c>
      <c r="G5085" t="s">
        <v>1901</v>
      </c>
      <c r="H5085" t="s">
        <v>14</v>
      </c>
      <c r="I5085">
        <v>2530</v>
      </c>
      <c r="J5085">
        <v>2530</v>
      </c>
      <c r="K5085">
        <v>270</v>
      </c>
      <c r="L5085">
        <v>0</v>
      </c>
      <c r="M5085" s="2">
        <f t="shared" si="158"/>
        <v>1</v>
      </c>
      <c r="N5085" s="2">
        <f t="shared" si="159"/>
        <v>0.89328063241106714</v>
      </c>
    </row>
    <row r="5086" spans="1:14" x14ac:dyDescent="0.25">
      <c r="A5086" t="s">
        <v>19397</v>
      </c>
      <c r="B5086">
        <v>201605</v>
      </c>
      <c r="C5086" t="s">
        <v>5208</v>
      </c>
      <c r="D5086">
        <v>1213</v>
      </c>
      <c r="E5086">
        <v>13110</v>
      </c>
      <c r="F5086">
        <v>13</v>
      </c>
      <c r="G5086" t="s">
        <v>1888</v>
      </c>
      <c r="H5086" t="s">
        <v>14</v>
      </c>
      <c r="I5086">
        <v>29372</v>
      </c>
      <c r="J5086">
        <v>29380</v>
      </c>
      <c r="K5086">
        <v>129</v>
      </c>
      <c r="L5086">
        <v>14400</v>
      </c>
      <c r="M5086" s="2">
        <f t="shared" ref="M5086:M5149" si="160">+I5086/J5086</f>
        <v>0.99972770592239624</v>
      </c>
      <c r="N5086" s="2">
        <f t="shared" ref="N5086:N5149" si="161">+(I5086-K5086)/I5086</f>
        <v>0.99560806209995911</v>
      </c>
    </row>
    <row r="5087" spans="1:14" x14ac:dyDescent="0.25">
      <c r="A5087" t="s">
        <v>19397</v>
      </c>
      <c r="B5087">
        <v>201605</v>
      </c>
      <c r="C5087" t="s">
        <v>5209</v>
      </c>
      <c r="D5087">
        <v>1213</v>
      </c>
      <c r="E5087">
        <v>13101</v>
      </c>
      <c r="F5087">
        <v>13</v>
      </c>
      <c r="G5087" t="s">
        <v>1901</v>
      </c>
      <c r="H5087" t="s">
        <v>14</v>
      </c>
      <c r="I5087">
        <v>176</v>
      </c>
      <c r="J5087">
        <v>176</v>
      </c>
      <c r="K5087">
        <v>5</v>
      </c>
      <c r="L5087">
        <v>0</v>
      </c>
      <c r="M5087" s="2">
        <f t="shared" si="160"/>
        <v>1</v>
      </c>
      <c r="N5087" s="2">
        <f t="shared" si="161"/>
        <v>0.97159090909090906</v>
      </c>
    </row>
    <row r="5088" spans="1:14" x14ac:dyDescent="0.25">
      <c r="A5088" t="s">
        <v>19397</v>
      </c>
      <c r="B5088">
        <v>201605</v>
      </c>
      <c r="C5088" t="s">
        <v>5210</v>
      </c>
      <c r="D5088">
        <v>1213</v>
      </c>
      <c r="E5088">
        <v>13114</v>
      </c>
      <c r="F5088">
        <v>13</v>
      </c>
      <c r="G5088" t="s">
        <v>1922</v>
      </c>
      <c r="H5088" t="s">
        <v>14</v>
      </c>
      <c r="I5088">
        <v>580</v>
      </c>
      <c r="J5088">
        <v>581</v>
      </c>
      <c r="K5088">
        <v>1</v>
      </c>
      <c r="L5088">
        <v>61200</v>
      </c>
      <c r="M5088" s="2">
        <f t="shared" si="160"/>
        <v>0.99827882960413084</v>
      </c>
      <c r="N5088" s="2">
        <f t="shared" si="161"/>
        <v>0.99827586206896557</v>
      </c>
    </row>
    <row r="5089" spans="1:14" x14ac:dyDescent="0.25">
      <c r="A5089" t="s">
        <v>19397</v>
      </c>
      <c r="B5089">
        <v>201605</v>
      </c>
      <c r="C5089" t="s">
        <v>5211</v>
      </c>
      <c r="D5089">
        <v>1213</v>
      </c>
      <c r="E5089">
        <v>13114</v>
      </c>
      <c r="F5089">
        <v>13</v>
      </c>
      <c r="G5089" t="s">
        <v>1922</v>
      </c>
      <c r="H5089" t="s">
        <v>14</v>
      </c>
      <c r="I5089">
        <v>4700</v>
      </c>
      <c r="J5089">
        <v>4700</v>
      </c>
      <c r="K5089">
        <v>8</v>
      </c>
      <c r="L5089">
        <v>0</v>
      </c>
      <c r="M5089" s="2">
        <f t="shared" si="160"/>
        <v>1</v>
      </c>
      <c r="N5089" s="2">
        <f t="shared" si="161"/>
        <v>0.99829787234042555</v>
      </c>
    </row>
    <row r="5090" spans="1:14" x14ac:dyDescent="0.25">
      <c r="A5090" t="s">
        <v>19397</v>
      </c>
      <c r="B5090">
        <v>201605</v>
      </c>
      <c r="C5090" t="s">
        <v>5212</v>
      </c>
      <c r="D5090">
        <v>1213</v>
      </c>
      <c r="E5090">
        <v>13105</v>
      </c>
      <c r="F5090">
        <v>13</v>
      </c>
      <c r="G5090" t="s">
        <v>2031</v>
      </c>
      <c r="H5090" t="s">
        <v>14</v>
      </c>
      <c r="I5090">
        <v>28440</v>
      </c>
      <c r="J5090">
        <v>28445</v>
      </c>
      <c r="K5090">
        <v>116</v>
      </c>
      <c r="L5090">
        <v>3339</v>
      </c>
      <c r="M5090" s="2">
        <f t="shared" si="160"/>
        <v>0.99982422218316047</v>
      </c>
      <c r="N5090" s="2">
        <f t="shared" si="161"/>
        <v>0.99592123769338958</v>
      </c>
    </row>
    <row r="5091" spans="1:14" x14ac:dyDescent="0.25">
      <c r="A5091" t="s">
        <v>19397</v>
      </c>
      <c r="B5091">
        <v>201605</v>
      </c>
      <c r="C5091" t="s">
        <v>5213</v>
      </c>
      <c r="D5091">
        <v>1213</v>
      </c>
      <c r="E5091">
        <v>13203</v>
      </c>
      <c r="F5091">
        <v>13</v>
      </c>
      <c r="G5091" t="s">
        <v>1925</v>
      </c>
      <c r="H5091" t="s">
        <v>17</v>
      </c>
      <c r="I5091">
        <v>2694</v>
      </c>
      <c r="J5091">
        <v>2694</v>
      </c>
      <c r="K5091">
        <v>7</v>
      </c>
      <c r="L5091">
        <v>0</v>
      </c>
      <c r="M5091" s="2">
        <f t="shared" si="160"/>
        <v>1</v>
      </c>
      <c r="N5091" s="2">
        <f t="shared" si="161"/>
        <v>0.99740163325909426</v>
      </c>
    </row>
    <row r="5092" spans="1:14" x14ac:dyDescent="0.25">
      <c r="A5092" t="s">
        <v>19397</v>
      </c>
      <c r="B5092">
        <v>201605</v>
      </c>
      <c r="C5092" t="s">
        <v>5214</v>
      </c>
      <c r="D5092">
        <v>1213</v>
      </c>
      <c r="E5092">
        <v>13302</v>
      </c>
      <c r="F5092">
        <v>13</v>
      </c>
      <c r="G5092" t="s">
        <v>2003</v>
      </c>
      <c r="H5092" t="s">
        <v>14</v>
      </c>
      <c r="I5092">
        <v>17398</v>
      </c>
      <c r="J5092">
        <v>17398</v>
      </c>
      <c r="K5092">
        <v>56</v>
      </c>
      <c r="L5092">
        <v>7</v>
      </c>
      <c r="M5092" s="2">
        <f t="shared" si="160"/>
        <v>1</v>
      </c>
      <c r="N5092" s="2">
        <f t="shared" si="161"/>
        <v>0.99678123922289918</v>
      </c>
    </row>
    <row r="5093" spans="1:14" x14ac:dyDescent="0.25">
      <c r="A5093" t="s">
        <v>19397</v>
      </c>
      <c r="B5093">
        <v>201605</v>
      </c>
      <c r="C5093" t="s">
        <v>5215</v>
      </c>
      <c r="D5093">
        <v>1213</v>
      </c>
      <c r="E5093">
        <v>13119</v>
      </c>
      <c r="F5093">
        <v>13</v>
      </c>
      <c r="G5093" t="s">
        <v>1899</v>
      </c>
      <c r="H5093" t="s">
        <v>14</v>
      </c>
      <c r="I5093">
        <v>25257</v>
      </c>
      <c r="J5093">
        <v>25257</v>
      </c>
      <c r="K5093">
        <v>84</v>
      </c>
      <c r="L5093">
        <v>0</v>
      </c>
      <c r="M5093" s="2">
        <f t="shared" si="160"/>
        <v>1</v>
      </c>
      <c r="N5093" s="2">
        <f t="shared" si="161"/>
        <v>0.99667418933365004</v>
      </c>
    </row>
    <row r="5094" spans="1:14" x14ac:dyDescent="0.25">
      <c r="A5094" t="s">
        <v>19397</v>
      </c>
      <c r="B5094">
        <v>201605</v>
      </c>
      <c r="C5094" t="s">
        <v>5216</v>
      </c>
      <c r="D5094">
        <v>1213</v>
      </c>
      <c r="E5094">
        <v>13123</v>
      </c>
      <c r="F5094">
        <v>13</v>
      </c>
      <c r="G5094" t="s">
        <v>1909</v>
      </c>
      <c r="H5094" t="s">
        <v>14</v>
      </c>
      <c r="I5094">
        <v>24899</v>
      </c>
      <c r="J5094">
        <v>24910</v>
      </c>
      <c r="K5094">
        <v>59</v>
      </c>
      <c r="L5094">
        <v>0</v>
      </c>
      <c r="M5094" s="2">
        <f t="shared" si="160"/>
        <v>0.99955841027699721</v>
      </c>
      <c r="N5094" s="2">
        <f t="shared" si="161"/>
        <v>0.9976304269247761</v>
      </c>
    </row>
    <row r="5095" spans="1:14" x14ac:dyDescent="0.25">
      <c r="A5095" t="s">
        <v>19397</v>
      </c>
      <c r="B5095">
        <v>201605</v>
      </c>
      <c r="C5095" t="s">
        <v>5217</v>
      </c>
      <c r="D5095">
        <v>1213</v>
      </c>
      <c r="E5095">
        <v>13123</v>
      </c>
      <c r="F5095">
        <v>13</v>
      </c>
      <c r="G5095" t="s">
        <v>1909</v>
      </c>
      <c r="H5095" t="s">
        <v>14</v>
      </c>
      <c r="I5095">
        <v>161</v>
      </c>
      <c r="J5095">
        <v>161</v>
      </c>
      <c r="K5095">
        <v>1</v>
      </c>
      <c r="L5095">
        <v>3440</v>
      </c>
      <c r="M5095" s="2">
        <f t="shared" si="160"/>
        <v>1</v>
      </c>
      <c r="N5095" s="2">
        <f t="shared" si="161"/>
        <v>0.99378881987577639</v>
      </c>
    </row>
    <row r="5096" spans="1:14" x14ac:dyDescent="0.25">
      <c r="A5096" t="s">
        <v>19397</v>
      </c>
      <c r="B5096">
        <v>201605</v>
      </c>
      <c r="C5096" t="s">
        <v>5218</v>
      </c>
      <c r="D5096">
        <v>1213</v>
      </c>
      <c r="E5096">
        <v>13120</v>
      </c>
      <c r="F5096">
        <v>13</v>
      </c>
      <c r="G5096" t="s">
        <v>1895</v>
      </c>
      <c r="H5096" t="s">
        <v>14</v>
      </c>
      <c r="I5096">
        <v>7475</v>
      </c>
      <c r="J5096">
        <v>7475</v>
      </c>
      <c r="K5096">
        <v>42</v>
      </c>
      <c r="L5096">
        <v>3600</v>
      </c>
      <c r="M5096" s="2">
        <f t="shared" si="160"/>
        <v>1</v>
      </c>
      <c r="N5096" s="2">
        <f t="shared" si="161"/>
        <v>0.99438127090300998</v>
      </c>
    </row>
    <row r="5097" spans="1:14" x14ac:dyDescent="0.25">
      <c r="A5097" t="s">
        <v>19397</v>
      </c>
      <c r="B5097">
        <v>201605</v>
      </c>
      <c r="C5097" t="s">
        <v>5219</v>
      </c>
      <c r="D5097">
        <v>1213</v>
      </c>
      <c r="E5097">
        <v>13503</v>
      </c>
      <c r="F5097">
        <v>13</v>
      </c>
      <c r="G5097" t="s">
        <v>2040</v>
      </c>
      <c r="H5097" t="s">
        <v>17</v>
      </c>
      <c r="I5097">
        <v>307</v>
      </c>
      <c r="J5097">
        <v>307</v>
      </c>
      <c r="K5097">
        <v>46</v>
      </c>
      <c r="L5097">
        <v>0</v>
      </c>
      <c r="M5097" s="2">
        <f t="shared" si="160"/>
        <v>1</v>
      </c>
      <c r="N5097" s="2">
        <f t="shared" si="161"/>
        <v>0.85016286644951145</v>
      </c>
    </row>
    <row r="5098" spans="1:14" x14ac:dyDescent="0.25">
      <c r="A5098" t="s">
        <v>19397</v>
      </c>
      <c r="B5098">
        <v>201605</v>
      </c>
      <c r="C5098" t="s">
        <v>5220</v>
      </c>
      <c r="D5098">
        <v>1213</v>
      </c>
      <c r="E5098">
        <v>13201</v>
      </c>
      <c r="F5098">
        <v>13</v>
      </c>
      <c r="G5098" t="s">
        <v>1953</v>
      </c>
      <c r="H5098" t="s">
        <v>14</v>
      </c>
      <c r="I5098">
        <v>4493</v>
      </c>
      <c r="J5098">
        <v>4493</v>
      </c>
      <c r="K5098">
        <v>13</v>
      </c>
      <c r="L5098">
        <v>0</v>
      </c>
      <c r="M5098" s="2">
        <f t="shared" si="160"/>
        <v>1</v>
      </c>
      <c r="N5098" s="2">
        <f t="shared" si="161"/>
        <v>0.9971066102826619</v>
      </c>
    </row>
    <row r="5099" spans="1:14" x14ac:dyDescent="0.25">
      <c r="A5099" t="s">
        <v>19397</v>
      </c>
      <c r="B5099">
        <v>201605</v>
      </c>
      <c r="C5099" t="s">
        <v>5221</v>
      </c>
      <c r="D5099">
        <v>1213</v>
      </c>
      <c r="E5099">
        <v>13111</v>
      </c>
      <c r="F5099">
        <v>13</v>
      </c>
      <c r="G5099" t="s">
        <v>1991</v>
      </c>
      <c r="H5099" t="s">
        <v>14</v>
      </c>
      <c r="I5099">
        <v>61008</v>
      </c>
      <c r="J5099">
        <v>61009</v>
      </c>
      <c r="K5099">
        <v>212</v>
      </c>
      <c r="L5099">
        <v>0</v>
      </c>
      <c r="M5099" s="2">
        <f t="shared" si="160"/>
        <v>0.99998360897572491</v>
      </c>
      <c r="N5099" s="2">
        <f t="shared" si="161"/>
        <v>0.9965250458956203</v>
      </c>
    </row>
    <row r="5100" spans="1:14" x14ac:dyDescent="0.25">
      <c r="A5100" t="s">
        <v>19397</v>
      </c>
      <c r="B5100">
        <v>201605</v>
      </c>
      <c r="C5100" t="s">
        <v>5222</v>
      </c>
      <c r="D5100">
        <v>1213</v>
      </c>
      <c r="E5100">
        <v>13114</v>
      </c>
      <c r="F5100">
        <v>13</v>
      </c>
      <c r="G5100" t="s">
        <v>1922</v>
      </c>
      <c r="H5100" t="s">
        <v>14</v>
      </c>
      <c r="I5100">
        <v>2294</v>
      </c>
      <c r="J5100">
        <v>2294</v>
      </c>
      <c r="K5100">
        <v>13</v>
      </c>
      <c r="L5100">
        <v>0</v>
      </c>
      <c r="M5100" s="2">
        <f t="shared" si="160"/>
        <v>1</v>
      </c>
      <c r="N5100" s="2">
        <f t="shared" si="161"/>
        <v>0.99433304272013945</v>
      </c>
    </row>
    <row r="5101" spans="1:14" x14ac:dyDescent="0.25">
      <c r="A5101" t="s">
        <v>19397</v>
      </c>
      <c r="B5101">
        <v>201605</v>
      </c>
      <c r="C5101" t="s">
        <v>5223</v>
      </c>
      <c r="D5101">
        <v>1213</v>
      </c>
      <c r="E5101">
        <v>13301</v>
      </c>
      <c r="F5101">
        <v>13</v>
      </c>
      <c r="G5101" t="s">
        <v>1912</v>
      </c>
      <c r="H5101" t="s">
        <v>14</v>
      </c>
      <c r="I5101">
        <v>8521</v>
      </c>
      <c r="J5101">
        <v>8669</v>
      </c>
      <c r="K5101">
        <v>68</v>
      </c>
      <c r="L5101">
        <v>28089</v>
      </c>
      <c r="M5101" s="2">
        <f t="shared" si="160"/>
        <v>0.98292767331872188</v>
      </c>
      <c r="N5101" s="2">
        <f t="shared" si="161"/>
        <v>0.9920197159957751</v>
      </c>
    </row>
    <row r="5102" spans="1:14" x14ac:dyDescent="0.25">
      <c r="A5102" t="s">
        <v>19397</v>
      </c>
      <c r="B5102">
        <v>201605</v>
      </c>
      <c r="C5102" t="s">
        <v>5224</v>
      </c>
      <c r="D5102">
        <v>1213</v>
      </c>
      <c r="E5102">
        <v>13119</v>
      </c>
      <c r="F5102">
        <v>13</v>
      </c>
      <c r="G5102" t="s">
        <v>1899</v>
      </c>
      <c r="H5102" t="s">
        <v>14</v>
      </c>
      <c r="I5102">
        <v>29903</v>
      </c>
      <c r="J5102">
        <v>29903</v>
      </c>
      <c r="K5102">
        <v>84</v>
      </c>
      <c r="L5102">
        <v>0</v>
      </c>
      <c r="M5102" s="2">
        <f t="shared" si="160"/>
        <v>1</v>
      </c>
      <c r="N5102" s="2">
        <f t="shared" si="161"/>
        <v>0.99719091729926768</v>
      </c>
    </row>
    <row r="5103" spans="1:14" x14ac:dyDescent="0.25">
      <c r="A5103" t="s">
        <v>19397</v>
      </c>
      <c r="B5103">
        <v>201605</v>
      </c>
      <c r="C5103" t="s">
        <v>5225</v>
      </c>
      <c r="D5103">
        <v>1213</v>
      </c>
      <c r="E5103">
        <v>13129</v>
      </c>
      <c r="F5103">
        <v>13</v>
      </c>
      <c r="G5103" t="s">
        <v>1998</v>
      </c>
      <c r="H5103" t="s">
        <v>14</v>
      </c>
      <c r="I5103">
        <v>31397</v>
      </c>
      <c r="J5103">
        <v>31919</v>
      </c>
      <c r="K5103">
        <v>255</v>
      </c>
      <c r="L5103">
        <v>0</v>
      </c>
      <c r="M5103" s="2">
        <f t="shared" si="160"/>
        <v>0.98364610420125942</v>
      </c>
      <c r="N5103" s="2">
        <f t="shared" si="161"/>
        <v>0.99187820492403733</v>
      </c>
    </row>
    <row r="5104" spans="1:14" x14ac:dyDescent="0.25">
      <c r="A5104" t="s">
        <v>19397</v>
      </c>
      <c r="B5104">
        <v>201605</v>
      </c>
      <c r="C5104" t="s">
        <v>5226</v>
      </c>
      <c r="D5104">
        <v>1213</v>
      </c>
      <c r="E5104">
        <v>13114</v>
      </c>
      <c r="F5104">
        <v>13</v>
      </c>
      <c r="G5104" t="s">
        <v>1922</v>
      </c>
      <c r="H5104" t="s">
        <v>14</v>
      </c>
      <c r="I5104">
        <v>162310</v>
      </c>
      <c r="J5104">
        <v>162312</v>
      </c>
      <c r="K5104">
        <v>225</v>
      </c>
      <c r="L5104">
        <v>3</v>
      </c>
      <c r="M5104" s="2">
        <f t="shared" si="160"/>
        <v>0.9999876780521465</v>
      </c>
      <c r="N5104" s="2">
        <f t="shared" si="161"/>
        <v>0.99861376378534905</v>
      </c>
    </row>
    <row r="5105" spans="1:14" x14ac:dyDescent="0.25">
      <c r="A5105" t="s">
        <v>19397</v>
      </c>
      <c r="B5105">
        <v>201605</v>
      </c>
      <c r="C5105" t="s">
        <v>5227</v>
      </c>
      <c r="D5105">
        <v>1213</v>
      </c>
      <c r="E5105">
        <v>13201</v>
      </c>
      <c r="F5105">
        <v>13</v>
      </c>
      <c r="G5105" t="s">
        <v>1953</v>
      </c>
      <c r="H5105" t="s">
        <v>14</v>
      </c>
      <c r="I5105">
        <v>17355</v>
      </c>
      <c r="J5105">
        <v>17355</v>
      </c>
      <c r="K5105">
        <v>42</v>
      </c>
      <c r="L5105">
        <v>0</v>
      </c>
      <c r="M5105" s="2">
        <f t="shared" si="160"/>
        <v>1</v>
      </c>
      <c r="N5105" s="2">
        <f t="shared" si="161"/>
        <v>0.99757994814174589</v>
      </c>
    </row>
    <row r="5106" spans="1:14" x14ac:dyDescent="0.25">
      <c r="A5106" t="s">
        <v>19397</v>
      </c>
      <c r="B5106">
        <v>201605</v>
      </c>
      <c r="C5106" t="s">
        <v>5228</v>
      </c>
      <c r="D5106">
        <v>1213</v>
      </c>
      <c r="E5106">
        <v>13112</v>
      </c>
      <c r="F5106">
        <v>13</v>
      </c>
      <c r="G5106" t="s">
        <v>2218</v>
      </c>
      <c r="H5106" t="s">
        <v>14</v>
      </c>
      <c r="I5106">
        <v>47984</v>
      </c>
      <c r="J5106">
        <v>48022</v>
      </c>
      <c r="K5106">
        <v>226</v>
      </c>
      <c r="L5106">
        <v>14644</v>
      </c>
      <c r="M5106" s="2">
        <f t="shared" si="160"/>
        <v>0.99920869601432671</v>
      </c>
      <c r="N5106" s="2">
        <f t="shared" si="161"/>
        <v>0.99529009669889967</v>
      </c>
    </row>
    <row r="5107" spans="1:14" x14ac:dyDescent="0.25">
      <c r="A5107" t="s">
        <v>19397</v>
      </c>
      <c r="B5107">
        <v>201605</v>
      </c>
      <c r="C5107" t="s">
        <v>5229</v>
      </c>
      <c r="D5107">
        <v>1213</v>
      </c>
      <c r="E5107">
        <v>13114</v>
      </c>
      <c r="F5107">
        <v>13</v>
      </c>
      <c r="G5107" t="s">
        <v>1922</v>
      </c>
      <c r="H5107" t="s">
        <v>14</v>
      </c>
      <c r="I5107">
        <v>1234</v>
      </c>
      <c r="J5107">
        <v>1234</v>
      </c>
      <c r="K5107">
        <v>5</v>
      </c>
      <c r="L5107">
        <v>0</v>
      </c>
      <c r="M5107" s="2">
        <f t="shared" si="160"/>
        <v>1</v>
      </c>
      <c r="N5107" s="2">
        <f t="shared" si="161"/>
        <v>0.99594813614262556</v>
      </c>
    </row>
    <row r="5108" spans="1:14" x14ac:dyDescent="0.25">
      <c r="A5108" t="s">
        <v>19397</v>
      </c>
      <c r="B5108">
        <v>201605</v>
      </c>
      <c r="C5108" t="s">
        <v>5230</v>
      </c>
      <c r="D5108">
        <v>1213</v>
      </c>
      <c r="E5108">
        <v>13114</v>
      </c>
      <c r="F5108">
        <v>13</v>
      </c>
      <c r="G5108" t="s">
        <v>1922</v>
      </c>
      <c r="H5108" t="s">
        <v>14</v>
      </c>
      <c r="I5108">
        <v>3930</v>
      </c>
      <c r="J5108">
        <v>3930</v>
      </c>
      <c r="K5108">
        <v>11</v>
      </c>
      <c r="L5108">
        <v>0</v>
      </c>
      <c r="M5108" s="2">
        <f t="shared" si="160"/>
        <v>1</v>
      </c>
      <c r="N5108" s="2">
        <f t="shared" si="161"/>
        <v>0.99720101781170478</v>
      </c>
    </row>
    <row r="5109" spans="1:14" x14ac:dyDescent="0.25">
      <c r="A5109" t="s">
        <v>19397</v>
      </c>
      <c r="B5109">
        <v>201605</v>
      </c>
      <c r="C5109" t="s">
        <v>5231</v>
      </c>
      <c r="D5109">
        <v>1213</v>
      </c>
      <c r="E5109">
        <v>13113</v>
      </c>
      <c r="F5109">
        <v>13</v>
      </c>
      <c r="G5109" t="s">
        <v>1903</v>
      </c>
      <c r="H5109" t="s">
        <v>14</v>
      </c>
      <c r="I5109">
        <v>16215</v>
      </c>
      <c r="J5109">
        <v>16215</v>
      </c>
      <c r="K5109">
        <v>35</v>
      </c>
      <c r="L5109">
        <v>0</v>
      </c>
      <c r="M5109" s="2">
        <f t="shared" si="160"/>
        <v>1</v>
      </c>
      <c r="N5109" s="2">
        <f t="shared" si="161"/>
        <v>0.99784150477952516</v>
      </c>
    </row>
    <row r="5110" spans="1:14" x14ac:dyDescent="0.25">
      <c r="A5110" t="s">
        <v>19397</v>
      </c>
      <c r="B5110">
        <v>201605</v>
      </c>
      <c r="C5110" t="s">
        <v>5232</v>
      </c>
      <c r="D5110">
        <v>1213</v>
      </c>
      <c r="E5110">
        <v>13101</v>
      </c>
      <c r="F5110">
        <v>13</v>
      </c>
      <c r="G5110" t="s">
        <v>1901</v>
      </c>
      <c r="H5110" t="s">
        <v>14</v>
      </c>
      <c r="I5110">
        <v>13374</v>
      </c>
      <c r="J5110">
        <v>13374</v>
      </c>
      <c r="K5110">
        <v>56</v>
      </c>
      <c r="L5110">
        <v>0</v>
      </c>
      <c r="M5110" s="2">
        <f t="shared" si="160"/>
        <v>1</v>
      </c>
      <c r="N5110" s="2">
        <f t="shared" si="161"/>
        <v>0.99581277104830268</v>
      </c>
    </row>
    <row r="5111" spans="1:14" x14ac:dyDescent="0.25">
      <c r="A5111" t="s">
        <v>19397</v>
      </c>
      <c r="B5111">
        <v>201605</v>
      </c>
      <c r="C5111" t="s">
        <v>5233</v>
      </c>
      <c r="D5111">
        <v>1213</v>
      </c>
      <c r="E5111">
        <v>13301</v>
      </c>
      <c r="F5111">
        <v>13</v>
      </c>
      <c r="G5111" t="s">
        <v>1912</v>
      </c>
      <c r="H5111" t="s">
        <v>14</v>
      </c>
      <c r="I5111">
        <v>5366</v>
      </c>
      <c r="J5111">
        <v>5366</v>
      </c>
      <c r="K5111">
        <v>19</v>
      </c>
      <c r="L5111">
        <v>0</v>
      </c>
      <c r="M5111" s="2">
        <f t="shared" si="160"/>
        <v>1</v>
      </c>
      <c r="N5111" s="2">
        <f t="shared" si="161"/>
        <v>0.99645918747670514</v>
      </c>
    </row>
    <row r="5112" spans="1:14" x14ac:dyDescent="0.25">
      <c r="A5112" t="s">
        <v>19397</v>
      </c>
      <c r="B5112">
        <v>201605</v>
      </c>
      <c r="C5112" t="s">
        <v>5234</v>
      </c>
      <c r="D5112">
        <v>1213</v>
      </c>
      <c r="E5112">
        <v>13105</v>
      </c>
      <c r="F5112">
        <v>13</v>
      </c>
      <c r="G5112" t="s">
        <v>2031</v>
      </c>
      <c r="H5112" t="s">
        <v>14</v>
      </c>
      <c r="I5112">
        <v>52289</v>
      </c>
      <c r="J5112">
        <v>52697</v>
      </c>
      <c r="K5112">
        <v>234</v>
      </c>
      <c r="L5112">
        <v>0</v>
      </c>
      <c r="M5112" s="2">
        <f t="shared" si="160"/>
        <v>0.99225762377364934</v>
      </c>
      <c r="N5112" s="2">
        <f t="shared" si="161"/>
        <v>0.99552487138786361</v>
      </c>
    </row>
    <row r="5113" spans="1:14" x14ac:dyDescent="0.25">
      <c r="A5113" t="s">
        <v>19397</v>
      </c>
      <c r="B5113">
        <v>201605</v>
      </c>
      <c r="C5113" t="s">
        <v>5235</v>
      </c>
      <c r="D5113">
        <v>1213</v>
      </c>
      <c r="E5113">
        <v>13114</v>
      </c>
      <c r="F5113">
        <v>13</v>
      </c>
      <c r="G5113" t="s">
        <v>1922</v>
      </c>
      <c r="H5113" t="s">
        <v>14</v>
      </c>
      <c r="I5113">
        <v>1314</v>
      </c>
      <c r="J5113">
        <v>1314</v>
      </c>
      <c r="K5113">
        <v>2</v>
      </c>
      <c r="L5113">
        <v>0</v>
      </c>
      <c r="M5113" s="2">
        <f t="shared" si="160"/>
        <v>1</v>
      </c>
      <c r="N5113" s="2">
        <f t="shared" si="161"/>
        <v>0.99847792998477924</v>
      </c>
    </row>
    <row r="5114" spans="1:14" x14ac:dyDescent="0.25">
      <c r="A5114" t="s">
        <v>19397</v>
      </c>
      <c r="B5114">
        <v>201605</v>
      </c>
      <c r="C5114" t="s">
        <v>5236</v>
      </c>
      <c r="D5114">
        <v>1213</v>
      </c>
      <c r="E5114">
        <v>13107</v>
      </c>
      <c r="F5114">
        <v>13</v>
      </c>
      <c r="G5114" t="s">
        <v>1906</v>
      </c>
      <c r="H5114" t="s">
        <v>14</v>
      </c>
      <c r="I5114">
        <v>599</v>
      </c>
      <c r="J5114">
        <v>599</v>
      </c>
      <c r="K5114">
        <v>0</v>
      </c>
      <c r="L5114">
        <v>0</v>
      </c>
      <c r="M5114" s="2">
        <f t="shared" si="160"/>
        <v>1</v>
      </c>
      <c r="N5114" s="2">
        <f t="shared" si="161"/>
        <v>1</v>
      </c>
    </row>
    <row r="5115" spans="1:14" x14ac:dyDescent="0.25">
      <c r="A5115" t="s">
        <v>19397</v>
      </c>
      <c r="B5115">
        <v>201605</v>
      </c>
      <c r="C5115" t="s">
        <v>5237</v>
      </c>
      <c r="D5115">
        <v>1213</v>
      </c>
      <c r="E5115">
        <v>13126</v>
      </c>
      <c r="F5115">
        <v>13</v>
      </c>
      <c r="G5115" t="s">
        <v>2036</v>
      </c>
      <c r="H5115" t="s">
        <v>14</v>
      </c>
      <c r="I5115">
        <v>13864</v>
      </c>
      <c r="J5115">
        <v>13956</v>
      </c>
      <c r="K5115">
        <v>15</v>
      </c>
      <c r="L5115">
        <v>25753</v>
      </c>
      <c r="M5115" s="2">
        <f t="shared" si="160"/>
        <v>0.99340785325308112</v>
      </c>
      <c r="N5115" s="2">
        <f t="shared" si="161"/>
        <v>0.99891806116560877</v>
      </c>
    </row>
    <row r="5116" spans="1:14" x14ac:dyDescent="0.25">
      <c r="A5116" t="s">
        <v>19397</v>
      </c>
      <c r="B5116">
        <v>201605</v>
      </c>
      <c r="C5116" t="s">
        <v>5238</v>
      </c>
      <c r="D5116">
        <v>1213</v>
      </c>
      <c r="E5116">
        <v>13128</v>
      </c>
      <c r="F5116">
        <v>13</v>
      </c>
      <c r="G5116" t="s">
        <v>2029</v>
      </c>
      <c r="H5116" t="s">
        <v>14</v>
      </c>
      <c r="I5116">
        <v>23108</v>
      </c>
      <c r="J5116">
        <v>23108</v>
      </c>
      <c r="K5116">
        <v>103</v>
      </c>
      <c r="L5116">
        <v>0</v>
      </c>
      <c r="M5116" s="2">
        <f t="shared" si="160"/>
        <v>1</v>
      </c>
      <c r="N5116" s="2">
        <f t="shared" si="161"/>
        <v>0.99554266920546997</v>
      </c>
    </row>
    <row r="5117" spans="1:14" x14ac:dyDescent="0.25">
      <c r="A5117" t="s">
        <v>19397</v>
      </c>
      <c r="B5117">
        <v>201605</v>
      </c>
      <c r="C5117" t="s">
        <v>5239</v>
      </c>
      <c r="D5117">
        <v>1213</v>
      </c>
      <c r="E5117">
        <v>13110</v>
      </c>
      <c r="F5117">
        <v>13</v>
      </c>
      <c r="G5117" t="s">
        <v>1888</v>
      </c>
      <c r="H5117" t="s">
        <v>14</v>
      </c>
      <c r="I5117">
        <v>35181</v>
      </c>
      <c r="J5117">
        <v>35269</v>
      </c>
      <c r="K5117">
        <v>198</v>
      </c>
      <c r="L5117">
        <v>24648</v>
      </c>
      <c r="M5117" s="2">
        <f t="shared" si="160"/>
        <v>0.99750489098074802</v>
      </c>
      <c r="N5117" s="2">
        <f t="shared" si="161"/>
        <v>0.99437196213865442</v>
      </c>
    </row>
    <row r="5118" spans="1:14" x14ac:dyDescent="0.25">
      <c r="A5118" t="s">
        <v>19397</v>
      </c>
      <c r="B5118">
        <v>201605</v>
      </c>
      <c r="C5118" t="s">
        <v>5240</v>
      </c>
      <c r="D5118">
        <v>1213</v>
      </c>
      <c r="E5118">
        <v>13110</v>
      </c>
      <c r="F5118">
        <v>13</v>
      </c>
      <c r="G5118" t="s">
        <v>1888</v>
      </c>
      <c r="H5118" t="s">
        <v>14</v>
      </c>
      <c r="I5118">
        <v>15167</v>
      </c>
      <c r="J5118">
        <v>15167</v>
      </c>
      <c r="K5118">
        <v>72</v>
      </c>
      <c r="L5118">
        <v>60</v>
      </c>
      <c r="M5118" s="2">
        <f t="shared" si="160"/>
        <v>1</v>
      </c>
      <c r="N5118" s="2">
        <f t="shared" si="161"/>
        <v>0.99525285158567944</v>
      </c>
    </row>
    <row r="5119" spans="1:14" x14ac:dyDescent="0.25">
      <c r="A5119" t="s">
        <v>19397</v>
      </c>
      <c r="B5119">
        <v>201605</v>
      </c>
      <c r="C5119" t="s">
        <v>5241</v>
      </c>
      <c r="D5119">
        <v>1213</v>
      </c>
      <c r="E5119">
        <v>13106</v>
      </c>
      <c r="F5119">
        <v>13</v>
      </c>
      <c r="G5119" t="s">
        <v>1961</v>
      </c>
      <c r="H5119" t="s">
        <v>14</v>
      </c>
      <c r="I5119">
        <v>2669</v>
      </c>
      <c r="J5119">
        <v>2669</v>
      </c>
      <c r="K5119">
        <v>5</v>
      </c>
      <c r="L5119">
        <v>0</v>
      </c>
      <c r="M5119" s="2">
        <f t="shared" si="160"/>
        <v>1</v>
      </c>
      <c r="N5119" s="2">
        <f t="shared" si="161"/>
        <v>0.9981266391907081</v>
      </c>
    </row>
    <row r="5120" spans="1:14" x14ac:dyDescent="0.25">
      <c r="A5120" t="s">
        <v>19397</v>
      </c>
      <c r="B5120">
        <v>201605</v>
      </c>
      <c r="C5120" t="s">
        <v>5242</v>
      </c>
      <c r="D5120">
        <v>1213</v>
      </c>
      <c r="E5120">
        <v>13101</v>
      </c>
      <c r="F5120">
        <v>13</v>
      </c>
      <c r="G5120" t="s">
        <v>1901</v>
      </c>
      <c r="H5120" t="s">
        <v>14</v>
      </c>
      <c r="I5120">
        <v>4211</v>
      </c>
      <c r="J5120">
        <v>4211</v>
      </c>
      <c r="K5120">
        <v>19</v>
      </c>
      <c r="L5120">
        <v>0</v>
      </c>
      <c r="M5120" s="2">
        <f t="shared" si="160"/>
        <v>1</v>
      </c>
      <c r="N5120" s="2">
        <f t="shared" si="161"/>
        <v>0.99548800759914513</v>
      </c>
    </row>
    <row r="5121" spans="1:14" x14ac:dyDescent="0.25">
      <c r="A5121" t="s">
        <v>19397</v>
      </c>
      <c r="B5121">
        <v>201605</v>
      </c>
      <c r="C5121" t="s">
        <v>5243</v>
      </c>
      <c r="D5121">
        <v>1213</v>
      </c>
      <c r="E5121">
        <v>13107</v>
      </c>
      <c r="F5121">
        <v>13</v>
      </c>
      <c r="G5121" t="s">
        <v>1906</v>
      </c>
      <c r="H5121" t="s">
        <v>14</v>
      </c>
      <c r="I5121">
        <v>37329</v>
      </c>
      <c r="J5121">
        <v>37329</v>
      </c>
      <c r="K5121">
        <v>225</v>
      </c>
      <c r="L5121">
        <v>0</v>
      </c>
      <c r="M5121" s="2">
        <f t="shared" si="160"/>
        <v>1</v>
      </c>
      <c r="N5121" s="2">
        <f t="shared" si="161"/>
        <v>0.99397251466688097</v>
      </c>
    </row>
    <row r="5122" spans="1:14" x14ac:dyDescent="0.25">
      <c r="A5122" t="s">
        <v>19397</v>
      </c>
      <c r="B5122">
        <v>201605</v>
      </c>
      <c r="C5122" t="s">
        <v>5244</v>
      </c>
      <c r="D5122">
        <v>1213</v>
      </c>
      <c r="E5122">
        <v>13123</v>
      </c>
      <c r="F5122">
        <v>13</v>
      </c>
      <c r="G5122" t="s">
        <v>1909</v>
      </c>
      <c r="H5122" t="s">
        <v>14</v>
      </c>
      <c r="I5122">
        <v>7577</v>
      </c>
      <c r="J5122">
        <v>7809</v>
      </c>
      <c r="K5122">
        <v>468</v>
      </c>
      <c r="L5122">
        <v>0</v>
      </c>
      <c r="M5122" s="2">
        <f t="shared" si="160"/>
        <v>0.97029069022922265</v>
      </c>
      <c r="N5122" s="2">
        <f t="shared" si="161"/>
        <v>0.9382341296027451</v>
      </c>
    </row>
    <row r="5123" spans="1:14" x14ac:dyDescent="0.25">
      <c r="A5123" t="s">
        <v>19397</v>
      </c>
      <c r="B5123">
        <v>201605</v>
      </c>
      <c r="C5123" t="s">
        <v>5245</v>
      </c>
      <c r="D5123">
        <v>1213</v>
      </c>
      <c r="E5123">
        <v>13120</v>
      </c>
      <c r="F5123">
        <v>13</v>
      </c>
      <c r="G5123" t="s">
        <v>1895</v>
      </c>
      <c r="H5123" t="s">
        <v>14</v>
      </c>
      <c r="I5123">
        <v>5084</v>
      </c>
      <c r="J5123">
        <v>5097</v>
      </c>
      <c r="K5123">
        <v>11</v>
      </c>
      <c r="L5123">
        <v>8735</v>
      </c>
      <c r="M5123" s="2">
        <f t="shared" si="160"/>
        <v>0.99744948008632528</v>
      </c>
      <c r="N5123" s="2">
        <f t="shared" si="161"/>
        <v>0.99783634933123522</v>
      </c>
    </row>
    <row r="5124" spans="1:14" x14ac:dyDescent="0.25">
      <c r="A5124" t="s">
        <v>19397</v>
      </c>
      <c r="B5124">
        <v>201605</v>
      </c>
      <c r="C5124" t="s">
        <v>5246</v>
      </c>
      <c r="D5124">
        <v>1213</v>
      </c>
      <c r="E5124">
        <v>13113</v>
      </c>
      <c r="F5124">
        <v>13</v>
      </c>
      <c r="G5124" t="s">
        <v>1903</v>
      </c>
      <c r="H5124" t="s">
        <v>14</v>
      </c>
      <c r="I5124">
        <v>12054</v>
      </c>
      <c r="J5124">
        <v>12054</v>
      </c>
      <c r="K5124">
        <v>39</v>
      </c>
      <c r="L5124">
        <v>371</v>
      </c>
      <c r="M5124" s="2">
        <f t="shared" si="160"/>
        <v>1</v>
      </c>
      <c r="N5124" s="2">
        <f t="shared" si="161"/>
        <v>0.99676455948232956</v>
      </c>
    </row>
    <row r="5125" spans="1:14" x14ac:dyDescent="0.25">
      <c r="A5125" t="s">
        <v>19397</v>
      </c>
      <c r="B5125">
        <v>201605</v>
      </c>
      <c r="C5125" t="s">
        <v>5247</v>
      </c>
      <c r="D5125">
        <v>1213</v>
      </c>
      <c r="E5125">
        <v>13130</v>
      </c>
      <c r="F5125">
        <v>13</v>
      </c>
      <c r="G5125" t="s">
        <v>1927</v>
      </c>
      <c r="H5125" t="s">
        <v>14</v>
      </c>
      <c r="I5125">
        <v>4559</v>
      </c>
      <c r="J5125">
        <v>4559</v>
      </c>
      <c r="K5125">
        <v>18</v>
      </c>
      <c r="L5125">
        <v>0</v>
      </c>
      <c r="M5125" s="2">
        <f t="shared" si="160"/>
        <v>1</v>
      </c>
      <c r="N5125" s="2">
        <f t="shared" si="161"/>
        <v>0.9960517657381005</v>
      </c>
    </row>
    <row r="5126" spans="1:14" x14ac:dyDescent="0.25">
      <c r="A5126" t="s">
        <v>19397</v>
      </c>
      <c r="B5126">
        <v>201605</v>
      </c>
      <c r="C5126" t="s">
        <v>5248</v>
      </c>
      <c r="D5126">
        <v>1213</v>
      </c>
      <c r="E5126">
        <v>13119</v>
      </c>
      <c r="F5126">
        <v>13</v>
      </c>
      <c r="G5126" t="s">
        <v>1899</v>
      </c>
      <c r="H5126" t="s">
        <v>14</v>
      </c>
      <c r="I5126">
        <v>1654</v>
      </c>
      <c r="J5126">
        <v>1654</v>
      </c>
      <c r="K5126">
        <v>3</v>
      </c>
      <c r="L5126">
        <v>0</v>
      </c>
      <c r="M5126" s="2">
        <f t="shared" si="160"/>
        <v>1</v>
      </c>
      <c r="N5126" s="2">
        <f t="shared" si="161"/>
        <v>0.99818621523579198</v>
      </c>
    </row>
    <row r="5127" spans="1:14" x14ac:dyDescent="0.25">
      <c r="A5127" t="s">
        <v>19397</v>
      </c>
      <c r="B5127">
        <v>201605</v>
      </c>
      <c r="C5127" t="s">
        <v>5249</v>
      </c>
      <c r="D5127">
        <v>1213</v>
      </c>
      <c r="E5127">
        <v>13104</v>
      </c>
      <c r="F5127">
        <v>13</v>
      </c>
      <c r="G5127" t="s">
        <v>2089</v>
      </c>
      <c r="H5127" t="s">
        <v>14</v>
      </c>
      <c r="I5127">
        <v>24387</v>
      </c>
      <c r="J5127">
        <v>24387</v>
      </c>
      <c r="K5127">
        <v>82</v>
      </c>
      <c r="L5127">
        <v>0</v>
      </c>
      <c r="M5127" s="2">
        <f t="shared" si="160"/>
        <v>1</v>
      </c>
      <c r="N5127" s="2">
        <f t="shared" si="161"/>
        <v>0.99663755279452171</v>
      </c>
    </row>
    <row r="5128" spans="1:14" x14ac:dyDescent="0.25">
      <c r="A5128" t="s">
        <v>19397</v>
      </c>
      <c r="B5128">
        <v>201605</v>
      </c>
      <c r="C5128" t="s">
        <v>5250</v>
      </c>
      <c r="D5128">
        <v>1213</v>
      </c>
      <c r="E5128">
        <v>13123</v>
      </c>
      <c r="F5128">
        <v>13</v>
      </c>
      <c r="G5128" t="s">
        <v>1909</v>
      </c>
      <c r="H5128" t="s">
        <v>14</v>
      </c>
      <c r="I5128">
        <v>744</v>
      </c>
      <c r="J5128">
        <v>744</v>
      </c>
      <c r="K5128">
        <v>0</v>
      </c>
      <c r="L5128">
        <v>0</v>
      </c>
      <c r="M5128" s="2">
        <f t="shared" si="160"/>
        <v>1</v>
      </c>
      <c r="N5128" s="2">
        <f t="shared" si="161"/>
        <v>1</v>
      </c>
    </row>
    <row r="5129" spans="1:14" x14ac:dyDescent="0.25">
      <c r="A5129" t="s">
        <v>19397</v>
      </c>
      <c r="B5129">
        <v>201605</v>
      </c>
      <c r="C5129" t="s">
        <v>5251</v>
      </c>
      <c r="D5129">
        <v>1213</v>
      </c>
      <c r="E5129">
        <v>13132</v>
      </c>
      <c r="F5129">
        <v>13</v>
      </c>
      <c r="G5129" t="s">
        <v>1988</v>
      </c>
      <c r="H5129" t="s">
        <v>14</v>
      </c>
      <c r="I5129">
        <v>7456</v>
      </c>
      <c r="J5129">
        <v>7456</v>
      </c>
      <c r="K5129">
        <v>30</v>
      </c>
      <c r="L5129">
        <v>0</v>
      </c>
      <c r="M5129" s="2">
        <f t="shared" si="160"/>
        <v>1</v>
      </c>
      <c r="N5129" s="2">
        <f t="shared" si="161"/>
        <v>0.9959763948497854</v>
      </c>
    </row>
    <row r="5130" spans="1:14" x14ac:dyDescent="0.25">
      <c r="A5130" t="s">
        <v>19397</v>
      </c>
      <c r="B5130">
        <v>201605</v>
      </c>
      <c r="C5130" t="s">
        <v>5252</v>
      </c>
      <c r="D5130">
        <v>1213</v>
      </c>
      <c r="E5130">
        <v>13126</v>
      </c>
      <c r="F5130">
        <v>13</v>
      </c>
      <c r="G5130" t="s">
        <v>2036</v>
      </c>
      <c r="H5130" t="s">
        <v>14</v>
      </c>
      <c r="I5130">
        <v>21963</v>
      </c>
      <c r="J5130">
        <v>21963</v>
      </c>
      <c r="K5130">
        <v>41</v>
      </c>
      <c r="L5130">
        <v>0</v>
      </c>
      <c r="M5130" s="2">
        <f t="shared" si="160"/>
        <v>1</v>
      </c>
      <c r="N5130" s="2">
        <f t="shared" si="161"/>
        <v>0.99813322405864413</v>
      </c>
    </row>
    <row r="5131" spans="1:14" x14ac:dyDescent="0.25">
      <c r="A5131" t="s">
        <v>19397</v>
      </c>
      <c r="B5131">
        <v>201605</v>
      </c>
      <c r="C5131" t="s">
        <v>5253</v>
      </c>
      <c r="D5131">
        <v>1213</v>
      </c>
      <c r="E5131">
        <v>13126</v>
      </c>
      <c r="F5131">
        <v>13</v>
      </c>
      <c r="G5131" t="s">
        <v>2036</v>
      </c>
      <c r="H5131" t="s">
        <v>14</v>
      </c>
      <c r="I5131">
        <v>18891</v>
      </c>
      <c r="J5131">
        <v>18891</v>
      </c>
      <c r="K5131">
        <v>88</v>
      </c>
      <c r="L5131">
        <v>23</v>
      </c>
      <c r="M5131" s="2">
        <f t="shared" si="160"/>
        <v>1</v>
      </c>
      <c r="N5131" s="2">
        <f t="shared" si="161"/>
        <v>0.99534169710444131</v>
      </c>
    </row>
    <row r="5132" spans="1:14" x14ac:dyDescent="0.25">
      <c r="A5132" t="s">
        <v>19397</v>
      </c>
      <c r="B5132">
        <v>201605</v>
      </c>
      <c r="C5132" t="s">
        <v>5254</v>
      </c>
      <c r="D5132">
        <v>1213</v>
      </c>
      <c r="E5132">
        <v>13110</v>
      </c>
      <c r="F5132">
        <v>13</v>
      </c>
      <c r="G5132" t="s">
        <v>1888</v>
      </c>
      <c r="H5132" t="s">
        <v>14</v>
      </c>
      <c r="I5132">
        <v>10471</v>
      </c>
      <c r="J5132">
        <v>10471</v>
      </c>
      <c r="K5132">
        <v>26</v>
      </c>
      <c r="L5132">
        <v>0</v>
      </c>
      <c r="M5132" s="2">
        <f t="shared" si="160"/>
        <v>1</v>
      </c>
      <c r="N5132" s="2">
        <f t="shared" si="161"/>
        <v>0.99751695158055587</v>
      </c>
    </row>
    <row r="5133" spans="1:14" x14ac:dyDescent="0.25">
      <c r="A5133" t="s">
        <v>19397</v>
      </c>
      <c r="B5133">
        <v>201605</v>
      </c>
      <c r="C5133" t="s">
        <v>5255</v>
      </c>
      <c r="D5133">
        <v>1213</v>
      </c>
      <c r="E5133">
        <v>13106</v>
      </c>
      <c r="F5133">
        <v>13</v>
      </c>
      <c r="G5133" t="s">
        <v>1961</v>
      </c>
      <c r="H5133" t="s">
        <v>14</v>
      </c>
      <c r="I5133">
        <v>40352</v>
      </c>
      <c r="J5133">
        <v>40352</v>
      </c>
      <c r="K5133">
        <v>99</v>
      </c>
      <c r="L5133">
        <v>0</v>
      </c>
      <c r="M5133" s="2">
        <f t="shared" si="160"/>
        <v>1</v>
      </c>
      <c r="N5133" s="2">
        <f t="shared" si="161"/>
        <v>0.99754659000793022</v>
      </c>
    </row>
    <row r="5134" spans="1:14" x14ac:dyDescent="0.25">
      <c r="A5134" t="s">
        <v>19397</v>
      </c>
      <c r="B5134">
        <v>201605</v>
      </c>
      <c r="C5134" t="s">
        <v>5256</v>
      </c>
      <c r="D5134">
        <v>1213</v>
      </c>
      <c r="E5134">
        <v>13120</v>
      </c>
      <c r="F5134">
        <v>13</v>
      </c>
      <c r="G5134" t="s">
        <v>1895</v>
      </c>
      <c r="H5134" t="s">
        <v>14</v>
      </c>
      <c r="I5134">
        <v>16844</v>
      </c>
      <c r="J5134">
        <v>16847</v>
      </c>
      <c r="K5134">
        <v>52</v>
      </c>
      <c r="L5134">
        <v>2400</v>
      </c>
      <c r="M5134" s="2">
        <f t="shared" si="160"/>
        <v>0.99982192675253756</v>
      </c>
      <c r="N5134" s="2">
        <f t="shared" si="161"/>
        <v>0.99691284730467822</v>
      </c>
    </row>
    <row r="5135" spans="1:14" x14ac:dyDescent="0.25">
      <c r="A5135" t="s">
        <v>19397</v>
      </c>
      <c r="B5135">
        <v>201605</v>
      </c>
      <c r="C5135" t="s">
        <v>5257</v>
      </c>
      <c r="D5135">
        <v>1213</v>
      </c>
      <c r="E5135">
        <v>13402</v>
      </c>
      <c r="F5135">
        <v>13</v>
      </c>
      <c r="G5135" t="s">
        <v>2165</v>
      </c>
      <c r="H5135" t="s">
        <v>14</v>
      </c>
      <c r="I5135">
        <v>8062</v>
      </c>
      <c r="J5135">
        <v>8062</v>
      </c>
      <c r="K5135">
        <v>43</v>
      </c>
      <c r="L5135">
        <v>0</v>
      </c>
      <c r="M5135" s="2">
        <f t="shared" si="160"/>
        <v>1</v>
      </c>
      <c r="N5135" s="2">
        <f t="shared" si="161"/>
        <v>0.99466633589679976</v>
      </c>
    </row>
    <row r="5136" spans="1:14" x14ac:dyDescent="0.25">
      <c r="A5136" t="s">
        <v>19397</v>
      </c>
      <c r="B5136">
        <v>201605</v>
      </c>
      <c r="C5136" t="s">
        <v>5258</v>
      </c>
      <c r="D5136">
        <v>1213</v>
      </c>
      <c r="E5136">
        <v>13106</v>
      </c>
      <c r="F5136">
        <v>13</v>
      </c>
      <c r="G5136" t="s">
        <v>1961</v>
      </c>
      <c r="H5136" t="s">
        <v>14</v>
      </c>
      <c r="I5136">
        <v>1411</v>
      </c>
      <c r="J5136">
        <v>1411</v>
      </c>
      <c r="K5136">
        <v>4</v>
      </c>
      <c r="L5136">
        <v>0</v>
      </c>
      <c r="M5136" s="2">
        <f t="shared" si="160"/>
        <v>1</v>
      </c>
      <c r="N5136" s="2">
        <f t="shared" si="161"/>
        <v>0.99716513111268601</v>
      </c>
    </row>
    <row r="5137" spans="1:14" x14ac:dyDescent="0.25">
      <c r="A5137" t="s">
        <v>19397</v>
      </c>
      <c r="B5137">
        <v>201605</v>
      </c>
      <c r="C5137" t="s">
        <v>5259</v>
      </c>
      <c r="D5137">
        <v>1213</v>
      </c>
      <c r="E5137">
        <v>13110</v>
      </c>
      <c r="F5137">
        <v>13</v>
      </c>
      <c r="G5137" t="s">
        <v>1888</v>
      </c>
      <c r="H5137" t="s">
        <v>14</v>
      </c>
      <c r="I5137">
        <v>3868</v>
      </c>
      <c r="J5137">
        <v>3868</v>
      </c>
      <c r="K5137">
        <v>29</v>
      </c>
      <c r="L5137">
        <v>39</v>
      </c>
      <c r="M5137" s="2">
        <f t="shared" si="160"/>
        <v>1</v>
      </c>
      <c r="N5137" s="2">
        <f t="shared" si="161"/>
        <v>0.99250258531540847</v>
      </c>
    </row>
    <row r="5138" spans="1:14" x14ac:dyDescent="0.25">
      <c r="A5138" t="s">
        <v>19397</v>
      </c>
      <c r="B5138">
        <v>201605</v>
      </c>
      <c r="C5138" t="s">
        <v>5260</v>
      </c>
      <c r="D5138">
        <v>1213</v>
      </c>
      <c r="E5138">
        <v>13112</v>
      </c>
      <c r="F5138">
        <v>13</v>
      </c>
      <c r="G5138" t="s">
        <v>2218</v>
      </c>
      <c r="H5138" t="s">
        <v>14</v>
      </c>
      <c r="I5138">
        <v>49550</v>
      </c>
      <c r="J5138">
        <v>49565</v>
      </c>
      <c r="K5138">
        <v>169</v>
      </c>
      <c r="L5138">
        <v>318</v>
      </c>
      <c r="M5138" s="2">
        <f t="shared" si="160"/>
        <v>0.99969736709371537</v>
      </c>
      <c r="N5138" s="2">
        <f t="shared" si="161"/>
        <v>0.99658930373360244</v>
      </c>
    </row>
    <row r="5139" spans="1:14" x14ac:dyDescent="0.25">
      <c r="A5139" t="s">
        <v>19397</v>
      </c>
      <c r="B5139">
        <v>201605</v>
      </c>
      <c r="C5139" t="s">
        <v>5261</v>
      </c>
      <c r="D5139">
        <v>1213</v>
      </c>
      <c r="E5139">
        <v>13404</v>
      </c>
      <c r="F5139">
        <v>13</v>
      </c>
      <c r="G5139" t="s">
        <v>1915</v>
      </c>
      <c r="H5139" t="s">
        <v>17</v>
      </c>
      <c r="I5139">
        <v>12815</v>
      </c>
      <c r="J5139">
        <v>12959</v>
      </c>
      <c r="K5139">
        <v>169</v>
      </c>
      <c r="L5139">
        <v>0</v>
      </c>
      <c r="M5139" s="2">
        <f t="shared" si="160"/>
        <v>0.9888880314839108</v>
      </c>
      <c r="N5139" s="2">
        <f t="shared" si="161"/>
        <v>0.98681232930159968</v>
      </c>
    </row>
    <row r="5140" spans="1:14" x14ac:dyDescent="0.25">
      <c r="A5140" t="s">
        <v>19397</v>
      </c>
      <c r="B5140">
        <v>201605</v>
      </c>
      <c r="C5140" t="s">
        <v>5262</v>
      </c>
      <c r="D5140">
        <v>1213</v>
      </c>
      <c r="E5140">
        <v>13110</v>
      </c>
      <c r="F5140">
        <v>13</v>
      </c>
      <c r="G5140" t="s">
        <v>1888</v>
      </c>
      <c r="H5140" t="s">
        <v>14</v>
      </c>
      <c r="I5140">
        <v>4380</v>
      </c>
      <c r="J5140">
        <v>4381</v>
      </c>
      <c r="K5140">
        <v>21</v>
      </c>
      <c r="L5140">
        <v>18851</v>
      </c>
      <c r="M5140" s="2">
        <f t="shared" si="160"/>
        <v>0.99977174161150417</v>
      </c>
      <c r="N5140" s="2">
        <f t="shared" si="161"/>
        <v>0.99520547945205484</v>
      </c>
    </row>
    <row r="5141" spans="1:14" x14ac:dyDescent="0.25">
      <c r="A5141" t="s">
        <v>19397</v>
      </c>
      <c r="B5141">
        <v>201605</v>
      </c>
      <c r="C5141" t="s">
        <v>5263</v>
      </c>
      <c r="D5141">
        <v>1213</v>
      </c>
      <c r="E5141">
        <v>13120</v>
      </c>
      <c r="F5141">
        <v>13</v>
      </c>
      <c r="G5141" t="s">
        <v>1895</v>
      </c>
      <c r="H5141" t="s">
        <v>14</v>
      </c>
      <c r="I5141">
        <v>8616</v>
      </c>
      <c r="J5141">
        <v>8616</v>
      </c>
      <c r="K5141">
        <v>49</v>
      </c>
      <c r="L5141">
        <v>0</v>
      </c>
      <c r="M5141" s="2">
        <f t="shared" si="160"/>
        <v>1</v>
      </c>
      <c r="N5141" s="2">
        <f t="shared" si="161"/>
        <v>0.99431290622098423</v>
      </c>
    </row>
    <row r="5142" spans="1:14" x14ac:dyDescent="0.25">
      <c r="A5142" t="s">
        <v>19397</v>
      </c>
      <c r="B5142">
        <v>201605</v>
      </c>
      <c r="C5142" t="s">
        <v>5264</v>
      </c>
      <c r="D5142">
        <v>1213</v>
      </c>
      <c r="E5142">
        <v>13115</v>
      </c>
      <c r="F5142">
        <v>13</v>
      </c>
      <c r="G5142" t="s">
        <v>1981</v>
      </c>
      <c r="H5142" t="s">
        <v>14</v>
      </c>
      <c r="I5142">
        <v>7099</v>
      </c>
      <c r="J5142">
        <v>7099</v>
      </c>
      <c r="K5142">
        <v>25</v>
      </c>
      <c r="L5142">
        <v>2400</v>
      </c>
      <c r="M5142" s="2">
        <f t="shared" si="160"/>
        <v>1</v>
      </c>
      <c r="N5142" s="2">
        <f t="shared" si="161"/>
        <v>0.99647837723623045</v>
      </c>
    </row>
    <row r="5143" spans="1:14" x14ac:dyDescent="0.25">
      <c r="A5143" t="s">
        <v>19397</v>
      </c>
      <c r="B5143">
        <v>201605</v>
      </c>
      <c r="C5143" t="s">
        <v>5265</v>
      </c>
      <c r="D5143">
        <v>1213</v>
      </c>
      <c r="E5143">
        <v>13114</v>
      </c>
      <c r="F5143">
        <v>13</v>
      </c>
      <c r="G5143" t="s">
        <v>1922</v>
      </c>
      <c r="H5143" t="s">
        <v>14</v>
      </c>
      <c r="I5143">
        <v>203</v>
      </c>
      <c r="J5143">
        <v>203</v>
      </c>
      <c r="K5143">
        <v>0</v>
      </c>
      <c r="L5143">
        <v>0</v>
      </c>
      <c r="M5143" s="2">
        <f t="shared" si="160"/>
        <v>1</v>
      </c>
      <c r="N5143" s="2">
        <f t="shared" si="161"/>
        <v>1</v>
      </c>
    </row>
    <row r="5144" spans="1:14" x14ac:dyDescent="0.25">
      <c r="A5144" t="s">
        <v>19397</v>
      </c>
      <c r="B5144">
        <v>201605</v>
      </c>
      <c r="C5144" t="s">
        <v>5266</v>
      </c>
      <c r="D5144">
        <v>1213</v>
      </c>
      <c r="E5144">
        <v>13132</v>
      </c>
      <c r="F5144">
        <v>13</v>
      </c>
      <c r="G5144" t="s">
        <v>1988</v>
      </c>
      <c r="H5144" t="s">
        <v>14</v>
      </c>
      <c r="I5144">
        <v>131</v>
      </c>
      <c r="J5144">
        <v>131</v>
      </c>
      <c r="K5144">
        <v>0</v>
      </c>
      <c r="L5144">
        <v>0</v>
      </c>
      <c r="M5144" s="2">
        <f t="shared" si="160"/>
        <v>1</v>
      </c>
      <c r="N5144" s="2">
        <f t="shared" si="161"/>
        <v>1</v>
      </c>
    </row>
    <row r="5145" spans="1:14" x14ac:dyDescent="0.25">
      <c r="A5145" t="s">
        <v>19397</v>
      </c>
      <c r="B5145">
        <v>201605</v>
      </c>
      <c r="C5145" t="s">
        <v>5267</v>
      </c>
      <c r="D5145">
        <v>1213</v>
      </c>
      <c r="E5145">
        <v>13102</v>
      </c>
      <c r="F5145">
        <v>13</v>
      </c>
      <c r="G5145" t="s">
        <v>2005</v>
      </c>
      <c r="H5145" t="s">
        <v>14</v>
      </c>
      <c r="I5145">
        <v>14060</v>
      </c>
      <c r="J5145">
        <v>14060</v>
      </c>
      <c r="K5145">
        <v>23</v>
      </c>
      <c r="L5145">
        <v>0</v>
      </c>
      <c r="M5145" s="2">
        <f t="shared" si="160"/>
        <v>1</v>
      </c>
      <c r="N5145" s="2">
        <f t="shared" si="161"/>
        <v>0.99836415362731157</v>
      </c>
    </row>
    <row r="5146" spans="1:14" x14ac:dyDescent="0.25">
      <c r="A5146" t="s">
        <v>19397</v>
      </c>
      <c r="B5146">
        <v>201605</v>
      </c>
      <c r="C5146" t="s">
        <v>5268</v>
      </c>
      <c r="D5146">
        <v>1213</v>
      </c>
      <c r="E5146">
        <v>13106</v>
      </c>
      <c r="F5146">
        <v>13</v>
      </c>
      <c r="G5146" t="s">
        <v>1961</v>
      </c>
      <c r="H5146" t="s">
        <v>14</v>
      </c>
      <c r="I5146">
        <v>18328</v>
      </c>
      <c r="J5146">
        <v>18408</v>
      </c>
      <c r="K5146">
        <v>151</v>
      </c>
      <c r="L5146">
        <v>0</v>
      </c>
      <c r="M5146" s="2">
        <f t="shared" si="160"/>
        <v>0.99565406345067364</v>
      </c>
      <c r="N5146" s="2">
        <f t="shared" si="161"/>
        <v>0.99176123963334784</v>
      </c>
    </row>
    <row r="5147" spans="1:14" x14ac:dyDescent="0.25">
      <c r="A5147" t="s">
        <v>19397</v>
      </c>
      <c r="B5147">
        <v>201605</v>
      </c>
      <c r="C5147" t="s">
        <v>5269</v>
      </c>
      <c r="D5147">
        <v>1213</v>
      </c>
      <c r="E5147">
        <v>13103</v>
      </c>
      <c r="F5147">
        <v>13</v>
      </c>
      <c r="G5147" t="s">
        <v>2541</v>
      </c>
      <c r="H5147" t="s">
        <v>14</v>
      </c>
      <c r="I5147">
        <v>37667</v>
      </c>
      <c r="J5147">
        <v>37823</v>
      </c>
      <c r="K5147">
        <v>364</v>
      </c>
      <c r="L5147">
        <v>0</v>
      </c>
      <c r="M5147" s="2">
        <f t="shared" si="160"/>
        <v>0.995875525473918</v>
      </c>
      <c r="N5147" s="2">
        <f t="shared" si="161"/>
        <v>0.99033636870470176</v>
      </c>
    </row>
    <row r="5148" spans="1:14" x14ac:dyDescent="0.25">
      <c r="A5148" t="s">
        <v>19397</v>
      </c>
      <c r="B5148">
        <v>201605</v>
      </c>
      <c r="C5148" t="s">
        <v>5270</v>
      </c>
      <c r="D5148">
        <v>1213</v>
      </c>
      <c r="E5148">
        <v>13116</v>
      </c>
      <c r="F5148">
        <v>13</v>
      </c>
      <c r="G5148" t="s">
        <v>2324</v>
      </c>
      <c r="H5148" t="s">
        <v>14</v>
      </c>
      <c r="I5148">
        <v>56681</v>
      </c>
      <c r="J5148">
        <v>56851</v>
      </c>
      <c r="K5148">
        <v>498</v>
      </c>
      <c r="L5148">
        <v>0</v>
      </c>
      <c r="M5148" s="2">
        <f t="shared" si="160"/>
        <v>0.99700972718157987</v>
      </c>
      <c r="N5148" s="2">
        <f t="shared" si="161"/>
        <v>0.99121398705033437</v>
      </c>
    </row>
    <row r="5149" spans="1:14" x14ac:dyDescent="0.25">
      <c r="A5149" t="s">
        <v>19397</v>
      </c>
      <c r="B5149">
        <v>201605</v>
      </c>
      <c r="C5149" t="s">
        <v>5271</v>
      </c>
      <c r="D5149">
        <v>1213</v>
      </c>
      <c r="E5149">
        <v>13114</v>
      </c>
      <c r="F5149">
        <v>13</v>
      </c>
      <c r="G5149" t="s">
        <v>1922</v>
      </c>
      <c r="H5149" t="s">
        <v>14</v>
      </c>
      <c r="I5149">
        <v>2056</v>
      </c>
      <c r="J5149">
        <v>2059</v>
      </c>
      <c r="K5149">
        <v>11</v>
      </c>
      <c r="L5149">
        <v>0</v>
      </c>
      <c r="M5149" s="2">
        <f t="shared" si="160"/>
        <v>0.99854298203011171</v>
      </c>
      <c r="N5149" s="2">
        <f t="shared" si="161"/>
        <v>0.99464980544747084</v>
      </c>
    </row>
    <row r="5150" spans="1:14" x14ac:dyDescent="0.25">
      <c r="A5150" t="s">
        <v>19397</v>
      </c>
      <c r="B5150">
        <v>201605</v>
      </c>
      <c r="C5150" t="s">
        <v>5272</v>
      </c>
      <c r="D5150">
        <v>1213</v>
      </c>
      <c r="E5150">
        <v>13504</v>
      </c>
      <c r="F5150">
        <v>13</v>
      </c>
      <c r="G5150" t="s">
        <v>2115</v>
      </c>
      <c r="H5150" t="s">
        <v>17</v>
      </c>
      <c r="I5150">
        <v>35365</v>
      </c>
      <c r="J5150">
        <v>35482</v>
      </c>
      <c r="K5150">
        <v>200</v>
      </c>
      <c r="L5150">
        <v>628</v>
      </c>
      <c r="M5150" s="2">
        <f t="shared" ref="M5150:M5213" si="162">+I5150/J5150</f>
        <v>0.99670255340736147</v>
      </c>
      <c r="N5150" s="2">
        <f t="shared" ref="N5150:N5213" si="163">+(I5150-K5150)/I5150</f>
        <v>0.99434469107875023</v>
      </c>
    </row>
    <row r="5151" spans="1:14" x14ac:dyDescent="0.25">
      <c r="A5151" t="s">
        <v>19397</v>
      </c>
      <c r="B5151">
        <v>201605</v>
      </c>
      <c r="C5151" t="s">
        <v>5273</v>
      </c>
      <c r="D5151">
        <v>1213</v>
      </c>
      <c r="E5151">
        <v>13123</v>
      </c>
      <c r="F5151">
        <v>13</v>
      </c>
      <c r="G5151" t="s">
        <v>1909</v>
      </c>
      <c r="H5151" t="s">
        <v>14</v>
      </c>
      <c r="I5151">
        <v>15663</v>
      </c>
      <c r="J5151">
        <v>15682</v>
      </c>
      <c r="K5151">
        <v>56</v>
      </c>
      <c r="L5151">
        <v>0</v>
      </c>
      <c r="M5151" s="2">
        <f t="shared" si="162"/>
        <v>0.99878841984440758</v>
      </c>
      <c r="N5151" s="2">
        <f t="shared" si="163"/>
        <v>0.99642469514141607</v>
      </c>
    </row>
    <row r="5152" spans="1:14" x14ac:dyDescent="0.25">
      <c r="A5152" t="s">
        <v>19397</v>
      </c>
      <c r="B5152">
        <v>201605</v>
      </c>
      <c r="C5152" t="s">
        <v>5274</v>
      </c>
      <c r="D5152">
        <v>1213</v>
      </c>
      <c r="E5152">
        <v>13127</v>
      </c>
      <c r="F5152">
        <v>13</v>
      </c>
      <c r="G5152" t="s">
        <v>2011</v>
      </c>
      <c r="H5152" t="s">
        <v>14</v>
      </c>
      <c r="I5152">
        <v>41789</v>
      </c>
      <c r="J5152">
        <v>41941</v>
      </c>
      <c r="K5152">
        <v>325</v>
      </c>
      <c r="L5152">
        <v>0</v>
      </c>
      <c r="M5152" s="2">
        <f t="shared" si="162"/>
        <v>0.99637586132900979</v>
      </c>
      <c r="N5152" s="2">
        <f t="shared" si="163"/>
        <v>0.99222283376008036</v>
      </c>
    </row>
    <row r="5153" spans="1:14" x14ac:dyDescent="0.25">
      <c r="A5153" t="s">
        <v>19397</v>
      </c>
      <c r="B5153">
        <v>201605</v>
      </c>
      <c r="C5153" t="s">
        <v>5275</v>
      </c>
      <c r="D5153">
        <v>1213</v>
      </c>
      <c r="E5153">
        <v>13126</v>
      </c>
      <c r="F5153">
        <v>13</v>
      </c>
      <c r="G5153" t="s">
        <v>2036</v>
      </c>
      <c r="H5153" t="s">
        <v>14</v>
      </c>
      <c r="I5153">
        <v>31777</v>
      </c>
      <c r="J5153">
        <v>31826</v>
      </c>
      <c r="K5153">
        <v>134</v>
      </c>
      <c r="L5153">
        <v>0</v>
      </c>
      <c r="M5153" s="2">
        <f t="shared" si="162"/>
        <v>0.99846037830704459</v>
      </c>
      <c r="N5153" s="2">
        <f t="shared" si="163"/>
        <v>0.99578311357270988</v>
      </c>
    </row>
    <row r="5154" spans="1:14" x14ac:dyDescent="0.25">
      <c r="A5154" t="s">
        <v>19397</v>
      </c>
      <c r="B5154">
        <v>201605</v>
      </c>
      <c r="C5154" t="s">
        <v>5276</v>
      </c>
      <c r="D5154">
        <v>1213</v>
      </c>
      <c r="E5154">
        <v>13125</v>
      </c>
      <c r="F5154">
        <v>13</v>
      </c>
      <c r="G5154" t="s">
        <v>1892</v>
      </c>
      <c r="H5154" t="s">
        <v>14</v>
      </c>
      <c r="I5154">
        <v>18624</v>
      </c>
      <c r="J5154">
        <v>18746</v>
      </c>
      <c r="K5154">
        <v>150</v>
      </c>
      <c r="L5154">
        <v>0</v>
      </c>
      <c r="M5154" s="2">
        <f t="shared" si="162"/>
        <v>0.99349194494825566</v>
      </c>
      <c r="N5154" s="2">
        <f t="shared" si="163"/>
        <v>0.99194587628865982</v>
      </c>
    </row>
    <row r="5155" spans="1:14" x14ac:dyDescent="0.25">
      <c r="A5155" t="s">
        <v>19397</v>
      </c>
      <c r="B5155">
        <v>201605</v>
      </c>
      <c r="C5155" t="s">
        <v>5277</v>
      </c>
      <c r="D5155">
        <v>1213</v>
      </c>
      <c r="E5155">
        <v>13110</v>
      </c>
      <c r="F5155">
        <v>13</v>
      </c>
      <c r="G5155" t="s">
        <v>1888</v>
      </c>
      <c r="H5155" t="s">
        <v>14</v>
      </c>
      <c r="I5155">
        <v>25171</v>
      </c>
      <c r="J5155">
        <v>25332</v>
      </c>
      <c r="K5155">
        <v>321</v>
      </c>
      <c r="L5155">
        <v>0</v>
      </c>
      <c r="M5155" s="2">
        <f t="shared" si="162"/>
        <v>0.99364440233696505</v>
      </c>
      <c r="N5155" s="2">
        <f t="shared" si="163"/>
        <v>0.987247228953955</v>
      </c>
    </row>
    <row r="5156" spans="1:14" x14ac:dyDescent="0.25">
      <c r="A5156" t="s">
        <v>19397</v>
      </c>
      <c r="B5156">
        <v>201605</v>
      </c>
      <c r="C5156" t="s">
        <v>5278</v>
      </c>
      <c r="D5156">
        <v>1213</v>
      </c>
      <c r="E5156">
        <v>13106</v>
      </c>
      <c r="F5156">
        <v>13</v>
      </c>
      <c r="G5156" t="s">
        <v>1961</v>
      </c>
      <c r="H5156" t="s">
        <v>14</v>
      </c>
      <c r="I5156">
        <v>43428</v>
      </c>
      <c r="J5156">
        <v>43552</v>
      </c>
      <c r="K5156">
        <v>397</v>
      </c>
      <c r="L5156">
        <v>0</v>
      </c>
      <c r="M5156" s="2">
        <f t="shared" si="162"/>
        <v>0.99715282880235123</v>
      </c>
      <c r="N5156" s="2">
        <f t="shared" si="163"/>
        <v>0.99085843234779403</v>
      </c>
    </row>
    <row r="5157" spans="1:14" x14ac:dyDescent="0.25">
      <c r="A5157" t="s">
        <v>19397</v>
      </c>
      <c r="B5157">
        <v>201605</v>
      </c>
      <c r="C5157" t="s">
        <v>5279</v>
      </c>
      <c r="D5157">
        <v>1213</v>
      </c>
      <c r="E5157">
        <v>13505</v>
      </c>
      <c r="F5157">
        <v>13</v>
      </c>
      <c r="G5157" t="s">
        <v>2253</v>
      </c>
      <c r="H5157" t="s">
        <v>17</v>
      </c>
      <c r="I5157">
        <v>12974</v>
      </c>
      <c r="J5157">
        <v>13005</v>
      </c>
      <c r="K5157">
        <v>151</v>
      </c>
      <c r="L5157">
        <v>0</v>
      </c>
      <c r="M5157" s="2">
        <f t="shared" si="162"/>
        <v>0.99761630142252977</v>
      </c>
      <c r="N5157" s="2">
        <f t="shared" si="163"/>
        <v>0.98836133806073689</v>
      </c>
    </row>
    <row r="5158" spans="1:14" x14ac:dyDescent="0.25">
      <c r="A5158" t="s">
        <v>19397</v>
      </c>
      <c r="B5158">
        <v>201605</v>
      </c>
      <c r="C5158" t="s">
        <v>5280</v>
      </c>
      <c r="D5158">
        <v>1213</v>
      </c>
      <c r="E5158">
        <v>13201</v>
      </c>
      <c r="F5158">
        <v>13</v>
      </c>
      <c r="G5158" t="s">
        <v>1953</v>
      </c>
      <c r="H5158" t="s">
        <v>14</v>
      </c>
      <c r="I5158">
        <v>83843</v>
      </c>
      <c r="J5158">
        <v>84043</v>
      </c>
      <c r="K5158">
        <v>690</v>
      </c>
      <c r="L5158">
        <v>0</v>
      </c>
      <c r="M5158" s="2">
        <f t="shared" si="162"/>
        <v>0.99762026581630836</v>
      </c>
      <c r="N5158" s="2">
        <f t="shared" si="163"/>
        <v>0.99177033264553993</v>
      </c>
    </row>
    <row r="5159" spans="1:14" x14ac:dyDescent="0.25">
      <c r="A5159" t="s">
        <v>19397</v>
      </c>
      <c r="B5159">
        <v>201605</v>
      </c>
      <c r="C5159" t="s">
        <v>5281</v>
      </c>
      <c r="D5159">
        <v>1213</v>
      </c>
      <c r="E5159">
        <v>13110</v>
      </c>
      <c r="F5159">
        <v>13</v>
      </c>
      <c r="G5159" t="s">
        <v>1888</v>
      </c>
      <c r="H5159" t="s">
        <v>14</v>
      </c>
      <c r="I5159">
        <v>38527</v>
      </c>
      <c r="J5159">
        <v>38655</v>
      </c>
      <c r="K5159">
        <v>304</v>
      </c>
      <c r="L5159">
        <v>0</v>
      </c>
      <c r="M5159" s="2">
        <f t="shared" si="162"/>
        <v>0.99668865606001811</v>
      </c>
      <c r="N5159" s="2">
        <f t="shared" si="163"/>
        <v>0.99210942975056449</v>
      </c>
    </row>
    <row r="5160" spans="1:14" x14ac:dyDescent="0.25">
      <c r="A5160" t="s">
        <v>19397</v>
      </c>
      <c r="B5160">
        <v>201605</v>
      </c>
      <c r="C5160" t="s">
        <v>5282</v>
      </c>
      <c r="D5160">
        <v>1213</v>
      </c>
      <c r="E5160">
        <v>13301</v>
      </c>
      <c r="F5160">
        <v>13</v>
      </c>
      <c r="G5160" t="s">
        <v>1912</v>
      </c>
      <c r="H5160" t="s">
        <v>14</v>
      </c>
      <c r="I5160">
        <v>16133</v>
      </c>
      <c r="J5160">
        <v>16157</v>
      </c>
      <c r="K5160">
        <v>65</v>
      </c>
      <c r="L5160">
        <v>0</v>
      </c>
      <c r="M5160" s="2">
        <f t="shared" si="162"/>
        <v>0.99851457572569169</v>
      </c>
      <c r="N5160" s="2">
        <f t="shared" si="163"/>
        <v>0.99597099113618048</v>
      </c>
    </row>
    <row r="5161" spans="1:14" x14ac:dyDescent="0.25">
      <c r="A5161" t="s">
        <v>19397</v>
      </c>
      <c r="B5161">
        <v>201605</v>
      </c>
      <c r="C5161" t="s">
        <v>5283</v>
      </c>
      <c r="D5161">
        <v>1213</v>
      </c>
      <c r="E5161">
        <v>13114</v>
      </c>
      <c r="F5161">
        <v>13</v>
      </c>
      <c r="G5161" t="s">
        <v>1922</v>
      </c>
      <c r="H5161" t="s">
        <v>14</v>
      </c>
      <c r="I5161">
        <v>17666</v>
      </c>
      <c r="J5161">
        <v>17700</v>
      </c>
      <c r="K5161">
        <v>92</v>
      </c>
      <c r="L5161">
        <v>0</v>
      </c>
      <c r="M5161" s="2">
        <f t="shared" si="162"/>
        <v>0.99807909604519773</v>
      </c>
      <c r="N5161" s="2">
        <f t="shared" si="163"/>
        <v>0.99479225631155888</v>
      </c>
    </row>
    <row r="5162" spans="1:14" x14ac:dyDescent="0.25">
      <c r="A5162" t="s">
        <v>19397</v>
      </c>
      <c r="B5162">
        <v>201605</v>
      </c>
      <c r="C5162" t="s">
        <v>5284</v>
      </c>
      <c r="D5162">
        <v>1213</v>
      </c>
      <c r="E5162">
        <v>13106</v>
      </c>
      <c r="F5162">
        <v>13</v>
      </c>
      <c r="G5162" t="s">
        <v>1961</v>
      </c>
      <c r="H5162" t="s">
        <v>14</v>
      </c>
      <c r="I5162">
        <v>25262</v>
      </c>
      <c r="J5162">
        <v>25387</v>
      </c>
      <c r="K5162">
        <v>186</v>
      </c>
      <c r="L5162">
        <v>0</v>
      </c>
      <c r="M5162" s="2">
        <f t="shared" si="162"/>
        <v>0.99507622011265606</v>
      </c>
      <c r="N5162" s="2">
        <f t="shared" si="163"/>
        <v>0.99263716253661627</v>
      </c>
    </row>
    <row r="5163" spans="1:14" x14ac:dyDescent="0.25">
      <c r="A5163" t="s">
        <v>19397</v>
      </c>
      <c r="B5163">
        <v>201605</v>
      </c>
      <c r="C5163" t="s">
        <v>5285</v>
      </c>
      <c r="D5163">
        <v>1213</v>
      </c>
      <c r="E5163">
        <v>13106</v>
      </c>
      <c r="F5163">
        <v>13</v>
      </c>
      <c r="G5163" t="s">
        <v>1961</v>
      </c>
      <c r="H5163" t="s">
        <v>14</v>
      </c>
      <c r="I5163">
        <v>16431</v>
      </c>
      <c r="J5163">
        <v>16452</v>
      </c>
      <c r="K5163">
        <v>39</v>
      </c>
      <c r="L5163">
        <v>0</v>
      </c>
      <c r="M5163" s="2">
        <f t="shared" si="162"/>
        <v>0.99872355944566005</v>
      </c>
      <c r="N5163" s="2">
        <f t="shared" si="163"/>
        <v>0.9976264378309293</v>
      </c>
    </row>
    <row r="5164" spans="1:14" x14ac:dyDescent="0.25">
      <c r="A5164" t="s">
        <v>19397</v>
      </c>
      <c r="B5164">
        <v>201605</v>
      </c>
      <c r="C5164" t="s">
        <v>5286</v>
      </c>
      <c r="D5164">
        <v>1213</v>
      </c>
      <c r="E5164">
        <v>13114</v>
      </c>
      <c r="F5164">
        <v>13</v>
      </c>
      <c r="G5164" t="s">
        <v>1922</v>
      </c>
      <c r="H5164" t="s">
        <v>14</v>
      </c>
      <c r="I5164">
        <v>26580</v>
      </c>
      <c r="J5164">
        <v>26637</v>
      </c>
      <c r="K5164">
        <v>91</v>
      </c>
      <c r="L5164">
        <v>3600</v>
      </c>
      <c r="M5164" s="2">
        <f t="shared" si="162"/>
        <v>0.99786011938281338</v>
      </c>
      <c r="N5164" s="2">
        <f t="shared" si="163"/>
        <v>0.99657637321294201</v>
      </c>
    </row>
    <row r="5165" spans="1:14" x14ac:dyDescent="0.25">
      <c r="A5165" t="s">
        <v>19397</v>
      </c>
      <c r="B5165">
        <v>201605</v>
      </c>
      <c r="C5165" t="s">
        <v>5287</v>
      </c>
      <c r="D5165">
        <v>1213</v>
      </c>
      <c r="E5165">
        <v>13101</v>
      </c>
      <c r="F5165">
        <v>13</v>
      </c>
      <c r="G5165" t="s">
        <v>1901</v>
      </c>
      <c r="H5165" t="s">
        <v>14</v>
      </c>
      <c r="I5165">
        <v>37055</v>
      </c>
      <c r="J5165">
        <v>37196</v>
      </c>
      <c r="K5165">
        <v>433</v>
      </c>
      <c r="L5165">
        <v>0</v>
      </c>
      <c r="M5165" s="2">
        <f t="shared" si="162"/>
        <v>0.99620926981395852</v>
      </c>
      <c r="N5165" s="2">
        <f t="shared" si="163"/>
        <v>0.98831466738631768</v>
      </c>
    </row>
    <row r="5166" spans="1:14" x14ac:dyDescent="0.25">
      <c r="A5166" t="s">
        <v>19397</v>
      </c>
      <c r="B5166">
        <v>201605</v>
      </c>
      <c r="C5166" t="s">
        <v>5288</v>
      </c>
      <c r="D5166">
        <v>1213</v>
      </c>
      <c r="E5166">
        <v>13122</v>
      </c>
      <c r="F5166">
        <v>13</v>
      </c>
      <c r="G5166" t="s">
        <v>1890</v>
      </c>
      <c r="H5166" t="s">
        <v>14</v>
      </c>
      <c r="I5166">
        <v>9322</v>
      </c>
      <c r="J5166">
        <v>9374</v>
      </c>
      <c r="K5166">
        <v>115</v>
      </c>
      <c r="L5166">
        <v>0</v>
      </c>
      <c r="M5166" s="2">
        <f t="shared" si="162"/>
        <v>0.99445274162577346</v>
      </c>
      <c r="N5166" s="2">
        <f t="shared" si="163"/>
        <v>0.9876635915039691</v>
      </c>
    </row>
    <row r="5167" spans="1:14" x14ac:dyDescent="0.25">
      <c r="A5167" t="s">
        <v>19397</v>
      </c>
      <c r="B5167">
        <v>201605</v>
      </c>
      <c r="C5167" t="s">
        <v>5289</v>
      </c>
      <c r="D5167">
        <v>1213</v>
      </c>
      <c r="E5167">
        <v>13101</v>
      </c>
      <c r="F5167">
        <v>13</v>
      </c>
      <c r="G5167" t="s">
        <v>1901</v>
      </c>
      <c r="H5167" t="s">
        <v>14</v>
      </c>
      <c r="I5167">
        <v>1681</v>
      </c>
      <c r="J5167">
        <v>1696</v>
      </c>
      <c r="K5167">
        <v>36</v>
      </c>
      <c r="L5167">
        <v>0</v>
      </c>
      <c r="M5167" s="2">
        <f t="shared" si="162"/>
        <v>0.99115566037735847</v>
      </c>
      <c r="N5167" s="2">
        <f t="shared" si="163"/>
        <v>0.97858417608566328</v>
      </c>
    </row>
    <row r="5168" spans="1:14" x14ac:dyDescent="0.25">
      <c r="A5168" t="s">
        <v>19397</v>
      </c>
      <c r="B5168">
        <v>201605</v>
      </c>
      <c r="C5168" t="s">
        <v>5290</v>
      </c>
      <c r="D5168">
        <v>1213</v>
      </c>
      <c r="E5168">
        <v>13601</v>
      </c>
      <c r="F5168">
        <v>13</v>
      </c>
      <c r="G5168" t="s">
        <v>1937</v>
      </c>
      <c r="H5168" t="s">
        <v>14</v>
      </c>
      <c r="I5168">
        <v>24046</v>
      </c>
      <c r="J5168">
        <v>24147</v>
      </c>
      <c r="K5168">
        <v>128</v>
      </c>
      <c r="L5168">
        <v>0</v>
      </c>
      <c r="M5168" s="2">
        <f t="shared" si="162"/>
        <v>0.99581728579119555</v>
      </c>
      <c r="N5168" s="2">
        <f t="shared" si="163"/>
        <v>0.99467686933377697</v>
      </c>
    </row>
    <row r="5169" spans="1:14" x14ac:dyDescent="0.25">
      <c r="A5169" t="s">
        <v>19397</v>
      </c>
      <c r="B5169">
        <v>201605</v>
      </c>
      <c r="C5169" t="s">
        <v>5291</v>
      </c>
      <c r="D5169">
        <v>1213</v>
      </c>
      <c r="E5169">
        <v>13201</v>
      </c>
      <c r="F5169">
        <v>13</v>
      </c>
      <c r="G5169" t="s">
        <v>1953</v>
      </c>
      <c r="H5169" t="s">
        <v>14</v>
      </c>
      <c r="I5169">
        <v>5290</v>
      </c>
      <c r="J5169">
        <v>5335</v>
      </c>
      <c r="K5169">
        <v>113</v>
      </c>
      <c r="L5169">
        <v>0</v>
      </c>
      <c r="M5169" s="2">
        <f t="shared" si="162"/>
        <v>0.99156513589503281</v>
      </c>
      <c r="N5169" s="2">
        <f t="shared" si="163"/>
        <v>0.97863894139886576</v>
      </c>
    </row>
    <row r="5170" spans="1:14" x14ac:dyDescent="0.25">
      <c r="A5170" t="s">
        <v>19397</v>
      </c>
      <c r="B5170">
        <v>201605</v>
      </c>
      <c r="C5170" t="s">
        <v>5292</v>
      </c>
      <c r="D5170">
        <v>1213</v>
      </c>
      <c r="E5170">
        <v>13201</v>
      </c>
      <c r="F5170">
        <v>13</v>
      </c>
      <c r="G5170" t="s">
        <v>1953</v>
      </c>
      <c r="H5170" t="s">
        <v>14</v>
      </c>
      <c r="I5170">
        <v>44967</v>
      </c>
      <c r="J5170">
        <v>45099</v>
      </c>
      <c r="K5170">
        <v>260</v>
      </c>
      <c r="L5170">
        <v>0</v>
      </c>
      <c r="M5170" s="2">
        <f t="shared" si="162"/>
        <v>0.99707310583383224</v>
      </c>
      <c r="N5170" s="2">
        <f t="shared" si="163"/>
        <v>0.99421798207574441</v>
      </c>
    </row>
    <row r="5171" spans="1:14" x14ac:dyDescent="0.25">
      <c r="A5171" t="s">
        <v>19397</v>
      </c>
      <c r="B5171">
        <v>201605</v>
      </c>
      <c r="C5171" t="s">
        <v>5293</v>
      </c>
      <c r="D5171">
        <v>1213</v>
      </c>
      <c r="E5171">
        <v>13107</v>
      </c>
      <c r="F5171">
        <v>13</v>
      </c>
      <c r="G5171" t="s">
        <v>1906</v>
      </c>
      <c r="H5171" t="s">
        <v>14</v>
      </c>
      <c r="I5171">
        <v>1776</v>
      </c>
      <c r="J5171">
        <v>1779</v>
      </c>
      <c r="K5171">
        <v>2</v>
      </c>
      <c r="L5171">
        <v>0</v>
      </c>
      <c r="M5171" s="2">
        <f t="shared" si="162"/>
        <v>0.99831365935919059</v>
      </c>
      <c r="N5171" s="2">
        <f t="shared" si="163"/>
        <v>0.99887387387387383</v>
      </c>
    </row>
    <row r="5172" spans="1:14" x14ac:dyDescent="0.25">
      <c r="A5172" t="s">
        <v>19397</v>
      </c>
      <c r="B5172">
        <v>201605</v>
      </c>
      <c r="C5172" t="s">
        <v>5294</v>
      </c>
      <c r="D5172">
        <v>1213</v>
      </c>
      <c r="E5172">
        <v>13301</v>
      </c>
      <c r="F5172">
        <v>13</v>
      </c>
      <c r="G5172" t="s">
        <v>1912</v>
      </c>
      <c r="H5172" t="s">
        <v>14</v>
      </c>
      <c r="I5172">
        <v>21886</v>
      </c>
      <c r="J5172">
        <v>21954</v>
      </c>
      <c r="K5172">
        <v>180</v>
      </c>
      <c r="L5172">
        <v>13</v>
      </c>
      <c r="M5172" s="2">
        <f t="shared" si="162"/>
        <v>0.99690261455771156</v>
      </c>
      <c r="N5172" s="2">
        <f t="shared" si="163"/>
        <v>0.99177556428767244</v>
      </c>
    </row>
    <row r="5173" spans="1:14" x14ac:dyDescent="0.25">
      <c r="A5173" t="s">
        <v>19397</v>
      </c>
      <c r="B5173">
        <v>201605</v>
      </c>
      <c r="C5173" t="s">
        <v>5295</v>
      </c>
      <c r="D5173">
        <v>1213</v>
      </c>
      <c r="E5173">
        <v>13105</v>
      </c>
      <c r="F5173">
        <v>13</v>
      </c>
      <c r="G5173" t="s">
        <v>2031</v>
      </c>
      <c r="H5173" t="s">
        <v>14</v>
      </c>
      <c r="I5173">
        <v>42466</v>
      </c>
      <c r="J5173">
        <v>42663</v>
      </c>
      <c r="K5173">
        <v>368</v>
      </c>
      <c r="L5173">
        <v>0</v>
      </c>
      <c r="M5173" s="2">
        <f t="shared" si="162"/>
        <v>0.99538241567634722</v>
      </c>
      <c r="N5173" s="2">
        <f t="shared" si="163"/>
        <v>0.99133424386568081</v>
      </c>
    </row>
    <row r="5174" spans="1:14" x14ac:dyDescent="0.25">
      <c r="A5174" t="s">
        <v>19397</v>
      </c>
      <c r="B5174">
        <v>201605</v>
      </c>
      <c r="C5174" t="s">
        <v>5296</v>
      </c>
      <c r="D5174">
        <v>1213</v>
      </c>
      <c r="E5174">
        <v>13116</v>
      </c>
      <c r="F5174">
        <v>13</v>
      </c>
      <c r="G5174" t="s">
        <v>2324</v>
      </c>
      <c r="H5174" t="s">
        <v>14</v>
      </c>
      <c r="I5174">
        <v>33389</v>
      </c>
      <c r="J5174">
        <v>33497</v>
      </c>
      <c r="K5174">
        <v>283</v>
      </c>
      <c r="L5174">
        <v>0</v>
      </c>
      <c r="M5174" s="2">
        <f t="shared" si="162"/>
        <v>0.99677583067140341</v>
      </c>
      <c r="N5174" s="2">
        <f t="shared" si="163"/>
        <v>0.99152415466171495</v>
      </c>
    </row>
    <row r="5175" spans="1:14" x14ac:dyDescent="0.25">
      <c r="A5175" t="s">
        <v>19397</v>
      </c>
      <c r="B5175">
        <v>201605</v>
      </c>
      <c r="C5175" t="s">
        <v>5297</v>
      </c>
      <c r="D5175">
        <v>1213</v>
      </c>
      <c r="E5175">
        <v>13124</v>
      </c>
      <c r="F5175">
        <v>13</v>
      </c>
      <c r="G5175" t="s">
        <v>1897</v>
      </c>
      <c r="H5175" t="s">
        <v>14</v>
      </c>
      <c r="I5175">
        <v>1045</v>
      </c>
      <c r="J5175">
        <v>1045</v>
      </c>
      <c r="K5175">
        <v>0</v>
      </c>
      <c r="L5175">
        <v>0</v>
      </c>
      <c r="M5175" s="2">
        <f t="shared" si="162"/>
        <v>1</v>
      </c>
      <c r="N5175" s="2">
        <f t="shared" si="163"/>
        <v>1</v>
      </c>
    </row>
    <row r="5176" spans="1:14" x14ac:dyDescent="0.25">
      <c r="A5176" t="s">
        <v>19397</v>
      </c>
      <c r="B5176">
        <v>201605</v>
      </c>
      <c r="C5176" t="s">
        <v>5298</v>
      </c>
      <c r="D5176">
        <v>1213</v>
      </c>
      <c r="E5176">
        <v>13113</v>
      </c>
      <c r="F5176">
        <v>13</v>
      </c>
      <c r="G5176" t="s">
        <v>1903</v>
      </c>
      <c r="H5176" t="s">
        <v>14</v>
      </c>
      <c r="I5176">
        <v>10484</v>
      </c>
      <c r="J5176">
        <v>10506</v>
      </c>
      <c r="K5176">
        <v>49</v>
      </c>
      <c r="L5176">
        <v>0</v>
      </c>
      <c r="M5176" s="2">
        <f t="shared" si="162"/>
        <v>0.99790595849990482</v>
      </c>
      <c r="N5176" s="2">
        <f t="shared" si="163"/>
        <v>0.99532621136970623</v>
      </c>
    </row>
    <row r="5177" spans="1:14" x14ac:dyDescent="0.25">
      <c r="A5177" t="s">
        <v>19397</v>
      </c>
      <c r="B5177">
        <v>201605</v>
      </c>
      <c r="C5177" t="s">
        <v>5299</v>
      </c>
      <c r="D5177">
        <v>1213</v>
      </c>
      <c r="E5177">
        <v>13123</v>
      </c>
      <c r="F5177">
        <v>13</v>
      </c>
      <c r="G5177" t="s">
        <v>1909</v>
      </c>
      <c r="H5177" t="s">
        <v>14</v>
      </c>
      <c r="I5177">
        <v>37407</v>
      </c>
      <c r="J5177">
        <v>37519</v>
      </c>
      <c r="K5177">
        <v>321</v>
      </c>
      <c r="L5177">
        <v>0</v>
      </c>
      <c r="M5177" s="2">
        <f t="shared" si="162"/>
        <v>0.9970148458114555</v>
      </c>
      <c r="N5177" s="2">
        <f t="shared" si="163"/>
        <v>0.99141871842168583</v>
      </c>
    </row>
    <row r="5178" spans="1:14" x14ac:dyDescent="0.25">
      <c r="A5178" t="s">
        <v>19397</v>
      </c>
      <c r="B5178">
        <v>201605</v>
      </c>
      <c r="C5178" t="s">
        <v>5300</v>
      </c>
      <c r="D5178">
        <v>1213</v>
      </c>
      <c r="E5178">
        <v>13108</v>
      </c>
      <c r="F5178">
        <v>13</v>
      </c>
      <c r="G5178" t="s">
        <v>2053</v>
      </c>
      <c r="H5178" t="s">
        <v>14</v>
      </c>
      <c r="I5178">
        <v>44710</v>
      </c>
      <c r="J5178">
        <v>44825</v>
      </c>
      <c r="K5178">
        <v>482</v>
      </c>
      <c r="L5178">
        <v>0</v>
      </c>
      <c r="M5178" s="2">
        <f t="shared" si="162"/>
        <v>0.99743446737311769</v>
      </c>
      <c r="N5178" s="2">
        <f t="shared" si="163"/>
        <v>0.98921941400134195</v>
      </c>
    </row>
    <row r="5179" spans="1:14" x14ac:dyDescent="0.25">
      <c r="A5179" t="s">
        <v>19397</v>
      </c>
      <c r="B5179">
        <v>201605</v>
      </c>
      <c r="C5179" t="s">
        <v>5301</v>
      </c>
      <c r="D5179">
        <v>1213</v>
      </c>
      <c r="E5179">
        <v>13106</v>
      </c>
      <c r="F5179">
        <v>13</v>
      </c>
      <c r="G5179" t="s">
        <v>1961</v>
      </c>
      <c r="H5179" t="s">
        <v>14</v>
      </c>
      <c r="I5179">
        <v>32551</v>
      </c>
      <c r="J5179">
        <v>32710</v>
      </c>
      <c r="K5179">
        <v>292</v>
      </c>
      <c r="L5179">
        <v>0</v>
      </c>
      <c r="M5179" s="2">
        <f t="shared" si="162"/>
        <v>0.99513910119229598</v>
      </c>
      <c r="N5179" s="2">
        <f t="shared" si="163"/>
        <v>0.99102946146047743</v>
      </c>
    </row>
    <row r="5180" spans="1:14" x14ac:dyDescent="0.25">
      <c r="A5180" t="s">
        <v>19397</v>
      </c>
      <c r="B5180">
        <v>201605</v>
      </c>
      <c r="C5180" t="s">
        <v>5302</v>
      </c>
      <c r="D5180">
        <v>1213</v>
      </c>
      <c r="E5180">
        <v>13115</v>
      </c>
      <c r="F5180">
        <v>13</v>
      </c>
      <c r="G5180" t="s">
        <v>1981</v>
      </c>
      <c r="H5180" t="s">
        <v>14</v>
      </c>
      <c r="I5180">
        <v>6921</v>
      </c>
      <c r="J5180">
        <v>6929</v>
      </c>
      <c r="K5180">
        <v>13</v>
      </c>
      <c r="L5180">
        <v>0</v>
      </c>
      <c r="M5180" s="2">
        <f t="shared" si="162"/>
        <v>0.99884543224130462</v>
      </c>
      <c r="N5180" s="2">
        <f t="shared" si="163"/>
        <v>0.99812165871983816</v>
      </c>
    </row>
    <row r="5181" spans="1:14" x14ac:dyDescent="0.25">
      <c r="A5181" t="s">
        <v>19397</v>
      </c>
      <c r="B5181">
        <v>201605</v>
      </c>
      <c r="C5181" t="s">
        <v>5303</v>
      </c>
      <c r="D5181">
        <v>1213</v>
      </c>
      <c r="E5181">
        <v>13101</v>
      </c>
      <c r="F5181">
        <v>13</v>
      </c>
      <c r="G5181" t="s">
        <v>1901</v>
      </c>
      <c r="H5181" t="s">
        <v>14</v>
      </c>
      <c r="I5181">
        <v>2684</v>
      </c>
      <c r="J5181">
        <v>2699</v>
      </c>
      <c r="K5181">
        <v>25</v>
      </c>
      <c r="L5181">
        <v>0</v>
      </c>
      <c r="M5181" s="2">
        <f t="shared" si="162"/>
        <v>0.99444238606891444</v>
      </c>
      <c r="N5181" s="2">
        <f t="shared" si="163"/>
        <v>0.99068554396423247</v>
      </c>
    </row>
    <row r="5182" spans="1:14" x14ac:dyDescent="0.25">
      <c r="A5182" t="s">
        <v>19397</v>
      </c>
      <c r="B5182">
        <v>201605</v>
      </c>
      <c r="C5182" t="s">
        <v>5304</v>
      </c>
      <c r="D5182">
        <v>1213</v>
      </c>
      <c r="E5182">
        <v>13108</v>
      </c>
      <c r="F5182">
        <v>13</v>
      </c>
      <c r="G5182" t="s">
        <v>2053</v>
      </c>
      <c r="H5182" t="s">
        <v>14</v>
      </c>
      <c r="I5182">
        <v>22678</v>
      </c>
      <c r="J5182">
        <v>22740</v>
      </c>
      <c r="K5182">
        <v>214</v>
      </c>
      <c r="L5182">
        <v>0</v>
      </c>
      <c r="M5182" s="2">
        <f t="shared" si="162"/>
        <v>0.99727352682497805</v>
      </c>
      <c r="N5182" s="2">
        <f t="shared" si="163"/>
        <v>0.99056354175853245</v>
      </c>
    </row>
    <row r="5183" spans="1:14" x14ac:dyDescent="0.25">
      <c r="A5183" t="s">
        <v>19397</v>
      </c>
      <c r="B5183">
        <v>201605</v>
      </c>
      <c r="C5183" t="s">
        <v>5305</v>
      </c>
      <c r="D5183">
        <v>1213</v>
      </c>
      <c r="E5183">
        <v>13101</v>
      </c>
      <c r="F5183">
        <v>13</v>
      </c>
      <c r="G5183" t="s">
        <v>1901</v>
      </c>
      <c r="H5183" t="s">
        <v>14</v>
      </c>
      <c r="I5183">
        <v>23343</v>
      </c>
      <c r="J5183">
        <v>23428</v>
      </c>
      <c r="K5183">
        <v>226</v>
      </c>
      <c r="L5183">
        <v>0</v>
      </c>
      <c r="M5183" s="2">
        <f t="shared" si="162"/>
        <v>0.9963718627283592</v>
      </c>
      <c r="N5183" s="2">
        <f t="shared" si="163"/>
        <v>0.99031829670565052</v>
      </c>
    </row>
    <row r="5184" spans="1:14" x14ac:dyDescent="0.25">
      <c r="A5184" t="s">
        <v>19397</v>
      </c>
      <c r="B5184">
        <v>201605</v>
      </c>
      <c r="C5184" t="s">
        <v>5306</v>
      </c>
      <c r="D5184">
        <v>1213</v>
      </c>
      <c r="E5184">
        <v>13108</v>
      </c>
      <c r="F5184">
        <v>13</v>
      </c>
      <c r="G5184" t="s">
        <v>2053</v>
      </c>
      <c r="H5184" t="s">
        <v>14</v>
      </c>
      <c r="I5184">
        <v>34860</v>
      </c>
      <c r="J5184">
        <v>34915</v>
      </c>
      <c r="K5184">
        <v>327</v>
      </c>
      <c r="L5184">
        <v>5520</v>
      </c>
      <c r="M5184" s="2">
        <f t="shared" si="162"/>
        <v>0.99842474581125595</v>
      </c>
      <c r="N5184" s="2">
        <f t="shared" si="163"/>
        <v>0.99061962134251291</v>
      </c>
    </row>
    <row r="5185" spans="1:14" x14ac:dyDescent="0.25">
      <c r="A5185" t="s">
        <v>19397</v>
      </c>
      <c r="B5185">
        <v>201605</v>
      </c>
      <c r="C5185" t="s">
        <v>5307</v>
      </c>
      <c r="D5185">
        <v>1213</v>
      </c>
      <c r="E5185">
        <v>13110</v>
      </c>
      <c r="F5185">
        <v>13</v>
      </c>
      <c r="G5185" t="s">
        <v>1888</v>
      </c>
      <c r="H5185" t="s">
        <v>14</v>
      </c>
      <c r="I5185">
        <v>40552</v>
      </c>
      <c r="J5185">
        <v>40708</v>
      </c>
      <c r="K5185">
        <v>360</v>
      </c>
      <c r="L5185">
        <v>0</v>
      </c>
      <c r="M5185" s="2">
        <f t="shared" si="162"/>
        <v>0.99616782941927873</v>
      </c>
      <c r="N5185" s="2">
        <f t="shared" si="163"/>
        <v>0.99112250937068458</v>
      </c>
    </row>
    <row r="5186" spans="1:14" x14ac:dyDescent="0.25">
      <c r="A5186" t="s">
        <v>19397</v>
      </c>
      <c r="B5186">
        <v>201605</v>
      </c>
      <c r="C5186" t="s">
        <v>5308</v>
      </c>
      <c r="D5186">
        <v>1213</v>
      </c>
      <c r="E5186">
        <v>13119</v>
      </c>
      <c r="F5186">
        <v>13</v>
      </c>
      <c r="G5186" t="s">
        <v>1899</v>
      </c>
      <c r="H5186" t="s">
        <v>14</v>
      </c>
      <c r="I5186">
        <v>28092</v>
      </c>
      <c r="J5186">
        <v>28158</v>
      </c>
      <c r="K5186">
        <v>148</v>
      </c>
      <c r="L5186">
        <v>0</v>
      </c>
      <c r="M5186" s="2">
        <f t="shared" si="162"/>
        <v>0.99765608352865975</v>
      </c>
      <c r="N5186" s="2">
        <f t="shared" si="163"/>
        <v>0.994731596183967</v>
      </c>
    </row>
    <row r="5187" spans="1:14" x14ac:dyDescent="0.25">
      <c r="A5187" t="s">
        <v>19397</v>
      </c>
      <c r="B5187">
        <v>201605</v>
      </c>
      <c r="C5187" t="s">
        <v>5309</v>
      </c>
      <c r="D5187">
        <v>1213</v>
      </c>
      <c r="E5187">
        <v>13110</v>
      </c>
      <c r="F5187">
        <v>13</v>
      </c>
      <c r="G5187" t="s">
        <v>1888</v>
      </c>
      <c r="H5187" t="s">
        <v>14</v>
      </c>
      <c r="I5187">
        <v>18379</v>
      </c>
      <c r="J5187">
        <v>18446</v>
      </c>
      <c r="K5187">
        <v>167</v>
      </c>
      <c r="L5187">
        <v>0</v>
      </c>
      <c r="M5187" s="2">
        <f t="shared" si="162"/>
        <v>0.99636777621164485</v>
      </c>
      <c r="N5187" s="2">
        <f t="shared" si="163"/>
        <v>0.99091354263017573</v>
      </c>
    </row>
    <row r="5188" spans="1:14" x14ac:dyDescent="0.25">
      <c r="A5188" t="s">
        <v>19397</v>
      </c>
      <c r="B5188">
        <v>201605</v>
      </c>
      <c r="C5188" t="s">
        <v>5310</v>
      </c>
      <c r="D5188">
        <v>1213</v>
      </c>
      <c r="E5188">
        <v>13101</v>
      </c>
      <c r="F5188">
        <v>13</v>
      </c>
      <c r="G5188" t="s">
        <v>1901</v>
      </c>
      <c r="H5188" t="s">
        <v>14</v>
      </c>
      <c r="I5188">
        <v>65351</v>
      </c>
      <c r="J5188">
        <v>65545</v>
      </c>
      <c r="K5188">
        <v>848</v>
      </c>
      <c r="L5188">
        <v>1041</v>
      </c>
      <c r="M5188" s="2">
        <f t="shared" si="162"/>
        <v>0.99704020138835914</v>
      </c>
      <c r="N5188" s="2">
        <f t="shared" si="163"/>
        <v>0.98702391700203518</v>
      </c>
    </row>
    <row r="5189" spans="1:14" x14ac:dyDescent="0.25">
      <c r="A5189" t="s">
        <v>19397</v>
      </c>
      <c r="B5189">
        <v>201605</v>
      </c>
      <c r="C5189" t="s">
        <v>5311</v>
      </c>
      <c r="D5189">
        <v>1213</v>
      </c>
      <c r="E5189">
        <v>13120</v>
      </c>
      <c r="F5189">
        <v>13</v>
      </c>
      <c r="G5189" t="s">
        <v>1895</v>
      </c>
      <c r="H5189" t="s">
        <v>14</v>
      </c>
      <c r="I5189">
        <v>34362</v>
      </c>
      <c r="J5189">
        <v>34417</v>
      </c>
      <c r="K5189">
        <v>119</v>
      </c>
      <c r="L5189">
        <v>0</v>
      </c>
      <c r="M5189" s="2">
        <f t="shared" si="162"/>
        <v>0.9984019525234622</v>
      </c>
      <c r="N5189" s="2">
        <f t="shared" si="163"/>
        <v>0.99653687212618591</v>
      </c>
    </row>
    <row r="5190" spans="1:14" x14ac:dyDescent="0.25">
      <c r="A5190" t="s">
        <v>19397</v>
      </c>
      <c r="B5190">
        <v>201605</v>
      </c>
      <c r="C5190" t="s">
        <v>5312</v>
      </c>
      <c r="D5190">
        <v>1213</v>
      </c>
      <c r="E5190">
        <v>13110</v>
      </c>
      <c r="F5190">
        <v>13</v>
      </c>
      <c r="G5190" t="s">
        <v>1888</v>
      </c>
      <c r="H5190" t="s">
        <v>14</v>
      </c>
      <c r="I5190">
        <v>12837</v>
      </c>
      <c r="J5190">
        <v>12875</v>
      </c>
      <c r="K5190">
        <v>59</v>
      </c>
      <c r="L5190">
        <v>0</v>
      </c>
      <c r="M5190" s="2">
        <f t="shared" si="162"/>
        <v>0.99704854368932039</v>
      </c>
      <c r="N5190" s="2">
        <f t="shared" si="163"/>
        <v>0.99540391057100563</v>
      </c>
    </row>
    <row r="5191" spans="1:14" x14ac:dyDescent="0.25">
      <c r="A5191" t="s">
        <v>19397</v>
      </c>
      <c r="B5191">
        <v>201605</v>
      </c>
      <c r="C5191" t="s">
        <v>5313</v>
      </c>
      <c r="D5191">
        <v>1213</v>
      </c>
      <c r="E5191">
        <v>13302</v>
      </c>
      <c r="F5191">
        <v>13</v>
      </c>
      <c r="G5191" t="s">
        <v>2003</v>
      </c>
      <c r="H5191" t="s">
        <v>14</v>
      </c>
      <c r="I5191">
        <v>3451</v>
      </c>
      <c r="J5191">
        <v>3467</v>
      </c>
      <c r="K5191">
        <v>33</v>
      </c>
      <c r="L5191">
        <v>77838</v>
      </c>
      <c r="M5191" s="2">
        <f t="shared" si="162"/>
        <v>0.99538505912892994</v>
      </c>
      <c r="N5191" s="2">
        <f t="shared" si="163"/>
        <v>0.9904375543320777</v>
      </c>
    </row>
    <row r="5192" spans="1:14" x14ac:dyDescent="0.25">
      <c r="A5192" t="s">
        <v>19397</v>
      </c>
      <c r="B5192">
        <v>201605</v>
      </c>
      <c r="C5192" t="s">
        <v>5314</v>
      </c>
      <c r="D5192">
        <v>1213</v>
      </c>
      <c r="E5192">
        <v>13113</v>
      </c>
      <c r="F5192">
        <v>13</v>
      </c>
      <c r="G5192" t="s">
        <v>1903</v>
      </c>
      <c r="H5192" t="s">
        <v>14</v>
      </c>
      <c r="I5192">
        <v>31986</v>
      </c>
      <c r="J5192">
        <v>32099</v>
      </c>
      <c r="K5192">
        <v>353</v>
      </c>
      <c r="L5192">
        <v>0</v>
      </c>
      <c r="M5192" s="2">
        <f t="shared" si="162"/>
        <v>0.99647964111031495</v>
      </c>
      <c r="N5192" s="2">
        <f t="shared" si="163"/>
        <v>0.98896392171575065</v>
      </c>
    </row>
    <row r="5193" spans="1:14" x14ac:dyDescent="0.25">
      <c r="A5193" t="s">
        <v>19397</v>
      </c>
      <c r="B5193">
        <v>201605</v>
      </c>
      <c r="C5193" t="s">
        <v>5315</v>
      </c>
      <c r="D5193">
        <v>1213</v>
      </c>
      <c r="E5193">
        <v>13401</v>
      </c>
      <c r="F5193">
        <v>13</v>
      </c>
      <c r="G5193" t="s">
        <v>1919</v>
      </c>
      <c r="H5193" t="s">
        <v>14</v>
      </c>
      <c r="I5193">
        <v>40032</v>
      </c>
      <c r="J5193">
        <v>40199</v>
      </c>
      <c r="K5193">
        <v>311</v>
      </c>
      <c r="L5193">
        <v>0</v>
      </c>
      <c r="M5193" s="2">
        <f t="shared" si="162"/>
        <v>0.99584566780268169</v>
      </c>
      <c r="N5193" s="2">
        <f t="shared" si="163"/>
        <v>0.99223121502797762</v>
      </c>
    </row>
    <row r="5194" spans="1:14" x14ac:dyDescent="0.25">
      <c r="A5194" t="s">
        <v>19397</v>
      </c>
      <c r="B5194">
        <v>201605</v>
      </c>
      <c r="C5194" t="s">
        <v>5316</v>
      </c>
      <c r="D5194">
        <v>1213</v>
      </c>
      <c r="E5194">
        <v>13117</v>
      </c>
      <c r="F5194">
        <v>13</v>
      </c>
      <c r="G5194" t="s">
        <v>1955</v>
      </c>
      <c r="H5194" t="s">
        <v>14</v>
      </c>
      <c r="I5194">
        <v>4975</v>
      </c>
      <c r="J5194">
        <v>4985</v>
      </c>
      <c r="K5194">
        <v>22</v>
      </c>
      <c r="L5194">
        <v>0</v>
      </c>
      <c r="M5194" s="2">
        <f t="shared" si="162"/>
        <v>0.99799398194583755</v>
      </c>
      <c r="N5194" s="2">
        <f t="shared" si="163"/>
        <v>0.99557788944723613</v>
      </c>
    </row>
    <row r="5195" spans="1:14" x14ac:dyDescent="0.25">
      <c r="A5195" t="s">
        <v>19397</v>
      </c>
      <c r="B5195">
        <v>201605</v>
      </c>
      <c r="C5195" t="s">
        <v>5317</v>
      </c>
      <c r="D5195">
        <v>1213</v>
      </c>
      <c r="E5195">
        <v>13101</v>
      </c>
      <c r="F5195">
        <v>13</v>
      </c>
      <c r="G5195" t="s">
        <v>1901</v>
      </c>
      <c r="H5195" t="s">
        <v>14</v>
      </c>
      <c r="I5195">
        <v>16055</v>
      </c>
      <c r="J5195">
        <v>16165</v>
      </c>
      <c r="K5195">
        <v>359</v>
      </c>
      <c r="L5195">
        <v>0</v>
      </c>
      <c r="M5195" s="2">
        <f t="shared" si="162"/>
        <v>0.99319517476028452</v>
      </c>
      <c r="N5195" s="2">
        <f t="shared" si="163"/>
        <v>0.97763936468389911</v>
      </c>
    </row>
    <row r="5196" spans="1:14" x14ac:dyDescent="0.25">
      <c r="A5196" t="s">
        <v>19397</v>
      </c>
      <c r="B5196">
        <v>201605</v>
      </c>
      <c r="C5196" t="s">
        <v>5318</v>
      </c>
      <c r="D5196">
        <v>1213</v>
      </c>
      <c r="E5196">
        <v>13114</v>
      </c>
      <c r="F5196">
        <v>13</v>
      </c>
      <c r="G5196" t="s">
        <v>1922</v>
      </c>
      <c r="H5196" t="s">
        <v>14</v>
      </c>
      <c r="I5196">
        <v>7516</v>
      </c>
      <c r="J5196">
        <v>7525</v>
      </c>
      <c r="K5196">
        <v>28</v>
      </c>
      <c r="L5196">
        <v>0</v>
      </c>
      <c r="M5196" s="2">
        <f t="shared" si="162"/>
        <v>0.99880398671096349</v>
      </c>
      <c r="N5196" s="2">
        <f t="shared" si="163"/>
        <v>0.99627461415646623</v>
      </c>
    </row>
    <row r="5197" spans="1:14" x14ac:dyDescent="0.25">
      <c r="A5197" t="s">
        <v>19397</v>
      </c>
      <c r="B5197">
        <v>201605</v>
      </c>
      <c r="C5197" t="s">
        <v>5319</v>
      </c>
      <c r="D5197">
        <v>1213</v>
      </c>
      <c r="E5197">
        <v>13123</v>
      </c>
      <c r="F5197">
        <v>13</v>
      </c>
      <c r="G5197" t="s">
        <v>1909</v>
      </c>
      <c r="H5197" t="s">
        <v>14</v>
      </c>
      <c r="I5197">
        <v>27879</v>
      </c>
      <c r="J5197">
        <v>27961</v>
      </c>
      <c r="K5197">
        <v>268</v>
      </c>
      <c r="L5197">
        <v>0</v>
      </c>
      <c r="M5197" s="2">
        <f t="shared" si="162"/>
        <v>0.99706734380029327</v>
      </c>
      <c r="N5197" s="2">
        <f t="shared" si="163"/>
        <v>0.99038702966390468</v>
      </c>
    </row>
    <row r="5198" spans="1:14" x14ac:dyDescent="0.25">
      <c r="A5198" t="s">
        <v>19397</v>
      </c>
      <c r="B5198">
        <v>201605</v>
      </c>
      <c r="C5198" t="s">
        <v>5320</v>
      </c>
      <c r="D5198">
        <v>1213</v>
      </c>
      <c r="E5198">
        <v>13107</v>
      </c>
      <c r="F5198">
        <v>13</v>
      </c>
      <c r="G5198" t="s">
        <v>1906</v>
      </c>
      <c r="H5198" t="s">
        <v>14</v>
      </c>
      <c r="I5198">
        <v>15850</v>
      </c>
      <c r="J5198">
        <v>15904</v>
      </c>
      <c r="K5198">
        <v>137</v>
      </c>
      <c r="L5198">
        <v>0</v>
      </c>
      <c r="M5198" s="2">
        <f t="shared" si="162"/>
        <v>0.99660462776659964</v>
      </c>
      <c r="N5198" s="2">
        <f t="shared" si="163"/>
        <v>0.99135646687697165</v>
      </c>
    </row>
    <row r="5199" spans="1:14" x14ac:dyDescent="0.25">
      <c r="A5199" t="s">
        <v>19397</v>
      </c>
      <c r="B5199">
        <v>201605</v>
      </c>
      <c r="C5199" t="s">
        <v>5321</v>
      </c>
      <c r="D5199">
        <v>1213</v>
      </c>
      <c r="E5199">
        <v>13114</v>
      </c>
      <c r="F5199">
        <v>13</v>
      </c>
      <c r="G5199" t="s">
        <v>1922</v>
      </c>
      <c r="H5199" t="s">
        <v>14</v>
      </c>
      <c r="I5199">
        <v>1177</v>
      </c>
      <c r="J5199">
        <v>1179</v>
      </c>
      <c r="K5199">
        <v>1</v>
      </c>
      <c r="L5199">
        <v>0</v>
      </c>
      <c r="M5199" s="2">
        <f t="shared" si="162"/>
        <v>0.99830364715860898</v>
      </c>
      <c r="N5199" s="2">
        <f t="shared" si="163"/>
        <v>0.99915038232795239</v>
      </c>
    </row>
    <row r="5200" spans="1:14" x14ac:dyDescent="0.25">
      <c r="A5200" t="s">
        <v>19397</v>
      </c>
      <c r="B5200">
        <v>201605</v>
      </c>
      <c r="C5200" t="s">
        <v>5322</v>
      </c>
      <c r="D5200">
        <v>1213</v>
      </c>
      <c r="E5200">
        <v>13114</v>
      </c>
      <c r="F5200">
        <v>13</v>
      </c>
      <c r="G5200" t="s">
        <v>1922</v>
      </c>
      <c r="H5200" t="s">
        <v>14</v>
      </c>
      <c r="I5200">
        <v>15037</v>
      </c>
      <c r="J5200">
        <v>15067</v>
      </c>
      <c r="K5200">
        <v>42</v>
      </c>
      <c r="L5200">
        <v>0</v>
      </c>
      <c r="M5200" s="2">
        <f t="shared" si="162"/>
        <v>0.9980088936085485</v>
      </c>
      <c r="N5200" s="2">
        <f t="shared" si="163"/>
        <v>0.9972068896721421</v>
      </c>
    </row>
    <row r="5201" spans="1:14" x14ac:dyDescent="0.25">
      <c r="A5201" t="s">
        <v>19397</v>
      </c>
      <c r="B5201">
        <v>201605</v>
      </c>
      <c r="C5201" t="s">
        <v>5323</v>
      </c>
      <c r="D5201">
        <v>1213</v>
      </c>
      <c r="E5201">
        <v>13201</v>
      </c>
      <c r="F5201">
        <v>13</v>
      </c>
      <c r="G5201" t="s">
        <v>1953</v>
      </c>
      <c r="H5201" t="s">
        <v>14</v>
      </c>
      <c r="I5201">
        <v>59454</v>
      </c>
      <c r="J5201">
        <v>59604</v>
      </c>
      <c r="K5201">
        <v>389</v>
      </c>
      <c r="L5201">
        <v>0</v>
      </c>
      <c r="M5201" s="2">
        <f t="shared" si="162"/>
        <v>0.99748339037648481</v>
      </c>
      <c r="N5201" s="2">
        <f t="shared" si="163"/>
        <v>0.99345712651798024</v>
      </c>
    </row>
    <row r="5202" spans="1:14" x14ac:dyDescent="0.25">
      <c r="A5202" t="s">
        <v>19397</v>
      </c>
      <c r="B5202">
        <v>201605</v>
      </c>
      <c r="C5202" t="s">
        <v>5324</v>
      </c>
      <c r="D5202">
        <v>1213</v>
      </c>
      <c r="E5202">
        <v>13114</v>
      </c>
      <c r="F5202">
        <v>13</v>
      </c>
      <c r="G5202" t="s">
        <v>1922</v>
      </c>
      <c r="H5202" t="s">
        <v>14</v>
      </c>
      <c r="I5202">
        <v>3223</v>
      </c>
      <c r="J5202">
        <v>3228</v>
      </c>
      <c r="K5202">
        <v>8</v>
      </c>
      <c r="L5202">
        <v>14400</v>
      </c>
      <c r="M5202" s="2">
        <f t="shared" si="162"/>
        <v>0.99845105328376704</v>
      </c>
      <c r="N5202" s="2">
        <f t="shared" si="163"/>
        <v>0.99751784052125347</v>
      </c>
    </row>
    <row r="5203" spans="1:14" x14ac:dyDescent="0.25">
      <c r="A5203" t="s">
        <v>19397</v>
      </c>
      <c r="B5203">
        <v>201605</v>
      </c>
      <c r="C5203" t="s">
        <v>5325</v>
      </c>
      <c r="D5203">
        <v>1213</v>
      </c>
      <c r="E5203">
        <v>13114</v>
      </c>
      <c r="F5203">
        <v>13</v>
      </c>
      <c r="G5203" t="s">
        <v>1922</v>
      </c>
      <c r="H5203" t="s">
        <v>14</v>
      </c>
      <c r="I5203">
        <v>2194</v>
      </c>
      <c r="J5203">
        <v>2200</v>
      </c>
      <c r="K5203">
        <v>10</v>
      </c>
      <c r="L5203">
        <v>0</v>
      </c>
      <c r="M5203" s="2">
        <f t="shared" si="162"/>
        <v>0.99727272727272731</v>
      </c>
      <c r="N5203" s="2">
        <f t="shared" si="163"/>
        <v>0.9954421148587056</v>
      </c>
    </row>
    <row r="5204" spans="1:14" x14ac:dyDescent="0.25">
      <c r="A5204" t="s">
        <v>19397</v>
      </c>
      <c r="B5204">
        <v>201605</v>
      </c>
      <c r="C5204" t="s">
        <v>5326</v>
      </c>
      <c r="D5204">
        <v>1213</v>
      </c>
      <c r="E5204">
        <v>13111</v>
      </c>
      <c r="F5204">
        <v>13</v>
      </c>
      <c r="G5204" t="s">
        <v>1991</v>
      </c>
      <c r="H5204" t="s">
        <v>14</v>
      </c>
      <c r="I5204">
        <v>47764</v>
      </c>
      <c r="J5204">
        <v>47916</v>
      </c>
      <c r="K5204">
        <v>386</v>
      </c>
      <c r="L5204">
        <v>0</v>
      </c>
      <c r="M5204" s="2">
        <f t="shared" si="162"/>
        <v>0.99682778195174893</v>
      </c>
      <c r="N5204" s="2">
        <f t="shared" si="163"/>
        <v>0.99191859978226282</v>
      </c>
    </row>
    <row r="5205" spans="1:14" x14ac:dyDescent="0.25">
      <c r="A5205" t="s">
        <v>19397</v>
      </c>
      <c r="B5205">
        <v>201605</v>
      </c>
      <c r="C5205" t="s">
        <v>5327</v>
      </c>
      <c r="D5205">
        <v>1213</v>
      </c>
      <c r="E5205">
        <v>13110</v>
      </c>
      <c r="F5205">
        <v>13</v>
      </c>
      <c r="G5205" t="s">
        <v>1888</v>
      </c>
      <c r="H5205" t="s">
        <v>14</v>
      </c>
      <c r="I5205">
        <v>26779</v>
      </c>
      <c r="J5205">
        <v>26860</v>
      </c>
      <c r="K5205">
        <v>190</v>
      </c>
      <c r="L5205">
        <v>0</v>
      </c>
      <c r="M5205" s="2">
        <f t="shared" si="162"/>
        <v>0.99698436336559937</v>
      </c>
      <c r="N5205" s="2">
        <f t="shared" si="163"/>
        <v>0.99290488815863176</v>
      </c>
    </row>
    <row r="5206" spans="1:14" x14ac:dyDescent="0.25">
      <c r="A5206" t="s">
        <v>19397</v>
      </c>
      <c r="B5206">
        <v>201605</v>
      </c>
      <c r="C5206" t="s">
        <v>5328</v>
      </c>
      <c r="D5206">
        <v>1213</v>
      </c>
      <c r="E5206">
        <v>13125</v>
      </c>
      <c r="F5206">
        <v>13</v>
      </c>
      <c r="G5206" t="s">
        <v>1892</v>
      </c>
      <c r="H5206" t="s">
        <v>14</v>
      </c>
      <c r="I5206">
        <v>21143</v>
      </c>
      <c r="J5206">
        <v>21195</v>
      </c>
      <c r="K5206">
        <v>180</v>
      </c>
      <c r="L5206">
        <v>0</v>
      </c>
      <c r="M5206" s="2">
        <f t="shared" si="162"/>
        <v>0.99754659117716438</v>
      </c>
      <c r="N5206" s="2">
        <f t="shared" si="163"/>
        <v>0.99148654400983782</v>
      </c>
    </row>
    <row r="5207" spans="1:14" x14ac:dyDescent="0.25">
      <c r="A5207" t="s">
        <v>19397</v>
      </c>
      <c r="B5207">
        <v>201605</v>
      </c>
      <c r="C5207" t="s">
        <v>5329</v>
      </c>
      <c r="D5207">
        <v>1213</v>
      </c>
      <c r="E5207">
        <v>13114</v>
      </c>
      <c r="F5207">
        <v>13</v>
      </c>
      <c r="G5207" t="s">
        <v>1922</v>
      </c>
      <c r="H5207" t="s">
        <v>14</v>
      </c>
      <c r="I5207">
        <v>3457</v>
      </c>
      <c r="J5207">
        <v>3465</v>
      </c>
      <c r="K5207">
        <v>27</v>
      </c>
      <c r="L5207">
        <v>1107</v>
      </c>
      <c r="M5207" s="2">
        <f t="shared" si="162"/>
        <v>0.99769119769119774</v>
      </c>
      <c r="N5207" s="2">
        <f t="shared" si="163"/>
        <v>0.99218975990743419</v>
      </c>
    </row>
    <row r="5208" spans="1:14" x14ac:dyDescent="0.25">
      <c r="A5208" t="s">
        <v>19397</v>
      </c>
      <c r="B5208">
        <v>201605</v>
      </c>
      <c r="C5208" t="s">
        <v>5330</v>
      </c>
      <c r="D5208">
        <v>1213</v>
      </c>
      <c r="E5208">
        <v>13115</v>
      </c>
      <c r="F5208">
        <v>13</v>
      </c>
      <c r="G5208" t="s">
        <v>1981</v>
      </c>
      <c r="H5208" t="s">
        <v>14</v>
      </c>
      <c r="I5208">
        <v>9005</v>
      </c>
      <c r="J5208">
        <v>9040</v>
      </c>
      <c r="K5208">
        <v>109</v>
      </c>
      <c r="L5208">
        <v>0</v>
      </c>
      <c r="M5208" s="2">
        <f t="shared" si="162"/>
        <v>0.9961283185840708</v>
      </c>
      <c r="N5208" s="2">
        <f t="shared" si="163"/>
        <v>0.98789561354802891</v>
      </c>
    </row>
    <row r="5209" spans="1:14" x14ac:dyDescent="0.25">
      <c r="A5209" t="s">
        <v>19397</v>
      </c>
      <c r="B5209">
        <v>201605</v>
      </c>
      <c r="C5209" t="s">
        <v>5331</v>
      </c>
      <c r="D5209">
        <v>1213</v>
      </c>
      <c r="E5209">
        <v>13114</v>
      </c>
      <c r="F5209">
        <v>13</v>
      </c>
      <c r="G5209" t="s">
        <v>1922</v>
      </c>
      <c r="H5209" t="s">
        <v>14</v>
      </c>
      <c r="I5209">
        <v>10061</v>
      </c>
      <c r="J5209">
        <v>10078</v>
      </c>
      <c r="K5209">
        <v>39</v>
      </c>
      <c r="L5209">
        <v>0</v>
      </c>
      <c r="M5209" s="2">
        <f t="shared" si="162"/>
        <v>0.9983131573724946</v>
      </c>
      <c r="N5209" s="2">
        <f t="shared" si="163"/>
        <v>0.99612364576085877</v>
      </c>
    </row>
    <row r="5210" spans="1:14" x14ac:dyDescent="0.25">
      <c r="A5210" t="s">
        <v>19397</v>
      </c>
      <c r="B5210">
        <v>201605</v>
      </c>
      <c r="C5210" t="s">
        <v>5332</v>
      </c>
      <c r="D5210">
        <v>1213</v>
      </c>
      <c r="E5210">
        <v>13110</v>
      </c>
      <c r="F5210">
        <v>13</v>
      </c>
      <c r="G5210" t="s">
        <v>1888</v>
      </c>
      <c r="H5210" t="s">
        <v>14</v>
      </c>
      <c r="I5210">
        <v>63438</v>
      </c>
      <c r="J5210">
        <v>63604</v>
      </c>
      <c r="K5210">
        <v>421</v>
      </c>
      <c r="L5210">
        <v>0</v>
      </c>
      <c r="M5210" s="2">
        <f t="shared" si="162"/>
        <v>0.99739010125149363</v>
      </c>
      <c r="N5210" s="2">
        <f t="shared" si="163"/>
        <v>0.99336359910463756</v>
      </c>
    </row>
    <row r="5211" spans="1:14" x14ac:dyDescent="0.25">
      <c r="A5211" t="s">
        <v>19397</v>
      </c>
      <c r="B5211">
        <v>201605</v>
      </c>
      <c r="C5211" t="s">
        <v>5333</v>
      </c>
      <c r="D5211">
        <v>1213</v>
      </c>
      <c r="E5211">
        <v>13101</v>
      </c>
      <c r="F5211">
        <v>13</v>
      </c>
      <c r="G5211" t="s">
        <v>1901</v>
      </c>
      <c r="H5211" t="s">
        <v>14</v>
      </c>
      <c r="I5211">
        <v>339</v>
      </c>
      <c r="J5211">
        <v>339</v>
      </c>
      <c r="K5211">
        <v>0</v>
      </c>
      <c r="L5211">
        <v>0</v>
      </c>
      <c r="M5211" s="2">
        <f t="shared" si="162"/>
        <v>1</v>
      </c>
      <c r="N5211" s="2">
        <f t="shared" si="163"/>
        <v>1</v>
      </c>
    </row>
    <row r="5212" spans="1:14" x14ac:dyDescent="0.25">
      <c r="A5212" t="s">
        <v>19397</v>
      </c>
      <c r="B5212">
        <v>201605</v>
      </c>
      <c r="C5212" t="s">
        <v>5334</v>
      </c>
      <c r="D5212">
        <v>1213</v>
      </c>
      <c r="E5212">
        <v>13110</v>
      </c>
      <c r="F5212">
        <v>13</v>
      </c>
      <c r="G5212" t="s">
        <v>1888</v>
      </c>
      <c r="H5212" t="s">
        <v>14</v>
      </c>
      <c r="I5212">
        <v>27524</v>
      </c>
      <c r="J5212">
        <v>27600</v>
      </c>
      <c r="K5212">
        <v>107</v>
      </c>
      <c r="L5212">
        <v>0</v>
      </c>
      <c r="M5212" s="2">
        <f t="shared" si="162"/>
        <v>0.99724637681159423</v>
      </c>
      <c r="N5212" s="2">
        <f t="shared" si="163"/>
        <v>0.99611248365063221</v>
      </c>
    </row>
    <row r="5213" spans="1:14" x14ac:dyDescent="0.25">
      <c r="A5213" t="s">
        <v>19397</v>
      </c>
      <c r="B5213">
        <v>201605</v>
      </c>
      <c r="C5213" t="s">
        <v>5335</v>
      </c>
      <c r="D5213">
        <v>1213</v>
      </c>
      <c r="E5213">
        <v>13120</v>
      </c>
      <c r="F5213">
        <v>13</v>
      </c>
      <c r="G5213" t="s">
        <v>1895</v>
      </c>
      <c r="H5213" t="s">
        <v>14</v>
      </c>
      <c r="I5213">
        <v>43123</v>
      </c>
      <c r="J5213">
        <v>43342</v>
      </c>
      <c r="K5213">
        <v>328</v>
      </c>
      <c r="L5213">
        <v>1231</v>
      </c>
      <c r="M5213" s="2">
        <f t="shared" si="162"/>
        <v>0.99494716441327125</v>
      </c>
      <c r="N5213" s="2">
        <f t="shared" si="163"/>
        <v>0.99239385014957215</v>
      </c>
    </row>
    <row r="5214" spans="1:14" x14ac:dyDescent="0.25">
      <c r="A5214" t="s">
        <v>19397</v>
      </c>
      <c r="B5214">
        <v>201605</v>
      </c>
      <c r="C5214" t="s">
        <v>5336</v>
      </c>
      <c r="D5214">
        <v>1213</v>
      </c>
      <c r="E5214">
        <v>13301</v>
      </c>
      <c r="F5214">
        <v>13</v>
      </c>
      <c r="G5214" t="s">
        <v>1912</v>
      </c>
      <c r="H5214" t="s">
        <v>17</v>
      </c>
      <c r="I5214">
        <v>6678</v>
      </c>
      <c r="J5214">
        <v>6693</v>
      </c>
      <c r="K5214">
        <v>20</v>
      </c>
      <c r="L5214">
        <v>0</v>
      </c>
      <c r="M5214" s="2">
        <f t="shared" ref="M5214:M5277" si="164">+I5214/J5214</f>
        <v>0.99775885253249663</v>
      </c>
      <c r="N5214" s="2">
        <f t="shared" ref="N5214:N5277" si="165">+(I5214-K5214)/I5214</f>
        <v>0.99700509134471393</v>
      </c>
    </row>
    <row r="5215" spans="1:14" x14ac:dyDescent="0.25">
      <c r="A5215" t="s">
        <v>19397</v>
      </c>
      <c r="B5215">
        <v>201605</v>
      </c>
      <c r="C5215" t="s">
        <v>5337</v>
      </c>
      <c r="D5215">
        <v>1213</v>
      </c>
      <c r="E5215">
        <v>13130</v>
      </c>
      <c r="F5215">
        <v>13</v>
      </c>
      <c r="G5215" t="s">
        <v>1927</v>
      </c>
      <c r="H5215" t="s">
        <v>14</v>
      </c>
      <c r="I5215">
        <v>9859</v>
      </c>
      <c r="J5215">
        <v>9881</v>
      </c>
      <c r="K5215">
        <v>36</v>
      </c>
      <c r="L5215">
        <v>0</v>
      </c>
      <c r="M5215" s="2">
        <f t="shared" si="164"/>
        <v>0.99777350470600146</v>
      </c>
      <c r="N5215" s="2">
        <f t="shared" si="165"/>
        <v>0.99634851404807789</v>
      </c>
    </row>
    <row r="5216" spans="1:14" x14ac:dyDescent="0.25">
      <c r="A5216" t="s">
        <v>19397</v>
      </c>
      <c r="B5216">
        <v>201605</v>
      </c>
      <c r="C5216" t="s">
        <v>5338</v>
      </c>
      <c r="D5216">
        <v>1213</v>
      </c>
      <c r="E5216">
        <v>13103</v>
      </c>
      <c r="F5216">
        <v>13</v>
      </c>
      <c r="G5216" t="s">
        <v>2541</v>
      </c>
      <c r="H5216" t="s">
        <v>14</v>
      </c>
      <c r="I5216">
        <v>48016</v>
      </c>
      <c r="J5216">
        <v>48292</v>
      </c>
      <c r="K5216">
        <v>744</v>
      </c>
      <c r="L5216">
        <v>0</v>
      </c>
      <c r="M5216" s="2">
        <f t="shared" si="164"/>
        <v>0.99428476766338114</v>
      </c>
      <c r="N5216" s="2">
        <f t="shared" si="165"/>
        <v>0.98450516494501827</v>
      </c>
    </row>
    <row r="5217" spans="1:14" x14ac:dyDescent="0.25">
      <c r="A5217" t="s">
        <v>19397</v>
      </c>
      <c r="B5217">
        <v>201605</v>
      </c>
      <c r="C5217" t="s">
        <v>5339</v>
      </c>
      <c r="D5217">
        <v>1213</v>
      </c>
      <c r="E5217">
        <v>13112</v>
      </c>
      <c r="F5217">
        <v>13</v>
      </c>
      <c r="G5217" t="s">
        <v>2218</v>
      </c>
      <c r="H5217" t="s">
        <v>14</v>
      </c>
      <c r="I5217">
        <v>17766</v>
      </c>
      <c r="J5217">
        <v>17881</v>
      </c>
      <c r="K5217">
        <v>179</v>
      </c>
      <c r="L5217">
        <v>0</v>
      </c>
      <c r="M5217" s="2">
        <f t="shared" si="164"/>
        <v>0.99356859236060624</v>
      </c>
      <c r="N5217" s="2">
        <f t="shared" si="165"/>
        <v>0.98992457503095799</v>
      </c>
    </row>
    <row r="5218" spans="1:14" x14ac:dyDescent="0.25">
      <c r="A5218" t="s">
        <v>19397</v>
      </c>
      <c r="B5218">
        <v>201605</v>
      </c>
      <c r="C5218" t="s">
        <v>5340</v>
      </c>
      <c r="D5218">
        <v>1213</v>
      </c>
      <c r="E5218">
        <v>13101</v>
      </c>
      <c r="F5218">
        <v>13</v>
      </c>
      <c r="G5218" t="s">
        <v>1901</v>
      </c>
      <c r="H5218" t="s">
        <v>14</v>
      </c>
      <c r="I5218">
        <v>23379</v>
      </c>
      <c r="J5218">
        <v>23478</v>
      </c>
      <c r="K5218">
        <v>234</v>
      </c>
      <c r="L5218">
        <v>0</v>
      </c>
      <c r="M5218" s="2">
        <f t="shared" si="164"/>
        <v>0.99578328648096093</v>
      </c>
      <c r="N5218" s="2">
        <f t="shared" si="165"/>
        <v>0.9899910175798794</v>
      </c>
    </row>
    <row r="5219" spans="1:14" x14ac:dyDescent="0.25">
      <c r="A5219" t="s">
        <v>19397</v>
      </c>
      <c r="B5219">
        <v>201605</v>
      </c>
      <c r="C5219" t="s">
        <v>5341</v>
      </c>
      <c r="D5219">
        <v>1213</v>
      </c>
      <c r="E5219">
        <v>13112</v>
      </c>
      <c r="F5219">
        <v>13</v>
      </c>
      <c r="G5219" t="s">
        <v>2218</v>
      </c>
      <c r="H5219" t="s">
        <v>14</v>
      </c>
      <c r="I5219">
        <v>41527</v>
      </c>
      <c r="J5219">
        <v>41706</v>
      </c>
      <c r="K5219">
        <v>687</v>
      </c>
      <c r="L5219">
        <v>0</v>
      </c>
      <c r="M5219" s="2">
        <f t="shared" si="164"/>
        <v>0.99570805159929032</v>
      </c>
      <c r="N5219" s="2">
        <f t="shared" si="165"/>
        <v>0.9834565463433429</v>
      </c>
    </row>
    <row r="5220" spans="1:14" x14ac:dyDescent="0.25">
      <c r="A5220" t="s">
        <v>19397</v>
      </c>
      <c r="B5220">
        <v>201605</v>
      </c>
      <c r="C5220" t="s">
        <v>5342</v>
      </c>
      <c r="D5220">
        <v>1213</v>
      </c>
      <c r="E5220">
        <v>13130</v>
      </c>
      <c r="F5220">
        <v>13</v>
      </c>
      <c r="G5220" t="s">
        <v>1927</v>
      </c>
      <c r="H5220" t="s">
        <v>14</v>
      </c>
      <c r="I5220">
        <v>21921</v>
      </c>
      <c r="J5220">
        <v>22005</v>
      </c>
      <c r="K5220">
        <v>375</v>
      </c>
      <c r="L5220">
        <v>0</v>
      </c>
      <c r="M5220" s="2">
        <f t="shared" si="164"/>
        <v>0.99618268575323787</v>
      </c>
      <c r="N5220" s="2">
        <f t="shared" si="165"/>
        <v>0.98289311618995479</v>
      </c>
    </row>
    <row r="5221" spans="1:14" x14ac:dyDescent="0.25">
      <c r="A5221" t="s">
        <v>19397</v>
      </c>
      <c r="B5221">
        <v>201605</v>
      </c>
      <c r="C5221" t="s">
        <v>5343</v>
      </c>
      <c r="D5221">
        <v>1213</v>
      </c>
      <c r="E5221">
        <v>13203</v>
      </c>
      <c r="F5221">
        <v>13</v>
      </c>
      <c r="G5221" t="s">
        <v>1925</v>
      </c>
      <c r="H5221" t="s">
        <v>17</v>
      </c>
      <c r="I5221">
        <v>10024</v>
      </c>
      <c r="J5221">
        <v>10030</v>
      </c>
      <c r="K5221">
        <v>14</v>
      </c>
      <c r="L5221">
        <v>0</v>
      </c>
      <c r="M5221" s="2">
        <f t="shared" si="164"/>
        <v>0.99940179461615153</v>
      </c>
      <c r="N5221" s="2">
        <f t="shared" si="165"/>
        <v>0.99860335195530725</v>
      </c>
    </row>
    <row r="5222" spans="1:14" x14ac:dyDescent="0.25">
      <c r="A5222" t="s">
        <v>19397</v>
      </c>
      <c r="B5222">
        <v>201605</v>
      </c>
      <c r="C5222" t="s">
        <v>5344</v>
      </c>
      <c r="D5222">
        <v>1213</v>
      </c>
      <c r="E5222">
        <v>13101</v>
      </c>
      <c r="F5222">
        <v>13</v>
      </c>
      <c r="G5222" t="s">
        <v>1901</v>
      </c>
      <c r="H5222" t="s">
        <v>14</v>
      </c>
      <c r="I5222">
        <v>31328</v>
      </c>
      <c r="J5222">
        <v>31395</v>
      </c>
      <c r="K5222">
        <v>175</v>
      </c>
      <c r="L5222">
        <v>0</v>
      </c>
      <c r="M5222" s="2">
        <f t="shared" si="164"/>
        <v>0.99786590221372828</v>
      </c>
      <c r="N5222" s="2">
        <f t="shared" si="165"/>
        <v>0.99441394279877426</v>
      </c>
    </row>
    <row r="5223" spans="1:14" x14ac:dyDescent="0.25">
      <c r="A5223" t="s">
        <v>19397</v>
      </c>
      <c r="B5223">
        <v>201605</v>
      </c>
      <c r="C5223" t="s">
        <v>5345</v>
      </c>
      <c r="D5223">
        <v>1213</v>
      </c>
      <c r="E5223">
        <v>13101</v>
      </c>
      <c r="F5223">
        <v>13</v>
      </c>
      <c r="G5223" t="s">
        <v>1901</v>
      </c>
      <c r="H5223" t="s">
        <v>14</v>
      </c>
      <c r="I5223">
        <v>895</v>
      </c>
      <c r="J5223">
        <v>896</v>
      </c>
      <c r="K5223">
        <v>0</v>
      </c>
      <c r="L5223">
        <v>0</v>
      </c>
      <c r="M5223" s="2">
        <f t="shared" si="164"/>
        <v>0.9988839285714286</v>
      </c>
      <c r="N5223" s="2">
        <f t="shared" si="165"/>
        <v>1</v>
      </c>
    </row>
    <row r="5224" spans="1:14" x14ac:dyDescent="0.25">
      <c r="A5224" t="s">
        <v>19397</v>
      </c>
      <c r="B5224">
        <v>201605</v>
      </c>
      <c r="C5224" t="s">
        <v>5346</v>
      </c>
      <c r="D5224">
        <v>1213</v>
      </c>
      <c r="E5224">
        <v>13119</v>
      </c>
      <c r="F5224">
        <v>13</v>
      </c>
      <c r="G5224" t="s">
        <v>1899</v>
      </c>
      <c r="H5224" t="s">
        <v>14</v>
      </c>
      <c r="I5224">
        <v>2351</v>
      </c>
      <c r="J5224">
        <v>2351</v>
      </c>
      <c r="K5224">
        <v>9</v>
      </c>
      <c r="L5224">
        <v>0</v>
      </c>
      <c r="M5224" s="2">
        <f t="shared" si="164"/>
        <v>1</v>
      </c>
      <c r="N5224" s="2">
        <f t="shared" si="165"/>
        <v>0.99617184176945983</v>
      </c>
    </row>
    <row r="5225" spans="1:14" x14ac:dyDescent="0.25">
      <c r="A5225" t="s">
        <v>19397</v>
      </c>
      <c r="B5225">
        <v>201605</v>
      </c>
      <c r="C5225" t="s">
        <v>5347</v>
      </c>
      <c r="D5225">
        <v>1213</v>
      </c>
      <c r="E5225">
        <v>13101</v>
      </c>
      <c r="F5225">
        <v>13</v>
      </c>
      <c r="G5225" t="s">
        <v>1901</v>
      </c>
      <c r="H5225" t="s">
        <v>14</v>
      </c>
      <c r="I5225">
        <v>24669</v>
      </c>
      <c r="J5225">
        <v>24736</v>
      </c>
      <c r="K5225">
        <v>111</v>
      </c>
      <c r="L5225">
        <v>0</v>
      </c>
      <c r="M5225" s="2">
        <f t="shared" si="164"/>
        <v>0.99729139715394566</v>
      </c>
      <c r="N5225" s="2">
        <f t="shared" si="165"/>
        <v>0.99550042563541286</v>
      </c>
    </row>
    <row r="5226" spans="1:14" x14ac:dyDescent="0.25">
      <c r="A5226" t="s">
        <v>19397</v>
      </c>
      <c r="B5226">
        <v>201605</v>
      </c>
      <c r="C5226" t="s">
        <v>5348</v>
      </c>
      <c r="D5226">
        <v>1213</v>
      </c>
      <c r="E5226">
        <v>13604</v>
      </c>
      <c r="F5226">
        <v>13</v>
      </c>
      <c r="G5226" t="s">
        <v>1969</v>
      </c>
      <c r="H5226" t="s">
        <v>14</v>
      </c>
      <c r="I5226">
        <v>23983</v>
      </c>
      <c r="J5226">
        <v>24095</v>
      </c>
      <c r="K5226">
        <v>313</v>
      </c>
      <c r="L5226">
        <v>0</v>
      </c>
      <c r="M5226" s="2">
        <f t="shared" si="164"/>
        <v>0.99535173272463162</v>
      </c>
      <c r="N5226" s="2">
        <f t="shared" si="165"/>
        <v>0.98694908893799771</v>
      </c>
    </row>
    <row r="5227" spans="1:14" x14ac:dyDescent="0.25">
      <c r="A5227" t="s">
        <v>19397</v>
      </c>
      <c r="B5227">
        <v>201605</v>
      </c>
      <c r="C5227" t="s">
        <v>5349</v>
      </c>
      <c r="D5227">
        <v>1213</v>
      </c>
      <c r="E5227">
        <v>13110</v>
      </c>
      <c r="F5227">
        <v>13</v>
      </c>
      <c r="G5227" t="s">
        <v>1888</v>
      </c>
      <c r="H5227" t="s">
        <v>14</v>
      </c>
      <c r="I5227">
        <v>20558</v>
      </c>
      <c r="J5227">
        <v>20598</v>
      </c>
      <c r="K5227">
        <v>47</v>
      </c>
      <c r="L5227">
        <v>0</v>
      </c>
      <c r="M5227" s="2">
        <f t="shared" si="164"/>
        <v>0.99805806388969798</v>
      </c>
      <c r="N5227" s="2">
        <f t="shared" si="165"/>
        <v>0.99771378538768363</v>
      </c>
    </row>
    <row r="5228" spans="1:14" x14ac:dyDescent="0.25">
      <c r="A5228" t="s">
        <v>19397</v>
      </c>
      <c r="B5228">
        <v>201605</v>
      </c>
      <c r="C5228" t="s">
        <v>5350</v>
      </c>
      <c r="D5228">
        <v>1213</v>
      </c>
      <c r="E5228">
        <v>13111</v>
      </c>
      <c r="F5228">
        <v>13</v>
      </c>
      <c r="G5228" t="s">
        <v>1991</v>
      </c>
      <c r="H5228" t="s">
        <v>14</v>
      </c>
      <c r="I5228">
        <v>19107</v>
      </c>
      <c r="J5228">
        <v>19159</v>
      </c>
      <c r="K5228">
        <v>51</v>
      </c>
      <c r="L5228">
        <v>0</v>
      </c>
      <c r="M5228" s="2">
        <f t="shared" si="164"/>
        <v>0.99728587087008713</v>
      </c>
      <c r="N5228" s="2">
        <f t="shared" si="165"/>
        <v>0.99733082116501803</v>
      </c>
    </row>
    <row r="5229" spans="1:14" x14ac:dyDescent="0.25">
      <c r="A5229" t="s">
        <v>19397</v>
      </c>
      <c r="B5229">
        <v>201605</v>
      </c>
      <c r="C5229" t="s">
        <v>5351</v>
      </c>
      <c r="D5229">
        <v>1213</v>
      </c>
      <c r="E5229">
        <v>13106</v>
      </c>
      <c r="F5229">
        <v>13</v>
      </c>
      <c r="G5229" t="s">
        <v>1961</v>
      </c>
      <c r="H5229" t="s">
        <v>14</v>
      </c>
      <c r="I5229">
        <v>1604</v>
      </c>
      <c r="J5229">
        <v>1608</v>
      </c>
      <c r="K5229">
        <v>22</v>
      </c>
      <c r="L5229">
        <v>46800</v>
      </c>
      <c r="M5229" s="2">
        <f t="shared" si="164"/>
        <v>0.99751243781094523</v>
      </c>
      <c r="N5229" s="2">
        <f t="shared" si="165"/>
        <v>0.986284289276808</v>
      </c>
    </row>
    <row r="5230" spans="1:14" x14ac:dyDescent="0.25">
      <c r="A5230" t="s">
        <v>19397</v>
      </c>
      <c r="B5230">
        <v>201605</v>
      </c>
      <c r="C5230" t="s">
        <v>5352</v>
      </c>
      <c r="D5230">
        <v>1213</v>
      </c>
      <c r="E5230">
        <v>13101</v>
      </c>
      <c r="F5230">
        <v>13</v>
      </c>
      <c r="G5230" t="s">
        <v>1901</v>
      </c>
      <c r="H5230" t="s">
        <v>14</v>
      </c>
      <c r="I5230">
        <v>8179</v>
      </c>
      <c r="J5230">
        <v>8199</v>
      </c>
      <c r="K5230">
        <v>101</v>
      </c>
      <c r="L5230">
        <v>13</v>
      </c>
      <c r="M5230" s="2">
        <f t="shared" si="164"/>
        <v>0.99756067813147942</v>
      </c>
      <c r="N5230" s="2">
        <f t="shared" si="165"/>
        <v>0.98765130211517305</v>
      </c>
    </row>
    <row r="5231" spans="1:14" x14ac:dyDescent="0.25">
      <c r="A5231" t="s">
        <v>19397</v>
      </c>
      <c r="B5231">
        <v>201605</v>
      </c>
      <c r="C5231" t="s">
        <v>5353</v>
      </c>
      <c r="D5231">
        <v>1213</v>
      </c>
      <c r="E5231">
        <v>13124</v>
      </c>
      <c r="F5231">
        <v>13</v>
      </c>
      <c r="G5231" t="s">
        <v>1897</v>
      </c>
      <c r="H5231" t="s">
        <v>14</v>
      </c>
      <c r="I5231">
        <v>45621</v>
      </c>
      <c r="J5231">
        <v>45735</v>
      </c>
      <c r="K5231">
        <v>213</v>
      </c>
      <c r="L5231">
        <v>3600</v>
      </c>
      <c r="M5231" s="2">
        <f t="shared" si="164"/>
        <v>0.99750737946867829</v>
      </c>
      <c r="N5231" s="2">
        <f t="shared" si="165"/>
        <v>0.99533109752087856</v>
      </c>
    </row>
    <row r="5232" spans="1:14" x14ac:dyDescent="0.25">
      <c r="A5232" t="s">
        <v>19397</v>
      </c>
      <c r="B5232">
        <v>201605</v>
      </c>
      <c r="C5232" t="s">
        <v>5354</v>
      </c>
      <c r="D5232">
        <v>1213</v>
      </c>
      <c r="E5232">
        <v>13101</v>
      </c>
      <c r="F5232">
        <v>13</v>
      </c>
      <c r="G5232" t="s">
        <v>1901</v>
      </c>
      <c r="H5232" t="s">
        <v>14</v>
      </c>
      <c r="I5232">
        <v>22293</v>
      </c>
      <c r="J5232">
        <v>22337</v>
      </c>
      <c r="K5232">
        <v>130</v>
      </c>
      <c r="L5232">
        <v>0</v>
      </c>
      <c r="M5232" s="2">
        <f t="shared" si="164"/>
        <v>0.99803017415051265</v>
      </c>
      <c r="N5232" s="2">
        <f t="shared" si="165"/>
        <v>0.99416857309469342</v>
      </c>
    </row>
    <row r="5233" spans="1:14" x14ac:dyDescent="0.25">
      <c r="A5233" t="s">
        <v>19397</v>
      </c>
      <c r="B5233">
        <v>201605</v>
      </c>
      <c r="C5233" t="s">
        <v>5355</v>
      </c>
      <c r="D5233">
        <v>1213</v>
      </c>
      <c r="E5233">
        <v>13132</v>
      </c>
      <c r="F5233">
        <v>13</v>
      </c>
      <c r="G5233" t="s">
        <v>1988</v>
      </c>
      <c r="H5233" t="s">
        <v>14</v>
      </c>
      <c r="I5233">
        <v>22125</v>
      </c>
      <c r="J5233">
        <v>22151</v>
      </c>
      <c r="K5233">
        <v>83</v>
      </c>
      <c r="L5233">
        <v>3</v>
      </c>
      <c r="M5233" s="2">
        <f t="shared" si="164"/>
        <v>0.99882623809308835</v>
      </c>
      <c r="N5233" s="2">
        <f t="shared" si="165"/>
        <v>0.99624858757062151</v>
      </c>
    </row>
    <row r="5234" spans="1:14" x14ac:dyDescent="0.25">
      <c r="A5234" t="s">
        <v>19397</v>
      </c>
      <c r="B5234">
        <v>201605</v>
      </c>
      <c r="C5234" t="s">
        <v>5356</v>
      </c>
      <c r="D5234">
        <v>1213</v>
      </c>
      <c r="E5234">
        <v>13101</v>
      </c>
      <c r="F5234">
        <v>13</v>
      </c>
      <c r="G5234" t="s">
        <v>1901</v>
      </c>
      <c r="H5234" t="s">
        <v>14</v>
      </c>
      <c r="I5234">
        <v>12885</v>
      </c>
      <c r="J5234">
        <v>13036</v>
      </c>
      <c r="K5234">
        <v>322</v>
      </c>
      <c r="L5234">
        <v>0</v>
      </c>
      <c r="M5234" s="2">
        <f t="shared" si="164"/>
        <v>0.98841669223688244</v>
      </c>
      <c r="N5234" s="2">
        <f t="shared" si="165"/>
        <v>0.97500970120294916</v>
      </c>
    </row>
    <row r="5235" spans="1:14" x14ac:dyDescent="0.25">
      <c r="A5235" t="s">
        <v>19397</v>
      </c>
      <c r="B5235">
        <v>201605</v>
      </c>
      <c r="C5235" t="s">
        <v>5357</v>
      </c>
      <c r="D5235">
        <v>1213</v>
      </c>
      <c r="E5235">
        <v>13201</v>
      </c>
      <c r="F5235">
        <v>13</v>
      </c>
      <c r="G5235" t="s">
        <v>1953</v>
      </c>
      <c r="H5235" t="s">
        <v>14</v>
      </c>
      <c r="I5235">
        <v>48488</v>
      </c>
      <c r="J5235">
        <v>48639</v>
      </c>
      <c r="K5235">
        <v>341</v>
      </c>
      <c r="L5235">
        <v>0</v>
      </c>
      <c r="M5235" s="2">
        <f t="shared" si="164"/>
        <v>0.9968954953843624</v>
      </c>
      <c r="N5235" s="2">
        <f t="shared" si="165"/>
        <v>0.99296733212341193</v>
      </c>
    </row>
    <row r="5236" spans="1:14" x14ac:dyDescent="0.25">
      <c r="A5236" t="s">
        <v>19397</v>
      </c>
      <c r="B5236">
        <v>201605</v>
      </c>
      <c r="C5236" t="s">
        <v>5358</v>
      </c>
      <c r="D5236">
        <v>1213</v>
      </c>
      <c r="E5236">
        <v>13125</v>
      </c>
      <c r="F5236">
        <v>13</v>
      </c>
      <c r="G5236" t="s">
        <v>1892</v>
      </c>
      <c r="H5236" t="s">
        <v>14</v>
      </c>
      <c r="I5236">
        <v>58861</v>
      </c>
      <c r="J5236">
        <v>59005</v>
      </c>
      <c r="K5236">
        <v>265</v>
      </c>
      <c r="L5236">
        <v>0</v>
      </c>
      <c r="M5236" s="2">
        <f t="shared" si="164"/>
        <v>0.99755952885348698</v>
      </c>
      <c r="N5236" s="2">
        <f t="shared" si="165"/>
        <v>0.99549786785817429</v>
      </c>
    </row>
    <row r="5237" spans="1:14" x14ac:dyDescent="0.25">
      <c r="A5237" t="s">
        <v>19397</v>
      </c>
      <c r="B5237">
        <v>201605</v>
      </c>
      <c r="C5237" t="s">
        <v>5359</v>
      </c>
      <c r="D5237">
        <v>1213</v>
      </c>
      <c r="E5237">
        <v>13125</v>
      </c>
      <c r="F5237">
        <v>13</v>
      </c>
      <c r="G5237" t="s">
        <v>1892</v>
      </c>
      <c r="H5237" t="s">
        <v>14</v>
      </c>
      <c r="I5237">
        <v>110796</v>
      </c>
      <c r="J5237">
        <v>111117</v>
      </c>
      <c r="K5237">
        <v>1340</v>
      </c>
      <c r="L5237">
        <v>0</v>
      </c>
      <c r="M5237" s="2">
        <f t="shared" si="164"/>
        <v>0.99711115310888521</v>
      </c>
      <c r="N5237" s="2">
        <f t="shared" si="165"/>
        <v>0.98790570056680749</v>
      </c>
    </row>
    <row r="5238" spans="1:14" x14ac:dyDescent="0.25">
      <c r="A5238" t="s">
        <v>19397</v>
      </c>
      <c r="B5238">
        <v>201605</v>
      </c>
      <c r="C5238" t="s">
        <v>5360</v>
      </c>
      <c r="D5238">
        <v>1213</v>
      </c>
      <c r="E5238">
        <v>13401</v>
      </c>
      <c r="F5238">
        <v>13</v>
      </c>
      <c r="G5238" t="s">
        <v>1919</v>
      </c>
      <c r="H5238" t="s">
        <v>14</v>
      </c>
      <c r="I5238">
        <v>17120</v>
      </c>
      <c r="J5238">
        <v>17189</v>
      </c>
      <c r="K5238">
        <v>212</v>
      </c>
      <c r="L5238">
        <v>3600</v>
      </c>
      <c r="M5238" s="2">
        <f t="shared" si="164"/>
        <v>0.99598580487521093</v>
      </c>
      <c r="N5238" s="2">
        <f t="shared" si="165"/>
        <v>0.98761682242990656</v>
      </c>
    </row>
    <row r="5239" spans="1:14" x14ac:dyDescent="0.25">
      <c r="A5239" t="s">
        <v>19397</v>
      </c>
      <c r="B5239">
        <v>201605</v>
      </c>
      <c r="C5239" t="s">
        <v>5361</v>
      </c>
      <c r="D5239">
        <v>1213</v>
      </c>
      <c r="E5239">
        <v>13301</v>
      </c>
      <c r="F5239">
        <v>13</v>
      </c>
      <c r="G5239" t="s">
        <v>1912</v>
      </c>
      <c r="H5239" t="s">
        <v>14</v>
      </c>
      <c r="I5239">
        <v>73228</v>
      </c>
      <c r="J5239">
        <v>73361</v>
      </c>
      <c r="K5239">
        <v>293</v>
      </c>
      <c r="L5239">
        <v>0</v>
      </c>
      <c r="M5239" s="2">
        <f t="shared" si="164"/>
        <v>0.99818704761385479</v>
      </c>
      <c r="N5239" s="2">
        <f t="shared" si="165"/>
        <v>0.99599879827388427</v>
      </c>
    </row>
    <row r="5240" spans="1:14" x14ac:dyDescent="0.25">
      <c r="A5240" t="s">
        <v>19397</v>
      </c>
      <c r="B5240">
        <v>201605</v>
      </c>
      <c r="C5240" t="s">
        <v>5362</v>
      </c>
      <c r="D5240">
        <v>1213</v>
      </c>
      <c r="E5240">
        <v>13108</v>
      </c>
      <c r="F5240">
        <v>13</v>
      </c>
      <c r="G5240" t="s">
        <v>2053</v>
      </c>
      <c r="H5240" t="s">
        <v>14</v>
      </c>
      <c r="I5240">
        <v>53645</v>
      </c>
      <c r="J5240">
        <v>53780</v>
      </c>
      <c r="K5240">
        <v>550</v>
      </c>
      <c r="L5240">
        <v>0</v>
      </c>
      <c r="M5240" s="2">
        <f t="shared" si="164"/>
        <v>0.99748977314986986</v>
      </c>
      <c r="N5240" s="2">
        <f t="shared" si="165"/>
        <v>0.9897474135520552</v>
      </c>
    </row>
    <row r="5241" spans="1:14" x14ac:dyDescent="0.25">
      <c r="A5241" t="s">
        <v>19397</v>
      </c>
      <c r="B5241">
        <v>201605</v>
      </c>
      <c r="C5241" t="s">
        <v>5363</v>
      </c>
      <c r="D5241">
        <v>1213</v>
      </c>
      <c r="E5241">
        <v>13101</v>
      </c>
      <c r="F5241">
        <v>13</v>
      </c>
      <c r="G5241" t="s">
        <v>1901</v>
      </c>
      <c r="H5241" t="s">
        <v>14</v>
      </c>
      <c r="I5241">
        <v>53405</v>
      </c>
      <c r="J5241">
        <v>53525</v>
      </c>
      <c r="K5241">
        <v>181</v>
      </c>
      <c r="L5241">
        <v>0</v>
      </c>
      <c r="M5241" s="2">
        <f t="shared" si="164"/>
        <v>0.99775805698271836</v>
      </c>
      <c r="N5241" s="2">
        <f t="shared" si="165"/>
        <v>0.99661080423181347</v>
      </c>
    </row>
    <row r="5242" spans="1:14" x14ac:dyDescent="0.25">
      <c r="A5242" t="s">
        <v>19397</v>
      </c>
      <c r="B5242">
        <v>201605</v>
      </c>
      <c r="C5242" t="s">
        <v>5364</v>
      </c>
      <c r="D5242">
        <v>1213</v>
      </c>
      <c r="E5242">
        <v>13501</v>
      </c>
      <c r="F5242">
        <v>13</v>
      </c>
      <c r="G5242" t="s">
        <v>1977</v>
      </c>
      <c r="H5242" t="s">
        <v>14</v>
      </c>
      <c r="I5242">
        <v>49424</v>
      </c>
      <c r="J5242">
        <v>49490</v>
      </c>
      <c r="K5242">
        <v>128</v>
      </c>
      <c r="L5242">
        <v>54</v>
      </c>
      <c r="M5242" s="2">
        <f t="shared" si="164"/>
        <v>0.99866639725197015</v>
      </c>
      <c r="N5242" s="2">
        <f t="shared" si="165"/>
        <v>0.99741016510197478</v>
      </c>
    </row>
    <row r="5243" spans="1:14" x14ac:dyDescent="0.25">
      <c r="A5243" t="s">
        <v>19397</v>
      </c>
      <c r="B5243">
        <v>201605</v>
      </c>
      <c r="C5243" t="s">
        <v>5365</v>
      </c>
      <c r="D5243">
        <v>1213</v>
      </c>
      <c r="E5243">
        <v>13123</v>
      </c>
      <c r="F5243">
        <v>13</v>
      </c>
      <c r="G5243" t="s">
        <v>1909</v>
      </c>
      <c r="H5243" t="s">
        <v>14</v>
      </c>
      <c r="I5243">
        <v>25048</v>
      </c>
      <c r="J5243">
        <v>25122</v>
      </c>
      <c r="K5243">
        <v>153</v>
      </c>
      <c r="L5243">
        <v>0</v>
      </c>
      <c r="M5243" s="2">
        <f t="shared" si="164"/>
        <v>0.99705437465169966</v>
      </c>
      <c r="N5243" s="2">
        <f t="shared" si="165"/>
        <v>0.99389172788246571</v>
      </c>
    </row>
    <row r="5244" spans="1:14" x14ac:dyDescent="0.25">
      <c r="A5244" t="s">
        <v>19397</v>
      </c>
      <c r="B5244">
        <v>201605</v>
      </c>
      <c r="C5244" t="s">
        <v>5366</v>
      </c>
      <c r="D5244">
        <v>1213</v>
      </c>
      <c r="E5244">
        <v>13118</v>
      </c>
      <c r="F5244">
        <v>13</v>
      </c>
      <c r="G5244" t="s">
        <v>2086</v>
      </c>
      <c r="H5244" t="s">
        <v>14</v>
      </c>
      <c r="I5244">
        <v>26667</v>
      </c>
      <c r="J5244">
        <v>26761</v>
      </c>
      <c r="K5244">
        <v>123</v>
      </c>
      <c r="L5244">
        <v>0</v>
      </c>
      <c r="M5244" s="2">
        <f t="shared" si="164"/>
        <v>0.99648742573147486</v>
      </c>
      <c r="N5244" s="2">
        <f t="shared" si="165"/>
        <v>0.99538755765552933</v>
      </c>
    </row>
    <row r="5245" spans="1:14" x14ac:dyDescent="0.25">
      <c r="A5245" t="s">
        <v>19397</v>
      </c>
      <c r="B5245">
        <v>201605</v>
      </c>
      <c r="C5245" t="s">
        <v>5367</v>
      </c>
      <c r="D5245">
        <v>1213</v>
      </c>
      <c r="E5245">
        <v>13110</v>
      </c>
      <c r="F5245">
        <v>13</v>
      </c>
      <c r="G5245" t="s">
        <v>1888</v>
      </c>
      <c r="H5245" t="s">
        <v>14</v>
      </c>
      <c r="I5245">
        <v>14714</v>
      </c>
      <c r="J5245">
        <v>14768</v>
      </c>
      <c r="K5245">
        <v>116</v>
      </c>
      <c r="L5245">
        <v>13297</v>
      </c>
      <c r="M5245" s="2">
        <f t="shared" si="164"/>
        <v>0.99634344528710728</v>
      </c>
      <c r="N5245" s="2">
        <f t="shared" si="165"/>
        <v>0.99211635177382085</v>
      </c>
    </row>
    <row r="5246" spans="1:14" x14ac:dyDescent="0.25">
      <c r="A5246" t="s">
        <v>19397</v>
      </c>
      <c r="B5246">
        <v>201605</v>
      </c>
      <c r="C5246" t="s">
        <v>5368</v>
      </c>
      <c r="D5246">
        <v>1213</v>
      </c>
      <c r="E5246">
        <v>13201</v>
      </c>
      <c r="F5246">
        <v>13</v>
      </c>
      <c r="G5246" t="s">
        <v>1953</v>
      </c>
      <c r="H5246" t="s">
        <v>14</v>
      </c>
      <c r="I5246">
        <v>60661</v>
      </c>
      <c r="J5246">
        <v>60830</v>
      </c>
      <c r="K5246">
        <v>630</v>
      </c>
      <c r="L5246">
        <v>31</v>
      </c>
      <c r="M5246" s="2">
        <f t="shared" si="164"/>
        <v>0.99722176557619591</v>
      </c>
      <c r="N5246" s="2">
        <f t="shared" si="165"/>
        <v>0.98961441453322563</v>
      </c>
    </row>
    <row r="5247" spans="1:14" x14ac:dyDescent="0.25">
      <c r="A5247" t="s">
        <v>19397</v>
      </c>
      <c r="B5247">
        <v>201605</v>
      </c>
      <c r="C5247" t="s">
        <v>5369</v>
      </c>
      <c r="D5247">
        <v>1213</v>
      </c>
      <c r="E5247">
        <v>13122</v>
      </c>
      <c r="F5247">
        <v>13</v>
      </c>
      <c r="G5247" t="s">
        <v>1890</v>
      </c>
      <c r="H5247" t="s">
        <v>14</v>
      </c>
      <c r="I5247">
        <v>24457</v>
      </c>
      <c r="J5247">
        <v>24506</v>
      </c>
      <c r="K5247">
        <v>102</v>
      </c>
      <c r="L5247">
        <v>0</v>
      </c>
      <c r="M5247" s="2">
        <f t="shared" si="164"/>
        <v>0.99800048967599775</v>
      </c>
      <c r="N5247" s="2">
        <f t="shared" si="165"/>
        <v>0.99582941489144217</v>
      </c>
    </row>
    <row r="5248" spans="1:14" x14ac:dyDescent="0.25">
      <c r="A5248" t="s">
        <v>19397</v>
      </c>
      <c r="B5248">
        <v>201605</v>
      </c>
      <c r="C5248" t="s">
        <v>5370</v>
      </c>
      <c r="D5248">
        <v>1213</v>
      </c>
      <c r="E5248">
        <v>13119</v>
      </c>
      <c r="F5248">
        <v>13</v>
      </c>
      <c r="G5248" t="s">
        <v>1899</v>
      </c>
      <c r="H5248" t="s">
        <v>14</v>
      </c>
      <c r="I5248">
        <v>40520</v>
      </c>
      <c r="J5248">
        <v>40706</v>
      </c>
      <c r="K5248">
        <v>415</v>
      </c>
      <c r="L5248">
        <v>0</v>
      </c>
      <c r="M5248" s="2">
        <f t="shared" si="164"/>
        <v>0.99543064904436696</v>
      </c>
      <c r="N5248" s="2">
        <f t="shared" si="165"/>
        <v>0.98975814412635732</v>
      </c>
    </row>
    <row r="5249" spans="1:14" x14ac:dyDescent="0.25">
      <c r="A5249" t="s">
        <v>19397</v>
      </c>
      <c r="B5249">
        <v>201605</v>
      </c>
      <c r="C5249" t="s">
        <v>5371</v>
      </c>
      <c r="D5249">
        <v>1213</v>
      </c>
      <c r="E5249">
        <v>13123</v>
      </c>
      <c r="F5249">
        <v>13</v>
      </c>
      <c r="G5249" t="s">
        <v>1909</v>
      </c>
      <c r="H5249" t="s">
        <v>14</v>
      </c>
      <c r="I5249">
        <v>4724</v>
      </c>
      <c r="J5249">
        <v>4725</v>
      </c>
      <c r="K5249">
        <v>1</v>
      </c>
      <c r="L5249">
        <v>0</v>
      </c>
      <c r="M5249" s="2">
        <f t="shared" si="164"/>
        <v>0.99978835978835978</v>
      </c>
      <c r="N5249" s="2">
        <f t="shared" si="165"/>
        <v>0.99978831498729892</v>
      </c>
    </row>
    <row r="5250" spans="1:14" x14ac:dyDescent="0.25">
      <c r="A5250" t="s">
        <v>19397</v>
      </c>
      <c r="B5250">
        <v>201605</v>
      </c>
      <c r="C5250" t="s">
        <v>5372</v>
      </c>
      <c r="D5250">
        <v>1213</v>
      </c>
      <c r="E5250">
        <v>13302</v>
      </c>
      <c r="F5250">
        <v>13</v>
      </c>
      <c r="G5250" t="s">
        <v>2003</v>
      </c>
      <c r="H5250" t="s">
        <v>14</v>
      </c>
      <c r="I5250">
        <v>10559</v>
      </c>
      <c r="J5250">
        <v>10588</v>
      </c>
      <c r="K5250">
        <v>70</v>
      </c>
      <c r="L5250">
        <v>0</v>
      </c>
      <c r="M5250" s="2">
        <f t="shared" si="164"/>
        <v>0.997261050245561</v>
      </c>
      <c r="N5250" s="2">
        <f t="shared" si="165"/>
        <v>0.99337058433563785</v>
      </c>
    </row>
    <row r="5251" spans="1:14" x14ac:dyDescent="0.25">
      <c r="A5251" t="s">
        <v>19397</v>
      </c>
      <c r="B5251">
        <v>201605</v>
      </c>
      <c r="C5251" t="s">
        <v>5373</v>
      </c>
      <c r="D5251">
        <v>1213</v>
      </c>
      <c r="E5251">
        <v>13110</v>
      </c>
      <c r="F5251">
        <v>13</v>
      </c>
      <c r="G5251" t="s">
        <v>1888</v>
      </c>
      <c r="H5251" t="s">
        <v>14</v>
      </c>
      <c r="I5251">
        <v>20233</v>
      </c>
      <c r="J5251">
        <v>20262</v>
      </c>
      <c r="K5251">
        <v>36</v>
      </c>
      <c r="L5251">
        <v>0</v>
      </c>
      <c r="M5251" s="2">
        <f t="shared" si="164"/>
        <v>0.9985687493830816</v>
      </c>
      <c r="N5251" s="2">
        <f t="shared" si="165"/>
        <v>0.99822072851282562</v>
      </c>
    </row>
    <row r="5252" spans="1:14" x14ac:dyDescent="0.25">
      <c r="A5252" t="s">
        <v>19397</v>
      </c>
      <c r="B5252">
        <v>201605</v>
      </c>
      <c r="C5252" t="s">
        <v>5374</v>
      </c>
      <c r="D5252">
        <v>1213</v>
      </c>
      <c r="E5252">
        <v>13101</v>
      </c>
      <c r="F5252">
        <v>13</v>
      </c>
      <c r="G5252" t="s">
        <v>1901</v>
      </c>
      <c r="H5252" t="s">
        <v>14</v>
      </c>
      <c r="I5252">
        <v>54414</v>
      </c>
      <c r="J5252">
        <v>54543</v>
      </c>
      <c r="K5252">
        <v>360</v>
      </c>
      <c r="L5252">
        <v>0</v>
      </c>
      <c r="M5252" s="2">
        <f t="shared" si="164"/>
        <v>0.99763489357021062</v>
      </c>
      <c r="N5252" s="2">
        <f t="shared" si="165"/>
        <v>0.99338405557393317</v>
      </c>
    </row>
    <row r="5253" spans="1:14" x14ac:dyDescent="0.25">
      <c r="A5253" t="s">
        <v>19397</v>
      </c>
      <c r="B5253">
        <v>201605</v>
      </c>
      <c r="C5253" t="s">
        <v>5375</v>
      </c>
      <c r="D5253">
        <v>1213</v>
      </c>
      <c r="E5253">
        <v>13114</v>
      </c>
      <c r="F5253">
        <v>13</v>
      </c>
      <c r="G5253" t="s">
        <v>1922</v>
      </c>
      <c r="H5253" t="s">
        <v>14</v>
      </c>
      <c r="I5253">
        <v>42533</v>
      </c>
      <c r="J5253">
        <v>42627</v>
      </c>
      <c r="K5253">
        <v>226</v>
      </c>
      <c r="L5253">
        <v>0</v>
      </c>
      <c r="M5253" s="2">
        <f t="shared" si="164"/>
        <v>0.99779482487625215</v>
      </c>
      <c r="N5253" s="2">
        <f t="shared" si="165"/>
        <v>0.99468647873415938</v>
      </c>
    </row>
    <row r="5254" spans="1:14" x14ac:dyDescent="0.25">
      <c r="A5254" t="s">
        <v>19397</v>
      </c>
      <c r="B5254">
        <v>201605</v>
      </c>
      <c r="C5254" t="s">
        <v>5376</v>
      </c>
      <c r="D5254">
        <v>1213</v>
      </c>
      <c r="E5254">
        <v>13122</v>
      </c>
      <c r="F5254">
        <v>13</v>
      </c>
      <c r="G5254" t="s">
        <v>1890</v>
      </c>
      <c r="H5254" t="s">
        <v>14</v>
      </c>
      <c r="I5254">
        <v>33701</v>
      </c>
      <c r="J5254">
        <v>33853</v>
      </c>
      <c r="K5254">
        <v>412</v>
      </c>
      <c r="L5254">
        <v>0</v>
      </c>
      <c r="M5254" s="2">
        <f t="shared" si="164"/>
        <v>0.99550999911381566</v>
      </c>
      <c r="N5254" s="2">
        <f t="shared" si="165"/>
        <v>0.98777484347645472</v>
      </c>
    </row>
    <row r="5255" spans="1:14" x14ac:dyDescent="0.25">
      <c r="A5255" t="s">
        <v>19397</v>
      </c>
      <c r="B5255">
        <v>201605</v>
      </c>
      <c r="C5255" t="s">
        <v>5377</v>
      </c>
      <c r="D5255">
        <v>1213</v>
      </c>
      <c r="E5255">
        <v>13131</v>
      </c>
      <c r="F5255">
        <v>13</v>
      </c>
      <c r="G5255" t="s">
        <v>1974</v>
      </c>
      <c r="H5255" t="s">
        <v>14</v>
      </c>
      <c r="I5255">
        <v>36023</v>
      </c>
      <c r="J5255">
        <v>36092</v>
      </c>
      <c r="K5255">
        <v>179</v>
      </c>
      <c r="L5255">
        <v>39600</v>
      </c>
      <c r="M5255" s="2">
        <f t="shared" si="164"/>
        <v>0.99808821899589939</v>
      </c>
      <c r="N5255" s="2">
        <f t="shared" si="165"/>
        <v>0.99503095244704776</v>
      </c>
    </row>
    <row r="5256" spans="1:14" x14ac:dyDescent="0.25">
      <c r="A5256" t="s">
        <v>19397</v>
      </c>
      <c r="B5256">
        <v>201605</v>
      </c>
      <c r="C5256" t="s">
        <v>5378</v>
      </c>
      <c r="D5256">
        <v>1213</v>
      </c>
      <c r="E5256">
        <v>13101</v>
      </c>
      <c r="F5256">
        <v>13</v>
      </c>
      <c r="G5256" t="s">
        <v>1901</v>
      </c>
      <c r="H5256" t="s">
        <v>14</v>
      </c>
      <c r="I5256">
        <v>3421</v>
      </c>
      <c r="J5256">
        <v>3422</v>
      </c>
      <c r="K5256">
        <v>3</v>
      </c>
      <c r="L5256">
        <v>0</v>
      </c>
      <c r="M5256" s="2">
        <f t="shared" si="164"/>
        <v>0.99970777323202809</v>
      </c>
      <c r="N5256" s="2">
        <f t="shared" si="165"/>
        <v>0.99912306343174506</v>
      </c>
    </row>
    <row r="5257" spans="1:14" x14ac:dyDescent="0.25">
      <c r="A5257" t="s">
        <v>19397</v>
      </c>
      <c r="B5257">
        <v>201605</v>
      </c>
      <c r="C5257" t="s">
        <v>5379</v>
      </c>
      <c r="D5257">
        <v>1213</v>
      </c>
      <c r="E5257">
        <v>13601</v>
      </c>
      <c r="F5257">
        <v>13</v>
      </c>
      <c r="G5257" t="s">
        <v>1937</v>
      </c>
      <c r="H5257" t="s">
        <v>17</v>
      </c>
      <c r="I5257">
        <v>30006</v>
      </c>
      <c r="J5257">
        <v>30127</v>
      </c>
      <c r="K5257">
        <v>235</v>
      </c>
      <c r="L5257">
        <v>0</v>
      </c>
      <c r="M5257" s="2">
        <f t="shared" si="164"/>
        <v>0.99598366913399938</v>
      </c>
      <c r="N5257" s="2">
        <f t="shared" si="165"/>
        <v>0.99216823302006263</v>
      </c>
    </row>
    <row r="5258" spans="1:14" x14ac:dyDescent="0.25">
      <c r="A5258" t="s">
        <v>19397</v>
      </c>
      <c r="B5258">
        <v>201605</v>
      </c>
      <c r="C5258" t="s">
        <v>5380</v>
      </c>
      <c r="D5258">
        <v>1213</v>
      </c>
      <c r="E5258">
        <v>13101</v>
      </c>
      <c r="F5258">
        <v>13</v>
      </c>
      <c r="G5258" t="s">
        <v>1901</v>
      </c>
      <c r="H5258" t="s">
        <v>14</v>
      </c>
      <c r="I5258">
        <v>10295</v>
      </c>
      <c r="J5258">
        <v>10309</v>
      </c>
      <c r="K5258">
        <v>32</v>
      </c>
      <c r="L5258">
        <v>0</v>
      </c>
      <c r="M5258" s="2">
        <f t="shared" si="164"/>
        <v>0.99864196333301003</v>
      </c>
      <c r="N5258" s="2">
        <f t="shared" si="165"/>
        <v>0.99689169499757169</v>
      </c>
    </row>
    <row r="5259" spans="1:14" x14ac:dyDescent="0.25">
      <c r="A5259" t="s">
        <v>19397</v>
      </c>
      <c r="B5259">
        <v>201605</v>
      </c>
      <c r="C5259" t="s">
        <v>5381</v>
      </c>
      <c r="D5259">
        <v>1213</v>
      </c>
      <c r="E5259">
        <v>13110</v>
      </c>
      <c r="F5259">
        <v>13</v>
      </c>
      <c r="G5259" t="s">
        <v>1888</v>
      </c>
      <c r="H5259" t="s">
        <v>14</v>
      </c>
      <c r="I5259">
        <v>15428</v>
      </c>
      <c r="J5259">
        <v>15465</v>
      </c>
      <c r="K5259">
        <v>79</v>
      </c>
      <c r="L5259">
        <v>1800</v>
      </c>
      <c r="M5259" s="2">
        <f t="shared" si="164"/>
        <v>0.99760750080827676</v>
      </c>
      <c r="N5259" s="2">
        <f t="shared" si="165"/>
        <v>0.99487943997925854</v>
      </c>
    </row>
    <row r="5260" spans="1:14" x14ac:dyDescent="0.25">
      <c r="A5260" t="s">
        <v>19397</v>
      </c>
      <c r="B5260">
        <v>201605</v>
      </c>
      <c r="C5260" t="s">
        <v>5382</v>
      </c>
      <c r="D5260">
        <v>1213</v>
      </c>
      <c r="E5260">
        <v>13401</v>
      </c>
      <c r="F5260">
        <v>13</v>
      </c>
      <c r="G5260" t="s">
        <v>1919</v>
      </c>
      <c r="H5260" t="s">
        <v>14</v>
      </c>
      <c r="I5260">
        <v>26944</v>
      </c>
      <c r="J5260">
        <v>27048</v>
      </c>
      <c r="K5260">
        <v>176</v>
      </c>
      <c r="L5260">
        <v>1165</v>
      </c>
      <c r="M5260" s="2">
        <f t="shared" si="164"/>
        <v>0.99615498373262346</v>
      </c>
      <c r="N5260" s="2">
        <f t="shared" si="165"/>
        <v>0.99346793349168649</v>
      </c>
    </row>
    <row r="5261" spans="1:14" x14ac:dyDescent="0.25">
      <c r="A5261" t="s">
        <v>19397</v>
      </c>
      <c r="B5261">
        <v>201605</v>
      </c>
      <c r="C5261" t="s">
        <v>5383</v>
      </c>
      <c r="D5261">
        <v>1213</v>
      </c>
      <c r="E5261">
        <v>13110</v>
      </c>
      <c r="F5261">
        <v>13</v>
      </c>
      <c r="G5261" t="s">
        <v>1888</v>
      </c>
      <c r="H5261" t="s">
        <v>14</v>
      </c>
      <c r="I5261">
        <v>28993</v>
      </c>
      <c r="J5261">
        <v>29037</v>
      </c>
      <c r="K5261">
        <v>94</v>
      </c>
      <c r="L5261">
        <v>101</v>
      </c>
      <c r="M5261" s="2">
        <f t="shared" si="164"/>
        <v>0.99848469194476008</v>
      </c>
      <c r="N5261" s="2">
        <f t="shared" si="165"/>
        <v>0.99675783809885143</v>
      </c>
    </row>
    <row r="5262" spans="1:14" x14ac:dyDescent="0.25">
      <c r="A5262" t="s">
        <v>19397</v>
      </c>
      <c r="B5262">
        <v>201605</v>
      </c>
      <c r="C5262" t="s">
        <v>5384</v>
      </c>
      <c r="D5262">
        <v>1213</v>
      </c>
      <c r="E5262">
        <v>13124</v>
      </c>
      <c r="F5262">
        <v>13</v>
      </c>
      <c r="G5262" t="s">
        <v>1897</v>
      </c>
      <c r="H5262" t="s">
        <v>14</v>
      </c>
      <c r="I5262">
        <v>22943</v>
      </c>
      <c r="J5262">
        <v>23027</v>
      </c>
      <c r="K5262">
        <v>151</v>
      </c>
      <c r="L5262">
        <v>969</v>
      </c>
      <c r="M5262" s="2">
        <f t="shared" si="164"/>
        <v>0.9963521083944934</v>
      </c>
      <c r="N5262" s="2">
        <f t="shared" si="165"/>
        <v>0.99341847186505683</v>
      </c>
    </row>
    <row r="5263" spans="1:14" x14ac:dyDescent="0.25">
      <c r="A5263" t="s">
        <v>19397</v>
      </c>
      <c r="B5263">
        <v>201605</v>
      </c>
      <c r="C5263" t="s">
        <v>5385</v>
      </c>
      <c r="D5263">
        <v>1213</v>
      </c>
      <c r="E5263">
        <v>13102</v>
      </c>
      <c r="F5263">
        <v>13</v>
      </c>
      <c r="G5263" t="s">
        <v>2005</v>
      </c>
      <c r="H5263" t="s">
        <v>14</v>
      </c>
      <c r="I5263">
        <v>35112</v>
      </c>
      <c r="J5263">
        <v>35255</v>
      </c>
      <c r="K5263">
        <v>345</v>
      </c>
      <c r="L5263">
        <v>0</v>
      </c>
      <c r="M5263" s="2">
        <f t="shared" si="164"/>
        <v>0.99594383775351014</v>
      </c>
      <c r="N5263" s="2">
        <f t="shared" si="165"/>
        <v>0.99017429938482571</v>
      </c>
    </row>
    <row r="5264" spans="1:14" x14ac:dyDescent="0.25">
      <c r="A5264" t="s">
        <v>19397</v>
      </c>
      <c r="B5264">
        <v>201605</v>
      </c>
      <c r="C5264" t="s">
        <v>5386</v>
      </c>
      <c r="D5264">
        <v>1213</v>
      </c>
      <c r="E5264">
        <v>13123</v>
      </c>
      <c r="F5264">
        <v>13</v>
      </c>
      <c r="G5264" t="s">
        <v>1909</v>
      </c>
      <c r="H5264" t="s">
        <v>14</v>
      </c>
      <c r="I5264">
        <v>26622</v>
      </c>
      <c r="J5264">
        <v>26692</v>
      </c>
      <c r="K5264">
        <v>235</v>
      </c>
      <c r="L5264">
        <v>0</v>
      </c>
      <c r="M5264" s="2">
        <f t="shared" si="164"/>
        <v>0.99737749138318599</v>
      </c>
      <c r="N5264" s="2">
        <f t="shared" si="165"/>
        <v>0.9911727142964466</v>
      </c>
    </row>
    <row r="5265" spans="1:14" x14ac:dyDescent="0.25">
      <c r="A5265" t="s">
        <v>19397</v>
      </c>
      <c r="B5265">
        <v>201605</v>
      </c>
      <c r="C5265" t="s">
        <v>5387</v>
      </c>
      <c r="D5265">
        <v>1213</v>
      </c>
      <c r="E5265">
        <v>13132</v>
      </c>
      <c r="F5265">
        <v>13</v>
      </c>
      <c r="G5265" t="s">
        <v>1988</v>
      </c>
      <c r="H5265" t="s">
        <v>14</v>
      </c>
      <c r="I5265">
        <v>6896</v>
      </c>
      <c r="J5265">
        <v>6916</v>
      </c>
      <c r="K5265">
        <v>33</v>
      </c>
      <c r="L5265">
        <v>0</v>
      </c>
      <c r="M5265" s="2">
        <f t="shared" si="164"/>
        <v>0.99710815500289185</v>
      </c>
      <c r="N5265" s="2">
        <f t="shared" si="165"/>
        <v>0.99521461716937354</v>
      </c>
    </row>
    <row r="5266" spans="1:14" x14ac:dyDescent="0.25">
      <c r="A5266" t="s">
        <v>19397</v>
      </c>
      <c r="B5266">
        <v>201605</v>
      </c>
      <c r="C5266" t="s">
        <v>5388</v>
      </c>
      <c r="D5266">
        <v>1213</v>
      </c>
      <c r="E5266">
        <v>13114</v>
      </c>
      <c r="F5266">
        <v>13</v>
      </c>
      <c r="G5266" t="s">
        <v>1922</v>
      </c>
      <c r="H5266" t="s">
        <v>14</v>
      </c>
      <c r="I5266">
        <v>5191</v>
      </c>
      <c r="J5266">
        <v>5195</v>
      </c>
      <c r="K5266">
        <v>6</v>
      </c>
      <c r="L5266">
        <v>0</v>
      </c>
      <c r="M5266" s="2">
        <f t="shared" si="164"/>
        <v>0.99923002887391721</v>
      </c>
      <c r="N5266" s="2">
        <f t="shared" si="165"/>
        <v>0.99884415334232324</v>
      </c>
    </row>
    <row r="5267" spans="1:14" x14ac:dyDescent="0.25">
      <c r="A5267" t="s">
        <v>19397</v>
      </c>
      <c r="B5267">
        <v>201605</v>
      </c>
      <c r="C5267" t="s">
        <v>5389</v>
      </c>
      <c r="D5267">
        <v>1213</v>
      </c>
      <c r="E5267">
        <v>13112</v>
      </c>
      <c r="F5267">
        <v>13</v>
      </c>
      <c r="G5267" t="s">
        <v>2218</v>
      </c>
      <c r="H5267" t="s">
        <v>14</v>
      </c>
      <c r="I5267">
        <v>33867</v>
      </c>
      <c r="J5267">
        <v>34030</v>
      </c>
      <c r="K5267">
        <v>393</v>
      </c>
      <c r="L5267">
        <v>4930</v>
      </c>
      <c r="M5267" s="2">
        <f t="shared" si="164"/>
        <v>0.9952101087275933</v>
      </c>
      <c r="N5267" s="2">
        <f t="shared" si="165"/>
        <v>0.98839578350606783</v>
      </c>
    </row>
    <row r="5268" spans="1:14" x14ac:dyDescent="0.25">
      <c r="A5268" t="s">
        <v>19397</v>
      </c>
      <c r="B5268">
        <v>201605</v>
      </c>
      <c r="C5268" t="s">
        <v>5390</v>
      </c>
      <c r="D5268">
        <v>1213</v>
      </c>
      <c r="E5268">
        <v>13202</v>
      </c>
      <c r="F5268">
        <v>13</v>
      </c>
      <c r="G5268" t="s">
        <v>2121</v>
      </c>
      <c r="H5268" t="s">
        <v>14</v>
      </c>
      <c r="I5268">
        <v>6007</v>
      </c>
      <c r="J5268">
        <v>6031</v>
      </c>
      <c r="K5268">
        <v>49</v>
      </c>
      <c r="L5268">
        <v>1800</v>
      </c>
      <c r="M5268" s="2">
        <f t="shared" si="164"/>
        <v>0.99602056043773834</v>
      </c>
      <c r="N5268" s="2">
        <f t="shared" si="165"/>
        <v>0.99184285000832362</v>
      </c>
    </row>
    <row r="5269" spans="1:14" x14ac:dyDescent="0.25">
      <c r="A5269" t="s">
        <v>19397</v>
      </c>
      <c r="B5269">
        <v>201605</v>
      </c>
      <c r="C5269" t="s">
        <v>5391</v>
      </c>
      <c r="D5269">
        <v>1213</v>
      </c>
      <c r="E5269">
        <v>13119</v>
      </c>
      <c r="F5269">
        <v>13</v>
      </c>
      <c r="G5269" t="s">
        <v>1899</v>
      </c>
      <c r="H5269" t="s">
        <v>14</v>
      </c>
      <c r="I5269">
        <v>41324</v>
      </c>
      <c r="J5269">
        <v>41433</v>
      </c>
      <c r="K5269">
        <v>180</v>
      </c>
      <c r="L5269">
        <v>0</v>
      </c>
      <c r="M5269" s="2">
        <f t="shared" si="164"/>
        <v>0.99736924673569372</v>
      </c>
      <c r="N5269" s="2">
        <f t="shared" si="165"/>
        <v>0.99564417771754909</v>
      </c>
    </row>
    <row r="5270" spans="1:14" x14ac:dyDescent="0.25">
      <c r="A5270" t="s">
        <v>19397</v>
      </c>
      <c r="B5270">
        <v>201605</v>
      </c>
      <c r="C5270" t="s">
        <v>5392</v>
      </c>
      <c r="D5270">
        <v>1213</v>
      </c>
      <c r="E5270">
        <v>13120</v>
      </c>
      <c r="F5270">
        <v>13</v>
      </c>
      <c r="G5270" t="s">
        <v>1895</v>
      </c>
      <c r="H5270" t="s">
        <v>14</v>
      </c>
      <c r="I5270">
        <v>9593</v>
      </c>
      <c r="J5270">
        <v>9605</v>
      </c>
      <c r="K5270">
        <v>35</v>
      </c>
      <c r="L5270">
        <v>54000</v>
      </c>
      <c r="M5270" s="2">
        <f t="shared" si="164"/>
        <v>0.99875065070275904</v>
      </c>
      <c r="N5270" s="2">
        <f t="shared" si="165"/>
        <v>0.99635150630668201</v>
      </c>
    </row>
    <row r="5271" spans="1:14" x14ac:dyDescent="0.25">
      <c r="A5271" t="s">
        <v>19397</v>
      </c>
      <c r="B5271">
        <v>201605</v>
      </c>
      <c r="C5271" t="s">
        <v>5393</v>
      </c>
      <c r="D5271">
        <v>1213</v>
      </c>
      <c r="E5271">
        <v>13125</v>
      </c>
      <c r="F5271">
        <v>13</v>
      </c>
      <c r="G5271" t="s">
        <v>1892</v>
      </c>
      <c r="H5271" t="s">
        <v>14</v>
      </c>
      <c r="I5271">
        <v>17202</v>
      </c>
      <c r="J5271">
        <v>17212</v>
      </c>
      <c r="K5271">
        <v>46</v>
      </c>
      <c r="L5271">
        <v>3602</v>
      </c>
      <c r="M5271" s="2">
        <f t="shared" si="164"/>
        <v>0.99941900999302813</v>
      </c>
      <c r="N5271" s="2">
        <f t="shared" si="165"/>
        <v>0.99732589233810021</v>
      </c>
    </row>
    <row r="5272" spans="1:14" x14ac:dyDescent="0.25">
      <c r="A5272" t="s">
        <v>19397</v>
      </c>
      <c r="B5272">
        <v>201605</v>
      </c>
      <c r="C5272" t="s">
        <v>5394</v>
      </c>
      <c r="D5272">
        <v>1213</v>
      </c>
      <c r="E5272">
        <v>13122</v>
      </c>
      <c r="F5272">
        <v>13</v>
      </c>
      <c r="G5272" t="s">
        <v>1890</v>
      </c>
      <c r="H5272" t="s">
        <v>14</v>
      </c>
      <c r="I5272">
        <v>1566</v>
      </c>
      <c r="J5272">
        <v>1566</v>
      </c>
      <c r="K5272">
        <v>2</v>
      </c>
      <c r="L5272">
        <v>0</v>
      </c>
      <c r="M5272" s="2">
        <f t="shared" si="164"/>
        <v>1</v>
      </c>
      <c r="N5272" s="2">
        <f t="shared" si="165"/>
        <v>0.99872286079182626</v>
      </c>
    </row>
    <row r="5273" spans="1:14" x14ac:dyDescent="0.25">
      <c r="A5273" t="s">
        <v>19397</v>
      </c>
      <c r="B5273">
        <v>201605</v>
      </c>
      <c r="C5273" t="s">
        <v>5395</v>
      </c>
      <c r="D5273">
        <v>1213</v>
      </c>
      <c r="E5273">
        <v>13114</v>
      </c>
      <c r="F5273">
        <v>13</v>
      </c>
      <c r="G5273" t="s">
        <v>1922</v>
      </c>
      <c r="H5273" t="s">
        <v>14</v>
      </c>
      <c r="I5273">
        <v>514</v>
      </c>
      <c r="J5273">
        <v>515</v>
      </c>
      <c r="K5273">
        <v>2</v>
      </c>
      <c r="L5273">
        <v>0</v>
      </c>
      <c r="M5273" s="2">
        <f t="shared" si="164"/>
        <v>0.99805825242718449</v>
      </c>
      <c r="N5273" s="2">
        <f t="shared" si="165"/>
        <v>0.99610894941634243</v>
      </c>
    </row>
    <row r="5274" spans="1:14" x14ac:dyDescent="0.25">
      <c r="A5274" t="s">
        <v>19397</v>
      </c>
      <c r="B5274">
        <v>201605</v>
      </c>
      <c r="C5274" t="s">
        <v>5396</v>
      </c>
      <c r="D5274">
        <v>1213</v>
      </c>
      <c r="E5274">
        <v>13128</v>
      </c>
      <c r="F5274">
        <v>13</v>
      </c>
      <c r="G5274" t="s">
        <v>2029</v>
      </c>
      <c r="H5274" t="s">
        <v>14</v>
      </c>
      <c r="I5274">
        <v>52608</v>
      </c>
      <c r="J5274">
        <v>52807</v>
      </c>
      <c r="K5274">
        <v>484</v>
      </c>
      <c r="L5274">
        <v>8</v>
      </c>
      <c r="M5274" s="2">
        <f t="shared" si="164"/>
        <v>0.99623156020982062</v>
      </c>
      <c r="N5274" s="2">
        <f t="shared" si="165"/>
        <v>0.99079987834549876</v>
      </c>
    </row>
    <row r="5275" spans="1:14" x14ac:dyDescent="0.25">
      <c r="A5275" t="s">
        <v>19397</v>
      </c>
      <c r="B5275">
        <v>201605</v>
      </c>
      <c r="C5275" t="s">
        <v>5397</v>
      </c>
      <c r="D5275">
        <v>1213</v>
      </c>
      <c r="E5275">
        <v>13110</v>
      </c>
      <c r="F5275">
        <v>13</v>
      </c>
      <c r="G5275" t="s">
        <v>1888</v>
      </c>
      <c r="H5275" t="s">
        <v>14</v>
      </c>
      <c r="I5275">
        <v>12219</v>
      </c>
      <c r="J5275">
        <v>12254</v>
      </c>
      <c r="K5275">
        <v>108</v>
      </c>
      <c r="L5275">
        <v>0</v>
      </c>
      <c r="M5275" s="2">
        <f t="shared" si="164"/>
        <v>0.99714378978292806</v>
      </c>
      <c r="N5275" s="2">
        <f t="shared" si="165"/>
        <v>0.99116130616253373</v>
      </c>
    </row>
    <row r="5276" spans="1:14" x14ac:dyDescent="0.25">
      <c r="A5276" t="s">
        <v>19397</v>
      </c>
      <c r="B5276">
        <v>201605</v>
      </c>
      <c r="C5276" t="s">
        <v>5398</v>
      </c>
      <c r="D5276">
        <v>1213</v>
      </c>
      <c r="E5276">
        <v>13303</v>
      </c>
      <c r="F5276">
        <v>13</v>
      </c>
      <c r="G5276" t="s">
        <v>2123</v>
      </c>
      <c r="H5276" t="s">
        <v>17</v>
      </c>
      <c r="I5276">
        <v>5848</v>
      </c>
      <c r="J5276">
        <v>5850</v>
      </c>
      <c r="K5276">
        <v>29</v>
      </c>
      <c r="L5276">
        <v>32</v>
      </c>
      <c r="M5276" s="2">
        <f t="shared" si="164"/>
        <v>0.99965811965811968</v>
      </c>
      <c r="N5276" s="2">
        <f t="shared" si="165"/>
        <v>0.99504103967168267</v>
      </c>
    </row>
    <row r="5277" spans="1:14" x14ac:dyDescent="0.25">
      <c r="A5277" t="s">
        <v>19397</v>
      </c>
      <c r="B5277">
        <v>201605</v>
      </c>
      <c r="C5277" t="s">
        <v>5399</v>
      </c>
      <c r="D5277">
        <v>1213</v>
      </c>
      <c r="E5277">
        <v>13119</v>
      </c>
      <c r="F5277">
        <v>13</v>
      </c>
      <c r="G5277" t="s">
        <v>1899</v>
      </c>
      <c r="H5277" t="s">
        <v>14</v>
      </c>
      <c r="I5277">
        <v>13624</v>
      </c>
      <c r="J5277">
        <v>13654</v>
      </c>
      <c r="K5277">
        <v>66</v>
      </c>
      <c r="L5277">
        <v>0</v>
      </c>
      <c r="M5277" s="2">
        <f t="shared" si="164"/>
        <v>0.99780284165812216</v>
      </c>
      <c r="N5277" s="2">
        <f t="shared" si="165"/>
        <v>0.99515560775102763</v>
      </c>
    </row>
    <row r="5278" spans="1:14" x14ac:dyDescent="0.25">
      <c r="A5278" t="s">
        <v>19397</v>
      </c>
      <c r="B5278">
        <v>201605</v>
      </c>
      <c r="C5278" t="s">
        <v>5400</v>
      </c>
      <c r="D5278">
        <v>1213</v>
      </c>
      <c r="E5278">
        <v>13114</v>
      </c>
      <c r="F5278">
        <v>13</v>
      </c>
      <c r="G5278" t="s">
        <v>1922</v>
      </c>
      <c r="H5278" t="s">
        <v>14</v>
      </c>
      <c r="I5278">
        <v>26</v>
      </c>
      <c r="J5278">
        <v>26</v>
      </c>
      <c r="K5278">
        <v>0</v>
      </c>
      <c r="L5278">
        <v>0</v>
      </c>
      <c r="M5278" s="2">
        <f t="shared" ref="M5278:M5341" si="166">+I5278/J5278</f>
        <v>1</v>
      </c>
      <c r="N5278" s="2">
        <f t="shared" ref="N5278:N5341" si="167">+(I5278-K5278)/I5278</f>
        <v>1</v>
      </c>
    </row>
    <row r="5279" spans="1:14" x14ac:dyDescent="0.25">
      <c r="A5279" t="s">
        <v>19397</v>
      </c>
      <c r="B5279">
        <v>201605</v>
      </c>
      <c r="C5279" t="s">
        <v>5401</v>
      </c>
      <c r="D5279">
        <v>1213</v>
      </c>
      <c r="E5279">
        <v>13201</v>
      </c>
      <c r="F5279">
        <v>13</v>
      </c>
      <c r="G5279" t="s">
        <v>1953</v>
      </c>
      <c r="H5279" t="s">
        <v>14</v>
      </c>
      <c r="I5279">
        <v>23700</v>
      </c>
      <c r="J5279">
        <v>23785</v>
      </c>
      <c r="K5279">
        <v>139</v>
      </c>
      <c r="L5279">
        <v>0</v>
      </c>
      <c r="M5279" s="2">
        <f t="shared" si="166"/>
        <v>0.99642631910868196</v>
      </c>
      <c r="N5279" s="2">
        <f t="shared" si="167"/>
        <v>0.99413502109704643</v>
      </c>
    </row>
    <row r="5280" spans="1:14" x14ac:dyDescent="0.25">
      <c r="A5280" t="s">
        <v>19397</v>
      </c>
      <c r="B5280">
        <v>201605</v>
      </c>
      <c r="C5280" t="s">
        <v>5402</v>
      </c>
      <c r="D5280">
        <v>1213</v>
      </c>
      <c r="E5280">
        <v>13124</v>
      </c>
      <c r="F5280">
        <v>13</v>
      </c>
      <c r="G5280" t="s">
        <v>1897</v>
      </c>
      <c r="H5280" t="s">
        <v>14</v>
      </c>
      <c r="I5280">
        <v>21391</v>
      </c>
      <c r="J5280">
        <v>21441</v>
      </c>
      <c r="K5280">
        <v>154</v>
      </c>
      <c r="L5280">
        <v>0</v>
      </c>
      <c r="M5280" s="2">
        <f t="shared" si="166"/>
        <v>0.99766801921552162</v>
      </c>
      <c r="N5280" s="2">
        <f t="shared" si="167"/>
        <v>0.9928007105792156</v>
      </c>
    </row>
    <row r="5281" spans="1:14" x14ac:dyDescent="0.25">
      <c r="A5281" t="s">
        <v>19397</v>
      </c>
      <c r="B5281">
        <v>201605</v>
      </c>
      <c r="C5281" t="s">
        <v>5403</v>
      </c>
      <c r="D5281">
        <v>1213</v>
      </c>
      <c r="E5281">
        <v>13201</v>
      </c>
      <c r="F5281">
        <v>13</v>
      </c>
      <c r="G5281" t="s">
        <v>1953</v>
      </c>
      <c r="H5281" t="s">
        <v>14</v>
      </c>
      <c r="I5281">
        <v>1270</v>
      </c>
      <c r="J5281">
        <v>1270</v>
      </c>
      <c r="K5281">
        <v>48</v>
      </c>
      <c r="L5281">
        <v>0</v>
      </c>
      <c r="M5281" s="2">
        <f t="shared" si="166"/>
        <v>1</v>
      </c>
      <c r="N5281" s="2">
        <f t="shared" si="167"/>
        <v>0.96220472440944882</v>
      </c>
    </row>
    <row r="5282" spans="1:14" x14ac:dyDescent="0.25">
      <c r="A5282" t="s">
        <v>19397</v>
      </c>
      <c r="B5282">
        <v>201605</v>
      </c>
      <c r="C5282" t="s">
        <v>5404</v>
      </c>
      <c r="D5282">
        <v>1213</v>
      </c>
      <c r="E5282">
        <v>13119</v>
      </c>
      <c r="F5282">
        <v>13</v>
      </c>
      <c r="G5282" t="s">
        <v>1899</v>
      </c>
      <c r="H5282" t="s">
        <v>14</v>
      </c>
      <c r="I5282">
        <v>12591</v>
      </c>
      <c r="J5282">
        <v>12591</v>
      </c>
      <c r="K5282">
        <v>19</v>
      </c>
      <c r="L5282">
        <v>0</v>
      </c>
      <c r="M5282" s="2">
        <f t="shared" si="166"/>
        <v>1</v>
      </c>
      <c r="N5282" s="2">
        <f t="shared" si="167"/>
        <v>0.99849098562465255</v>
      </c>
    </row>
    <row r="5283" spans="1:14" x14ac:dyDescent="0.25">
      <c r="A5283" t="s">
        <v>19397</v>
      </c>
      <c r="B5283">
        <v>201605</v>
      </c>
      <c r="C5283" t="s">
        <v>5405</v>
      </c>
      <c r="D5283">
        <v>1213</v>
      </c>
      <c r="E5283">
        <v>13125</v>
      </c>
      <c r="F5283">
        <v>13</v>
      </c>
      <c r="G5283" t="s">
        <v>1892</v>
      </c>
      <c r="H5283" t="s">
        <v>14</v>
      </c>
      <c r="I5283">
        <v>26697</v>
      </c>
      <c r="J5283">
        <v>26704</v>
      </c>
      <c r="K5283">
        <v>87</v>
      </c>
      <c r="L5283">
        <v>0</v>
      </c>
      <c r="M5283" s="2">
        <f t="shared" si="166"/>
        <v>0.99973786698621925</v>
      </c>
      <c r="N5283" s="2">
        <f t="shared" si="167"/>
        <v>0.99674120687717727</v>
      </c>
    </row>
    <row r="5284" spans="1:14" x14ac:dyDescent="0.25">
      <c r="A5284" t="s">
        <v>19397</v>
      </c>
      <c r="B5284">
        <v>201605</v>
      </c>
      <c r="C5284" t="s">
        <v>5406</v>
      </c>
      <c r="D5284">
        <v>1213</v>
      </c>
      <c r="E5284">
        <v>13110</v>
      </c>
      <c r="F5284">
        <v>13</v>
      </c>
      <c r="G5284" t="s">
        <v>1888</v>
      </c>
      <c r="H5284" t="s">
        <v>14</v>
      </c>
      <c r="I5284">
        <v>5051</v>
      </c>
      <c r="J5284">
        <v>5051</v>
      </c>
      <c r="K5284">
        <v>62</v>
      </c>
      <c r="L5284">
        <v>123</v>
      </c>
      <c r="M5284" s="2">
        <f t="shared" si="166"/>
        <v>1</v>
      </c>
      <c r="N5284" s="2">
        <f t="shared" si="167"/>
        <v>0.9877252029301129</v>
      </c>
    </row>
    <row r="5285" spans="1:14" x14ac:dyDescent="0.25">
      <c r="A5285" t="s">
        <v>19397</v>
      </c>
      <c r="B5285">
        <v>201605</v>
      </c>
      <c r="C5285" t="s">
        <v>5407</v>
      </c>
      <c r="D5285">
        <v>1213</v>
      </c>
      <c r="E5285">
        <v>13123</v>
      </c>
      <c r="F5285">
        <v>13</v>
      </c>
      <c r="G5285" t="s">
        <v>1909</v>
      </c>
      <c r="H5285" t="s">
        <v>14</v>
      </c>
      <c r="I5285">
        <v>5762</v>
      </c>
      <c r="J5285">
        <v>5762</v>
      </c>
      <c r="K5285">
        <v>306</v>
      </c>
      <c r="L5285">
        <v>0</v>
      </c>
      <c r="M5285" s="2">
        <f t="shared" si="166"/>
        <v>1</v>
      </c>
      <c r="N5285" s="2">
        <f t="shared" si="167"/>
        <v>0.9468934397778549</v>
      </c>
    </row>
    <row r="5286" spans="1:14" x14ac:dyDescent="0.25">
      <c r="A5286" t="s">
        <v>19397</v>
      </c>
      <c r="B5286">
        <v>201605</v>
      </c>
      <c r="C5286" t="s">
        <v>5408</v>
      </c>
      <c r="D5286">
        <v>1213</v>
      </c>
      <c r="E5286">
        <v>13109</v>
      </c>
      <c r="F5286">
        <v>13</v>
      </c>
      <c r="G5286" t="s">
        <v>1933</v>
      </c>
      <c r="H5286" t="s">
        <v>14</v>
      </c>
      <c r="I5286">
        <v>29386</v>
      </c>
      <c r="J5286">
        <v>29387</v>
      </c>
      <c r="K5286">
        <v>127</v>
      </c>
      <c r="L5286">
        <v>0</v>
      </c>
      <c r="M5286" s="2">
        <f t="shared" si="166"/>
        <v>0.9999659713478749</v>
      </c>
      <c r="N5286" s="2">
        <f t="shared" si="167"/>
        <v>0.99567821411556523</v>
      </c>
    </row>
    <row r="5287" spans="1:14" x14ac:dyDescent="0.25">
      <c r="A5287" t="s">
        <v>19397</v>
      </c>
      <c r="B5287">
        <v>201605</v>
      </c>
      <c r="C5287" t="s">
        <v>5409</v>
      </c>
      <c r="D5287">
        <v>1213</v>
      </c>
      <c r="E5287">
        <v>13119</v>
      </c>
      <c r="F5287">
        <v>13</v>
      </c>
      <c r="G5287" t="s">
        <v>1899</v>
      </c>
      <c r="H5287" t="s">
        <v>14</v>
      </c>
      <c r="I5287">
        <v>51619</v>
      </c>
      <c r="J5287">
        <v>51620</v>
      </c>
      <c r="K5287">
        <v>124</v>
      </c>
      <c r="L5287">
        <v>0</v>
      </c>
      <c r="M5287" s="2">
        <f t="shared" si="166"/>
        <v>0.99998062766369622</v>
      </c>
      <c r="N5287" s="2">
        <f t="shared" si="167"/>
        <v>0.99759778376179309</v>
      </c>
    </row>
    <row r="5288" spans="1:14" x14ac:dyDescent="0.25">
      <c r="A5288" t="s">
        <v>19397</v>
      </c>
      <c r="B5288">
        <v>201605</v>
      </c>
      <c r="C5288" t="s">
        <v>5410</v>
      </c>
      <c r="D5288">
        <v>1213</v>
      </c>
      <c r="E5288">
        <v>13130</v>
      </c>
      <c r="F5288">
        <v>13</v>
      </c>
      <c r="G5288" t="s">
        <v>1927</v>
      </c>
      <c r="H5288" t="s">
        <v>14</v>
      </c>
      <c r="I5288">
        <v>35478</v>
      </c>
      <c r="J5288">
        <v>35478</v>
      </c>
      <c r="K5288">
        <v>260</v>
      </c>
      <c r="L5288">
        <v>180</v>
      </c>
      <c r="M5288" s="2">
        <f t="shared" si="166"/>
        <v>1</v>
      </c>
      <c r="N5288" s="2">
        <f t="shared" si="167"/>
        <v>0.99267151474152993</v>
      </c>
    </row>
    <row r="5289" spans="1:14" x14ac:dyDescent="0.25">
      <c r="A5289" t="s">
        <v>19397</v>
      </c>
      <c r="B5289">
        <v>201605</v>
      </c>
      <c r="C5289" t="s">
        <v>5411</v>
      </c>
      <c r="D5289">
        <v>1213</v>
      </c>
      <c r="E5289">
        <v>13131</v>
      </c>
      <c r="F5289">
        <v>13</v>
      </c>
      <c r="G5289" t="s">
        <v>1974</v>
      </c>
      <c r="H5289" t="s">
        <v>14</v>
      </c>
      <c r="I5289">
        <v>25099</v>
      </c>
      <c r="J5289">
        <v>25208</v>
      </c>
      <c r="K5289">
        <v>160</v>
      </c>
      <c r="L5289">
        <v>54000</v>
      </c>
      <c r="M5289" s="2">
        <f t="shared" si="166"/>
        <v>0.9956759758806728</v>
      </c>
      <c r="N5289" s="2">
        <f t="shared" si="167"/>
        <v>0.99362524403362684</v>
      </c>
    </row>
    <row r="5290" spans="1:14" x14ac:dyDescent="0.25">
      <c r="A5290" t="s">
        <v>19397</v>
      </c>
      <c r="B5290">
        <v>201605</v>
      </c>
      <c r="C5290" t="s">
        <v>5412</v>
      </c>
      <c r="D5290">
        <v>1213</v>
      </c>
      <c r="E5290">
        <v>13119</v>
      </c>
      <c r="F5290">
        <v>13</v>
      </c>
      <c r="G5290" t="s">
        <v>1899</v>
      </c>
      <c r="H5290" t="s">
        <v>14</v>
      </c>
      <c r="I5290">
        <v>18899</v>
      </c>
      <c r="J5290">
        <v>18899</v>
      </c>
      <c r="K5290">
        <v>37</v>
      </c>
      <c r="L5290">
        <v>7564</v>
      </c>
      <c r="M5290" s="2">
        <f t="shared" si="166"/>
        <v>1</v>
      </c>
      <c r="N5290" s="2">
        <f t="shared" si="167"/>
        <v>0.9980422244563204</v>
      </c>
    </row>
    <row r="5291" spans="1:14" x14ac:dyDescent="0.25">
      <c r="A5291" t="s">
        <v>19397</v>
      </c>
      <c r="B5291">
        <v>201605</v>
      </c>
      <c r="C5291" t="s">
        <v>5413</v>
      </c>
      <c r="D5291">
        <v>1213</v>
      </c>
      <c r="E5291">
        <v>13128</v>
      </c>
      <c r="F5291">
        <v>13</v>
      </c>
      <c r="G5291" t="s">
        <v>2029</v>
      </c>
      <c r="H5291" t="s">
        <v>14</v>
      </c>
      <c r="I5291">
        <v>21025</v>
      </c>
      <c r="J5291">
        <v>21027</v>
      </c>
      <c r="K5291">
        <v>103</v>
      </c>
      <c r="L5291">
        <v>113</v>
      </c>
      <c r="M5291" s="2">
        <f t="shared" si="166"/>
        <v>0.99990488419650925</v>
      </c>
      <c r="N5291" s="2">
        <f t="shared" si="167"/>
        <v>0.99510107015457794</v>
      </c>
    </row>
    <row r="5292" spans="1:14" x14ac:dyDescent="0.25">
      <c r="A5292" t="s">
        <v>19397</v>
      </c>
      <c r="B5292">
        <v>201605</v>
      </c>
      <c r="C5292" t="s">
        <v>5414</v>
      </c>
      <c r="D5292">
        <v>1213</v>
      </c>
      <c r="E5292">
        <v>13104</v>
      </c>
      <c r="F5292">
        <v>13</v>
      </c>
      <c r="G5292" t="s">
        <v>2089</v>
      </c>
      <c r="H5292" t="s">
        <v>14</v>
      </c>
      <c r="I5292">
        <v>28568</v>
      </c>
      <c r="J5292">
        <v>28568</v>
      </c>
      <c r="K5292">
        <v>74</v>
      </c>
      <c r="L5292">
        <v>0</v>
      </c>
      <c r="M5292" s="2">
        <f t="shared" si="166"/>
        <v>1</v>
      </c>
      <c r="N5292" s="2">
        <f t="shared" si="167"/>
        <v>0.99740968916269956</v>
      </c>
    </row>
    <row r="5293" spans="1:14" x14ac:dyDescent="0.25">
      <c r="A5293" t="s">
        <v>19397</v>
      </c>
      <c r="B5293">
        <v>201605</v>
      </c>
      <c r="C5293" t="s">
        <v>5415</v>
      </c>
      <c r="D5293">
        <v>1213</v>
      </c>
      <c r="E5293">
        <v>13120</v>
      </c>
      <c r="F5293">
        <v>13</v>
      </c>
      <c r="G5293" t="s">
        <v>1895</v>
      </c>
      <c r="H5293" t="s">
        <v>14</v>
      </c>
      <c r="I5293">
        <v>6636</v>
      </c>
      <c r="J5293">
        <v>6638</v>
      </c>
      <c r="K5293">
        <v>33</v>
      </c>
      <c r="L5293">
        <v>1663</v>
      </c>
      <c r="M5293" s="2">
        <f t="shared" si="166"/>
        <v>0.99969870442904485</v>
      </c>
      <c r="N5293" s="2">
        <f t="shared" si="167"/>
        <v>0.99502712477396027</v>
      </c>
    </row>
    <row r="5294" spans="1:14" x14ac:dyDescent="0.25">
      <c r="A5294" t="s">
        <v>19397</v>
      </c>
      <c r="B5294">
        <v>201605</v>
      </c>
      <c r="C5294" t="s">
        <v>5416</v>
      </c>
      <c r="D5294">
        <v>1213</v>
      </c>
      <c r="E5294">
        <v>13124</v>
      </c>
      <c r="F5294">
        <v>13</v>
      </c>
      <c r="G5294" t="s">
        <v>1897</v>
      </c>
      <c r="H5294" t="s">
        <v>14</v>
      </c>
      <c r="I5294">
        <v>18893</v>
      </c>
      <c r="J5294">
        <v>18895</v>
      </c>
      <c r="K5294">
        <v>27</v>
      </c>
      <c r="L5294">
        <v>4881</v>
      </c>
      <c r="M5294" s="2">
        <f t="shared" si="166"/>
        <v>0.9998941518920349</v>
      </c>
      <c r="N5294" s="2">
        <f t="shared" si="167"/>
        <v>0.99857089927486375</v>
      </c>
    </row>
    <row r="5295" spans="1:14" x14ac:dyDescent="0.25">
      <c r="A5295" t="s">
        <v>19397</v>
      </c>
      <c r="B5295">
        <v>201605</v>
      </c>
      <c r="C5295" t="s">
        <v>5417</v>
      </c>
      <c r="D5295">
        <v>1213</v>
      </c>
      <c r="E5295">
        <v>13102</v>
      </c>
      <c r="F5295">
        <v>13</v>
      </c>
      <c r="G5295" t="s">
        <v>2005</v>
      </c>
      <c r="H5295" t="s">
        <v>14</v>
      </c>
      <c r="I5295">
        <v>662</v>
      </c>
      <c r="J5295">
        <v>662</v>
      </c>
      <c r="K5295">
        <v>42</v>
      </c>
      <c r="L5295">
        <v>0</v>
      </c>
      <c r="M5295" s="2">
        <f t="shared" si="166"/>
        <v>1</v>
      </c>
      <c r="N5295" s="2">
        <f t="shared" si="167"/>
        <v>0.93655589123867067</v>
      </c>
    </row>
    <row r="5296" spans="1:14" x14ac:dyDescent="0.25">
      <c r="A5296" t="s">
        <v>19397</v>
      </c>
      <c r="B5296">
        <v>201605</v>
      </c>
      <c r="C5296" t="s">
        <v>5418</v>
      </c>
      <c r="D5296">
        <v>1213</v>
      </c>
      <c r="E5296">
        <v>13123</v>
      </c>
      <c r="F5296">
        <v>13</v>
      </c>
      <c r="G5296" t="s">
        <v>1909</v>
      </c>
      <c r="H5296" t="s">
        <v>14</v>
      </c>
      <c r="I5296">
        <v>16506</v>
      </c>
      <c r="J5296">
        <v>16506</v>
      </c>
      <c r="K5296">
        <v>94</v>
      </c>
      <c r="L5296">
        <v>0</v>
      </c>
      <c r="M5296" s="2">
        <f t="shared" si="166"/>
        <v>1</v>
      </c>
      <c r="N5296" s="2">
        <f t="shared" si="167"/>
        <v>0.99430510117533022</v>
      </c>
    </row>
    <row r="5297" spans="1:14" x14ac:dyDescent="0.25">
      <c r="A5297" t="s">
        <v>19397</v>
      </c>
      <c r="B5297">
        <v>201605</v>
      </c>
      <c r="C5297" t="s">
        <v>5419</v>
      </c>
      <c r="D5297">
        <v>1213</v>
      </c>
      <c r="E5297">
        <v>13114</v>
      </c>
      <c r="F5297">
        <v>13</v>
      </c>
      <c r="G5297" t="s">
        <v>1922</v>
      </c>
      <c r="H5297" t="s">
        <v>14</v>
      </c>
      <c r="I5297">
        <v>320</v>
      </c>
      <c r="J5297">
        <v>320</v>
      </c>
      <c r="K5297">
        <v>0</v>
      </c>
      <c r="L5297">
        <v>0</v>
      </c>
      <c r="M5297" s="2">
        <f t="shared" si="166"/>
        <v>1</v>
      </c>
      <c r="N5297" s="2">
        <f t="shared" si="167"/>
        <v>1</v>
      </c>
    </row>
    <row r="5298" spans="1:14" x14ac:dyDescent="0.25">
      <c r="A5298" t="s">
        <v>19397</v>
      </c>
      <c r="B5298">
        <v>201605</v>
      </c>
      <c r="C5298" t="s">
        <v>5420</v>
      </c>
      <c r="D5298">
        <v>1213</v>
      </c>
      <c r="E5298">
        <v>13101</v>
      </c>
      <c r="F5298">
        <v>13</v>
      </c>
      <c r="G5298" t="s">
        <v>1901</v>
      </c>
      <c r="H5298" t="s">
        <v>14</v>
      </c>
      <c r="I5298">
        <v>17706</v>
      </c>
      <c r="J5298">
        <v>17706</v>
      </c>
      <c r="K5298">
        <v>58</v>
      </c>
      <c r="L5298">
        <v>0</v>
      </c>
      <c r="M5298" s="2">
        <f t="shared" si="166"/>
        <v>1</v>
      </c>
      <c r="N5298" s="2">
        <f t="shared" si="167"/>
        <v>0.99672427425731391</v>
      </c>
    </row>
    <row r="5299" spans="1:14" x14ac:dyDescent="0.25">
      <c r="A5299" t="s">
        <v>19397</v>
      </c>
      <c r="B5299">
        <v>201605</v>
      </c>
      <c r="C5299" t="s">
        <v>5421</v>
      </c>
      <c r="D5299">
        <v>1213</v>
      </c>
      <c r="E5299">
        <v>13501</v>
      </c>
      <c r="F5299">
        <v>13</v>
      </c>
      <c r="G5299" t="s">
        <v>1977</v>
      </c>
      <c r="H5299" t="s">
        <v>17</v>
      </c>
      <c r="I5299">
        <v>6490</v>
      </c>
      <c r="J5299">
        <v>6501</v>
      </c>
      <c r="K5299">
        <v>24</v>
      </c>
      <c r="L5299">
        <v>0</v>
      </c>
      <c r="M5299" s="2">
        <f t="shared" si="166"/>
        <v>0.99830795262267347</v>
      </c>
      <c r="N5299" s="2">
        <f t="shared" si="167"/>
        <v>0.99630200308166406</v>
      </c>
    </row>
    <row r="5300" spans="1:14" x14ac:dyDescent="0.25">
      <c r="A5300" t="s">
        <v>19397</v>
      </c>
      <c r="B5300">
        <v>201605</v>
      </c>
      <c r="C5300" t="s">
        <v>5422</v>
      </c>
      <c r="D5300">
        <v>1213</v>
      </c>
      <c r="E5300">
        <v>13203</v>
      </c>
      <c r="F5300">
        <v>13</v>
      </c>
      <c r="G5300" t="s">
        <v>1925</v>
      </c>
      <c r="H5300" t="s">
        <v>17</v>
      </c>
      <c r="I5300">
        <v>3259</v>
      </c>
      <c r="J5300">
        <v>3259</v>
      </c>
      <c r="K5300">
        <v>29</v>
      </c>
      <c r="L5300">
        <v>0</v>
      </c>
      <c r="M5300" s="2">
        <f t="shared" si="166"/>
        <v>1</v>
      </c>
      <c r="N5300" s="2">
        <f t="shared" si="167"/>
        <v>0.99110156489720769</v>
      </c>
    </row>
    <row r="5301" spans="1:14" x14ac:dyDescent="0.25">
      <c r="A5301" t="s">
        <v>19397</v>
      </c>
      <c r="B5301">
        <v>201605</v>
      </c>
      <c r="C5301" t="s">
        <v>5423</v>
      </c>
      <c r="D5301">
        <v>1213</v>
      </c>
      <c r="E5301">
        <v>13605</v>
      </c>
      <c r="F5301">
        <v>13</v>
      </c>
      <c r="G5301" t="s">
        <v>2001</v>
      </c>
      <c r="H5301" t="s">
        <v>14</v>
      </c>
      <c r="I5301">
        <v>90212</v>
      </c>
      <c r="J5301">
        <v>90212</v>
      </c>
      <c r="K5301">
        <v>183</v>
      </c>
      <c r="L5301">
        <v>0</v>
      </c>
      <c r="M5301" s="2">
        <f t="shared" si="166"/>
        <v>1</v>
      </c>
      <c r="N5301" s="2">
        <f t="shared" si="167"/>
        <v>0.99797144504057111</v>
      </c>
    </row>
    <row r="5302" spans="1:14" x14ac:dyDescent="0.25">
      <c r="A5302" t="s">
        <v>19397</v>
      </c>
      <c r="B5302">
        <v>201605</v>
      </c>
      <c r="C5302" t="s">
        <v>5424</v>
      </c>
      <c r="D5302">
        <v>1213</v>
      </c>
      <c r="E5302">
        <v>13123</v>
      </c>
      <c r="F5302">
        <v>13</v>
      </c>
      <c r="G5302" t="s">
        <v>1909</v>
      </c>
      <c r="H5302" t="s">
        <v>14</v>
      </c>
      <c r="I5302">
        <v>6854</v>
      </c>
      <c r="J5302">
        <v>6858</v>
      </c>
      <c r="K5302">
        <v>26</v>
      </c>
      <c r="L5302">
        <v>43204</v>
      </c>
      <c r="M5302" s="2">
        <f t="shared" si="166"/>
        <v>0.99941673957421984</v>
      </c>
      <c r="N5302" s="2">
        <f t="shared" si="167"/>
        <v>0.99620659468923256</v>
      </c>
    </row>
    <row r="5303" spans="1:14" x14ac:dyDescent="0.25">
      <c r="A5303" t="s">
        <v>19397</v>
      </c>
      <c r="B5303">
        <v>201605</v>
      </c>
      <c r="C5303" t="s">
        <v>5425</v>
      </c>
      <c r="D5303">
        <v>1213</v>
      </c>
      <c r="E5303">
        <v>13114</v>
      </c>
      <c r="F5303">
        <v>13</v>
      </c>
      <c r="G5303" t="s">
        <v>1922</v>
      </c>
      <c r="H5303" t="s">
        <v>14</v>
      </c>
      <c r="I5303">
        <v>10408</v>
      </c>
      <c r="J5303">
        <v>10423</v>
      </c>
      <c r="K5303">
        <v>51</v>
      </c>
      <c r="L5303">
        <v>0</v>
      </c>
      <c r="M5303" s="2">
        <f t="shared" si="166"/>
        <v>0.99856087498800727</v>
      </c>
      <c r="N5303" s="2">
        <f t="shared" si="167"/>
        <v>0.99509992313604922</v>
      </c>
    </row>
    <row r="5304" spans="1:14" x14ac:dyDescent="0.25">
      <c r="A5304" t="s">
        <v>19397</v>
      </c>
      <c r="B5304">
        <v>201605</v>
      </c>
      <c r="C5304" t="s">
        <v>5426</v>
      </c>
      <c r="D5304">
        <v>1213</v>
      </c>
      <c r="E5304">
        <v>13301</v>
      </c>
      <c r="F5304">
        <v>13</v>
      </c>
      <c r="G5304" t="s">
        <v>1912</v>
      </c>
      <c r="H5304" t="s">
        <v>17</v>
      </c>
      <c r="I5304">
        <v>8555</v>
      </c>
      <c r="J5304">
        <v>8678</v>
      </c>
      <c r="K5304">
        <v>77</v>
      </c>
      <c r="L5304">
        <v>0</v>
      </c>
      <c r="M5304" s="2">
        <f t="shared" si="166"/>
        <v>0.98582622724129987</v>
      </c>
      <c r="N5304" s="2">
        <f t="shared" si="167"/>
        <v>0.99099941554646409</v>
      </c>
    </row>
    <row r="5305" spans="1:14" x14ac:dyDescent="0.25">
      <c r="A5305" t="s">
        <v>19397</v>
      </c>
      <c r="B5305">
        <v>201605</v>
      </c>
      <c r="C5305" t="s">
        <v>5427</v>
      </c>
      <c r="D5305">
        <v>1213</v>
      </c>
      <c r="E5305">
        <v>13101</v>
      </c>
      <c r="F5305">
        <v>13</v>
      </c>
      <c r="G5305" t="s">
        <v>1901</v>
      </c>
      <c r="H5305" t="s">
        <v>14</v>
      </c>
      <c r="I5305">
        <v>23477</v>
      </c>
      <c r="J5305">
        <v>23477</v>
      </c>
      <c r="K5305">
        <v>52</v>
      </c>
      <c r="L5305">
        <v>0</v>
      </c>
      <c r="M5305" s="2">
        <f t="shared" si="166"/>
        <v>1</v>
      </c>
      <c r="N5305" s="2">
        <f t="shared" si="167"/>
        <v>0.9977850662350386</v>
      </c>
    </row>
    <row r="5306" spans="1:14" x14ac:dyDescent="0.25">
      <c r="A5306" t="s">
        <v>19397</v>
      </c>
      <c r="B5306">
        <v>201605</v>
      </c>
      <c r="C5306" t="s">
        <v>5428</v>
      </c>
      <c r="D5306">
        <v>1213</v>
      </c>
      <c r="E5306">
        <v>13401</v>
      </c>
      <c r="F5306">
        <v>13</v>
      </c>
      <c r="G5306" t="s">
        <v>1919</v>
      </c>
      <c r="H5306" t="s">
        <v>14</v>
      </c>
      <c r="I5306">
        <v>44759</v>
      </c>
      <c r="J5306">
        <v>44878</v>
      </c>
      <c r="K5306">
        <v>458</v>
      </c>
      <c r="L5306">
        <v>4486</v>
      </c>
      <c r="M5306" s="2">
        <f t="shared" si="166"/>
        <v>0.9973483666830073</v>
      </c>
      <c r="N5306" s="2">
        <f t="shared" si="167"/>
        <v>0.98976742107732518</v>
      </c>
    </row>
    <row r="5307" spans="1:14" x14ac:dyDescent="0.25">
      <c r="A5307" t="s">
        <v>19397</v>
      </c>
      <c r="B5307">
        <v>201605</v>
      </c>
      <c r="C5307" t="s">
        <v>5429</v>
      </c>
      <c r="D5307">
        <v>1213</v>
      </c>
      <c r="E5307">
        <v>13601</v>
      </c>
      <c r="F5307">
        <v>13</v>
      </c>
      <c r="G5307" t="s">
        <v>1937</v>
      </c>
      <c r="H5307" t="s">
        <v>14</v>
      </c>
      <c r="I5307">
        <v>29991</v>
      </c>
      <c r="J5307">
        <v>30056</v>
      </c>
      <c r="K5307">
        <v>124</v>
      </c>
      <c r="L5307">
        <v>0</v>
      </c>
      <c r="M5307" s="2">
        <f t="shared" si="166"/>
        <v>0.99783737024221453</v>
      </c>
      <c r="N5307" s="2">
        <f t="shared" si="167"/>
        <v>0.99586542629455499</v>
      </c>
    </row>
    <row r="5308" spans="1:14" x14ac:dyDescent="0.25">
      <c r="A5308" t="s">
        <v>19397</v>
      </c>
      <c r="B5308">
        <v>201605</v>
      </c>
      <c r="C5308" t="s">
        <v>5430</v>
      </c>
      <c r="D5308">
        <v>1213</v>
      </c>
      <c r="E5308">
        <v>13202</v>
      </c>
      <c r="F5308">
        <v>13</v>
      </c>
      <c r="G5308" t="s">
        <v>2121</v>
      </c>
      <c r="H5308" t="s">
        <v>17</v>
      </c>
      <c r="I5308">
        <v>7114</v>
      </c>
      <c r="J5308">
        <v>7114</v>
      </c>
      <c r="K5308">
        <v>42</v>
      </c>
      <c r="L5308">
        <v>0</v>
      </c>
      <c r="M5308" s="2">
        <f t="shared" si="166"/>
        <v>1</v>
      </c>
      <c r="N5308" s="2">
        <f t="shared" si="167"/>
        <v>0.9940961484396964</v>
      </c>
    </row>
    <row r="5309" spans="1:14" x14ac:dyDescent="0.25">
      <c r="A5309" t="s">
        <v>19397</v>
      </c>
      <c r="B5309">
        <v>201605</v>
      </c>
      <c r="C5309" t="s">
        <v>5431</v>
      </c>
      <c r="D5309">
        <v>1213</v>
      </c>
      <c r="E5309">
        <v>13101</v>
      </c>
      <c r="F5309">
        <v>13</v>
      </c>
      <c r="G5309" t="s">
        <v>1901</v>
      </c>
      <c r="H5309" t="s">
        <v>14</v>
      </c>
      <c r="I5309">
        <v>94606</v>
      </c>
      <c r="J5309">
        <v>94606</v>
      </c>
      <c r="K5309">
        <v>113</v>
      </c>
      <c r="L5309">
        <v>0</v>
      </c>
      <c r="M5309" s="2">
        <f t="shared" si="166"/>
        <v>1</v>
      </c>
      <c r="N5309" s="2">
        <f t="shared" si="167"/>
        <v>0.99880557258524827</v>
      </c>
    </row>
    <row r="5310" spans="1:14" x14ac:dyDescent="0.25">
      <c r="A5310" t="s">
        <v>19397</v>
      </c>
      <c r="B5310">
        <v>201605</v>
      </c>
      <c r="C5310" t="s">
        <v>5432</v>
      </c>
      <c r="D5310">
        <v>1213</v>
      </c>
      <c r="E5310">
        <v>13132</v>
      </c>
      <c r="F5310">
        <v>13</v>
      </c>
      <c r="G5310" t="s">
        <v>1988</v>
      </c>
      <c r="H5310" t="s">
        <v>14</v>
      </c>
      <c r="I5310">
        <v>23</v>
      </c>
      <c r="J5310">
        <v>23</v>
      </c>
      <c r="K5310">
        <v>0</v>
      </c>
      <c r="L5310">
        <v>0</v>
      </c>
      <c r="M5310" s="2">
        <f t="shared" si="166"/>
        <v>1</v>
      </c>
      <c r="N5310" s="2">
        <f t="shared" si="167"/>
        <v>1</v>
      </c>
    </row>
    <row r="5311" spans="1:14" x14ac:dyDescent="0.25">
      <c r="A5311" t="s">
        <v>19397</v>
      </c>
      <c r="B5311">
        <v>201605</v>
      </c>
      <c r="C5311" t="s">
        <v>5433</v>
      </c>
      <c r="D5311">
        <v>1213</v>
      </c>
      <c r="E5311">
        <v>13401</v>
      </c>
      <c r="F5311">
        <v>13</v>
      </c>
      <c r="G5311" t="s">
        <v>1919</v>
      </c>
      <c r="H5311" t="s">
        <v>17</v>
      </c>
      <c r="I5311">
        <v>4045</v>
      </c>
      <c r="J5311">
        <v>4045</v>
      </c>
      <c r="K5311">
        <v>25</v>
      </c>
      <c r="L5311">
        <v>4797</v>
      </c>
      <c r="M5311" s="2">
        <f t="shared" si="166"/>
        <v>1</v>
      </c>
      <c r="N5311" s="2">
        <f t="shared" si="167"/>
        <v>0.99381953028430159</v>
      </c>
    </row>
    <row r="5312" spans="1:14" x14ac:dyDescent="0.25">
      <c r="A5312" t="s">
        <v>19397</v>
      </c>
      <c r="B5312">
        <v>201605</v>
      </c>
      <c r="C5312" t="s">
        <v>5434</v>
      </c>
      <c r="D5312">
        <v>1213</v>
      </c>
      <c r="E5312">
        <v>13201</v>
      </c>
      <c r="F5312">
        <v>13</v>
      </c>
      <c r="G5312" t="s">
        <v>1953</v>
      </c>
      <c r="H5312" t="s">
        <v>17</v>
      </c>
      <c r="I5312">
        <v>348</v>
      </c>
      <c r="J5312">
        <v>348</v>
      </c>
      <c r="K5312">
        <v>1</v>
      </c>
      <c r="L5312">
        <v>0</v>
      </c>
      <c r="M5312" s="2">
        <f t="shared" si="166"/>
        <v>1</v>
      </c>
      <c r="N5312" s="2">
        <f t="shared" si="167"/>
        <v>0.99712643678160917</v>
      </c>
    </row>
    <row r="5313" spans="1:14" x14ac:dyDescent="0.25">
      <c r="A5313" t="s">
        <v>19397</v>
      </c>
      <c r="B5313">
        <v>201605</v>
      </c>
      <c r="C5313" t="s">
        <v>5435</v>
      </c>
      <c r="D5313">
        <v>1213</v>
      </c>
      <c r="E5313">
        <v>13114</v>
      </c>
      <c r="F5313">
        <v>13</v>
      </c>
      <c r="G5313" t="s">
        <v>1922</v>
      </c>
      <c r="H5313" t="s">
        <v>14</v>
      </c>
      <c r="I5313">
        <v>1218</v>
      </c>
      <c r="J5313">
        <v>1218</v>
      </c>
      <c r="K5313">
        <v>0</v>
      </c>
      <c r="L5313">
        <v>0</v>
      </c>
      <c r="M5313" s="2">
        <f t="shared" si="166"/>
        <v>1</v>
      </c>
      <c r="N5313" s="2">
        <f t="shared" si="167"/>
        <v>1</v>
      </c>
    </row>
    <row r="5314" spans="1:14" x14ac:dyDescent="0.25">
      <c r="A5314" t="s">
        <v>19397</v>
      </c>
      <c r="B5314">
        <v>201605</v>
      </c>
      <c r="C5314" t="s">
        <v>5436</v>
      </c>
      <c r="D5314">
        <v>1213</v>
      </c>
      <c r="E5314">
        <v>13119</v>
      </c>
      <c r="F5314">
        <v>13</v>
      </c>
      <c r="G5314" t="s">
        <v>1899</v>
      </c>
      <c r="H5314" t="s">
        <v>14</v>
      </c>
      <c r="I5314">
        <v>14826</v>
      </c>
      <c r="J5314">
        <v>14826</v>
      </c>
      <c r="K5314">
        <v>58</v>
      </c>
      <c r="L5314">
        <v>0</v>
      </c>
      <c r="M5314" s="2">
        <f t="shared" si="166"/>
        <v>1</v>
      </c>
      <c r="N5314" s="2">
        <f t="shared" si="167"/>
        <v>0.99608795359503577</v>
      </c>
    </row>
    <row r="5315" spans="1:14" x14ac:dyDescent="0.25">
      <c r="A5315" t="s">
        <v>19397</v>
      </c>
      <c r="B5315">
        <v>201605</v>
      </c>
      <c r="C5315" t="s">
        <v>5437</v>
      </c>
      <c r="D5315">
        <v>1213</v>
      </c>
      <c r="E5315">
        <v>13401</v>
      </c>
      <c r="F5315">
        <v>13</v>
      </c>
      <c r="G5315" t="s">
        <v>1919</v>
      </c>
      <c r="H5315" t="s">
        <v>14</v>
      </c>
      <c r="I5315">
        <v>8599</v>
      </c>
      <c r="J5315">
        <v>8627</v>
      </c>
      <c r="K5315">
        <v>26</v>
      </c>
      <c r="L5315">
        <v>6220</v>
      </c>
      <c r="M5315" s="2">
        <f t="shared" si="166"/>
        <v>0.99675437579691661</v>
      </c>
      <c r="N5315" s="2">
        <f t="shared" si="167"/>
        <v>0.99697639260379112</v>
      </c>
    </row>
    <row r="5316" spans="1:14" x14ac:dyDescent="0.25">
      <c r="A5316" t="s">
        <v>19397</v>
      </c>
      <c r="B5316">
        <v>201605</v>
      </c>
      <c r="C5316" t="s">
        <v>5438</v>
      </c>
      <c r="D5316">
        <v>1213</v>
      </c>
      <c r="E5316">
        <v>13114</v>
      </c>
      <c r="F5316">
        <v>13</v>
      </c>
      <c r="G5316" t="s">
        <v>1922</v>
      </c>
      <c r="H5316" t="s">
        <v>14</v>
      </c>
      <c r="I5316">
        <v>73</v>
      </c>
      <c r="J5316">
        <v>73</v>
      </c>
      <c r="K5316">
        <v>0</v>
      </c>
      <c r="L5316">
        <v>0</v>
      </c>
      <c r="M5316" s="2">
        <f t="shared" si="166"/>
        <v>1</v>
      </c>
      <c r="N5316" s="2">
        <f t="shared" si="167"/>
        <v>1</v>
      </c>
    </row>
    <row r="5317" spans="1:14" x14ac:dyDescent="0.25">
      <c r="A5317" t="s">
        <v>19397</v>
      </c>
      <c r="B5317">
        <v>201605</v>
      </c>
      <c r="C5317" t="s">
        <v>5439</v>
      </c>
      <c r="D5317">
        <v>1213</v>
      </c>
      <c r="E5317">
        <v>13112</v>
      </c>
      <c r="F5317">
        <v>13</v>
      </c>
      <c r="G5317" t="s">
        <v>2218</v>
      </c>
      <c r="H5317" t="s">
        <v>14</v>
      </c>
      <c r="I5317">
        <v>64826</v>
      </c>
      <c r="J5317">
        <v>64865</v>
      </c>
      <c r="K5317">
        <v>185</v>
      </c>
      <c r="L5317">
        <v>545</v>
      </c>
      <c r="M5317" s="2">
        <f t="shared" si="166"/>
        <v>0.99939875125260158</v>
      </c>
      <c r="N5317" s="2">
        <f t="shared" si="167"/>
        <v>0.99714620676888899</v>
      </c>
    </row>
    <row r="5318" spans="1:14" x14ac:dyDescent="0.25">
      <c r="A5318" t="s">
        <v>19397</v>
      </c>
      <c r="B5318">
        <v>201605</v>
      </c>
      <c r="C5318" t="s">
        <v>5440</v>
      </c>
      <c r="D5318">
        <v>1213</v>
      </c>
      <c r="E5318">
        <v>13120</v>
      </c>
      <c r="F5318">
        <v>13</v>
      </c>
      <c r="G5318" t="s">
        <v>1895</v>
      </c>
      <c r="H5318" t="s">
        <v>14</v>
      </c>
      <c r="I5318">
        <v>7407</v>
      </c>
      <c r="J5318">
        <v>7407</v>
      </c>
      <c r="K5318">
        <v>9</v>
      </c>
      <c r="L5318">
        <v>49</v>
      </c>
      <c r="M5318" s="2">
        <f t="shared" si="166"/>
        <v>1</v>
      </c>
      <c r="N5318" s="2">
        <f t="shared" si="167"/>
        <v>0.99878493317132444</v>
      </c>
    </row>
    <row r="5319" spans="1:14" x14ac:dyDescent="0.25">
      <c r="A5319" t="s">
        <v>19397</v>
      </c>
      <c r="B5319">
        <v>201605</v>
      </c>
      <c r="C5319" t="s">
        <v>5441</v>
      </c>
      <c r="D5319">
        <v>1213</v>
      </c>
      <c r="E5319">
        <v>13112</v>
      </c>
      <c r="F5319">
        <v>13</v>
      </c>
      <c r="G5319" t="s">
        <v>2218</v>
      </c>
      <c r="H5319" t="s">
        <v>14</v>
      </c>
      <c r="I5319">
        <v>5122</v>
      </c>
      <c r="J5319">
        <v>5126</v>
      </c>
      <c r="K5319">
        <v>12</v>
      </c>
      <c r="L5319">
        <v>10323</v>
      </c>
      <c r="M5319" s="2">
        <f t="shared" si="166"/>
        <v>0.99921966445571597</v>
      </c>
      <c r="N5319" s="2">
        <f t="shared" si="167"/>
        <v>0.99765716516985548</v>
      </c>
    </row>
    <row r="5320" spans="1:14" x14ac:dyDescent="0.25">
      <c r="A5320" t="s">
        <v>19397</v>
      </c>
      <c r="B5320">
        <v>201605</v>
      </c>
      <c r="C5320" t="s">
        <v>5442</v>
      </c>
      <c r="D5320">
        <v>1213</v>
      </c>
      <c r="E5320">
        <v>13123</v>
      </c>
      <c r="F5320">
        <v>13</v>
      </c>
      <c r="G5320" t="s">
        <v>1909</v>
      </c>
      <c r="H5320" t="s">
        <v>14</v>
      </c>
      <c r="I5320">
        <v>24003</v>
      </c>
      <c r="J5320">
        <v>24020</v>
      </c>
      <c r="K5320">
        <v>164</v>
      </c>
      <c r="L5320">
        <v>0</v>
      </c>
      <c r="M5320" s="2">
        <f t="shared" si="166"/>
        <v>0.99929225645295583</v>
      </c>
      <c r="N5320" s="2">
        <f t="shared" si="167"/>
        <v>0.99316752072657588</v>
      </c>
    </row>
    <row r="5321" spans="1:14" x14ac:dyDescent="0.25">
      <c r="A5321" t="s">
        <v>19397</v>
      </c>
      <c r="B5321">
        <v>201605</v>
      </c>
      <c r="C5321" t="s">
        <v>5443</v>
      </c>
      <c r="D5321">
        <v>1213</v>
      </c>
      <c r="E5321">
        <v>13303</v>
      </c>
      <c r="F5321">
        <v>13</v>
      </c>
      <c r="G5321" t="s">
        <v>2123</v>
      </c>
      <c r="H5321" t="s">
        <v>17</v>
      </c>
      <c r="I5321">
        <v>1891</v>
      </c>
      <c r="J5321">
        <v>1891</v>
      </c>
      <c r="K5321">
        <v>51</v>
      </c>
      <c r="L5321">
        <v>0</v>
      </c>
      <c r="M5321" s="2">
        <f t="shared" si="166"/>
        <v>1</v>
      </c>
      <c r="N5321" s="2">
        <f t="shared" si="167"/>
        <v>0.97303014278159705</v>
      </c>
    </row>
    <row r="5322" spans="1:14" x14ac:dyDescent="0.25">
      <c r="A5322" t="s">
        <v>19397</v>
      </c>
      <c r="B5322">
        <v>201605</v>
      </c>
      <c r="C5322" t="s">
        <v>5444</v>
      </c>
      <c r="D5322">
        <v>1213</v>
      </c>
      <c r="E5322">
        <v>13101</v>
      </c>
      <c r="F5322">
        <v>13</v>
      </c>
      <c r="G5322" t="s">
        <v>1901</v>
      </c>
      <c r="H5322" t="s">
        <v>14</v>
      </c>
      <c r="I5322">
        <v>931</v>
      </c>
      <c r="J5322">
        <v>931</v>
      </c>
      <c r="K5322">
        <v>7</v>
      </c>
      <c r="L5322">
        <v>0</v>
      </c>
      <c r="M5322" s="2">
        <f t="shared" si="166"/>
        <v>1</v>
      </c>
      <c r="N5322" s="2">
        <f t="shared" si="167"/>
        <v>0.99248120300751874</v>
      </c>
    </row>
    <row r="5323" spans="1:14" x14ac:dyDescent="0.25">
      <c r="A5323" t="s">
        <v>19397</v>
      </c>
      <c r="B5323">
        <v>201605</v>
      </c>
      <c r="C5323" t="s">
        <v>5445</v>
      </c>
      <c r="D5323">
        <v>1213</v>
      </c>
      <c r="E5323">
        <v>13403</v>
      </c>
      <c r="F5323">
        <v>13</v>
      </c>
      <c r="G5323" t="s">
        <v>1983</v>
      </c>
      <c r="H5323" t="s">
        <v>17</v>
      </c>
      <c r="I5323">
        <v>12987</v>
      </c>
      <c r="J5323">
        <v>12987</v>
      </c>
      <c r="K5323">
        <v>44</v>
      </c>
      <c r="L5323">
        <v>6121</v>
      </c>
      <c r="M5323" s="2">
        <f t="shared" si="166"/>
        <v>1</v>
      </c>
      <c r="N5323" s="2">
        <f t="shared" si="167"/>
        <v>0.99661199661199662</v>
      </c>
    </row>
    <row r="5324" spans="1:14" x14ac:dyDescent="0.25">
      <c r="A5324" t="s">
        <v>19397</v>
      </c>
      <c r="B5324">
        <v>201605</v>
      </c>
      <c r="C5324" t="s">
        <v>5446</v>
      </c>
      <c r="D5324">
        <v>1213</v>
      </c>
      <c r="E5324">
        <v>13106</v>
      </c>
      <c r="F5324">
        <v>13</v>
      </c>
      <c r="G5324" t="s">
        <v>1961</v>
      </c>
      <c r="H5324" t="s">
        <v>14</v>
      </c>
      <c r="I5324">
        <v>2376</v>
      </c>
      <c r="J5324">
        <v>2376</v>
      </c>
      <c r="K5324">
        <v>15</v>
      </c>
      <c r="L5324">
        <v>0</v>
      </c>
      <c r="M5324" s="2">
        <f t="shared" si="166"/>
        <v>1</v>
      </c>
      <c r="N5324" s="2">
        <f t="shared" si="167"/>
        <v>0.99368686868686873</v>
      </c>
    </row>
    <row r="5325" spans="1:14" x14ac:dyDescent="0.25">
      <c r="A5325" t="s">
        <v>19397</v>
      </c>
      <c r="B5325">
        <v>201605</v>
      </c>
      <c r="C5325" t="s">
        <v>5447</v>
      </c>
      <c r="D5325">
        <v>1213</v>
      </c>
      <c r="E5325">
        <v>13114</v>
      </c>
      <c r="F5325">
        <v>13</v>
      </c>
      <c r="G5325" t="s">
        <v>1922</v>
      </c>
      <c r="H5325" t="s">
        <v>14</v>
      </c>
      <c r="I5325">
        <v>19498</v>
      </c>
      <c r="J5325">
        <v>19498</v>
      </c>
      <c r="K5325">
        <v>155</v>
      </c>
      <c r="L5325">
        <v>0</v>
      </c>
      <c r="M5325" s="2">
        <f t="shared" si="166"/>
        <v>1</v>
      </c>
      <c r="N5325" s="2">
        <f t="shared" si="167"/>
        <v>0.99205046671453478</v>
      </c>
    </row>
    <row r="5326" spans="1:14" x14ac:dyDescent="0.25">
      <c r="A5326" t="s">
        <v>19397</v>
      </c>
      <c r="B5326">
        <v>201605</v>
      </c>
      <c r="C5326" t="s">
        <v>5448</v>
      </c>
      <c r="D5326">
        <v>1213</v>
      </c>
      <c r="E5326">
        <v>13123</v>
      </c>
      <c r="F5326">
        <v>13</v>
      </c>
      <c r="G5326" t="s">
        <v>1909</v>
      </c>
      <c r="H5326" t="s">
        <v>14</v>
      </c>
      <c r="I5326">
        <v>42651</v>
      </c>
      <c r="J5326">
        <v>42653</v>
      </c>
      <c r="K5326">
        <v>470</v>
      </c>
      <c r="L5326">
        <v>3604</v>
      </c>
      <c r="M5326" s="2">
        <f t="shared" si="166"/>
        <v>0.99995310998054066</v>
      </c>
      <c r="N5326" s="2">
        <f t="shared" si="167"/>
        <v>0.98898032871444985</v>
      </c>
    </row>
    <row r="5327" spans="1:14" x14ac:dyDescent="0.25">
      <c r="A5327" t="s">
        <v>19397</v>
      </c>
      <c r="B5327">
        <v>201605</v>
      </c>
      <c r="C5327" t="s">
        <v>5449</v>
      </c>
      <c r="D5327">
        <v>1213</v>
      </c>
      <c r="E5327">
        <v>13105</v>
      </c>
      <c r="F5327">
        <v>13</v>
      </c>
      <c r="G5327" t="s">
        <v>2031</v>
      </c>
      <c r="H5327" t="s">
        <v>14</v>
      </c>
      <c r="I5327">
        <v>40028</v>
      </c>
      <c r="J5327">
        <v>40028</v>
      </c>
      <c r="K5327">
        <v>148</v>
      </c>
      <c r="L5327">
        <v>3600</v>
      </c>
      <c r="M5327" s="2">
        <f t="shared" si="166"/>
        <v>1</v>
      </c>
      <c r="N5327" s="2">
        <f t="shared" si="167"/>
        <v>0.99630258818826822</v>
      </c>
    </row>
    <row r="5328" spans="1:14" x14ac:dyDescent="0.25">
      <c r="A5328" t="s">
        <v>19397</v>
      </c>
      <c r="B5328">
        <v>201605</v>
      </c>
      <c r="C5328" t="s">
        <v>5450</v>
      </c>
      <c r="D5328">
        <v>1213</v>
      </c>
      <c r="E5328">
        <v>13114</v>
      </c>
      <c r="F5328">
        <v>13</v>
      </c>
      <c r="G5328" t="s">
        <v>1922</v>
      </c>
      <c r="H5328" t="s">
        <v>14</v>
      </c>
      <c r="I5328">
        <v>860</v>
      </c>
      <c r="J5328">
        <v>860</v>
      </c>
      <c r="K5328">
        <v>1</v>
      </c>
      <c r="L5328">
        <v>3600</v>
      </c>
      <c r="M5328" s="2">
        <f t="shared" si="166"/>
        <v>1</v>
      </c>
      <c r="N5328" s="2">
        <f t="shared" si="167"/>
        <v>0.99883720930232556</v>
      </c>
    </row>
    <row r="5329" spans="1:14" x14ac:dyDescent="0.25">
      <c r="A5329" t="s">
        <v>19397</v>
      </c>
      <c r="B5329">
        <v>201605</v>
      </c>
      <c r="C5329" t="s">
        <v>5451</v>
      </c>
      <c r="D5329">
        <v>1213</v>
      </c>
      <c r="E5329">
        <v>13401</v>
      </c>
      <c r="F5329">
        <v>13</v>
      </c>
      <c r="G5329" t="s">
        <v>1919</v>
      </c>
      <c r="H5329" t="s">
        <v>14</v>
      </c>
      <c r="I5329">
        <v>15895</v>
      </c>
      <c r="J5329">
        <v>15895</v>
      </c>
      <c r="K5329">
        <v>65</v>
      </c>
      <c r="L5329">
        <v>186</v>
      </c>
      <c r="M5329" s="2">
        <f t="shared" si="166"/>
        <v>1</v>
      </c>
      <c r="N5329" s="2">
        <f t="shared" si="167"/>
        <v>0.99591066373073289</v>
      </c>
    </row>
    <row r="5330" spans="1:14" x14ac:dyDescent="0.25">
      <c r="A5330" t="s">
        <v>19397</v>
      </c>
      <c r="B5330">
        <v>201605</v>
      </c>
      <c r="C5330" t="s">
        <v>5452</v>
      </c>
      <c r="D5330">
        <v>1213</v>
      </c>
      <c r="E5330">
        <v>13132</v>
      </c>
      <c r="F5330">
        <v>13</v>
      </c>
      <c r="G5330" t="s">
        <v>1988</v>
      </c>
      <c r="H5330" t="s">
        <v>14</v>
      </c>
      <c r="I5330">
        <v>2952</v>
      </c>
      <c r="J5330">
        <v>2952</v>
      </c>
      <c r="K5330">
        <v>8</v>
      </c>
      <c r="L5330">
        <v>3600</v>
      </c>
      <c r="M5330" s="2">
        <f t="shared" si="166"/>
        <v>1</v>
      </c>
      <c r="N5330" s="2">
        <f t="shared" si="167"/>
        <v>0.99728997289972898</v>
      </c>
    </row>
    <row r="5331" spans="1:14" x14ac:dyDescent="0.25">
      <c r="A5331" t="s">
        <v>19397</v>
      </c>
      <c r="B5331">
        <v>201605</v>
      </c>
      <c r="C5331" t="s">
        <v>5453</v>
      </c>
      <c r="D5331">
        <v>1213</v>
      </c>
      <c r="E5331">
        <v>13132</v>
      </c>
      <c r="F5331">
        <v>13</v>
      </c>
      <c r="G5331" t="s">
        <v>1988</v>
      </c>
      <c r="H5331" t="s">
        <v>14</v>
      </c>
      <c r="I5331">
        <v>4</v>
      </c>
      <c r="J5331">
        <v>4</v>
      </c>
      <c r="K5331">
        <v>0</v>
      </c>
      <c r="L5331">
        <v>0</v>
      </c>
      <c r="M5331" s="2">
        <f t="shared" si="166"/>
        <v>1</v>
      </c>
      <c r="N5331" s="2">
        <f t="shared" si="167"/>
        <v>1</v>
      </c>
    </row>
    <row r="5332" spans="1:14" x14ac:dyDescent="0.25">
      <c r="A5332" t="s">
        <v>19397</v>
      </c>
      <c r="B5332">
        <v>201605</v>
      </c>
      <c r="C5332" t="s">
        <v>5454</v>
      </c>
      <c r="D5332">
        <v>1213</v>
      </c>
      <c r="E5332">
        <v>13114</v>
      </c>
      <c r="F5332">
        <v>13</v>
      </c>
      <c r="G5332" t="s">
        <v>1922</v>
      </c>
      <c r="H5332" t="s">
        <v>14</v>
      </c>
      <c r="I5332">
        <v>1087</v>
      </c>
      <c r="J5332">
        <v>1087</v>
      </c>
      <c r="K5332">
        <v>14</v>
      </c>
      <c r="L5332">
        <v>0</v>
      </c>
      <c r="M5332" s="2">
        <f t="shared" si="166"/>
        <v>1</v>
      </c>
      <c r="N5332" s="2">
        <f t="shared" si="167"/>
        <v>0.98712051517939281</v>
      </c>
    </row>
    <row r="5333" spans="1:14" x14ac:dyDescent="0.25">
      <c r="A5333" t="s">
        <v>19397</v>
      </c>
      <c r="B5333">
        <v>201605</v>
      </c>
      <c r="C5333" t="s">
        <v>5455</v>
      </c>
      <c r="D5333">
        <v>1213</v>
      </c>
      <c r="E5333">
        <v>13201</v>
      </c>
      <c r="F5333">
        <v>13</v>
      </c>
      <c r="G5333" t="s">
        <v>1953</v>
      </c>
      <c r="H5333" t="s">
        <v>14</v>
      </c>
      <c r="I5333">
        <v>3276</v>
      </c>
      <c r="J5333">
        <v>3276</v>
      </c>
      <c r="K5333">
        <v>11</v>
      </c>
      <c r="L5333">
        <v>24</v>
      </c>
      <c r="M5333" s="2">
        <f t="shared" si="166"/>
        <v>1</v>
      </c>
      <c r="N5333" s="2">
        <f t="shared" si="167"/>
        <v>0.99664224664224665</v>
      </c>
    </row>
    <row r="5334" spans="1:14" x14ac:dyDescent="0.25">
      <c r="A5334" t="s">
        <v>19397</v>
      </c>
      <c r="B5334">
        <v>201605</v>
      </c>
      <c r="C5334" t="s">
        <v>5456</v>
      </c>
      <c r="D5334">
        <v>1213</v>
      </c>
      <c r="E5334">
        <v>13301</v>
      </c>
      <c r="F5334">
        <v>13</v>
      </c>
      <c r="G5334" t="s">
        <v>1912</v>
      </c>
      <c r="H5334" t="s">
        <v>14</v>
      </c>
      <c r="I5334">
        <v>5622</v>
      </c>
      <c r="J5334">
        <v>5622</v>
      </c>
      <c r="K5334">
        <v>25</v>
      </c>
      <c r="L5334">
        <v>0</v>
      </c>
      <c r="M5334" s="2">
        <f t="shared" si="166"/>
        <v>1</v>
      </c>
      <c r="N5334" s="2">
        <f t="shared" si="167"/>
        <v>0.995553183920313</v>
      </c>
    </row>
    <row r="5335" spans="1:14" x14ac:dyDescent="0.25">
      <c r="A5335" t="s">
        <v>19397</v>
      </c>
      <c r="B5335">
        <v>201605</v>
      </c>
      <c r="C5335" t="s">
        <v>5457</v>
      </c>
      <c r="D5335">
        <v>1213</v>
      </c>
      <c r="E5335">
        <v>13131</v>
      </c>
      <c r="F5335">
        <v>13</v>
      </c>
      <c r="G5335" t="s">
        <v>1974</v>
      </c>
      <c r="H5335" t="s">
        <v>14</v>
      </c>
      <c r="I5335">
        <v>20793</v>
      </c>
      <c r="J5335">
        <v>20818</v>
      </c>
      <c r="K5335">
        <v>107</v>
      </c>
      <c r="L5335">
        <v>308</v>
      </c>
      <c r="M5335" s="2">
        <f t="shared" si="166"/>
        <v>0.99879911614948602</v>
      </c>
      <c r="N5335" s="2">
        <f t="shared" si="167"/>
        <v>0.99485403741643819</v>
      </c>
    </row>
    <row r="5336" spans="1:14" x14ac:dyDescent="0.25">
      <c r="A5336" t="s">
        <v>19397</v>
      </c>
      <c r="B5336">
        <v>201605</v>
      </c>
      <c r="C5336" t="s">
        <v>5458</v>
      </c>
      <c r="D5336">
        <v>1213</v>
      </c>
      <c r="E5336">
        <v>13112</v>
      </c>
      <c r="F5336">
        <v>13</v>
      </c>
      <c r="G5336" t="s">
        <v>2218</v>
      </c>
      <c r="H5336" t="s">
        <v>14</v>
      </c>
      <c r="I5336">
        <v>63830</v>
      </c>
      <c r="J5336">
        <v>63849</v>
      </c>
      <c r="K5336">
        <v>178</v>
      </c>
      <c r="L5336">
        <v>0</v>
      </c>
      <c r="M5336" s="2">
        <f t="shared" si="166"/>
        <v>0.99970242290403921</v>
      </c>
      <c r="N5336" s="2">
        <f t="shared" si="167"/>
        <v>0.99721134262885791</v>
      </c>
    </row>
    <row r="5337" spans="1:14" x14ac:dyDescent="0.25">
      <c r="A5337" t="s">
        <v>19397</v>
      </c>
      <c r="B5337">
        <v>201605</v>
      </c>
      <c r="C5337" t="s">
        <v>5459</v>
      </c>
      <c r="D5337">
        <v>1213</v>
      </c>
      <c r="E5337">
        <v>13113</v>
      </c>
      <c r="F5337">
        <v>13</v>
      </c>
      <c r="G5337" t="s">
        <v>1903</v>
      </c>
      <c r="H5337" t="s">
        <v>14</v>
      </c>
      <c r="I5337">
        <v>40497</v>
      </c>
      <c r="J5337">
        <v>40839</v>
      </c>
      <c r="K5337">
        <v>853</v>
      </c>
      <c r="L5337">
        <v>0</v>
      </c>
      <c r="M5337" s="2">
        <f t="shared" si="166"/>
        <v>0.99162565195034158</v>
      </c>
      <c r="N5337" s="2">
        <f t="shared" si="167"/>
        <v>0.97893671136133542</v>
      </c>
    </row>
    <row r="5338" spans="1:14" x14ac:dyDescent="0.25">
      <c r="A5338" t="s">
        <v>19397</v>
      </c>
      <c r="B5338">
        <v>201605</v>
      </c>
      <c r="C5338" t="s">
        <v>5460</v>
      </c>
      <c r="D5338">
        <v>1213</v>
      </c>
      <c r="E5338">
        <v>13113</v>
      </c>
      <c r="F5338">
        <v>13</v>
      </c>
      <c r="G5338" t="s">
        <v>1903</v>
      </c>
      <c r="H5338" t="s">
        <v>14</v>
      </c>
      <c r="I5338">
        <v>1362</v>
      </c>
      <c r="J5338">
        <v>1362</v>
      </c>
      <c r="K5338">
        <v>11</v>
      </c>
      <c r="L5338">
        <v>0</v>
      </c>
      <c r="M5338" s="2">
        <f t="shared" si="166"/>
        <v>1</v>
      </c>
      <c r="N5338" s="2">
        <f t="shared" si="167"/>
        <v>0.99192364170337743</v>
      </c>
    </row>
    <row r="5339" spans="1:14" x14ac:dyDescent="0.25">
      <c r="A5339" t="s">
        <v>19397</v>
      </c>
      <c r="B5339">
        <v>201605</v>
      </c>
      <c r="C5339" t="s">
        <v>5461</v>
      </c>
      <c r="D5339">
        <v>1213</v>
      </c>
      <c r="E5339">
        <v>13107</v>
      </c>
      <c r="F5339">
        <v>13</v>
      </c>
      <c r="G5339" t="s">
        <v>1906</v>
      </c>
      <c r="H5339" t="s">
        <v>14</v>
      </c>
      <c r="I5339">
        <v>3418</v>
      </c>
      <c r="J5339">
        <v>3418</v>
      </c>
      <c r="K5339">
        <v>6</v>
      </c>
      <c r="L5339">
        <v>0</v>
      </c>
      <c r="M5339" s="2">
        <f t="shared" si="166"/>
        <v>1</v>
      </c>
      <c r="N5339" s="2">
        <f t="shared" si="167"/>
        <v>0.99824458747805733</v>
      </c>
    </row>
    <row r="5340" spans="1:14" x14ac:dyDescent="0.25">
      <c r="A5340" t="s">
        <v>19397</v>
      </c>
      <c r="B5340">
        <v>201605</v>
      </c>
      <c r="C5340" t="s">
        <v>5462</v>
      </c>
      <c r="D5340">
        <v>1213</v>
      </c>
      <c r="E5340">
        <v>13404</v>
      </c>
      <c r="F5340">
        <v>13</v>
      </c>
      <c r="G5340" t="s">
        <v>1915</v>
      </c>
      <c r="H5340" t="s">
        <v>17</v>
      </c>
      <c r="I5340">
        <v>3542</v>
      </c>
      <c r="J5340">
        <v>3545</v>
      </c>
      <c r="K5340">
        <v>18</v>
      </c>
      <c r="L5340">
        <v>39</v>
      </c>
      <c r="M5340" s="2">
        <f t="shared" si="166"/>
        <v>0.99915373765867421</v>
      </c>
      <c r="N5340" s="2">
        <f t="shared" si="167"/>
        <v>0.99491812535290791</v>
      </c>
    </row>
    <row r="5341" spans="1:14" x14ac:dyDescent="0.25">
      <c r="A5341" t="s">
        <v>19397</v>
      </c>
      <c r="B5341">
        <v>201605</v>
      </c>
      <c r="C5341" t="s">
        <v>5463</v>
      </c>
      <c r="D5341">
        <v>1213</v>
      </c>
      <c r="E5341">
        <v>13123</v>
      </c>
      <c r="F5341">
        <v>13</v>
      </c>
      <c r="G5341" t="s">
        <v>1909</v>
      </c>
      <c r="H5341" t="s">
        <v>14</v>
      </c>
      <c r="I5341">
        <v>6045</v>
      </c>
      <c r="J5341">
        <v>6045</v>
      </c>
      <c r="K5341">
        <v>25</v>
      </c>
      <c r="L5341">
        <v>3600</v>
      </c>
      <c r="M5341" s="2">
        <f t="shared" si="166"/>
        <v>1</v>
      </c>
      <c r="N5341" s="2">
        <f t="shared" si="167"/>
        <v>0.99586435070306034</v>
      </c>
    </row>
    <row r="5342" spans="1:14" x14ac:dyDescent="0.25">
      <c r="A5342" t="s">
        <v>19397</v>
      </c>
      <c r="B5342">
        <v>201605</v>
      </c>
      <c r="C5342" t="s">
        <v>5464</v>
      </c>
      <c r="D5342">
        <v>1213</v>
      </c>
      <c r="E5342">
        <v>13122</v>
      </c>
      <c r="F5342">
        <v>13</v>
      </c>
      <c r="G5342" t="s">
        <v>1890</v>
      </c>
      <c r="H5342" t="s">
        <v>14</v>
      </c>
      <c r="I5342">
        <v>14822</v>
      </c>
      <c r="J5342">
        <v>14822</v>
      </c>
      <c r="K5342">
        <v>126</v>
      </c>
      <c r="L5342">
        <v>0</v>
      </c>
      <c r="M5342" s="2">
        <f t="shared" ref="M5342:M5405" si="168">+I5342/J5342</f>
        <v>1</v>
      </c>
      <c r="N5342" s="2">
        <f t="shared" ref="N5342:N5405" si="169">+(I5342-K5342)/I5342</f>
        <v>0.99149912292538123</v>
      </c>
    </row>
    <row r="5343" spans="1:14" x14ac:dyDescent="0.25">
      <c r="A5343" t="s">
        <v>19397</v>
      </c>
      <c r="B5343">
        <v>201605</v>
      </c>
      <c r="C5343" t="s">
        <v>5465</v>
      </c>
      <c r="D5343">
        <v>1213</v>
      </c>
      <c r="E5343">
        <v>13115</v>
      </c>
      <c r="F5343">
        <v>13</v>
      </c>
      <c r="G5343" t="s">
        <v>1981</v>
      </c>
      <c r="H5343" t="s">
        <v>14</v>
      </c>
      <c r="I5343">
        <v>2958</v>
      </c>
      <c r="J5343">
        <v>2958</v>
      </c>
      <c r="K5343">
        <v>34</v>
      </c>
      <c r="L5343">
        <v>0</v>
      </c>
      <c r="M5343" s="2">
        <f t="shared" si="168"/>
        <v>1</v>
      </c>
      <c r="N5343" s="2">
        <f t="shared" si="169"/>
        <v>0.9885057471264368</v>
      </c>
    </row>
    <row r="5344" spans="1:14" x14ac:dyDescent="0.25">
      <c r="A5344" t="s">
        <v>19397</v>
      </c>
      <c r="B5344">
        <v>201605</v>
      </c>
      <c r="C5344" t="s">
        <v>5466</v>
      </c>
      <c r="D5344">
        <v>1213</v>
      </c>
      <c r="E5344">
        <v>13101</v>
      </c>
      <c r="F5344">
        <v>13</v>
      </c>
      <c r="G5344" t="s">
        <v>1901</v>
      </c>
      <c r="H5344" t="s">
        <v>14</v>
      </c>
      <c r="I5344">
        <v>13403</v>
      </c>
      <c r="J5344">
        <v>13403</v>
      </c>
      <c r="K5344">
        <v>60</v>
      </c>
      <c r="L5344">
        <v>0</v>
      </c>
      <c r="M5344" s="2">
        <f t="shared" si="168"/>
        <v>1</v>
      </c>
      <c r="N5344" s="2">
        <f t="shared" si="169"/>
        <v>0.99552339028575687</v>
      </c>
    </row>
    <row r="5345" spans="1:14" x14ac:dyDescent="0.25">
      <c r="A5345" t="s">
        <v>19397</v>
      </c>
      <c r="B5345">
        <v>201605</v>
      </c>
      <c r="C5345" t="s">
        <v>5467</v>
      </c>
      <c r="D5345">
        <v>1213</v>
      </c>
      <c r="E5345">
        <v>13114</v>
      </c>
      <c r="F5345">
        <v>13</v>
      </c>
      <c r="G5345" t="s">
        <v>1922</v>
      </c>
      <c r="H5345" t="s">
        <v>14</v>
      </c>
      <c r="I5345">
        <v>391</v>
      </c>
      <c r="J5345">
        <v>391</v>
      </c>
      <c r="K5345">
        <v>1</v>
      </c>
      <c r="L5345">
        <v>0</v>
      </c>
      <c r="M5345" s="2">
        <f t="shared" si="168"/>
        <v>1</v>
      </c>
      <c r="N5345" s="2">
        <f t="shared" si="169"/>
        <v>0.99744245524296671</v>
      </c>
    </row>
    <row r="5346" spans="1:14" x14ac:dyDescent="0.25">
      <c r="A5346" t="s">
        <v>19397</v>
      </c>
      <c r="B5346">
        <v>201605</v>
      </c>
      <c r="C5346" t="s">
        <v>5468</v>
      </c>
      <c r="D5346">
        <v>1213</v>
      </c>
      <c r="E5346">
        <v>13401</v>
      </c>
      <c r="F5346">
        <v>13</v>
      </c>
      <c r="G5346" t="s">
        <v>1919</v>
      </c>
      <c r="H5346" t="s">
        <v>14</v>
      </c>
      <c r="I5346">
        <v>73999</v>
      </c>
      <c r="J5346">
        <v>74007</v>
      </c>
      <c r="K5346">
        <v>230</v>
      </c>
      <c r="L5346">
        <v>0</v>
      </c>
      <c r="M5346" s="2">
        <f t="shared" si="168"/>
        <v>0.99989190211736723</v>
      </c>
      <c r="N5346" s="2">
        <f t="shared" si="169"/>
        <v>0.99689184988986335</v>
      </c>
    </row>
    <row r="5347" spans="1:14" x14ac:dyDescent="0.25">
      <c r="A5347" t="s">
        <v>19397</v>
      </c>
      <c r="B5347">
        <v>201605</v>
      </c>
      <c r="C5347" t="s">
        <v>5469</v>
      </c>
      <c r="D5347">
        <v>1213</v>
      </c>
      <c r="E5347">
        <v>13603</v>
      </c>
      <c r="F5347">
        <v>13</v>
      </c>
      <c r="G5347" t="s">
        <v>1957</v>
      </c>
      <c r="H5347" t="s">
        <v>14</v>
      </c>
      <c r="I5347">
        <v>15284</v>
      </c>
      <c r="J5347">
        <v>15308</v>
      </c>
      <c r="K5347">
        <v>35</v>
      </c>
      <c r="L5347">
        <v>0</v>
      </c>
      <c r="M5347" s="2">
        <f t="shared" si="168"/>
        <v>0.99843219231774238</v>
      </c>
      <c r="N5347" s="2">
        <f t="shared" si="169"/>
        <v>0.99771002355404348</v>
      </c>
    </row>
    <row r="5348" spans="1:14" x14ac:dyDescent="0.25">
      <c r="A5348" t="s">
        <v>19397</v>
      </c>
      <c r="B5348">
        <v>201605</v>
      </c>
      <c r="C5348" t="s">
        <v>5470</v>
      </c>
      <c r="D5348">
        <v>1213</v>
      </c>
      <c r="E5348">
        <v>13301</v>
      </c>
      <c r="F5348">
        <v>13</v>
      </c>
      <c r="G5348" t="s">
        <v>1912</v>
      </c>
      <c r="H5348" t="s">
        <v>17</v>
      </c>
      <c r="I5348">
        <v>20400</v>
      </c>
      <c r="J5348">
        <v>20406</v>
      </c>
      <c r="K5348">
        <v>70</v>
      </c>
      <c r="L5348">
        <v>0</v>
      </c>
      <c r="M5348" s="2">
        <f t="shared" si="168"/>
        <v>0.99970596883269625</v>
      </c>
      <c r="N5348" s="2">
        <f t="shared" si="169"/>
        <v>0.9965686274509804</v>
      </c>
    </row>
    <row r="5349" spans="1:14" x14ac:dyDescent="0.25">
      <c r="A5349" t="s">
        <v>19397</v>
      </c>
      <c r="B5349">
        <v>201605</v>
      </c>
      <c r="C5349" t="s">
        <v>5471</v>
      </c>
      <c r="D5349">
        <v>1213</v>
      </c>
      <c r="E5349">
        <v>13301</v>
      </c>
      <c r="F5349">
        <v>13</v>
      </c>
      <c r="G5349" t="s">
        <v>1912</v>
      </c>
      <c r="H5349" t="s">
        <v>14</v>
      </c>
      <c r="I5349">
        <v>15876</v>
      </c>
      <c r="J5349">
        <v>15876</v>
      </c>
      <c r="K5349">
        <v>155</v>
      </c>
      <c r="L5349">
        <v>660</v>
      </c>
      <c r="M5349" s="2">
        <f t="shared" si="168"/>
        <v>1</v>
      </c>
      <c r="N5349" s="2">
        <f t="shared" si="169"/>
        <v>0.99023683547493069</v>
      </c>
    </row>
    <row r="5350" spans="1:14" x14ac:dyDescent="0.25">
      <c r="A5350" t="s">
        <v>19397</v>
      </c>
      <c r="B5350">
        <v>201605</v>
      </c>
      <c r="C5350" t="s">
        <v>5472</v>
      </c>
      <c r="D5350">
        <v>1213</v>
      </c>
      <c r="E5350">
        <v>13503</v>
      </c>
      <c r="F5350">
        <v>13</v>
      </c>
      <c r="G5350" t="s">
        <v>2040</v>
      </c>
      <c r="H5350" t="s">
        <v>17</v>
      </c>
      <c r="I5350">
        <v>6835</v>
      </c>
      <c r="J5350">
        <v>6835</v>
      </c>
      <c r="K5350">
        <v>11</v>
      </c>
      <c r="L5350">
        <v>0</v>
      </c>
      <c r="M5350" s="2">
        <f t="shared" si="168"/>
        <v>1</v>
      </c>
      <c r="N5350" s="2">
        <f t="shared" si="169"/>
        <v>0.99839063643013903</v>
      </c>
    </row>
    <row r="5351" spans="1:14" x14ac:dyDescent="0.25">
      <c r="A5351" t="s">
        <v>19397</v>
      </c>
      <c r="B5351">
        <v>201605</v>
      </c>
      <c r="C5351" t="s">
        <v>5473</v>
      </c>
      <c r="D5351">
        <v>1213</v>
      </c>
      <c r="E5351">
        <v>13127</v>
      </c>
      <c r="F5351">
        <v>13</v>
      </c>
      <c r="G5351" t="s">
        <v>2011</v>
      </c>
      <c r="H5351" t="s">
        <v>14</v>
      </c>
      <c r="I5351">
        <v>36647</v>
      </c>
      <c r="J5351">
        <v>36655</v>
      </c>
      <c r="K5351">
        <v>86</v>
      </c>
      <c r="L5351">
        <v>4140</v>
      </c>
      <c r="M5351" s="2">
        <f t="shared" si="168"/>
        <v>0.99978174873823489</v>
      </c>
      <c r="N5351" s="2">
        <f t="shared" si="169"/>
        <v>0.9976532867629001</v>
      </c>
    </row>
    <row r="5352" spans="1:14" x14ac:dyDescent="0.25">
      <c r="A5352" t="s">
        <v>19397</v>
      </c>
      <c r="B5352">
        <v>201605</v>
      </c>
      <c r="C5352" t="s">
        <v>5474</v>
      </c>
      <c r="D5352">
        <v>1213</v>
      </c>
      <c r="E5352">
        <v>13114</v>
      </c>
      <c r="F5352">
        <v>13</v>
      </c>
      <c r="G5352" t="s">
        <v>1922</v>
      </c>
      <c r="H5352" t="s">
        <v>14</v>
      </c>
      <c r="I5352">
        <v>7799</v>
      </c>
      <c r="J5352">
        <v>7814</v>
      </c>
      <c r="K5352">
        <v>78</v>
      </c>
      <c r="L5352">
        <v>0</v>
      </c>
      <c r="M5352" s="2">
        <f t="shared" si="168"/>
        <v>0.99808036856923465</v>
      </c>
      <c r="N5352" s="2">
        <f t="shared" si="169"/>
        <v>0.98999871778433135</v>
      </c>
    </row>
    <row r="5353" spans="1:14" x14ac:dyDescent="0.25">
      <c r="A5353" t="s">
        <v>19397</v>
      </c>
      <c r="B5353">
        <v>201605</v>
      </c>
      <c r="C5353" t="s">
        <v>5475</v>
      </c>
      <c r="D5353">
        <v>1213</v>
      </c>
      <c r="E5353">
        <v>13201</v>
      </c>
      <c r="F5353">
        <v>13</v>
      </c>
      <c r="G5353" t="s">
        <v>1953</v>
      </c>
      <c r="H5353" t="s">
        <v>14</v>
      </c>
      <c r="I5353">
        <v>1053</v>
      </c>
      <c r="J5353">
        <v>1053</v>
      </c>
      <c r="K5353">
        <v>12</v>
      </c>
      <c r="L5353">
        <v>0</v>
      </c>
      <c r="M5353" s="2">
        <f t="shared" si="168"/>
        <v>1</v>
      </c>
      <c r="N5353" s="2">
        <f t="shared" si="169"/>
        <v>0.98860398860398857</v>
      </c>
    </row>
    <row r="5354" spans="1:14" x14ac:dyDescent="0.25">
      <c r="A5354" t="s">
        <v>19397</v>
      </c>
      <c r="B5354">
        <v>201605</v>
      </c>
      <c r="C5354" t="s">
        <v>5476</v>
      </c>
      <c r="D5354">
        <v>1213</v>
      </c>
      <c r="E5354">
        <v>13131</v>
      </c>
      <c r="F5354">
        <v>13</v>
      </c>
      <c r="G5354" t="s">
        <v>1974</v>
      </c>
      <c r="H5354" t="s">
        <v>14</v>
      </c>
      <c r="I5354">
        <v>67953</v>
      </c>
      <c r="J5354">
        <v>67993</v>
      </c>
      <c r="K5354">
        <v>424</v>
      </c>
      <c r="L5354">
        <v>17549</v>
      </c>
      <c r="M5354" s="2">
        <f t="shared" si="168"/>
        <v>0.99941170414601499</v>
      </c>
      <c r="N5354" s="2">
        <f t="shared" si="169"/>
        <v>0.99376039321295606</v>
      </c>
    </row>
    <row r="5355" spans="1:14" x14ac:dyDescent="0.25">
      <c r="A5355" t="s">
        <v>19397</v>
      </c>
      <c r="B5355">
        <v>201605</v>
      </c>
      <c r="C5355" t="s">
        <v>5477</v>
      </c>
      <c r="D5355">
        <v>1213</v>
      </c>
      <c r="E5355">
        <v>13114</v>
      </c>
      <c r="F5355">
        <v>13</v>
      </c>
      <c r="G5355" t="s">
        <v>1922</v>
      </c>
      <c r="H5355" t="s">
        <v>14</v>
      </c>
      <c r="I5355">
        <v>153</v>
      </c>
      <c r="J5355">
        <v>153</v>
      </c>
      <c r="K5355">
        <v>3</v>
      </c>
      <c r="L5355">
        <v>0</v>
      </c>
      <c r="M5355" s="2">
        <f t="shared" si="168"/>
        <v>1</v>
      </c>
      <c r="N5355" s="2">
        <f t="shared" si="169"/>
        <v>0.98039215686274506</v>
      </c>
    </row>
    <row r="5356" spans="1:14" x14ac:dyDescent="0.25">
      <c r="A5356" t="s">
        <v>19397</v>
      </c>
      <c r="B5356">
        <v>201605</v>
      </c>
      <c r="C5356" t="s">
        <v>5478</v>
      </c>
      <c r="D5356">
        <v>1213</v>
      </c>
      <c r="E5356">
        <v>13132</v>
      </c>
      <c r="F5356">
        <v>13</v>
      </c>
      <c r="G5356" t="s">
        <v>1988</v>
      </c>
      <c r="H5356" t="s">
        <v>14</v>
      </c>
      <c r="I5356">
        <v>51</v>
      </c>
      <c r="J5356">
        <v>51</v>
      </c>
      <c r="K5356">
        <v>0</v>
      </c>
      <c r="L5356">
        <v>0</v>
      </c>
      <c r="M5356" s="2">
        <f t="shared" si="168"/>
        <v>1</v>
      </c>
      <c r="N5356" s="2">
        <f t="shared" si="169"/>
        <v>1</v>
      </c>
    </row>
    <row r="5357" spans="1:14" x14ac:dyDescent="0.25">
      <c r="A5357" t="s">
        <v>19397</v>
      </c>
      <c r="B5357">
        <v>201605</v>
      </c>
      <c r="C5357" t="s">
        <v>5479</v>
      </c>
      <c r="D5357">
        <v>1213</v>
      </c>
      <c r="E5357">
        <v>13108</v>
      </c>
      <c r="F5357">
        <v>13</v>
      </c>
      <c r="G5357" t="s">
        <v>2053</v>
      </c>
      <c r="H5357" t="s">
        <v>14</v>
      </c>
      <c r="I5357">
        <v>292</v>
      </c>
      <c r="J5357">
        <v>292</v>
      </c>
      <c r="K5357">
        <v>13</v>
      </c>
      <c r="L5357">
        <v>0</v>
      </c>
      <c r="M5357" s="2">
        <f t="shared" si="168"/>
        <v>1</v>
      </c>
      <c r="N5357" s="2">
        <f t="shared" si="169"/>
        <v>0.95547945205479456</v>
      </c>
    </row>
    <row r="5358" spans="1:14" x14ac:dyDescent="0.25">
      <c r="A5358" t="s">
        <v>19397</v>
      </c>
      <c r="B5358">
        <v>201605</v>
      </c>
      <c r="C5358" t="s">
        <v>5480</v>
      </c>
      <c r="D5358">
        <v>1213</v>
      </c>
      <c r="E5358">
        <v>13128</v>
      </c>
      <c r="F5358">
        <v>13</v>
      </c>
      <c r="G5358" t="s">
        <v>2029</v>
      </c>
      <c r="H5358" t="s">
        <v>14</v>
      </c>
      <c r="I5358">
        <v>43888</v>
      </c>
      <c r="J5358">
        <v>43888</v>
      </c>
      <c r="K5358">
        <v>66</v>
      </c>
      <c r="L5358">
        <v>0</v>
      </c>
      <c r="M5358" s="2">
        <f t="shared" si="168"/>
        <v>1</v>
      </c>
      <c r="N5358" s="2">
        <f t="shared" si="169"/>
        <v>0.99849617207437114</v>
      </c>
    </row>
    <row r="5359" spans="1:14" x14ac:dyDescent="0.25">
      <c r="A5359" t="s">
        <v>19397</v>
      </c>
      <c r="B5359">
        <v>201605</v>
      </c>
      <c r="C5359" t="s">
        <v>5481</v>
      </c>
      <c r="D5359">
        <v>1213</v>
      </c>
      <c r="E5359">
        <v>13106</v>
      </c>
      <c r="F5359">
        <v>13</v>
      </c>
      <c r="G5359" t="s">
        <v>1961</v>
      </c>
      <c r="H5359" t="s">
        <v>14</v>
      </c>
      <c r="I5359">
        <v>2841</v>
      </c>
      <c r="J5359">
        <v>2841</v>
      </c>
      <c r="K5359">
        <v>8</v>
      </c>
      <c r="L5359">
        <v>0</v>
      </c>
      <c r="M5359" s="2">
        <f t="shared" si="168"/>
        <v>1</v>
      </c>
      <c r="N5359" s="2">
        <f t="shared" si="169"/>
        <v>0.99718409010911646</v>
      </c>
    </row>
    <row r="5360" spans="1:14" x14ac:dyDescent="0.25">
      <c r="A5360" t="s">
        <v>19397</v>
      </c>
      <c r="B5360">
        <v>201605</v>
      </c>
      <c r="C5360" t="s">
        <v>5482</v>
      </c>
      <c r="D5360">
        <v>1213</v>
      </c>
      <c r="E5360">
        <v>13126</v>
      </c>
      <c r="F5360">
        <v>13</v>
      </c>
      <c r="G5360" t="s">
        <v>2036</v>
      </c>
      <c r="H5360" t="s">
        <v>14</v>
      </c>
      <c r="I5360">
        <v>12885</v>
      </c>
      <c r="J5360">
        <v>12885</v>
      </c>
      <c r="K5360">
        <v>20</v>
      </c>
      <c r="L5360">
        <v>7202</v>
      </c>
      <c r="M5360" s="2">
        <f t="shared" si="168"/>
        <v>1</v>
      </c>
      <c r="N5360" s="2">
        <f t="shared" si="169"/>
        <v>0.99844780752813345</v>
      </c>
    </row>
    <row r="5361" spans="1:14" x14ac:dyDescent="0.25">
      <c r="A5361" t="s">
        <v>19397</v>
      </c>
      <c r="B5361">
        <v>201605</v>
      </c>
      <c r="C5361" t="s">
        <v>5483</v>
      </c>
      <c r="D5361">
        <v>1213</v>
      </c>
      <c r="E5361">
        <v>13114</v>
      </c>
      <c r="F5361">
        <v>13</v>
      </c>
      <c r="G5361" t="s">
        <v>1922</v>
      </c>
      <c r="H5361" t="s">
        <v>14</v>
      </c>
      <c r="I5361">
        <v>484</v>
      </c>
      <c r="J5361">
        <v>484</v>
      </c>
      <c r="K5361">
        <v>0</v>
      </c>
      <c r="L5361">
        <v>0</v>
      </c>
      <c r="M5361" s="2">
        <f t="shared" si="168"/>
        <v>1</v>
      </c>
      <c r="N5361" s="2">
        <f t="shared" si="169"/>
        <v>1</v>
      </c>
    </row>
    <row r="5362" spans="1:14" x14ac:dyDescent="0.25">
      <c r="A5362" t="s">
        <v>19397</v>
      </c>
      <c r="B5362">
        <v>201605</v>
      </c>
      <c r="C5362" t="s">
        <v>5484</v>
      </c>
      <c r="D5362">
        <v>1213</v>
      </c>
      <c r="E5362">
        <v>13110</v>
      </c>
      <c r="F5362">
        <v>13</v>
      </c>
      <c r="G5362" t="s">
        <v>1888</v>
      </c>
      <c r="H5362" t="s">
        <v>14</v>
      </c>
      <c r="I5362">
        <v>15045</v>
      </c>
      <c r="J5362">
        <v>15045</v>
      </c>
      <c r="K5362">
        <v>87</v>
      </c>
      <c r="L5362">
        <v>1140</v>
      </c>
      <c r="M5362" s="2">
        <f t="shared" si="168"/>
        <v>1</v>
      </c>
      <c r="N5362" s="2">
        <f t="shared" si="169"/>
        <v>0.99421734795613159</v>
      </c>
    </row>
    <row r="5363" spans="1:14" x14ac:dyDescent="0.25">
      <c r="A5363" t="s">
        <v>19397</v>
      </c>
      <c r="B5363">
        <v>201605</v>
      </c>
      <c r="C5363" t="s">
        <v>5485</v>
      </c>
      <c r="D5363">
        <v>1213</v>
      </c>
      <c r="E5363">
        <v>13201</v>
      </c>
      <c r="F5363">
        <v>13</v>
      </c>
      <c r="G5363" t="s">
        <v>1953</v>
      </c>
      <c r="H5363" t="s">
        <v>14</v>
      </c>
      <c r="I5363">
        <v>24238</v>
      </c>
      <c r="J5363">
        <v>24238</v>
      </c>
      <c r="K5363">
        <v>82</v>
      </c>
      <c r="L5363">
        <v>23</v>
      </c>
      <c r="M5363" s="2">
        <f t="shared" si="168"/>
        <v>1</v>
      </c>
      <c r="N5363" s="2">
        <f t="shared" si="169"/>
        <v>0.99661688258107106</v>
      </c>
    </row>
    <row r="5364" spans="1:14" x14ac:dyDescent="0.25">
      <c r="A5364" t="s">
        <v>19397</v>
      </c>
      <c r="B5364">
        <v>201605</v>
      </c>
      <c r="C5364" t="s">
        <v>5486</v>
      </c>
      <c r="D5364">
        <v>1213</v>
      </c>
      <c r="E5364">
        <v>13404</v>
      </c>
      <c r="F5364">
        <v>13</v>
      </c>
      <c r="G5364" t="s">
        <v>1915</v>
      </c>
      <c r="H5364" t="s">
        <v>14</v>
      </c>
      <c r="I5364">
        <v>2243</v>
      </c>
      <c r="J5364">
        <v>2243</v>
      </c>
      <c r="K5364">
        <v>7</v>
      </c>
      <c r="L5364">
        <v>0</v>
      </c>
      <c r="M5364" s="2">
        <f t="shared" si="168"/>
        <v>1</v>
      </c>
      <c r="N5364" s="2">
        <f t="shared" si="169"/>
        <v>0.99687917967008466</v>
      </c>
    </row>
    <row r="5365" spans="1:14" x14ac:dyDescent="0.25">
      <c r="A5365" t="s">
        <v>19397</v>
      </c>
      <c r="B5365">
        <v>201605</v>
      </c>
      <c r="C5365" t="s">
        <v>5487</v>
      </c>
      <c r="D5365">
        <v>1213</v>
      </c>
      <c r="E5365">
        <v>13124</v>
      </c>
      <c r="F5365">
        <v>13</v>
      </c>
      <c r="G5365" t="s">
        <v>1897</v>
      </c>
      <c r="H5365" t="s">
        <v>14</v>
      </c>
      <c r="I5365">
        <v>66317</v>
      </c>
      <c r="J5365">
        <v>66630</v>
      </c>
      <c r="K5365">
        <v>452</v>
      </c>
      <c r="L5365">
        <v>0</v>
      </c>
      <c r="M5365" s="2">
        <f t="shared" si="168"/>
        <v>0.99530241632898098</v>
      </c>
      <c r="N5365" s="2">
        <f t="shared" si="169"/>
        <v>0.99318425139858557</v>
      </c>
    </row>
    <row r="5366" spans="1:14" x14ac:dyDescent="0.25">
      <c r="A5366" t="s">
        <v>19397</v>
      </c>
      <c r="B5366">
        <v>201605</v>
      </c>
      <c r="C5366" t="s">
        <v>5488</v>
      </c>
      <c r="D5366">
        <v>1213</v>
      </c>
      <c r="E5366">
        <v>13101</v>
      </c>
      <c r="F5366">
        <v>13</v>
      </c>
      <c r="G5366" t="s">
        <v>1901</v>
      </c>
      <c r="H5366" t="s">
        <v>14</v>
      </c>
      <c r="I5366">
        <v>16067</v>
      </c>
      <c r="J5366">
        <v>16067</v>
      </c>
      <c r="K5366">
        <v>181</v>
      </c>
      <c r="L5366">
        <v>0</v>
      </c>
      <c r="M5366" s="2">
        <f t="shared" si="168"/>
        <v>1</v>
      </c>
      <c r="N5366" s="2">
        <f t="shared" si="169"/>
        <v>0.98873467355449052</v>
      </c>
    </row>
    <row r="5367" spans="1:14" x14ac:dyDescent="0.25">
      <c r="A5367" t="s">
        <v>19397</v>
      </c>
      <c r="B5367">
        <v>201605</v>
      </c>
      <c r="C5367" t="s">
        <v>5489</v>
      </c>
      <c r="D5367">
        <v>1213</v>
      </c>
      <c r="E5367">
        <v>13601</v>
      </c>
      <c r="F5367">
        <v>13</v>
      </c>
      <c r="G5367" t="s">
        <v>1937</v>
      </c>
      <c r="H5367" t="s">
        <v>17</v>
      </c>
      <c r="I5367">
        <v>16136</v>
      </c>
      <c r="J5367">
        <v>16136</v>
      </c>
      <c r="K5367">
        <v>90</v>
      </c>
      <c r="L5367">
        <v>0</v>
      </c>
      <c r="M5367" s="2">
        <f t="shared" si="168"/>
        <v>1</v>
      </c>
      <c r="N5367" s="2">
        <f t="shared" si="169"/>
        <v>0.99442240951908778</v>
      </c>
    </row>
    <row r="5368" spans="1:14" x14ac:dyDescent="0.25">
      <c r="A5368" t="s">
        <v>19397</v>
      </c>
      <c r="B5368">
        <v>201605</v>
      </c>
      <c r="C5368" t="s">
        <v>5490</v>
      </c>
      <c r="D5368">
        <v>1213</v>
      </c>
      <c r="E5368">
        <v>13119</v>
      </c>
      <c r="F5368">
        <v>13</v>
      </c>
      <c r="G5368" t="s">
        <v>1899</v>
      </c>
      <c r="H5368" t="s">
        <v>14</v>
      </c>
      <c r="I5368">
        <v>13206</v>
      </c>
      <c r="J5368">
        <v>13206</v>
      </c>
      <c r="K5368">
        <v>28</v>
      </c>
      <c r="L5368">
        <v>0</v>
      </c>
      <c r="M5368" s="2">
        <f t="shared" si="168"/>
        <v>1</v>
      </c>
      <c r="N5368" s="2">
        <f t="shared" si="169"/>
        <v>0.99787975162804787</v>
      </c>
    </row>
    <row r="5369" spans="1:14" x14ac:dyDescent="0.25">
      <c r="A5369" t="s">
        <v>19397</v>
      </c>
      <c r="B5369">
        <v>201605</v>
      </c>
      <c r="C5369" t="s">
        <v>5491</v>
      </c>
      <c r="D5369">
        <v>1213</v>
      </c>
      <c r="E5369">
        <v>13114</v>
      </c>
      <c r="F5369">
        <v>13</v>
      </c>
      <c r="G5369" t="s">
        <v>1922</v>
      </c>
      <c r="H5369" t="s">
        <v>14</v>
      </c>
      <c r="I5369">
        <v>19619</v>
      </c>
      <c r="J5369">
        <v>19619</v>
      </c>
      <c r="K5369">
        <v>184</v>
      </c>
      <c r="L5369">
        <v>0</v>
      </c>
      <c r="M5369" s="2">
        <f t="shared" si="168"/>
        <v>1</v>
      </c>
      <c r="N5369" s="2">
        <f t="shared" si="169"/>
        <v>0.99062133645955452</v>
      </c>
    </row>
    <row r="5370" spans="1:14" x14ac:dyDescent="0.25">
      <c r="A5370" t="s">
        <v>19397</v>
      </c>
      <c r="B5370">
        <v>201605</v>
      </c>
      <c r="C5370" t="s">
        <v>5492</v>
      </c>
      <c r="D5370">
        <v>1213</v>
      </c>
      <c r="E5370">
        <v>13115</v>
      </c>
      <c r="F5370">
        <v>13</v>
      </c>
      <c r="G5370" t="s">
        <v>1981</v>
      </c>
      <c r="H5370" t="s">
        <v>14</v>
      </c>
      <c r="I5370">
        <v>2957</v>
      </c>
      <c r="J5370">
        <v>2959</v>
      </c>
      <c r="K5370">
        <v>35</v>
      </c>
      <c r="L5370">
        <v>0</v>
      </c>
      <c r="M5370" s="2">
        <f t="shared" si="168"/>
        <v>0.99932409597837102</v>
      </c>
      <c r="N5370" s="2">
        <f t="shared" si="169"/>
        <v>0.98816367940480221</v>
      </c>
    </row>
    <row r="5371" spans="1:14" x14ac:dyDescent="0.25">
      <c r="A5371" t="s">
        <v>19397</v>
      </c>
      <c r="B5371">
        <v>201605</v>
      </c>
      <c r="C5371" t="s">
        <v>5493</v>
      </c>
      <c r="D5371">
        <v>1213</v>
      </c>
      <c r="E5371">
        <v>13101</v>
      </c>
      <c r="F5371">
        <v>13</v>
      </c>
      <c r="G5371" t="s">
        <v>1901</v>
      </c>
      <c r="H5371" t="s">
        <v>14</v>
      </c>
      <c r="I5371">
        <v>14285</v>
      </c>
      <c r="J5371">
        <v>14285</v>
      </c>
      <c r="K5371">
        <v>121</v>
      </c>
      <c r="L5371">
        <v>0</v>
      </c>
      <c r="M5371" s="2">
        <f t="shared" si="168"/>
        <v>1</v>
      </c>
      <c r="N5371" s="2">
        <f t="shared" si="169"/>
        <v>0.99152957647882389</v>
      </c>
    </row>
    <row r="5372" spans="1:14" x14ac:dyDescent="0.25">
      <c r="A5372" t="s">
        <v>19397</v>
      </c>
      <c r="B5372">
        <v>201605</v>
      </c>
      <c r="C5372" t="s">
        <v>5494</v>
      </c>
      <c r="D5372">
        <v>1213</v>
      </c>
      <c r="E5372">
        <v>13102</v>
      </c>
      <c r="F5372">
        <v>13</v>
      </c>
      <c r="G5372" t="s">
        <v>2005</v>
      </c>
      <c r="H5372" t="s">
        <v>14</v>
      </c>
      <c r="I5372">
        <v>31295</v>
      </c>
      <c r="J5372">
        <v>31295</v>
      </c>
      <c r="K5372">
        <v>102</v>
      </c>
      <c r="L5372">
        <v>0</v>
      </c>
      <c r="M5372" s="2">
        <f t="shared" si="168"/>
        <v>1</v>
      </c>
      <c r="N5372" s="2">
        <f t="shared" si="169"/>
        <v>0.99674069340150184</v>
      </c>
    </row>
    <row r="5373" spans="1:14" x14ac:dyDescent="0.25">
      <c r="A5373" t="s">
        <v>19397</v>
      </c>
      <c r="B5373">
        <v>201605</v>
      </c>
      <c r="C5373" t="s">
        <v>5495</v>
      </c>
      <c r="D5373">
        <v>1213</v>
      </c>
      <c r="E5373">
        <v>13107</v>
      </c>
      <c r="F5373">
        <v>13</v>
      </c>
      <c r="G5373" t="s">
        <v>1906</v>
      </c>
      <c r="H5373" t="s">
        <v>14</v>
      </c>
      <c r="I5373">
        <v>5197</v>
      </c>
      <c r="J5373">
        <v>5197</v>
      </c>
      <c r="K5373">
        <v>7</v>
      </c>
      <c r="L5373">
        <v>121</v>
      </c>
      <c r="M5373" s="2">
        <f t="shared" si="168"/>
        <v>1</v>
      </c>
      <c r="N5373" s="2">
        <f t="shared" si="169"/>
        <v>0.99865306907831441</v>
      </c>
    </row>
    <row r="5374" spans="1:14" x14ac:dyDescent="0.25">
      <c r="A5374" t="s">
        <v>19397</v>
      </c>
      <c r="B5374">
        <v>201605</v>
      </c>
      <c r="C5374" t="s">
        <v>5496</v>
      </c>
      <c r="D5374">
        <v>1213</v>
      </c>
      <c r="E5374">
        <v>13122</v>
      </c>
      <c r="F5374">
        <v>13</v>
      </c>
      <c r="G5374" t="s">
        <v>1890</v>
      </c>
      <c r="H5374" t="s">
        <v>14</v>
      </c>
      <c r="I5374">
        <v>1263</v>
      </c>
      <c r="J5374">
        <v>1263</v>
      </c>
      <c r="K5374">
        <v>9</v>
      </c>
      <c r="L5374">
        <v>2399</v>
      </c>
      <c r="M5374" s="2">
        <f t="shared" si="168"/>
        <v>1</v>
      </c>
      <c r="N5374" s="2">
        <f t="shared" si="169"/>
        <v>0.99287410926365793</v>
      </c>
    </row>
    <row r="5375" spans="1:14" x14ac:dyDescent="0.25">
      <c r="A5375" t="s">
        <v>19397</v>
      </c>
      <c r="B5375">
        <v>201605</v>
      </c>
      <c r="C5375" t="s">
        <v>5497</v>
      </c>
      <c r="D5375">
        <v>1213</v>
      </c>
      <c r="E5375">
        <v>13110</v>
      </c>
      <c r="F5375">
        <v>13</v>
      </c>
      <c r="G5375" t="s">
        <v>1888</v>
      </c>
      <c r="H5375" t="s">
        <v>14</v>
      </c>
      <c r="I5375">
        <v>2616</v>
      </c>
      <c r="J5375">
        <v>2616</v>
      </c>
      <c r="K5375">
        <v>21</v>
      </c>
      <c r="L5375">
        <v>0</v>
      </c>
      <c r="M5375" s="2">
        <f t="shared" si="168"/>
        <v>1</v>
      </c>
      <c r="N5375" s="2">
        <f t="shared" si="169"/>
        <v>0.9919724770642202</v>
      </c>
    </row>
    <row r="5376" spans="1:14" x14ac:dyDescent="0.25">
      <c r="A5376" t="s">
        <v>19397</v>
      </c>
      <c r="B5376">
        <v>201605</v>
      </c>
      <c r="C5376" t="s">
        <v>5498</v>
      </c>
      <c r="D5376">
        <v>1213</v>
      </c>
      <c r="E5376">
        <v>13110</v>
      </c>
      <c r="F5376">
        <v>13</v>
      </c>
      <c r="G5376" t="s">
        <v>1888</v>
      </c>
      <c r="H5376" t="s">
        <v>14</v>
      </c>
      <c r="I5376">
        <v>19612</v>
      </c>
      <c r="J5376">
        <v>19612</v>
      </c>
      <c r="K5376">
        <v>132</v>
      </c>
      <c r="L5376">
        <v>0</v>
      </c>
      <c r="M5376" s="2">
        <f t="shared" si="168"/>
        <v>1</v>
      </c>
      <c r="N5376" s="2">
        <f t="shared" si="169"/>
        <v>0.99326942688150111</v>
      </c>
    </row>
    <row r="5377" spans="1:14" x14ac:dyDescent="0.25">
      <c r="A5377" t="s">
        <v>19397</v>
      </c>
      <c r="B5377">
        <v>201605</v>
      </c>
      <c r="C5377" t="s">
        <v>5499</v>
      </c>
      <c r="D5377">
        <v>1213</v>
      </c>
      <c r="E5377">
        <v>13132</v>
      </c>
      <c r="F5377">
        <v>13</v>
      </c>
      <c r="G5377" t="s">
        <v>1988</v>
      </c>
      <c r="H5377" t="s">
        <v>14</v>
      </c>
      <c r="I5377">
        <v>547</v>
      </c>
      <c r="J5377">
        <v>547</v>
      </c>
      <c r="K5377">
        <v>1</v>
      </c>
      <c r="L5377">
        <v>0</v>
      </c>
      <c r="M5377" s="2">
        <f t="shared" si="168"/>
        <v>1</v>
      </c>
      <c r="N5377" s="2">
        <f t="shared" si="169"/>
        <v>0.9981718464351006</v>
      </c>
    </row>
    <row r="5378" spans="1:14" x14ac:dyDescent="0.25">
      <c r="A5378" t="s">
        <v>19397</v>
      </c>
      <c r="B5378">
        <v>201605</v>
      </c>
      <c r="C5378" t="s">
        <v>5500</v>
      </c>
      <c r="D5378">
        <v>1213</v>
      </c>
      <c r="E5378">
        <v>13109</v>
      </c>
      <c r="F5378">
        <v>13</v>
      </c>
      <c r="G5378" t="s">
        <v>1933</v>
      </c>
      <c r="H5378" t="s">
        <v>14</v>
      </c>
      <c r="I5378">
        <v>2199</v>
      </c>
      <c r="J5378">
        <v>2199</v>
      </c>
      <c r="K5378">
        <v>11</v>
      </c>
      <c r="L5378">
        <v>0</v>
      </c>
      <c r="M5378" s="2">
        <f t="shared" si="168"/>
        <v>1</v>
      </c>
      <c r="N5378" s="2">
        <f t="shared" si="169"/>
        <v>0.99499772623919969</v>
      </c>
    </row>
    <row r="5379" spans="1:14" x14ac:dyDescent="0.25">
      <c r="A5379" t="s">
        <v>19397</v>
      </c>
      <c r="B5379">
        <v>201605</v>
      </c>
      <c r="C5379" t="s">
        <v>5501</v>
      </c>
      <c r="D5379">
        <v>1213</v>
      </c>
      <c r="E5379">
        <v>13123</v>
      </c>
      <c r="F5379">
        <v>13</v>
      </c>
      <c r="G5379" t="s">
        <v>1909</v>
      </c>
      <c r="H5379" t="s">
        <v>14</v>
      </c>
      <c r="I5379">
        <v>5229</v>
      </c>
      <c r="J5379">
        <v>5230</v>
      </c>
      <c r="K5379">
        <v>24</v>
      </c>
      <c r="L5379">
        <v>17786</v>
      </c>
      <c r="M5379" s="2">
        <f t="shared" si="168"/>
        <v>0.99980879541108991</v>
      </c>
      <c r="N5379" s="2">
        <f t="shared" si="169"/>
        <v>0.99541021227768212</v>
      </c>
    </row>
    <row r="5380" spans="1:14" x14ac:dyDescent="0.25">
      <c r="A5380" t="s">
        <v>19397</v>
      </c>
      <c r="B5380">
        <v>201605</v>
      </c>
      <c r="C5380" t="s">
        <v>5502</v>
      </c>
      <c r="D5380">
        <v>1213</v>
      </c>
      <c r="E5380">
        <v>13302</v>
      </c>
      <c r="F5380">
        <v>13</v>
      </c>
      <c r="G5380" t="s">
        <v>2003</v>
      </c>
      <c r="H5380" t="s">
        <v>14</v>
      </c>
      <c r="I5380">
        <v>20305</v>
      </c>
      <c r="J5380">
        <v>20305</v>
      </c>
      <c r="K5380">
        <v>62</v>
      </c>
      <c r="L5380">
        <v>0</v>
      </c>
      <c r="M5380" s="2">
        <f t="shared" si="168"/>
        <v>1</v>
      </c>
      <c r="N5380" s="2">
        <f t="shared" si="169"/>
        <v>0.99694656488549616</v>
      </c>
    </row>
    <row r="5381" spans="1:14" x14ac:dyDescent="0.25">
      <c r="A5381" t="s">
        <v>19397</v>
      </c>
      <c r="B5381">
        <v>201605</v>
      </c>
      <c r="C5381" t="s">
        <v>5503</v>
      </c>
      <c r="D5381">
        <v>1213</v>
      </c>
      <c r="E5381">
        <v>13123</v>
      </c>
      <c r="F5381">
        <v>13</v>
      </c>
      <c r="G5381" t="s">
        <v>1909</v>
      </c>
      <c r="H5381" t="s">
        <v>14</v>
      </c>
      <c r="I5381">
        <v>346</v>
      </c>
      <c r="J5381">
        <v>346</v>
      </c>
      <c r="K5381">
        <v>2</v>
      </c>
      <c r="L5381">
        <v>0</v>
      </c>
      <c r="M5381" s="2">
        <f t="shared" si="168"/>
        <v>1</v>
      </c>
      <c r="N5381" s="2">
        <f t="shared" si="169"/>
        <v>0.9942196531791907</v>
      </c>
    </row>
    <row r="5382" spans="1:14" x14ac:dyDescent="0.25">
      <c r="A5382" t="s">
        <v>19397</v>
      </c>
      <c r="B5382">
        <v>201605</v>
      </c>
      <c r="C5382" t="s">
        <v>5504</v>
      </c>
      <c r="D5382">
        <v>1213</v>
      </c>
      <c r="E5382">
        <v>13115</v>
      </c>
      <c r="F5382">
        <v>13</v>
      </c>
      <c r="G5382" t="s">
        <v>1981</v>
      </c>
      <c r="H5382" t="s">
        <v>17</v>
      </c>
      <c r="I5382">
        <v>1151</v>
      </c>
      <c r="J5382">
        <v>1151</v>
      </c>
      <c r="K5382">
        <v>11</v>
      </c>
      <c r="L5382">
        <v>0</v>
      </c>
      <c r="M5382" s="2">
        <f t="shared" si="168"/>
        <v>1</v>
      </c>
      <c r="N5382" s="2">
        <f t="shared" si="169"/>
        <v>0.99044309296264121</v>
      </c>
    </row>
    <row r="5383" spans="1:14" x14ac:dyDescent="0.25">
      <c r="A5383" t="s">
        <v>19397</v>
      </c>
      <c r="B5383">
        <v>201605</v>
      </c>
      <c r="C5383" t="s">
        <v>5505</v>
      </c>
      <c r="D5383">
        <v>1213</v>
      </c>
      <c r="E5383">
        <v>13114</v>
      </c>
      <c r="F5383">
        <v>13</v>
      </c>
      <c r="G5383" t="s">
        <v>1922</v>
      </c>
      <c r="H5383" t="s">
        <v>14</v>
      </c>
      <c r="I5383">
        <v>18398</v>
      </c>
      <c r="J5383">
        <v>18398</v>
      </c>
      <c r="K5383">
        <v>83</v>
      </c>
      <c r="L5383">
        <v>0</v>
      </c>
      <c r="M5383" s="2">
        <f t="shared" si="168"/>
        <v>1</v>
      </c>
      <c r="N5383" s="2">
        <f t="shared" si="169"/>
        <v>0.99548864006957283</v>
      </c>
    </row>
    <row r="5384" spans="1:14" x14ac:dyDescent="0.25">
      <c r="A5384" t="s">
        <v>19397</v>
      </c>
      <c r="B5384">
        <v>201605</v>
      </c>
      <c r="C5384" t="s">
        <v>5506</v>
      </c>
      <c r="D5384">
        <v>1213</v>
      </c>
      <c r="E5384">
        <v>13501</v>
      </c>
      <c r="F5384">
        <v>13</v>
      </c>
      <c r="G5384" t="s">
        <v>1977</v>
      </c>
      <c r="H5384" t="s">
        <v>17</v>
      </c>
      <c r="I5384">
        <v>12751</v>
      </c>
      <c r="J5384">
        <v>12756</v>
      </c>
      <c r="K5384">
        <v>23</v>
      </c>
      <c r="L5384">
        <v>2080</v>
      </c>
      <c r="M5384" s="2">
        <f t="shared" si="168"/>
        <v>0.99960802759485734</v>
      </c>
      <c r="N5384" s="2">
        <f t="shared" si="169"/>
        <v>0.99819621990432128</v>
      </c>
    </row>
    <row r="5385" spans="1:14" x14ac:dyDescent="0.25">
      <c r="A5385" t="s">
        <v>19397</v>
      </c>
      <c r="B5385">
        <v>201605</v>
      </c>
      <c r="C5385" t="s">
        <v>5507</v>
      </c>
      <c r="D5385">
        <v>1213</v>
      </c>
      <c r="E5385">
        <v>13501</v>
      </c>
      <c r="F5385">
        <v>13</v>
      </c>
      <c r="G5385" t="s">
        <v>1977</v>
      </c>
      <c r="H5385" t="s">
        <v>14</v>
      </c>
      <c r="I5385">
        <v>12028</v>
      </c>
      <c r="J5385">
        <v>12028</v>
      </c>
      <c r="K5385">
        <v>18</v>
      </c>
      <c r="L5385">
        <v>0</v>
      </c>
      <c r="M5385" s="2">
        <f t="shared" si="168"/>
        <v>1</v>
      </c>
      <c r="N5385" s="2">
        <f t="shared" si="169"/>
        <v>0.99850349185234455</v>
      </c>
    </row>
    <row r="5386" spans="1:14" x14ac:dyDescent="0.25">
      <c r="A5386" t="s">
        <v>19397</v>
      </c>
      <c r="B5386">
        <v>201605</v>
      </c>
      <c r="C5386" t="s">
        <v>5508</v>
      </c>
      <c r="D5386">
        <v>1213</v>
      </c>
      <c r="E5386">
        <v>13126</v>
      </c>
      <c r="F5386">
        <v>13</v>
      </c>
      <c r="G5386" t="s">
        <v>2036</v>
      </c>
      <c r="H5386" t="s">
        <v>14</v>
      </c>
      <c r="I5386">
        <v>34417</v>
      </c>
      <c r="J5386">
        <v>34419</v>
      </c>
      <c r="K5386">
        <v>131</v>
      </c>
      <c r="L5386">
        <v>2257</v>
      </c>
      <c r="M5386" s="2">
        <f t="shared" si="168"/>
        <v>0.99994189255934218</v>
      </c>
      <c r="N5386" s="2">
        <f t="shared" si="169"/>
        <v>0.99619374146497375</v>
      </c>
    </row>
    <row r="5387" spans="1:14" x14ac:dyDescent="0.25">
      <c r="A5387" t="s">
        <v>19397</v>
      </c>
      <c r="B5387">
        <v>201605</v>
      </c>
      <c r="C5387" t="s">
        <v>5509</v>
      </c>
      <c r="D5387">
        <v>1213</v>
      </c>
      <c r="E5387">
        <v>13101</v>
      </c>
      <c r="F5387">
        <v>13</v>
      </c>
      <c r="G5387" t="s">
        <v>1901</v>
      </c>
      <c r="H5387" t="s">
        <v>14</v>
      </c>
      <c r="I5387">
        <v>3094</v>
      </c>
      <c r="J5387">
        <v>3094</v>
      </c>
      <c r="K5387">
        <v>12</v>
      </c>
      <c r="L5387">
        <v>0</v>
      </c>
      <c r="M5387" s="2">
        <f t="shared" si="168"/>
        <v>1</v>
      </c>
      <c r="N5387" s="2">
        <f t="shared" si="169"/>
        <v>0.99612152553329025</v>
      </c>
    </row>
    <row r="5388" spans="1:14" x14ac:dyDescent="0.25">
      <c r="A5388" t="s">
        <v>19397</v>
      </c>
      <c r="B5388">
        <v>201605</v>
      </c>
      <c r="C5388" t="s">
        <v>5510</v>
      </c>
      <c r="D5388">
        <v>1213</v>
      </c>
      <c r="E5388">
        <v>13101</v>
      </c>
      <c r="F5388">
        <v>13</v>
      </c>
      <c r="G5388" t="s">
        <v>1901</v>
      </c>
      <c r="H5388" t="s">
        <v>14</v>
      </c>
      <c r="I5388">
        <v>1176</v>
      </c>
      <c r="J5388">
        <v>1176</v>
      </c>
      <c r="K5388">
        <v>7</v>
      </c>
      <c r="L5388">
        <v>70</v>
      </c>
      <c r="M5388" s="2">
        <f t="shared" si="168"/>
        <v>1</v>
      </c>
      <c r="N5388" s="2">
        <f t="shared" si="169"/>
        <v>0.99404761904761907</v>
      </c>
    </row>
    <row r="5389" spans="1:14" x14ac:dyDescent="0.25">
      <c r="A5389" t="s">
        <v>19397</v>
      </c>
      <c r="B5389">
        <v>201605</v>
      </c>
      <c r="C5389" t="s">
        <v>5511</v>
      </c>
      <c r="D5389">
        <v>1213</v>
      </c>
      <c r="E5389">
        <v>13302</v>
      </c>
      <c r="F5389">
        <v>13</v>
      </c>
      <c r="G5389" t="s">
        <v>2003</v>
      </c>
      <c r="H5389" t="s">
        <v>14</v>
      </c>
      <c r="I5389">
        <v>18400</v>
      </c>
      <c r="J5389">
        <v>18457</v>
      </c>
      <c r="K5389">
        <v>83</v>
      </c>
      <c r="L5389">
        <v>195</v>
      </c>
      <c r="M5389" s="2">
        <f t="shared" si="168"/>
        <v>0.99691174080294742</v>
      </c>
      <c r="N5389" s="2">
        <f t="shared" si="169"/>
        <v>0.9954891304347826</v>
      </c>
    </row>
    <row r="5390" spans="1:14" x14ac:dyDescent="0.25">
      <c r="A5390" t="s">
        <v>19397</v>
      </c>
      <c r="B5390">
        <v>201605</v>
      </c>
      <c r="C5390" t="s">
        <v>5512</v>
      </c>
      <c r="D5390">
        <v>1213</v>
      </c>
      <c r="E5390">
        <v>13201</v>
      </c>
      <c r="F5390">
        <v>13</v>
      </c>
      <c r="G5390" t="s">
        <v>1953</v>
      </c>
      <c r="H5390" t="s">
        <v>14</v>
      </c>
      <c r="I5390">
        <v>57133</v>
      </c>
      <c r="J5390">
        <v>57292</v>
      </c>
      <c r="K5390">
        <v>423</v>
      </c>
      <c r="L5390">
        <v>0</v>
      </c>
      <c r="M5390" s="2">
        <f t="shared" si="168"/>
        <v>0.9972247434196746</v>
      </c>
      <c r="N5390" s="2">
        <f t="shared" si="169"/>
        <v>0.9925962228484414</v>
      </c>
    </row>
    <row r="5391" spans="1:14" x14ac:dyDescent="0.25">
      <c r="A5391" t="s">
        <v>19397</v>
      </c>
      <c r="B5391">
        <v>201605</v>
      </c>
      <c r="C5391" t="s">
        <v>5513</v>
      </c>
      <c r="D5391">
        <v>1213</v>
      </c>
      <c r="E5391">
        <v>13124</v>
      </c>
      <c r="F5391">
        <v>13</v>
      </c>
      <c r="G5391" t="s">
        <v>1897</v>
      </c>
      <c r="H5391" t="s">
        <v>14</v>
      </c>
      <c r="I5391">
        <v>42356</v>
      </c>
      <c r="J5391">
        <v>42500</v>
      </c>
      <c r="K5391">
        <v>246</v>
      </c>
      <c r="L5391">
        <v>0</v>
      </c>
      <c r="M5391" s="2">
        <f t="shared" si="168"/>
        <v>0.99661176470588231</v>
      </c>
      <c r="N5391" s="2">
        <f t="shared" si="169"/>
        <v>0.99419208612711307</v>
      </c>
    </row>
    <row r="5392" spans="1:14" x14ac:dyDescent="0.25">
      <c r="A5392" t="s">
        <v>19397</v>
      </c>
      <c r="B5392">
        <v>201605</v>
      </c>
      <c r="C5392" t="s">
        <v>5514</v>
      </c>
      <c r="D5392">
        <v>1213</v>
      </c>
      <c r="E5392">
        <v>13401</v>
      </c>
      <c r="F5392">
        <v>13</v>
      </c>
      <c r="G5392" t="s">
        <v>1919</v>
      </c>
      <c r="H5392" t="s">
        <v>14</v>
      </c>
      <c r="I5392">
        <v>4904</v>
      </c>
      <c r="J5392">
        <v>4921</v>
      </c>
      <c r="K5392">
        <v>16</v>
      </c>
      <c r="L5392">
        <v>0</v>
      </c>
      <c r="M5392" s="2">
        <f t="shared" si="168"/>
        <v>0.99654541759804915</v>
      </c>
      <c r="N5392" s="2">
        <f t="shared" si="169"/>
        <v>0.99673735725938006</v>
      </c>
    </row>
    <row r="5393" spans="1:14" x14ac:dyDescent="0.25">
      <c r="A5393" t="s">
        <v>19397</v>
      </c>
      <c r="B5393">
        <v>201605</v>
      </c>
      <c r="C5393" t="s">
        <v>5515</v>
      </c>
      <c r="D5393">
        <v>1213</v>
      </c>
      <c r="E5393">
        <v>13203</v>
      </c>
      <c r="F5393">
        <v>13</v>
      </c>
      <c r="G5393" t="s">
        <v>1925</v>
      </c>
      <c r="H5393" t="s">
        <v>17</v>
      </c>
      <c r="I5393">
        <v>8143</v>
      </c>
      <c r="J5393">
        <v>8149</v>
      </c>
      <c r="K5393">
        <v>34</v>
      </c>
      <c r="L5393">
        <v>0</v>
      </c>
      <c r="M5393" s="2">
        <f t="shared" si="168"/>
        <v>0.99926371333906006</v>
      </c>
      <c r="N5393" s="2">
        <f t="shared" si="169"/>
        <v>0.99582463465553239</v>
      </c>
    </row>
    <row r="5394" spans="1:14" x14ac:dyDescent="0.25">
      <c r="A5394" t="s">
        <v>19397</v>
      </c>
      <c r="B5394">
        <v>201605</v>
      </c>
      <c r="C5394" t="s">
        <v>5516</v>
      </c>
      <c r="D5394">
        <v>1213</v>
      </c>
      <c r="E5394">
        <v>13101</v>
      </c>
      <c r="F5394">
        <v>13</v>
      </c>
      <c r="G5394" t="s">
        <v>1901</v>
      </c>
      <c r="H5394" t="s">
        <v>14</v>
      </c>
      <c r="I5394">
        <v>38152</v>
      </c>
      <c r="J5394">
        <v>38285</v>
      </c>
      <c r="K5394">
        <v>274</v>
      </c>
      <c r="L5394">
        <v>0</v>
      </c>
      <c r="M5394" s="2">
        <f t="shared" si="168"/>
        <v>0.99652605459057075</v>
      </c>
      <c r="N5394" s="2">
        <f t="shared" si="169"/>
        <v>0.99281820088068773</v>
      </c>
    </row>
    <row r="5395" spans="1:14" x14ac:dyDescent="0.25">
      <c r="A5395" t="s">
        <v>19397</v>
      </c>
      <c r="B5395">
        <v>201605</v>
      </c>
      <c r="C5395" t="s">
        <v>5517</v>
      </c>
      <c r="D5395">
        <v>1213</v>
      </c>
      <c r="E5395">
        <v>13128</v>
      </c>
      <c r="F5395">
        <v>13</v>
      </c>
      <c r="G5395" t="s">
        <v>2029</v>
      </c>
      <c r="H5395" t="s">
        <v>14</v>
      </c>
      <c r="I5395">
        <v>25521</v>
      </c>
      <c r="J5395">
        <v>25603</v>
      </c>
      <c r="K5395">
        <v>158</v>
      </c>
      <c r="L5395">
        <v>0</v>
      </c>
      <c r="M5395" s="2">
        <f t="shared" si="168"/>
        <v>0.99679725032222788</v>
      </c>
      <c r="N5395" s="2">
        <f t="shared" si="169"/>
        <v>0.99380902002272642</v>
      </c>
    </row>
    <row r="5396" spans="1:14" x14ac:dyDescent="0.25">
      <c r="A5396" t="s">
        <v>19397</v>
      </c>
      <c r="B5396">
        <v>201605</v>
      </c>
      <c r="C5396" t="s">
        <v>5518</v>
      </c>
      <c r="D5396">
        <v>1213</v>
      </c>
      <c r="E5396">
        <v>13503</v>
      </c>
      <c r="F5396">
        <v>13</v>
      </c>
      <c r="G5396" t="s">
        <v>2040</v>
      </c>
      <c r="H5396" t="s">
        <v>17</v>
      </c>
      <c r="I5396">
        <v>50108</v>
      </c>
      <c r="J5396">
        <v>50196</v>
      </c>
      <c r="K5396">
        <v>116</v>
      </c>
      <c r="L5396">
        <v>3600</v>
      </c>
      <c r="M5396" s="2">
        <f t="shared" si="168"/>
        <v>0.99824687226073794</v>
      </c>
      <c r="N5396" s="2">
        <f t="shared" si="169"/>
        <v>0.99768500039913788</v>
      </c>
    </row>
    <row r="5397" spans="1:14" x14ac:dyDescent="0.25">
      <c r="A5397" t="s">
        <v>19397</v>
      </c>
      <c r="B5397">
        <v>201605</v>
      </c>
      <c r="C5397" t="s">
        <v>5519</v>
      </c>
      <c r="D5397">
        <v>1213</v>
      </c>
      <c r="E5397">
        <v>13101</v>
      </c>
      <c r="F5397">
        <v>13</v>
      </c>
      <c r="G5397" t="s">
        <v>1901</v>
      </c>
      <c r="H5397" t="s">
        <v>14</v>
      </c>
      <c r="I5397">
        <v>22937</v>
      </c>
      <c r="J5397">
        <v>22992</v>
      </c>
      <c r="K5397">
        <v>120</v>
      </c>
      <c r="L5397">
        <v>0</v>
      </c>
      <c r="M5397" s="2">
        <f t="shared" si="168"/>
        <v>0.99760786360473208</v>
      </c>
      <c r="N5397" s="2">
        <f t="shared" si="169"/>
        <v>0.99476827832759296</v>
      </c>
    </row>
    <row r="5398" spans="1:14" x14ac:dyDescent="0.25">
      <c r="A5398" t="s">
        <v>19397</v>
      </c>
      <c r="B5398">
        <v>201605</v>
      </c>
      <c r="C5398" t="s">
        <v>5520</v>
      </c>
      <c r="D5398">
        <v>1213</v>
      </c>
      <c r="E5398">
        <v>13132</v>
      </c>
      <c r="F5398">
        <v>13</v>
      </c>
      <c r="G5398" t="s">
        <v>1988</v>
      </c>
      <c r="H5398" t="s">
        <v>14</v>
      </c>
      <c r="I5398">
        <v>5951</v>
      </c>
      <c r="J5398">
        <v>5971</v>
      </c>
      <c r="K5398">
        <v>47</v>
      </c>
      <c r="L5398">
        <v>0</v>
      </c>
      <c r="M5398" s="2">
        <f t="shared" si="168"/>
        <v>0.99665047730698375</v>
      </c>
      <c r="N5398" s="2">
        <f t="shared" si="169"/>
        <v>0.99210216770290705</v>
      </c>
    </row>
    <row r="5399" spans="1:14" x14ac:dyDescent="0.25">
      <c r="A5399" t="s">
        <v>19397</v>
      </c>
      <c r="B5399">
        <v>201605</v>
      </c>
      <c r="C5399" t="s">
        <v>5521</v>
      </c>
      <c r="D5399">
        <v>1213</v>
      </c>
      <c r="E5399">
        <v>13123</v>
      </c>
      <c r="F5399">
        <v>13</v>
      </c>
      <c r="G5399" t="s">
        <v>1909</v>
      </c>
      <c r="H5399" t="s">
        <v>14</v>
      </c>
      <c r="I5399">
        <v>47739</v>
      </c>
      <c r="J5399">
        <v>47821</v>
      </c>
      <c r="K5399">
        <v>242</v>
      </c>
      <c r="L5399">
        <v>0</v>
      </c>
      <c r="M5399" s="2">
        <f t="shared" si="168"/>
        <v>0.99828527216076623</v>
      </c>
      <c r="N5399" s="2">
        <f t="shared" si="169"/>
        <v>0.99493076939190184</v>
      </c>
    </row>
    <row r="5400" spans="1:14" x14ac:dyDescent="0.25">
      <c r="A5400" t="s">
        <v>19397</v>
      </c>
      <c r="B5400">
        <v>201605</v>
      </c>
      <c r="C5400" t="s">
        <v>5522</v>
      </c>
      <c r="D5400">
        <v>1213</v>
      </c>
      <c r="E5400">
        <v>13114</v>
      </c>
      <c r="F5400">
        <v>13</v>
      </c>
      <c r="G5400" t="s">
        <v>1922</v>
      </c>
      <c r="H5400" t="s">
        <v>14</v>
      </c>
      <c r="I5400">
        <v>3223</v>
      </c>
      <c r="J5400">
        <v>3227</v>
      </c>
      <c r="K5400">
        <v>11</v>
      </c>
      <c r="L5400">
        <v>0</v>
      </c>
      <c r="M5400" s="2">
        <f t="shared" si="168"/>
        <v>0.99876045863030682</v>
      </c>
      <c r="N5400" s="2">
        <f t="shared" si="169"/>
        <v>0.9965870307167235</v>
      </c>
    </row>
    <row r="5401" spans="1:14" x14ac:dyDescent="0.25">
      <c r="A5401" t="s">
        <v>19397</v>
      </c>
      <c r="B5401">
        <v>201605</v>
      </c>
      <c r="C5401" t="s">
        <v>5523</v>
      </c>
      <c r="D5401">
        <v>1213</v>
      </c>
      <c r="E5401">
        <v>13101</v>
      </c>
      <c r="F5401">
        <v>13</v>
      </c>
      <c r="G5401" t="s">
        <v>1901</v>
      </c>
      <c r="H5401" t="s">
        <v>14</v>
      </c>
      <c r="I5401">
        <v>48236</v>
      </c>
      <c r="J5401">
        <v>48385</v>
      </c>
      <c r="K5401">
        <v>371</v>
      </c>
      <c r="L5401">
        <v>0</v>
      </c>
      <c r="M5401" s="2">
        <f t="shared" si="168"/>
        <v>0.99692053322310636</v>
      </c>
      <c r="N5401" s="2">
        <f t="shared" si="169"/>
        <v>0.9923086491417199</v>
      </c>
    </row>
    <row r="5402" spans="1:14" x14ac:dyDescent="0.25">
      <c r="A5402" t="s">
        <v>19397</v>
      </c>
      <c r="B5402">
        <v>201605</v>
      </c>
      <c r="C5402" t="s">
        <v>5524</v>
      </c>
      <c r="D5402">
        <v>1213</v>
      </c>
      <c r="E5402">
        <v>13107</v>
      </c>
      <c r="F5402">
        <v>13</v>
      </c>
      <c r="G5402" t="s">
        <v>1906</v>
      </c>
      <c r="H5402" t="s">
        <v>14</v>
      </c>
      <c r="I5402">
        <v>8352</v>
      </c>
      <c r="J5402">
        <v>8374</v>
      </c>
      <c r="K5402">
        <v>110</v>
      </c>
      <c r="L5402">
        <v>0</v>
      </c>
      <c r="M5402" s="2">
        <f t="shared" si="168"/>
        <v>0.99737282063529975</v>
      </c>
      <c r="N5402" s="2">
        <f t="shared" si="169"/>
        <v>0.98682950191570884</v>
      </c>
    </row>
    <row r="5403" spans="1:14" x14ac:dyDescent="0.25">
      <c r="A5403" t="s">
        <v>19397</v>
      </c>
      <c r="B5403">
        <v>201605</v>
      </c>
      <c r="C5403" t="s">
        <v>5525</v>
      </c>
      <c r="D5403">
        <v>1213</v>
      </c>
      <c r="E5403">
        <v>13132</v>
      </c>
      <c r="F5403">
        <v>13</v>
      </c>
      <c r="G5403" t="s">
        <v>1988</v>
      </c>
      <c r="H5403" t="s">
        <v>14</v>
      </c>
      <c r="I5403">
        <v>10079</v>
      </c>
      <c r="J5403">
        <v>10090</v>
      </c>
      <c r="K5403">
        <v>45</v>
      </c>
      <c r="L5403">
        <v>0</v>
      </c>
      <c r="M5403" s="2">
        <f t="shared" si="168"/>
        <v>0.99890981169474724</v>
      </c>
      <c r="N5403" s="2">
        <f t="shared" si="169"/>
        <v>0.99553527135628539</v>
      </c>
    </row>
    <row r="5404" spans="1:14" x14ac:dyDescent="0.25">
      <c r="A5404" t="s">
        <v>19397</v>
      </c>
      <c r="B5404">
        <v>201605</v>
      </c>
      <c r="C5404" t="s">
        <v>5526</v>
      </c>
      <c r="D5404">
        <v>1213</v>
      </c>
      <c r="E5404">
        <v>13115</v>
      </c>
      <c r="F5404">
        <v>13</v>
      </c>
      <c r="G5404" t="s">
        <v>1981</v>
      </c>
      <c r="H5404" t="s">
        <v>14</v>
      </c>
      <c r="I5404">
        <v>3531</v>
      </c>
      <c r="J5404">
        <v>3537</v>
      </c>
      <c r="K5404">
        <v>7</v>
      </c>
      <c r="L5404">
        <v>0</v>
      </c>
      <c r="M5404" s="2">
        <f t="shared" si="168"/>
        <v>0.99830364715860898</v>
      </c>
      <c r="N5404" s="2">
        <f t="shared" si="169"/>
        <v>0.99801755876522236</v>
      </c>
    </row>
    <row r="5405" spans="1:14" x14ac:dyDescent="0.25">
      <c r="A5405" t="s">
        <v>19397</v>
      </c>
      <c r="B5405">
        <v>201605</v>
      </c>
      <c r="C5405" t="s">
        <v>5527</v>
      </c>
      <c r="D5405">
        <v>1213</v>
      </c>
      <c r="E5405">
        <v>13122</v>
      </c>
      <c r="F5405">
        <v>13</v>
      </c>
      <c r="G5405" t="s">
        <v>1890</v>
      </c>
      <c r="H5405" t="s">
        <v>14</v>
      </c>
      <c r="I5405">
        <v>5105</v>
      </c>
      <c r="J5405">
        <v>5152</v>
      </c>
      <c r="K5405">
        <v>71</v>
      </c>
      <c r="L5405">
        <v>0</v>
      </c>
      <c r="M5405" s="2">
        <f t="shared" si="168"/>
        <v>0.99087732919254656</v>
      </c>
      <c r="N5405" s="2">
        <f t="shared" si="169"/>
        <v>0.98609206660137116</v>
      </c>
    </row>
    <row r="5406" spans="1:14" x14ac:dyDescent="0.25">
      <c r="A5406" t="s">
        <v>19397</v>
      </c>
      <c r="B5406">
        <v>201605</v>
      </c>
      <c r="C5406" t="s">
        <v>5528</v>
      </c>
      <c r="D5406">
        <v>1213</v>
      </c>
      <c r="E5406">
        <v>13123</v>
      </c>
      <c r="F5406">
        <v>13</v>
      </c>
      <c r="G5406" t="s">
        <v>1909</v>
      </c>
      <c r="H5406" t="s">
        <v>14</v>
      </c>
      <c r="I5406">
        <v>23147</v>
      </c>
      <c r="J5406">
        <v>23192</v>
      </c>
      <c r="K5406">
        <v>168</v>
      </c>
      <c r="L5406">
        <v>0</v>
      </c>
      <c r="M5406" s="2">
        <f t="shared" ref="M5406:M5469" si="170">+I5406/J5406</f>
        <v>0.99805967575025867</v>
      </c>
      <c r="N5406" s="2">
        <f t="shared" ref="N5406:N5469" si="171">+(I5406-K5406)/I5406</f>
        <v>0.99274204000518429</v>
      </c>
    </row>
    <row r="5407" spans="1:14" x14ac:dyDescent="0.25">
      <c r="A5407" t="s">
        <v>19397</v>
      </c>
      <c r="B5407">
        <v>201605</v>
      </c>
      <c r="C5407" t="s">
        <v>5529</v>
      </c>
      <c r="D5407">
        <v>1213</v>
      </c>
      <c r="E5407">
        <v>13124</v>
      </c>
      <c r="F5407">
        <v>13</v>
      </c>
      <c r="G5407" t="s">
        <v>1897</v>
      </c>
      <c r="H5407" t="s">
        <v>17</v>
      </c>
      <c r="I5407">
        <v>11125</v>
      </c>
      <c r="J5407">
        <v>11157</v>
      </c>
      <c r="K5407">
        <v>88</v>
      </c>
      <c r="L5407">
        <v>0</v>
      </c>
      <c r="M5407" s="2">
        <f t="shared" si="170"/>
        <v>0.99713184547817513</v>
      </c>
      <c r="N5407" s="2">
        <f t="shared" si="171"/>
        <v>0.99208988764044947</v>
      </c>
    </row>
    <row r="5408" spans="1:14" x14ac:dyDescent="0.25">
      <c r="A5408" t="s">
        <v>19397</v>
      </c>
      <c r="B5408">
        <v>201605</v>
      </c>
      <c r="C5408" t="s">
        <v>5530</v>
      </c>
      <c r="D5408">
        <v>1213</v>
      </c>
      <c r="E5408">
        <v>13101</v>
      </c>
      <c r="F5408">
        <v>13</v>
      </c>
      <c r="G5408" t="s">
        <v>1901</v>
      </c>
      <c r="H5408" t="s">
        <v>14</v>
      </c>
      <c r="I5408">
        <v>400</v>
      </c>
      <c r="J5408">
        <v>400</v>
      </c>
      <c r="K5408">
        <v>0</v>
      </c>
      <c r="L5408">
        <v>0</v>
      </c>
      <c r="M5408" s="2">
        <f t="shared" si="170"/>
        <v>1</v>
      </c>
      <c r="N5408" s="2">
        <f t="shared" si="171"/>
        <v>1</v>
      </c>
    </row>
    <row r="5409" spans="1:14" x14ac:dyDescent="0.25">
      <c r="A5409" t="s">
        <v>19397</v>
      </c>
      <c r="B5409">
        <v>201605</v>
      </c>
      <c r="C5409" t="s">
        <v>5531</v>
      </c>
      <c r="D5409">
        <v>1213</v>
      </c>
      <c r="E5409">
        <v>13118</v>
      </c>
      <c r="F5409">
        <v>13</v>
      </c>
      <c r="G5409" t="s">
        <v>2086</v>
      </c>
      <c r="H5409" t="s">
        <v>14</v>
      </c>
      <c r="I5409">
        <v>38966</v>
      </c>
      <c r="J5409">
        <v>39076</v>
      </c>
      <c r="K5409">
        <v>396</v>
      </c>
      <c r="L5409">
        <v>19745</v>
      </c>
      <c r="M5409" s="2">
        <f t="shared" si="170"/>
        <v>0.99718497287337493</v>
      </c>
      <c r="N5409" s="2">
        <f t="shared" si="171"/>
        <v>0.98983729405122411</v>
      </c>
    </row>
    <row r="5410" spans="1:14" x14ac:dyDescent="0.25">
      <c r="A5410" t="s">
        <v>19397</v>
      </c>
      <c r="B5410">
        <v>201605</v>
      </c>
      <c r="C5410" t="s">
        <v>5532</v>
      </c>
      <c r="D5410">
        <v>1213</v>
      </c>
      <c r="E5410">
        <v>13120</v>
      </c>
      <c r="F5410">
        <v>13</v>
      </c>
      <c r="G5410" t="s">
        <v>1895</v>
      </c>
      <c r="H5410" t="s">
        <v>14</v>
      </c>
      <c r="I5410">
        <v>20694</v>
      </c>
      <c r="J5410">
        <v>20744</v>
      </c>
      <c r="K5410">
        <v>67</v>
      </c>
      <c r="L5410">
        <v>3600</v>
      </c>
      <c r="M5410" s="2">
        <f t="shared" si="170"/>
        <v>0.99758966448129582</v>
      </c>
      <c r="N5410" s="2">
        <f t="shared" si="171"/>
        <v>0.99676234657388618</v>
      </c>
    </row>
    <row r="5411" spans="1:14" x14ac:dyDescent="0.25">
      <c r="A5411" t="s">
        <v>19397</v>
      </c>
      <c r="B5411">
        <v>201605</v>
      </c>
      <c r="C5411" t="s">
        <v>5533</v>
      </c>
      <c r="D5411">
        <v>1213</v>
      </c>
      <c r="E5411">
        <v>13120</v>
      </c>
      <c r="F5411">
        <v>13</v>
      </c>
      <c r="G5411" t="s">
        <v>1895</v>
      </c>
      <c r="H5411" t="s">
        <v>14</v>
      </c>
      <c r="I5411">
        <v>21298</v>
      </c>
      <c r="J5411">
        <v>21338</v>
      </c>
      <c r="K5411">
        <v>134</v>
      </c>
      <c r="L5411">
        <v>0</v>
      </c>
      <c r="M5411" s="2">
        <f t="shared" si="170"/>
        <v>0.99812541006654798</v>
      </c>
      <c r="N5411" s="2">
        <f t="shared" si="171"/>
        <v>0.99370832942060283</v>
      </c>
    </row>
    <row r="5412" spans="1:14" x14ac:dyDescent="0.25">
      <c r="A5412" t="s">
        <v>19397</v>
      </c>
      <c r="B5412">
        <v>201605</v>
      </c>
      <c r="C5412" t="s">
        <v>5534</v>
      </c>
      <c r="D5412">
        <v>1213</v>
      </c>
      <c r="E5412">
        <v>13126</v>
      </c>
      <c r="F5412">
        <v>13</v>
      </c>
      <c r="G5412" t="s">
        <v>2036</v>
      </c>
      <c r="H5412" t="s">
        <v>14</v>
      </c>
      <c r="I5412">
        <v>25468</v>
      </c>
      <c r="J5412">
        <v>25549</v>
      </c>
      <c r="K5412">
        <v>109</v>
      </c>
      <c r="L5412">
        <v>0</v>
      </c>
      <c r="M5412" s="2">
        <f t="shared" si="170"/>
        <v>0.99682962151160515</v>
      </c>
      <c r="N5412" s="2">
        <f t="shared" si="171"/>
        <v>0.99572011936547822</v>
      </c>
    </row>
    <row r="5413" spans="1:14" x14ac:dyDescent="0.25">
      <c r="A5413" t="s">
        <v>19397</v>
      </c>
      <c r="B5413">
        <v>201605</v>
      </c>
      <c r="C5413" t="s">
        <v>5535</v>
      </c>
      <c r="D5413">
        <v>1213</v>
      </c>
      <c r="E5413">
        <v>13111</v>
      </c>
      <c r="F5413">
        <v>13</v>
      </c>
      <c r="G5413" t="s">
        <v>1991</v>
      </c>
      <c r="H5413" t="s">
        <v>14</v>
      </c>
      <c r="I5413">
        <v>31727</v>
      </c>
      <c r="J5413">
        <v>31793</v>
      </c>
      <c r="K5413">
        <v>167</v>
      </c>
      <c r="L5413">
        <v>0</v>
      </c>
      <c r="M5413" s="2">
        <f t="shared" si="170"/>
        <v>0.99792407133645766</v>
      </c>
      <c r="N5413" s="2">
        <f t="shared" si="171"/>
        <v>0.9947363444384909</v>
      </c>
    </row>
    <row r="5414" spans="1:14" x14ac:dyDescent="0.25">
      <c r="A5414" t="s">
        <v>19397</v>
      </c>
      <c r="B5414">
        <v>201605</v>
      </c>
      <c r="C5414" t="s">
        <v>5536</v>
      </c>
      <c r="D5414">
        <v>1213</v>
      </c>
      <c r="E5414">
        <v>13101</v>
      </c>
      <c r="F5414">
        <v>13</v>
      </c>
      <c r="G5414" t="s">
        <v>1901</v>
      </c>
      <c r="H5414" t="s">
        <v>14</v>
      </c>
      <c r="I5414">
        <v>3364</v>
      </c>
      <c r="J5414">
        <v>3387</v>
      </c>
      <c r="K5414">
        <v>200</v>
      </c>
      <c r="L5414">
        <v>0</v>
      </c>
      <c r="M5414" s="2">
        <f t="shared" si="170"/>
        <v>0.99320932979037502</v>
      </c>
      <c r="N5414" s="2">
        <f t="shared" si="171"/>
        <v>0.94054696789536263</v>
      </c>
    </row>
    <row r="5415" spans="1:14" x14ac:dyDescent="0.25">
      <c r="A5415" t="s">
        <v>19397</v>
      </c>
      <c r="B5415">
        <v>201605</v>
      </c>
      <c r="C5415" t="s">
        <v>5537</v>
      </c>
      <c r="D5415">
        <v>1213</v>
      </c>
      <c r="E5415">
        <v>13118</v>
      </c>
      <c r="F5415">
        <v>13</v>
      </c>
      <c r="G5415" t="s">
        <v>2086</v>
      </c>
      <c r="H5415" t="s">
        <v>14</v>
      </c>
      <c r="I5415">
        <v>7717</v>
      </c>
      <c r="J5415">
        <v>7805</v>
      </c>
      <c r="K5415">
        <v>67</v>
      </c>
      <c r="L5415">
        <v>0</v>
      </c>
      <c r="M5415" s="2">
        <f t="shared" si="170"/>
        <v>0.98872517616912237</v>
      </c>
      <c r="N5415" s="2">
        <f t="shared" si="171"/>
        <v>0.99131786963846058</v>
      </c>
    </row>
    <row r="5416" spans="1:14" x14ac:dyDescent="0.25">
      <c r="A5416" t="s">
        <v>19397</v>
      </c>
      <c r="B5416">
        <v>201605</v>
      </c>
      <c r="C5416" t="s">
        <v>5538</v>
      </c>
      <c r="D5416">
        <v>1213</v>
      </c>
      <c r="E5416">
        <v>13110</v>
      </c>
      <c r="F5416">
        <v>13</v>
      </c>
      <c r="G5416" t="s">
        <v>1888</v>
      </c>
      <c r="H5416" t="s">
        <v>14</v>
      </c>
      <c r="I5416">
        <v>6933</v>
      </c>
      <c r="J5416">
        <v>6956</v>
      </c>
      <c r="K5416">
        <v>66</v>
      </c>
      <c r="L5416">
        <v>0</v>
      </c>
      <c r="M5416" s="2">
        <f t="shared" si="170"/>
        <v>0.99669350201265094</v>
      </c>
      <c r="N5416" s="2">
        <f t="shared" si="171"/>
        <v>0.99048031155344007</v>
      </c>
    </row>
    <row r="5417" spans="1:14" x14ac:dyDescent="0.25">
      <c r="A5417" t="s">
        <v>19397</v>
      </c>
      <c r="B5417">
        <v>201605</v>
      </c>
      <c r="C5417" t="s">
        <v>5539</v>
      </c>
      <c r="D5417">
        <v>1213</v>
      </c>
      <c r="E5417">
        <v>13104</v>
      </c>
      <c r="F5417">
        <v>13</v>
      </c>
      <c r="G5417" t="s">
        <v>2089</v>
      </c>
      <c r="H5417" t="s">
        <v>14</v>
      </c>
      <c r="I5417">
        <v>20558</v>
      </c>
      <c r="J5417">
        <v>20670</v>
      </c>
      <c r="K5417">
        <v>296</v>
      </c>
      <c r="L5417">
        <v>800</v>
      </c>
      <c r="M5417" s="2">
        <f t="shared" si="170"/>
        <v>0.99458151910982096</v>
      </c>
      <c r="N5417" s="2">
        <f t="shared" si="171"/>
        <v>0.98560171222881598</v>
      </c>
    </row>
    <row r="5418" spans="1:14" x14ac:dyDescent="0.25">
      <c r="A5418" t="s">
        <v>19397</v>
      </c>
      <c r="B5418">
        <v>201605</v>
      </c>
      <c r="C5418" t="s">
        <v>5540</v>
      </c>
      <c r="D5418">
        <v>1213</v>
      </c>
      <c r="E5418">
        <v>13101</v>
      </c>
      <c r="F5418">
        <v>13</v>
      </c>
      <c r="G5418" t="s">
        <v>1901</v>
      </c>
      <c r="H5418" t="s">
        <v>14</v>
      </c>
      <c r="I5418">
        <v>6917</v>
      </c>
      <c r="J5418">
        <v>6941</v>
      </c>
      <c r="K5418">
        <v>11</v>
      </c>
      <c r="L5418">
        <v>0</v>
      </c>
      <c r="M5418" s="2">
        <f t="shared" si="170"/>
        <v>0.99654228497334674</v>
      </c>
      <c r="N5418" s="2">
        <f t="shared" si="171"/>
        <v>0.99840971519444843</v>
      </c>
    </row>
    <row r="5419" spans="1:14" x14ac:dyDescent="0.25">
      <c r="A5419" t="s">
        <v>19397</v>
      </c>
      <c r="B5419">
        <v>201605</v>
      </c>
      <c r="C5419" t="s">
        <v>5541</v>
      </c>
      <c r="D5419">
        <v>1213</v>
      </c>
      <c r="E5419">
        <v>13401</v>
      </c>
      <c r="F5419">
        <v>13</v>
      </c>
      <c r="G5419" t="s">
        <v>1919</v>
      </c>
      <c r="H5419" t="s">
        <v>17</v>
      </c>
      <c r="I5419">
        <v>25479</v>
      </c>
      <c r="J5419">
        <v>25609</v>
      </c>
      <c r="K5419">
        <v>171</v>
      </c>
      <c r="L5419">
        <v>0</v>
      </c>
      <c r="M5419" s="2">
        <f t="shared" si="170"/>
        <v>0.99492365965090401</v>
      </c>
      <c r="N5419" s="2">
        <f t="shared" si="171"/>
        <v>0.99328859060402686</v>
      </c>
    </row>
    <row r="5420" spans="1:14" x14ac:dyDescent="0.25">
      <c r="A5420" t="s">
        <v>19397</v>
      </c>
      <c r="B5420">
        <v>201605</v>
      </c>
      <c r="C5420" t="s">
        <v>5542</v>
      </c>
      <c r="D5420">
        <v>1213</v>
      </c>
      <c r="E5420">
        <v>13404</v>
      </c>
      <c r="F5420">
        <v>13</v>
      </c>
      <c r="G5420" t="s">
        <v>1915</v>
      </c>
      <c r="H5420" t="s">
        <v>17</v>
      </c>
      <c r="I5420">
        <v>12914</v>
      </c>
      <c r="J5420">
        <v>12932</v>
      </c>
      <c r="K5420">
        <v>35</v>
      </c>
      <c r="L5420">
        <v>0</v>
      </c>
      <c r="M5420" s="2">
        <f t="shared" si="170"/>
        <v>0.99860810392824007</v>
      </c>
      <c r="N5420" s="2">
        <f t="shared" si="171"/>
        <v>0.99728976304785499</v>
      </c>
    </row>
    <row r="5421" spans="1:14" x14ac:dyDescent="0.25">
      <c r="A5421" t="s">
        <v>19397</v>
      </c>
      <c r="B5421">
        <v>201605</v>
      </c>
      <c r="C5421" t="s">
        <v>5543</v>
      </c>
      <c r="D5421">
        <v>1213</v>
      </c>
      <c r="E5421">
        <v>13108</v>
      </c>
      <c r="F5421">
        <v>13</v>
      </c>
      <c r="G5421" t="s">
        <v>2053</v>
      </c>
      <c r="H5421" t="s">
        <v>14</v>
      </c>
      <c r="I5421">
        <v>25600</v>
      </c>
      <c r="J5421">
        <v>25672</v>
      </c>
      <c r="K5421">
        <v>178</v>
      </c>
      <c r="L5421">
        <v>0</v>
      </c>
      <c r="M5421" s="2">
        <f t="shared" si="170"/>
        <v>0.99719538797133067</v>
      </c>
      <c r="N5421" s="2">
        <f t="shared" si="171"/>
        <v>0.993046875</v>
      </c>
    </row>
    <row r="5422" spans="1:14" x14ac:dyDescent="0.25">
      <c r="A5422" t="s">
        <v>19397</v>
      </c>
      <c r="B5422">
        <v>201605</v>
      </c>
      <c r="C5422" t="s">
        <v>5544</v>
      </c>
      <c r="D5422">
        <v>1213</v>
      </c>
      <c r="E5422">
        <v>13114</v>
      </c>
      <c r="F5422">
        <v>13</v>
      </c>
      <c r="G5422" t="s">
        <v>1922</v>
      </c>
      <c r="H5422" t="s">
        <v>14</v>
      </c>
      <c r="I5422">
        <v>1568</v>
      </c>
      <c r="J5422">
        <v>1572</v>
      </c>
      <c r="K5422">
        <v>12</v>
      </c>
      <c r="L5422">
        <v>0</v>
      </c>
      <c r="M5422" s="2">
        <f t="shared" si="170"/>
        <v>0.99745547073791352</v>
      </c>
      <c r="N5422" s="2">
        <f t="shared" si="171"/>
        <v>0.99234693877551017</v>
      </c>
    </row>
    <row r="5423" spans="1:14" x14ac:dyDescent="0.25">
      <c r="A5423" t="s">
        <v>19397</v>
      </c>
      <c r="B5423">
        <v>201605</v>
      </c>
      <c r="C5423" t="s">
        <v>5545</v>
      </c>
      <c r="D5423">
        <v>1213</v>
      </c>
      <c r="E5423">
        <v>13123</v>
      </c>
      <c r="F5423">
        <v>13</v>
      </c>
      <c r="G5423" t="s">
        <v>1909</v>
      </c>
      <c r="H5423" t="s">
        <v>14</v>
      </c>
      <c r="I5423">
        <v>37980</v>
      </c>
      <c r="J5423">
        <v>38071</v>
      </c>
      <c r="K5423">
        <v>272</v>
      </c>
      <c r="L5423">
        <v>0</v>
      </c>
      <c r="M5423" s="2">
        <f t="shared" si="170"/>
        <v>0.9976097291901973</v>
      </c>
      <c r="N5423" s="2">
        <f t="shared" si="171"/>
        <v>0.992838335966298</v>
      </c>
    </row>
    <row r="5424" spans="1:14" x14ac:dyDescent="0.25">
      <c r="A5424" t="s">
        <v>19397</v>
      </c>
      <c r="B5424">
        <v>201605</v>
      </c>
      <c r="C5424" t="s">
        <v>5546</v>
      </c>
      <c r="D5424">
        <v>1213</v>
      </c>
      <c r="E5424">
        <v>13132</v>
      </c>
      <c r="F5424">
        <v>13</v>
      </c>
      <c r="G5424" t="s">
        <v>1988</v>
      </c>
      <c r="H5424" t="s">
        <v>14</v>
      </c>
      <c r="I5424">
        <v>21627</v>
      </c>
      <c r="J5424">
        <v>21655</v>
      </c>
      <c r="K5424">
        <v>112</v>
      </c>
      <c r="L5424">
        <v>0</v>
      </c>
      <c r="M5424" s="2">
        <f t="shared" si="170"/>
        <v>0.99870699607480951</v>
      </c>
      <c r="N5424" s="2">
        <f t="shared" si="171"/>
        <v>0.99482128820455906</v>
      </c>
    </row>
    <row r="5425" spans="1:14" x14ac:dyDescent="0.25">
      <c r="A5425" t="s">
        <v>19397</v>
      </c>
      <c r="B5425">
        <v>201605</v>
      </c>
      <c r="C5425" t="s">
        <v>5547</v>
      </c>
      <c r="D5425">
        <v>1213</v>
      </c>
      <c r="E5425">
        <v>13114</v>
      </c>
      <c r="F5425">
        <v>13</v>
      </c>
      <c r="G5425" t="s">
        <v>1922</v>
      </c>
      <c r="H5425" t="s">
        <v>14</v>
      </c>
      <c r="I5425">
        <v>42788</v>
      </c>
      <c r="J5425">
        <v>42976</v>
      </c>
      <c r="K5425">
        <v>472</v>
      </c>
      <c r="L5425">
        <v>0</v>
      </c>
      <c r="M5425" s="2">
        <f t="shared" si="170"/>
        <v>0.99562546537602381</v>
      </c>
      <c r="N5425" s="2">
        <f t="shared" si="171"/>
        <v>0.98896886977657283</v>
      </c>
    </row>
    <row r="5426" spans="1:14" x14ac:dyDescent="0.25">
      <c r="A5426" t="s">
        <v>19397</v>
      </c>
      <c r="B5426">
        <v>201605</v>
      </c>
      <c r="C5426" t="s">
        <v>5548</v>
      </c>
      <c r="D5426">
        <v>1213</v>
      </c>
      <c r="E5426">
        <v>13201</v>
      </c>
      <c r="F5426">
        <v>13</v>
      </c>
      <c r="G5426" t="s">
        <v>1953</v>
      </c>
      <c r="H5426" t="s">
        <v>17</v>
      </c>
      <c r="I5426">
        <v>3107</v>
      </c>
      <c r="J5426">
        <v>3144</v>
      </c>
      <c r="K5426">
        <v>80</v>
      </c>
      <c r="L5426">
        <v>0</v>
      </c>
      <c r="M5426" s="2">
        <f t="shared" si="170"/>
        <v>0.98823155216284986</v>
      </c>
      <c r="N5426" s="2">
        <f t="shared" si="171"/>
        <v>0.97425168973286125</v>
      </c>
    </row>
    <row r="5427" spans="1:14" x14ac:dyDescent="0.25">
      <c r="A5427" t="s">
        <v>19397</v>
      </c>
      <c r="B5427">
        <v>201605</v>
      </c>
      <c r="C5427" t="s">
        <v>5549</v>
      </c>
      <c r="D5427">
        <v>1213</v>
      </c>
      <c r="E5427">
        <v>13115</v>
      </c>
      <c r="F5427">
        <v>13</v>
      </c>
      <c r="G5427" t="s">
        <v>1981</v>
      </c>
      <c r="H5427" t="s">
        <v>14</v>
      </c>
      <c r="I5427">
        <v>9199</v>
      </c>
      <c r="J5427">
        <v>9204</v>
      </c>
      <c r="K5427">
        <v>9</v>
      </c>
      <c r="L5427">
        <v>0</v>
      </c>
      <c r="M5427" s="2">
        <f t="shared" si="170"/>
        <v>0.99945675793133415</v>
      </c>
      <c r="N5427" s="2">
        <f t="shared" si="171"/>
        <v>0.9990216327861724</v>
      </c>
    </row>
    <row r="5428" spans="1:14" x14ac:dyDescent="0.25">
      <c r="A5428" t="s">
        <v>19397</v>
      </c>
      <c r="B5428">
        <v>201605</v>
      </c>
      <c r="C5428" t="s">
        <v>5550</v>
      </c>
      <c r="D5428">
        <v>1213</v>
      </c>
      <c r="E5428">
        <v>13120</v>
      </c>
      <c r="F5428">
        <v>13</v>
      </c>
      <c r="G5428" t="s">
        <v>1895</v>
      </c>
      <c r="H5428" t="s">
        <v>14</v>
      </c>
      <c r="I5428">
        <v>31920</v>
      </c>
      <c r="J5428">
        <v>31996</v>
      </c>
      <c r="K5428">
        <v>214</v>
      </c>
      <c r="L5428">
        <v>0</v>
      </c>
      <c r="M5428" s="2">
        <f t="shared" si="170"/>
        <v>0.99762470308788598</v>
      </c>
      <c r="N5428" s="2">
        <f t="shared" si="171"/>
        <v>0.9932957393483709</v>
      </c>
    </row>
    <row r="5429" spans="1:14" x14ac:dyDescent="0.25">
      <c r="A5429" t="s">
        <v>19397</v>
      </c>
      <c r="B5429">
        <v>201605</v>
      </c>
      <c r="C5429" t="s">
        <v>5551</v>
      </c>
      <c r="D5429">
        <v>1213</v>
      </c>
      <c r="E5429">
        <v>13102</v>
      </c>
      <c r="F5429">
        <v>13</v>
      </c>
      <c r="G5429" t="s">
        <v>2005</v>
      </c>
      <c r="H5429" t="s">
        <v>14</v>
      </c>
      <c r="I5429">
        <v>12445</v>
      </c>
      <c r="J5429">
        <v>12617</v>
      </c>
      <c r="K5429">
        <v>189</v>
      </c>
      <c r="L5429">
        <v>0</v>
      </c>
      <c r="M5429" s="2">
        <f t="shared" si="170"/>
        <v>0.98636759927082507</v>
      </c>
      <c r="N5429" s="2">
        <f t="shared" si="171"/>
        <v>0.98481317798312573</v>
      </c>
    </row>
    <row r="5430" spans="1:14" x14ac:dyDescent="0.25">
      <c r="A5430" t="s">
        <v>19397</v>
      </c>
      <c r="B5430">
        <v>201605</v>
      </c>
      <c r="C5430" t="s">
        <v>5552</v>
      </c>
      <c r="D5430">
        <v>1213</v>
      </c>
      <c r="E5430">
        <v>13129</v>
      </c>
      <c r="F5430">
        <v>13</v>
      </c>
      <c r="G5430" t="s">
        <v>1998</v>
      </c>
      <c r="H5430" t="s">
        <v>14</v>
      </c>
      <c r="I5430">
        <v>33704</v>
      </c>
      <c r="J5430">
        <v>33839</v>
      </c>
      <c r="K5430">
        <v>388</v>
      </c>
      <c r="L5430">
        <v>0</v>
      </c>
      <c r="M5430" s="2">
        <f t="shared" si="170"/>
        <v>0.99601052040544935</v>
      </c>
      <c r="N5430" s="2">
        <f t="shared" si="171"/>
        <v>0.98848801329219083</v>
      </c>
    </row>
    <row r="5431" spans="1:14" x14ac:dyDescent="0.25">
      <c r="A5431" t="s">
        <v>19397</v>
      </c>
      <c r="B5431">
        <v>201605</v>
      </c>
      <c r="C5431" t="s">
        <v>5553</v>
      </c>
      <c r="D5431">
        <v>1213</v>
      </c>
      <c r="E5431">
        <v>13401</v>
      </c>
      <c r="F5431">
        <v>13</v>
      </c>
      <c r="G5431" t="s">
        <v>1919</v>
      </c>
      <c r="H5431" t="s">
        <v>17</v>
      </c>
      <c r="I5431">
        <v>8362</v>
      </c>
      <c r="J5431">
        <v>8408</v>
      </c>
      <c r="K5431">
        <v>69</v>
      </c>
      <c r="L5431">
        <v>8170</v>
      </c>
      <c r="M5431" s="2">
        <f t="shared" si="170"/>
        <v>0.99452901998097054</v>
      </c>
      <c r="N5431" s="2">
        <f t="shared" si="171"/>
        <v>0.99174838555369527</v>
      </c>
    </row>
    <row r="5432" spans="1:14" x14ac:dyDescent="0.25">
      <c r="A5432" t="s">
        <v>19397</v>
      </c>
      <c r="B5432">
        <v>201605</v>
      </c>
      <c r="C5432" t="s">
        <v>5554</v>
      </c>
      <c r="D5432">
        <v>1213</v>
      </c>
      <c r="E5432">
        <v>13130</v>
      </c>
      <c r="F5432">
        <v>13</v>
      </c>
      <c r="G5432" t="s">
        <v>1927</v>
      </c>
      <c r="H5432" t="s">
        <v>14</v>
      </c>
      <c r="I5432">
        <v>2621</v>
      </c>
      <c r="J5432">
        <v>2639</v>
      </c>
      <c r="K5432">
        <v>21</v>
      </c>
      <c r="L5432">
        <v>0</v>
      </c>
      <c r="M5432" s="2">
        <f t="shared" si="170"/>
        <v>0.99317923455854495</v>
      </c>
      <c r="N5432" s="2">
        <f t="shared" si="171"/>
        <v>0.9919877909194964</v>
      </c>
    </row>
    <row r="5433" spans="1:14" x14ac:dyDescent="0.25">
      <c r="A5433" t="s">
        <v>19397</v>
      </c>
      <c r="B5433">
        <v>201605</v>
      </c>
      <c r="C5433" t="s">
        <v>5555</v>
      </c>
      <c r="D5433">
        <v>1213</v>
      </c>
      <c r="E5433">
        <v>13120</v>
      </c>
      <c r="F5433">
        <v>13</v>
      </c>
      <c r="G5433" t="s">
        <v>1895</v>
      </c>
      <c r="H5433" t="s">
        <v>14</v>
      </c>
      <c r="I5433">
        <v>5652</v>
      </c>
      <c r="J5433">
        <v>5677</v>
      </c>
      <c r="K5433">
        <v>76</v>
      </c>
      <c r="L5433">
        <v>0</v>
      </c>
      <c r="M5433" s="2">
        <f t="shared" si="170"/>
        <v>0.99559626563325698</v>
      </c>
      <c r="N5433" s="2">
        <f t="shared" si="171"/>
        <v>0.98655343241330506</v>
      </c>
    </row>
    <row r="5434" spans="1:14" x14ac:dyDescent="0.25">
      <c r="A5434" t="s">
        <v>19397</v>
      </c>
      <c r="B5434">
        <v>201605</v>
      </c>
      <c r="C5434" t="s">
        <v>5556</v>
      </c>
      <c r="D5434">
        <v>1213</v>
      </c>
      <c r="E5434">
        <v>13114</v>
      </c>
      <c r="F5434">
        <v>13</v>
      </c>
      <c r="G5434" t="s">
        <v>1922</v>
      </c>
      <c r="H5434" t="s">
        <v>14</v>
      </c>
      <c r="I5434">
        <v>65039</v>
      </c>
      <c r="J5434">
        <v>65040</v>
      </c>
      <c r="K5434">
        <v>272</v>
      </c>
      <c r="L5434">
        <v>49</v>
      </c>
      <c r="M5434" s="2">
        <f t="shared" si="170"/>
        <v>0.9999846248462485</v>
      </c>
      <c r="N5434" s="2">
        <f t="shared" si="171"/>
        <v>0.99581789387905717</v>
      </c>
    </row>
    <row r="5435" spans="1:14" x14ac:dyDescent="0.25">
      <c r="A5435" t="s">
        <v>19397</v>
      </c>
      <c r="B5435">
        <v>201605</v>
      </c>
      <c r="C5435" t="s">
        <v>5557</v>
      </c>
      <c r="D5435">
        <v>1213</v>
      </c>
      <c r="E5435">
        <v>13108</v>
      </c>
      <c r="F5435">
        <v>13</v>
      </c>
      <c r="G5435" t="s">
        <v>2053</v>
      </c>
      <c r="H5435" t="s">
        <v>14</v>
      </c>
      <c r="I5435">
        <v>21946</v>
      </c>
      <c r="J5435">
        <v>21946</v>
      </c>
      <c r="K5435">
        <v>275</v>
      </c>
      <c r="L5435">
        <v>0</v>
      </c>
      <c r="M5435" s="2">
        <f t="shared" si="170"/>
        <v>1</v>
      </c>
      <c r="N5435" s="2">
        <f t="shared" si="171"/>
        <v>0.98746924268659442</v>
      </c>
    </row>
    <row r="5436" spans="1:14" x14ac:dyDescent="0.25">
      <c r="A5436" t="s">
        <v>19397</v>
      </c>
      <c r="B5436">
        <v>201605</v>
      </c>
      <c r="C5436" t="s">
        <v>5558</v>
      </c>
      <c r="D5436">
        <v>1213</v>
      </c>
      <c r="E5436">
        <v>13101</v>
      </c>
      <c r="F5436">
        <v>13</v>
      </c>
      <c r="G5436" t="s">
        <v>1901</v>
      </c>
      <c r="H5436" t="s">
        <v>14</v>
      </c>
      <c r="I5436">
        <v>7875</v>
      </c>
      <c r="J5436">
        <v>7875</v>
      </c>
      <c r="K5436">
        <v>49</v>
      </c>
      <c r="L5436">
        <v>0</v>
      </c>
      <c r="M5436" s="2">
        <f t="shared" si="170"/>
        <v>1</v>
      </c>
      <c r="N5436" s="2">
        <f t="shared" si="171"/>
        <v>0.99377777777777776</v>
      </c>
    </row>
    <row r="5437" spans="1:14" x14ac:dyDescent="0.25">
      <c r="A5437" t="s">
        <v>19397</v>
      </c>
      <c r="B5437">
        <v>201605</v>
      </c>
      <c r="C5437" t="s">
        <v>5559</v>
      </c>
      <c r="D5437">
        <v>1213</v>
      </c>
      <c r="E5437">
        <v>13301</v>
      </c>
      <c r="F5437">
        <v>13</v>
      </c>
      <c r="G5437" t="s">
        <v>1912</v>
      </c>
      <c r="H5437" t="s">
        <v>14</v>
      </c>
      <c r="I5437">
        <v>2533</v>
      </c>
      <c r="J5437">
        <v>2533</v>
      </c>
      <c r="K5437">
        <v>14</v>
      </c>
      <c r="L5437">
        <v>0</v>
      </c>
      <c r="M5437" s="2">
        <f t="shared" si="170"/>
        <v>1</v>
      </c>
      <c r="N5437" s="2">
        <f t="shared" si="171"/>
        <v>0.99447295696802207</v>
      </c>
    </row>
    <row r="5438" spans="1:14" x14ac:dyDescent="0.25">
      <c r="A5438" t="s">
        <v>19397</v>
      </c>
      <c r="B5438">
        <v>201605</v>
      </c>
      <c r="C5438" t="s">
        <v>5560</v>
      </c>
      <c r="D5438">
        <v>1213</v>
      </c>
      <c r="E5438">
        <v>13123</v>
      </c>
      <c r="F5438">
        <v>13</v>
      </c>
      <c r="G5438" t="s">
        <v>1909</v>
      </c>
      <c r="H5438" t="s">
        <v>14</v>
      </c>
      <c r="I5438">
        <v>12242</v>
      </c>
      <c r="J5438">
        <v>12284</v>
      </c>
      <c r="K5438">
        <v>83</v>
      </c>
      <c r="L5438">
        <v>342</v>
      </c>
      <c r="M5438" s="2">
        <f t="shared" si="170"/>
        <v>0.99658091826766526</v>
      </c>
      <c r="N5438" s="2">
        <f t="shared" si="171"/>
        <v>0.99322006208135927</v>
      </c>
    </row>
    <row r="5439" spans="1:14" x14ac:dyDescent="0.25">
      <c r="A5439" t="s">
        <v>19397</v>
      </c>
      <c r="B5439">
        <v>201605</v>
      </c>
      <c r="C5439" t="s">
        <v>5561</v>
      </c>
      <c r="D5439">
        <v>1213</v>
      </c>
      <c r="E5439">
        <v>13101</v>
      </c>
      <c r="F5439">
        <v>13</v>
      </c>
      <c r="G5439" t="s">
        <v>1901</v>
      </c>
      <c r="H5439" t="s">
        <v>14</v>
      </c>
      <c r="I5439">
        <v>8444</v>
      </c>
      <c r="J5439">
        <v>8465</v>
      </c>
      <c r="K5439">
        <v>77</v>
      </c>
      <c r="L5439">
        <v>22</v>
      </c>
      <c r="M5439" s="2">
        <f t="shared" si="170"/>
        <v>0.9975191966922623</v>
      </c>
      <c r="N5439" s="2">
        <f t="shared" si="171"/>
        <v>0.99088109900521082</v>
      </c>
    </row>
    <row r="5440" spans="1:14" x14ac:dyDescent="0.25">
      <c r="A5440" t="s">
        <v>19397</v>
      </c>
      <c r="B5440">
        <v>201605</v>
      </c>
      <c r="C5440" t="s">
        <v>5562</v>
      </c>
      <c r="D5440">
        <v>1213</v>
      </c>
      <c r="E5440">
        <v>13110</v>
      </c>
      <c r="F5440">
        <v>13</v>
      </c>
      <c r="G5440" t="s">
        <v>1888</v>
      </c>
      <c r="H5440" t="s">
        <v>14</v>
      </c>
      <c r="I5440">
        <v>48857</v>
      </c>
      <c r="J5440">
        <v>48984</v>
      </c>
      <c r="K5440">
        <v>389</v>
      </c>
      <c r="L5440">
        <v>0</v>
      </c>
      <c r="M5440" s="2">
        <f t="shared" si="170"/>
        <v>0.99740731667483262</v>
      </c>
      <c r="N5440" s="2">
        <f t="shared" si="171"/>
        <v>0.99203798841517077</v>
      </c>
    </row>
    <row r="5441" spans="1:14" x14ac:dyDescent="0.25">
      <c r="A5441" t="s">
        <v>19397</v>
      </c>
      <c r="B5441">
        <v>201605</v>
      </c>
      <c r="C5441" t="s">
        <v>5563</v>
      </c>
      <c r="D5441">
        <v>1213</v>
      </c>
      <c r="E5441">
        <v>13301</v>
      </c>
      <c r="F5441">
        <v>13</v>
      </c>
      <c r="G5441" t="s">
        <v>1912</v>
      </c>
      <c r="H5441" t="s">
        <v>14</v>
      </c>
      <c r="I5441">
        <v>7867</v>
      </c>
      <c r="J5441">
        <v>7883</v>
      </c>
      <c r="K5441">
        <v>21</v>
      </c>
      <c r="L5441">
        <v>0</v>
      </c>
      <c r="M5441" s="2">
        <f t="shared" si="170"/>
        <v>0.99797031586959284</v>
      </c>
      <c r="N5441" s="2">
        <f t="shared" si="171"/>
        <v>0.99733062158383123</v>
      </c>
    </row>
    <row r="5442" spans="1:14" x14ac:dyDescent="0.25">
      <c r="A5442" t="s">
        <v>19397</v>
      </c>
      <c r="B5442">
        <v>201605</v>
      </c>
      <c r="C5442" t="s">
        <v>5564</v>
      </c>
      <c r="D5442">
        <v>1213</v>
      </c>
      <c r="E5442">
        <v>13203</v>
      </c>
      <c r="F5442">
        <v>13</v>
      </c>
      <c r="G5442" t="s">
        <v>1925</v>
      </c>
      <c r="H5442" t="s">
        <v>17</v>
      </c>
      <c r="I5442">
        <v>15643</v>
      </c>
      <c r="J5442">
        <v>15665</v>
      </c>
      <c r="K5442">
        <v>141</v>
      </c>
      <c r="L5442">
        <v>28785</v>
      </c>
      <c r="M5442" s="2">
        <f t="shared" si="170"/>
        <v>0.99859559527609321</v>
      </c>
      <c r="N5442" s="2">
        <f t="shared" si="171"/>
        <v>0.99098638368599379</v>
      </c>
    </row>
    <row r="5443" spans="1:14" x14ac:dyDescent="0.25">
      <c r="A5443" t="s">
        <v>19397</v>
      </c>
      <c r="B5443">
        <v>201605</v>
      </c>
      <c r="C5443" t="s">
        <v>5565</v>
      </c>
      <c r="D5443">
        <v>1213</v>
      </c>
      <c r="E5443">
        <v>13403</v>
      </c>
      <c r="F5443">
        <v>13</v>
      </c>
      <c r="G5443" t="s">
        <v>1983</v>
      </c>
      <c r="H5443" t="s">
        <v>17</v>
      </c>
      <c r="I5443">
        <v>13409</v>
      </c>
      <c r="J5443">
        <v>13473</v>
      </c>
      <c r="K5443">
        <v>112</v>
      </c>
      <c r="L5443">
        <v>2400</v>
      </c>
      <c r="M5443" s="2">
        <f t="shared" si="170"/>
        <v>0.99524975877681288</v>
      </c>
      <c r="N5443" s="2">
        <f t="shared" si="171"/>
        <v>0.9916474009993288</v>
      </c>
    </row>
    <row r="5444" spans="1:14" x14ac:dyDescent="0.25">
      <c r="A5444" t="s">
        <v>19397</v>
      </c>
      <c r="B5444">
        <v>201605</v>
      </c>
      <c r="C5444" t="s">
        <v>5566</v>
      </c>
      <c r="D5444">
        <v>1213</v>
      </c>
      <c r="E5444">
        <v>13115</v>
      </c>
      <c r="F5444">
        <v>13</v>
      </c>
      <c r="G5444" t="s">
        <v>1981</v>
      </c>
      <c r="H5444" t="s">
        <v>14</v>
      </c>
      <c r="I5444">
        <v>1634</v>
      </c>
      <c r="J5444">
        <v>1640</v>
      </c>
      <c r="K5444">
        <v>5</v>
      </c>
      <c r="L5444">
        <v>0</v>
      </c>
      <c r="M5444" s="2">
        <f t="shared" si="170"/>
        <v>0.99634146341463414</v>
      </c>
      <c r="N5444" s="2">
        <f t="shared" si="171"/>
        <v>0.99694002447980412</v>
      </c>
    </row>
    <row r="5445" spans="1:14" x14ac:dyDescent="0.25">
      <c r="A5445" t="s">
        <v>19397</v>
      </c>
      <c r="B5445">
        <v>201605</v>
      </c>
      <c r="C5445" t="s">
        <v>5567</v>
      </c>
      <c r="D5445">
        <v>1213</v>
      </c>
      <c r="E5445">
        <v>13113</v>
      </c>
      <c r="F5445">
        <v>13</v>
      </c>
      <c r="G5445" t="s">
        <v>1903</v>
      </c>
      <c r="H5445" t="s">
        <v>14</v>
      </c>
      <c r="I5445">
        <v>11515</v>
      </c>
      <c r="J5445">
        <v>11529</v>
      </c>
      <c r="K5445">
        <v>36</v>
      </c>
      <c r="L5445">
        <v>0</v>
      </c>
      <c r="M5445" s="2">
        <f t="shared" si="170"/>
        <v>0.99878567091681847</v>
      </c>
      <c r="N5445" s="2">
        <f t="shared" si="171"/>
        <v>0.99687364307425097</v>
      </c>
    </row>
    <row r="5446" spans="1:14" x14ac:dyDescent="0.25">
      <c r="A5446" t="s">
        <v>19397</v>
      </c>
      <c r="B5446">
        <v>201605</v>
      </c>
      <c r="C5446" t="s">
        <v>5568</v>
      </c>
      <c r="D5446">
        <v>1213</v>
      </c>
      <c r="E5446">
        <v>13115</v>
      </c>
      <c r="F5446">
        <v>13</v>
      </c>
      <c r="G5446" t="s">
        <v>1981</v>
      </c>
      <c r="H5446" t="s">
        <v>17</v>
      </c>
      <c r="I5446">
        <v>1474</v>
      </c>
      <c r="J5446">
        <v>1481</v>
      </c>
      <c r="K5446">
        <v>11</v>
      </c>
      <c r="L5446">
        <v>0</v>
      </c>
      <c r="M5446" s="2">
        <f t="shared" si="170"/>
        <v>0.99527346387575966</v>
      </c>
      <c r="N5446" s="2">
        <f t="shared" si="171"/>
        <v>0.9925373134328358</v>
      </c>
    </row>
    <row r="5447" spans="1:14" x14ac:dyDescent="0.25">
      <c r="A5447" t="s">
        <v>19397</v>
      </c>
      <c r="B5447">
        <v>201605</v>
      </c>
      <c r="C5447" t="s">
        <v>5569</v>
      </c>
      <c r="D5447">
        <v>1213</v>
      </c>
      <c r="E5447">
        <v>13102</v>
      </c>
      <c r="F5447">
        <v>13</v>
      </c>
      <c r="G5447" t="s">
        <v>2005</v>
      </c>
      <c r="H5447" t="s">
        <v>14</v>
      </c>
      <c r="I5447">
        <v>22151</v>
      </c>
      <c r="J5447">
        <v>22293</v>
      </c>
      <c r="K5447">
        <v>258</v>
      </c>
      <c r="L5447">
        <v>7200</v>
      </c>
      <c r="M5447" s="2">
        <f t="shared" si="170"/>
        <v>0.99363028753420357</v>
      </c>
      <c r="N5447" s="2">
        <f t="shared" si="171"/>
        <v>0.98835267030833818</v>
      </c>
    </row>
    <row r="5448" spans="1:14" x14ac:dyDescent="0.25">
      <c r="A5448" t="s">
        <v>19397</v>
      </c>
      <c r="B5448">
        <v>201605</v>
      </c>
      <c r="C5448" t="s">
        <v>5570</v>
      </c>
      <c r="D5448">
        <v>1213</v>
      </c>
      <c r="E5448">
        <v>13101</v>
      </c>
      <c r="F5448">
        <v>13</v>
      </c>
      <c r="G5448" t="s">
        <v>1901</v>
      </c>
      <c r="H5448" t="s">
        <v>14</v>
      </c>
      <c r="I5448">
        <v>854</v>
      </c>
      <c r="J5448">
        <v>855</v>
      </c>
      <c r="K5448">
        <v>5</v>
      </c>
      <c r="L5448">
        <v>838</v>
      </c>
      <c r="M5448" s="2">
        <f t="shared" si="170"/>
        <v>0.99883040935672518</v>
      </c>
      <c r="N5448" s="2">
        <f t="shared" si="171"/>
        <v>0.99414519906323184</v>
      </c>
    </row>
    <row r="5449" spans="1:14" x14ac:dyDescent="0.25">
      <c r="A5449" t="s">
        <v>19397</v>
      </c>
      <c r="B5449">
        <v>201605</v>
      </c>
      <c r="C5449" t="s">
        <v>5571</v>
      </c>
      <c r="D5449">
        <v>1213</v>
      </c>
      <c r="E5449">
        <v>13101</v>
      </c>
      <c r="F5449">
        <v>13</v>
      </c>
      <c r="G5449" t="s">
        <v>1901</v>
      </c>
      <c r="H5449" t="s">
        <v>14</v>
      </c>
      <c r="I5449">
        <v>28468</v>
      </c>
      <c r="J5449">
        <v>28550</v>
      </c>
      <c r="K5449">
        <v>285</v>
      </c>
      <c r="L5449">
        <v>422</v>
      </c>
      <c r="M5449" s="2">
        <f t="shared" si="170"/>
        <v>0.99712784588441328</v>
      </c>
      <c r="N5449" s="2">
        <f t="shared" si="171"/>
        <v>0.98998875930869745</v>
      </c>
    </row>
    <row r="5450" spans="1:14" x14ac:dyDescent="0.25">
      <c r="A5450" t="s">
        <v>19397</v>
      </c>
      <c r="B5450">
        <v>201605</v>
      </c>
      <c r="C5450" t="s">
        <v>5572</v>
      </c>
      <c r="D5450">
        <v>1213</v>
      </c>
      <c r="E5450">
        <v>13122</v>
      </c>
      <c r="F5450">
        <v>13</v>
      </c>
      <c r="G5450" t="s">
        <v>1890</v>
      </c>
      <c r="H5450" t="s">
        <v>14</v>
      </c>
      <c r="I5450">
        <v>22953</v>
      </c>
      <c r="J5450">
        <v>23043</v>
      </c>
      <c r="K5450">
        <v>174</v>
      </c>
      <c r="L5450">
        <v>0</v>
      </c>
      <c r="M5450" s="2">
        <f t="shared" si="170"/>
        <v>0.99609425856008327</v>
      </c>
      <c r="N5450" s="2">
        <f t="shared" si="171"/>
        <v>0.99241929159586983</v>
      </c>
    </row>
    <row r="5451" spans="1:14" x14ac:dyDescent="0.25">
      <c r="A5451" t="s">
        <v>19397</v>
      </c>
      <c r="B5451">
        <v>201605</v>
      </c>
      <c r="C5451" t="s">
        <v>5573</v>
      </c>
      <c r="D5451">
        <v>1213</v>
      </c>
      <c r="E5451">
        <v>13604</v>
      </c>
      <c r="F5451">
        <v>13</v>
      </c>
      <c r="G5451" t="s">
        <v>1969</v>
      </c>
      <c r="H5451" t="s">
        <v>14</v>
      </c>
      <c r="I5451">
        <v>15560</v>
      </c>
      <c r="J5451">
        <v>15608</v>
      </c>
      <c r="K5451">
        <v>100</v>
      </c>
      <c r="L5451">
        <v>0</v>
      </c>
      <c r="M5451" s="2">
        <f t="shared" si="170"/>
        <v>0.99692465402357766</v>
      </c>
      <c r="N5451" s="2">
        <f t="shared" si="171"/>
        <v>0.99357326478149099</v>
      </c>
    </row>
    <row r="5452" spans="1:14" x14ac:dyDescent="0.25">
      <c r="A5452" t="s">
        <v>19397</v>
      </c>
      <c r="B5452">
        <v>201605</v>
      </c>
      <c r="C5452" t="s">
        <v>5574</v>
      </c>
      <c r="D5452">
        <v>1213</v>
      </c>
      <c r="E5452">
        <v>13109</v>
      </c>
      <c r="F5452">
        <v>13</v>
      </c>
      <c r="G5452" t="s">
        <v>1933</v>
      </c>
      <c r="H5452" t="s">
        <v>14</v>
      </c>
      <c r="I5452">
        <v>49579</v>
      </c>
      <c r="J5452">
        <v>49679</v>
      </c>
      <c r="K5452">
        <v>338</v>
      </c>
      <c r="L5452">
        <v>12000</v>
      </c>
      <c r="M5452" s="2">
        <f t="shared" si="170"/>
        <v>0.99798707703456191</v>
      </c>
      <c r="N5452" s="2">
        <f t="shared" si="171"/>
        <v>0.99318259747070337</v>
      </c>
    </row>
    <row r="5453" spans="1:14" x14ac:dyDescent="0.25">
      <c r="A5453" t="s">
        <v>19397</v>
      </c>
      <c r="B5453">
        <v>201605</v>
      </c>
      <c r="C5453" t="s">
        <v>5575</v>
      </c>
      <c r="D5453">
        <v>1213</v>
      </c>
      <c r="E5453">
        <v>13123</v>
      </c>
      <c r="F5453">
        <v>13</v>
      </c>
      <c r="G5453" t="s">
        <v>1909</v>
      </c>
      <c r="H5453" t="s">
        <v>14</v>
      </c>
      <c r="I5453">
        <v>1451</v>
      </c>
      <c r="J5453">
        <v>1451</v>
      </c>
      <c r="K5453">
        <v>2</v>
      </c>
      <c r="L5453">
        <v>0</v>
      </c>
      <c r="M5453" s="2">
        <f t="shared" si="170"/>
        <v>1</v>
      </c>
      <c r="N5453" s="2">
        <f t="shared" si="171"/>
        <v>0.99862164024810474</v>
      </c>
    </row>
    <row r="5454" spans="1:14" x14ac:dyDescent="0.25">
      <c r="A5454" t="s">
        <v>19397</v>
      </c>
      <c r="B5454">
        <v>201605</v>
      </c>
      <c r="C5454" t="s">
        <v>5576</v>
      </c>
      <c r="D5454">
        <v>1213</v>
      </c>
      <c r="E5454">
        <v>13114</v>
      </c>
      <c r="F5454">
        <v>13</v>
      </c>
      <c r="G5454" t="s">
        <v>1922</v>
      </c>
      <c r="H5454" t="s">
        <v>14</v>
      </c>
      <c r="I5454">
        <v>1858</v>
      </c>
      <c r="J5454">
        <v>1866</v>
      </c>
      <c r="K5454">
        <v>8</v>
      </c>
      <c r="L5454">
        <v>0</v>
      </c>
      <c r="M5454" s="2">
        <f t="shared" si="170"/>
        <v>0.99571275455519825</v>
      </c>
      <c r="N5454" s="2">
        <f t="shared" si="171"/>
        <v>0.99569429494079653</v>
      </c>
    </row>
    <row r="5455" spans="1:14" x14ac:dyDescent="0.25">
      <c r="A5455" t="s">
        <v>19397</v>
      </c>
      <c r="B5455">
        <v>201605</v>
      </c>
      <c r="C5455" t="s">
        <v>5577</v>
      </c>
      <c r="D5455">
        <v>1213</v>
      </c>
      <c r="E5455">
        <v>13106</v>
      </c>
      <c r="F5455">
        <v>13</v>
      </c>
      <c r="G5455" t="s">
        <v>1961</v>
      </c>
      <c r="H5455" t="s">
        <v>14</v>
      </c>
      <c r="I5455">
        <v>1837</v>
      </c>
      <c r="J5455">
        <v>1852</v>
      </c>
      <c r="K5455">
        <v>72</v>
      </c>
      <c r="L5455">
        <v>0</v>
      </c>
      <c r="M5455" s="2">
        <f t="shared" si="170"/>
        <v>0.99190064794816413</v>
      </c>
      <c r="N5455" s="2">
        <f t="shared" si="171"/>
        <v>0.96080566140446377</v>
      </c>
    </row>
    <row r="5456" spans="1:14" x14ac:dyDescent="0.25">
      <c r="A5456" t="s">
        <v>19397</v>
      </c>
      <c r="B5456">
        <v>201605</v>
      </c>
      <c r="C5456" t="s">
        <v>5578</v>
      </c>
      <c r="D5456">
        <v>1213</v>
      </c>
      <c r="E5456">
        <v>13301</v>
      </c>
      <c r="F5456">
        <v>13</v>
      </c>
      <c r="G5456" t="s">
        <v>1912</v>
      </c>
      <c r="H5456" t="s">
        <v>14</v>
      </c>
      <c r="I5456">
        <v>20725</v>
      </c>
      <c r="J5456">
        <v>20769</v>
      </c>
      <c r="K5456">
        <v>74</v>
      </c>
      <c r="L5456">
        <v>723</v>
      </c>
      <c r="M5456" s="2">
        <f t="shared" si="170"/>
        <v>0.99788145794212524</v>
      </c>
      <c r="N5456" s="2">
        <f t="shared" si="171"/>
        <v>0.99642943305186971</v>
      </c>
    </row>
    <row r="5457" spans="1:14" x14ac:dyDescent="0.25">
      <c r="A5457" t="s">
        <v>19397</v>
      </c>
      <c r="B5457">
        <v>201605</v>
      </c>
      <c r="C5457" t="s">
        <v>5579</v>
      </c>
      <c r="D5457">
        <v>1213</v>
      </c>
      <c r="E5457">
        <v>13101</v>
      </c>
      <c r="F5457">
        <v>13</v>
      </c>
      <c r="G5457" t="s">
        <v>1901</v>
      </c>
      <c r="H5457" t="s">
        <v>14</v>
      </c>
      <c r="I5457">
        <v>52298</v>
      </c>
      <c r="J5457">
        <v>52444</v>
      </c>
      <c r="K5457">
        <v>493</v>
      </c>
      <c r="L5457">
        <v>0</v>
      </c>
      <c r="M5457" s="2">
        <f t="shared" si="170"/>
        <v>0.9972160781023568</v>
      </c>
      <c r="N5457" s="2">
        <f t="shared" si="171"/>
        <v>0.99057325327928414</v>
      </c>
    </row>
    <row r="5458" spans="1:14" x14ac:dyDescent="0.25">
      <c r="A5458" t="s">
        <v>19397</v>
      </c>
      <c r="B5458">
        <v>201605</v>
      </c>
      <c r="C5458" t="s">
        <v>5580</v>
      </c>
      <c r="D5458">
        <v>1213</v>
      </c>
      <c r="E5458">
        <v>13501</v>
      </c>
      <c r="F5458">
        <v>13</v>
      </c>
      <c r="G5458" t="s">
        <v>1977</v>
      </c>
      <c r="H5458" t="s">
        <v>17</v>
      </c>
      <c r="I5458">
        <v>21107</v>
      </c>
      <c r="J5458">
        <v>21174</v>
      </c>
      <c r="K5458">
        <v>181</v>
      </c>
      <c r="L5458">
        <v>7537</v>
      </c>
      <c r="M5458" s="2">
        <f t="shared" si="170"/>
        <v>0.99683574194767166</v>
      </c>
      <c r="N5458" s="2">
        <f t="shared" si="171"/>
        <v>0.99142464585208701</v>
      </c>
    </row>
    <row r="5459" spans="1:14" x14ac:dyDescent="0.25">
      <c r="A5459" t="s">
        <v>19397</v>
      </c>
      <c r="B5459">
        <v>201605</v>
      </c>
      <c r="C5459" t="s">
        <v>5581</v>
      </c>
      <c r="D5459">
        <v>1213</v>
      </c>
      <c r="E5459">
        <v>13502</v>
      </c>
      <c r="F5459">
        <v>13</v>
      </c>
      <c r="G5459" t="s">
        <v>1964</v>
      </c>
      <c r="H5459" t="s">
        <v>17</v>
      </c>
      <c r="I5459">
        <v>11075</v>
      </c>
      <c r="J5459">
        <v>11088</v>
      </c>
      <c r="K5459">
        <v>43</v>
      </c>
      <c r="L5459">
        <v>0</v>
      </c>
      <c r="M5459" s="2">
        <f t="shared" si="170"/>
        <v>0.99882756132756134</v>
      </c>
      <c r="N5459" s="2">
        <f t="shared" si="171"/>
        <v>0.99611738148984197</v>
      </c>
    </row>
    <row r="5460" spans="1:14" x14ac:dyDescent="0.25">
      <c r="A5460" t="s">
        <v>19397</v>
      </c>
      <c r="B5460">
        <v>201605</v>
      </c>
      <c r="C5460" t="s">
        <v>5582</v>
      </c>
      <c r="D5460">
        <v>1213</v>
      </c>
      <c r="E5460">
        <v>13122</v>
      </c>
      <c r="F5460">
        <v>13</v>
      </c>
      <c r="G5460" t="s">
        <v>1890</v>
      </c>
      <c r="H5460" t="s">
        <v>14</v>
      </c>
      <c r="I5460">
        <v>28631</v>
      </c>
      <c r="J5460">
        <v>28716</v>
      </c>
      <c r="K5460">
        <v>209</v>
      </c>
      <c r="L5460">
        <v>0</v>
      </c>
      <c r="M5460" s="2">
        <f t="shared" si="170"/>
        <v>0.99703997771277342</v>
      </c>
      <c r="N5460" s="2">
        <f t="shared" si="171"/>
        <v>0.99270022004121405</v>
      </c>
    </row>
    <row r="5461" spans="1:14" x14ac:dyDescent="0.25">
      <c r="A5461" t="s">
        <v>19397</v>
      </c>
      <c r="B5461">
        <v>201605</v>
      </c>
      <c r="C5461" t="s">
        <v>5583</v>
      </c>
      <c r="D5461">
        <v>1213</v>
      </c>
      <c r="E5461">
        <v>13106</v>
      </c>
      <c r="F5461">
        <v>13</v>
      </c>
      <c r="G5461" t="s">
        <v>1961</v>
      </c>
      <c r="H5461" t="s">
        <v>14</v>
      </c>
      <c r="I5461">
        <v>25396</v>
      </c>
      <c r="J5461">
        <v>25509</v>
      </c>
      <c r="K5461">
        <v>278</v>
      </c>
      <c r="L5461">
        <v>0</v>
      </c>
      <c r="M5461" s="2">
        <f t="shared" si="170"/>
        <v>0.99557019091301113</v>
      </c>
      <c r="N5461" s="2">
        <f t="shared" si="171"/>
        <v>0.98905339423531269</v>
      </c>
    </row>
    <row r="5462" spans="1:14" x14ac:dyDescent="0.25">
      <c r="A5462" t="s">
        <v>19397</v>
      </c>
      <c r="B5462">
        <v>201605</v>
      </c>
      <c r="C5462" t="s">
        <v>5584</v>
      </c>
      <c r="D5462">
        <v>1213</v>
      </c>
      <c r="E5462">
        <v>13132</v>
      </c>
      <c r="F5462">
        <v>13</v>
      </c>
      <c r="G5462" t="s">
        <v>1988</v>
      </c>
      <c r="H5462" t="s">
        <v>14</v>
      </c>
      <c r="I5462">
        <v>13136</v>
      </c>
      <c r="J5462">
        <v>13167</v>
      </c>
      <c r="K5462">
        <v>67</v>
      </c>
      <c r="L5462">
        <v>0</v>
      </c>
      <c r="M5462" s="2">
        <f t="shared" si="170"/>
        <v>0.99764562922457656</v>
      </c>
      <c r="N5462" s="2">
        <f t="shared" si="171"/>
        <v>0.99489951278928135</v>
      </c>
    </row>
    <row r="5463" spans="1:14" x14ac:dyDescent="0.25">
      <c r="A5463" t="s">
        <v>19397</v>
      </c>
      <c r="B5463">
        <v>201605</v>
      </c>
      <c r="C5463" t="s">
        <v>5585</v>
      </c>
      <c r="D5463">
        <v>1213</v>
      </c>
      <c r="E5463">
        <v>13401</v>
      </c>
      <c r="F5463">
        <v>13</v>
      </c>
      <c r="G5463" t="s">
        <v>1919</v>
      </c>
      <c r="H5463" t="s">
        <v>14</v>
      </c>
      <c r="I5463">
        <v>29397</v>
      </c>
      <c r="J5463">
        <v>29503</v>
      </c>
      <c r="K5463">
        <v>202</v>
      </c>
      <c r="L5463">
        <v>0</v>
      </c>
      <c r="M5463" s="2">
        <f t="shared" si="170"/>
        <v>0.99640714503609806</v>
      </c>
      <c r="N5463" s="2">
        <f t="shared" si="171"/>
        <v>0.99312855053236726</v>
      </c>
    </row>
    <row r="5464" spans="1:14" x14ac:dyDescent="0.25">
      <c r="A5464" t="s">
        <v>19397</v>
      </c>
      <c r="B5464">
        <v>201605</v>
      </c>
      <c r="C5464" t="s">
        <v>5586</v>
      </c>
      <c r="D5464">
        <v>1213</v>
      </c>
      <c r="E5464">
        <v>13105</v>
      </c>
      <c r="F5464">
        <v>13</v>
      </c>
      <c r="G5464" t="s">
        <v>2031</v>
      </c>
      <c r="H5464" t="s">
        <v>14</v>
      </c>
      <c r="I5464">
        <v>24215</v>
      </c>
      <c r="J5464">
        <v>24315</v>
      </c>
      <c r="K5464">
        <v>130</v>
      </c>
      <c r="L5464">
        <v>0</v>
      </c>
      <c r="M5464" s="2">
        <f t="shared" si="170"/>
        <v>0.99588731235862638</v>
      </c>
      <c r="N5464" s="2">
        <f t="shared" si="171"/>
        <v>0.99463142680156924</v>
      </c>
    </row>
    <row r="5465" spans="1:14" x14ac:dyDescent="0.25">
      <c r="A5465" t="s">
        <v>19397</v>
      </c>
      <c r="B5465">
        <v>201605</v>
      </c>
      <c r="C5465" t="s">
        <v>5587</v>
      </c>
      <c r="D5465">
        <v>1213</v>
      </c>
      <c r="E5465">
        <v>13501</v>
      </c>
      <c r="F5465">
        <v>13</v>
      </c>
      <c r="G5465" t="s">
        <v>1977</v>
      </c>
      <c r="H5465" t="s">
        <v>14</v>
      </c>
      <c r="I5465">
        <v>80862</v>
      </c>
      <c r="J5465">
        <v>80979</v>
      </c>
      <c r="K5465">
        <v>446</v>
      </c>
      <c r="L5465">
        <v>91</v>
      </c>
      <c r="M5465" s="2">
        <f t="shared" si="170"/>
        <v>0.99855518097284479</v>
      </c>
      <c r="N5465" s="2">
        <f t="shared" si="171"/>
        <v>0.99448443026390643</v>
      </c>
    </row>
    <row r="5466" spans="1:14" x14ac:dyDescent="0.25">
      <c r="A5466" t="s">
        <v>19397</v>
      </c>
      <c r="B5466">
        <v>201605</v>
      </c>
      <c r="C5466" t="s">
        <v>5588</v>
      </c>
      <c r="D5466">
        <v>1213</v>
      </c>
      <c r="E5466">
        <v>13101</v>
      </c>
      <c r="F5466">
        <v>13</v>
      </c>
      <c r="G5466" t="s">
        <v>1901</v>
      </c>
      <c r="H5466" t="s">
        <v>14</v>
      </c>
      <c r="I5466">
        <v>7621</v>
      </c>
      <c r="J5466">
        <v>7649</v>
      </c>
      <c r="K5466">
        <v>60</v>
      </c>
      <c r="L5466">
        <v>0</v>
      </c>
      <c r="M5466" s="2">
        <f t="shared" si="170"/>
        <v>0.9963393907700353</v>
      </c>
      <c r="N5466" s="2">
        <f t="shared" si="171"/>
        <v>0.992127017451778</v>
      </c>
    </row>
    <row r="5467" spans="1:14" x14ac:dyDescent="0.25">
      <c r="A5467" t="s">
        <v>19397</v>
      </c>
      <c r="B5467">
        <v>201605</v>
      </c>
      <c r="C5467" t="s">
        <v>5589</v>
      </c>
      <c r="D5467">
        <v>1213</v>
      </c>
      <c r="E5467">
        <v>13132</v>
      </c>
      <c r="F5467">
        <v>13</v>
      </c>
      <c r="G5467" t="s">
        <v>1988</v>
      </c>
      <c r="H5467" t="s">
        <v>14</v>
      </c>
      <c r="I5467">
        <v>2382</v>
      </c>
      <c r="J5467">
        <v>2393</v>
      </c>
      <c r="K5467">
        <v>2</v>
      </c>
      <c r="L5467">
        <v>0</v>
      </c>
      <c r="M5467" s="2">
        <f t="shared" si="170"/>
        <v>0.99540325950689512</v>
      </c>
      <c r="N5467" s="2">
        <f t="shared" si="171"/>
        <v>0.99916036943744757</v>
      </c>
    </row>
    <row r="5468" spans="1:14" x14ac:dyDescent="0.25">
      <c r="A5468" t="s">
        <v>19397</v>
      </c>
      <c r="B5468">
        <v>201605</v>
      </c>
      <c r="C5468" t="s">
        <v>5590</v>
      </c>
      <c r="D5468">
        <v>1213</v>
      </c>
      <c r="E5468">
        <v>13114</v>
      </c>
      <c r="F5468">
        <v>13</v>
      </c>
      <c r="G5468" t="s">
        <v>1922</v>
      </c>
      <c r="H5468" t="s">
        <v>14</v>
      </c>
      <c r="I5468">
        <v>7130</v>
      </c>
      <c r="J5468">
        <v>7148</v>
      </c>
      <c r="K5468">
        <v>21</v>
      </c>
      <c r="L5468">
        <v>0</v>
      </c>
      <c r="M5468" s="2">
        <f t="shared" si="170"/>
        <v>0.99748181309457196</v>
      </c>
      <c r="N5468" s="2">
        <f t="shared" si="171"/>
        <v>0.99705469845722305</v>
      </c>
    </row>
    <row r="5469" spans="1:14" x14ac:dyDescent="0.25">
      <c r="A5469" t="s">
        <v>19397</v>
      </c>
      <c r="B5469">
        <v>201605</v>
      </c>
      <c r="C5469" t="s">
        <v>5591</v>
      </c>
      <c r="D5469">
        <v>1213</v>
      </c>
      <c r="E5469">
        <v>13113</v>
      </c>
      <c r="F5469">
        <v>13</v>
      </c>
      <c r="G5469" t="s">
        <v>1903</v>
      </c>
      <c r="H5469" t="s">
        <v>14</v>
      </c>
      <c r="I5469">
        <v>20732</v>
      </c>
      <c r="J5469">
        <v>20790</v>
      </c>
      <c r="K5469">
        <v>170</v>
      </c>
      <c r="L5469">
        <v>4886</v>
      </c>
      <c r="M5469" s="2">
        <f t="shared" si="170"/>
        <v>0.99721019721019721</v>
      </c>
      <c r="N5469" s="2">
        <f t="shared" si="171"/>
        <v>0.99180011576307159</v>
      </c>
    </row>
    <row r="5470" spans="1:14" x14ac:dyDescent="0.25">
      <c r="A5470" t="s">
        <v>19397</v>
      </c>
      <c r="B5470">
        <v>201605</v>
      </c>
      <c r="C5470" t="s">
        <v>5592</v>
      </c>
      <c r="D5470">
        <v>1213</v>
      </c>
      <c r="E5470">
        <v>13201</v>
      </c>
      <c r="F5470">
        <v>13</v>
      </c>
      <c r="G5470" t="s">
        <v>1953</v>
      </c>
      <c r="H5470" t="s">
        <v>14</v>
      </c>
      <c r="I5470">
        <v>34141</v>
      </c>
      <c r="J5470">
        <v>34280</v>
      </c>
      <c r="K5470">
        <v>485</v>
      </c>
      <c r="L5470">
        <v>0</v>
      </c>
      <c r="M5470" s="2">
        <f t="shared" ref="M5470:M5533" si="172">+I5470/J5470</f>
        <v>0.99594515752625434</v>
      </c>
      <c r="N5470" s="2">
        <f t="shared" ref="N5470:N5533" si="173">+(I5470-K5470)/I5470</f>
        <v>0.9857942063794265</v>
      </c>
    </row>
    <row r="5471" spans="1:14" x14ac:dyDescent="0.25">
      <c r="A5471" t="s">
        <v>19397</v>
      </c>
      <c r="B5471">
        <v>201605</v>
      </c>
      <c r="C5471" t="s">
        <v>5593</v>
      </c>
      <c r="D5471">
        <v>1213</v>
      </c>
      <c r="E5471">
        <v>13125</v>
      </c>
      <c r="F5471">
        <v>13</v>
      </c>
      <c r="G5471" t="s">
        <v>1892</v>
      </c>
      <c r="H5471" t="s">
        <v>14</v>
      </c>
      <c r="I5471">
        <v>14126</v>
      </c>
      <c r="J5471">
        <v>14219</v>
      </c>
      <c r="K5471">
        <v>107</v>
      </c>
      <c r="L5471">
        <v>0</v>
      </c>
      <c r="M5471" s="2">
        <f t="shared" si="172"/>
        <v>0.99345945565792249</v>
      </c>
      <c r="N5471" s="2">
        <f t="shared" si="173"/>
        <v>0.99242531502194531</v>
      </c>
    </row>
    <row r="5472" spans="1:14" x14ac:dyDescent="0.25">
      <c r="A5472" t="s">
        <v>19397</v>
      </c>
      <c r="B5472">
        <v>201605</v>
      </c>
      <c r="C5472" t="s">
        <v>5594</v>
      </c>
      <c r="D5472">
        <v>1213</v>
      </c>
      <c r="E5472">
        <v>13119</v>
      </c>
      <c r="F5472">
        <v>13</v>
      </c>
      <c r="G5472" t="s">
        <v>1899</v>
      </c>
      <c r="H5472" t="s">
        <v>14</v>
      </c>
      <c r="I5472">
        <v>23685</v>
      </c>
      <c r="J5472">
        <v>23818</v>
      </c>
      <c r="K5472">
        <v>312</v>
      </c>
      <c r="L5472">
        <v>0</v>
      </c>
      <c r="M5472" s="2">
        <f t="shared" si="172"/>
        <v>0.99441598790830465</v>
      </c>
      <c r="N5472" s="2">
        <f t="shared" si="173"/>
        <v>0.98682710576314125</v>
      </c>
    </row>
    <row r="5473" spans="1:14" x14ac:dyDescent="0.25">
      <c r="A5473" t="s">
        <v>19397</v>
      </c>
      <c r="B5473">
        <v>201605</v>
      </c>
      <c r="C5473" t="s">
        <v>5595</v>
      </c>
      <c r="D5473">
        <v>1213</v>
      </c>
      <c r="E5473">
        <v>13101</v>
      </c>
      <c r="F5473">
        <v>13</v>
      </c>
      <c r="G5473" t="s">
        <v>1901</v>
      </c>
      <c r="H5473" t="s">
        <v>14</v>
      </c>
      <c r="I5473">
        <v>34566</v>
      </c>
      <c r="J5473">
        <v>34702</v>
      </c>
      <c r="K5473">
        <v>271</v>
      </c>
      <c r="L5473">
        <v>1800</v>
      </c>
      <c r="M5473" s="2">
        <f t="shared" si="172"/>
        <v>0.9960809175263674</v>
      </c>
      <c r="N5473" s="2">
        <f t="shared" si="173"/>
        <v>0.99215992593878377</v>
      </c>
    </row>
    <row r="5474" spans="1:14" x14ac:dyDescent="0.25">
      <c r="A5474" t="s">
        <v>19397</v>
      </c>
      <c r="B5474">
        <v>201605</v>
      </c>
      <c r="C5474" t="s">
        <v>5596</v>
      </c>
      <c r="D5474">
        <v>1213</v>
      </c>
      <c r="E5474">
        <v>13201</v>
      </c>
      <c r="F5474">
        <v>13</v>
      </c>
      <c r="G5474" t="s">
        <v>1953</v>
      </c>
      <c r="H5474" t="s">
        <v>14</v>
      </c>
      <c r="I5474">
        <v>25913</v>
      </c>
      <c r="J5474">
        <v>25999</v>
      </c>
      <c r="K5474">
        <v>113</v>
      </c>
      <c r="L5474">
        <v>0</v>
      </c>
      <c r="M5474" s="2">
        <f t="shared" si="172"/>
        <v>0.99669218046847952</v>
      </c>
      <c r="N5474" s="2">
        <f t="shared" si="173"/>
        <v>0.99563925442827927</v>
      </c>
    </row>
    <row r="5475" spans="1:14" x14ac:dyDescent="0.25">
      <c r="A5475" t="s">
        <v>19397</v>
      </c>
      <c r="B5475">
        <v>201605</v>
      </c>
      <c r="C5475" t="s">
        <v>5597</v>
      </c>
      <c r="D5475">
        <v>1213</v>
      </c>
      <c r="E5475">
        <v>13114</v>
      </c>
      <c r="F5475">
        <v>13</v>
      </c>
      <c r="G5475" t="s">
        <v>1922</v>
      </c>
      <c r="H5475" t="s">
        <v>14</v>
      </c>
      <c r="I5475">
        <v>16816</v>
      </c>
      <c r="J5475">
        <v>16845</v>
      </c>
      <c r="K5475">
        <v>81</v>
      </c>
      <c r="L5475">
        <v>0</v>
      </c>
      <c r="M5475" s="2">
        <f t="shared" si="172"/>
        <v>0.99827842089640839</v>
      </c>
      <c r="N5475" s="2">
        <f t="shared" si="173"/>
        <v>0.99518315889628928</v>
      </c>
    </row>
    <row r="5476" spans="1:14" x14ac:dyDescent="0.25">
      <c r="A5476" t="s">
        <v>19397</v>
      </c>
      <c r="B5476">
        <v>201605</v>
      </c>
      <c r="C5476" t="s">
        <v>5598</v>
      </c>
      <c r="D5476">
        <v>1213</v>
      </c>
      <c r="E5476">
        <v>13126</v>
      </c>
      <c r="F5476">
        <v>13</v>
      </c>
      <c r="G5476" t="s">
        <v>2036</v>
      </c>
      <c r="H5476" t="s">
        <v>14</v>
      </c>
      <c r="I5476">
        <v>1927</v>
      </c>
      <c r="J5476">
        <v>1945</v>
      </c>
      <c r="K5476">
        <v>47</v>
      </c>
      <c r="L5476">
        <v>0</v>
      </c>
      <c r="M5476" s="2">
        <f t="shared" si="172"/>
        <v>0.990745501285347</v>
      </c>
      <c r="N5476" s="2">
        <f t="shared" si="173"/>
        <v>0.97560975609756095</v>
      </c>
    </row>
    <row r="5477" spans="1:14" x14ac:dyDescent="0.25">
      <c r="A5477" t="s">
        <v>19397</v>
      </c>
      <c r="B5477">
        <v>201605</v>
      </c>
      <c r="C5477" t="s">
        <v>5599</v>
      </c>
      <c r="D5477">
        <v>1213</v>
      </c>
      <c r="E5477">
        <v>13132</v>
      </c>
      <c r="F5477">
        <v>13</v>
      </c>
      <c r="G5477" t="s">
        <v>1988</v>
      </c>
      <c r="H5477" t="s">
        <v>14</v>
      </c>
      <c r="I5477">
        <v>18641</v>
      </c>
      <c r="J5477">
        <v>18677</v>
      </c>
      <c r="K5477">
        <v>91</v>
      </c>
      <c r="L5477">
        <v>0</v>
      </c>
      <c r="M5477" s="2">
        <f t="shared" si="172"/>
        <v>0.99807249558280242</v>
      </c>
      <c r="N5477" s="2">
        <f t="shared" si="173"/>
        <v>0.99511828764551258</v>
      </c>
    </row>
    <row r="5478" spans="1:14" x14ac:dyDescent="0.25">
      <c r="A5478" t="s">
        <v>19397</v>
      </c>
      <c r="B5478">
        <v>201605</v>
      </c>
      <c r="C5478" t="s">
        <v>5600</v>
      </c>
      <c r="D5478">
        <v>1213</v>
      </c>
      <c r="E5478">
        <v>13119</v>
      </c>
      <c r="F5478">
        <v>13</v>
      </c>
      <c r="G5478" t="s">
        <v>1899</v>
      </c>
      <c r="H5478" t="s">
        <v>14</v>
      </c>
      <c r="I5478">
        <v>21321</v>
      </c>
      <c r="J5478">
        <v>21347</v>
      </c>
      <c r="K5478">
        <v>34</v>
      </c>
      <c r="L5478">
        <v>0</v>
      </c>
      <c r="M5478" s="2">
        <f t="shared" si="172"/>
        <v>0.99878203026186352</v>
      </c>
      <c r="N5478" s="2">
        <f t="shared" si="173"/>
        <v>0.99840532808029647</v>
      </c>
    </row>
    <row r="5479" spans="1:14" x14ac:dyDescent="0.25">
      <c r="A5479" t="s">
        <v>19397</v>
      </c>
      <c r="B5479">
        <v>201605</v>
      </c>
      <c r="C5479" t="s">
        <v>5601</v>
      </c>
      <c r="D5479">
        <v>1213</v>
      </c>
      <c r="E5479">
        <v>13125</v>
      </c>
      <c r="F5479">
        <v>13</v>
      </c>
      <c r="G5479" t="s">
        <v>1892</v>
      </c>
      <c r="H5479" t="s">
        <v>14</v>
      </c>
      <c r="I5479">
        <v>56015</v>
      </c>
      <c r="J5479">
        <v>56159</v>
      </c>
      <c r="K5479">
        <v>381</v>
      </c>
      <c r="L5479">
        <v>0</v>
      </c>
      <c r="M5479" s="2">
        <f t="shared" si="172"/>
        <v>0.99743585177798755</v>
      </c>
      <c r="N5479" s="2">
        <f t="shared" si="173"/>
        <v>0.99319825046862442</v>
      </c>
    </row>
    <row r="5480" spans="1:14" x14ac:dyDescent="0.25">
      <c r="A5480" t="s">
        <v>19397</v>
      </c>
      <c r="B5480">
        <v>201605</v>
      </c>
      <c r="C5480" t="s">
        <v>5602</v>
      </c>
      <c r="D5480">
        <v>1213</v>
      </c>
      <c r="E5480">
        <v>13128</v>
      </c>
      <c r="F5480">
        <v>13</v>
      </c>
      <c r="G5480" t="s">
        <v>2029</v>
      </c>
      <c r="H5480" t="s">
        <v>14</v>
      </c>
      <c r="I5480">
        <v>51642</v>
      </c>
      <c r="J5480">
        <v>51728</v>
      </c>
      <c r="K5480">
        <v>145</v>
      </c>
      <c r="L5480">
        <v>0</v>
      </c>
      <c r="M5480" s="2">
        <f t="shared" si="172"/>
        <v>0.99833745746984226</v>
      </c>
      <c r="N5480" s="2">
        <f t="shared" si="173"/>
        <v>0.99719220789280039</v>
      </c>
    </row>
    <row r="5481" spans="1:14" x14ac:dyDescent="0.25">
      <c r="A5481" t="s">
        <v>19397</v>
      </c>
      <c r="B5481">
        <v>201605</v>
      </c>
      <c r="C5481" t="s">
        <v>5603</v>
      </c>
      <c r="D5481">
        <v>1213</v>
      </c>
      <c r="E5481">
        <v>13119</v>
      </c>
      <c r="F5481">
        <v>13</v>
      </c>
      <c r="G5481" t="s">
        <v>1899</v>
      </c>
      <c r="H5481" t="s">
        <v>14</v>
      </c>
      <c r="I5481">
        <v>32739</v>
      </c>
      <c r="J5481">
        <v>32802</v>
      </c>
      <c r="K5481">
        <v>236</v>
      </c>
      <c r="L5481">
        <v>0</v>
      </c>
      <c r="M5481" s="2">
        <f t="shared" si="172"/>
        <v>0.99807938540332908</v>
      </c>
      <c r="N5481" s="2">
        <f t="shared" si="173"/>
        <v>0.99279147194477535</v>
      </c>
    </row>
    <row r="5482" spans="1:14" x14ac:dyDescent="0.25">
      <c r="A5482" t="s">
        <v>19397</v>
      </c>
      <c r="B5482">
        <v>201605</v>
      </c>
      <c r="C5482" t="s">
        <v>5604</v>
      </c>
      <c r="D5482">
        <v>1213</v>
      </c>
      <c r="E5482">
        <v>13302</v>
      </c>
      <c r="F5482">
        <v>13</v>
      </c>
      <c r="G5482" t="s">
        <v>2003</v>
      </c>
      <c r="H5482" t="s">
        <v>14</v>
      </c>
      <c r="I5482">
        <v>63946</v>
      </c>
      <c r="J5482">
        <v>64139</v>
      </c>
      <c r="K5482">
        <v>431</v>
      </c>
      <c r="L5482">
        <v>0</v>
      </c>
      <c r="M5482" s="2">
        <f t="shared" si="172"/>
        <v>0.99699091036654763</v>
      </c>
      <c r="N5482" s="2">
        <f t="shared" si="173"/>
        <v>0.99325993807274893</v>
      </c>
    </row>
    <row r="5483" spans="1:14" x14ac:dyDescent="0.25">
      <c r="A5483" t="s">
        <v>19397</v>
      </c>
      <c r="B5483">
        <v>201605</v>
      </c>
      <c r="C5483" t="s">
        <v>5605</v>
      </c>
      <c r="D5483">
        <v>1213</v>
      </c>
      <c r="E5483">
        <v>13110</v>
      </c>
      <c r="F5483">
        <v>13</v>
      </c>
      <c r="G5483" t="s">
        <v>1888</v>
      </c>
      <c r="H5483" t="s">
        <v>14</v>
      </c>
      <c r="I5483">
        <v>49530</v>
      </c>
      <c r="J5483">
        <v>49662</v>
      </c>
      <c r="K5483">
        <v>447</v>
      </c>
      <c r="L5483">
        <v>0</v>
      </c>
      <c r="M5483" s="2">
        <f t="shared" si="172"/>
        <v>0.99734203213724781</v>
      </c>
      <c r="N5483" s="2">
        <f t="shared" si="173"/>
        <v>0.99097516656571771</v>
      </c>
    </row>
    <row r="5484" spans="1:14" x14ac:dyDescent="0.25">
      <c r="A5484" t="s">
        <v>19397</v>
      </c>
      <c r="B5484">
        <v>201605</v>
      </c>
      <c r="C5484" t="s">
        <v>5606</v>
      </c>
      <c r="D5484">
        <v>1213</v>
      </c>
      <c r="E5484">
        <v>13104</v>
      </c>
      <c r="F5484">
        <v>13</v>
      </c>
      <c r="G5484" t="s">
        <v>2089</v>
      </c>
      <c r="H5484" t="s">
        <v>14</v>
      </c>
      <c r="I5484">
        <v>21365</v>
      </c>
      <c r="J5484">
        <v>21394</v>
      </c>
      <c r="K5484">
        <v>54</v>
      </c>
      <c r="L5484">
        <v>0</v>
      </c>
      <c r="M5484" s="2">
        <f t="shared" si="172"/>
        <v>0.9986444797606806</v>
      </c>
      <c r="N5484" s="2">
        <f t="shared" si="173"/>
        <v>0.99747250175520707</v>
      </c>
    </row>
    <row r="5485" spans="1:14" x14ac:dyDescent="0.25">
      <c r="A5485" t="s">
        <v>19397</v>
      </c>
      <c r="B5485">
        <v>201605</v>
      </c>
      <c r="C5485" t="s">
        <v>5607</v>
      </c>
      <c r="D5485">
        <v>1213</v>
      </c>
      <c r="E5485">
        <v>13107</v>
      </c>
      <c r="F5485">
        <v>13</v>
      </c>
      <c r="G5485" t="s">
        <v>1906</v>
      </c>
      <c r="H5485" t="s">
        <v>14</v>
      </c>
      <c r="I5485">
        <v>47722</v>
      </c>
      <c r="J5485">
        <v>47798</v>
      </c>
      <c r="K5485">
        <v>262</v>
      </c>
      <c r="L5485">
        <v>0</v>
      </c>
      <c r="M5485" s="2">
        <f t="shared" si="172"/>
        <v>0.99840997531277464</v>
      </c>
      <c r="N5485" s="2">
        <f t="shared" si="173"/>
        <v>0.99450986966179122</v>
      </c>
    </row>
    <row r="5486" spans="1:14" x14ac:dyDescent="0.25">
      <c r="A5486" t="s">
        <v>19397</v>
      </c>
      <c r="B5486">
        <v>201605</v>
      </c>
      <c r="C5486" t="s">
        <v>5608</v>
      </c>
      <c r="D5486">
        <v>1213</v>
      </c>
      <c r="E5486">
        <v>13114</v>
      </c>
      <c r="F5486">
        <v>13</v>
      </c>
      <c r="G5486" t="s">
        <v>1922</v>
      </c>
      <c r="H5486" t="s">
        <v>14</v>
      </c>
      <c r="I5486">
        <v>8494</v>
      </c>
      <c r="J5486">
        <v>8533</v>
      </c>
      <c r="K5486">
        <v>117</v>
      </c>
      <c r="L5486">
        <v>0</v>
      </c>
      <c r="M5486" s="2">
        <f t="shared" si="172"/>
        <v>0.995429508965194</v>
      </c>
      <c r="N5486" s="2">
        <f t="shared" si="173"/>
        <v>0.98622557099128794</v>
      </c>
    </row>
    <row r="5487" spans="1:14" x14ac:dyDescent="0.25">
      <c r="A5487" t="s">
        <v>19397</v>
      </c>
      <c r="B5487">
        <v>201605</v>
      </c>
      <c r="C5487" t="s">
        <v>5609</v>
      </c>
      <c r="D5487">
        <v>1213</v>
      </c>
      <c r="E5487">
        <v>13119</v>
      </c>
      <c r="F5487">
        <v>13</v>
      </c>
      <c r="G5487" t="s">
        <v>1899</v>
      </c>
      <c r="H5487" t="s">
        <v>14</v>
      </c>
      <c r="I5487">
        <v>5357</v>
      </c>
      <c r="J5487">
        <v>5366</v>
      </c>
      <c r="K5487">
        <v>12</v>
      </c>
      <c r="L5487">
        <v>0</v>
      </c>
      <c r="M5487" s="2">
        <f t="shared" si="172"/>
        <v>0.99832277301528138</v>
      </c>
      <c r="N5487" s="2">
        <f t="shared" si="173"/>
        <v>0.99775994026507375</v>
      </c>
    </row>
    <row r="5488" spans="1:14" x14ac:dyDescent="0.25">
      <c r="A5488" t="s">
        <v>19397</v>
      </c>
      <c r="B5488">
        <v>201605</v>
      </c>
      <c r="C5488" t="s">
        <v>5610</v>
      </c>
      <c r="D5488">
        <v>1213</v>
      </c>
      <c r="E5488">
        <v>13112</v>
      </c>
      <c r="F5488">
        <v>13</v>
      </c>
      <c r="G5488" t="s">
        <v>2218</v>
      </c>
      <c r="H5488" t="s">
        <v>14</v>
      </c>
      <c r="I5488">
        <v>45401</v>
      </c>
      <c r="J5488">
        <v>45531</v>
      </c>
      <c r="K5488">
        <v>493</v>
      </c>
      <c r="L5488">
        <v>0</v>
      </c>
      <c r="M5488" s="2">
        <f t="shared" si="172"/>
        <v>0.99714480244229209</v>
      </c>
      <c r="N5488" s="2">
        <f t="shared" si="173"/>
        <v>0.98914120834342856</v>
      </c>
    </row>
    <row r="5489" spans="1:14" x14ac:dyDescent="0.25">
      <c r="A5489" t="s">
        <v>19397</v>
      </c>
      <c r="B5489">
        <v>201605</v>
      </c>
      <c r="C5489" t="s">
        <v>5611</v>
      </c>
      <c r="D5489">
        <v>1213</v>
      </c>
      <c r="E5489">
        <v>13401</v>
      </c>
      <c r="F5489">
        <v>13</v>
      </c>
      <c r="G5489" t="s">
        <v>1919</v>
      </c>
      <c r="H5489" t="s">
        <v>14</v>
      </c>
      <c r="I5489">
        <v>35483</v>
      </c>
      <c r="J5489">
        <v>35703</v>
      </c>
      <c r="K5489">
        <v>635</v>
      </c>
      <c r="L5489">
        <v>0</v>
      </c>
      <c r="M5489" s="2">
        <f t="shared" si="172"/>
        <v>0.99383805282469262</v>
      </c>
      <c r="N5489" s="2">
        <f t="shared" si="173"/>
        <v>0.98210410619169741</v>
      </c>
    </row>
    <row r="5490" spans="1:14" x14ac:dyDescent="0.25">
      <c r="A5490" t="s">
        <v>19397</v>
      </c>
      <c r="B5490">
        <v>201605</v>
      </c>
      <c r="C5490" t="s">
        <v>5612</v>
      </c>
      <c r="D5490">
        <v>1213</v>
      </c>
      <c r="E5490">
        <v>13101</v>
      </c>
      <c r="F5490">
        <v>13</v>
      </c>
      <c r="G5490" t="s">
        <v>1901</v>
      </c>
      <c r="H5490" t="s">
        <v>14</v>
      </c>
      <c r="I5490">
        <v>1302</v>
      </c>
      <c r="J5490">
        <v>1311</v>
      </c>
      <c r="K5490">
        <v>6</v>
      </c>
      <c r="L5490">
        <v>0</v>
      </c>
      <c r="M5490" s="2">
        <f t="shared" si="172"/>
        <v>0.99313501144164762</v>
      </c>
      <c r="N5490" s="2">
        <f t="shared" si="173"/>
        <v>0.99539170506912444</v>
      </c>
    </row>
    <row r="5491" spans="1:14" x14ac:dyDescent="0.25">
      <c r="A5491" t="s">
        <v>19397</v>
      </c>
      <c r="B5491">
        <v>201605</v>
      </c>
      <c r="C5491" t="s">
        <v>5613</v>
      </c>
      <c r="D5491">
        <v>1213</v>
      </c>
      <c r="E5491">
        <v>13124</v>
      </c>
      <c r="F5491">
        <v>13</v>
      </c>
      <c r="G5491" t="s">
        <v>1897</v>
      </c>
      <c r="H5491" t="s">
        <v>14</v>
      </c>
      <c r="I5491">
        <v>15132</v>
      </c>
      <c r="J5491">
        <v>15173</v>
      </c>
      <c r="K5491">
        <v>37</v>
      </c>
      <c r="L5491">
        <v>0</v>
      </c>
      <c r="M5491" s="2">
        <f t="shared" si="172"/>
        <v>0.99729783167468533</v>
      </c>
      <c r="N5491" s="2">
        <f t="shared" si="173"/>
        <v>0.99755485064763416</v>
      </c>
    </row>
    <row r="5492" spans="1:14" x14ac:dyDescent="0.25">
      <c r="A5492" t="s">
        <v>19397</v>
      </c>
      <c r="B5492">
        <v>201605</v>
      </c>
      <c r="C5492" t="s">
        <v>5614</v>
      </c>
      <c r="D5492">
        <v>1213</v>
      </c>
      <c r="E5492">
        <v>13114</v>
      </c>
      <c r="F5492">
        <v>13</v>
      </c>
      <c r="G5492" t="s">
        <v>1922</v>
      </c>
      <c r="H5492" t="s">
        <v>14</v>
      </c>
      <c r="I5492">
        <v>9475</v>
      </c>
      <c r="J5492">
        <v>9528</v>
      </c>
      <c r="K5492">
        <v>100</v>
      </c>
      <c r="L5492">
        <v>430</v>
      </c>
      <c r="M5492" s="2">
        <f t="shared" si="172"/>
        <v>0.99443744752308982</v>
      </c>
      <c r="N5492" s="2">
        <f t="shared" si="173"/>
        <v>0.98944591029023743</v>
      </c>
    </row>
    <row r="5493" spans="1:14" x14ac:dyDescent="0.25">
      <c r="A5493" t="s">
        <v>19397</v>
      </c>
      <c r="B5493">
        <v>201605</v>
      </c>
      <c r="C5493" t="s">
        <v>5615</v>
      </c>
      <c r="D5493">
        <v>1213</v>
      </c>
      <c r="E5493">
        <v>13123</v>
      </c>
      <c r="F5493">
        <v>13</v>
      </c>
      <c r="G5493" t="s">
        <v>1909</v>
      </c>
      <c r="H5493" t="s">
        <v>14</v>
      </c>
      <c r="I5493">
        <v>12720</v>
      </c>
      <c r="J5493">
        <v>12734</v>
      </c>
      <c r="K5493">
        <v>78</v>
      </c>
      <c r="L5493">
        <v>0</v>
      </c>
      <c r="M5493" s="2">
        <f t="shared" si="172"/>
        <v>0.99890058112140723</v>
      </c>
      <c r="N5493" s="2">
        <f t="shared" si="173"/>
        <v>0.99386792452830186</v>
      </c>
    </row>
    <row r="5494" spans="1:14" x14ac:dyDescent="0.25">
      <c r="A5494" t="s">
        <v>19397</v>
      </c>
      <c r="B5494">
        <v>201605</v>
      </c>
      <c r="C5494" t="s">
        <v>5616</v>
      </c>
      <c r="D5494">
        <v>1213</v>
      </c>
      <c r="E5494">
        <v>13114</v>
      </c>
      <c r="F5494">
        <v>13</v>
      </c>
      <c r="G5494" t="s">
        <v>1922</v>
      </c>
      <c r="H5494" t="s">
        <v>14</v>
      </c>
      <c r="I5494">
        <v>6674</v>
      </c>
      <c r="J5494">
        <v>6701</v>
      </c>
      <c r="K5494">
        <v>72</v>
      </c>
      <c r="L5494">
        <v>0</v>
      </c>
      <c r="M5494" s="2">
        <f t="shared" si="172"/>
        <v>0.99597075063423368</v>
      </c>
      <c r="N5494" s="2">
        <f t="shared" si="173"/>
        <v>0.98921186694635899</v>
      </c>
    </row>
    <row r="5495" spans="1:14" x14ac:dyDescent="0.25">
      <c r="A5495" t="s">
        <v>19397</v>
      </c>
      <c r="B5495">
        <v>201605</v>
      </c>
      <c r="C5495" t="s">
        <v>5617</v>
      </c>
      <c r="D5495">
        <v>1213</v>
      </c>
      <c r="E5495">
        <v>13123</v>
      </c>
      <c r="F5495">
        <v>13</v>
      </c>
      <c r="G5495" t="s">
        <v>1909</v>
      </c>
      <c r="H5495" t="s">
        <v>14</v>
      </c>
      <c r="I5495">
        <v>11403</v>
      </c>
      <c r="J5495">
        <v>11446</v>
      </c>
      <c r="K5495">
        <v>106</v>
      </c>
      <c r="L5495">
        <v>430</v>
      </c>
      <c r="M5495" s="2">
        <f t="shared" si="172"/>
        <v>0.99624322907565965</v>
      </c>
      <c r="N5495" s="2">
        <f t="shared" si="173"/>
        <v>0.99070420064895204</v>
      </c>
    </row>
    <row r="5496" spans="1:14" x14ac:dyDescent="0.25">
      <c r="A5496" t="s">
        <v>19397</v>
      </c>
      <c r="B5496">
        <v>201605</v>
      </c>
      <c r="C5496" t="s">
        <v>5618</v>
      </c>
      <c r="D5496">
        <v>1213</v>
      </c>
      <c r="E5496">
        <v>13126</v>
      </c>
      <c r="F5496">
        <v>13</v>
      </c>
      <c r="G5496" t="s">
        <v>2036</v>
      </c>
      <c r="H5496" t="s">
        <v>14</v>
      </c>
      <c r="I5496">
        <v>17354</v>
      </c>
      <c r="J5496">
        <v>17381</v>
      </c>
      <c r="K5496">
        <v>64</v>
      </c>
      <c r="L5496">
        <v>0</v>
      </c>
      <c r="M5496" s="2">
        <f t="shared" si="172"/>
        <v>0.9984465795984121</v>
      </c>
      <c r="N5496" s="2">
        <f t="shared" si="173"/>
        <v>0.99631208943183125</v>
      </c>
    </row>
    <row r="5497" spans="1:14" x14ac:dyDescent="0.25">
      <c r="A5497" t="s">
        <v>19397</v>
      </c>
      <c r="B5497">
        <v>201605</v>
      </c>
      <c r="C5497" t="s">
        <v>5619</v>
      </c>
      <c r="D5497">
        <v>1213</v>
      </c>
      <c r="E5497">
        <v>13401</v>
      </c>
      <c r="F5497">
        <v>13</v>
      </c>
      <c r="G5497" t="s">
        <v>1919</v>
      </c>
      <c r="H5497" t="s">
        <v>14</v>
      </c>
      <c r="I5497">
        <v>28610</v>
      </c>
      <c r="J5497">
        <v>28733</v>
      </c>
      <c r="K5497">
        <v>241</v>
      </c>
      <c r="L5497">
        <v>0</v>
      </c>
      <c r="M5497" s="2">
        <f t="shared" si="172"/>
        <v>0.99571920787944179</v>
      </c>
      <c r="N5497" s="2">
        <f t="shared" si="173"/>
        <v>0.99157637189793779</v>
      </c>
    </row>
    <row r="5498" spans="1:14" x14ac:dyDescent="0.25">
      <c r="A5498" t="s">
        <v>19397</v>
      </c>
      <c r="B5498">
        <v>201605</v>
      </c>
      <c r="C5498" t="s">
        <v>5620</v>
      </c>
      <c r="D5498">
        <v>1213</v>
      </c>
      <c r="E5498">
        <v>13123</v>
      </c>
      <c r="F5498">
        <v>13</v>
      </c>
      <c r="G5498" t="s">
        <v>1909</v>
      </c>
      <c r="H5498" t="s">
        <v>14</v>
      </c>
      <c r="I5498">
        <v>5787</v>
      </c>
      <c r="J5498">
        <v>5794</v>
      </c>
      <c r="K5498">
        <v>9</v>
      </c>
      <c r="L5498">
        <v>0</v>
      </c>
      <c r="M5498" s="2">
        <f t="shared" si="172"/>
        <v>0.99879185364169831</v>
      </c>
      <c r="N5498" s="2">
        <f t="shared" si="173"/>
        <v>0.99844479004665632</v>
      </c>
    </row>
    <row r="5499" spans="1:14" x14ac:dyDescent="0.25">
      <c r="A5499" t="s">
        <v>19397</v>
      </c>
      <c r="B5499">
        <v>201605</v>
      </c>
      <c r="C5499" t="s">
        <v>5621</v>
      </c>
      <c r="D5499">
        <v>1213</v>
      </c>
      <c r="E5499">
        <v>13125</v>
      </c>
      <c r="F5499">
        <v>13</v>
      </c>
      <c r="G5499" t="s">
        <v>1892</v>
      </c>
      <c r="H5499" t="s">
        <v>14</v>
      </c>
      <c r="I5499">
        <v>38882</v>
      </c>
      <c r="J5499">
        <v>39011</v>
      </c>
      <c r="K5499">
        <v>359</v>
      </c>
      <c r="L5499">
        <v>0</v>
      </c>
      <c r="M5499" s="2">
        <f t="shared" si="172"/>
        <v>0.99669324036810125</v>
      </c>
      <c r="N5499" s="2">
        <f t="shared" si="173"/>
        <v>0.99076693585720899</v>
      </c>
    </row>
    <row r="5500" spans="1:14" x14ac:dyDescent="0.25">
      <c r="A5500" t="s">
        <v>19397</v>
      </c>
      <c r="B5500">
        <v>201605</v>
      </c>
      <c r="C5500" t="s">
        <v>5622</v>
      </c>
      <c r="D5500">
        <v>1213</v>
      </c>
      <c r="E5500">
        <v>13123</v>
      </c>
      <c r="F5500">
        <v>13</v>
      </c>
      <c r="G5500" t="s">
        <v>1909</v>
      </c>
      <c r="H5500" t="s">
        <v>14</v>
      </c>
      <c r="I5500">
        <v>19077</v>
      </c>
      <c r="J5500">
        <v>19117</v>
      </c>
      <c r="K5500">
        <v>92</v>
      </c>
      <c r="L5500">
        <v>0</v>
      </c>
      <c r="M5500" s="2">
        <f t="shared" si="172"/>
        <v>0.99790762148872736</v>
      </c>
      <c r="N5500" s="2">
        <f t="shared" si="173"/>
        <v>0.99517743880065002</v>
      </c>
    </row>
    <row r="5501" spans="1:14" x14ac:dyDescent="0.25">
      <c r="A5501" t="s">
        <v>19397</v>
      </c>
      <c r="B5501">
        <v>201605</v>
      </c>
      <c r="C5501" t="s">
        <v>5623</v>
      </c>
      <c r="D5501">
        <v>1213</v>
      </c>
      <c r="E5501">
        <v>13128</v>
      </c>
      <c r="F5501">
        <v>13</v>
      </c>
      <c r="G5501" t="s">
        <v>2029</v>
      </c>
      <c r="H5501" t="s">
        <v>14</v>
      </c>
      <c r="I5501">
        <v>55176</v>
      </c>
      <c r="J5501">
        <v>55306</v>
      </c>
      <c r="K5501">
        <v>259</v>
      </c>
      <c r="L5501">
        <v>0</v>
      </c>
      <c r="M5501" s="2">
        <f t="shared" si="172"/>
        <v>0.99764944129027588</v>
      </c>
      <c r="N5501" s="2">
        <f t="shared" si="173"/>
        <v>0.9953059301145426</v>
      </c>
    </row>
    <row r="5502" spans="1:14" x14ac:dyDescent="0.25">
      <c r="A5502" t="s">
        <v>19397</v>
      </c>
      <c r="B5502">
        <v>201605</v>
      </c>
      <c r="C5502" t="s">
        <v>5624</v>
      </c>
      <c r="D5502">
        <v>1213</v>
      </c>
      <c r="E5502">
        <v>13124</v>
      </c>
      <c r="F5502">
        <v>13</v>
      </c>
      <c r="G5502" t="s">
        <v>1897</v>
      </c>
      <c r="H5502" t="s">
        <v>14</v>
      </c>
      <c r="I5502">
        <v>14328</v>
      </c>
      <c r="J5502">
        <v>14349</v>
      </c>
      <c r="K5502">
        <v>36</v>
      </c>
      <c r="L5502">
        <v>86</v>
      </c>
      <c r="M5502" s="2">
        <f t="shared" si="172"/>
        <v>0.99853648337863266</v>
      </c>
      <c r="N5502" s="2">
        <f t="shared" si="173"/>
        <v>0.99748743718592969</v>
      </c>
    </row>
    <row r="5503" spans="1:14" x14ac:dyDescent="0.25">
      <c r="A5503" t="s">
        <v>19397</v>
      </c>
      <c r="B5503">
        <v>201605</v>
      </c>
      <c r="C5503" t="s">
        <v>5625</v>
      </c>
      <c r="D5503">
        <v>1213</v>
      </c>
      <c r="E5503">
        <v>13119</v>
      </c>
      <c r="F5503">
        <v>13</v>
      </c>
      <c r="G5503" t="s">
        <v>1899</v>
      </c>
      <c r="H5503" t="s">
        <v>14</v>
      </c>
      <c r="I5503">
        <v>44604</v>
      </c>
      <c r="J5503">
        <v>44832</v>
      </c>
      <c r="K5503">
        <v>288</v>
      </c>
      <c r="L5503">
        <v>3300</v>
      </c>
      <c r="M5503" s="2">
        <f t="shared" si="172"/>
        <v>0.99491434689507496</v>
      </c>
      <c r="N5503" s="2">
        <f t="shared" si="173"/>
        <v>0.99354317998385799</v>
      </c>
    </row>
    <row r="5504" spans="1:14" x14ac:dyDescent="0.25">
      <c r="A5504" t="s">
        <v>19397</v>
      </c>
      <c r="B5504">
        <v>201605</v>
      </c>
      <c r="C5504" t="s">
        <v>5626</v>
      </c>
      <c r="D5504">
        <v>1213</v>
      </c>
      <c r="E5504">
        <v>13114</v>
      </c>
      <c r="F5504">
        <v>13</v>
      </c>
      <c r="G5504" t="s">
        <v>1922</v>
      </c>
      <c r="H5504" t="s">
        <v>14</v>
      </c>
      <c r="I5504">
        <v>5572</v>
      </c>
      <c r="J5504">
        <v>5593</v>
      </c>
      <c r="K5504">
        <v>29</v>
      </c>
      <c r="L5504">
        <v>118</v>
      </c>
      <c r="M5504" s="2">
        <f t="shared" si="172"/>
        <v>0.99624530663329158</v>
      </c>
      <c r="N5504" s="2">
        <f t="shared" si="173"/>
        <v>0.9947954055994257</v>
      </c>
    </row>
    <row r="5505" spans="1:14" x14ac:dyDescent="0.25">
      <c r="A5505" t="s">
        <v>19397</v>
      </c>
      <c r="B5505">
        <v>201605</v>
      </c>
      <c r="C5505" t="s">
        <v>5627</v>
      </c>
      <c r="D5505">
        <v>1213</v>
      </c>
      <c r="E5505">
        <v>13120</v>
      </c>
      <c r="F5505">
        <v>13</v>
      </c>
      <c r="G5505" t="s">
        <v>1895</v>
      </c>
      <c r="H5505" t="s">
        <v>14</v>
      </c>
      <c r="I5505">
        <v>36530</v>
      </c>
      <c r="J5505">
        <v>36615</v>
      </c>
      <c r="K5505">
        <v>224</v>
      </c>
      <c r="L5505">
        <v>0</v>
      </c>
      <c r="M5505" s="2">
        <f t="shared" si="172"/>
        <v>0.9976785470435614</v>
      </c>
      <c r="N5505" s="2">
        <f t="shared" si="173"/>
        <v>0.99386805365453057</v>
      </c>
    </row>
    <row r="5506" spans="1:14" x14ac:dyDescent="0.25">
      <c r="A5506" t="s">
        <v>19397</v>
      </c>
      <c r="B5506">
        <v>201605</v>
      </c>
      <c r="C5506" t="s">
        <v>5628</v>
      </c>
      <c r="D5506">
        <v>1213</v>
      </c>
      <c r="E5506">
        <v>13124</v>
      </c>
      <c r="F5506">
        <v>13</v>
      </c>
      <c r="G5506" t="s">
        <v>1897</v>
      </c>
      <c r="H5506" t="s">
        <v>14</v>
      </c>
      <c r="I5506">
        <v>44360</v>
      </c>
      <c r="J5506">
        <v>44603</v>
      </c>
      <c r="K5506">
        <v>692</v>
      </c>
      <c r="L5506">
        <v>0</v>
      </c>
      <c r="M5506" s="2">
        <f t="shared" si="172"/>
        <v>0.99455193596843261</v>
      </c>
      <c r="N5506" s="2">
        <f t="shared" si="173"/>
        <v>0.98440036068530212</v>
      </c>
    </row>
    <row r="5507" spans="1:14" x14ac:dyDescent="0.25">
      <c r="A5507" t="s">
        <v>19397</v>
      </c>
      <c r="B5507">
        <v>201605</v>
      </c>
      <c r="C5507" t="s">
        <v>5629</v>
      </c>
      <c r="D5507">
        <v>1213</v>
      </c>
      <c r="E5507">
        <v>13501</v>
      </c>
      <c r="F5507">
        <v>13</v>
      </c>
      <c r="G5507" t="s">
        <v>1977</v>
      </c>
      <c r="H5507" t="s">
        <v>17</v>
      </c>
      <c r="I5507">
        <v>9112</v>
      </c>
      <c r="J5507">
        <v>9129</v>
      </c>
      <c r="K5507">
        <v>43</v>
      </c>
      <c r="L5507">
        <v>0</v>
      </c>
      <c r="M5507" s="2">
        <f t="shared" si="172"/>
        <v>0.9981378026070763</v>
      </c>
      <c r="N5507" s="2">
        <f t="shared" si="173"/>
        <v>0.99528094820017554</v>
      </c>
    </row>
    <row r="5508" spans="1:14" x14ac:dyDescent="0.25">
      <c r="A5508" t="s">
        <v>19397</v>
      </c>
      <c r="B5508">
        <v>201605</v>
      </c>
      <c r="C5508" t="s">
        <v>5630</v>
      </c>
      <c r="D5508">
        <v>1213</v>
      </c>
      <c r="E5508">
        <v>13117</v>
      </c>
      <c r="F5508">
        <v>13</v>
      </c>
      <c r="G5508" t="s">
        <v>1955</v>
      </c>
      <c r="H5508" t="s">
        <v>14</v>
      </c>
      <c r="I5508">
        <v>81074</v>
      </c>
      <c r="J5508">
        <v>81340</v>
      </c>
      <c r="K5508">
        <v>1294</v>
      </c>
      <c r="L5508">
        <v>117</v>
      </c>
      <c r="M5508" s="2">
        <f t="shared" si="172"/>
        <v>0.99672977624784853</v>
      </c>
      <c r="N5508" s="2">
        <f t="shared" si="173"/>
        <v>0.98403927276315462</v>
      </c>
    </row>
    <row r="5509" spans="1:14" x14ac:dyDescent="0.25">
      <c r="A5509" t="s">
        <v>19397</v>
      </c>
      <c r="B5509">
        <v>201605</v>
      </c>
      <c r="C5509" t="s">
        <v>5631</v>
      </c>
      <c r="D5509">
        <v>1213</v>
      </c>
      <c r="E5509">
        <v>13114</v>
      </c>
      <c r="F5509">
        <v>13</v>
      </c>
      <c r="G5509" t="s">
        <v>1922</v>
      </c>
      <c r="H5509" t="s">
        <v>14</v>
      </c>
      <c r="I5509">
        <v>3220</v>
      </c>
      <c r="J5509">
        <v>3229</v>
      </c>
      <c r="K5509">
        <v>17</v>
      </c>
      <c r="L5509">
        <v>0</v>
      </c>
      <c r="M5509" s="2">
        <f t="shared" si="172"/>
        <v>0.99721275936822551</v>
      </c>
      <c r="N5509" s="2">
        <f t="shared" si="173"/>
        <v>0.99472049689440989</v>
      </c>
    </row>
    <row r="5510" spans="1:14" x14ac:dyDescent="0.25">
      <c r="A5510" t="s">
        <v>19397</v>
      </c>
      <c r="B5510">
        <v>201605</v>
      </c>
      <c r="C5510" t="s">
        <v>5632</v>
      </c>
      <c r="D5510">
        <v>1213</v>
      </c>
      <c r="E5510">
        <v>13401</v>
      </c>
      <c r="F5510">
        <v>13</v>
      </c>
      <c r="G5510" t="s">
        <v>1919</v>
      </c>
      <c r="H5510" t="s">
        <v>14</v>
      </c>
      <c r="I5510">
        <v>72484</v>
      </c>
      <c r="J5510">
        <v>72684</v>
      </c>
      <c r="K5510">
        <v>489</v>
      </c>
      <c r="L5510">
        <v>3600</v>
      </c>
      <c r="M5510" s="2">
        <f t="shared" si="172"/>
        <v>0.9972483627758516</v>
      </c>
      <c r="N5510" s="2">
        <f t="shared" si="173"/>
        <v>0.99325368357154686</v>
      </c>
    </row>
    <row r="5511" spans="1:14" x14ac:dyDescent="0.25">
      <c r="A5511" t="s">
        <v>19397</v>
      </c>
      <c r="B5511">
        <v>201605</v>
      </c>
      <c r="C5511" t="s">
        <v>5633</v>
      </c>
      <c r="D5511">
        <v>1213</v>
      </c>
      <c r="E5511">
        <v>13114</v>
      </c>
      <c r="F5511">
        <v>13</v>
      </c>
      <c r="G5511" t="s">
        <v>1922</v>
      </c>
      <c r="H5511" t="s">
        <v>14</v>
      </c>
      <c r="I5511">
        <v>7917</v>
      </c>
      <c r="J5511">
        <v>7925</v>
      </c>
      <c r="K5511">
        <v>39</v>
      </c>
      <c r="L5511">
        <v>3600</v>
      </c>
      <c r="M5511" s="2">
        <f t="shared" si="172"/>
        <v>0.99899053627760248</v>
      </c>
      <c r="N5511" s="2">
        <f t="shared" si="173"/>
        <v>0.99507389162561577</v>
      </c>
    </row>
    <row r="5512" spans="1:14" x14ac:dyDescent="0.25">
      <c r="A5512" t="s">
        <v>19397</v>
      </c>
      <c r="B5512">
        <v>201605</v>
      </c>
      <c r="C5512" t="s">
        <v>5634</v>
      </c>
      <c r="D5512">
        <v>1213</v>
      </c>
      <c r="E5512">
        <v>13201</v>
      </c>
      <c r="F5512">
        <v>13</v>
      </c>
      <c r="G5512" t="s">
        <v>1953</v>
      </c>
      <c r="H5512" t="s">
        <v>14</v>
      </c>
      <c r="I5512">
        <v>124277</v>
      </c>
      <c r="J5512">
        <v>124682</v>
      </c>
      <c r="K5512">
        <v>1448</v>
      </c>
      <c r="L5512">
        <v>0</v>
      </c>
      <c r="M5512" s="2">
        <f t="shared" si="172"/>
        <v>0.99675173641744597</v>
      </c>
      <c r="N5512" s="2">
        <f t="shared" si="173"/>
        <v>0.98834860835070049</v>
      </c>
    </row>
    <row r="5513" spans="1:14" x14ac:dyDescent="0.25">
      <c r="A5513" t="s">
        <v>19397</v>
      </c>
      <c r="B5513">
        <v>201605</v>
      </c>
      <c r="C5513" t="s">
        <v>5635</v>
      </c>
      <c r="D5513">
        <v>1213</v>
      </c>
      <c r="E5513">
        <v>13120</v>
      </c>
      <c r="F5513">
        <v>13</v>
      </c>
      <c r="G5513" t="s">
        <v>1895</v>
      </c>
      <c r="H5513" t="s">
        <v>14</v>
      </c>
      <c r="I5513">
        <v>19349</v>
      </c>
      <c r="J5513">
        <v>19391</v>
      </c>
      <c r="K5513">
        <v>139</v>
      </c>
      <c r="L5513">
        <v>3600</v>
      </c>
      <c r="M5513" s="2">
        <f t="shared" si="172"/>
        <v>0.99783404672270637</v>
      </c>
      <c r="N5513" s="2">
        <f t="shared" si="173"/>
        <v>0.99281616621014002</v>
      </c>
    </row>
    <row r="5514" spans="1:14" x14ac:dyDescent="0.25">
      <c r="A5514" t="s">
        <v>19397</v>
      </c>
      <c r="B5514">
        <v>201605</v>
      </c>
      <c r="C5514" t="s">
        <v>5636</v>
      </c>
      <c r="D5514">
        <v>1213</v>
      </c>
      <c r="E5514">
        <v>13101</v>
      </c>
      <c r="F5514">
        <v>13</v>
      </c>
      <c r="G5514" t="s">
        <v>1901</v>
      </c>
      <c r="H5514" t="s">
        <v>14</v>
      </c>
      <c r="I5514">
        <v>29812</v>
      </c>
      <c r="J5514">
        <v>29928</v>
      </c>
      <c r="K5514">
        <v>244</v>
      </c>
      <c r="L5514">
        <v>0</v>
      </c>
      <c r="M5514" s="2">
        <f t="shared" si="172"/>
        <v>0.99612403100775193</v>
      </c>
      <c r="N5514" s="2">
        <f t="shared" si="173"/>
        <v>0.99181537635851336</v>
      </c>
    </row>
    <row r="5515" spans="1:14" x14ac:dyDescent="0.25">
      <c r="A5515" t="s">
        <v>19397</v>
      </c>
      <c r="B5515">
        <v>201605</v>
      </c>
      <c r="C5515" t="s">
        <v>5637</v>
      </c>
      <c r="D5515">
        <v>1213</v>
      </c>
      <c r="E5515">
        <v>13123</v>
      </c>
      <c r="F5515">
        <v>13</v>
      </c>
      <c r="G5515" t="s">
        <v>1909</v>
      </c>
      <c r="H5515" t="s">
        <v>14</v>
      </c>
      <c r="I5515">
        <v>17966</v>
      </c>
      <c r="J5515">
        <v>18006</v>
      </c>
      <c r="K5515">
        <v>190</v>
      </c>
      <c r="L5515">
        <v>46800</v>
      </c>
      <c r="M5515" s="2">
        <f t="shared" si="172"/>
        <v>0.99777851827168718</v>
      </c>
      <c r="N5515" s="2">
        <f t="shared" si="173"/>
        <v>0.98942446844038745</v>
      </c>
    </row>
    <row r="5516" spans="1:14" x14ac:dyDescent="0.25">
      <c r="A5516" t="s">
        <v>19397</v>
      </c>
      <c r="B5516">
        <v>201605</v>
      </c>
      <c r="C5516" t="s">
        <v>5638</v>
      </c>
      <c r="D5516">
        <v>1213</v>
      </c>
      <c r="E5516">
        <v>13605</v>
      </c>
      <c r="F5516">
        <v>13</v>
      </c>
      <c r="G5516" t="s">
        <v>2001</v>
      </c>
      <c r="H5516" t="s">
        <v>14</v>
      </c>
      <c r="I5516">
        <v>62602</v>
      </c>
      <c r="J5516">
        <v>62828</v>
      </c>
      <c r="K5516">
        <v>428</v>
      </c>
      <c r="L5516">
        <v>11474</v>
      </c>
      <c r="M5516" s="2">
        <f t="shared" si="172"/>
        <v>0.99640287769784175</v>
      </c>
      <c r="N5516" s="2">
        <f t="shared" si="173"/>
        <v>0.99316315772659025</v>
      </c>
    </row>
    <row r="5517" spans="1:14" x14ac:dyDescent="0.25">
      <c r="A5517" t="s">
        <v>19397</v>
      </c>
      <c r="B5517">
        <v>201605</v>
      </c>
      <c r="C5517" t="s">
        <v>5639</v>
      </c>
      <c r="D5517">
        <v>1213</v>
      </c>
      <c r="E5517">
        <v>13110</v>
      </c>
      <c r="F5517">
        <v>13</v>
      </c>
      <c r="G5517" t="s">
        <v>1888</v>
      </c>
      <c r="H5517" t="s">
        <v>14</v>
      </c>
      <c r="I5517">
        <v>5115</v>
      </c>
      <c r="J5517">
        <v>5168</v>
      </c>
      <c r="K5517">
        <v>273</v>
      </c>
      <c r="L5517">
        <v>0</v>
      </c>
      <c r="M5517" s="2">
        <f t="shared" si="172"/>
        <v>0.9897445820433437</v>
      </c>
      <c r="N5517" s="2">
        <f t="shared" si="173"/>
        <v>0.94662756598240472</v>
      </c>
    </row>
    <row r="5518" spans="1:14" x14ac:dyDescent="0.25">
      <c r="A5518" t="s">
        <v>19397</v>
      </c>
      <c r="B5518">
        <v>201605</v>
      </c>
      <c r="C5518" t="s">
        <v>5640</v>
      </c>
      <c r="D5518">
        <v>1213</v>
      </c>
      <c r="E5518">
        <v>13108</v>
      </c>
      <c r="F5518">
        <v>13</v>
      </c>
      <c r="G5518" t="s">
        <v>2053</v>
      </c>
      <c r="H5518" t="s">
        <v>14</v>
      </c>
      <c r="I5518">
        <v>57150</v>
      </c>
      <c r="J5518">
        <v>57404</v>
      </c>
      <c r="K5518">
        <v>838</v>
      </c>
      <c r="L5518">
        <v>0</v>
      </c>
      <c r="M5518" s="2">
        <f t="shared" si="172"/>
        <v>0.99557522123893805</v>
      </c>
      <c r="N5518" s="2">
        <f t="shared" si="173"/>
        <v>0.98533683289588803</v>
      </c>
    </row>
    <row r="5519" spans="1:14" x14ac:dyDescent="0.25">
      <c r="A5519" t="s">
        <v>19397</v>
      </c>
      <c r="B5519">
        <v>201605</v>
      </c>
      <c r="C5519" t="s">
        <v>5641</v>
      </c>
      <c r="D5519">
        <v>1213</v>
      </c>
      <c r="E5519">
        <v>13120</v>
      </c>
      <c r="F5519">
        <v>13</v>
      </c>
      <c r="G5519" t="s">
        <v>1895</v>
      </c>
      <c r="H5519" t="s">
        <v>14</v>
      </c>
      <c r="I5519">
        <v>11881</v>
      </c>
      <c r="J5519">
        <v>11903</v>
      </c>
      <c r="K5519">
        <v>41</v>
      </c>
      <c r="L5519">
        <v>0</v>
      </c>
      <c r="M5519" s="2">
        <f t="shared" si="172"/>
        <v>0.99815172645551542</v>
      </c>
      <c r="N5519" s="2">
        <f t="shared" si="173"/>
        <v>0.9965491120276071</v>
      </c>
    </row>
    <row r="5520" spans="1:14" x14ac:dyDescent="0.25">
      <c r="A5520" t="s">
        <v>19397</v>
      </c>
      <c r="B5520">
        <v>201605</v>
      </c>
      <c r="C5520" t="s">
        <v>5642</v>
      </c>
      <c r="D5520">
        <v>1213</v>
      </c>
      <c r="E5520">
        <v>13101</v>
      </c>
      <c r="F5520">
        <v>13</v>
      </c>
      <c r="G5520" t="s">
        <v>1901</v>
      </c>
      <c r="H5520" t="s">
        <v>14</v>
      </c>
      <c r="I5520">
        <v>35344</v>
      </c>
      <c r="J5520">
        <v>35450</v>
      </c>
      <c r="K5520">
        <v>246</v>
      </c>
      <c r="L5520">
        <v>0</v>
      </c>
      <c r="M5520" s="2">
        <f t="shared" si="172"/>
        <v>0.99700987306064881</v>
      </c>
      <c r="N5520" s="2">
        <f t="shared" si="173"/>
        <v>0.9930398370303305</v>
      </c>
    </row>
    <row r="5521" spans="1:14" x14ac:dyDescent="0.25">
      <c r="A5521" t="s">
        <v>19397</v>
      </c>
      <c r="B5521">
        <v>201605</v>
      </c>
      <c r="C5521" t="s">
        <v>5643</v>
      </c>
      <c r="D5521">
        <v>1213</v>
      </c>
      <c r="E5521">
        <v>13127</v>
      </c>
      <c r="F5521">
        <v>13</v>
      </c>
      <c r="G5521" t="s">
        <v>2011</v>
      </c>
      <c r="H5521" t="s">
        <v>14</v>
      </c>
      <c r="I5521">
        <v>51049</v>
      </c>
      <c r="J5521">
        <v>51265</v>
      </c>
      <c r="K5521">
        <v>1025</v>
      </c>
      <c r="L5521">
        <v>0</v>
      </c>
      <c r="M5521" s="2">
        <f t="shared" si="172"/>
        <v>0.99578659904418221</v>
      </c>
      <c r="N5521" s="2">
        <f t="shared" si="173"/>
        <v>0.97992125213030623</v>
      </c>
    </row>
    <row r="5522" spans="1:14" x14ac:dyDescent="0.25">
      <c r="A5522" t="s">
        <v>19397</v>
      </c>
      <c r="B5522">
        <v>201605</v>
      </c>
      <c r="C5522" t="s">
        <v>5644</v>
      </c>
      <c r="D5522">
        <v>1213</v>
      </c>
      <c r="E5522">
        <v>13125</v>
      </c>
      <c r="F5522">
        <v>13</v>
      </c>
      <c r="G5522" t="s">
        <v>1892</v>
      </c>
      <c r="H5522" t="s">
        <v>14</v>
      </c>
      <c r="I5522">
        <v>42076</v>
      </c>
      <c r="J5522">
        <v>42284</v>
      </c>
      <c r="K5522">
        <v>394</v>
      </c>
      <c r="L5522">
        <v>0</v>
      </c>
      <c r="M5522" s="2">
        <f t="shared" si="172"/>
        <v>0.99508088165736452</v>
      </c>
      <c r="N5522" s="2">
        <f t="shared" si="173"/>
        <v>0.99063599201445007</v>
      </c>
    </row>
    <row r="5523" spans="1:14" x14ac:dyDescent="0.25">
      <c r="A5523" t="s">
        <v>19397</v>
      </c>
      <c r="B5523">
        <v>201605</v>
      </c>
      <c r="C5523" t="s">
        <v>5645</v>
      </c>
      <c r="D5523">
        <v>1213</v>
      </c>
      <c r="E5523">
        <v>13505</v>
      </c>
      <c r="F5523">
        <v>13</v>
      </c>
      <c r="G5523" t="s">
        <v>2253</v>
      </c>
      <c r="H5523" t="s">
        <v>17</v>
      </c>
      <c r="I5523">
        <v>3386</v>
      </c>
      <c r="J5523">
        <v>3397</v>
      </c>
      <c r="K5523">
        <v>44</v>
      </c>
      <c r="L5523">
        <v>3575</v>
      </c>
      <c r="M5523" s="2">
        <f t="shared" si="172"/>
        <v>0.9967618486900206</v>
      </c>
      <c r="N5523" s="2">
        <f t="shared" si="173"/>
        <v>0.98700531600708796</v>
      </c>
    </row>
    <row r="5524" spans="1:14" x14ac:dyDescent="0.25">
      <c r="A5524" t="s">
        <v>19397</v>
      </c>
      <c r="B5524">
        <v>201605</v>
      </c>
      <c r="C5524" t="s">
        <v>5646</v>
      </c>
      <c r="D5524">
        <v>1213</v>
      </c>
      <c r="E5524">
        <v>13126</v>
      </c>
      <c r="F5524">
        <v>13</v>
      </c>
      <c r="G5524" t="s">
        <v>2036</v>
      </c>
      <c r="H5524" t="s">
        <v>14</v>
      </c>
      <c r="I5524">
        <v>28929</v>
      </c>
      <c r="J5524">
        <v>29000</v>
      </c>
      <c r="K5524">
        <v>288</v>
      </c>
      <c r="L5524">
        <v>0</v>
      </c>
      <c r="M5524" s="2">
        <f t="shared" si="172"/>
        <v>0.99755172413793103</v>
      </c>
      <c r="N5524" s="2">
        <f t="shared" si="173"/>
        <v>0.99004459193197136</v>
      </c>
    </row>
    <row r="5525" spans="1:14" x14ac:dyDescent="0.25">
      <c r="A5525" t="s">
        <v>19397</v>
      </c>
      <c r="B5525">
        <v>201605</v>
      </c>
      <c r="C5525" t="s">
        <v>5647</v>
      </c>
      <c r="D5525">
        <v>1213</v>
      </c>
      <c r="E5525">
        <v>13401</v>
      </c>
      <c r="F5525">
        <v>13</v>
      </c>
      <c r="G5525" t="s">
        <v>1919</v>
      </c>
      <c r="H5525" t="s">
        <v>14</v>
      </c>
      <c r="I5525">
        <v>54683</v>
      </c>
      <c r="J5525">
        <v>54917</v>
      </c>
      <c r="K5525">
        <v>1021</v>
      </c>
      <c r="L5525">
        <v>0</v>
      </c>
      <c r="M5525" s="2">
        <f t="shared" si="172"/>
        <v>0.99573902434583095</v>
      </c>
      <c r="N5525" s="2">
        <f t="shared" si="173"/>
        <v>0.98132874933708836</v>
      </c>
    </row>
    <row r="5526" spans="1:14" x14ac:dyDescent="0.25">
      <c r="A5526" t="s">
        <v>19397</v>
      </c>
      <c r="B5526">
        <v>201605</v>
      </c>
      <c r="C5526" t="s">
        <v>5648</v>
      </c>
      <c r="D5526">
        <v>1213</v>
      </c>
      <c r="E5526">
        <v>13119</v>
      </c>
      <c r="F5526">
        <v>13</v>
      </c>
      <c r="G5526" t="s">
        <v>1899</v>
      </c>
      <c r="H5526" t="s">
        <v>14</v>
      </c>
      <c r="I5526">
        <v>28810</v>
      </c>
      <c r="J5526">
        <v>28937</v>
      </c>
      <c r="K5526">
        <v>287</v>
      </c>
      <c r="L5526">
        <v>0</v>
      </c>
      <c r="M5526" s="2">
        <f t="shared" si="172"/>
        <v>0.99561115526834154</v>
      </c>
      <c r="N5526" s="2">
        <f t="shared" si="173"/>
        <v>0.99003818118708786</v>
      </c>
    </row>
    <row r="5527" spans="1:14" x14ac:dyDescent="0.25">
      <c r="A5527" t="s">
        <v>19397</v>
      </c>
      <c r="B5527">
        <v>201605</v>
      </c>
      <c r="C5527" t="s">
        <v>5649</v>
      </c>
      <c r="D5527">
        <v>1213</v>
      </c>
      <c r="E5527">
        <v>13109</v>
      </c>
      <c r="F5527">
        <v>13</v>
      </c>
      <c r="G5527" t="s">
        <v>1933</v>
      </c>
      <c r="H5527" t="s">
        <v>14</v>
      </c>
      <c r="I5527">
        <v>34671</v>
      </c>
      <c r="J5527">
        <v>34770</v>
      </c>
      <c r="K5527">
        <v>400</v>
      </c>
      <c r="L5527">
        <v>0</v>
      </c>
      <c r="M5527" s="2">
        <f t="shared" si="172"/>
        <v>0.9971527178602243</v>
      </c>
      <c r="N5527" s="2">
        <f t="shared" si="173"/>
        <v>0.98846298058896487</v>
      </c>
    </row>
    <row r="5528" spans="1:14" x14ac:dyDescent="0.25">
      <c r="A5528" t="s">
        <v>19397</v>
      </c>
      <c r="B5528">
        <v>201605</v>
      </c>
      <c r="C5528" t="s">
        <v>5650</v>
      </c>
      <c r="D5528">
        <v>1213</v>
      </c>
      <c r="E5528">
        <v>13603</v>
      </c>
      <c r="F5528">
        <v>13</v>
      </c>
      <c r="G5528" t="s">
        <v>1957</v>
      </c>
      <c r="H5528" t="s">
        <v>17</v>
      </c>
      <c r="I5528">
        <v>14503</v>
      </c>
      <c r="J5528">
        <v>14550</v>
      </c>
      <c r="K5528">
        <v>49</v>
      </c>
      <c r="L5528">
        <v>0</v>
      </c>
      <c r="M5528" s="2">
        <f t="shared" si="172"/>
        <v>0.99676975945017177</v>
      </c>
      <c r="N5528" s="2">
        <f t="shared" si="173"/>
        <v>0.99662138867820449</v>
      </c>
    </row>
    <row r="5529" spans="1:14" x14ac:dyDescent="0.25">
      <c r="A5529" t="s">
        <v>19397</v>
      </c>
      <c r="B5529">
        <v>201605</v>
      </c>
      <c r="C5529" t="s">
        <v>5651</v>
      </c>
      <c r="D5529">
        <v>1213</v>
      </c>
      <c r="E5529">
        <v>13401</v>
      </c>
      <c r="F5529">
        <v>13</v>
      </c>
      <c r="G5529" t="s">
        <v>1919</v>
      </c>
      <c r="H5529" t="s">
        <v>14</v>
      </c>
      <c r="I5529">
        <v>23625</v>
      </c>
      <c r="J5529">
        <v>23692</v>
      </c>
      <c r="K5529">
        <v>103</v>
      </c>
      <c r="L5529">
        <v>0</v>
      </c>
      <c r="M5529" s="2">
        <f t="shared" si="172"/>
        <v>0.9971720411953402</v>
      </c>
      <c r="N5529" s="2">
        <f t="shared" si="173"/>
        <v>0.99564021164021166</v>
      </c>
    </row>
    <row r="5530" spans="1:14" x14ac:dyDescent="0.25">
      <c r="A5530" t="s">
        <v>19397</v>
      </c>
      <c r="B5530">
        <v>201605</v>
      </c>
      <c r="C5530" t="s">
        <v>5652</v>
      </c>
      <c r="D5530">
        <v>1213</v>
      </c>
      <c r="E5530">
        <v>13107</v>
      </c>
      <c r="F5530">
        <v>13</v>
      </c>
      <c r="G5530" t="s">
        <v>1906</v>
      </c>
      <c r="H5530" t="s">
        <v>14</v>
      </c>
      <c r="I5530">
        <v>12639</v>
      </c>
      <c r="J5530">
        <v>12669</v>
      </c>
      <c r="K5530">
        <v>84</v>
      </c>
      <c r="L5530">
        <v>0</v>
      </c>
      <c r="M5530" s="2">
        <f t="shared" si="172"/>
        <v>0.99763201515510302</v>
      </c>
      <c r="N5530" s="2">
        <f t="shared" si="173"/>
        <v>0.99335390458105866</v>
      </c>
    </row>
    <row r="5531" spans="1:14" x14ac:dyDescent="0.25">
      <c r="A5531" t="s">
        <v>19397</v>
      </c>
      <c r="B5531">
        <v>201605</v>
      </c>
      <c r="C5531" t="s">
        <v>5653</v>
      </c>
      <c r="D5531">
        <v>1213</v>
      </c>
      <c r="E5531">
        <v>13602</v>
      </c>
      <c r="F5531">
        <v>13</v>
      </c>
      <c r="G5531" t="s">
        <v>2494</v>
      </c>
      <c r="H5531" t="s">
        <v>14</v>
      </c>
      <c r="I5531">
        <v>31685</v>
      </c>
      <c r="J5531">
        <v>31809</v>
      </c>
      <c r="K5531">
        <v>178</v>
      </c>
      <c r="L5531">
        <v>0</v>
      </c>
      <c r="M5531" s="2">
        <f t="shared" si="172"/>
        <v>0.99610173221415321</v>
      </c>
      <c r="N5531" s="2">
        <f t="shared" si="173"/>
        <v>0.99438219977907527</v>
      </c>
    </row>
    <row r="5532" spans="1:14" x14ac:dyDescent="0.25">
      <c r="A5532" t="s">
        <v>19397</v>
      </c>
      <c r="B5532">
        <v>201605</v>
      </c>
      <c r="C5532" t="s">
        <v>5654</v>
      </c>
      <c r="D5532">
        <v>1213</v>
      </c>
      <c r="E5532">
        <v>13123</v>
      </c>
      <c r="F5532">
        <v>13</v>
      </c>
      <c r="G5532" t="s">
        <v>1909</v>
      </c>
      <c r="H5532" t="s">
        <v>14</v>
      </c>
      <c r="I5532">
        <v>17662</v>
      </c>
      <c r="J5532">
        <v>17700</v>
      </c>
      <c r="K5532">
        <v>127</v>
      </c>
      <c r="L5532">
        <v>163</v>
      </c>
      <c r="M5532" s="2">
        <f t="shared" si="172"/>
        <v>0.99785310734463273</v>
      </c>
      <c r="N5532" s="2">
        <f t="shared" si="173"/>
        <v>0.99280942135658479</v>
      </c>
    </row>
    <row r="5533" spans="1:14" x14ac:dyDescent="0.25">
      <c r="A5533" t="s">
        <v>19397</v>
      </c>
      <c r="B5533">
        <v>201605</v>
      </c>
      <c r="C5533" t="s">
        <v>5655</v>
      </c>
      <c r="D5533">
        <v>1213</v>
      </c>
      <c r="E5533">
        <v>13114</v>
      </c>
      <c r="F5533">
        <v>13</v>
      </c>
      <c r="G5533" t="s">
        <v>1922</v>
      </c>
      <c r="H5533" t="s">
        <v>14</v>
      </c>
      <c r="I5533">
        <v>9307</v>
      </c>
      <c r="J5533">
        <v>9322</v>
      </c>
      <c r="K5533">
        <v>39</v>
      </c>
      <c r="L5533">
        <v>0</v>
      </c>
      <c r="M5533" s="2">
        <f t="shared" si="172"/>
        <v>0.99839090323964819</v>
      </c>
      <c r="N5533" s="2">
        <f t="shared" si="173"/>
        <v>0.99580960567314925</v>
      </c>
    </row>
    <row r="5534" spans="1:14" x14ac:dyDescent="0.25">
      <c r="A5534" t="s">
        <v>19397</v>
      </c>
      <c r="B5534">
        <v>201605</v>
      </c>
      <c r="C5534" t="s">
        <v>5656</v>
      </c>
      <c r="D5534">
        <v>1213</v>
      </c>
      <c r="E5534">
        <v>13114</v>
      </c>
      <c r="F5534">
        <v>13</v>
      </c>
      <c r="G5534" t="s">
        <v>1922</v>
      </c>
      <c r="H5534" t="s">
        <v>14</v>
      </c>
      <c r="I5534">
        <v>18902</v>
      </c>
      <c r="J5534">
        <v>18931</v>
      </c>
      <c r="K5534">
        <v>109</v>
      </c>
      <c r="L5534">
        <v>0</v>
      </c>
      <c r="M5534" s="2">
        <f t="shared" ref="M5534:M5597" si="174">+I5534/J5534</f>
        <v>0.99846812107125882</v>
      </c>
      <c r="N5534" s="2">
        <f t="shared" ref="N5534:N5597" si="175">+(I5534-K5534)/I5534</f>
        <v>0.994233414453497</v>
      </c>
    </row>
    <row r="5535" spans="1:14" x14ac:dyDescent="0.25">
      <c r="A5535" t="s">
        <v>19397</v>
      </c>
      <c r="B5535">
        <v>201605</v>
      </c>
      <c r="C5535" t="s">
        <v>5657</v>
      </c>
      <c r="D5535">
        <v>1213</v>
      </c>
      <c r="E5535">
        <v>13101</v>
      </c>
      <c r="F5535">
        <v>13</v>
      </c>
      <c r="G5535" t="s">
        <v>1901</v>
      </c>
      <c r="H5535" t="s">
        <v>14</v>
      </c>
      <c r="I5535">
        <v>23609</v>
      </c>
      <c r="J5535">
        <v>23658</v>
      </c>
      <c r="K5535">
        <v>113</v>
      </c>
      <c r="L5535">
        <v>0</v>
      </c>
      <c r="M5535" s="2">
        <f t="shared" si="174"/>
        <v>0.99792881900414232</v>
      </c>
      <c r="N5535" s="2">
        <f t="shared" si="175"/>
        <v>0.99521368969460799</v>
      </c>
    </row>
    <row r="5536" spans="1:14" x14ac:dyDescent="0.25">
      <c r="A5536" t="s">
        <v>19397</v>
      </c>
      <c r="B5536">
        <v>201605</v>
      </c>
      <c r="C5536" t="s">
        <v>5658</v>
      </c>
      <c r="D5536">
        <v>1213</v>
      </c>
      <c r="E5536">
        <v>13401</v>
      </c>
      <c r="F5536">
        <v>13</v>
      </c>
      <c r="G5536" t="s">
        <v>1919</v>
      </c>
      <c r="H5536" t="s">
        <v>14</v>
      </c>
      <c r="I5536">
        <v>2432</v>
      </c>
      <c r="J5536">
        <v>2443</v>
      </c>
      <c r="K5536">
        <v>9</v>
      </c>
      <c r="L5536">
        <v>3650</v>
      </c>
      <c r="M5536" s="2">
        <f t="shared" si="174"/>
        <v>0.99549733933688089</v>
      </c>
      <c r="N5536" s="2">
        <f t="shared" si="175"/>
        <v>0.99629934210526316</v>
      </c>
    </row>
    <row r="5537" spans="1:14" x14ac:dyDescent="0.25">
      <c r="A5537" t="s">
        <v>19397</v>
      </c>
      <c r="B5537">
        <v>201605</v>
      </c>
      <c r="C5537" t="s">
        <v>5659</v>
      </c>
      <c r="D5537">
        <v>1213</v>
      </c>
      <c r="E5537">
        <v>13110</v>
      </c>
      <c r="F5537">
        <v>13</v>
      </c>
      <c r="G5537" t="s">
        <v>1888</v>
      </c>
      <c r="H5537" t="s">
        <v>14</v>
      </c>
      <c r="I5537">
        <v>10267</v>
      </c>
      <c r="J5537">
        <v>10319</v>
      </c>
      <c r="K5537">
        <v>108</v>
      </c>
      <c r="L5537">
        <v>0</v>
      </c>
      <c r="M5537" s="2">
        <f t="shared" si="174"/>
        <v>0.99496075201085377</v>
      </c>
      <c r="N5537" s="2">
        <f t="shared" si="175"/>
        <v>0.98948086101100619</v>
      </c>
    </row>
    <row r="5538" spans="1:14" x14ac:dyDescent="0.25">
      <c r="A5538" t="s">
        <v>19397</v>
      </c>
      <c r="B5538">
        <v>201605</v>
      </c>
      <c r="C5538" t="s">
        <v>5660</v>
      </c>
      <c r="D5538">
        <v>1213</v>
      </c>
      <c r="E5538">
        <v>13106</v>
      </c>
      <c r="F5538">
        <v>13</v>
      </c>
      <c r="G5538" t="s">
        <v>1961</v>
      </c>
      <c r="H5538" t="s">
        <v>14</v>
      </c>
      <c r="I5538">
        <v>20482</v>
      </c>
      <c r="J5538">
        <v>20554</v>
      </c>
      <c r="K5538">
        <v>189</v>
      </c>
      <c r="L5538">
        <v>0</v>
      </c>
      <c r="M5538" s="2">
        <f t="shared" si="174"/>
        <v>0.9964970322078428</v>
      </c>
      <c r="N5538" s="2">
        <f t="shared" si="175"/>
        <v>0.99077238550922764</v>
      </c>
    </row>
    <row r="5539" spans="1:14" x14ac:dyDescent="0.25">
      <c r="A5539" t="s">
        <v>19397</v>
      </c>
      <c r="B5539">
        <v>201605</v>
      </c>
      <c r="C5539" t="s">
        <v>5661</v>
      </c>
      <c r="D5539">
        <v>1213</v>
      </c>
      <c r="E5539">
        <v>13109</v>
      </c>
      <c r="F5539">
        <v>13</v>
      </c>
      <c r="G5539" t="s">
        <v>1933</v>
      </c>
      <c r="H5539" t="s">
        <v>14</v>
      </c>
      <c r="I5539">
        <v>23115</v>
      </c>
      <c r="J5539">
        <v>23202</v>
      </c>
      <c r="K5539">
        <v>162</v>
      </c>
      <c r="L5539">
        <v>0</v>
      </c>
      <c r="M5539" s="2">
        <f t="shared" si="174"/>
        <v>0.99625032324799589</v>
      </c>
      <c r="N5539" s="2">
        <f t="shared" si="175"/>
        <v>0.9929915639195328</v>
      </c>
    </row>
    <row r="5540" spans="1:14" x14ac:dyDescent="0.25">
      <c r="A5540" t="s">
        <v>19397</v>
      </c>
      <c r="B5540">
        <v>201605</v>
      </c>
      <c r="C5540" t="s">
        <v>5662</v>
      </c>
      <c r="D5540">
        <v>1213</v>
      </c>
      <c r="E5540">
        <v>13102</v>
      </c>
      <c r="F5540">
        <v>13</v>
      </c>
      <c r="G5540" t="s">
        <v>2005</v>
      </c>
      <c r="H5540" t="s">
        <v>14</v>
      </c>
      <c r="I5540">
        <v>4200</v>
      </c>
      <c r="J5540">
        <v>4206</v>
      </c>
      <c r="K5540">
        <v>70</v>
      </c>
      <c r="L5540">
        <v>0</v>
      </c>
      <c r="M5540" s="2">
        <f t="shared" si="174"/>
        <v>0.99857346647646217</v>
      </c>
      <c r="N5540" s="2">
        <f t="shared" si="175"/>
        <v>0.98333333333333328</v>
      </c>
    </row>
    <row r="5541" spans="1:14" x14ac:dyDescent="0.25">
      <c r="A5541" t="s">
        <v>19397</v>
      </c>
      <c r="B5541">
        <v>201605</v>
      </c>
      <c r="C5541" t="s">
        <v>5663</v>
      </c>
      <c r="D5541">
        <v>1213</v>
      </c>
      <c r="E5541">
        <v>13114</v>
      </c>
      <c r="F5541">
        <v>13</v>
      </c>
      <c r="G5541" t="s">
        <v>1922</v>
      </c>
      <c r="H5541" t="s">
        <v>14</v>
      </c>
      <c r="I5541">
        <v>29192</v>
      </c>
      <c r="J5541">
        <v>29246</v>
      </c>
      <c r="K5541">
        <v>182</v>
      </c>
      <c r="L5541">
        <v>0</v>
      </c>
      <c r="M5541" s="2">
        <f t="shared" si="174"/>
        <v>0.99815359365383305</v>
      </c>
      <c r="N5541" s="2">
        <f t="shared" si="175"/>
        <v>0.99376541518224171</v>
      </c>
    </row>
    <row r="5542" spans="1:14" x14ac:dyDescent="0.25">
      <c r="A5542" t="s">
        <v>19397</v>
      </c>
      <c r="B5542">
        <v>201605</v>
      </c>
      <c r="C5542" t="s">
        <v>5664</v>
      </c>
      <c r="D5542">
        <v>1213</v>
      </c>
      <c r="E5542">
        <v>13125</v>
      </c>
      <c r="F5542">
        <v>13</v>
      </c>
      <c r="G5542" t="s">
        <v>1892</v>
      </c>
      <c r="H5542" t="s">
        <v>14</v>
      </c>
      <c r="I5542">
        <v>2197</v>
      </c>
      <c r="J5542">
        <v>2198</v>
      </c>
      <c r="K5542">
        <v>0</v>
      </c>
      <c r="L5542">
        <v>0</v>
      </c>
      <c r="M5542" s="2">
        <f t="shared" si="174"/>
        <v>0.9995450409463148</v>
      </c>
      <c r="N5542" s="2">
        <f t="shared" si="175"/>
        <v>1</v>
      </c>
    </row>
    <row r="5543" spans="1:14" x14ac:dyDescent="0.25">
      <c r="A5543" t="s">
        <v>19397</v>
      </c>
      <c r="B5543">
        <v>201605</v>
      </c>
      <c r="C5543" t="s">
        <v>5665</v>
      </c>
      <c r="D5543">
        <v>1213</v>
      </c>
      <c r="E5543">
        <v>13118</v>
      </c>
      <c r="F5543">
        <v>13</v>
      </c>
      <c r="G5543" t="s">
        <v>2086</v>
      </c>
      <c r="H5543" t="s">
        <v>14</v>
      </c>
      <c r="I5543">
        <v>32447</v>
      </c>
      <c r="J5543">
        <v>32534</v>
      </c>
      <c r="K5543">
        <v>258</v>
      </c>
      <c r="L5543">
        <v>0</v>
      </c>
      <c r="M5543" s="2">
        <f t="shared" si="174"/>
        <v>0.99732587446978549</v>
      </c>
      <c r="N5543" s="2">
        <f t="shared" si="175"/>
        <v>0.99204857151662706</v>
      </c>
    </row>
    <row r="5544" spans="1:14" x14ac:dyDescent="0.25">
      <c r="A5544" t="s">
        <v>19397</v>
      </c>
      <c r="B5544">
        <v>201605</v>
      </c>
      <c r="C5544" t="s">
        <v>5666</v>
      </c>
      <c r="D5544">
        <v>1213</v>
      </c>
      <c r="E5544">
        <v>13117</v>
      </c>
      <c r="F5544">
        <v>13</v>
      </c>
      <c r="G5544" t="s">
        <v>1955</v>
      </c>
      <c r="H5544" t="s">
        <v>14</v>
      </c>
      <c r="I5544">
        <v>2393</v>
      </c>
      <c r="J5544">
        <v>2400</v>
      </c>
      <c r="K5544">
        <v>19</v>
      </c>
      <c r="L5544">
        <v>0</v>
      </c>
      <c r="M5544" s="2">
        <f t="shared" si="174"/>
        <v>0.99708333333333332</v>
      </c>
      <c r="N5544" s="2">
        <f t="shared" si="175"/>
        <v>0.99206017551190973</v>
      </c>
    </row>
    <row r="5545" spans="1:14" x14ac:dyDescent="0.25">
      <c r="A5545" t="s">
        <v>19397</v>
      </c>
      <c r="B5545">
        <v>201605</v>
      </c>
      <c r="C5545" t="s">
        <v>5667</v>
      </c>
      <c r="D5545">
        <v>1213</v>
      </c>
      <c r="E5545">
        <v>13114</v>
      </c>
      <c r="F5545">
        <v>13</v>
      </c>
      <c r="G5545" t="s">
        <v>1922</v>
      </c>
      <c r="H5545" t="s">
        <v>14</v>
      </c>
      <c r="I5545">
        <v>20038</v>
      </c>
      <c r="J5545">
        <v>20148</v>
      </c>
      <c r="K5545">
        <v>375</v>
      </c>
      <c r="L5545">
        <v>11318</v>
      </c>
      <c r="M5545" s="2">
        <f t="shared" si="174"/>
        <v>0.99454040103236052</v>
      </c>
      <c r="N5545" s="2">
        <f t="shared" si="175"/>
        <v>0.98128555744086232</v>
      </c>
    </row>
    <row r="5546" spans="1:14" x14ac:dyDescent="0.25">
      <c r="A5546" t="s">
        <v>19397</v>
      </c>
      <c r="B5546">
        <v>201605</v>
      </c>
      <c r="C5546" t="s">
        <v>5668</v>
      </c>
      <c r="D5546">
        <v>1213</v>
      </c>
      <c r="E5546">
        <v>13120</v>
      </c>
      <c r="F5546">
        <v>13</v>
      </c>
      <c r="G5546" t="s">
        <v>1895</v>
      </c>
      <c r="H5546" t="s">
        <v>14</v>
      </c>
      <c r="I5546">
        <v>17859</v>
      </c>
      <c r="J5546">
        <v>17896</v>
      </c>
      <c r="K5546">
        <v>165</v>
      </c>
      <c r="L5546">
        <v>0</v>
      </c>
      <c r="M5546" s="2">
        <f t="shared" si="174"/>
        <v>0.99793249888243185</v>
      </c>
      <c r="N5546" s="2">
        <f t="shared" si="175"/>
        <v>0.99076096086007059</v>
      </c>
    </row>
    <row r="5547" spans="1:14" x14ac:dyDescent="0.25">
      <c r="A5547" t="s">
        <v>19397</v>
      </c>
      <c r="B5547">
        <v>201605</v>
      </c>
      <c r="C5547" t="s">
        <v>5669</v>
      </c>
      <c r="D5547">
        <v>1213</v>
      </c>
      <c r="E5547">
        <v>13106</v>
      </c>
      <c r="F5547">
        <v>13</v>
      </c>
      <c r="G5547" t="s">
        <v>1961</v>
      </c>
      <c r="H5547" t="s">
        <v>14</v>
      </c>
      <c r="I5547">
        <v>46354</v>
      </c>
      <c r="J5547">
        <v>46643</v>
      </c>
      <c r="K5547">
        <v>579</v>
      </c>
      <c r="L5547">
        <v>1098</v>
      </c>
      <c r="M5547" s="2">
        <f t="shared" si="174"/>
        <v>0.99380400060030449</v>
      </c>
      <c r="N5547" s="2">
        <f t="shared" si="175"/>
        <v>0.98750916857229154</v>
      </c>
    </row>
    <row r="5548" spans="1:14" x14ac:dyDescent="0.25">
      <c r="A5548" t="s">
        <v>19397</v>
      </c>
      <c r="B5548">
        <v>201605</v>
      </c>
      <c r="C5548" t="s">
        <v>5670</v>
      </c>
      <c r="D5548">
        <v>1213</v>
      </c>
      <c r="E5548">
        <v>13122</v>
      </c>
      <c r="F5548">
        <v>13</v>
      </c>
      <c r="G5548" t="s">
        <v>1890</v>
      </c>
      <c r="H5548" t="s">
        <v>14</v>
      </c>
      <c r="I5548">
        <v>7899</v>
      </c>
      <c r="J5548">
        <v>7918</v>
      </c>
      <c r="K5548">
        <v>35</v>
      </c>
      <c r="L5548">
        <v>0</v>
      </c>
      <c r="M5548" s="2">
        <f t="shared" si="174"/>
        <v>0.99760040414246021</v>
      </c>
      <c r="N5548" s="2">
        <f t="shared" si="175"/>
        <v>0.99556905937460438</v>
      </c>
    </row>
    <row r="5549" spans="1:14" x14ac:dyDescent="0.25">
      <c r="A5549" t="s">
        <v>19397</v>
      </c>
      <c r="B5549">
        <v>201605</v>
      </c>
      <c r="C5549" t="s">
        <v>5671</v>
      </c>
      <c r="D5549">
        <v>1213</v>
      </c>
      <c r="E5549">
        <v>13118</v>
      </c>
      <c r="F5549">
        <v>13</v>
      </c>
      <c r="G5549" t="s">
        <v>2086</v>
      </c>
      <c r="H5549" t="s">
        <v>14</v>
      </c>
      <c r="I5549">
        <v>32071</v>
      </c>
      <c r="J5549">
        <v>32147</v>
      </c>
      <c r="K5549">
        <v>259</v>
      </c>
      <c r="L5549">
        <v>5803</v>
      </c>
      <c r="M5549" s="2">
        <f t="shared" si="174"/>
        <v>0.99763586026689899</v>
      </c>
      <c r="N5549" s="2">
        <f t="shared" si="175"/>
        <v>0.99192416825169161</v>
      </c>
    </row>
    <row r="5550" spans="1:14" x14ac:dyDescent="0.25">
      <c r="A5550" t="s">
        <v>19397</v>
      </c>
      <c r="B5550">
        <v>201605</v>
      </c>
      <c r="C5550" t="s">
        <v>5672</v>
      </c>
      <c r="D5550">
        <v>1213</v>
      </c>
      <c r="E5550">
        <v>13104</v>
      </c>
      <c r="F5550">
        <v>13</v>
      </c>
      <c r="G5550" t="s">
        <v>2089</v>
      </c>
      <c r="H5550" t="s">
        <v>14</v>
      </c>
      <c r="I5550">
        <v>27285</v>
      </c>
      <c r="J5550">
        <v>27299</v>
      </c>
      <c r="K5550">
        <v>61</v>
      </c>
      <c r="L5550">
        <v>5504</v>
      </c>
      <c r="M5550" s="2">
        <f t="shared" si="174"/>
        <v>0.99948716070185717</v>
      </c>
      <c r="N5550" s="2">
        <f t="shared" si="175"/>
        <v>0.99776433938061204</v>
      </c>
    </row>
    <row r="5551" spans="1:14" x14ac:dyDescent="0.25">
      <c r="A5551" t="s">
        <v>19397</v>
      </c>
      <c r="B5551">
        <v>201605</v>
      </c>
      <c r="C5551" t="s">
        <v>5673</v>
      </c>
      <c r="D5551">
        <v>1213</v>
      </c>
      <c r="E5551">
        <v>13130</v>
      </c>
      <c r="F5551">
        <v>13</v>
      </c>
      <c r="G5551" t="s">
        <v>1927</v>
      </c>
      <c r="H5551" t="s">
        <v>14</v>
      </c>
      <c r="I5551">
        <v>22206</v>
      </c>
      <c r="J5551">
        <v>22206</v>
      </c>
      <c r="K5551">
        <v>101</v>
      </c>
      <c r="L5551">
        <v>3600</v>
      </c>
      <c r="M5551" s="2">
        <f t="shared" si="174"/>
        <v>1</v>
      </c>
      <c r="N5551" s="2">
        <f t="shared" si="175"/>
        <v>0.99545167972620008</v>
      </c>
    </row>
    <row r="5552" spans="1:14" x14ac:dyDescent="0.25">
      <c r="A5552" t="s">
        <v>19397</v>
      </c>
      <c r="B5552">
        <v>201605</v>
      </c>
      <c r="C5552" t="s">
        <v>5674</v>
      </c>
      <c r="D5552">
        <v>1213</v>
      </c>
      <c r="E5552">
        <v>13101</v>
      </c>
      <c r="F5552">
        <v>13</v>
      </c>
      <c r="G5552" t="s">
        <v>1901</v>
      </c>
      <c r="H5552" t="s">
        <v>14</v>
      </c>
      <c r="I5552">
        <v>404</v>
      </c>
      <c r="J5552">
        <v>404</v>
      </c>
      <c r="K5552">
        <v>0</v>
      </c>
      <c r="L5552">
        <v>0</v>
      </c>
      <c r="M5552" s="2">
        <f t="shared" si="174"/>
        <v>1</v>
      </c>
      <c r="N5552" s="2">
        <f t="shared" si="175"/>
        <v>1</v>
      </c>
    </row>
    <row r="5553" spans="1:14" x14ac:dyDescent="0.25">
      <c r="A5553" t="s">
        <v>19397</v>
      </c>
      <c r="B5553">
        <v>201605</v>
      </c>
      <c r="C5553" t="s">
        <v>5675</v>
      </c>
      <c r="D5553">
        <v>1213</v>
      </c>
      <c r="E5553">
        <v>13302</v>
      </c>
      <c r="F5553">
        <v>13</v>
      </c>
      <c r="G5553" t="s">
        <v>2003</v>
      </c>
      <c r="H5553" t="s">
        <v>14</v>
      </c>
      <c r="I5553">
        <v>29103</v>
      </c>
      <c r="J5553">
        <v>29103</v>
      </c>
      <c r="K5553">
        <v>123</v>
      </c>
      <c r="L5553">
        <v>0</v>
      </c>
      <c r="M5553" s="2">
        <f t="shared" si="174"/>
        <v>1</v>
      </c>
      <c r="N5553" s="2">
        <f t="shared" si="175"/>
        <v>0.99577363158437271</v>
      </c>
    </row>
    <row r="5554" spans="1:14" x14ac:dyDescent="0.25">
      <c r="A5554" t="s">
        <v>19397</v>
      </c>
      <c r="B5554">
        <v>201605</v>
      </c>
      <c r="C5554" t="s">
        <v>5676</v>
      </c>
      <c r="D5554">
        <v>1213</v>
      </c>
      <c r="E5554">
        <v>13201</v>
      </c>
      <c r="F5554">
        <v>13</v>
      </c>
      <c r="G5554" t="s">
        <v>1953</v>
      </c>
      <c r="H5554" t="s">
        <v>14</v>
      </c>
      <c r="I5554">
        <v>11670</v>
      </c>
      <c r="J5554">
        <v>11670</v>
      </c>
      <c r="K5554">
        <v>42</v>
      </c>
      <c r="L5554">
        <v>0</v>
      </c>
      <c r="M5554" s="2">
        <f t="shared" si="174"/>
        <v>1</v>
      </c>
      <c r="N5554" s="2">
        <f t="shared" si="175"/>
        <v>0.99640102827763499</v>
      </c>
    </row>
    <row r="5555" spans="1:14" x14ac:dyDescent="0.25">
      <c r="A5555" t="s">
        <v>19397</v>
      </c>
      <c r="B5555">
        <v>201605</v>
      </c>
      <c r="C5555" t="s">
        <v>5677</v>
      </c>
      <c r="D5555">
        <v>1213</v>
      </c>
      <c r="E5555">
        <v>13124</v>
      </c>
      <c r="F5555">
        <v>13</v>
      </c>
      <c r="G5555" t="s">
        <v>1897</v>
      </c>
      <c r="H5555" t="s">
        <v>14</v>
      </c>
      <c r="I5555">
        <v>10348</v>
      </c>
      <c r="J5555">
        <v>10348</v>
      </c>
      <c r="K5555">
        <v>36</v>
      </c>
      <c r="L5555">
        <v>0</v>
      </c>
      <c r="M5555" s="2">
        <f t="shared" si="174"/>
        <v>1</v>
      </c>
      <c r="N5555" s="2">
        <f t="shared" si="175"/>
        <v>0.99652106687282571</v>
      </c>
    </row>
    <row r="5556" spans="1:14" x14ac:dyDescent="0.25">
      <c r="A5556" t="s">
        <v>19397</v>
      </c>
      <c r="B5556">
        <v>201605</v>
      </c>
      <c r="C5556" t="s">
        <v>5678</v>
      </c>
      <c r="D5556">
        <v>1213</v>
      </c>
      <c r="E5556">
        <v>13116</v>
      </c>
      <c r="F5556">
        <v>13</v>
      </c>
      <c r="G5556" t="s">
        <v>2324</v>
      </c>
      <c r="H5556" t="s">
        <v>14</v>
      </c>
      <c r="I5556">
        <v>61256</v>
      </c>
      <c r="J5556">
        <v>61280</v>
      </c>
      <c r="K5556">
        <v>351</v>
      </c>
      <c r="L5556">
        <v>0</v>
      </c>
      <c r="M5556" s="2">
        <f t="shared" si="174"/>
        <v>0.99960835509138379</v>
      </c>
      <c r="N5556" s="2">
        <f t="shared" si="175"/>
        <v>0.99426994906621391</v>
      </c>
    </row>
    <row r="5557" spans="1:14" x14ac:dyDescent="0.25">
      <c r="A5557" t="s">
        <v>19397</v>
      </c>
      <c r="B5557">
        <v>201605</v>
      </c>
      <c r="C5557" t="s">
        <v>5679</v>
      </c>
      <c r="D5557">
        <v>1213</v>
      </c>
      <c r="E5557">
        <v>13123</v>
      </c>
      <c r="F5557">
        <v>13</v>
      </c>
      <c r="G5557" t="s">
        <v>1909</v>
      </c>
      <c r="H5557" t="s">
        <v>14</v>
      </c>
      <c r="I5557">
        <v>6948</v>
      </c>
      <c r="J5557">
        <v>6948</v>
      </c>
      <c r="K5557">
        <v>35</v>
      </c>
      <c r="L5557">
        <v>0</v>
      </c>
      <c r="M5557" s="2">
        <f t="shared" si="174"/>
        <v>1</v>
      </c>
      <c r="N5557" s="2">
        <f t="shared" si="175"/>
        <v>0.99496257915947039</v>
      </c>
    </row>
    <row r="5558" spans="1:14" x14ac:dyDescent="0.25">
      <c r="A5558" t="s">
        <v>19397</v>
      </c>
      <c r="B5558">
        <v>201605</v>
      </c>
      <c r="C5558" t="s">
        <v>5680</v>
      </c>
      <c r="D5558">
        <v>1213</v>
      </c>
      <c r="E5558">
        <v>13127</v>
      </c>
      <c r="F5558">
        <v>13</v>
      </c>
      <c r="G5558" t="s">
        <v>2011</v>
      </c>
      <c r="H5558" t="s">
        <v>14</v>
      </c>
      <c r="I5558">
        <v>16300</v>
      </c>
      <c r="J5558">
        <v>16300</v>
      </c>
      <c r="K5558">
        <v>50</v>
      </c>
      <c r="L5558">
        <v>0</v>
      </c>
      <c r="M5558" s="2">
        <f t="shared" si="174"/>
        <v>1</v>
      </c>
      <c r="N5558" s="2">
        <f t="shared" si="175"/>
        <v>0.99693251533742333</v>
      </c>
    </row>
    <row r="5559" spans="1:14" x14ac:dyDescent="0.25">
      <c r="A5559" t="s">
        <v>19397</v>
      </c>
      <c r="B5559">
        <v>201605</v>
      </c>
      <c r="C5559" t="s">
        <v>5681</v>
      </c>
      <c r="D5559">
        <v>1213</v>
      </c>
      <c r="E5559">
        <v>13115</v>
      </c>
      <c r="F5559">
        <v>13</v>
      </c>
      <c r="G5559" t="s">
        <v>1981</v>
      </c>
      <c r="H5559" t="s">
        <v>17</v>
      </c>
      <c r="I5559">
        <v>9245</v>
      </c>
      <c r="J5559">
        <v>9248</v>
      </c>
      <c r="K5559">
        <v>57</v>
      </c>
      <c r="L5559">
        <v>12168</v>
      </c>
      <c r="M5559" s="2">
        <f t="shared" si="174"/>
        <v>0.99967560553633217</v>
      </c>
      <c r="N5559" s="2">
        <f t="shared" si="175"/>
        <v>0.99383450513791238</v>
      </c>
    </row>
    <row r="5560" spans="1:14" x14ac:dyDescent="0.25">
      <c r="A5560" t="s">
        <v>19397</v>
      </c>
      <c r="B5560">
        <v>201605</v>
      </c>
      <c r="C5560" t="s">
        <v>5682</v>
      </c>
      <c r="D5560">
        <v>1213</v>
      </c>
      <c r="E5560">
        <v>13301</v>
      </c>
      <c r="F5560">
        <v>13</v>
      </c>
      <c r="G5560" t="s">
        <v>1912</v>
      </c>
      <c r="H5560" t="s">
        <v>14</v>
      </c>
      <c r="I5560">
        <v>84614</v>
      </c>
      <c r="J5560">
        <v>84614</v>
      </c>
      <c r="K5560">
        <v>276</v>
      </c>
      <c r="L5560">
        <v>0</v>
      </c>
      <c r="M5560" s="2">
        <f t="shared" si="174"/>
        <v>1</v>
      </c>
      <c r="N5560" s="2">
        <f t="shared" si="175"/>
        <v>0.99673812844210175</v>
      </c>
    </row>
    <row r="5561" spans="1:14" x14ac:dyDescent="0.25">
      <c r="A5561" t="s">
        <v>19397</v>
      </c>
      <c r="B5561">
        <v>201605</v>
      </c>
      <c r="C5561" t="s">
        <v>5683</v>
      </c>
      <c r="D5561">
        <v>1213</v>
      </c>
      <c r="E5561">
        <v>13124</v>
      </c>
      <c r="F5561">
        <v>13</v>
      </c>
      <c r="G5561" t="s">
        <v>1897</v>
      </c>
      <c r="H5561" t="s">
        <v>14</v>
      </c>
      <c r="I5561">
        <v>20772</v>
      </c>
      <c r="J5561">
        <v>21003</v>
      </c>
      <c r="K5561">
        <v>172</v>
      </c>
      <c r="L5561">
        <v>0</v>
      </c>
      <c r="M5561" s="2">
        <f t="shared" si="174"/>
        <v>0.98900157120411369</v>
      </c>
      <c r="N5561" s="2">
        <f t="shared" si="175"/>
        <v>0.99171962256884272</v>
      </c>
    </row>
    <row r="5562" spans="1:14" x14ac:dyDescent="0.25">
      <c r="A5562" t="s">
        <v>19397</v>
      </c>
      <c r="B5562">
        <v>201605</v>
      </c>
      <c r="C5562" t="s">
        <v>5684</v>
      </c>
      <c r="D5562">
        <v>1213</v>
      </c>
      <c r="E5562">
        <v>13403</v>
      </c>
      <c r="F5562">
        <v>13</v>
      </c>
      <c r="G5562" t="s">
        <v>1983</v>
      </c>
      <c r="H5562" t="s">
        <v>14</v>
      </c>
      <c r="I5562">
        <v>1104</v>
      </c>
      <c r="J5562">
        <v>1105</v>
      </c>
      <c r="K5562">
        <v>2</v>
      </c>
      <c r="L5562">
        <v>7200</v>
      </c>
      <c r="M5562" s="2">
        <f t="shared" si="174"/>
        <v>0.99909502262443439</v>
      </c>
      <c r="N5562" s="2">
        <f t="shared" si="175"/>
        <v>0.99818840579710144</v>
      </c>
    </row>
    <row r="5563" spans="1:14" x14ac:dyDescent="0.25">
      <c r="A5563" t="s">
        <v>19397</v>
      </c>
      <c r="B5563">
        <v>201605</v>
      </c>
      <c r="C5563" t="s">
        <v>5685</v>
      </c>
      <c r="D5563">
        <v>1213</v>
      </c>
      <c r="E5563">
        <v>13404</v>
      </c>
      <c r="F5563">
        <v>13</v>
      </c>
      <c r="G5563" t="s">
        <v>1915</v>
      </c>
      <c r="H5563" t="s">
        <v>17</v>
      </c>
      <c r="I5563">
        <v>2470</v>
      </c>
      <c r="J5563">
        <v>2470</v>
      </c>
      <c r="K5563">
        <v>13</v>
      </c>
      <c r="L5563">
        <v>0</v>
      </c>
      <c r="M5563" s="2">
        <f t="shared" si="174"/>
        <v>1</v>
      </c>
      <c r="N5563" s="2">
        <f t="shared" si="175"/>
        <v>0.99473684210526314</v>
      </c>
    </row>
    <row r="5564" spans="1:14" x14ac:dyDescent="0.25">
      <c r="A5564" t="s">
        <v>19397</v>
      </c>
      <c r="B5564">
        <v>201605</v>
      </c>
      <c r="C5564" t="s">
        <v>5686</v>
      </c>
      <c r="D5564">
        <v>1213</v>
      </c>
      <c r="E5564">
        <v>13123</v>
      </c>
      <c r="F5564">
        <v>13</v>
      </c>
      <c r="G5564" t="s">
        <v>1909</v>
      </c>
      <c r="H5564" t="s">
        <v>14</v>
      </c>
      <c r="I5564">
        <v>376</v>
      </c>
      <c r="J5564">
        <v>376</v>
      </c>
      <c r="K5564">
        <v>8</v>
      </c>
      <c r="L5564">
        <v>0</v>
      </c>
      <c r="M5564" s="2">
        <f t="shared" si="174"/>
        <v>1</v>
      </c>
      <c r="N5564" s="2">
        <f t="shared" si="175"/>
        <v>0.97872340425531912</v>
      </c>
    </row>
    <row r="5565" spans="1:14" x14ac:dyDescent="0.25">
      <c r="A5565" t="s">
        <v>19397</v>
      </c>
      <c r="B5565">
        <v>201605</v>
      </c>
      <c r="C5565" t="s">
        <v>5687</v>
      </c>
      <c r="D5565">
        <v>1213</v>
      </c>
      <c r="E5565">
        <v>13114</v>
      </c>
      <c r="F5565">
        <v>13</v>
      </c>
      <c r="G5565" t="s">
        <v>1922</v>
      </c>
      <c r="H5565" t="s">
        <v>14</v>
      </c>
      <c r="I5565">
        <v>4341</v>
      </c>
      <c r="J5565">
        <v>4341</v>
      </c>
      <c r="K5565">
        <v>22</v>
      </c>
      <c r="L5565">
        <v>0</v>
      </c>
      <c r="M5565" s="2">
        <f t="shared" si="174"/>
        <v>1</v>
      </c>
      <c r="N5565" s="2">
        <f t="shared" si="175"/>
        <v>0.99493204330799356</v>
      </c>
    </row>
    <row r="5566" spans="1:14" x14ac:dyDescent="0.25">
      <c r="A5566" t="s">
        <v>19397</v>
      </c>
      <c r="B5566">
        <v>201605</v>
      </c>
      <c r="C5566" t="s">
        <v>5688</v>
      </c>
      <c r="D5566">
        <v>1213</v>
      </c>
      <c r="E5566">
        <v>13107</v>
      </c>
      <c r="F5566">
        <v>13</v>
      </c>
      <c r="G5566" t="s">
        <v>1906</v>
      </c>
      <c r="H5566" t="s">
        <v>14</v>
      </c>
      <c r="I5566">
        <v>31224</v>
      </c>
      <c r="J5566">
        <v>31316</v>
      </c>
      <c r="K5566">
        <v>69</v>
      </c>
      <c r="L5566">
        <v>26337</v>
      </c>
      <c r="M5566" s="2">
        <f t="shared" si="174"/>
        <v>0.99706220462383444</v>
      </c>
      <c r="N5566" s="2">
        <f t="shared" si="175"/>
        <v>0.99779016141429666</v>
      </c>
    </row>
    <row r="5567" spans="1:14" x14ac:dyDescent="0.25">
      <c r="A5567" t="s">
        <v>19397</v>
      </c>
      <c r="B5567">
        <v>201605</v>
      </c>
      <c r="C5567" t="s">
        <v>5689</v>
      </c>
      <c r="D5567">
        <v>1213</v>
      </c>
      <c r="E5567">
        <v>13201</v>
      </c>
      <c r="F5567">
        <v>13</v>
      </c>
      <c r="G5567" t="s">
        <v>1953</v>
      </c>
      <c r="H5567" t="s">
        <v>14</v>
      </c>
      <c r="I5567">
        <v>3296</v>
      </c>
      <c r="J5567">
        <v>3307</v>
      </c>
      <c r="K5567">
        <v>12</v>
      </c>
      <c r="L5567">
        <v>6677</v>
      </c>
      <c r="M5567" s="2">
        <f t="shared" si="174"/>
        <v>0.99667372240701546</v>
      </c>
      <c r="N5567" s="2">
        <f t="shared" si="175"/>
        <v>0.99635922330097082</v>
      </c>
    </row>
    <row r="5568" spans="1:14" x14ac:dyDescent="0.25">
      <c r="A5568" t="s">
        <v>19397</v>
      </c>
      <c r="B5568">
        <v>201605</v>
      </c>
      <c r="C5568" t="s">
        <v>5690</v>
      </c>
      <c r="D5568">
        <v>1213</v>
      </c>
      <c r="E5568">
        <v>13401</v>
      </c>
      <c r="F5568">
        <v>13</v>
      </c>
      <c r="G5568" t="s">
        <v>1919</v>
      </c>
      <c r="H5568" t="s">
        <v>14</v>
      </c>
      <c r="I5568">
        <v>44670</v>
      </c>
      <c r="J5568">
        <v>44673</v>
      </c>
      <c r="K5568">
        <v>201</v>
      </c>
      <c r="L5568">
        <v>1184</v>
      </c>
      <c r="M5568" s="2">
        <f t="shared" si="174"/>
        <v>0.99993284534282456</v>
      </c>
      <c r="N5568" s="2">
        <f t="shared" si="175"/>
        <v>0.99550033579583608</v>
      </c>
    </row>
    <row r="5569" spans="1:14" x14ac:dyDescent="0.25">
      <c r="A5569" t="s">
        <v>19397</v>
      </c>
      <c r="B5569">
        <v>201605</v>
      </c>
      <c r="C5569" t="s">
        <v>5691</v>
      </c>
      <c r="D5569">
        <v>1213</v>
      </c>
      <c r="E5569">
        <v>13107</v>
      </c>
      <c r="F5569">
        <v>13</v>
      </c>
      <c r="G5569" t="s">
        <v>1906</v>
      </c>
      <c r="H5569" t="s">
        <v>14</v>
      </c>
      <c r="I5569">
        <v>7040</v>
      </c>
      <c r="J5569">
        <v>7040</v>
      </c>
      <c r="K5569">
        <v>11</v>
      </c>
      <c r="L5569">
        <v>0</v>
      </c>
      <c r="M5569" s="2">
        <f t="shared" si="174"/>
        <v>1</v>
      </c>
      <c r="N5569" s="2">
        <f t="shared" si="175"/>
        <v>0.99843749999999998</v>
      </c>
    </row>
    <row r="5570" spans="1:14" x14ac:dyDescent="0.25">
      <c r="A5570" t="s">
        <v>19397</v>
      </c>
      <c r="B5570">
        <v>201605</v>
      </c>
      <c r="C5570" t="s">
        <v>5692</v>
      </c>
      <c r="D5570">
        <v>1213</v>
      </c>
      <c r="E5570">
        <v>13123</v>
      </c>
      <c r="F5570">
        <v>13</v>
      </c>
      <c r="G5570" t="s">
        <v>1909</v>
      </c>
      <c r="H5570" t="s">
        <v>14</v>
      </c>
      <c r="I5570">
        <v>5701</v>
      </c>
      <c r="J5570">
        <v>5701</v>
      </c>
      <c r="K5570">
        <v>94</v>
      </c>
      <c r="L5570">
        <v>0</v>
      </c>
      <c r="M5570" s="2">
        <f t="shared" si="174"/>
        <v>1</v>
      </c>
      <c r="N5570" s="2">
        <f t="shared" si="175"/>
        <v>0.98351166462024209</v>
      </c>
    </row>
    <row r="5571" spans="1:14" x14ac:dyDescent="0.25">
      <c r="A5571" t="s">
        <v>19397</v>
      </c>
      <c r="B5571">
        <v>201605</v>
      </c>
      <c r="C5571" t="s">
        <v>5693</v>
      </c>
      <c r="D5571">
        <v>1213</v>
      </c>
      <c r="E5571">
        <v>13201</v>
      </c>
      <c r="F5571">
        <v>13</v>
      </c>
      <c r="G5571" t="s">
        <v>1953</v>
      </c>
      <c r="H5571" t="s">
        <v>14</v>
      </c>
      <c r="I5571">
        <v>11236</v>
      </c>
      <c r="J5571">
        <v>11247</v>
      </c>
      <c r="K5571">
        <v>44</v>
      </c>
      <c r="L5571">
        <v>0</v>
      </c>
      <c r="M5571" s="2">
        <f t="shared" si="174"/>
        <v>0.99902196141193211</v>
      </c>
      <c r="N5571" s="2">
        <f t="shared" si="175"/>
        <v>0.99608401566393734</v>
      </c>
    </row>
    <row r="5572" spans="1:14" x14ac:dyDescent="0.25">
      <c r="A5572" t="s">
        <v>19397</v>
      </c>
      <c r="B5572">
        <v>201605</v>
      </c>
      <c r="C5572" t="s">
        <v>5694</v>
      </c>
      <c r="D5572">
        <v>1213</v>
      </c>
      <c r="E5572">
        <v>13114</v>
      </c>
      <c r="F5572">
        <v>13</v>
      </c>
      <c r="G5572" t="s">
        <v>1922</v>
      </c>
      <c r="H5572" t="s">
        <v>14</v>
      </c>
      <c r="I5572">
        <v>3937</v>
      </c>
      <c r="J5572">
        <v>3937</v>
      </c>
      <c r="K5572">
        <v>20</v>
      </c>
      <c r="L5572">
        <v>0</v>
      </c>
      <c r="M5572" s="2">
        <f t="shared" si="174"/>
        <v>1</v>
      </c>
      <c r="N5572" s="2">
        <f t="shared" si="175"/>
        <v>0.99491998983997965</v>
      </c>
    </row>
    <row r="5573" spans="1:14" x14ac:dyDescent="0.25">
      <c r="A5573" t="s">
        <v>19397</v>
      </c>
      <c r="B5573">
        <v>201605</v>
      </c>
      <c r="C5573" t="s">
        <v>5695</v>
      </c>
      <c r="D5573">
        <v>1213</v>
      </c>
      <c r="E5573">
        <v>13115</v>
      </c>
      <c r="F5573">
        <v>13</v>
      </c>
      <c r="G5573" t="s">
        <v>1981</v>
      </c>
      <c r="H5573" t="s">
        <v>14</v>
      </c>
      <c r="I5573">
        <v>5287</v>
      </c>
      <c r="J5573">
        <v>5287</v>
      </c>
      <c r="K5573">
        <v>10</v>
      </c>
      <c r="L5573">
        <v>39</v>
      </c>
      <c r="M5573" s="2">
        <f t="shared" si="174"/>
        <v>1</v>
      </c>
      <c r="N5573" s="2">
        <f t="shared" si="175"/>
        <v>0.99810856818611693</v>
      </c>
    </row>
    <row r="5574" spans="1:14" x14ac:dyDescent="0.25">
      <c r="A5574" t="s">
        <v>19397</v>
      </c>
      <c r="B5574">
        <v>201605</v>
      </c>
      <c r="C5574" t="s">
        <v>5696</v>
      </c>
      <c r="D5574">
        <v>1213</v>
      </c>
      <c r="E5574">
        <v>13114</v>
      </c>
      <c r="F5574">
        <v>13</v>
      </c>
      <c r="G5574" t="s">
        <v>1922</v>
      </c>
      <c r="H5574" t="s">
        <v>14</v>
      </c>
      <c r="I5574">
        <v>1501</v>
      </c>
      <c r="J5574">
        <v>1501</v>
      </c>
      <c r="K5574">
        <v>4</v>
      </c>
      <c r="L5574">
        <v>0</v>
      </c>
      <c r="M5574" s="2">
        <f t="shared" si="174"/>
        <v>1</v>
      </c>
      <c r="N5574" s="2">
        <f t="shared" si="175"/>
        <v>0.99733510992671548</v>
      </c>
    </row>
    <row r="5575" spans="1:14" x14ac:dyDescent="0.25">
      <c r="A5575" t="s">
        <v>19397</v>
      </c>
      <c r="B5575">
        <v>201605</v>
      </c>
      <c r="C5575" t="s">
        <v>5697</v>
      </c>
      <c r="D5575">
        <v>1213</v>
      </c>
      <c r="E5575">
        <v>13119</v>
      </c>
      <c r="F5575">
        <v>13</v>
      </c>
      <c r="G5575" t="s">
        <v>1899</v>
      </c>
      <c r="H5575" t="s">
        <v>14</v>
      </c>
      <c r="I5575">
        <v>171</v>
      </c>
      <c r="J5575">
        <v>182</v>
      </c>
      <c r="K5575">
        <v>9</v>
      </c>
      <c r="L5575">
        <v>93696</v>
      </c>
      <c r="M5575" s="2">
        <f t="shared" si="174"/>
        <v>0.93956043956043955</v>
      </c>
      <c r="N5575" s="2">
        <f t="shared" si="175"/>
        <v>0.94736842105263153</v>
      </c>
    </row>
    <row r="5576" spans="1:14" x14ac:dyDescent="0.25">
      <c r="A5576" t="s">
        <v>19397</v>
      </c>
      <c r="B5576">
        <v>201605</v>
      </c>
      <c r="C5576" t="s">
        <v>5698</v>
      </c>
      <c r="D5576">
        <v>1213</v>
      </c>
      <c r="E5576">
        <v>13110</v>
      </c>
      <c r="F5576">
        <v>13</v>
      </c>
      <c r="G5576" t="s">
        <v>1888</v>
      </c>
      <c r="H5576" t="s">
        <v>14</v>
      </c>
      <c r="I5576">
        <v>35318</v>
      </c>
      <c r="J5576">
        <v>35318</v>
      </c>
      <c r="K5576">
        <v>149</v>
      </c>
      <c r="L5576">
        <v>0</v>
      </c>
      <c r="M5576" s="2">
        <f t="shared" si="174"/>
        <v>1</v>
      </c>
      <c r="N5576" s="2">
        <f t="shared" si="175"/>
        <v>0.99578118806274418</v>
      </c>
    </row>
    <row r="5577" spans="1:14" x14ac:dyDescent="0.25">
      <c r="A5577" t="s">
        <v>19397</v>
      </c>
      <c r="B5577">
        <v>201605</v>
      </c>
      <c r="C5577" t="s">
        <v>5699</v>
      </c>
      <c r="D5577">
        <v>1213</v>
      </c>
      <c r="E5577">
        <v>13101</v>
      </c>
      <c r="F5577">
        <v>13</v>
      </c>
      <c r="G5577" t="s">
        <v>1901</v>
      </c>
      <c r="H5577" t="s">
        <v>14</v>
      </c>
      <c r="I5577">
        <v>23803</v>
      </c>
      <c r="J5577">
        <v>23803</v>
      </c>
      <c r="K5577">
        <v>64</v>
      </c>
      <c r="L5577">
        <v>0</v>
      </c>
      <c r="M5577" s="2">
        <f t="shared" si="174"/>
        <v>1</v>
      </c>
      <c r="N5577" s="2">
        <f t="shared" si="175"/>
        <v>0.99731126328614039</v>
      </c>
    </row>
    <row r="5578" spans="1:14" x14ac:dyDescent="0.25">
      <c r="A5578" t="s">
        <v>19397</v>
      </c>
      <c r="B5578">
        <v>201605</v>
      </c>
      <c r="C5578" t="s">
        <v>5700</v>
      </c>
      <c r="D5578">
        <v>1213</v>
      </c>
      <c r="E5578">
        <v>13101</v>
      </c>
      <c r="F5578">
        <v>13</v>
      </c>
      <c r="G5578" t="s">
        <v>1901</v>
      </c>
      <c r="H5578" t="s">
        <v>14</v>
      </c>
      <c r="I5578">
        <v>476</v>
      </c>
      <c r="J5578">
        <v>477</v>
      </c>
      <c r="K5578">
        <v>0</v>
      </c>
      <c r="L5578">
        <v>14400</v>
      </c>
      <c r="M5578" s="2">
        <f t="shared" si="174"/>
        <v>0.99790356394129975</v>
      </c>
      <c r="N5578" s="2">
        <f t="shared" si="175"/>
        <v>1</v>
      </c>
    </row>
    <row r="5579" spans="1:14" x14ac:dyDescent="0.25">
      <c r="A5579" t="s">
        <v>19397</v>
      </c>
      <c r="B5579">
        <v>201605</v>
      </c>
      <c r="C5579" t="s">
        <v>5701</v>
      </c>
      <c r="D5579">
        <v>1213</v>
      </c>
      <c r="E5579">
        <v>13122</v>
      </c>
      <c r="F5579">
        <v>13</v>
      </c>
      <c r="G5579" t="s">
        <v>1890</v>
      </c>
      <c r="H5579" t="s">
        <v>14</v>
      </c>
      <c r="I5579">
        <v>3488</v>
      </c>
      <c r="J5579">
        <v>3488</v>
      </c>
      <c r="K5579">
        <v>15</v>
      </c>
      <c r="L5579">
        <v>0</v>
      </c>
      <c r="M5579" s="2">
        <f t="shared" si="174"/>
        <v>1</v>
      </c>
      <c r="N5579" s="2">
        <f t="shared" si="175"/>
        <v>0.99569954128440363</v>
      </c>
    </row>
    <row r="5580" spans="1:14" x14ac:dyDescent="0.25">
      <c r="A5580" t="s">
        <v>19397</v>
      </c>
      <c r="B5580">
        <v>201605</v>
      </c>
      <c r="C5580" t="s">
        <v>5702</v>
      </c>
      <c r="D5580">
        <v>1213</v>
      </c>
      <c r="E5580">
        <v>13123</v>
      </c>
      <c r="F5580">
        <v>13</v>
      </c>
      <c r="G5580" t="s">
        <v>1909</v>
      </c>
      <c r="H5580" t="s">
        <v>14</v>
      </c>
      <c r="I5580">
        <v>15</v>
      </c>
      <c r="J5580">
        <v>15</v>
      </c>
      <c r="K5580">
        <v>1</v>
      </c>
      <c r="L5580">
        <v>0</v>
      </c>
      <c r="M5580" s="2">
        <f t="shared" si="174"/>
        <v>1</v>
      </c>
      <c r="N5580" s="2">
        <f t="shared" si="175"/>
        <v>0.93333333333333335</v>
      </c>
    </row>
    <row r="5581" spans="1:14" x14ac:dyDescent="0.25">
      <c r="A5581" t="s">
        <v>19397</v>
      </c>
      <c r="B5581">
        <v>201605</v>
      </c>
      <c r="C5581" t="s">
        <v>5703</v>
      </c>
      <c r="D5581">
        <v>1213</v>
      </c>
      <c r="E5581">
        <v>13123</v>
      </c>
      <c r="F5581">
        <v>13</v>
      </c>
      <c r="G5581" t="s">
        <v>1909</v>
      </c>
      <c r="H5581" t="s">
        <v>14</v>
      </c>
      <c r="I5581">
        <v>168</v>
      </c>
      <c r="J5581">
        <v>168</v>
      </c>
      <c r="K5581">
        <v>10</v>
      </c>
      <c r="L5581">
        <v>0</v>
      </c>
      <c r="M5581" s="2">
        <f t="shared" si="174"/>
        <v>1</v>
      </c>
      <c r="N5581" s="2">
        <f t="shared" si="175"/>
        <v>0.94047619047619047</v>
      </c>
    </row>
    <row r="5582" spans="1:14" x14ac:dyDescent="0.25">
      <c r="A5582" t="s">
        <v>19397</v>
      </c>
      <c r="B5582">
        <v>201605</v>
      </c>
      <c r="C5582" t="s">
        <v>5704</v>
      </c>
      <c r="D5582">
        <v>1213</v>
      </c>
      <c r="E5582">
        <v>13402</v>
      </c>
      <c r="F5582">
        <v>13</v>
      </c>
      <c r="G5582" t="s">
        <v>2165</v>
      </c>
      <c r="H5582" t="s">
        <v>17</v>
      </c>
      <c r="I5582">
        <v>3664</v>
      </c>
      <c r="J5582">
        <v>3664</v>
      </c>
      <c r="K5582">
        <v>26</v>
      </c>
      <c r="L5582">
        <v>22785</v>
      </c>
      <c r="M5582" s="2">
        <f t="shared" si="174"/>
        <v>1</v>
      </c>
      <c r="N5582" s="2">
        <f t="shared" si="175"/>
        <v>0.99290393013100442</v>
      </c>
    </row>
    <row r="5583" spans="1:14" x14ac:dyDescent="0.25">
      <c r="A5583" t="s">
        <v>19397</v>
      </c>
      <c r="B5583">
        <v>201605</v>
      </c>
      <c r="C5583" t="s">
        <v>5705</v>
      </c>
      <c r="D5583">
        <v>1213</v>
      </c>
      <c r="E5583">
        <v>13302</v>
      </c>
      <c r="F5583">
        <v>13</v>
      </c>
      <c r="G5583" t="s">
        <v>2003</v>
      </c>
      <c r="H5583" t="s">
        <v>14</v>
      </c>
      <c r="I5583">
        <v>36259</v>
      </c>
      <c r="J5583">
        <v>36557</v>
      </c>
      <c r="K5583">
        <v>179</v>
      </c>
      <c r="L5583">
        <v>0</v>
      </c>
      <c r="M5583" s="2">
        <f t="shared" si="174"/>
        <v>0.99184834641792274</v>
      </c>
      <c r="N5583" s="2">
        <f t="shared" si="175"/>
        <v>0.99506329463029863</v>
      </c>
    </row>
    <row r="5584" spans="1:14" x14ac:dyDescent="0.25">
      <c r="A5584" t="s">
        <v>19397</v>
      </c>
      <c r="B5584">
        <v>201605</v>
      </c>
      <c r="C5584" t="s">
        <v>5706</v>
      </c>
      <c r="D5584">
        <v>1213</v>
      </c>
      <c r="E5584">
        <v>13402</v>
      </c>
      <c r="F5584">
        <v>13</v>
      </c>
      <c r="G5584" t="s">
        <v>2165</v>
      </c>
      <c r="H5584" t="s">
        <v>14</v>
      </c>
      <c r="I5584">
        <v>14521</v>
      </c>
      <c r="J5584">
        <v>14521</v>
      </c>
      <c r="K5584">
        <v>34</v>
      </c>
      <c r="L5584">
        <v>0</v>
      </c>
      <c r="M5584" s="2">
        <f t="shared" si="174"/>
        <v>1</v>
      </c>
      <c r="N5584" s="2">
        <f t="shared" si="175"/>
        <v>0.99765856345981685</v>
      </c>
    </row>
    <row r="5585" spans="1:14" x14ac:dyDescent="0.25">
      <c r="A5585" t="s">
        <v>19397</v>
      </c>
      <c r="B5585">
        <v>201605</v>
      </c>
      <c r="C5585" t="s">
        <v>5707</v>
      </c>
      <c r="D5585">
        <v>1213</v>
      </c>
      <c r="E5585">
        <v>13120</v>
      </c>
      <c r="F5585">
        <v>13</v>
      </c>
      <c r="G5585" t="s">
        <v>1895</v>
      </c>
      <c r="H5585" t="s">
        <v>14</v>
      </c>
      <c r="I5585">
        <v>4183</v>
      </c>
      <c r="J5585">
        <v>4183</v>
      </c>
      <c r="K5585">
        <v>25</v>
      </c>
      <c r="L5585">
        <v>1654</v>
      </c>
      <c r="M5585" s="2">
        <f t="shared" si="174"/>
        <v>1</v>
      </c>
      <c r="N5585" s="2">
        <f t="shared" si="175"/>
        <v>0.99402342816160649</v>
      </c>
    </row>
    <row r="5586" spans="1:14" x14ac:dyDescent="0.25">
      <c r="A5586" t="s">
        <v>19397</v>
      </c>
      <c r="B5586">
        <v>201605</v>
      </c>
      <c r="C5586" t="s">
        <v>5708</v>
      </c>
      <c r="D5586">
        <v>1213</v>
      </c>
      <c r="E5586">
        <v>13102</v>
      </c>
      <c r="F5586">
        <v>13</v>
      </c>
      <c r="G5586" t="s">
        <v>2005</v>
      </c>
      <c r="H5586" t="s">
        <v>14</v>
      </c>
      <c r="I5586">
        <v>21843</v>
      </c>
      <c r="J5586">
        <v>21899</v>
      </c>
      <c r="K5586">
        <v>65</v>
      </c>
      <c r="L5586">
        <v>2880</v>
      </c>
      <c r="M5586" s="2">
        <f t="shared" si="174"/>
        <v>0.99744280560756204</v>
      </c>
      <c r="N5586" s="2">
        <f t="shared" si="175"/>
        <v>0.99702421828503407</v>
      </c>
    </row>
    <row r="5587" spans="1:14" x14ac:dyDescent="0.25">
      <c r="A5587" t="s">
        <v>19397</v>
      </c>
      <c r="B5587">
        <v>201605</v>
      </c>
      <c r="C5587" t="s">
        <v>5709</v>
      </c>
      <c r="D5587">
        <v>1213</v>
      </c>
      <c r="E5587">
        <v>13122</v>
      </c>
      <c r="F5587">
        <v>13</v>
      </c>
      <c r="G5587" t="s">
        <v>1890</v>
      </c>
      <c r="H5587" t="s">
        <v>14</v>
      </c>
      <c r="I5587">
        <v>154</v>
      </c>
      <c r="J5587">
        <v>154</v>
      </c>
      <c r="K5587">
        <v>5</v>
      </c>
      <c r="L5587">
        <v>0</v>
      </c>
      <c r="M5587" s="2">
        <f t="shared" si="174"/>
        <v>1</v>
      </c>
      <c r="N5587" s="2">
        <f t="shared" si="175"/>
        <v>0.96753246753246758</v>
      </c>
    </row>
    <row r="5588" spans="1:14" x14ac:dyDescent="0.25">
      <c r="A5588" t="s">
        <v>19397</v>
      </c>
      <c r="B5588">
        <v>201605</v>
      </c>
      <c r="C5588" t="s">
        <v>5710</v>
      </c>
      <c r="D5588">
        <v>1213</v>
      </c>
      <c r="E5588">
        <v>13114</v>
      </c>
      <c r="F5588">
        <v>13</v>
      </c>
      <c r="G5588" t="s">
        <v>1922</v>
      </c>
      <c r="H5588" t="s">
        <v>14</v>
      </c>
      <c r="I5588">
        <v>1288</v>
      </c>
      <c r="J5588">
        <v>1288</v>
      </c>
      <c r="K5588">
        <v>6</v>
      </c>
      <c r="L5588">
        <v>0</v>
      </c>
      <c r="M5588" s="2">
        <f t="shared" si="174"/>
        <v>1</v>
      </c>
      <c r="N5588" s="2">
        <f t="shared" si="175"/>
        <v>0.99534161490683226</v>
      </c>
    </row>
    <row r="5589" spans="1:14" x14ac:dyDescent="0.25">
      <c r="A5589" t="s">
        <v>19397</v>
      </c>
      <c r="B5589">
        <v>201605</v>
      </c>
      <c r="C5589" t="s">
        <v>5711</v>
      </c>
      <c r="D5589">
        <v>1213</v>
      </c>
      <c r="E5589">
        <v>13109</v>
      </c>
      <c r="F5589">
        <v>13</v>
      </c>
      <c r="G5589" t="s">
        <v>1933</v>
      </c>
      <c r="H5589" t="s">
        <v>14</v>
      </c>
      <c r="I5589">
        <v>12094</v>
      </c>
      <c r="J5589">
        <v>12206</v>
      </c>
      <c r="K5589">
        <v>69</v>
      </c>
      <c r="L5589">
        <v>386</v>
      </c>
      <c r="M5589" s="2">
        <f t="shared" si="174"/>
        <v>0.99082418482713419</v>
      </c>
      <c r="N5589" s="2">
        <f t="shared" si="175"/>
        <v>0.99429469158260297</v>
      </c>
    </row>
    <row r="5590" spans="1:14" x14ac:dyDescent="0.25">
      <c r="A5590" t="s">
        <v>19397</v>
      </c>
      <c r="B5590">
        <v>201605</v>
      </c>
      <c r="C5590" t="s">
        <v>5712</v>
      </c>
      <c r="D5590">
        <v>1213</v>
      </c>
      <c r="E5590">
        <v>13120</v>
      </c>
      <c r="F5590">
        <v>13</v>
      </c>
      <c r="G5590" t="s">
        <v>1895</v>
      </c>
      <c r="H5590" t="s">
        <v>14</v>
      </c>
      <c r="I5590">
        <v>8119</v>
      </c>
      <c r="J5590">
        <v>8121</v>
      </c>
      <c r="K5590">
        <v>54</v>
      </c>
      <c r="L5590">
        <v>0</v>
      </c>
      <c r="M5590" s="2">
        <f t="shared" si="174"/>
        <v>0.99975372491072523</v>
      </c>
      <c r="N5590" s="2">
        <f t="shared" si="175"/>
        <v>0.99334893459785689</v>
      </c>
    </row>
    <row r="5591" spans="1:14" x14ac:dyDescent="0.25">
      <c r="A5591" t="s">
        <v>19397</v>
      </c>
      <c r="B5591">
        <v>201605</v>
      </c>
      <c r="C5591" t="s">
        <v>5713</v>
      </c>
      <c r="D5591">
        <v>1213</v>
      </c>
      <c r="E5591">
        <v>13114</v>
      </c>
      <c r="F5591">
        <v>13</v>
      </c>
      <c r="G5591" t="s">
        <v>1922</v>
      </c>
      <c r="H5591" t="s">
        <v>14</v>
      </c>
      <c r="I5591">
        <v>503</v>
      </c>
      <c r="J5591">
        <v>503</v>
      </c>
      <c r="K5591">
        <v>1</v>
      </c>
      <c r="L5591">
        <v>10116</v>
      </c>
      <c r="M5591" s="2">
        <f t="shared" si="174"/>
        <v>1</v>
      </c>
      <c r="N5591" s="2">
        <f t="shared" si="175"/>
        <v>0.99801192842942343</v>
      </c>
    </row>
    <row r="5592" spans="1:14" x14ac:dyDescent="0.25">
      <c r="A5592" t="s">
        <v>19397</v>
      </c>
      <c r="B5592">
        <v>201605</v>
      </c>
      <c r="C5592" t="s">
        <v>5714</v>
      </c>
      <c r="D5592">
        <v>1213</v>
      </c>
      <c r="E5592">
        <v>13107</v>
      </c>
      <c r="F5592">
        <v>13</v>
      </c>
      <c r="G5592" t="s">
        <v>1906</v>
      </c>
      <c r="H5592" t="s">
        <v>14</v>
      </c>
      <c r="I5592">
        <v>7074</v>
      </c>
      <c r="J5592">
        <v>7210</v>
      </c>
      <c r="K5592">
        <v>35</v>
      </c>
      <c r="L5592">
        <v>21413</v>
      </c>
      <c r="M5592" s="2">
        <f t="shared" si="174"/>
        <v>0.98113730929264908</v>
      </c>
      <c r="N5592" s="2">
        <f t="shared" si="175"/>
        <v>0.9950523042126096</v>
      </c>
    </row>
    <row r="5593" spans="1:14" x14ac:dyDescent="0.25">
      <c r="A5593" t="s">
        <v>19397</v>
      </c>
      <c r="B5593">
        <v>201605</v>
      </c>
      <c r="C5593" t="s">
        <v>5715</v>
      </c>
      <c r="D5593">
        <v>1213</v>
      </c>
      <c r="E5593">
        <v>13114</v>
      </c>
      <c r="F5593">
        <v>13</v>
      </c>
      <c r="G5593" t="s">
        <v>1922</v>
      </c>
      <c r="H5593" t="s">
        <v>14</v>
      </c>
      <c r="I5593">
        <v>42385</v>
      </c>
      <c r="J5593">
        <v>42385</v>
      </c>
      <c r="K5593">
        <v>82</v>
      </c>
      <c r="L5593">
        <v>0</v>
      </c>
      <c r="M5593" s="2">
        <f t="shared" si="174"/>
        <v>1</v>
      </c>
      <c r="N5593" s="2">
        <f t="shared" si="175"/>
        <v>0.99806535330895363</v>
      </c>
    </row>
    <row r="5594" spans="1:14" x14ac:dyDescent="0.25">
      <c r="A5594" t="s">
        <v>19397</v>
      </c>
      <c r="B5594">
        <v>201605</v>
      </c>
      <c r="C5594" t="s">
        <v>5716</v>
      </c>
      <c r="D5594">
        <v>1213</v>
      </c>
      <c r="E5594">
        <v>13114</v>
      </c>
      <c r="F5594">
        <v>13</v>
      </c>
      <c r="G5594" t="s">
        <v>1922</v>
      </c>
      <c r="H5594" t="s">
        <v>14</v>
      </c>
      <c r="I5594">
        <v>8562</v>
      </c>
      <c r="J5594">
        <v>8562</v>
      </c>
      <c r="K5594">
        <v>41</v>
      </c>
      <c r="L5594">
        <v>0</v>
      </c>
      <c r="M5594" s="2">
        <f t="shared" si="174"/>
        <v>1</v>
      </c>
      <c r="N5594" s="2">
        <f t="shared" si="175"/>
        <v>0.99521139920579305</v>
      </c>
    </row>
    <row r="5595" spans="1:14" x14ac:dyDescent="0.25">
      <c r="A5595" t="s">
        <v>19397</v>
      </c>
      <c r="B5595">
        <v>201605</v>
      </c>
      <c r="C5595" t="s">
        <v>5717</v>
      </c>
      <c r="D5595">
        <v>1213</v>
      </c>
      <c r="E5595">
        <v>13111</v>
      </c>
      <c r="F5595">
        <v>13</v>
      </c>
      <c r="G5595" t="s">
        <v>1991</v>
      </c>
      <c r="H5595" t="s">
        <v>14</v>
      </c>
      <c r="I5595">
        <v>29104</v>
      </c>
      <c r="J5595">
        <v>29104</v>
      </c>
      <c r="K5595">
        <v>242</v>
      </c>
      <c r="L5595">
        <v>0</v>
      </c>
      <c r="M5595" s="2">
        <f t="shared" si="174"/>
        <v>1</v>
      </c>
      <c r="N5595" s="2">
        <f t="shared" si="175"/>
        <v>0.99168499175371083</v>
      </c>
    </row>
    <row r="5596" spans="1:14" x14ac:dyDescent="0.25">
      <c r="A5596" t="s">
        <v>19397</v>
      </c>
      <c r="B5596">
        <v>201605</v>
      </c>
      <c r="C5596" t="s">
        <v>5718</v>
      </c>
      <c r="D5596">
        <v>1213</v>
      </c>
      <c r="E5596">
        <v>13101</v>
      </c>
      <c r="F5596">
        <v>13</v>
      </c>
      <c r="G5596" t="s">
        <v>1901</v>
      </c>
      <c r="H5596" t="s">
        <v>14</v>
      </c>
      <c r="I5596">
        <v>191100</v>
      </c>
      <c r="J5596">
        <v>203030</v>
      </c>
      <c r="K5596">
        <v>179</v>
      </c>
      <c r="L5596">
        <v>0</v>
      </c>
      <c r="M5596" s="2">
        <f t="shared" si="174"/>
        <v>0.94124021080628484</v>
      </c>
      <c r="N5596" s="2">
        <f t="shared" si="175"/>
        <v>0.99906331763474621</v>
      </c>
    </row>
    <row r="5597" spans="1:14" x14ac:dyDescent="0.25">
      <c r="A5597" t="s">
        <v>19397</v>
      </c>
      <c r="B5597">
        <v>201605</v>
      </c>
      <c r="C5597" t="s">
        <v>5719</v>
      </c>
      <c r="D5597">
        <v>1213</v>
      </c>
      <c r="E5597">
        <v>13301</v>
      </c>
      <c r="F5597">
        <v>13</v>
      </c>
      <c r="G5597" t="s">
        <v>1912</v>
      </c>
      <c r="H5597" t="s">
        <v>14</v>
      </c>
      <c r="I5597">
        <v>13067</v>
      </c>
      <c r="J5597">
        <v>13067</v>
      </c>
      <c r="K5597">
        <v>50</v>
      </c>
      <c r="L5597">
        <v>0</v>
      </c>
      <c r="M5597" s="2">
        <f t="shared" si="174"/>
        <v>1</v>
      </c>
      <c r="N5597" s="2">
        <f t="shared" si="175"/>
        <v>0.99617356700084181</v>
      </c>
    </row>
    <row r="5598" spans="1:14" x14ac:dyDescent="0.25">
      <c r="A5598" t="s">
        <v>19397</v>
      </c>
      <c r="B5598">
        <v>201605</v>
      </c>
      <c r="C5598" t="s">
        <v>5720</v>
      </c>
      <c r="D5598">
        <v>1213</v>
      </c>
      <c r="E5598">
        <v>13101</v>
      </c>
      <c r="F5598">
        <v>13</v>
      </c>
      <c r="G5598" t="s">
        <v>1901</v>
      </c>
      <c r="H5598" t="s">
        <v>14</v>
      </c>
      <c r="I5598">
        <v>4059</v>
      </c>
      <c r="J5598">
        <v>4059</v>
      </c>
      <c r="K5598">
        <v>10</v>
      </c>
      <c r="L5598">
        <v>0</v>
      </c>
      <c r="M5598" s="2">
        <f t="shared" ref="M5598:M5661" si="176">+I5598/J5598</f>
        <v>1</v>
      </c>
      <c r="N5598" s="2">
        <f t="shared" ref="N5598:N5661" si="177">+(I5598-K5598)/I5598</f>
        <v>0.99753633899975358</v>
      </c>
    </row>
    <row r="5599" spans="1:14" x14ac:dyDescent="0.25">
      <c r="A5599" t="s">
        <v>19397</v>
      </c>
      <c r="B5599">
        <v>201605</v>
      </c>
      <c r="C5599" t="s">
        <v>5721</v>
      </c>
      <c r="D5599">
        <v>1213</v>
      </c>
      <c r="E5599">
        <v>13129</v>
      </c>
      <c r="F5599">
        <v>13</v>
      </c>
      <c r="G5599" t="s">
        <v>1998</v>
      </c>
      <c r="H5599" t="s">
        <v>14</v>
      </c>
      <c r="I5599">
        <v>22476</v>
      </c>
      <c r="J5599">
        <v>22494</v>
      </c>
      <c r="K5599">
        <v>112</v>
      </c>
      <c r="L5599">
        <v>0</v>
      </c>
      <c r="M5599" s="2">
        <f t="shared" si="176"/>
        <v>0.99919978660976261</v>
      </c>
      <c r="N5599" s="2">
        <f t="shared" si="177"/>
        <v>0.99501690692293998</v>
      </c>
    </row>
    <row r="5600" spans="1:14" x14ac:dyDescent="0.25">
      <c r="A5600" t="s">
        <v>19397</v>
      </c>
      <c r="B5600">
        <v>201605</v>
      </c>
      <c r="C5600" t="s">
        <v>5722</v>
      </c>
      <c r="D5600">
        <v>1213</v>
      </c>
      <c r="E5600">
        <v>13114</v>
      </c>
      <c r="F5600">
        <v>13</v>
      </c>
      <c r="G5600" t="s">
        <v>1922</v>
      </c>
      <c r="H5600" t="s">
        <v>14</v>
      </c>
      <c r="I5600">
        <v>1828</v>
      </c>
      <c r="J5600">
        <v>1828</v>
      </c>
      <c r="K5600">
        <v>15</v>
      </c>
      <c r="L5600">
        <v>0</v>
      </c>
      <c r="M5600" s="2">
        <f t="shared" si="176"/>
        <v>1</v>
      </c>
      <c r="N5600" s="2">
        <f t="shared" si="177"/>
        <v>0.99179431072210067</v>
      </c>
    </row>
    <row r="5601" spans="1:14" x14ac:dyDescent="0.25">
      <c r="A5601" t="s">
        <v>19397</v>
      </c>
      <c r="B5601">
        <v>201605</v>
      </c>
      <c r="C5601" t="s">
        <v>5723</v>
      </c>
      <c r="D5601">
        <v>1213</v>
      </c>
      <c r="E5601">
        <v>13119</v>
      </c>
      <c r="F5601">
        <v>13</v>
      </c>
      <c r="G5601" t="s">
        <v>1899</v>
      </c>
      <c r="H5601" t="s">
        <v>14</v>
      </c>
      <c r="I5601">
        <v>26740</v>
      </c>
      <c r="J5601">
        <v>26742</v>
      </c>
      <c r="K5601">
        <v>118</v>
      </c>
      <c r="L5601">
        <v>0</v>
      </c>
      <c r="M5601" s="2">
        <f t="shared" si="176"/>
        <v>0.99992521127813927</v>
      </c>
      <c r="N5601" s="2">
        <f t="shared" si="177"/>
        <v>0.99558713537771126</v>
      </c>
    </row>
    <row r="5602" spans="1:14" x14ac:dyDescent="0.25">
      <c r="A5602" t="s">
        <v>19397</v>
      </c>
      <c r="B5602">
        <v>201605</v>
      </c>
      <c r="C5602" t="s">
        <v>5724</v>
      </c>
      <c r="D5602">
        <v>1213</v>
      </c>
      <c r="E5602">
        <v>13132</v>
      </c>
      <c r="F5602">
        <v>13</v>
      </c>
      <c r="G5602" t="s">
        <v>1988</v>
      </c>
      <c r="H5602" t="s">
        <v>14</v>
      </c>
      <c r="I5602">
        <v>3433</v>
      </c>
      <c r="J5602">
        <v>3435</v>
      </c>
      <c r="K5602">
        <v>28</v>
      </c>
      <c r="L5602">
        <v>828</v>
      </c>
      <c r="M5602" s="2">
        <f t="shared" si="176"/>
        <v>0.99941775836972346</v>
      </c>
      <c r="N5602" s="2">
        <f t="shared" si="177"/>
        <v>0.99184386833673177</v>
      </c>
    </row>
    <row r="5603" spans="1:14" x14ac:dyDescent="0.25">
      <c r="A5603" t="s">
        <v>19397</v>
      </c>
      <c r="B5603">
        <v>201605</v>
      </c>
      <c r="C5603" t="s">
        <v>5725</v>
      </c>
      <c r="D5603">
        <v>1213</v>
      </c>
      <c r="E5603">
        <v>13115</v>
      </c>
      <c r="F5603">
        <v>13</v>
      </c>
      <c r="G5603" t="s">
        <v>1981</v>
      </c>
      <c r="H5603" t="s">
        <v>17</v>
      </c>
      <c r="I5603">
        <v>810</v>
      </c>
      <c r="J5603">
        <v>810</v>
      </c>
      <c r="K5603">
        <v>8</v>
      </c>
      <c r="L5603">
        <v>4920</v>
      </c>
      <c r="M5603" s="2">
        <f t="shared" si="176"/>
        <v>1</v>
      </c>
      <c r="N5603" s="2">
        <f t="shared" si="177"/>
        <v>0.99012345679012348</v>
      </c>
    </row>
    <row r="5604" spans="1:14" x14ac:dyDescent="0.25">
      <c r="A5604" t="s">
        <v>19397</v>
      </c>
      <c r="B5604">
        <v>201605</v>
      </c>
      <c r="C5604" t="s">
        <v>5726</v>
      </c>
      <c r="D5604">
        <v>1213</v>
      </c>
      <c r="E5604">
        <v>13107</v>
      </c>
      <c r="F5604">
        <v>13</v>
      </c>
      <c r="G5604" t="s">
        <v>1906</v>
      </c>
      <c r="H5604" t="s">
        <v>14</v>
      </c>
      <c r="I5604">
        <v>11912</v>
      </c>
      <c r="J5604">
        <v>11957</v>
      </c>
      <c r="K5604">
        <v>54</v>
      </c>
      <c r="L5604">
        <v>25200</v>
      </c>
      <c r="M5604" s="2">
        <f t="shared" si="176"/>
        <v>0.99623651417579662</v>
      </c>
      <c r="N5604" s="2">
        <f t="shared" si="177"/>
        <v>0.99546675621222291</v>
      </c>
    </row>
    <row r="5605" spans="1:14" x14ac:dyDescent="0.25">
      <c r="A5605" t="s">
        <v>19397</v>
      </c>
      <c r="B5605">
        <v>201605</v>
      </c>
      <c r="C5605" t="s">
        <v>5727</v>
      </c>
      <c r="D5605">
        <v>1213</v>
      </c>
      <c r="E5605">
        <v>13115</v>
      </c>
      <c r="F5605">
        <v>13</v>
      </c>
      <c r="G5605" t="s">
        <v>1981</v>
      </c>
      <c r="H5605" t="s">
        <v>14</v>
      </c>
      <c r="I5605">
        <v>1016</v>
      </c>
      <c r="J5605">
        <v>1016</v>
      </c>
      <c r="K5605">
        <v>4</v>
      </c>
      <c r="L5605">
        <v>0</v>
      </c>
      <c r="M5605" s="2">
        <f t="shared" si="176"/>
        <v>1</v>
      </c>
      <c r="N5605" s="2">
        <f t="shared" si="177"/>
        <v>0.99606299212598426</v>
      </c>
    </row>
    <row r="5606" spans="1:14" x14ac:dyDescent="0.25">
      <c r="A5606" t="s">
        <v>19397</v>
      </c>
      <c r="B5606">
        <v>201605</v>
      </c>
      <c r="C5606" t="s">
        <v>5728</v>
      </c>
      <c r="D5606">
        <v>1213</v>
      </c>
      <c r="E5606">
        <v>13117</v>
      </c>
      <c r="F5606">
        <v>13</v>
      </c>
      <c r="G5606" t="s">
        <v>1955</v>
      </c>
      <c r="H5606" t="s">
        <v>14</v>
      </c>
      <c r="I5606">
        <v>3748</v>
      </c>
      <c r="J5606">
        <v>3748</v>
      </c>
      <c r="K5606">
        <v>32</v>
      </c>
      <c r="L5606">
        <v>0</v>
      </c>
      <c r="M5606" s="2">
        <f t="shared" si="176"/>
        <v>1</v>
      </c>
      <c r="N5606" s="2">
        <f t="shared" si="177"/>
        <v>0.99146211312700105</v>
      </c>
    </row>
    <row r="5607" spans="1:14" x14ac:dyDescent="0.25">
      <c r="A5607" t="s">
        <v>19397</v>
      </c>
      <c r="B5607">
        <v>201605</v>
      </c>
      <c r="C5607" t="s">
        <v>5729</v>
      </c>
      <c r="D5607">
        <v>1213</v>
      </c>
      <c r="E5607">
        <v>13104</v>
      </c>
      <c r="F5607">
        <v>13</v>
      </c>
      <c r="G5607" t="s">
        <v>2089</v>
      </c>
      <c r="H5607" t="s">
        <v>14</v>
      </c>
      <c r="I5607">
        <v>29032</v>
      </c>
      <c r="J5607">
        <v>29032</v>
      </c>
      <c r="K5607">
        <v>81</v>
      </c>
      <c r="L5607">
        <v>0</v>
      </c>
      <c r="M5607" s="2">
        <f t="shared" si="176"/>
        <v>1</v>
      </c>
      <c r="N5607" s="2">
        <f t="shared" si="177"/>
        <v>0.99720997519977961</v>
      </c>
    </row>
    <row r="5608" spans="1:14" x14ac:dyDescent="0.25">
      <c r="A5608" t="s">
        <v>19397</v>
      </c>
      <c r="B5608">
        <v>201605</v>
      </c>
      <c r="C5608" t="s">
        <v>5730</v>
      </c>
      <c r="D5608">
        <v>1213</v>
      </c>
      <c r="E5608">
        <v>13110</v>
      </c>
      <c r="F5608">
        <v>13</v>
      </c>
      <c r="G5608" t="s">
        <v>1888</v>
      </c>
      <c r="H5608" t="s">
        <v>14</v>
      </c>
      <c r="I5608">
        <v>22224</v>
      </c>
      <c r="J5608">
        <v>22224</v>
      </c>
      <c r="K5608">
        <v>143</v>
      </c>
      <c r="L5608">
        <v>0</v>
      </c>
      <c r="M5608" s="2">
        <f t="shared" si="176"/>
        <v>1</v>
      </c>
      <c r="N5608" s="2">
        <f t="shared" si="177"/>
        <v>0.99356551475881927</v>
      </c>
    </row>
    <row r="5609" spans="1:14" x14ac:dyDescent="0.25">
      <c r="A5609" t="s">
        <v>19397</v>
      </c>
      <c r="B5609">
        <v>201605</v>
      </c>
      <c r="C5609" t="s">
        <v>5731</v>
      </c>
      <c r="D5609">
        <v>1213</v>
      </c>
      <c r="E5609">
        <v>13501</v>
      </c>
      <c r="F5609">
        <v>13</v>
      </c>
      <c r="G5609" t="s">
        <v>1977</v>
      </c>
      <c r="H5609" t="s">
        <v>14</v>
      </c>
      <c r="I5609">
        <v>46834</v>
      </c>
      <c r="J5609">
        <v>46884</v>
      </c>
      <c r="K5609">
        <v>90</v>
      </c>
      <c r="L5609">
        <v>2271</v>
      </c>
      <c r="M5609" s="2">
        <f t="shared" si="176"/>
        <v>0.9989335380940193</v>
      </c>
      <c r="N5609" s="2">
        <f t="shared" si="177"/>
        <v>0.99807831916983392</v>
      </c>
    </row>
    <row r="5610" spans="1:14" x14ac:dyDescent="0.25">
      <c r="A5610" t="s">
        <v>19397</v>
      </c>
      <c r="B5610">
        <v>201605</v>
      </c>
      <c r="C5610" t="s">
        <v>5732</v>
      </c>
      <c r="D5610">
        <v>1213</v>
      </c>
      <c r="E5610">
        <v>13119</v>
      </c>
      <c r="F5610">
        <v>13</v>
      </c>
      <c r="G5610" t="s">
        <v>1899</v>
      </c>
      <c r="H5610" t="s">
        <v>14</v>
      </c>
      <c r="I5610">
        <v>42972</v>
      </c>
      <c r="J5610">
        <v>42972</v>
      </c>
      <c r="K5610">
        <v>308</v>
      </c>
      <c r="L5610">
        <v>0</v>
      </c>
      <c r="M5610" s="2">
        <f t="shared" si="176"/>
        <v>1</v>
      </c>
      <c r="N5610" s="2">
        <f t="shared" si="177"/>
        <v>0.99283254212045058</v>
      </c>
    </row>
    <row r="5611" spans="1:14" x14ac:dyDescent="0.25">
      <c r="A5611" t="s">
        <v>19397</v>
      </c>
      <c r="B5611">
        <v>201605</v>
      </c>
      <c r="C5611" t="s">
        <v>5733</v>
      </c>
      <c r="D5611">
        <v>1213</v>
      </c>
      <c r="E5611">
        <v>13119</v>
      </c>
      <c r="F5611">
        <v>13</v>
      </c>
      <c r="G5611" t="s">
        <v>1899</v>
      </c>
      <c r="H5611" t="s">
        <v>14</v>
      </c>
      <c r="I5611">
        <v>4016</v>
      </c>
      <c r="J5611">
        <v>4017</v>
      </c>
      <c r="K5611">
        <v>6</v>
      </c>
      <c r="L5611">
        <v>14781</v>
      </c>
      <c r="M5611" s="2">
        <f t="shared" si="176"/>
        <v>0.99975105800348518</v>
      </c>
      <c r="N5611" s="2">
        <f t="shared" si="177"/>
        <v>0.99850597609561753</v>
      </c>
    </row>
    <row r="5612" spans="1:14" x14ac:dyDescent="0.25">
      <c r="A5612" t="s">
        <v>19397</v>
      </c>
      <c r="B5612">
        <v>201605</v>
      </c>
      <c r="C5612" t="s">
        <v>5734</v>
      </c>
      <c r="D5612">
        <v>1213</v>
      </c>
      <c r="E5612">
        <v>13501</v>
      </c>
      <c r="F5612">
        <v>13</v>
      </c>
      <c r="G5612" t="s">
        <v>1977</v>
      </c>
      <c r="H5612" t="s">
        <v>17</v>
      </c>
      <c r="I5612">
        <v>7673</v>
      </c>
      <c r="J5612">
        <v>7673</v>
      </c>
      <c r="K5612">
        <v>20</v>
      </c>
      <c r="L5612">
        <v>26</v>
      </c>
      <c r="M5612" s="2">
        <f t="shared" si="176"/>
        <v>1</v>
      </c>
      <c r="N5612" s="2">
        <f t="shared" si="177"/>
        <v>0.99739345757852205</v>
      </c>
    </row>
    <row r="5613" spans="1:14" x14ac:dyDescent="0.25">
      <c r="A5613" t="s">
        <v>19397</v>
      </c>
      <c r="B5613">
        <v>201605</v>
      </c>
      <c r="C5613" t="s">
        <v>5735</v>
      </c>
      <c r="D5613">
        <v>1213</v>
      </c>
      <c r="E5613">
        <v>13114</v>
      </c>
      <c r="F5613">
        <v>13</v>
      </c>
      <c r="G5613" t="s">
        <v>1922</v>
      </c>
      <c r="H5613" t="s">
        <v>14</v>
      </c>
      <c r="I5613">
        <v>10522</v>
      </c>
      <c r="J5613">
        <v>10522</v>
      </c>
      <c r="K5613">
        <v>36</v>
      </c>
      <c r="L5613">
        <v>0</v>
      </c>
      <c r="M5613" s="2">
        <f t="shared" si="176"/>
        <v>1</v>
      </c>
      <c r="N5613" s="2">
        <f t="shared" si="177"/>
        <v>0.99657859722486219</v>
      </c>
    </row>
    <row r="5614" spans="1:14" x14ac:dyDescent="0.25">
      <c r="A5614" t="s">
        <v>19397</v>
      </c>
      <c r="B5614">
        <v>201605</v>
      </c>
      <c r="C5614" t="s">
        <v>5736</v>
      </c>
      <c r="D5614">
        <v>1213</v>
      </c>
      <c r="E5614">
        <v>13101</v>
      </c>
      <c r="F5614">
        <v>13</v>
      </c>
      <c r="G5614" t="s">
        <v>1901</v>
      </c>
      <c r="H5614" t="s">
        <v>14</v>
      </c>
      <c r="I5614">
        <v>7343</v>
      </c>
      <c r="J5614">
        <v>7347</v>
      </c>
      <c r="K5614">
        <v>90</v>
      </c>
      <c r="L5614">
        <v>5947</v>
      </c>
      <c r="M5614" s="2">
        <f t="shared" si="176"/>
        <v>0.99945556009255476</v>
      </c>
      <c r="N5614" s="2">
        <f t="shared" si="177"/>
        <v>0.98774342911616508</v>
      </c>
    </row>
    <row r="5615" spans="1:14" x14ac:dyDescent="0.25">
      <c r="A5615" t="s">
        <v>19397</v>
      </c>
      <c r="B5615">
        <v>201605</v>
      </c>
      <c r="C5615" t="s">
        <v>5737</v>
      </c>
      <c r="D5615">
        <v>1213</v>
      </c>
      <c r="E5615">
        <v>13115</v>
      </c>
      <c r="F5615">
        <v>13</v>
      </c>
      <c r="G5615" t="s">
        <v>1981</v>
      </c>
      <c r="H5615" t="s">
        <v>17</v>
      </c>
      <c r="I5615">
        <v>1473</v>
      </c>
      <c r="J5615">
        <v>1473</v>
      </c>
      <c r="K5615">
        <v>4</v>
      </c>
      <c r="L5615">
        <v>0</v>
      </c>
      <c r="M5615" s="2">
        <f t="shared" si="176"/>
        <v>1</v>
      </c>
      <c r="N5615" s="2">
        <f t="shared" si="177"/>
        <v>0.99728445349626615</v>
      </c>
    </row>
    <row r="5616" spans="1:14" x14ac:dyDescent="0.25">
      <c r="A5616" t="s">
        <v>19397</v>
      </c>
      <c r="B5616">
        <v>201605</v>
      </c>
      <c r="C5616" t="s">
        <v>5738</v>
      </c>
      <c r="D5616">
        <v>1213</v>
      </c>
      <c r="E5616">
        <v>13126</v>
      </c>
      <c r="F5616">
        <v>13</v>
      </c>
      <c r="G5616" t="s">
        <v>2036</v>
      </c>
      <c r="H5616" t="s">
        <v>14</v>
      </c>
      <c r="I5616">
        <v>22908</v>
      </c>
      <c r="J5616">
        <v>22933</v>
      </c>
      <c r="K5616">
        <v>77</v>
      </c>
      <c r="L5616">
        <v>5978</v>
      </c>
      <c r="M5616" s="2">
        <f t="shared" si="176"/>
        <v>0.99890986787598657</v>
      </c>
      <c r="N5616" s="2">
        <f t="shared" si="177"/>
        <v>0.99663872882835691</v>
      </c>
    </row>
    <row r="5617" spans="1:14" x14ac:dyDescent="0.25">
      <c r="A5617" t="s">
        <v>19397</v>
      </c>
      <c r="B5617">
        <v>201605</v>
      </c>
      <c r="C5617" t="s">
        <v>5739</v>
      </c>
      <c r="D5617">
        <v>1213</v>
      </c>
      <c r="E5617">
        <v>13101</v>
      </c>
      <c r="F5617">
        <v>13</v>
      </c>
      <c r="G5617" t="s">
        <v>1901</v>
      </c>
      <c r="H5617" t="s">
        <v>14</v>
      </c>
      <c r="I5617">
        <v>19423</v>
      </c>
      <c r="J5617">
        <v>19423</v>
      </c>
      <c r="K5617">
        <v>263</v>
      </c>
      <c r="L5617">
        <v>0</v>
      </c>
      <c r="M5617" s="2">
        <f t="shared" si="176"/>
        <v>1</v>
      </c>
      <c r="N5617" s="2">
        <f t="shared" si="177"/>
        <v>0.98645935231426662</v>
      </c>
    </row>
    <row r="5618" spans="1:14" x14ac:dyDescent="0.25">
      <c r="A5618" t="s">
        <v>19397</v>
      </c>
      <c r="B5618">
        <v>201605</v>
      </c>
      <c r="C5618" t="s">
        <v>5740</v>
      </c>
      <c r="D5618">
        <v>1213</v>
      </c>
      <c r="E5618">
        <v>13122</v>
      </c>
      <c r="F5618">
        <v>13</v>
      </c>
      <c r="G5618" t="s">
        <v>1890</v>
      </c>
      <c r="H5618" t="s">
        <v>14</v>
      </c>
      <c r="I5618">
        <v>3325</v>
      </c>
      <c r="J5618">
        <v>3325</v>
      </c>
      <c r="K5618">
        <v>151</v>
      </c>
      <c r="L5618">
        <v>3809</v>
      </c>
      <c r="M5618" s="2">
        <f t="shared" si="176"/>
        <v>1</v>
      </c>
      <c r="N5618" s="2">
        <f t="shared" si="177"/>
        <v>0.95458646616541354</v>
      </c>
    </row>
    <row r="5619" spans="1:14" x14ac:dyDescent="0.25">
      <c r="A5619" t="s">
        <v>19397</v>
      </c>
      <c r="B5619">
        <v>201605</v>
      </c>
      <c r="C5619" t="s">
        <v>5741</v>
      </c>
      <c r="D5619">
        <v>1213</v>
      </c>
      <c r="E5619">
        <v>13110</v>
      </c>
      <c r="F5619">
        <v>13</v>
      </c>
      <c r="G5619" t="s">
        <v>1888</v>
      </c>
      <c r="H5619" t="s">
        <v>14</v>
      </c>
      <c r="I5619">
        <v>16899</v>
      </c>
      <c r="J5619">
        <v>16903</v>
      </c>
      <c r="K5619">
        <v>118</v>
      </c>
      <c r="L5619">
        <v>117</v>
      </c>
      <c r="M5619" s="2">
        <f t="shared" si="176"/>
        <v>0.99976335561734608</v>
      </c>
      <c r="N5619" s="2">
        <f t="shared" si="177"/>
        <v>0.99301733830404171</v>
      </c>
    </row>
    <row r="5620" spans="1:14" x14ac:dyDescent="0.25">
      <c r="A5620" t="s">
        <v>19397</v>
      </c>
      <c r="B5620">
        <v>201605</v>
      </c>
      <c r="C5620" t="s">
        <v>5742</v>
      </c>
      <c r="D5620">
        <v>1213</v>
      </c>
      <c r="E5620">
        <v>13124</v>
      </c>
      <c r="F5620">
        <v>13</v>
      </c>
      <c r="G5620" t="s">
        <v>1897</v>
      </c>
      <c r="H5620" t="s">
        <v>17</v>
      </c>
      <c r="I5620">
        <v>18758</v>
      </c>
      <c r="J5620">
        <v>18759</v>
      </c>
      <c r="K5620">
        <v>63</v>
      </c>
      <c r="L5620">
        <v>0</v>
      </c>
      <c r="M5620" s="2">
        <f t="shared" si="176"/>
        <v>0.99994669225438459</v>
      </c>
      <c r="N5620" s="2">
        <f t="shared" si="177"/>
        <v>0.99664143298859154</v>
      </c>
    </row>
    <row r="5621" spans="1:14" x14ac:dyDescent="0.25">
      <c r="A5621" t="s">
        <v>19397</v>
      </c>
      <c r="B5621">
        <v>201605</v>
      </c>
      <c r="C5621" t="s">
        <v>5743</v>
      </c>
      <c r="D5621">
        <v>1213</v>
      </c>
      <c r="E5621">
        <v>13106</v>
      </c>
      <c r="F5621">
        <v>13</v>
      </c>
      <c r="G5621" t="s">
        <v>1961</v>
      </c>
      <c r="H5621" t="s">
        <v>14</v>
      </c>
      <c r="I5621">
        <v>303</v>
      </c>
      <c r="J5621">
        <v>303</v>
      </c>
      <c r="K5621">
        <v>1</v>
      </c>
      <c r="L5621">
        <v>3972</v>
      </c>
      <c r="M5621" s="2">
        <f t="shared" si="176"/>
        <v>1</v>
      </c>
      <c r="N5621" s="2">
        <f t="shared" si="177"/>
        <v>0.99669966996699666</v>
      </c>
    </row>
    <row r="5622" spans="1:14" x14ac:dyDescent="0.25">
      <c r="A5622" t="s">
        <v>19397</v>
      </c>
      <c r="B5622">
        <v>201605</v>
      </c>
      <c r="C5622" t="s">
        <v>5744</v>
      </c>
      <c r="D5622">
        <v>1213</v>
      </c>
      <c r="E5622">
        <v>13108</v>
      </c>
      <c r="F5622">
        <v>13</v>
      </c>
      <c r="G5622" t="s">
        <v>2053</v>
      </c>
      <c r="H5622" t="s">
        <v>14</v>
      </c>
      <c r="I5622">
        <v>49655</v>
      </c>
      <c r="J5622">
        <v>49655</v>
      </c>
      <c r="K5622">
        <v>196</v>
      </c>
      <c r="L5622">
        <v>0</v>
      </c>
      <c r="M5622" s="2">
        <f t="shared" si="176"/>
        <v>1</v>
      </c>
      <c r="N5622" s="2">
        <f t="shared" si="177"/>
        <v>0.99605276407209742</v>
      </c>
    </row>
    <row r="5623" spans="1:14" x14ac:dyDescent="0.25">
      <c r="A5623" t="s">
        <v>19397</v>
      </c>
      <c r="B5623">
        <v>201605</v>
      </c>
      <c r="C5623" t="s">
        <v>5745</v>
      </c>
      <c r="D5623">
        <v>1213</v>
      </c>
      <c r="E5623">
        <v>13119</v>
      </c>
      <c r="F5623">
        <v>13</v>
      </c>
      <c r="G5623" t="s">
        <v>1899</v>
      </c>
      <c r="H5623" t="s">
        <v>14</v>
      </c>
      <c r="I5623">
        <v>76020</v>
      </c>
      <c r="J5623">
        <v>76086</v>
      </c>
      <c r="K5623">
        <v>287</v>
      </c>
      <c r="L5623">
        <v>0</v>
      </c>
      <c r="M5623" s="2">
        <f t="shared" si="176"/>
        <v>0.99913256052361799</v>
      </c>
      <c r="N5623" s="2">
        <f t="shared" si="177"/>
        <v>0.99622467771639045</v>
      </c>
    </row>
    <row r="5624" spans="1:14" x14ac:dyDescent="0.25">
      <c r="A5624" t="s">
        <v>19397</v>
      </c>
      <c r="B5624">
        <v>201605</v>
      </c>
      <c r="C5624" t="s">
        <v>5746</v>
      </c>
      <c r="D5624">
        <v>1213</v>
      </c>
      <c r="E5624">
        <v>13503</v>
      </c>
      <c r="F5624">
        <v>13</v>
      </c>
      <c r="G5624" t="s">
        <v>2040</v>
      </c>
      <c r="H5624" t="s">
        <v>17</v>
      </c>
      <c r="I5624">
        <v>2099</v>
      </c>
      <c r="J5624">
        <v>2099</v>
      </c>
      <c r="K5624">
        <v>41</v>
      </c>
      <c r="L5624">
        <v>0</v>
      </c>
      <c r="M5624" s="2">
        <f t="shared" si="176"/>
        <v>1</v>
      </c>
      <c r="N5624" s="2">
        <f t="shared" si="177"/>
        <v>0.98046688899475942</v>
      </c>
    </row>
    <row r="5625" spans="1:14" x14ac:dyDescent="0.25">
      <c r="A5625" t="s">
        <v>19397</v>
      </c>
      <c r="B5625">
        <v>201605</v>
      </c>
      <c r="C5625" t="s">
        <v>5747</v>
      </c>
      <c r="D5625">
        <v>1213</v>
      </c>
      <c r="E5625">
        <v>13113</v>
      </c>
      <c r="F5625">
        <v>13</v>
      </c>
      <c r="G5625" t="s">
        <v>1903</v>
      </c>
      <c r="H5625" t="s">
        <v>14</v>
      </c>
      <c r="I5625">
        <v>6396</v>
      </c>
      <c r="J5625">
        <v>6399</v>
      </c>
      <c r="K5625">
        <v>39</v>
      </c>
      <c r="L5625">
        <v>9486</v>
      </c>
      <c r="M5625" s="2">
        <f t="shared" si="176"/>
        <v>0.9995311767463666</v>
      </c>
      <c r="N5625" s="2">
        <f t="shared" si="177"/>
        <v>0.99390243902439024</v>
      </c>
    </row>
    <row r="5626" spans="1:14" x14ac:dyDescent="0.25">
      <c r="A5626" t="s">
        <v>19397</v>
      </c>
      <c r="B5626">
        <v>201605</v>
      </c>
      <c r="C5626" t="s">
        <v>5748</v>
      </c>
      <c r="D5626">
        <v>1213</v>
      </c>
      <c r="E5626">
        <v>13404</v>
      </c>
      <c r="F5626">
        <v>13</v>
      </c>
      <c r="G5626" t="s">
        <v>1915</v>
      </c>
      <c r="H5626" t="s">
        <v>17</v>
      </c>
      <c r="I5626">
        <v>4044</v>
      </c>
      <c r="J5626">
        <v>4045</v>
      </c>
      <c r="K5626">
        <v>19</v>
      </c>
      <c r="L5626">
        <v>0</v>
      </c>
      <c r="M5626" s="2">
        <f t="shared" si="176"/>
        <v>0.99975278121137201</v>
      </c>
      <c r="N5626" s="2">
        <f t="shared" si="177"/>
        <v>0.99530168150346188</v>
      </c>
    </row>
    <row r="5627" spans="1:14" x14ac:dyDescent="0.25">
      <c r="A5627" t="s">
        <v>19397</v>
      </c>
      <c r="B5627">
        <v>201605</v>
      </c>
      <c r="C5627" t="s">
        <v>5749</v>
      </c>
      <c r="D5627">
        <v>1213</v>
      </c>
      <c r="E5627">
        <v>13130</v>
      </c>
      <c r="F5627">
        <v>13</v>
      </c>
      <c r="G5627" t="s">
        <v>1927</v>
      </c>
      <c r="H5627" t="s">
        <v>14</v>
      </c>
      <c r="I5627">
        <v>5510</v>
      </c>
      <c r="J5627">
        <v>5517</v>
      </c>
      <c r="K5627">
        <v>30</v>
      </c>
      <c r="L5627">
        <v>2979</v>
      </c>
      <c r="M5627" s="2">
        <f t="shared" si="176"/>
        <v>0.99873119448975889</v>
      </c>
      <c r="N5627" s="2">
        <f t="shared" si="177"/>
        <v>0.99455535390199634</v>
      </c>
    </row>
    <row r="5628" spans="1:14" x14ac:dyDescent="0.25">
      <c r="A5628" t="s">
        <v>19397</v>
      </c>
      <c r="B5628">
        <v>201605</v>
      </c>
      <c r="C5628" t="s">
        <v>5750</v>
      </c>
      <c r="D5628">
        <v>1213</v>
      </c>
      <c r="E5628">
        <v>13123</v>
      </c>
      <c r="F5628">
        <v>13</v>
      </c>
      <c r="G5628" t="s">
        <v>1909</v>
      </c>
      <c r="H5628" t="s">
        <v>14</v>
      </c>
      <c r="I5628">
        <v>60</v>
      </c>
      <c r="J5628">
        <v>81</v>
      </c>
      <c r="K5628">
        <v>7</v>
      </c>
      <c r="L5628">
        <v>78940</v>
      </c>
      <c r="M5628" s="2">
        <f t="shared" si="176"/>
        <v>0.7407407407407407</v>
      </c>
      <c r="N5628" s="2">
        <f t="shared" si="177"/>
        <v>0.8833333333333333</v>
      </c>
    </row>
    <row r="5629" spans="1:14" x14ac:dyDescent="0.25">
      <c r="A5629" t="s">
        <v>19397</v>
      </c>
      <c r="B5629">
        <v>201605</v>
      </c>
      <c r="C5629" t="s">
        <v>5751</v>
      </c>
      <c r="D5629">
        <v>1213</v>
      </c>
      <c r="E5629">
        <v>13601</v>
      </c>
      <c r="F5629">
        <v>13</v>
      </c>
      <c r="G5629" t="s">
        <v>1937</v>
      </c>
      <c r="H5629" t="s">
        <v>14</v>
      </c>
      <c r="I5629">
        <v>13372</v>
      </c>
      <c r="J5629">
        <v>13411</v>
      </c>
      <c r="K5629">
        <v>93</v>
      </c>
      <c r="L5629">
        <v>41</v>
      </c>
      <c r="M5629" s="2">
        <f t="shared" si="176"/>
        <v>0.99709193945268804</v>
      </c>
      <c r="N5629" s="2">
        <f t="shared" si="177"/>
        <v>0.99304516900987139</v>
      </c>
    </row>
    <row r="5630" spans="1:14" x14ac:dyDescent="0.25">
      <c r="A5630" t="s">
        <v>19397</v>
      </c>
      <c r="B5630">
        <v>201605</v>
      </c>
      <c r="C5630" t="s">
        <v>5752</v>
      </c>
      <c r="D5630">
        <v>1213</v>
      </c>
      <c r="E5630">
        <v>13107</v>
      </c>
      <c r="F5630">
        <v>13</v>
      </c>
      <c r="G5630" t="s">
        <v>1906</v>
      </c>
      <c r="H5630" t="s">
        <v>14</v>
      </c>
      <c r="I5630">
        <v>16125</v>
      </c>
      <c r="J5630">
        <v>16171</v>
      </c>
      <c r="K5630">
        <v>114</v>
      </c>
      <c r="L5630">
        <v>0</v>
      </c>
      <c r="M5630" s="2">
        <f t="shared" si="176"/>
        <v>0.99715540164491989</v>
      </c>
      <c r="N5630" s="2">
        <f t="shared" si="177"/>
        <v>0.9929302325581395</v>
      </c>
    </row>
    <row r="5631" spans="1:14" x14ac:dyDescent="0.25">
      <c r="A5631" t="s">
        <v>19397</v>
      </c>
      <c r="B5631">
        <v>201605</v>
      </c>
      <c r="C5631" t="s">
        <v>5753</v>
      </c>
      <c r="D5631">
        <v>1213</v>
      </c>
      <c r="E5631">
        <v>13119</v>
      </c>
      <c r="F5631">
        <v>13</v>
      </c>
      <c r="G5631" t="s">
        <v>1899</v>
      </c>
      <c r="H5631" t="s">
        <v>14</v>
      </c>
      <c r="I5631">
        <v>33261</v>
      </c>
      <c r="J5631">
        <v>33424</v>
      </c>
      <c r="K5631">
        <v>357</v>
      </c>
      <c r="L5631">
        <v>0</v>
      </c>
      <c r="M5631" s="2">
        <f t="shared" si="176"/>
        <v>0.99512326471996171</v>
      </c>
      <c r="N5631" s="2">
        <f t="shared" si="177"/>
        <v>0.98926670875800482</v>
      </c>
    </row>
    <row r="5632" spans="1:14" x14ac:dyDescent="0.25">
      <c r="A5632" t="s">
        <v>19397</v>
      </c>
      <c r="B5632">
        <v>201605</v>
      </c>
      <c r="C5632" t="s">
        <v>5754</v>
      </c>
      <c r="D5632">
        <v>1213</v>
      </c>
      <c r="E5632">
        <v>13101</v>
      </c>
      <c r="F5632">
        <v>13</v>
      </c>
      <c r="G5632" t="s">
        <v>1901</v>
      </c>
      <c r="H5632" t="s">
        <v>14</v>
      </c>
      <c r="I5632">
        <v>3957</v>
      </c>
      <c r="J5632">
        <v>3968</v>
      </c>
      <c r="K5632">
        <v>24</v>
      </c>
      <c r="L5632">
        <v>0</v>
      </c>
      <c r="M5632" s="2">
        <f t="shared" si="176"/>
        <v>0.99722782258064513</v>
      </c>
      <c r="N5632" s="2">
        <f t="shared" si="177"/>
        <v>0.99393479909021987</v>
      </c>
    </row>
    <row r="5633" spans="1:14" x14ac:dyDescent="0.25">
      <c r="A5633" t="s">
        <v>19397</v>
      </c>
      <c r="B5633">
        <v>201605</v>
      </c>
      <c r="C5633" t="s">
        <v>5755</v>
      </c>
      <c r="D5633">
        <v>1213</v>
      </c>
      <c r="E5633">
        <v>13107</v>
      </c>
      <c r="F5633">
        <v>13</v>
      </c>
      <c r="G5633" t="s">
        <v>1906</v>
      </c>
      <c r="H5633" t="s">
        <v>14</v>
      </c>
      <c r="I5633">
        <v>2008</v>
      </c>
      <c r="J5633">
        <v>2009</v>
      </c>
      <c r="K5633">
        <v>0</v>
      </c>
      <c r="L5633">
        <v>0</v>
      </c>
      <c r="M5633" s="2">
        <f t="shared" si="176"/>
        <v>0.99950223992035836</v>
      </c>
      <c r="N5633" s="2">
        <f t="shared" si="177"/>
        <v>1</v>
      </c>
    </row>
    <row r="5634" spans="1:14" x14ac:dyDescent="0.25">
      <c r="A5634" t="s">
        <v>19397</v>
      </c>
      <c r="B5634">
        <v>201605</v>
      </c>
      <c r="C5634" t="s">
        <v>5756</v>
      </c>
      <c r="D5634">
        <v>1213</v>
      </c>
      <c r="E5634">
        <v>13605</v>
      </c>
      <c r="F5634">
        <v>13</v>
      </c>
      <c r="G5634" t="s">
        <v>2001</v>
      </c>
      <c r="H5634" t="s">
        <v>14</v>
      </c>
      <c r="I5634">
        <v>91384</v>
      </c>
      <c r="J5634">
        <v>91602</v>
      </c>
      <c r="K5634">
        <v>609</v>
      </c>
      <c r="L5634">
        <v>1</v>
      </c>
      <c r="M5634" s="2">
        <f t="shared" si="176"/>
        <v>0.99762013929826865</v>
      </c>
      <c r="N5634" s="2">
        <f t="shared" si="177"/>
        <v>0.99333581370918322</v>
      </c>
    </row>
    <row r="5635" spans="1:14" x14ac:dyDescent="0.25">
      <c r="A5635" t="s">
        <v>19397</v>
      </c>
      <c r="B5635">
        <v>201605</v>
      </c>
      <c r="C5635" t="s">
        <v>5757</v>
      </c>
      <c r="D5635">
        <v>1213</v>
      </c>
      <c r="E5635">
        <v>13101</v>
      </c>
      <c r="F5635">
        <v>13</v>
      </c>
      <c r="G5635" t="s">
        <v>1901</v>
      </c>
      <c r="H5635" t="s">
        <v>14</v>
      </c>
      <c r="I5635">
        <v>54026</v>
      </c>
      <c r="J5635">
        <v>54161</v>
      </c>
      <c r="K5635">
        <v>347</v>
      </c>
      <c r="L5635">
        <v>0</v>
      </c>
      <c r="M5635" s="2">
        <f t="shared" si="176"/>
        <v>0.99750743154668486</v>
      </c>
      <c r="N5635" s="2">
        <f t="shared" si="177"/>
        <v>0.99357716654943917</v>
      </c>
    </row>
    <row r="5636" spans="1:14" x14ac:dyDescent="0.25">
      <c r="A5636" t="s">
        <v>19397</v>
      </c>
      <c r="B5636">
        <v>201605</v>
      </c>
      <c r="C5636" t="s">
        <v>5758</v>
      </c>
      <c r="D5636">
        <v>1213</v>
      </c>
      <c r="E5636">
        <v>13104</v>
      </c>
      <c r="F5636">
        <v>13</v>
      </c>
      <c r="G5636" t="s">
        <v>2089</v>
      </c>
      <c r="H5636" t="s">
        <v>14</v>
      </c>
      <c r="I5636">
        <v>30266</v>
      </c>
      <c r="J5636">
        <v>30328</v>
      </c>
      <c r="K5636">
        <v>86</v>
      </c>
      <c r="L5636">
        <v>0</v>
      </c>
      <c r="M5636" s="2">
        <f t="shared" si="176"/>
        <v>0.99795568451595884</v>
      </c>
      <c r="N5636" s="2">
        <f t="shared" si="177"/>
        <v>0.99715852772087488</v>
      </c>
    </row>
    <row r="5637" spans="1:14" x14ac:dyDescent="0.25">
      <c r="A5637" t="s">
        <v>19397</v>
      </c>
      <c r="B5637">
        <v>201605</v>
      </c>
      <c r="C5637" t="s">
        <v>5759</v>
      </c>
      <c r="D5637">
        <v>1213</v>
      </c>
      <c r="E5637">
        <v>13114</v>
      </c>
      <c r="F5637">
        <v>13</v>
      </c>
      <c r="G5637" t="s">
        <v>1922</v>
      </c>
      <c r="H5637" t="s">
        <v>14</v>
      </c>
      <c r="I5637">
        <v>23052</v>
      </c>
      <c r="J5637">
        <v>23079</v>
      </c>
      <c r="K5637">
        <v>98</v>
      </c>
      <c r="L5637">
        <v>0</v>
      </c>
      <c r="M5637" s="2">
        <f t="shared" si="176"/>
        <v>0.99883010529052385</v>
      </c>
      <c r="N5637" s="2">
        <f t="shared" si="177"/>
        <v>0.99574874197466601</v>
      </c>
    </row>
    <row r="5638" spans="1:14" x14ac:dyDescent="0.25">
      <c r="A5638" t="s">
        <v>19397</v>
      </c>
      <c r="B5638">
        <v>201605</v>
      </c>
      <c r="C5638" t="s">
        <v>5760</v>
      </c>
      <c r="D5638">
        <v>1213</v>
      </c>
      <c r="E5638">
        <v>13132</v>
      </c>
      <c r="F5638">
        <v>13</v>
      </c>
      <c r="G5638" t="s">
        <v>1988</v>
      </c>
      <c r="H5638" t="s">
        <v>14</v>
      </c>
      <c r="I5638">
        <v>4523</v>
      </c>
      <c r="J5638">
        <v>4548</v>
      </c>
      <c r="K5638">
        <v>34</v>
      </c>
      <c r="L5638">
        <v>0</v>
      </c>
      <c r="M5638" s="2">
        <f t="shared" si="176"/>
        <v>0.99450307827616535</v>
      </c>
      <c r="N5638" s="2">
        <f t="shared" si="177"/>
        <v>0.99248286535485297</v>
      </c>
    </row>
    <row r="5639" spans="1:14" x14ac:dyDescent="0.25">
      <c r="A5639" t="s">
        <v>19397</v>
      </c>
      <c r="B5639">
        <v>201605</v>
      </c>
      <c r="C5639" t="s">
        <v>5761</v>
      </c>
      <c r="D5639">
        <v>1213</v>
      </c>
      <c r="E5639">
        <v>13114</v>
      </c>
      <c r="F5639">
        <v>13</v>
      </c>
      <c r="G5639" t="s">
        <v>1922</v>
      </c>
      <c r="H5639" t="s">
        <v>14</v>
      </c>
      <c r="I5639">
        <v>22268</v>
      </c>
      <c r="J5639">
        <v>22348</v>
      </c>
      <c r="K5639">
        <v>262</v>
      </c>
      <c r="L5639">
        <v>0</v>
      </c>
      <c r="M5639" s="2">
        <f t="shared" si="176"/>
        <v>0.99642026132092354</v>
      </c>
      <c r="N5639" s="2">
        <f t="shared" si="177"/>
        <v>0.98823423747081018</v>
      </c>
    </row>
    <row r="5640" spans="1:14" x14ac:dyDescent="0.25">
      <c r="A5640" t="s">
        <v>19397</v>
      </c>
      <c r="B5640">
        <v>201605</v>
      </c>
      <c r="C5640" t="s">
        <v>5762</v>
      </c>
      <c r="D5640">
        <v>1213</v>
      </c>
      <c r="E5640">
        <v>13120</v>
      </c>
      <c r="F5640">
        <v>13</v>
      </c>
      <c r="G5640" t="s">
        <v>1895</v>
      </c>
      <c r="H5640" t="s">
        <v>14</v>
      </c>
      <c r="I5640">
        <v>4795</v>
      </c>
      <c r="J5640">
        <v>4795</v>
      </c>
      <c r="K5640">
        <v>36</v>
      </c>
      <c r="L5640">
        <v>0</v>
      </c>
      <c r="M5640" s="2">
        <f t="shared" si="176"/>
        <v>1</v>
      </c>
      <c r="N5640" s="2">
        <f t="shared" si="177"/>
        <v>0.99249217935349321</v>
      </c>
    </row>
    <row r="5641" spans="1:14" x14ac:dyDescent="0.25">
      <c r="A5641" t="s">
        <v>19397</v>
      </c>
      <c r="B5641">
        <v>201605</v>
      </c>
      <c r="C5641" t="s">
        <v>5763</v>
      </c>
      <c r="D5641">
        <v>1213</v>
      </c>
      <c r="E5641">
        <v>13106</v>
      </c>
      <c r="F5641">
        <v>13</v>
      </c>
      <c r="G5641" t="s">
        <v>1961</v>
      </c>
      <c r="H5641" t="s">
        <v>14</v>
      </c>
      <c r="I5641">
        <v>32856</v>
      </c>
      <c r="J5641">
        <v>32856</v>
      </c>
      <c r="K5641">
        <v>138</v>
      </c>
      <c r="L5641">
        <v>0</v>
      </c>
      <c r="M5641" s="2">
        <f t="shared" si="176"/>
        <v>1</v>
      </c>
      <c r="N5641" s="2">
        <f t="shared" si="177"/>
        <v>0.995799853907962</v>
      </c>
    </row>
    <row r="5642" spans="1:14" x14ac:dyDescent="0.25">
      <c r="A5642" t="s">
        <v>19397</v>
      </c>
      <c r="B5642">
        <v>201605</v>
      </c>
      <c r="C5642" t="s">
        <v>5764</v>
      </c>
      <c r="D5642">
        <v>1213</v>
      </c>
      <c r="E5642">
        <v>13402</v>
      </c>
      <c r="F5642">
        <v>13</v>
      </c>
      <c r="G5642" t="s">
        <v>2165</v>
      </c>
      <c r="H5642" t="s">
        <v>17</v>
      </c>
      <c r="I5642">
        <v>5912</v>
      </c>
      <c r="J5642">
        <v>5912</v>
      </c>
      <c r="K5642">
        <v>42</v>
      </c>
      <c r="L5642">
        <v>0</v>
      </c>
      <c r="M5642" s="2">
        <f t="shared" si="176"/>
        <v>1</v>
      </c>
      <c r="N5642" s="2">
        <f t="shared" si="177"/>
        <v>0.99289580514208386</v>
      </c>
    </row>
    <row r="5643" spans="1:14" x14ac:dyDescent="0.25">
      <c r="A5643" t="s">
        <v>19397</v>
      </c>
      <c r="B5643">
        <v>201605</v>
      </c>
      <c r="C5643" t="s">
        <v>5765</v>
      </c>
      <c r="D5643">
        <v>1213</v>
      </c>
      <c r="E5643">
        <v>13114</v>
      </c>
      <c r="F5643">
        <v>13</v>
      </c>
      <c r="G5643" t="s">
        <v>1922</v>
      </c>
      <c r="H5643" t="s">
        <v>14</v>
      </c>
      <c r="I5643">
        <v>871</v>
      </c>
      <c r="J5643">
        <v>871</v>
      </c>
      <c r="K5643">
        <v>5</v>
      </c>
      <c r="L5643">
        <v>0</v>
      </c>
      <c r="M5643" s="2">
        <f t="shared" si="176"/>
        <v>1</v>
      </c>
      <c r="N5643" s="2">
        <f t="shared" si="177"/>
        <v>0.99425947187141217</v>
      </c>
    </row>
    <row r="5644" spans="1:14" x14ac:dyDescent="0.25">
      <c r="A5644" t="s">
        <v>19397</v>
      </c>
      <c r="B5644">
        <v>201605</v>
      </c>
      <c r="C5644" t="s">
        <v>5766</v>
      </c>
      <c r="D5644">
        <v>1213</v>
      </c>
      <c r="E5644">
        <v>13102</v>
      </c>
      <c r="F5644">
        <v>13</v>
      </c>
      <c r="G5644" t="s">
        <v>2005</v>
      </c>
      <c r="H5644" t="s">
        <v>14</v>
      </c>
      <c r="I5644">
        <v>21961</v>
      </c>
      <c r="J5644">
        <v>21985</v>
      </c>
      <c r="K5644">
        <v>163</v>
      </c>
      <c r="L5644">
        <v>24840</v>
      </c>
      <c r="M5644" s="2">
        <f t="shared" si="176"/>
        <v>0.99890834659995453</v>
      </c>
      <c r="N5644" s="2">
        <f t="shared" si="177"/>
        <v>0.99257775146851235</v>
      </c>
    </row>
    <row r="5645" spans="1:14" x14ac:dyDescent="0.25">
      <c r="A5645" t="s">
        <v>19397</v>
      </c>
      <c r="B5645">
        <v>201605</v>
      </c>
      <c r="C5645" t="s">
        <v>5767</v>
      </c>
      <c r="D5645">
        <v>1213</v>
      </c>
      <c r="E5645">
        <v>13121</v>
      </c>
      <c r="F5645">
        <v>13</v>
      </c>
      <c r="G5645" t="s">
        <v>1990</v>
      </c>
      <c r="H5645" t="s">
        <v>14</v>
      </c>
      <c r="I5645">
        <v>56709</v>
      </c>
      <c r="J5645">
        <v>56709</v>
      </c>
      <c r="K5645">
        <v>99</v>
      </c>
      <c r="L5645">
        <v>3600</v>
      </c>
      <c r="M5645" s="2">
        <f t="shared" si="176"/>
        <v>1</v>
      </c>
      <c r="N5645" s="2">
        <f t="shared" si="177"/>
        <v>0.99825424535787965</v>
      </c>
    </row>
    <row r="5646" spans="1:14" x14ac:dyDescent="0.25">
      <c r="A5646" t="s">
        <v>19397</v>
      </c>
      <c r="B5646">
        <v>201605</v>
      </c>
      <c r="C5646" t="s">
        <v>5768</v>
      </c>
      <c r="D5646">
        <v>1213</v>
      </c>
      <c r="E5646">
        <v>13123</v>
      </c>
      <c r="F5646">
        <v>13</v>
      </c>
      <c r="G5646" t="s">
        <v>1909</v>
      </c>
      <c r="H5646" t="s">
        <v>14</v>
      </c>
      <c r="I5646">
        <v>2860</v>
      </c>
      <c r="J5646">
        <v>2860</v>
      </c>
      <c r="K5646">
        <v>2</v>
      </c>
      <c r="L5646">
        <v>0</v>
      </c>
      <c r="M5646" s="2">
        <f t="shared" si="176"/>
        <v>1</v>
      </c>
      <c r="N5646" s="2">
        <f t="shared" si="177"/>
        <v>0.99930069930069931</v>
      </c>
    </row>
    <row r="5647" spans="1:14" x14ac:dyDescent="0.25">
      <c r="A5647" t="s">
        <v>19397</v>
      </c>
      <c r="B5647">
        <v>201605</v>
      </c>
      <c r="C5647" t="s">
        <v>5769</v>
      </c>
      <c r="D5647">
        <v>1213</v>
      </c>
      <c r="E5647">
        <v>13106</v>
      </c>
      <c r="F5647">
        <v>13</v>
      </c>
      <c r="G5647" t="s">
        <v>1961</v>
      </c>
      <c r="H5647" t="s">
        <v>14</v>
      </c>
      <c r="I5647">
        <v>10131</v>
      </c>
      <c r="J5647">
        <v>10131</v>
      </c>
      <c r="K5647">
        <v>21</v>
      </c>
      <c r="L5647">
        <v>0</v>
      </c>
      <c r="M5647" s="2">
        <f t="shared" si="176"/>
        <v>1</v>
      </c>
      <c r="N5647" s="2">
        <f t="shared" si="177"/>
        <v>0.99792715427894585</v>
      </c>
    </row>
    <row r="5648" spans="1:14" x14ac:dyDescent="0.25">
      <c r="A5648" t="s">
        <v>19397</v>
      </c>
      <c r="B5648">
        <v>201605</v>
      </c>
      <c r="C5648" t="s">
        <v>5770</v>
      </c>
      <c r="D5648">
        <v>1213</v>
      </c>
      <c r="E5648">
        <v>13101</v>
      </c>
      <c r="F5648">
        <v>13</v>
      </c>
      <c r="G5648" t="s">
        <v>1901</v>
      </c>
      <c r="H5648" t="s">
        <v>14</v>
      </c>
      <c r="I5648">
        <v>847</v>
      </c>
      <c r="J5648">
        <v>847</v>
      </c>
      <c r="K5648">
        <v>1</v>
      </c>
      <c r="L5648">
        <v>0</v>
      </c>
      <c r="M5648" s="2">
        <f t="shared" si="176"/>
        <v>1</v>
      </c>
      <c r="N5648" s="2">
        <f t="shared" si="177"/>
        <v>0.99881936245572611</v>
      </c>
    </row>
    <row r="5649" spans="1:14" x14ac:dyDescent="0.25">
      <c r="A5649" t="s">
        <v>19397</v>
      </c>
      <c r="B5649">
        <v>201605</v>
      </c>
      <c r="C5649" t="s">
        <v>5771</v>
      </c>
      <c r="D5649">
        <v>1213</v>
      </c>
      <c r="E5649">
        <v>13118</v>
      </c>
      <c r="F5649">
        <v>13</v>
      </c>
      <c r="G5649" t="s">
        <v>2086</v>
      </c>
      <c r="H5649" t="s">
        <v>14</v>
      </c>
      <c r="I5649">
        <v>17242</v>
      </c>
      <c r="J5649">
        <v>17252</v>
      </c>
      <c r="K5649">
        <v>112</v>
      </c>
      <c r="L5649">
        <v>23364</v>
      </c>
      <c r="M5649" s="2">
        <f t="shared" si="176"/>
        <v>0.99942035706005106</v>
      </c>
      <c r="N5649" s="2">
        <f t="shared" si="177"/>
        <v>0.99350423384758146</v>
      </c>
    </row>
    <row r="5650" spans="1:14" x14ac:dyDescent="0.25">
      <c r="A5650" t="s">
        <v>19397</v>
      </c>
      <c r="B5650">
        <v>201605</v>
      </c>
      <c r="C5650" t="s">
        <v>5772</v>
      </c>
      <c r="D5650">
        <v>1213</v>
      </c>
      <c r="E5650">
        <v>13106</v>
      </c>
      <c r="F5650">
        <v>13</v>
      </c>
      <c r="G5650" t="s">
        <v>1961</v>
      </c>
      <c r="H5650" t="s">
        <v>14</v>
      </c>
      <c r="I5650">
        <v>38025</v>
      </c>
      <c r="J5650">
        <v>38025</v>
      </c>
      <c r="K5650">
        <v>132</v>
      </c>
      <c r="L5650">
        <v>0</v>
      </c>
      <c r="M5650" s="2">
        <f t="shared" si="176"/>
        <v>1</v>
      </c>
      <c r="N5650" s="2">
        <f t="shared" si="177"/>
        <v>0.99652859960552265</v>
      </c>
    </row>
    <row r="5651" spans="1:14" x14ac:dyDescent="0.25">
      <c r="A5651" t="s">
        <v>19397</v>
      </c>
      <c r="B5651">
        <v>201605</v>
      </c>
      <c r="C5651" t="s">
        <v>5773</v>
      </c>
      <c r="D5651">
        <v>1213</v>
      </c>
      <c r="E5651">
        <v>13107</v>
      </c>
      <c r="F5651">
        <v>13</v>
      </c>
      <c r="G5651" t="s">
        <v>1906</v>
      </c>
      <c r="H5651" t="s">
        <v>14</v>
      </c>
      <c r="I5651">
        <v>17095</v>
      </c>
      <c r="J5651">
        <v>17096</v>
      </c>
      <c r="K5651">
        <v>40</v>
      </c>
      <c r="L5651">
        <v>0</v>
      </c>
      <c r="M5651" s="2">
        <f t="shared" si="176"/>
        <v>0.99994150678521287</v>
      </c>
      <c r="N5651" s="2">
        <f t="shared" si="177"/>
        <v>0.99766013454226377</v>
      </c>
    </row>
    <row r="5652" spans="1:14" x14ac:dyDescent="0.25">
      <c r="A5652" t="s">
        <v>19397</v>
      </c>
      <c r="B5652">
        <v>201605</v>
      </c>
      <c r="C5652" t="s">
        <v>5774</v>
      </c>
      <c r="D5652">
        <v>1213</v>
      </c>
      <c r="E5652">
        <v>13101</v>
      </c>
      <c r="F5652">
        <v>13</v>
      </c>
      <c r="G5652" t="s">
        <v>1901</v>
      </c>
      <c r="H5652" t="s">
        <v>14</v>
      </c>
      <c r="I5652">
        <v>7725</v>
      </c>
      <c r="J5652">
        <v>7725</v>
      </c>
      <c r="K5652">
        <v>22</v>
      </c>
      <c r="L5652">
        <v>0</v>
      </c>
      <c r="M5652" s="2">
        <f t="shared" si="176"/>
        <v>1</v>
      </c>
      <c r="N5652" s="2">
        <f t="shared" si="177"/>
        <v>0.9971521035598705</v>
      </c>
    </row>
    <row r="5653" spans="1:14" x14ac:dyDescent="0.25">
      <c r="A5653" t="s">
        <v>19397</v>
      </c>
      <c r="B5653">
        <v>201605</v>
      </c>
      <c r="C5653" t="s">
        <v>5775</v>
      </c>
      <c r="D5653">
        <v>1213</v>
      </c>
      <c r="E5653">
        <v>13108</v>
      </c>
      <c r="F5653">
        <v>13</v>
      </c>
      <c r="G5653" t="s">
        <v>2053</v>
      </c>
      <c r="H5653" t="s">
        <v>14</v>
      </c>
      <c r="I5653">
        <v>18251</v>
      </c>
      <c r="J5653">
        <v>18251</v>
      </c>
      <c r="K5653">
        <v>104</v>
      </c>
      <c r="L5653">
        <v>0</v>
      </c>
      <c r="M5653" s="2">
        <f t="shared" si="176"/>
        <v>1</v>
      </c>
      <c r="N5653" s="2">
        <f t="shared" si="177"/>
        <v>0.99430168209961101</v>
      </c>
    </row>
    <row r="5654" spans="1:14" x14ac:dyDescent="0.25">
      <c r="A5654" t="s">
        <v>19397</v>
      </c>
      <c r="B5654">
        <v>201605</v>
      </c>
      <c r="C5654" t="s">
        <v>5776</v>
      </c>
      <c r="D5654">
        <v>1213</v>
      </c>
      <c r="E5654">
        <v>13120</v>
      </c>
      <c r="F5654">
        <v>13</v>
      </c>
      <c r="G5654" t="s">
        <v>1895</v>
      </c>
      <c r="H5654" t="s">
        <v>14</v>
      </c>
      <c r="I5654">
        <v>10299</v>
      </c>
      <c r="J5654">
        <v>10301</v>
      </c>
      <c r="K5654">
        <v>44</v>
      </c>
      <c r="L5654">
        <v>108</v>
      </c>
      <c r="M5654" s="2">
        <f t="shared" si="176"/>
        <v>0.99980584409280648</v>
      </c>
      <c r="N5654" s="2">
        <f t="shared" si="177"/>
        <v>0.99572774055733571</v>
      </c>
    </row>
    <row r="5655" spans="1:14" x14ac:dyDescent="0.25">
      <c r="A5655" t="s">
        <v>19397</v>
      </c>
      <c r="B5655">
        <v>201605</v>
      </c>
      <c r="C5655" t="s">
        <v>5777</v>
      </c>
      <c r="D5655">
        <v>1213</v>
      </c>
      <c r="E5655">
        <v>13301</v>
      </c>
      <c r="F5655">
        <v>13</v>
      </c>
      <c r="G5655" t="s">
        <v>1912</v>
      </c>
      <c r="H5655" t="s">
        <v>14</v>
      </c>
      <c r="I5655">
        <v>8474</v>
      </c>
      <c r="J5655">
        <v>8474</v>
      </c>
      <c r="K5655">
        <v>38</v>
      </c>
      <c r="L5655">
        <v>0</v>
      </c>
      <c r="M5655" s="2">
        <f t="shared" si="176"/>
        <v>1</v>
      </c>
      <c r="N5655" s="2">
        <f t="shared" si="177"/>
        <v>0.99551569506726456</v>
      </c>
    </row>
    <row r="5656" spans="1:14" x14ac:dyDescent="0.25">
      <c r="A5656" t="s">
        <v>19397</v>
      </c>
      <c r="B5656">
        <v>201605</v>
      </c>
      <c r="C5656" t="s">
        <v>5778</v>
      </c>
      <c r="D5656">
        <v>1213</v>
      </c>
      <c r="E5656">
        <v>13115</v>
      </c>
      <c r="F5656">
        <v>13</v>
      </c>
      <c r="G5656" t="s">
        <v>1981</v>
      </c>
      <c r="H5656" t="s">
        <v>14</v>
      </c>
      <c r="I5656">
        <v>21017</v>
      </c>
      <c r="J5656">
        <v>21017</v>
      </c>
      <c r="K5656">
        <v>86</v>
      </c>
      <c r="L5656">
        <v>0</v>
      </c>
      <c r="M5656" s="2">
        <f t="shared" si="176"/>
        <v>1</v>
      </c>
      <c r="N5656" s="2">
        <f t="shared" si="177"/>
        <v>0.99590807441594897</v>
      </c>
    </row>
    <row r="5657" spans="1:14" x14ac:dyDescent="0.25">
      <c r="A5657" t="s">
        <v>19397</v>
      </c>
      <c r="B5657">
        <v>201605</v>
      </c>
      <c r="C5657" t="s">
        <v>5779</v>
      </c>
      <c r="D5657">
        <v>1213</v>
      </c>
      <c r="E5657">
        <v>13115</v>
      </c>
      <c r="F5657">
        <v>13</v>
      </c>
      <c r="G5657" t="s">
        <v>1981</v>
      </c>
      <c r="H5657" t="s">
        <v>17</v>
      </c>
      <c r="I5657">
        <v>716</v>
      </c>
      <c r="J5657">
        <v>720</v>
      </c>
      <c r="K5657">
        <v>6</v>
      </c>
      <c r="L5657">
        <v>25200</v>
      </c>
      <c r="M5657" s="2">
        <f t="shared" si="176"/>
        <v>0.99444444444444446</v>
      </c>
      <c r="N5657" s="2">
        <f t="shared" si="177"/>
        <v>0.99162011173184361</v>
      </c>
    </row>
    <row r="5658" spans="1:14" x14ac:dyDescent="0.25">
      <c r="A5658" t="s">
        <v>19397</v>
      </c>
      <c r="B5658">
        <v>201605</v>
      </c>
      <c r="C5658" t="s">
        <v>5780</v>
      </c>
      <c r="D5658">
        <v>1213</v>
      </c>
      <c r="E5658">
        <v>13114</v>
      </c>
      <c r="F5658">
        <v>13</v>
      </c>
      <c r="G5658" t="s">
        <v>1922</v>
      </c>
      <c r="H5658" t="s">
        <v>14</v>
      </c>
      <c r="I5658">
        <v>509</v>
      </c>
      <c r="J5658">
        <v>509</v>
      </c>
      <c r="K5658">
        <v>8</v>
      </c>
      <c r="L5658">
        <v>0</v>
      </c>
      <c r="M5658" s="2">
        <f t="shared" si="176"/>
        <v>1</v>
      </c>
      <c r="N5658" s="2">
        <f t="shared" si="177"/>
        <v>0.98428290766208248</v>
      </c>
    </row>
    <row r="5659" spans="1:14" x14ac:dyDescent="0.25">
      <c r="A5659" t="s">
        <v>19397</v>
      </c>
      <c r="B5659">
        <v>201605</v>
      </c>
      <c r="C5659" t="s">
        <v>5781</v>
      </c>
      <c r="D5659">
        <v>1213</v>
      </c>
      <c r="E5659">
        <v>13114</v>
      </c>
      <c r="F5659">
        <v>13</v>
      </c>
      <c r="G5659" t="s">
        <v>1922</v>
      </c>
      <c r="H5659" t="s">
        <v>14</v>
      </c>
      <c r="I5659">
        <v>10456</v>
      </c>
      <c r="J5659">
        <v>10456</v>
      </c>
      <c r="K5659">
        <v>27</v>
      </c>
      <c r="L5659">
        <v>0</v>
      </c>
      <c r="M5659" s="2">
        <f t="shared" si="176"/>
        <v>1</v>
      </c>
      <c r="N5659" s="2">
        <f t="shared" si="177"/>
        <v>0.9974177505738332</v>
      </c>
    </row>
    <row r="5660" spans="1:14" x14ac:dyDescent="0.25">
      <c r="A5660" t="s">
        <v>19397</v>
      </c>
      <c r="B5660">
        <v>201605</v>
      </c>
      <c r="C5660" t="s">
        <v>5782</v>
      </c>
      <c r="D5660">
        <v>1213</v>
      </c>
      <c r="E5660">
        <v>13112</v>
      </c>
      <c r="F5660">
        <v>13</v>
      </c>
      <c r="G5660" t="s">
        <v>2218</v>
      </c>
      <c r="H5660" t="s">
        <v>14</v>
      </c>
      <c r="I5660">
        <v>58205</v>
      </c>
      <c r="J5660">
        <v>58206</v>
      </c>
      <c r="K5660">
        <v>198</v>
      </c>
      <c r="L5660">
        <v>3600</v>
      </c>
      <c r="M5660" s="2">
        <f t="shared" si="176"/>
        <v>0.99998281964058688</v>
      </c>
      <c r="N5660" s="2">
        <f t="shared" si="177"/>
        <v>0.996598230392578</v>
      </c>
    </row>
    <row r="5661" spans="1:14" x14ac:dyDescent="0.25">
      <c r="A5661" t="s">
        <v>19397</v>
      </c>
      <c r="B5661">
        <v>201605</v>
      </c>
      <c r="C5661" t="s">
        <v>5783</v>
      </c>
      <c r="D5661">
        <v>1213</v>
      </c>
      <c r="E5661">
        <v>13119</v>
      </c>
      <c r="F5661">
        <v>13</v>
      </c>
      <c r="G5661" t="s">
        <v>1899</v>
      </c>
      <c r="H5661" t="s">
        <v>14</v>
      </c>
      <c r="I5661">
        <v>22148</v>
      </c>
      <c r="J5661">
        <v>22158</v>
      </c>
      <c r="K5661">
        <v>38</v>
      </c>
      <c r="L5661">
        <v>0</v>
      </c>
      <c r="M5661" s="2">
        <f t="shared" si="176"/>
        <v>0.99954869573066163</v>
      </c>
      <c r="N5661" s="2">
        <f t="shared" si="177"/>
        <v>0.99828426945999638</v>
      </c>
    </row>
    <row r="5662" spans="1:14" x14ac:dyDescent="0.25">
      <c r="A5662" t="s">
        <v>19397</v>
      </c>
      <c r="B5662">
        <v>201605</v>
      </c>
      <c r="C5662" t="s">
        <v>5784</v>
      </c>
      <c r="D5662">
        <v>1213</v>
      </c>
      <c r="E5662">
        <v>13301</v>
      </c>
      <c r="F5662">
        <v>13</v>
      </c>
      <c r="G5662" t="s">
        <v>1912</v>
      </c>
      <c r="H5662" t="s">
        <v>14</v>
      </c>
      <c r="I5662">
        <v>10847</v>
      </c>
      <c r="J5662">
        <v>10847</v>
      </c>
      <c r="K5662">
        <v>44</v>
      </c>
      <c r="L5662">
        <v>0</v>
      </c>
      <c r="M5662" s="2">
        <f t="shared" ref="M5662:M5725" si="178">+I5662/J5662</f>
        <v>1</v>
      </c>
      <c r="N5662" s="2">
        <f t="shared" ref="N5662:N5725" si="179">+(I5662-K5662)/I5662</f>
        <v>0.99594357886973361</v>
      </c>
    </row>
    <row r="5663" spans="1:14" x14ac:dyDescent="0.25">
      <c r="A5663" t="s">
        <v>19397</v>
      </c>
      <c r="B5663">
        <v>201605</v>
      </c>
      <c r="C5663" t="s">
        <v>5785</v>
      </c>
      <c r="D5663">
        <v>1213</v>
      </c>
      <c r="E5663">
        <v>13123</v>
      </c>
      <c r="F5663">
        <v>13</v>
      </c>
      <c r="G5663" t="s">
        <v>1909</v>
      </c>
      <c r="H5663" t="s">
        <v>14</v>
      </c>
      <c r="I5663">
        <v>2600</v>
      </c>
      <c r="J5663">
        <v>2600</v>
      </c>
      <c r="K5663">
        <v>20</v>
      </c>
      <c r="L5663">
        <v>0</v>
      </c>
      <c r="M5663" s="2">
        <f t="shared" si="178"/>
        <v>1</v>
      </c>
      <c r="N5663" s="2">
        <f t="shared" si="179"/>
        <v>0.99230769230769234</v>
      </c>
    </row>
    <row r="5664" spans="1:14" x14ac:dyDescent="0.25">
      <c r="A5664" t="s">
        <v>19397</v>
      </c>
      <c r="B5664">
        <v>201605</v>
      </c>
      <c r="C5664" t="s">
        <v>5786</v>
      </c>
      <c r="D5664">
        <v>1213</v>
      </c>
      <c r="E5664">
        <v>13115</v>
      </c>
      <c r="F5664">
        <v>13</v>
      </c>
      <c r="G5664" t="s">
        <v>1981</v>
      </c>
      <c r="H5664" t="s">
        <v>17</v>
      </c>
      <c r="I5664">
        <v>3184</v>
      </c>
      <c r="J5664">
        <v>3210</v>
      </c>
      <c r="K5664">
        <v>8</v>
      </c>
      <c r="L5664">
        <v>3600</v>
      </c>
      <c r="M5664" s="2">
        <f t="shared" si="178"/>
        <v>0.99190031152647973</v>
      </c>
      <c r="N5664" s="2">
        <f t="shared" si="179"/>
        <v>0.99748743718592969</v>
      </c>
    </row>
    <row r="5665" spans="1:14" x14ac:dyDescent="0.25">
      <c r="A5665" t="s">
        <v>19397</v>
      </c>
      <c r="B5665">
        <v>201605</v>
      </c>
      <c r="C5665" t="s">
        <v>5787</v>
      </c>
      <c r="D5665">
        <v>1213</v>
      </c>
      <c r="E5665">
        <v>13104</v>
      </c>
      <c r="F5665">
        <v>13</v>
      </c>
      <c r="G5665" t="s">
        <v>2089</v>
      </c>
      <c r="H5665" t="s">
        <v>14</v>
      </c>
      <c r="I5665">
        <v>20894</v>
      </c>
      <c r="J5665">
        <v>20894</v>
      </c>
      <c r="K5665">
        <v>154</v>
      </c>
      <c r="L5665">
        <v>0</v>
      </c>
      <c r="M5665" s="2">
        <f t="shared" si="178"/>
        <v>1</v>
      </c>
      <c r="N5665" s="2">
        <f t="shared" si="179"/>
        <v>0.99262946300373311</v>
      </c>
    </row>
    <row r="5666" spans="1:14" x14ac:dyDescent="0.25">
      <c r="A5666" t="s">
        <v>19397</v>
      </c>
      <c r="B5666">
        <v>201605</v>
      </c>
      <c r="C5666" t="s">
        <v>5788</v>
      </c>
      <c r="D5666">
        <v>1213</v>
      </c>
      <c r="E5666">
        <v>13118</v>
      </c>
      <c r="F5666">
        <v>13</v>
      </c>
      <c r="G5666" t="s">
        <v>2086</v>
      </c>
      <c r="H5666" t="s">
        <v>14</v>
      </c>
      <c r="I5666">
        <v>17534</v>
      </c>
      <c r="J5666">
        <v>17534</v>
      </c>
      <c r="K5666">
        <v>75</v>
      </c>
      <c r="L5666">
        <v>0</v>
      </c>
      <c r="M5666" s="2">
        <f t="shared" si="178"/>
        <v>1</v>
      </c>
      <c r="N5666" s="2">
        <f t="shared" si="179"/>
        <v>0.9957225960990076</v>
      </c>
    </row>
    <row r="5667" spans="1:14" x14ac:dyDescent="0.25">
      <c r="A5667" t="s">
        <v>19397</v>
      </c>
      <c r="B5667">
        <v>201605</v>
      </c>
      <c r="C5667" t="s">
        <v>5789</v>
      </c>
      <c r="D5667">
        <v>1213</v>
      </c>
      <c r="E5667">
        <v>13106</v>
      </c>
      <c r="F5667">
        <v>13</v>
      </c>
      <c r="G5667" t="s">
        <v>1961</v>
      </c>
      <c r="H5667" t="s">
        <v>14</v>
      </c>
      <c r="I5667">
        <v>21948</v>
      </c>
      <c r="J5667">
        <v>21948</v>
      </c>
      <c r="K5667">
        <v>127</v>
      </c>
      <c r="L5667">
        <v>0</v>
      </c>
      <c r="M5667" s="2">
        <f t="shared" si="178"/>
        <v>1</v>
      </c>
      <c r="N5667" s="2">
        <f t="shared" si="179"/>
        <v>0.99421359577182433</v>
      </c>
    </row>
    <row r="5668" spans="1:14" x14ac:dyDescent="0.25">
      <c r="A5668" t="s">
        <v>19397</v>
      </c>
      <c r="B5668">
        <v>201605</v>
      </c>
      <c r="C5668" t="s">
        <v>5790</v>
      </c>
      <c r="D5668">
        <v>1213</v>
      </c>
      <c r="E5668">
        <v>13119</v>
      </c>
      <c r="F5668">
        <v>13</v>
      </c>
      <c r="G5668" t="s">
        <v>1899</v>
      </c>
      <c r="H5668" t="s">
        <v>14</v>
      </c>
      <c r="I5668">
        <v>43668</v>
      </c>
      <c r="J5668">
        <v>43808</v>
      </c>
      <c r="K5668">
        <v>176</v>
      </c>
      <c r="L5668">
        <v>2400</v>
      </c>
      <c r="M5668" s="2">
        <f t="shared" si="178"/>
        <v>0.99680423666910156</v>
      </c>
      <c r="N5668" s="2">
        <f t="shared" si="179"/>
        <v>0.99596958871484842</v>
      </c>
    </row>
    <row r="5669" spans="1:14" x14ac:dyDescent="0.25">
      <c r="A5669" t="s">
        <v>19397</v>
      </c>
      <c r="B5669">
        <v>201605</v>
      </c>
      <c r="C5669" t="s">
        <v>5791</v>
      </c>
      <c r="D5669">
        <v>1213</v>
      </c>
      <c r="E5669">
        <v>13130</v>
      </c>
      <c r="F5669">
        <v>13</v>
      </c>
      <c r="G5669" t="s">
        <v>1927</v>
      </c>
      <c r="H5669" t="s">
        <v>14</v>
      </c>
      <c r="I5669">
        <v>46798</v>
      </c>
      <c r="J5669">
        <v>46951</v>
      </c>
      <c r="K5669">
        <v>479</v>
      </c>
      <c r="L5669">
        <v>0</v>
      </c>
      <c r="M5669" s="2">
        <f t="shared" si="178"/>
        <v>0.99674128346574087</v>
      </c>
      <c r="N5669" s="2">
        <f t="shared" si="179"/>
        <v>0.98976451985127567</v>
      </c>
    </row>
    <row r="5670" spans="1:14" x14ac:dyDescent="0.25">
      <c r="A5670" t="s">
        <v>19397</v>
      </c>
      <c r="B5670">
        <v>201605</v>
      </c>
      <c r="C5670" t="s">
        <v>5792</v>
      </c>
      <c r="D5670">
        <v>1213</v>
      </c>
      <c r="E5670">
        <v>13123</v>
      </c>
      <c r="F5670">
        <v>13</v>
      </c>
      <c r="G5670" t="s">
        <v>1909</v>
      </c>
      <c r="H5670" t="s">
        <v>14</v>
      </c>
      <c r="I5670">
        <v>2258</v>
      </c>
      <c r="J5670">
        <v>2261</v>
      </c>
      <c r="K5670">
        <v>7</v>
      </c>
      <c r="L5670">
        <v>0</v>
      </c>
      <c r="M5670" s="2">
        <f t="shared" si="178"/>
        <v>0.9986731534719151</v>
      </c>
      <c r="N5670" s="2">
        <f t="shared" si="179"/>
        <v>0.99689991142604073</v>
      </c>
    </row>
    <row r="5671" spans="1:14" x14ac:dyDescent="0.25">
      <c r="A5671" t="s">
        <v>19397</v>
      </c>
      <c r="B5671">
        <v>201605</v>
      </c>
      <c r="C5671" t="s">
        <v>5793</v>
      </c>
      <c r="D5671">
        <v>1213</v>
      </c>
      <c r="E5671">
        <v>13601</v>
      </c>
      <c r="F5671">
        <v>13</v>
      </c>
      <c r="G5671" t="s">
        <v>1937</v>
      </c>
      <c r="H5671" t="s">
        <v>17</v>
      </c>
      <c r="I5671">
        <v>8061</v>
      </c>
      <c r="J5671">
        <v>8079</v>
      </c>
      <c r="K5671">
        <v>20</v>
      </c>
      <c r="L5671">
        <v>101</v>
      </c>
      <c r="M5671" s="2">
        <f t="shared" si="178"/>
        <v>0.99777200148533229</v>
      </c>
      <c r="N5671" s="2">
        <f t="shared" si="179"/>
        <v>0.99751891824835626</v>
      </c>
    </row>
    <row r="5672" spans="1:14" x14ac:dyDescent="0.25">
      <c r="A5672" t="s">
        <v>19397</v>
      </c>
      <c r="B5672">
        <v>201605</v>
      </c>
      <c r="C5672" t="s">
        <v>5794</v>
      </c>
      <c r="D5672">
        <v>1213</v>
      </c>
      <c r="E5672">
        <v>13114</v>
      </c>
      <c r="F5672">
        <v>13</v>
      </c>
      <c r="G5672" t="s">
        <v>1922</v>
      </c>
      <c r="H5672" t="s">
        <v>14</v>
      </c>
      <c r="I5672">
        <v>16162</v>
      </c>
      <c r="J5672">
        <v>16194</v>
      </c>
      <c r="K5672">
        <v>101</v>
      </c>
      <c r="L5672">
        <v>0</v>
      </c>
      <c r="M5672" s="2">
        <f t="shared" si="178"/>
        <v>0.99802395949116962</v>
      </c>
      <c r="N5672" s="2">
        <f t="shared" si="179"/>
        <v>0.99375077341913132</v>
      </c>
    </row>
    <row r="5673" spans="1:14" x14ac:dyDescent="0.25">
      <c r="A5673" t="s">
        <v>19397</v>
      </c>
      <c r="B5673">
        <v>201605</v>
      </c>
      <c r="C5673" t="s">
        <v>5795</v>
      </c>
      <c r="D5673">
        <v>1213</v>
      </c>
      <c r="E5673">
        <v>13110</v>
      </c>
      <c r="F5673">
        <v>13</v>
      </c>
      <c r="G5673" t="s">
        <v>1888</v>
      </c>
      <c r="H5673" t="s">
        <v>14</v>
      </c>
      <c r="I5673">
        <v>36239</v>
      </c>
      <c r="J5673">
        <v>36316</v>
      </c>
      <c r="K5673">
        <v>139</v>
      </c>
      <c r="L5673">
        <v>0</v>
      </c>
      <c r="M5673" s="2">
        <f t="shared" si="178"/>
        <v>0.99787972243639167</v>
      </c>
      <c r="N5673" s="2">
        <f t="shared" si="179"/>
        <v>0.99616435332100772</v>
      </c>
    </row>
    <row r="5674" spans="1:14" x14ac:dyDescent="0.25">
      <c r="A5674" t="s">
        <v>19397</v>
      </c>
      <c r="B5674">
        <v>201605</v>
      </c>
      <c r="C5674" t="s">
        <v>5796</v>
      </c>
      <c r="D5674">
        <v>1213</v>
      </c>
      <c r="E5674">
        <v>13402</v>
      </c>
      <c r="F5674">
        <v>13</v>
      </c>
      <c r="G5674" t="s">
        <v>2165</v>
      </c>
      <c r="H5674" t="s">
        <v>14</v>
      </c>
      <c r="I5674">
        <v>4425</v>
      </c>
      <c r="J5674">
        <v>4438</v>
      </c>
      <c r="K5674">
        <v>28</v>
      </c>
      <c r="L5674">
        <v>3828</v>
      </c>
      <c r="M5674" s="2">
        <f t="shared" si="178"/>
        <v>0.99707075259125733</v>
      </c>
      <c r="N5674" s="2">
        <f t="shared" si="179"/>
        <v>0.99367231638418074</v>
      </c>
    </row>
    <row r="5675" spans="1:14" x14ac:dyDescent="0.25">
      <c r="A5675" t="s">
        <v>19397</v>
      </c>
      <c r="B5675">
        <v>201605</v>
      </c>
      <c r="C5675" t="s">
        <v>5797</v>
      </c>
      <c r="D5675">
        <v>1213</v>
      </c>
      <c r="E5675">
        <v>13125</v>
      </c>
      <c r="F5675">
        <v>13</v>
      </c>
      <c r="G5675" t="s">
        <v>1892</v>
      </c>
      <c r="H5675" t="s">
        <v>14</v>
      </c>
      <c r="I5675">
        <v>21734</v>
      </c>
      <c r="J5675">
        <v>21822</v>
      </c>
      <c r="K5675">
        <v>193</v>
      </c>
      <c r="L5675">
        <v>0</v>
      </c>
      <c r="M5675" s="2">
        <f t="shared" si="178"/>
        <v>0.99596737237650079</v>
      </c>
      <c r="N5675" s="2">
        <f t="shared" si="179"/>
        <v>0.99111990429741414</v>
      </c>
    </row>
    <row r="5676" spans="1:14" x14ac:dyDescent="0.25">
      <c r="A5676" t="s">
        <v>19397</v>
      </c>
      <c r="B5676">
        <v>201605</v>
      </c>
      <c r="C5676" t="s">
        <v>5798</v>
      </c>
      <c r="D5676">
        <v>1213</v>
      </c>
      <c r="E5676">
        <v>13115</v>
      </c>
      <c r="F5676">
        <v>13</v>
      </c>
      <c r="G5676" t="s">
        <v>1981</v>
      </c>
      <c r="H5676" t="s">
        <v>14</v>
      </c>
      <c r="I5676">
        <v>6734</v>
      </c>
      <c r="J5676">
        <v>6752</v>
      </c>
      <c r="K5676">
        <v>57</v>
      </c>
      <c r="L5676">
        <v>0</v>
      </c>
      <c r="M5676" s="2">
        <f t="shared" si="178"/>
        <v>0.99733412322274884</v>
      </c>
      <c r="N5676" s="2">
        <f t="shared" si="179"/>
        <v>0.99153549153549159</v>
      </c>
    </row>
    <row r="5677" spans="1:14" x14ac:dyDescent="0.25">
      <c r="A5677" t="s">
        <v>19397</v>
      </c>
      <c r="B5677">
        <v>201605</v>
      </c>
      <c r="C5677" t="s">
        <v>5799</v>
      </c>
      <c r="D5677">
        <v>1213</v>
      </c>
      <c r="E5677">
        <v>13201</v>
      </c>
      <c r="F5677">
        <v>13</v>
      </c>
      <c r="G5677" t="s">
        <v>1953</v>
      </c>
      <c r="H5677" t="s">
        <v>14</v>
      </c>
      <c r="I5677">
        <v>21666</v>
      </c>
      <c r="J5677">
        <v>21715</v>
      </c>
      <c r="K5677">
        <v>125</v>
      </c>
      <c r="L5677">
        <v>0</v>
      </c>
      <c r="M5677" s="2">
        <f t="shared" si="178"/>
        <v>0.99774349527976058</v>
      </c>
      <c r="N5677" s="2">
        <f t="shared" si="179"/>
        <v>0.9942305917105142</v>
      </c>
    </row>
    <row r="5678" spans="1:14" x14ac:dyDescent="0.25">
      <c r="A5678" t="s">
        <v>19397</v>
      </c>
      <c r="B5678">
        <v>201605</v>
      </c>
      <c r="C5678" t="s">
        <v>5800</v>
      </c>
      <c r="D5678">
        <v>1213</v>
      </c>
      <c r="E5678">
        <v>13119</v>
      </c>
      <c r="F5678">
        <v>13</v>
      </c>
      <c r="G5678" t="s">
        <v>1899</v>
      </c>
      <c r="H5678" t="s">
        <v>14</v>
      </c>
      <c r="I5678">
        <v>9253</v>
      </c>
      <c r="J5678">
        <v>9271</v>
      </c>
      <c r="K5678">
        <v>19</v>
      </c>
      <c r="L5678">
        <v>824</v>
      </c>
      <c r="M5678" s="2">
        <f t="shared" si="178"/>
        <v>0.99805846187034841</v>
      </c>
      <c r="N5678" s="2">
        <f t="shared" si="179"/>
        <v>0.99794661190965095</v>
      </c>
    </row>
    <row r="5679" spans="1:14" x14ac:dyDescent="0.25">
      <c r="A5679" t="s">
        <v>19397</v>
      </c>
      <c r="B5679">
        <v>201605</v>
      </c>
      <c r="C5679" t="s">
        <v>5801</v>
      </c>
      <c r="D5679">
        <v>1213</v>
      </c>
      <c r="E5679">
        <v>13404</v>
      </c>
      <c r="F5679">
        <v>13</v>
      </c>
      <c r="G5679" t="s">
        <v>1915</v>
      </c>
      <c r="H5679" t="s">
        <v>17</v>
      </c>
      <c r="I5679">
        <v>1497</v>
      </c>
      <c r="J5679">
        <v>1503</v>
      </c>
      <c r="K5679">
        <v>12</v>
      </c>
      <c r="L5679">
        <v>0</v>
      </c>
      <c r="M5679" s="2">
        <f t="shared" si="178"/>
        <v>0.99600798403193613</v>
      </c>
      <c r="N5679" s="2">
        <f t="shared" si="179"/>
        <v>0.99198396793587174</v>
      </c>
    </row>
    <row r="5680" spans="1:14" x14ac:dyDescent="0.25">
      <c r="A5680" t="s">
        <v>19397</v>
      </c>
      <c r="B5680">
        <v>201605</v>
      </c>
      <c r="C5680" t="s">
        <v>5802</v>
      </c>
      <c r="D5680">
        <v>1213</v>
      </c>
      <c r="E5680">
        <v>13101</v>
      </c>
      <c r="F5680">
        <v>13</v>
      </c>
      <c r="G5680" t="s">
        <v>1901</v>
      </c>
      <c r="H5680" t="s">
        <v>14</v>
      </c>
      <c r="I5680">
        <v>1338</v>
      </c>
      <c r="J5680">
        <v>1340</v>
      </c>
      <c r="K5680">
        <v>5</v>
      </c>
      <c r="L5680">
        <v>0</v>
      </c>
      <c r="M5680" s="2">
        <f t="shared" si="178"/>
        <v>0.9985074626865672</v>
      </c>
      <c r="N5680" s="2">
        <f t="shared" si="179"/>
        <v>0.9962630792227205</v>
      </c>
    </row>
    <row r="5681" spans="1:14" x14ac:dyDescent="0.25">
      <c r="A5681" t="s">
        <v>19397</v>
      </c>
      <c r="B5681">
        <v>201605</v>
      </c>
      <c r="C5681" t="s">
        <v>5803</v>
      </c>
      <c r="D5681">
        <v>1213</v>
      </c>
      <c r="E5681">
        <v>13123</v>
      </c>
      <c r="F5681">
        <v>13</v>
      </c>
      <c r="G5681" t="s">
        <v>1909</v>
      </c>
      <c r="H5681" t="s">
        <v>14</v>
      </c>
      <c r="I5681">
        <v>13630</v>
      </c>
      <c r="J5681">
        <v>13653</v>
      </c>
      <c r="K5681">
        <v>103</v>
      </c>
      <c r="L5681">
        <v>0</v>
      </c>
      <c r="M5681" s="2">
        <f t="shared" si="178"/>
        <v>0.99831538855929103</v>
      </c>
      <c r="N5681" s="2">
        <f t="shared" si="179"/>
        <v>0.99244314013206159</v>
      </c>
    </row>
    <row r="5682" spans="1:14" x14ac:dyDescent="0.25">
      <c r="A5682" t="s">
        <v>19397</v>
      </c>
      <c r="B5682">
        <v>201605</v>
      </c>
      <c r="C5682" t="s">
        <v>5804</v>
      </c>
      <c r="D5682">
        <v>1213</v>
      </c>
      <c r="E5682">
        <v>13109</v>
      </c>
      <c r="F5682">
        <v>13</v>
      </c>
      <c r="G5682" t="s">
        <v>1933</v>
      </c>
      <c r="H5682" t="s">
        <v>14</v>
      </c>
      <c r="I5682">
        <v>58939</v>
      </c>
      <c r="J5682">
        <v>59085</v>
      </c>
      <c r="K5682">
        <v>511</v>
      </c>
      <c r="L5682">
        <v>0</v>
      </c>
      <c r="M5682" s="2">
        <f t="shared" si="178"/>
        <v>0.99752898366759757</v>
      </c>
      <c r="N5682" s="2">
        <f t="shared" si="179"/>
        <v>0.99133001917236463</v>
      </c>
    </row>
    <row r="5683" spans="1:14" x14ac:dyDescent="0.25">
      <c r="A5683" t="s">
        <v>19397</v>
      </c>
      <c r="B5683">
        <v>201605</v>
      </c>
      <c r="C5683" t="s">
        <v>5805</v>
      </c>
      <c r="D5683">
        <v>1213</v>
      </c>
      <c r="E5683">
        <v>13114</v>
      </c>
      <c r="F5683">
        <v>13</v>
      </c>
      <c r="G5683" t="s">
        <v>1922</v>
      </c>
      <c r="H5683" t="s">
        <v>14</v>
      </c>
      <c r="I5683">
        <v>957</v>
      </c>
      <c r="J5683">
        <v>959</v>
      </c>
      <c r="K5683">
        <v>2</v>
      </c>
      <c r="L5683">
        <v>0</v>
      </c>
      <c r="M5683" s="2">
        <f t="shared" si="178"/>
        <v>0.99791449426485923</v>
      </c>
      <c r="N5683" s="2">
        <f t="shared" si="179"/>
        <v>0.99791013584117028</v>
      </c>
    </row>
    <row r="5684" spans="1:14" x14ac:dyDescent="0.25">
      <c r="A5684" t="s">
        <v>19397</v>
      </c>
      <c r="B5684">
        <v>201605</v>
      </c>
      <c r="C5684" t="s">
        <v>5806</v>
      </c>
      <c r="D5684">
        <v>1213</v>
      </c>
      <c r="E5684">
        <v>13120</v>
      </c>
      <c r="F5684">
        <v>13</v>
      </c>
      <c r="G5684" t="s">
        <v>1895</v>
      </c>
      <c r="H5684" t="s">
        <v>14</v>
      </c>
      <c r="I5684">
        <v>2400</v>
      </c>
      <c r="J5684">
        <v>2413</v>
      </c>
      <c r="K5684">
        <v>95</v>
      </c>
      <c r="L5684">
        <v>0</v>
      </c>
      <c r="M5684" s="2">
        <f t="shared" si="178"/>
        <v>0.99461251554082053</v>
      </c>
      <c r="N5684" s="2">
        <f t="shared" si="179"/>
        <v>0.9604166666666667</v>
      </c>
    </row>
    <row r="5685" spans="1:14" x14ac:dyDescent="0.25">
      <c r="A5685" t="s">
        <v>19397</v>
      </c>
      <c r="B5685">
        <v>201605</v>
      </c>
      <c r="C5685" t="s">
        <v>5807</v>
      </c>
      <c r="D5685">
        <v>1213</v>
      </c>
      <c r="E5685">
        <v>13132</v>
      </c>
      <c r="F5685">
        <v>13</v>
      </c>
      <c r="G5685" t="s">
        <v>1988</v>
      </c>
      <c r="H5685" t="s">
        <v>14</v>
      </c>
      <c r="I5685">
        <v>4463</v>
      </c>
      <c r="J5685">
        <v>4478</v>
      </c>
      <c r="K5685">
        <v>11</v>
      </c>
      <c r="L5685">
        <v>0</v>
      </c>
      <c r="M5685" s="2">
        <f t="shared" si="178"/>
        <v>0.99665029030817331</v>
      </c>
      <c r="N5685" s="2">
        <f t="shared" si="179"/>
        <v>0.99753529016356712</v>
      </c>
    </row>
    <row r="5686" spans="1:14" x14ac:dyDescent="0.25">
      <c r="A5686" t="s">
        <v>19397</v>
      </c>
      <c r="B5686">
        <v>201605</v>
      </c>
      <c r="C5686" t="s">
        <v>5808</v>
      </c>
      <c r="D5686">
        <v>1213</v>
      </c>
      <c r="E5686">
        <v>13127</v>
      </c>
      <c r="F5686">
        <v>13</v>
      </c>
      <c r="G5686" t="s">
        <v>2011</v>
      </c>
      <c r="H5686" t="s">
        <v>14</v>
      </c>
      <c r="I5686">
        <v>77436</v>
      </c>
      <c r="J5686">
        <v>77607</v>
      </c>
      <c r="K5686">
        <v>647</v>
      </c>
      <c r="L5686">
        <v>0</v>
      </c>
      <c r="M5686" s="2">
        <f t="shared" si="178"/>
        <v>0.99779659051374237</v>
      </c>
      <c r="N5686" s="2">
        <f t="shared" si="179"/>
        <v>0.99164471305336022</v>
      </c>
    </row>
    <row r="5687" spans="1:14" x14ac:dyDescent="0.25">
      <c r="A5687" t="s">
        <v>19397</v>
      </c>
      <c r="B5687">
        <v>201605</v>
      </c>
      <c r="C5687" t="s">
        <v>5809</v>
      </c>
      <c r="D5687">
        <v>1213</v>
      </c>
      <c r="E5687">
        <v>13110</v>
      </c>
      <c r="F5687">
        <v>13</v>
      </c>
      <c r="G5687" t="s">
        <v>1888</v>
      </c>
      <c r="H5687" t="s">
        <v>14</v>
      </c>
      <c r="I5687">
        <v>5927</v>
      </c>
      <c r="J5687">
        <v>5979</v>
      </c>
      <c r="K5687">
        <v>78</v>
      </c>
      <c r="L5687">
        <v>0</v>
      </c>
      <c r="M5687" s="2">
        <f t="shared" si="178"/>
        <v>0.99130289346044487</v>
      </c>
      <c r="N5687" s="2">
        <f t="shared" si="179"/>
        <v>0.98683988527079469</v>
      </c>
    </row>
    <row r="5688" spans="1:14" x14ac:dyDescent="0.25">
      <c r="A5688" t="s">
        <v>19397</v>
      </c>
      <c r="B5688">
        <v>201605</v>
      </c>
      <c r="C5688" t="s">
        <v>5810</v>
      </c>
      <c r="D5688">
        <v>1213</v>
      </c>
      <c r="E5688">
        <v>13122</v>
      </c>
      <c r="F5688">
        <v>13</v>
      </c>
      <c r="G5688" t="s">
        <v>1890</v>
      </c>
      <c r="H5688" t="s">
        <v>14</v>
      </c>
      <c r="I5688">
        <v>2079</v>
      </c>
      <c r="J5688">
        <v>2083</v>
      </c>
      <c r="K5688">
        <v>15</v>
      </c>
      <c r="L5688">
        <v>0</v>
      </c>
      <c r="M5688" s="2">
        <f t="shared" si="178"/>
        <v>0.99807969275084019</v>
      </c>
      <c r="N5688" s="2">
        <f t="shared" si="179"/>
        <v>0.99278499278499277</v>
      </c>
    </row>
    <row r="5689" spans="1:14" x14ac:dyDescent="0.25">
      <c r="A5689" t="s">
        <v>19397</v>
      </c>
      <c r="B5689">
        <v>201605</v>
      </c>
      <c r="C5689" t="s">
        <v>5811</v>
      </c>
      <c r="D5689">
        <v>1213</v>
      </c>
      <c r="E5689">
        <v>13101</v>
      </c>
      <c r="F5689">
        <v>13</v>
      </c>
      <c r="G5689" t="s">
        <v>1901</v>
      </c>
      <c r="H5689" t="s">
        <v>14</v>
      </c>
      <c r="I5689">
        <v>47249</v>
      </c>
      <c r="J5689">
        <v>47332</v>
      </c>
      <c r="K5689">
        <v>398</v>
      </c>
      <c r="L5689">
        <v>0</v>
      </c>
      <c r="M5689" s="2">
        <f t="shared" si="178"/>
        <v>0.99824642947688669</v>
      </c>
      <c r="N5689" s="2">
        <f t="shared" si="179"/>
        <v>0.99157654130246142</v>
      </c>
    </row>
    <row r="5690" spans="1:14" x14ac:dyDescent="0.25">
      <c r="A5690" t="s">
        <v>19397</v>
      </c>
      <c r="B5690">
        <v>201605</v>
      </c>
      <c r="C5690" t="s">
        <v>5812</v>
      </c>
      <c r="D5690">
        <v>1213</v>
      </c>
      <c r="E5690">
        <v>13112</v>
      </c>
      <c r="F5690">
        <v>13</v>
      </c>
      <c r="G5690" t="s">
        <v>2218</v>
      </c>
      <c r="H5690" t="s">
        <v>14</v>
      </c>
      <c r="I5690">
        <v>12071</v>
      </c>
      <c r="J5690">
        <v>12142</v>
      </c>
      <c r="K5690">
        <v>129</v>
      </c>
      <c r="L5690">
        <v>0</v>
      </c>
      <c r="M5690" s="2">
        <f t="shared" si="178"/>
        <v>0.99415252841377033</v>
      </c>
      <c r="N5690" s="2">
        <f t="shared" si="179"/>
        <v>0.98931323005550498</v>
      </c>
    </row>
    <row r="5691" spans="1:14" x14ac:dyDescent="0.25">
      <c r="A5691" t="s">
        <v>19397</v>
      </c>
      <c r="B5691">
        <v>201605</v>
      </c>
      <c r="C5691" t="s">
        <v>5813</v>
      </c>
      <c r="D5691">
        <v>1213</v>
      </c>
      <c r="E5691">
        <v>13108</v>
      </c>
      <c r="F5691">
        <v>13</v>
      </c>
      <c r="G5691" t="s">
        <v>2053</v>
      </c>
      <c r="H5691" t="s">
        <v>14</v>
      </c>
      <c r="I5691">
        <v>1084</v>
      </c>
      <c r="J5691">
        <v>1105</v>
      </c>
      <c r="K5691">
        <v>196</v>
      </c>
      <c r="L5691">
        <v>0</v>
      </c>
      <c r="M5691" s="2">
        <f t="shared" si="178"/>
        <v>0.98099547511312213</v>
      </c>
      <c r="N5691" s="2">
        <f t="shared" si="179"/>
        <v>0.81918819188191883</v>
      </c>
    </row>
    <row r="5692" spans="1:14" x14ac:dyDescent="0.25">
      <c r="A5692" t="s">
        <v>19397</v>
      </c>
      <c r="B5692">
        <v>201605</v>
      </c>
      <c r="C5692" t="s">
        <v>5814</v>
      </c>
      <c r="D5692">
        <v>1213</v>
      </c>
      <c r="E5692">
        <v>13101</v>
      </c>
      <c r="F5692">
        <v>13</v>
      </c>
      <c r="G5692" t="s">
        <v>1901</v>
      </c>
      <c r="H5692" t="s">
        <v>14</v>
      </c>
      <c r="I5692">
        <v>22394</v>
      </c>
      <c r="J5692">
        <v>22442</v>
      </c>
      <c r="K5692">
        <v>145</v>
      </c>
      <c r="L5692">
        <v>240</v>
      </c>
      <c r="M5692" s="2">
        <f t="shared" si="178"/>
        <v>0.99786115319490243</v>
      </c>
      <c r="N5692" s="2">
        <f t="shared" si="179"/>
        <v>0.99352505135304103</v>
      </c>
    </row>
    <row r="5693" spans="1:14" x14ac:dyDescent="0.25">
      <c r="A5693" t="s">
        <v>19397</v>
      </c>
      <c r="B5693">
        <v>201605</v>
      </c>
      <c r="C5693" t="s">
        <v>5815</v>
      </c>
      <c r="D5693">
        <v>1213</v>
      </c>
      <c r="E5693">
        <v>13201</v>
      </c>
      <c r="F5693">
        <v>13</v>
      </c>
      <c r="G5693" t="s">
        <v>1953</v>
      </c>
      <c r="H5693" t="s">
        <v>14</v>
      </c>
      <c r="I5693">
        <v>48204</v>
      </c>
      <c r="J5693">
        <v>48334</v>
      </c>
      <c r="K5693">
        <v>345</v>
      </c>
      <c r="L5693">
        <v>0</v>
      </c>
      <c r="M5693" s="2">
        <f t="shared" si="178"/>
        <v>0.99731038192576649</v>
      </c>
      <c r="N5693" s="2">
        <f t="shared" si="179"/>
        <v>0.99284291760019916</v>
      </c>
    </row>
    <row r="5694" spans="1:14" x14ac:dyDescent="0.25">
      <c r="A5694" t="s">
        <v>19397</v>
      </c>
      <c r="B5694">
        <v>201605</v>
      </c>
      <c r="C5694" t="s">
        <v>5816</v>
      </c>
      <c r="D5694">
        <v>1213</v>
      </c>
      <c r="E5694">
        <v>13123</v>
      </c>
      <c r="F5694">
        <v>13</v>
      </c>
      <c r="G5694" t="s">
        <v>1909</v>
      </c>
      <c r="H5694" t="s">
        <v>14</v>
      </c>
      <c r="I5694">
        <v>14263</v>
      </c>
      <c r="J5694">
        <v>14309</v>
      </c>
      <c r="K5694">
        <v>226</v>
      </c>
      <c r="L5694">
        <v>0</v>
      </c>
      <c r="M5694" s="2">
        <f t="shared" si="178"/>
        <v>0.99678524005870428</v>
      </c>
      <c r="N5694" s="2">
        <f t="shared" si="179"/>
        <v>0.98415480614176543</v>
      </c>
    </row>
    <row r="5695" spans="1:14" x14ac:dyDescent="0.25">
      <c r="A5695" t="s">
        <v>19397</v>
      </c>
      <c r="B5695">
        <v>201605</v>
      </c>
      <c r="C5695" t="s">
        <v>5817</v>
      </c>
      <c r="D5695">
        <v>1213</v>
      </c>
      <c r="E5695">
        <v>13101</v>
      </c>
      <c r="F5695">
        <v>13</v>
      </c>
      <c r="G5695" t="s">
        <v>1901</v>
      </c>
      <c r="H5695" t="s">
        <v>14</v>
      </c>
      <c r="I5695">
        <v>20483</v>
      </c>
      <c r="J5695">
        <v>20509</v>
      </c>
      <c r="K5695">
        <v>114</v>
      </c>
      <c r="L5695">
        <v>0</v>
      </c>
      <c r="M5695" s="2">
        <f t="shared" si="178"/>
        <v>0.99873226388414837</v>
      </c>
      <c r="N5695" s="2">
        <f t="shared" si="179"/>
        <v>0.99443440902211588</v>
      </c>
    </row>
    <row r="5696" spans="1:14" x14ac:dyDescent="0.25">
      <c r="A5696" t="s">
        <v>19397</v>
      </c>
      <c r="B5696">
        <v>201605</v>
      </c>
      <c r="C5696" t="s">
        <v>5818</v>
      </c>
      <c r="D5696">
        <v>1213</v>
      </c>
      <c r="E5696">
        <v>13115</v>
      </c>
      <c r="F5696">
        <v>13</v>
      </c>
      <c r="G5696" t="s">
        <v>1981</v>
      </c>
      <c r="H5696" t="s">
        <v>17</v>
      </c>
      <c r="I5696">
        <v>1432</v>
      </c>
      <c r="J5696">
        <v>1435</v>
      </c>
      <c r="K5696">
        <v>22</v>
      </c>
      <c r="L5696">
        <v>0</v>
      </c>
      <c r="M5696" s="2">
        <f t="shared" si="178"/>
        <v>0.99790940766550518</v>
      </c>
      <c r="N5696" s="2">
        <f t="shared" si="179"/>
        <v>0.98463687150837986</v>
      </c>
    </row>
    <row r="5697" spans="1:14" x14ac:dyDescent="0.25">
      <c r="A5697" t="s">
        <v>19397</v>
      </c>
      <c r="B5697">
        <v>201605</v>
      </c>
      <c r="C5697" t="s">
        <v>5819</v>
      </c>
      <c r="D5697">
        <v>1213</v>
      </c>
      <c r="E5697">
        <v>13124</v>
      </c>
      <c r="F5697">
        <v>13</v>
      </c>
      <c r="G5697" t="s">
        <v>1897</v>
      </c>
      <c r="H5697" t="s">
        <v>14</v>
      </c>
      <c r="I5697">
        <v>55839</v>
      </c>
      <c r="J5697">
        <v>56123</v>
      </c>
      <c r="K5697">
        <v>595</v>
      </c>
      <c r="L5697">
        <v>0</v>
      </c>
      <c r="M5697" s="2">
        <f t="shared" si="178"/>
        <v>0.99493968604671879</v>
      </c>
      <c r="N5697" s="2">
        <f t="shared" si="179"/>
        <v>0.98934436504951739</v>
      </c>
    </row>
    <row r="5698" spans="1:14" x14ac:dyDescent="0.25">
      <c r="A5698" t="s">
        <v>19397</v>
      </c>
      <c r="B5698">
        <v>201605</v>
      </c>
      <c r="C5698" t="s">
        <v>5820</v>
      </c>
      <c r="D5698">
        <v>1213</v>
      </c>
      <c r="E5698">
        <v>13102</v>
      </c>
      <c r="F5698">
        <v>13</v>
      </c>
      <c r="G5698" t="s">
        <v>2005</v>
      </c>
      <c r="H5698" t="s">
        <v>14</v>
      </c>
      <c r="I5698">
        <v>13861</v>
      </c>
      <c r="J5698">
        <v>13904</v>
      </c>
      <c r="K5698">
        <v>71</v>
      </c>
      <c r="L5698">
        <v>0</v>
      </c>
      <c r="M5698" s="2">
        <f t="shared" si="178"/>
        <v>0.99690736478711162</v>
      </c>
      <c r="N5698" s="2">
        <f t="shared" si="179"/>
        <v>0.99487771445061679</v>
      </c>
    </row>
    <row r="5699" spans="1:14" x14ac:dyDescent="0.25">
      <c r="A5699" t="s">
        <v>19397</v>
      </c>
      <c r="B5699">
        <v>201605</v>
      </c>
      <c r="C5699" t="s">
        <v>5821</v>
      </c>
      <c r="D5699">
        <v>1213</v>
      </c>
      <c r="E5699">
        <v>13111</v>
      </c>
      <c r="F5699">
        <v>13</v>
      </c>
      <c r="G5699" t="s">
        <v>1991</v>
      </c>
      <c r="H5699" t="s">
        <v>14</v>
      </c>
      <c r="I5699">
        <v>74161</v>
      </c>
      <c r="J5699">
        <v>74416</v>
      </c>
      <c r="K5699">
        <v>906</v>
      </c>
      <c r="L5699">
        <v>103</v>
      </c>
      <c r="M5699" s="2">
        <f t="shared" si="178"/>
        <v>0.99657331756611478</v>
      </c>
      <c r="N5699" s="2">
        <f t="shared" si="179"/>
        <v>0.98778333625490489</v>
      </c>
    </row>
    <row r="5700" spans="1:14" x14ac:dyDescent="0.25">
      <c r="A5700" t="s">
        <v>19397</v>
      </c>
      <c r="B5700">
        <v>201605</v>
      </c>
      <c r="C5700" t="s">
        <v>5822</v>
      </c>
      <c r="D5700">
        <v>1213</v>
      </c>
      <c r="E5700">
        <v>13101</v>
      </c>
      <c r="F5700">
        <v>13</v>
      </c>
      <c r="G5700" t="s">
        <v>1901</v>
      </c>
      <c r="H5700" t="s">
        <v>14</v>
      </c>
      <c r="I5700">
        <v>22371</v>
      </c>
      <c r="J5700">
        <v>22415</v>
      </c>
      <c r="K5700">
        <v>65</v>
      </c>
      <c r="L5700">
        <v>0</v>
      </c>
      <c r="M5700" s="2">
        <f t="shared" si="178"/>
        <v>0.99803702877537359</v>
      </c>
      <c r="N5700" s="2">
        <f t="shared" si="179"/>
        <v>0.99709445263957808</v>
      </c>
    </row>
    <row r="5701" spans="1:14" x14ac:dyDescent="0.25">
      <c r="A5701" t="s">
        <v>19397</v>
      </c>
      <c r="B5701">
        <v>201605</v>
      </c>
      <c r="C5701" t="s">
        <v>5823</v>
      </c>
      <c r="D5701">
        <v>1213</v>
      </c>
      <c r="E5701">
        <v>13114</v>
      </c>
      <c r="F5701">
        <v>13</v>
      </c>
      <c r="G5701" t="s">
        <v>1922</v>
      </c>
      <c r="H5701" t="s">
        <v>14</v>
      </c>
      <c r="I5701">
        <v>1631</v>
      </c>
      <c r="J5701">
        <v>1636</v>
      </c>
      <c r="K5701">
        <v>16</v>
      </c>
      <c r="L5701">
        <v>0</v>
      </c>
      <c r="M5701" s="2">
        <f t="shared" si="178"/>
        <v>0.99694376528117357</v>
      </c>
      <c r="N5701" s="2">
        <f t="shared" si="179"/>
        <v>0.9901900674432863</v>
      </c>
    </row>
    <row r="5702" spans="1:14" x14ac:dyDescent="0.25">
      <c r="A5702" t="s">
        <v>19397</v>
      </c>
      <c r="B5702">
        <v>201605</v>
      </c>
      <c r="C5702" t="s">
        <v>5824</v>
      </c>
      <c r="D5702">
        <v>1213</v>
      </c>
      <c r="E5702">
        <v>13123</v>
      </c>
      <c r="F5702">
        <v>13</v>
      </c>
      <c r="G5702" t="s">
        <v>1909</v>
      </c>
      <c r="H5702" t="s">
        <v>14</v>
      </c>
      <c r="I5702">
        <v>9160</v>
      </c>
      <c r="J5702">
        <v>9195</v>
      </c>
      <c r="K5702">
        <v>58</v>
      </c>
      <c r="L5702">
        <v>0</v>
      </c>
      <c r="M5702" s="2">
        <f t="shared" si="178"/>
        <v>0.99619358346927678</v>
      </c>
      <c r="N5702" s="2">
        <f t="shared" si="179"/>
        <v>0.9936681222707423</v>
      </c>
    </row>
    <row r="5703" spans="1:14" x14ac:dyDescent="0.25">
      <c r="A5703" t="s">
        <v>19397</v>
      </c>
      <c r="B5703">
        <v>201605</v>
      </c>
      <c r="C5703" t="s">
        <v>5825</v>
      </c>
      <c r="D5703">
        <v>1213</v>
      </c>
      <c r="E5703">
        <v>13107</v>
      </c>
      <c r="F5703">
        <v>13</v>
      </c>
      <c r="G5703" t="s">
        <v>1906</v>
      </c>
      <c r="H5703" t="s">
        <v>14</v>
      </c>
      <c r="I5703">
        <v>11976</v>
      </c>
      <c r="J5703">
        <v>11999</v>
      </c>
      <c r="K5703">
        <v>10</v>
      </c>
      <c r="L5703">
        <v>0</v>
      </c>
      <c r="M5703" s="2">
        <f t="shared" si="178"/>
        <v>0.99808317359779986</v>
      </c>
      <c r="N5703" s="2">
        <f t="shared" si="179"/>
        <v>0.99916499665998659</v>
      </c>
    </row>
    <row r="5704" spans="1:14" x14ac:dyDescent="0.25">
      <c r="A5704" t="s">
        <v>19397</v>
      </c>
      <c r="B5704">
        <v>201605</v>
      </c>
      <c r="C5704" t="s">
        <v>5826</v>
      </c>
      <c r="D5704">
        <v>1213</v>
      </c>
      <c r="E5704">
        <v>13107</v>
      </c>
      <c r="F5704">
        <v>13</v>
      </c>
      <c r="G5704" t="s">
        <v>1906</v>
      </c>
      <c r="H5704" t="s">
        <v>14</v>
      </c>
      <c r="I5704">
        <v>676</v>
      </c>
      <c r="J5704">
        <v>676</v>
      </c>
      <c r="K5704">
        <v>2</v>
      </c>
      <c r="L5704">
        <v>0</v>
      </c>
      <c r="M5704" s="2">
        <f t="shared" si="178"/>
        <v>1</v>
      </c>
      <c r="N5704" s="2">
        <f t="shared" si="179"/>
        <v>0.99704142011834318</v>
      </c>
    </row>
    <row r="5705" spans="1:14" x14ac:dyDescent="0.25">
      <c r="A5705" t="s">
        <v>19397</v>
      </c>
      <c r="B5705">
        <v>201605</v>
      </c>
      <c r="C5705" t="s">
        <v>5827</v>
      </c>
      <c r="D5705">
        <v>1213</v>
      </c>
      <c r="E5705">
        <v>13503</v>
      </c>
      <c r="F5705">
        <v>13</v>
      </c>
      <c r="G5705" t="s">
        <v>2040</v>
      </c>
      <c r="H5705" t="s">
        <v>17</v>
      </c>
      <c r="I5705">
        <v>14473</v>
      </c>
      <c r="J5705">
        <v>14532</v>
      </c>
      <c r="K5705">
        <v>164</v>
      </c>
      <c r="L5705">
        <v>0</v>
      </c>
      <c r="M5705" s="2">
        <f t="shared" si="178"/>
        <v>0.99593999449490778</v>
      </c>
      <c r="N5705" s="2">
        <f t="shared" si="179"/>
        <v>0.98866855524079322</v>
      </c>
    </row>
    <row r="5706" spans="1:14" x14ac:dyDescent="0.25">
      <c r="A5706" t="s">
        <v>19397</v>
      </c>
      <c r="B5706">
        <v>201605</v>
      </c>
      <c r="C5706" t="s">
        <v>5828</v>
      </c>
      <c r="D5706">
        <v>1213</v>
      </c>
      <c r="E5706">
        <v>13101</v>
      </c>
      <c r="F5706">
        <v>13</v>
      </c>
      <c r="G5706" t="s">
        <v>1901</v>
      </c>
      <c r="H5706" t="s">
        <v>14</v>
      </c>
      <c r="I5706">
        <v>35143</v>
      </c>
      <c r="J5706">
        <v>35300</v>
      </c>
      <c r="K5706">
        <v>631</v>
      </c>
      <c r="L5706">
        <v>13372</v>
      </c>
      <c r="M5706" s="2">
        <f t="shared" si="178"/>
        <v>0.99555240793201139</v>
      </c>
      <c r="N5706" s="2">
        <f t="shared" si="179"/>
        <v>0.98204478843581933</v>
      </c>
    </row>
    <row r="5707" spans="1:14" x14ac:dyDescent="0.25">
      <c r="A5707" t="s">
        <v>19397</v>
      </c>
      <c r="B5707">
        <v>201605</v>
      </c>
      <c r="C5707" t="s">
        <v>5829</v>
      </c>
      <c r="D5707">
        <v>1213</v>
      </c>
      <c r="E5707">
        <v>13123</v>
      </c>
      <c r="F5707">
        <v>13</v>
      </c>
      <c r="G5707" t="s">
        <v>1909</v>
      </c>
      <c r="H5707" t="s">
        <v>14</v>
      </c>
      <c r="I5707">
        <v>63263</v>
      </c>
      <c r="J5707">
        <v>63490</v>
      </c>
      <c r="K5707">
        <v>1033</v>
      </c>
      <c r="L5707">
        <v>0</v>
      </c>
      <c r="M5707" s="2">
        <f t="shared" si="178"/>
        <v>0.99642463380059854</v>
      </c>
      <c r="N5707" s="2">
        <f t="shared" si="179"/>
        <v>0.9836713402778875</v>
      </c>
    </row>
    <row r="5708" spans="1:14" x14ac:dyDescent="0.25">
      <c r="A5708" t="s">
        <v>19397</v>
      </c>
      <c r="B5708">
        <v>201605</v>
      </c>
      <c r="C5708" t="s">
        <v>5830</v>
      </c>
      <c r="D5708">
        <v>1213</v>
      </c>
      <c r="E5708">
        <v>13402</v>
      </c>
      <c r="F5708">
        <v>13</v>
      </c>
      <c r="G5708" t="s">
        <v>2165</v>
      </c>
      <c r="H5708" t="s">
        <v>17</v>
      </c>
      <c r="I5708">
        <v>11129</v>
      </c>
      <c r="J5708">
        <v>11167</v>
      </c>
      <c r="K5708">
        <v>102</v>
      </c>
      <c r="L5708">
        <v>3842</v>
      </c>
      <c r="M5708" s="2">
        <f t="shared" si="178"/>
        <v>0.99659711650398497</v>
      </c>
      <c r="N5708" s="2">
        <f t="shared" si="179"/>
        <v>0.99083475604277116</v>
      </c>
    </row>
    <row r="5709" spans="1:14" x14ac:dyDescent="0.25">
      <c r="A5709" t="s">
        <v>19397</v>
      </c>
      <c r="B5709">
        <v>201605</v>
      </c>
      <c r="C5709" t="s">
        <v>5831</v>
      </c>
      <c r="D5709">
        <v>1213</v>
      </c>
      <c r="E5709">
        <v>13121</v>
      </c>
      <c r="F5709">
        <v>13</v>
      </c>
      <c r="G5709" t="s">
        <v>1990</v>
      </c>
      <c r="H5709" t="s">
        <v>14</v>
      </c>
      <c r="I5709">
        <v>39579</v>
      </c>
      <c r="J5709">
        <v>39737</v>
      </c>
      <c r="K5709">
        <v>628</v>
      </c>
      <c r="L5709">
        <v>0</v>
      </c>
      <c r="M5709" s="2">
        <f t="shared" si="178"/>
        <v>0.99602385685884687</v>
      </c>
      <c r="N5709" s="2">
        <f t="shared" si="179"/>
        <v>0.98413299982313851</v>
      </c>
    </row>
    <row r="5710" spans="1:14" x14ac:dyDescent="0.25">
      <c r="A5710" t="s">
        <v>19397</v>
      </c>
      <c r="B5710">
        <v>201605</v>
      </c>
      <c r="C5710" t="s">
        <v>5832</v>
      </c>
      <c r="D5710">
        <v>1213</v>
      </c>
      <c r="E5710">
        <v>13503</v>
      </c>
      <c r="F5710">
        <v>13</v>
      </c>
      <c r="G5710" t="s">
        <v>2040</v>
      </c>
      <c r="H5710" t="s">
        <v>17</v>
      </c>
      <c r="I5710">
        <v>875</v>
      </c>
      <c r="J5710">
        <v>897</v>
      </c>
      <c r="K5710">
        <v>204</v>
      </c>
      <c r="L5710">
        <v>65</v>
      </c>
      <c r="M5710" s="2">
        <f t="shared" si="178"/>
        <v>0.97547380156075814</v>
      </c>
      <c r="N5710" s="2">
        <f t="shared" si="179"/>
        <v>0.7668571428571429</v>
      </c>
    </row>
    <row r="5711" spans="1:14" x14ac:dyDescent="0.25">
      <c r="A5711" t="s">
        <v>19397</v>
      </c>
      <c r="B5711">
        <v>201605</v>
      </c>
      <c r="C5711" t="s">
        <v>5833</v>
      </c>
      <c r="D5711">
        <v>1213</v>
      </c>
      <c r="E5711">
        <v>13503</v>
      </c>
      <c r="F5711">
        <v>13</v>
      </c>
      <c r="G5711" t="s">
        <v>2040</v>
      </c>
      <c r="H5711" t="s">
        <v>17</v>
      </c>
      <c r="I5711">
        <v>28494</v>
      </c>
      <c r="J5711">
        <v>28566</v>
      </c>
      <c r="K5711">
        <v>165</v>
      </c>
      <c r="L5711">
        <v>42</v>
      </c>
      <c r="M5711" s="2">
        <f t="shared" si="178"/>
        <v>0.99747952110901072</v>
      </c>
      <c r="N5711" s="2">
        <f t="shared" si="179"/>
        <v>0.99420930722257317</v>
      </c>
    </row>
    <row r="5712" spans="1:14" x14ac:dyDescent="0.25">
      <c r="A5712" t="s">
        <v>19397</v>
      </c>
      <c r="B5712">
        <v>201605</v>
      </c>
      <c r="C5712" t="s">
        <v>5834</v>
      </c>
      <c r="D5712">
        <v>1213</v>
      </c>
      <c r="E5712">
        <v>13103</v>
      </c>
      <c r="F5712">
        <v>13</v>
      </c>
      <c r="G5712" t="s">
        <v>2541</v>
      </c>
      <c r="H5712" t="s">
        <v>14</v>
      </c>
      <c r="I5712">
        <v>47520</v>
      </c>
      <c r="J5712">
        <v>47668</v>
      </c>
      <c r="K5712">
        <v>490</v>
      </c>
      <c r="L5712">
        <v>0</v>
      </c>
      <c r="M5712" s="2">
        <f t="shared" si="178"/>
        <v>0.99689519174288832</v>
      </c>
      <c r="N5712" s="2">
        <f t="shared" si="179"/>
        <v>0.98968855218855223</v>
      </c>
    </row>
    <row r="5713" spans="1:14" x14ac:dyDescent="0.25">
      <c r="A5713" t="s">
        <v>19397</v>
      </c>
      <c r="B5713">
        <v>201605</v>
      </c>
      <c r="C5713" t="s">
        <v>5835</v>
      </c>
      <c r="D5713">
        <v>1213</v>
      </c>
      <c r="E5713">
        <v>13122</v>
      </c>
      <c r="F5713">
        <v>13</v>
      </c>
      <c r="G5713" t="s">
        <v>1890</v>
      </c>
      <c r="H5713" t="s">
        <v>14</v>
      </c>
      <c r="I5713">
        <v>37762</v>
      </c>
      <c r="J5713">
        <v>37858</v>
      </c>
      <c r="K5713">
        <v>196</v>
      </c>
      <c r="L5713">
        <v>0</v>
      </c>
      <c r="M5713" s="2">
        <f t="shared" si="178"/>
        <v>0.99746420835754657</v>
      </c>
      <c r="N5713" s="2">
        <f t="shared" si="179"/>
        <v>0.99480959694931415</v>
      </c>
    </row>
    <row r="5714" spans="1:14" x14ac:dyDescent="0.25">
      <c r="A5714" t="s">
        <v>19397</v>
      </c>
      <c r="B5714">
        <v>201605</v>
      </c>
      <c r="C5714" t="s">
        <v>5836</v>
      </c>
      <c r="D5714">
        <v>1213</v>
      </c>
      <c r="E5714">
        <v>13120</v>
      </c>
      <c r="F5714">
        <v>13</v>
      </c>
      <c r="G5714" t="s">
        <v>1895</v>
      </c>
      <c r="H5714" t="s">
        <v>14</v>
      </c>
      <c r="I5714">
        <v>36328</v>
      </c>
      <c r="J5714">
        <v>36442</v>
      </c>
      <c r="K5714">
        <v>281</v>
      </c>
      <c r="L5714">
        <v>0</v>
      </c>
      <c r="M5714" s="2">
        <f t="shared" si="178"/>
        <v>0.99687174139728885</v>
      </c>
      <c r="N5714" s="2">
        <f t="shared" si="179"/>
        <v>0.99226491962122876</v>
      </c>
    </row>
    <row r="5715" spans="1:14" x14ac:dyDescent="0.25">
      <c r="A5715" t="s">
        <v>19397</v>
      </c>
      <c r="B5715">
        <v>201605</v>
      </c>
      <c r="C5715" t="s">
        <v>5837</v>
      </c>
      <c r="D5715">
        <v>1213</v>
      </c>
      <c r="E5715">
        <v>13404</v>
      </c>
      <c r="F5715">
        <v>13</v>
      </c>
      <c r="G5715" t="s">
        <v>1915</v>
      </c>
      <c r="H5715" t="s">
        <v>14</v>
      </c>
      <c r="I5715">
        <v>22725</v>
      </c>
      <c r="J5715">
        <v>22781</v>
      </c>
      <c r="K5715">
        <v>166</v>
      </c>
      <c r="L5715">
        <v>0</v>
      </c>
      <c r="M5715" s="2">
        <f t="shared" si="178"/>
        <v>0.99754181115842144</v>
      </c>
      <c r="N5715" s="2">
        <f t="shared" si="179"/>
        <v>0.99269526952695275</v>
      </c>
    </row>
    <row r="5716" spans="1:14" x14ac:dyDescent="0.25">
      <c r="A5716" t="s">
        <v>19397</v>
      </c>
      <c r="B5716">
        <v>201605</v>
      </c>
      <c r="C5716" t="s">
        <v>5838</v>
      </c>
      <c r="D5716">
        <v>1213</v>
      </c>
      <c r="E5716">
        <v>13101</v>
      </c>
      <c r="F5716">
        <v>13</v>
      </c>
      <c r="G5716" t="s">
        <v>1901</v>
      </c>
      <c r="H5716" t="s">
        <v>14</v>
      </c>
      <c r="I5716">
        <v>71995</v>
      </c>
      <c r="J5716">
        <v>72217</v>
      </c>
      <c r="K5716">
        <v>1021</v>
      </c>
      <c r="L5716">
        <v>0</v>
      </c>
      <c r="M5716" s="2">
        <f t="shared" si="178"/>
        <v>0.99692593156735954</v>
      </c>
      <c r="N5716" s="2">
        <f t="shared" si="179"/>
        <v>0.98581845961525105</v>
      </c>
    </row>
    <row r="5717" spans="1:14" x14ac:dyDescent="0.25">
      <c r="A5717" t="s">
        <v>19397</v>
      </c>
      <c r="B5717">
        <v>201605</v>
      </c>
      <c r="C5717" t="s">
        <v>5839</v>
      </c>
      <c r="D5717">
        <v>1213</v>
      </c>
      <c r="E5717">
        <v>13131</v>
      </c>
      <c r="F5717">
        <v>13</v>
      </c>
      <c r="G5717" t="s">
        <v>1974</v>
      </c>
      <c r="H5717" t="s">
        <v>14</v>
      </c>
      <c r="I5717">
        <v>46175</v>
      </c>
      <c r="J5717">
        <v>46363</v>
      </c>
      <c r="K5717">
        <v>452</v>
      </c>
      <c r="L5717">
        <v>0</v>
      </c>
      <c r="M5717" s="2">
        <f t="shared" si="178"/>
        <v>0.99594504238293469</v>
      </c>
      <c r="N5717" s="2">
        <f t="shared" si="179"/>
        <v>0.99021115322144015</v>
      </c>
    </row>
    <row r="5718" spans="1:14" x14ac:dyDescent="0.25">
      <c r="A5718" t="s">
        <v>19397</v>
      </c>
      <c r="B5718">
        <v>201605</v>
      </c>
      <c r="C5718" t="s">
        <v>5840</v>
      </c>
      <c r="D5718">
        <v>1213</v>
      </c>
      <c r="E5718">
        <v>13101</v>
      </c>
      <c r="F5718">
        <v>13</v>
      </c>
      <c r="G5718" t="s">
        <v>1901</v>
      </c>
      <c r="H5718" t="s">
        <v>14</v>
      </c>
      <c r="I5718">
        <v>5918</v>
      </c>
      <c r="J5718">
        <v>5938</v>
      </c>
      <c r="K5718">
        <v>10</v>
      </c>
      <c r="L5718">
        <v>0</v>
      </c>
      <c r="M5718" s="2">
        <f t="shared" si="178"/>
        <v>0.99663186257999326</v>
      </c>
      <c r="N5718" s="2">
        <f t="shared" si="179"/>
        <v>0.99831023994592771</v>
      </c>
    </row>
    <row r="5719" spans="1:14" x14ac:dyDescent="0.25">
      <c r="A5719" t="s">
        <v>19397</v>
      </c>
      <c r="B5719">
        <v>201605</v>
      </c>
      <c r="C5719" t="s">
        <v>5841</v>
      </c>
      <c r="D5719">
        <v>1213</v>
      </c>
      <c r="E5719">
        <v>13113</v>
      </c>
      <c r="F5719">
        <v>13</v>
      </c>
      <c r="G5719" t="s">
        <v>1903</v>
      </c>
      <c r="H5719" t="s">
        <v>14</v>
      </c>
      <c r="I5719">
        <v>1422</v>
      </c>
      <c r="J5719">
        <v>1427</v>
      </c>
      <c r="K5719">
        <v>4</v>
      </c>
      <c r="L5719">
        <v>0</v>
      </c>
      <c r="M5719" s="2">
        <f t="shared" si="178"/>
        <v>0.9964961457603364</v>
      </c>
      <c r="N5719" s="2">
        <f t="shared" si="179"/>
        <v>0.99718706047819972</v>
      </c>
    </row>
    <row r="5720" spans="1:14" x14ac:dyDescent="0.25">
      <c r="A5720" t="s">
        <v>19397</v>
      </c>
      <c r="B5720">
        <v>201605</v>
      </c>
      <c r="C5720" t="s">
        <v>5842</v>
      </c>
      <c r="D5720">
        <v>1213</v>
      </c>
      <c r="E5720">
        <v>13301</v>
      </c>
      <c r="F5720">
        <v>13</v>
      </c>
      <c r="G5720" t="s">
        <v>1912</v>
      </c>
      <c r="H5720" t="s">
        <v>14</v>
      </c>
      <c r="I5720">
        <v>6961</v>
      </c>
      <c r="J5720">
        <v>6977</v>
      </c>
      <c r="K5720">
        <v>15</v>
      </c>
      <c r="L5720">
        <v>0</v>
      </c>
      <c r="M5720" s="2">
        <f t="shared" si="178"/>
        <v>0.99770675075247239</v>
      </c>
      <c r="N5720" s="2">
        <f t="shared" si="179"/>
        <v>0.997845137192932</v>
      </c>
    </row>
    <row r="5721" spans="1:14" x14ac:dyDescent="0.25">
      <c r="A5721" t="s">
        <v>19397</v>
      </c>
      <c r="B5721">
        <v>201605</v>
      </c>
      <c r="C5721" t="s">
        <v>5843</v>
      </c>
      <c r="D5721">
        <v>1213</v>
      </c>
      <c r="E5721">
        <v>13115</v>
      </c>
      <c r="F5721">
        <v>13</v>
      </c>
      <c r="G5721" t="s">
        <v>1981</v>
      </c>
      <c r="H5721" t="s">
        <v>14</v>
      </c>
      <c r="I5721">
        <v>2330</v>
      </c>
      <c r="J5721">
        <v>2336</v>
      </c>
      <c r="K5721">
        <v>6</v>
      </c>
      <c r="L5721">
        <v>12736</v>
      </c>
      <c r="M5721" s="2">
        <f t="shared" si="178"/>
        <v>0.99743150684931503</v>
      </c>
      <c r="N5721" s="2">
        <f t="shared" si="179"/>
        <v>0.9974248927038627</v>
      </c>
    </row>
    <row r="5722" spans="1:14" x14ac:dyDescent="0.25">
      <c r="A5722" t="s">
        <v>19397</v>
      </c>
      <c r="B5722">
        <v>201605</v>
      </c>
      <c r="C5722" t="s">
        <v>5844</v>
      </c>
      <c r="D5722">
        <v>1213</v>
      </c>
      <c r="E5722">
        <v>13130</v>
      </c>
      <c r="F5722">
        <v>13</v>
      </c>
      <c r="G5722" t="s">
        <v>1927</v>
      </c>
      <c r="H5722" t="s">
        <v>14</v>
      </c>
      <c r="I5722">
        <v>25743</v>
      </c>
      <c r="J5722">
        <v>25820</v>
      </c>
      <c r="K5722">
        <v>195</v>
      </c>
      <c r="L5722">
        <v>0</v>
      </c>
      <c r="M5722" s="2">
        <f t="shared" si="178"/>
        <v>0.99701781564678549</v>
      </c>
      <c r="N5722" s="2">
        <f t="shared" si="179"/>
        <v>0.99242512527677429</v>
      </c>
    </row>
    <row r="5723" spans="1:14" x14ac:dyDescent="0.25">
      <c r="A5723" t="s">
        <v>19397</v>
      </c>
      <c r="B5723">
        <v>201605</v>
      </c>
      <c r="C5723" t="s">
        <v>5845</v>
      </c>
      <c r="D5723">
        <v>1213</v>
      </c>
      <c r="E5723">
        <v>13113</v>
      </c>
      <c r="F5723">
        <v>13</v>
      </c>
      <c r="G5723" t="s">
        <v>1903</v>
      </c>
      <c r="H5723" t="s">
        <v>14</v>
      </c>
      <c r="I5723">
        <v>20262</v>
      </c>
      <c r="J5723">
        <v>20284</v>
      </c>
      <c r="K5723">
        <v>169</v>
      </c>
      <c r="L5723">
        <v>0</v>
      </c>
      <c r="M5723" s="2">
        <f t="shared" si="178"/>
        <v>0.99891540130151846</v>
      </c>
      <c r="N5723" s="2">
        <f t="shared" si="179"/>
        <v>0.99165926364623436</v>
      </c>
    </row>
    <row r="5724" spans="1:14" x14ac:dyDescent="0.25">
      <c r="A5724" t="s">
        <v>19397</v>
      </c>
      <c r="B5724">
        <v>201605</v>
      </c>
      <c r="C5724" t="s">
        <v>5846</v>
      </c>
      <c r="D5724">
        <v>1213</v>
      </c>
      <c r="E5724">
        <v>13123</v>
      </c>
      <c r="F5724">
        <v>13</v>
      </c>
      <c r="G5724" t="s">
        <v>1909</v>
      </c>
      <c r="H5724" t="s">
        <v>14</v>
      </c>
      <c r="I5724">
        <v>24623</v>
      </c>
      <c r="J5724">
        <v>24675</v>
      </c>
      <c r="K5724">
        <v>66</v>
      </c>
      <c r="L5724">
        <v>0</v>
      </c>
      <c r="M5724" s="2">
        <f t="shared" si="178"/>
        <v>0.99789260385005063</v>
      </c>
      <c r="N5724" s="2">
        <f t="shared" si="179"/>
        <v>0.9973195792551679</v>
      </c>
    </row>
    <row r="5725" spans="1:14" x14ac:dyDescent="0.25">
      <c r="A5725" t="s">
        <v>19397</v>
      </c>
      <c r="B5725">
        <v>201605</v>
      </c>
      <c r="C5725" t="s">
        <v>5847</v>
      </c>
      <c r="D5725">
        <v>1213</v>
      </c>
      <c r="E5725">
        <v>13108</v>
      </c>
      <c r="F5725">
        <v>13</v>
      </c>
      <c r="G5725" t="s">
        <v>2053</v>
      </c>
      <c r="H5725" t="s">
        <v>14</v>
      </c>
      <c r="I5725">
        <v>45403</v>
      </c>
      <c r="J5725">
        <v>45537</v>
      </c>
      <c r="K5725">
        <v>444</v>
      </c>
      <c r="L5725">
        <v>0</v>
      </c>
      <c r="M5725" s="2">
        <f t="shared" si="178"/>
        <v>0.99705733798888818</v>
      </c>
      <c r="N5725" s="2">
        <f t="shared" si="179"/>
        <v>0.99022091051252115</v>
      </c>
    </row>
    <row r="5726" spans="1:14" x14ac:dyDescent="0.25">
      <c r="A5726" t="s">
        <v>19397</v>
      </c>
      <c r="B5726">
        <v>201605</v>
      </c>
      <c r="C5726" t="s">
        <v>5848</v>
      </c>
      <c r="D5726">
        <v>1213</v>
      </c>
      <c r="E5726">
        <v>13107</v>
      </c>
      <c r="F5726">
        <v>13</v>
      </c>
      <c r="G5726" t="s">
        <v>1906</v>
      </c>
      <c r="H5726" t="s">
        <v>14</v>
      </c>
      <c r="I5726">
        <v>17875</v>
      </c>
      <c r="J5726">
        <v>17902</v>
      </c>
      <c r="K5726">
        <v>45</v>
      </c>
      <c r="L5726">
        <v>0</v>
      </c>
      <c r="M5726" s="2">
        <f t="shared" ref="M5726:M5789" si="180">+I5726/J5726</f>
        <v>0.99849178862696908</v>
      </c>
      <c r="N5726" s="2">
        <f t="shared" ref="N5726:N5789" si="181">+(I5726-K5726)/I5726</f>
        <v>0.99748251748251748</v>
      </c>
    </row>
    <row r="5727" spans="1:14" x14ac:dyDescent="0.25">
      <c r="A5727" t="s">
        <v>19397</v>
      </c>
      <c r="B5727">
        <v>201605</v>
      </c>
      <c r="C5727" t="s">
        <v>5849</v>
      </c>
      <c r="D5727">
        <v>1213</v>
      </c>
      <c r="E5727">
        <v>13125</v>
      </c>
      <c r="F5727">
        <v>13</v>
      </c>
      <c r="G5727" t="s">
        <v>1892</v>
      </c>
      <c r="H5727" t="s">
        <v>14</v>
      </c>
      <c r="I5727">
        <v>35216</v>
      </c>
      <c r="J5727">
        <v>35282</v>
      </c>
      <c r="K5727">
        <v>88</v>
      </c>
      <c r="L5727">
        <v>0</v>
      </c>
      <c r="M5727" s="2">
        <f t="shared" si="180"/>
        <v>0.99812935774615952</v>
      </c>
      <c r="N5727" s="2">
        <f t="shared" si="181"/>
        <v>0.99750113584734212</v>
      </c>
    </row>
    <row r="5728" spans="1:14" x14ac:dyDescent="0.25">
      <c r="A5728" t="s">
        <v>19397</v>
      </c>
      <c r="B5728">
        <v>201605</v>
      </c>
      <c r="C5728" t="s">
        <v>5850</v>
      </c>
      <c r="D5728">
        <v>1213</v>
      </c>
      <c r="E5728">
        <v>13101</v>
      </c>
      <c r="F5728">
        <v>13</v>
      </c>
      <c r="G5728" t="s">
        <v>1901</v>
      </c>
      <c r="H5728" t="s">
        <v>14</v>
      </c>
      <c r="I5728">
        <v>28445</v>
      </c>
      <c r="J5728">
        <v>28576</v>
      </c>
      <c r="K5728">
        <v>209</v>
      </c>
      <c r="L5728">
        <v>0</v>
      </c>
      <c r="M5728" s="2">
        <f t="shared" si="180"/>
        <v>0.99541573348264278</v>
      </c>
      <c r="N5728" s="2">
        <f t="shared" si="181"/>
        <v>0.99265248725610833</v>
      </c>
    </row>
    <row r="5729" spans="1:14" x14ac:dyDescent="0.25">
      <c r="A5729" t="s">
        <v>19397</v>
      </c>
      <c r="B5729">
        <v>201605</v>
      </c>
      <c r="C5729" t="s">
        <v>5851</v>
      </c>
      <c r="D5729">
        <v>1213</v>
      </c>
      <c r="E5729">
        <v>13301</v>
      </c>
      <c r="F5729">
        <v>13</v>
      </c>
      <c r="G5729" t="s">
        <v>1912</v>
      </c>
      <c r="H5729" t="s">
        <v>14</v>
      </c>
      <c r="I5729">
        <v>52599</v>
      </c>
      <c r="J5729">
        <v>52724</v>
      </c>
      <c r="K5729">
        <v>326</v>
      </c>
      <c r="L5729">
        <v>0</v>
      </c>
      <c r="M5729" s="2">
        <f t="shared" si="180"/>
        <v>0.99762916318943939</v>
      </c>
      <c r="N5729" s="2">
        <f t="shared" si="181"/>
        <v>0.99380216353923079</v>
      </c>
    </row>
    <row r="5730" spans="1:14" x14ac:dyDescent="0.25">
      <c r="A5730" t="s">
        <v>19397</v>
      </c>
      <c r="B5730">
        <v>201605</v>
      </c>
      <c r="C5730" t="s">
        <v>5852</v>
      </c>
      <c r="D5730">
        <v>1213</v>
      </c>
      <c r="E5730">
        <v>13132</v>
      </c>
      <c r="F5730">
        <v>13</v>
      </c>
      <c r="G5730" t="s">
        <v>1988</v>
      </c>
      <c r="H5730" t="s">
        <v>14</v>
      </c>
      <c r="I5730">
        <v>2958</v>
      </c>
      <c r="J5730">
        <v>2966</v>
      </c>
      <c r="K5730">
        <v>11</v>
      </c>
      <c r="L5730">
        <v>719</v>
      </c>
      <c r="M5730" s="2">
        <f t="shared" si="180"/>
        <v>0.99730276466621715</v>
      </c>
      <c r="N5730" s="2">
        <f t="shared" si="181"/>
        <v>0.99628127112914133</v>
      </c>
    </row>
    <row r="5731" spans="1:14" x14ac:dyDescent="0.25">
      <c r="A5731" t="s">
        <v>19397</v>
      </c>
      <c r="B5731">
        <v>201605</v>
      </c>
      <c r="C5731" t="s">
        <v>5853</v>
      </c>
      <c r="D5731">
        <v>1213</v>
      </c>
      <c r="E5731">
        <v>13125</v>
      </c>
      <c r="F5731">
        <v>13</v>
      </c>
      <c r="G5731" t="s">
        <v>1892</v>
      </c>
      <c r="H5731" t="s">
        <v>14</v>
      </c>
      <c r="I5731">
        <v>2386</v>
      </c>
      <c r="J5731">
        <v>2395</v>
      </c>
      <c r="K5731">
        <v>1</v>
      </c>
      <c r="L5731">
        <v>0</v>
      </c>
      <c r="M5731" s="2">
        <f t="shared" si="180"/>
        <v>0.99624217118997915</v>
      </c>
      <c r="N5731" s="2">
        <f t="shared" si="181"/>
        <v>0.9995808885163453</v>
      </c>
    </row>
    <row r="5732" spans="1:14" x14ac:dyDescent="0.25">
      <c r="A5732" t="s">
        <v>19397</v>
      </c>
      <c r="B5732">
        <v>201605</v>
      </c>
      <c r="C5732" t="s">
        <v>5854</v>
      </c>
      <c r="D5732">
        <v>1213</v>
      </c>
      <c r="E5732">
        <v>13119</v>
      </c>
      <c r="F5732">
        <v>13</v>
      </c>
      <c r="G5732" t="s">
        <v>1899</v>
      </c>
      <c r="H5732" t="s">
        <v>14</v>
      </c>
      <c r="I5732">
        <v>51029</v>
      </c>
      <c r="J5732">
        <v>51077</v>
      </c>
      <c r="K5732">
        <v>88</v>
      </c>
      <c r="L5732">
        <v>0</v>
      </c>
      <c r="M5732" s="2">
        <f t="shared" si="180"/>
        <v>0.99906024237915303</v>
      </c>
      <c r="N5732" s="2">
        <f t="shared" si="181"/>
        <v>0.99827549040741537</v>
      </c>
    </row>
    <row r="5733" spans="1:14" x14ac:dyDescent="0.25">
      <c r="A5733" t="s">
        <v>19397</v>
      </c>
      <c r="B5733">
        <v>201605</v>
      </c>
      <c r="C5733" t="s">
        <v>5855</v>
      </c>
      <c r="D5733">
        <v>1213</v>
      </c>
      <c r="E5733">
        <v>13126</v>
      </c>
      <c r="F5733">
        <v>13</v>
      </c>
      <c r="G5733" t="s">
        <v>2036</v>
      </c>
      <c r="H5733" t="s">
        <v>14</v>
      </c>
      <c r="I5733">
        <v>38859</v>
      </c>
      <c r="J5733">
        <v>38927</v>
      </c>
      <c r="K5733">
        <v>182</v>
      </c>
      <c r="L5733">
        <v>0</v>
      </c>
      <c r="M5733" s="2">
        <f t="shared" si="180"/>
        <v>0.9982531404937447</v>
      </c>
      <c r="N5733" s="2">
        <f t="shared" si="181"/>
        <v>0.9953164003191024</v>
      </c>
    </row>
    <row r="5734" spans="1:14" x14ac:dyDescent="0.25">
      <c r="A5734" t="s">
        <v>19397</v>
      </c>
      <c r="B5734">
        <v>201605</v>
      </c>
      <c r="C5734" t="s">
        <v>5856</v>
      </c>
      <c r="D5734">
        <v>1213</v>
      </c>
      <c r="E5734">
        <v>13201</v>
      </c>
      <c r="F5734">
        <v>13</v>
      </c>
      <c r="G5734" t="s">
        <v>1953</v>
      </c>
      <c r="H5734" t="s">
        <v>14</v>
      </c>
      <c r="I5734">
        <v>41838</v>
      </c>
      <c r="J5734">
        <v>42070</v>
      </c>
      <c r="K5734">
        <v>812</v>
      </c>
      <c r="L5734">
        <v>0</v>
      </c>
      <c r="M5734" s="2">
        <f t="shared" si="180"/>
        <v>0.99448538150701216</v>
      </c>
      <c r="N5734" s="2">
        <f t="shared" si="181"/>
        <v>0.98059180649170608</v>
      </c>
    </row>
    <row r="5735" spans="1:14" x14ac:dyDescent="0.25">
      <c r="A5735" t="s">
        <v>19397</v>
      </c>
      <c r="B5735">
        <v>201605</v>
      </c>
      <c r="C5735" t="s">
        <v>5857</v>
      </c>
      <c r="D5735">
        <v>1213</v>
      </c>
      <c r="E5735">
        <v>13114</v>
      </c>
      <c r="F5735">
        <v>13</v>
      </c>
      <c r="G5735" t="s">
        <v>1922</v>
      </c>
      <c r="H5735" t="s">
        <v>14</v>
      </c>
      <c r="I5735">
        <v>9499</v>
      </c>
      <c r="J5735">
        <v>9517</v>
      </c>
      <c r="K5735">
        <v>45</v>
      </c>
      <c r="L5735">
        <v>1800</v>
      </c>
      <c r="M5735" s="2">
        <f t="shared" si="180"/>
        <v>0.99810864768309338</v>
      </c>
      <c r="N5735" s="2">
        <f t="shared" si="181"/>
        <v>0.99526265922728707</v>
      </c>
    </row>
    <row r="5736" spans="1:14" x14ac:dyDescent="0.25">
      <c r="A5736" t="s">
        <v>19397</v>
      </c>
      <c r="B5736">
        <v>201605</v>
      </c>
      <c r="C5736" t="s">
        <v>5858</v>
      </c>
      <c r="D5736">
        <v>1213</v>
      </c>
      <c r="E5736">
        <v>13501</v>
      </c>
      <c r="F5736">
        <v>13</v>
      </c>
      <c r="G5736" t="s">
        <v>1977</v>
      </c>
      <c r="H5736" t="s">
        <v>17</v>
      </c>
      <c r="I5736">
        <v>59235</v>
      </c>
      <c r="J5736">
        <v>59461</v>
      </c>
      <c r="K5736">
        <v>788</v>
      </c>
      <c r="L5736">
        <v>0</v>
      </c>
      <c r="M5736" s="2">
        <f t="shared" si="180"/>
        <v>0.99619918938463869</v>
      </c>
      <c r="N5736" s="2">
        <f t="shared" si="181"/>
        <v>0.98669705410652486</v>
      </c>
    </row>
    <row r="5737" spans="1:14" x14ac:dyDescent="0.25">
      <c r="A5737" t="s">
        <v>19397</v>
      </c>
      <c r="B5737">
        <v>201605</v>
      </c>
      <c r="C5737" t="s">
        <v>5859</v>
      </c>
      <c r="D5737">
        <v>1213</v>
      </c>
      <c r="E5737">
        <v>13201</v>
      </c>
      <c r="F5737">
        <v>13</v>
      </c>
      <c r="G5737" t="s">
        <v>1953</v>
      </c>
      <c r="H5737" t="s">
        <v>14</v>
      </c>
      <c r="I5737">
        <v>68000</v>
      </c>
      <c r="J5737">
        <v>68190</v>
      </c>
      <c r="K5737">
        <v>594</v>
      </c>
      <c r="L5737">
        <v>0</v>
      </c>
      <c r="M5737" s="2">
        <f t="shared" si="180"/>
        <v>0.99721366769321018</v>
      </c>
      <c r="N5737" s="2">
        <f t="shared" si="181"/>
        <v>0.99126470588235294</v>
      </c>
    </row>
    <row r="5738" spans="1:14" x14ac:dyDescent="0.25">
      <c r="A5738" t="s">
        <v>19397</v>
      </c>
      <c r="B5738">
        <v>201605</v>
      </c>
      <c r="C5738" t="s">
        <v>5860</v>
      </c>
      <c r="D5738">
        <v>1213</v>
      </c>
      <c r="E5738">
        <v>13201</v>
      </c>
      <c r="F5738">
        <v>13</v>
      </c>
      <c r="G5738" t="s">
        <v>1953</v>
      </c>
      <c r="H5738" t="s">
        <v>14</v>
      </c>
      <c r="I5738">
        <v>1973</v>
      </c>
      <c r="J5738">
        <v>1988</v>
      </c>
      <c r="K5738">
        <v>97</v>
      </c>
      <c r="L5738">
        <v>0</v>
      </c>
      <c r="M5738" s="2">
        <f t="shared" si="180"/>
        <v>0.99245472837022131</v>
      </c>
      <c r="N5738" s="2">
        <f t="shared" si="181"/>
        <v>0.95083628991383684</v>
      </c>
    </row>
    <row r="5739" spans="1:14" x14ac:dyDescent="0.25">
      <c r="A5739" t="s">
        <v>19397</v>
      </c>
      <c r="B5739">
        <v>201605</v>
      </c>
      <c r="C5739" t="s">
        <v>5861</v>
      </c>
      <c r="D5739">
        <v>1213</v>
      </c>
      <c r="E5739">
        <v>13301</v>
      </c>
      <c r="F5739">
        <v>13</v>
      </c>
      <c r="G5739" t="s">
        <v>1912</v>
      </c>
      <c r="H5739" t="s">
        <v>17</v>
      </c>
      <c r="I5739">
        <v>2799</v>
      </c>
      <c r="J5739">
        <v>2807</v>
      </c>
      <c r="K5739">
        <v>8</v>
      </c>
      <c r="L5739">
        <v>0</v>
      </c>
      <c r="M5739" s="2">
        <f t="shared" si="180"/>
        <v>0.99714998218738871</v>
      </c>
      <c r="N5739" s="2">
        <f t="shared" si="181"/>
        <v>0.99714183637013221</v>
      </c>
    </row>
    <row r="5740" spans="1:14" x14ac:dyDescent="0.25">
      <c r="A5740" t="s">
        <v>19397</v>
      </c>
      <c r="B5740">
        <v>201605</v>
      </c>
      <c r="C5740" t="s">
        <v>5862</v>
      </c>
      <c r="D5740">
        <v>1213</v>
      </c>
      <c r="E5740">
        <v>13403</v>
      </c>
      <c r="F5740">
        <v>13</v>
      </c>
      <c r="G5740" t="s">
        <v>1983</v>
      </c>
      <c r="H5740" t="s">
        <v>14</v>
      </c>
      <c r="I5740">
        <v>11463</v>
      </c>
      <c r="J5740">
        <v>11484</v>
      </c>
      <c r="K5740">
        <v>44</v>
      </c>
      <c r="L5740">
        <v>0</v>
      </c>
      <c r="M5740" s="2">
        <f t="shared" si="180"/>
        <v>0.99817136886102409</v>
      </c>
      <c r="N5740" s="2">
        <f t="shared" si="181"/>
        <v>0.99616156329058714</v>
      </c>
    </row>
    <row r="5741" spans="1:14" x14ac:dyDescent="0.25">
      <c r="A5741" t="s">
        <v>19397</v>
      </c>
      <c r="B5741">
        <v>201605</v>
      </c>
      <c r="C5741" t="s">
        <v>5863</v>
      </c>
      <c r="D5741">
        <v>1213</v>
      </c>
      <c r="E5741">
        <v>13114</v>
      </c>
      <c r="F5741">
        <v>13</v>
      </c>
      <c r="G5741" t="s">
        <v>1922</v>
      </c>
      <c r="H5741" t="s">
        <v>14</v>
      </c>
      <c r="I5741">
        <v>4919</v>
      </c>
      <c r="J5741">
        <v>4929</v>
      </c>
      <c r="K5741">
        <v>39</v>
      </c>
      <c r="L5741">
        <v>0</v>
      </c>
      <c r="M5741" s="2">
        <f t="shared" si="180"/>
        <v>0.99797119091093534</v>
      </c>
      <c r="N5741" s="2">
        <f t="shared" si="181"/>
        <v>0.99207155926001223</v>
      </c>
    </row>
    <row r="5742" spans="1:14" x14ac:dyDescent="0.25">
      <c r="A5742" t="s">
        <v>19397</v>
      </c>
      <c r="B5742">
        <v>201605</v>
      </c>
      <c r="C5742" t="s">
        <v>5864</v>
      </c>
      <c r="D5742">
        <v>1213</v>
      </c>
      <c r="E5742">
        <v>13108</v>
      </c>
      <c r="F5742">
        <v>13</v>
      </c>
      <c r="G5742" t="s">
        <v>2053</v>
      </c>
      <c r="H5742" t="s">
        <v>14</v>
      </c>
      <c r="I5742">
        <v>29953</v>
      </c>
      <c r="J5742">
        <v>30027</v>
      </c>
      <c r="K5742">
        <v>255</v>
      </c>
      <c r="L5742">
        <v>0</v>
      </c>
      <c r="M5742" s="2">
        <f t="shared" si="180"/>
        <v>0.9975355513371299</v>
      </c>
      <c r="N5742" s="2">
        <f t="shared" si="181"/>
        <v>0.99148666243781924</v>
      </c>
    </row>
    <row r="5743" spans="1:14" x14ac:dyDescent="0.25">
      <c r="A5743" t="s">
        <v>19397</v>
      </c>
      <c r="B5743">
        <v>201605</v>
      </c>
      <c r="C5743" t="s">
        <v>5865</v>
      </c>
      <c r="D5743">
        <v>1213</v>
      </c>
      <c r="E5743">
        <v>13119</v>
      </c>
      <c r="F5743">
        <v>13</v>
      </c>
      <c r="G5743" t="s">
        <v>1899</v>
      </c>
      <c r="H5743" t="s">
        <v>14</v>
      </c>
      <c r="I5743">
        <v>53858</v>
      </c>
      <c r="J5743">
        <v>53989</v>
      </c>
      <c r="K5743">
        <v>348</v>
      </c>
      <c r="L5743">
        <v>0</v>
      </c>
      <c r="M5743" s="2">
        <f t="shared" si="180"/>
        <v>0.99757357980329331</v>
      </c>
      <c r="N5743" s="2">
        <f t="shared" si="181"/>
        <v>0.99353856437298083</v>
      </c>
    </row>
    <row r="5744" spans="1:14" x14ac:dyDescent="0.25">
      <c r="A5744" t="s">
        <v>19397</v>
      </c>
      <c r="B5744">
        <v>201605</v>
      </c>
      <c r="C5744" t="s">
        <v>5866</v>
      </c>
      <c r="D5744">
        <v>1213</v>
      </c>
      <c r="E5744">
        <v>13114</v>
      </c>
      <c r="F5744">
        <v>13</v>
      </c>
      <c r="G5744" t="s">
        <v>1922</v>
      </c>
      <c r="H5744" t="s">
        <v>14</v>
      </c>
      <c r="I5744">
        <v>22349</v>
      </c>
      <c r="J5744">
        <v>22405</v>
      </c>
      <c r="K5744">
        <v>96</v>
      </c>
      <c r="L5744">
        <v>0</v>
      </c>
      <c r="M5744" s="2">
        <f t="shared" si="180"/>
        <v>0.99750055791118053</v>
      </c>
      <c r="N5744" s="2">
        <f t="shared" si="181"/>
        <v>0.9957045057944427</v>
      </c>
    </row>
    <row r="5745" spans="1:14" x14ac:dyDescent="0.25">
      <c r="A5745" t="s">
        <v>19397</v>
      </c>
      <c r="B5745">
        <v>201605</v>
      </c>
      <c r="C5745" t="s">
        <v>5867</v>
      </c>
      <c r="D5745">
        <v>1213</v>
      </c>
      <c r="E5745">
        <v>13132</v>
      </c>
      <c r="F5745">
        <v>13</v>
      </c>
      <c r="G5745" t="s">
        <v>1988</v>
      </c>
      <c r="H5745" t="s">
        <v>14</v>
      </c>
      <c r="I5745">
        <v>27538</v>
      </c>
      <c r="J5745">
        <v>27592</v>
      </c>
      <c r="K5745">
        <v>142</v>
      </c>
      <c r="L5745">
        <v>0</v>
      </c>
      <c r="M5745" s="2">
        <f t="shared" si="180"/>
        <v>0.99804291098869236</v>
      </c>
      <c r="N5745" s="2">
        <f t="shared" si="181"/>
        <v>0.99484348899702235</v>
      </c>
    </row>
    <row r="5746" spans="1:14" x14ac:dyDescent="0.25">
      <c r="A5746" t="s">
        <v>19397</v>
      </c>
      <c r="B5746">
        <v>201605</v>
      </c>
      <c r="C5746" t="s">
        <v>5868</v>
      </c>
      <c r="D5746">
        <v>1213</v>
      </c>
      <c r="E5746">
        <v>13123</v>
      </c>
      <c r="F5746">
        <v>13</v>
      </c>
      <c r="G5746" t="s">
        <v>1909</v>
      </c>
      <c r="H5746" t="s">
        <v>14</v>
      </c>
      <c r="I5746">
        <v>14048</v>
      </c>
      <c r="J5746">
        <v>14070</v>
      </c>
      <c r="K5746">
        <v>94</v>
      </c>
      <c r="L5746">
        <v>0</v>
      </c>
      <c r="M5746" s="2">
        <f t="shared" si="180"/>
        <v>0.99843638948116564</v>
      </c>
      <c r="N5746" s="2">
        <f t="shared" si="181"/>
        <v>0.99330865603644647</v>
      </c>
    </row>
    <row r="5747" spans="1:14" x14ac:dyDescent="0.25">
      <c r="A5747" t="s">
        <v>19397</v>
      </c>
      <c r="B5747">
        <v>201605</v>
      </c>
      <c r="C5747" t="s">
        <v>5869</v>
      </c>
      <c r="D5747">
        <v>1213</v>
      </c>
      <c r="E5747">
        <v>13114</v>
      </c>
      <c r="F5747">
        <v>13</v>
      </c>
      <c r="G5747" t="s">
        <v>1922</v>
      </c>
      <c r="H5747" t="s">
        <v>14</v>
      </c>
      <c r="I5747">
        <v>31158</v>
      </c>
      <c r="J5747">
        <v>31195</v>
      </c>
      <c r="K5747">
        <v>145</v>
      </c>
      <c r="L5747">
        <v>0</v>
      </c>
      <c r="M5747" s="2">
        <f t="shared" si="180"/>
        <v>0.99881391248597529</v>
      </c>
      <c r="N5747" s="2">
        <f t="shared" si="181"/>
        <v>0.99534629950574494</v>
      </c>
    </row>
    <row r="5748" spans="1:14" x14ac:dyDescent="0.25">
      <c r="A5748" t="s">
        <v>19397</v>
      </c>
      <c r="B5748">
        <v>201605</v>
      </c>
      <c r="C5748" t="s">
        <v>5870</v>
      </c>
      <c r="D5748">
        <v>1213</v>
      </c>
      <c r="E5748">
        <v>13105</v>
      </c>
      <c r="F5748">
        <v>13</v>
      </c>
      <c r="G5748" t="s">
        <v>2031</v>
      </c>
      <c r="H5748" t="s">
        <v>14</v>
      </c>
      <c r="I5748">
        <v>37929</v>
      </c>
      <c r="J5748">
        <v>38092</v>
      </c>
      <c r="K5748">
        <v>318</v>
      </c>
      <c r="L5748">
        <v>0</v>
      </c>
      <c r="M5748" s="2">
        <f t="shared" si="180"/>
        <v>0.99572088627533339</v>
      </c>
      <c r="N5748" s="2">
        <f t="shared" si="181"/>
        <v>0.99161591394447524</v>
      </c>
    </row>
    <row r="5749" spans="1:14" x14ac:dyDescent="0.25">
      <c r="A5749" t="s">
        <v>19397</v>
      </c>
      <c r="B5749">
        <v>201605</v>
      </c>
      <c r="C5749" t="s">
        <v>5871</v>
      </c>
      <c r="D5749">
        <v>1213</v>
      </c>
      <c r="E5749">
        <v>13104</v>
      </c>
      <c r="F5749">
        <v>13</v>
      </c>
      <c r="G5749" t="s">
        <v>2089</v>
      </c>
      <c r="H5749" t="s">
        <v>14</v>
      </c>
      <c r="I5749">
        <v>44641</v>
      </c>
      <c r="J5749">
        <v>44751</v>
      </c>
      <c r="K5749">
        <v>225</v>
      </c>
      <c r="L5749">
        <v>0</v>
      </c>
      <c r="M5749" s="2">
        <f t="shared" si="180"/>
        <v>0.99754195436973481</v>
      </c>
      <c r="N5749" s="2">
        <f t="shared" si="181"/>
        <v>0.99495979032727766</v>
      </c>
    </row>
    <row r="5750" spans="1:14" x14ac:dyDescent="0.25">
      <c r="A5750" t="s">
        <v>19397</v>
      </c>
      <c r="B5750">
        <v>201605</v>
      </c>
      <c r="C5750" t="s">
        <v>5872</v>
      </c>
      <c r="D5750">
        <v>1213</v>
      </c>
      <c r="E5750">
        <v>13114</v>
      </c>
      <c r="F5750">
        <v>13</v>
      </c>
      <c r="G5750" t="s">
        <v>1922</v>
      </c>
      <c r="H5750" t="s">
        <v>14</v>
      </c>
      <c r="I5750">
        <v>1970</v>
      </c>
      <c r="J5750">
        <v>2007</v>
      </c>
      <c r="K5750">
        <v>104</v>
      </c>
      <c r="L5750">
        <v>0</v>
      </c>
      <c r="M5750" s="2">
        <f t="shared" si="180"/>
        <v>0.98156452416542106</v>
      </c>
      <c r="N5750" s="2">
        <f t="shared" si="181"/>
        <v>0.94720812182741121</v>
      </c>
    </row>
    <row r="5751" spans="1:14" x14ac:dyDescent="0.25">
      <c r="A5751" t="s">
        <v>19397</v>
      </c>
      <c r="B5751">
        <v>201605</v>
      </c>
      <c r="C5751" t="s">
        <v>5873</v>
      </c>
      <c r="D5751">
        <v>1213</v>
      </c>
      <c r="E5751">
        <v>13125</v>
      </c>
      <c r="F5751">
        <v>13</v>
      </c>
      <c r="G5751" t="s">
        <v>1892</v>
      </c>
      <c r="H5751" t="s">
        <v>14</v>
      </c>
      <c r="I5751">
        <v>1218</v>
      </c>
      <c r="J5751">
        <v>1218</v>
      </c>
      <c r="K5751">
        <v>1</v>
      </c>
      <c r="L5751">
        <v>0</v>
      </c>
      <c r="M5751" s="2">
        <f t="shared" si="180"/>
        <v>1</v>
      </c>
      <c r="N5751" s="2">
        <f t="shared" si="181"/>
        <v>0.99917898193760257</v>
      </c>
    </row>
    <row r="5752" spans="1:14" x14ac:dyDescent="0.25">
      <c r="A5752" t="s">
        <v>19397</v>
      </c>
      <c r="B5752">
        <v>201605</v>
      </c>
      <c r="C5752" t="s">
        <v>5874</v>
      </c>
      <c r="D5752">
        <v>1213</v>
      </c>
      <c r="E5752">
        <v>13101</v>
      </c>
      <c r="F5752">
        <v>13</v>
      </c>
      <c r="G5752" t="s">
        <v>1901</v>
      </c>
      <c r="H5752" t="s">
        <v>14</v>
      </c>
      <c r="I5752">
        <v>30970</v>
      </c>
      <c r="J5752">
        <v>31082</v>
      </c>
      <c r="K5752">
        <v>188</v>
      </c>
      <c r="L5752">
        <v>0</v>
      </c>
      <c r="M5752" s="2">
        <f t="shared" si="180"/>
        <v>0.99639662827359887</v>
      </c>
      <c r="N5752" s="2">
        <f t="shared" si="181"/>
        <v>0.99392960929932195</v>
      </c>
    </row>
    <row r="5753" spans="1:14" x14ac:dyDescent="0.25">
      <c r="A5753" t="s">
        <v>19397</v>
      </c>
      <c r="B5753">
        <v>201605</v>
      </c>
      <c r="C5753" t="s">
        <v>5875</v>
      </c>
      <c r="D5753">
        <v>1213</v>
      </c>
      <c r="E5753">
        <v>13115</v>
      </c>
      <c r="F5753">
        <v>13</v>
      </c>
      <c r="G5753" t="s">
        <v>1981</v>
      </c>
      <c r="H5753" t="s">
        <v>14</v>
      </c>
      <c r="I5753">
        <v>15538</v>
      </c>
      <c r="J5753">
        <v>15588</v>
      </c>
      <c r="K5753">
        <v>260</v>
      </c>
      <c r="L5753">
        <v>0</v>
      </c>
      <c r="M5753" s="2">
        <f t="shared" si="180"/>
        <v>0.99679240441365158</v>
      </c>
      <c r="N5753" s="2">
        <f t="shared" si="181"/>
        <v>0.98326682970781309</v>
      </c>
    </row>
    <row r="5754" spans="1:14" x14ac:dyDescent="0.25">
      <c r="A5754" t="s">
        <v>19397</v>
      </c>
      <c r="B5754">
        <v>201605</v>
      </c>
      <c r="C5754" t="s">
        <v>5876</v>
      </c>
      <c r="D5754">
        <v>1213</v>
      </c>
      <c r="E5754">
        <v>13115</v>
      </c>
      <c r="F5754">
        <v>13</v>
      </c>
      <c r="G5754" t="s">
        <v>1981</v>
      </c>
      <c r="H5754" t="s">
        <v>17</v>
      </c>
      <c r="I5754">
        <v>5511</v>
      </c>
      <c r="J5754">
        <v>5514</v>
      </c>
      <c r="K5754">
        <v>17</v>
      </c>
      <c r="L5754">
        <v>0</v>
      </c>
      <c r="M5754" s="2">
        <f t="shared" si="180"/>
        <v>0.99945593035908598</v>
      </c>
      <c r="N5754" s="2">
        <f t="shared" si="181"/>
        <v>0.99691526038831424</v>
      </c>
    </row>
    <row r="5755" spans="1:14" x14ac:dyDescent="0.25">
      <c r="A5755" t="s">
        <v>19397</v>
      </c>
      <c r="B5755">
        <v>201605</v>
      </c>
      <c r="C5755" t="s">
        <v>5877</v>
      </c>
      <c r="D5755">
        <v>1213</v>
      </c>
      <c r="E5755">
        <v>13110</v>
      </c>
      <c r="F5755">
        <v>13</v>
      </c>
      <c r="G5755" t="s">
        <v>1888</v>
      </c>
      <c r="H5755" t="s">
        <v>14</v>
      </c>
      <c r="I5755">
        <v>8979</v>
      </c>
      <c r="J5755">
        <v>9016</v>
      </c>
      <c r="K5755">
        <v>84</v>
      </c>
      <c r="L5755">
        <v>0</v>
      </c>
      <c r="M5755" s="2">
        <f t="shared" si="180"/>
        <v>0.99589618456078088</v>
      </c>
      <c r="N5755" s="2">
        <f t="shared" si="181"/>
        <v>0.99064483795522884</v>
      </c>
    </row>
    <row r="5756" spans="1:14" x14ac:dyDescent="0.25">
      <c r="A5756" t="s">
        <v>19397</v>
      </c>
      <c r="B5756">
        <v>201605</v>
      </c>
      <c r="C5756" t="s">
        <v>5878</v>
      </c>
      <c r="D5756">
        <v>1213</v>
      </c>
      <c r="E5756">
        <v>13107</v>
      </c>
      <c r="F5756">
        <v>13</v>
      </c>
      <c r="G5756" t="s">
        <v>1906</v>
      </c>
      <c r="H5756" t="s">
        <v>14</v>
      </c>
      <c r="I5756">
        <v>60610</v>
      </c>
      <c r="J5756">
        <v>60711</v>
      </c>
      <c r="K5756">
        <v>167</v>
      </c>
      <c r="L5756">
        <v>0</v>
      </c>
      <c r="M5756" s="2">
        <f t="shared" si="180"/>
        <v>0.99833638055706542</v>
      </c>
      <c r="N5756" s="2">
        <f t="shared" si="181"/>
        <v>0.99724467909585879</v>
      </c>
    </row>
    <row r="5757" spans="1:14" x14ac:dyDescent="0.25">
      <c r="A5757" t="s">
        <v>19397</v>
      </c>
      <c r="B5757">
        <v>201605</v>
      </c>
      <c r="C5757" t="s">
        <v>5879</v>
      </c>
      <c r="D5757">
        <v>1213</v>
      </c>
      <c r="E5757">
        <v>13119</v>
      </c>
      <c r="F5757">
        <v>13</v>
      </c>
      <c r="G5757" t="s">
        <v>1899</v>
      </c>
      <c r="H5757" t="s">
        <v>14</v>
      </c>
      <c r="I5757">
        <v>37855</v>
      </c>
      <c r="J5757">
        <v>37952</v>
      </c>
      <c r="K5757">
        <v>155</v>
      </c>
      <c r="L5757">
        <v>0</v>
      </c>
      <c r="M5757" s="2">
        <f t="shared" si="180"/>
        <v>0.99744413996627324</v>
      </c>
      <c r="N5757" s="2">
        <f t="shared" si="181"/>
        <v>0.99590542860916653</v>
      </c>
    </row>
    <row r="5758" spans="1:14" x14ac:dyDescent="0.25">
      <c r="A5758" t="s">
        <v>19397</v>
      </c>
      <c r="B5758">
        <v>201605</v>
      </c>
      <c r="C5758" t="s">
        <v>5880</v>
      </c>
      <c r="D5758">
        <v>1213</v>
      </c>
      <c r="E5758">
        <v>13114</v>
      </c>
      <c r="F5758">
        <v>13</v>
      </c>
      <c r="G5758" t="s">
        <v>1922</v>
      </c>
      <c r="H5758" t="s">
        <v>14</v>
      </c>
      <c r="I5758">
        <v>22252</v>
      </c>
      <c r="J5758">
        <v>22290</v>
      </c>
      <c r="K5758">
        <v>107</v>
      </c>
      <c r="L5758">
        <v>0</v>
      </c>
      <c r="M5758" s="2">
        <f t="shared" si="180"/>
        <v>0.9982951996410947</v>
      </c>
      <c r="N5758" s="2">
        <f t="shared" si="181"/>
        <v>0.99519144346575583</v>
      </c>
    </row>
    <row r="5759" spans="1:14" x14ac:dyDescent="0.25">
      <c r="A5759" t="s">
        <v>19397</v>
      </c>
      <c r="B5759">
        <v>201605</v>
      </c>
      <c r="C5759" t="s">
        <v>5881</v>
      </c>
      <c r="D5759">
        <v>1213</v>
      </c>
      <c r="E5759">
        <v>13101</v>
      </c>
      <c r="F5759">
        <v>13</v>
      </c>
      <c r="G5759" t="s">
        <v>1901</v>
      </c>
      <c r="H5759" t="s">
        <v>14</v>
      </c>
      <c r="I5759">
        <v>29153</v>
      </c>
      <c r="J5759">
        <v>29218</v>
      </c>
      <c r="K5759">
        <v>228</v>
      </c>
      <c r="L5759">
        <v>0</v>
      </c>
      <c r="M5759" s="2">
        <f t="shared" si="180"/>
        <v>0.99777534396604828</v>
      </c>
      <c r="N5759" s="2">
        <f t="shared" si="181"/>
        <v>0.99217919253593112</v>
      </c>
    </row>
    <row r="5760" spans="1:14" x14ac:dyDescent="0.25">
      <c r="A5760" t="s">
        <v>19397</v>
      </c>
      <c r="B5760">
        <v>201605</v>
      </c>
      <c r="C5760" t="s">
        <v>5882</v>
      </c>
      <c r="D5760">
        <v>1213</v>
      </c>
      <c r="E5760">
        <v>13101</v>
      </c>
      <c r="F5760">
        <v>13</v>
      </c>
      <c r="G5760" t="s">
        <v>1901</v>
      </c>
      <c r="H5760" t="s">
        <v>14</v>
      </c>
      <c r="I5760">
        <v>2719</v>
      </c>
      <c r="J5760">
        <v>2728</v>
      </c>
      <c r="K5760">
        <v>7</v>
      </c>
      <c r="L5760">
        <v>0</v>
      </c>
      <c r="M5760" s="2">
        <f t="shared" si="180"/>
        <v>0.9967008797653959</v>
      </c>
      <c r="N5760" s="2">
        <f t="shared" si="181"/>
        <v>0.99742552408973884</v>
      </c>
    </row>
    <row r="5761" spans="1:14" x14ac:dyDescent="0.25">
      <c r="A5761" t="s">
        <v>19397</v>
      </c>
      <c r="B5761">
        <v>201605</v>
      </c>
      <c r="C5761" t="s">
        <v>5883</v>
      </c>
      <c r="D5761">
        <v>1213</v>
      </c>
      <c r="E5761">
        <v>13115</v>
      </c>
      <c r="F5761">
        <v>13</v>
      </c>
      <c r="G5761" t="s">
        <v>1981</v>
      </c>
      <c r="H5761" t="s">
        <v>14</v>
      </c>
      <c r="I5761">
        <v>23369</v>
      </c>
      <c r="J5761">
        <v>23428</v>
      </c>
      <c r="K5761">
        <v>157</v>
      </c>
      <c r="L5761">
        <v>0</v>
      </c>
      <c r="M5761" s="2">
        <f t="shared" si="180"/>
        <v>0.99748164589380228</v>
      </c>
      <c r="N5761" s="2">
        <f t="shared" si="181"/>
        <v>0.99328169797595101</v>
      </c>
    </row>
    <row r="5762" spans="1:14" x14ac:dyDescent="0.25">
      <c r="A5762" t="s">
        <v>19397</v>
      </c>
      <c r="B5762">
        <v>201605</v>
      </c>
      <c r="C5762" t="s">
        <v>5884</v>
      </c>
      <c r="D5762">
        <v>1213</v>
      </c>
      <c r="E5762">
        <v>13128</v>
      </c>
      <c r="F5762">
        <v>13</v>
      </c>
      <c r="G5762" t="s">
        <v>2029</v>
      </c>
      <c r="H5762" t="s">
        <v>14</v>
      </c>
      <c r="I5762">
        <v>58602</v>
      </c>
      <c r="J5762">
        <v>58778</v>
      </c>
      <c r="K5762">
        <v>440</v>
      </c>
      <c r="L5762">
        <v>0</v>
      </c>
      <c r="M5762" s="2">
        <f t="shared" si="180"/>
        <v>0.99700568239817622</v>
      </c>
      <c r="N5762" s="2">
        <f t="shared" si="181"/>
        <v>0.99249172383195117</v>
      </c>
    </row>
    <row r="5763" spans="1:14" x14ac:dyDescent="0.25">
      <c r="A5763" t="s">
        <v>19397</v>
      </c>
      <c r="B5763">
        <v>201605</v>
      </c>
      <c r="C5763" t="s">
        <v>5885</v>
      </c>
      <c r="D5763">
        <v>1213</v>
      </c>
      <c r="E5763">
        <v>13302</v>
      </c>
      <c r="F5763">
        <v>13</v>
      </c>
      <c r="G5763" t="s">
        <v>2003</v>
      </c>
      <c r="H5763" t="s">
        <v>14</v>
      </c>
      <c r="I5763">
        <v>29451</v>
      </c>
      <c r="J5763">
        <v>29528</v>
      </c>
      <c r="K5763">
        <v>168</v>
      </c>
      <c r="L5763">
        <v>0</v>
      </c>
      <c r="M5763" s="2">
        <f t="shared" si="180"/>
        <v>0.99739230560823622</v>
      </c>
      <c r="N5763" s="2">
        <f t="shared" si="181"/>
        <v>0.99429560965671793</v>
      </c>
    </row>
    <row r="5764" spans="1:14" x14ac:dyDescent="0.25">
      <c r="A5764" t="s">
        <v>19397</v>
      </c>
      <c r="B5764">
        <v>201605</v>
      </c>
      <c r="C5764" t="s">
        <v>5886</v>
      </c>
      <c r="D5764">
        <v>1213</v>
      </c>
      <c r="E5764">
        <v>13127</v>
      </c>
      <c r="F5764">
        <v>13</v>
      </c>
      <c r="G5764" t="s">
        <v>2011</v>
      </c>
      <c r="H5764" t="s">
        <v>14</v>
      </c>
      <c r="I5764">
        <v>27188</v>
      </c>
      <c r="J5764">
        <v>27321</v>
      </c>
      <c r="K5764">
        <v>426</v>
      </c>
      <c r="L5764">
        <v>0</v>
      </c>
      <c r="M5764" s="2">
        <f t="shared" si="180"/>
        <v>0.99513194978221886</v>
      </c>
      <c r="N5764" s="2">
        <f t="shared" si="181"/>
        <v>0.98433132264234224</v>
      </c>
    </row>
    <row r="5765" spans="1:14" x14ac:dyDescent="0.25">
      <c r="A5765" t="s">
        <v>19397</v>
      </c>
      <c r="B5765">
        <v>201605</v>
      </c>
      <c r="C5765" t="s">
        <v>5887</v>
      </c>
      <c r="D5765">
        <v>1213</v>
      </c>
      <c r="E5765">
        <v>13122</v>
      </c>
      <c r="F5765">
        <v>13</v>
      </c>
      <c r="G5765" t="s">
        <v>1890</v>
      </c>
      <c r="H5765" t="s">
        <v>14</v>
      </c>
      <c r="I5765">
        <v>30693</v>
      </c>
      <c r="J5765">
        <v>30778</v>
      </c>
      <c r="K5765">
        <v>216</v>
      </c>
      <c r="L5765">
        <v>0</v>
      </c>
      <c r="M5765" s="2">
        <f t="shared" si="180"/>
        <v>0.99723828708817985</v>
      </c>
      <c r="N5765" s="2">
        <f t="shared" si="181"/>
        <v>0.99296256475417843</v>
      </c>
    </row>
    <row r="5766" spans="1:14" x14ac:dyDescent="0.25">
      <c r="A5766" t="s">
        <v>19397</v>
      </c>
      <c r="B5766">
        <v>201605</v>
      </c>
      <c r="C5766" t="s">
        <v>5888</v>
      </c>
      <c r="D5766">
        <v>1213</v>
      </c>
      <c r="E5766">
        <v>13114</v>
      </c>
      <c r="F5766">
        <v>13</v>
      </c>
      <c r="G5766" t="s">
        <v>1922</v>
      </c>
      <c r="H5766" t="s">
        <v>14</v>
      </c>
      <c r="I5766">
        <v>23464</v>
      </c>
      <c r="J5766">
        <v>23543</v>
      </c>
      <c r="K5766">
        <v>137</v>
      </c>
      <c r="L5766">
        <v>4900</v>
      </c>
      <c r="M5766" s="2">
        <f t="shared" si="180"/>
        <v>0.99664443783714907</v>
      </c>
      <c r="N5766" s="2">
        <f t="shared" si="181"/>
        <v>0.99416126832594609</v>
      </c>
    </row>
    <row r="5767" spans="1:14" x14ac:dyDescent="0.25">
      <c r="A5767" t="s">
        <v>19397</v>
      </c>
      <c r="B5767">
        <v>201605</v>
      </c>
      <c r="C5767" t="s">
        <v>5889</v>
      </c>
      <c r="D5767">
        <v>1213</v>
      </c>
      <c r="E5767">
        <v>13301</v>
      </c>
      <c r="F5767">
        <v>13</v>
      </c>
      <c r="G5767" t="s">
        <v>1912</v>
      </c>
      <c r="H5767" t="s">
        <v>14</v>
      </c>
      <c r="I5767">
        <v>29036</v>
      </c>
      <c r="J5767">
        <v>29119</v>
      </c>
      <c r="K5767">
        <v>178</v>
      </c>
      <c r="L5767">
        <v>0</v>
      </c>
      <c r="M5767" s="2">
        <f t="shared" si="180"/>
        <v>0.99714962739105051</v>
      </c>
      <c r="N5767" s="2">
        <f t="shared" si="181"/>
        <v>0.99386967901914869</v>
      </c>
    </row>
    <row r="5768" spans="1:14" x14ac:dyDescent="0.25">
      <c r="A5768" t="s">
        <v>19397</v>
      </c>
      <c r="B5768">
        <v>201605</v>
      </c>
      <c r="C5768" t="s">
        <v>5890</v>
      </c>
      <c r="D5768">
        <v>1213</v>
      </c>
      <c r="E5768">
        <v>13101</v>
      </c>
      <c r="F5768">
        <v>13</v>
      </c>
      <c r="G5768" t="s">
        <v>1901</v>
      </c>
      <c r="H5768" t="s">
        <v>14</v>
      </c>
      <c r="I5768">
        <v>21884</v>
      </c>
      <c r="J5768">
        <v>21920</v>
      </c>
      <c r="K5768">
        <v>103</v>
      </c>
      <c r="L5768">
        <v>150</v>
      </c>
      <c r="M5768" s="2">
        <f t="shared" si="180"/>
        <v>0.99835766423357664</v>
      </c>
      <c r="N5768" s="2">
        <f t="shared" si="181"/>
        <v>0.99529336501553645</v>
      </c>
    </row>
    <row r="5769" spans="1:14" x14ac:dyDescent="0.25">
      <c r="A5769" t="s">
        <v>19397</v>
      </c>
      <c r="B5769">
        <v>201605</v>
      </c>
      <c r="C5769" t="s">
        <v>5891</v>
      </c>
      <c r="D5769">
        <v>1213</v>
      </c>
      <c r="E5769">
        <v>13302</v>
      </c>
      <c r="F5769">
        <v>13</v>
      </c>
      <c r="G5769" t="s">
        <v>2003</v>
      </c>
      <c r="H5769" t="s">
        <v>17</v>
      </c>
      <c r="I5769">
        <v>29599</v>
      </c>
      <c r="J5769">
        <v>29644</v>
      </c>
      <c r="K5769">
        <v>97</v>
      </c>
      <c r="L5769">
        <v>69</v>
      </c>
      <c r="M5769" s="2">
        <f t="shared" si="180"/>
        <v>0.99848198623667517</v>
      </c>
      <c r="N5769" s="2">
        <f t="shared" si="181"/>
        <v>0.99672286225886009</v>
      </c>
    </row>
    <row r="5770" spans="1:14" x14ac:dyDescent="0.25">
      <c r="A5770" t="s">
        <v>19397</v>
      </c>
      <c r="B5770">
        <v>201605</v>
      </c>
      <c r="C5770" t="s">
        <v>5892</v>
      </c>
      <c r="D5770">
        <v>1213</v>
      </c>
      <c r="E5770">
        <v>13401</v>
      </c>
      <c r="F5770">
        <v>13</v>
      </c>
      <c r="G5770" t="s">
        <v>1919</v>
      </c>
      <c r="H5770" t="s">
        <v>17</v>
      </c>
      <c r="I5770">
        <v>22787</v>
      </c>
      <c r="J5770">
        <v>22932</v>
      </c>
      <c r="K5770">
        <v>691</v>
      </c>
      <c r="L5770">
        <v>0</v>
      </c>
      <c r="M5770" s="2">
        <f t="shared" si="180"/>
        <v>0.9936769579626723</v>
      </c>
      <c r="N5770" s="2">
        <f t="shared" si="181"/>
        <v>0.9696756922806864</v>
      </c>
    </row>
    <row r="5771" spans="1:14" x14ac:dyDescent="0.25">
      <c r="A5771" t="s">
        <v>19397</v>
      </c>
      <c r="B5771">
        <v>201605</v>
      </c>
      <c r="C5771" t="s">
        <v>5893</v>
      </c>
      <c r="D5771">
        <v>1213</v>
      </c>
      <c r="E5771">
        <v>13110</v>
      </c>
      <c r="F5771">
        <v>13</v>
      </c>
      <c r="G5771" t="s">
        <v>1888</v>
      </c>
      <c r="H5771" t="s">
        <v>14</v>
      </c>
      <c r="I5771">
        <v>3848</v>
      </c>
      <c r="J5771">
        <v>3888</v>
      </c>
      <c r="K5771">
        <v>274</v>
      </c>
      <c r="L5771">
        <v>0</v>
      </c>
      <c r="M5771" s="2">
        <f t="shared" si="180"/>
        <v>0.98971193415637859</v>
      </c>
      <c r="N5771" s="2">
        <f t="shared" si="181"/>
        <v>0.9287941787941788</v>
      </c>
    </row>
    <row r="5772" spans="1:14" x14ac:dyDescent="0.25">
      <c r="A5772" t="s">
        <v>19397</v>
      </c>
      <c r="B5772">
        <v>201605</v>
      </c>
      <c r="C5772" t="s">
        <v>5894</v>
      </c>
      <c r="D5772">
        <v>1213</v>
      </c>
      <c r="E5772">
        <v>13101</v>
      </c>
      <c r="F5772">
        <v>13</v>
      </c>
      <c r="G5772" t="s">
        <v>1901</v>
      </c>
      <c r="H5772" t="s">
        <v>14</v>
      </c>
      <c r="I5772">
        <v>15335</v>
      </c>
      <c r="J5772">
        <v>15335</v>
      </c>
      <c r="K5772">
        <v>170</v>
      </c>
      <c r="L5772">
        <v>1372</v>
      </c>
      <c r="M5772" s="2">
        <f t="shared" si="180"/>
        <v>1</v>
      </c>
      <c r="N5772" s="2">
        <f t="shared" si="181"/>
        <v>0.98891424845125531</v>
      </c>
    </row>
    <row r="5773" spans="1:14" x14ac:dyDescent="0.25">
      <c r="A5773" t="s">
        <v>19397</v>
      </c>
      <c r="B5773">
        <v>201605</v>
      </c>
      <c r="C5773" t="s">
        <v>5895</v>
      </c>
      <c r="D5773">
        <v>1213</v>
      </c>
      <c r="E5773">
        <v>13103</v>
      </c>
      <c r="F5773">
        <v>13</v>
      </c>
      <c r="G5773" t="s">
        <v>2541</v>
      </c>
      <c r="H5773" t="s">
        <v>14</v>
      </c>
      <c r="I5773">
        <v>74317</v>
      </c>
      <c r="J5773">
        <v>74349</v>
      </c>
      <c r="K5773">
        <v>354</v>
      </c>
      <c r="L5773">
        <v>3342</v>
      </c>
      <c r="M5773" s="2">
        <f t="shared" si="180"/>
        <v>0.99956959743910478</v>
      </c>
      <c r="N5773" s="2">
        <f t="shared" si="181"/>
        <v>0.99523662149979142</v>
      </c>
    </row>
    <row r="5774" spans="1:14" x14ac:dyDescent="0.25">
      <c r="A5774" t="s">
        <v>19397</v>
      </c>
      <c r="B5774">
        <v>201605</v>
      </c>
      <c r="C5774" t="s">
        <v>5896</v>
      </c>
      <c r="D5774">
        <v>1213</v>
      </c>
      <c r="E5774">
        <v>13303</v>
      </c>
      <c r="F5774">
        <v>13</v>
      </c>
      <c r="G5774" t="s">
        <v>2123</v>
      </c>
      <c r="H5774" t="s">
        <v>17</v>
      </c>
      <c r="I5774">
        <v>727</v>
      </c>
      <c r="J5774">
        <v>727</v>
      </c>
      <c r="K5774">
        <v>3</v>
      </c>
      <c r="L5774">
        <v>0</v>
      </c>
      <c r="M5774" s="2">
        <f t="shared" si="180"/>
        <v>1</v>
      </c>
      <c r="N5774" s="2">
        <f t="shared" si="181"/>
        <v>0.99587345254470427</v>
      </c>
    </row>
    <row r="5775" spans="1:14" x14ac:dyDescent="0.25">
      <c r="A5775" t="s">
        <v>19397</v>
      </c>
      <c r="B5775">
        <v>201605</v>
      </c>
      <c r="C5775" t="s">
        <v>5897</v>
      </c>
      <c r="D5775">
        <v>1213</v>
      </c>
      <c r="E5775">
        <v>13125</v>
      </c>
      <c r="F5775">
        <v>13</v>
      </c>
      <c r="G5775" t="s">
        <v>1892</v>
      </c>
      <c r="H5775" t="s">
        <v>14</v>
      </c>
      <c r="I5775">
        <v>11303</v>
      </c>
      <c r="J5775">
        <v>11306</v>
      </c>
      <c r="K5775">
        <v>17</v>
      </c>
      <c r="L5775">
        <v>0</v>
      </c>
      <c r="M5775" s="2">
        <f t="shared" si="180"/>
        <v>0.99973465416592955</v>
      </c>
      <c r="N5775" s="2">
        <f t="shared" si="181"/>
        <v>0.99849597452003891</v>
      </c>
    </row>
    <row r="5776" spans="1:14" x14ac:dyDescent="0.25">
      <c r="A5776" t="s">
        <v>19397</v>
      </c>
      <c r="B5776">
        <v>201605</v>
      </c>
      <c r="C5776" t="s">
        <v>5898</v>
      </c>
      <c r="D5776">
        <v>1213</v>
      </c>
      <c r="E5776">
        <v>13119</v>
      </c>
      <c r="F5776">
        <v>13</v>
      </c>
      <c r="G5776" t="s">
        <v>1899</v>
      </c>
      <c r="H5776" t="s">
        <v>14</v>
      </c>
      <c r="I5776">
        <v>14134</v>
      </c>
      <c r="J5776">
        <v>14153</v>
      </c>
      <c r="K5776">
        <v>20</v>
      </c>
      <c r="L5776">
        <v>0</v>
      </c>
      <c r="M5776" s="2">
        <f t="shared" si="180"/>
        <v>0.99865752843920019</v>
      </c>
      <c r="N5776" s="2">
        <f t="shared" si="181"/>
        <v>0.99858497240696198</v>
      </c>
    </row>
    <row r="5777" spans="1:14" x14ac:dyDescent="0.25">
      <c r="A5777" t="s">
        <v>19397</v>
      </c>
      <c r="B5777">
        <v>201605</v>
      </c>
      <c r="C5777" t="s">
        <v>5899</v>
      </c>
      <c r="D5777">
        <v>1213</v>
      </c>
      <c r="E5777">
        <v>13132</v>
      </c>
      <c r="F5777">
        <v>13</v>
      </c>
      <c r="G5777" t="s">
        <v>1988</v>
      </c>
      <c r="H5777" t="s">
        <v>14</v>
      </c>
      <c r="I5777">
        <v>519</v>
      </c>
      <c r="J5777">
        <v>519</v>
      </c>
      <c r="K5777">
        <v>0</v>
      </c>
      <c r="L5777">
        <v>0</v>
      </c>
      <c r="M5777" s="2">
        <f t="shared" si="180"/>
        <v>1</v>
      </c>
      <c r="N5777" s="2">
        <f t="shared" si="181"/>
        <v>1</v>
      </c>
    </row>
    <row r="5778" spans="1:14" x14ac:dyDescent="0.25">
      <c r="A5778" t="s">
        <v>19397</v>
      </c>
      <c r="B5778">
        <v>201605</v>
      </c>
      <c r="C5778" t="s">
        <v>5900</v>
      </c>
      <c r="D5778">
        <v>1213</v>
      </c>
      <c r="E5778">
        <v>13110</v>
      </c>
      <c r="F5778">
        <v>13</v>
      </c>
      <c r="G5778" t="s">
        <v>1888</v>
      </c>
      <c r="H5778" t="s">
        <v>14</v>
      </c>
      <c r="I5778">
        <v>16075</v>
      </c>
      <c r="J5778">
        <v>16075</v>
      </c>
      <c r="K5778">
        <v>33</v>
      </c>
      <c r="L5778">
        <v>0</v>
      </c>
      <c r="M5778" s="2">
        <f t="shared" si="180"/>
        <v>1</v>
      </c>
      <c r="N5778" s="2">
        <f t="shared" si="181"/>
        <v>0.99794712286158627</v>
      </c>
    </row>
    <row r="5779" spans="1:14" x14ac:dyDescent="0.25">
      <c r="A5779" t="s">
        <v>19397</v>
      </c>
      <c r="B5779">
        <v>201605</v>
      </c>
      <c r="C5779" t="s">
        <v>5901</v>
      </c>
      <c r="D5779">
        <v>1213</v>
      </c>
      <c r="E5779">
        <v>13203</v>
      </c>
      <c r="F5779">
        <v>13</v>
      </c>
      <c r="G5779" t="s">
        <v>1925</v>
      </c>
      <c r="H5779" t="s">
        <v>17</v>
      </c>
      <c r="I5779">
        <v>9793</v>
      </c>
      <c r="J5779">
        <v>9793</v>
      </c>
      <c r="K5779">
        <v>99</v>
      </c>
      <c r="L5779">
        <v>0</v>
      </c>
      <c r="M5779" s="2">
        <f t="shared" si="180"/>
        <v>1</v>
      </c>
      <c r="N5779" s="2">
        <f t="shared" si="181"/>
        <v>0.98989073828244667</v>
      </c>
    </row>
    <row r="5780" spans="1:14" x14ac:dyDescent="0.25">
      <c r="A5780" t="s">
        <v>19397</v>
      </c>
      <c r="B5780">
        <v>201605</v>
      </c>
      <c r="C5780" t="s">
        <v>5902</v>
      </c>
      <c r="D5780">
        <v>1213</v>
      </c>
      <c r="E5780">
        <v>13112</v>
      </c>
      <c r="F5780">
        <v>13</v>
      </c>
      <c r="G5780" t="s">
        <v>2218</v>
      </c>
      <c r="H5780" t="s">
        <v>14</v>
      </c>
      <c r="I5780">
        <v>360</v>
      </c>
      <c r="J5780">
        <v>360</v>
      </c>
      <c r="K5780">
        <v>53</v>
      </c>
      <c r="L5780">
        <v>0</v>
      </c>
      <c r="M5780" s="2">
        <f t="shared" si="180"/>
        <v>1</v>
      </c>
      <c r="N5780" s="2">
        <f t="shared" si="181"/>
        <v>0.85277777777777775</v>
      </c>
    </row>
    <row r="5781" spans="1:14" x14ac:dyDescent="0.25">
      <c r="A5781" t="s">
        <v>19397</v>
      </c>
      <c r="B5781">
        <v>201605</v>
      </c>
      <c r="C5781" t="s">
        <v>5903</v>
      </c>
      <c r="D5781">
        <v>1213</v>
      </c>
      <c r="E5781">
        <v>13122</v>
      </c>
      <c r="F5781">
        <v>13</v>
      </c>
      <c r="G5781" t="s">
        <v>1890</v>
      </c>
      <c r="H5781" t="s">
        <v>14</v>
      </c>
      <c r="I5781">
        <v>900</v>
      </c>
      <c r="J5781">
        <v>901</v>
      </c>
      <c r="K5781">
        <v>2</v>
      </c>
      <c r="L5781">
        <v>3468</v>
      </c>
      <c r="M5781" s="2">
        <f t="shared" si="180"/>
        <v>0.99889012208657046</v>
      </c>
      <c r="N5781" s="2">
        <f t="shared" si="181"/>
        <v>0.99777777777777776</v>
      </c>
    </row>
    <row r="5782" spans="1:14" x14ac:dyDescent="0.25">
      <c r="A5782" t="s">
        <v>19397</v>
      </c>
      <c r="B5782">
        <v>201605</v>
      </c>
      <c r="C5782" t="s">
        <v>5904</v>
      </c>
      <c r="D5782">
        <v>1213</v>
      </c>
      <c r="E5782">
        <v>13114</v>
      </c>
      <c r="F5782">
        <v>13</v>
      </c>
      <c r="G5782" t="s">
        <v>1922</v>
      </c>
      <c r="H5782" t="s">
        <v>14</v>
      </c>
      <c r="I5782">
        <v>32</v>
      </c>
      <c r="J5782">
        <v>32</v>
      </c>
      <c r="K5782">
        <v>0</v>
      </c>
      <c r="L5782">
        <v>0</v>
      </c>
      <c r="M5782" s="2">
        <f t="shared" si="180"/>
        <v>1</v>
      </c>
      <c r="N5782" s="2">
        <f t="shared" si="181"/>
        <v>1</v>
      </c>
    </row>
    <row r="5783" spans="1:14" x14ac:dyDescent="0.25">
      <c r="A5783" t="s">
        <v>19397</v>
      </c>
      <c r="B5783">
        <v>201605</v>
      </c>
      <c r="C5783" t="s">
        <v>5905</v>
      </c>
      <c r="D5783">
        <v>1213</v>
      </c>
      <c r="E5783">
        <v>13101</v>
      </c>
      <c r="F5783">
        <v>13</v>
      </c>
      <c r="G5783" t="s">
        <v>1901</v>
      </c>
      <c r="H5783" t="s">
        <v>14</v>
      </c>
      <c r="I5783">
        <v>577</v>
      </c>
      <c r="J5783">
        <v>577</v>
      </c>
      <c r="K5783">
        <v>1</v>
      </c>
      <c r="L5783">
        <v>0</v>
      </c>
      <c r="M5783" s="2">
        <f t="shared" si="180"/>
        <v>1</v>
      </c>
      <c r="N5783" s="2">
        <f t="shared" si="181"/>
        <v>0.99826689774696709</v>
      </c>
    </row>
    <row r="5784" spans="1:14" x14ac:dyDescent="0.25">
      <c r="A5784" t="s">
        <v>19397</v>
      </c>
      <c r="B5784">
        <v>201605</v>
      </c>
      <c r="C5784" t="s">
        <v>5906</v>
      </c>
      <c r="D5784">
        <v>1213</v>
      </c>
      <c r="E5784">
        <v>13114</v>
      </c>
      <c r="F5784">
        <v>13</v>
      </c>
      <c r="G5784" t="s">
        <v>1922</v>
      </c>
      <c r="H5784" t="s">
        <v>14</v>
      </c>
      <c r="I5784">
        <v>2100</v>
      </c>
      <c r="J5784">
        <v>2100</v>
      </c>
      <c r="K5784">
        <v>11</v>
      </c>
      <c r="L5784">
        <v>579</v>
      </c>
      <c r="M5784" s="2">
        <f t="shared" si="180"/>
        <v>1</v>
      </c>
      <c r="N5784" s="2">
        <f t="shared" si="181"/>
        <v>0.99476190476190474</v>
      </c>
    </row>
    <row r="5785" spans="1:14" x14ac:dyDescent="0.25">
      <c r="A5785" t="s">
        <v>19397</v>
      </c>
      <c r="B5785">
        <v>201605</v>
      </c>
      <c r="C5785" t="s">
        <v>5907</v>
      </c>
      <c r="D5785">
        <v>1213</v>
      </c>
      <c r="E5785">
        <v>13127</v>
      </c>
      <c r="F5785">
        <v>13</v>
      </c>
      <c r="G5785" t="s">
        <v>2011</v>
      </c>
      <c r="H5785" t="s">
        <v>14</v>
      </c>
      <c r="I5785">
        <v>5991</v>
      </c>
      <c r="J5785">
        <v>5991</v>
      </c>
      <c r="K5785">
        <v>44</v>
      </c>
      <c r="L5785">
        <v>0</v>
      </c>
      <c r="M5785" s="2">
        <f t="shared" si="180"/>
        <v>1</v>
      </c>
      <c r="N5785" s="2">
        <f t="shared" si="181"/>
        <v>0.99265565014187951</v>
      </c>
    </row>
    <row r="5786" spans="1:14" x14ac:dyDescent="0.25">
      <c r="A5786" t="s">
        <v>19397</v>
      </c>
      <c r="B5786">
        <v>201605</v>
      </c>
      <c r="C5786" t="s">
        <v>5908</v>
      </c>
      <c r="D5786">
        <v>1213</v>
      </c>
      <c r="E5786">
        <v>13503</v>
      </c>
      <c r="F5786">
        <v>13</v>
      </c>
      <c r="G5786" t="s">
        <v>2040</v>
      </c>
      <c r="H5786" t="s">
        <v>14</v>
      </c>
      <c r="I5786">
        <v>21964</v>
      </c>
      <c r="J5786">
        <v>21975</v>
      </c>
      <c r="K5786">
        <v>32</v>
      </c>
      <c r="L5786">
        <v>3600</v>
      </c>
      <c r="M5786" s="2">
        <f t="shared" si="180"/>
        <v>0.99949943117178608</v>
      </c>
      <c r="N5786" s="2">
        <f t="shared" si="181"/>
        <v>0.99854307047896562</v>
      </c>
    </row>
    <row r="5787" spans="1:14" x14ac:dyDescent="0.25">
      <c r="A5787" t="s">
        <v>19397</v>
      </c>
      <c r="B5787">
        <v>201605</v>
      </c>
      <c r="C5787" t="s">
        <v>5909</v>
      </c>
      <c r="D5787">
        <v>1213</v>
      </c>
      <c r="E5787">
        <v>13401</v>
      </c>
      <c r="F5787">
        <v>13</v>
      </c>
      <c r="G5787" t="s">
        <v>1919</v>
      </c>
      <c r="H5787" t="s">
        <v>14</v>
      </c>
      <c r="I5787">
        <v>60541</v>
      </c>
      <c r="J5787">
        <v>60752</v>
      </c>
      <c r="K5787">
        <v>185</v>
      </c>
      <c r="L5787">
        <v>0</v>
      </c>
      <c r="M5787" s="2">
        <f t="shared" si="180"/>
        <v>0.996526863313142</v>
      </c>
      <c r="N5787" s="2">
        <f t="shared" si="181"/>
        <v>0.99694421961976176</v>
      </c>
    </row>
    <row r="5788" spans="1:14" x14ac:dyDescent="0.25">
      <c r="A5788" t="s">
        <v>19397</v>
      </c>
      <c r="B5788">
        <v>201605</v>
      </c>
      <c r="C5788" t="s">
        <v>5910</v>
      </c>
      <c r="D5788">
        <v>1213</v>
      </c>
      <c r="E5788">
        <v>13132</v>
      </c>
      <c r="F5788">
        <v>13</v>
      </c>
      <c r="G5788" t="s">
        <v>1988</v>
      </c>
      <c r="H5788" t="s">
        <v>14</v>
      </c>
      <c r="I5788">
        <v>4888</v>
      </c>
      <c r="J5788">
        <v>4888</v>
      </c>
      <c r="K5788">
        <v>22</v>
      </c>
      <c r="L5788">
        <v>1476</v>
      </c>
      <c r="M5788" s="2">
        <f t="shared" si="180"/>
        <v>1</v>
      </c>
      <c r="N5788" s="2">
        <f t="shared" si="181"/>
        <v>0.99549918166939444</v>
      </c>
    </row>
    <row r="5789" spans="1:14" x14ac:dyDescent="0.25">
      <c r="A5789" t="s">
        <v>19397</v>
      </c>
      <c r="B5789">
        <v>201605</v>
      </c>
      <c r="C5789" t="s">
        <v>5911</v>
      </c>
      <c r="D5789">
        <v>1213</v>
      </c>
      <c r="E5789">
        <v>13132</v>
      </c>
      <c r="F5789">
        <v>13</v>
      </c>
      <c r="G5789" t="s">
        <v>1988</v>
      </c>
      <c r="H5789" t="s">
        <v>14</v>
      </c>
      <c r="I5789">
        <v>8478</v>
      </c>
      <c r="J5789">
        <v>9388</v>
      </c>
      <c r="K5789">
        <v>183</v>
      </c>
      <c r="L5789">
        <v>0</v>
      </c>
      <c r="M5789" s="2">
        <f t="shared" si="180"/>
        <v>0.90306774605879847</v>
      </c>
      <c r="N5789" s="2">
        <f t="shared" si="181"/>
        <v>0.97841472045293698</v>
      </c>
    </row>
    <row r="5790" spans="1:14" x14ac:dyDescent="0.25">
      <c r="A5790" t="s">
        <v>19397</v>
      </c>
      <c r="B5790">
        <v>201605</v>
      </c>
      <c r="C5790" t="s">
        <v>5912</v>
      </c>
      <c r="D5790">
        <v>1213</v>
      </c>
      <c r="E5790">
        <v>13101</v>
      </c>
      <c r="F5790">
        <v>13</v>
      </c>
      <c r="G5790" t="s">
        <v>1901</v>
      </c>
      <c r="H5790" t="s">
        <v>14</v>
      </c>
      <c r="I5790">
        <v>35760</v>
      </c>
      <c r="J5790">
        <v>35760</v>
      </c>
      <c r="K5790">
        <v>250</v>
      </c>
      <c r="L5790">
        <v>0</v>
      </c>
      <c r="M5790" s="2">
        <f t="shared" ref="M5790:M5853" si="182">+I5790/J5790</f>
        <v>1</v>
      </c>
      <c r="N5790" s="2">
        <f t="shared" ref="N5790:N5853" si="183">+(I5790-K5790)/I5790</f>
        <v>0.9930089485458613</v>
      </c>
    </row>
    <row r="5791" spans="1:14" x14ac:dyDescent="0.25">
      <c r="A5791" t="s">
        <v>19397</v>
      </c>
      <c r="B5791">
        <v>201605</v>
      </c>
      <c r="C5791" t="s">
        <v>5913</v>
      </c>
      <c r="D5791">
        <v>1213</v>
      </c>
      <c r="E5791">
        <v>13120</v>
      </c>
      <c r="F5791">
        <v>13</v>
      </c>
      <c r="G5791" t="s">
        <v>1895</v>
      </c>
      <c r="H5791" t="s">
        <v>14</v>
      </c>
      <c r="I5791">
        <v>13161</v>
      </c>
      <c r="J5791">
        <v>13161</v>
      </c>
      <c r="K5791">
        <v>26</v>
      </c>
      <c r="L5791">
        <v>0</v>
      </c>
      <c r="M5791" s="2">
        <f t="shared" si="182"/>
        <v>1</v>
      </c>
      <c r="N5791" s="2">
        <f t="shared" si="183"/>
        <v>0.99802446622597063</v>
      </c>
    </row>
    <row r="5792" spans="1:14" x14ac:dyDescent="0.25">
      <c r="A5792" t="s">
        <v>19397</v>
      </c>
      <c r="B5792">
        <v>201605</v>
      </c>
      <c r="C5792" t="s">
        <v>5914</v>
      </c>
      <c r="D5792">
        <v>1213</v>
      </c>
      <c r="E5792">
        <v>13105</v>
      </c>
      <c r="F5792">
        <v>13</v>
      </c>
      <c r="G5792" t="s">
        <v>2031</v>
      </c>
      <c r="H5792" t="s">
        <v>14</v>
      </c>
      <c r="I5792">
        <v>19987</v>
      </c>
      <c r="J5792">
        <v>19988</v>
      </c>
      <c r="K5792">
        <v>64</v>
      </c>
      <c r="L5792">
        <v>585</v>
      </c>
      <c r="M5792" s="2">
        <f t="shared" si="182"/>
        <v>0.99994996998198915</v>
      </c>
      <c r="N5792" s="2">
        <f t="shared" si="183"/>
        <v>0.99679791864712064</v>
      </c>
    </row>
    <row r="5793" spans="1:14" x14ac:dyDescent="0.25">
      <c r="A5793" t="s">
        <v>19397</v>
      </c>
      <c r="B5793">
        <v>201605</v>
      </c>
      <c r="C5793" t="s">
        <v>5915</v>
      </c>
      <c r="D5793">
        <v>1213</v>
      </c>
      <c r="E5793">
        <v>13123</v>
      </c>
      <c r="F5793">
        <v>13</v>
      </c>
      <c r="G5793" t="s">
        <v>1909</v>
      </c>
      <c r="H5793" t="s">
        <v>14</v>
      </c>
      <c r="I5793">
        <v>8079</v>
      </c>
      <c r="J5793">
        <v>8079</v>
      </c>
      <c r="K5793">
        <v>37</v>
      </c>
      <c r="L5793">
        <v>0</v>
      </c>
      <c r="M5793" s="2">
        <f t="shared" si="182"/>
        <v>1</v>
      </c>
      <c r="N5793" s="2">
        <f t="shared" si="183"/>
        <v>0.99542022527540541</v>
      </c>
    </row>
    <row r="5794" spans="1:14" x14ac:dyDescent="0.25">
      <c r="A5794" t="s">
        <v>19397</v>
      </c>
      <c r="B5794">
        <v>201605</v>
      </c>
      <c r="C5794" t="s">
        <v>5916</v>
      </c>
      <c r="D5794">
        <v>1213</v>
      </c>
      <c r="E5794">
        <v>13301</v>
      </c>
      <c r="F5794">
        <v>13</v>
      </c>
      <c r="G5794" t="s">
        <v>1912</v>
      </c>
      <c r="H5794" t="s">
        <v>14</v>
      </c>
      <c r="I5794">
        <v>88610</v>
      </c>
      <c r="J5794">
        <v>88759</v>
      </c>
      <c r="K5794">
        <v>624</v>
      </c>
      <c r="L5794">
        <v>0</v>
      </c>
      <c r="M5794" s="2">
        <f t="shared" si="182"/>
        <v>0.99832129699523431</v>
      </c>
      <c r="N5794" s="2">
        <f t="shared" si="183"/>
        <v>0.99295790542828122</v>
      </c>
    </row>
    <row r="5795" spans="1:14" x14ac:dyDescent="0.25">
      <c r="A5795" t="s">
        <v>19397</v>
      </c>
      <c r="B5795">
        <v>201605</v>
      </c>
      <c r="C5795" t="s">
        <v>5917</v>
      </c>
      <c r="D5795">
        <v>1213</v>
      </c>
      <c r="E5795">
        <v>13301</v>
      </c>
      <c r="F5795">
        <v>13</v>
      </c>
      <c r="G5795" t="s">
        <v>1912</v>
      </c>
      <c r="H5795" t="s">
        <v>14</v>
      </c>
      <c r="I5795">
        <v>6152</v>
      </c>
      <c r="J5795">
        <v>6152</v>
      </c>
      <c r="K5795">
        <v>22</v>
      </c>
      <c r="L5795">
        <v>0</v>
      </c>
      <c r="M5795" s="2">
        <f t="shared" si="182"/>
        <v>1</v>
      </c>
      <c r="N5795" s="2">
        <f t="shared" si="183"/>
        <v>0.99642392717815342</v>
      </c>
    </row>
    <row r="5796" spans="1:14" x14ac:dyDescent="0.25">
      <c r="A5796" t="s">
        <v>19397</v>
      </c>
      <c r="B5796">
        <v>201605</v>
      </c>
      <c r="C5796" t="s">
        <v>5918</v>
      </c>
      <c r="D5796">
        <v>1213</v>
      </c>
      <c r="E5796">
        <v>13115</v>
      </c>
      <c r="F5796">
        <v>13</v>
      </c>
      <c r="G5796" t="s">
        <v>1981</v>
      </c>
      <c r="H5796" t="s">
        <v>14</v>
      </c>
      <c r="I5796">
        <v>11608</v>
      </c>
      <c r="J5796">
        <v>11609</v>
      </c>
      <c r="K5796">
        <v>15</v>
      </c>
      <c r="L5796">
        <v>0</v>
      </c>
      <c r="M5796" s="2">
        <f t="shared" si="182"/>
        <v>0.99991385993625637</v>
      </c>
      <c r="N5796" s="2">
        <f t="shared" si="183"/>
        <v>0.99870778773259816</v>
      </c>
    </row>
    <row r="5797" spans="1:14" x14ac:dyDescent="0.25">
      <c r="A5797" t="s">
        <v>19397</v>
      </c>
      <c r="B5797">
        <v>201605</v>
      </c>
      <c r="C5797" t="s">
        <v>5919</v>
      </c>
      <c r="D5797">
        <v>1213</v>
      </c>
      <c r="E5797">
        <v>13132</v>
      </c>
      <c r="F5797">
        <v>13</v>
      </c>
      <c r="G5797" t="s">
        <v>1988</v>
      </c>
      <c r="H5797" t="s">
        <v>14</v>
      </c>
      <c r="I5797">
        <v>398</v>
      </c>
      <c r="J5797">
        <v>398</v>
      </c>
      <c r="K5797">
        <v>4</v>
      </c>
      <c r="L5797">
        <v>3600</v>
      </c>
      <c r="M5797" s="2">
        <f t="shared" si="182"/>
        <v>1</v>
      </c>
      <c r="N5797" s="2">
        <f t="shared" si="183"/>
        <v>0.98994974874371855</v>
      </c>
    </row>
    <row r="5798" spans="1:14" x14ac:dyDescent="0.25">
      <c r="A5798" t="s">
        <v>19397</v>
      </c>
      <c r="B5798">
        <v>201605</v>
      </c>
      <c r="C5798" t="s">
        <v>5920</v>
      </c>
      <c r="D5798">
        <v>1213</v>
      </c>
      <c r="E5798">
        <v>13402</v>
      </c>
      <c r="F5798">
        <v>13</v>
      </c>
      <c r="G5798" t="s">
        <v>2165</v>
      </c>
      <c r="H5798" t="s">
        <v>14</v>
      </c>
      <c r="I5798">
        <v>2427</v>
      </c>
      <c r="J5798">
        <v>2427</v>
      </c>
      <c r="K5798">
        <v>39</v>
      </c>
      <c r="L5798">
        <v>0</v>
      </c>
      <c r="M5798" s="2">
        <f t="shared" si="182"/>
        <v>1</v>
      </c>
      <c r="N5798" s="2">
        <f t="shared" si="183"/>
        <v>0.98393077873918422</v>
      </c>
    </row>
    <row r="5799" spans="1:14" x14ac:dyDescent="0.25">
      <c r="A5799" t="s">
        <v>19397</v>
      </c>
      <c r="B5799">
        <v>201605</v>
      </c>
      <c r="C5799" t="s">
        <v>5921</v>
      </c>
      <c r="D5799">
        <v>1213</v>
      </c>
      <c r="E5799">
        <v>13128</v>
      </c>
      <c r="F5799">
        <v>13</v>
      </c>
      <c r="G5799" t="s">
        <v>2029</v>
      </c>
      <c r="H5799" t="s">
        <v>14</v>
      </c>
      <c r="I5799">
        <v>55500</v>
      </c>
      <c r="J5799">
        <v>55500</v>
      </c>
      <c r="K5799">
        <v>94</v>
      </c>
      <c r="L5799">
        <v>10</v>
      </c>
      <c r="M5799" s="2">
        <f t="shared" si="182"/>
        <v>1</v>
      </c>
      <c r="N5799" s="2">
        <f t="shared" si="183"/>
        <v>0.99830630630630635</v>
      </c>
    </row>
    <row r="5800" spans="1:14" x14ac:dyDescent="0.25">
      <c r="A5800" t="s">
        <v>19397</v>
      </c>
      <c r="B5800">
        <v>201605</v>
      </c>
      <c r="C5800" t="s">
        <v>5922</v>
      </c>
      <c r="D5800">
        <v>1213</v>
      </c>
      <c r="E5800">
        <v>13123</v>
      </c>
      <c r="F5800">
        <v>13</v>
      </c>
      <c r="G5800" t="s">
        <v>1909</v>
      </c>
      <c r="H5800" t="s">
        <v>14</v>
      </c>
      <c r="I5800">
        <v>4299</v>
      </c>
      <c r="J5800">
        <v>4299</v>
      </c>
      <c r="K5800">
        <v>16</v>
      </c>
      <c r="L5800">
        <v>0</v>
      </c>
      <c r="M5800" s="2">
        <f t="shared" si="182"/>
        <v>1</v>
      </c>
      <c r="N5800" s="2">
        <f t="shared" si="183"/>
        <v>0.99627820423354263</v>
      </c>
    </row>
    <row r="5801" spans="1:14" x14ac:dyDescent="0.25">
      <c r="A5801" t="s">
        <v>19397</v>
      </c>
      <c r="B5801">
        <v>201605</v>
      </c>
      <c r="C5801" t="s">
        <v>5923</v>
      </c>
      <c r="D5801">
        <v>1213</v>
      </c>
      <c r="E5801">
        <v>13107</v>
      </c>
      <c r="F5801">
        <v>13</v>
      </c>
      <c r="G5801" t="s">
        <v>1906</v>
      </c>
      <c r="H5801" t="s">
        <v>14</v>
      </c>
      <c r="I5801">
        <v>161</v>
      </c>
      <c r="J5801">
        <v>161</v>
      </c>
      <c r="K5801">
        <v>1</v>
      </c>
      <c r="L5801">
        <v>0</v>
      </c>
      <c r="M5801" s="2">
        <f t="shared" si="182"/>
        <v>1</v>
      </c>
      <c r="N5801" s="2">
        <f t="shared" si="183"/>
        <v>0.99378881987577639</v>
      </c>
    </row>
    <row r="5802" spans="1:14" x14ac:dyDescent="0.25">
      <c r="A5802" t="s">
        <v>19397</v>
      </c>
      <c r="B5802">
        <v>201605</v>
      </c>
      <c r="C5802" t="s">
        <v>5924</v>
      </c>
      <c r="D5802">
        <v>1213</v>
      </c>
      <c r="E5802">
        <v>13503</v>
      </c>
      <c r="F5802">
        <v>13</v>
      </c>
      <c r="G5802" t="s">
        <v>2040</v>
      </c>
      <c r="H5802" t="s">
        <v>17</v>
      </c>
      <c r="I5802">
        <v>7256</v>
      </c>
      <c r="J5802">
        <v>7259</v>
      </c>
      <c r="K5802">
        <v>12</v>
      </c>
      <c r="L5802">
        <v>0</v>
      </c>
      <c r="M5802" s="2">
        <f t="shared" si="182"/>
        <v>0.99958671993387516</v>
      </c>
      <c r="N5802" s="2">
        <f t="shared" si="183"/>
        <v>0.99834619625137822</v>
      </c>
    </row>
    <row r="5803" spans="1:14" x14ac:dyDescent="0.25">
      <c r="A5803" t="s">
        <v>19397</v>
      </c>
      <c r="B5803">
        <v>201605</v>
      </c>
      <c r="C5803" t="s">
        <v>5925</v>
      </c>
      <c r="D5803">
        <v>1213</v>
      </c>
      <c r="E5803">
        <v>13101</v>
      </c>
      <c r="F5803">
        <v>13</v>
      </c>
      <c r="G5803" t="s">
        <v>1901</v>
      </c>
      <c r="H5803" t="s">
        <v>14</v>
      </c>
      <c r="I5803">
        <v>34608</v>
      </c>
      <c r="J5803">
        <v>34608</v>
      </c>
      <c r="K5803">
        <v>409</v>
      </c>
      <c r="L5803">
        <v>0</v>
      </c>
      <c r="M5803" s="2">
        <f t="shared" si="182"/>
        <v>1</v>
      </c>
      <c r="N5803" s="2">
        <f t="shared" si="183"/>
        <v>0.98818192325473875</v>
      </c>
    </row>
    <row r="5804" spans="1:14" x14ac:dyDescent="0.25">
      <c r="A5804" t="s">
        <v>19397</v>
      </c>
      <c r="B5804">
        <v>201605</v>
      </c>
      <c r="C5804" t="s">
        <v>5926</v>
      </c>
      <c r="D5804">
        <v>1213</v>
      </c>
      <c r="E5804">
        <v>13106</v>
      </c>
      <c r="F5804">
        <v>13</v>
      </c>
      <c r="G5804" t="s">
        <v>1961</v>
      </c>
      <c r="H5804" t="s">
        <v>14</v>
      </c>
      <c r="I5804">
        <v>26519</v>
      </c>
      <c r="J5804">
        <v>26569</v>
      </c>
      <c r="K5804">
        <v>121</v>
      </c>
      <c r="L5804">
        <v>25003</v>
      </c>
      <c r="M5804" s="2">
        <f t="shared" si="182"/>
        <v>0.99811810756897135</v>
      </c>
      <c r="N5804" s="2">
        <f t="shared" si="183"/>
        <v>0.99543723368151138</v>
      </c>
    </row>
    <row r="5805" spans="1:14" x14ac:dyDescent="0.25">
      <c r="A5805" t="s">
        <v>19397</v>
      </c>
      <c r="B5805">
        <v>201605</v>
      </c>
      <c r="C5805" t="s">
        <v>5927</v>
      </c>
      <c r="D5805">
        <v>1213</v>
      </c>
      <c r="E5805">
        <v>13124</v>
      </c>
      <c r="F5805">
        <v>13</v>
      </c>
      <c r="G5805" t="s">
        <v>1897</v>
      </c>
      <c r="H5805" t="s">
        <v>14</v>
      </c>
      <c r="I5805">
        <v>63124</v>
      </c>
      <c r="J5805">
        <v>63153</v>
      </c>
      <c r="K5805">
        <v>478</v>
      </c>
      <c r="L5805">
        <v>0</v>
      </c>
      <c r="M5805" s="2">
        <f t="shared" si="182"/>
        <v>0.99954079774515858</v>
      </c>
      <c r="N5805" s="2">
        <f t="shared" si="183"/>
        <v>0.99242760281350995</v>
      </c>
    </row>
    <row r="5806" spans="1:14" x14ac:dyDescent="0.25">
      <c r="A5806" t="s">
        <v>19397</v>
      </c>
      <c r="B5806">
        <v>201605</v>
      </c>
      <c r="C5806" t="s">
        <v>5928</v>
      </c>
      <c r="D5806">
        <v>1213</v>
      </c>
      <c r="E5806">
        <v>13122</v>
      </c>
      <c r="F5806">
        <v>13</v>
      </c>
      <c r="G5806" t="s">
        <v>1890</v>
      </c>
      <c r="H5806" t="s">
        <v>14</v>
      </c>
      <c r="I5806">
        <v>10232</v>
      </c>
      <c r="J5806">
        <v>10232</v>
      </c>
      <c r="K5806">
        <v>54</v>
      </c>
      <c r="L5806">
        <v>3196</v>
      </c>
      <c r="M5806" s="2">
        <f t="shared" si="182"/>
        <v>1</v>
      </c>
      <c r="N5806" s="2">
        <f t="shared" si="183"/>
        <v>0.99472243940578575</v>
      </c>
    </row>
    <row r="5807" spans="1:14" x14ac:dyDescent="0.25">
      <c r="A5807" t="s">
        <v>19397</v>
      </c>
      <c r="B5807">
        <v>201605</v>
      </c>
      <c r="C5807" t="s">
        <v>5929</v>
      </c>
      <c r="D5807">
        <v>1213</v>
      </c>
      <c r="E5807">
        <v>13101</v>
      </c>
      <c r="F5807">
        <v>13</v>
      </c>
      <c r="G5807" t="s">
        <v>1901</v>
      </c>
      <c r="H5807" t="s">
        <v>14</v>
      </c>
      <c r="I5807">
        <v>85813</v>
      </c>
      <c r="J5807">
        <v>91499</v>
      </c>
      <c r="K5807">
        <v>503</v>
      </c>
      <c r="L5807">
        <v>0</v>
      </c>
      <c r="M5807" s="2">
        <f t="shared" si="182"/>
        <v>0.93785724434146822</v>
      </c>
      <c r="N5807" s="2">
        <f t="shared" si="183"/>
        <v>0.99413841725612673</v>
      </c>
    </row>
    <row r="5808" spans="1:14" x14ac:dyDescent="0.25">
      <c r="A5808" t="s">
        <v>19397</v>
      </c>
      <c r="B5808">
        <v>201605</v>
      </c>
      <c r="C5808" t="s">
        <v>5930</v>
      </c>
      <c r="D5808">
        <v>1213</v>
      </c>
      <c r="E5808">
        <v>13106</v>
      </c>
      <c r="F5808">
        <v>13</v>
      </c>
      <c r="G5808" t="s">
        <v>1961</v>
      </c>
      <c r="H5808" t="s">
        <v>14</v>
      </c>
      <c r="I5808">
        <v>22633</v>
      </c>
      <c r="J5808">
        <v>22638</v>
      </c>
      <c r="K5808">
        <v>122</v>
      </c>
      <c r="L5808">
        <v>300</v>
      </c>
      <c r="M5808" s="2">
        <f t="shared" si="182"/>
        <v>0.99977913243219363</v>
      </c>
      <c r="N5808" s="2">
        <f t="shared" si="183"/>
        <v>0.99460964078999692</v>
      </c>
    </row>
    <row r="5809" spans="1:14" x14ac:dyDescent="0.25">
      <c r="A5809" t="s">
        <v>19397</v>
      </c>
      <c r="B5809">
        <v>201605</v>
      </c>
      <c r="C5809" t="s">
        <v>5931</v>
      </c>
      <c r="D5809">
        <v>1213</v>
      </c>
      <c r="E5809">
        <v>13602</v>
      </c>
      <c r="F5809">
        <v>13</v>
      </c>
      <c r="G5809" t="s">
        <v>2494</v>
      </c>
      <c r="H5809" t="s">
        <v>17</v>
      </c>
      <c r="I5809">
        <v>78127</v>
      </c>
      <c r="J5809">
        <v>78471</v>
      </c>
      <c r="K5809">
        <v>412</v>
      </c>
      <c r="L5809">
        <v>0</v>
      </c>
      <c r="M5809" s="2">
        <f t="shared" si="182"/>
        <v>0.99561621490741803</v>
      </c>
      <c r="N5809" s="2">
        <f t="shared" si="183"/>
        <v>0.99472653500070396</v>
      </c>
    </row>
    <row r="5810" spans="1:14" x14ac:dyDescent="0.25">
      <c r="A5810" t="s">
        <v>19397</v>
      </c>
      <c r="B5810">
        <v>201605</v>
      </c>
      <c r="C5810" t="s">
        <v>5932</v>
      </c>
      <c r="D5810">
        <v>1213</v>
      </c>
      <c r="E5810">
        <v>13132</v>
      </c>
      <c r="F5810">
        <v>13</v>
      </c>
      <c r="G5810" t="s">
        <v>1988</v>
      </c>
      <c r="H5810" t="s">
        <v>14</v>
      </c>
      <c r="I5810">
        <v>6746</v>
      </c>
      <c r="J5810">
        <v>6746</v>
      </c>
      <c r="K5810">
        <v>14</v>
      </c>
      <c r="L5810">
        <v>0</v>
      </c>
      <c r="M5810" s="2">
        <f t="shared" si="182"/>
        <v>1</v>
      </c>
      <c r="N5810" s="2">
        <f t="shared" si="183"/>
        <v>0.99792469611621704</v>
      </c>
    </row>
    <row r="5811" spans="1:14" x14ac:dyDescent="0.25">
      <c r="A5811" t="s">
        <v>19397</v>
      </c>
      <c r="B5811">
        <v>201605</v>
      </c>
      <c r="C5811" t="s">
        <v>5933</v>
      </c>
      <c r="D5811">
        <v>1213</v>
      </c>
      <c r="E5811">
        <v>13123</v>
      </c>
      <c r="F5811">
        <v>13</v>
      </c>
      <c r="G5811" t="s">
        <v>1909</v>
      </c>
      <c r="H5811" t="s">
        <v>14</v>
      </c>
      <c r="I5811">
        <v>3071</v>
      </c>
      <c r="J5811">
        <v>3071</v>
      </c>
      <c r="K5811">
        <v>10</v>
      </c>
      <c r="L5811">
        <v>0</v>
      </c>
      <c r="M5811" s="2">
        <f t="shared" si="182"/>
        <v>1</v>
      </c>
      <c r="N5811" s="2">
        <f t="shared" si="183"/>
        <v>0.99674373168349073</v>
      </c>
    </row>
    <row r="5812" spans="1:14" x14ac:dyDescent="0.25">
      <c r="A5812" t="s">
        <v>19397</v>
      </c>
      <c r="B5812">
        <v>201605</v>
      </c>
      <c r="C5812" t="s">
        <v>5934</v>
      </c>
      <c r="D5812">
        <v>1213</v>
      </c>
      <c r="E5812">
        <v>13132</v>
      </c>
      <c r="F5812">
        <v>13</v>
      </c>
      <c r="G5812" t="s">
        <v>1988</v>
      </c>
      <c r="H5812" t="s">
        <v>14</v>
      </c>
      <c r="I5812">
        <v>892</v>
      </c>
      <c r="J5812">
        <v>892</v>
      </c>
      <c r="K5812">
        <v>2</v>
      </c>
      <c r="L5812">
        <v>3600</v>
      </c>
      <c r="M5812" s="2">
        <f t="shared" si="182"/>
        <v>1</v>
      </c>
      <c r="N5812" s="2">
        <f t="shared" si="183"/>
        <v>0.99775784753363228</v>
      </c>
    </row>
    <row r="5813" spans="1:14" x14ac:dyDescent="0.25">
      <c r="A5813" t="s">
        <v>19397</v>
      </c>
      <c r="B5813">
        <v>201605</v>
      </c>
      <c r="C5813" t="s">
        <v>5935</v>
      </c>
      <c r="D5813">
        <v>1213</v>
      </c>
      <c r="E5813">
        <v>13127</v>
      </c>
      <c r="F5813">
        <v>13</v>
      </c>
      <c r="G5813" t="s">
        <v>2011</v>
      </c>
      <c r="H5813" t="s">
        <v>14</v>
      </c>
      <c r="I5813">
        <v>21475</v>
      </c>
      <c r="J5813">
        <v>21475</v>
      </c>
      <c r="K5813">
        <v>112</v>
      </c>
      <c r="L5813">
        <v>0</v>
      </c>
      <c r="M5813" s="2">
        <f t="shared" si="182"/>
        <v>1</v>
      </c>
      <c r="N5813" s="2">
        <f t="shared" si="183"/>
        <v>0.99478463329452849</v>
      </c>
    </row>
    <row r="5814" spans="1:14" x14ac:dyDescent="0.25">
      <c r="A5814" t="s">
        <v>19397</v>
      </c>
      <c r="B5814">
        <v>201605</v>
      </c>
      <c r="C5814" t="s">
        <v>5936</v>
      </c>
      <c r="D5814">
        <v>1213</v>
      </c>
      <c r="E5814">
        <v>13105</v>
      </c>
      <c r="F5814">
        <v>13</v>
      </c>
      <c r="G5814" t="s">
        <v>2031</v>
      </c>
      <c r="H5814" t="s">
        <v>14</v>
      </c>
      <c r="I5814">
        <v>19736</v>
      </c>
      <c r="J5814">
        <v>19773</v>
      </c>
      <c r="K5814">
        <v>66</v>
      </c>
      <c r="L5814">
        <v>3600</v>
      </c>
      <c r="M5814" s="2">
        <f t="shared" si="182"/>
        <v>0.99812876144237095</v>
      </c>
      <c r="N5814" s="2">
        <f t="shared" si="183"/>
        <v>0.9966558573165788</v>
      </c>
    </row>
    <row r="5815" spans="1:14" x14ac:dyDescent="0.25">
      <c r="A5815" t="s">
        <v>19397</v>
      </c>
      <c r="B5815">
        <v>201605</v>
      </c>
      <c r="C5815" t="s">
        <v>5937</v>
      </c>
      <c r="D5815">
        <v>1213</v>
      </c>
      <c r="E5815">
        <v>13120</v>
      </c>
      <c r="F5815">
        <v>13</v>
      </c>
      <c r="G5815" t="s">
        <v>1895</v>
      </c>
      <c r="H5815" t="s">
        <v>14</v>
      </c>
      <c r="I5815">
        <v>11241</v>
      </c>
      <c r="J5815">
        <v>11242</v>
      </c>
      <c r="K5815">
        <v>83</v>
      </c>
      <c r="L5815">
        <v>114</v>
      </c>
      <c r="M5815" s="2">
        <f t="shared" si="182"/>
        <v>0.99991104785625329</v>
      </c>
      <c r="N5815" s="2">
        <f t="shared" si="183"/>
        <v>0.99261631527444183</v>
      </c>
    </row>
    <row r="5816" spans="1:14" x14ac:dyDescent="0.25">
      <c r="A5816" t="s">
        <v>19397</v>
      </c>
      <c r="B5816">
        <v>201605</v>
      </c>
      <c r="C5816" t="s">
        <v>5938</v>
      </c>
      <c r="D5816">
        <v>1213</v>
      </c>
      <c r="E5816">
        <v>13121</v>
      </c>
      <c r="F5816">
        <v>13</v>
      </c>
      <c r="G5816" t="s">
        <v>1990</v>
      </c>
      <c r="H5816" t="s">
        <v>14</v>
      </c>
      <c r="I5816">
        <v>80953</v>
      </c>
      <c r="J5816">
        <v>81459</v>
      </c>
      <c r="K5816">
        <v>1188</v>
      </c>
      <c r="L5816">
        <v>0</v>
      </c>
      <c r="M5816" s="2">
        <f t="shared" si="182"/>
        <v>0.99378828613167358</v>
      </c>
      <c r="N5816" s="2">
        <f t="shared" si="183"/>
        <v>0.98532481810433215</v>
      </c>
    </row>
    <row r="5817" spans="1:14" x14ac:dyDescent="0.25">
      <c r="A5817" t="s">
        <v>19397</v>
      </c>
      <c r="B5817">
        <v>201605</v>
      </c>
      <c r="C5817" t="s">
        <v>5939</v>
      </c>
      <c r="D5817">
        <v>1213</v>
      </c>
      <c r="E5817">
        <v>13117</v>
      </c>
      <c r="F5817">
        <v>13</v>
      </c>
      <c r="G5817" t="s">
        <v>1955</v>
      </c>
      <c r="H5817" t="s">
        <v>14</v>
      </c>
      <c r="I5817">
        <v>31759</v>
      </c>
      <c r="J5817">
        <v>32383</v>
      </c>
      <c r="K5817">
        <v>362</v>
      </c>
      <c r="L5817">
        <v>0</v>
      </c>
      <c r="M5817" s="2">
        <f t="shared" si="182"/>
        <v>0.98073063026896834</v>
      </c>
      <c r="N5817" s="2">
        <f t="shared" si="183"/>
        <v>0.98860165622343277</v>
      </c>
    </row>
    <row r="5818" spans="1:14" x14ac:dyDescent="0.25">
      <c r="A5818" t="s">
        <v>19397</v>
      </c>
      <c r="B5818">
        <v>201605</v>
      </c>
      <c r="C5818" t="s">
        <v>5940</v>
      </c>
      <c r="D5818">
        <v>1213</v>
      </c>
      <c r="E5818">
        <v>13125</v>
      </c>
      <c r="F5818">
        <v>13</v>
      </c>
      <c r="G5818" t="s">
        <v>1892</v>
      </c>
      <c r="H5818" t="s">
        <v>14</v>
      </c>
      <c r="I5818">
        <v>46566</v>
      </c>
      <c r="J5818">
        <v>46566</v>
      </c>
      <c r="K5818">
        <v>80</v>
      </c>
      <c r="L5818">
        <v>0</v>
      </c>
      <c r="M5818" s="2">
        <f t="shared" si="182"/>
        <v>1</v>
      </c>
      <c r="N5818" s="2">
        <f t="shared" si="183"/>
        <v>0.99828200833225955</v>
      </c>
    </row>
    <row r="5819" spans="1:14" x14ac:dyDescent="0.25">
      <c r="A5819" t="s">
        <v>19397</v>
      </c>
      <c r="B5819">
        <v>201605</v>
      </c>
      <c r="C5819" t="s">
        <v>5941</v>
      </c>
      <c r="D5819">
        <v>1213</v>
      </c>
      <c r="E5819">
        <v>13120</v>
      </c>
      <c r="F5819">
        <v>13</v>
      </c>
      <c r="G5819" t="s">
        <v>1895</v>
      </c>
      <c r="H5819" t="s">
        <v>14</v>
      </c>
      <c r="I5819">
        <v>1845</v>
      </c>
      <c r="J5819">
        <v>1847</v>
      </c>
      <c r="K5819">
        <v>221</v>
      </c>
      <c r="L5819">
        <v>0</v>
      </c>
      <c r="M5819" s="2">
        <f t="shared" si="182"/>
        <v>0.99891716296697342</v>
      </c>
      <c r="N5819" s="2">
        <f t="shared" si="183"/>
        <v>0.88021680216802167</v>
      </c>
    </row>
    <row r="5820" spans="1:14" x14ac:dyDescent="0.25">
      <c r="A5820" t="s">
        <v>19397</v>
      </c>
      <c r="B5820">
        <v>201605</v>
      </c>
      <c r="C5820" t="s">
        <v>5942</v>
      </c>
      <c r="D5820">
        <v>1213</v>
      </c>
      <c r="E5820">
        <v>13101</v>
      </c>
      <c r="F5820">
        <v>13</v>
      </c>
      <c r="G5820" t="s">
        <v>1901</v>
      </c>
      <c r="H5820" t="s">
        <v>14</v>
      </c>
      <c r="I5820">
        <v>15434</v>
      </c>
      <c r="J5820">
        <v>15434</v>
      </c>
      <c r="K5820">
        <v>107</v>
      </c>
      <c r="L5820">
        <v>14167</v>
      </c>
      <c r="M5820" s="2">
        <f t="shared" si="182"/>
        <v>1</v>
      </c>
      <c r="N5820" s="2">
        <f t="shared" si="183"/>
        <v>0.99306725411429309</v>
      </c>
    </row>
    <row r="5821" spans="1:14" x14ac:dyDescent="0.25">
      <c r="A5821" t="s">
        <v>19397</v>
      </c>
      <c r="B5821">
        <v>201605</v>
      </c>
      <c r="C5821" t="s">
        <v>5943</v>
      </c>
      <c r="D5821">
        <v>1213</v>
      </c>
      <c r="E5821">
        <v>13123</v>
      </c>
      <c r="F5821">
        <v>13</v>
      </c>
      <c r="G5821" t="s">
        <v>1909</v>
      </c>
      <c r="H5821" t="s">
        <v>14</v>
      </c>
      <c r="I5821">
        <v>14943</v>
      </c>
      <c r="J5821">
        <v>14948</v>
      </c>
      <c r="K5821">
        <v>61</v>
      </c>
      <c r="L5821">
        <v>25200</v>
      </c>
      <c r="M5821" s="2">
        <f t="shared" si="182"/>
        <v>0.99966550709124968</v>
      </c>
      <c r="N5821" s="2">
        <f t="shared" si="183"/>
        <v>0.99591782105333604</v>
      </c>
    </row>
    <row r="5822" spans="1:14" x14ac:dyDescent="0.25">
      <c r="A5822" t="s">
        <v>19397</v>
      </c>
      <c r="B5822">
        <v>201605</v>
      </c>
      <c r="C5822" t="s">
        <v>5944</v>
      </c>
      <c r="D5822">
        <v>1213</v>
      </c>
      <c r="E5822">
        <v>13123</v>
      </c>
      <c r="F5822">
        <v>13</v>
      </c>
      <c r="G5822" t="s">
        <v>1909</v>
      </c>
      <c r="H5822" t="s">
        <v>14</v>
      </c>
      <c r="I5822">
        <v>125696</v>
      </c>
      <c r="J5822">
        <v>125942</v>
      </c>
      <c r="K5822">
        <v>1354</v>
      </c>
      <c r="L5822">
        <v>0</v>
      </c>
      <c r="M5822" s="2">
        <f t="shared" si="182"/>
        <v>0.99804671991869276</v>
      </c>
      <c r="N5822" s="2">
        <f t="shared" si="183"/>
        <v>0.98922797861507128</v>
      </c>
    </row>
    <row r="5823" spans="1:14" x14ac:dyDescent="0.25">
      <c r="A5823" t="s">
        <v>19397</v>
      </c>
      <c r="B5823">
        <v>201605</v>
      </c>
      <c r="C5823" t="s">
        <v>5945</v>
      </c>
      <c r="D5823">
        <v>1213</v>
      </c>
      <c r="E5823">
        <v>13123</v>
      </c>
      <c r="F5823">
        <v>13</v>
      </c>
      <c r="G5823" t="s">
        <v>1909</v>
      </c>
      <c r="H5823" t="s">
        <v>14</v>
      </c>
      <c r="I5823">
        <v>66144</v>
      </c>
      <c r="J5823">
        <v>66144</v>
      </c>
      <c r="K5823">
        <v>52</v>
      </c>
      <c r="L5823">
        <v>0</v>
      </c>
      <c r="M5823" s="2">
        <f t="shared" si="182"/>
        <v>1</v>
      </c>
      <c r="N5823" s="2">
        <f t="shared" si="183"/>
        <v>0.99921383647798745</v>
      </c>
    </row>
    <row r="5824" spans="1:14" x14ac:dyDescent="0.25">
      <c r="A5824" t="s">
        <v>19397</v>
      </c>
      <c r="B5824">
        <v>201605</v>
      </c>
      <c r="C5824" t="s">
        <v>5946</v>
      </c>
      <c r="D5824">
        <v>1213</v>
      </c>
      <c r="E5824">
        <v>13401</v>
      </c>
      <c r="F5824">
        <v>13</v>
      </c>
      <c r="G5824" t="s">
        <v>1919</v>
      </c>
      <c r="H5824" t="s">
        <v>17</v>
      </c>
      <c r="I5824">
        <v>30248</v>
      </c>
      <c r="J5824">
        <v>30248</v>
      </c>
      <c r="K5824">
        <v>352</v>
      </c>
      <c r="L5824">
        <v>0</v>
      </c>
      <c r="M5824" s="2">
        <f t="shared" si="182"/>
        <v>1</v>
      </c>
      <c r="N5824" s="2">
        <f t="shared" si="183"/>
        <v>0.98836286696641096</v>
      </c>
    </row>
    <row r="5825" spans="1:14" x14ac:dyDescent="0.25">
      <c r="A5825" t="s">
        <v>19397</v>
      </c>
      <c r="B5825">
        <v>201605</v>
      </c>
      <c r="C5825" t="s">
        <v>5947</v>
      </c>
      <c r="D5825">
        <v>1213</v>
      </c>
      <c r="E5825">
        <v>13114</v>
      </c>
      <c r="F5825">
        <v>13</v>
      </c>
      <c r="G5825" t="s">
        <v>1922</v>
      </c>
      <c r="H5825" t="s">
        <v>14</v>
      </c>
      <c r="I5825">
        <v>459</v>
      </c>
      <c r="J5825">
        <v>459</v>
      </c>
      <c r="K5825">
        <v>4</v>
      </c>
      <c r="L5825">
        <v>0</v>
      </c>
      <c r="M5825" s="2">
        <f t="shared" si="182"/>
        <v>1</v>
      </c>
      <c r="N5825" s="2">
        <f t="shared" si="183"/>
        <v>0.99128540305010893</v>
      </c>
    </row>
    <row r="5826" spans="1:14" x14ac:dyDescent="0.25">
      <c r="A5826" t="s">
        <v>19397</v>
      </c>
      <c r="B5826">
        <v>201605</v>
      </c>
      <c r="C5826" t="s">
        <v>5948</v>
      </c>
      <c r="D5826">
        <v>1213</v>
      </c>
      <c r="E5826">
        <v>13114</v>
      </c>
      <c r="F5826">
        <v>13</v>
      </c>
      <c r="G5826" t="s">
        <v>1922</v>
      </c>
      <c r="H5826" t="s">
        <v>14</v>
      </c>
      <c r="I5826">
        <v>7622</v>
      </c>
      <c r="J5826">
        <v>7622</v>
      </c>
      <c r="K5826">
        <v>59</v>
      </c>
      <c r="L5826">
        <v>865</v>
      </c>
      <c r="M5826" s="2">
        <f t="shared" si="182"/>
        <v>1</v>
      </c>
      <c r="N5826" s="2">
        <f t="shared" si="183"/>
        <v>0.99225924954080291</v>
      </c>
    </row>
    <row r="5827" spans="1:14" x14ac:dyDescent="0.25">
      <c r="A5827" t="s">
        <v>19397</v>
      </c>
      <c r="B5827">
        <v>201605</v>
      </c>
      <c r="C5827" t="s">
        <v>5949</v>
      </c>
      <c r="D5827">
        <v>1213</v>
      </c>
      <c r="E5827">
        <v>13132</v>
      </c>
      <c r="F5827">
        <v>13</v>
      </c>
      <c r="G5827" t="s">
        <v>1988</v>
      </c>
      <c r="H5827" t="s">
        <v>14</v>
      </c>
      <c r="I5827">
        <v>10175</v>
      </c>
      <c r="J5827">
        <v>10175</v>
      </c>
      <c r="K5827">
        <v>29</v>
      </c>
      <c r="L5827">
        <v>0</v>
      </c>
      <c r="M5827" s="2">
        <f t="shared" si="182"/>
        <v>1</v>
      </c>
      <c r="N5827" s="2">
        <f t="shared" si="183"/>
        <v>0.99714987714987713</v>
      </c>
    </row>
    <row r="5828" spans="1:14" x14ac:dyDescent="0.25">
      <c r="A5828" t="s">
        <v>19397</v>
      </c>
      <c r="B5828">
        <v>201605</v>
      </c>
      <c r="C5828" t="s">
        <v>5950</v>
      </c>
      <c r="D5828">
        <v>1213</v>
      </c>
      <c r="E5828">
        <v>13114</v>
      </c>
      <c r="F5828">
        <v>13</v>
      </c>
      <c r="G5828" t="s">
        <v>1922</v>
      </c>
      <c r="H5828" t="s">
        <v>14</v>
      </c>
      <c r="I5828">
        <v>9638</v>
      </c>
      <c r="J5828">
        <v>9638</v>
      </c>
      <c r="K5828">
        <v>58</v>
      </c>
      <c r="L5828">
        <v>0</v>
      </c>
      <c r="M5828" s="2">
        <f t="shared" si="182"/>
        <v>1</v>
      </c>
      <c r="N5828" s="2">
        <f t="shared" si="183"/>
        <v>0.99398215397385348</v>
      </c>
    </row>
    <row r="5829" spans="1:14" x14ac:dyDescent="0.25">
      <c r="A5829" t="s">
        <v>19397</v>
      </c>
      <c r="B5829">
        <v>201605</v>
      </c>
      <c r="C5829" t="s">
        <v>5951</v>
      </c>
      <c r="D5829">
        <v>1213</v>
      </c>
      <c r="E5829">
        <v>13127</v>
      </c>
      <c r="F5829">
        <v>13</v>
      </c>
      <c r="G5829" t="s">
        <v>2011</v>
      </c>
      <c r="H5829" t="s">
        <v>14</v>
      </c>
      <c r="I5829">
        <v>23387</v>
      </c>
      <c r="J5829">
        <v>23388</v>
      </c>
      <c r="K5829">
        <v>56</v>
      </c>
      <c r="L5829">
        <v>5</v>
      </c>
      <c r="M5829" s="2">
        <f t="shared" si="182"/>
        <v>0.99995724303061395</v>
      </c>
      <c r="N5829" s="2">
        <f t="shared" si="183"/>
        <v>0.9976055073331338</v>
      </c>
    </row>
    <row r="5830" spans="1:14" x14ac:dyDescent="0.25">
      <c r="A5830" t="s">
        <v>19397</v>
      </c>
      <c r="B5830">
        <v>201605</v>
      </c>
      <c r="C5830" t="s">
        <v>5952</v>
      </c>
      <c r="D5830">
        <v>1213</v>
      </c>
      <c r="E5830">
        <v>13115</v>
      </c>
      <c r="F5830">
        <v>13</v>
      </c>
      <c r="G5830" t="s">
        <v>1981</v>
      </c>
      <c r="H5830" t="s">
        <v>14</v>
      </c>
      <c r="I5830">
        <v>2581</v>
      </c>
      <c r="J5830">
        <v>2581</v>
      </c>
      <c r="K5830">
        <v>6</v>
      </c>
      <c r="L5830">
        <v>1214</v>
      </c>
      <c r="M5830" s="2">
        <f t="shared" si="182"/>
        <v>1</v>
      </c>
      <c r="N5830" s="2">
        <f t="shared" si="183"/>
        <v>0.99767531964354905</v>
      </c>
    </row>
    <row r="5831" spans="1:14" x14ac:dyDescent="0.25">
      <c r="A5831" t="s">
        <v>19397</v>
      </c>
      <c r="B5831">
        <v>201605</v>
      </c>
      <c r="C5831" t="s">
        <v>5953</v>
      </c>
      <c r="D5831">
        <v>1213</v>
      </c>
      <c r="E5831">
        <v>13601</v>
      </c>
      <c r="F5831">
        <v>13</v>
      </c>
      <c r="G5831" t="s">
        <v>1937</v>
      </c>
      <c r="H5831" t="s">
        <v>14</v>
      </c>
      <c r="I5831">
        <v>5755</v>
      </c>
      <c r="J5831">
        <v>5755</v>
      </c>
      <c r="K5831">
        <v>12</v>
      </c>
      <c r="L5831">
        <v>0</v>
      </c>
      <c r="M5831" s="2">
        <f t="shared" si="182"/>
        <v>1</v>
      </c>
      <c r="N5831" s="2">
        <f t="shared" si="183"/>
        <v>0.99791485664639445</v>
      </c>
    </row>
    <row r="5832" spans="1:14" x14ac:dyDescent="0.25">
      <c r="A5832" t="s">
        <v>19397</v>
      </c>
      <c r="B5832">
        <v>201605</v>
      </c>
      <c r="C5832" t="s">
        <v>5954</v>
      </c>
      <c r="D5832">
        <v>1213</v>
      </c>
      <c r="E5832">
        <v>13114</v>
      </c>
      <c r="F5832">
        <v>13</v>
      </c>
      <c r="G5832" t="s">
        <v>1922</v>
      </c>
      <c r="H5832" t="s">
        <v>14</v>
      </c>
      <c r="I5832">
        <v>9714</v>
      </c>
      <c r="J5832">
        <v>9714</v>
      </c>
      <c r="K5832">
        <v>37</v>
      </c>
      <c r="L5832">
        <v>0</v>
      </c>
      <c r="M5832" s="2">
        <f t="shared" si="182"/>
        <v>1</v>
      </c>
      <c r="N5832" s="2">
        <f t="shared" si="183"/>
        <v>0.99619106444307182</v>
      </c>
    </row>
    <row r="5833" spans="1:14" x14ac:dyDescent="0.25">
      <c r="A5833" t="s">
        <v>19397</v>
      </c>
      <c r="B5833">
        <v>201605</v>
      </c>
      <c r="C5833" t="s">
        <v>5955</v>
      </c>
      <c r="D5833">
        <v>1213</v>
      </c>
      <c r="E5833">
        <v>13105</v>
      </c>
      <c r="F5833">
        <v>13</v>
      </c>
      <c r="G5833" t="s">
        <v>2031</v>
      </c>
      <c r="H5833" t="s">
        <v>14</v>
      </c>
      <c r="I5833">
        <v>21377</v>
      </c>
      <c r="J5833">
        <v>21377</v>
      </c>
      <c r="K5833">
        <v>42</v>
      </c>
      <c r="L5833">
        <v>0</v>
      </c>
      <c r="M5833" s="2">
        <f t="shared" si="182"/>
        <v>1</v>
      </c>
      <c r="N5833" s="2">
        <f t="shared" si="183"/>
        <v>0.99803527155353888</v>
      </c>
    </row>
    <row r="5834" spans="1:14" x14ac:dyDescent="0.25">
      <c r="A5834" t="s">
        <v>19397</v>
      </c>
      <c r="B5834">
        <v>201605</v>
      </c>
      <c r="C5834" t="s">
        <v>5956</v>
      </c>
      <c r="D5834">
        <v>1213</v>
      </c>
      <c r="E5834">
        <v>13101</v>
      </c>
      <c r="F5834">
        <v>13</v>
      </c>
      <c r="G5834" t="s">
        <v>1901</v>
      </c>
      <c r="H5834" t="s">
        <v>14</v>
      </c>
      <c r="I5834">
        <v>35222</v>
      </c>
      <c r="J5834">
        <v>35222</v>
      </c>
      <c r="K5834">
        <v>167</v>
      </c>
      <c r="L5834">
        <v>0</v>
      </c>
      <c r="M5834" s="2">
        <f t="shared" si="182"/>
        <v>1</v>
      </c>
      <c r="N5834" s="2">
        <f t="shared" si="183"/>
        <v>0.99525864516495377</v>
      </c>
    </row>
    <row r="5835" spans="1:14" x14ac:dyDescent="0.25">
      <c r="A5835" t="s">
        <v>19397</v>
      </c>
      <c r="B5835">
        <v>201605</v>
      </c>
      <c r="C5835" t="s">
        <v>5957</v>
      </c>
      <c r="D5835">
        <v>1213</v>
      </c>
      <c r="E5835">
        <v>13102</v>
      </c>
      <c r="F5835">
        <v>13</v>
      </c>
      <c r="G5835" t="s">
        <v>2005</v>
      </c>
      <c r="H5835" t="s">
        <v>14</v>
      </c>
      <c r="I5835">
        <v>20445</v>
      </c>
      <c r="J5835">
        <v>20445</v>
      </c>
      <c r="K5835">
        <v>56</v>
      </c>
      <c r="L5835">
        <v>592</v>
      </c>
      <c r="M5835" s="2">
        <f t="shared" si="182"/>
        <v>1</v>
      </c>
      <c r="N5835" s="2">
        <f t="shared" si="183"/>
        <v>0.99726094399608711</v>
      </c>
    </row>
    <row r="5836" spans="1:14" x14ac:dyDescent="0.25">
      <c r="A5836" t="s">
        <v>19397</v>
      </c>
      <c r="B5836">
        <v>201605</v>
      </c>
      <c r="C5836" t="s">
        <v>5958</v>
      </c>
      <c r="D5836">
        <v>1213</v>
      </c>
      <c r="E5836">
        <v>13128</v>
      </c>
      <c r="F5836">
        <v>13</v>
      </c>
      <c r="G5836" t="s">
        <v>2029</v>
      </c>
      <c r="H5836" t="s">
        <v>14</v>
      </c>
      <c r="I5836">
        <v>45425</v>
      </c>
      <c r="J5836">
        <v>45433</v>
      </c>
      <c r="K5836">
        <v>327</v>
      </c>
      <c r="L5836">
        <v>3267</v>
      </c>
      <c r="M5836" s="2">
        <f t="shared" si="182"/>
        <v>0.99982391653643832</v>
      </c>
      <c r="N5836" s="2">
        <f t="shared" si="183"/>
        <v>0.9928013208585581</v>
      </c>
    </row>
    <row r="5837" spans="1:14" x14ac:dyDescent="0.25">
      <c r="A5837" t="s">
        <v>19397</v>
      </c>
      <c r="B5837">
        <v>201605</v>
      </c>
      <c r="C5837" t="s">
        <v>5959</v>
      </c>
      <c r="D5837">
        <v>1213</v>
      </c>
      <c r="E5837">
        <v>13401</v>
      </c>
      <c r="F5837">
        <v>13</v>
      </c>
      <c r="G5837" t="s">
        <v>1919</v>
      </c>
      <c r="H5837" t="s">
        <v>14</v>
      </c>
      <c r="I5837">
        <v>2904</v>
      </c>
      <c r="J5837">
        <v>3031</v>
      </c>
      <c r="K5837">
        <v>14</v>
      </c>
      <c r="L5837">
        <v>81600</v>
      </c>
      <c r="M5837" s="2">
        <f t="shared" si="182"/>
        <v>0.95809963708347079</v>
      </c>
      <c r="N5837" s="2">
        <f t="shared" si="183"/>
        <v>0.99517906336088158</v>
      </c>
    </row>
    <row r="5838" spans="1:14" x14ac:dyDescent="0.25">
      <c r="A5838" t="s">
        <v>19397</v>
      </c>
      <c r="B5838">
        <v>201605</v>
      </c>
      <c r="C5838" t="s">
        <v>5960</v>
      </c>
      <c r="D5838">
        <v>1213</v>
      </c>
      <c r="E5838">
        <v>13114</v>
      </c>
      <c r="F5838">
        <v>13</v>
      </c>
      <c r="G5838" t="s">
        <v>1922</v>
      </c>
      <c r="H5838" t="s">
        <v>14</v>
      </c>
      <c r="I5838">
        <v>13354</v>
      </c>
      <c r="J5838">
        <v>13354</v>
      </c>
      <c r="K5838">
        <v>21</v>
      </c>
      <c r="L5838">
        <v>0</v>
      </c>
      <c r="M5838" s="2">
        <f t="shared" si="182"/>
        <v>1</v>
      </c>
      <c r="N5838" s="2">
        <f t="shared" si="183"/>
        <v>0.99842743747191853</v>
      </c>
    </row>
    <row r="5839" spans="1:14" x14ac:dyDescent="0.25">
      <c r="A5839" t="s">
        <v>19397</v>
      </c>
      <c r="B5839">
        <v>201605</v>
      </c>
      <c r="C5839" t="s">
        <v>5961</v>
      </c>
      <c r="D5839">
        <v>1213</v>
      </c>
      <c r="E5839">
        <v>13114</v>
      </c>
      <c r="F5839">
        <v>13</v>
      </c>
      <c r="G5839" t="s">
        <v>1922</v>
      </c>
      <c r="H5839" t="s">
        <v>14</v>
      </c>
      <c r="I5839">
        <v>1119</v>
      </c>
      <c r="J5839">
        <v>1119</v>
      </c>
      <c r="K5839">
        <v>3</v>
      </c>
      <c r="L5839">
        <v>0</v>
      </c>
      <c r="M5839" s="2">
        <f t="shared" si="182"/>
        <v>1</v>
      </c>
      <c r="N5839" s="2">
        <f t="shared" si="183"/>
        <v>0.99731903485254692</v>
      </c>
    </row>
    <row r="5840" spans="1:14" x14ac:dyDescent="0.25">
      <c r="A5840" t="s">
        <v>19397</v>
      </c>
      <c r="B5840">
        <v>201605</v>
      </c>
      <c r="C5840" t="s">
        <v>5962</v>
      </c>
      <c r="D5840">
        <v>1213</v>
      </c>
      <c r="E5840">
        <v>13101</v>
      </c>
      <c r="F5840">
        <v>13</v>
      </c>
      <c r="G5840" t="s">
        <v>1901</v>
      </c>
      <c r="H5840" t="s">
        <v>14</v>
      </c>
      <c r="I5840">
        <v>2210</v>
      </c>
      <c r="J5840">
        <v>2210</v>
      </c>
      <c r="K5840">
        <v>2</v>
      </c>
      <c r="L5840">
        <v>0</v>
      </c>
      <c r="M5840" s="2">
        <f t="shared" si="182"/>
        <v>1</v>
      </c>
      <c r="N5840" s="2">
        <f t="shared" si="183"/>
        <v>0.99909502262443439</v>
      </c>
    </row>
    <row r="5841" spans="1:14" x14ac:dyDescent="0.25">
      <c r="A5841" t="s">
        <v>19397</v>
      </c>
      <c r="B5841">
        <v>201605</v>
      </c>
      <c r="C5841" t="s">
        <v>5963</v>
      </c>
      <c r="D5841">
        <v>1213</v>
      </c>
      <c r="E5841">
        <v>13123</v>
      </c>
      <c r="F5841">
        <v>13</v>
      </c>
      <c r="G5841" t="s">
        <v>1909</v>
      </c>
      <c r="H5841" t="s">
        <v>14</v>
      </c>
      <c r="I5841">
        <v>806</v>
      </c>
      <c r="J5841">
        <v>806</v>
      </c>
      <c r="K5841">
        <v>2</v>
      </c>
      <c r="L5841">
        <v>0</v>
      </c>
      <c r="M5841" s="2">
        <f t="shared" si="182"/>
        <v>1</v>
      </c>
      <c r="N5841" s="2">
        <f t="shared" si="183"/>
        <v>0.9975186104218362</v>
      </c>
    </row>
    <row r="5842" spans="1:14" x14ac:dyDescent="0.25">
      <c r="A5842" t="s">
        <v>19397</v>
      </c>
      <c r="B5842">
        <v>201605</v>
      </c>
      <c r="C5842" t="s">
        <v>5964</v>
      </c>
      <c r="D5842">
        <v>1213</v>
      </c>
      <c r="E5842">
        <v>13108</v>
      </c>
      <c r="F5842">
        <v>13</v>
      </c>
      <c r="G5842" t="s">
        <v>2053</v>
      </c>
      <c r="H5842" t="s">
        <v>14</v>
      </c>
      <c r="I5842">
        <v>33426</v>
      </c>
      <c r="J5842">
        <v>33426</v>
      </c>
      <c r="K5842">
        <v>303</v>
      </c>
      <c r="L5842">
        <v>0</v>
      </c>
      <c r="M5842" s="2">
        <f t="shared" si="182"/>
        <v>1</v>
      </c>
      <c r="N5842" s="2">
        <f t="shared" si="183"/>
        <v>0.99093520014360081</v>
      </c>
    </row>
    <row r="5843" spans="1:14" x14ac:dyDescent="0.25">
      <c r="A5843" t="s">
        <v>19397</v>
      </c>
      <c r="B5843">
        <v>201605</v>
      </c>
      <c r="C5843" t="s">
        <v>5965</v>
      </c>
      <c r="D5843">
        <v>1213</v>
      </c>
      <c r="E5843">
        <v>13201</v>
      </c>
      <c r="F5843">
        <v>13</v>
      </c>
      <c r="G5843" t="s">
        <v>1953</v>
      </c>
      <c r="H5843" t="s">
        <v>14</v>
      </c>
      <c r="I5843">
        <v>2591</v>
      </c>
      <c r="J5843">
        <v>2591</v>
      </c>
      <c r="K5843">
        <v>4</v>
      </c>
      <c r="L5843">
        <v>0</v>
      </c>
      <c r="M5843" s="2">
        <f t="shared" si="182"/>
        <v>1</v>
      </c>
      <c r="N5843" s="2">
        <f t="shared" si="183"/>
        <v>0.99845619451949053</v>
      </c>
    </row>
    <row r="5844" spans="1:14" x14ac:dyDescent="0.25">
      <c r="A5844" t="s">
        <v>19397</v>
      </c>
      <c r="B5844">
        <v>201605</v>
      </c>
      <c r="C5844" t="s">
        <v>5966</v>
      </c>
      <c r="D5844">
        <v>1213</v>
      </c>
      <c r="E5844">
        <v>13101</v>
      </c>
      <c r="F5844">
        <v>13</v>
      </c>
      <c r="G5844" t="s">
        <v>1901</v>
      </c>
      <c r="H5844" t="s">
        <v>14</v>
      </c>
      <c r="I5844">
        <v>5712</v>
      </c>
      <c r="J5844">
        <v>5712</v>
      </c>
      <c r="K5844">
        <v>11</v>
      </c>
      <c r="L5844">
        <v>320</v>
      </c>
      <c r="M5844" s="2">
        <f t="shared" si="182"/>
        <v>1</v>
      </c>
      <c r="N5844" s="2">
        <f t="shared" si="183"/>
        <v>0.99807422969187676</v>
      </c>
    </row>
    <row r="5845" spans="1:14" x14ac:dyDescent="0.25">
      <c r="A5845" t="s">
        <v>19397</v>
      </c>
      <c r="B5845">
        <v>201605</v>
      </c>
      <c r="C5845" t="s">
        <v>5967</v>
      </c>
      <c r="D5845">
        <v>1213</v>
      </c>
      <c r="E5845">
        <v>13101</v>
      </c>
      <c r="F5845">
        <v>13</v>
      </c>
      <c r="G5845" t="s">
        <v>1901</v>
      </c>
      <c r="H5845" t="s">
        <v>14</v>
      </c>
      <c r="I5845">
        <v>2473</v>
      </c>
      <c r="J5845">
        <v>2473</v>
      </c>
      <c r="K5845">
        <v>12</v>
      </c>
      <c r="L5845">
        <v>0</v>
      </c>
      <c r="M5845" s="2">
        <f t="shared" si="182"/>
        <v>1</v>
      </c>
      <c r="N5845" s="2">
        <f t="shared" si="183"/>
        <v>0.9951475940153659</v>
      </c>
    </row>
    <row r="5846" spans="1:14" x14ac:dyDescent="0.25">
      <c r="A5846" t="s">
        <v>19397</v>
      </c>
      <c r="B5846">
        <v>201605</v>
      </c>
      <c r="C5846" t="s">
        <v>5968</v>
      </c>
      <c r="D5846">
        <v>1213</v>
      </c>
      <c r="E5846">
        <v>13123</v>
      </c>
      <c r="F5846">
        <v>13</v>
      </c>
      <c r="G5846" t="s">
        <v>1909</v>
      </c>
      <c r="H5846" t="s">
        <v>14</v>
      </c>
      <c r="I5846">
        <v>1280</v>
      </c>
      <c r="J5846">
        <v>1280</v>
      </c>
      <c r="K5846">
        <v>6</v>
      </c>
      <c r="L5846">
        <v>0</v>
      </c>
      <c r="M5846" s="2">
        <f t="shared" si="182"/>
        <v>1</v>
      </c>
      <c r="N5846" s="2">
        <f t="shared" si="183"/>
        <v>0.99531250000000004</v>
      </c>
    </row>
    <row r="5847" spans="1:14" x14ac:dyDescent="0.25">
      <c r="A5847" t="s">
        <v>19397</v>
      </c>
      <c r="B5847">
        <v>201605</v>
      </c>
      <c r="C5847" t="s">
        <v>5969</v>
      </c>
      <c r="D5847">
        <v>1213</v>
      </c>
      <c r="E5847">
        <v>13101</v>
      </c>
      <c r="F5847">
        <v>13</v>
      </c>
      <c r="G5847" t="s">
        <v>1901</v>
      </c>
      <c r="H5847" t="s">
        <v>14</v>
      </c>
      <c r="I5847">
        <v>5573</v>
      </c>
      <c r="J5847">
        <v>5576</v>
      </c>
      <c r="K5847">
        <v>30</v>
      </c>
      <c r="L5847">
        <v>19517</v>
      </c>
      <c r="M5847" s="2">
        <f t="shared" si="182"/>
        <v>0.99946197991391683</v>
      </c>
      <c r="N5847" s="2">
        <f t="shared" si="183"/>
        <v>0.99461690292481608</v>
      </c>
    </row>
    <row r="5848" spans="1:14" x14ac:dyDescent="0.25">
      <c r="A5848" t="s">
        <v>19397</v>
      </c>
      <c r="B5848">
        <v>201605</v>
      </c>
      <c r="C5848" t="s">
        <v>5970</v>
      </c>
      <c r="D5848">
        <v>1213</v>
      </c>
      <c r="E5848">
        <v>13501</v>
      </c>
      <c r="F5848">
        <v>13</v>
      </c>
      <c r="G5848" t="s">
        <v>1977</v>
      </c>
      <c r="H5848" t="s">
        <v>14</v>
      </c>
      <c r="I5848">
        <v>17260</v>
      </c>
      <c r="J5848">
        <v>17261</v>
      </c>
      <c r="K5848">
        <v>47</v>
      </c>
      <c r="L5848">
        <v>0</v>
      </c>
      <c r="M5848" s="2">
        <f t="shared" si="182"/>
        <v>0.99994206592897283</v>
      </c>
      <c r="N5848" s="2">
        <f t="shared" si="183"/>
        <v>0.99727694090382391</v>
      </c>
    </row>
    <row r="5849" spans="1:14" x14ac:dyDescent="0.25">
      <c r="A5849" t="s">
        <v>19397</v>
      </c>
      <c r="B5849">
        <v>201605</v>
      </c>
      <c r="C5849" t="s">
        <v>5971</v>
      </c>
      <c r="D5849">
        <v>1213</v>
      </c>
      <c r="E5849">
        <v>13403</v>
      </c>
      <c r="F5849">
        <v>13</v>
      </c>
      <c r="G5849" t="s">
        <v>1983</v>
      </c>
      <c r="H5849" t="s">
        <v>17</v>
      </c>
      <c r="I5849">
        <v>5657</v>
      </c>
      <c r="J5849">
        <v>5657</v>
      </c>
      <c r="K5849">
        <v>20</v>
      </c>
      <c r="L5849">
        <v>0</v>
      </c>
      <c r="M5849" s="2">
        <f t="shared" si="182"/>
        <v>1</v>
      </c>
      <c r="N5849" s="2">
        <f t="shared" si="183"/>
        <v>0.99646455718578753</v>
      </c>
    </row>
    <row r="5850" spans="1:14" x14ac:dyDescent="0.25">
      <c r="A5850" t="s">
        <v>19397</v>
      </c>
      <c r="B5850">
        <v>201605</v>
      </c>
      <c r="C5850" t="s">
        <v>5972</v>
      </c>
      <c r="D5850">
        <v>1213</v>
      </c>
      <c r="E5850">
        <v>13106</v>
      </c>
      <c r="F5850">
        <v>13</v>
      </c>
      <c r="G5850" t="s">
        <v>1961</v>
      </c>
      <c r="H5850" t="s">
        <v>14</v>
      </c>
      <c r="I5850">
        <v>527</v>
      </c>
      <c r="J5850">
        <v>527</v>
      </c>
      <c r="K5850">
        <v>2</v>
      </c>
      <c r="L5850">
        <v>0</v>
      </c>
      <c r="M5850" s="2">
        <f t="shared" si="182"/>
        <v>1</v>
      </c>
      <c r="N5850" s="2">
        <f t="shared" si="183"/>
        <v>0.99620493358633777</v>
      </c>
    </row>
    <row r="5851" spans="1:14" x14ac:dyDescent="0.25">
      <c r="A5851" t="s">
        <v>19397</v>
      </c>
      <c r="B5851">
        <v>201605</v>
      </c>
      <c r="C5851" t="s">
        <v>5973</v>
      </c>
      <c r="D5851">
        <v>1213</v>
      </c>
      <c r="E5851">
        <v>13201</v>
      </c>
      <c r="F5851">
        <v>13</v>
      </c>
      <c r="G5851" t="s">
        <v>1953</v>
      </c>
      <c r="H5851" t="s">
        <v>14</v>
      </c>
      <c r="I5851">
        <v>44109</v>
      </c>
      <c r="J5851">
        <v>44109</v>
      </c>
      <c r="K5851">
        <v>205</v>
      </c>
      <c r="L5851">
        <v>0</v>
      </c>
      <c r="M5851" s="2">
        <f t="shared" si="182"/>
        <v>1</v>
      </c>
      <c r="N5851" s="2">
        <f t="shared" si="183"/>
        <v>0.99535242240812538</v>
      </c>
    </row>
    <row r="5852" spans="1:14" x14ac:dyDescent="0.25">
      <c r="A5852" t="s">
        <v>19397</v>
      </c>
      <c r="B5852">
        <v>201605</v>
      </c>
      <c r="C5852" t="s">
        <v>5974</v>
      </c>
      <c r="D5852">
        <v>1213</v>
      </c>
      <c r="E5852">
        <v>13301</v>
      </c>
      <c r="F5852">
        <v>13</v>
      </c>
      <c r="G5852" t="s">
        <v>1912</v>
      </c>
      <c r="H5852" t="s">
        <v>17</v>
      </c>
      <c r="I5852">
        <v>934</v>
      </c>
      <c r="J5852">
        <v>934</v>
      </c>
      <c r="K5852">
        <v>0</v>
      </c>
      <c r="L5852">
        <v>0</v>
      </c>
      <c r="M5852" s="2">
        <f t="shared" si="182"/>
        <v>1</v>
      </c>
      <c r="N5852" s="2">
        <f t="shared" si="183"/>
        <v>1</v>
      </c>
    </row>
    <row r="5853" spans="1:14" x14ac:dyDescent="0.25">
      <c r="A5853" t="s">
        <v>19397</v>
      </c>
      <c r="B5853">
        <v>201605</v>
      </c>
      <c r="C5853" t="s">
        <v>5975</v>
      </c>
      <c r="D5853">
        <v>1213</v>
      </c>
      <c r="E5853">
        <v>13122</v>
      </c>
      <c r="F5853">
        <v>13</v>
      </c>
      <c r="G5853" t="s">
        <v>1890</v>
      </c>
      <c r="H5853" t="s">
        <v>14</v>
      </c>
      <c r="I5853">
        <v>5792</v>
      </c>
      <c r="J5853">
        <v>5792</v>
      </c>
      <c r="K5853">
        <v>23</v>
      </c>
      <c r="L5853">
        <v>0</v>
      </c>
      <c r="M5853" s="2">
        <f t="shared" si="182"/>
        <v>1</v>
      </c>
      <c r="N5853" s="2">
        <f t="shared" si="183"/>
        <v>0.99602900552486184</v>
      </c>
    </row>
    <row r="5854" spans="1:14" x14ac:dyDescent="0.25">
      <c r="A5854" t="s">
        <v>19397</v>
      </c>
      <c r="B5854">
        <v>201605</v>
      </c>
      <c r="C5854" t="s">
        <v>5976</v>
      </c>
      <c r="D5854">
        <v>1213</v>
      </c>
      <c r="E5854">
        <v>13104</v>
      </c>
      <c r="F5854">
        <v>13</v>
      </c>
      <c r="G5854" t="s">
        <v>2089</v>
      </c>
      <c r="H5854" t="s">
        <v>14</v>
      </c>
      <c r="I5854">
        <v>32850</v>
      </c>
      <c r="J5854">
        <v>32881</v>
      </c>
      <c r="K5854">
        <v>146</v>
      </c>
      <c r="L5854">
        <v>0</v>
      </c>
      <c r="M5854" s="2">
        <f t="shared" ref="M5854:M5917" si="184">+I5854/J5854</f>
        <v>0.99905720628934647</v>
      </c>
      <c r="N5854" s="2">
        <f t="shared" ref="N5854:N5917" si="185">+(I5854-K5854)/I5854</f>
        <v>0.99555555555555553</v>
      </c>
    </row>
    <row r="5855" spans="1:14" x14ac:dyDescent="0.25">
      <c r="A5855" t="s">
        <v>19397</v>
      </c>
      <c r="B5855">
        <v>201605</v>
      </c>
      <c r="C5855" t="s">
        <v>5977</v>
      </c>
      <c r="D5855">
        <v>1213</v>
      </c>
      <c r="E5855">
        <v>13101</v>
      </c>
      <c r="F5855">
        <v>13</v>
      </c>
      <c r="G5855" t="s">
        <v>1901</v>
      </c>
      <c r="H5855" t="s">
        <v>14</v>
      </c>
      <c r="I5855">
        <v>1045</v>
      </c>
      <c r="J5855">
        <v>1051</v>
      </c>
      <c r="K5855">
        <v>22</v>
      </c>
      <c r="L5855">
        <v>0</v>
      </c>
      <c r="M5855" s="2">
        <f t="shared" si="184"/>
        <v>0.99429115128449097</v>
      </c>
      <c r="N5855" s="2">
        <f t="shared" si="185"/>
        <v>0.97894736842105268</v>
      </c>
    </row>
    <row r="5856" spans="1:14" x14ac:dyDescent="0.25">
      <c r="A5856" t="s">
        <v>19397</v>
      </c>
      <c r="B5856">
        <v>201605</v>
      </c>
      <c r="C5856" t="s">
        <v>5978</v>
      </c>
      <c r="D5856">
        <v>1213</v>
      </c>
      <c r="E5856">
        <v>13202</v>
      </c>
      <c r="F5856">
        <v>13</v>
      </c>
      <c r="G5856" t="s">
        <v>2121</v>
      </c>
      <c r="H5856" t="s">
        <v>17</v>
      </c>
      <c r="I5856">
        <v>5336</v>
      </c>
      <c r="J5856">
        <v>5356</v>
      </c>
      <c r="K5856">
        <v>27</v>
      </c>
      <c r="L5856">
        <v>11723</v>
      </c>
      <c r="M5856" s="2">
        <f t="shared" si="184"/>
        <v>0.99626587005227785</v>
      </c>
      <c r="N5856" s="2">
        <f t="shared" si="185"/>
        <v>0.99494002998500752</v>
      </c>
    </row>
    <row r="5857" spans="1:14" x14ac:dyDescent="0.25">
      <c r="A5857" t="s">
        <v>19397</v>
      </c>
      <c r="B5857">
        <v>201605</v>
      </c>
      <c r="C5857" t="s">
        <v>5979</v>
      </c>
      <c r="D5857">
        <v>1213</v>
      </c>
      <c r="E5857">
        <v>13130</v>
      </c>
      <c r="F5857">
        <v>13</v>
      </c>
      <c r="G5857" t="s">
        <v>1927</v>
      </c>
      <c r="H5857" t="s">
        <v>14</v>
      </c>
      <c r="I5857">
        <v>46134</v>
      </c>
      <c r="J5857">
        <v>46216</v>
      </c>
      <c r="K5857">
        <v>200</v>
      </c>
      <c r="L5857">
        <v>0</v>
      </c>
      <c r="M5857" s="2">
        <f t="shared" si="184"/>
        <v>0.99822572269343945</v>
      </c>
      <c r="N5857" s="2">
        <f t="shared" si="185"/>
        <v>0.99566480253175527</v>
      </c>
    </row>
    <row r="5858" spans="1:14" x14ac:dyDescent="0.25">
      <c r="A5858" t="s">
        <v>19397</v>
      </c>
      <c r="B5858">
        <v>201605</v>
      </c>
      <c r="C5858" t="s">
        <v>5980</v>
      </c>
      <c r="D5858">
        <v>1213</v>
      </c>
      <c r="E5858">
        <v>13110</v>
      </c>
      <c r="F5858">
        <v>13</v>
      </c>
      <c r="G5858" t="s">
        <v>1888</v>
      </c>
      <c r="H5858" t="s">
        <v>14</v>
      </c>
      <c r="I5858">
        <v>14043</v>
      </c>
      <c r="J5858">
        <v>14077</v>
      </c>
      <c r="K5858">
        <v>43</v>
      </c>
      <c r="L5858">
        <v>0</v>
      </c>
      <c r="M5858" s="2">
        <f t="shared" si="184"/>
        <v>0.99758471265184345</v>
      </c>
      <c r="N5858" s="2">
        <f t="shared" si="185"/>
        <v>0.99693797621590829</v>
      </c>
    </row>
    <row r="5859" spans="1:14" x14ac:dyDescent="0.25">
      <c r="A5859" t="s">
        <v>19397</v>
      </c>
      <c r="B5859">
        <v>201605</v>
      </c>
      <c r="C5859" t="s">
        <v>5981</v>
      </c>
      <c r="D5859">
        <v>1213</v>
      </c>
      <c r="E5859">
        <v>13401</v>
      </c>
      <c r="F5859">
        <v>13</v>
      </c>
      <c r="G5859" t="s">
        <v>1919</v>
      </c>
      <c r="H5859" t="s">
        <v>14</v>
      </c>
      <c r="I5859">
        <v>51576</v>
      </c>
      <c r="J5859">
        <v>51893</v>
      </c>
      <c r="K5859">
        <v>804</v>
      </c>
      <c r="L5859">
        <v>1800</v>
      </c>
      <c r="M5859" s="2">
        <f t="shared" si="184"/>
        <v>0.99389127628003782</v>
      </c>
      <c r="N5859" s="2">
        <f t="shared" si="185"/>
        <v>0.98441135411819447</v>
      </c>
    </row>
    <row r="5860" spans="1:14" x14ac:dyDescent="0.25">
      <c r="A5860" t="s">
        <v>19397</v>
      </c>
      <c r="B5860">
        <v>201605</v>
      </c>
      <c r="C5860" t="s">
        <v>5982</v>
      </c>
      <c r="D5860">
        <v>1213</v>
      </c>
      <c r="E5860">
        <v>13111</v>
      </c>
      <c r="F5860">
        <v>13</v>
      </c>
      <c r="G5860" t="s">
        <v>1991</v>
      </c>
      <c r="H5860" t="s">
        <v>14</v>
      </c>
      <c r="I5860">
        <v>12305</v>
      </c>
      <c r="J5860">
        <v>12355</v>
      </c>
      <c r="K5860">
        <v>47</v>
      </c>
      <c r="L5860">
        <v>0</v>
      </c>
      <c r="M5860" s="2">
        <f t="shared" si="184"/>
        <v>0.99595305544314039</v>
      </c>
      <c r="N5860" s="2">
        <f t="shared" si="185"/>
        <v>0.99618041446566441</v>
      </c>
    </row>
    <row r="5861" spans="1:14" x14ac:dyDescent="0.25">
      <c r="A5861" t="s">
        <v>19397</v>
      </c>
      <c r="B5861">
        <v>201605</v>
      </c>
      <c r="C5861" t="s">
        <v>5983</v>
      </c>
      <c r="D5861">
        <v>1213</v>
      </c>
      <c r="E5861">
        <v>13126</v>
      </c>
      <c r="F5861">
        <v>13</v>
      </c>
      <c r="G5861" t="s">
        <v>2036</v>
      </c>
      <c r="H5861" t="s">
        <v>14</v>
      </c>
      <c r="I5861">
        <v>33294</v>
      </c>
      <c r="J5861">
        <v>33433</v>
      </c>
      <c r="K5861">
        <v>246</v>
      </c>
      <c r="L5861">
        <v>79</v>
      </c>
      <c r="M5861" s="2">
        <f t="shared" si="184"/>
        <v>0.99584243113091853</v>
      </c>
      <c r="N5861" s="2">
        <f t="shared" si="185"/>
        <v>0.99261128131194809</v>
      </c>
    </row>
    <row r="5862" spans="1:14" x14ac:dyDescent="0.25">
      <c r="A5862" t="s">
        <v>19397</v>
      </c>
      <c r="B5862">
        <v>201605</v>
      </c>
      <c r="C5862" t="s">
        <v>5984</v>
      </c>
      <c r="D5862">
        <v>1213</v>
      </c>
      <c r="E5862">
        <v>13124</v>
      </c>
      <c r="F5862">
        <v>13</v>
      </c>
      <c r="G5862" t="s">
        <v>1897</v>
      </c>
      <c r="H5862" t="s">
        <v>14</v>
      </c>
      <c r="I5862">
        <v>29436</v>
      </c>
      <c r="J5862">
        <v>29529</v>
      </c>
      <c r="K5862">
        <v>172</v>
      </c>
      <c r="L5862">
        <v>0</v>
      </c>
      <c r="M5862" s="2">
        <f t="shared" si="184"/>
        <v>0.99685055369297981</v>
      </c>
      <c r="N5862" s="2">
        <f t="shared" si="185"/>
        <v>0.99415681478461748</v>
      </c>
    </row>
    <row r="5863" spans="1:14" x14ac:dyDescent="0.25">
      <c r="A5863" t="s">
        <v>19397</v>
      </c>
      <c r="B5863">
        <v>201605</v>
      </c>
      <c r="C5863" t="s">
        <v>5985</v>
      </c>
      <c r="D5863">
        <v>1213</v>
      </c>
      <c r="E5863">
        <v>13503</v>
      </c>
      <c r="F5863">
        <v>13</v>
      </c>
      <c r="G5863" t="s">
        <v>2040</v>
      </c>
      <c r="H5863" t="s">
        <v>17</v>
      </c>
      <c r="I5863">
        <v>7453</v>
      </c>
      <c r="J5863">
        <v>7534</v>
      </c>
      <c r="K5863">
        <v>181</v>
      </c>
      <c r="L5863">
        <v>3065</v>
      </c>
      <c r="M5863" s="2">
        <f t="shared" si="184"/>
        <v>0.98924873904964161</v>
      </c>
      <c r="N5863" s="2">
        <f t="shared" si="185"/>
        <v>0.9757144773916544</v>
      </c>
    </row>
    <row r="5864" spans="1:14" x14ac:dyDescent="0.25">
      <c r="A5864" t="s">
        <v>19397</v>
      </c>
      <c r="B5864">
        <v>201605</v>
      </c>
      <c r="C5864" t="s">
        <v>5986</v>
      </c>
      <c r="D5864">
        <v>1213</v>
      </c>
      <c r="E5864">
        <v>13102</v>
      </c>
      <c r="F5864">
        <v>13</v>
      </c>
      <c r="G5864" t="s">
        <v>2005</v>
      </c>
      <c r="H5864" t="s">
        <v>14</v>
      </c>
      <c r="I5864">
        <v>17106</v>
      </c>
      <c r="J5864">
        <v>17142</v>
      </c>
      <c r="K5864">
        <v>53</v>
      </c>
      <c r="L5864">
        <v>0</v>
      </c>
      <c r="M5864" s="2">
        <f t="shared" si="184"/>
        <v>0.99789989499474974</v>
      </c>
      <c r="N5864" s="2">
        <f t="shared" si="185"/>
        <v>0.99690167192797852</v>
      </c>
    </row>
    <row r="5865" spans="1:14" x14ac:dyDescent="0.25">
      <c r="A5865" t="s">
        <v>19397</v>
      </c>
      <c r="B5865">
        <v>201605</v>
      </c>
      <c r="C5865" t="s">
        <v>5987</v>
      </c>
      <c r="D5865">
        <v>1213</v>
      </c>
      <c r="E5865">
        <v>13122</v>
      </c>
      <c r="F5865">
        <v>13</v>
      </c>
      <c r="G5865" t="s">
        <v>1890</v>
      </c>
      <c r="H5865" t="s">
        <v>14</v>
      </c>
      <c r="I5865">
        <v>23302</v>
      </c>
      <c r="J5865">
        <v>23399</v>
      </c>
      <c r="K5865">
        <v>158</v>
      </c>
      <c r="L5865">
        <v>0</v>
      </c>
      <c r="M5865" s="2">
        <f t="shared" si="184"/>
        <v>0.99585452369759386</v>
      </c>
      <c r="N5865" s="2">
        <f t="shared" si="185"/>
        <v>0.99321946614024548</v>
      </c>
    </row>
    <row r="5866" spans="1:14" x14ac:dyDescent="0.25">
      <c r="A5866" t="s">
        <v>19397</v>
      </c>
      <c r="B5866">
        <v>201605</v>
      </c>
      <c r="C5866" t="s">
        <v>5988</v>
      </c>
      <c r="D5866">
        <v>1213</v>
      </c>
      <c r="E5866">
        <v>13110</v>
      </c>
      <c r="F5866">
        <v>13</v>
      </c>
      <c r="G5866" t="s">
        <v>1888</v>
      </c>
      <c r="H5866" t="s">
        <v>14</v>
      </c>
      <c r="I5866">
        <v>11128</v>
      </c>
      <c r="J5866">
        <v>11161</v>
      </c>
      <c r="K5866">
        <v>100</v>
      </c>
      <c r="L5866">
        <v>0</v>
      </c>
      <c r="M5866" s="2">
        <f t="shared" si="184"/>
        <v>0.99704327569214224</v>
      </c>
      <c r="N5866" s="2">
        <f t="shared" si="185"/>
        <v>0.99101365923795826</v>
      </c>
    </row>
    <row r="5867" spans="1:14" x14ac:dyDescent="0.25">
      <c r="A5867" t="s">
        <v>19397</v>
      </c>
      <c r="B5867">
        <v>201605</v>
      </c>
      <c r="C5867" t="s">
        <v>5989</v>
      </c>
      <c r="D5867">
        <v>1213</v>
      </c>
      <c r="E5867">
        <v>13401</v>
      </c>
      <c r="F5867">
        <v>13</v>
      </c>
      <c r="G5867" t="s">
        <v>1919</v>
      </c>
      <c r="H5867" t="s">
        <v>14</v>
      </c>
      <c r="I5867">
        <v>69555</v>
      </c>
      <c r="J5867">
        <v>69765</v>
      </c>
      <c r="K5867">
        <v>683</v>
      </c>
      <c r="L5867">
        <v>0</v>
      </c>
      <c r="M5867" s="2">
        <f t="shared" si="184"/>
        <v>0.9969898946463126</v>
      </c>
      <c r="N5867" s="2">
        <f t="shared" si="185"/>
        <v>0.99018043275106027</v>
      </c>
    </row>
    <row r="5868" spans="1:14" x14ac:dyDescent="0.25">
      <c r="A5868" t="s">
        <v>19397</v>
      </c>
      <c r="B5868">
        <v>201605</v>
      </c>
      <c r="C5868" t="s">
        <v>5990</v>
      </c>
      <c r="D5868">
        <v>1213</v>
      </c>
      <c r="E5868">
        <v>13102</v>
      </c>
      <c r="F5868">
        <v>13</v>
      </c>
      <c r="G5868" t="s">
        <v>2005</v>
      </c>
      <c r="H5868" t="s">
        <v>14</v>
      </c>
      <c r="I5868">
        <v>18808</v>
      </c>
      <c r="J5868">
        <v>18826</v>
      </c>
      <c r="K5868">
        <v>42</v>
      </c>
      <c r="L5868">
        <v>0</v>
      </c>
      <c r="M5868" s="2">
        <f t="shared" si="184"/>
        <v>0.99904387549134177</v>
      </c>
      <c r="N5868" s="2">
        <f t="shared" si="185"/>
        <v>0.99776690769885157</v>
      </c>
    </row>
    <row r="5869" spans="1:14" x14ac:dyDescent="0.25">
      <c r="A5869" t="s">
        <v>19397</v>
      </c>
      <c r="B5869">
        <v>201605</v>
      </c>
      <c r="C5869" t="s">
        <v>5991</v>
      </c>
      <c r="D5869">
        <v>1213</v>
      </c>
      <c r="E5869">
        <v>13101</v>
      </c>
      <c r="F5869">
        <v>13</v>
      </c>
      <c r="G5869" t="s">
        <v>1901</v>
      </c>
      <c r="H5869" t="s">
        <v>14</v>
      </c>
      <c r="I5869">
        <v>286</v>
      </c>
      <c r="J5869">
        <v>297</v>
      </c>
      <c r="K5869">
        <v>2</v>
      </c>
      <c r="L5869">
        <v>0</v>
      </c>
      <c r="M5869" s="2">
        <f t="shared" si="184"/>
        <v>0.96296296296296291</v>
      </c>
      <c r="N5869" s="2">
        <f t="shared" si="185"/>
        <v>0.99300699300699302</v>
      </c>
    </row>
    <row r="5870" spans="1:14" x14ac:dyDescent="0.25">
      <c r="A5870" t="s">
        <v>19397</v>
      </c>
      <c r="B5870">
        <v>201605</v>
      </c>
      <c r="C5870" t="s">
        <v>5992</v>
      </c>
      <c r="D5870">
        <v>1213</v>
      </c>
      <c r="E5870">
        <v>13114</v>
      </c>
      <c r="F5870">
        <v>13</v>
      </c>
      <c r="G5870" t="s">
        <v>1922</v>
      </c>
      <c r="H5870" t="s">
        <v>14</v>
      </c>
      <c r="I5870">
        <v>8293</v>
      </c>
      <c r="J5870">
        <v>8311</v>
      </c>
      <c r="K5870">
        <v>61</v>
      </c>
      <c r="L5870">
        <v>0</v>
      </c>
      <c r="M5870" s="2">
        <f t="shared" si="184"/>
        <v>0.99783419564432685</v>
      </c>
      <c r="N5870" s="2">
        <f t="shared" si="185"/>
        <v>0.99264439889063061</v>
      </c>
    </row>
    <row r="5871" spans="1:14" x14ac:dyDescent="0.25">
      <c r="A5871" t="s">
        <v>19397</v>
      </c>
      <c r="B5871">
        <v>201605</v>
      </c>
      <c r="C5871" t="s">
        <v>5993</v>
      </c>
      <c r="D5871">
        <v>1213</v>
      </c>
      <c r="E5871">
        <v>13127</v>
      </c>
      <c r="F5871">
        <v>13</v>
      </c>
      <c r="G5871" t="s">
        <v>2011</v>
      </c>
      <c r="H5871" t="s">
        <v>14</v>
      </c>
      <c r="I5871">
        <v>29614</v>
      </c>
      <c r="J5871">
        <v>29717</v>
      </c>
      <c r="K5871">
        <v>172</v>
      </c>
      <c r="L5871">
        <v>0</v>
      </c>
      <c r="M5871" s="2">
        <f t="shared" si="184"/>
        <v>0.99653397045462189</v>
      </c>
      <c r="N5871" s="2">
        <f t="shared" si="185"/>
        <v>0.99419193624636992</v>
      </c>
    </row>
    <row r="5872" spans="1:14" x14ac:dyDescent="0.25">
      <c r="A5872" t="s">
        <v>19397</v>
      </c>
      <c r="B5872">
        <v>201605</v>
      </c>
      <c r="C5872" t="s">
        <v>5994</v>
      </c>
      <c r="D5872">
        <v>1213</v>
      </c>
      <c r="E5872">
        <v>13401</v>
      </c>
      <c r="F5872">
        <v>13</v>
      </c>
      <c r="G5872" t="s">
        <v>1919</v>
      </c>
      <c r="H5872" t="s">
        <v>17</v>
      </c>
      <c r="I5872">
        <v>40084</v>
      </c>
      <c r="J5872">
        <v>40248</v>
      </c>
      <c r="K5872">
        <v>250</v>
      </c>
      <c r="L5872">
        <v>84</v>
      </c>
      <c r="M5872" s="2">
        <f t="shared" si="184"/>
        <v>0.99592526336712384</v>
      </c>
      <c r="N5872" s="2">
        <f t="shared" si="185"/>
        <v>0.99376309749525993</v>
      </c>
    </row>
    <row r="5873" spans="1:14" x14ac:dyDescent="0.25">
      <c r="A5873" t="s">
        <v>19397</v>
      </c>
      <c r="B5873">
        <v>201605</v>
      </c>
      <c r="C5873" t="s">
        <v>5995</v>
      </c>
      <c r="D5873">
        <v>1213</v>
      </c>
      <c r="E5873">
        <v>13505</v>
      </c>
      <c r="F5873">
        <v>13</v>
      </c>
      <c r="G5873" t="s">
        <v>2253</v>
      </c>
      <c r="H5873" t="s">
        <v>17</v>
      </c>
      <c r="I5873">
        <v>272</v>
      </c>
      <c r="J5873">
        <v>282</v>
      </c>
      <c r="K5873">
        <v>16</v>
      </c>
      <c r="L5873">
        <v>3035</v>
      </c>
      <c r="M5873" s="2">
        <f t="shared" si="184"/>
        <v>0.96453900709219853</v>
      </c>
      <c r="N5873" s="2">
        <f t="shared" si="185"/>
        <v>0.94117647058823528</v>
      </c>
    </row>
    <row r="5874" spans="1:14" x14ac:dyDescent="0.25">
      <c r="A5874" t="s">
        <v>19397</v>
      </c>
      <c r="B5874">
        <v>201605</v>
      </c>
      <c r="C5874" t="s">
        <v>5996</v>
      </c>
      <c r="D5874">
        <v>1213</v>
      </c>
      <c r="E5874">
        <v>13106</v>
      </c>
      <c r="F5874">
        <v>13</v>
      </c>
      <c r="G5874" t="s">
        <v>1961</v>
      </c>
      <c r="H5874" t="s">
        <v>14</v>
      </c>
      <c r="I5874">
        <v>28669</v>
      </c>
      <c r="J5874">
        <v>28669</v>
      </c>
      <c r="K5874">
        <v>93</v>
      </c>
      <c r="L5874">
        <v>1404</v>
      </c>
      <c r="M5874" s="2">
        <f t="shared" si="184"/>
        <v>1</v>
      </c>
      <c r="N5874" s="2">
        <f t="shared" si="185"/>
        <v>0.99675607799365173</v>
      </c>
    </row>
    <row r="5875" spans="1:14" x14ac:dyDescent="0.25">
      <c r="A5875" t="s">
        <v>19397</v>
      </c>
      <c r="B5875">
        <v>201605</v>
      </c>
      <c r="C5875" t="s">
        <v>5997</v>
      </c>
      <c r="D5875">
        <v>1213</v>
      </c>
      <c r="E5875">
        <v>13301</v>
      </c>
      <c r="F5875">
        <v>13</v>
      </c>
      <c r="G5875" t="s">
        <v>1912</v>
      </c>
      <c r="H5875" t="s">
        <v>17</v>
      </c>
      <c r="I5875">
        <v>6494</v>
      </c>
      <c r="J5875">
        <v>6494</v>
      </c>
      <c r="K5875">
        <v>24</v>
      </c>
      <c r="L5875">
        <v>0</v>
      </c>
      <c r="M5875" s="2">
        <f t="shared" si="184"/>
        <v>1</v>
      </c>
      <c r="N5875" s="2">
        <f t="shared" si="185"/>
        <v>0.9963042808746535</v>
      </c>
    </row>
    <row r="5876" spans="1:14" x14ac:dyDescent="0.25">
      <c r="A5876" t="s">
        <v>19397</v>
      </c>
      <c r="B5876">
        <v>201605</v>
      </c>
      <c r="C5876" t="s">
        <v>5998</v>
      </c>
      <c r="D5876">
        <v>1213</v>
      </c>
      <c r="E5876">
        <v>13108</v>
      </c>
      <c r="F5876">
        <v>13</v>
      </c>
      <c r="G5876" t="s">
        <v>2053</v>
      </c>
      <c r="H5876" t="s">
        <v>14</v>
      </c>
      <c r="I5876">
        <v>15623</v>
      </c>
      <c r="J5876">
        <v>15623</v>
      </c>
      <c r="K5876">
        <v>65</v>
      </c>
      <c r="L5876">
        <v>0</v>
      </c>
      <c r="M5876" s="2">
        <f t="shared" si="184"/>
        <v>1</v>
      </c>
      <c r="N5876" s="2">
        <f t="shared" si="185"/>
        <v>0.99583946745183383</v>
      </c>
    </row>
    <row r="5877" spans="1:14" x14ac:dyDescent="0.25">
      <c r="A5877" t="s">
        <v>19397</v>
      </c>
      <c r="B5877">
        <v>201605</v>
      </c>
      <c r="C5877" t="s">
        <v>5999</v>
      </c>
      <c r="D5877">
        <v>1213</v>
      </c>
      <c r="E5877">
        <v>13114</v>
      </c>
      <c r="F5877">
        <v>13</v>
      </c>
      <c r="G5877" t="s">
        <v>1922</v>
      </c>
      <c r="H5877" t="s">
        <v>14</v>
      </c>
      <c r="I5877">
        <v>463</v>
      </c>
      <c r="J5877">
        <v>495</v>
      </c>
      <c r="K5877">
        <v>44</v>
      </c>
      <c r="L5877">
        <v>87194</v>
      </c>
      <c r="M5877" s="2">
        <f t="shared" si="184"/>
        <v>0.93535353535353538</v>
      </c>
      <c r="N5877" s="2">
        <f t="shared" si="185"/>
        <v>0.90496760259179265</v>
      </c>
    </row>
    <row r="5878" spans="1:14" x14ac:dyDescent="0.25">
      <c r="A5878" t="s">
        <v>19397</v>
      </c>
      <c r="B5878">
        <v>201605</v>
      </c>
      <c r="C5878" t="s">
        <v>6000</v>
      </c>
      <c r="D5878">
        <v>1213</v>
      </c>
      <c r="E5878">
        <v>13101</v>
      </c>
      <c r="F5878">
        <v>13</v>
      </c>
      <c r="G5878" t="s">
        <v>1901</v>
      </c>
      <c r="H5878" t="s">
        <v>14</v>
      </c>
      <c r="I5878">
        <v>5015</v>
      </c>
      <c r="J5878">
        <v>5024</v>
      </c>
      <c r="K5878">
        <v>57</v>
      </c>
      <c r="L5878">
        <v>0</v>
      </c>
      <c r="M5878" s="2">
        <f t="shared" si="184"/>
        <v>0.99820859872611467</v>
      </c>
      <c r="N5878" s="2">
        <f t="shared" si="185"/>
        <v>0.98863409770687938</v>
      </c>
    </row>
    <row r="5879" spans="1:14" x14ac:dyDescent="0.25">
      <c r="A5879" t="s">
        <v>19397</v>
      </c>
      <c r="B5879">
        <v>201605</v>
      </c>
      <c r="C5879" t="s">
        <v>6001</v>
      </c>
      <c r="D5879">
        <v>1213</v>
      </c>
      <c r="E5879">
        <v>13101</v>
      </c>
      <c r="F5879">
        <v>13</v>
      </c>
      <c r="G5879" t="s">
        <v>1901</v>
      </c>
      <c r="H5879" t="s">
        <v>14</v>
      </c>
      <c r="I5879">
        <v>11320</v>
      </c>
      <c r="J5879">
        <v>11320</v>
      </c>
      <c r="K5879">
        <v>93</v>
      </c>
      <c r="L5879">
        <v>56</v>
      </c>
      <c r="M5879" s="2">
        <f t="shared" si="184"/>
        <v>1</v>
      </c>
      <c r="N5879" s="2">
        <f t="shared" si="185"/>
        <v>0.99178445229681977</v>
      </c>
    </row>
    <row r="5880" spans="1:14" x14ac:dyDescent="0.25">
      <c r="A5880" t="s">
        <v>19397</v>
      </c>
      <c r="B5880">
        <v>201605</v>
      </c>
      <c r="C5880" t="s">
        <v>6002</v>
      </c>
      <c r="D5880">
        <v>1213</v>
      </c>
      <c r="E5880">
        <v>13114</v>
      </c>
      <c r="F5880">
        <v>13</v>
      </c>
      <c r="G5880" t="s">
        <v>1922</v>
      </c>
      <c r="H5880" t="s">
        <v>14</v>
      </c>
      <c r="I5880">
        <v>14830</v>
      </c>
      <c r="J5880">
        <v>14831</v>
      </c>
      <c r="K5880">
        <v>63</v>
      </c>
      <c r="L5880">
        <v>0</v>
      </c>
      <c r="M5880" s="2">
        <f t="shared" si="184"/>
        <v>0.99993257366327293</v>
      </c>
      <c r="N5880" s="2">
        <f t="shared" si="185"/>
        <v>0.99575185434929192</v>
      </c>
    </row>
    <row r="5881" spans="1:14" x14ac:dyDescent="0.25">
      <c r="A5881" t="s">
        <v>19397</v>
      </c>
      <c r="B5881">
        <v>201605</v>
      </c>
      <c r="C5881" t="s">
        <v>6003</v>
      </c>
      <c r="D5881">
        <v>1213</v>
      </c>
      <c r="E5881">
        <v>13129</v>
      </c>
      <c r="F5881">
        <v>13</v>
      </c>
      <c r="G5881" t="s">
        <v>1998</v>
      </c>
      <c r="H5881" t="s">
        <v>14</v>
      </c>
      <c r="I5881">
        <v>19167</v>
      </c>
      <c r="J5881">
        <v>19167</v>
      </c>
      <c r="K5881">
        <v>69</v>
      </c>
      <c r="L5881">
        <v>0</v>
      </c>
      <c r="M5881" s="2">
        <f t="shared" si="184"/>
        <v>1</v>
      </c>
      <c r="N5881" s="2">
        <f t="shared" si="185"/>
        <v>0.99640006260760683</v>
      </c>
    </row>
    <row r="5882" spans="1:14" x14ac:dyDescent="0.25">
      <c r="A5882" t="s">
        <v>19397</v>
      </c>
      <c r="B5882">
        <v>201605</v>
      </c>
      <c r="C5882" t="s">
        <v>6004</v>
      </c>
      <c r="D5882">
        <v>1213</v>
      </c>
      <c r="E5882">
        <v>13101</v>
      </c>
      <c r="F5882">
        <v>13</v>
      </c>
      <c r="G5882" t="s">
        <v>1901</v>
      </c>
      <c r="H5882" t="s">
        <v>14</v>
      </c>
      <c r="I5882">
        <v>1850</v>
      </c>
      <c r="J5882">
        <v>1850</v>
      </c>
      <c r="K5882">
        <v>3</v>
      </c>
      <c r="L5882">
        <v>0</v>
      </c>
      <c r="M5882" s="2">
        <f t="shared" si="184"/>
        <v>1</v>
      </c>
      <c r="N5882" s="2">
        <f t="shared" si="185"/>
        <v>0.99837837837837839</v>
      </c>
    </row>
    <row r="5883" spans="1:14" x14ac:dyDescent="0.25">
      <c r="A5883" t="s">
        <v>19397</v>
      </c>
      <c r="B5883">
        <v>201605</v>
      </c>
      <c r="C5883" t="s">
        <v>6005</v>
      </c>
      <c r="D5883">
        <v>1213</v>
      </c>
      <c r="E5883">
        <v>13110</v>
      </c>
      <c r="F5883">
        <v>13</v>
      </c>
      <c r="G5883" t="s">
        <v>1888</v>
      </c>
      <c r="H5883" t="s">
        <v>14</v>
      </c>
      <c r="I5883">
        <v>2907</v>
      </c>
      <c r="J5883">
        <v>2907</v>
      </c>
      <c r="K5883">
        <v>338</v>
      </c>
      <c r="L5883">
        <v>0</v>
      </c>
      <c r="M5883" s="2">
        <f t="shared" si="184"/>
        <v>1</v>
      </c>
      <c r="N5883" s="2">
        <f t="shared" si="185"/>
        <v>0.88372893016855869</v>
      </c>
    </row>
    <row r="5884" spans="1:14" x14ac:dyDescent="0.25">
      <c r="A5884" t="s">
        <v>19397</v>
      </c>
      <c r="B5884">
        <v>201605</v>
      </c>
      <c r="C5884" t="s">
        <v>6006</v>
      </c>
      <c r="D5884">
        <v>1213</v>
      </c>
      <c r="E5884">
        <v>13123</v>
      </c>
      <c r="F5884">
        <v>13</v>
      </c>
      <c r="G5884" t="s">
        <v>1909</v>
      </c>
      <c r="H5884" t="s">
        <v>14</v>
      </c>
      <c r="I5884">
        <v>3584</v>
      </c>
      <c r="J5884">
        <v>3584</v>
      </c>
      <c r="K5884">
        <v>6</v>
      </c>
      <c r="L5884">
        <v>0</v>
      </c>
      <c r="M5884" s="2">
        <f t="shared" si="184"/>
        <v>1</v>
      </c>
      <c r="N5884" s="2">
        <f t="shared" si="185"/>
        <v>0.9983258928571429</v>
      </c>
    </row>
    <row r="5885" spans="1:14" x14ac:dyDescent="0.25">
      <c r="A5885" t="s">
        <v>19397</v>
      </c>
      <c r="B5885">
        <v>201605</v>
      </c>
      <c r="C5885" t="s">
        <v>6007</v>
      </c>
      <c r="D5885">
        <v>1213</v>
      </c>
      <c r="E5885">
        <v>13101</v>
      </c>
      <c r="F5885">
        <v>13</v>
      </c>
      <c r="G5885" t="s">
        <v>1901</v>
      </c>
      <c r="H5885" t="s">
        <v>14</v>
      </c>
      <c r="I5885">
        <v>1180</v>
      </c>
      <c r="J5885">
        <v>1180</v>
      </c>
      <c r="K5885">
        <v>34</v>
      </c>
      <c r="L5885">
        <v>0</v>
      </c>
      <c r="M5885" s="2">
        <f t="shared" si="184"/>
        <v>1</v>
      </c>
      <c r="N5885" s="2">
        <f t="shared" si="185"/>
        <v>0.97118644067796611</v>
      </c>
    </row>
    <row r="5886" spans="1:14" x14ac:dyDescent="0.25">
      <c r="A5886" t="s">
        <v>19397</v>
      </c>
      <c r="B5886">
        <v>201605</v>
      </c>
      <c r="C5886" t="s">
        <v>6008</v>
      </c>
      <c r="D5886">
        <v>1213</v>
      </c>
      <c r="E5886">
        <v>13605</v>
      </c>
      <c r="F5886">
        <v>13</v>
      </c>
      <c r="G5886" t="s">
        <v>2001</v>
      </c>
      <c r="H5886" t="s">
        <v>14</v>
      </c>
      <c r="I5886">
        <v>9102</v>
      </c>
      <c r="J5886">
        <v>9102</v>
      </c>
      <c r="K5886">
        <v>31</v>
      </c>
      <c r="L5886">
        <v>10110</v>
      </c>
      <c r="M5886" s="2">
        <f t="shared" si="184"/>
        <v>1</v>
      </c>
      <c r="N5886" s="2">
        <f t="shared" si="185"/>
        <v>0.99659415513074046</v>
      </c>
    </row>
    <row r="5887" spans="1:14" x14ac:dyDescent="0.25">
      <c r="A5887" t="s">
        <v>19397</v>
      </c>
      <c r="B5887">
        <v>201605</v>
      </c>
      <c r="C5887" t="s">
        <v>6009</v>
      </c>
      <c r="D5887">
        <v>1213</v>
      </c>
      <c r="E5887">
        <v>13201</v>
      </c>
      <c r="F5887">
        <v>13</v>
      </c>
      <c r="G5887" t="s">
        <v>1953</v>
      </c>
      <c r="H5887" t="s">
        <v>14</v>
      </c>
      <c r="I5887">
        <v>46439</v>
      </c>
      <c r="J5887">
        <v>46445</v>
      </c>
      <c r="K5887">
        <v>73</v>
      </c>
      <c r="L5887">
        <v>4765</v>
      </c>
      <c r="M5887" s="2">
        <f t="shared" si="184"/>
        <v>0.99987081494240504</v>
      </c>
      <c r="N5887" s="2">
        <f t="shared" si="185"/>
        <v>0.99842804539288099</v>
      </c>
    </row>
    <row r="5888" spans="1:14" x14ac:dyDescent="0.25">
      <c r="A5888" t="s">
        <v>19397</v>
      </c>
      <c r="B5888">
        <v>201605</v>
      </c>
      <c r="C5888" t="s">
        <v>6010</v>
      </c>
      <c r="D5888">
        <v>1213</v>
      </c>
      <c r="E5888">
        <v>13132</v>
      </c>
      <c r="F5888">
        <v>13</v>
      </c>
      <c r="G5888" t="s">
        <v>1988</v>
      </c>
      <c r="H5888" t="s">
        <v>14</v>
      </c>
      <c r="I5888">
        <v>7308</v>
      </c>
      <c r="J5888">
        <v>7308</v>
      </c>
      <c r="K5888">
        <v>12</v>
      </c>
      <c r="L5888">
        <v>0</v>
      </c>
      <c r="M5888" s="2">
        <f t="shared" si="184"/>
        <v>1</v>
      </c>
      <c r="N5888" s="2">
        <f t="shared" si="185"/>
        <v>0.99835796387520526</v>
      </c>
    </row>
    <row r="5889" spans="1:14" x14ac:dyDescent="0.25">
      <c r="A5889" t="s">
        <v>19397</v>
      </c>
      <c r="B5889">
        <v>201605</v>
      </c>
      <c r="C5889" t="s">
        <v>6011</v>
      </c>
      <c r="D5889">
        <v>1213</v>
      </c>
      <c r="E5889">
        <v>13126</v>
      </c>
      <c r="F5889">
        <v>13</v>
      </c>
      <c r="G5889" t="s">
        <v>2036</v>
      </c>
      <c r="H5889" t="s">
        <v>14</v>
      </c>
      <c r="I5889">
        <v>35410</v>
      </c>
      <c r="J5889">
        <v>35410</v>
      </c>
      <c r="K5889">
        <v>76</v>
      </c>
      <c r="L5889">
        <v>0</v>
      </c>
      <c r="M5889" s="2">
        <f t="shared" si="184"/>
        <v>1</v>
      </c>
      <c r="N5889" s="2">
        <f t="shared" si="185"/>
        <v>0.99785371364021458</v>
      </c>
    </row>
    <row r="5890" spans="1:14" x14ac:dyDescent="0.25">
      <c r="A5890" t="s">
        <v>19397</v>
      </c>
      <c r="B5890">
        <v>201605</v>
      </c>
      <c r="C5890" t="s">
        <v>6012</v>
      </c>
      <c r="D5890">
        <v>1213</v>
      </c>
      <c r="E5890">
        <v>13101</v>
      </c>
      <c r="F5890">
        <v>13</v>
      </c>
      <c r="G5890" t="s">
        <v>1901</v>
      </c>
      <c r="H5890" t="s">
        <v>14</v>
      </c>
      <c r="I5890">
        <v>41655</v>
      </c>
      <c r="J5890">
        <v>41655</v>
      </c>
      <c r="K5890">
        <v>231</v>
      </c>
      <c r="L5890">
        <v>0</v>
      </c>
      <c r="M5890" s="2">
        <f t="shared" si="184"/>
        <v>1</v>
      </c>
      <c r="N5890" s="2">
        <f t="shared" si="185"/>
        <v>0.99445444724522869</v>
      </c>
    </row>
    <row r="5891" spans="1:14" x14ac:dyDescent="0.25">
      <c r="A5891" t="s">
        <v>19397</v>
      </c>
      <c r="B5891">
        <v>201605</v>
      </c>
      <c r="C5891" t="s">
        <v>6013</v>
      </c>
      <c r="D5891">
        <v>1213</v>
      </c>
      <c r="E5891">
        <v>13123</v>
      </c>
      <c r="F5891">
        <v>13</v>
      </c>
      <c r="G5891" t="s">
        <v>1909</v>
      </c>
      <c r="H5891" t="s">
        <v>14</v>
      </c>
      <c r="I5891">
        <v>40226</v>
      </c>
      <c r="J5891">
        <v>40247</v>
      </c>
      <c r="K5891">
        <v>162</v>
      </c>
      <c r="L5891">
        <v>13</v>
      </c>
      <c r="M5891" s="2">
        <f t="shared" si="184"/>
        <v>0.99947822197927794</v>
      </c>
      <c r="N5891" s="2">
        <f t="shared" si="185"/>
        <v>0.99597275394023765</v>
      </c>
    </row>
    <row r="5892" spans="1:14" x14ac:dyDescent="0.25">
      <c r="A5892" t="s">
        <v>19397</v>
      </c>
      <c r="B5892">
        <v>201605</v>
      </c>
      <c r="C5892" t="s">
        <v>6014</v>
      </c>
      <c r="D5892">
        <v>1213</v>
      </c>
      <c r="E5892">
        <v>13132</v>
      </c>
      <c r="F5892">
        <v>13</v>
      </c>
      <c r="G5892" t="s">
        <v>1988</v>
      </c>
      <c r="H5892" t="s">
        <v>14</v>
      </c>
      <c r="I5892">
        <v>121</v>
      </c>
      <c r="J5892">
        <v>121</v>
      </c>
      <c r="K5892">
        <v>10</v>
      </c>
      <c r="L5892">
        <v>0</v>
      </c>
      <c r="M5892" s="2">
        <f t="shared" si="184"/>
        <v>1</v>
      </c>
      <c r="N5892" s="2">
        <f t="shared" si="185"/>
        <v>0.9173553719008265</v>
      </c>
    </row>
    <row r="5893" spans="1:14" x14ac:dyDescent="0.25">
      <c r="A5893" t="s">
        <v>19397</v>
      </c>
      <c r="B5893">
        <v>201605</v>
      </c>
      <c r="C5893" t="s">
        <v>6015</v>
      </c>
      <c r="D5893">
        <v>1213</v>
      </c>
      <c r="E5893">
        <v>13114</v>
      </c>
      <c r="F5893">
        <v>13</v>
      </c>
      <c r="G5893" t="s">
        <v>1922</v>
      </c>
      <c r="H5893" t="s">
        <v>14</v>
      </c>
      <c r="I5893">
        <v>52</v>
      </c>
      <c r="J5893">
        <v>52</v>
      </c>
      <c r="K5893">
        <v>0</v>
      </c>
      <c r="L5893">
        <v>32400</v>
      </c>
      <c r="M5893" s="2">
        <f t="shared" si="184"/>
        <v>1</v>
      </c>
      <c r="N5893" s="2">
        <f t="shared" si="185"/>
        <v>1</v>
      </c>
    </row>
    <row r="5894" spans="1:14" x14ac:dyDescent="0.25">
      <c r="A5894" t="s">
        <v>19397</v>
      </c>
      <c r="B5894">
        <v>201605</v>
      </c>
      <c r="C5894" t="s">
        <v>6016</v>
      </c>
      <c r="D5894">
        <v>1213</v>
      </c>
      <c r="E5894">
        <v>13114</v>
      </c>
      <c r="F5894">
        <v>13</v>
      </c>
      <c r="G5894" t="s">
        <v>1922</v>
      </c>
      <c r="H5894" t="s">
        <v>14</v>
      </c>
      <c r="I5894">
        <v>277</v>
      </c>
      <c r="J5894">
        <v>277</v>
      </c>
      <c r="K5894">
        <v>9</v>
      </c>
      <c r="L5894">
        <v>0</v>
      </c>
      <c r="M5894" s="2">
        <f t="shared" si="184"/>
        <v>1</v>
      </c>
      <c r="N5894" s="2">
        <f t="shared" si="185"/>
        <v>0.96750902527075811</v>
      </c>
    </row>
    <row r="5895" spans="1:14" x14ac:dyDescent="0.25">
      <c r="A5895" t="s">
        <v>19397</v>
      </c>
      <c r="B5895">
        <v>201605</v>
      </c>
      <c r="C5895" t="s">
        <v>6017</v>
      </c>
      <c r="D5895">
        <v>1213</v>
      </c>
      <c r="E5895">
        <v>13126</v>
      </c>
      <c r="F5895">
        <v>13</v>
      </c>
      <c r="G5895" t="s">
        <v>2036</v>
      </c>
      <c r="H5895" t="s">
        <v>14</v>
      </c>
      <c r="I5895">
        <v>220</v>
      </c>
      <c r="J5895">
        <v>220</v>
      </c>
      <c r="K5895">
        <v>2</v>
      </c>
      <c r="L5895">
        <v>3</v>
      </c>
      <c r="M5895" s="2">
        <f t="shared" si="184"/>
        <v>1</v>
      </c>
      <c r="N5895" s="2">
        <f t="shared" si="185"/>
        <v>0.99090909090909096</v>
      </c>
    </row>
    <row r="5896" spans="1:14" x14ac:dyDescent="0.25">
      <c r="A5896" t="s">
        <v>19397</v>
      </c>
      <c r="B5896">
        <v>201605</v>
      </c>
      <c r="C5896" t="s">
        <v>6018</v>
      </c>
      <c r="D5896">
        <v>1213</v>
      </c>
      <c r="E5896">
        <v>13101</v>
      </c>
      <c r="F5896">
        <v>13</v>
      </c>
      <c r="G5896" t="s">
        <v>1901</v>
      </c>
      <c r="H5896" t="s">
        <v>14</v>
      </c>
      <c r="I5896">
        <v>29306</v>
      </c>
      <c r="J5896">
        <v>29306</v>
      </c>
      <c r="K5896">
        <v>187</v>
      </c>
      <c r="L5896">
        <v>0</v>
      </c>
      <c r="M5896" s="2">
        <f t="shared" si="184"/>
        <v>1</v>
      </c>
      <c r="N5896" s="2">
        <f t="shared" si="185"/>
        <v>0.99361905411861051</v>
      </c>
    </row>
    <row r="5897" spans="1:14" x14ac:dyDescent="0.25">
      <c r="A5897" t="s">
        <v>19397</v>
      </c>
      <c r="B5897">
        <v>201605</v>
      </c>
      <c r="C5897" t="s">
        <v>6019</v>
      </c>
      <c r="D5897">
        <v>1213</v>
      </c>
      <c r="E5897">
        <v>13101</v>
      </c>
      <c r="F5897">
        <v>13</v>
      </c>
      <c r="G5897" t="s">
        <v>1901</v>
      </c>
      <c r="H5897" t="s">
        <v>14</v>
      </c>
      <c r="I5897">
        <v>22459</v>
      </c>
      <c r="J5897">
        <v>22548</v>
      </c>
      <c r="K5897">
        <v>207</v>
      </c>
      <c r="L5897">
        <v>50</v>
      </c>
      <c r="M5897" s="2">
        <f t="shared" si="184"/>
        <v>0.99605286499911305</v>
      </c>
      <c r="N5897" s="2">
        <f t="shared" si="185"/>
        <v>0.9907832049512445</v>
      </c>
    </row>
    <row r="5898" spans="1:14" x14ac:dyDescent="0.25">
      <c r="A5898" t="s">
        <v>19397</v>
      </c>
      <c r="B5898">
        <v>201605</v>
      </c>
      <c r="C5898" t="s">
        <v>6020</v>
      </c>
      <c r="D5898">
        <v>1213</v>
      </c>
      <c r="E5898">
        <v>13101</v>
      </c>
      <c r="F5898">
        <v>13</v>
      </c>
      <c r="G5898" t="s">
        <v>1901</v>
      </c>
      <c r="H5898" t="s">
        <v>14</v>
      </c>
      <c r="I5898">
        <v>3187</v>
      </c>
      <c r="J5898">
        <v>3202</v>
      </c>
      <c r="K5898">
        <v>32</v>
      </c>
      <c r="L5898">
        <v>0</v>
      </c>
      <c r="M5898" s="2">
        <f t="shared" si="184"/>
        <v>0.99531542785758897</v>
      </c>
      <c r="N5898" s="2">
        <f t="shared" si="185"/>
        <v>0.9899592092877314</v>
      </c>
    </row>
    <row r="5899" spans="1:14" x14ac:dyDescent="0.25">
      <c r="A5899" t="s">
        <v>19397</v>
      </c>
      <c r="B5899">
        <v>201605</v>
      </c>
      <c r="C5899" t="s">
        <v>6021</v>
      </c>
      <c r="D5899">
        <v>1213</v>
      </c>
      <c r="E5899">
        <v>13201</v>
      </c>
      <c r="F5899">
        <v>13</v>
      </c>
      <c r="G5899" t="s">
        <v>1953</v>
      </c>
      <c r="H5899" t="s">
        <v>14</v>
      </c>
      <c r="I5899">
        <v>73333</v>
      </c>
      <c r="J5899">
        <v>73513</v>
      </c>
      <c r="K5899">
        <v>765</v>
      </c>
      <c r="L5899">
        <v>107</v>
      </c>
      <c r="M5899" s="2">
        <f t="shared" si="184"/>
        <v>0.99755145348441776</v>
      </c>
      <c r="N5899" s="2">
        <f t="shared" si="185"/>
        <v>0.98956813440061087</v>
      </c>
    </row>
    <row r="5900" spans="1:14" x14ac:dyDescent="0.25">
      <c r="A5900" t="s">
        <v>19397</v>
      </c>
      <c r="B5900">
        <v>201605</v>
      </c>
      <c r="C5900" t="s">
        <v>6022</v>
      </c>
      <c r="D5900">
        <v>1213</v>
      </c>
      <c r="E5900">
        <v>13101</v>
      </c>
      <c r="F5900">
        <v>13</v>
      </c>
      <c r="G5900" t="s">
        <v>1901</v>
      </c>
      <c r="H5900" t="s">
        <v>14</v>
      </c>
      <c r="I5900">
        <v>29193</v>
      </c>
      <c r="J5900">
        <v>29317</v>
      </c>
      <c r="K5900">
        <v>378</v>
      </c>
      <c r="L5900">
        <v>0</v>
      </c>
      <c r="M5900" s="2">
        <f t="shared" si="184"/>
        <v>0.99577037213903197</v>
      </c>
      <c r="N5900" s="2">
        <f t="shared" si="185"/>
        <v>0.98705169047374375</v>
      </c>
    </row>
    <row r="5901" spans="1:14" x14ac:dyDescent="0.25">
      <c r="A5901" t="s">
        <v>19397</v>
      </c>
      <c r="B5901">
        <v>201605</v>
      </c>
      <c r="C5901" t="s">
        <v>6023</v>
      </c>
      <c r="D5901">
        <v>1213</v>
      </c>
      <c r="E5901">
        <v>13403</v>
      </c>
      <c r="F5901">
        <v>13</v>
      </c>
      <c r="G5901" t="s">
        <v>1983</v>
      </c>
      <c r="H5901" t="s">
        <v>14</v>
      </c>
      <c r="I5901">
        <v>4085</v>
      </c>
      <c r="J5901">
        <v>4101</v>
      </c>
      <c r="K5901">
        <v>16</v>
      </c>
      <c r="L5901">
        <v>0</v>
      </c>
      <c r="M5901" s="2">
        <f t="shared" si="184"/>
        <v>0.99609851255791271</v>
      </c>
      <c r="N5901" s="2">
        <f t="shared" si="185"/>
        <v>0.99608323133414933</v>
      </c>
    </row>
    <row r="5902" spans="1:14" x14ac:dyDescent="0.25">
      <c r="A5902" t="s">
        <v>19397</v>
      </c>
      <c r="B5902">
        <v>201605</v>
      </c>
      <c r="C5902" t="s">
        <v>6024</v>
      </c>
      <c r="D5902">
        <v>1213</v>
      </c>
      <c r="E5902">
        <v>13106</v>
      </c>
      <c r="F5902">
        <v>13</v>
      </c>
      <c r="G5902" t="s">
        <v>1961</v>
      </c>
      <c r="H5902" t="s">
        <v>14</v>
      </c>
      <c r="I5902">
        <v>39729</v>
      </c>
      <c r="J5902">
        <v>39981</v>
      </c>
      <c r="K5902">
        <v>712</v>
      </c>
      <c r="L5902">
        <v>0</v>
      </c>
      <c r="M5902" s="2">
        <f t="shared" si="184"/>
        <v>0.99369700607788702</v>
      </c>
      <c r="N5902" s="2">
        <f t="shared" si="185"/>
        <v>0.98207858239573109</v>
      </c>
    </row>
    <row r="5903" spans="1:14" x14ac:dyDescent="0.25">
      <c r="A5903" t="s">
        <v>19397</v>
      </c>
      <c r="B5903">
        <v>201605</v>
      </c>
      <c r="C5903" t="s">
        <v>6025</v>
      </c>
      <c r="D5903">
        <v>1213</v>
      </c>
      <c r="E5903">
        <v>13110</v>
      </c>
      <c r="F5903">
        <v>13</v>
      </c>
      <c r="G5903" t="s">
        <v>1888</v>
      </c>
      <c r="H5903" t="s">
        <v>14</v>
      </c>
      <c r="I5903">
        <v>29797</v>
      </c>
      <c r="J5903">
        <v>29849</v>
      </c>
      <c r="K5903">
        <v>149</v>
      </c>
      <c r="L5903">
        <v>0</v>
      </c>
      <c r="M5903" s="2">
        <f t="shared" si="184"/>
        <v>0.99825789808703813</v>
      </c>
      <c r="N5903" s="2">
        <f t="shared" si="185"/>
        <v>0.99499949659361686</v>
      </c>
    </row>
    <row r="5904" spans="1:14" x14ac:dyDescent="0.25">
      <c r="A5904" t="s">
        <v>19397</v>
      </c>
      <c r="B5904">
        <v>201605</v>
      </c>
      <c r="C5904" t="s">
        <v>6026</v>
      </c>
      <c r="D5904">
        <v>1213</v>
      </c>
      <c r="E5904">
        <v>13123</v>
      </c>
      <c r="F5904">
        <v>13</v>
      </c>
      <c r="G5904" t="s">
        <v>1909</v>
      </c>
      <c r="H5904" t="s">
        <v>14</v>
      </c>
      <c r="I5904">
        <v>910</v>
      </c>
      <c r="J5904">
        <v>919</v>
      </c>
      <c r="K5904">
        <v>8</v>
      </c>
      <c r="L5904">
        <v>3376</v>
      </c>
      <c r="M5904" s="2">
        <f t="shared" si="184"/>
        <v>0.99020674646354734</v>
      </c>
      <c r="N5904" s="2">
        <f t="shared" si="185"/>
        <v>0.99120879120879124</v>
      </c>
    </row>
    <row r="5905" spans="1:14" x14ac:dyDescent="0.25">
      <c r="A5905" t="s">
        <v>19397</v>
      </c>
      <c r="B5905">
        <v>201605</v>
      </c>
      <c r="C5905" t="s">
        <v>6027</v>
      </c>
      <c r="D5905">
        <v>1213</v>
      </c>
      <c r="E5905">
        <v>13132</v>
      </c>
      <c r="F5905">
        <v>13</v>
      </c>
      <c r="G5905" t="s">
        <v>1988</v>
      </c>
      <c r="H5905" t="s">
        <v>14</v>
      </c>
      <c r="I5905">
        <v>1373</v>
      </c>
      <c r="J5905">
        <v>1377</v>
      </c>
      <c r="K5905">
        <v>19</v>
      </c>
      <c r="L5905">
        <v>150</v>
      </c>
      <c r="M5905" s="2">
        <f t="shared" si="184"/>
        <v>0.99709513435003627</v>
      </c>
      <c r="N5905" s="2">
        <f t="shared" si="185"/>
        <v>0.9861616897305171</v>
      </c>
    </row>
    <row r="5906" spans="1:14" x14ac:dyDescent="0.25">
      <c r="A5906" t="s">
        <v>19397</v>
      </c>
      <c r="B5906">
        <v>201605</v>
      </c>
      <c r="C5906" t="s">
        <v>6028</v>
      </c>
      <c r="D5906">
        <v>1213</v>
      </c>
      <c r="E5906">
        <v>13401</v>
      </c>
      <c r="F5906">
        <v>13</v>
      </c>
      <c r="G5906" t="s">
        <v>1919</v>
      </c>
      <c r="H5906" t="s">
        <v>14</v>
      </c>
      <c r="I5906">
        <v>48010</v>
      </c>
      <c r="J5906">
        <v>48189</v>
      </c>
      <c r="K5906">
        <v>571</v>
      </c>
      <c r="L5906">
        <v>3600</v>
      </c>
      <c r="M5906" s="2">
        <f t="shared" si="184"/>
        <v>0.99628545933719315</v>
      </c>
      <c r="N5906" s="2">
        <f t="shared" si="185"/>
        <v>0.98810664444907315</v>
      </c>
    </row>
    <row r="5907" spans="1:14" x14ac:dyDescent="0.25">
      <c r="A5907" t="s">
        <v>19397</v>
      </c>
      <c r="B5907">
        <v>201605</v>
      </c>
      <c r="C5907" t="s">
        <v>6029</v>
      </c>
      <c r="D5907">
        <v>1213</v>
      </c>
      <c r="E5907">
        <v>13101</v>
      </c>
      <c r="F5907">
        <v>13</v>
      </c>
      <c r="G5907" t="s">
        <v>1901</v>
      </c>
      <c r="H5907" t="s">
        <v>14</v>
      </c>
      <c r="I5907">
        <v>3339</v>
      </c>
      <c r="J5907">
        <v>3354</v>
      </c>
      <c r="K5907">
        <v>32</v>
      </c>
      <c r="L5907">
        <v>0</v>
      </c>
      <c r="M5907" s="2">
        <f t="shared" si="184"/>
        <v>0.99552772808586765</v>
      </c>
      <c r="N5907" s="2">
        <f t="shared" si="185"/>
        <v>0.99041629230308481</v>
      </c>
    </row>
    <row r="5908" spans="1:14" x14ac:dyDescent="0.25">
      <c r="A5908" t="s">
        <v>19397</v>
      </c>
      <c r="B5908">
        <v>201605</v>
      </c>
      <c r="C5908" t="s">
        <v>6030</v>
      </c>
      <c r="D5908">
        <v>1213</v>
      </c>
      <c r="E5908">
        <v>13101</v>
      </c>
      <c r="F5908">
        <v>13</v>
      </c>
      <c r="G5908" t="s">
        <v>1901</v>
      </c>
      <c r="H5908" t="s">
        <v>14</v>
      </c>
      <c r="I5908">
        <v>42454</v>
      </c>
      <c r="J5908">
        <v>42612</v>
      </c>
      <c r="K5908">
        <v>487</v>
      </c>
      <c r="L5908">
        <v>0</v>
      </c>
      <c r="M5908" s="2">
        <f t="shared" si="184"/>
        <v>0.99629212428423919</v>
      </c>
      <c r="N5908" s="2">
        <f t="shared" si="185"/>
        <v>0.98852876054082062</v>
      </c>
    </row>
    <row r="5909" spans="1:14" x14ac:dyDescent="0.25">
      <c r="A5909" t="s">
        <v>19397</v>
      </c>
      <c r="B5909">
        <v>201605</v>
      </c>
      <c r="C5909" t="s">
        <v>6031</v>
      </c>
      <c r="D5909">
        <v>1213</v>
      </c>
      <c r="E5909">
        <v>13601</v>
      </c>
      <c r="F5909">
        <v>13</v>
      </c>
      <c r="G5909" t="s">
        <v>1937</v>
      </c>
      <c r="H5909" t="s">
        <v>17</v>
      </c>
      <c r="I5909">
        <v>22158</v>
      </c>
      <c r="J5909">
        <v>22200</v>
      </c>
      <c r="K5909">
        <v>86</v>
      </c>
      <c r="L5909">
        <v>0</v>
      </c>
      <c r="M5909" s="2">
        <f t="shared" si="184"/>
        <v>0.99810810810810813</v>
      </c>
      <c r="N5909" s="2">
        <f t="shared" si="185"/>
        <v>0.99611878328368986</v>
      </c>
    </row>
    <row r="5910" spans="1:14" x14ac:dyDescent="0.25">
      <c r="A5910" t="s">
        <v>19397</v>
      </c>
      <c r="B5910">
        <v>201605</v>
      </c>
      <c r="C5910" t="s">
        <v>6032</v>
      </c>
      <c r="D5910">
        <v>1213</v>
      </c>
      <c r="E5910">
        <v>13114</v>
      </c>
      <c r="F5910">
        <v>13</v>
      </c>
      <c r="G5910" t="s">
        <v>1922</v>
      </c>
      <c r="H5910" t="s">
        <v>14</v>
      </c>
      <c r="I5910">
        <v>7074</v>
      </c>
      <c r="J5910">
        <v>7086</v>
      </c>
      <c r="K5910">
        <v>58</v>
      </c>
      <c r="L5910">
        <v>0</v>
      </c>
      <c r="M5910" s="2">
        <f t="shared" si="184"/>
        <v>0.99830651989839114</v>
      </c>
      <c r="N5910" s="2">
        <f t="shared" si="185"/>
        <v>0.9918009612666101</v>
      </c>
    </row>
    <row r="5911" spans="1:14" x14ac:dyDescent="0.25">
      <c r="A5911" t="s">
        <v>19397</v>
      </c>
      <c r="B5911">
        <v>201605</v>
      </c>
      <c r="C5911" t="s">
        <v>6033</v>
      </c>
      <c r="D5911">
        <v>1213</v>
      </c>
      <c r="E5911">
        <v>13203</v>
      </c>
      <c r="F5911">
        <v>13</v>
      </c>
      <c r="G5911" t="s">
        <v>1925</v>
      </c>
      <c r="H5911" t="s">
        <v>17</v>
      </c>
      <c r="I5911">
        <v>4652</v>
      </c>
      <c r="J5911">
        <v>4658</v>
      </c>
      <c r="K5911">
        <v>26</v>
      </c>
      <c r="L5911">
        <v>0</v>
      </c>
      <c r="M5911" s="2">
        <f t="shared" si="184"/>
        <v>0.99871189351653067</v>
      </c>
      <c r="N5911" s="2">
        <f t="shared" si="185"/>
        <v>0.99441100601891663</v>
      </c>
    </row>
    <row r="5912" spans="1:14" x14ac:dyDescent="0.25">
      <c r="A5912" t="s">
        <v>19397</v>
      </c>
      <c r="B5912">
        <v>201605</v>
      </c>
      <c r="C5912" t="s">
        <v>6034</v>
      </c>
      <c r="D5912">
        <v>1213</v>
      </c>
      <c r="E5912">
        <v>13122</v>
      </c>
      <c r="F5912">
        <v>13</v>
      </c>
      <c r="G5912" t="s">
        <v>1890</v>
      </c>
      <c r="H5912" t="s">
        <v>14</v>
      </c>
      <c r="I5912">
        <v>19185</v>
      </c>
      <c r="J5912">
        <v>19263</v>
      </c>
      <c r="K5912">
        <v>142</v>
      </c>
      <c r="L5912">
        <v>0</v>
      </c>
      <c r="M5912" s="2">
        <f t="shared" si="184"/>
        <v>0.99595078648185642</v>
      </c>
      <c r="N5912" s="2">
        <f t="shared" si="185"/>
        <v>0.99259838415428725</v>
      </c>
    </row>
    <row r="5913" spans="1:14" x14ac:dyDescent="0.25">
      <c r="A5913" t="s">
        <v>19397</v>
      </c>
      <c r="B5913">
        <v>201605</v>
      </c>
      <c r="C5913" t="s">
        <v>6035</v>
      </c>
      <c r="D5913">
        <v>1213</v>
      </c>
      <c r="E5913">
        <v>13127</v>
      </c>
      <c r="F5913">
        <v>13</v>
      </c>
      <c r="G5913" t="s">
        <v>2011</v>
      </c>
      <c r="H5913" t="s">
        <v>14</v>
      </c>
      <c r="I5913">
        <v>52121</v>
      </c>
      <c r="J5913">
        <v>52295</v>
      </c>
      <c r="K5913">
        <v>580</v>
      </c>
      <c r="L5913">
        <v>0</v>
      </c>
      <c r="M5913" s="2">
        <f t="shared" si="184"/>
        <v>0.99667272205755808</v>
      </c>
      <c r="N5913" s="2">
        <f t="shared" si="185"/>
        <v>0.98887204773507797</v>
      </c>
    </row>
    <row r="5914" spans="1:14" x14ac:dyDescent="0.25">
      <c r="A5914" t="s">
        <v>19397</v>
      </c>
      <c r="B5914">
        <v>201605</v>
      </c>
      <c r="C5914" t="s">
        <v>6036</v>
      </c>
      <c r="D5914">
        <v>1213</v>
      </c>
      <c r="E5914">
        <v>13105</v>
      </c>
      <c r="F5914">
        <v>13</v>
      </c>
      <c r="G5914" t="s">
        <v>2031</v>
      </c>
      <c r="H5914" t="s">
        <v>14</v>
      </c>
      <c r="I5914">
        <v>41881</v>
      </c>
      <c r="J5914">
        <v>42103</v>
      </c>
      <c r="K5914">
        <v>503</v>
      </c>
      <c r="L5914">
        <v>1652</v>
      </c>
      <c r="M5914" s="2">
        <f t="shared" si="184"/>
        <v>0.99472721658789165</v>
      </c>
      <c r="N5914" s="2">
        <f t="shared" si="185"/>
        <v>0.98798978056875431</v>
      </c>
    </row>
    <row r="5915" spans="1:14" x14ac:dyDescent="0.25">
      <c r="A5915" t="s">
        <v>19397</v>
      </c>
      <c r="B5915">
        <v>201605</v>
      </c>
      <c r="C5915" t="s">
        <v>6037</v>
      </c>
      <c r="D5915">
        <v>1213</v>
      </c>
      <c r="E5915">
        <v>13123</v>
      </c>
      <c r="F5915">
        <v>13</v>
      </c>
      <c r="G5915" t="s">
        <v>1909</v>
      </c>
      <c r="H5915" t="s">
        <v>14</v>
      </c>
      <c r="I5915">
        <v>25172</v>
      </c>
      <c r="J5915">
        <v>25627</v>
      </c>
      <c r="K5915">
        <v>288</v>
      </c>
      <c r="L5915">
        <v>3600</v>
      </c>
      <c r="M5915" s="2">
        <f t="shared" si="184"/>
        <v>0.98224528817263046</v>
      </c>
      <c r="N5915" s="2">
        <f t="shared" si="185"/>
        <v>0.98855871603368828</v>
      </c>
    </row>
    <row r="5916" spans="1:14" x14ac:dyDescent="0.25">
      <c r="A5916" t="s">
        <v>19397</v>
      </c>
      <c r="B5916">
        <v>201605</v>
      </c>
      <c r="C5916" t="s">
        <v>6038</v>
      </c>
      <c r="D5916">
        <v>1213</v>
      </c>
      <c r="E5916">
        <v>13115</v>
      </c>
      <c r="F5916">
        <v>13</v>
      </c>
      <c r="G5916" t="s">
        <v>1981</v>
      </c>
      <c r="H5916" t="s">
        <v>14</v>
      </c>
      <c r="I5916">
        <v>13766</v>
      </c>
      <c r="J5916">
        <v>13781</v>
      </c>
      <c r="K5916">
        <v>43</v>
      </c>
      <c r="L5916">
        <v>0</v>
      </c>
      <c r="M5916" s="2">
        <f t="shared" si="184"/>
        <v>0.99891154488063272</v>
      </c>
      <c r="N5916" s="2">
        <f t="shared" si="185"/>
        <v>0.99687636205143104</v>
      </c>
    </row>
    <row r="5917" spans="1:14" x14ac:dyDescent="0.25">
      <c r="A5917" t="s">
        <v>19397</v>
      </c>
      <c r="B5917">
        <v>201605</v>
      </c>
      <c r="C5917" t="s">
        <v>6039</v>
      </c>
      <c r="D5917">
        <v>1213</v>
      </c>
      <c r="E5917">
        <v>13503</v>
      </c>
      <c r="F5917">
        <v>13</v>
      </c>
      <c r="G5917" t="s">
        <v>2040</v>
      </c>
      <c r="H5917" t="s">
        <v>17</v>
      </c>
      <c r="I5917">
        <v>8352</v>
      </c>
      <c r="J5917">
        <v>8355</v>
      </c>
      <c r="K5917">
        <v>29</v>
      </c>
      <c r="L5917">
        <v>40</v>
      </c>
      <c r="M5917" s="2">
        <f t="shared" si="184"/>
        <v>0.999640933572711</v>
      </c>
      <c r="N5917" s="2">
        <f t="shared" si="185"/>
        <v>0.99652777777777779</v>
      </c>
    </row>
    <row r="5918" spans="1:14" x14ac:dyDescent="0.25">
      <c r="A5918" t="s">
        <v>19397</v>
      </c>
      <c r="B5918">
        <v>201605</v>
      </c>
      <c r="C5918" t="s">
        <v>6040</v>
      </c>
      <c r="D5918">
        <v>1213</v>
      </c>
      <c r="E5918">
        <v>13120</v>
      </c>
      <c r="F5918">
        <v>13</v>
      </c>
      <c r="G5918" t="s">
        <v>1895</v>
      </c>
      <c r="H5918" t="s">
        <v>14</v>
      </c>
      <c r="I5918">
        <v>51285</v>
      </c>
      <c r="J5918">
        <v>51370</v>
      </c>
      <c r="K5918">
        <v>255</v>
      </c>
      <c r="L5918">
        <v>6000</v>
      </c>
      <c r="M5918" s="2">
        <f t="shared" ref="M5918:M5981" si="186">+I5918/J5918</f>
        <v>0.99834533774576606</v>
      </c>
      <c r="N5918" s="2">
        <f t="shared" ref="N5918:N5981" si="187">+(I5918-K5918)/I5918</f>
        <v>0.99502778590231067</v>
      </c>
    </row>
    <row r="5919" spans="1:14" x14ac:dyDescent="0.25">
      <c r="A5919" t="s">
        <v>19397</v>
      </c>
      <c r="B5919">
        <v>201605</v>
      </c>
      <c r="C5919" t="s">
        <v>6041</v>
      </c>
      <c r="D5919">
        <v>1213</v>
      </c>
      <c r="E5919">
        <v>13124</v>
      </c>
      <c r="F5919">
        <v>13</v>
      </c>
      <c r="G5919" t="s">
        <v>1897</v>
      </c>
      <c r="H5919" t="s">
        <v>14</v>
      </c>
      <c r="I5919">
        <v>26956</v>
      </c>
      <c r="J5919">
        <v>27021</v>
      </c>
      <c r="K5919">
        <v>156</v>
      </c>
      <c r="L5919">
        <v>3715</v>
      </c>
      <c r="M5919" s="2">
        <f t="shared" si="186"/>
        <v>0.99759446356537507</v>
      </c>
      <c r="N5919" s="2">
        <f t="shared" si="187"/>
        <v>0.99421279121531381</v>
      </c>
    </row>
    <row r="5920" spans="1:14" x14ac:dyDescent="0.25">
      <c r="A5920" t="s">
        <v>19397</v>
      </c>
      <c r="B5920">
        <v>201605</v>
      </c>
      <c r="C5920" t="s">
        <v>6042</v>
      </c>
      <c r="D5920">
        <v>1213</v>
      </c>
      <c r="E5920">
        <v>13115</v>
      </c>
      <c r="F5920">
        <v>13</v>
      </c>
      <c r="G5920" t="s">
        <v>1981</v>
      </c>
      <c r="H5920" t="s">
        <v>14</v>
      </c>
      <c r="I5920">
        <v>1731</v>
      </c>
      <c r="J5920">
        <v>1734</v>
      </c>
      <c r="K5920">
        <v>1</v>
      </c>
      <c r="L5920">
        <v>0</v>
      </c>
      <c r="M5920" s="2">
        <f t="shared" si="186"/>
        <v>0.9982698961937716</v>
      </c>
      <c r="N5920" s="2">
        <f t="shared" si="187"/>
        <v>0.99942229924898907</v>
      </c>
    </row>
    <row r="5921" spans="1:14" x14ac:dyDescent="0.25">
      <c r="A5921" t="s">
        <v>19397</v>
      </c>
      <c r="B5921">
        <v>201605</v>
      </c>
      <c r="C5921" t="s">
        <v>6043</v>
      </c>
      <c r="D5921">
        <v>1213</v>
      </c>
      <c r="E5921">
        <v>13101</v>
      </c>
      <c r="F5921">
        <v>13</v>
      </c>
      <c r="G5921" t="s">
        <v>1901</v>
      </c>
      <c r="H5921" t="s">
        <v>14</v>
      </c>
      <c r="I5921">
        <v>30596</v>
      </c>
      <c r="J5921">
        <v>30638</v>
      </c>
      <c r="K5921">
        <v>113</v>
      </c>
      <c r="L5921">
        <v>0</v>
      </c>
      <c r="M5921" s="2">
        <f t="shared" si="186"/>
        <v>0.99862915333899083</v>
      </c>
      <c r="N5921" s="2">
        <f t="shared" si="187"/>
        <v>0.99630670675905342</v>
      </c>
    </row>
    <row r="5922" spans="1:14" x14ac:dyDescent="0.25">
      <c r="A5922" t="s">
        <v>19397</v>
      </c>
      <c r="B5922">
        <v>201605</v>
      </c>
      <c r="C5922" t="s">
        <v>6044</v>
      </c>
      <c r="D5922">
        <v>1213</v>
      </c>
      <c r="E5922">
        <v>13404</v>
      </c>
      <c r="F5922">
        <v>13</v>
      </c>
      <c r="G5922" t="s">
        <v>1915</v>
      </c>
      <c r="H5922" t="s">
        <v>14</v>
      </c>
      <c r="I5922">
        <v>12581</v>
      </c>
      <c r="J5922">
        <v>12651</v>
      </c>
      <c r="K5922">
        <v>112</v>
      </c>
      <c r="L5922">
        <v>3600</v>
      </c>
      <c r="M5922" s="2">
        <f t="shared" si="186"/>
        <v>0.99446684056596313</v>
      </c>
      <c r="N5922" s="2">
        <f t="shared" si="187"/>
        <v>0.99109768698831568</v>
      </c>
    </row>
    <row r="5923" spans="1:14" x14ac:dyDescent="0.25">
      <c r="A5923" t="s">
        <v>19397</v>
      </c>
      <c r="B5923">
        <v>201605</v>
      </c>
      <c r="C5923" t="s">
        <v>6045</v>
      </c>
      <c r="D5923">
        <v>1213</v>
      </c>
      <c r="E5923">
        <v>13604</v>
      </c>
      <c r="F5923">
        <v>13</v>
      </c>
      <c r="G5923" t="s">
        <v>1969</v>
      </c>
      <c r="H5923" t="s">
        <v>14</v>
      </c>
      <c r="I5923">
        <v>27884</v>
      </c>
      <c r="J5923">
        <v>28032</v>
      </c>
      <c r="K5923">
        <v>298</v>
      </c>
      <c r="L5923">
        <v>0</v>
      </c>
      <c r="M5923" s="2">
        <f t="shared" si="186"/>
        <v>0.9947203196347032</v>
      </c>
      <c r="N5923" s="2">
        <f t="shared" si="187"/>
        <v>0.98931286759431936</v>
      </c>
    </row>
    <row r="5924" spans="1:14" x14ac:dyDescent="0.25">
      <c r="A5924" t="s">
        <v>19397</v>
      </c>
      <c r="B5924">
        <v>201605</v>
      </c>
      <c r="C5924" t="s">
        <v>6046</v>
      </c>
      <c r="D5924">
        <v>1213</v>
      </c>
      <c r="E5924">
        <v>13119</v>
      </c>
      <c r="F5924">
        <v>13</v>
      </c>
      <c r="G5924" t="s">
        <v>1899</v>
      </c>
      <c r="H5924" t="s">
        <v>14</v>
      </c>
      <c r="I5924">
        <v>49341</v>
      </c>
      <c r="J5924">
        <v>49589</v>
      </c>
      <c r="K5924">
        <v>523</v>
      </c>
      <c r="L5924">
        <v>0</v>
      </c>
      <c r="M5924" s="2">
        <f t="shared" si="186"/>
        <v>0.99499889088305871</v>
      </c>
      <c r="N5924" s="2">
        <f t="shared" si="187"/>
        <v>0.98940029589996148</v>
      </c>
    </row>
    <row r="5925" spans="1:14" x14ac:dyDescent="0.25">
      <c r="A5925" t="s">
        <v>19397</v>
      </c>
      <c r="B5925">
        <v>201605</v>
      </c>
      <c r="C5925" t="s">
        <v>6047</v>
      </c>
      <c r="D5925">
        <v>1213</v>
      </c>
      <c r="E5925">
        <v>13114</v>
      </c>
      <c r="F5925">
        <v>13</v>
      </c>
      <c r="G5925" t="s">
        <v>1922</v>
      </c>
      <c r="H5925" t="s">
        <v>14</v>
      </c>
      <c r="I5925">
        <v>4440</v>
      </c>
      <c r="J5925">
        <v>4455</v>
      </c>
      <c r="K5925">
        <v>11</v>
      </c>
      <c r="L5925">
        <v>0</v>
      </c>
      <c r="M5925" s="2">
        <f t="shared" si="186"/>
        <v>0.99663299663299665</v>
      </c>
      <c r="N5925" s="2">
        <f t="shared" si="187"/>
        <v>0.99752252252252249</v>
      </c>
    </row>
    <row r="5926" spans="1:14" x14ac:dyDescent="0.25">
      <c r="A5926" t="s">
        <v>19397</v>
      </c>
      <c r="B5926">
        <v>201605</v>
      </c>
      <c r="C5926" t="s">
        <v>6048</v>
      </c>
      <c r="D5926">
        <v>1213</v>
      </c>
      <c r="E5926">
        <v>13123</v>
      </c>
      <c r="F5926">
        <v>13</v>
      </c>
      <c r="G5926" t="s">
        <v>1909</v>
      </c>
      <c r="H5926" t="s">
        <v>14</v>
      </c>
      <c r="I5926">
        <v>1554</v>
      </c>
      <c r="J5926">
        <v>1557</v>
      </c>
      <c r="K5926">
        <v>2</v>
      </c>
      <c r="L5926">
        <v>0</v>
      </c>
      <c r="M5926" s="2">
        <f t="shared" si="186"/>
        <v>0.9980732177263969</v>
      </c>
      <c r="N5926" s="2">
        <f t="shared" si="187"/>
        <v>0.99871299871299868</v>
      </c>
    </row>
    <row r="5927" spans="1:14" x14ac:dyDescent="0.25">
      <c r="A5927" t="s">
        <v>19397</v>
      </c>
      <c r="B5927">
        <v>201605</v>
      </c>
      <c r="C5927" t="s">
        <v>6049</v>
      </c>
      <c r="D5927">
        <v>1213</v>
      </c>
      <c r="E5927">
        <v>13114</v>
      </c>
      <c r="F5927">
        <v>13</v>
      </c>
      <c r="G5927" t="s">
        <v>1922</v>
      </c>
      <c r="H5927" t="s">
        <v>14</v>
      </c>
      <c r="I5927">
        <v>3015</v>
      </c>
      <c r="J5927">
        <v>3015</v>
      </c>
      <c r="K5927">
        <v>2</v>
      </c>
      <c r="L5927">
        <v>0</v>
      </c>
      <c r="M5927" s="2">
        <f t="shared" si="186"/>
        <v>1</v>
      </c>
      <c r="N5927" s="2">
        <f t="shared" si="187"/>
        <v>0.99933665008291872</v>
      </c>
    </row>
    <row r="5928" spans="1:14" x14ac:dyDescent="0.25">
      <c r="A5928" t="s">
        <v>19397</v>
      </c>
      <c r="B5928">
        <v>201605</v>
      </c>
      <c r="C5928" t="s">
        <v>6050</v>
      </c>
      <c r="D5928">
        <v>1213</v>
      </c>
      <c r="E5928">
        <v>13101</v>
      </c>
      <c r="F5928">
        <v>13</v>
      </c>
      <c r="G5928" t="s">
        <v>1901</v>
      </c>
      <c r="H5928" t="s">
        <v>14</v>
      </c>
      <c r="I5928">
        <v>2422</v>
      </c>
      <c r="J5928">
        <v>2429</v>
      </c>
      <c r="K5928">
        <v>9</v>
      </c>
      <c r="L5928">
        <v>0</v>
      </c>
      <c r="M5928" s="2">
        <f t="shared" si="186"/>
        <v>0.99711815561959649</v>
      </c>
      <c r="N5928" s="2">
        <f t="shared" si="187"/>
        <v>0.99628406275805115</v>
      </c>
    </row>
    <row r="5929" spans="1:14" x14ac:dyDescent="0.25">
      <c r="A5929" t="s">
        <v>19397</v>
      </c>
      <c r="B5929">
        <v>201605</v>
      </c>
      <c r="C5929" t="s">
        <v>6051</v>
      </c>
      <c r="D5929">
        <v>1213</v>
      </c>
      <c r="E5929">
        <v>13101</v>
      </c>
      <c r="F5929">
        <v>13</v>
      </c>
      <c r="G5929" t="s">
        <v>1901</v>
      </c>
      <c r="H5929" t="s">
        <v>14</v>
      </c>
      <c r="I5929">
        <v>28032</v>
      </c>
      <c r="J5929">
        <v>28107</v>
      </c>
      <c r="K5929">
        <v>126</v>
      </c>
      <c r="L5929">
        <v>0</v>
      </c>
      <c r="M5929" s="2">
        <f t="shared" si="186"/>
        <v>0.99733162557370048</v>
      </c>
      <c r="N5929" s="2">
        <f t="shared" si="187"/>
        <v>0.99550513698630139</v>
      </c>
    </row>
    <row r="5930" spans="1:14" x14ac:dyDescent="0.25">
      <c r="A5930" t="s">
        <v>19397</v>
      </c>
      <c r="B5930">
        <v>201605</v>
      </c>
      <c r="C5930" t="s">
        <v>6052</v>
      </c>
      <c r="D5930">
        <v>1213</v>
      </c>
      <c r="E5930">
        <v>13130</v>
      </c>
      <c r="F5930">
        <v>13</v>
      </c>
      <c r="G5930" t="s">
        <v>1927</v>
      </c>
      <c r="H5930" t="s">
        <v>14</v>
      </c>
      <c r="I5930">
        <v>16506</v>
      </c>
      <c r="J5930">
        <v>16564</v>
      </c>
      <c r="K5930">
        <v>138</v>
      </c>
      <c r="L5930">
        <v>0</v>
      </c>
      <c r="M5930" s="2">
        <f t="shared" si="186"/>
        <v>0.99649843033083796</v>
      </c>
      <c r="N5930" s="2">
        <f t="shared" si="187"/>
        <v>0.99163940385314431</v>
      </c>
    </row>
    <row r="5931" spans="1:14" x14ac:dyDescent="0.25">
      <c r="A5931" t="s">
        <v>19397</v>
      </c>
      <c r="B5931">
        <v>201605</v>
      </c>
      <c r="C5931" t="s">
        <v>6053</v>
      </c>
      <c r="D5931">
        <v>1213</v>
      </c>
      <c r="E5931">
        <v>13103</v>
      </c>
      <c r="F5931">
        <v>13</v>
      </c>
      <c r="G5931" t="s">
        <v>2541</v>
      </c>
      <c r="H5931" t="s">
        <v>14</v>
      </c>
      <c r="I5931">
        <v>34984</v>
      </c>
      <c r="J5931">
        <v>35122</v>
      </c>
      <c r="K5931">
        <v>435</v>
      </c>
      <c r="L5931">
        <v>187</v>
      </c>
      <c r="M5931" s="2">
        <f t="shared" si="186"/>
        <v>0.99607083879050173</v>
      </c>
      <c r="N5931" s="2">
        <f t="shared" si="187"/>
        <v>0.98756574434026989</v>
      </c>
    </row>
    <row r="5932" spans="1:14" x14ac:dyDescent="0.25">
      <c r="A5932" t="s">
        <v>19397</v>
      </c>
      <c r="B5932">
        <v>201605</v>
      </c>
      <c r="C5932" t="s">
        <v>6054</v>
      </c>
      <c r="D5932">
        <v>1213</v>
      </c>
      <c r="E5932">
        <v>13115</v>
      </c>
      <c r="F5932">
        <v>13</v>
      </c>
      <c r="G5932" t="s">
        <v>1981</v>
      </c>
      <c r="H5932" t="s">
        <v>14</v>
      </c>
      <c r="I5932">
        <v>2538</v>
      </c>
      <c r="J5932">
        <v>2538</v>
      </c>
      <c r="K5932">
        <v>4</v>
      </c>
      <c r="L5932">
        <v>0</v>
      </c>
      <c r="M5932" s="2">
        <f t="shared" si="186"/>
        <v>1</v>
      </c>
      <c r="N5932" s="2">
        <f t="shared" si="187"/>
        <v>0.99842395587076438</v>
      </c>
    </row>
    <row r="5933" spans="1:14" x14ac:dyDescent="0.25">
      <c r="A5933" t="s">
        <v>19397</v>
      </c>
      <c r="B5933">
        <v>201605</v>
      </c>
      <c r="C5933" t="s">
        <v>6055</v>
      </c>
      <c r="D5933">
        <v>1213</v>
      </c>
      <c r="E5933">
        <v>13201</v>
      </c>
      <c r="F5933">
        <v>13</v>
      </c>
      <c r="G5933" t="s">
        <v>1953</v>
      </c>
      <c r="H5933" t="s">
        <v>14</v>
      </c>
      <c r="I5933">
        <v>66569</v>
      </c>
      <c r="J5933">
        <v>66724</v>
      </c>
      <c r="K5933">
        <v>257</v>
      </c>
      <c r="L5933">
        <v>3869</v>
      </c>
      <c r="M5933" s="2">
        <f t="shared" si="186"/>
        <v>0.99767699778190755</v>
      </c>
      <c r="N5933" s="2">
        <f t="shared" si="187"/>
        <v>0.99613934413916383</v>
      </c>
    </row>
    <row r="5934" spans="1:14" x14ac:dyDescent="0.25">
      <c r="A5934" t="s">
        <v>19397</v>
      </c>
      <c r="B5934">
        <v>201605</v>
      </c>
      <c r="C5934" t="s">
        <v>6056</v>
      </c>
      <c r="D5934">
        <v>1213</v>
      </c>
      <c r="E5934">
        <v>13123</v>
      </c>
      <c r="F5934">
        <v>13</v>
      </c>
      <c r="G5934" t="s">
        <v>1909</v>
      </c>
      <c r="H5934" t="s">
        <v>14</v>
      </c>
      <c r="I5934">
        <v>13578</v>
      </c>
      <c r="J5934">
        <v>13611</v>
      </c>
      <c r="K5934">
        <v>88</v>
      </c>
      <c r="L5934">
        <v>7598</v>
      </c>
      <c r="M5934" s="2">
        <f t="shared" si="186"/>
        <v>0.99757549041216664</v>
      </c>
      <c r="N5934" s="2">
        <f t="shared" si="187"/>
        <v>0.9935189276771248</v>
      </c>
    </row>
    <row r="5935" spans="1:14" x14ac:dyDescent="0.25">
      <c r="A5935" t="s">
        <v>19397</v>
      </c>
      <c r="B5935">
        <v>201605</v>
      </c>
      <c r="C5935" t="s">
        <v>6057</v>
      </c>
      <c r="D5935">
        <v>1213</v>
      </c>
      <c r="E5935">
        <v>13123</v>
      </c>
      <c r="F5935">
        <v>13</v>
      </c>
      <c r="G5935" t="s">
        <v>1909</v>
      </c>
      <c r="H5935" t="s">
        <v>14</v>
      </c>
      <c r="I5935">
        <v>13896</v>
      </c>
      <c r="J5935">
        <v>13907</v>
      </c>
      <c r="K5935">
        <v>26</v>
      </c>
      <c r="L5935">
        <v>0</v>
      </c>
      <c r="M5935" s="2">
        <f t="shared" si="186"/>
        <v>0.99920903142302442</v>
      </c>
      <c r="N5935" s="2">
        <f t="shared" si="187"/>
        <v>0.99812895797351753</v>
      </c>
    </row>
    <row r="5936" spans="1:14" x14ac:dyDescent="0.25">
      <c r="A5936" t="s">
        <v>19397</v>
      </c>
      <c r="B5936">
        <v>201605</v>
      </c>
      <c r="C5936" t="s">
        <v>6058</v>
      </c>
      <c r="D5936">
        <v>1213</v>
      </c>
      <c r="E5936">
        <v>13125</v>
      </c>
      <c r="F5936">
        <v>13</v>
      </c>
      <c r="G5936" t="s">
        <v>1892</v>
      </c>
      <c r="H5936" t="s">
        <v>14</v>
      </c>
      <c r="I5936">
        <v>11387</v>
      </c>
      <c r="J5936">
        <v>11424</v>
      </c>
      <c r="K5936">
        <v>44</v>
      </c>
      <c r="L5936">
        <v>0</v>
      </c>
      <c r="M5936" s="2">
        <f t="shared" si="186"/>
        <v>0.99676120448179273</v>
      </c>
      <c r="N5936" s="2">
        <f t="shared" si="187"/>
        <v>0.99613594449811194</v>
      </c>
    </row>
    <row r="5937" spans="1:14" x14ac:dyDescent="0.25">
      <c r="A5937" t="s">
        <v>19397</v>
      </c>
      <c r="B5937">
        <v>201605</v>
      </c>
      <c r="C5937" t="s">
        <v>6059</v>
      </c>
      <c r="D5937">
        <v>1213</v>
      </c>
      <c r="E5937">
        <v>13401</v>
      </c>
      <c r="F5937">
        <v>13</v>
      </c>
      <c r="G5937" t="s">
        <v>1919</v>
      </c>
      <c r="H5937" t="s">
        <v>14</v>
      </c>
      <c r="I5937">
        <v>26780</v>
      </c>
      <c r="J5937">
        <v>26898</v>
      </c>
      <c r="K5937">
        <v>423</v>
      </c>
      <c r="L5937">
        <v>1275</v>
      </c>
      <c r="M5937" s="2">
        <f t="shared" si="186"/>
        <v>0.99561305673284262</v>
      </c>
      <c r="N5937" s="2">
        <f t="shared" si="187"/>
        <v>0.98420463032113514</v>
      </c>
    </row>
    <row r="5938" spans="1:14" x14ac:dyDescent="0.25">
      <c r="A5938" t="s">
        <v>19397</v>
      </c>
      <c r="B5938">
        <v>201605</v>
      </c>
      <c r="C5938" t="s">
        <v>6060</v>
      </c>
      <c r="D5938">
        <v>1213</v>
      </c>
      <c r="E5938">
        <v>13114</v>
      </c>
      <c r="F5938">
        <v>13</v>
      </c>
      <c r="G5938" t="s">
        <v>1922</v>
      </c>
      <c r="H5938" t="s">
        <v>14</v>
      </c>
      <c r="I5938">
        <v>12133</v>
      </c>
      <c r="J5938">
        <v>12165</v>
      </c>
      <c r="K5938">
        <v>63</v>
      </c>
      <c r="L5938">
        <v>3600</v>
      </c>
      <c r="M5938" s="2">
        <f t="shared" si="186"/>
        <v>0.99736950267159885</v>
      </c>
      <c r="N5938" s="2">
        <f t="shared" si="187"/>
        <v>0.99480754965795759</v>
      </c>
    </row>
    <row r="5939" spans="1:14" x14ac:dyDescent="0.25">
      <c r="A5939" t="s">
        <v>19397</v>
      </c>
      <c r="B5939">
        <v>201605</v>
      </c>
      <c r="C5939" t="s">
        <v>6061</v>
      </c>
      <c r="D5939">
        <v>1213</v>
      </c>
      <c r="E5939">
        <v>13202</v>
      </c>
      <c r="F5939">
        <v>13</v>
      </c>
      <c r="G5939" t="s">
        <v>2121</v>
      </c>
      <c r="H5939" t="s">
        <v>17</v>
      </c>
      <c r="I5939">
        <v>4640</v>
      </c>
      <c r="J5939">
        <v>4650</v>
      </c>
      <c r="K5939">
        <v>13</v>
      </c>
      <c r="L5939">
        <v>0</v>
      </c>
      <c r="M5939" s="2">
        <f t="shared" si="186"/>
        <v>0.99784946236559136</v>
      </c>
      <c r="N5939" s="2">
        <f t="shared" si="187"/>
        <v>0.99719827586206899</v>
      </c>
    </row>
    <row r="5940" spans="1:14" x14ac:dyDescent="0.25">
      <c r="A5940" t="s">
        <v>19397</v>
      </c>
      <c r="B5940">
        <v>201605</v>
      </c>
      <c r="C5940" t="s">
        <v>6062</v>
      </c>
      <c r="D5940">
        <v>1213</v>
      </c>
      <c r="E5940">
        <v>13126</v>
      </c>
      <c r="F5940">
        <v>13</v>
      </c>
      <c r="G5940" t="s">
        <v>2036</v>
      </c>
      <c r="H5940" t="s">
        <v>14</v>
      </c>
      <c r="I5940">
        <v>344</v>
      </c>
      <c r="J5940">
        <v>350</v>
      </c>
      <c r="K5940">
        <v>5</v>
      </c>
      <c r="L5940">
        <v>0</v>
      </c>
      <c r="M5940" s="2">
        <f t="shared" si="186"/>
        <v>0.98285714285714287</v>
      </c>
      <c r="N5940" s="2">
        <f t="shared" si="187"/>
        <v>0.98546511627906974</v>
      </c>
    </row>
    <row r="5941" spans="1:14" x14ac:dyDescent="0.25">
      <c r="A5941" t="s">
        <v>19397</v>
      </c>
      <c r="B5941">
        <v>201605</v>
      </c>
      <c r="C5941" t="s">
        <v>6063</v>
      </c>
      <c r="D5941">
        <v>1213</v>
      </c>
      <c r="E5941">
        <v>13119</v>
      </c>
      <c r="F5941">
        <v>13</v>
      </c>
      <c r="G5941" t="s">
        <v>1899</v>
      </c>
      <c r="H5941" t="s">
        <v>14</v>
      </c>
      <c r="I5941">
        <v>32720</v>
      </c>
      <c r="J5941">
        <v>32832</v>
      </c>
      <c r="K5941">
        <v>254</v>
      </c>
      <c r="L5941">
        <v>7200</v>
      </c>
      <c r="M5941" s="2">
        <f t="shared" si="186"/>
        <v>0.99658869395711502</v>
      </c>
      <c r="N5941" s="2">
        <f t="shared" si="187"/>
        <v>0.99223716381418092</v>
      </c>
    </row>
    <row r="5942" spans="1:14" x14ac:dyDescent="0.25">
      <c r="A5942" t="s">
        <v>19397</v>
      </c>
      <c r="B5942">
        <v>201605</v>
      </c>
      <c r="C5942" t="s">
        <v>6064</v>
      </c>
      <c r="D5942">
        <v>1213</v>
      </c>
      <c r="E5942">
        <v>13402</v>
      </c>
      <c r="F5942">
        <v>13</v>
      </c>
      <c r="G5942" t="s">
        <v>2165</v>
      </c>
      <c r="H5942" t="s">
        <v>14</v>
      </c>
      <c r="I5942">
        <v>21561</v>
      </c>
      <c r="J5942">
        <v>21600</v>
      </c>
      <c r="K5942">
        <v>97</v>
      </c>
      <c r="L5942">
        <v>117</v>
      </c>
      <c r="M5942" s="2">
        <f t="shared" si="186"/>
        <v>0.9981944444444445</v>
      </c>
      <c r="N5942" s="2">
        <f t="shared" si="187"/>
        <v>0.99550113631093173</v>
      </c>
    </row>
    <row r="5943" spans="1:14" x14ac:dyDescent="0.25">
      <c r="A5943" t="s">
        <v>19397</v>
      </c>
      <c r="B5943">
        <v>201605</v>
      </c>
      <c r="C5943" t="s">
        <v>6065</v>
      </c>
      <c r="D5943">
        <v>1213</v>
      </c>
      <c r="E5943">
        <v>13404</v>
      </c>
      <c r="F5943">
        <v>13</v>
      </c>
      <c r="G5943" t="s">
        <v>1915</v>
      </c>
      <c r="H5943" t="s">
        <v>17</v>
      </c>
      <c r="I5943">
        <v>6502</v>
      </c>
      <c r="J5943">
        <v>6515</v>
      </c>
      <c r="K5943">
        <v>41</v>
      </c>
      <c r="L5943">
        <v>34</v>
      </c>
      <c r="M5943" s="2">
        <f t="shared" si="186"/>
        <v>0.99800460475825015</v>
      </c>
      <c r="N5943" s="2">
        <f t="shared" si="187"/>
        <v>0.99369424792371575</v>
      </c>
    </row>
    <row r="5944" spans="1:14" x14ac:dyDescent="0.25">
      <c r="A5944" t="s">
        <v>19397</v>
      </c>
      <c r="B5944">
        <v>201605</v>
      </c>
      <c r="C5944" t="s">
        <v>6066</v>
      </c>
      <c r="D5944">
        <v>1213</v>
      </c>
      <c r="E5944">
        <v>13105</v>
      </c>
      <c r="F5944">
        <v>13</v>
      </c>
      <c r="G5944" t="s">
        <v>2031</v>
      </c>
      <c r="H5944" t="s">
        <v>14</v>
      </c>
      <c r="I5944">
        <v>4514</v>
      </c>
      <c r="J5944">
        <v>4519</v>
      </c>
      <c r="K5944">
        <v>6</v>
      </c>
      <c r="L5944">
        <v>0</v>
      </c>
      <c r="M5944" s="2">
        <f t="shared" si="186"/>
        <v>0.99889356052223943</v>
      </c>
      <c r="N5944" s="2">
        <f t="shared" si="187"/>
        <v>0.99867080194949043</v>
      </c>
    </row>
    <row r="5945" spans="1:14" x14ac:dyDescent="0.25">
      <c r="A5945" t="s">
        <v>19397</v>
      </c>
      <c r="B5945">
        <v>201605</v>
      </c>
      <c r="C5945" t="s">
        <v>6067</v>
      </c>
      <c r="D5945">
        <v>1213</v>
      </c>
      <c r="E5945">
        <v>13101</v>
      </c>
      <c r="F5945">
        <v>13</v>
      </c>
      <c r="G5945" t="s">
        <v>1901</v>
      </c>
      <c r="H5945" t="s">
        <v>14</v>
      </c>
      <c r="I5945">
        <v>2927</v>
      </c>
      <c r="J5945">
        <v>2932</v>
      </c>
      <c r="K5945">
        <v>11</v>
      </c>
      <c r="L5945">
        <v>0</v>
      </c>
      <c r="M5945" s="2">
        <f t="shared" si="186"/>
        <v>0.99829467939972716</v>
      </c>
      <c r="N5945" s="2">
        <f t="shared" si="187"/>
        <v>0.99624188588998974</v>
      </c>
    </row>
    <row r="5946" spans="1:14" x14ac:dyDescent="0.25">
      <c r="A5946" t="s">
        <v>19397</v>
      </c>
      <c r="B5946">
        <v>201605</v>
      </c>
      <c r="C5946" t="s">
        <v>6068</v>
      </c>
      <c r="D5946">
        <v>1213</v>
      </c>
      <c r="E5946">
        <v>13110</v>
      </c>
      <c r="F5946">
        <v>13</v>
      </c>
      <c r="G5946" t="s">
        <v>1888</v>
      </c>
      <c r="H5946" t="s">
        <v>14</v>
      </c>
      <c r="I5946">
        <v>2308</v>
      </c>
      <c r="J5946">
        <v>2322</v>
      </c>
      <c r="K5946">
        <v>31</v>
      </c>
      <c r="L5946">
        <v>0</v>
      </c>
      <c r="M5946" s="2">
        <f t="shared" si="186"/>
        <v>0.99397071490094746</v>
      </c>
      <c r="N5946" s="2">
        <f t="shared" si="187"/>
        <v>0.9865684575389948</v>
      </c>
    </row>
    <row r="5947" spans="1:14" x14ac:dyDescent="0.25">
      <c r="A5947" t="s">
        <v>19397</v>
      </c>
      <c r="B5947">
        <v>201605</v>
      </c>
      <c r="C5947" t="s">
        <v>6069</v>
      </c>
      <c r="D5947">
        <v>1213</v>
      </c>
      <c r="E5947">
        <v>13101</v>
      </c>
      <c r="F5947">
        <v>13</v>
      </c>
      <c r="G5947" t="s">
        <v>1901</v>
      </c>
      <c r="H5947" t="s">
        <v>14</v>
      </c>
      <c r="I5947">
        <v>64139</v>
      </c>
      <c r="J5947">
        <v>64284</v>
      </c>
      <c r="K5947">
        <v>547</v>
      </c>
      <c r="L5947">
        <v>0</v>
      </c>
      <c r="M5947" s="2">
        <f t="shared" si="186"/>
        <v>0.99774438429469225</v>
      </c>
      <c r="N5947" s="2">
        <f t="shared" si="187"/>
        <v>0.99147164751555217</v>
      </c>
    </row>
    <row r="5948" spans="1:14" x14ac:dyDescent="0.25">
      <c r="A5948" t="s">
        <v>19397</v>
      </c>
      <c r="B5948">
        <v>201605</v>
      </c>
      <c r="C5948" t="s">
        <v>6070</v>
      </c>
      <c r="D5948">
        <v>1213</v>
      </c>
      <c r="E5948">
        <v>13107</v>
      </c>
      <c r="F5948">
        <v>13</v>
      </c>
      <c r="G5948" t="s">
        <v>1906</v>
      </c>
      <c r="H5948" t="s">
        <v>14</v>
      </c>
      <c r="I5948">
        <v>20605</v>
      </c>
      <c r="J5948">
        <v>20664</v>
      </c>
      <c r="K5948">
        <v>96</v>
      </c>
      <c r="L5948">
        <v>0</v>
      </c>
      <c r="M5948" s="2">
        <f t="shared" si="186"/>
        <v>0.99714479287650015</v>
      </c>
      <c r="N5948" s="2">
        <f t="shared" si="187"/>
        <v>0.99534093666585777</v>
      </c>
    </row>
    <row r="5949" spans="1:14" x14ac:dyDescent="0.25">
      <c r="A5949" t="s">
        <v>19397</v>
      </c>
      <c r="B5949">
        <v>201605</v>
      </c>
      <c r="C5949" t="s">
        <v>6071</v>
      </c>
      <c r="D5949">
        <v>1213</v>
      </c>
      <c r="E5949">
        <v>13604</v>
      </c>
      <c r="F5949">
        <v>13</v>
      </c>
      <c r="G5949" t="s">
        <v>1969</v>
      </c>
      <c r="H5949" t="s">
        <v>14</v>
      </c>
      <c r="I5949">
        <v>23638</v>
      </c>
      <c r="J5949">
        <v>23720</v>
      </c>
      <c r="K5949">
        <v>241</v>
      </c>
      <c r="L5949">
        <v>0</v>
      </c>
      <c r="M5949" s="2">
        <f t="shared" si="186"/>
        <v>0.99654300168634069</v>
      </c>
      <c r="N5949" s="2">
        <f t="shared" si="187"/>
        <v>0.98980455199255435</v>
      </c>
    </row>
    <row r="5950" spans="1:14" x14ac:dyDescent="0.25">
      <c r="A5950" t="s">
        <v>19397</v>
      </c>
      <c r="B5950">
        <v>201605</v>
      </c>
      <c r="C5950" t="s">
        <v>6072</v>
      </c>
      <c r="D5950">
        <v>1213</v>
      </c>
      <c r="E5950">
        <v>13123</v>
      </c>
      <c r="F5950">
        <v>13</v>
      </c>
      <c r="G5950" t="s">
        <v>1909</v>
      </c>
      <c r="H5950" t="s">
        <v>14</v>
      </c>
      <c r="I5950">
        <v>11794</v>
      </c>
      <c r="J5950">
        <v>11890</v>
      </c>
      <c r="K5950">
        <v>290</v>
      </c>
      <c r="L5950">
        <v>0</v>
      </c>
      <c r="M5950" s="2">
        <f t="shared" si="186"/>
        <v>0.99192598822539946</v>
      </c>
      <c r="N5950" s="2">
        <f t="shared" si="187"/>
        <v>0.97541122604714259</v>
      </c>
    </row>
    <row r="5951" spans="1:14" x14ac:dyDescent="0.25">
      <c r="A5951" t="s">
        <v>19397</v>
      </c>
      <c r="B5951">
        <v>201605</v>
      </c>
      <c r="C5951" t="s">
        <v>6073</v>
      </c>
      <c r="D5951">
        <v>1213</v>
      </c>
      <c r="E5951">
        <v>13120</v>
      </c>
      <c r="F5951">
        <v>13</v>
      </c>
      <c r="G5951" t="s">
        <v>1895</v>
      </c>
      <c r="H5951" t="s">
        <v>14</v>
      </c>
      <c r="I5951">
        <v>15116</v>
      </c>
      <c r="J5951">
        <v>15148</v>
      </c>
      <c r="K5951">
        <v>100</v>
      </c>
      <c r="L5951">
        <v>37200</v>
      </c>
      <c r="M5951" s="2">
        <f t="shared" si="186"/>
        <v>0.99788750990229735</v>
      </c>
      <c r="N5951" s="2">
        <f t="shared" si="187"/>
        <v>0.99338449325218314</v>
      </c>
    </row>
    <row r="5952" spans="1:14" x14ac:dyDescent="0.25">
      <c r="A5952" t="s">
        <v>19397</v>
      </c>
      <c r="B5952">
        <v>201605</v>
      </c>
      <c r="C5952" t="s">
        <v>6074</v>
      </c>
      <c r="D5952">
        <v>1213</v>
      </c>
      <c r="E5952">
        <v>13132</v>
      </c>
      <c r="F5952">
        <v>13</v>
      </c>
      <c r="G5952" t="s">
        <v>1988</v>
      </c>
      <c r="H5952" t="s">
        <v>14</v>
      </c>
      <c r="I5952">
        <v>5597</v>
      </c>
      <c r="J5952">
        <v>5604</v>
      </c>
      <c r="K5952">
        <v>18</v>
      </c>
      <c r="L5952">
        <v>0</v>
      </c>
      <c r="M5952" s="2">
        <f t="shared" si="186"/>
        <v>0.99875089221984292</v>
      </c>
      <c r="N5952" s="2">
        <f t="shared" si="187"/>
        <v>0.99678399142397711</v>
      </c>
    </row>
    <row r="5953" spans="1:14" x14ac:dyDescent="0.25">
      <c r="A5953" t="s">
        <v>19397</v>
      </c>
      <c r="B5953">
        <v>201605</v>
      </c>
      <c r="C5953" t="s">
        <v>6075</v>
      </c>
      <c r="D5953">
        <v>1213</v>
      </c>
      <c r="E5953">
        <v>13114</v>
      </c>
      <c r="F5953">
        <v>13</v>
      </c>
      <c r="G5953" t="s">
        <v>1922</v>
      </c>
      <c r="H5953" t="s">
        <v>14</v>
      </c>
      <c r="I5953">
        <v>24651</v>
      </c>
      <c r="J5953">
        <v>24688</v>
      </c>
      <c r="K5953">
        <v>91</v>
      </c>
      <c r="L5953">
        <v>0</v>
      </c>
      <c r="M5953" s="2">
        <f t="shared" si="186"/>
        <v>0.99850129617628003</v>
      </c>
      <c r="N5953" s="2">
        <f t="shared" si="187"/>
        <v>0.9963084661879843</v>
      </c>
    </row>
    <row r="5954" spans="1:14" x14ac:dyDescent="0.25">
      <c r="A5954" t="s">
        <v>19397</v>
      </c>
      <c r="B5954">
        <v>201605</v>
      </c>
      <c r="C5954" t="s">
        <v>6076</v>
      </c>
      <c r="D5954">
        <v>1213</v>
      </c>
      <c r="E5954">
        <v>13302</v>
      </c>
      <c r="F5954">
        <v>13</v>
      </c>
      <c r="G5954" t="s">
        <v>2003</v>
      </c>
      <c r="H5954" t="s">
        <v>17</v>
      </c>
      <c r="I5954">
        <v>27599</v>
      </c>
      <c r="J5954">
        <v>27711</v>
      </c>
      <c r="K5954">
        <v>375</v>
      </c>
      <c r="L5954">
        <v>0</v>
      </c>
      <c r="M5954" s="2">
        <f t="shared" si="186"/>
        <v>0.9959582837140486</v>
      </c>
      <c r="N5954" s="2">
        <f t="shared" si="187"/>
        <v>0.98641255117939053</v>
      </c>
    </row>
    <row r="5955" spans="1:14" x14ac:dyDescent="0.25">
      <c r="A5955" t="s">
        <v>19397</v>
      </c>
      <c r="B5955">
        <v>201605</v>
      </c>
      <c r="C5955" t="s">
        <v>6077</v>
      </c>
      <c r="D5955">
        <v>1213</v>
      </c>
      <c r="E5955">
        <v>13114</v>
      </c>
      <c r="F5955">
        <v>13</v>
      </c>
      <c r="G5955" t="s">
        <v>1922</v>
      </c>
      <c r="H5955" t="s">
        <v>14</v>
      </c>
      <c r="I5955">
        <v>15981</v>
      </c>
      <c r="J5955">
        <v>16030</v>
      </c>
      <c r="K5955">
        <v>145</v>
      </c>
      <c r="L5955">
        <v>3600</v>
      </c>
      <c r="M5955" s="2">
        <f t="shared" si="186"/>
        <v>0.99694323144104802</v>
      </c>
      <c r="N5955" s="2">
        <f t="shared" si="187"/>
        <v>0.99092672548651528</v>
      </c>
    </row>
    <row r="5956" spans="1:14" x14ac:dyDescent="0.25">
      <c r="A5956" t="s">
        <v>19397</v>
      </c>
      <c r="B5956">
        <v>201605</v>
      </c>
      <c r="C5956" t="s">
        <v>6078</v>
      </c>
      <c r="D5956">
        <v>1213</v>
      </c>
      <c r="E5956">
        <v>13101</v>
      </c>
      <c r="F5956">
        <v>13</v>
      </c>
      <c r="G5956" t="s">
        <v>1901</v>
      </c>
      <c r="H5956" t="s">
        <v>14</v>
      </c>
      <c r="I5956">
        <v>297</v>
      </c>
      <c r="J5956">
        <v>297</v>
      </c>
      <c r="K5956">
        <v>0</v>
      </c>
      <c r="L5956">
        <v>0</v>
      </c>
      <c r="M5956" s="2">
        <f t="shared" si="186"/>
        <v>1</v>
      </c>
      <c r="N5956" s="2">
        <f t="shared" si="187"/>
        <v>1</v>
      </c>
    </row>
    <row r="5957" spans="1:14" x14ac:dyDescent="0.25">
      <c r="A5957" t="s">
        <v>19397</v>
      </c>
      <c r="B5957">
        <v>201605</v>
      </c>
      <c r="C5957" t="s">
        <v>6079</v>
      </c>
      <c r="D5957">
        <v>1213</v>
      </c>
      <c r="E5957">
        <v>13125</v>
      </c>
      <c r="F5957">
        <v>13</v>
      </c>
      <c r="G5957" t="s">
        <v>1892</v>
      </c>
      <c r="H5957" t="s">
        <v>14</v>
      </c>
      <c r="I5957">
        <v>271</v>
      </c>
      <c r="J5957">
        <v>272</v>
      </c>
      <c r="K5957">
        <v>0</v>
      </c>
      <c r="L5957">
        <v>0</v>
      </c>
      <c r="M5957" s="2">
        <f t="shared" si="186"/>
        <v>0.99632352941176472</v>
      </c>
      <c r="N5957" s="2">
        <f t="shared" si="187"/>
        <v>1</v>
      </c>
    </row>
    <row r="5958" spans="1:14" x14ac:dyDescent="0.25">
      <c r="A5958" t="s">
        <v>19397</v>
      </c>
      <c r="B5958">
        <v>201605</v>
      </c>
      <c r="C5958" t="s">
        <v>6080</v>
      </c>
      <c r="D5958">
        <v>1213</v>
      </c>
      <c r="E5958">
        <v>13402</v>
      </c>
      <c r="F5958">
        <v>13</v>
      </c>
      <c r="G5958" t="s">
        <v>2165</v>
      </c>
      <c r="H5958" t="s">
        <v>17</v>
      </c>
      <c r="I5958">
        <v>14869</v>
      </c>
      <c r="J5958">
        <v>14915</v>
      </c>
      <c r="K5958">
        <v>73</v>
      </c>
      <c r="L5958">
        <v>0</v>
      </c>
      <c r="M5958" s="2">
        <f t="shared" si="186"/>
        <v>0.99691585652028158</v>
      </c>
      <c r="N5958" s="2">
        <f t="shared" si="187"/>
        <v>0.99509045665478513</v>
      </c>
    </row>
    <row r="5959" spans="1:14" x14ac:dyDescent="0.25">
      <c r="A5959" t="s">
        <v>19397</v>
      </c>
      <c r="B5959">
        <v>201605</v>
      </c>
      <c r="C5959" t="s">
        <v>6081</v>
      </c>
      <c r="D5959">
        <v>1213</v>
      </c>
      <c r="E5959">
        <v>13123</v>
      </c>
      <c r="F5959">
        <v>13</v>
      </c>
      <c r="G5959" t="s">
        <v>1909</v>
      </c>
      <c r="H5959" t="s">
        <v>14</v>
      </c>
      <c r="I5959">
        <v>17925</v>
      </c>
      <c r="J5959">
        <v>17951</v>
      </c>
      <c r="K5959">
        <v>153</v>
      </c>
      <c r="L5959">
        <v>0</v>
      </c>
      <c r="M5959" s="2">
        <f t="shared" si="186"/>
        <v>0.99855161272352511</v>
      </c>
      <c r="N5959" s="2">
        <f t="shared" si="187"/>
        <v>0.99146443514644356</v>
      </c>
    </row>
    <row r="5960" spans="1:14" x14ac:dyDescent="0.25">
      <c r="A5960" t="s">
        <v>19397</v>
      </c>
      <c r="B5960">
        <v>201605</v>
      </c>
      <c r="C5960" t="s">
        <v>6082</v>
      </c>
      <c r="D5960">
        <v>1213</v>
      </c>
      <c r="E5960">
        <v>13122</v>
      </c>
      <c r="F5960">
        <v>13</v>
      </c>
      <c r="G5960" t="s">
        <v>1890</v>
      </c>
      <c r="H5960" t="s">
        <v>14</v>
      </c>
      <c r="I5960">
        <v>10757</v>
      </c>
      <c r="J5960">
        <v>10825</v>
      </c>
      <c r="K5960">
        <v>67</v>
      </c>
      <c r="L5960">
        <v>0</v>
      </c>
      <c r="M5960" s="2">
        <f t="shared" si="186"/>
        <v>0.99371824480369519</v>
      </c>
      <c r="N5960" s="2">
        <f t="shared" si="187"/>
        <v>0.99377149762945061</v>
      </c>
    </row>
    <row r="5961" spans="1:14" x14ac:dyDescent="0.25">
      <c r="A5961" t="s">
        <v>19397</v>
      </c>
      <c r="B5961">
        <v>201605</v>
      </c>
      <c r="C5961" t="s">
        <v>6083</v>
      </c>
      <c r="D5961">
        <v>1213</v>
      </c>
      <c r="E5961">
        <v>13104</v>
      </c>
      <c r="F5961">
        <v>13</v>
      </c>
      <c r="G5961" t="s">
        <v>2089</v>
      </c>
      <c r="H5961" t="s">
        <v>14</v>
      </c>
      <c r="I5961">
        <v>15952</v>
      </c>
      <c r="J5961">
        <v>15988</v>
      </c>
      <c r="K5961">
        <v>50</v>
      </c>
      <c r="L5961">
        <v>0</v>
      </c>
      <c r="M5961" s="2">
        <f t="shared" si="186"/>
        <v>0.99774831123342511</v>
      </c>
      <c r="N5961" s="2">
        <f t="shared" si="187"/>
        <v>0.99686559679037112</v>
      </c>
    </row>
    <row r="5962" spans="1:14" x14ac:dyDescent="0.25">
      <c r="A5962" t="s">
        <v>19397</v>
      </c>
      <c r="B5962">
        <v>201605</v>
      </c>
      <c r="C5962" t="s">
        <v>6084</v>
      </c>
      <c r="D5962">
        <v>1213</v>
      </c>
      <c r="E5962">
        <v>13110</v>
      </c>
      <c r="F5962">
        <v>13</v>
      </c>
      <c r="G5962" t="s">
        <v>1888</v>
      </c>
      <c r="H5962" t="s">
        <v>14</v>
      </c>
      <c r="I5962">
        <v>41443</v>
      </c>
      <c r="J5962">
        <v>41530</v>
      </c>
      <c r="K5962">
        <v>130</v>
      </c>
      <c r="L5962">
        <v>0</v>
      </c>
      <c r="M5962" s="2">
        <f t="shared" si="186"/>
        <v>0.9979051288225379</v>
      </c>
      <c r="N5962" s="2">
        <f t="shared" si="187"/>
        <v>0.99686316145066722</v>
      </c>
    </row>
    <row r="5963" spans="1:14" x14ac:dyDescent="0.25">
      <c r="A5963" t="s">
        <v>19397</v>
      </c>
      <c r="B5963">
        <v>201605</v>
      </c>
      <c r="C5963" t="s">
        <v>6085</v>
      </c>
      <c r="D5963">
        <v>1213</v>
      </c>
      <c r="E5963">
        <v>13132</v>
      </c>
      <c r="F5963">
        <v>13</v>
      </c>
      <c r="G5963" t="s">
        <v>1988</v>
      </c>
      <c r="H5963" t="s">
        <v>14</v>
      </c>
      <c r="I5963">
        <v>799</v>
      </c>
      <c r="J5963">
        <v>800</v>
      </c>
      <c r="K5963">
        <v>4</v>
      </c>
      <c r="L5963">
        <v>0</v>
      </c>
      <c r="M5963" s="2">
        <f t="shared" si="186"/>
        <v>0.99875000000000003</v>
      </c>
      <c r="N5963" s="2">
        <f t="shared" si="187"/>
        <v>0.99499374217772218</v>
      </c>
    </row>
    <row r="5964" spans="1:14" x14ac:dyDescent="0.25">
      <c r="A5964" t="s">
        <v>19397</v>
      </c>
      <c r="B5964">
        <v>201605</v>
      </c>
      <c r="C5964" t="s">
        <v>6086</v>
      </c>
      <c r="D5964">
        <v>1213</v>
      </c>
      <c r="E5964">
        <v>13401</v>
      </c>
      <c r="F5964">
        <v>13</v>
      </c>
      <c r="G5964" t="s">
        <v>1919</v>
      </c>
      <c r="H5964" t="s">
        <v>14</v>
      </c>
      <c r="I5964">
        <v>28796</v>
      </c>
      <c r="J5964">
        <v>29556</v>
      </c>
      <c r="K5964">
        <v>315</v>
      </c>
      <c r="L5964">
        <v>3676</v>
      </c>
      <c r="M5964" s="2">
        <f t="shared" si="186"/>
        <v>0.97428610096088786</v>
      </c>
      <c r="N5964" s="2">
        <f t="shared" si="187"/>
        <v>0.98906098069176274</v>
      </c>
    </row>
    <row r="5965" spans="1:14" x14ac:dyDescent="0.25">
      <c r="A5965" t="s">
        <v>19397</v>
      </c>
      <c r="B5965">
        <v>201605</v>
      </c>
      <c r="C5965" t="s">
        <v>6087</v>
      </c>
      <c r="D5965">
        <v>1213</v>
      </c>
      <c r="E5965">
        <v>13106</v>
      </c>
      <c r="F5965">
        <v>13</v>
      </c>
      <c r="G5965" t="s">
        <v>1961</v>
      </c>
      <c r="H5965" t="s">
        <v>14</v>
      </c>
      <c r="I5965">
        <v>3704</v>
      </c>
      <c r="J5965">
        <v>3743</v>
      </c>
      <c r="K5965">
        <v>97</v>
      </c>
      <c r="L5965">
        <v>0</v>
      </c>
      <c r="M5965" s="2">
        <f t="shared" si="186"/>
        <v>0.98958055036067327</v>
      </c>
      <c r="N5965" s="2">
        <f t="shared" si="187"/>
        <v>0.97381209503239741</v>
      </c>
    </row>
    <row r="5966" spans="1:14" x14ac:dyDescent="0.25">
      <c r="A5966" t="s">
        <v>19397</v>
      </c>
      <c r="B5966">
        <v>201605</v>
      </c>
      <c r="C5966" t="s">
        <v>6088</v>
      </c>
      <c r="D5966">
        <v>1213</v>
      </c>
      <c r="E5966">
        <v>13114</v>
      </c>
      <c r="F5966">
        <v>13</v>
      </c>
      <c r="G5966" t="s">
        <v>1922</v>
      </c>
      <c r="H5966" t="s">
        <v>14</v>
      </c>
      <c r="I5966">
        <v>24221</v>
      </c>
      <c r="J5966">
        <v>24285</v>
      </c>
      <c r="K5966">
        <v>116</v>
      </c>
      <c r="L5966">
        <v>0</v>
      </c>
      <c r="M5966" s="2">
        <f t="shared" si="186"/>
        <v>0.9973646283714227</v>
      </c>
      <c r="N5966" s="2">
        <f t="shared" si="187"/>
        <v>0.99521076751579207</v>
      </c>
    </row>
    <row r="5967" spans="1:14" x14ac:dyDescent="0.25">
      <c r="A5967" t="s">
        <v>19397</v>
      </c>
      <c r="B5967">
        <v>201605</v>
      </c>
      <c r="C5967" t="s">
        <v>6089</v>
      </c>
      <c r="D5967">
        <v>1213</v>
      </c>
      <c r="E5967">
        <v>13128</v>
      </c>
      <c r="F5967">
        <v>13</v>
      </c>
      <c r="G5967" t="s">
        <v>2029</v>
      </c>
      <c r="H5967" t="s">
        <v>14</v>
      </c>
      <c r="I5967">
        <v>32083</v>
      </c>
      <c r="J5967">
        <v>32189</v>
      </c>
      <c r="K5967">
        <v>270</v>
      </c>
      <c r="L5967">
        <v>0</v>
      </c>
      <c r="M5967" s="2">
        <f t="shared" si="186"/>
        <v>0.99670694957904871</v>
      </c>
      <c r="N5967" s="2">
        <f t="shared" si="187"/>
        <v>0.99158432814886388</v>
      </c>
    </row>
    <row r="5968" spans="1:14" x14ac:dyDescent="0.25">
      <c r="A5968" t="s">
        <v>19397</v>
      </c>
      <c r="B5968">
        <v>201605</v>
      </c>
      <c r="C5968" t="s">
        <v>6090</v>
      </c>
      <c r="D5968">
        <v>1213</v>
      </c>
      <c r="E5968">
        <v>13119</v>
      </c>
      <c r="F5968">
        <v>13</v>
      </c>
      <c r="G5968" t="s">
        <v>1899</v>
      </c>
      <c r="H5968" t="s">
        <v>14</v>
      </c>
      <c r="I5968">
        <v>24956</v>
      </c>
      <c r="J5968">
        <v>25062</v>
      </c>
      <c r="K5968">
        <v>297</v>
      </c>
      <c r="L5968">
        <v>10</v>
      </c>
      <c r="M5968" s="2">
        <f t="shared" si="186"/>
        <v>0.99577048918681665</v>
      </c>
      <c r="N5968" s="2">
        <f t="shared" si="187"/>
        <v>0.98809905433563072</v>
      </c>
    </row>
    <row r="5969" spans="1:14" x14ac:dyDescent="0.25">
      <c r="A5969" t="s">
        <v>19397</v>
      </c>
      <c r="B5969">
        <v>201605</v>
      </c>
      <c r="C5969" t="s">
        <v>6091</v>
      </c>
      <c r="D5969">
        <v>1213</v>
      </c>
      <c r="E5969">
        <v>13106</v>
      </c>
      <c r="F5969">
        <v>13</v>
      </c>
      <c r="G5969" t="s">
        <v>1961</v>
      </c>
      <c r="H5969" t="s">
        <v>14</v>
      </c>
      <c r="I5969">
        <v>6310</v>
      </c>
      <c r="J5969">
        <v>6324</v>
      </c>
      <c r="K5969">
        <v>16</v>
      </c>
      <c r="L5969">
        <v>0</v>
      </c>
      <c r="M5969" s="2">
        <f t="shared" si="186"/>
        <v>0.99778621125869704</v>
      </c>
      <c r="N5969" s="2">
        <f t="shared" si="187"/>
        <v>0.99746434231378767</v>
      </c>
    </row>
    <row r="5970" spans="1:14" x14ac:dyDescent="0.25">
      <c r="A5970" t="s">
        <v>19397</v>
      </c>
      <c r="B5970">
        <v>201605</v>
      </c>
      <c r="C5970" t="s">
        <v>6092</v>
      </c>
      <c r="D5970">
        <v>1213</v>
      </c>
      <c r="E5970">
        <v>13132</v>
      </c>
      <c r="F5970">
        <v>13</v>
      </c>
      <c r="G5970" t="s">
        <v>1988</v>
      </c>
      <c r="H5970" t="s">
        <v>14</v>
      </c>
      <c r="I5970">
        <v>14092</v>
      </c>
      <c r="J5970">
        <v>14124</v>
      </c>
      <c r="K5970">
        <v>96</v>
      </c>
      <c r="L5970">
        <v>0</v>
      </c>
      <c r="M5970" s="2">
        <f t="shared" si="186"/>
        <v>0.99773435287453982</v>
      </c>
      <c r="N5970" s="2">
        <f t="shared" si="187"/>
        <v>0.99318762418393414</v>
      </c>
    </row>
    <row r="5971" spans="1:14" x14ac:dyDescent="0.25">
      <c r="A5971" t="s">
        <v>19397</v>
      </c>
      <c r="B5971">
        <v>201605</v>
      </c>
      <c r="C5971" t="s">
        <v>6093</v>
      </c>
      <c r="D5971">
        <v>1213</v>
      </c>
      <c r="E5971">
        <v>13101</v>
      </c>
      <c r="F5971">
        <v>13</v>
      </c>
      <c r="G5971" t="s">
        <v>1901</v>
      </c>
      <c r="H5971" t="s">
        <v>14</v>
      </c>
      <c r="I5971">
        <v>69068</v>
      </c>
      <c r="J5971">
        <v>69231</v>
      </c>
      <c r="K5971">
        <v>1078</v>
      </c>
      <c r="L5971">
        <v>0</v>
      </c>
      <c r="M5971" s="2">
        <f t="shared" si="186"/>
        <v>0.99764556340367749</v>
      </c>
      <c r="N5971" s="2">
        <f t="shared" si="187"/>
        <v>0.98439219320090343</v>
      </c>
    </row>
    <row r="5972" spans="1:14" x14ac:dyDescent="0.25">
      <c r="A5972" t="s">
        <v>19397</v>
      </c>
      <c r="B5972">
        <v>201605</v>
      </c>
      <c r="C5972" t="s">
        <v>6094</v>
      </c>
      <c r="D5972">
        <v>1213</v>
      </c>
      <c r="E5972">
        <v>13404</v>
      </c>
      <c r="F5972">
        <v>13</v>
      </c>
      <c r="G5972" t="s">
        <v>1915</v>
      </c>
      <c r="H5972" t="s">
        <v>14</v>
      </c>
      <c r="I5972">
        <v>8513</v>
      </c>
      <c r="J5972">
        <v>8607</v>
      </c>
      <c r="K5972">
        <v>67</v>
      </c>
      <c r="L5972">
        <v>10</v>
      </c>
      <c r="M5972" s="2">
        <f t="shared" si="186"/>
        <v>0.98907865690716856</v>
      </c>
      <c r="N5972" s="2">
        <f t="shared" si="187"/>
        <v>0.99212968401268653</v>
      </c>
    </row>
    <row r="5973" spans="1:14" x14ac:dyDescent="0.25">
      <c r="A5973" t="s">
        <v>19397</v>
      </c>
      <c r="B5973">
        <v>201605</v>
      </c>
      <c r="C5973" t="s">
        <v>6095</v>
      </c>
      <c r="D5973">
        <v>1213</v>
      </c>
      <c r="E5973">
        <v>13106</v>
      </c>
      <c r="F5973">
        <v>13</v>
      </c>
      <c r="G5973" t="s">
        <v>1961</v>
      </c>
      <c r="H5973" t="s">
        <v>14</v>
      </c>
      <c r="I5973">
        <v>71843</v>
      </c>
      <c r="J5973">
        <v>72171</v>
      </c>
      <c r="K5973">
        <v>1307</v>
      </c>
      <c r="L5973">
        <v>0</v>
      </c>
      <c r="M5973" s="2">
        <f t="shared" si="186"/>
        <v>0.99545523825359217</v>
      </c>
      <c r="N5973" s="2">
        <f t="shared" si="187"/>
        <v>0.98180755257993124</v>
      </c>
    </row>
    <row r="5974" spans="1:14" x14ac:dyDescent="0.25">
      <c r="A5974" t="s">
        <v>19397</v>
      </c>
      <c r="B5974">
        <v>201605</v>
      </c>
      <c r="C5974" t="s">
        <v>6096</v>
      </c>
      <c r="D5974">
        <v>1213</v>
      </c>
      <c r="E5974">
        <v>13115</v>
      </c>
      <c r="F5974">
        <v>13</v>
      </c>
      <c r="G5974" t="s">
        <v>1981</v>
      </c>
      <c r="H5974" t="s">
        <v>14</v>
      </c>
      <c r="I5974">
        <v>32299</v>
      </c>
      <c r="J5974">
        <v>32399</v>
      </c>
      <c r="K5974">
        <v>255</v>
      </c>
      <c r="L5974">
        <v>36</v>
      </c>
      <c r="M5974" s="2">
        <f t="shared" si="186"/>
        <v>0.99691348498410448</v>
      </c>
      <c r="N5974" s="2">
        <f t="shared" si="187"/>
        <v>0.99210501873123003</v>
      </c>
    </row>
    <row r="5975" spans="1:14" x14ac:dyDescent="0.25">
      <c r="A5975" t="s">
        <v>19397</v>
      </c>
      <c r="B5975">
        <v>201605</v>
      </c>
      <c r="C5975" t="s">
        <v>6097</v>
      </c>
      <c r="D5975">
        <v>1213</v>
      </c>
      <c r="E5975">
        <v>13115</v>
      </c>
      <c r="F5975">
        <v>13</v>
      </c>
      <c r="G5975" t="s">
        <v>1981</v>
      </c>
      <c r="H5975" t="s">
        <v>17</v>
      </c>
      <c r="I5975">
        <v>4403</v>
      </c>
      <c r="J5975">
        <v>4404</v>
      </c>
      <c r="K5975">
        <v>11</v>
      </c>
      <c r="L5975">
        <v>3600</v>
      </c>
      <c r="M5975" s="2">
        <f t="shared" si="186"/>
        <v>0.99977293369663944</v>
      </c>
      <c r="N5975" s="2">
        <f t="shared" si="187"/>
        <v>0.9975017033840563</v>
      </c>
    </row>
    <row r="5976" spans="1:14" x14ac:dyDescent="0.25">
      <c r="A5976" t="s">
        <v>19397</v>
      </c>
      <c r="B5976">
        <v>201605</v>
      </c>
      <c r="C5976" t="s">
        <v>6098</v>
      </c>
      <c r="D5976">
        <v>1213</v>
      </c>
      <c r="E5976">
        <v>13101</v>
      </c>
      <c r="F5976">
        <v>13</v>
      </c>
      <c r="G5976" t="s">
        <v>1901</v>
      </c>
      <c r="H5976" t="s">
        <v>14</v>
      </c>
      <c r="I5976">
        <v>38152</v>
      </c>
      <c r="J5976">
        <v>38212</v>
      </c>
      <c r="K5976">
        <v>174</v>
      </c>
      <c r="L5976">
        <v>0</v>
      </c>
      <c r="M5976" s="2">
        <f t="shared" si="186"/>
        <v>0.99842981262430652</v>
      </c>
      <c r="N5976" s="2">
        <f t="shared" si="187"/>
        <v>0.99543929544977983</v>
      </c>
    </row>
    <row r="5977" spans="1:14" x14ac:dyDescent="0.25">
      <c r="A5977" t="s">
        <v>19397</v>
      </c>
      <c r="B5977">
        <v>201605</v>
      </c>
      <c r="C5977" t="s">
        <v>6099</v>
      </c>
      <c r="D5977">
        <v>1213</v>
      </c>
      <c r="E5977">
        <v>13501</v>
      </c>
      <c r="F5977">
        <v>13</v>
      </c>
      <c r="G5977" t="s">
        <v>1977</v>
      </c>
      <c r="H5977" t="s">
        <v>17</v>
      </c>
      <c r="I5977">
        <v>15550</v>
      </c>
      <c r="J5977">
        <v>15587</v>
      </c>
      <c r="K5977">
        <v>89</v>
      </c>
      <c r="L5977">
        <v>1</v>
      </c>
      <c r="M5977" s="2">
        <f t="shared" si="186"/>
        <v>0.99762622698402514</v>
      </c>
      <c r="N5977" s="2">
        <f t="shared" si="187"/>
        <v>0.99427652733118976</v>
      </c>
    </row>
    <row r="5978" spans="1:14" x14ac:dyDescent="0.25">
      <c r="A5978" t="s">
        <v>19397</v>
      </c>
      <c r="B5978">
        <v>201605</v>
      </c>
      <c r="C5978" t="s">
        <v>6100</v>
      </c>
      <c r="D5978">
        <v>1213</v>
      </c>
      <c r="E5978">
        <v>13114</v>
      </c>
      <c r="F5978">
        <v>13</v>
      </c>
      <c r="G5978" t="s">
        <v>1922</v>
      </c>
      <c r="H5978" t="s">
        <v>14</v>
      </c>
      <c r="I5978">
        <v>31929</v>
      </c>
      <c r="J5978">
        <v>32018</v>
      </c>
      <c r="K5978">
        <v>179</v>
      </c>
      <c r="L5978">
        <v>0</v>
      </c>
      <c r="M5978" s="2">
        <f t="shared" si="186"/>
        <v>0.99722031357361485</v>
      </c>
      <c r="N5978" s="2">
        <f t="shared" si="187"/>
        <v>0.99439381126875259</v>
      </c>
    </row>
    <row r="5979" spans="1:14" x14ac:dyDescent="0.25">
      <c r="A5979" t="s">
        <v>19397</v>
      </c>
      <c r="B5979">
        <v>201605</v>
      </c>
      <c r="C5979" t="s">
        <v>6101</v>
      </c>
      <c r="D5979">
        <v>1213</v>
      </c>
      <c r="E5979">
        <v>13101</v>
      </c>
      <c r="F5979">
        <v>13</v>
      </c>
      <c r="G5979" t="s">
        <v>1901</v>
      </c>
      <c r="H5979" t="s">
        <v>14</v>
      </c>
      <c r="I5979">
        <v>34033</v>
      </c>
      <c r="J5979">
        <v>34125</v>
      </c>
      <c r="K5979">
        <v>317</v>
      </c>
      <c r="L5979">
        <v>0</v>
      </c>
      <c r="M5979" s="2">
        <f t="shared" si="186"/>
        <v>0.99730402930402928</v>
      </c>
      <c r="N5979" s="2">
        <f t="shared" si="187"/>
        <v>0.99068551112155845</v>
      </c>
    </row>
    <row r="5980" spans="1:14" x14ac:dyDescent="0.25">
      <c r="A5980" t="s">
        <v>19397</v>
      </c>
      <c r="B5980">
        <v>201605</v>
      </c>
      <c r="C5980" t="s">
        <v>6102</v>
      </c>
      <c r="D5980">
        <v>1213</v>
      </c>
      <c r="E5980">
        <v>13123</v>
      </c>
      <c r="F5980">
        <v>13</v>
      </c>
      <c r="G5980" t="s">
        <v>1909</v>
      </c>
      <c r="H5980" t="s">
        <v>14</v>
      </c>
      <c r="I5980">
        <v>23834</v>
      </c>
      <c r="J5980">
        <v>23939</v>
      </c>
      <c r="K5980">
        <v>382</v>
      </c>
      <c r="L5980">
        <v>0</v>
      </c>
      <c r="M5980" s="2">
        <f t="shared" si="186"/>
        <v>0.99561385187351181</v>
      </c>
      <c r="N5980" s="2">
        <f t="shared" si="187"/>
        <v>0.98397247629436935</v>
      </c>
    </row>
    <row r="5981" spans="1:14" x14ac:dyDescent="0.25">
      <c r="A5981" t="s">
        <v>19397</v>
      </c>
      <c r="B5981">
        <v>201605</v>
      </c>
      <c r="C5981" t="s">
        <v>6103</v>
      </c>
      <c r="D5981">
        <v>1213</v>
      </c>
      <c r="E5981">
        <v>13302</v>
      </c>
      <c r="F5981">
        <v>13</v>
      </c>
      <c r="G5981" t="s">
        <v>2003</v>
      </c>
      <c r="H5981" t="s">
        <v>14</v>
      </c>
      <c r="I5981">
        <v>26604</v>
      </c>
      <c r="J5981">
        <v>26731</v>
      </c>
      <c r="K5981">
        <v>276</v>
      </c>
      <c r="L5981">
        <v>0</v>
      </c>
      <c r="M5981" s="2">
        <f t="shared" si="186"/>
        <v>0.99524896187946577</v>
      </c>
      <c r="N5981" s="2">
        <f t="shared" si="187"/>
        <v>0.98962562020748757</v>
      </c>
    </row>
    <row r="5982" spans="1:14" x14ac:dyDescent="0.25">
      <c r="A5982" t="s">
        <v>19397</v>
      </c>
      <c r="B5982">
        <v>201605</v>
      </c>
      <c r="C5982" t="s">
        <v>6104</v>
      </c>
      <c r="D5982">
        <v>1213</v>
      </c>
      <c r="E5982">
        <v>13125</v>
      </c>
      <c r="F5982">
        <v>13</v>
      </c>
      <c r="G5982" t="s">
        <v>1892</v>
      </c>
      <c r="H5982" t="s">
        <v>14</v>
      </c>
      <c r="I5982">
        <v>20354</v>
      </c>
      <c r="J5982">
        <v>20425</v>
      </c>
      <c r="K5982">
        <v>191</v>
      </c>
      <c r="L5982">
        <v>0</v>
      </c>
      <c r="M5982" s="2">
        <f t="shared" ref="M5982:M6045" si="188">+I5982/J5982</f>
        <v>0.99652386780905755</v>
      </c>
      <c r="N5982" s="2">
        <f t="shared" ref="N5982:N6045" si="189">+(I5982-K5982)/I5982</f>
        <v>0.990616095116439</v>
      </c>
    </row>
    <row r="5983" spans="1:14" x14ac:dyDescent="0.25">
      <c r="A5983" t="s">
        <v>19397</v>
      </c>
      <c r="B5983">
        <v>201605</v>
      </c>
      <c r="C5983" t="s">
        <v>6105</v>
      </c>
      <c r="D5983">
        <v>1213</v>
      </c>
      <c r="E5983">
        <v>13110</v>
      </c>
      <c r="F5983">
        <v>13</v>
      </c>
      <c r="G5983" t="s">
        <v>1888</v>
      </c>
      <c r="H5983" t="s">
        <v>14</v>
      </c>
      <c r="I5983">
        <v>57198</v>
      </c>
      <c r="J5983">
        <v>57317</v>
      </c>
      <c r="K5983">
        <v>242</v>
      </c>
      <c r="L5983">
        <v>0</v>
      </c>
      <c r="M5983" s="2">
        <f t="shared" si="188"/>
        <v>0.99792382713680061</v>
      </c>
      <c r="N5983" s="2">
        <f t="shared" si="189"/>
        <v>0.99576908283506416</v>
      </c>
    </row>
    <row r="5984" spans="1:14" x14ac:dyDescent="0.25">
      <c r="A5984" t="s">
        <v>19397</v>
      </c>
      <c r="B5984">
        <v>201605</v>
      </c>
      <c r="C5984" t="s">
        <v>6106</v>
      </c>
      <c r="D5984">
        <v>1213</v>
      </c>
      <c r="E5984">
        <v>13114</v>
      </c>
      <c r="F5984">
        <v>13</v>
      </c>
      <c r="G5984" t="s">
        <v>1922</v>
      </c>
      <c r="H5984" t="s">
        <v>14</v>
      </c>
      <c r="I5984">
        <v>31065</v>
      </c>
      <c r="J5984">
        <v>31116</v>
      </c>
      <c r="K5984">
        <v>100</v>
      </c>
      <c r="L5984">
        <v>0</v>
      </c>
      <c r="M5984" s="2">
        <f t="shared" si="188"/>
        <v>0.99836097184728112</v>
      </c>
      <c r="N5984" s="2">
        <f t="shared" si="189"/>
        <v>0.99678094318364718</v>
      </c>
    </row>
    <row r="5985" spans="1:14" x14ac:dyDescent="0.25">
      <c r="A5985" t="s">
        <v>19397</v>
      </c>
      <c r="B5985">
        <v>201605</v>
      </c>
      <c r="C5985" t="s">
        <v>6107</v>
      </c>
      <c r="D5985">
        <v>1213</v>
      </c>
      <c r="E5985">
        <v>13128</v>
      </c>
      <c r="F5985">
        <v>13</v>
      </c>
      <c r="G5985" t="s">
        <v>2029</v>
      </c>
      <c r="H5985" t="s">
        <v>14</v>
      </c>
      <c r="I5985">
        <v>27856</v>
      </c>
      <c r="J5985">
        <v>27967</v>
      </c>
      <c r="K5985">
        <v>162</v>
      </c>
      <c r="L5985">
        <v>0</v>
      </c>
      <c r="M5985" s="2">
        <f t="shared" si="188"/>
        <v>0.99603103657882508</v>
      </c>
      <c r="N5985" s="2">
        <f t="shared" si="189"/>
        <v>0.99418437679494542</v>
      </c>
    </row>
    <row r="5986" spans="1:14" x14ac:dyDescent="0.25">
      <c r="A5986" t="s">
        <v>19397</v>
      </c>
      <c r="B5986">
        <v>201605</v>
      </c>
      <c r="C5986" t="s">
        <v>6108</v>
      </c>
      <c r="D5986">
        <v>1213</v>
      </c>
      <c r="E5986">
        <v>13123</v>
      </c>
      <c r="F5986">
        <v>13</v>
      </c>
      <c r="G5986" t="s">
        <v>1909</v>
      </c>
      <c r="H5986" t="s">
        <v>14</v>
      </c>
      <c r="I5986">
        <v>1003</v>
      </c>
      <c r="J5986">
        <v>1010</v>
      </c>
      <c r="K5986">
        <v>45</v>
      </c>
      <c r="L5986">
        <v>0</v>
      </c>
      <c r="M5986" s="2">
        <f t="shared" si="188"/>
        <v>0.99306930693069306</v>
      </c>
      <c r="N5986" s="2">
        <f t="shared" si="189"/>
        <v>0.95513459621136587</v>
      </c>
    </row>
    <row r="5987" spans="1:14" x14ac:dyDescent="0.25">
      <c r="A5987" t="s">
        <v>19397</v>
      </c>
      <c r="B5987">
        <v>201605</v>
      </c>
      <c r="C5987" t="s">
        <v>6109</v>
      </c>
      <c r="D5987">
        <v>1213</v>
      </c>
      <c r="E5987">
        <v>13110</v>
      </c>
      <c r="F5987">
        <v>13</v>
      </c>
      <c r="G5987" t="s">
        <v>1888</v>
      </c>
      <c r="H5987" t="s">
        <v>14</v>
      </c>
      <c r="I5987">
        <v>18474</v>
      </c>
      <c r="J5987">
        <v>18566</v>
      </c>
      <c r="K5987">
        <v>94</v>
      </c>
      <c r="L5987">
        <v>3685</v>
      </c>
      <c r="M5987" s="2">
        <f t="shared" si="188"/>
        <v>0.99504470537541745</v>
      </c>
      <c r="N5987" s="2">
        <f t="shared" si="189"/>
        <v>0.99491176789000757</v>
      </c>
    </row>
    <row r="5988" spans="1:14" x14ac:dyDescent="0.25">
      <c r="A5988" t="s">
        <v>19397</v>
      </c>
      <c r="B5988">
        <v>201605</v>
      </c>
      <c r="C5988" t="s">
        <v>6110</v>
      </c>
      <c r="D5988">
        <v>1213</v>
      </c>
      <c r="E5988">
        <v>13113</v>
      </c>
      <c r="F5988">
        <v>13</v>
      </c>
      <c r="G5988" t="s">
        <v>1903</v>
      </c>
      <c r="H5988" t="s">
        <v>14</v>
      </c>
      <c r="I5988">
        <v>17103</v>
      </c>
      <c r="J5988">
        <v>17139</v>
      </c>
      <c r="K5988">
        <v>85</v>
      </c>
      <c r="L5988">
        <v>0</v>
      </c>
      <c r="M5988" s="2">
        <f t="shared" si="188"/>
        <v>0.99789952739366361</v>
      </c>
      <c r="N5988" s="2">
        <f t="shared" si="189"/>
        <v>0.99503011167631406</v>
      </c>
    </row>
    <row r="5989" spans="1:14" x14ac:dyDescent="0.25">
      <c r="A5989" t="s">
        <v>19397</v>
      </c>
      <c r="B5989">
        <v>201605</v>
      </c>
      <c r="C5989" t="s">
        <v>6111</v>
      </c>
      <c r="D5989">
        <v>1213</v>
      </c>
      <c r="E5989">
        <v>13301</v>
      </c>
      <c r="F5989">
        <v>13</v>
      </c>
      <c r="G5989" t="s">
        <v>1912</v>
      </c>
      <c r="H5989" t="s">
        <v>14</v>
      </c>
      <c r="I5989">
        <v>7047</v>
      </c>
      <c r="J5989">
        <v>7081</v>
      </c>
      <c r="K5989">
        <v>71</v>
      </c>
      <c r="L5989">
        <v>0</v>
      </c>
      <c r="M5989" s="2">
        <f t="shared" si="188"/>
        <v>0.99519841830249967</v>
      </c>
      <c r="N5989" s="2">
        <f t="shared" si="189"/>
        <v>0.9899247906910742</v>
      </c>
    </row>
    <row r="5990" spans="1:14" x14ac:dyDescent="0.25">
      <c r="A5990" t="s">
        <v>19397</v>
      </c>
      <c r="B5990">
        <v>201605</v>
      </c>
      <c r="C5990" t="s">
        <v>6112</v>
      </c>
      <c r="D5990">
        <v>1213</v>
      </c>
      <c r="E5990">
        <v>13119</v>
      </c>
      <c r="F5990">
        <v>13</v>
      </c>
      <c r="G5990" t="s">
        <v>1899</v>
      </c>
      <c r="H5990" t="s">
        <v>14</v>
      </c>
      <c r="I5990">
        <v>43677</v>
      </c>
      <c r="J5990">
        <v>43845</v>
      </c>
      <c r="K5990">
        <v>325</v>
      </c>
      <c r="L5990">
        <v>32</v>
      </c>
      <c r="M5990" s="2">
        <f t="shared" si="188"/>
        <v>0.99616832021895318</v>
      </c>
      <c r="N5990" s="2">
        <f t="shared" si="189"/>
        <v>0.99255901275270741</v>
      </c>
    </row>
    <row r="5991" spans="1:14" x14ac:dyDescent="0.25">
      <c r="A5991" t="s">
        <v>19397</v>
      </c>
      <c r="B5991">
        <v>201605</v>
      </c>
      <c r="C5991" t="s">
        <v>6113</v>
      </c>
      <c r="D5991">
        <v>1213</v>
      </c>
      <c r="E5991">
        <v>13101</v>
      </c>
      <c r="F5991">
        <v>13</v>
      </c>
      <c r="G5991" t="s">
        <v>1901</v>
      </c>
      <c r="H5991" t="s">
        <v>14</v>
      </c>
      <c r="I5991">
        <v>34350</v>
      </c>
      <c r="J5991">
        <v>34516</v>
      </c>
      <c r="K5991">
        <v>476</v>
      </c>
      <c r="L5991">
        <v>0</v>
      </c>
      <c r="M5991" s="2">
        <f t="shared" si="188"/>
        <v>0.99519063622667747</v>
      </c>
      <c r="N5991" s="2">
        <f t="shared" si="189"/>
        <v>0.98614264919941774</v>
      </c>
    </row>
    <row r="5992" spans="1:14" x14ac:dyDescent="0.25">
      <c r="A5992" t="s">
        <v>19397</v>
      </c>
      <c r="B5992">
        <v>201605</v>
      </c>
      <c r="C5992" t="s">
        <v>6114</v>
      </c>
      <c r="D5992">
        <v>1213</v>
      </c>
      <c r="E5992">
        <v>13114</v>
      </c>
      <c r="F5992">
        <v>13</v>
      </c>
      <c r="G5992" t="s">
        <v>1922</v>
      </c>
      <c r="H5992" t="s">
        <v>14</v>
      </c>
      <c r="I5992">
        <v>27137</v>
      </c>
      <c r="J5992">
        <v>27218</v>
      </c>
      <c r="K5992">
        <v>154</v>
      </c>
      <c r="L5992">
        <v>0</v>
      </c>
      <c r="M5992" s="2">
        <f t="shared" si="188"/>
        <v>0.99702402821662139</v>
      </c>
      <c r="N5992" s="2">
        <f t="shared" si="189"/>
        <v>0.99432509120389134</v>
      </c>
    </row>
    <row r="5993" spans="1:14" x14ac:dyDescent="0.25">
      <c r="A5993" t="s">
        <v>19397</v>
      </c>
      <c r="B5993">
        <v>201605</v>
      </c>
      <c r="C5993" t="s">
        <v>6115</v>
      </c>
      <c r="D5993">
        <v>1213</v>
      </c>
      <c r="E5993">
        <v>13132</v>
      </c>
      <c r="F5993">
        <v>13</v>
      </c>
      <c r="G5993" t="s">
        <v>1988</v>
      </c>
      <c r="H5993" t="s">
        <v>14</v>
      </c>
      <c r="I5993">
        <v>529</v>
      </c>
      <c r="J5993">
        <v>529</v>
      </c>
      <c r="K5993">
        <v>0</v>
      </c>
      <c r="L5993">
        <v>0</v>
      </c>
      <c r="M5993" s="2">
        <f t="shared" si="188"/>
        <v>1</v>
      </c>
      <c r="N5993" s="2">
        <f t="shared" si="189"/>
        <v>1</v>
      </c>
    </row>
    <row r="5994" spans="1:14" x14ac:dyDescent="0.25">
      <c r="A5994" t="s">
        <v>19397</v>
      </c>
      <c r="B5994">
        <v>201605</v>
      </c>
      <c r="C5994" t="s">
        <v>6116</v>
      </c>
      <c r="D5994">
        <v>1213</v>
      </c>
      <c r="E5994">
        <v>13110</v>
      </c>
      <c r="F5994">
        <v>13</v>
      </c>
      <c r="G5994" t="s">
        <v>1888</v>
      </c>
      <c r="H5994" t="s">
        <v>14</v>
      </c>
      <c r="I5994">
        <v>30078</v>
      </c>
      <c r="J5994">
        <v>30194</v>
      </c>
      <c r="K5994">
        <v>207</v>
      </c>
      <c r="L5994">
        <v>17</v>
      </c>
      <c r="M5994" s="2">
        <f t="shared" si="188"/>
        <v>0.99615817712128241</v>
      </c>
      <c r="N5994" s="2">
        <f t="shared" si="189"/>
        <v>0.99311789347695989</v>
      </c>
    </row>
    <row r="5995" spans="1:14" x14ac:dyDescent="0.25">
      <c r="A5995" t="s">
        <v>19397</v>
      </c>
      <c r="B5995">
        <v>201605</v>
      </c>
      <c r="C5995" t="s">
        <v>6117</v>
      </c>
      <c r="D5995">
        <v>1213</v>
      </c>
      <c r="E5995">
        <v>13119</v>
      </c>
      <c r="F5995">
        <v>13</v>
      </c>
      <c r="G5995" t="s">
        <v>1899</v>
      </c>
      <c r="H5995" t="s">
        <v>14</v>
      </c>
      <c r="I5995">
        <v>12666</v>
      </c>
      <c r="J5995">
        <v>12693</v>
      </c>
      <c r="K5995">
        <v>19</v>
      </c>
      <c r="L5995">
        <v>0</v>
      </c>
      <c r="M5995" s="2">
        <f t="shared" si="188"/>
        <v>0.99787284329945636</v>
      </c>
      <c r="N5995" s="2">
        <f t="shared" si="189"/>
        <v>0.99849992104847629</v>
      </c>
    </row>
    <row r="5996" spans="1:14" x14ac:dyDescent="0.25">
      <c r="A5996" t="s">
        <v>19398</v>
      </c>
      <c r="B5996">
        <v>201605</v>
      </c>
      <c r="C5996" t="s">
        <v>6118</v>
      </c>
      <c r="D5996">
        <v>1213</v>
      </c>
      <c r="E5996">
        <v>13114</v>
      </c>
      <c r="F5996">
        <v>13</v>
      </c>
      <c r="G5996" t="s">
        <v>1922</v>
      </c>
      <c r="H5996" t="s">
        <v>14</v>
      </c>
      <c r="I5996">
        <v>15373</v>
      </c>
      <c r="J5996">
        <v>15402</v>
      </c>
      <c r="K5996">
        <v>64</v>
      </c>
      <c r="L5996">
        <v>0</v>
      </c>
      <c r="M5996" s="2">
        <f t="shared" si="188"/>
        <v>0.99811712764576033</v>
      </c>
      <c r="N5996" s="2">
        <f t="shared" si="189"/>
        <v>0.99583685682690426</v>
      </c>
    </row>
    <row r="5997" spans="1:14" x14ac:dyDescent="0.25">
      <c r="A5997" t="s">
        <v>19398</v>
      </c>
      <c r="B5997">
        <v>201605</v>
      </c>
      <c r="C5997" t="s">
        <v>6119</v>
      </c>
      <c r="D5997">
        <v>1213</v>
      </c>
      <c r="E5997">
        <v>13132</v>
      </c>
      <c r="F5997">
        <v>13</v>
      </c>
      <c r="G5997" t="s">
        <v>1988</v>
      </c>
      <c r="H5997" t="s">
        <v>14</v>
      </c>
      <c r="I5997">
        <v>26098</v>
      </c>
      <c r="J5997">
        <v>26123</v>
      </c>
      <c r="K5997">
        <v>109</v>
      </c>
      <c r="L5997">
        <v>0</v>
      </c>
      <c r="M5997" s="2">
        <f t="shared" si="188"/>
        <v>0.99904298893695209</v>
      </c>
      <c r="N5997" s="2">
        <f t="shared" si="189"/>
        <v>0.99582343474595758</v>
      </c>
    </row>
    <row r="5998" spans="1:14" x14ac:dyDescent="0.25">
      <c r="A5998" t="s">
        <v>19398</v>
      </c>
      <c r="B5998">
        <v>201605</v>
      </c>
      <c r="C5998" t="s">
        <v>6120</v>
      </c>
      <c r="D5998">
        <v>1213</v>
      </c>
      <c r="E5998">
        <v>13114</v>
      </c>
      <c r="F5998">
        <v>13</v>
      </c>
      <c r="G5998" t="s">
        <v>1922</v>
      </c>
      <c r="H5998" t="s">
        <v>14</v>
      </c>
      <c r="I5998">
        <v>39341</v>
      </c>
      <c r="J5998">
        <v>39447</v>
      </c>
      <c r="K5998">
        <v>125</v>
      </c>
      <c r="L5998">
        <v>0</v>
      </c>
      <c r="M5998" s="2">
        <f t="shared" si="188"/>
        <v>0.99731285015337034</v>
      </c>
      <c r="N5998" s="2">
        <f t="shared" si="189"/>
        <v>0.99682265321166208</v>
      </c>
    </row>
    <row r="5999" spans="1:14" x14ac:dyDescent="0.25">
      <c r="A5999" t="s">
        <v>19398</v>
      </c>
      <c r="B5999">
        <v>201605</v>
      </c>
      <c r="C5999" t="s">
        <v>6121</v>
      </c>
      <c r="D5999">
        <v>1213</v>
      </c>
      <c r="E5999">
        <v>13123</v>
      </c>
      <c r="F5999">
        <v>13</v>
      </c>
      <c r="G5999" t="s">
        <v>1909</v>
      </c>
      <c r="H5999" t="s">
        <v>14</v>
      </c>
      <c r="I5999">
        <v>39295</v>
      </c>
      <c r="J5999">
        <v>39442</v>
      </c>
      <c r="K5999">
        <v>171</v>
      </c>
      <c r="L5999">
        <v>0</v>
      </c>
      <c r="M5999" s="2">
        <f t="shared" si="188"/>
        <v>0.99627300846813038</v>
      </c>
      <c r="N5999" s="2">
        <f t="shared" si="189"/>
        <v>0.99564830131059934</v>
      </c>
    </row>
    <row r="6000" spans="1:14" x14ac:dyDescent="0.25">
      <c r="A6000" t="s">
        <v>19398</v>
      </c>
      <c r="B6000">
        <v>201605</v>
      </c>
      <c r="C6000" t="s">
        <v>6122</v>
      </c>
      <c r="D6000">
        <v>1213</v>
      </c>
      <c r="E6000">
        <v>13104</v>
      </c>
      <c r="F6000">
        <v>13</v>
      </c>
      <c r="G6000" t="s">
        <v>2089</v>
      </c>
      <c r="H6000" t="s">
        <v>14</v>
      </c>
      <c r="I6000">
        <v>28059</v>
      </c>
      <c r="J6000">
        <v>28128</v>
      </c>
      <c r="K6000">
        <v>45</v>
      </c>
      <c r="L6000">
        <v>0</v>
      </c>
      <c r="M6000" s="2">
        <f t="shared" si="188"/>
        <v>0.99754692832764502</v>
      </c>
      <c r="N6000" s="2">
        <f t="shared" si="189"/>
        <v>0.99839623650165721</v>
      </c>
    </row>
    <row r="6001" spans="1:14" x14ac:dyDescent="0.25">
      <c r="A6001" t="s">
        <v>19398</v>
      </c>
      <c r="B6001">
        <v>201605</v>
      </c>
      <c r="C6001" t="s">
        <v>6123</v>
      </c>
      <c r="D6001">
        <v>1213</v>
      </c>
      <c r="E6001">
        <v>13106</v>
      </c>
      <c r="F6001">
        <v>13</v>
      </c>
      <c r="G6001" t="s">
        <v>1961</v>
      </c>
      <c r="H6001" t="s">
        <v>14</v>
      </c>
      <c r="I6001">
        <v>30252</v>
      </c>
      <c r="J6001">
        <v>30430</v>
      </c>
      <c r="K6001">
        <v>124</v>
      </c>
      <c r="L6001">
        <v>0</v>
      </c>
      <c r="M6001" s="2">
        <f t="shared" si="188"/>
        <v>0.99415050936575744</v>
      </c>
      <c r="N6001" s="2">
        <f t="shared" si="189"/>
        <v>0.99590109744810262</v>
      </c>
    </row>
    <row r="6002" spans="1:14" x14ac:dyDescent="0.25">
      <c r="A6002" t="s">
        <v>19398</v>
      </c>
      <c r="B6002">
        <v>201605</v>
      </c>
      <c r="C6002" t="s">
        <v>6124</v>
      </c>
      <c r="D6002">
        <v>1213</v>
      </c>
      <c r="E6002">
        <v>13114</v>
      </c>
      <c r="F6002">
        <v>13</v>
      </c>
      <c r="G6002" t="s">
        <v>1922</v>
      </c>
      <c r="H6002" t="s">
        <v>14</v>
      </c>
      <c r="I6002">
        <v>70286</v>
      </c>
      <c r="J6002">
        <v>70387</v>
      </c>
      <c r="K6002">
        <v>188</v>
      </c>
      <c r="L6002">
        <v>7</v>
      </c>
      <c r="M6002" s="2">
        <f t="shared" si="188"/>
        <v>0.99856507593731803</v>
      </c>
      <c r="N6002" s="2">
        <f t="shared" si="189"/>
        <v>0.99732521412514585</v>
      </c>
    </row>
    <row r="6003" spans="1:14" x14ac:dyDescent="0.25">
      <c r="A6003" t="s">
        <v>19398</v>
      </c>
      <c r="B6003">
        <v>201605</v>
      </c>
      <c r="C6003" t="s">
        <v>6125</v>
      </c>
      <c r="D6003">
        <v>1213</v>
      </c>
      <c r="E6003">
        <v>13401</v>
      </c>
      <c r="F6003">
        <v>13</v>
      </c>
      <c r="G6003" t="s">
        <v>1919</v>
      </c>
      <c r="H6003" t="s">
        <v>14</v>
      </c>
      <c r="I6003">
        <v>18940</v>
      </c>
      <c r="J6003">
        <v>18979</v>
      </c>
      <c r="K6003">
        <v>57</v>
      </c>
      <c r="L6003">
        <v>0</v>
      </c>
      <c r="M6003" s="2">
        <f t="shared" si="188"/>
        <v>0.99794509721270874</v>
      </c>
      <c r="N6003" s="2">
        <f t="shared" si="189"/>
        <v>0.99699049630411829</v>
      </c>
    </row>
    <row r="6004" spans="1:14" x14ac:dyDescent="0.25">
      <c r="A6004" t="s">
        <v>19398</v>
      </c>
      <c r="B6004">
        <v>201605</v>
      </c>
      <c r="C6004" t="s">
        <v>6126</v>
      </c>
      <c r="D6004">
        <v>1213</v>
      </c>
      <c r="E6004">
        <v>13401</v>
      </c>
      <c r="F6004">
        <v>13</v>
      </c>
      <c r="G6004" t="s">
        <v>1919</v>
      </c>
      <c r="H6004" t="s">
        <v>14</v>
      </c>
      <c r="I6004">
        <v>38474</v>
      </c>
      <c r="J6004">
        <v>38559</v>
      </c>
      <c r="K6004">
        <v>80</v>
      </c>
      <c r="L6004">
        <v>1</v>
      </c>
      <c r="M6004" s="2">
        <f t="shared" si="188"/>
        <v>0.99779558598511375</v>
      </c>
      <c r="N6004" s="2">
        <f t="shared" si="189"/>
        <v>0.99792067370172066</v>
      </c>
    </row>
    <row r="6005" spans="1:14" x14ac:dyDescent="0.25">
      <c r="A6005" t="s">
        <v>19398</v>
      </c>
      <c r="B6005">
        <v>201605</v>
      </c>
      <c r="C6005" t="s">
        <v>6127</v>
      </c>
      <c r="D6005">
        <v>1213</v>
      </c>
      <c r="E6005">
        <v>13111</v>
      </c>
      <c r="F6005">
        <v>13</v>
      </c>
      <c r="G6005" t="s">
        <v>1991</v>
      </c>
      <c r="H6005" t="s">
        <v>14</v>
      </c>
      <c r="I6005">
        <v>24104</v>
      </c>
      <c r="J6005">
        <v>24135</v>
      </c>
      <c r="K6005">
        <v>48</v>
      </c>
      <c r="L6005">
        <v>3</v>
      </c>
      <c r="M6005" s="2">
        <f t="shared" si="188"/>
        <v>0.99871555831779568</v>
      </c>
      <c r="N6005" s="2">
        <f t="shared" si="189"/>
        <v>0.99800862927314971</v>
      </c>
    </row>
    <row r="6006" spans="1:14" x14ac:dyDescent="0.25">
      <c r="A6006" t="s">
        <v>19398</v>
      </c>
      <c r="B6006">
        <v>201605</v>
      </c>
      <c r="C6006" t="s">
        <v>6128</v>
      </c>
      <c r="D6006">
        <v>1213</v>
      </c>
      <c r="E6006">
        <v>13131</v>
      </c>
      <c r="F6006">
        <v>13</v>
      </c>
      <c r="G6006" t="s">
        <v>1974</v>
      </c>
      <c r="H6006" t="s">
        <v>14</v>
      </c>
      <c r="I6006">
        <v>49352</v>
      </c>
      <c r="J6006">
        <v>49522</v>
      </c>
      <c r="K6006">
        <v>127</v>
      </c>
      <c r="L6006">
        <v>0</v>
      </c>
      <c r="M6006" s="2">
        <f t="shared" si="188"/>
        <v>0.9965671822624288</v>
      </c>
      <c r="N6006" s="2">
        <f t="shared" si="189"/>
        <v>0.99742664937591186</v>
      </c>
    </row>
    <row r="6007" spans="1:14" x14ac:dyDescent="0.25">
      <c r="A6007" t="s">
        <v>19398</v>
      </c>
      <c r="B6007">
        <v>201605</v>
      </c>
      <c r="C6007" t="s">
        <v>6129</v>
      </c>
      <c r="D6007">
        <v>1213</v>
      </c>
      <c r="E6007">
        <v>13104</v>
      </c>
      <c r="F6007">
        <v>13</v>
      </c>
      <c r="G6007" t="s">
        <v>2089</v>
      </c>
      <c r="H6007" t="s">
        <v>14</v>
      </c>
      <c r="I6007">
        <v>13551</v>
      </c>
      <c r="J6007">
        <v>13586</v>
      </c>
      <c r="K6007">
        <v>23</v>
      </c>
      <c r="L6007">
        <v>0</v>
      </c>
      <c r="M6007" s="2">
        <f t="shared" si="188"/>
        <v>0.99742381863683205</v>
      </c>
      <c r="N6007" s="2">
        <f t="shared" si="189"/>
        <v>0.99830270828721124</v>
      </c>
    </row>
    <row r="6008" spans="1:14" x14ac:dyDescent="0.25">
      <c r="A6008" t="s">
        <v>19398</v>
      </c>
      <c r="B6008">
        <v>201605</v>
      </c>
      <c r="C6008" t="s">
        <v>6130</v>
      </c>
      <c r="D6008">
        <v>1213</v>
      </c>
      <c r="E6008">
        <v>13123</v>
      </c>
      <c r="F6008">
        <v>13</v>
      </c>
      <c r="G6008" t="s">
        <v>1909</v>
      </c>
      <c r="H6008" t="s">
        <v>14</v>
      </c>
      <c r="I6008">
        <v>38200</v>
      </c>
      <c r="J6008">
        <v>38353</v>
      </c>
      <c r="K6008">
        <v>124</v>
      </c>
      <c r="L6008">
        <v>900</v>
      </c>
      <c r="M6008" s="2">
        <f t="shared" si="188"/>
        <v>0.99601074231481235</v>
      </c>
      <c r="N6008" s="2">
        <f t="shared" si="189"/>
        <v>0.9967539267015707</v>
      </c>
    </row>
    <row r="6009" spans="1:14" x14ac:dyDescent="0.25">
      <c r="A6009" t="s">
        <v>19398</v>
      </c>
      <c r="B6009">
        <v>201605</v>
      </c>
      <c r="C6009" t="s">
        <v>6131</v>
      </c>
      <c r="D6009">
        <v>1213</v>
      </c>
      <c r="E6009">
        <v>13401</v>
      </c>
      <c r="F6009">
        <v>13</v>
      </c>
      <c r="G6009" t="s">
        <v>1919</v>
      </c>
      <c r="H6009" t="s">
        <v>14</v>
      </c>
      <c r="I6009">
        <v>27966</v>
      </c>
      <c r="J6009">
        <v>28005</v>
      </c>
      <c r="K6009">
        <v>34</v>
      </c>
      <c r="L6009">
        <v>0</v>
      </c>
      <c r="M6009" s="2">
        <f t="shared" si="188"/>
        <v>0.99860739153722544</v>
      </c>
      <c r="N6009" s="2">
        <f t="shared" si="189"/>
        <v>0.99878423800328975</v>
      </c>
    </row>
    <row r="6010" spans="1:14" x14ac:dyDescent="0.25">
      <c r="A6010" t="s">
        <v>19398</v>
      </c>
      <c r="B6010">
        <v>201605</v>
      </c>
      <c r="C6010" t="s">
        <v>6132</v>
      </c>
      <c r="D6010">
        <v>1213</v>
      </c>
      <c r="E6010">
        <v>13301</v>
      </c>
      <c r="F6010">
        <v>13</v>
      </c>
      <c r="G6010" t="s">
        <v>1912</v>
      </c>
      <c r="H6010" t="s">
        <v>14</v>
      </c>
      <c r="I6010">
        <v>21114</v>
      </c>
      <c r="J6010">
        <v>21148</v>
      </c>
      <c r="K6010">
        <v>39</v>
      </c>
      <c r="L6010">
        <v>2</v>
      </c>
      <c r="M6010" s="2">
        <f t="shared" si="188"/>
        <v>0.99839228295819937</v>
      </c>
      <c r="N6010" s="2">
        <f t="shared" si="189"/>
        <v>0.99815288434214267</v>
      </c>
    </row>
    <row r="6011" spans="1:14" x14ac:dyDescent="0.25">
      <c r="A6011" t="s">
        <v>19398</v>
      </c>
      <c r="B6011">
        <v>201605</v>
      </c>
      <c r="C6011" t="s">
        <v>6133</v>
      </c>
      <c r="D6011">
        <v>1213</v>
      </c>
      <c r="E6011">
        <v>13107</v>
      </c>
      <c r="F6011">
        <v>13</v>
      </c>
      <c r="G6011" t="s">
        <v>1906</v>
      </c>
      <c r="H6011" t="s">
        <v>14</v>
      </c>
      <c r="I6011">
        <v>788</v>
      </c>
      <c r="J6011">
        <v>789</v>
      </c>
      <c r="K6011">
        <v>10</v>
      </c>
      <c r="L6011">
        <v>0</v>
      </c>
      <c r="M6011" s="2">
        <f t="shared" si="188"/>
        <v>0.99873257287705952</v>
      </c>
      <c r="N6011" s="2">
        <f t="shared" si="189"/>
        <v>0.98730964467005078</v>
      </c>
    </row>
    <row r="6012" spans="1:14" x14ac:dyDescent="0.25">
      <c r="A6012" t="s">
        <v>19398</v>
      </c>
      <c r="B6012">
        <v>201605</v>
      </c>
      <c r="C6012" t="s">
        <v>6134</v>
      </c>
      <c r="D6012">
        <v>1213</v>
      </c>
      <c r="E6012">
        <v>13120</v>
      </c>
      <c r="F6012">
        <v>13</v>
      </c>
      <c r="G6012" t="s">
        <v>1895</v>
      </c>
      <c r="H6012" t="s">
        <v>14</v>
      </c>
      <c r="I6012">
        <v>17929</v>
      </c>
      <c r="J6012">
        <v>17957</v>
      </c>
      <c r="K6012">
        <v>56</v>
      </c>
      <c r="L6012">
        <v>0</v>
      </c>
      <c r="M6012" s="2">
        <f t="shared" si="188"/>
        <v>0.9984407194965752</v>
      </c>
      <c r="N6012" s="2">
        <f t="shared" si="189"/>
        <v>0.99687656868760111</v>
      </c>
    </row>
    <row r="6013" spans="1:14" x14ac:dyDescent="0.25">
      <c r="A6013" t="s">
        <v>19398</v>
      </c>
      <c r="B6013">
        <v>201605</v>
      </c>
      <c r="C6013" t="s">
        <v>6135</v>
      </c>
      <c r="D6013">
        <v>1213</v>
      </c>
      <c r="E6013">
        <v>13101</v>
      </c>
      <c r="F6013">
        <v>13</v>
      </c>
      <c r="G6013" t="s">
        <v>1901</v>
      </c>
      <c r="H6013" t="s">
        <v>14</v>
      </c>
      <c r="I6013">
        <v>72508</v>
      </c>
      <c r="J6013">
        <v>73004</v>
      </c>
      <c r="K6013">
        <v>822</v>
      </c>
      <c r="L6013">
        <v>8</v>
      </c>
      <c r="M6013" s="2">
        <f t="shared" si="188"/>
        <v>0.99320585173415155</v>
      </c>
      <c r="N6013" s="2">
        <f t="shared" si="189"/>
        <v>0.98866331990952727</v>
      </c>
    </row>
    <row r="6014" spans="1:14" x14ac:dyDescent="0.25">
      <c r="A6014" t="s">
        <v>19398</v>
      </c>
      <c r="B6014">
        <v>201605</v>
      </c>
      <c r="C6014" t="s">
        <v>6136</v>
      </c>
      <c r="D6014">
        <v>1213</v>
      </c>
      <c r="E6014">
        <v>13101</v>
      </c>
      <c r="F6014">
        <v>13</v>
      </c>
      <c r="G6014" t="s">
        <v>1901</v>
      </c>
      <c r="H6014" t="s">
        <v>14</v>
      </c>
      <c r="I6014">
        <v>2358</v>
      </c>
      <c r="J6014">
        <v>2359</v>
      </c>
      <c r="K6014">
        <v>2</v>
      </c>
      <c r="L6014">
        <v>0</v>
      </c>
      <c r="M6014" s="2">
        <f t="shared" si="188"/>
        <v>0.99957609156422211</v>
      </c>
      <c r="N6014" s="2">
        <f t="shared" si="189"/>
        <v>0.99915182357930454</v>
      </c>
    </row>
    <row r="6015" spans="1:14" x14ac:dyDescent="0.25">
      <c r="A6015" t="s">
        <v>19398</v>
      </c>
      <c r="B6015">
        <v>201605</v>
      </c>
      <c r="C6015" t="s">
        <v>6137</v>
      </c>
      <c r="D6015">
        <v>1213</v>
      </c>
      <c r="E6015">
        <v>13114</v>
      </c>
      <c r="F6015">
        <v>13</v>
      </c>
      <c r="G6015" t="s">
        <v>1922</v>
      </c>
      <c r="H6015" t="s">
        <v>14</v>
      </c>
      <c r="I6015">
        <v>57839</v>
      </c>
      <c r="J6015">
        <v>57922</v>
      </c>
      <c r="K6015">
        <v>153</v>
      </c>
      <c r="L6015">
        <v>0</v>
      </c>
      <c r="M6015" s="2">
        <f t="shared" si="188"/>
        <v>0.99856703843099337</v>
      </c>
      <c r="N6015" s="2">
        <f t="shared" si="189"/>
        <v>0.99735472604989717</v>
      </c>
    </row>
    <row r="6016" spans="1:14" x14ac:dyDescent="0.25">
      <c r="A6016" t="s">
        <v>19398</v>
      </c>
      <c r="B6016">
        <v>201605</v>
      </c>
      <c r="C6016" t="s">
        <v>6138</v>
      </c>
      <c r="D6016">
        <v>1213</v>
      </c>
      <c r="E6016">
        <v>13119</v>
      </c>
      <c r="F6016">
        <v>13</v>
      </c>
      <c r="G6016" t="s">
        <v>1899</v>
      </c>
      <c r="H6016" t="s">
        <v>14</v>
      </c>
      <c r="I6016">
        <v>22093</v>
      </c>
      <c r="J6016">
        <v>22119</v>
      </c>
      <c r="K6016">
        <v>30</v>
      </c>
      <c r="L6016">
        <v>0</v>
      </c>
      <c r="M6016" s="2">
        <f t="shared" si="188"/>
        <v>0.99882453998824539</v>
      </c>
      <c r="N6016" s="2">
        <f t="shared" si="189"/>
        <v>0.99864210383379348</v>
      </c>
    </row>
    <row r="6017" spans="1:14" x14ac:dyDescent="0.25">
      <c r="A6017" t="s">
        <v>19398</v>
      </c>
      <c r="B6017">
        <v>201605</v>
      </c>
      <c r="C6017" t="s">
        <v>6139</v>
      </c>
      <c r="D6017">
        <v>1213</v>
      </c>
      <c r="E6017">
        <v>13123</v>
      </c>
      <c r="F6017">
        <v>13</v>
      </c>
      <c r="G6017" t="s">
        <v>1909</v>
      </c>
      <c r="H6017" t="s">
        <v>14</v>
      </c>
      <c r="I6017">
        <v>58968</v>
      </c>
      <c r="J6017">
        <v>59068</v>
      </c>
      <c r="K6017">
        <v>120</v>
      </c>
      <c r="L6017">
        <v>0</v>
      </c>
      <c r="M6017" s="2">
        <f t="shared" si="188"/>
        <v>0.99830703595855619</v>
      </c>
      <c r="N6017" s="2">
        <f t="shared" si="189"/>
        <v>0.99796499796499794</v>
      </c>
    </row>
    <row r="6018" spans="1:14" x14ac:dyDescent="0.25">
      <c r="A6018" t="s">
        <v>19398</v>
      </c>
      <c r="B6018">
        <v>201605</v>
      </c>
      <c r="C6018" t="s">
        <v>6140</v>
      </c>
      <c r="D6018">
        <v>1213</v>
      </c>
      <c r="E6018">
        <v>13129</v>
      </c>
      <c r="F6018">
        <v>13</v>
      </c>
      <c r="G6018" t="s">
        <v>1998</v>
      </c>
      <c r="H6018" t="s">
        <v>14</v>
      </c>
      <c r="I6018">
        <v>26776</v>
      </c>
      <c r="J6018">
        <v>26839</v>
      </c>
      <c r="K6018">
        <v>70</v>
      </c>
      <c r="L6018">
        <v>0</v>
      </c>
      <c r="M6018" s="2">
        <f t="shared" si="188"/>
        <v>0.99765266962256416</v>
      </c>
      <c r="N6018" s="2">
        <f t="shared" si="189"/>
        <v>0.99738571855392888</v>
      </c>
    </row>
    <row r="6019" spans="1:14" x14ac:dyDescent="0.25">
      <c r="A6019" t="s">
        <v>19398</v>
      </c>
      <c r="B6019">
        <v>201605</v>
      </c>
      <c r="C6019" t="s">
        <v>6141</v>
      </c>
      <c r="D6019">
        <v>1213</v>
      </c>
      <c r="E6019">
        <v>13110</v>
      </c>
      <c r="F6019">
        <v>13</v>
      </c>
      <c r="G6019" t="s">
        <v>1888</v>
      </c>
      <c r="H6019" t="s">
        <v>14</v>
      </c>
      <c r="I6019">
        <v>16663</v>
      </c>
      <c r="J6019">
        <v>16677</v>
      </c>
      <c r="K6019">
        <v>19</v>
      </c>
      <c r="L6019">
        <v>0</v>
      </c>
      <c r="M6019" s="2">
        <f t="shared" si="188"/>
        <v>0.99916052047730408</v>
      </c>
      <c r="N6019" s="2">
        <f t="shared" si="189"/>
        <v>0.9988597491448119</v>
      </c>
    </row>
    <row r="6020" spans="1:14" x14ac:dyDescent="0.25">
      <c r="A6020" t="s">
        <v>19398</v>
      </c>
      <c r="B6020">
        <v>201605</v>
      </c>
      <c r="C6020" t="s">
        <v>6142</v>
      </c>
      <c r="D6020">
        <v>1213</v>
      </c>
      <c r="E6020">
        <v>13107</v>
      </c>
      <c r="F6020">
        <v>13</v>
      </c>
      <c r="G6020" t="s">
        <v>1906</v>
      </c>
      <c r="H6020" t="s">
        <v>14</v>
      </c>
      <c r="I6020">
        <v>11166</v>
      </c>
      <c r="J6020">
        <v>11190</v>
      </c>
      <c r="K6020">
        <v>23</v>
      </c>
      <c r="L6020">
        <v>0</v>
      </c>
      <c r="M6020" s="2">
        <f t="shared" si="188"/>
        <v>0.99785522788203751</v>
      </c>
      <c r="N6020" s="2">
        <f t="shared" si="189"/>
        <v>0.99794017553286762</v>
      </c>
    </row>
    <row r="6021" spans="1:14" x14ac:dyDescent="0.25">
      <c r="A6021" t="s">
        <v>19398</v>
      </c>
      <c r="B6021">
        <v>201605</v>
      </c>
      <c r="C6021" t="s">
        <v>6143</v>
      </c>
      <c r="D6021">
        <v>1213</v>
      </c>
      <c r="E6021">
        <v>13603</v>
      </c>
      <c r="F6021">
        <v>13</v>
      </c>
      <c r="G6021" t="s">
        <v>1957</v>
      </c>
      <c r="H6021" t="s">
        <v>14</v>
      </c>
      <c r="I6021">
        <v>30036</v>
      </c>
      <c r="J6021">
        <v>30187</v>
      </c>
      <c r="K6021">
        <v>172</v>
      </c>
      <c r="L6021">
        <v>3</v>
      </c>
      <c r="M6021" s="2">
        <f t="shared" si="188"/>
        <v>0.99499784675522573</v>
      </c>
      <c r="N6021" s="2">
        <f t="shared" si="189"/>
        <v>0.99427353842056199</v>
      </c>
    </row>
    <row r="6022" spans="1:14" x14ac:dyDescent="0.25">
      <c r="A6022" t="s">
        <v>19398</v>
      </c>
      <c r="B6022">
        <v>201605</v>
      </c>
      <c r="C6022" t="s">
        <v>6144</v>
      </c>
      <c r="D6022">
        <v>1213</v>
      </c>
      <c r="E6022">
        <v>13118</v>
      </c>
      <c r="F6022">
        <v>13</v>
      </c>
      <c r="G6022" t="s">
        <v>2086</v>
      </c>
      <c r="H6022" t="s">
        <v>14</v>
      </c>
      <c r="I6022">
        <v>12286</v>
      </c>
      <c r="J6022">
        <v>12329</v>
      </c>
      <c r="K6022">
        <v>40</v>
      </c>
      <c r="L6022">
        <v>0</v>
      </c>
      <c r="M6022" s="2">
        <f t="shared" si="188"/>
        <v>0.99651228810122472</v>
      </c>
      <c r="N6022" s="2">
        <f t="shared" si="189"/>
        <v>0.99674426176135433</v>
      </c>
    </row>
    <row r="6023" spans="1:14" x14ac:dyDescent="0.25">
      <c r="A6023" t="s">
        <v>19398</v>
      </c>
      <c r="B6023">
        <v>201605</v>
      </c>
      <c r="C6023" t="s">
        <v>6145</v>
      </c>
      <c r="D6023">
        <v>1213</v>
      </c>
      <c r="E6023">
        <v>13101</v>
      </c>
      <c r="F6023">
        <v>13</v>
      </c>
      <c r="G6023" t="s">
        <v>1901</v>
      </c>
      <c r="H6023" t="s">
        <v>14</v>
      </c>
      <c r="I6023">
        <v>23843</v>
      </c>
      <c r="J6023">
        <v>23908</v>
      </c>
      <c r="K6023">
        <v>80</v>
      </c>
      <c r="L6023">
        <v>0</v>
      </c>
      <c r="M6023" s="2">
        <f t="shared" si="188"/>
        <v>0.99728124477162461</v>
      </c>
      <c r="N6023" s="2">
        <f t="shared" si="189"/>
        <v>0.99664471752715678</v>
      </c>
    </row>
    <row r="6024" spans="1:14" x14ac:dyDescent="0.25">
      <c r="A6024" t="s">
        <v>19398</v>
      </c>
      <c r="B6024">
        <v>201605</v>
      </c>
      <c r="C6024" t="s">
        <v>6146</v>
      </c>
      <c r="D6024">
        <v>1213</v>
      </c>
      <c r="E6024">
        <v>13123</v>
      </c>
      <c r="F6024">
        <v>13</v>
      </c>
      <c r="G6024" t="s">
        <v>1909</v>
      </c>
      <c r="H6024" t="s">
        <v>14</v>
      </c>
      <c r="I6024">
        <v>9863</v>
      </c>
      <c r="J6024">
        <v>9878</v>
      </c>
      <c r="K6024">
        <v>30</v>
      </c>
      <c r="L6024">
        <v>0</v>
      </c>
      <c r="M6024" s="2">
        <f t="shared" si="188"/>
        <v>0.99848147398258758</v>
      </c>
      <c r="N6024" s="2">
        <f t="shared" si="189"/>
        <v>0.99695832910879045</v>
      </c>
    </row>
    <row r="6025" spans="1:14" x14ac:dyDescent="0.25">
      <c r="A6025" t="s">
        <v>19398</v>
      </c>
      <c r="B6025">
        <v>201605</v>
      </c>
      <c r="C6025" t="s">
        <v>6147</v>
      </c>
      <c r="D6025">
        <v>1213</v>
      </c>
      <c r="E6025">
        <v>13114</v>
      </c>
      <c r="F6025">
        <v>13</v>
      </c>
      <c r="G6025" t="s">
        <v>1922</v>
      </c>
      <c r="H6025" t="s">
        <v>14</v>
      </c>
      <c r="I6025">
        <v>557</v>
      </c>
      <c r="J6025">
        <v>560</v>
      </c>
      <c r="K6025">
        <v>14</v>
      </c>
      <c r="L6025">
        <v>0</v>
      </c>
      <c r="M6025" s="2">
        <f t="shared" si="188"/>
        <v>0.99464285714285716</v>
      </c>
      <c r="N6025" s="2">
        <f t="shared" si="189"/>
        <v>0.9748653500897666</v>
      </c>
    </row>
    <row r="6026" spans="1:14" x14ac:dyDescent="0.25">
      <c r="A6026" t="s">
        <v>19398</v>
      </c>
      <c r="B6026">
        <v>201605</v>
      </c>
      <c r="C6026" t="s">
        <v>6148</v>
      </c>
      <c r="D6026">
        <v>1213</v>
      </c>
      <c r="E6026">
        <v>13101</v>
      </c>
      <c r="F6026">
        <v>13</v>
      </c>
      <c r="G6026" t="s">
        <v>1901</v>
      </c>
      <c r="H6026" t="s">
        <v>14</v>
      </c>
      <c r="I6026">
        <v>3169</v>
      </c>
      <c r="J6026">
        <v>3186</v>
      </c>
      <c r="K6026">
        <v>6</v>
      </c>
      <c r="L6026">
        <v>0</v>
      </c>
      <c r="M6026" s="2">
        <f t="shared" si="188"/>
        <v>0.99466415568110489</v>
      </c>
      <c r="N6026" s="2">
        <f t="shared" si="189"/>
        <v>0.99810665825181444</v>
      </c>
    </row>
    <row r="6027" spans="1:14" x14ac:dyDescent="0.25">
      <c r="A6027" t="s">
        <v>19398</v>
      </c>
      <c r="B6027">
        <v>201605</v>
      </c>
      <c r="C6027" t="s">
        <v>6149</v>
      </c>
      <c r="D6027">
        <v>1213</v>
      </c>
      <c r="E6027">
        <v>13201</v>
      </c>
      <c r="F6027">
        <v>13</v>
      </c>
      <c r="G6027" t="s">
        <v>1953</v>
      </c>
      <c r="H6027" t="s">
        <v>14</v>
      </c>
      <c r="I6027">
        <v>27408</v>
      </c>
      <c r="J6027">
        <v>27508</v>
      </c>
      <c r="K6027">
        <v>61</v>
      </c>
      <c r="L6027">
        <v>0</v>
      </c>
      <c r="M6027" s="2">
        <f t="shared" si="188"/>
        <v>0.99636469390722704</v>
      </c>
      <c r="N6027" s="2">
        <f t="shared" si="189"/>
        <v>0.9977743724460012</v>
      </c>
    </row>
    <row r="6028" spans="1:14" x14ac:dyDescent="0.25">
      <c r="A6028" t="s">
        <v>19398</v>
      </c>
      <c r="B6028">
        <v>201605</v>
      </c>
      <c r="C6028" t="s">
        <v>6150</v>
      </c>
      <c r="D6028">
        <v>1213</v>
      </c>
      <c r="E6028">
        <v>13129</v>
      </c>
      <c r="F6028">
        <v>13</v>
      </c>
      <c r="G6028" t="s">
        <v>1998</v>
      </c>
      <c r="H6028" t="s">
        <v>14</v>
      </c>
      <c r="I6028">
        <v>3662</v>
      </c>
      <c r="J6028">
        <v>3668</v>
      </c>
      <c r="K6028">
        <v>10</v>
      </c>
      <c r="L6028">
        <v>0</v>
      </c>
      <c r="M6028" s="2">
        <f t="shared" si="188"/>
        <v>0.99836423118865869</v>
      </c>
      <c r="N6028" s="2">
        <f t="shared" si="189"/>
        <v>0.99726925177498638</v>
      </c>
    </row>
    <row r="6029" spans="1:14" x14ac:dyDescent="0.25">
      <c r="A6029" t="s">
        <v>19398</v>
      </c>
      <c r="B6029">
        <v>201605</v>
      </c>
      <c r="C6029" t="s">
        <v>6151</v>
      </c>
      <c r="D6029">
        <v>1213</v>
      </c>
      <c r="E6029">
        <v>13126</v>
      </c>
      <c r="F6029">
        <v>13</v>
      </c>
      <c r="G6029" t="s">
        <v>2036</v>
      </c>
      <c r="H6029" t="s">
        <v>14</v>
      </c>
      <c r="I6029">
        <v>26438</v>
      </c>
      <c r="J6029">
        <v>26487</v>
      </c>
      <c r="K6029">
        <v>50</v>
      </c>
      <c r="L6029">
        <v>3</v>
      </c>
      <c r="M6029" s="2">
        <f t="shared" si="188"/>
        <v>0.99815003586665152</v>
      </c>
      <c r="N6029" s="2">
        <f t="shared" si="189"/>
        <v>0.99810878281261817</v>
      </c>
    </row>
    <row r="6030" spans="1:14" x14ac:dyDescent="0.25">
      <c r="A6030" t="s">
        <v>19398</v>
      </c>
      <c r="B6030">
        <v>201605</v>
      </c>
      <c r="C6030" t="s">
        <v>6152</v>
      </c>
      <c r="D6030">
        <v>1213</v>
      </c>
      <c r="E6030">
        <v>13119</v>
      </c>
      <c r="F6030">
        <v>13</v>
      </c>
      <c r="G6030" t="s">
        <v>1899</v>
      </c>
      <c r="H6030" t="s">
        <v>14</v>
      </c>
      <c r="I6030">
        <v>20490</v>
      </c>
      <c r="J6030">
        <v>20537</v>
      </c>
      <c r="K6030">
        <v>41</v>
      </c>
      <c r="L6030">
        <v>0</v>
      </c>
      <c r="M6030" s="2">
        <f t="shared" si="188"/>
        <v>0.99771144763110486</v>
      </c>
      <c r="N6030" s="2">
        <f t="shared" si="189"/>
        <v>0.99799902391410444</v>
      </c>
    </row>
    <row r="6031" spans="1:14" x14ac:dyDescent="0.25">
      <c r="A6031" t="s">
        <v>19398</v>
      </c>
      <c r="B6031">
        <v>201605</v>
      </c>
      <c r="C6031" t="s">
        <v>6153</v>
      </c>
      <c r="D6031">
        <v>1213</v>
      </c>
      <c r="E6031">
        <v>13114</v>
      </c>
      <c r="F6031">
        <v>13</v>
      </c>
      <c r="G6031" t="s">
        <v>1922</v>
      </c>
      <c r="H6031" t="s">
        <v>14</v>
      </c>
      <c r="I6031">
        <v>34534</v>
      </c>
      <c r="J6031">
        <v>34633</v>
      </c>
      <c r="K6031">
        <v>93</v>
      </c>
      <c r="L6031">
        <v>0</v>
      </c>
      <c r="M6031" s="2">
        <f t="shared" si="188"/>
        <v>0.9971414546819507</v>
      </c>
      <c r="N6031" s="2">
        <f t="shared" si="189"/>
        <v>0.99730700179533216</v>
      </c>
    </row>
    <row r="6032" spans="1:14" x14ac:dyDescent="0.25">
      <c r="A6032" t="s">
        <v>19398</v>
      </c>
      <c r="B6032">
        <v>201605</v>
      </c>
      <c r="C6032" t="s">
        <v>6154</v>
      </c>
      <c r="D6032">
        <v>1213</v>
      </c>
      <c r="E6032">
        <v>13108</v>
      </c>
      <c r="F6032">
        <v>13</v>
      </c>
      <c r="G6032" t="s">
        <v>2053</v>
      </c>
      <c r="H6032" t="s">
        <v>14</v>
      </c>
      <c r="I6032">
        <v>43145</v>
      </c>
      <c r="J6032">
        <v>43286</v>
      </c>
      <c r="K6032">
        <v>73</v>
      </c>
      <c r="L6032">
        <v>0</v>
      </c>
      <c r="M6032" s="2">
        <f t="shared" si="188"/>
        <v>0.99674259575844382</v>
      </c>
      <c r="N6032" s="2">
        <f t="shared" si="189"/>
        <v>0.99830803105805999</v>
      </c>
    </row>
    <row r="6033" spans="1:14" x14ac:dyDescent="0.25">
      <c r="A6033" t="s">
        <v>19398</v>
      </c>
      <c r="B6033">
        <v>201605</v>
      </c>
      <c r="C6033" t="s">
        <v>6155</v>
      </c>
      <c r="D6033">
        <v>1213</v>
      </c>
      <c r="E6033">
        <v>13131</v>
      </c>
      <c r="F6033">
        <v>13</v>
      </c>
      <c r="G6033" t="s">
        <v>1974</v>
      </c>
      <c r="H6033" t="s">
        <v>14</v>
      </c>
      <c r="I6033">
        <v>20063</v>
      </c>
      <c r="J6033">
        <v>20088</v>
      </c>
      <c r="K6033">
        <v>145</v>
      </c>
      <c r="L6033">
        <v>1188</v>
      </c>
      <c r="M6033" s="2">
        <f t="shared" si="188"/>
        <v>0.99875547590601355</v>
      </c>
      <c r="N6033" s="2">
        <f t="shared" si="189"/>
        <v>0.99277276578776852</v>
      </c>
    </row>
    <row r="6034" spans="1:14" x14ac:dyDescent="0.25">
      <c r="A6034" t="s">
        <v>19398</v>
      </c>
      <c r="B6034">
        <v>201605</v>
      </c>
      <c r="C6034" t="s">
        <v>6156</v>
      </c>
      <c r="D6034">
        <v>1213</v>
      </c>
      <c r="E6034">
        <v>13114</v>
      </c>
      <c r="F6034">
        <v>13</v>
      </c>
      <c r="G6034" t="s">
        <v>1922</v>
      </c>
      <c r="H6034" t="s">
        <v>14</v>
      </c>
      <c r="I6034">
        <v>16629</v>
      </c>
      <c r="J6034">
        <v>16661</v>
      </c>
      <c r="K6034">
        <v>43</v>
      </c>
      <c r="L6034">
        <v>0</v>
      </c>
      <c r="M6034" s="2">
        <f t="shared" si="188"/>
        <v>0.99807934697797251</v>
      </c>
      <c r="N6034" s="2">
        <f t="shared" si="189"/>
        <v>0.99741415599254313</v>
      </c>
    </row>
    <row r="6035" spans="1:14" x14ac:dyDescent="0.25">
      <c r="A6035" t="s">
        <v>19398</v>
      </c>
      <c r="B6035">
        <v>201605</v>
      </c>
      <c r="C6035" t="s">
        <v>6157</v>
      </c>
      <c r="D6035">
        <v>1213</v>
      </c>
      <c r="E6035">
        <v>13201</v>
      </c>
      <c r="F6035">
        <v>13</v>
      </c>
      <c r="G6035" t="s">
        <v>1953</v>
      </c>
      <c r="H6035" t="s">
        <v>14</v>
      </c>
      <c r="I6035">
        <v>10692</v>
      </c>
      <c r="J6035">
        <v>10729</v>
      </c>
      <c r="K6035">
        <v>54</v>
      </c>
      <c r="L6035">
        <v>0</v>
      </c>
      <c r="M6035" s="2">
        <f t="shared" si="188"/>
        <v>0.99655140274023679</v>
      </c>
      <c r="N6035" s="2">
        <f t="shared" si="189"/>
        <v>0.99494949494949492</v>
      </c>
    </row>
    <row r="6036" spans="1:14" x14ac:dyDescent="0.25">
      <c r="A6036" t="s">
        <v>19398</v>
      </c>
      <c r="B6036">
        <v>201605</v>
      </c>
      <c r="C6036" t="s">
        <v>6158</v>
      </c>
      <c r="D6036">
        <v>1213</v>
      </c>
      <c r="E6036">
        <v>13203</v>
      </c>
      <c r="F6036">
        <v>13</v>
      </c>
      <c r="G6036" t="s">
        <v>1925</v>
      </c>
      <c r="H6036" t="s">
        <v>14</v>
      </c>
      <c r="I6036">
        <v>8931</v>
      </c>
      <c r="J6036">
        <v>8965</v>
      </c>
      <c r="K6036">
        <v>31</v>
      </c>
      <c r="L6036">
        <v>0</v>
      </c>
      <c r="M6036" s="2">
        <f t="shared" si="188"/>
        <v>0.99620747350808703</v>
      </c>
      <c r="N6036" s="2">
        <f t="shared" si="189"/>
        <v>0.99652894412719739</v>
      </c>
    </row>
    <row r="6037" spans="1:14" x14ac:dyDescent="0.25">
      <c r="A6037" t="s">
        <v>19398</v>
      </c>
      <c r="B6037">
        <v>201605</v>
      </c>
      <c r="C6037" t="s">
        <v>6159</v>
      </c>
      <c r="D6037">
        <v>1213</v>
      </c>
      <c r="E6037">
        <v>13401</v>
      </c>
      <c r="F6037">
        <v>13</v>
      </c>
      <c r="G6037" t="s">
        <v>1919</v>
      </c>
      <c r="H6037" t="s">
        <v>14</v>
      </c>
      <c r="I6037">
        <v>38975</v>
      </c>
      <c r="J6037">
        <v>39091</v>
      </c>
      <c r="K6037">
        <v>128</v>
      </c>
      <c r="L6037">
        <v>14</v>
      </c>
      <c r="M6037" s="2">
        <f t="shared" si="188"/>
        <v>0.99703256504054638</v>
      </c>
      <c r="N6037" s="2">
        <f t="shared" si="189"/>
        <v>0.99671584348941633</v>
      </c>
    </row>
    <row r="6038" spans="1:14" x14ac:dyDescent="0.25">
      <c r="A6038" t="s">
        <v>19398</v>
      </c>
      <c r="B6038">
        <v>201605</v>
      </c>
      <c r="C6038" t="s">
        <v>6160</v>
      </c>
      <c r="D6038">
        <v>1213</v>
      </c>
      <c r="E6038">
        <v>13403</v>
      </c>
      <c r="F6038">
        <v>13</v>
      </c>
      <c r="G6038" t="s">
        <v>1983</v>
      </c>
      <c r="H6038" t="s">
        <v>14</v>
      </c>
      <c r="I6038">
        <v>36703</v>
      </c>
      <c r="J6038">
        <v>36873</v>
      </c>
      <c r="K6038">
        <v>284</v>
      </c>
      <c r="L6038">
        <v>2</v>
      </c>
      <c r="M6038" s="2">
        <f t="shared" si="188"/>
        <v>0.99538958045182113</v>
      </c>
      <c r="N6038" s="2">
        <f t="shared" si="189"/>
        <v>0.99226221289812822</v>
      </c>
    </row>
    <row r="6039" spans="1:14" x14ac:dyDescent="0.25">
      <c r="A6039" t="s">
        <v>19398</v>
      </c>
      <c r="B6039">
        <v>201605</v>
      </c>
      <c r="C6039" t="s">
        <v>6161</v>
      </c>
      <c r="D6039">
        <v>1213</v>
      </c>
      <c r="E6039">
        <v>13123</v>
      </c>
      <c r="F6039">
        <v>13</v>
      </c>
      <c r="G6039" t="s">
        <v>1909</v>
      </c>
      <c r="H6039" t="s">
        <v>14</v>
      </c>
      <c r="I6039">
        <v>21992</v>
      </c>
      <c r="J6039">
        <v>22024</v>
      </c>
      <c r="K6039">
        <v>27</v>
      </c>
      <c r="L6039">
        <v>0</v>
      </c>
      <c r="M6039" s="2">
        <f t="shared" si="188"/>
        <v>0.99854703959317104</v>
      </c>
      <c r="N6039" s="2">
        <f t="shared" si="189"/>
        <v>0.99877228082939251</v>
      </c>
    </row>
    <row r="6040" spans="1:14" x14ac:dyDescent="0.25">
      <c r="A6040" t="s">
        <v>19398</v>
      </c>
      <c r="B6040">
        <v>201605</v>
      </c>
      <c r="C6040" t="s">
        <v>6162</v>
      </c>
      <c r="D6040">
        <v>1213</v>
      </c>
      <c r="E6040">
        <v>13114</v>
      </c>
      <c r="F6040">
        <v>13</v>
      </c>
      <c r="G6040" t="s">
        <v>1922</v>
      </c>
      <c r="H6040" t="s">
        <v>14</v>
      </c>
      <c r="I6040">
        <v>10128</v>
      </c>
      <c r="J6040">
        <v>10152</v>
      </c>
      <c r="K6040">
        <v>55</v>
      </c>
      <c r="L6040">
        <v>0</v>
      </c>
      <c r="M6040" s="2">
        <f t="shared" si="188"/>
        <v>0.99763593380614657</v>
      </c>
      <c r="N6040" s="2">
        <f t="shared" si="189"/>
        <v>0.99456951026856244</v>
      </c>
    </row>
    <row r="6041" spans="1:14" x14ac:dyDescent="0.25">
      <c r="A6041" t="s">
        <v>19398</v>
      </c>
      <c r="B6041">
        <v>201605</v>
      </c>
      <c r="C6041" t="s">
        <v>6163</v>
      </c>
      <c r="D6041">
        <v>1213</v>
      </c>
      <c r="E6041">
        <v>13114</v>
      </c>
      <c r="F6041">
        <v>13</v>
      </c>
      <c r="G6041" t="s">
        <v>1922</v>
      </c>
      <c r="H6041" t="s">
        <v>14</v>
      </c>
      <c r="I6041">
        <v>21739</v>
      </c>
      <c r="J6041">
        <v>21766</v>
      </c>
      <c r="K6041">
        <v>53</v>
      </c>
      <c r="L6041">
        <v>0</v>
      </c>
      <c r="M6041" s="2">
        <f t="shared" si="188"/>
        <v>0.99875953321694388</v>
      </c>
      <c r="N6041" s="2">
        <f t="shared" si="189"/>
        <v>0.99756198537191221</v>
      </c>
    </row>
    <row r="6042" spans="1:14" x14ac:dyDescent="0.25">
      <c r="A6042" t="s">
        <v>19398</v>
      </c>
      <c r="B6042">
        <v>201605</v>
      </c>
      <c r="C6042" t="s">
        <v>6164</v>
      </c>
      <c r="D6042">
        <v>1213</v>
      </c>
      <c r="E6042">
        <v>13119</v>
      </c>
      <c r="F6042">
        <v>13</v>
      </c>
      <c r="G6042" t="s">
        <v>1899</v>
      </c>
      <c r="H6042" t="s">
        <v>14</v>
      </c>
      <c r="I6042">
        <v>43022</v>
      </c>
      <c r="J6042">
        <v>43137</v>
      </c>
      <c r="K6042">
        <v>169</v>
      </c>
      <c r="L6042">
        <v>0</v>
      </c>
      <c r="M6042" s="2">
        <f t="shared" si="188"/>
        <v>0.99733407515589867</v>
      </c>
      <c r="N6042" s="2">
        <f t="shared" si="189"/>
        <v>0.99607177723025431</v>
      </c>
    </row>
    <row r="6043" spans="1:14" x14ac:dyDescent="0.25">
      <c r="A6043" t="s">
        <v>19398</v>
      </c>
      <c r="B6043">
        <v>201605</v>
      </c>
      <c r="C6043" t="s">
        <v>6165</v>
      </c>
      <c r="D6043">
        <v>1213</v>
      </c>
      <c r="E6043">
        <v>13132</v>
      </c>
      <c r="F6043">
        <v>13</v>
      </c>
      <c r="G6043" t="s">
        <v>1988</v>
      </c>
      <c r="H6043" t="s">
        <v>14</v>
      </c>
      <c r="I6043">
        <v>22059</v>
      </c>
      <c r="J6043">
        <v>22090</v>
      </c>
      <c r="K6043">
        <v>58</v>
      </c>
      <c r="L6043">
        <v>0</v>
      </c>
      <c r="M6043" s="2">
        <f t="shared" si="188"/>
        <v>0.99859665006790399</v>
      </c>
      <c r="N6043" s="2">
        <f t="shared" si="189"/>
        <v>0.9973706877011651</v>
      </c>
    </row>
    <row r="6044" spans="1:14" x14ac:dyDescent="0.25">
      <c r="A6044" t="s">
        <v>19398</v>
      </c>
      <c r="B6044">
        <v>201605</v>
      </c>
      <c r="C6044" t="s">
        <v>6166</v>
      </c>
      <c r="D6044">
        <v>1213</v>
      </c>
      <c r="E6044">
        <v>13124</v>
      </c>
      <c r="F6044">
        <v>13</v>
      </c>
      <c r="G6044" t="s">
        <v>1897</v>
      </c>
      <c r="H6044" t="s">
        <v>14</v>
      </c>
      <c r="I6044">
        <v>34288</v>
      </c>
      <c r="J6044">
        <v>34391</v>
      </c>
      <c r="K6044">
        <v>129</v>
      </c>
      <c r="L6044">
        <v>0</v>
      </c>
      <c r="M6044" s="2">
        <f t="shared" si="188"/>
        <v>0.99700503038585675</v>
      </c>
      <c r="N6044" s="2">
        <f t="shared" si="189"/>
        <v>0.99623775081661226</v>
      </c>
    </row>
    <row r="6045" spans="1:14" x14ac:dyDescent="0.25">
      <c r="A6045" t="s">
        <v>19398</v>
      </c>
      <c r="B6045">
        <v>201605</v>
      </c>
      <c r="C6045" t="s">
        <v>6167</v>
      </c>
      <c r="D6045">
        <v>1213</v>
      </c>
      <c r="E6045">
        <v>13201</v>
      </c>
      <c r="F6045">
        <v>13</v>
      </c>
      <c r="G6045" t="s">
        <v>1953</v>
      </c>
      <c r="H6045" t="s">
        <v>14</v>
      </c>
      <c r="I6045">
        <v>23203</v>
      </c>
      <c r="J6045">
        <v>23260</v>
      </c>
      <c r="K6045">
        <v>39</v>
      </c>
      <c r="L6045">
        <v>0</v>
      </c>
      <c r="M6045" s="2">
        <f t="shared" si="188"/>
        <v>0.99754944110060184</v>
      </c>
      <c r="N6045" s="2">
        <f t="shared" si="189"/>
        <v>0.99831918286428478</v>
      </c>
    </row>
    <row r="6046" spans="1:14" x14ac:dyDescent="0.25">
      <c r="A6046" t="s">
        <v>19398</v>
      </c>
      <c r="B6046">
        <v>201605</v>
      </c>
      <c r="C6046" t="s">
        <v>6168</v>
      </c>
      <c r="D6046">
        <v>1213</v>
      </c>
      <c r="E6046">
        <v>13114</v>
      </c>
      <c r="F6046">
        <v>13</v>
      </c>
      <c r="G6046" t="s">
        <v>1922</v>
      </c>
      <c r="H6046" t="s">
        <v>14</v>
      </c>
      <c r="I6046">
        <v>10710</v>
      </c>
      <c r="J6046">
        <v>10733</v>
      </c>
      <c r="K6046">
        <v>12</v>
      </c>
      <c r="L6046">
        <v>0</v>
      </c>
      <c r="M6046" s="2">
        <f t="shared" ref="M6046:M6109" si="190">+I6046/J6046</f>
        <v>0.99785707630671761</v>
      </c>
      <c r="N6046" s="2">
        <f t="shared" ref="N6046:N6109" si="191">+(I6046-K6046)/I6046</f>
        <v>0.9988795518207283</v>
      </c>
    </row>
    <row r="6047" spans="1:14" x14ac:dyDescent="0.25">
      <c r="A6047" t="s">
        <v>19398</v>
      </c>
      <c r="B6047">
        <v>201605</v>
      </c>
      <c r="C6047" t="s">
        <v>6169</v>
      </c>
      <c r="D6047">
        <v>1213</v>
      </c>
      <c r="E6047">
        <v>13110</v>
      </c>
      <c r="F6047">
        <v>13</v>
      </c>
      <c r="G6047" t="s">
        <v>1888</v>
      </c>
      <c r="H6047" t="s">
        <v>14</v>
      </c>
      <c r="I6047">
        <v>16581</v>
      </c>
      <c r="J6047">
        <v>16634</v>
      </c>
      <c r="K6047">
        <v>94</v>
      </c>
      <c r="L6047">
        <v>3</v>
      </c>
      <c r="M6047" s="2">
        <f t="shared" si="190"/>
        <v>0.99681375495972102</v>
      </c>
      <c r="N6047" s="2">
        <f t="shared" si="191"/>
        <v>0.99433086062360532</v>
      </c>
    </row>
    <row r="6048" spans="1:14" x14ac:dyDescent="0.25">
      <c r="A6048" t="s">
        <v>19398</v>
      </c>
      <c r="B6048">
        <v>201605</v>
      </c>
      <c r="C6048" t="s">
        <v>6170</v>
      </c>
      <c r="D6048">
        <v>1213</v>
      </c>
      <c r="E6048">
        <v>13202</v>
      </c>
      <c r="F6048">
        <v>13</v>
      </c>
      <c r="G6048" t="s">
        <v>2121</v>
      </c>
      <c r="H6048" t="s">
        <v>17</v>
      </c>
      <c r="I6048">
        <v>18534</v>
      </c>
      <c r="J6048">
        <v>18564</v>
      </c>
      <c r="K6048">
        <v>60</v>
      </c>
      <c r="L6048">
        <v>0</v>
      </c>
      <c r="M6048" s="2">
        <f t="shared" si="190"/>
        <v>0.99838396897220427</v>
      </c>
      <c r="N6048" s="2">
        <f t="shared" si="191"/>
        <v>0.99676270637746844</v>
      </c>
    </row>
    <row r="6049" spans="1:14" x14ac:dyDescent="0.25">
      <c r="A6049" t="s">
        <v>19398</v>
      </c>
      <c r="B6049">
        <v>201605</v>
      </c>
      <c r="C6049" t="s">
        <v>6171</v>
      </c>
      <c r="D6049">
        <v>1213</v>
      </c>
      <c r="E6049">
        <v>13114</v>
      </c>
      <c r="F6049">
        <v>13</v>
      </c>
      <c r="G6049" t="s">
        <v>1922</v>
      </c>
      <c r="H6049" t="s">
        <v>14</v>
      </c>
      <c r="I6049">
        <v>48386</v>
      </c>
      <c r="J6049">
        <v>48642</v>
      </c>
      <c r="K6049">
        <v>670</v>
      </c>
      <c r="L6049">
        <v>12</v>
      </c>
      <c r="M6049" s="2">
        <f t="shared" si="190"/>
        <v>0.99473705850910732</v>
      </c>
      <c r="N6049" s="2">
        <f t="shared" si="191"/>
        <v>0.98615301946844125</v>
      </c>
    </row>
    <row r="6050" spans="1:14" x14ac:dyDescent="0.25">
      <c r="A6050" t="s">
        <v>19398</v>
      </c>
      <c r="B6050">
        <v>201605</v>
      </c>
      <c r="C6050" t="s">
        <v>6172</v>
      </c>
      <c r="D6050">
        <v>1213</v>
      </c>
      <c r="E6050">
        <v>13101</v>
      </c>
      <c r="F6050">
        <v>13</v>
      </c>
      <c r="G6050" t="s">
        <v>1901</v>
      </c>
      <c r="H6050" t="s">
        <v>14</v>
      </c>
      <c r="I6050">
        <v>6381</v>
      </c>
      <c r="J6050">
        <v>6386</v>
      </c>
      <c r="K6050">
        <v>6</v>
      </c>
      <c r="L6050">
        <v>0</v>
      </c>
      <c r="M6050" s="2">
        <f t="shared" si="190"/>
        <v>0.999217037269026</v>
      </c>
      <c r="N6050" s="2">
        <f t="shared" si="191"/>
        <v>0.99905970850963799</v>
      </c>
    </row>
    <row r="6051" spans="1:14" x14ac:dyDescent="0.25">
      <c r="A6051" t="s">
        <v>19398</v>
      </c>
      <c r="B6051">
        <v>201605</v>
      </c>
      <c r="C6051" t="s">
        <v>6173</v>
      </c>
      <c r="D6051">
        <v>1213</v>
      </c>
      <c r="E6051">
        <v>13115</v>
      </c>
      <c r="F6051">
        <v>13</v>
      </c>
      <c r="G6051" t="s">
        <v>1981</v>
      </c>
      <c r="H6051" t="s">
        <v>14</v>
      </c>
      <c r="I6051">
        <v>8052</v>
      </c>
      <c r="J6051">
        <v>8061</v>
      </c>
      <c r="K6051">
        <v>14</v>
      </c>
      <c r="L6051">
        <v>0</v>
      </c>
      <c r="M6051" s="2">
        <f t="shared" si="190"/>
        <v>0.99888351321176028</v>
      </c>
      <c r="N6051" s="2">
        <f t="shared" si="191"/>
        <v>0.99826130153999004</v>
      </c>
    </row>
    <row r="6052" spans="1:14" x14ac:dyDescent="0.25">
      <c r="A6052" t="s">
        <v>19398</v>
      </c>
      <c r="B6052">
        <v>201605</v>
      </c>
      <c r="C6052" t="s">
        <v>6174</v>
      </c>
      <c r="D6052">
        <v>1213</v>
      </c>
      <c r="E6052">
        <v>13101</v>
      </c>
      <c r="F6052">
        <v>13</v>
      </c>
      <c r="G6052" t="s">
        <v>1901</v>
      </c>
      <c r="H6052" t="s">
        <v>14</v>
      </c>
      <c r="I6052">
        <v>17450</v>
      </c>
      <c r="J6052">
        <v>17519</v>
      </c>
      <c r="K6052">
        <v>23</v>
      </c>
      <c r="L6052">
        <v>0</v>
      </c>
      <c r="M6052" s="2">
        <f t="shared" si="190"/>
        <v>0.99606141903076661</v>
      </c>
      <c r="N6052" s="2">
        <f t="shared" si="191"/>
        <v>0.99868194842406877</v>
      </c>
    </row>
    <row r="6053" spans="1:14" x14ac:dyDescent="0.25">
      <c r="A6053" t="s">
        <v>19398</v>
      </c>
      <c r="B6053">
        <v>201605</v>
      </c>
      <c r="C6053" t="s">
        <v>6175</v>
      </c>
      <c r="D6053">
        <v>1213</v>
      </c>
      <c r="E6053">
        <v>13120</v>
      </c>
      <c r="F6053">
        <v>13</v>
      </c>
      <c r="G6053" t="s">
        <v>1895</v>
      </c>
      <c r="H6053" t="s">
        <v>14</v>
      </c>
      <c r="I6053">
        <v>19934</v>
      </c>
      <c r="J6053">
        <v>20009</v>
      </c>
      <c r="K6053">
        <v>99</v>
      </c>
      <c r="L6053">
        <v>0</v>
      </c>
      <c r="M6053" s="2">
        <f t="shared" si="190"/>
        <v>0.99625168674096654</v>
      </c>
      <c r="N6053" s="2">
        <f t="shared" si="191"/>
        <v>0.99503361091602283</v>
      </c>
    </row>
    <row r="6054" spans="1:14" x14ac:dyDescent="0.25">
      <c r="A6054" t="s">
        <v>19398</v>
      </c>
      <c r="B6054">
        <v>201605</v>
      </c>
      <c r="C6054" t="s">
        <v>6176</v>
      </c>
      <c r="D6054">
        <v>1213</v>
      </c>
      <c r="E6054">
        <v>13130</v>
      </c>
      <c r="F6054">
        <v>13</v>
      </c>
      <c r="G6054" t="s">
        <v>1927</v>
      </c>
      <c r="H6054" t="s">
        <v>14</v>
      </c>
      <c r="I6054">
        <v>92205</v>
      </c>
      <c r="J6054">
        <v>93244</v>
      </c>
      <c r="K6054">
        <v>493</v>
      </c>
      <c r="L6054">
        <v>0</v>
      </c>
      <c r="M6054" s="2">
        <f t="shared" si="190"/>
        <v>0.98885719188366006</v>
      </c>
      <c r="N6054" s="2">
        <f t="shared" si="191"/>
        <v>0.99465321837210563</v>
      </c>
    </row>
    <row r="6055" spans="1:14" x14ac:dyDescent="0.25">
      <c r="A6055" t="s">
        <v>19398</v>
      </c>
      <c r="B6055">
        <v>201605</v>
      </c>
      <c r="C6055" t="s">
        <v>6177</v>
      </c>
      <c r="D6055">
        <v>1213</v>
      </c>
      <c r="E6055">
        <v>13501</v>
      </c>
      <c r="F6055">
        <v>13</v>
      </c>
      <c r="G6055" t="s">
        <v>1977</v>
      </c>
      <c r="H6055" t="s">
        <v>17</v>
      </c>
      <c r="I6055">
        <v>45148</v>
      </c>
      <c r="J6055">
        <v>45490</v>
      </c>
      <c r="K6055">
        <v>294</v>
      </c>
      <c r="L6055">
        <v>25</v>
      </c>
      <c r="M6055" s="2">
        <f t="shared" si="190"/>
        <v>0.99248186414596617</v>
      </c>
      <c r="N6055" s="2">
        <f t="shared" si="191"/>
        <v>0.99348808363604146</v>
      </c>
    </row>
    <row r="6056" spans="1:14" x14ac:dyDescent="0.25">
      <c r="A6056" t="s">
        <v>19398</v>
      </c>
      <c r="B6056">
        <v>201605</v>
      </c>
      <c r="C6056" t="s">
        <v>6178</v>
      </c>
      <c r="D6056">
        <v>1213</v>
      </c>
      <c r="E6056">
        <v>13110</v>
      </c>
      <c r="F6056">
        <v>13</v>
      </c>
      <c r="G6056" t="s">
        <v>1888</v>
      </c>
      <c r="H6056" t="s">
        <v>14</v>
      </c>
      <c r="I6056">
        <v>34992</v>
      </c>
      <c r="J6056">
        <v>35265</v>
      </c>
      <c r="K6056">
        <v>129</v>
      </c>
      <c r="L6056">
        <v>0</v>
      </c>
      <c r="M6056" s="2">
        <f t="shared" si="190"/>
        <v>0.99225861335601873</v>
      </c>
      <c r="N6056" s="2">
        <f t="shared" si="191"/>
        <v>0.99631344307270231</v>
      </c>
    </row>
    <row r="6057" spans="1:14" x14ac:dyDescent="0.25">
      <c r="A6057" t="s">
        <v>19398</v>
      </c>
      <c r="B6057">
        <v>201605</v>
      </c>
      <c r="C6057" t="s">
        <v>6179</v>
      </c>
      <c r="D6057">
        <v>1213</v>
      </c>
      <c r="E6057">
        <v>13301</v>
      </c>
      <c r="F6057">
        <v>13</v>
      </c>
      <c r="G6057" t="s">
        <v>1912</v>
      </c>
      <c r="H6057" t="s">
        <v>17</v>
      </c>
      <c r="I6057">
        <v>2039</v>
      </c>
      <c r="J6057">
        <v>2050</v>
      </c>
      <c r="K6057">
        <v>126</v>
      </c>
      <c r="L6057">
        <v>0</v>
      </c>
      <c r="M6057" s="2">
        <f t="shared" si="190"/>
        <v>0.99463414634146341</v>
      </c>
      <c r="N6057" s="2">
        <f t="shared" si="191"/>
        <v>0.93820500245218241</v>
      </c>
    </row>
    <row r="6058" spans="1:14" x14ac:dyDescent="0.25">
      <c r="A6058" t="s">
        <v>19398</v>
      </c>
      <c r="B6058">
        <v>201605</v>
      </c>
      <c r="C6058" t="s">
        <v>6180</v>
      </c>
      <c r="D6058">
        <v>1213</v>
      </c>
      <c r="E6058">
        <v>13122</v>
      </c>
      <c r="F6058">
        <v>13</v>
      </c>
      <c r="G6058" t="s">
        <v>1890</v>
      </c>
      <c r="H6058" t="s">
        <v>14</v>
      </c>
      <c r="I6058">
        <v>60128</v>
      </c>
      <c r="J6058">
        <v>60538</v>
      </c>
      <c r="K6058">
        <v>289</v>
      </c>
      <c r="L6058">
        <v>4</v>
      </c>
      <c r="M6058" s="2">
        <f t="shared" si="190"/>
        <v>0.99322739436387064</v>
      </c>
      <c r="N6058" s="2">
        <f t="shared" si="191"/>
        <v>0.99519358701436933</v>
      </c>
    </row>
    <row r="6059" spans="1:14" x14ac:dyDescent="0.25">
      <c r="A6059" t="s">
        <v>19398</v>
      </c>
      <c r="B6059">
        <v>201605</v>
      </c>
      <c r="C6059" t="s">
        <v>6181</v>
      </c>
      <c r="D6059">
        <v>1213</v>
      </c>
      <c r="E6059">
        <v>13110</v>
      </c>
      <c r="F6059">
        <v>13</v>
      </c>
      <c r="G6059" t="s">
        <v>1888</v>
      </c>
      <c r="H6059" t="s">
        <v>14</v>
      </c>
      <c r="I6059">
        <v>9936</v>
      </c>
      <c r="J6059">
        <v>9963</v>
      </c>
      <c r="K6059">
        <v>15</v>
      </c>
      <c r="L6059">
        <v>0</v>
      </c>
      <c r="M6059" s="2">
        <f t="shared" si="190"/>
        <v>0.99728997289972898</v>
      </c>
      <c r="N6059" s="2">
        <f t="shared" si="191"/>
        <v>0.99849033816425126</v>
      </c>
    </row>
    <row r="6060" spans="1:14" x14ac:dyDescent="0.25">
      <c r="A6060" t="s">
        <v>19398</v>
      </c>
      <c r="B6060">
        <v>201605</v>
      </c>
      <c r="C6060" t="s">
        <v>6182</v>
      </c>
      <c r="D6060">
        <v>1213</v>
      </c>
      <c r="E6060">
        <v>13123</v>
      </c>
      <c r="F6060">
        <v>13</v>
      </c>
      <c r="G6060" t="s">
        <v>1909</v>
      </c>
      <c r="H6060" t="s">
        <v>14</v>
      </c>
      <c r="I6060">
        <v>31422</v>
      </c>
      <c r="J6060">
        <v>31445</v>
      </c>
      <c r="K6060">
        <v>44</v>
      </c>
      <c r="L6060">
        <v>0</v>
      </c>
      <c r="M6060" s="2">
        <f t="shared" si="190"/>
        <v>0.99926856415964382</v>
      </c>
      <c r="N6060" s="2">
        <f t="shared" si="191"/>
        <v>0.99859970721150781</v>
      </c>
    </row>
    <row r="6061" spans="1:14" x14ac:dyDescent="0.25">
      <c r="A6061" t="s">
        <v>19398</v>
      </c>
      <c r="B6061">
        <v>201605</v>
      </c>
      <c r="C6061" t="s">
        <v>6183</v>
      </c>
      <c r="D6061">
        <v>1213</v>
      </c>
      <c r="E6061">
        <v>13132</v>
      </c>
      <c r="F6061">
        <v>13</v>
      </c>
      <c r="G6061" t="s">
        <v>1988</v>
      </c>
      <c r="H6061" t="s">
        <v>14</v>
      </c>
      <c r="I6061">
        <v>24332</v>
      </c>
      <c r="J6061">
        <v>24349</v>
      </c>
      <c r="K6061">
        <v>31</v>
      </c>
      <c r="L6061">
        <v>2</v>
      </c>
      <c r="M6061" s="2">
        <f t="shared" si="190"/>
        <v>0.99930181937656581</v>
      </c>
      <c r="N6061" s="2">
        <f t="shared" si="191"/>
        <v>0.99872595758671712</v>
      </c>
    </row>
    <row r="6062" spans="1:14" x14ac:dyDescent="0.25">
      <c r="A6062" t="s">
        <v>19398</v>
      </c>
      <c r="B6062">
        <v>201605</v>
      </c>
      <c r="C6062" t="s">
        <v>6184</v>
      </c>
      <c r="D6062">
        <v>1213</v>
      </c>
      <c r="E6062">
        <v>13301</v>
      </c>
      <c r="F6062">
        <v>13</v>
      </c>
      <c r="G6062" t="s">
        <v>1912</v>
      </c>
      <c r="H6062" t="s">
        <v>14</v>
      </c>
      <c r="I6062">
        <v>20116</v>
      </c>
      <c r="J6062">
        <v>20155</v>
      </c>
      <c r="K6062">
        <v>71</v>
      </c>
      <c r="L6062">
        <v>0</v>
      </c>
      <c r="M6062" s="2">
        <f t="shared" si="190"/>
        <v>0.99806499627883905</v>
      </c>
      <c r="N6062" s="2">
        <f t="shared" si="191"/>
        <v>0.99647047126665345</v>
      </c>
    </row>
    <row r="6063" spans="1:14" x14ac:dyDescent="0.25">
      <c r="A6063" t="s">
        <v>19398</v>
      </c>
      <c r="B6063">
        <v>201605</v>
      </c>
      <c r="C6063" t="s">
        <v>6185</v>
      </c>
      <c r="D6063">
        <v>1213</v>
      </c>
      <c r="E6063">
        <v>13404</v>
      </c>
      <c r="F6063">
        <v>13</v>
      </c>
      <c r="G6063" t="s">
        <v>1915</v>
      </c>
      <c r="H6063" t="s">
        <v>14</v>
      </c>
      <c r="I6063">
        <v>46227</v>
      </c>
      <c r="J6063">
        <v>46473</v>
      </c>
      <c r="K6063">
        <v>306</v>
      </c>
      <c r="L6063">
        <v>0</v>
      </c>
      <c r="M6063" s="2">
        <f t="shared" si="190"/>
        <v>0.9947066038344845</v>
      </c>
      <c r="N6063" s="2">
        <f t="shared" si="191"/>
        <v>0.99338049192030631</v>
      </c>
    </row>
    <row r="6064" spans="1:14" x14ac:dyDescent="0.25">
      <c r="A6064" t="s">
        <v>19398</v>
      </c>
      <c r="B6064">
        <v>201605</v>
      </c>
      <c r="C6064" t="s">
        <v>6186</v>
      </c>
      <c r="D6064">
        <v>1213</v>
      </c>
      <c r="E6064">
        <v>13501</v>
      </c>
      <c r="F6064">
        <v>13</v>
      </c>
      <c r="G6064" t="s">
        <v>1977</v>
      </c>
      <c r="H6064" t="s">
        <v>14</v>
      </c>
      <c r="I6064">
        <v>56732</v>
      </c>
      <c r="J6064">
        <v>57078</v>
      </c>
      <c r="K6064">
        <v>94</v>
      </c>
      <c r="L6064">
        <v>0</v>
      </c>
      <c r="M6064" s="2">
        <f t="shared" si="190"/>
        <v>0.99393811976593438</v>
      </c>
      <c r="N6064" s="2">
        <f t="shared" si="191"/>
        <v>0.99834308679404926</v>
      </c>
    </row>
    <row r="6065" spans="1:14" x14ac:dyDescent="0.25">
      <c r="A6065" t="s">
        <v>19398</v>
      </c>
      <c r="B6065">
        <v>201605</v>
      </c>
      <c r="C6065" t="s">
        <v>6187</v>
      </c>
      <c r="D6065">
        <v>1213</v>
      </c>
      <c r="E6065">
        <v>13601</v>
      </c>
      <c r="F6065">
        <v>13</v>
      </c>
      <c r="G6065" t="s">
        <v>1937</v>
      </c>
      <c r="H6065" t="s">
        <v>14</v>
      </c>
      <c r="I6065">
        <v>58956</v>
      </c>
      <c r="J6065">
        <v>59159</v>
      </c>
      <c r="K6065">
        <v>194</v>
      </c>
      <c r="L6065">
        <v>53702</v>
      </c>
      <c r="M6065" s="2">
        <f t="shared" si="190"/>
        <v>0.99656856944843553</v>
      </c>
      <c r="N6065" s="2">
        <f t="shared" si="191"/>
        <v>0.99670941040776173</v>
      </c>
    </row>
    <row r="6066" spans="1:14" x14ac:dyDescent="0.25">
      <c r="A6066" t="s">
        <v>19398</v>
      </c>
      <c r="B6066">
        <v>201605</v>
      </c>
      <c r="C6066" t="s">
        <v>6188</v>
      </c>
      <c r="D6066">
        <v>1213</v>
      </c>
      <c r="E6066">
        <v>13117</v>
      </c>
      <c r="F6066">
        <v>13</v>
      </c>
      <c r="G6066" t="s">
        <v>1955</v>
      </c>
      <c r="H6066" t="s">
        <v>14</v>
      </c>
      <c r="I6066">
        <v>24967</v>
      </c>
      <c r="J6066">
        <v>25052</v>
      </c>
      <c r="K6066">
        <v>116</v>
      </c>
      <c r="L6066">
        <v>0</v>
      </c>
      <c r="M6066" s="2">
        <f t="shared" si="190"/>
        <v>0.99660705732077282</v>
      </c>
      <c r="N6066" s="2">
        <f t="shared" si="191"/>
        <v>0.99535386710457807</v>
      </c>
    </row>
    <row r="6067" spans="1:14" x14ac:dyDescent="0.25">
      <c r="A6067" t="s">
        <v>19398</v>
      </c>
      <c r="B6067">
        <v>201605</v>
      </c>
      <c r="C6067" t="s">
        <v>6189</v>
      </c>
      <c r="D6067">
        <v>1213</v>
      </c>
      <c r="E6067">
        <v>13121</v>
      </c>
      <c r="F6067">
        <v>13</v>
      </c>
      <c r="G6067" t="s">
        <v>1990</v>
      </c>
      <c r="H6067" t="s">
        <v>14</v>
      </c>
      <c r="I6067">
        <v>17230</v>
      </c>
      <c r="J6067">
        <v>17258</v>
      </c>
      <c r="K6067">
        <v>23</v>
      </c>
      <c r="L6067">
        <v>0</v>
      </c>
      <c r="M6067" s="2">
        <f t="shared" si="190"/>
        <v>0.99837756402827671</v>
      </c>
      <c r="N6067" s="2">
        <f t="shared" si="191"/>
        <v>0.99866511897852583</v>
      </c>
    </row>
    <row r="6068" spans="1:14" x14ac:dyDescent="0.25">
      <c r="A6068" t="s">
        <v>19398</v>
      </c>
      <c r="B6068">
        <v>201605</v>
      </c>
      <c r="C6068" t="s">
        <v>6190</v>
      </c>
      <c r="D6068">
        <v>1213</v>
      </c>
      <c r="E6068">
        <v>13101</v>
      </c>
      <c r="F6068">
        <v>13</v>
      </c>
      <c r="G6068" t="s">
        <v>1901</v>
      </c>
      <c r="H6068" t="s">
        <v>14</v>
      </c>
      <c r="I6068">
        <v>31706</v>
      </c>
      <c r="J6068">
        <v>31834</v>
      </c>
      <c r="K6068">
        <v>73</v>
      </c>
      <c r="L6068">
        <v>9</v>
      </c>
      <c r="M6068" s="2">
        <f t="shared" si="190"/>
        <v>0.99597914179807756</v>
      </c>
      <c r="N6068" s="2">
        <f t="shared" si="191"/>
        <v>0.99769759666940017</v>
      </c>
    </row>
    <row r="6069" spans="1:14" x14ac:dyDescent="0.25">
      <c r="A6069" t="s">
        <v>19398</v>
      </c>
      <c r="B6069">
        <v>201605</v>
      </c>
      <c r="C6069" t="s">
        <v>6191</v>
      </c>
      <c r="D6069">
        <v>1213</v>
      </c>
      <c r="E6069">
        <v>13401</v>
      </c>
      <c r="F6069">
        <v>13</v>
      </c>
      <c r="G6069" t="s">
        <v>1919</v>
      </c>
      <c r="H6069" t="s">
        <v>14</v>
      </c>
      <c r="I6069">
        <v>26232</v>
      </c>
      <c r="J6069">
        <v>26268</v>
      </c>
      <c r="K6069">
        <v>66</v>
      </c>
      <c r="L6069">
        <v>0</v>
      </c>
      <c r="M6069" s="2">
        <f t="shared" si="190"/>
        <v>0.99862951119232524</v>
      </c>
      <c r="N6069" s="2">
        <f t="shared" si="191"/>
        <v>0.99748398902104296</v>
      </c>
    </row>
    <row r="6070" spans="1:14" x14ac:dyDescent="0.25">
      <c r="A6070" t="s">
        <v>19398</v>
      </c>
      <c r="B6070">
        <v>201605</v>
      </c>
      <c r="C6070" t="s">
        <v>6192</v>
      </c>
      <c r="D6070">
        <v>1213</v>
      </c>
      <c r="E6070">
        <v>13110</v>
      </c>
      <c r="F6070">
        <v>13</v>
      </c>
      <c r="G6070" t="s">
        <v>1888</v>
      </c>
      <c r="H6070" t="s">
        <v>14</v>
      </c>
      <c r="I6070">
        <v>48150</v>
      </c>
      <c r="J6070">
        <v>48333</v>
      </c>
      <c r="K6070">
        <v>218</v>
      </c>
      <c r="L6070">
        <v>0</v>
      </c>
      <c r="M6070" s="2">
        <f t="shared" si="190"/>
        <v>0.99621376699149644</v>
      </c>
      <c r="N6070" s="2">
        <f t="shared" si="191"/>
        <v>0.99547248182762205</v>
      </c>
    </row>
    <row r="6071" spans="1:14" x14ac:dyDescent="0.25">
      <c r="A6071" t="s">
        <v>19398</v>
      </c>
      <c r="B6071">
        <v>201605</v>
      </c>
      <c r="C6071" t="s">
        <v>6193</v>
      </c>
      <c r="D6071">
        <v>1213</v>
      </c>
      <c r="E6071">
        <v>13101</v>
      </c>
      <c r="F6071">
        <v>13</v>
      </c>
      <c r="G6071" t="s">
        <v>1901</v>
      </c>
      <c r="H6071" t="s">
        <v>14</v>
      </c>
      <c r="I6071">
        <v>38471</v>
      </c>
      <c r="J6071">
        <v>38564</v>
      </c>
      <c r="K6071">
        <v>64</v>
      </c>
      <c r="L6071">
        <v>3</v>
      </c>
      <c r="M6071" s="2">
        <f t="shared" si="190"/>
        <v>0.997588424437299</v>
      </c>
      <c r="N6071" s="2">
        <f t="shared" si="191"/>
        <v>0.99833640924332612</v>
      </c>
    </row>
    <row r="6072" spans="1:14" x14ac:dyDescent="0.25">
      <c r="A6072" t="s">
        <v>19398</v>
      </c>
      <c r="B6072">
        <v>201605</v>
      </c>
      <c r="C6072" t="s">
        <v>6194</v>
      </c>
      <c r="D6072">
        <v>1213</v>
      </c>
      <c r="E6072">
        <v>13501</v>
      </c>
      <c r="F6072">
        <v>13</v>
      </c>
      <c r="G6072" t="s">
        <v>1977</v>
      </c>
      <c r="H6072" t="s">
        <v>17</v>
      </c>
      <c r="I6072">
        <v>13384</v>
      </c>
      <c r="J6072">
        <v>13462</v>
      </c>
      <c r="K6072">
        <v>144</v>
      </c>
      <c r="L6072">
        <v>0</v>
      </c>
      <c r="M6072" s="2">
        <f t="shared" si="190"/>
        <v>0.99420591294012772</v>
      </c>
      <c r="N6072" s="2">
        <f t="shared" si="191"/>
        <v>0.98924088463837423</v>
      </c>
    </row>
    <row r="6073" spans="1:14" x14ac:dyDescent="0.25">
      <c r="A6073" t="s">
        <v>19398</v>
      </c>
      <c r="B6073">
        <v>201605</v>
      </c>
      <c r="C6073" t="s">
        <v>6195</v>
      </c>
      <c r="D6073">
        <v>1213</v>
      </c>
      <c r="E6073">
        <v>13132</v>
      </c>
      <c r="F6073">
        <v>13</v>
      </c>
      <c r="G6073" t="s">
        <v>1988</v>
      </c>
      <c r="H6073" t="s">
        <v>14</v>
      </c>
      <c r="I6073">
        <v>36848</v>
      </c>
      <c r="J6073">
        <v>36922</v>
      </c>
      <c r="K6073">
        <v>74</v>
      </c>
      <c r="L6073">
        <v>0</v>
      </c>
      <c r="M6073" s="2">
        <f t="shared" si="190"/>
        <v>0.99799577487676727</v>
      </c>
      <c r="N6073" s="2">
        <f t="shared" si="191"/>
        <v>0.9979917498914459</v>
      </c>
    </row>
    <row r="6074" spans="1:14" x14ac:dyDescent="0.25">
      <c r="A6074" t="s">
        <v>19398</v>
      </c>
      <c r="B6074">
        <v>201605</v>
      </c>
      <c r="C6074" t="s">
        <v>6196</v>
      </c>
      <c r="D6074">
        <v>1213</v>
      </c>
      <c r="E6074">
        <v>13114</v>
      </c>
      <c r="F6074">
        <v>13</v>
      </c>
      <c r="G6074" t="s">
        <v>1922</v>
      </c>
      <c r="H6074" t="s">
        <v>14</v>
      </c>
      <c r="I6074">
        <v>1474</v>
      </c>
      <c r="J6074">
        <v>1476</v>
      </c>
      <c r="K6074">
        <v>2</v>
      </c>
      <c r="L6074">
        <v>0</v>
      </c>
      <c r="M6074" s="2">
        <f t="shared" si="190"/>
        <v>0.99864498644986455</v>
      </c>
      <c r="N6074" s="2">
        <f t="shared" si="191"/>
        <v>0.99864314789687925</v>
      </c>
    </row>
    <row r="6075" spans="1:14" x14ac:dyDescent="0.25">
      <c r="A6075" t="s">
        <v>19398</v>
      </c>
      <c r="B6075">
        <v>201605</v>
      </c>
      <c r="C6075" t="s">
        <v>6197</v>
      </c>
      <c r="D6075">
        <v>1213</v>
      </c>
      <c r="E6075">
        <v>13401</v>
      </c>
      <c r="F6075">
        <v>13</v>
      </c>
      <c r="G6075" t="s">
        <v>1919</v>
      </c>
      <c r="H6075" t="s">
        <v>14</v>
      </c>
      <c r="I6075">
        <v>61462</v>
      </c>
      <c r="J6075">
        <v>61657</v>
      </c>
      <c r="K6075">
        <v>189</v>
      </c>
      <c r="L6075">
        <v>13</v>
      </c>
      <c r="M6075" s="2">
        <f t="shared" si="190"/>
        <v>0.99683734206983798</v>
      </c>
      <c r="N6075" s="2">
        <f t="shared" si="191"/>
        <v>0.99692492922456155</v>
      </c>
    </row>
    <row r="6076" spans="1:14" x14ac:dyDescent="0.25">
      <c r="A6076" t="s">
        <v>19398</v>
      </c>
      <c r="B6076">
        <v>201605</v>
      </c>
      <c r="C6076" t="s">
        <v>6198</v>
      </c>
      <c r="D6076">
        <v>1213</v>
      </c>
      <c r="E6076">
        <v>13115</v>
      </c>
      <c r="F6076">
        <v>13</v>
      </c>
      <c r="G6076" t="s">
        <v>1981</v>
      </c>
      <c r="H6076" t="s">
        <v>14</v>
      </c>
      <c r="I6076">
        <v>5810</v>
      </c>
      <c r="J6076">
        <v>5825</v>
      </c>
      <c r="K6076">
        <v>45</v>
      </c>
      <c r="L6076">
        <v>0</v>
      </c>
      <c r="M6076" s="2">
        <f t="shared" si="190"/>
        <v>0.9974248927038627</v>
      </c>
      <c r="N6076" s="2">
        <f t="shared" si="191"/>
        <v>0.99225473321858859</v>
      </c>
    </row>
    <row r="6077" spans="1:14" x14ac:dyDescent="0.25">
      <c r="A6077" t="s">
        <v>19398</v>
      </c>
      <c r="B6077">
        <v>201605</v>
      </c>
      <c r="C6077" t="s">
        <v>6199</v>
      </c>
      <c r="D6077">
        <v>1213</v>
      </c>
      <c r="E6077">
        <v>13126</v>
      </c>
      <c r="F6077">
        <v>13</v>
      </c>
      <c r="G6077" t="s">
        <v>2036</v>
      </c>
      <c r="H6077" t="s">
        <v>14</v>
      </c>
      <c r="I6077">
        <v>21787</v>
      </c>
      <c r="J6077">
        <v>21847</v>
      </c>
      <c r="K6077">
        <v>51</v>
      </c>
      <c r="L6077">
        <v>0</v>
      </c>
      <c r="M6077" s="2">
        <f t="shared" si="190"/>
        <v>0.9972536275003433</v>
      </c>
      <c r="N6077" s="2">
        <f t="shared" si="191"/>
        <v>0.99765915454169918</v>
      </c>
    </row>
    <row r="6078" spans="1:14" x14ac:dyDescent="0.25">
      <c r="A6078" t="s">
        <v>19398</v>
      </c>
      <c r="B6078">
        <v>201605</v>
      </c>
      <c r="C6078" t="s">
        <v>6200</v>
      </c>
      <c r="D6078">
        <v>1213</v>
      </c>
      <c r="E6078">
        <v>13106</v>
      </c>
      <c r="F6078">
        <v>13</v>
      </c>
      <c r="G6078" t="s">
        <v>1961</v>
      </c>
      <c r="H6078" t="s">
        <v>14</v>
      </c>
      <c r="I6078">
        <v>3904</v>
      </c>
      <c r="J6078">
        <v>3913</v>
      </c>
      <c r="K6078">
        <v>13</v>
      </c>
      <c r="L6078">
        <v>0</v>
      </c>
      <c r="M6078" s="2">
        <f t="shared" si="190"/>
        <v>0.99769997444416048</v>
      </c>
      <c r="N6078" s="2">
        <f t="shared" si="191"/>
        <v>0.99667008196721307</v>
      </c>
    </row>
    <row r="6079" spans="1:14" x14ac:dyDescent="0.25">
      <c r="A6079" t="s">
        <v>19398</v>
      </c>
      <c r="B6079">
        <v>201605</v>
      </c>
      <c r="C6079" t="s">
        <v>6201</v>
      </c>
      <c r="D6079">
        <v>1213</v>
      </c>
      <c r="E6079">
        <v>13101</v>
      </c>
      <c r="F6079">
        <v>13</v>
      </c>
      <c r="G6079" t="s">
        <v>1901</v>
      </c>
      <c r="H6079" t="s">
        <v>14</v>
      </c>
      <c r="I6079">
        <v>34337</v>
      </c>
      <c r="J6079">
        <v>34556</v>
      </c>
      <c r="K6079">
        <v>111</v>
      </c>
      <c r="L6079">
        <v>2</v>
      </c>
      <c r="M6079" s="2">
        <f t="shared" si="190"/>
        <v>0.99366246093297839</v>
      </c>
      <c r="N6079" s="2">
        <f t="shared" si="191"/>
        <v>0.99676733552727381</v>
      </c>
    </row>
    <row r="6080" spans="1:14" x14ac:dyDescent="0.25">
      <c r="A6080" t="s">
        <v>19398</v>
      </c>
      <c r="B6080">
        <v>201605</v>
      </c>
      <c r="C6080" t="s">
        <v>6202</v>
      </c>
      <c r="D6080">
        <v>1213</v>
      </c>
      <c r="E6080">
        <v>13119</v>
      </c>
      <c r="F6080">
        <v>13</v>
      </c>
      <c r="G6080" t="s">
        <v>1899</v>
      </c>
      <c r="H6080" t="s">
        <v>14</v>
      </c>
      <c r="I6080">
        <v>2806</v>
      </c>
      <c r="J6080">
        <v>2812</v>
      </c>
      <c r="K6080">
        <v>8</v>
      </c>
      <c r="L6080">
        <v>0</v>
      </c>
      <c r="M6080" s="2">
        <f t="shared" si="190"/>
        <v>0.99786628733997151</v>
      </c>
      <c r="N6080" s="2">
        <f t="shared" si="191"/>
        <v>0.99714896650035634</v>
      </c>
    </row>
    <row r="6081" spans="1:14" x14ac:dyDescent="0.25">
      <c r="A6081" t="s">
        <v>19398</v>
      </c>
      <c r="B6081">
        <v>201605</v>
      </c>
      <c r="C6081" t="s">
        <v>6203</v>
      </c>
      <c r="D6081">
        <v>1213</v>
      </c>
      <c r="E6081">
        <v>13112</v>
      </c>
      <c r="F6081">
        <v>13</v>
      </c>
      <c r="G6081" t="s">
        <v>2218</v>
      </c>
      <c r="H6081" t="s">
        <v>14</v>
      </c>
      <c r="I6081">
        <v>18928</v>
      </c>
      <c r="J6081">
        <v>18950</v>
      </c>
      <c r="K6081">
        <v>38</v>
      </c>
      <c r="L6081">
        <v>0</v>
      </c>
      <c r="M6081" s="2">
        <f t="shared" si="190"/>
        <v>0.99883905013192609</v>
      </c>
      <c r="N6081" s="2">
        <f t="shared" si="191"/>
        <v>0.9979923922231615</v>
      </c>
    </row>
    <row r="6082" spans="1:14" x14ac:dyDescent="0.25">
      <c r="A6082" t="s">
        <v>19398</v>
      </c>
      <c r="B6082">
        <v>201605</v>
      </c>
      <c r="C6082" t="s">
        <v>6204</v>
      </c>
      <c r="D6082">
        <v>1213</v>
      </c>
      <c r="E6082">
        <v>13120</v>
      </c>
      <c r="F6082">
        <v>13</v>
      </c>
      <c r="G6082" t="s">
        <v>1895</v>
      </c>
      <c r="H6082" t="s">
        <v>14</v>
      </c>
      <c r="I6082">
        <v>25020</v>
      </c>
      <c r="J6082">
        <v>25093</v>
      </c>
      <c r="K6082">
        <v>41</v>
      </c>
      <c r="L6082">
        <v>0</v>
      </c>
      <c r="M6082" s="2">
        <f t="shared" si="190"/>
        <v>0.99709082214163314</v>
      </c>
      <c r="N6082" s="2">
        <f t="shared" si="191"/>
        <v>0.99836131095123903</v>
      </c>
    </row>
    <row r="6083" spans="1:14" x14ac:dyDescent="0.25">
      <c r="A6083" t="s">
        <v>19398</v>
      </c>
      <c r="B6083">
        <v>201605</v>
      </c>
      <c r="C6083" t="s">
        <v>6205</v>
      </c>
      <c r="D6083">
        <v>1213</v>
      </c>
      <c r="E6083">
        <v>13128</v>
      </c>
      <c r="F6083">
        <v>13</v>
      </c>
      <c r="G6083" t="s">
        <v>2029</v>
      </c>
      <c r="H6083" t="s">
        <v>14</v>
      </c>
      <c r="I6083">
        <v>15420</v>
      </c>
      <c r="J6083">
        <v>15442</v>
      </c>
      <c r="K6083">
        <v>13</v>
      </c>
      <c r="L6083">
        <v>0</v>
      </c>
      <c r="M6083" s="2">
        <f t="shared" si="190"/>
        <v>0.99857531407848721</v>
      </c>
      <c r="N6083" s="2">
        <f t="shared" si="191"/>
        <v>0.99915693904020753</v>
      </c>
    </row>
    <row r="6084" spans="1:14" x14ac:dyDescent="0.25">
      <c r="A6084" t="s">
        <v>19398</v>
      </c>
      <c r="B6084">
        <v>201605</v>
      </c>
      <c r="C6084" t="s">
        <v>6206</v>
      </c>
      <c r="D6084">
        <v>1213</v>
      </c>
      <c r="E6084">
        <v>13115</v>
      </c>
      <c r="F6084">
        <v>13</v>
      </c>
      <c r="G6084" t="s">
        <v>1981</v>
      </c>
      <c r="H6084" t="s">
        <v>14</v>
      </c>
      <c r="I6084">
        <v>11060</v>
      </c>
      <c r="J6084">
        <v>11082</v>
      </c>
      <c r="K6084">
        <v>32</v>
      </c>
      <c r="L6084">
        <v>48</v>
      </c>
      <c r="M6084" s="2">
        <f t="shared" si="190"/>
        <v>0.99801479877278465</v>
      </c>
      <c r="N6084" s="2">
        <f t="shared" si="191"/>
        <v>0.99710669077757685</v>
      </c>
    </row>
    <row r="6085" spans="1:14" x14ac:dyDescent="0.25">
      <c r="A6085" t="s">
        <v>19398</v>
      </c>
      <c r="B6085">
        <v>201605</v>
      </c>
      <c r="C6085" t="s">
        <v>6207</v>
      </c>
      <c r="D6085">
        <v>1213</v>
      </c>
      <c r="E6085">
        <v>13101</v>
      </c>
      <c r="F6085">
        <v>13</v>
      </c>
      <c r="G6085" t="s">
        <v>1901</v>
      </c>
      <c r="H6085" t="s">
        <v>14</v>
      </c>
      <c r="I6085">
        <v>361</v>
      </c>
      <c r="J6085">
        <v>362</v>
      </c>
      <c r="K6085">
        <v>4</v>
      </c>
      <c r="L6085">
        <v>0</v>
      </c>
      <c r="M6085" s="2">
        <f t="shared" si="190"/>
        <v>0.99723756906077343</v>
      </c>
      <c r="N6085" s="2">
        <f t="shared" si="191"/>
        <v>0.9889196675900277</v>
      </c>
    </row>
    <row r="6086" spans="1:14" x14ac:dyDescent="0.25">
      <c r="A6086" t="s">
        <v>19398</v>
      </c>
      <c r="B6086">
        <v>201605</v>
      </c>
      <c r="C6086" t="s">
        <v>6208</v>
      </c>
      <c r="D6086">
        <v>1213</v>
      </c>
      <c r="E6086">
        <v>13123</v>
      </c>
      <c r="F6086">
        <v>13</v>
      </c>
      <c r="G6086" t="s">
        <v>1909</v>
      </c>
      <c r="H6086" t="s">
        <v>14</v>
      </c>
      <c r="I6086">
        <v>30757</v>
      </c>
      <c r="J6086">
        <v>30820</v>
      </c>
      <c r="K6086">
        <v>199</v>
      </c>
      <c r="L6086">
        <v>0</v>
      </c>
      <c r="M6086" s="2">
        <f t="shared" si="190"/>
        <v>0.99795587280986375</v>
      </c>
      <c r="N6086" s="2">
        <f t="shared" si="191"/>
        <v>0.99352992814643826</v>
      </c>
    </row>
    <row r="6087" spans="1:14" x14ac:dyDescent="0.25">
      <c r="A6087" t="s">
        <v>19398</v>
      </c>
      <c r="B6087">
        <v>201605</v>
      </c>
      <c r="C6087" t="s">
        <v>6209</v>
      </c>
      <c r="D6087">
        <v>1213</v>
      </c>
      <c r="E6087">
        <v>13115</v>
      </c>
      <c r="F6087">
        <v>13</v>
      </c>
      <c r="G6087" t="s">
        <v>1981</v>
      </c>
      <c r="H6087" t="s">
        <v>14</v>
      </c>
      <c r="I6087">
        <v>46</v>
      </c>
      <c r="J6087">
        <v>46</v>
      </c>
      <c r="K6087">
        <v>0</v>
      </c>
      <c r="L6087">
        <v>0</v>
      </c>
      <c r="M6087" s="2">
        <f t="shared" si="190"/>
        <v>1</v>
      </c>
      <c r="N6087" s="2">
        <f t="shared" si="191"/>
        <v>1</v>
      </c>
    </row>
    <row r="6088" spans="1:14" x14ac:dyDescent="0.25">
      <c r="A6088" t="s">
        <v>19398</v>
      </c>
      <c r="B6088">
        <v>201605</v>
      </c>
      <c r="C6088" t="s">
        <v>6210</v>
      </c>
      <c r="D6088">
        <v>1213</v>
      </c>
      <c r="E6088">
        <v>13115</v>
      </c>
      <c r="F6088">
        <v>13</v>
      </c>
      <c r="G6088" t="s">
        <v>1981</v>
      </c>
      <c r="H6088" t="s">
        <v>14</v>
      </c>
      <c r="I6088">
        <v>4200</v>
      </c>
      <c r="J6088">
        <v>4215</v>
      </c>
      <c r="K6088">
        <v>28</v>
      </c>
      <c r="L6088">
        <v>0</v>
      </c>
      <c r="M6088" s="2">
        <f t="shared" si="190"/>
        <v>0.99644128113879005</v>
      </c>
      <c r="N6088" s="2">
        <f t="shared" si="191"/>
        <v>0.99333333333333329</v>
      </c>
    </row>
    <row r="6089" spans="1:14" x14ac:dyDescent="0.25">
      <c r="A6089" t="s">
        <v>19398</v>
      </c>
      <c r="B6089">
        <v>201605</v>
      </c>
      <c r="C6089" t="s">
        <v>6211</v>
      </c>
      <c r="D6089">
        <v>1213</v>
      </c>
      <c r="E6089">
        <v>13115</v>
      </c>
      <c r="F6089">
        <v>13</v>
      </c>
      <c r="G6089" t="s">
        <v>1981</v>
      </c>
      <c r="H6089" t="s">
        <v>14</v>
      </c>
      <c r="I6089">
        <v>10305</v>
      </c>
      <c r="J6089">
        <v>10319</v>
      </c>
      <c r="K6089">
        <v>47</v>
      </c>
      <c r="L6089">
        <v>2</v>
      </c>
      <c r="M6089" s="2">
        <f t="shared" si="190"/>
        <v>0.9986432793875375</v>
      </c>
      <c r="N6089" s="2">
        <f t="shared" si="191"/>
        <v>0.99543910722950024</v>
      </c>
    </row>
    <row r="6090" spans="1:14" x14ac:dyDescent="0.25">
      <c r="A6090" t="s">
        <v>19398</v>
      </c>
      <c r="B6090">
        <v>201605</v>
      </c>
      <c r="C6090" t="s">
        <v>6212</v>
      </c>
      <c r="D6090">
        <v>1213</v>
      </c>
      <c r="E6090">
        <v>13114</v>
      </c>
      <c r="F6090">
        <v>13</v>
      </c>
      <c r="G6090" t="s">
        <v>1922</v>
      </c>
      <c r="H6090" t="s">
        <v>14</v>
      </c>
      <c r="I6090">
        <v>13003</v>
      </c>
      <c r="J6090">
        <v>13016</v>
      </c>
      <c r="K6090">
        <v>21</v>
      </c>
      <c r="L6090">
        <v>0</v>
      </c>
      <c r="M6090" s="2">
        <f t="shared" si="190"/>
        <v>0.99900122925629997</v>
      </c>
      <c r="N6090" s="2">
        <f t="shared" si="191"/>
        <v>0.99838498807967391</v>
      </c>
    </row>
    <row r="6091" spans="1:14" x14ac:dyDescent="0.25">
      <c r="A6091" t="s">
        <v>19398</v>
      </c>
      <c r="B6091">
        <v>201605</v>
      </c>
      <c r="C6091" t="s">
        <v>6213</v>
      </c>
      <c r="D6091">
        <v>1213</v>
      </c>
      <c r="E6091">
        <v>13123</v>
      </c>
      <c r="F6091">
        <v>13</v>
      </c>
      <c r="G6091" t="s">
        <v>1909</v>
      </c>
      <c r="H6091" t="s">
        <v>14</v>
      </c>
      <c r="I6091">
        <v>26016</v>
      </c>
      <c r="J6091">
        <v>26122</v>
      </c>
      <c r="K6091">
        <v>67</v>
      </c>
      <c r="L6091">
        <v>0</v>
      </c>
      <c r="M6091" s="2">
        <f t="shared" si="190"/>
        <v>0.99594211775514896</v>
      </c>
      <c r="N6091" s="2">
        <f t="shared" si="191"/>
        <v>0.99742466174661748</v>
      </c>
    </row>
    <row r="6092" spans="1:14" x14ac:dyDescent="0.25">
      <c r="A6092" t="s">
        <v>19398</v>
      </c>
      <c r="B6092">
        <v>201605</v>
      </c>
      <c r="C6092" t="s">
        <v>6214</v>
      </c>
      <c r="D6092">
        <v>1213</v>
      </c>
      <c r="E6092">
        <v>13114</v>
      </c>
      <c r="F6092">
        <v>13</v>
      </c>
      <c r="G6092" t="s">
        <v>1922</v>
      </c>
      <c r="H6092" t="s">
        <v>14</v>
      </c>
      <c r="I6092">
        <v>6693</v>
      </c>
      <c r="J6092">
        <v>6726</v>
      </c>
      <c r="K6092">
        <v>55</v>
      </c>
      <c r="L6092">
        <v>0</v>
      </c>
      <c r="M6092" s="2">
        <f t="shared" si="190"/>
        <v>0.99509366636931307</v>
      </c>
      <c r="N6092" s="2">
        <f t="shared" si="191"/>
        <v>0.99178245928582098</v>
      </c>
    </row>
    <row r="6093" spans="1:14" x14ac:dyDescent="0.25">
      <c r="A6093" t="s">
        <v>19398</v>
      </c>
      <c r="B6093">
        <v>201605</v>
      </c>
      <c r="C6093" t="s">
        <v>6215</v>
      </c>
      <c r="D6093">
        <v>1213</v>
      </c>
      <c r="E6093">
        <v>13122</v>
      </c>
      <c r="F6093">
        <v>13</v>
      </c>
      <c r="G6093" t="s">
        <v>1890</v>
      </c>
      <c r="H6093" t="s">
        <v>14</v>
      </c>
      <c r="I6093">
        <v>17502</v>
      </c>
      <c r="J6093">
        <v>17549</v>
      </c>
      <c r="K6093">
        <v>70</v>
      </c>
      <c r="L6093">
        <v>43200</v>
      </c>
      <c r="M6093" s="2">
        <f t="shared" si="190"/>
        <v>0.99732178471707789</v>
      </c>
      <c r="N6093" s="2">
        <f t="shared" si="191"/>
        <v>0.99600045709061824</v>
      </c>
    </row>
    <row r="6094" spans="1:14" x14ac:dyDescent="0.25">
      <c r="A6094" t="s">
        <v>19398</v>
      </c>
      <c r="B6094">
        <v>201605</v>
      </c>
      <c r="C6094" t="s">
        <v>6216</v>
      </c>
      <c r="D6094">
        <v>1213</v>
      </c>
      <c r="E6094">
        <v>13110</v>
      </c>
      <c r="F6094">
        <v>13</v>
      </c>
      <c r="G6094" t="s">
        <v>1888</v>
      </c>
      <c r="H6094" t="s">
        <v>14</v>
      </c>
      <c r="I6094">
        <v>19861</v>
      </c>
      <c r="J6094">
        <v>19929</v>
      </c>
      <c r="K6094">
        <v>59</v>
      </c>
      <c r="L6094">
        <v>2</v>
      </c>
      <c r="M6094" s="2">
        <f t="shared" si="190"/>
        <v>0.99658788699884593</v>
      </c>
      <c r="N6094" s="2">
        <f t="shared" si="191"/>
        <v>0.99702935401037207</v>
      </c>
    </row>
    <row r="6095" spans="1:14" x14ac:dyDescent="0.25">
      <c r="A6095" t="s">
        <v>19398</v>
      </c>
      <c r="B6095">
        <v>201605</v>
      </c>
      <c r="C6095" t="s">
        <v>6217</v>
      </c>
      <c r="D6095">
        <v>1213</v>
      </c>
      <c r="E6095">
        <v>13103</v>
      </c>
      <c r="F6095">
        <v>13</v>
      </c>
      <c r="G6095" t="s">
        <v>2541</v>
      </c>
      <c r="H6095" t="s">
        <v>14</v>
      </c>
      <c r="I6095">
        <v>17412</v>
      </c>
      <c r="J6095">
        <v>17494</v>
      </c>
      <c r="K6095">
        <v>104</v>
      </c>
      <c r="L6095">
        <v>2</v>
      </c>
      <c r="M6095" s="2">
        <f t="shared" si="190"/>
        <v>0.99531267863267403</v>
      </c>
      <c r="N6095" s="2">
        <f t="shared" si="191"/>
        <v>0.99402710774178726</v>
      </c>
    </row>
    <row r="6096" spans="1:14" x14ac:dyDescent="0.25">
      <c r="A6096" t="s">
        <v>19398</v>
      </c>
      <c r="B6096">
        <v>201605</v>
      </c>
      <c r="C6096" t="s">
        <v>6218</v>
      </c>
      <c r="D6096">
        <v>1213</v>
      </c>
      <c r="E6096">
        <v>13124</v>
      </c>
      <c r="F6096">
        <v>13</v>
      </c>
      <c r="G6096" t="s">
        <v>1897</v>
      </c>
      <c r="H6096" t="s">
        <v>14</v>
      </c>
      <c r="I6096">
        <v>24137</v>
      </c>
      <c r="J6096">
        <v>24255</v>
      </c>
      <c r="K6096">
        <v>288</v>
      </c>
      <c r="L6096">
        <v>1</v>
      </c>
      <c r="M6096" s="2">
        <f t="shared" si="190"/>
        <v>0.99513502370645224</v>
      </c>
      <c r="N6096" s="2">
        <f t="shared" si="191"/>
        <v>0.98806811119857485</v>
      </c>
    </row>
    <row r="6097" spans="1:14" x14ac:dyDescent="0.25">
      <c r="A6097" t="s">
        <v>19398</v>
      </c>
      <c r="B6097">
        <v>201605</v>
      </c>
      <c r="C6097" t="s">
        <v>6219</v>
      </c>
      <c r="D6097">
        <v>1213</v>
      </c>
      <c r="E6097">
        <v>13201</v>
      </c>
      <c r="F6097">
        <v>13</v>
      </c>
      <c r="G6097" t="s">
        <v>1953</v>
      </c>
      <c r="H6097" t="s">
        <v>14</v>
      </c>
      <c r="I6097">
        <v>3441</v>
      </c>
      <c r="J6097">
        <v>3449</v>
      </c>
      <c r="K6097">
        <v>20</v>
      </c>
      <c r="L6097">
        <v>0</v>
      </c>
      <c r="M6097" s="2">
        <f t="shared" si="190"/>
        <v>0.99768048709770951</v>
      </c>
      <c r="N6097" s="2">
        <f t="shared" si="191"/>
        <v>0.99418773612321998</v>
      </c>
    </row>
    <row r="6098" spans="1:14" x14ac:dyDescent="0.25">
      <c r="A6098" t="s">
        <v>19398</v>
      </c>
      <c r="B6098">
        <v>201605</v>
      </c>
      <c r="C6098" t="s">
        <v>6220</v>
      </c>
      <c r="D6098">
        <v>1213</v>
      </c>
      <c r="E6098">
        <v>13114</v>
      </c>
      <c r="F6098">
        <v>13</v>
      </c>
      <c r="G6098" t="s">
        <v>1922</v>
      </c>
      <c r="H6098" t="s">
        <v>14</v>
      </c>
      <c r="I6098">
        <v>41171</v>
      </c>
      <c r="J6098">
        <v>41257</v>
      </c>
      <c r="K6098">
        <v>183</v>
      </c>
      <c r="L6098">
        <v>1644</v>
      </c>
      <c r="M6098" s="2">
        <f t="shared" si="190"/>
        <v>0.99791550524759431</v>
      </c>
      <c r="N6098" s="2">
        <f t="shared" si="191"/>
        <v>0.9955551237521556</v>
      </c>
    </row>
    <row r="6099" spans="1:14" x14ac:dyDescent="0.25">
      <c r="A6099" t="s">
        <v>19398</v>
      </c>
      <c r="B6099">
        <v>201605</v>
      </c>
      <c r="C6099" t="s">
        <v>6221</v>
      </c>
      <c r="D6099">
        <v>1213</v>
      </c>
      <c r="E6099">
        <v>13125</v>
      </c>
      <c r="F6099">
        <v>13</v>
      </c>
      <c r="G6099" t="s">
        <v>1892</v>
      </c>
      <c r="H6099" t="s">
        <v>14</v>
      </c>
      <c r="I6099">
        <v>17462</v>
      </c>
      <c r="J6099">
        <v>17544</v>
      </c>
      <c r="K6099">
        <v>95</v>
      </c>
      <c r="L6099">
        <v>0</v>
      </c>
      <c r="M6099" s="2">
        <f t="shared" si="190"/>
        <v>0.99532603739170089</v>
      </c>
      <c r="N6099" s="2">
        <f t="shared" si="191"/>
        <v>0.99455961516435687</v>
      </c>
    </row>
    <row r="6100" spans="1:14" x14ac:dyDescent="0.25">
      <c r="A6100" t="s">
        <v>19398</v>
      </c>
      <c r="B6100">
        <v>201605</v>
      </c>
      <c r="C6100" t="s">
        <v>6222</v>
      </c>
      <c r="D6100">
        <v>1213</v>
      </c>
      <c r="E6100">
        <v>13115</v>
      </c>
      <c r="F6100">
        <v>13</v>
      </c>
      <c r="G6100" t="s">
        <v>1981</v>
      </c>
      <c r="H6100" t="s">
        <v>14</v>
      </c>
      <c r="I6100">
        <v>3776</v>
      </c>
      <c r="J6100">
        <v>3787</v>
      </c>
      <c r="K6100">
        <v>15</v>
      </c>
      <c r="L6100">
        <v>0</v>
      </c>
      <c r="M6100" s="2">
        <f t="shared" si="190"/>
        <v>0.99709532611565888</v>
      </c>
      <c r="N6100" s="2">
        <f t="shared" si="191"/>
        <v>0.99602754237288138</v>
      </c>
    </row>
    <row r="6101" spans="1:14" x14ac:dyDescent="0.25">
      <c r="A6101" t="s">
        <v>19398</v>
      </c>
      <c r="B6101">
        <v>201605</v>
      </c>
      <c r="C6101" t="s">
        <v>6223</v>
      </c>
      <c r="D6101">
        <v>1213</v>
      </c>
      <c r="E6101">
        <v>13401</v>
      </c>
      <c r="F6101">
        <v>13</v>
      </c>
      <c r="G6101" t="s">
        <v>1919</v>
      </c>
      <c r="H6101" t="s">
        <v>14</v>
      </c>
      <c r="I6101">
        <v>25336</v>
      </c>
      <c r="J6101">
        <v>25359</v>
      </c>
      <c r="K6101">
        <v>41</v>
      </c>
      <c r="L6101">
        <v>0</v>
      </c>
      <c r="M6101" s="2">
        <f t="shared" si="190"/>
        <v>0.99909302417287749</v>
      </c>
      <c r="N6101" s="2">
        <f t="shared" si="191"/>
        <v>0.99838174928954848</v>
      </c>
    </row>
    <row r="6102" spans="1:14" x14ac:dyDescent="0.25">
      <c r="A6102" t="s">
        <v>19398</v>
      </c>
      <c r="B6102">
        <v>201605</v>
      </c>
      <c r="C6102" t="s">
        <v>6224</v>
      </c>
      <c r="D6102">
        <v>1213</v>
      </c>
      <c r="E6102">
        <v>13114</v>
      </c>
      <c r="F6102">
        <v>13</v>
      </c>
      <c r="G6102" t="s">
        <v>1922</v>
      </c>
      <c r="H6102" t="s">
        <v>14</v>
      </c>
      <c r="I6102">
        <v>56049</v>
      </c>
      <c r="J6102">
        <v>56144</v>
      </c>
      <c r="K6102">
        <v>223</v>
      </c>
      <c r="L6102">
        <v>0</v>
      </c>
      <c r="M6102" s="2">
        <f t="shared" si="190"/>
        <v>0.99830792248503852</v>
      </c>
      <c r="N6102" s="2">
        <f t="shared" si="191"/>
        <v>0.99602133847169438</v>
      </c>
    </row>
    <row r="6103" spans="1:14" x14ac:dyDescent="0.25">
      <c r="A6103" t="s">
        <v>19398</v>
      </c>
      <c r="B6103">
        <v>201605</v>
      </c>
      <c r="C6103" t="s">
        <v>6225</v>
      </c>
      <c r="D6103">
        <v>1213</v>
      </c>
      <c r="E6103">
        <v>13401</v>
      </c>
      <c r="F6103">
        <v>13</v>
      </c>
      <c r="G6103" t="s">
        <v>1919</v>
      </c>
      <c r="H6103" t="s">
        <v>14</v>
      </c>
      <c r="I6103">
        <v>7489</v>
      </c>
      <c r="J6103">
        <v>7495</v>
      </c>
      <c r="K6103">
        <v>5</v>
      </c>
      <c r="L6103">
        <v>0</v>
      </c>
      <c r="M6103" s="2">
        <f t="shared" si="190"/>
        <v>0.99919946631087386</v>
      </c>
      <c r="N6103" s="2">
        <f t="shared" si="191"/>
        <v>0.99933235411937504</v>
      </c>
    </row>
    <row r="6104" spans="1:14" x14ac:dyDescent="0.25">
      <c r="A6104" t="s">
        <v>19398</v>
      </c>
      <c r="B6104">
        <v>201605</v>
      </c>
      <c r="C6104" t="s">
        <v>6226</v>
      </c>
      <c r="D6104">
        <v>1213</v>
      </c>
      <c r="E6104">
        <v>13604</v>
      </c>
      <c r="F6104">
        <v>13</v>
      </c>
      <c r="G6104" t="s">
        <v>1969</v>
      </c>
      <c r="H6104" t="s">
        <v>14</v>
      </c>
      <c r="I6104">
        <v>10159</v>
      </c>
      <c r="J6104">
        <v>10214</v>
      </c>
      <c r="K6104">
        <v>43</v>
      </c>
      <c r="L6104">
        <v>2</v>
      </c>
      <c r="M6104" s="2">
        <f t="shared" si="190"/>
        <v>0.99461523399255924</v>
      </c>
      <c r="N6104" s="2">
        <f t="shared" si="191"/>
        <v>0.99576729993109558</v>
      </c>
    </row>
    <row r="6105" spans="1:14" x14ac:dyDescent="0.25">
      <c r="A6105" t="s">
        <v>19398</v>
      </c>
      <c r="B6105">
        <v>201605</v>
      </c>
      <c r="C6105" t="s">
        <v>6227</v>
      </c>
      <c r="D6105">
        <v>1213</v>
      </c>
      <c r="E6105">
        <v>13403</v>
      </c>
      <c r="F6105">
        <v>13</v>
      </c>
      <c r="G6105" t="s">
        <v>1983</v>
      </c>
      <c r="H6105" t="s">
        <v>14</v>
      </c>
      <c r="I6105">
        <v>3818</v>
      </c>
      <c r="J6105">
        <v>3835</v>
      </c>
      <c r="K6105">
        <v>9</v>
      </c>
      <c r="L6105">
        <v>0</v>
      </c>
      <c r="M6105" s="2">
        <f t="shared" si="190"/>
        <v>0.9955671447196871</v>
      </c>
      <c r="N6105" s="2">
        <f t="shared" si="191"/>
        <v>0.99764274489261395</v>
      </c>
    </row>
    <row r="6106" spans="1:14" x14ac:dyDescent="0.25">
      <c r="A6106" t="s">
        <v>19398</v>
      </c>
      <c r="B6106">
        <v>201605</v>
      </c>
      <c r="C6106" t="s">
        <v>6228</v>
      </c>
      <c r="D6106">
        <v>1213</v>
      </c>
      <c r="E6106">
        <v>13127</v>
      </c>
      <c r="F6106">
        <v>13</v>
      </c>
      <c r="G6106" t="s">
        <v>2011</v>
      </c>
      <c r="H6106" t="s">
        <v>14</v>
      </c>
      <c r="I6106">
        <v>31799</v>
      </c>
      <c r="J6106">
        <v>31911</v>
      </c>
      <c r="K6106">
        <v>50</v>
      </c>
      <c r="L6106">
        <v>3</v>
      </c>
      <c r="M6106" s="2">
        <f t="shared" si="190"/>
        <v>0.99649023847576068</v>
      </c>
      <c r="N6106" s="2">
        <f t="shared" si="191"/>
        <v>0.99842762351017322</v>
      </c>
    </row>
    <row r="6107" spans="1:14" x14ac:dyDescent="0.25">
      <c r="A6107" t="s">
        <v>19398</v>
      </c>
      <c r="B6107">
        <v>201605</v>
      </c>
      <c r="C6107" t="s">
        <v>6229</v>
      </c>
      <c r="D6107">
        <v>1213</v>
      </c>
      <c r="E6107">
        <v>13123</v>
      </c>
      <c r="F6107">
        <v>13</v>
      </c>
      <c r="G6107" t="s">
        <v>1909</v>
      </c>
      <c r="H6107" t="s">
        <v>14</v>
      </c>
      <c r="I6107">
        <v>10029</v>
      </c>
      <c r="J6107">
        <v>10044</v>
      </c>
      <c r="K6107">
        <v>28</v>
      </c>
      <c r="L6107">
        <v>0</v>
      </c>
      <c r="M6107" s="2">
        <f t="shared" si="190"/>
        <v>0.9985065710872163</v>
      </c>
      <c r="N6107" s="2">
        <f t="shared" si="191"/>
        <v>0.99720809652009168</v>
      </c>
    </row>
    <row r="6108" spans="1:14" x14ac:dyDescent="0.25">
      <c r="A6108" t="s">
        <v>19398</v>
      </c>
      <c r="B6108">
        <v>201605</v>
      </c>
      <c r="C6108" t="s">
        <v>6230</v>
      </c>
      <c r="D6108">
        <v>1213</v>
      </c>
      <c r="E6108">
        <v>13112</v>
      </c>
      <c r="F6108">
        <v>13</v>
      </c>
      <c r="G6108" t="s">
        <v>2218</v>
      </c>
      <c r="H6108" t="s">
        <v>14</v>
      </c>
      <c r="I6108">
        <v>51060</v>
      </c>
      <c r="J6108">
        <v>51227</v>
      </c>
      <c r="K6108">
        <v>198</v>
      </c>
      <c r="L6108">
        <v>9</v>
      </c>
      <c r="M6108" s="2">
        <f t="shared" si="190"/>
        <v>0.9967400003904191</v>
      </c>
      <c r="N6108" s="2">
        <f t="shared" si="191"/>
        <v>0.99612220916568739</v>
      </c>
    </row>
    <row r="6109" spans="1:14" x14ac:dyDescent="0.25">
      <c r="A6109" t="s">
        <v>19398</v>
      </c>
      <c r="B6109">
        <v>201605</v>
      </c>
      <c r="C6109" t="s">
        <v>6231</v>
      </c>
      <c r="D6109">
        <v>1213</v>
      </c>
      <c r="E6109">
        <v>13101</v>
      </c>
      <c r="F6109">
        <v>13</v>
      </c>
      <c r="G6109" t="s">
        <v>1901</v>
      </c>
      <c r="H6109" t="s">
        <v>14</v>
      </c>
      <c r="I6109">
        <v>28941</v>
      </c>
      <c r="J6109">
        <v>29010</v>
      </c>
      <c r="K6109">
        <v>53</v>
      </c>
      <c r="L6109">
        <v>2</v>
      </c>
      <c r="M6109" s="2">
        <f t="shared" si="190"/>
        <v>0.9976215098241985</v>
      </c>
      <c r="N6109" s="2">
        <f t="shared" si="191"/>
        <v>0.99816868802045544</v>
      </c>
    </row>
    <row r="6110" spans="1:14" x14ac:dyDescent="0.25">
      <c r="A6110" t="s">
        <v>19398</v>
      </c>
      <c r="B6110">
        <v>201605</v>
      </c>
      <c r="C6110" t="s">
        <v>6232</v>
      </c>
      <c r="D6110">
        <v>1213</v>
      </c>
      <c r="E6110">
        <v>13103</v>
      </c>
      <c r="F6110">
        <v>13</v>
      </c>
      <c r="G6110" t="s">
        <v>2541</v>
      </c>
      <c r="H6110" t="s">
        <v>14</v>
      </c>
      <c r="I6110">
        <v>9156</v>
      </c>
      <c r="J6110">
        <v>9187</v>
      </c>
      <c r="K6110">
        <v>40</v>
      </c>
      <c r="L6110">
        <v>900</v>
      </c>
      <c r="M6110" s="2">
        <f t="shared" ref="M6110:M6172" si="192">+I6110/J6110</f>
        <v>0.99662566670294983</v>
      </c>
      <c r="N6110" s="2">
        <f t="shared" ref="N6110:N6172" si="193">+(I6110-K6110)/I6110</f>
        <v>0.99563128003494972</v>
      </c>
    </row>
    <row r="6111" spans="1:14" x14ac:dyDescent="0.25">
      <c r="A6111" t="s">
        <v>19398</v>
      </c>
      <c r="B6111">
        <v>201605</v>
      </c>
      <c r="C6111" t="s">
        <v>6233</v>
      </c>
      <c r="D6111">
        <v>1213</v>
      </c>
      <c r="E6111">
        <v>13113</v>
      </c>
      <c r="F6111">
        <v>13</v>
      </c>
      <c r="G6111" t="s">
        <v>1903</v>
      </c>
      <c r="H6111" t="s">
        <v>14</v>
      </c>
      <c r="I6111">
        <v>1702</v>
      </c>
      <c r="J6111">
        <v>1702</v>
      </c>
      <c r="K6111">
        <v>12</v>
      </c>
      <c r="L6111">
        <v>0</v>
      </c>
      <c r="M6111" s="2">
        <f t="shared" si="192"/>
        <v>1</v>
      </c>
      <c r="N6111" s="2">
        <f t="shared" si="193"/>
        <v>0.99294947121034083</v>
      </c>
    </row>
    <row r="6112" spans="1:14" x14ac:dyDescent="0.25">
      <c r="A6112" t="s">
        <v>19398</v>
      </c>
      <c r="B6112">
        <v>201605</v>
      </c>
      <c r="C6112" t="s">
        <v>6234</v>
      </c>
      <c r="D6112">
        <v>1213</v>
      </c>
      <c r="E6112">
        <v>13101</v>
      </c>
      <c r="F6112">
        <v>13</v>
      </c>
      <c r="G6112" t="s">
        <v>1901</v>
      </c>
      <c r="H6112" t="s">
        <v>14</v>
      </c>
      <c r="I6112">
        <v>247</v>
      </c>
      <c r="J6112">
        <v>247</v>
      </c>
      <c r="K6112">
        <v>3</v>
      </c>
      <c r="L6112">
        <v>0</v>
      </c>
      <c r="M6112" s="2">
        <f t="shared" si="192"/>
        <v>1</v>
      </c>
      <c r="N6112" s="2">
        <f t="shared" si="193"/>
        <v>0.98785425101214575</v>
      </c>
    </row>
    <row r="6113" spans="1:14" x14ac:dyDescent="0.25">
      <c r="A6113" t="s">
        <v>19398</v>
      </c>
      <c r="B6113">
        <v>201605</v>
      </c>
      <c r="C6113" t="s">
        <v>6235</v>
      </c>
      <c r="D6113">
        <v>1213</v>
      </c>
      <c r="E6113">
        <v>13123</v>
      </c>
      <c r="F6113">
        <v>13</v>
      </c>
      <c r="G6113" t="s">
        <v>1909</v>
      </c>
      <c r="H6113" t="s">
        <v>14</v>
      </c>
      <c r="I6113">
        <v>3549</v>
      </c>
      <c r="J6113">
        <v>3549</v>
      </c>
      <c r="K6113">
        <v>3</v>
      </c>
      <c r="L6113">
        <v>0</v>
      </c>
      <c r="M6113" s="2">
        <f t="shared" si="192"/>
        <v>1</v>
      </c>
      <c r="N6113" s="2">
        <f t="shared" si="193"/>
        <v>0.99915469146238378</v>
      </c>
    </row>
    <row r="6114" spans="1:14" x14ac:dyDescent="0.25">
      <c r="A6114" t="s">
        <v>19398</v>
      </c>
      <c r="B6114">
        <v>201605</v>
      </c>
      <c r="C6114" t="s">
        <v>6236</v>
      </c>
      <c r="D6114">
        <v>1213</v>
      </c>
      <c r="E6114">
        <v>13120</v>
      </c>
      <c r="F6114">
        <v>13</v>
      </c>
      <c r="G6114" t="s">
        <v>1895</v>
      </c>
      <c r="H6114" t="s">
        <v>14</v>
      </c>
      <c r="I6114">
        <v>717</v>
      </c>
      <c r="J6114">
        <v>717</v>
      </c>
      <c r="K6114">
        <v>16</v>
      </c>
      <c r="L6114">
        <v>0</v>
      </c>
      <c r="M6114" s="2">
        <f t="shared" si="192"/>
        <v>1</v>
      </c>
      <c r="N6114" s="2">
        <f t="shared" si="193"/>
        <v>0.97768479776847983</v>
      </c>
    </row>
    <row r="6115" spans="1:14" x14ac:dyDescent="0.25">
      <c r="A6115" t="s">
        <v>19398</v>
      </c>
      <c r="B6115">
        <v>201605</v>
      </c>
      <c r="C6115" t="s">
        <v>6237</v>
      </c>
      <c r="D6115">
        <v>1213</v>
      </c>
      <c r="E6115">
        <v>13103</v>
      </c>
      <c r="F6115">
        <v>13</v>
      </c>
      <c r="G6115" t="s">
        <v>2541</v>
      </c>
      <c r="H6115" t="s">
        <v>14</v>
      </c>
      <c r="I6115">
        <v>5951</v>
      </c>
      <c r="J6115">
        <v>5951</v>
      </c>
      <c r="K6115">
        <v>40</v>
      </c>
      <c r="L6115">
        <v>3600</v>
      </c>
      <c r="M6115" s="2">
        <f t="shared" si="192"/>
        <v>1</v>
      </c>
      <c r="N6115" s="2">
        <f t="shared" si="193"/>
        <v>0.99327844059821879</v>
      </c>
    </row>
    <row r="6116" spans="1:14" x14ac:dyDescent="0.25">
      <c r="A6116" t="s">
        <v>19398</v>
      </c>
      <c r="B6116">
        <v>201605</v>
      </c>
      <c r="C6116" t="s">
        <v>6238</v>
      </c>
      <c r="D6116">
        <v>1213</v>
      </c>
      <c r="E6116">
        <v>13103</v>
      </c>
      <c r="F6116">
        <v>13</v>
      </c>
      <c r="G6116" t="s">
        <v>2541</v>
      </c>
      <c r="H6116" t="s">
        <v>14</v>
      </c>
      <c r="I6116">
        <v>11402</v>
      </c>
      <c r="J6116">
        <v>11402</v>
      </c>
      <c r="K6116">
        <v>63</v>
      </c>
      <c r="L6116">
        <v>0</v>
      </c>
      <c r="M6116" s="2">
        <f t="shared" si="192"/>
        <v>1</v>
      </c>
      <c r="N6116" s="2">
        <f t="shared" si="193"/>
        <v>0.99447465356954923</v>
      </c>
    </row>
    <row r="6117" spans="1:14" x14ac:dyDescent="0.25">
      <c r="A6117" t="s">
        <v>19398</v>
      </c>
      <c r="B6117">
        <v>201605</v>
      </c>
      <c r="C6117" t="s">
        <v>6239</v>
      </c>
      <c r="D6117">
        <v>1213</v>
      </c>
      <c r="E6117">
        <v>13101</v>
      </c>
      <c r="F6117">
        <v>13</v>
      </c>
      <c r="G6117" t="s">
        <v>1901</v>
      </c>
      <c r="H6117" t="s">
        <v>14</v>
      </c>
      <c r="I6117">
        <v>343</v>
      </c>
      <c r="J6117">
        <v>343</v>
      </c>
      <c r="K6117">
        <v>5</v>
      </c>
      <c r="L6117">
        <v>220</v>
      </c>
      <c r="M6117" s="2">
        <f t="shared" si="192"/>
        <v>1</v>
      </c>
      <c r="N6117" s="2">
        <f t="shared" si="193"/>
        <v>0.98542274052478129</v>
      </c>
    </row>
    <row r="6118" spans="1:14" x14ac:dyDescent="0.25">
      <c r="A6118" t="s">
        <v>19398</v>
      </c>
      <c r="B6118">
        <v>201605</v>
      </c>
      <c r="C6118" t="s">
        <v>6240</v>
      </c>
      <c r="D6118">
        <v>1213</v>
      </c>
      <c r="E6118">
        <v>13119</v>
      </c>
      <c r="F6118">
        <v>13</v>
      </c>
      <c r="G6118" t="s">
        <v>1899</v>
      </c>
      <c r="H6118" t="s">
        <v>14</v>
      </c>
      <c r="I6118">
        <v>6613</v>
      </c>
      <c r="J6118">
        <v>6613</v>
      </c>
      <c r="K6118">
        <v>15</v>
      </c>
      <c r="L6118">
        <v>0</v>
      </c>
      <c r="M6118" s="2">
        <f t="shared" si="192"/>
        <v>1</v>
      </c>
      <c r="N6118" s="2">
        <f t="shared" si="193"/>
        <v>0.99773174051111446</v>
      </c>
    </row>
    <row r="6119" spans="1:14" x14ac:dyDescent="0.25">
      <c r="A6119" t="s">
        <v>19398</v>
      </c>
      <c r="B6119">
        <v>201605</v>
      </c>
      <c r="C6119" t="s">
        <v>6241</v>
      </c>
      <c r="D6119">
        <v>1213</v>
      </c>
      <c r="E6119">
        <v>13125</v>
      </c>
      <c r="F6119">
        <v>13</v>
      </c>
      <c r="G6119" t="s">
        <v>1892</v>
      </c>
      <c r="H6119" t="s">
        <v>14</v>
      </c>
      <c r="I6119">
        <v>3293</v>
      </c>
      <c r="J6119">
        <v>3293</v>
      </c>
      <c r="K6119">
        <v>30</v>
      </c>
      <c r="L6119">
        <v>0</v>
      </c>
      <c r="M6119" s="2">
        <f t="shared" si="192"/>
        <v>1</v>
      </c>
      <c r="N6119" s="2">
        <f t="shared" si="193"/>
        <v>0.99088976617066504</v>
      </c>
    </row>
    <row r="6120" spans="1:14" x14ac:dyDescent="0.25">
      <c r="A6120" t="s">
        <v>19398</v>
      </c>
      <c r="B6120">
        <v>201605</v>
      </c>
      <c r="C6120" t="s">
        <v>6242</v>
      </c>
      <c r="D6120">
        <v>1213</v>
      </c>
      <c r="E6120">
        <v>13123</v>
      </c>
      <c r="F6120">
        <v>13</v>
      </c>
      <c r="G6120" t="s">
        <v>1909</v>
      </c>
      <c r="H6120" t="s">
        <v>14</v>
      </c>
      <c r="I6120">
        <v>503</v>
      </c>
      <c r="J6120">
        <v>503</v>
      </c>
      <c r="K6120">
        <v>6</v>
      </c>
      <c r="L6120">
        <v>0</v>
      </c>
      <c r="M6120" s="2">
        <f t="shared" si="192"/>
        <v>1</v>
      </c>
      <c r="N6120" s="2">
        <f t="shared" si="193"/>
        <v>0.98807157057654071</v>
      </c>
    </row>
    <row r="6121" spans="1:14" x14ac:dyDescent="0.25">
      <c r="A6121" t="s">
        <v>19398</v>
      </c>
      <c r="B6121">
        <v>201605</v>
      </c>
      <c r="C6121" t="s">
        <v>6243</v>
      </c>
      <c r="D6121">
        <v>1213</v>
      </c>
      <c r="E6121">
        <v>13124</v>
      </c>
      <c r="F6121">
        <v>13</v>
      </c>
      <c r="G6121" t="s">
        <v>1897</v>
      </c>
      <c r="H6121" t="s">
        <v>14</v>
      </c>
      <c r="I6121">
        <v>2603</v>
      </c>
      <c r="J6121">
        <v>2603</v>
      </c>
      <c r="K6121">
        <v>18</v>
      </c>
      <c r="L6121">
        <v>0</v>
      </c>
      <c r="M6121" s="2">
        <f t="shared" si="192"/>
        <v>1</v>
      </c>
      <c r="N6121" s="2">
        <f t="shared" si="193"/>
        <v>0.99308490203611222</v>
      </c>
    </row>
    <row r="6122" spans="1:14" x14ac:dyDescent="0.25">
      <c r="A6122" t="s">
        <v>19398</v>
      </c>
      <c r="B6122">
        <v>201605</v>
      </c>
      <c r="C6122" t="s">
        <v>6244</v>
      </c>
      <c r="D6122">
        <v>1213</v>
      </c>
      <c r="E6122">
        <v>13604</v>
      </c>
      <c r="F6122">
        <v>13</v>
      </c>
      <c r="G6122" t="s">
        <v>1969</v>
      </c>
      <c r="H6122" t="s">
        <v>14</v>
      </c>
      <c r="I6122">
        <v>463</v>
      </c>
      <c r="J6122">
        <v>463</v>
      </c>
      <c r="K6122">
        <v>2</v>
      </c>
      <c r="L6122">
        <v>0</v>
      </c>
      <c r="M6122" s="2">
        <f t="shared" si="192"/>
        <v>1</v>
      </c>
      <c r="N6122" s="2">
        <f t="shared" si="193"/>
        <v>0.99568034557235419</v>
      </c>
    </row>
    <row r="6123" spans="1:14" x14ac:dyDescent="0.25">
      <c r="A6123" t="s">
        <v>19398</v>
      </c>
      <c r="B6123">
        <v>201605</v>
      </c>
      <c r="C6123" t="s">
        <v>6245</v>
      </c>
      <c r="D6123">
        <v>1213</v>
      </c>
      <c r="E6123">
        <v>13501</v>
      </c>
      <c r="F6123">
        <v>13</v>
      </c>
      <c r="G6123" t="s">
        <v>1977</v>
      </c>
      <c r="H6123" t="s">
        <v>14</v>
      </c>
      <c r="I6123">
        <v>9001</v>
      </c>
      <c r="J6123">
        <v>9001</v>
      </c>
      <c r="K6123">
        <v>74</v>
      </c>
      <c r="L6123">
        <v>19320</v>
      </c>
      <c r="M6123" s="2">
        <f t="shared" si="192"/>
        <v>1</v>
      </c>
      <c r="N6123" s="2">
        <f t="shared" si="193"/>
        <v>0.99177869125652707</v>
      </c>
    </row>
    <row r="6124" spans="1:14" x14ac:dyDescent="0.25">
      <c r="A6124" t="s">
        <v>19398</v>
      </c>
      <c r="B6124">
        <v>201605</v>
      </c>
      <c r="C6124" t="s">
        <v>6246</v>
      </c>
      <c r="D6124">
        <v>1213</v>
      </c>
      <c r="E6124">
        <v>13128</v>
      </c>
      <c r="F6124">
        <v>13</v>
      </c>
      <c r="G6124" t="s">
        <v>2029</v>
      </c>
      <c r="H6124" t="s">
        <v>14</v>
      </c>
      <c r="I6124">
        <v>9903</v>
      </c>
      <c r="J6124">
        <v>9903</v>
      </c>
      <c r="K6124">
        <v>61</v>
      </c>
      <c r="L6124">
        <v>0</v>
      </c>
      <c r="M6124" s="2">
        <f t="shared" si="192"/>
        <v>1</v>
      </c>
      <c r="N6124" s="2">
        <f t="shared" si="193"/>
        <v>0.99384025042916291</v>
      </c>
    </row>
    <row r="6125" spans="1:14" x14ac:dyDescent="0.25">
      <c r="A6125" t="s">
        <v>19398</v>
      </c>
      <c r="B6125">
        <v>201605</v>
      </c>
      <c r="C6125" t="s">
        <v>6247</v>
      </c>
      <c r="D6125">
        <v>1213</v>
      </c>
      <c r="E6125">
        <v>13123</v>
      </c>
      <c r="F6125">
        <v>13</v>
      </c>
      <c r="G6125" t="s">
        <v>1909</v>
      </c>
      <c r="H6125" t="s">
        <v>14</v>
      </c>
      <c r="I6125">
        <v>1298</v>
      </c>
      <c r="J6125">
        <v>1298</v>
      </c>
      <c r="K6125">
        <v>26</v>
      </c>
      <c r="L6125">
        <v>0</v>
      </c>
      <c r="M6125" s="2">
        <f t="shared" si="192"/>
        <v>1</v>
      </c>
      <c r="N6125" s="2">
        <f t="shared" si="193"/>
        <v>0.97996918335901384</v>
      </c>
    </row>
    <row r="6126" spans="1:14" x14ac:dyDescent="0.25">
      <c r="A6126" t="s">
        <v>19398</v>
      </c>
      <c r="B6126">
        <v>201605</v>
      </c>
      <c r="C6126" t="s">
        <v>6248</v>
      </c>
      <c r="D6126">
        <v>1213</v>
      </c>
      <c r="E6126">
        <v>13123</v>
      </c>
      <c r="F6126">
        <v>13</v>
      </c>
      <c r="G6126" t="s">
        <v>1909</v>
      </c>
      <c r="H6126" t="s">
        <v>14</v>
      </c>
      <c r="I6126">
        <v>6114</v>
      </c>
      <c r="J6126">
        <v>6114</v>
      </c>
      <c r="K6126">
        <v>35</v>
      </c>
      <c r="L6126">
        <v>0</v>
      </c>
      <c r="M6126" s="2">
        <f t="shared" si="192"/>
        <v>1</v>
      </c>
      <c r="N6126" s="2">
        <f t="shared" si="193"/>
        <v>0.99427543343146874</v>
      </c>
    </row>
    <row r="6127" spans="1:14" x14ac:dyDescent="0.25">
      <c r="A6127" t="s">
        <v>19398</v>
      </c>
      <c r="B6127">
        <v>201605</v>
      </c>
      <c r="C6127" t="s">
        <v>6249</v>
      </c>
      <c r="D6127">
        <v>1213</v>
      </c>
      <c r="E6127">
        <v>13125</v>
      </c>
      <c r="F6127">
        <v>13</v>
      </c>
      <c r="G6127" t="s">
        <v>1892</v>
      </c>
      <c r="H6127" t="s">
        <v>14</v>
      </c>
      <c r="I6127">
        <v>20646</v>
      </c>
      <c r="J6127">
        <v>20646</v>
      </c>
      <c r="K6127">
        <v>130</v>
      </c>
      <c r="L6127">
        <v>9810</v>
      </c>
      <c r="M6127" s="2">
        <f t="shared" si="192"/>
        <v>1</v>
      </c>
      <c r="N6127" s="2">
        <f t="shared" si="193"/>
        <v>0.99370338080015497</v>
      </c>
    </row>
    <row r="6128" spans="1:14" x14ac:dyDescent="0.25">
      <c r="A6128" t="s">
        <v>19398</v>
      </c>
      <c r="B6128">
        <v>201605</v>
      </c>
      <c r="C6128" t="s">
        <v>6250</v>
      </c>
      <c r="D6128">
        <v>1213</v>
      </c>
      <c r="E6128">
        <v>13123</v>
      </c>
      <c r="F6128">
        <v>13</v>
      </c>
      <c r="G6128" t="s">
        <v>1909</v>
      </c>
      <c r="H6128" t="s">
        <v>14</v>
      </c>
      <c r="I6128">
        <v>163</v>
      </c>
      <c r="J6128">
        <v>163</v>
      </c>
      <c r="K6128">
        <v>17</v>
      </c>
      <c r="L6128">
        <v>0</v>
      </c>
      <c r="M6128" s="2">
        <f t="shared" si="192"/>
        <v>1</v>
      </c>
      <c r="N6128" s="2">
        <f t="shared" si="193"/>
        <v>0.89570552147239269</v>
      </c>
    </row>
    <row r="6129" spans="1:14" x14ac:dyDescent="0.25">
      <c r="A6129" t="s">
        <v>19398</v>
      </c>
      <c r="B6129">
        <v>201605</v>
      </c>
      <c r="C6129" t="s">
        <v>6251</v>
      </c>
      <c r="D6129">
        <v>1213</v>
      </c>
      <c r="E6129">
        <v>13402</v>
      </c>
      <c r="F6129">
        <v>13</v>
      </c>
      <c r="G6129" t="s">
        <v>2165</v>
      </c>
      <c r="H6129" t="s">
        <v>14</v>
      </c>
      <c r="I6129">
        <v>4571</v>
      </c>
      <c r="J6129">
        <v>4571</v>
      </c>
      <c r="K6129">
        <v>36</v>
      </c>
      <c r="L6129">
        <v>0</v>
      </c>
      <c r="M6129" s="2">
        <f t="shared" si="192"/>
        <v>1</v>
      </c>
      <c r="N6129" s="2">
        <f t="shared" si="193"/>
        <v>0.9921242616495296</v>
      </c>
    </row>
    <row r="6130" spans="1:14" x14ac:dyDescent="0.25">
      <c r="A6130" t="s">
        <v>19398</v>
      </c>
      <c r="B6130">
        <v>201605</v>
      </c>
      <c r="C6130" t="s">
        <v>6252</v>
      </c>
      <c r="D6130">
        <v>1213</v>
      </c>
      <c r="E6130">
        <v>13401</v>
      </c>
      <c r="F6130">
        <v>13</v>
      </c>
      <c r="G6130" t="s">
        <v>1919</v>
      </c>
      <c r="H6130" t="s">
        <v>14</v>
      </c>
      <c r="I6130">
        <v>645</v>
      </c>
      <c r="J6130">
        <v>645</v>
      </c>
      <c r="K6130">
        <v>6</v>
      </c>
      <c r="L6130">
        <v>0</v>
      </c>
      <c r="M6130" s="2">
        <f t="shared" si="192"/>
        <v>1</v>
      </c>
      <c r="N6130" s="2">
        <f t="shared" si="193"/>
        <v>0.99069767441860468</v>
      </c>
    </row>
    <row r="6131" spans="1:14" x14ac:dyDescent="0.25">
      <c r="A6131" t="s">
        <v>19398</v>
      </c>
      <c r="B6131">
        <v>201605</v>
      </c>
      <c r="C6131" t="s">
        <v>6253</v>
      </c>
      <c r="D6131">
        <v>1213</v>
      </c>
      <c r="E6131">
        <v>13402</v>
      </c>
      <c r="F6131">
        <v>13</v>
      </c>
      <c r="G6131" t="s">
        <v>2165</v>
      </c>
      <c r="H6131" t="s">
        <v>17</v>
      </c>
      <c r="I6131">
        <v>765</v>
      </c>
      <c r="J6131">
        <v>765</v>
      </c>
      <c r="K6131">
        <v>5</v>
      </c>
      <c r="L6131">
        <v>0</v>
      </c>
      <c r="M6131" s="2">
        <f t="shared" si="192"/>
        <v>1</v>
      </c>
      <c r="N6131" s="2">
        <f t="shared" si="193"/>
        <v>0.99346405228758172</v>
      </c>
    </row>
    <row r="6132" spans="1:14" x14ac:dyDescent="0.25">
      <c r="A6132" t="s">
        <v>19398</v>
      </c>
      <c r="B6132">
        <v>201605</v>
      </c>
      <c r="C6132" t="s">
        <v>6254</v>
      </c>
      <c r="D6132">
        <v>1213</v>
      </c>
      <c r="E6132">
        <v>13101</v>
      </c>
      <c r="F6132">
        <v>13</v>
      </c>
      <c r="G6132" t="s">
        <v>1901</v>
      </c>
      <c r="H6132" t="s">
        <v>14</v>
      </c>
      <c r="I6132">
        <v>1254</v>
      </c>
      <c r="J6132">
        <v>1254</v>
      </c>
      <c r="K6132">
        <v>5</v>
      </c>
      <c r="L6132">
        <v>0</v>
      </c>
      <c r="M6132" s="2">
        <f t="shared" si="192"/>
        <v>1</v>
      </c>
      <c r="N6132" s="2">
        <f t="shared" si="193"/>
        <v>0.99601275917065391</v>
      </c>
    </row>
    <row r="6133" spans="1:14" x14ac:dyDescent="0.25">
      <c r="A6133" t="s">
        <v>19398</v>
      </c>
      <c r="B6133">
        <v>201605</v>
      </c>
      <c r="C6133" t="s">
        <v>6255</v>
      </c>
      <c r="D6133">
        <v>1213</v>
      </c>
      <c r="E6133">
        <v>13114</v>
      </c>
      <c r="F6133">
        <v>13</v>
      </c>
      <c r="G6133" t="s">
        <v>1922</v>
      </c>
      <c r="H6133" t="s">
        <v>14</v>
      </c>
      <c r="I6133">
        <v>7880</v>
      </c>
      <c r="J6133">
        <v>7880</v>
      </c>
      <c r="K6133">
        <v>30</v>
      </c>
      <c r="L6133">
        <v>0</v>
      </c>
      <c r="M6133" s="2">
        <f t="shared" si="192"/>
        <v>1</v>
      </c>
      <c r="N6133" s="2">
        <f t="shared" si="193"/>
        <v>0.99619289340101524</v>
      </c>
    </row>
    <row r="6134" spans="1:14" x14ac:dyDescent="0.25">
      <c r="A6134" t="s">
        <v>19398</v>
      </c>
      <c r="B6134">
        <v>201605</v>
      </c>
      <c r="C6134" t="s">
        <v>6256</v>
      </c>
      <c r="D6134">
        <v>1213</v>
      </c>
      <c r="E6134">
        <v>13127</v>
      </c>
      <c r="F6134">
        <v>13</v>
      </c>
      <c r="G6134" t="s">
        <v>2011</v>
      </c>
      <c r="H6134" t="s">
        <v>14</v>
      </c>
      <c r="I6134">
        <v>604</v>
      </c>
      <c r="J6134">
        <v>604</v>
      </c>
      <c r="K6134">
        <v>4</v>
      </c>
      <c r="L6134">
        <v>0</v>
      </c>
      <c r="M6134" s="2">
        <f t="shared" si="192"/>
        <v>1</v>
      </c>
      <c r="N6134" s="2">
        <f t="shared" si="193"/>
        <v>0.99337748344370858</v>
      </c>
    </row>
    <row r="6135" spans="1:14" x14ac:dyDescent="0.25">
      <c r="A6135" t="s">
        <v>19398</v>
      </c>
      <c r="B6135">
        <v>201605</v>
      </c>
      <c r="C6135" t="s">
        <v>6257</v>
      </c>
      <c r="D6135">
        <v>1213</v>
      </c>
      <c r="E6135">
        <v>13114</v>
      </c>
      <c r="F6135">
        <v>13</v>
      </c>
      <c r="G6135" t="s">
        <v>1922</v>
      </c>
      <c r="H6135" t="s">
        <v>14</v>
      </c>
      <c r="I6135">
        <v>4298</v>
      </c>
      <c r="J6135">
        <v>4298</v>
      </c>
      <c r="K6135">
        <v>12</v>
      </c>
      <c r="L6135">
        <v>0</v>
      </c>
      <c r="M6135" s="2">
        <f t="shared" si="192"/>
        <v>1</v>
      </c>
      <c r="N6135" s="2">
        <f t="shared" si="193"/>
        <v>0.99720800372266172</v>
      </c>
    </row>
    <row r="6136" spans="1:14" x14ac:dyDescent="0.25">
      <c r="A6136" t="s">
        <v>19398</v>
      </c>
      <c r="B6136">
        <v>201605</v>
      </c>
      <c r="C6136" t="s">
        <v>6258</v>
      </c>
      <c r="D6136">
        <v>1213</v>
      </c>
      <c r="E6136">
        <v>13120</v>
      </c>
      <c r="F6136">
        <v>13</v>
      </c>
      <c r="G6136" t="s">
        <v>1895</v>
      </c>
      <c r="H6136" t="s">
        <v>14</v>
      </c>
      <c r="I6136">
        <v>2983</v>
      </c>
      <c r="J6136">
        <v>2983</v>
      </c>
      <c r="K6136">
        <v>23</v>
      </c>
      <c r="L6136">
        <v>3600</v>
      </c>
      <c r="M6136" s="2">
        <f t="shared" si="192"/>
        <v>1</v>
      </c>
      <c r="N6136" s="2">
        <f t="shared" si="193"/>
        <v>0.99228964130070396</v>
      </c>
    </row>
    <row r="6137" spans="1:14" x14ac:dyDescent="0.25">
      <c r="A6137" t="s">
        <v>19398</v>
      </c>
      <c r="B6137">
        <v>201605</v>
      </c>
      <c r="C6137" t="s">
        <v>6259</v>
      </c>
      <c r="D6137">
        <v>1213</v>
      </c>
      <c r="E6137">
        <v>13116</v>
      </c>
      <c r="F6137">
        <v>13</v>
      </c>
      <c r="G6137" t="s">
        <v>2324</v>
      </c>
      <c r="H6137" t="s">
        <v>14</v>
      </c>
      <c r="I6137">
        <v>25559</v>
      </c>
      <c r="J6137">
        <v>25559</v>
      </c>
      <c r="K6137">
        <v>148</v>
      </c>
      <c r="L6137">
        <v>0</v>
      </c>
      <c r="M6137" s="2">
        <f t="shared" si="192"/>
        <v>1</v>
      </c>
      <c r="N6137" s="2">
        <f t="shared" si="193"/>
        <v>0.99420947611408894</v>
      </c>
    </row>
    <row r="6138" spans="1:14" x14ac:dyDescent="0.25">
      <c r="A6138" t="s">
        <v>19398</v>
      </c>
      <c r="B6138">
        <v>201605</v>
      </c>
      <c r="C6138" t="s">
        <v>6260</v>
      </c>
      <c r="D6138">
        <v>1213</v>
      </c>
      <c r="E6138">
        <v>13101</v>
      </c>
      <c r="F6138">
        <v>13</v>
      </c>
      <c r="G6138" t="s">
        <v>1901</v>
      </c>
      <c r="H6138" t="s">
        <v>14</v>
      </c>
      <c r="I6138">
        <v>32437</v>
      </c>
      <c r="J6138">
        <v>32437</v>
      </c>
      <c r="K6138">
        <v>17</v>
      </c>
      <c r="L6138">
        <v>30</v>
      </c>
      <c r="M6138" s="2">
        <f t="shared" si="192"/>
        <v>1</v>
      </c>
      <c r="N6138" s="2">
        <f t="shared" si="193"/>
        <v>0.99947590714307732</v>
      </c>
    </row>
    <row r="6139" spans="1:14" x14ac:dyDescent="0.25">
      <c r="A6139" t="s">
        <v>19398</v>
      </c>
      <c r="B6139">
        <v>201605</v>
      </c>
      <c r="C6139" t="s">
        <v>6261</v>
      </c>
      <c r="D6139">
        <v>1213</v>
      </c>
      <c r="E6139">
        <v>13114</v>
      </c>
      <c r="F6139">
        <v>13</v>
      </c>
      <c r="G6139" t="s">
        <v>1922</v>
      </c>
      <c r="H6139" t="s">
        <v>14</v>
      </c>
      <c r="I6139">
        <v>1924</v>
      </c>
      <c r="J6139">
        <v>1924</v>
      </c>
      <c r="K6139">
        <v>3</v>
      </c>
      <c r="L6139">
        <v>0</v>
      </c>
      <c r="M6139" s="2">
        <f t="shared" si="192"/>
        <v>1</v>
      </c>
      <c r="N6139" s="2">
        <f t="shared" si="193"/>
        <v>0.99844074844074848</v>
      </c>
    </row>
    <row r="6140" spans="1:14" x14ac:dyDescent="0.25">
      <c r="A6140" t="s">
        <v>19398</v>
      </c>
      <c r="B6140">
        <v>201605</v>
      </c>
      <c r="C6140" t="s">
        <v>6262</v>
      </c>
      <c r="D6140">
        <v>1213</v>
      </c>
      <c r="E6140">
        <v>13114</v>
      </c>
      <c r="F6140">
        <v>13</v>
      </c>
      <c r="G6140" t="s">
        <v>1922</v>
      </c>
      <c r="H6140" t="s">
        <v>14</v>
      </c>
      <c r="I6140">
        <v>812</v>
      </c>
      <c r="J6140">
        <v>812</v>
      </c>
      <c r="K6140">
        <v>7</v>
      </c>
      <c r="L6140">
        <v>3600</v>
      </c>
      <c r="M6140" s="2">
        <f t="shared" si="192"/>
        <v>1</v>
      </c>
      <c r="N6140" s="2">
        <f t="shared" si="193"/>
        <v>0.99137931034482762</v>
      </c>
    </row>
    <row r="6141" spans="1:14" x14ac:dyDescent="0.25">
      <c r="A6141" t="s">
        <v>19398</v>
      </c>
      <c r="B6141">
        <v>201605</v>
      </c>
      <c r="C6141" t="s">
        <v>6263</v>
      </c>
      <c r="D6141">
        <v>1213</v>
      </c>
      <c r="E6141">
        <v>13114</v>
      </c>
      <c r="F6141">
        <v>13</v>
      </c>
      <c r="G6141" t="s">
        <v>1922</v>
      </c>
      <c r="H6141" t="s">
        <v>14</v>
      </c>
      <c r="I6141">
        <v>3952</v>
      </c>
      <c r="J6141">
        <v>3952</v>
      </c>
      <c r="K6141">
        <v>26</v>
      </c>
      <c r="L6141">
        <v>0</v>
      </c>
      <c r="M6141" s="2">
        <f t="shared" si="192"/>
        <v>1</v>
      </c>
      <c r="N6141" s="2">
        <f t="shared" si="193"/>
        <v>0.99342105263157898</v>
      </c>
    </row>
    <row r="6142" spans="1:14" x14ac:dyDescent="0.25">
      <c r="A6142" t="s">
        <v>19398</v>
      </c>
      <c r="B6142">
        <v>201605</v>
      </c>
      <c r="C6142" t="s">
        <v>6264</v>
      </c>
      <c r="D6142">
        <v>1213</v>
      </c>
      <c r="E6142">
        <v>13112</v>
      </c>
      <c r="F6142">
        <v>13</v>
      </c>
      <c r="G6142" t="s">
        <v>2218</v>
      </c>
      <c r="H6142" t="s">
        <v>14</v>
      </c>
      <c r="I6142">
        <v>23042</v>
      </c>
      <c r="J6142">
        <v>23042</v>
      </c>
      <c r="K6142">
        <v>715</v>
      </c>
      <c r="L6142">
        <v>0</v>
      </c>
      <c r="M6142" s="2">
        <f t="shared" si="192"/>
        <v>1</v>
      </c>
      <c r="N6142" s="2">
        <f t="shared" si="193"/>
        <v>0.96896970749066924</v>
      </c>
    </row>
    <row r="6143" spans="1:14" x14ac:dyDescent="0.25">
      <c r="A6143" t="s">
        <v>19398</v>
      </c>
      <c r="B6143">
        <v>201605</v>
      </c>
      <c r="C6143" t="s">
        <v>6265</v>
      </c>
      <c r="D6143">
        <v>1213</v>
      </c>
      <c r="E6143">
        <v>13123</v>
      </c>
      <c r="F6143">
        <v>13</v>
      </c>
      <c r="G6143" t="s">
        <v>1909</v>
      </c>
      <c r="H6143" t="s">
        <v>14</v>
      </c>
      <c r="I6143">
        <v>5096</v>
      </c>
      <c r="J6143">
        <v>5096</v>
      </c>
      <c r="K6143">
        <v>20</v>
      </c>
      <c r="L6143">
        <v>0</v>
      </c>
      <c r="M6143" s="2">
        <f t="shared" si="192"/>
        <v>1</v>
      </c>
      <c r="N6143" s="2">
        <f t="shared" si="193"/>
        <v>0.99607535321821039</v>
      </c>
    </row>
    <row r="6144" spans="1:14" x14ac:dyDescent="0.25">
      <c r="A6144" t="s">
        <v>19398</v>
      </c>
      <c r="B6144">
        <v>201605</v>
      </c>
      <c r="C6144" t="s">
        <v>6266</v>
      </c>
      <c r="D6144">
        <v>1213</v>
      </c>
      <c r="E6144">
        <v>13123</v>
      </c>
      <c r="F6144">
        <v>13</v>
      </c>
      <c r="G6144" t="s">
        <v>1909</v>
      </c>
      <c r="H6144" t="s">
        <v>14</v>
      </c>
      <c r="I6144">
        <v>3159</v>
      </c>
      <c r="J6144">
        <v>3159</v>
      </c>
      <c r="K6144">
        <v>19</v>
      </c>
      <c r="L6144">
        <v>0</v>
      </c>
      <c r="M6144" s="2">
        <f t="shared" si="192"/>
        <v>1</v>
      </c>
      <c r="N6144" s="2">
        <f t="shared" si="193"/>
        <v>0.99398543842988285</v>
      </c>
    </row>
    <row r="6145" spans="1:14" x14ac:dyDescent="0.25">
      <c r="A6145" t="s">
        <v>19398</v>
      </c>
      <c r="B6145">
        <v>201605</v>
      </c>
      <c r="C6145" t="s">
        <v>6267</v>
      </c>
      <c r="D6145">
        <v>1213</v>
      </c>
      <c r="E6145">
        <v>13120</v>
      </c>
      <c r="F6145">
        <v>13</v>
      </c>
      <c r="G6145" t="s">
        <v>1895</v>
      </c>
      <c r="H6145" t="s">
        <v>14</v>
      </c>
      <c r="I6145">
        <v>1349</v>
      </c>
      <c r="J6145">
        <v>1349</v>
      </c>
      <c r="K6145">
        <v>10</v>
      </c>
      <c r="L6145">
        <v>0</v>
      </c>
      <c r="M6145" s="2">
        <f t="shared" si="192"/>
        <v>1</v>
      </c>
      <c r="N6145" s="2">
        <f t="shared" si="193"/>
        <v>0.99258710155670871</v>
      </c>
    </row>
    <row r="6146" spans="1:14" x14ac:dyDescent="0.25">
      <c r="A6146" t="s">
        <v>19398</v>
      </c>
      <c r="B6146">
        <v>201605</v>
      </c>
      <c r="C6146" t="s">
        <v>6268</v>
      </c>
      <c r="D6146">
        <v>1213</v>
      </c>
      <c r="E6146">
        <v>13123</v>
      </c>
      <c r="F6146">
        <v>13</v>
      </c>
      <c r="G6146" t="s">
        <v>1909</v>
      </c>
      <c r="H6146" t="s">
        <v>14</v>
      </c>
      <c r="I6146">
        <v>5014</v>
      </c>
      <c r="J6146">
        <v>5014</v>
      </c>
      <c r="K6146">
        <v>15</v>
      </c>
      <c r="L6146">
        <v>0</v>
      </c>
      <c r="M6146" s="2">
        <f t="shared" si="192"/>
        <v>1</v>
      </c>
      <c r="N6146" s="2">
        <f t="shared" si="193"/>
        <v>0.99700837654567209</v>
      </c>
    </row>
    <row r="6147" spans="1:14" x14ac:dyDescent="0.25">
      <c r="A6147" t="s">
        <v>19398</v>
      </c>
      <c r="B6147">
        <v>201605</v>
      </c>
      <c r="C6147" t="s">
        <v>6269</v>
      </c>
      <c r="D6147">
        <v>1213</v>
      </c>
      <c r="E6147">
        <v>13114</v>
      </c>
      <c r="F6147">
        <v>13</v>
      </c>
      <c r="G6147" t="s">
        <v>1922</v>
      </c>
      <c r="H6147" t="s">
        <v>14</v>
      </c>
      <c r="I6147">
        <v>4515</v>
      </c>
      <c r="J6147">
        <v>4515</v>
      </c>
      <c r="K6147">
        <v>15</v>
      </c>
      <c r="L6147">
        <v>0</v>
      </c>
      <c r="M6147" s="2">
        <f t="shared" si="192"/>
        <v>1</v>
      </c>
      <c r="N6147" s="2">
        <f t="shared" si="193"/>
        <v>0.99667774086378735</v>
      </c>
    </row>
    <row r="6148" spans="1:14" x14ac:dyDescent="0.25">
      <c r="A6148" t="s">
        <v>19398</v>
      </c>
      <c r="B6148">
        <v>201605</v>
      </c>
      <c r="C6148" t="s">
        <v>6270</v>
      </c>
      <c r="D6148">
        <v>1213</v>
      </c>
      <c r="E6148">
        <v>13101</v>
      </c>
      <c r="F6148">
        <v>13</v>
      </c>
      <c r="G6148" t="s">
        <v>1901</v>
      </c>
      <c r="H6148" t="s">
        <v>14</v>
      </c>
      <c r="I6148">
        <v>4512</v>
      </c>
      <c r="J6148">
        <v>4512</v>
      </c>
      <c r="K6148">
        <v>40</v>
      </c>
      <c r="L6148">
        <v>4140</v>
      </c>
      <c r="M6148" s="2">
        <f t="shared" si="192"/>
        <v>1</v>
      </c>
      <c r="N6148" s="2">
        <f t="shared" si="193"/>
        <v>0.99113475177304966</v>
      </c>
    </row>
    <row r="6149" spans="1:14" x14ac:dyDescent="0.25">
      <c r="A6149" t="s">
        <v>19398</v>
      </c>
      <c r="B6149">
        <v>201605</v>
      </c>
      <c r="C6149" t="s">
        <v>6271</v>
      </c>
      <c r="D6149">
        <v>1213</v>
      </c>
      <c r="E6149">
        <v>13101</v>
      </c>
      <c r="F6149">
        <v>13</v>
      </c>
      <c r="G6149" t="s">
        <v>1901</v>
      </c>
      <c r="H6149" t="s">
        <v>14</v>
      </c>
      <c r="I6149">
        <v>1494</v>
      </c>
      <c r="J6149">
        <v>1494</v>
      </c>
      <c r="K6149">
        <v>12</v>
      </c>
      <c r="L6149">
        <v>0</v>
      </c>
      <c r="M6149" s="2">
        <f t="shared" si="192"/>
        <v>1</v>
      </c>
      <c r="N6149" s="2">
        <f t="shared" si="193"/>
        <v>0.99196787148594379</v>
      </c>
    </row>
    <row r="6150" spans="1:14" x14ac:dyDescent="0.25">
      <c r="A6150" t="s">
        <v>19398</v>
      </c>
      <c r="B6150">
        <v>201605</v>
      </c>
      <c r="C6150" t="s">
        <v>6272</v>
      </c>
      <c r="D6150">
        <v>1213</v>
      </c>
      <c r="E6150">
        <v>13106</v>
      </c>
      <c r="F6150">
        <v>13</v>
      </c>
      <c r="G6150" t="s">
        <v>1961</v>
      </c>
      <c r="H6150" t="s">
        <v>14</v>
      </c>
      <c r="I6150">
        <v>13167</v>
      </c>
      <c r="J6150">
        <v>13167</v>
      </c>
      <c r="K6150">
        <v>111</v>
      </c>
      <c r="L6150">
        <v>0</v>
      </c>
      <c r="M6150" s="2">
        <f t="shared" si="192"/>
        <v>1</v>
      </c>
      <c r="N6150" s="2">
        <f t="shared" si="193"/>
        <v>0.99156983367509688</v>
      </c>
    </row>
    <row r="6151" spans="1:14" x14ac:dyDescent="0.25">
      <c r="A6151" t="s">
        <v>19398</v>
      </c>
      <c r="B6151">
        <v>201605</v>
      </c>
      <c r="C6151" t="s">
        <v>6273</v>
      </c>
      <c r="D6151">
        <v>1213</v>
      </c>
      <c r="E6151">
        <v>13132</v>
      </c>
      <c r="F6151">
        <v>13</v>
      </c>
      <c r="G6151" t="s">
        <v>1988</v>
      </c>
      <c r="H6151" t="s">
        <v>14</v>
      </c>
      <c r="I6151">
        <v>1762</v>
      </c>
      <c r="J6151">
        <v>1762</v>
      </c>
      <c r="K6151">
        <v>10</v>
      </c>
      <c r="L6151">
        <v>0</v>
      </c>
      <c r="M6151" s="2">
        <f t="shared" si="192"/>
        <v>1</v>
      </c>
      <c r="N6151" s="2">
        <f t="shared" si="193"/>
        <v>0.99432463110102154</v>
      </c>
    </row>
    <row r="6152" spans="1:14" x14ac:dyDescent="0.25">
      <c r="A6152" t="s">
        <v>19398</v>
      </c>
      <c r="B6152">
        <v>201605</v>
      </c>
      <c r="C6152" t="s">
        <v>6274</v>
      </c>
      <c r="D6152">
        <v>1213</v>
      </c>
      <c r="E6152">
        <v>13131</v>
      </c>
      <c r="F6152">
        <v>13</v>
      </c>
      <c r="G6152" t="s">
        <v>1974</v>
      </c>
      <c r="H6152" t="s">
        <v>14</v>
      </c>
      <c r="I6152">
        <v>15726</v>
      </c>
      <c r="J6152">
        <v>15726</v>
      </c>
      <c r="K6152">
        <v>82</v>
      </c>
      <c r="L6152">
        <v>0</v>
      </c>
      <c r="M6152" s="2">
        <f t="shared" si="192"/>
        <v>1</v>
      </c>
      <c r="N6152" s="2">
        <f t="shared" si="193"/>
        <v>0.99478570520157705</v>
      </c>
    </row>
    <row r="6153" spans="1:14" x14ac:dyDescent="0.25">
      <c r="A6153" t="s">
        <v>19398</v>
      </c>
      <c r="B6153">
        <v>201605</v>
      </c>
      <c r="C6153" t="s">
        <v>6275</v>
      </c>
      <c r="D6153">
        <v>1213</v>
      </c>
      <c r="E6153">
        <v>13120</v>
      </c>
      <c r="F6153">
        <v>13</v>
      </c>
      <c r="G6153" t="s">
        <v>1895</v>
      </c>
      <c r="H6153" t="s">
        <v>14</v>
      </c>
      <c r="I6153">
        <v>6283</v>
      </c>
      <c r="J6153">
        <v>6283</v>
      </c>
      <c r="K6153">
        <v>102</v>
      </c>
      <c r="L6153">
        <v>0</v>
      </c>
      <c r="M6153" s="2">
        <f t="shared" si="192"/>
        <v>1</v>
      </c>
      <c r="N6153" s="2">
        <f t="shared" si="193"/>
        <v>0.98376571701416515</v>
      </c>
    </row>
    <row r="6154" spans="1:14" x14ac:dyDescent="0.25">
      <c r="A6154" t="s">
        <v>19398</v>
      </c>
      <c r="B6154">
        <v>201605</v>
      </c>
      <c r="C6154" t="s">
        <v>6276</v>
      </c>
      <c r="D6154">
        <v>1213</v>
      </c>
      <c r="E6154">
        <v>13401</v>
      </c>
      <c r="F6154">
        <v>13</v>
      </c>
      <c r="G6154" t="s">
        <v>1919</v>
      </c>
      <c r="H6154" t="s">
        <v>14</v>
      </c>
      <c r="I6154">
        <v>11922</v>
      </c>
      <c r="J6154">
        <v>11922</v>
      </c>
      <c r="K6154">
        <v>56</v>
      </c>
      <c r="L6154">
        <v>0</v>
      </c>
      <c r="M6154" s="2">
        <f t="shared" si="192"/>
        <v>1</v>
      </c>
      <c r="N6154" s="2">
        <f t="shared" si="193"/>
        <v>0.99530280154336526</v>
      </c>
    </row>
    <row r="6155" spans="1:14" x14ac:dyDescent="0.25">
      <c r="A6155" t="s">
        <v>19398</v>
      </c>
      <c r="B6155">
        <v>201605</v>
      </c>
      <c r="C6155" t="s">
        <v>6277</v>
      </c>
      <c r="D6155">
        <v>1213</v>
      </c>
      <c r="E6155">
        <v>13110</v>
      </c>
      <c r="F6155">
        <v>13</v>
      </c>
      <c r="G6155" t="s">
        <v>1888</v>
      </c>
      <c r="H6155" t="s">
        <v>14</v>
      </c>
      <c r="I6155">
        <v>6089</v>
      </c>
      <c r="J6155">
        <v>6089</v>
      </c>
      <c r="K6155">
        <v>17</v>
      </c>
      <c r="L6155">
        <v>0</v>
      </c>
      <c r="M6155" s="2">
        <f t="shared" si="192"/>
        <v>1</v>
      </c>
      <c r="N6155" s="2">
        <f t="shared" si="193"/>
        <v>0.99720808014452289</v>
      </c>
    </row>
    <row r="6156" spans="1:14" x14ac:dyDescent="0.25">
      <c r="A6156" t="s">
        <v>19398</v>
      </c>
      <c r="B6156">
        <v>201605</v>
      </c>
      <c r="C6156" t="s">
        <v>6278</v>
      </c>
      <c r="D6156">
        <v>1213</v>
      </c>
      <c r="E6156">
        <v>13101</v>
      </c>
      <c r="F6156">
        <v>13</v>
      </c>
      <c r="G6156" t="s">
        <v>1901</v>
      </c>
      <c r="H6156" t="s">
        <v>14</v>
      </c>
      <c r="I6156">
        <v>2874</v>
      </c>
      <c r="J6156">
        <v>2874</v>
      </c>
      <c r="K6156">
        <v>19</v>
      </c>
      <c r="L6156">
        <v>12450</v>
      </c>
      <c r="M6156" s="2">
        <f t="shared" si="192"/>
        <v>1</v>
      </c>
      <c r="N6156" s="2">
        <f t="shared" si="193"/>
        <v>0.99338900487125958</v>
      </c>
    </row>
    <row r="6157" spans="1:14" x14ac:dyDescent="0.25">
      <c r="A6157" t="s">
        <v>19398</v>
      </c>
      <c r="B6157">
        <v>201605</v>
      </c>
      <c r="C6157" t="s">
        <v>6279</v>
      </c>
      <c r="D6157">
        <v>1213</v>
      </c>
      <c r="E6157">
        <v>13132</v>
      </c>
      <c r="F6157">
        <v>13</v>
      </c>
      <c r="G6157" t="s">
        <v>1988</v>
      </c>
      <c r="H6157" t="s">
        <v>14</v>
      </c>
      <c r="I6157">
        <v>1690</v>
      </c>
      <c r="J6157">
        <v>1690</v>
      </c>
      <c r="K6157">
        <v>3</v>
      </c>
      <c r="L6157">
        <v>0</v>
      </c>
      <c r="M6157" s="2">
        <f t="shared" si="192"/>
        <v>1</v>
      </c>
      <c r="N6157" s="2">
        <f t="shared" si="193"/>
        <v>0.99822485207100586</v>
      </c>
    </row>
    <row r="6158" spans="1:14" x14ac:dyDescent="0.25">
      <c r="A6158" t="s">
        <v>19398</v>
      </c>
      <c r="B6158">
        <v>201605</v>
      </c>
      <c r="C6158" t="s">
        <v>6280</v>
      </c>
      <c r="D6158">
        <v>1213</v>
      </c>
      <c r="E6158">
        <v>13101</v>
      </c>
      <c r="F6158">
        <v>13</v>
      </c>
      <c r="G6158" t="s">
        <v>1901</v>
      </c>
      <c r="H6158" t="s">
        <v>14</v>
      </c>
      <c r="I6158">
        <v>2334</v>
      </c>
      <c r="J6158">
        <v>2334</v>
      </c>
      <c r="K6158">
        <v>68</v>
      </c>
      <c r="L6158">
        <v>0</v>
      </c>
      <c r="M6158" s="2">
        <f t="shared" si="192"/>
        <v>1</v>
      </c>
      <c r="N6158" s="2">
        <f t="shared" si="193"/>
        <v>0.97086546700942589</v>
      </c>
    </row>
    <row r="6159" spans="1:14" x14ac:dyDescent="0.25">
      <c r="A6159" t="s">
        <v>19398</v>
      </c>
      <c r="B6159">
        <v>201605</v>
      </c>
      <c r="C6159" t="s">
        <v>6281</v>
      </c>
      <c r="D6159">
        <v>1213</v>
      </c>
      <c r="E6159">
        <v>13120</v>
      </c>
      <c r="F6159">
        <v>13</v>
      </c>
      <c r="G6159" t="s">
        <v>1895</v>
      </c>
      <c r="H6159" t="s">
        <v>14</v>
      </c>
      <c r="I6159">
        <v>2695</v>
      </c>
      <c r="J6159">
        <v>2695</v>
      </c>
      <c r="K6159">
        <v>21</v>
      </c>
      <c r="L6159">
        <v>0</v>
      </c>
      <c r="M6159" s="2">
        <f t="shared" si="192"/>
        <v>1</v>
      </c>
      <c r="N6159" s="2">
        <f t="shared" si="193"/>
        <v>0.99220779220779221</v>
      </c>
    </row>
    <row r="6160" spans="1:14" x14ac:dyDescent="0.25">
      <c r="A6160" t="s">
        <v>19398</v>
      </c>
      <c r="B6160">
        <v>201605</v>
      </c>
      <c r="C6160" t="s">
        <v>6282</v>
      </c>
      <c r="D6160">
        <v>1213</v>
      </c>
      <c r="E6160">
        <v>13401</v>
      </c>
      <c r="F6160">
        <v>13</v>
      </c>
      <c r="G6160" t="s">
        <v>1919</v>
      </c>
      <c r="H6160" t="s">
        <v>14</v>
      </c>
      <c r="I6160">
        <v>5856</v>
      </c>
      <c r="J6160">
        <v>5856</v>
      </c>
      <c r="K6160">
        <v>18</v>
      </c>
      <c r="L6160">
        <v>0</v>
      </c>
      <c r="M6160" s="2">
        <f t="shared" si="192"/>
        <v>1</v>
      </c>
      <c r="N6160" s="2">
        <f t="shared" si="193"/>
        <v>0.99692622950819676</v>
      </c>
    </row>
    <row r="6161" spans="1:14" x14ac:dyDescent="0.25">
      <c r="A6161" t="s">
        <v>19398</v>
      </c>
      <c r="B6161">
        <v>201605</v>
      </c>
      <c r="C6161" t="s">
        <v>6283</v>
      </c>
      <c r="D6161">
        <v>1213</v>
      </c>
      <c r="E6161">
        <v>13114</v>
      </c>
      <c r="F6161">
        <v>13</v>
      </c>
      <c r="G6161" t="s">
        <v>1922</v>
      </c>
      <c r="H6161" t="s">
        <v>14</v>
      </c>
      <c r="I6161">
        <v>634</v>
      </c>
      <c r="J6161">
        <v>634</v>
      </c>
      <c r="K6161">
        <v>5</v>
      </c>
      <c r="L6161">
        <v>0</v>
      </c>
      <c r="M6161" s="2">
        <f t="shared" si="192"/>
        <v>1</v>
      </c>
      <c r="N6161" s="2">
        <f t="shared" si="193"/>
        <v>0.99211356466876977</v>
      </c>
    </row>
    <row r="6162" spans="1:14" x14ac:dyDescent="0.25">
      <c r="A6162" t="s">
        <v>19398</v>
      </c>
      <c r="B6162">
        <v>201605</v>
      </c>
      <c r="C6162" t="s">
        <v>6284</v>
      </c>
      <c r="D6162">
        <v>1213</v>
      </c>
      <c r="E6162">
        <v>13108</v>
      </c>
      <c r="F6162">
        <v>13</v>
      </c>
      <c r="G6162" t="s">
        <v>2053</v>
      </c>
      <c r="H6162" t="s">
        <v>14</v>
      </c>
      <c r="I6162">
        <v>1383</v>
      </c>
      <c r="J6162">
        <v>1383</v>
      </c>
      <c r="K6162">
        <v>9</v>
      </c>
      <c r="L6162">
        <v>0</v>
      </c>
      <c r="M6162" s="2">
        <f t="shared" si="192"/>
        <v>1</v>
      </c>
      <c r="N6162" s="2">
        <f t="shared" si="193"/>
        <v>0.99349240780911063</v>
      </c>
    </row>
    <row r="6163" spans="1:14" x14ac:dyDescent="0.25">
      <c r="A6163" t="s">
        <v>19398</v>
      </c>
      <c r="B6163">
        <v>201605</v>
      </c>
      <c r="C6163" t="s">
        <v>6285</v>
      </c>
      <c r="D6163">
        <v>1213</v>
      </c>
      <c r="E6163">
        <v>13121</v>
      </c>
      <c r="F6163">
        <v>13</v>
      </c>
      <c r="G6163" t="s">
        <v>1990</v>
      </c>
      <c r="H6163" t="s">
        <v>14</v>
      </c>
      <c r="I6163">
        <v>4300</v>
      </c>
      <c r="J6163">
        <v>4300</v>
      </c>
      <c r="K6163">
        <v>38</v>
      </c>
      <c r="L6163">
        <v>0</v>
      </c>
      <c r="M6163" s="2">
        <f t="shared" si="192"/>
        <v>1</v>
      </c>
      <c r="N6163" s="2">
        <f t="shared" si="193"/>
        <v>0.99116279069767443</v>
      </c>
    </row>
    <row r="6164" spans="1:14" x14ac:dyDescent="0.25">
      <c r="A6164" t="s">
        <v>19398</v>
      </c>
      <c r="B6164">
        <v>201605</v>
      </c>
      <c r="C6164" t="s">
        <v>6286</v>
      </c>
      <c r="D6164">
        <v>1213</v>
      </c>
      <c r="E6164">
        <v>13101</v>
      </c>
      <c r="F6164">
        <v>13</v>
      </c>
      <c r="G6164" t="s">
        <v>1901</v>
      </c>
      <c r="H6164" t="s">
        <v>14</v>
      </c>
      <c r="I6164">
        <v>47</v>
      </c>
      <c r="J6164">
        <v>47</v>
      </c>
      <c r="K6164">
        <v>0</v>
      </c>
      <c r="L6164">
        <v>0</v>
      </c>
      <c r="M6164" s="2">
        <f t="shared" si="192"/>
        <v>1</v>
      </c>
      <c r="N6164" s="2">
        <f t="shared" si="193"/>
        <v>1</v>
      </c>
    </row>
    <row r="6165" spans="1:14" x14ac:dyDescent="0.25">
      <c r="A6165" t="s">
        <v>19398</v>
      </c>
      <c r="B6165">
        <v>201605</v>
      </c>
      <c r="C6165" t="s">
        <v>6287</v>
      </c>
      <c r="D6165">
        <v>1213</v>
      </c>
      <c r="E6165">
        <v>13122</v>
      </c>
      <c r="F6165">
        <v>13</v>
      </c>
      <c r="G6165" t="s">
        <v>1890</v>
      </c>
      <c r="H6165" t="s">
        <v>14</v>
      </c>
      <c r="I6165">
        <v>8586</v>
      </c>
      <c r="J6165">
        <v>8586</v>
      </c>
      <c r="K6165">
        <v>49</v>
      </c>
      <c r="L6165">
        <v>0</v>
      </c>
      <c r="M6165" s="2">
        <f t="shared" si="192"/>
        <v>1</v>
      </c>
      <c r="N6165" s="2">
        <f t="shared" si="193"/>
        <v>0.99429303517353829</v>
      </c>
    </row>
    <row r="6166" spans="1:14" x14ac:dyDescent="0.25">
      <c r="A6166" t="s">
        <v>19398</v>
      </c>
      <c r="B6166">
        <v>201605</v>
      </c>
      <c r="C6166" t="s">
        <v>6288</v>
      </c>
      <c r="D6166">
        <v>1213</v>
      </c>
      <c r="E6166">
        <v>13101</v>
      </c>
      <c r="F6166">
        <v>13</v>
      </c>
      <c r="G6166" t="s">
        <v>1901</v>
      </c>
      <c r="H6166" t="s">
        <v>14</v>
      </c>
      <c r="I6166">
        <v>999</v>
      </c>
      <c r="J6166">
        <v>999</v>
      </c>
      <c r="K6166">
        <v>2</v>
      </c>
      <c r="L6166">
        <v>3600</v>
      </c>
      <c r="M6166" s="2">
        <f t="shared" si="192"/>
        <v>1</v>
      </c>
      <c r="N6166" s="2">
        <f t="shared" si="193"/>
        <v>0.99799799799799804</v>
      </c>
    </row>
    <row r="6167" spans="1:14" x14ac:dyDescent="0.25">
      <c r="A6167" t="s">
        <v>19398</v>
      </c>
      <c r="B6167">
        <v>201605</v>
      </c>
      <c r="C6167" t="s">
        <v>6289</v>
      </c>
      <c r="D6167">
        <v>1213</v>
      </c>
      <c r="E6167">
        <v>13116</v>
      </c>
      <c r="F6167">
        <v>13</v>
      </c>
      <c r="G6167" t="s">
        <v>2324</v>
      </c>
      <c r="H6167" t="s">
        <v>14</v>
      </c>
      <c r="I6167">
        <v>16578</v>
      </c>
      <c r="J6167">
        <v>16580</v>
      </c>
      <c r="K6167">
        <v>86</v>
      </c>
      <c r="L6167">
        <v>0</v>
      </c>
      <c r="M6167" s="2">
        <f t="shared" si="192"/>
        <v>0.99987937273823879</v>
      </c>
      <c r="N6167" s="2">
        <f t="shared" si="193"/>
        <v>0.99481240197852572</v>
      </c>
    </row>
    <row r="6168" spans="1:14" x14ac:dyDescent="0.25">
      <c r="A6168" t="s">
        <v>19398</v>
      </c>
      <c r="B6168">
        <v>201605</v>
      </c>
      <c r="C6168" t="s">
        <v>6290</v>
      </c>
      <c r="D6168">
        <v>1213</v>
      </c>
      <c r="E6168">
        <v>13101</v>
      </c>
      <c r="F6168">
        <v>13</v>
      </c>
      <c r="G6168" t="s">
        <v>1901</v>
      </c>
      <c r="H6168" t="s">
        <v>14</v>
      </c>
      <c r="I6168">
        <v>22036</v>
      </c>
      <c r="J6168">
        <v>22103</v>
      </c>
      <c r="K6168">
        <v>81</v>
      </c>
      <c r="L6168">
        <v>3</v>
      </c>
      <c r="M6168" s="2">
        <f t="shared" si="192"/>
        <v>0.99696873727548296</v>
      </c>
      <c r="N6168" s="2">
        <f t="shared" si="193"/>
        <v>0.99632419676892359</v>
      </c>
    </row>
    <row r="6169" spans="1:14" x14ac:dyDescent="0.25">
      <c r="A6169" t="s">
        <v>19398</v>
      </c>
      <c r="B6169">
        <v>201605</v>
      </c>
      <c r="C6169" t="s">
        <v>6291</v>
      </c>
      <c r="D6169">
        <v>1213</v>
      </c>
      <c r="E6169">
        <v>13114</v>
      </c>
      <c r="F6169">
        <v>13</v>
      </c>
      <c r="G6169" t="s">
        <v>1922</v>
      </c>
      <c r="H6169" t="s">
        <v>14</v>
      </c>
      <c r="I6169">
        <v>46984</v>
      </c>
      <c r="J6169">
        <v>47044</v>
      </c>
      <c r="K6169">
        <v>153</v>
      </c>
      <c r="L6169">
        <v>0</v>
      </c>
      <c r="M6169" s="2">
        <f t="shared" si="192"/>
        <v>0.99872459824844828</v>
      </c>
      <c r="N6169" s="2">
        <f t="shared" si="193"/>
        <v>0.99674357227992505</v>
      </c>
    </row>
    <row r="6170" spans="1:14" x14ac:dyDescent="0.25">
      <c r="A6170" t="s">
        <v>19398</v>
      </c>
      <c r="B6170">
        <v>201605</v>
      </c>
      <c r="C6170" t="s">
        <v>6292</v>
      </c>
      <c r="D6170">
        <v>1213</v>
      </c>
      <c r="E6170">
        <v>13122</v>
      </c>
      <c r="F6170">
        <v>13</v>
      </c>
      <c r="G6170" t="s">
        <v>1890</v>
      </c>
      <c r="H6170" t="s">
        <v>14</v>
      </c>
      <c r="I6170">
        <v>27145</v>
      </c>
      <c r="J6170">
        <v>27248</v>
      </c>
      <c r="K6170">
        <v>70</v>
      </c>
      <c r="L6170">
        <v>0</v>
      </c>
      <c r="M6170" s="2">
        <f t="shared" si="192"/>
        <v>0.99621990604815036</v>
      </c>
      <c r="N6170" s="2">
        <f t="shared" si="193"/>
        <v>0.99742125621661448</v>
      </c>
    </row>
    <row r="6171" spans="1:14" x14ac:dyDescent="0.25">
      <c r="A6171" t="s">
        <v>19398</v>
      </c>
      <c r="B6171">
        <v>201605</v>
      </c>
      <c r="C6171" t="s">
        <v>6293</v>
      </c>
      <c r="D6171">
        <v>1213</v>
      </c>
      <c r="E6171">
        <v>13101</v>
      </c>
      <c r="F6171">
        <v>13</v>
      </c>
      <c r="G6171" t="s">
        <v>1901</v>
      </c>
      <c r="H6171" t="s">
        <v>14</v>
      </c>
      <c r="I6171">
        <v>26730</v>
      </c>
      <c r="J6171">
        <v>27066</v>
      </c>
      <c r="K6171">
        <v>178</v>
      </c>
      <c r="L6171">
        <v>0</v>
      </c>
      <c r="M6171" s="2">
        <f t="shared" si="192"/>
        <v>0.98758590113056977</v>
      </c>
      <c r="N6171" s="2">
        <f t="shared" si="193"/>
        <v>0.99334081556303777</v>
      </c>
    </row>
    <row r="6172" spans="1:14" x14ac:dyDescent="0.25">
      <c r="A6172" t="s">
        <v>19398</v>
      </c>
      <c r="B6172">
        <v>201605</v>
      </c>
      <c r="C6172" t="s">
        <v>6294</v>
      </c>
      <c r="D6172">
        <v>1213</v>
      </c>
      <c r="E6172">
        <v>13121</v>
      </c>
      <c r="F6172">
        <v>13</v>
      </c>
      <c r="G6172" t="s">
        <v>1990</v>
      </c>
      <c r="H6172" t="s">
        <v>14</v>
      </c>
      <c r="I6172">
        <v>69740</v>
      </c>
      <c r="J6172">
        <v>69983</v>
      </c>
      <c r="K6172">
        <v>137</v>
      </c>
      <c r="L6172">
        <v>0</v>
      </c>
      <c r="M6172" s="2">
        <f t="shared" si="192"/>
        <v>0.99652772816255375</v>
      </c>
      <c r="N6172" s="2">
        <f t="shared" si="193"/>
        <v>0.99803556065385723</v>
      </c>
    </row>
    <row r="6173" spans="1:14" x14ac:dyDescent="0.25">
      <c r="A6173" t="s">
        <v>19398</v>
      </c>
      <c r="B6173">
        <v>201605</v>
      </c>
      <c r="C6173" t="s">
        <v>6295</v>
      </c>
      <c r="D6173">
        <v>1213</v>
      </c>
      <c r="E6173">
        <v>13501</v>
      </c>
      <c r="F6173">
        <v>13</v>
      </c>
      <c r="G6173" t="s">
        <v>1977</v>
      </c>
      <c r="H6173" t="s">
        <v>14</v>
      </c>
      <c r="I6173">
        <v>54379</v>
      </c>
      <c r="J6173">
        <v>54683</v>
      </c>
      <c r="K6173">
        <v>201</v>
      </c>
      <c r="L6173">
        <v>8</v>
      </c>
      <c r="M6173" s="2">
        <f t="shared" ref="M6173:M6236" si="194">+I6173/J6173</f>
        <v>0.99444068540497044</v>
      </c>
      <c r="N6173" s="2">
        <f t="shared" ref="N6173:N6236" si="195">+(I6173-K6173)/I6173</f>
        <v>0.99630372018610125</v>
      </c>
    </row>
    <row r="6174" spans="1:14" x14ac:dyDescent="0.25">
      <c r="A6174" t="s">
        <v>19398</v>
      </c>
      <c r="B6174">
        <v>201605</v>
      </c>
      <c r="C6174" t="s">
        <v>6296</v>
      </c>
      <c r="D6174">
        <v>1213</v>
      </c>
      <c r="E6174">
        <v>13119</v>
      </c>
      <c r="F6174">
        <v>13</v>
      </c>
      <c r="G6174" t="s">
        <v>1899</v>
      </c>
      <c r="H6174" t="s">
        <v>14</v>
      </c>
      <c r="I6174">
        <v>21056</v>
      </c>
      <c r="J6174">
        <v>21056</v>
      </c>
      <c r="K6174">
        <v>196</v>
      </c>
      <c r="L6174">
        <v>0</v>
      </c>
      <c r="M6174" s="2">
        <f t="shared" si="194"/>
        <v>1</v>
      </c>
      <c r="N6174" s="2">
        <f t="shared" si="195"/>
        <v>0.99069148936170215</v>
      </c>
    </row>
    <row r="6175" spans="1:14" x14ac:dyDescent="0.25">
      <c r="A6175" t="s">
        <v>19398</v>
      </c>
      <c r="B6175">
        <v>201605</v>
      </c>
      <c r="C6175" t="s">
        <v>6297</v>
      </c>
      <c r="D6175">
        <v>1213</v>
      </c>
      <c r="E6175">
        <v>13132</v>
      </c>
      <c r="F6175">
        <v>13</v>
      </c>
      <c r="G6175" t="s">
        <v>1988</v>
      </c>
      <c r="H6175" t="s">
        <v>14</v>
      </c>
      <c r="I6175">
        <v>2390</v>
      </c>
      <c r="J6175">
        <v>2390</v>
      </c>
      <c r="K6175">
        <v>48</v>
      </c>
      <c r="L6175">
        <v>0</v>
      </c>
      <c r="M6175" s="2">
        <f t="shared" si="194"/>
        <v>1</v>
      </c>
      <c r="N6175" s="2">
        <f t="shared" si="195"/>
        <v>0.97991631799163181</v>
      </c>
    </row>
    <row r="6176" spans="1:14" x14ac:dyDescent="0.25">
      <c r="A6176" t="s">
        <v>19398</v>
      </c>
      <c r="B6176">
        <v>201605</v>
      </c>
      <c r="C6176" t="s">
        <v>6298</v>
      </c>
      <c r="D6176">
        <v>1213</v>
      </c>
      <c r="E6176">
        <v>13123</v>
      </c>
      <c r="F6176">
        <v>13</v>
      </c>
      <c r="G6176" t="s">
        <v>1909</v>
      </c>
      <c r="H6176" t="s">
        <v>14</v>
      </c>
      <c r="I6176">
        <v>292</v>
      </c>
      <c r="J6176">
        <v>292</v>
      </c>
      <c r="K6176">
        <v>4</v>
      </c>
      <c r="L6176">
        <v>0</v>
      </c>
      <c r="M6176" s="2">
        <f t="shared" si="194"/>
        <v>1</v>
      </c>
      <c r="N6176" s="2">
        <f t="shared" si="195"/>
        <v>0.98630136986301364</v>
      </c>
    </row>
    <row r="6177" spans="1:14" x14ac:dyDescent="0.25">
      <c r="A6177" t="s">
        <v>19398</v>
      </c>
      <c r="B6177">
        <v>201605</v>
      </c>
      <c r="C6177" t="s">
        <v>6299</v>
      </c>
      <c r="D6177">
        <v>1213</v>
      </c>
      <c r="E6177">
        <v>13402</v>
      </c>
      <c r="F6177">
        <v>13</v>
      </c>
      <c r="G6177" t="s">
        <v>2165</v>
      </c>
      <c r="H6177" t="s">
        <v>14</v>
      </c>
      <c r="I6177">
        <v>7723</v>
      </c>
      <c r="J6177">
        <v>7723</v>
      </c>
      <c r="K6177">
        <v>21</v>
      </c>
      <c r="L6177">
        <v>21600</v>
      </c>
      <c r="M6177" s="2">
        <f t="shared" si="194"/>
        <v>1</v>
      </c>
      <c r="N6177" s="2">
        <f t="shared" si="195"/>
        <v>0.99728084941085071</v>
      </c>
    </row>
    <row r="6178" spans="1:14" x14ac:dyDescent="0.25">
      <c r="A6178" t="s">
        <v>19398</v>
      </c>
      <c r="B6178">
        <v>201605</v>
      </c>
      <c r="C6178" t="s">
        <v>6300</v>
      </c>
      <c r="D6178">
        <v>1213</v>
      </c>
      <c r="E6178">
        <v>13113</v>
      </c>
      <c r="F6178">
        <v>13</v>
      </c>
      <c r="G6178" t="s">
        <v>1903</v>
      </c>
      <c r="H6178" t="s">
        <v>14</v>
      </c>
      <c r="I6178">
        <v>7089</v>
      </c>
      <c r="J6178">
        <v>7089</v>
      </c>
      <c r="K6178">
        <v>45</v>
      </c>
      <c r="L6178">
        <v>0</v>
      </c>
      <c r="M6178" s="2">
        <f t="shared" si="194"/>
        <v>1</v>
      </c>
      <c r="N6178" s="2">
        <f t="shared" si="195"/>
        <v>0.99365213711383837</v>
      </c>
    </row>
    <row r="6179" spans="1:14" x14ac:dyDescent="0.25">
      <c r="A6179" t="s">
        <v>19398</v>
      </c>
      <c r="B6179">
        <v>201605</v>
      </c>
      <c r="C6179" t="s">
        <v>6301</v>
      </c>
      <c r="D6179">
        <v>1213</v>
      </c>
      <c r="E6179">
        <v>13101</v>
      </c>
      <c r="F6179">
        <v>13</v>
      </c>
      <c r="G6179" t="s">
        <v>1901</v>
      </c>
      <c r="H6179" t="s">
        <v>14</v>
      </c>
      <c r="I6179">
        <v>432</v>
      </c>
      <c r="J6179">
        <v>432</v>
      </c>
      <c r="K6179">
        <v>0</v>
      </c>
      <c r="L6179">
        <v>0</v>
      </c>
      <c r="M6179" s="2">
        <f t="shared" si="194"/>
        <v>1</v>
      </c>
      <c r="N6179" s="2">
        <f t="shared" si="195"/>
        <v>1</v>
      </c>
    </row>
    <row r="6180" spans="1:14" x14ac:dyDescent="0.25">
      <c r="A6180" t="s">
        <v>19398</v>
      </c>
      <c r="B6180">
        <v>201605</v>
      </c>
      <c r="C6180" t="s">
        <v>6302</v>
      </c>
      <c r="D6180">
        <v>1213</v>
      </c>
      <c r="E6180">
        <v>13401</v>
      </c>
      <c r="F6180">
        <v>13</v>
      </c>
      <c r="G6180" t="s">
        <v>1919</v>
      </c>
      <c r="H6180" t="s">
        <v>14</v>
      </c>
      <c r="I6180">
        <v>21124</v>
      </c>
      <c r="J6180">
        <v>21124</v>
      </c>
      <c r="K6180">
        <v>66</v>
      </c>
      <c r="L6180">
        <v>0</v>
      </c>
      <c r="M6180" s="2">
        <f t="shared" si="194"/>
        <v>1</v>
      </c>
      <c r="N6180" s="2">
        <f t="shared" si="195"/>
        <v>0.99687559174398788</v>
      </c>
    </row>
    <row r="6181" spans="1:14" x14ac:dyDescent="0.25">
      <c r="A6181" t="s">
        <v>19398</v>
      </c>
      <c r="B6181">
        <v>201605</v>
      </c>
      <c r="C6181" t="s">
        <v>6303</v>
      </c>
      <c r="D6181">
        <v>1213</v>
      </c>
      <c r="E6181">
        <v>13101</v>
      </c>
      <c r="F6181">
        <v>13</v>
      </c>
      <c r="G6181" t="s">
        <v>1901</v>
      </c>
      <c r="H6181" t="s">
        <v>14</v>
      </c>
      <c r="I6181">
        <v>6563</v>
      </c>
      <c r="J6181">
        <v>6563</v>
      </c>
      <c r="K6181">
        <v>29</v>
      </c>
      <c r="L6181">
        <v>0</v>
      </c>
      <c r="M6181" s="2">
        <f t="shared" si="194"/>
        <v>1</v>
      </c>
      <c r="N6181" s="2">
        <f t="shared" si="195"/>
        <v>0.99558128904464427</v>
      </c>
    </row>
    <row r="6182" spans="1:14" x14ac:dyDescent="0.25">
      <c r="A6182" t="s">
        <v>19398</v>
      </c>
      <c r="B6182">
        <v>201605</v>
      </c>
      <c r="C6182" t="s">
        <v>6304</v>
      </c>
      <c r="D6182">
        <v>1213</v>
      </c>
      <c r="E6182">
        <v>13119</v>
      </c>
      <c r="F6182">
        <v>13</v>
      </c>
      <c r="G6182" t="s">
        <v>1899</v>
      </c>
      <c r="H6182" t="s">
        <v>14</v>
      </c>
      <c r="I6182">
        <v>9153</v>
      </c>
      <c r="J6182">
        <v>9153</v>
      </c>
      <c r="K6182">
        <v>30</v>
      </c>
      <c r="L6182">
        <v>0</v>
      </c>
      <c r="M6182" s="2">
        <f t="shared" si="194"/>
        <v>1</v>
      </c>
      <c r="N6182" s="2">
        <f t="shared" si="195"/>
        <v>0.99672238610291708</v>
      </c>
    </row>
    <row r="6183" spans="1:14" x14ac:dyDescent="0.25">
      <c r="A6183" t="s">
        <v>19398</v>
      </c>
      <c r="B6183">
        <v>201605</v>
      </c>
      <c r="C6183" t="s">
        <v>6305</v>
      </c>
      <c r="D6183">
        <v>1213</v>
      </c>
      <c r="E6183">
        <v>13114</v>
      </c>
      <c r="F6183">
        <v>13</v>
      </c>
      <c r="G6183" t="s">
        <v>1922</v>
      </c>
      <c r="H6183" t="s">
        <v>17</v>
      </c>
      <c r="I6183">
        <v>3994</v>
      </c>
      <c r="J6183">
        <v>3994</v>
      </c>
      <c r="K6183">
        <v>28</v>
      </c>
      <c r="L6183">
        <v>0</v>
      </c>
      <c r="M6183" s="2">
        <f t="shared" si="194"/>
        <v>1</v>
      </c>
      <c r="N6183" s="2">
        <f t="shared" si="195"/>
        <v>0.99298948422633948</v>
      </c>
    </row>
    <row r="6184" spans="1:14" x14ac:dyDescent="0.25">
      <c r="A6184" t="s">
        <v>19398</v>
      </c>
      <c r="B6184">
        <v>201605</v>
      </c>
      <c r="C6184" t="s">
        <v>6306</v>
      </c>
      <c r="D6184">
        <v>1213</v>
      </c>
      <c r="E6184">
        <v>13605</v>
      </c>
      <c r="F6184">
        <v>13</v>
      </c>
      <c r="G6184" t="s">
        <v>2001</v>
      </c>
      <c r="H6184" t="s">
        <v>14</v>
      </c>
      <c r="I6184">
        <v>13375</v>
      </c>
      <c r="J6184">
        <v>13375</v>
      </c>
      <c r="K6184">
        <v>63</v>
      </c>
      <c r="L6184">
        <v>940</v>
      </c>
      <c r="M6184" s="2">
        <f t="shared" si="194"/>
        <v>1</v>
      </c>
      <c r="N6184" s="2">
        <f t="shared" si="195"/>
        <v>0.99528971962616819</v>
      </c>
    </row>
    <row r="6185" spans="1:14" x14ac:dyDescent="0.25">
      <c r="A6185" t="s">
        <v>19398</v>
      </c>
      <c r="B6185">
        <v>201605</v>
      </c>
      <c r="C6185" t="s">
        <v>6307</v>
      </c>
      <c r="D6185">
        <v>1213</v>
      </c>
      <c r="E6185">
        <v>13103</v>
      </c>
      <c r="F6185">
        <v>13</v>
      </c>
      <c r="G6185" t="s">
        <v>2541</v>
      </c>
      <c r="H6185" t="s">
        <v>14</v>
      </c>
      <c r="I6185">
        <v>24141</v>
      </c>
      <c r="J6185">
        <v>24141</v>
      </c>
      <c r="K6185">
        <v>106</v>
      </c>
      <c r="L6185">
        <v>0</v>
      </c>
      <c r="M6185" s="2">
        <f t="shared" si="194"/>
        <v>1</v>
      </c>
      <c r="N6185" s="2">
        <f t="shared" si="195"/>
        <v>0.99560912969636717</v>
      </c>
    </row>
    <row r="6186" spans="1:14" x14ac:dyDescent="0.25">
      <c r="A6186" t="s">
        <v>19398</v>
      </c>
      <c r="B6186">
        <v>201605</v>
      </c>
      <c r="C6186" t="s">
        <v>6308</v>
      </c>
      <c r="D6186">
        <v>1213</v>
      </c>
      <c r="E6186">
        <v>13101</v>
      </c>
      <c r="F6186">
        <v>13</v>
      </c>
      <c r="G6186" t="s">
        <v>1901</v>
      </c>
      <c r="H6186" t="s">
        <v>14</v>
      </c>
      <c r="I6186">
        <v>1026</v>
      </c>
      <c r="J6186">
        <v>1026</v>
      </c>
      <c r="K6186">
        <v>10</v>
      </c>
      <c r="L6186">
        <v>0</v>
      </c>
      <c r="M6186" s="2">
        <f t="shared" si="194"/>
        <v>1</v>
      </c>
      <c r="N6186" s="2">
        <f t="shared" si="195"/>
        <v>0.99025341130604283</v>
      </c>
    </row>
    <row r="6187" spans="1:14" x14ac:dyDescent="0.25">
      <c r="A6187" t="s">
        <v>19398</v>
      </c>
      <c r="B6187">
        <v>201605</v>
      </c>
      <c r="C6187" t="s">
        <v>6309</v>
      </c>
      <c r="D6187">
        <v>1213</v>
      </c>
      <c r="E6187">
        <v>13115</v>
      </c>
      <c r="F6187">
        <v>13</v>
      </c>
      <c r="G6187" t="s">
        <v>1981</v>
      </c>
      <c r="H6187" t="s">
        <v>14</v>
      </c>
      <c r="I6187">
        <v>5489</v>
      </c>
      <c r="J6187">
        <v>5489</v>
      </c>
      <c r="K6187">
        <v>61</v>
      </c>
      <c r="L6187">
        <v>0</v>
      </c>
      <c r="M6187" s="2">
        <f t="shared" si="194"/>
        <v>1</v>
      </c>
      <c r="N6187" s="2">
        <f t="shared" si="195"/>
        <v>0.98888686463836761</v>
      </c>
    </row>
    <row r="6188" spans="1:14" x14ac:dyDescent="0.25">
      <c r="A6188" t="s">
        <v>19398</v>
      </c>
      <c r="B6188">
        <v>201605</v>
      </c>
      <c r="C6188" t="s">
        <v>6310</v>
      </c>
      <c r="D6188">
        <v>1213</v>
      </c>
      <c r="E6188">
        <v>13113</v>
      </c>
      <c r="F6188">
        <v>13</v>
      </c>
      <c r="G6188" t="s">
        <v>1903</v>
      </c>
      <c r="H6188" t="s">
        <v>14</v>
      </c>
      <c r="I6188">
        <v>103</v>
      </c>
      <c r="J6188">
        <v>103</v>
      </c>
      <c r="K6188">
        <v>3</v>
      </c>
      <c r="L6188">
        <v>8240</v>
      </c>
      <c r="M6188" s="2">
        <f t="shared" si="194"/>
        <v>1</v>
      </c>
      <c r="N6188" s="2">
        <f t="shared" si="195"/>
        <v>0.970873786407767</v>
      </c>
    </row>
    <row r="6189" spans="1:14" x14ac:dyDescent="0.25">
      <c r="A6189" t="s">
        <v>19398</v>
      </c>
      <c r="B6189">
        <v>201605</v>
      </c>
      <c r="C6189" t="s">
        <v>6311</v>
      </c>
      <c r="D6189">
        <v>1213</v>
      </c>
      <c r="E6189">
        <v>13101</v>
      </c>
      <c r="F6189">
        <v>13</v>
      </c>
      <c r="G6189" t="s">
        <v>1901</v>
      </c>
      <c r="H6189" t="s">
        <v>14</v>
      </c>
      <c r="I6189">
        <v>124741</v>
      </c>
      <c r="J6189">
        <v>124741</v>
      </c>
      <c r="K6189">
        <v>153</v>
      </c>
      <c r="L6189">
        <v>0</v>
      </c>
      <c r="M6189" s="2">
        <f t="shared" si="194"/>
        <v>1</v>
      </c>
      <c r="N6189" s="2">
        <f t="shared" si="195"/>
        <v>0.99877345860623212</v>
      </c>
    </row>
    <row r="6190" spans="1:14" x14ac:dyDescent="0.25">
      <c r="A6190" t="s">
        <v>19398</v>
      </c>
      <c r="B6190">
        <v>201605</v>
      </c>
      <c r="C6190" t="s">
        <v>6312</v>
      </c>
      <c r="D6190">
        <v>1213</v>
      </c>
      <c r="E6190">
        <v>13127</v>
      </c>
      <c r="F6190">
        <v>13</v>
      </c>
      <c r="G6190" t="s">
        <v>2011</v>
      </c>
      <c r="H6190" t="s">
        <v>14</v>
      </c>
      <c r="I6190">
        <v>7872</v>
      </c>
      <c r="J6190">
        <v>7876</v>
      </c>
      <c r="K6190">
        <v>365</v>
      </c>
      <c r="L6190">
        <v>7230</v>
      </c>
      <c r="M6190" s="2">
        <f t="shared" si="194"/>
        <v>0.99949212798374809</v>
      </c>
      <c r="N6190" s="2">
        <f t="shared" si="195"/>
        <v>0.95363313008130079</v>
      </c>
    </row>
    <row r="6191" spans="1:14" x14ac:dyDescent="0.25">
      <c r="A6191" t="s">
        <v>19398</v>
      </c>
      <c r="B6191">
        <v>201605</v>
      </c>
      <c r="C6191" t="s">
        <v>6313</v>
      </c>
      <c r="D6191">
        <v>1213</v>
      </c>
      <c r="E6191">
        <v>13110</v>
      </c>
      <c r="F6191">
        <v>13</v>
      </c>
      <c r="G6191" t="s">
        <v>1888</v>
      </c>
      <c r="H6191" t="s">
        <v>14</v>
      </c>
      <c r="I6191">
        <v>6214</v>
      </c>
      <c r="J6191">
        <v>6214</v>
      </c>
      <c r="K6191">
        <v>34</v>
      </c>
      <c r="L6191">
        <v>0</v>
      </c>
      <c r="M6191" s="2">
        <f t="shared" si="194"/>
        <v>1</v>
      </c>
      <c r="N6191" s="2">
        <f t="shared" si="195"/>
        <v>0.99452848406823302</v>
      </c>
    </row>
    <row r="6192" spans="1:14" x14ac:dyDescent="0.25">
      <c r="A6192" t="s">
        <v>19398</v>
      </c>
      <c r="B6192">
        <v>201605</v>
      </c>
      <c r="C6192" t="s">
        <v>6314</v>
      </c>
      <c r="D6192">
        <v>1213</v>
      </c>
      <c r="E6192">
        <v>13108</v>
      </c>
      <c r="F6192">
        <v>13</v>
      </c>
      <c r="G6192" t="s">
        <v>2053</v>
      </c>
      <c r="H6192" t="s">
        <v>14</v>
      </c>
      <c r="I6192">
        <v>12630</v>
      </c>
      <c r="J6192">
        <v>12630</v>
      </c>
      <c r="K6192">
        <v>69</v>
      </c>
      <c r="L6192">
        <v>250</v>
      </c>
      <c r="M6192" s="2">
        <f t="shared" si="194"/>
        <v>1</v>
      </c>
      <c r="N6192" s="2">
        <f t="shared" si="195"/>
        <v>0.99453681710213782</v>
      </c>
    </row>
    <row r="6193" spans="1:14" x14ac:dyDescent="0.25">
      <c r="A6193" t="s">
        <v>19398</v>
      </c>
      <c r="B6193">
        <v>201605</v>
      </c>
      <c r="C6193" t="s">
        <v>6315</v>
      </c>
      <c r="D6193">
        <v>1213</v>
      </c>
      <c r="E6193">
        <v>13106</v>
      </c>
      <c r="F6193">
        <v>13</v>
      </c>
      <c r="G6193" t="s">
        <v>1961</v>
      </c>
      <c r="H6193" t="s">
        <v>14</v>
      </c>
      <c r="I6193">
        <v>7284</v>
      </c>
      <c r="J6193">
        <v>7284</v>
      </c>
      <c r="K6193">
        <v>114</v>
      </c>
      <c r="L6193">
        <v>1040</v>
      </c>
      <c r="M6193" s="2">
        <f t="shared" si="194"/>
        <v>1</v>
      </c>
      <c r="N6193" s="2">
        <f t="shared" si="195"/>
        <v>0.98434925864909395</v>
      </c>
    </row>
    <row r="6194" spans="1:14" x14ac:dyDescent="0.25">
      <c r="A6194" t="s">
        <v>19398</v>
      </c>
      <c r="B6194">
        <v>201605</v>
      </c>
      <c r="C6194" t="s">
        <v>6316</v>
      </c>
      <c r="D6194">
        <v>1213</v>
      </c>
      <c r="E6194">
        <v>13114</v>
      </c>
      <c r="F6194">
        <v>13</v>
      </c>
      <c r="G6194" t="s">
        <v>1922</v>
      </c>
      <c r="H6194" t="s">
        <v>14</v>
      </c>
      <c r="I6194">
        <v>4621</v>
      </c>
      <c r="J6194">
        <v>4621</v>
      </c>
      <c r="K6194">
        <v>43</v>
      </c>
      <c r="L6194">
        <v>0</v>
      </c>
      <c r="M6194" s="2">
        <f t="shared" si="194"/>
        <v>1</v>
      </c>
      <c r="N6194" s="2">
        <f t="shared" si="195"/>
        <v>0.99069465483661545</v>
      </c>
    </row>
    <row r="6195" spans="1:14" x14ac:dyDescent="0.25">
      <c r="A6195" t="s">
        <v>19398</v>
      </c>
      <c r="B6195">
        <v>201605</v>
      </c>
      <c r="C6195" t="s">
        <v>6317</v>
      </c>
      <c r="D6195">
        <v>1213</v>
      </c>
      <c r="E6195">
        <v>13404</v>
      </c>
      <c r="F6195">
        <v>13</v>
      </c>
      <c r="G6195" t="s">
        <v>1915</v>
      </c>
      <c r="H6195" t="s">
        <v>14</v>
      </c>
      <c r="I6195">
        <v>32057</v>
      </c>
      <c r="J6195">
        <v>32057</v>
      </c>
      <c r="K6195">
        <v>145</v>
      </c>
      <c r="L6195">
        <v>0</v>
      </c>
      <c r="M6195" s="2">
        <f t="shared" si="194"/>
        <v>1</v>
      </c>
      <c r="N6195" s="2">
        <f t="shared" si="195"/>
        <v>0.99547680693764229</v>
      </c>
    </row>
    <row r="6196" spans="1:14" x14ac:dyDescent="0.25">
      <c r="A6196" t="s">
        <v>19398</v>
      </c>
      <c r="B6196">
        <v>201605</v>
      </c>
      <c r="C6196" t="s">
        <v>6318</v>
      </c>
      <c r="D6196">
        <v>1213</v>
      </c>
      <c r="E6196">
        <v>13122</v>
      </c>
      <c r="F6196">
        <v>13</v>
      </c>
      <c r="G6196" t="s">
        <v>1890</v>
      </c>
      <c r="H6196" t="s">
        <v>14</v>
      </c>
      <c r="I6196">
        <v>2696</v>
      </c>
      <c r="J6196">
        <v>2696</v>
      </c>
      <c r="K6196">
        <v>13</v>
      </c>
      <c r="L6196">
        <v>0</v>
      </c>
      <c r="M6196" s="2">
        <f t="shared" si="194"/>
        <v>1</v>
      </c>
      <c r="N6196" s="2">
        <f t="shared" si="195"/>
        <v>0.99517804154302669</v>
      </c>
    </row>
    <row r="6197" spans="1:14" x14ac:dyDescent="0.25">
      <c r="A6197" t="s">
        <v>19398</v>
      </c>
      <c r="B6197">
        <v>201605</v>
      </c>
      <c r="C6197" t="s">
        <v>6319</v>
      </c>
      <c r="D6197">
        <v>1213</v>
      </c>
      <c r="E6197">
        <v>13122</v>
      </c>
      <c r="F6197">
        <v>13</v>
      </c>
      <c r="G6197" t="s">
        <v>1890</v>
      </c>
      <c r="H6197" t="s">
        <v>14</v>
      </c>
      <c r="I6197">
        <v>2875</v>
      </c>
      <c r="J6197">
        <v>2875</v>
      </c>
      <c r="K6197">
        <v>9</v>
      </c>
      <c r="L6197">
        <v>0</v>
      </c>
      <c r="M6197" s="2">
        <f t="shared" si="194"/>
        <v>1</v>
      </c>
      <c r="N6197" s="2">
        <f t="shared" si="195"/>
        <v>0.99686956521739134</v>
      </c>
    </row>
    <row r="6198" spans="1:14" x14ac:dyDescent="0.25">
      <c r="A6198" t="s">
        <v>19398</v>
      </c>
      <c r="B6198">
        <v>201605</v>
      </c>
      <c r="C6198" t="s">
        <v>6320</v>
      </c>
      <c r="D6198">
        <v>1213</v>
      </c>
      <c r="E6198">
        <v>13123</v>
      </c>
      <c r="F6198">
        <v>13</v>
      </c>
      <c r="G6198" t="s">
        <v>1909</v>
      </c>
      <c r="H6198" t="s">
        <v>14</v>
      </c>
      <c r="I6198">
        <v>12812</v>
      </c>
      <c r="J6198">
        <v>12812</v>
      </c>
      <c r="K6198">
        <v>66</v>
      </c>
      <c r="L6198">
        <v>0</v>
      </c>
      <c r="M6198" s="2">
        <f t="shared" si="194"/>
        <v>1</v>
      </c>
      <c r="N6198" s="2">
        <f t="shared" si="195"/>
        <v>0.99484857945675931</v>
      </c>
    </row>
    <row r="6199" spans="1:14" x14ac:dyDescent="0.25">
      <c r="A6199" t="s">
        <v>19398</v>
      </c>
      <c r="B6199">
        <v>201605</v>
      </c>
      <c r="C6199" t="s">
        <v>6321</v>
      </c>
      <c r="D6199">
        <v>1213</v>
      </c>
      <c r="E6199">
        <v>13101</v>
      </c>
      <c r="F6199">
        <v>13</v>
      </c>
      <c r="G6199" t="s">
        <v>1901</v>
      </c>
      <c r="H6199" t="s">
        <v>14</v>
      </c>
      <c r="I6199">
        <v>477</v>
      </c>
      <c r="J6199">
        <v>477</v>
      </c>
      <c r="K6199">
        <v>9</v>
      </c>
      <c r="L6199">
        <v>0</v>
      </c>
      <c r="M6199" s="2">
        <f t="shared" si="194"/>
        <v>1</v>
      </c>
      <c r="N6199" s="2">
        <f t="shared" si="195"/>
        <v>0.98113207547169812</v>
      </c>
    </row>
    <row r="6200" spans="1:14" x14ac:dyDescent="0.25">
      <c r="A6200" t="s">
        <v>19398</v>
      </c>
      <c r="B6200">
        <v>201605</v>
      </c>
      <c r="C6200" t="s">
        <v>6322</v>
      </c>
      <c r="D6200">
        <v>1213</v>
      </c>
      <c r="E6200">
        <v>13101</v>
      </c>
      <c r="F6200">
        <v>13</v>
      </c>
      <c r="G6200" t="s">
        <v>1901</v>
      </c>
      <c r="H6200" t="s">
        <v>14</v>
      </c>
      <c r="I6200">
        <v>7218</v>
      </c>
      <c r="J6200">
        <v>7218</v>
      </c>
      <c r="K6200">
        <v>25</v>
      </c>
      <c r="L6200">
        <v>0</v>
      </c>
      <c r="M6200" s="2">
        <f t="shared" si="194"/>
        <v>1</v>
      </c>
      <c r="N6200" s="2">
        <f t="shared" si="195"/>
        <v>0.99653643668606262</v>
      </c>
    </row>
    <row r="6201" spans="1:14" x14ac:dyDescent="0.25">
      <c r="A6201" t="s">
        <v>19398</v>
      </c>
      <c r="B6201">
        <v>201605</v>
      </c>
      <c r="C6201" t="s">
        <v>6323</v>
      </c>
      <c r="D6201">
        <v>1213</v>
      </c>
      <c r="E6201">
        <v>13122</v>
      </c>
      <c r="F6201">
        <v>13</v>
      </c>
      <c r="G6201" t="s">
        <v>1890</v>
      </c>
      <c r="H6201" t="s">
        <v>14</v>
      </c>
      <c r="I6201">
        <v>3033</v>
      </c>
      <c r="J6201">
        <v>3033</v>
      </c>
      <c r="K6201">
        <v>49</v>
      </c>
      <c r="L6201">
        <v>0</v>
      </c>
      <c r="M6201" s="2">
        <f t="shared" si="194"/>
        <v>1</v>
      </c>
      <c r="N6201" s="2">
        <f t="shared" si="195"/>
        <v>0.98384437850313222</v>
      </c>
    </row>
    <row r="6202" spans="1:14" x14ac:dyDescent="0.25">
      <c r="A6202" t="s">
        <v>19398</v>
      </c>
      <c r="B6202">
        <v>201605</v>
      </c>
      <c r="C6202" t="s">
        <v>6324</v>
      </c>
      <c r="D6202">
        <v>1213</v>
      </c>
      <c r="E6202">
        <v>13123</v>
      </c>
      <c r="F6202">
        <v>13</v>
      </c>
      <c r="G6202" t="s">
        <v>1909</v>
      </c>
      <c r="H6202" t="s">
        <v>14</v>
      </c>
      <c r="I6202">
        <v>8295</v>
      </c>
      <c r="J6202">
        <v>8295</v>
      </c>
      <c r="K6202">
        <v>33</v>
      </c>
      <c r="L6202">
        <v>0</v>
      </c>
      <c r="M6202" s="2">
        <f t="shared" si="194"/>
        <v>1</v>
      </c>
      <c r="N6202" s="2">
        <f t="shared" si="195"/>
        <v>0.99602169981916822</v>
      </c>
    </row>
    <row r="6203" spans="1:14" x14ac:dyDescent="0.25">
      <c r="A6203" t="s">
        <v>19398</v>
      </c>
      <c r="B6203">
        <v>201605</v>
      </c>
      <c r="C6203" t="s">
        <v>6325</v>
      </c>
      <c r="D6203">
        <v>1213</v>
      </c>
      <c r="E6203">
        <v>13105</v>
      </c>
      <c r="F6203">
        <v>13</v>
      </c>
      <c r="G6203" t="s">
        <v>2031</v>
      </c>
      <c r="H6203" t="s">
        <v>14</v>
      </c>
      <c r="I6203">
        <v>23986</v>
      </c>
      <c r="J6203">
        <v>23986</v>
      </c>
      <c r="K6203">
        <v>111</v>
      </c>
      <c r="L6203">
        <v>10800</v>
      </c>
      <c r="M6203" s="2">
        <f t="shared" si="194"/>
        <v>1</v>
      </c>
      <c r="N6203" s="2">
        <f t="shared" si="195"/>
        <v>0.99537230050863001</v>
      </c>
    </row>
    <row r="6204" spans="1:14" x14ac:dyDescent="0.25">
      <c r="A6204" t="s">
        <v>19398</v>
      </c>
      <c r="B6204">
        <v>201605</v>
      </c>
      <c r="C6204" t="s">
        <v>6326</v>
      </c>
      <c r="D6204">
        <v>1213</v>
      </c>
      <c r="E6204">
        <v>13101</v>
      </c>
      <c r="F6204">
        <v>13</v>
      </c>
      <c r="G6204" t="s">
        <v>1901</v>
      </c>
      <c r="H6204" t="s">
        <v>14</v>
      </c>
      <c r="I6204">
        <v>702</v>
      </c>
      <c r="J6204">
        <v>702</v>
      </c>
      <c r="K6204">
        <v>4</v>
      </c>
      <c r="L6204">
        <v>0</v>
      </c>
      <c r="M6204" s="2">
        <f t="shared" si="194"/>
        <v>1</v>
      </c>
      <c r="N6204" s="2">
        <f t="shared" si="195"/>
        <v>0.99430199430199429</v>
      </c>
    </row>
    <row r="6205" spans="1:14" x14ac:dyDescent="0.25">
      <c r="A6205" t="s">
        <v>19398</v>
      </c>
      <c r="B6205">
        <v>201605</v>
      </c>
      <c r="C6205" t="s">
        <v>6327</v>
      </c>
      <c r="D6205">
        <v>1213</v>
      </c>
      <c r="E6205">
        <v>13121</v>
      </c>
      <c r="F6205">
        <v>13</v>
      </c>
      <c r="G6205" t="s">
        <v>1990</v>
      </c>
      <c r="H6205" t="s">
        <v>14</v>
      </c>
      <c r="I6205">
        <v>15189</v>
      </c>
      <c r="J6205">
        <v>15189</v>
      </c>
      <c r="K6205">
        <v>62</v>
      </c>
      <c r="L6205">
        <v>0</v>
      </c>
      <c r="M6205" s="2">
        <f t="shared" si="194"/>
        <v>1</v>
      </c>
      <c r="N6205" s="2">
        <f t="shared" si="195"/>
        <v>0.99591809862400427</v>
      </c>
    </row>
    <row r="6206" spans="1:14" x14ac:dyDescent="0.25">
      <c r="A6206" t="s">
        <v>19398</v>
      </c>
      <c r="B6206">
        <v>201605</v>
      </c>
      <c r="C6206" t="s">
        <v>6328</v>
      </c>
      <c r="D6206">
        <v>1213</v>
      </c>
      <c r="E6206">
        <v>13114</v>
      </c>
      <c r="F6206">
        <v>13</v>
      </c>
      <c r="G6206" t="s">
        <v>1922</v>
      </c>
      <c r="H6206" t="s">
        <v>14</v>
      </c>
      <c r="I6206">
        <v>5862</v>
      </c>
      <c r="J6206">
        <v>5862</v>
      </c>
      <c r="K6206">
        <v>106</v>
      </c>
      <c r="L6206">
        <v>0</v>
      </c>
      <c r="M6206" s="2">
        <f t="shared" si="194"/>
        <v>1</v>
      </c>
      <c r="N6206" s="2">
        <f t="shared" si="195"/>
        <v>0.98191743432275669</v>
      </c>
    </row>
    <row r="6207" spans="1:14" x14ac:dyDescent="0.25">
      <c r="A6207" t="s">
        <v>19398</v>
      </c>
      <c r="B6207">
        <v>201605</v>
      </c>
      <c r="C6207" t="s">
        <v>6329</v>
      </c>
      <c r="D6207">
        <v>1213</v>
      </c>
      <c r="E6207">
        <v>13114</v>
      </c>
      <c r="F6207">
        <v>13</v>
      </c>
      <c r="G6207" t="s">
        <v>1922</v>
      </c>
      <c r="H6207" t="s">
        <v>14</v>
      </c>
      <c r="I6207">
        <v>4763</v>
      </c>
      <c r="J6207">
        <v>4763</v>
      </c>
      <c r="K6207">
        <v>23</v>
      </c>
      <c r="L6207">
        <v>0</v>
      </c>
      <c r="M6207" s="2">
        <f t="shared" si="194"/>
        <v>1</v>
      </c>
      <c r="N6207" s="2">
        <f t="shared" si="195"/>
        <v>0.99517111064455177</v>
      </c>
    </row>
    <row r="6208" spans="1:14" x14ac:dyDescent="0.25">
      <c r="A6208" t="s">
        <v>19398</v>
      </c>
      <c r="B6208">
        <v>201605</v>
      </c>
      <c r="C6208" t="s">
        <v>6330</v>
      </c>
      <c r="D6208">
        <v>1213</v>
      </c>
      <c r="E6208">
        <v>13124</v>
      </c>
      <c r="F6208">
        <v>13</v>
      </c>
      <c r="G6208" t="s">
        <v>1897</v>
      </c>
      <c r="H6208" t="s">
        <v>14</v>
      </c>
      <c r="I6208">
        <v>12313</v>
      </c>
      <c r="J6208">
        <v>12313</v>
      </c>
      <c r="K6208">
        <v>133</v>
      </c>
      <c r="L6208">
        <v>0</v>
      </c>
      <c r="M6208" s="2">
        <f t="shared" si="194"/>
        <v>1</v>
      </c>
      <c r="N6208" s="2">
        <f t="shared" si="195"/>
        <v>0.98919840818646954</v>
      </c>
    </row>
    <row r="6209" spans="1:14" x14ac:dyDescent="0.25">
      <c r="A6209" t="s">
        <v>19398</v>
      </c>
      <c r="B6209">
        <v>201605</v>
      </c>
      <c r="C6209" t="s">
        <v>6331</v>
      </c>
      <c r="D6209">
        <v>1213</v>
      </c>
      <c r="E6209">
        <v>13202</v>
      </c>
      <c r="F6209">
        <v>13</v>
      </c>
      <c r="G6209" t="s">
        <v>2121</v>
      </c>
      <c r="H6209" t="s">
        <v>17</v>
      </c>
      <c r="I6209">
        <v>3237</v>
      </c>
      <c r="J6209">
        <v>3237</v>
      </c>
      <c r="K6209">
        <v>9</v>
      </c>
      <c r="L6209">
        <v>0</v>
      </c>
      <c r="M6209" s="2">
        <f t="shared" si="194"/>
        <v>1</v>
      </c>
      <c r="N6209" s="2">
        <f t="shared" si="195"/>
        <v>0.99721964782205741</v>
      </c>
    </row>
    <row r="6210" spans="1:14" x14ac:dyDescent="0.25">
      <c r="A6210" t="s">
        <v>19398</v>
      </c>
      <c r="B6210">
        <v>201605</v>
      </c>
      <c r="C6210" t="s">
        <v>6332</v>
      </c>
      <c r="D6210">
        <v>1213</v>
      </c>
      <c r="E6210">
        <v>13110</v>
      </c>
      <c r="F6210">
        <v>13</v>
      </c>
      <c r="G6210" t="s">
        <v>1888</v>
      </c>
      <c r="H6210" t="s">
        <v>14</v>
      </c>
      <c r="I6210">
        <v>1057</v>
      </c>
      <c r="J6210">
        <v>1057</v>
      </c>
      <c r="K6210">
        <v>7</v>
      </c>
      <c r="L6210">
        <v>0</v>
      </c>
      <c r="M6210" s="2">
        <f t="shared" si="194"/>
        <v>1</v>
      </c>
      <c r="N6210" s="2">
        <f t="shared" si="195"/>
        <v>0.99337748344370858</v>
      </c>
    </row>
    <row r="6211" spans="1:14" x14ac:dyDescent="0.25">
      <c r="A6211" t="s">
        <v>19398</v>
      </c>
      <c r="B6211">
        <v>201605</v>
      </c>
      <c r="C6211" t="s">
        <v>6333</v>
      </c>
      <c r="D6211">
        <v>1213</v>
      </c>
      <c r="E6211">
        <v>13120</v>
      </c>
      <c r="F6211">
        <v>13</v>
      </c>
      <c r="G6211" t="s">
        <v>1895</v>
      </c>
      <c r="H6211" t="s">
        <v>14</v>
      </c>
      <c r="I6211">
        <v>14591</v>
      </c>
      <c r="J6211">
        <v>14591</v>
      </c>
      <c r="K6211">
        <v>90</v>
      </c>
      <c r="L6211">
        <v>0</v>
      </c>
      <c r="M6211" s="2">
        <f t="shared" si="194"/>
        <v>1</v>
      </c>
      <c r="N6211" s="2">
        <f t="shared" si="195"/>
        <v>0.99383181413199917</v>
      </c>
    </row>
    <row r="6212" spans="1:14" x14ac:dyDescent="0.25">
      <c r="A6212" t="s">
        <v>19398</v>
      </c>
      <c r="B6212">
        <v>201605</v>
      </c>
      <c r="C6212" t="s">
        <v>6334</v>
      </c>
      <c r="D6212">
        <v>1213</v>
      </c>
      <c r="E6212">
        <v>13129</v>
      </c>
      <c r="F6212">
        <v>13</v>
      </c>
      <c r="G6212" t="s">
        <v>1998</v>
      </c>
      <c r="H6212" t="s">
        <v>14</v>
      </c>
      <c r="I6212">
        <v>21754</v>
      </c>
      <c r="J6212">
        <v>21754</v>
      </c>
      <c r="K6212">
        <v>140</v>
      </c>
      <c r="L6212">
        <v>0</v>
      </c>
      <c r="M6212" s="2">
        <f t="shared" si="194"/>
        <v>1</v>
      </c>
      <c r="N6212" s="2">
        <f t="shared" si="195"/>
        <v>0.99356440194906681</v>
      </c>
    </row>
    <row r="6213" spans="1:14" x14ac:dyDescent="0.25">
      <c r="A6213" t="s">
        <v>19398</v>
      </c>
      <c r="B6213">
        <v>201605</v>
      </c>
      <c r="C6213" t="s">
        <v>6335</v>
      </c>
      <c r="D6213">
        <v>1213</v>
      </c>
      <c r="E6213">
        <v>13110</v>
      </c>
      <c r="F6213">
        <v>13</v>
      </c>
      <c r="G6213" t="s">
        <v>1888</v>
      </c>
      <c r="H6213" t="s">
        <v>14</v>
      </c>
      <c r="I6213">
        <v>16945</v>
      </c>
      <c r="J6213">
        <v>16945</v>
      </c>
      <c r="K6213">
        <v>57</v>
      </c>
      <c r="L6213">
        <v>0</v>
      </c>
      <c r="M6213" s="2">
        <f t="shared" si="194"/>
        <v>1</v>
      </c>
      <c r="N6213" s="2">
        <f t="shared" si="195"/>
        <v>0.9966361758630865</v>
      </c>
    </row>
    <row r="6214" spans="1:14" x14ac:dyDescent="0.25">
      <c r="A6214" t="s">
        <v>19398</v>
      </c>
      <c r="B6214">
        <v>201605</v>
      </c>
      <c r="C6214" t="s">
        <v>6336</v>
      </c>
      <c r="D6214">
        <v>1213</v>
      </c>
      <c r="E6214">
        <v>13101</v>
      </c>
      <c r="F6214">
        <v>13</v>
      </c>
      <c r="G6214" t="s">
        <v>1901</v>
      </c>
      <c r="H6214" t="s">
        <v>14</v>
      </c>
      <c r="I6214">
        <v>6032</v>
      </c>
      <c r="J6214">
        <v>6032</v>
      </c>
      <c r="K6214">
        <v>33</v>
      </c>
      <c r="L6214">
        <v>0</v>
      </c>
      <c r="M6214" s="2">
        <f t="shared" si="194"/>
        <v>1</v>
      </c>
      <c r="N6214" s="2">
        <f t="shared" si="195"/>
        <v>0.99452917771883287</v>
      </c>
    </row>
    <row r="6215" spans="1:14" x14ac:dyDescent="0.25">
      <c r="A6215" t="s">
        <v>19398</v>
      </c>
      <c r="B6215">
        <v>201605</v>
      </c>
      <c r="C6215" t="s">
        <v>6337</v>
      </c>
      <c r="D6215">
        <v>1213</v>
      </c>
      <c r="E6215">
        <v>13114</v>
      </c>
      <c r="F6215">
        <v>13</v>
      </c>
      <c r="G6215" t="s">
        <v>1922</v>
      </c>
      <c r="H6215" t="s">
        <v>14</v>
      </c>
      <c r="I6215">
        <v>49993</v>
      </c>
      <c r="J6215">
        <v>49993</v>
      </c>
      <c r="K6215">
        <v>54</v>
      </c>
      <c r="L6215">
        <v>0</v>
      </c>
      <c r="M6215" s="2">
        <f t="shared" si="194"/>
        <v>1</v>
      </c>
      <c r="N6215" s="2">
        <f t="shared" si="195"/>
        <v>0.998919848778829</v>
      </c>
    </row>
    <row r="6216" spans="1:14" x14ac:dyDescent="0.25">
      <c r="A6216" t="s">
        <v>19398</v>
      </c>
      <c r="B6216">
        <v>201605</v>
      </c>
      <c r="C6216" t="s">
        <v>6338</v>
      </c>
      <c r="D6216">
        <v>1213</v>
      </c>
      <c r="E6216">
        <v>13125</v>
      </c>
      <c r="F6216">
        <v>13</v>
      </c>
      <c r="G6216" t="s">
        <v>1892</v>
      </c>
      <c r="H6216" t="s">
        <v>14</v>
      </c>
      <c r="I6216">
        <v>22584</v>
      </c>
      <c r="J6216">
        <v>22584</v>
      </c>
      <c r="K6216">
        <v>197</v>
      </c>
      <c r="L6216">
        <v>0</v>
      </c>
      <c r="M6216" s="2">
        <f t="shared" si="194"/>
        <v>1</v>
      </c>
      <c r="N6216" s="2">
        <f t="shared" si="195"/>
        <v>0.9912770102727595</v>
      </c>
    </row>
    <row r="6217" spans="1:14" x14ac:dyDescent="0.25">
      <c r="A6217" t="s">
        <v>19398</v>
      </c>
      <c r="B6217">
        <v>201605</v>
      </c>
      <c r="C6217" t="s">
        <v>6339</v>
      </c>
      <c r="D6217">
        <v>1213</v>
      </c>
      <c r="E6217">
        <v>13101</v>
      </c>
      <c r="F6217">
        <v>13</v>
      </c>
      <c r="G6217" t="s">
        <v>1901</v>
      </c>
      <c r="H6217" t="s">
        <v>14</v>
      </c>
      <c r="I6217">
        <v>9809</v>
      </c>
      <c r="J6217">
        <v>9809</v>
      </c>
      <c r="K6217">
        <v>60</v>
      </c>
      <c r="L6217">
        <v>0</v>
      </c>
      <c r="M6217" s="2">
        <f t="shared" si="194"/>
        <v>1</v>
      </c>
      <c r="N6217" s="2">
        <f t="shared" si="195"/>
        <v>0.99388316851870728</v>
      </c>
    </row>
    <row r="6218" spans="1:14" x14ac:dyDescent="0.25">
      <c r="A6218" t="s">
        <v>19398</v>
      </c>
      <c r="B6218">
        <v>201605</v>
      </c>
      <c r="C6218" t="s">
        <v>6340</v>
      </c>
      <c r="D6218">
        <v>1213</v>
      </c>
      <c r="E6218">
        <v>13120</v>
      </c>
      <c r="F6218">
        <v>13</v>
      </c>
      <c r="G6218" t="s">
        <v>1895</v>
      </c>
      <c r="H6218" t="s">
        <v>14</v>
      </c>
      <c r="I6218">
        <v>5682</v>
      </c>
      <c r="J6218">
        <v>5693</v>
      </c>
      <c r="K6218">
        <v>62</v>
      </c>
      <c r="L6218">
        <v>0</v>
      </c>
      <c r="M6218" s="2">
        <f t="shared" si="194"/>
        <v>0.99806780256455296</v>
      </c>
      <c r="N6218" s="2">
        <f t="shared" si="195"/>
        <v>0.98908834917282651</v>
      </c>
    </row>
    <row r="6219" spans="1:14" x14ac:dyDescent="0.25">
      <c r="A6219" t="s">
        <v>19398</v>
      </c>
      <c r="B6219">
        <v>201605</v>
      </c>
      <c r="C6219" t="s">
        <v>6341</v>
      </c>
      <c r="D6219">
        <v>1213</v>
      </c>
      <c r="E6219">
        <v>13101</v>
      </c>
      <c r="F6219">
        <v>13</v>
      </c>
      <c r="G6219" t="s">
        <v>1901</v>
      </c>
      <c r="H6219" t="s">
        <v>14</v>
      </c>
      <c r="I6219">
        <v>977</v>
      </c>
      <c r="J6219">
        <v>977</v>
      </c>
      <c r="K6219">
        <v>8</v>
      </c>
      <c r="L6219">
        <v>0</v>
      </c>
      <c r="M6219" s="2">
        <f t="shared" si="194"/>
        <v>1</v>
      </c>
      <c r="N6219" s="2">
        <f t="shared" si="195"/>
        <v>0.99181166837256907</v>
      </c>
    </row>
    <row r="6220" spans="1:14" x14ac:dyDescent="0.25">
      <c r="A6220" t="s">
        <v>19398</v>
      </c>
      <c r="B6220">
        <v>201605</v>
      </c>
      <c r="C6220" t="s">
        <v>6342</v>
      </c>
      <c r="D6220">
        <v>1213</v>
      </c>
      <c r="E6220">
        <v>13111</v>
      </c>
      <c r="F6220">
        <v>13</v>
      </c>
      <c r="G6220" t="s">
        <v>1991</v>
      </c>
      <c r="H6220" t="s">
        <v>14</v>
      </c>
      <c r="I6220">
        <v>17091</v>
      </c>
      <c r="J6220">
        <v>17091</v>
      </c>
      <c r="K6220">
        <v>103</v>
      </c>
      <c r="L6220">
        <v>900</v>
      </c>
      <c r="M6220" s="2">
        <f t="shared" si="194"/>
        <v>1</v>
      </c>
      <c r="N6220" s="2">
        <f t="shared" si="195"/>
        <v>0.99397343631150903</v>
      </c>
    </row>
    <row r="6221" spans="1:14" x14ac:dyDescent="0.25">
      <c r="A6221" t="s">
        <v>19398</v>
      </c>
      <c r="B6221">
        <v>201605</v>
      </c>
      <c r="C6221" t="s">
        <v>6343</v>
      </c>
      <c r="D6221">
        <v>1213</v>
      </c>
      <c r="E6221">
        <v>13127</v>
      </c>
      <c r="F6221">
        <v>13</v>
      </c>
      <c r="G6221" t="s">
        <v>2011</v>
      </c>
      <c r="H6221" t="s">
        <v>14</v>
      </c>
      <c r="I6221">
        <v>37840</v>
      </c>
      <c r="J6221">
        <v>37840</v>
      </c>
      <c r="K6221">
        <v>234</v>
      </c>
      <c r="L6221">
        <v>0</v>
      </c>
      <c r="M6221" s="2">
        <f t="shared" si="194"/>
        <v>1</v>
      </c>
      <c r="N6221" s="2">
        <f t="shared" si="195"/>
        <v>0.9938160676532769</v>
      </c>
    </row>
    <row r="6222" spans="1:14" x14ac:dyDescent="0.25">
      <c r="A6222" t="s">
        <v>19398</v>
      </c>
      <c r="B6222">
        <v>201605</v>
      </c>
      <c r="C6222" t="s">
        <v>6344</v>
      </c>
      <c r="D6222">
        <v>1213</v>
      </c>
      <c r="E6222">
        <v>13123</v>
      </c>
      <c r="F6222">
        <v>13</v>
      </c>
      <c r="G6222" t="s">
        <v>1909</v>
      </c>
      <c r="H6222" t="s">
        <v>14</v>
      </c>
      <c r="I6222">
        <v>9987</v>
      </c>
      <c r="J6222">
        <v>9987</v>
      </c>
      <c r="K6222">
        <v>12</v>
      </c>
      <c r="L6222">
        <v>0</v>
      </c>
      <c r="M6222" s="2">
        <f t="shared" si="194"/>
        <v>1</v>
      </c>
      <c r="N6222" s="2">
        <f t="shared" si="195"/>
        <v>0.99879843796936019</v>
      </c>
    </row>
    <row r="6223" spans="1:14" x14ac:dyDescent="0.25">
      <c r="A6223" t="s">
        <v>19398</v>
      </c>
      <c r="B6223">
        <v>201605</v>
      </c>
      <c r="C6223" t="s">
        <v>6345</v>
      </c>
      <c r="D6223">
        <v>1213</v>
      </c>
      <c r="E6223">
        <v>13110</v>
      </c>
      <c r="F6223">
        <v>13</v>
      </c>
      <c r="G6223" t="s">
        <v>1888</v>
      </c>
      <c r="H6223" t="s">
        <v>14</v>
      </c>
      <c r="I6223">
        <v>8546</v>
      </c>
      <c r="J6223">
        <v>8546</v>
      </c>
      <c r="K6223">
        <v>57</v>
      </c>
      <c r="L6223">
        <v>0</v>
      </c>
      <c r="M6223" s="2">
        <f t="shared" si="194"/>
        <v>1</v>
      </c>
      <c r="N6223" s="2">
        <f t="shared" si="195"/>
        <v>0.99333021296512991</v>
      </c>
    </row>
    <row r="6224" spans="1:14" x14ac:dyDescent="0.25">
      <c r="A6224" t="s">
        <v>19398</v>
      </c>
      <c r="B6224">
        <v>201605</v>
      </c>
      <c r="C6224" t="s">
        <v>6346</v>
      </c>
      <c r="D6224">
        <v>1213</v>
      </c>
      <c r="E6224">
        <v>13114</v>
      </c>
      <c r="F6224">
        <v>13</v>
      </c>
      <c r="G6224" t="s">
        <v>1922</v>
      </c>
      <c r="H6224" t="s">
        <v>14</v>
      </c>
      <c r="I6224">
        <v>1745</v>
      </c>
      <c r="J6224">
        <v>1745</v>
      </c>
      <c r="K6224">
        <v>18</v>
      </c>
      <c r="L6224">
        <v>0</v>
      </c>
      <c r="M6224" s="2">
        <f t="shared" si="194"/>
        <v>1</v>
      </c>
      <c r="N6224" s="2">
        <f t="shared" si="195"/>
        <v>0.98968481375358164</v>
      </c>
    </row>
    <row r="6225" spans="1:14" x14ac:dyDescent="0.25">
      <c r="A6225" t="s">
        <v>19398</v>
      </c>
      <c r="B6225">
        <v>201605</v>
      </c>
      <c r="C6225" t="s">
        <v>6347</v>
      </c>
      <c r="D6225">
        <v>1213</v>
      </c>
      <c r="E6225">
        <v>13203</v>
      </c>
      <c r="F6225">
        <v>13</v>
      </c>
      <c r="G6225" t="s">
        <v>1925</v>
      </c>
      <c r="H6225" t="s">
        <v>17</v>
      </c>
      <c r="I6225">
        <v>765</v>
      </c>
      <c r="J6225">
        <v>765</v>
      </c>
      <c r="K6225">
        <v>1</v>
      </c>
      <c r="L6225">
        <v>0</v>
      </c>
      <c r="M6225" s="2">
        <f t="shared" si="194"/>
        <v>1</v>
      </c>
      <c r="N6225" s="2">
        <f t="shared" si="195"/>
        <v>0.99869281045751634</v>
      </c>
    </row>
    <row r="6226" spans="1:14" x14ac:dyDescent="0.25">
      <c r="A6226" t="s">
        <v>19398</v>
      </c>
      <c r="B6226">
        <v>201605</v>
      </c>
      <c r="C6226" t="s">
        <v>6348</v>
      </c>
      <c r="D6226">
        <v>1213</v>
      </c>
      <c r="E6226">
        <v>13123</v>
      </c>
      <c r="F6226">
        <v>13</v>
      </c>
      <c r="G6226" t="s">
        <v>1909</v>
      </c>
      <c r="H6226" t="s">
        <v>14</v>
      </c>
      <c r="I6226">
        <v>14324</v>
      </c>
      <c r="J6226">
        <v>14346</v>
      </c>
      <c r="K6226">
        <v>164</v>
      </c>
      <c r="L6226">
        <v>0</v>
      </c>
      <c r="M6226" s="2">
        <f t="shared" si="194"/>
        <v>0.99846647149031087</v>
      </c>
      <c r="N6226" s="2">
        <f t="shared" si="195"/>
        <v>0.98855068416643399</v>
      </c>
    </row>
    <row r="6227" spans="1:14" x14ac:dyDescent="0.25">
      <c r="A6227" t="s">
        <v>19398</v>
      </c>
      <c r="B6227">
        <v>201605</v>
      </c>
      <c r="C6227" t="s">
        <v>6349</v>
      </c>
      <c r="D6227">
        <v>1213</v>
      </c>
      <c r="E6227">
        <v>13122</v>
      </c>
      <c r="F6227">
        <v>13</v>
      </c>
      <c r="G6227" t="s">
        <v>1890</v>
      </c>
      <c r="H6227" t="s">
        <v>14</v>
      </c>
      <c r="I6227">
        <v>6234</v>
      </c>
      <c r="J6227">
        <v>6234</v>
      </c>
      <c r="K6227">
        <v>76</v>
      </c>
      <c r="L6227">
        <v>0</v>
      </c>
      <c r="M6227" s="2">
        <f t="shared" si="194"/>
        <v>1</v>
      </c>
      <c r="N6227" s="2">
        <f t="shared" si="195"/>
        <v>0.98780879050368942</v>
      </c>
    </row>
    <row r="6228" spans="1:14" x14ac:dyDescent="0.25">
      <c r="A6228" t="s">
        <v>19398</v>
      </c>
      <c r="B6228">
        <v>201605</v>
      </c>
      <c r="C6228" t="s">
        <v>6350</v>
      </c>
      <c r="D6228">
        <v>1213</v>
      </c>
      <c r="E6228">
        <v>13114</v>
      </c>
      <c r="F6228">
        <v>13</v>
      </c>
      <c r="G6228" t="s">
        <v>1922</v>
      </c>
      <c r="H6228" t="s">
        <v>14</v>
      </c>
      <c r="I6228">
        <v>4163</v>
      </c>
      <c r="J6228">
        <v>4163</v>
      </c>
      <c r="K6228">
        <v>21</v>
      </c>
      <c r="L6228">
        <v>0</v>
      </c>
      <c r="M6228" s="2">
        <f t="shared" si="194"/>
        <v>1</v>
      </c>
      <c r="N6228" s="2">
        <f t="shared" si="195"/>
        <v>0.99495556089358639</v>
      </c>
    </row>
    <row r="6229" spans="1:14" x14ac:dyDescent="0.25">
      <c r="A6229" t="s">
        <v>19398</v>
      </c>
      <c r="B6229">
        <v>201605</v>
      </c>
      <c r="C6229" t="s">
        <v>6351</v>
      </c>
      <c r="D6229">
        <v>1213</v>
      </c>
      <c r="E6229">
        <v>13102</v>
      </c>
      <c r="F6229">
        <v>13</v>
      </c>
      <c r="G6229" t="s">
        <v>2005</v>
      </c>
      <c r="H6229" t="s">
        <v>14</v>
      </c>
      <c r="I6229">
        <v>6672</v>
      </c>
      <c r="J6229">
        <v>6672</v>
      </c>
      <c r="K6229">
        <v>24</v>
      </c>
      <c r="L6229">
        <v>0</v>
      </c>
      <c r="M6229" s="2">
        <f t="shared" si="194"/>
        <v>1</v>
      </c>
      <c r="N6229" s="2">
        <f t="shared" si="195"/>
        <v>0.99640287769784175</v>
      </c>
    </row>
    <row r="6230" spans="1:14" x14ac:dyDescent="0.25">
      <c r="A6230" t="s">
        <v>19398</v>
      </c>
      <c r="B6230">
        <v>201605</v>
      </c>
      <c r="C6230" t="s">
        <v>6352</v>
      </c>
      <c r="D6230">
        <v>1213</v>
      </c>
      <c r="E6230">
        <v>13114</v>
      </c>
      <c r="F6230">
        <v>13</v>
      </c>
      <c r="G6230" t="s">
        <v>1922</v>
      </c>
      <c r="H6230" t="s">
        <v>14</v>
      </c>
      <c r="I6230">
        <v>5091</v>
      </c>
      <c r="J6230">
        <v>5091</v>
      </c>
      <c r="K6230">
        <v>19</v>
      </c>
      <c r="L6230">
        <v>0</v>
      </c>
      <c r="M6230" s="2">
        <f t="shared" si="194"/>
        <v>1</v>
      </c>
      <c r="N6230" s="2">
        <f t="shared" si="195"/>
        <v>0.99626792378707518</v>
      </c>
    </row>
    <row r="6231" spans="1:14" x14ac:dyDescent="0.25">
      <c r="A6231" t="s">
        <v>19398</v>
      </c>
      <c r="B6231">
        <v>201605</v>
      </c>
      <c r="C6231" t="s">
        <v>6353</v>
      </c>
      <c r="D6231">
        <v>1213</v>
      </c>
      <c r="E6231">
        <v>13119</v>
      </c>
      <c r="F6231">
        <v>13</v>
      </c>
      <c r="G6231" t="s">
        <v>1899</v>
      </c>
      <c r="H6231" t="s">
        <v>14</v>
      </c>
      <c r="I6231">
        <v>10344</v>
      </c>
      <c r="J6231">
        <v>10344</v>
      </c>
      <c r="K6231">
        <v>34</v>
      </c>
      <c r="L6231">
        <v>0</v>
      </c>
      <c r="M6231" s="2">
        <f t="shared" si="194"/>
        <v>1</v>
      </c>
      <c r="N6231" s="2">
        <f t="shared" si="195"/>
        <v>0.99671307037896362</v>
      </c>
    </row>
    <row r="6232" spans="1:14" x14ac:dyDescent="0.25">
      <c r="A6232" t="s">
        <v>19398</v>
      </c>
      <c r="B6232">
        <v>201605</v>
      </c>
      <c r="C6232" t="s">
        <v>6354</v>
      </c>
      <c r="D6232">
        <v>1213</v>
      </c>
      <c r="E6232">
        <v>13601</v>
      </c>
      <c r="F6232">
        <v>13</v>
      </c>
      <c r="G6232" t="s">
        <v>1937</v>
      </c>
      <c r="H6232" t="s">
        <v>17</v>
      </c>
      <c r="I6232">
        <v>6938</v>
      </c>
      <c r="J6232">
        <v>6938</v>
      </c>
      <c r="K6232">
        <v>44</v>
      </c>
      <c r="L6232">
        <v>0</v>
      </c>
      <c r="M6232" s="2">
        <f t="shared" si="194"/>
        <v>1</v>
      </c>
      <c r="N6232" s="2">
        <f t="shared" si="195"/>
        <v>0.99365811473046983</v>
      </c>
    </row>
    <row r="6233" spans="1:14" x14ac:dyDescent="0.25">
      <c r="A6233" t="s">
        <v>19398</v>
      </c>
      <c r="B6233">
        <v>201605</v>
      </c>
      <c r="C6233" t="s">
        <v>6355</v>
      </c>
      <c r="D6233">
        <v>1213</v>
      </c>
      <c r="E6233">
        <v>13126</v>
      </c>
      <c r="F6233">
        <v>13</v>
      </c>
      <c r="G6233" t="s">
        <v>2036</v>
      </c>
      <c r="H6233" t="s">
        <v>14</v>
      </c>
      <c r="I6233">
        <v>4188</v>
      </c>
      <c r="J6233">
        <v>4188</v>
      </c>
      <c r="K6233">
        <v>72</v>
      </c>
      <c r="L6233">
        <v>30</v>
      </c>
      <c r="M6233" s="2">
        <f t="shared" si="194"/>
        <v>1</v>
      </c>
      <c r="N6233" s="2">
        <f t="shared" si="195"/>
        <v>0.98280802292263614</v>
      </c>
    </row>
    <row r="6234" spans="1:14" x14ac:dyDescent="0.25">
      <c r="A6234" t="s">
        <v>19398</v>
      </c>
      <c r="B6234">
        <v>201605</v>
      </c>
      <c r="C6234" t="s">
        <v>6356</v>
      </c>
      <c r="D6234">
        <v>1213</v>
      </c>
      <c r="E6234">
        <v>13501</v>
      </c>
      <c r="F6234">
        <v>13</v>
      </c>
      <c r="G6234" t="s">
        <v>1977</v>
      </c>
      <c r="H6234" t="s">
        <v>17</v>
      </c>
      <c r="I6234">
        <v>3958</v>
      </c>
      <c r="J6234">
        <v>3958</v>
      </c>
      <c r="K6234">
        <v>53</v>
      </c>
      <c r="L6234">
        <v>2280</v>
      </c>
      <c r="M6234" s="2">
        <f t="shared" si="194"/>
        <v>1</v>
      </c>
      <c r="N6234" s="2">
        <f t="shared" si="195"/>
        <v>0.98660939868620512</v>
      </c>
    </row>
    <row r="6235" spans="1:14" x14ac:dyDescent="0.25">
      <c r="A6235" t="s">
        <v>19398</v>
      </c>
      <c r="B6235">
        <v>201605</v>
      </c>
      <c r="C6235" t="s">
        <v>6357</v>
      </c>
      <c r="D6235">
        <v>1213</v>
      </c>
      <c r="E6235">
        <v>13119</v>
      </c>
      <c r="F6235">
        <v>13</v>
      </c>
      <c r="G6235" t="s">
        <v>1899</v>
      </c>
      <c r="H6235" t="s">
        <v>14</v>
      </c>
      <c r="I6235">
        <v>6615</v>
      </c>
      <c r="J6235">
        <v>6615</v>
      </c>
      <c r="K6235">
        <v>49</v>
      </c>
      <c r="L6235">
        <v>0</v>
      </c>
      <c r="M6235" s="2">
        <f t="shared" si="194"/>
        <v>1</v>
      </c>
      <c r="N6235" s="2">
        <f t="shared" si="195"/>
        <v>0.99259259259259258</v>
      </c>
    </row>
    <row r="6236" spans="1:14" x14ac:dyDescent="0.25">
      <c r="A6236" t="s">
        <v>19398</v>
      </c>
      <c r="B6236">
        <v>201605</v>
      </c>
      <c r="C6236" t="s">
        <v>6358</v>
      </c>
      <c r="D6236">
        <v>1213</v>
      </c>
      <c r="E6236">
        <v>13114</v>
      </c>
      <c r="F6236">
        <v>13</v>
      </c>
      <c r="G6236" t="s">
        <v>1922</v>
      </c>
      <c r="H6236" t="s">
        <v>14</v>
      </c>
      <c r="I6236">
        <v>1553</v>
      </c>
      <c r="J6236">
        <v>1553</v>
      </c>
      <c r="K6236">
        <v>8</v>
      </c>
      <c r="L6236">
        <v>0</v>
      </c>
      <c r="M6236" s="2">
        <f t="shared" si="194"/>
        <v>1</v>
      </c>
      <c r="N6236" s="2">
        <f t="shared" si="195"/>
        <v>0.99484867997424342</v>
      </c>
    </row>
    <row r="6237" spans="1:14" x14ac:dyDescent="0.25">
      <c r="A6237" t="s">
        <v>19398</v>
      </c>
      <c r="B6237">
        <v>201605</v>
      </c>
      <c r="C6237" t="s">
        <v>6359</v>
      </c>
      <c r="D6237">
        <v>1213</v>
      </c>
      <c r="E6237">
        <v>13101</v>
      </c>
      <c r="F6237">
        <v>13</v>
      </c>
      <c r="G6237" t="s">
        <v>1901</v>
      </c>
      <c r="H6237" t="s">
        <v>14</v>
      </c>
      <c r="I6237">
        <v>826</v>
      </c>
      <c r="J6237">
        <v>826</v>
      </c>
      <c r="K6237">
        <v>12</v>
      </c>
      <c r="L6237">
        <v>0</v>
      </c>
      <c r="M6237" s="2">
        <f t="shared" ref="M6237:M6300" si="196">+I6237/J6237</f>
        <v>1</v>
      </c>
      <c r="N6237" s="2">
        <f t="shared" ref="N6237:N6300" si="197">+(I6237-K6237)/I6237</f>
        <v>0.98547215496368035</v>
      </c>
    </row>
    <row r="6238" spans="1:14" x14ac:dyDescent="0.25">
      <c r="A6238" t="s">
        <v>19398</v>
      </c>
      <c r="B6238">
        <v>201605</v>
      </c>
      <c r="C6238" t="s">
        <v>6360</v>
      </c>
      <c r="D6238">
        <v>1213</v>
      </c>
      <c r="E6238">
        <v>13126</v>
      </c>
      <c r="F6238">
        <v>13</v>
      </c>
      <c r="G6238" t="s">
        <v>2036</v>
      </c>
      <c r="H6238" t="s">
        <v>14</v>
      </c>
      <c r="I6238">
        <v>17815</v>
      </c>
      <c r="J6238">
        <v>17867</v>
      </c>
      <c r="K6238">
        <v>67</v>
      </c>
      <c r="L6238">
        <v>756</v>
      </c>
      <c r="M6238" s="2">
        <f t="shared" si="196"/>
        <v>0.99708960653719148</v>
      </c>
      <c r="N6238" s="2">
        <f t="shared" si="197"/>
        <v>0.99623912433342687</v>
      </c>
    </row>
    <row r="6239" spans="1:14" x14ac:dyDescent="0.25">
      <c r="A6239" t="s">
        <v>19398</v>
      </c>
      <c r="B6239">
        <v>201605</v>
      </c>
      <c r="C6239" t="s">
        <v>6361</v>
      </c>
      <c r="D6239">
        <v>1213</v>
      </c>
      <c r="E6239">
        <v>13114</v>
      </c>
      <c r="F6239">
        <v>13</v>
      </c>
      <c r="G6239" t="s">
        <v>1922</v>
      </c>
      <c r="H6239" t="s">
        <v>14</v>
      </c>
      <c r="I6239">
        <v>45893</v>
      </c>
      <c r="J6239">
        <v>46025</v>
      </c>
      <c r="K6239">
        <v>120</v>
      </c>
      <c r="L6239">
        <v>0</v>
      </c>
      <c r="M6239" s="2">
        <f t="shared" si="196"/>
        <v>0.99713199348180337</v>
      </c>
      <c r="N6239" s="2">
        <f t="shared" si="197"/>
        <v>0.9973852221471684</v>
      </c>
    </row>
    <row r="6240" spans="1:14" x14ac:dyDescent="0.25">
      <c r="A6240" t="s">
        <v>19398</v>
      </c>
      <c r="B6240">
        <v>201605</v>
      </c>
      <c r="C6240" t="s">
        <v>6362</v>
      </c>
      <c r="D6240">
        <v>1213</v>
      </c>
      <c r="E6240">
        <v>13132</v>
      </c>
      <c r="F6240">
        <v>13</v>
      </c>
      <c r="G6240" t="s">
        <v>1988</v>
      </c>
      <c r="H6240" t="s">
        <v>14</v>
      </c>
      <c r="I6240">
        <v>25801</v>
      </c>
      <c r="J6240">
        <v>25832</v>
      </c>
      <c r="K6240">
        <v>76</v>
      </c>
      <c r="L6240">
        <v>0</v>
      </c>
      <c r="M6240" s="2">
        <f t="shared" si="196"/>
        <v>0.99879993806131928</v>
      </c>
      <c r="N6240" s="2">
        <f t="shared" si="197"/>
        <v>0.99705437773729699</v>
      </c>
    </row>
    <row r="6241" spans="1:14" x14ac:dyDescent="0.25">
      <c r="A6241" t="s">
        <v>19398</v>
      </c>
      <c r="B6241">
        <v>201605</v>
      </c>
      <c r="C6241" t="s">
        <v>6363</v>
      </c>
      <c r="D6241">
        <v>1213</v>
      </c>
      <c r="E6241">
        <v>13114</v>
      </c>
      <c r="F6241">
        <v>13</v>
      </c>
      <c r="G6241" t="s">
        <v>1922</v>
      </c>
      <c r="H6241" t="s">
        <v>14</v>
      </c>
      <c r="I6241">
        <v>3363</v>
      </c>
      <c r="J6241">
        <v>3368</v>
      </c>
      <c r="K6241">
        <v>51</v>
      </c>
      <c r="L6241">
        <v>16</v>
      </c>
      <c r="M6241" s="2">
        <f t="shared" si="196"/>
        <v>0.99851543942992871</v>
      </c>
      <c r="N6241" s="2">
        <f t="shared" si="197"/>
        <v>0.98483496877787691</v>
      </c>
    </row>
    <row r="6242" spans="1:14" x14ac:dyDescent="0.25">
      <c r="A6242" t="s">
        <v>19398</v>
      </c>
      <c r="B6242">
        <v>201605</v>
      </c>
      <c r="C6242" t="s">
        <v>6364</v>
      </c>
      <c r="D6242">
        <v>1213</v>
      </c>
      <c r="E6242">
        <v>13101</v>
      </c>
      <c r="F6242">
        <v>13</v>
      </c>
      <c r="G6242" t="s">
        <v>1901</v>
      </c>
      <c r="H6242" t="s">
        <v>14</v>
      </c>
      <c r="I6242">
        <v>10713</v>
      </c>
      <c r="J6242">
        <v>10723</v>
      </c>
      <c r="K6242">
        <v>57</v>
      </c>
      <c r="L6242">
        <v>0</v>
      </c>
      <c r="M6242" s="2">
        <f t="shared" si="196"/>
        <v>0.9990674251608691</v>
      </c>
      <c r="N6242" s="2">
        <f t="shared" si="197"/>
        <v>0.99467936152338277</v>
      </c>
    </row>
    <row r="6243" spans="1:14" x14ac:dyDescent="0.25">
      <c r="A6243" t="s">
        <v>19398</v>
      </c>
      <c r="B6243">
        <v>201605</v>
      </c>
      <c r="C6243" t="s">
        <v>6365</v>
      </c>
      <c r="D6243">
        <v>1213</v>
      </c>
      <c r="E6243">
        <v>13106</v>
      </c>
      <c r="F6243">
        <v>13</v>
      </c>
      <c r="G6243" t="s">
        <v>1961</v>
      </c>
      <c r="H6243" t="s">
        <v>14</v>
      </c>
      <c r="I6243">
        <v>41077</v>
      </c>
      <c r="J6243">
        <v>41184</v>
      </c>
      <c r="K6243">
        <v>173</v>
      </c>
      <c r="L6243">
        <v>0</v>
      </c>
      <c r="M6243" s="2">
        <f t="shared" si="196"/>
        <v>0.99740190365190362</v>
      </c>
      <c r="N6243" s="2">
        <f t="shared" si="197"/>
        <v>0.99578839740000491</v>
      </c>
    </row>
    <row r="6244" spans="1:14" x14ac:dyDescent="0.25">
      <c r="A6244" t="s">
        <v>19398</v>
      </c>
      <c r="B6244">
        <v>201605</v>
      </c>
      <c r="C6244" t="s">
        <v>6366</v>
      </c>
      <c r="D6244">
        <v>1213</v>
      </c>
      <c r="E6244">
        <v>13114</v>
      </c>
      <c r="F6244">
        <v>13</v>
      </c>
      <c r="G6244" t="s">
        <v>1922</v>
      </c>
      <c r="H6244" t="s">
        <v>14</v>
      </c>
      <c r="I6244">
        <v>3963</v>
      </c>
      <c r="J6244">
        <v>3968</v>
      </c>
      <c r="K6244">
        <v>5</v>
      </c>
      <c r="L6244">
        <v>0</v>
      </c>
      <c r="M6244" s="2">
        <f t="shared" si="196"/>
        <v>0.99873991935483875</v>
      </c>
      <c r="N6244" s="2">
        <f t="shared" si="197"/>
        <v>0.99873832954832198</v>
      </c>
    </row>
    <row r="6245" spans="1:14" x14ac:dyDescent="0.25">
      <c r="A6245" t="s">
        <v>19398</v>
      </c>
      <c r="B6245">
        <v>201605</v>
      </c>
      <c r="C6245" t="s">
        <v>6367</v>
      </c>
      <c r="D6245">
        <v>1213</v>
      </c>
      <c r="E6245">
        <v>13203</v>
      </c>
      <c r="F6245">
        <v>13</v>
      </c>
      <c r="G6245" t="s">
        <v>1925</v>
      </c>
      <c r="H6245" t="s">
        <v>14</v>
      </c>
      <c r="I6245">
        <v>2273</v>
      </c>
      <c r="J6245">
        <v>2273</v>
      </c>
      <c r="K6245">
        <v>10</v>
      </c>
      <c r="L6245">
        <v>0</v>
      </c>
      <c r="M6245" s="2">
        <f t="shared" si="196"/>
        <v>1</v>
      </c>
      <c r="N6245" s="2">
        <f t="shared" si="197"/>
        <v>0.99560052793664755</v>
      </c>
    </row>
    <row r="6246" spans="1:14" x14ac:dyDescent="0.25">
      <c r="A6246" t="s">
        <v>19398</v>
      </c>
      <c r="B6246">
        <v>201605</v>
      </c>
      <c r="C6246" t="s">
        <v>6368</v>
      </c>
      <c r="D6246">
        <v>1213</v>
      </c>
      <c r="E6246">
        <v>13116</v>
      </c>
      <c r="F6246">
        <v>13</v>
      </c>
      <c r="G6246" t="s">
        <v>2324</v>
      </c>
      <c r="H6246" t="s">
        <v>14</v>
      </c>
      <c r="I6246">
        <v>20295</v>
      </c>
      <c r="J6246">
        <v>20295</v>
      </c>
      <c r="K6246">
        <v>73</v>
      </c>
      <c r="L6246">
        <v>7200</v>
      </c>
      <c r="M6246" s="2">
        <f t="shared" si="196"/>
        <v>1</v>
      </c>
      <c r="N6246" s="2">
        <f t="shared" si="197"/>
        <v>0.99640305493964032</v>
      </c>
    </row>
    <row r="6247" spans="1:14" x14ac:dyDescent="0.25">
      <c r="A6247" t="s">
        <v>19398</v>
      </c>
      <c r="B6247">
        <v>201605</v>
      </c>
      <c r="C6247" t="s">
        <v>6369</v>
      </c>
      <c r="D6247">
        <v>1213</v>
      </c>
      <c r="E6247">
        <v>13108</v>
      </c>
      <c r="F6247">
        <v>13</v>
      </c>
      <c r="G6247" t="s">
        <v>2053</v>
      </c>
      <c r="H6247" t="s">
        <v>14</v>
      </c>
      <c r="I6247">
        <v>7864</v>
      </c>
      <c r="J6247">
        <v>7864</v>
      </c>
      <c r="K6247">
        <v>32</v>
      </c>
      <c r="L6247">
        <v>0</v>
      </c>
      <c r="M6247" s="2">
        <f t="shared" si="196"/>
        <v>1</v>
      </c>
      <c r="N6247" s="2">
        <f t="shared" si="197"/>
        <v>0.99593082400813837</v>
      </c>
    </row>
    <row r="6248" spans="1:14" x14ac:dyDescent="0.25">
      <c r="A6248" t="s">
        <v>19398</v>
      </c>
      <c r="B6248">
        <v>201605</v>
      </c>
      <c r="C6248" t="s">
        <v>6370</v>
      </c>
      <c r="D6248">
        <v>1213</v>
      </c>
      <c r="E6248">
        <v>13502</v>
      </c>
      <c r="F6248">
        <v>13</v>
      </c>
      <c r="G6248" t="s">
        <v>1964</v>
      </c>
      <c r="H6248" t="s">
        <v>17</v>
      </c>
      <c r="I6248">
        <v>10084</v>
      </c>
      <c r="J6248">
        <v>10118</v>
      </c>
      <c r="K6248">
        <v>88</v>
      </c>
      <c r="L6248">
        <v>3600</v>
      </c>
      <c r="M6248" s="2">
        <f t="shared" si="196"/>
        <v>0.99663965210515915</v>
      </c>
      <c r="N6248" s="2">
        <f t="shared" si="197"/>
        <v>0.99127330424434745</v>
      </c>
    </row>
    <row r="6249" spans="1:14" x14ac:dyDescent="0.25">
      <c r="A6249" t="s">
        <v>19398</v>
      </c>
      <c r="B6249">
        <v>201605</v>
      </c>
      <c r="C6249" t="s">
        <v>6371</v>
      </c>
      <c r="D6249">
        <v>1213</v>
      </c>
      <c r="E6249">
        <v>13120</v>
      </c>
      <c r="F6249">
        <v>13</v>
      </c>
      <c r="G6249" t="s">
        <v>1895</v>
      </c>
      <c r="H6249" t="s">
        <v>14</v>
      </c>
      <c r="I6249">
        <v>7850</v>
      </c>
      <c r="J6249">
        <v>7850</v>
      </c>
      <c r="K6249">
        <v>37</v>
      </c>
      <c r="L6249">
        <v>0</v>
      </c>
      <c r="M6249" s="2">
        <f t="shared" si="196"/>
        <v>1</v>
      </c>
      <c r="N6249" s="2">
        <f t="shared" si="197"/>
        <v>0.99528662420382163</v>
      </c>
    </row>
    <row r="6250" spans="1:14" x14ac:dyDescent="0.25">
      <c r="A6250" t="s">
        <v>19398</v>
      </c>
      <c r="B6250">
        <v>201605</v>
      </c>
      <c r="C6250" t="s">
        <v>6372</v>
      </c>
      <c r="D6250">
        <v>1213</v>
      </c>
      <c r="E6250">
        <v>13120</v>
      </c>
      <c r="F6250">
        <v>13</v>
      </c>
      <c r="G6250" t="s">
        <v>1895</v>
      </c>
      <c r="H6250" t="s">
        <v>14</v>
      </c>
      <c r="I6250">
        <v>3045</v>
      </c>
      <c r="J6250">
        <v>3045</v>
      </c>
      <c r="K6250">
        <v>31</v>
      </c>
      <c r="L6250">
        <v>0</v>
      </c>
      <c r="M6250" s="2">
        <f t="shared" si="196"/>
        <v>1</v>
      </c>
      <c r="N6250" s="2">
        <f t="shared" si="197"/>
        <v>0.98981937602627257</v>
      </c>
    </row>
    <row r="6251" spans="1:14" x14ac:dyDescent="0.25">
      <c r="A6251" t="s">
        <v>19398</v>
      </c>
      <c r="B6251">
        <v>201605</v>
      </c>
      <c r="C6251" t="s">
        <v>6373</v>
      </c>
      <c r="D6251">
        <v>1213</v>
      </c>
      <c r="E6251">
        <v>13113</v>
      </c>
      <c r="F6251">
        <v>13</v>
      </c>
      <c r="G6251" t="s">
        <v>1903</v>
      </c>
      <c r="H6251" t="s">
        <v>14</v>
      </c>
      <c r="I6251">
        <v>5369</v>
      </c>
      <c r="J6251">
        <v>5369</v>
      </c>
      <c r="K6251">
        <v>30</v>
      </c>
      <c r="L6251">
        <v>0</v>
      </c>
      <c r="M6251" s="2">
        <f t="shared" si="196"/>
        <v>1</v>
      </c>
      <c r="N6251" s="2">
        <f t="shared" si="197"/>
        <v>0.99441236729372318</v>
      </c>
    </row>
    <row r="6252" spans="1:14" x14ac:dyDescent="0.25">
      <c r="A6252" t="s">
        <v>19398</v>
      </c>
      <c r="B6252">
        <v>201605</v>
      </c>
      <c r="C6252" t="s">
        <v>6374</v>
      </c>
      <c r="D6252">
        <v>1213</v>
      </c>
      <c r="E6252">
        <v>13101</v>
      </c>
      <c r="F6252">
        <v>13</v>
      </c>
      <c r="G6252" t="s">
        <v>1901</v>
      </c>
      <c r="H6252" t="s">
        <v>14</v>
      </c>
      <c r="I6252">
        <v>2322</v>
      </c>
      <c r="J6252">
        <v>2322</v>
      </c>
      <c r="K6252">
        <v>18</v>
      </c>
      <c r="L6252">
        <v>0</v>
      </c>
      <c r="M6252" s="2">
        <f t="shared" si="196"/>
        <v>1</v>
      </c>
      <c r="N6252" s="2">
        <f t="shared" si="197"/>
        <v>0.99224806201550386</v>
      </c>
    </row>
    <row r="6253" spans="1:14" x14ac:dyDescent="0.25">
      <c r="A6253" t="s">
        <v>19398</v>
      </c>
      <c r="B6253">
        <v>201605</v>
      </c>
      <c r="C6253" t="s">
        <v>6375</v>
      </c>
      <c r="D6253">
        <v>1213</v>
      </c>
      <c r="E6253">
        <v>13101</v>
      </c>
      <c r="F6253">
        <v>13</v>
      </c>
      <c r="G6253" t="s">
        <v>1901</v>
      </c>
      <c r="H6253" t="s">
        <v>14</v>
      </c>
      <c r="I6253">
        <v>6279</v>
      </c>
      <c r="J6253">
        <v>6279</v>
      </c>
      <c r="K6253">
        <v>31</v>
      </c>
      <c r="L6253">
        <v>0</v>
      </c>
      <c r="M6253" s="2">
        <f t="shared" si="196"/>
        <v>1</v>
      </c>
      <c r="N6253" s="2">
        <f t="shared" si="197"/>
        <v>0.99506290810638631</v>
      </c>
    </row>
    <row r="6254" spans="1:14" x14ac:dyDescent="0.25">
      <c r="A6254" t="s">
        <v>19398</v>
      </c>
      <c r="B6254">
        <v>201605</v>
      </c>
      <c r="C6254" t="s">
        <v>6376</v>
      </c>
      <c r="D6254">
        <v>1213</v>
      </c>
      <c r="E6254">
        <v>13109</v>
      </c>
      <c r="F6254">
        <v>13</v>
      </c>
      <c r="G6254" t="s">
        <v>1933</v>
      </c>
      <c r="H6254" t="s">
        <v>14</v>
      </c>
      <c r="I6254">
        <v>14050</v>
      </c>
      <c r="J6254">
        <v>14050</v>
      </c>
      <c r="K6254">
        <v>75</v>
      </c>
      <c r="L6254">
        <v>0</v>
      </c>
      <c r="M6254" s="2">
        <f t="shared" si="196"/>
        <v>1</v>
      </c>
      <c r="N6254" s="2">
        <f t="shared" si="197"/>
        <v>0.99466192170818502</v>
      </c>
    </row>
    <row r="6255" spans="1:14" x14ac:dyDescent="0.25">
      <c r="A6255" t="s">
        <v>19398</v>
      </c>
      <c r="B6255">
        <v>201605</v>
      </c>
      <c r="C6255" t="s">
        <v>6377</v>
      </c>
      <c r="D6255">
        <v>1213</v>
      </c>
      <c r="E6255">
        <v>13123</v>
      </c>
      <c r="F6255">
        <v>13</v>
      </c>
      <c r="G6255" t="s">
        <v>1909</v>
      </c>
      <c r="H6255" t="s">
        <v>14</v>
      </c>
      <c r="I6255">
        <v>16224</v>
      </c>
      <c r="J6255">
        <v>16224</v>
      </c>
      <c r="K6255">
        <v>155</v>
      </c>
      <c r="L6255">
        <v>0</v>
      </c>
      <c r="M6255" s="2">
        <f t="shared" si="196"/>
        <v>1</v>
      </c>
      <c r="N6255" s="2">
        <f t="shared" si="197"/>
        <v>0.99044625246548323</v>
      </c>
    </row>
    <row r="6256" spans="1:14" x14ac:dyDescent="0.25">
      <c r="A6256" t="s">
        <v>19398</v>
      </c>
      <c r="B6256">
        <v>201605</v>
      </c>
      <c r="C6256" t="s">
        <v>6378</v>
      </c>
      <c r="D6256">
        <v>1213</v>
      </c>
      <c r="E6256">
        <v>13101</v>
      </c>
      <c r="F6256">
        <v>13</v>
      </c>
      <c r="G6256" t="s">
        <v>1901</v>
      </c>
      <c r="H6256" t="s">
        <v>14</v>
      </c>
      <c r="I6256">
        <v>163</v>
      </c>
      <c r="J6256">
        <v>163</v>
      </c>
      <c r="K6256">
        <v>1</v>
      </c>
      <c r="L6256">
        <v>0</v>
      </c>
      <c r="M6256" s="2">
        <f t="shared" si="196"/>
        <v>1</v>
      </c>
      <c r="N6256" s="2">
        <f t="shared" si="197"/>
        <v>0.99386503067484666</v>
      </c>
    </row>
    <row r="6257" spans="1:14" x14ac:dyDescent="0.25">
      <c r="A6257" t="s">
        <v>19398</v>
      </c>
      <c r="B6257">
        <v>201605</v>
      </c>
      <c r="C6257" t="s">
        <v>6379</v>
      </c>
      <c r="D6257">
        <v>1213</v>
      </c>
      <c r="E6257">
        <v>13101</v>
      </c>
      <c r="F6257">
        <v>13</v>
      </c>
      <c r="G6257" t="s">
        <v>1901</v>
      </c>
      <c r="H6257" t="s">
        <v>14</v>
      </c>
      <c r="I6257">
        <v>3661</v>
      </c>
      <c r="J6257">
        <v>3661</v>
      </c>
      <c r="K6257">
        <v>31</v>
      </c>
      <c r="L6257">
        <v>0</v>
      </c>
      <c r="M6257" s="2">
        <f t="shared" si="196"/>
        <v>1</v>
      </c>
      <c r="N6257" s="2">
        <f t="shared" si="197"/>
        <v>0.99153236820540835</v>
      </c>
    </row>
    <row r="6258" spans="1:14" x14ac:dyDescent="0.25">
      <c r="A6258" t="s">
        <v>19398</v>
      </c>
      <c r="B6258">
        <v>201605</v>
      </c>
      <c r="C6258" t="s">
        <v>6380</v>
      </c>
      <c r="D6258">
        <v>1213</v>
      </c>
      <c r="E6258">
        <v>13132</v>
      </c>
      <c r="F6258">
        <v>13</v>
      </c>
      <c r="G6258" t="s">
        <v>1988</v>
      </c>
      <c r="H6258" t="s">
        <v>14</v>
      </c>
      <c r="I6258">
        <v>17</v>
      </c>
      <c r="J6258">
        <v>17</v>
      </c>
      <c r="K6258">
        <v>0</v>
      </c>
      <c r="L6258">
        <v>0</v>
      </c>
      <c r="M6258" s="2">
        <f t="shared" si="196"/>
        <v>1</v>
      </c>
      <c r="N6258" s="2">
        <f t="shared" si="197"/>
        <v>1</v>
      </c>
    </row>
    <row r="6259" spans="1:14" x14ac:dyDescent="0.25">
      <c r="A6259" t="s">
        <v>19398</v>
      </c>
      <c r="B6259">
        <v>201605</v>
      </c>
      <c r="C6259" t="s">
        <v>6381</v>
      </c>
      <c r="D6259">
        <v>1213</v>
      </c>
      <c r="E6259">
        <v>13501</v>
      </c>
      <c r="F6259">
        <v>13</v>
      </c>
      <c r="G6259" t="s">
        <v>1977</v>
      </c>
      <c r="H6259" t="s">
        <v>14</v>
      </c>
      <c r="I6259">
        <v>294</v>
      </c>
      <c r="J6259">
        <v>294</v>
      </c>
      <c r="K6259">
        <v>2</v>
      </c>
      <c r="L6259">
        <v>0</v>
      </c>
      <c r="M6259" s="2">
        <f t="shared" si="196"/>
        <v>1</v>
      </c>
      <c r="N6259" s="2">
        <f t="shared" si="197"/>
        <v>0.99319727891156462</v>
      </c>
    </row>
    <row r="6260" spans="1:14" x14ac:dyDescent="0.25">
      <c r="A6260" t="s">
        <v>19398</v>
      </c>
      <c r="B6260">
        <v>201605</v>
      </c>
      <c r="C6260" t="s">
        <v>6382</v>
      </c>
      <c r="D6260">
        <v>1213</v>
      </c>
      <c r="E6260">
        <v>13201</v>
      </c>
      <c r="F6260">
        <v>13</v>
      </c>
      <c r="G6260" t="s">
        <v>1953</v>
      </c>
      <c r="H6260" t="s">
        <v>14</v>
      </c>
      <c r="I6260">
        <v>643</v>
      </c>
      <c r="J6260">
        <v>644</v>
      </c>
      <c r="K6260">
        <v>0</v>
      </c>
      <c r="L6260">
        <v>0</v>
      </c>
      <c r="M6260" s="2">
        <f t="shared" si="196"/>
        <v>0.99844720496894412</v>
      </c>
      <c r="N6260" s="2">
        <f t="shared" si="197"/>
        <v>1</v>
      </c>
    </row>
    <row r="6261" spans="1:14" x14ac:dyDescent="0.25">
      <c r="A6261" t="s">
        <v>19398</v>
      </c>
      <c r="B6261">
        <v>201605</v>
      </c>
      <c r="C6261" t="s">
        <v>6383</v>
      </c>
      <c r="D6261">
        <v>1213</v>
      </c>
      <c r="E6261">
        <v>13113</v>
      </c>
      <c r="F6261">
        <v>13</v>
      </c>
      <c r="G6261" t="s">
        <v>1903</v>
      </c>
      <c r="H6261" t="s">
        <v>14</v>
      </c>
      <c r="I6261">
        <v>1990</v>
      </c>
      <c r="J6261">
        <v>1990</v>
      </c>
      <c r="K6261">
        <v>29</v>
      </c>
      <c r="L6261">
        <v>0</v>
      </c>
      <c r="M6261" s="2">
        <f t="shared" si="196"/>
        <v>1</v>
      </c>
      <c r="N6261" s="2">
        <f t="shared" si="197"/>
        <v>0.98542713567839191</v>
      </c>
    </row>
    <row r="6262" spans="1:14" x14ac:dyDescent="0.25">
      <c r="A6262" t="s">
        <v>19398</v>
      </c>
      <c r="B6262">
        <v>201605</v>
      </c>
      <c r="C6262" t="s">
        <v>6384</v>
      </c>
      <c r="D6262">
        <v>1213</v>
      </c>
      <c r="E6262">
        <v>13101</v>
      </c>
      <c r="F6262">
        <v>13</v>
      </c>
      <c r="G6262" t="s">
        <v>1901</v>
      </c>
      <c r="H6262" t="s">
        <v>14</v>
      </c>
      <c r="I6262">
        <v>266</v>
      </c>
      <c r="J6262">
        <v>266</v>
      </c>
      <c r="K6262">
        <v>22</v>
      </c>
      <c r="L6262">
        <v>0</v>
      </c>
      <c r="M6262" s="2">
        <f t="shared" si="196"/>
        <v>1</v>
      </c>
      <c r="N6262" s="2">
        <f t="shared" si="197"/>
        <v>0.91729323308270672</v>
      </c>
    </row>
    <row r="6263" spans="1:14" x14ac:dyDescent="0.25">
      <c r="A6263" t="s">
        <v>19398</v>
      </c>
      <c r="B6263">
        <v>201605</v>
      </c>
      <c r="C6263" t="s">
        <v>6385</v>
      </c>
      <c r="D6263">
        <v>1213</v>
      </c>
      <c r="E6263">
        <v>13114</v>
      </c>
      <c r="F6263">
        <v>13</v>
      </c>
      <c r="G6263" t="s">
        <v>1922</v>
      </c>
      <c r="H6263" t="s">
        <v>14</v>
      </c>
      <c r="I6263">
        <v>91</v>
      </c>
      <c r="J6263">
        <v>91</v>
      </c>
      <c r="K6263">
        <v>1</v>
      </c>
      <c r="L6263">
        <v>0</v>
      </c>
      <c r="M6263" s="2">
        <f t="shared" si="196"/>
        <v>1</v>
      </c>
      <c r="N6263" s="2">
        <f t="shared" si="197"/>
        <v>0.98901098901098905</v>
      </c>
    </row>
    <row r="6264" spans="1:14" x14ac:dyDescent="0.25">
      <c r="A6264" t="s">
        <v>19398</v>
      </c>
      <c r="B6264">
        <v>201605</v>
      </c>
      <c r="C6264" t="s">
        <v>6386</v>
      </c>
      <c r="D6264">
        <v>1213</v>
      </c>
      <c r="E6264">
        <v>13119</v>
      </c>
      <c r="F6264">
        <v>13</v>
      </c>
      <c r="G6264" t="s">
        <v>1899</v>
      </c>
      <c r="H6264" t="s">
        <v>14</v>
      </c>
      <c r="I6264">
        <v>8877</v>
      </c>
      <c r="J6264">
        <v>8904</v>
      </c>
      <c r="K6264">
        <v>30</v>
      </c>
      <c r="L6264">
        <v>0</v>
      </c>
      <c r="M6264" s="2">
        <f t="shared" si="196"/>
        <v>0.99696765498652296</v>
      </c>
      <c r="N6264" s="2">
        <f t="shared" si="197"/>
        <v>0.99662047989185532</v>
      </c>
    </row>
    <row r="6265" spans="1:14" x14ac:dyDescent="0.25">
      <c r="A6265" t="s">
        <v>19398</v>
      </c>
      <c r="B6265">
        <v>201605</v>
      </c>
      <c r="C6265" t="s">
        <v>6387</v>
      </c>
      <c r="D6265">
        <v>1213</v>
      </c>
      <c r="E6265">
        <v>13124</v>
      </c>
      <c r="F6265">
        <v>13</v>
      </c>
      <c r="G6265" t="s">
        <v>1897</v>
      </c>
      <c r="H6265" t="s">
        <v>14</v>
      </c>
      <c r="I6265">
        <v>10996</v>
      </c>
      <c r="J6265">
        <v>11054</v>
      </c>
      <c r="K6265">
        <v>29</v>
      </c>
      <c r="L6265">
        <v>0</v>
      </c>
      <c r="M6265" s="2">
        <f t="shared" si="196"/>
        <v>0.99475303057716669</v>
      </c>
      <c r="N6265" s="2">
        <f t="shared" si="197"/>
        <v>0.99736267733721351</v>
      </c>
    </row>
    <row r="6266" spans="1:14" x14ac:dyDescent="0.25">
      <c r="A6266" t="s">
        <v>19398</v>
      </c>
      <c r="B6266">
        <v>201605</v>
      </c>
      <c r="C6266" t="s">
        <v>6388</v>
      </c>
      <c r="D6266">
        <v>1213</v>
      </c>
      <c r="E6266">
        <v>13127</v>
      </c>
      <c r="F6266">
        <v>13</v>
      </c>
      <c r="G6266" t="s">
        <v>2011</v>
      </c>
      <c r="H6266" t="s">
        <v>14</v>
      </c>
      <c r="I6266">
        <v>48082</v>
      </c>
      <c r="J6266">
        <v>48268</v>
      </c>
      <c r="K6266">
        <v>285</v>
      </c>
      <c r="L6266">
        <v>201</v>
      </c>
      <c r="M6266" s="2">
        <f t="shared" si="196"/>
        <v>0.99614651528963283</v>
      </c>
      <c r="N6266" s="2">
        <f t="shared" si="197"/>
        <v>0.99407262593070167</v>
      </c>
    </row>
    <row r="6267" spans="1:14" x14ac:dyDescent="0.25">
      <c r="A6267" t="s">
        <v>19398</v>
      </c>
      <c r="B6267">
        <v>201605</v>
      </c>
      <c r="C6267" t="s">
        <v>6389</v>
      </c>
      <c r="D6267">
        <v>1213</v>
      </c>
      <c r="E6267">
        <v>13101</v>
      </c>
      <c r="F6267">
        <v>13</v>
      </c>
      <c r="G6267" t="s">
        <v>1901</v>
      </c>
      <c r="H6267" t="s">
        <v>14</v>
      </c>
      <c r="I6267">
        <v>28762</v>
      </c>
      <c r="J6267">
        <v>28873</v>
      </c>
      <c r="K6267">
        <v>41</v>
      </c>
      <c r="L6267">
        <v>0</v>
      </c>
      <c r="M6267" s="2">
        <f t="shared" si="196"/>
        <v>0.99615557787552389</v>
      </c>
      <c r="N6267" s="2">
        <f t="shared" si="197"/>
        <v>0.99857450803143033</v>
      </c>
    </row>
    <row r="6268" spans="1:14" x14ac:dyDescent="0.25">
      <c r="A6268" t="s">
        <v>19398</v>
      </c>
      <c r="B6268">
        <v>201605</v>
      </c>
      <c r="C6268" t="s">
        <v>6390</v>
      </c>
      <c r="D6268">
        <v>1213</v>
      </c>
      <c r="E6268">
        <v>13132</v>
      </c>
      <c r="F6268">
        <v>13</v>
      </c>
      <c r="G6268" t="s">
        <v>1988</v>
      </c>
      <c r="H6268" t="s">
        <v>14</v>
      </c>
      <c r="I6268">
        <v>28603</v>
      </c>
      <c r="J6268">
        <v>28681</v>
      </c>
      <c r="K6268">
        <v>177</v>
      </c>
      <c r="L6268">
        <v>0</v>
      </c>
      <c r="M6268" s="2">
        <f t="shared" si="196"/>
        <v>0.99728042955266549</v>
      </c>
      <c r="N6268" s="2">
        <f t="shared" si="197"/>
        <v>0.99381183791909944</v>
      </c>
    </row>
    <row r="6269" spans="1:14" x14ac:dyDescent="0.25">
      <c r="A6269" t="s">
        <v>19398</v>
      </c>
      <c r="B6269">
        <v>201605</v>
      </c>
      <c r="C6269" t="s">
        <v>6391</v>
      </c>
      <c r="D6269">
        <v>1213</v>
      </c>
      <c r="E6269">
        <v>13123</v>
      </c>
      <c r="F6269">
        <v>13</v>
      </c>
      <c r="G6269" t="s">
        <v>1909</v>
      </c>
      <c r="H6269" t="s">
        <v>14</v>
      </c>
      <c r="I6269">
        <v>50364</v>
      </c>
      <c r="J6269">
        <v>50448</v>
      </c>
      <c r="K6269">
        <v>101</v>
      </c>
      <c r="L6269">
        <v>0</v>
      </c>
      <c r="M6269" s="2">
        <f t="shared" si="196"/>
        <v>0.99833491912464323</v>
      </c>
      <c r="N6269" s="2">
        <f t="shared" si="197"/>
        <v>0.99799459931697243</v>
      </c>
    </row>
    <row r="6270" spans="1:14" x14ac:dyDescent="0.25">
      <c r="A6270" t="s">
        <v>19398</v>
      </c>
      <c r="B6270">
        <v>201605</v>
      </c>
      <c r="C6270" t="s">
        <v>6392</v>
      </c>
      <c r="D6270">
        <v>1213</v>
      </c>
      <c r="E6270">
        <v>13122</v>
      </c>
      <c r="F6270">
        <v>13</v>
      </c>
      <c r="G6270" t="s">
        <v>1890</v>
      </c>
      <c r="H6270" t="s">
        <v>14</v>
      </c>
      <c r="I6270">
        <v>52001</v>
      </c>
      <c r="J6270">
        <v>52179</v>
      </c>
      <c r="K6270">
        <v>171</v>
      </c>
      <c r="L6270">
        <v>24</v>
      </c>
      <c r="M6270" s="2">
        <f t="shared" si="196"/>
        <v>0.99658866593840434</v>
      </c>
      <c r="N6270" s="2">
        <f t="shared" si="197"/>
        <v>0.99671160169996731</v>
      </c>
    </row>
    <row r="6271" spans="1:14" x14ac:dyDescent="0.25">
      <c r="A6271" t="s">
        <v>19398</v>
      </c>
      <c r="B6271">
        <v>201605</v>
      </c>
      <c r="C6271" t="s">
        <v>6393</v>
      </c>
      <c r="D6271">
        <v>1213</v>
      </c>
      <c r="E6271">
        <v>13201</v>
      </c>
      <c r="F6271">
        <v>13</v>
      </c>
      <c r="G6271" t="s">
        <v>1953</v>
      </c>
      <c r="H6271" t="s">
        <v>14</v>
      </c>
      <c r="I6271">
        <v>21141</v>
      </c>
      <c r="J6271">
        <v>21171</v>
      </c>
      <c r="K6271">
        <v>32</v>
      </c>
      <c r="L6271">
        <v>0</v>
      </c>
      <c r="M6271" s="2">
        <f t="shared" si="196"/>
        <v>0.99858296726654383</v>
      </c>
      <c r="N6271" s="2">
        <f t="shared" si="197"/>
        <v>0.99848635353105342</v>
      </c>
    </row>
    <row r="6272" spans="1:14" x14ac:dyDescent="0.25">
      <c r="A6272" t="s">
        <v>19398</v>
      </c>
      <c r="B6272">
        <v>201605</v>
      </c>
      <c r="C6272" t="s">
        <v>6394</v>
      </c>
      <c r="D6272">
        <v>1213</v>
      </c>
      <c r="E6272">
        <v>13203</v>
      </c>
      <c r="F6272">
        <v>13</v>
      </c>
      <c r="G6272" t="s">
        <v>1925</v>
      </c>
      <c r="H6272" t="s">
        <v>17</v>
      </c>
      <c r="I6272">
        <v>3144</v>
      </c>
      <c r="J6272">
        <v>3146</v>
      </c>
      <c r="K6272">
        <v>12</v>
      </c>
      <c r="L6272">
        <v>0</v>
      </c>
      <c r="M6272" s="2">
        <f t="shared" si="196"/>
        <v>0.99936427209154477</v>
      </c>
      <c r="N6272" s="2">
        <f t="shared" si="197"/>
        <v>0.99618320610687028</v>
      </c>
    </row>
    <row r="6273" spans="1:14" x14ac:dyDescent="0.25">
      <c r="A6273" t="s">
        <v>19398</v>
      </c>
      <c r="B6273">
        <v>201605</v>
      </c>
      <c r="C6273" t="s">
        <v>6395</v>
      </c>
      <c r="D6273">
        <v>1213</v>
      </c>
      <c r="E6273">
        <v>13106</v>
      </c>
      <c r="F6273">
        <v>13</v>
      </c>
      <c r="G6273" t="s">
        <v>1961</v>
      </c>
      <c r="H6273" t="s">
        <v>14</v>
      </c>
      <c r="I6273">
        <v>25269</v>
      </c>
      <c r="J6273">
        <v>25321</v>
      </c>
      <c r="K6273">
        <v>51</v>
      </c>
      <c r="L6273">
        <v>0</v>
      </c>
      <c r="M6273" s="2">
        <f t="shared" si="196"/>
        <v>0.9979463686268315</v>
      </c>
      <c r="N6273" s="2">
        <f t="shared" si="197"/>
        <v>0.99798171672800662</v>
      </c>
    </row>
    <row r="6274" spans="1:14" x14ac:dyDescent="0.25">
      <c r="A6274" t="s">
        <v>19398</v>
      </c>
      <c r="B6274">
        <v>201605</v>
      </c>
      <c r="C6274" t="s">
        <v>6396</v>
      </c>
      <c r="D6274">
        <v>1213</v>
      </c>
      <c r="E6274">
        <v>13114</v>
      </c>
      <c r="F6274">
        <v>13</v>
      </c>
      <c r="G6274" t="s">
        <v>1922</v>
      </c>
      <c r="H6274" t="s">
        <v>14</v>
      </c>
      <c r="I6274">
        <v>41651</v>
      </c>
      <c r="J6274">
        <v>41748</v>
      </c>
      <c r="K6274">
        <v>135</v>
      </c>
      <c r="L6274">
        <v>0</v>
      </c>
      <c r="M6274" s="2">
        <f t="shared" si="196"/>
        <v>0.99767653540289358</v>
      </c>
      <c r="N6274" s="2">
        <f t="shared" si="197"/>
        <v>0.99675878130176943</v>
      </c>
    </row>
    <row r="6275" spans="1:14" x14ac:dyDescent="0.25">
      <c r="A6275" t="s">
        <v>19398</v>
      </c>
      <c r="B6275">
        <v>201605</v>
      </c>
      <c r="C6275" t="s">
        <v>6397</v>
      </c>
      <c r="D6275">
        <v>1213</v>
      </c>
      <c r="E6275">
        <v>13115</v>
      </c>
      <c r="F6275">
        <v>13</v>
      </c>
      <c r="G6275" t="s">
        <v>1981</v>
      </c>
      <c r="H6275" t="s">
        <v>14</v>
      </c>
      <c r="I6275">
        <v>6735</v>
      </c>
      <c r="J6275">
        <v>6758</v>
      </c>
      <c r="K6275">
        <v>76</v>
      </c>
      <c r="L6275">
        <v>0</v>
      </c>
      <c r="M6275" s="2">
        <f t="shared" si="196"/>
        <v>0.99659662622077538</v>
      </c>
      <c r="N6275" s="2">
        <f t="shared" si="197"/>
        <v>0.98871566443949521</v>
      </c>
    </row>
    <row r="6276" spans="1:14" x14ac:dyDescent="0.25">
      <c r="A6276" t="s">
        <v>19398</v>
      </c>
      <c r="B6276">
        <v>201605</v>
      </c>
      <c r="C6276" t="s">
        <v>6398</v>
      </c>
      <c r="D6276">
        <v>1213</v>
      </c>
      <c r="E6276">
        <v>13124</v>
      </c>
      <c r="F6276">
        <v>13</v>
      </c>
      <c r="G6276" t="s">
        <v>1897</v>
      </c>
      <c r="H6276" t="s">
        <v>14</v>
      </c>
      <c r="I6276">
        <v>47661</v>
      </c>
      <c r="J6276">
        <v>47741</v>
      </c>
      <c r="K6276">
        <v>90</v>
      </c>
      <c r="L6276">
        <v>0</v>
      </c>
      <c r="M6276" s="2">
        <f t="shared" si="196"/>
        <v>0.99832429148949542</v>
      </c>
      <c r="N6276" s="2">
        <f t="shared" si="197"/>
        <v>0.998111663624347</v>
      </c>
    </row>
    <row r="6277" spans="1:14" x14ac:dyDescent="0.25">
      <c r="A6277" t="s">
        <v>19398</v>
      </c>
      <c r="B6277">
        <v>201605</v>
      </c>
      <c r="C6277" t="s">
        <v>6399</v>
      </c>
      <c r="D6277">
        <v>1213</v>
      </c>
      <c r="E6277">
        <v>13127</v>
      </c>
      <c r="F6277">
        <v>13</v>
      </c>
      <c r="G6277" t="s">
        <v>2011</v>
      </c>
      <c r="H6277" t="s">
        <v>14</v>
      </c>
      <c r="I6277">
        <v>25309</v>
      </c>
      <c r="J6277">
        <v>25435</v>
      </c>
      <c r="K6277">
        <v>128</v>
      </c>
      <c r="L6277">
        <v>2</v>
      </c>
      <c r="M6277" s="2">
        <f t="shared" si="196"/>
        <v>0.99504619618635737</v>
      </c>
      <c r="N6277" s="2">
        <f t="shared" si="197"/>
        <v>0.99494251056936267</v>
      </c>
    </row>
    <row r="6278" spans="1:14" x14ac:dyDescent="0.25">
      <c r="A6278" t="s">
        <v>19398</v>
      </c>
      <c r="B6278">
        <v>201605</v>
      </c>
      <c r="C6278" t="s">
        <v>6400</v>
      </c>
      <c r="D6278">
        <v>1213</v>
      </c>
      <c r="E6278">
        <v>13130</v>
      </c>
      <c r="F6278">
        <v>13</v>
      </c>
      <c r="G6278" t="s">
        <v>1927</v>
      </c>
      <c r="H6278" t="s">
        <v>14</v>
      </c>
      <c r="I6278">
        <v>9619</v>
      </c>
      <c r="J6278">
        <v>9626</v>
      </c>
      <c r="K6278">
        <v>17</v>
      </c>
      <c r="L6278">
        <v>0</v>
      </c>
      <c r="M6278" s="2">
        <f t="shared" si="196"/>
        <v>0.99927280282568043</v>
      </c>
      <c r="N6278" s="2">
        <f t="shared" si="197"/>
        <v>0.99823266451814119</v>
      </c>
    </row>
    <row r="6279" spans="1:14" x14ac:dyDescent="0.25">
      <c r="A6279" t="s">
        <v>19398</v>
      </c>
      <c r="B6279">
        <v>201605</v>
      </c>
      <c r="C6279" t="s">
        <v>6401</v>
      </c>
      <c r="D6279">
        <v>1213</v>
      </c>
      <c r="E6279">
        <v>13119</v>
      </c>
      <c r="F6279">
        <v>13</v>
      </c>
      <c r="G6279" t="s">
        <v>1899</v>
      </c>
      <c r="H6279" t="s">
        <v>14</v>
      </c>
      <c r="I6279">
        <v>16781</v>
      </c>
      <c r="J6279">
        <v>16823</v>
      </c>
      <c r="K6279">
        <v>292</v>
      </c>
      <c r="L6279">
        <v>21601</v>
      </c>
      <c r="M6279" s="2">
        <f t="shared" si="196"/>
        <v>0.99750341793972541</v>
      </c>
      <c r="N6279" s="2">
        <f t="shared" si="197"/>
        <v>0.98259936833323402</v>
      </c>
    </row>
    <row r="6280" spans="1:14" x14ac:dyDescent="0.25">
      <c r="A6280" t="s">
        <v>19398</v>
      </c>
      <c r="B6280">
        <v>201605</v>
      </c>
      <c r="C6280" t="s">
        <v>6402</v>
      </c>
      <c r="D6280">
        <v>1213</v>
      </c>
      <c r="E6280">
        <v>13113</v>
      </c>
      <c r="F6280">
        <v>13</v>
      </c>
      <c r="G6280" t="s">
        <v>1903</v>
      </c>
      <c r="H6280" t="s">
        <v>14</v>
      </c>
      <c r="I6280">
        <v>19666</v>
      </c>
      <c r="J6280">
        <v>19711</v>
      </c>
      <c r="K6280">
        <v>38</v>
      </c>
      <c r="L6280">
        <v>0</v>
      </c>
      <c r="M6280" s="2">
        <f t="shared" si="196"/>
        <v>0.99771701080614883</v>
      </c>
      <c r="N6280" s="2">
        <f t="shared" si="197"/>
        <v>0.99806773110952918</v>
      </c>
    </row>
    <row r="6281" spans="1:14" x14ac:dyDescent="0.25">
      <c r="A6281" t="s">
        <v>19398</v>
      </c>
      <c r="B6281">
        <v>201605</v>
      </c>
      <c r="C6281" t="s">
        <v>6403</v>
      </c>
      <c r="D6281">
        <v>1213</v>
      </c>
      <c r="E6281">
        <v>13119</v>
      </c>
      <c r="F6281">
        <v>13</v>
      </c>
      <c r="G6281" t="s">
        <v>1899</v>
      </c>
      <c r="H6281" t="s">
        <v>14</v>
      </c>
      <c r="I6281">
        <v>3812</v>
      </c>
      <c r="J6281">
        <v>3825</v>
      </c>
      <c r="K6281">
        <v>7</v>
      </c>
      <c r="L6281">
        <v>0</v>
      </c>
      <c r="M6281" s="2">
        <f t="shared" si="196"/>
        <v>0.99660130718954243</v>
      </c>
      <c r="N6281" s="2">
        <f t="shared" si="197"/>
        <v>0.99816369359916057</v>
      </c>
    </row>
    <row r="6282" spans="1:14" x14ac:dyDescent="0.25">
      <c r="A6282" t="s">
        <v>19398</v>
      </c>
      <c r="B6282">
        <v>201605</v>
      </c>
      <c r="C6282" t="s">
        <v>6404</v>
      </c>
      <c r="D6282">
        <v>1213</v>
      </c>
      <c r="E6282">
        <v>13114</v>
      </c>
      <c r="F6282">
        <v>13</v>
      </c>
      <c r="G6282" t="s">
        <v>1922</v>
      </c>
      <c r="H6282" t="s">
        <v>14</v>
      </c>
      <c r="I6282">
        <v>22177</v>
      </c>
      <c r="J6282">
        <v>22232</v>
      </c>
      <c r="K6282">
        <v>94</v>
      </c>
      <c r="L6282">
        <v>0</v>
      </c>
      <c r="M6282" s="2">
        <f t="shared" si="196"/>
        <v>0.99752608852105074</v>
      </c>
      <c r="N6282" s="2">
        <f t="shared" si="197"/>
        <v>0.99576137439689771</v>
      </c>
    </row>
    <row r="6283" spans="1:14" x14ac:dyDescent="0.25">
      <c r="A6283" t="s">
        <v>19398</v>
      </c>
      <c r="B6283">
        <v>201605</v>
      </c>
      <c r="C6283" t="s">
        <v>6405</v>
      </c>
      <c r="D6283">
        <v>1213</v>
      </c>
      <c r="E6283">
        <v>13401</v>
      </c>
      <c r="F6283">
        <v>13</v>
      </c>
      <c r="G6283" t="s">
        <v>1919</v>
      </c>
      <c r="H6283" t="s">
        <v>14</v>
      </c>
      <c r="I6283">
        <v>10247</v>
      </c>
      <c r="J6283">
        <v>10257</v>
      </c>
      <c r="K6283">
        <v>6</v>
      </c>
      <c r="L6283">
        <v>0</v>
      </c>
      <c r="M6283" s="2">
        <f t="shared" si="196"/>
        <v>0.99902505605927661</v>
      </c>
      <c r="N6283" s="2">
        <f t="shared" si="197"/>
        <v>0.99941446276959112</v>
      </c>
    </row>
    <row r="6284" spans="1:14" x14ac:dyDescent="0.25">
      <c r="A6284" t="s">
        <v>19398</v>
      </c>
      <c r="B6284">
        <v>201605</v>
      </c>
      <c r="C6284" t="s">
        <v>6406</v>
      </c>
      <c r="D6284">
        <v>1213</v>
      </c>
      <c r="E6284">
        <v>13201</v>
      </c>
      <c r="F6284">
        <v>13</v>
      </c>
      <c r="G6284" t="s">
        <v>1953</v>
      </c>
      <c r="H6284" t="s">
        <v>14</v>
      </c>
      <c r="I6284">
        <v>30780</v>
      </c>
      <c r="J6284">
        <v>30861</v>
      </c>
      <c r="K6284">
        <v>89</v>
      </c>
      <c r="L6284">
        <v>0</v>
      </c>
      <c r="M6284" s="2">
        <f t="shared" si="196"/>
        <v>0.99737532808398954</v>
      </c>
      <c r="N6284" s="2">
        <f t="shared" si="197"/>
        <v>0.99710851202079276</v>
      </c>
    </row>
    <row r="6285" spans="1:14" x14ac:dyDescent="0.25">
      <c r="A6285" t="s">
        <v>19398</v>
      </c>
      <c r="B6285">
        <v>201605</v>
      </c>
      <c r="C6285" t="s">
        <v>6407</v>
      </c>
      <c r="D6285">
        <v>1213</v>
      </c>
      <c r="E6285">
        <v>13122</v>
      </c>
      <c r="F6285">
        <v>13</v>
      </c>
      <c r="G6285" t="s">
        <v>1890</v>
      </c>
      <c r="H6285" t="s">
        <v>14</v>
      </c>
      <c r="I6285">
        <v>26447</v>
      </c>
      <c r="J6285">
        <v>26572</v>
      </c>
      <c r="K6285">
        <v>86</v>
      </c>
      <c r="L6285">
        <v>4</v>
      </c>
      <c r="M6285" s="2">
        <f t="shared" si="196"/>
        <v>0.99529580009032059</v>
      </c>
      <c r="N6285" s="2">
        <f t="shared" si="197"/>
        <v>0.99674821340794795</v>
      </c>
    </row>
    <row r="6286" spans="1:14" x14ac:dyDescent="0.25">
      <c r="A6286" t="s">
        <v>19398</v>
      </c>
      <c r="B6286">
        <v>201605</v>
      </c>
      <c r="C6286" t="s">
        <v>6408</v>
      </c>
      <c r="D6286">
        <v>1213</v>
      </c>
      <c r="E6286">
        <v>13125</v>
      </c>
      <c r="F6286">
        <v>13</v>
      </c>
      <c r="G6286" t="s">
        <v>1892</v>
      </c>
      <c r="H6286" t="s">
        <v>14</v>
      </c>
      <c r="I6286">
        <v>15042</v>
      </c>
      <c r="J6286">
        <v>15091</v>
      </c>
      <c r="K6286">
        <v>39</v>
      </c>
      <c r="L6286">
        <v>0</v>
      </c>
      <c r="M6286" s="2">
        <f t="shared" si="196"/>
        <v>0.99675303160824336</v>
      </c>
      <c r="N6286" s="2">
        <f t="shared" si="197"/>
        <v>0.99740725967291588</v>
      </c>
    </row>
    <row r="6287" spans="1:14" x14ac:dyDescent="0.25">
      <c r="A6287" t="s">
        <v>19398</v>
      </c>
      <c r="B6287">
        <v>201605</v>
      </c>
      <c r="C6287" t="s">
        <v>6409</v>
      </c>
      <c r="D6287">
        <v>1213</v>
      </c>
      <c r="E6287">
        <v>13119</v>
      </c>
      <c r="F6287">
        <v>13</v>
      </c>
      <c r="G6287" t="s">
        <v>1899</v>
      </c>
      <c r="H6287" t="s">
        <v>14</v>
      </c>
      <c r="I6287">
        <v>32056</v>
      </c>
      <c r="J6287">
        <v>32190</v>
      </c>
      <c r="K6287">
        <v>113</v>
      </c>
      <c r="L6287">
        <v>0</v>
      </c>
      <c r="M6287" s="2">
        <f t="shared" si="196"/>
        <v>0.99583721652687174</v>
      </c>
      <c r="N6287" s="2">
        <f t="shared" si="197"/>
        <v>0.99647491889193907</v>
      </c>
    </row>
    <row r="6288" spans="1:14" x14ac:dyDescent="0.25">
      <c r="A6288" t="s">
        <v>19398</v>
      </c>
      <c r="B6288">
        <v>201605</v>
      </c>
      <c r="C6288" t="s">
        <v>6410</v>
      </c>
      <c r="D6288">
        <v>1213</v>
      </c>
      <c r="E6288">
        <v>13109</v>
      </c>
      <c r="F6288">
        <v>13</v>
      </c>
      <c r="G6288" t="s">
        <v>1933</v>
      </c>
      <c r="H6288" t="s">
        <v>14</v>
      </c>
      <c r="I6288">
        <v>23502</v>
      </c>
      <c r="J6288">
        <v>23549</v>
      </c>
      <c r="K6288">
        <v>86</v>
      </c>
      <c r="L6288">
        <v>0</v>
      </c>
      <c r="M6288" s="2">
        <f t="shared" si="196"/>
        <v>0.99800416153552163</v>
      </c>
      <c r="N6288" s="2">
        <f t="shared" si="197"/>
        <v>0.99634073695855674</v>
      </c>
    </row>
    <row r="6289" spans="1:14" x14ac:dyDescent="0.25">
      <c r="A6289" t="s">
        <v>19398</v>
      </c>
      <c r="B6289">
        <v>201605</v>
      </c>
      <c r="C6289" t="s">
        <v>6411</v>
      </c>
      <c r="D6289">
        <v>1213</v>
      </c>
      <c r="E6289">
        <v>13115</v>
      </c>
      <c r="F6289">
        <v>13</v>
      </c>
      <c r="G6289" t="s">
        <v>1981</v>
      </c>
      <c r="H6289" t="s">
        <v>14</v>
      </c>
      <c r="I6289">
        <v>3836</v>
      </c>
      <c r="J6289">
        <v>3845</v>
      </c>
      <c r="K6289">
        <v>61</v>
      </c>
      <c r="L6289">
        <v>900</v>
      </c>
      <c r="M6289" s="2">
        <f t="shared" si="196"/>
        <v>0.99765929778933682</v>
      </c>
      <c r="N6289" s="2">
        <f t="shared" si="197"/>
        <v>0.98409801876955161</v>
      </c>
    </row>
    <row r="6290" spans="1:14" x14ac:dyDescent="0.25">
      <c r="A6290" t="s">
        <v>19398</v>
      </c>
      <c r="B6290">
        <v>201605</v>
      </c>
      <c r="C6290" t="s">
        <v>6412</v>
      </c>
      <c r="D6290">
        <v>1213</v>
      </c>
      <c r="E6290">
        <v>13501</v>
      </c>
      <c r="F6290">
        <v>13</v>
      </c>
      <c r="G6290" t="s">
        <v>1977</v>
      </c>
      <c r="H6290" t="s">
        <v>17</v>
      </c>
      <c r="I6290">
        <v>6566</v>
      </c>
      <c r="J6290">
        <v>6577</v>
      </c>
      <c r="K6290">
        <v>10</v>
      </c>
      <c r="L6290">
        <v>0</v>
      </c>
      <c r="M6290" s="2">
        <f t="shared" si="196"/>
        <v>0.99832750494146272</v>
      </c>
      <c r="N6290" s="2">
        <f t="shared" si="197"/>
        <v>0.99847700274139506</v>
      </c>
    </row>
    <row r="6291" spans="1:14" x14ac:dyDescent="0.25">
      <c r="A6291" t="s">
        <v>19398</v>
      </c>
      <c r="B6291">
        <v>201605</v>
      </c>
      <c r="C6291" t="s">
        <v>6413</v>
      </c>
      <c r="D6291">
        <v>1213</v>
      </c>
      <c r="E6291">
        <v>13302</v>
      </c>
      <c r="F6291">
        <v>13</v>
      </c>
      <c r="G6291" t="s">
        <v>2003</v>
      </c>
      <c r="H6291" t="s">
        <v>17</v>
      </c>
      <c r="I6291">
        <v>11490</v>
      </c>
      <c r="J6291">
        <v>11540</v>
      </c>
      <c r="K6291">
        <v>81</v>
      </c>
      <c r="L6291">
        <v>0</v>
      </c>
      <c r="M6291" s="2">
        <f t="shared" si="196"/>
        <v>0.99566724436741771</v>
      </c>
      <c r="N6291" s="2">
        <f t="shared" si="197"/>
        <v>0.99295039164490861</v>
      </c>
    </row>
    <row r="6292" spans="1:14" x14ac:dyDescent="0.25">
      <c r="A6292" t="s">
        <v>19398</v>
      </c>
      <c r="B6292">
        <v>201605</v>
      </c>
      <c r="C6292" t="s">
        <v>6414</v>
      </c>
      <c r="D6292">
        <v>1213</v>
      </c>
      <c r="E6292">
        <v>13601</v>
      </c>
      <c r="F6292">
        <v>13</v>
      </c>
      <c r="G6292" t="s">
        <v>1937</v>
      </c>
      <c r="H6292" t="s">
        <v>17</v>
      </c>
      <c r="I6292">
        <v>10946</v>
      </c>
      <c r="J6292">
        <v>10985</v>
      </c>
      <c r="K6292">
        <v>39</v>
      </c>
      <c r="L6292">
        <v>0</v>
      </c>
      <c r="M6292" s="2">
        <f t="shared" si="196"/>
        <v>0.99644970414201184</v>
      </c>
      <c r="N6292" s="2">
        <f t="shared" si="197"/>
        <v>0.99643705463182897</v>
      </c>
    </row>
    <row r="6293" spans="1:14" x14ac:dyDescent="0.25">
      <c r="A6293" t="s">
        <v>19398</v>
      </c>
      <c r="B6293">
        <v>201605</v>
      </c>
      <c r="C6293" t="s">
        <v>6415</v>
      </c>
      <c r="D6293">
        <v>1213</v>
      </c>
      <c r="E6293">
        <v>13123</v>
      </c>
      <c r="F6293">
        <v>13</v>
      </c>
      <c r="G6293" t="s">
        <v>1909</v>
      </c>
      <c r="H6293" t="s">
        <v>14</v>
      </c>
      <c r="I6293">
        <v>13964</v>
      </c>
      <c r="J6293">
        <v>14005</v>
      </c>
      <c r="K6293">
        <v>66</v>
      </c>
      <c r="L6293">
        <v>0</v>
      </c>
      <c r="M6293" s="2">
        <f t="shared" si="196"/>
        <v>0.997072474116387</v>
      </c>
      <c r="N6293" s="2">
        <f t="shared" si="197"/>
        <v>0.99527356058435978</v>
      </c>
    </row>
    <row r="6294" spans="1:14" x14ac:dyDescent="0.25">
      <c r="A6294" t="s">
        <v>19398</v>
      </c>
      <c r="B6294">
        <v>201605</v>
      </c>
      <c r="C6294" t="s">
        <v>6416</v>
      </c>
      <c r="D6294">
        <v>1213</v>
      </c>
      <c r="E6294">
        <v>13101</v>
      </c>
      <c r="F6294">
        <v>13</v>
      </c>
      <c r="G6294" t="s">
        <v>1901</v>
      </c>
      <c r="H6294" t="s">
        <v>14</v>
      </c>
      <c r="I6294">
        <v>461</v>
      </c>
      <c r="J6294">
        <v>461</v>
      </c>
      <c r="K6294">
        <v>0</v>
      </c>
      <c r="L6294">
        <v>0</v>
      </c>
      <c r="M6294" s="2">
        <f t="shared" si="196"/>
        <v>1</v>
      </c>
      <c r="N6294" s="2">
        <f t="shared" si="197"/>
        <v>1</v>
      </c>
    </row>
    <row r="6295" spans="1:14" x14ac:dyDescent="0.25">
      <c r="A6295" t="s">
        <v>19398</v>
      </c>
      <c r="B6295">
        <v>201605</v>
      </c>
      <c r="C6295" t="s">
        <v>6417</v>
      </c>
      <c r="D6295">
        <v>1213</v>
      </c>
      <c r="E6295">
        <v>13130</v>
      </c>
      <c r="F6295">
        <v>13</v>
      </c>
      <c r="G6295" t="s">
        <v>1927</v>
      </c>
      <c r="H6295" t="s">
        <v>14</v>
      </c>
      <c r="I6295">
        <v>2338</v>
      </c>
      <c r="J6295">
        <v>2338</v>
      </c>
      <c r="K6295">
        <v>12</v>
      </c>
      <c r="L6295">
        <v>0</v>
      </c>
      <c r="M6295" s="2">
        <f t="shared" si="196"/>
        <v>1</v>
      </c>
      <c r="N6295" s="2">
        <f t="shared" si="197"/>
        <v>0.99486740804106077</v>
      </c>
    </row>
    <row r="6296" spans="1:14" x14ac:dyDescent="0.25">
      <c r="A6296" t="s">
        <v>19398</v>
      </c>
      <c r="B6296">
        <v>201605</v>
      </c>
      <c r="C6296" t="s">
        <v>6418</v>
      </c>
      <c r="D6296">
        <v>1213</v>
      </c>
      <c r="E6296">
        <v>13301</v>
      </c>
      <c r="F6296">
        <v>13</v>
      </c>
      <c r="G6296" t="s">
        <v>1912</v>
      </c>
      <c r="H6296" t="s">
        <v>17</v>
      </c>
      <c r="I6296">
        <v>1909</v>
      </c>
      <c r="J6296">
        <v>1909</v>
      </c>
      <c r="K6296">
        <v>19</v>
      </c>
      <c r="L6296">
        <v>3600</v>
      </c>
      <c r="M6296" s="2">
        <f t="shared" si="196"/>
        <v>1</v>
      </c>
      <c r="N6296" s="2">
        <f t="shared" si="197"/>
        <v>0.99004714510214775</v>
      </c>
    </row>
    <row r="6297" spans="1:14" x14ac:dyDescent="0.25">
      <c r="A6297" t="s">
        <v>19398</v>
      </c>
      <c r="B6297">
        <v>201605</v>
      </c>
      <c r="C6297" t="s">
        <v>6419</v>
      </c>
      <c r="D6297">
        <v>1213</v>
      </c>
      <c r="E6297">
        <v>13104</v>
      </c>
      <c r="F6297">
        <v>13</v>
      </c>
      <c r="G6297" t="s">
        <v>2089</v>
      </c>
      <c r="H6297" t="s">
        <v>14</v>
      </c>
      <c r="I6297">
        <v>14574</v>
      </c>
      <c r="J6297">
        <v>14574</v>
      </c>
      <c r="K6297">
        <v>103</v>
      </c>
      <c r="L6297">
        <v>0</v>
      </c>
      <c r="M6297" s="2">
        <f t="shared" si="196"/>
        <v>1</v>
      </c>
      <c r="N6297" s="2">
        <f t="shared" si="197"/>
        <v>0.99293261973377245</v>
      </c>
    </row>
    <row r="6298" spans="1:14" x14ac:dyDescent="0.25">
      <c r="A6298" t="s">
        <v>19398</v>
      </c>
      <c r="B6298">
        <v>201605</v>
      </c>
      <c r="C6298" t="s">
        <v>6420</v>
      </c>
      <c r="D6298">
        <v>1213</v>
      </c>
      <c r="E6298">
        <v>13114</v>
      </c>
      <c r="F6298">
        <v>13</v>
      </c>
      <c r="G6298" t="s">
        <v>1922</v>
      </c>
      <c r="H6298" t="s">
        <v>14</v>
      </c>
      <c r="I6298">
        <v>5674</v>
      </c>
      <c r="J6298">
        <v>5674</v>
      </c>
      <c r="K6298">
        <v>23</v>
      </c>
      <c r="L6298">
        <v>0</v>
      </c>
      <c r="M6298" s="2">
        <f t="shared" si="196"/>
        <v>1</v>
      </c>
      <c r="N6298" s="2">
        <f t="shared" si="197"/>
        <v>0.99594642227705321</v>
      </c>
    </row>
    <row r="6299" spans="1:14" x14ac:dyDescent="0.25">
      <c r="A6299" t="s">
        <v>19398</v>
      </c>
      <c r="B6299">
        <v>201605</v>
      </c>
      <c r="C6299" t="s">
        <v>6421</v>
      </c>
      <c r="D6299">
        <v>1213</v>
      </c>
      <c r="E6299">
        <v>13302</v>
      </c>
      <c r="F6299">
        <v>13</v>
      </c>
      <c r="G6299" t="s">
        <v>2003</v>
      </c>
      <c r="H6299" t="s">
        <v>14</v>
      </c>
      <c r="I6299">
        <v>8422</v>
      </c>
      <c r="J6299">
        <v>8422</v>
      </c>
      <c r="K6299">
        <v>89</v>
      </c>
      <c r="L6299">
        <v>0</v>
      </c>
      <c r="M6299" s="2">
        <f t="shared" si="196"/>
        <v>1</v>
      </c>
      <c r="N6299" s="2">
        <f t="shared" si="197"/>
        <v>0.98943243885062926</v>
      </c>
    </row>
    <row r="6300" spans="1:14" x14ac:dyDescent="0.25">
      <c r="A6300" t="s">
        <v>19398</v>
      </c>
      <c r="B6300">
        <v>201605</v>
      </c>
      <c r="C6300" t="s">
        <v>6422</v>
      </c>
      <c r="D6300">
        <v>1213</v>
      </c>
      <c r="E6300">
        <v>13114</v>
      </c>
      <c r="F6300">
        <v>13</v>
      </c>
      <c r="G6300" t="s">
        <v>1922</v>
      </c>
      <c r="H6300" t="s">
        <v>14</v>
      </c>
      <c r="I6300">
        <v>7</v>
      </c>
      <c r="J6300">
        <v>7</v>
      </c>
      <c r="K6300">
        <v>0</v>
      </c>
      <c r="L6300">
        <v>0</v>
      </c>
      <c r="M6300" s="2">
        <f t="shared" si="196"/>
        <v>1</v>
      </c>
      <c r="N6300" s="2">
        <f t="shared" si="197"/>
        <v>1</v>
      </c>
    </row>
    <row r="6301" spans="1:14" x14ac:dyDescent="0.25">
      <c r="A6301" t="s">
        <v>19398</v>
      </c>
      <c r="B6301">
        <v>201605</v>
      </c>
      <c r="C6301" t="s">
        <v>6423</v>
      </c>
      <c r="D6301">
        <v>1213</v>
      </c>
      <c r="E6301">
        <v>13123</v>
      </c>
      <c r="F6301">
        <v>13</v>
      </c>
      <c r="G6301" t="s">
        <v>1909</v>
      </c>
      <c r="H6301" t="s">
        <v>14</v>
      </c>
      <c r="I6301">
        <v>32685</v>
      </c>
      <c r="J6301">
        <v>32748</v>
      </c>
      <c r="K6301">
        <v>71</v>
      </c>
      <c r="L6301">
        <v>1</v>
      </c>
      <c r="M6301" s="2">
        <f t="shared" ref="M6301:M6364" si="198">+I6301/J6301</f>
        <v>0.99807621839501648</v>
      </c>
      <c r="N6301" s="2">
        <f t="shared" ref="N6301:N6364" si="199">+(I6301-K6301)/I6301</f>
        <v>0.99782774973229305</v>
      </c>
    </row>
    <row r="6302" spans="1:14" x14ac:dyDescent="0.25">
      <c r="A6302" t="s">
        <v>19398</v>
      </c>
      <c r="B6302">
        <v>201605</v>
      </c>
      <c r="C6302" t="s">
        <v>6424</v>
      </c>
      <c r="D6302">
        <v>1213</v>
      </c>
      <c r="E6302">
        <v>13105</v>
      </c>
      <c r="F6302">
        <v>13</v>
      </c>
      <c r="G6302" t="s">
        <v>2031</v>
      </c>
      <c r="H6302" t="s">
        <v>14</v>
      </c>
      <c r="I6302">
        <v>19884</v>
      </c>
      <c r="J6302">
        <v>19930</v>
      </c>
      <c r="K6302">
        <v>40</v>
      </c>
      <c r="L6302">
        <v>0</v>
      </c>
      <c r="M6302" s="2">
        <f t="shared" si="198"/>
        <v>0.99769192172604115</v>
      </c>
      <c r="N6302" s="2">
        <f t="shared" si="199"/>
        <v>0.99798833232749951</v>
      </c>
    </row>
    <row r="6303" spans="1:14" x14ac:dyDescent="0.25">
      <c r="A6303" t="s">
        <v>19398</v>
      </c>
      <c r="B6303">
        <v>201605</v>
      </c>
      <c r="C6303" t="s">
        <v>6425</v>
      </c>
      <c r="D6303">
        <v>1213</v>
      </c>
      <c r="E6303">
        <v>13503</v>
      </c>
      <c r="F6303">
        <v>13</v>
      </c>
      <c r="G6303" t="s">
        <v>2040</v>
      </c>
      <c r="H6303" t="s">
        <v>14</v>
      </c>
      <c r="I6303">
        <v>8382</v>
      </c>
      <c r="J6303">
        <v>8396</v>
      </c>
      <c r="K6303">
        <v>13</v>
      </c>
      <c r="L6303">
        <v>7612</v>
      </c>
      <c r="M6303" s="2">
        <f t="shared" si="198"/>
        <v>0.99833253930443067</v>
      </c>
      <c r="N6303" s="2">
        <f t="shared" si="199"/>
        <v>0.99844905750417556</v>
      </c>
    </row>
    <row r="6304" spans="1:14" x14ac:dyDescent="0.25">
      <c r="A6304" t="s">
        <v>19398</v>
      </c>
      <c r="B6304">
        <v>201605</v>
      </c>
      <c r="C6304" t="s">
        <v>6426</v>
      </c>
      <c r="D6304">
        <v>1213</v>
      </c>
      <c r="E6304">
        <v>13101</v>
      </c>
      <c r="F6304">
        <v>13</v>
      </c>
      <c r="G6304" t="s">
        <v>1901</v>
      </c>
      <c r="H6304" t="s">
        <v>14</v>
      </c>
      <c r="I6304">
        <v>14260</v>
      </c>
      <c r="J6304">
        <v>14286</v>
      </c>
      <c r="K6304">
        <v>21</v>
      </c>
      <c r="L6304">
        <v>0</v>
      </c>
      <c r="M6304" s="2">
        <f t="shared" si="198"/>
        <v>0.998180036399272</v>
      </c>
      <c r="N6304" s="2">
        <f t="shared" si="199"/>
        <v>0.99852734922861153</v>
      </c>
    </row>
    <row r="6305" spans="1:14" x14ac:dyDescent="0.25">
      <c r="A6305" t="s">
        <v>19398</v>
      </c>
      <c r="B6305">
        <v>201605</v>
      </c>
      <c r="C6305" t="s">
        <v>6427</v>
      </c>
      <c r="D6305">
        <v>1213</v>
      </c>
      <c r="E6305">
        <v>13109</v>
      </c>
      <c r="F6305">
        <v>13</v>
      </c>
      <c r="G6305" t="s">
        <v>1933</v>
      </c>
      <c r="H6305" t="s">
        <v>14</v>
      </c>
      <c r="I6305">
        <v>37641</v>
      </c>
      <c r="J6305">
        <v>37744</v>
      </c>
      <c r="K6305">
        <v>115</v>
      </c>
      <c r="L6305">
        <v>3</v>
      </c>
      <c r="M6305" s="2">
        <f t="shared" si="198"/>
        <v>0.9972710894446799</v>
      </c>
      <c r="N6305" s="2">
        <f t="shared" si="199"/>
        <v>0.99694482080709867</v>
      </c>
    </row>
    <row r="6306" spans="1:14" x14ac:dyDescent="0.25">
      <c r="A6306" t="s">
        <v>19398</v>
      </c>
      <c r="B6306">
        <v>201605</v>
      </c>
      <c r="C6306" t="s">
        <v>6428</v>
      </c>
      <c r="D6306">
        <v>1213</v>
      </c>
      <c r="E6306">
        <v>13101</v>
      </c>
      <c r="F6306">
        <v>13</v>
      </c>
      <c r="G6306" t="s">
        <v>1901</v>
      </c>
      <c r="H6306" t="s">
        <v>14</v>
      </c>
      <c r="I6306">
        <v>40824</v>
      </c>
      <c r="J6306">
        <v>40966</v>
      </c>
      <c r="K6306">
        <v>173</v>
      </c>
      <c r="L6306">
        <v>0</v>
      </c>
      <c r="M6306" s="2">
        <f t="shared" si="198"/>
        <v>0.996533710882195</v>
      </c>
      <c r="N6306" s="2">
        <f t="shared" si="199"/>
        <v>0.99576229668822258</v>
      </c>
    </row>
    <row r="6307" spans="1:14" x14ac:dyDescent="0.25">
      <c r="A6307" t="s">
        <v>19398</v>
      </c>
      <c r="B6307">
        <v>201605</v>
      </c>
      <c r="C6307" t="s">
        <v>6429</v>
      </c>
      <c r="D6307">
        <v>1213</v>
      </c>
      <c r="E6307">
        <v>13107</v>
      </c>
      <c r="F6307">
        <v>13</v>
      </c>
      <c r="G6307" t="s">
        <v>1906</v>
      </c>
      <c r="H6307" t="s">
        <v>14</v>
      </c>
      <c r="I6307">
        <v>33623</v>
      </c>
      <c r="J6307">
        <v>33690</v>
      </c>
      <c r="K6307">
        <v>54</v>
      </c>
      <c r="L6307">
        <v>0</v>
      </c>
      <c r="M6307" s="2">
        <f t="shared" si="198"/>
        <v>0.99801127931136835</v>
      </c>
      <c r="N6307" s="2">
        <f t="shared" si="199"/>
        <v>0.99839395651785978</v>
      </c>
    </row>
    <row r="6308" spans="1:14" x14ac:dyDescent="0.25">
      <c r="A6308" t="s">
        <v>19398</v>
      </c>
      <c r="B6308">
        <v>201605</v>
      </c>
      <c r="C6308" t="s">
        <v>6430</v>
      </c>
      <c r="D6308">
        <v>1213</v>
      </c>
      <c r="E6308">
        <v>13201</v>
      </c>
      <c r="F6308">
        <v>13</v>
      </c>
      <c r="G6308" t="s">
        <v>1953</v>
      </c>
      <c r="H6308" t="s">
        <v>14</v>
      </c>
      <c r="I6308">
        <v>19458</v>
      </c>
      <c r="J6308">
        <v>19517</v>
      </c>
      <c r="K6308">
        <v>54</v>
      </c>
      <c r="L6308">
        <v>0</v>
      </c>
      <c r="M6308" s="2">
        <f t="shared" si="198"/>
        <v>0.99697699441512533</v>
      </c>
      <c r="N6308" s="2">
        <f t="shared" si="199"/>
        <v>0.9972247918593895</v>
      </c>
    </row>
    <row r="6309" spans="1:14" x14ac:dyDescent="0.25">
      <c r="A6309" t="s">
        <v>19398</v>
      </c>
      <c r="B6309">
        <v>201605</v>
      </c>
      <c r="C6309" t="s">
        <v>6431</v>
      </c>
      <c r="D6309">
        <v>1213</v>
      </c>
      <c r="E6309">
        <v>13106</v>
      </c>
      <c r="F6309">
        <v>13</v>
      </c>
      <c r="G6309" t="s">
        <v>1961</v>
      </c>
      <c r="H6309" t="s">
        <v>14</v>
      </c>
      <c r="I6309">
        <v>83314</v>
      </c>
      <c r="J6309">
        <v>83860</v>
      </c>
      <c r="K6309">
        <v>416</v>
      </c>
      <c r="L6309">
        <v>11</v>
      </c>
      <c r="M6309" s="2">
        <f t="shared" si="198"/>
        <v>0.99348914858096826</v>
      </c>
      <c r="N6309" s="2">
        <f t="shared" si="199"/>
        <v>0.99500684158724828</v>
      </c>
    </row>
    <row r="6310" spans="1:14" x14ac:dyDescent="0.25">
      <c r="A6310" t="s">
        <v>19398</v>
      </c>
      <c r="B6310">
        <v>201605</v>
      </c>
      <c r="C6310" t="s">
        <v>6432</v>
      </c>
      <c r="D6310">
        <v>1213</v>
      </c>
      <c r="E6310">
        <v>13101</v>
      </c>
      <c r="F6310">
        <v>13</v>
      </c>
      <c r="G6310" t="s">
        <v>1901</v>
      </c>
      <c r="H6310" t="s">
        <v>14</v>
      </c>
      <c r="I6310">
        <v>40280</v>
      </c>
      <c r="J6310">
        <v>40490</v>
      </c>
      <c r="K6310">
        <v>214</v>
      </c>
      <c r="L6310">
        <v>0</v>
      </c>
      <c r="M6310" s="2">
        <f t="shared" si="198"/>
        <v>0.99481353420597673</v>
      </c>
      <c r="N6310" s="2">
        <f t="shared" si="199"/>
        <v>0.99468718967229397</v>
      </c>
    </row>
    <row r="6311" spans="1:14" x14ac:dyDescent="0.25">
      <c r="A6311" t="s">
        <v>19398</v>
      </c>
      <c r="B6311">
        <v>201605</v>
      </c>
      <c r="C6311" t="s">
        <v>6433</v>
      </c>
      <c r="D6311">
        <v>1213</v>
      </c>
      <c r="E6311">
        <v>13127</v>
      </c>
      <c r="F6311">
        <v>13</v>
      </c>
      <c r="G6311" t="s">
        <v>2011</v>
      </c>
      <c r="H6311" t="s">
        <v>14</v>
      </c>
      <c r="I6311">
        <v>9511</v>
      </c>
      <c r="J6311">
        <v>9540</v>
      </c>
      <c r="K6311">
        <v>34</v>
      </c>
      <c r="L6311">
        <v>0</v>
      </c>
      <c r="M6311" s="2">
        <f t="shared" si="198"/>
        <v>0.99696016771488472</v>
      </c>
      <c r="N6311" s="2">
        <f t="shared" si="199"/>
        <v>0.99642519188308276</v>
      </c>
    </row>
    <row r="6312" spans="1:14" x14ac:dyDescent="0.25">
      <c r="A6312" t="s">
        <v>19398</v>
      </c>
      <c r="B6312">
        <v>201605</v>
      </c>
      <c r="C6312" t="s">
        <v>6434</v>
      </c>
      <c r="D6312">
        <v>1213</v>
      </c>
      <c r="E6312">
        <v>13201</v>
      </c>
      <c r="F6312">
        <v>13</v>
      </c>
      <c r="G6312" t="s">
        <v>1953</v>
      </c>
      <c r="H6312" t="s">
        <v>14</v>
      </c>
      <c r="I6312">
        <v>28281</v>
      </c>
      <c r="J6312">
        <v>28341</v>
      </c>
      <c r="K6312">
        <v>27</v>
      </c>
      <c r="L6312">
        <v>5</v>
      </c>
      <c r="M6312" s="2">
        <f t="shared" si="198"/>
        <v>0.99788292579654914</v>
      </c>
      <c r="N6312" s="2">
        <f t="shared" si="199"/>
        <v>0.99904529542802589</v>
      </c>
    </row>
    <row r="6313" spans="1:14" x14ac:dyDescent="0.25">
      <c r="A6313" t="s">
        <v>19398</v>
      </c>
      <c r="B6313">
        <v>201605</v>
      </c>
      <c r="C6313" t="s">
        <v>6435</v>
      </c>
      <c r="D6313">
        <v>1213</v>
      </c>
      <c r="E6313">
        <v>13113</v>
      </c>
      <c r="F6313">
        <v>13</v>
      </c>
      <c r="G6313" t="s">
        <v>1903</v>
      </c>
      <c r="H6313" t="s">
        <v>14</v>
      </c>
      <c r="I6313">
        <v>6394</v>
      </c>
      <c r="J6313">
        <v>6397</v>
      </c>
      <c r="K6313">
        <v>5</v>
      </c>
      <c r="L6313">
        <v>0</v>
      </c>
      <c r="M6313" s="2">
        <f t="shared" si="198"/>
        <v>0.99953103017039235</v>
      </c>
      <c r="N6313" s="2">
        <f t="shared" si="199"/>
        <v>0.99921801689083511</v>
      </c>
    </row>
    <row r="6314" spans="1:14" x14ac:dyDescent="0.25">
      <c r="A6314" t="s">
        <v>19398</v>
      </c>
      <c r="B6314">
        <v>201605</v>
      </c>
      <c r="C6314" t="s">
        <v>6436</v>
      </c>
      <c r="D6314">
        <v>1213</v>
      </c>
      <c r="E6314">
        <v>13101</v>
      </c>
      <c r="F6314">
        <v>13</v>
      </c>
      <c r="G6314" t="s">
        <v>1901</v>
      </c>
      <c r="H6314" t="s">
        <v>14</v>
      </c>
      <c r="I6314">
        <v>1620</v>
      </c>
      <c r="J6314">
        <v>1623</v>
      </c>
      <c r="K6314">
        <v>29</v>
      </c>
      <c r="L6314">
        <v>0</v>
      </c>
      <c r="M6314" s="2">
        <f t="shared" si="198"/>
        <v>0.99815157116451014</v>
      </c>
      <c r="N6314" s="2">
        <f t="shared" si="199"/>
        <v>0.98209876543209873</v>
      </c>
    </row>
    <row r="6315" spans="1:14" x14ac:dyDescent="0.25">
      <c r="A6315" t="s">
        <v>19398</v>
      </c>
      <c r="B6315">
        <v>201605</v>
      </c>
      <c r="C6315" t="s">
        <v>6437</v>
      </c>
      <c r="D6315">
        <v>1213</v>
      </c>
      <c r="E6315">
        <v>13115</v>
      </c>
      <c r="F6315">
        <v>13</v>
      </c>
      <c r="G6315" t="s">
        <v>1981</v>
      </c>
      <c r="H6315" t="s">
        <v>14</v>
      </c>
      <c r="I6315">
        <v>12302</v>
      </c>
      <c r="J6315">
        <v>12336</v>
      </c>
      <c r="K6315">
        <v>100</v>
      </c>
      <c r="L6315">
        <v>0</v>
      </c>
      <c r="M6315" s="2">
        <f t="shared" si="198"/>
        <v>0.99724383916990922</v>
      </c>
      <c r="N6315" s="2">
        <f t="shared" si="199"/>
        <v>0.99187124044870756</v>
      </c>
    </row>
    <row r="6316" spans="1:14" x14ac:dyDescent="0.25">
      <c r="A6316" t="s">
        <v>19398</v>
      </c>
      <c r="B6316">
        <v>201605</v>
      </c>
      <c r="C6316" t="s">
        <v>6438</v>
      </c>
      <c r="D6316">
        <v>1213</v>
      </c>
      <c r="E6316">
        <v>13114</v>
      </c>
      <c r="F6316">
        <v>13</v>
      </c>
      <c r="G6316" t="s">
        <v>1922</v>
      </c>
      <c r="H6316" t="s">
        <v>14</v>
      </c>
      <c r="I6316">
        <v>7809</v>
      </c>
      <c r="J6316">
        <v>7825</v>
      </c>
      <c r="K6316">
        <v>39</v>
      </c>
      <c r="L6316">
        <v>0</v>
      </c>
      <c r="M6316" s="2">
        <f t="shared" si="198"/>
        <v>0.99795527156549524</v>
      </c>
      <c r="N6316" s="2">
        <f t="shared" si="199"/>
        <v>0.99500576258163653</v>
      </c>
    </row>
    <row r="6317" spans="1:14" x14ac:dyDescent="0.25">
      <c r="A6317" t="s">
        <v>19398</v>
      </c>
      <c r="B6317">
        <v>201605</v>
      </c>
      <c r="C6317" t="s">
        <v>6439</v>
      </c>
      <c r="D6317">
        <v>1213</v>
      </c>
      <c r="E6317">
        <v>13301</v>
      </c>
      <c r="F6317">
        <v>13</v>
      </c>
      <c r="G6317" t="s">
        <v>1912</v>
      </c>
      <c r="H6317" t="s">
        <v>14</v>
      </c>
      <c r="I6317">
        <v>13006</v>
      </c>
      <c r="J6317">
        <v>13038</v>
      </c>
      <c r="K6317">
        <v>79</v>
      </c>
      <c r="L6317">
        <v>0</v>
      </c>
      <c r="M6317" s="2">
        <f t="shared" si="198"/>
        <v>0.9975456358337168</v>
      </c>
      <c r="N6317" s="2">
        <f t="shared" si="199"/>
        <v>0.99392588036290941</v>
      </c>
    </row>
    <row r="6318" spans="1:14" x14ac:dyDescent="0.25">
      <c r="A6318" t="s">
        <v>19398</v>
      </c>
      <c r="B6318">
        <v>201605</v>
      </c>
      <c r="C6318" t="s">
        <v>6440</v>
      </c>
      <c r="D6318">
        <v>1213</v>
      </c>
      <c r="E6318">
        <v>13118</v>
      </c>
      <c r="F6318">
        <v>13</v>
      </c>
      <c r="G6318" t="s">
        <v>2086</v>
      </c>
      <c r="H6318" t="s">
        <v>14</v>
      </c>
      <c r="I6318">
        <v>22187</v>
      </c>
      <c r="J6318">
        <v>22273</v>
      </c>
      <c r="K6318">
        <v>127</v>
      </c>
      <c r="L6318">
        <v>0</v>
      </c>
      <c r="M6318" s="2">
        <f t="shared" si="198"/>
        <v>0.99613882278992505</v>
      </c>
      <c r="N6318" s="2">
        <f t="shared" si="199"/>
        <v>0.9942759273448416</v>
      </c>
    </row>
    <row r="6319" spans="1:14" x14ac:dyDescent="0.25">
      <c r="A6319" t="s">
        <v>19398</v>
      </c>
      <c r="B6319">
        <v>201605</v>
      </c>
      <c r="C6319" t="s">
        <v>6441</v>
      </c>
      <c r="D6319">
        <v>1213</v>
      </c>
      <c r="E6319">
        <v>13115</v>
      </c>
      <c r="F6319">
        <v>13</v>
      </c>
      <c r="G6319" t="s">
        <v>1981</v>
      </c>
      <c r="H6319" t="s">
        <v>14</v>
      </c>
      <c r="I6319">
        <v>24508</v>
      </c>
      <c r="J6319">
        <v>24567</v>
      </c>
      <c r="K6319">
        <v>185</v>
      </c>
      <c r="L6319">
        <v>0</v>
      </c>
      <c r="M6319" s="2">
        <f t="shared" si="198"/>
        <v>0.99759840436357716</v>
      </c>
      <c r="N6319" s="2">
        <f t="shared" si="199"/>
        <v>0.99245144442630973</v>
      </c>
    </row>
    <row r="6320" spans="1:14" x14ac:dyDescent="0.25">
      <c r="A6320" t="s">
        <v>19398</v>
      </c>
      <c r="B6320">
        <v>201605</v>
      </c>
      <c r="C6320" t="s">
        <v>6442</v>
      </c>
      <c r="D6320">
        <v>1213</v>
      </c>
      <c r="E6320">
        <v>13129</v>
      </c>
      <c r="F6320">
        <v>13</v>
      </c>
      <c r="G6320" t="s">
        <v>1998</v>
      </c>
      <c r="H6320" t="s">
        <v>14</v>
      </c>
      <c r="I6320">
        <v>16773</v>
      </c>
      <c r="J6320">
        <v>16856</v>
      </c>
      <c r="K6320">
        <v>69</v>
      </c>
      <c r="L6320">
        <v>1</v>
      </c>
      <c r="M6320" s="2">
        <f t="shared" si="198"/>
        <v>0.99507593735168487</v>
      </c>
      <c r="N6320" s="2">
        <f t="shared" si="199"/>
        <v>0.99588624575210161</v>
      </c>
    </row>
    <row r="6321" spans="1:14" x14ac:dyDescent="0.25">
      <c r="A6321" t="s">
        <v>19398</v>
      </c>
      <c r="B6321">
        <v>201605</v>
      </c>
      <c r="C6321" t="s">
        <v>6443</v>
      </c>
      <c r="D6321">
        <v>1213</v>
      </c>
      <c r="E6321">
        <v>13125</v>
      </c>
      <c r="F6321">
        <v>13</v>
      </c>
      <c r="G6321" t="s">
        <v>1892</v>
      </c>
      <c r="H6321" t="s">
        <v>14</v>
      </c>
      <c r="I6321">
        <v>21041</v>
      </c>
      <c r="J6321">
        <v>21135</v>
      </c>
      <c r="K6321">
        <v>29</v>
      </c>
      <c r="L6321">
        <v>0</v>
      </c>
      <c r="M6321" s="2">
        <f t="shared" si="198"/>
        <v>0.99555240123018685</v>
      </c>
      <c r="N6321" s="2">
        <f t="shared" si="199"/>
        <v>0.99862173851052705</v>
      </c>
    </row>
    <row r="6322" spans="1:14" x14ac:dyDescent="0.25">
      <c r="A6322" t="s">
        <v>19398</v>
      </c>
      <c r="B6322">
        <v>201605</v>
      </c>
      <c r="C6322" t="s">
        <v>6444</v>
      </c>
      <c r="D6322">
        <v>1213</v>
      </c>
      <c r="E6322">
        <v>13120</v>
      </c>
      <c r="F6322">
        <v>13</v>
      </c>
      <c r="G6322" t="s">
        <v>1895</v>
      </c>
      <c r="H6322" t="s">
        <v>14</v>
      </c>
      <c r="I6322">
        <v>26533</v>
      </c>
      <c r="J6322">
        <v>26592</v>
      </c>
      <c r="K6322">
        <v>65</v>
      </c>
      <c r="L6322">
        <v>0</v>
      </c>
      <c r="M6322" s="2">
        <f t="shared" si="198"/>
        <v>0.99778128760529483</v>
      </c>
      <c r="N6322" s="2">
        <f t="shared" si="199"/>
        <v>0.99755022048015674</v>
      </c>
    </row>
    <row r="6323" spans="1:14" x14ac:dyDescent="0.25">
      <c r="A6323" t="s">
        <v>19398</v>
      </c>
      <c r="B6323">
        <v>201605</v>
      </c>
      <c r="C6323" t="s">
        <v>6445</v>
      </c>
      <c r="D6323">
        <v>1213</v>
      </c>
      <c r="E6323">
        <v>13123</v>
      </c>
      <c r="F6323">
        <v>13</v>
      </c>
      <c r="G6323" t="s">
        <v>1909</v>
      </c>
      <c r="H6323" t="s">
        <v>14</v>
      </c>
      <c r="I6323">
        <v>2</v>
      </c>
      <c r="J6323">
        <v>2</v>
      </c>
      <c r="K6323">
        <v>0</v>
      </c>
      <c r="L6323">
        <v>154800</v>
      </c>
      <c r="M6323" s="2">
        <f t="shared" si="198"/>
        <v>1</v>
      </c>
      <c r="N6323" s="2">
        <f t="shared" si="199"/>
        <v>1</v>
      </c>
    </row>
    <row r="6324" spans="1:14" x14ac:dyDescent="0.25">
      <c r="A6324" t="s">
        <v>19398</v>
      </c>
      <c r="B6324">
        <v>201605</v>
      </c>
      <c r="C6324" t="s">
        <v>6446</v>
      </c>
      <c r="D6324">
        <v>1213</v>
      </c>
      <c r="E6324">
        <v>13201</v>
      </c>
      <c r="F6324">
        <v>13</v>
      </c>
      <c r="G6324" t="s">
        <v>1953</v>
      </c>
      <c r="H6324" t="s">
        <v>14</v>
      </c>
      <c r="I6324">
        <v>67</v>
      </c>
      <c r="J6324">
        <v>67</v>
      </c>
      <c r="K6324">
        <v>1</v>
      </c>
      <c r="L6324">
        <v>0</v>
      </c>
      <c r="M6324" s="2">
        <f t="shared" si="198"/>
        <v>1</v>
      </c>
      <c r="N6324" s="2">
        <f t="shared" si="199"/>
        <v>0.9850746268656716</v>
      </c>
    </row>
    <row r="6325" spans="1:14" x14ac:dyDescent="0.25">
      <c r="A6325" t="s">
        <v>19398</v>
      </c>
      <c r="B6325">
        <v>201605</v>
      </c>
      <c r="C6325" t="s">
        <v>6447</v>
      </c>
      <c r="D6325">
        <v>1213</v>
      </c>
      <c r="E6325">
        <v>13114</v>
      </c>
      <c r="F6325">
        <v>13</v>
      </c>
      <c r="G6325" t="s">
        <v>1922</v>
      </c>
      <c r="H6325" t="s">
        <v>14</v>
      </c>
      <c r="I6325">
        <v>26664</v>
      </c>
      <c r="J6325">
        <v>26768</v>
      </c>
      <c r="K6325">
        <v>240</v>
      </c>
      <c r="L6325">
        <v>0</v>
      </c>
      <c r="M6325" s="2">
        <f t="shared" si="198"/>
        <v>0.99611476389719067</v>
      </c>
      <c r="N6325" s="2">
        <f t="shared" si="199"/>
        <v>0.99099909990999102</v>
      </c>
    </row>
    <row r="6326" spans="1:14" x14ac:dyDescent="0.25">
      <c r="A6326" t="s">
        <v>19398</v>
      </c>
      <c r="B6326">
        <v>201605</v>
      </c>
      <c r="C6326" t="s">
        <v>6448</v>
      </c>
      <c r="D6326">
        <v>1213</v>
      </c>
      <c r="E6326">
        <v>13122</v>
      </c>
      <c r="F6326">
        <v>13</v>
      </c>
      <c r="G6326" t="s">
        <v>1890</v>
      </c>
      <c r="H6326" t="s">
        <v>14</v>
      </c>
      <c r="I6326">
        <v>24388</v>
      </c>
      <c r="J6326">
        <v>24449</v>
      </c>
      <c r="K6326">
        <v>50</v>
      </c>
      <c r="L6326">
        <v>0</v>
      </c>
      <c r="M6326" s="2">
        <f t="shared" si="198"/>
        <v>0.99750501042987438</v>
      </c>
      <c r="N6326" s="2">
        <f t="shared" si="199"/>
        <v>0.99794981138264716</v>
      </c>
    </row>
    <row r="6327" spans="1:14" x14ac:dyDescent="0.25">
      <c r="A6327" t="s">
        <v>19398</v>
      </c>
      <c r="B6327">
        <v>201605</v>
      </c>
      <c r="C6327" t="s">
        <v>6449</v>
      </c>
      <c r="D6327">
        <v>1213</v>
      </c>
      <c r="E6327">
        <v>13120</v>
      </c>
      <c r="F6327">
        <v>13</v>
      </c>
      <c r="G6327" t="s">
        <v>1895</v>
      </c>
      <c r="H6327" t="s">
        <v>14</v>
      </c>
      <c r="I6327">
        <v>12855</v>
      </c>
      <c r="J6327">
        <v>12866</v>
      </c>
      <c r="K6327">
        <v>23</v>
      </c>
      <c r="L6327">
        <v>0</v>
      </c>
      <c r="M6327" s="2">
        <f t="shared" si="198"/>
        <v>0.9991450334214208</v>
      </c>
      <c r="N6327" s="2">
        <f t="shared" si="199"/>
        <v>0.9982108129132633</v>
      </c>
    </row>
    <row r="6328" spans="1:14" x14ac:dyDescent="0.25">
      <c r="A6328" t="s">
        <v>19398</v>
      </c>
      <c r="B6328">
        <v>201605</v>
      </c>
      <c r="C6328" t="s">
        <v>6450</v>
      </c>
      <c r="D6328">
        <v>1213</v>
      </c>
      <c r="E6328">
        <v>13107</v>
      </c>
      <c r="F6328">
        <v>13</v>
      </c>
      <c r="G6328" t="s">
        <v>1906</v>
      </c>
      <c r="H6328" t="s">
        <v>14</v>
      </c>
      <c r="I6328">
        <v>21912</v>
      </c>
      <c r="J6328">
        <v>21957</v>
      </c>
      <c r="K6328">
        <v>99</v>
      </c>
      <c r="L6328">
        <v>0</v>
      </c>
      <c r="M6328" s="2">
        <f t="shared" si="198"/>
        <v>0.99795053969121461</v>
      </c>
      <c r="N6328" s="2">
        <f t="shared" si="199"/>
        <v>0.99548192771084343</v>
      </c>
    </row>
    <row r="6329" spans="1:14" x14ac:dyDescent="0.25">
      <c r="A6329" t="s">
        <v>19398</v>
      </c>
      <c r="B6329">
        <v>201605</v>
      </c>
      <c r="C6329" t="s">
        <v>6451</v>
      </c>
      <c r="D6329">
        <v>1213</v>
      </c>
      <c r="E6329">
        <v>13101</v>
      </c>
      <c r="F6329">
        <v>13</v>
      </c>
      <c r="G6329" t="s">
        <v>1901</v>
      </c>
      <c r="H6329" t="s">
        <v>14</v>
      </c>
      <c r="I6329">
        <v>40391</v>
      </c>
      <c r="J6329">
        <v>41082</v>
      </c>
      <c r="K6329">
        <v>136</v>
      </c>
      <c r="L6329">
        <v>2</v>
      </c>
      <c r="M6329" s="2">
        <f t="shared" si="198"/>
        <v>0.98317998150041386</v>
      </c>
      <c r="N6329" s="2">
        <f t="shared" si="199"/>
        <v>0.99663291327275882</v>
      </c>
    </row>
    <row r="6330" spans="1:14" x14ac:dyDescent="0.25">
      <c r="A6330" t="s">
        <v>19398</v>
      </c>
      <c r="B6330">
        <v>201605</v>
      </c>
      <c r="C6330" t="s">
        <v>6452</v>
      </c>
      <c r="D6330">
        <v>1213</v>
      </c>
      <c r="E6330">
        <v>13120</v>
      </c>
      <c r="F6330">
        <v>13</v>
      </c>
      <c r="G6330" t="s">
        <v>1895</v>
      </c>
      <c r="H6330" t="s">
        <v>14</v>
      </c>
      <c r="I6330">
        <v>26700</v>
      </c>
      <c r="J6330">
        <v>26778</v>
      </c>
      <c r="K6330">
        <v>51</v>
      </c>
      <c r="L6330">
        <v>0</v>
      </c>
      <c r="M6330" s="2">
        <f t="shared" si="198"/>
        <v>0.99708716110239748</v>
      </c>
      <c r="N6330" s="2">
        <f t="shared" si="199"/>
        <v>0.99808988764044948</v>
      </c>
    </row>
    <row r="6331" spans="1:14" x14ac:dyDescent="0.25">
      <c r="A6331" t="s">
        <v>19398</v>
      </c>
      <c r="B6331">
        <v>201605</v>
      </c>
      <c r="C6331" t="s">
        <v>6453</v>
      </c>
      <c r="D6331">
        <v>1213</v>
      </c>
      <c r="E6331">
        <v>13122</v>
      </c>
      <c r="F6331">
        <v>13</v>
      </c>
      <c r="G6331" t="s">
        <v>1890</v>
      </c>
      <c r="H6331" t="s">
        <v>14</v>
      </c>
      <c r="I6331">
        <v>44540</v>
      </c>
      <c r="J6331">
        <v>44896</v>
      </c>
      <c r="K6331">
        <v>165</v>
      </c>
      <c r="L6331">
        <v>0</v>
      </c>
      <c r="M6331" s="2">
        <f t="shared" si="198"/>
        <v>0.99207056307911623</v>
      </c>
      <c r="N6331" s="2">
        <f t="shared" si="199"/>
        <v>0.99629546475078579</v>
      </c>
    </row>
    <row r="6332" spans="1:14" x14ac:dyDescent="0.25">
      <c r="A6332" t="s">
        <v>19398</v>
      </c>
      <c r="B6332">
        <v>201605</v>
      </c>
      <c r="C6332" t="s">
        <v>6454</v>
      </c>
      <c r="D6332">
        <v>1213</v>
      </c>
      <c r="E6332">
        <v>13101</v>
      </c>
      <c r="F6332">
        <v>13</v>
      </c>
      <c r="G6332" t="s">
        <v>1901</v>
      </c>
      <c r="H6332" t="s">
        <v>14</v>
      </c>
      <c r="I6332">
        <v>23581</v>
      </c>
      <c r="J6332">
        <v>23646</v>
      </c>
      <c r="K6332">
        <v>86</v>
      </c>
      <c r="L6332">
        <v>0</v>
      </c>
      <c r="M6332" s="2">
        <f t="shared" si="198"/>
        <v>0.99725112069694666</v>
      </c>
      <c r="N6332" s="2">
        <f t="shared" si="199"/>
        <v>0.99635299605614691</v>
      </c>
    </row>
    <row r="6333" spans="1:14" x14ac:dyDescent="0.25">
      <c r="A6333" t="s">
        <v>19398</v>
      </c>
      <c r="B6333">
        <v>201605</v>
      </c>
      <c r="C6333" t="s">
        <v>6455</v>
      </c>
      <c r="D6333">
        <v>1213</v>
      </c>
      <c r="E6333">
        <v>13114</v>
      </c>
      <c r="F6333">
        <v>13</v>
      </c>
      <c r="G6333" t="s">
        <v>1922</v>
      </c>
      <c r="H6333" t="s">
        <v>14</v>
      </c>
      <c r="I6333">
        <v>41280</v>
      </c>
      <c r="J6333">
        <v>41338</v>
      </c>
      <c r="K6333">
        <v>83</v>
      </c>
      <c r="L6333">
        <v>0</v>
      </c>
      <c r="M6333" s="2">
        <f t="shared" si="198"/>
        <v>0.99859693260438342</v>
      </c>
      <c r="N6333" s="2">
        <f t="shared" si="199"/>
        <v>0.99798934108527126</v>
      </c>
    </row>
    <row r="6334" spans="1:14" x14ac:dyDescent="0.25">
      <c r="A6334" t="s">
        <v>19398</v>
      </c>
      <c r="B6334">
        <v>201605</v>
      </c>
      <c r="C6334" t="s">
        <v>6456</v>
      </c>
      <c r="D6334">
        <v>1213</v>
      </c>
      <c r="E6334">
        <v>13123</v>
      </c>
      <c r="F6334">
        <v>13</v>
      </c>
      <c r="G6334" t="s">
        <v>1909</v>
      </c>
      <c r="H6334" t="s">
        <v>14</v>
      </c>
      <c r="I6334">
        <v>14301</v>
      </c>
      <c r="J6334">
        <v>14323</v>
      </c>
      <c r="K6334">
        <v>50</v>
      </c>
      <c r="L6334">
        <v>0</v>
      </c>
      <c r="M6334" s="2">
        <f t="shared" si="198"/>
        <v>0.99846400893667531</v>
      </c>
      <c r="N6334" s="2">
        <f t="shared" si="199"/>
        <v>0.99650374099713301</v>
      </c>
    </row>
    <row r="6335" spans="1:14" x14ac:dyDescent="0.25">
      <c r="A6335" t="s">
        <v>19398</v>
      </c>
      <c r="B6335">
        <v>201605</v>
      </c>
      <c r="C6335" t="s">
        <v>6457</v>
      </c>
      <c r="D6335">
        <v>1213</v>
      </c>
      <c r="E6335">
        <v>13114</v>
      </c>
      <c r="F6335">
        <v>13</v>
      </c>
      <c r="G6335" t="s">
        <v>1922</v>
      </c>
      <c r="H6335" t="s">
        <v>14</v>
      </c>
      <c r="I6335">
        <v>23691</v>
      </c>
      <c r="J6335">
        <v>23752</v>
      </c>
      <c r="K6335">
        <v>58</v>
      </c>
      <c r="L6335">
        <v>0</v>
      </c>
      <c r="M6335" s="2">
        <f t="shared" si="198"/>
        <v>0.9974317952172449</v>
      </c>
      <c r="N6335" s="2">
        <f t="shared" si="199"/>
        <v>0.99755181292473938</v>
      </c>
    </row>
    <row r="6336" spans="1:14" x14ac:dyDescent="0.25">
      <c r="A6336" t="s">
        <v>19398</v>
      </c>
      <c r="B6336">
        <v>201605</v>
      </c>
      <c r="C6336" t="s">
        <v>6458</v>
      </c>
      <c r="D6336">
        <v>1213</v>
      </c>
      <c r="E6336">
        <v>13302</v>
      </c>
      <c r="F6336">
        <v>13</v>
      </c>
      <c r="G6336" t="s">
        <v>2003</v>
      </c>
      <c r="H6336" t="s">
        <v>14</v>
      </c>
      <c r="I6336">
        <v>83577</v>
      </c>
      <c r="J6336">
        <v>83917</v>
      </c>
      <c r="K6336">
        <v>215</v>
      </c>
      <c r="L6336">
        <v>0</v>
      </c>
      <c r="M6336" s="2">
        <f t="shared" si="198"/>
        <v>0.99594837756354493</v>
      </c>
      <c r="N6336" s="2">
        <f t="shared" si="199"/>
        <v>0.99742752192588868</v>
      </c>
    </row>
    <row r="6337" spans="1:14" x14ac:dyDescent="0.25">
      <c r="A6337" t="s">
        <v>19398</v>
      </c>
      <c r="B6337">
        <v>201605</v>
      </c>
      <c r="C6337" t="s">
        <v>6459</v>
      </c>
      <c r="D6337">
        <v>1213</v>
      </c>
      <c r="E6337">
        <v>13132</v>
      </c>
      <c r="F6337">
        <v>13</v>
      </c>
      <c r="G6337" t="s">
        <v>1988</v>
      </c>
      <c r="H6337" t="s">
        <v>14</v>
      </c>
      <c r="I6337">
        <v>29764</v>
      </c>
      <c r="J6337">
        <v>29859</v>
      </c>
      <c r="K6337">
        <v>122</v>
      </c>
      <c r="L6337">
        <v>0</v>
      </c>
      <c r="M6337" s="2">
        <f t="shared" si="198"/>
        <v>0.99681837971800802</v>
      </c>
      <c r="N6337" s="2">
        <f t="shared" si="199"/>
        <v>0.99590108856336512</v>
      </c>
    </row>
    <row r="6338" spans="1:14" x14ac:dyDescent="0.25">
      <c r="A6338" t="s">
        <v>19398</v>
      </c>
      <c r="B6338">
        <v>201605</v>
      </c>
      <c r="C6338" t="s">
        <v>6460</v>
      </c>
      <c r="D6338">
        <v>1213</v>
      </c>
      <c r="E6338">
        <v>13101</v>
      </c>
      <c r="F6338">
        <v>13</v>
      </c>
      <c r="G6338" t="s">
        <v>1901</v>
      </c>
      <c r="H6338" t="s">
        <v>14</v>
      </c>
      <c r="I6338">
        <v>64384</v>
      </c>
      <c r="J6338">
        <v>64717</v>
      </c>
      <c r="K6338">
        <v>363</v>
      </c>
      <c r="L6338">
        <v>0</v>
      </c>
      <c r="M6338" s="2">
        <f t="shared" si="198"/>
        <v>0.9948545204505771</v>
      </c>
      <c r="N6338" s="2">
        <f t="shared" si="199"/>
        <v>0.99436195328031807</v>
      </c>
    </row>
    <row r="6339" spans="1:14" x14ac:dyDescent="0.25">
      <c r="A6339" t="s">
        <v>19398</v>
      </c>
      <c r="B6339">
        <v>201605</v>
      </c>
      <c r="C6339" t="s">
        <v>6461</v>
      </c>
      <c r="D6339">
        <v>1213</v>
      </c>
      <c r="E6339">
        <v>13120</v>
      </c>
      <c r="F6339">
        <v>13</v>
      </c>
      <c r="G6339" t="s">
        <v>1895</v>
      </c>
      <c r="H6339" t="s">
        <v>14</v>
      </c>
      <c r="I6339">
        <v>21542</v>
      </c>
      <c r="J6339">
        <v>21676</v>
      </c>
      <c r="K6339">
        <v>85</v>
      </c>
      <c r="L6339">
        <v>0</v>
      </c>
      <c r="M6339" s="2">
        <f t="shared" si="198"/>
        <v>0.99381804761026016</v>
      </c>
      <c r="N6339" s="2">
        <f t="shared" si="199"/>
        <v>0.99605421966391239</v>
      </c>
    </row>
    <row r="6340" spans="1:14" x14ac:dyDescent="0.25">
      <c r="A6340" t="s">
        <v>19398</v>
      </c>
      <c r="B6340">
        <v>201605</v>
      </c>
      <c r="C6340" t="s">
        <v>6462</v>
      </c>
      <c r="D6340">
        <v>1213</v>
      </c>
      <c r="E6340">
        <v>13101</v>
      </c>
      <c r="F6340">
        <v>13</v>
      </c>
      <c r="G6340" t="s">
        <v>1901</v>
      </c>
      <c r="H6340" t="s">
        <v>14</v>
      </c>
      <c r="I6340">
        <v>4864</v>
      </c>
      <c r="J6340">
        <v>4879</v>
      </c>
      <c r="K6340">
        <v>7</v>
      </c>
      <c r="L6340">
        <v>0</v>
      </c>
      <c r="M6340" s="2">
        <f t="shared" si="198"/>
        <v>0.99692559950809589</v>
      </c>
      <c r="N6340" s="2">
        <f t="shared" si="199"/>
        <v>0.99856085526315785</v>
      </c>
    </row>
    <row r="6341" spans="1:14" x14ac:dyDescent="0.25">
      <c r="A6341" t="s">
        <v>19398</v>
      </c>
      <c r="B6341">
        <v>201605</v>
      </c>
      <c r="C6341" t="s">
        <v>6463</v>
      </c>
      <c r="D6341">
        <v>1213</v>
      </c>
      <c r="E6341">
        <v>13106</v>
      </c>
      <c r="F6341">
        <v>13</v>
      </c>
      <c r="G6341" t="s">
        <v>1961</v>
      </c>
      <c r="H6341" t="s">
        <v>14</v>
      </c>
      <c r="I6341">
        <v>17708</v>
      </c>
      <c r="J6341">
        <v>17752</v>
      </c>
      <c r="K6341">
        <v>39</v>
      </c>
      <c r="L6341">
        <v>0</v>
      </c>
      <c r="M6341" s="2">
        <f t="shared" si="198"/>
        <v>0.99752140603875616</v>
      </c>
      <c r="N6341" s="2">
        <f t="shared" si="199"/>
        <v>0.99779760560198782</v>
      </c>
    </row>
    <row r="6342" spans="1:14" x14ac:dyDescent="0.25">
      <c r="A6342" t="s">
        <v>19398</v>
      </c>
      <c r="B6342">
        <v>201605</v>
      </c>
      <c r="C6342" t="s">
        <v>6464</v>
      </c>
      <c r="D6342">
        <v>1213</v>
      </c>
      <c r="E6342">
        <v>13122</v>
      </c>
      <c r="F6342">
        <v>13</v>
      </c>
      <c r="G6342" t="s">
        <v>1890</v>
      </c>
      <c r="H6342" t="s">
        <v>14</v>
      </c>
      <c r="I6342">
        <v>25782</v>
      </c>
      <c r="J6342">
        <v>25827</v>
      </c>
      <c r="K6342">
        <v>63</v>
      </c>
      <c r="L6342">
        <v>0</v>
      </c>
      <c r="M6342" s="2">
        <f t="shared" si="198"/>
        <v>0.99825763735625506</v>
      </c>
      <c r="N6342" s="2">
        <f t="shared" si="199"/>
        <v>0.99755643472189903</v>
      </c>
    </row>
    <row r="6343" spans="1:14" x14ac:dyDescent="0.25">
      <c r="A6343" t="s">
        <v>19398</v>
      </c>
      <c r="B6343">
        <v>201605</v>
      </c>
      <c r="C6343" t="s">
        <v>6465</v>
      </c>
      <c r="D6343">
        <v>1213</v>
      </c>
      <c r="E6343">
        <v>13501</v>
      </c>
      <c r="F6343">
        <v>13</v>
      </c>
      <c r="G6343" t="s">
        <v>1977</v>
      </c>
      <c r="H6343" t="s">
        <v>14</v>
      </c>
      <c r="I6343">
        <v>16906</v>
      </c>
      <c r="J6343">
        <v>17083</v>
      </c>
      <c r="K6343">
        <v>173</v>
      </c>
      <c r="L6343">
        <v>45420</v>
      </c>
      <c r="M6343" s="2">
        <f t="shared" si="198"/>
        <v>0.98963882222092137</v>
      </c>
      <c r="N6343" s="2">
        <f t="shared" si="199"/>
        <v>0.98976694664616116</v>
      </c>
    </row>
    <row r="6344" spans="1:14" x14ac:dyDescent="0.25">
      <c r="A6344" t="s">
        <v>19398</v>
      </c>
      <c r="B6344">
        <v>201605</v>
      </c>
      <c r="C6344" t="s">
        <v>6466</v>
      </c>
      <c r="D6344">
        <v>1213</v>
      </c>
      <c r="E6344">
        <v>13123</v>
      </c>
      <c r="F6344">
        <v>13</v>
      </c>
      <c r="G6344" t="s">
        <v>1909</v>
      </c>
      <c r="H6344" t="s">
        <v>14</v>
      </c>
      <c r="I6344">
        <v>19749</v>
      </c>
      <c r="J6344">
        <v>19781</v>
      </c>
      <c r="K6344">
        <v>39</v>
      </c>
      <c r="L6344">
        <v>0</v>
      </c>
      <c r="M6344" s="2">
        <f t="shared" si="198"/>
        <v>0.99838228603205093</v>
      </c>
      <c r="N6344" s="2">
        <f t="shared" si="199"/>
        <v>0.99802521646665654</v>
      </c>
    </row>
    <row r="6345" spans="1:14" x14ac:dyDescent="0.25">
      <c r="A6345" t="s">
        <v>19398</v>
      </c>
      <c r="B6345">
        <v>201605</v>
      </c>
      <c r="C6345" t="s">
        <v>6467</v>
      </c>
      <c r="D6345">
        <v>1213</v>
      </c>
      <c r="E6345">
        <v>13132</v>
      </c>
      <c r="F6345">
        <v>13</v>
      </c>
      <c r="G6345" t="s">
        <v>1988</v>
      </c>
      <c r="H6345" t="s">
        <v>14</v>
      </c>
      <c r="I6345">
        <v>4732</v>
      </c>
      <c r="J6345">
        <v>4749</v>
      </c>
      <c r="K6345">
        <v>33</v>
      </c>
      <c r="L6345">
        <v>32</v>
      </c>
      <c r="M6345" s="2">
        <f t="shared" si="198"/>
        <v>0.99642029901031792</v>
      </c>
      <c r="N6345" s="2">
        <f t="shared" si="199"/>
        <v>0.99302620456466606</v>
      </c>
    </row>
    <row r="6346" spans="1:14" x14ac:dyDescent="0.25">
      <c r="A6346" t="s">
        <v>19398</v>
      </c>
      <c r="B6346">
        <v>201605</v>
      </c>
      <c r="C6346" t="s">
        <v>6468</v>
      </c>
      <c r="D6346">
        <v>1213</v>
      </c>
      <c r="E6346">
        <v>13201</v>
      </c>
      <c r="F6346">
        <v>13</v>
      </c>
      <c r="G6346" t="s">
        <v>1953</v>
      </c>
      <c r="H6346" t="s">
        <v>14</v>
      </c>
      <c r="I6346">
        <v>11968</v>
      </c>
      <c r="J6346">
        <v>11991</v>
      </c>
      <c r="K6346">
        <v>11</v>
      </c>
      <c r="L6346">
        <v>0</v>
      </c>
      <c r="M6346" s="2">
        <f t="shared" si="198"/>
        <v>0.99808189475439912</v>
      </c>
      <c r="N6346" s="2">
        <f t="shared" si="199"/>
        <v>0.99908088235294112</v>
      </c>
    </row>
    <row r="6347" spans="1:14" x14ac:dyDescent="0.25">
      <c r="A6347" t="s">
        <v>19398</v>
      </c>
      <c r="B6347">
        <v>201605</v>
      </c>
      <c r="C6347" t="s">
        <v>6469</v>
      </c>
      <c r="D6347">
        <v>1213</v>
      </c>
      <c r="E6347">
        <v>13201</v>
      </c>
      <c r="F6347">
        <v>13</v>
      </c>
      <c r="G6347" t="s">
        <v>1953</v>
      </c>
      <c r="H6347" t="s">
        <v>14</v>
      </c>
      <c r="I6347">
        <v>37660</v>
      </c>
      <c r="J6347">
        <v>37725</v>
      </c>
      <c r="K6347">
        <v>65</v>
      </c>
      <c r="L6347">
        <v>1</v>
      </c>
      <c r="M6347" s="2">
        <f t="shared" si="198"/>
        <v>0.99827700463883362</v>
      </c>
      <c r="N6347" s="2">
        <f t="shared" si="199"/>
        <v>0.99827403080191179</v>
      </c>
    </row>
    <row r="6348" spans="1:14" x14ac:dyDescent="0.25">
      <c r="A6348" t="s">
        <v>19398</v>
      </c>
      <c r="B6348">
        <v>201605</v>
      </c>
      <c r="C6348" t="s">
        <v>6470</v>
      </c>
      <c r="D6348">
        <v>1213</v>
      </c>
      <c r="E6348">
        <v>13119</v>
      </c>
      <c r="F6348">
        <v>13</v>
      </c>
      <c r="G6348" t="s">
        <v>1899</v>
      </c>
      <c r="H6348" t="s">
        <v>14</v>
      </c>
      <c r="I6348">
        <v>26753</v>
      </c>
      <c r="J6348">
        <v>26802</v>
      </c>
      <c r="K6348">
        <v>41</v>
      </c>
      <c r="L6348">
        <v>0</v>
      </c>
      <c r="M6348" s="2">
        <f t="shared" si="198"/>
        <v>0.99817177822550551</v>
      </c>
      <c r="N6348" s="2">
        <f t="shared" si="199"/>
        <v>0.99846746159309241</v>
      </c>
    </row>
    <row r="6349" spans="1:14" x14ac:dyDescent="0.25">
      <c r="A6349" t="s">
        <v>19398</v>
      </c>
      <c r="B6349">
        <v>201605</v>
      </c>
      <c r="C6349" t="s">
        <v>6471</v>
      </c>
      <c r="D6349">
        <v>1213</v>
      </c>
      <c r="E6349">
        <v>13114</v>
      </c>
      <c r="F6349">
        <v>13</v>
      </c>
      <c r="G6349" t="s">
        <v>1922</v>
      </c>
      <c r="H6349" t="s">
        <v>14</v>
      </c>
      <c r="I6349">
        <v>28734</v>
      </c>
      <c r="J6349">
        <v>28767</v>
      </c>
      <c r="K6349">
        <v>77</v>
      </c>
      <c r="L6349">
        <v>0</v>
      </c>
      <c r="M6349" s="2">
        <f t="shared" si="198"/>
        <v>0.99885285222650955</v>
      </c>
      <c r="N6349" s="2">
        <f t="shared" si="199"/>
        <v>0.99732024779007444</v>
      </c>
    </row>
    <row r="6350" spans="1:14" x14ac:dyDescent="0.25">
      <c r="A6350" t="s">
        <v>19398</v>
      </c>
      <c r="B6350">
        <v>201605</v>
      </c>
      <c r="C6350" t="s">
        <v>6472</v>
      </c>
      <c r="D6350">
        <v>1213</v>
      </c>
      <c r="E6350">
        <v>13114</v>
      </c>
      <c r="F6350">
        <v>13</v>
      </c>
      <c r="G6350" t="s">
        <v>1922</v>
      </c>
      <c r="H6350" t="s">
        <v>14</v>
      </c>
      <c r="I6350">
        <v>9098</v>
      </c>
      <c r="J6350">
        <v>9121</v>
      </c>
      <c r="K6350">
        <v>21</v>
      </c>
      <c r="L6350">
        <v>0</v>
      </c>
      <c r="M6350" s="2">
        <f t="shared" si="198"/>
        <v>0.997478346672514</v>
      </c>
      <c r="N6350" s="2">
        <f t="shared" si="199"/>
        <v>0.99769180039569139</v>
      </c>
    </row>
    <row r="6351" spans="1:14" x14ac:dyDescent="0.25">
      <c r="A6351" t="s">
        <v>19398</v>
      </c>
      <c r="B6351">
        <v>201605</v>
      </c>
      <c r="C6351" t="s">
        <v>6473</v>
      </c>
      <c r="D6351">
        <v>1213</v>
      </c>
      <c r="E6351">
        <v>13112</v>
      </c>
      <c r="F6351">
        <v>13</v>
      </c>
      <c r="G6351" t="s">
        <v>2218</v>
      </c>
      <c r="H6351" t="s">
        <v>14</v>
      </c>
      <c r="I6351">
        <v>18485</v>
      </c>
      <c r="J6351">
        <v>18514</v>
      </c>
      <c r="K6351">
        <v>43</v>
      </c>
      <c r="L6351">
        <v>1</v>
      </c>
      <c r="M6351" s="2">
        <f t="shared" si="198"/>
        <v>0.99843361780274387</v>
      </c>
      <c r="N6351" s="2">
        <f t="shared" si="199"/>
        <v>0.99767378955910202</v>
      </c>
    </row>
    <row r="6352" spans="1:14" x14ac:dyDescent="0.25">
      <c r="A6352" t="s">
        <v>19398</v>
      </c>
      <c r="B6352">
        <v>201605</v>
      </c>
      <c r="C6352" t="s">
        <v>6474</v>
      </c>
      <c r="D6352">
        <v>1213</v>
      </c>
      <c r="E6352">
        <v>13119</v>
      </c>
      <c r="F6352">
        <v>13</v>
      </c>
      <c r="G6352" t="s">
        <v>1899</v>
      </c>
      <c r="H6352" t="s">
        <v>14</v>
      </c>
      <c r="I6352">
        <v>20013</v>
      </c>
      <c r="J6352">
        <v>20216</v>
      </c>
      <c r="K6352">
        <v>55</v>
      </c>
      <c r="L6352">
        <v>0</v>
      </c>
      <c r="M6352" s="2">
        <f t="shared" si="198"/>
        <v>0.98995844875346262</v>
      </c>
      <c r="N6352" s="2">
        <f t="shared" si="199"/>
        <v>0.99725178633887968</v>
      </c>
    </row>
    <row r="6353" spans="1:14" x14ac:dyDescent="0.25">
      <c r="A6353" t="s">
        <v>19398</v>
      </c>
      <c r="B6353">
        <v>201605</v>
      </c>
      <c r="C6353" t="s">
        <v>6475</v>
      </c>
      <c r="D6353">
        <v>1213</v>
      </c>
      <c r="E6353">
        <v>13119</v>
      </c>
      <c r="F6353">
        <v>13</v>
      </c>
      <c r="G6353" t="s">
        <v>1899</v>
      </c>
      <c r="H6353" t="s">
        <v>14</v>
      </c>
      <c r="I6353">
        <v>26316</v>
      </c>
      <c r="J6353">
        <v>26336</v>
      </c>
      <c r="K6353">
        <v>24</v>
      </c>
      <c r="L6353">
        <v>0</v>
      </c>
      <c r="M6353" s="2">
        <f t="shared" si="198"/>
        <v>0.99924058323207776</v>
      </c>
      <c r="N6353" s="2">
        <f t="shared" si="199"/>
        <v>0.9990880072959416</v>
      </c>
    </row>
    <row r="6354" spans="1:14" x14ac:dyDescent="0.25">
      <c r="A6354" t="s">
        <v>19398</v>
      </c>
      <c r="B6354">
        <v>201605</v>
      </c>
      <c r="C6354" t="s">
        <v>6476</v>
      </c>
      <c r="D6354">
        <v>1213</v>
      </c>
      <c r="E6354">
        <v>13101</v>
      </c>
      <c r="F6354">
        <v>13</v>
      </c>
      <c r="G6354" t="s">
        <v>1901</v>
      </c>
      <c r="H6354" t="s">
        <v>14</v>
      </c>
      <c r="I6354">
        <v>28698</v>
      </c>
      <c r="J6354">
        <v>28745</v>
      </c>
      <c r="K6354">
        <v>129</v>
      </c>
      <c r="L6354">
        <v>0</v>
      </c>
      <c r="M6354" s="2">
        <f t="shared" si="198"/>
        <v>0.9983649330318316</v>
      </c>
      <c r="N6354" s="2">
        <f t="shared" si="199"/>
        <v>0.99550491323437174</v>
      </c>
    </row>
    <row r="6355" spans="1:14" x14ac:dyDescent="0.25">
      <c r="A6355" t="s">
        <v>19398</v>
      </c>
      <c r="B6355">
        <v>201605</v>
      </c>
      <c r="C6355" t="s">
        <v>6477</v>
      </c>
      <c r="D6355">
        <v>1213</v>
      </c>
      <c r="E6355">
        <v>13201</v>
      </c>
      <c r="F6355">
        <v>13</v>
      </c>
      <c r="G6355" t="s">
        <v>1953</v>
      </c>
      <c r="H6355" t="s">
        <v>14</v>
      </c>
      <c r="I6355">
        <v>6038</v>
      </c>
      <c r="J6355">
        <v>6043</v>
      </c>
      <c r="K6355">
        <v>14</v>
      </c>
      <c r="L6355">
        <v>0</v>
      </c>
      <c r="M6355" s="2">
        <f t="shared" si="198"/>
        <v>0.99917259639252032</v>
      </c>
      <c r="N6355" s="2">
        <f t="shared" si="199"/>
        <v>0.99768135144087444</v>
      </c>
    </row>
    <row r="6356" spans="1:14" x14ac:dyDescent="0.25">
      <c r="A6356" t="s">
        <v>19398</v>
      </c>
      <c r="B6356">
        <v>201605</v>
      </c>
      <c r="C6356" t="s">
        <v>6478</v>
      </c>
      <c r="D6356">
        <v>1213</v>
      </c>
      <c r="E6356">
        <v>13201</v>
      </c>
      <c r="F6356">
        <v>13</v>
      </c>
      <c r="G6356" t="s">
        <v>1953</v>
      </c>
      <c r="H6356" t="s">
        <v>14</v>
      </c>
      <c r="I6356">
        <v>21274</v>
      </c>
      <c r="J6356">
        <v>21311</v>
      </c>
      <c r="K6356">
        <v>30</v>
      </c>
      <c r="L6356">
        <v>0</v>
      </c>
      <c r="M6356" s="2">
        <f t="shared" si="198"/>
        <v>0.99826380742339638</v>
      </c>
      <c r="N6356" s="2">
        <f t="shared" si="199"/>
        <v>0.99858982795901097</v>
      </c>
    </row>
    <row r="6357" spans="1:14" x14ac:dyDescent="0.25">
      <c r="A6357" t="s">
        <v>19398</v>
      </c>
      <c r="B6357">
        <v>201605</v>
      </c>
      <c r="C6357" t="s">
        <v>6479</v>
      </c>
      <c r="D6357">
        <v>1213</v>
      </c>
      <c r="E6357">
        <v>13101</v>
      </c>
      <c r="F6357">
        <v>13</v>
      </c>
      <c r="G6357" t="s">
        <v>1901</v>
      </c>
      <c r="H6357" t="s">
        <v>14</v>
      </c>
      <c r="I6357">
        <v>21929</v>
      </c>
      <c r="J6357">
        <v>21976</v>
      </c>
      <c r="K6357">
        <v>73</v>
      </c>
      <c r="L6357">
        <v>0</v>
      </c>
      <c r="M6357" s="2">
        <f t="shared" si="198"/>
        <v>0.99786130323989808</v>
      </c>
      <c r="N6357" s="2">
        <f t="shared" si="199"/>
        <v>0.99667107483241368</v>
      </c>
    </row>
    <row r="6358" spans="1:14" x14ac:dyDescent="0.25">
      <c r="A6358" t="s">
        <v>19398</v>
      </c>
      <c r="B6358">
        <v>201605</v>
      </c>
      <c r="C6358" t="s">
        <v>6480</v>
      </c>
      <c r="D6358">
        <v>1213</v>
      </c>
      <c r="E6358">
        <v>13114</v>
      </c>
      <c r="F6358">
        <v>13</v>
      </c>
      <c r="G6358" t="s">
        <v>1922</v>
      </c>
      <c r="H6358" t="s">
        <v>14</v>
      </c>
      <c r="I6358">
        <v>93201</v>
      </c>
      <c r="J6358">
        <v>93446</v>
      </c>
      <c r="K6358">
        <v>384</v>
      </c>
      <c r="L6358">
        <v>0</v>
      </c>
      <c r="M6358" s="2">
        <f t="shared" si="198"/>
        <v>0.99737816492947795</v>
      </c>
      <c r="N6358" s="2">
        <f t="shared" si="199"/>
        <v>0.99587987253355648</v>
      </c>
    </row>
    <row r="6359" spans="1:14" x14ac:dyDescent="0.25">
      <c r="A6359" t="s">
        <v>19398</v>
      </c>
      <c r="B6359">
        <v>201605</v>
      </c>
      <c r="C6359" t="s">
        <v>6481</v>
      </c>
      <c r="D6359">
        <v>1213</v>
      </c>
      <c r="E6359">
        <v>13122</v>
      </c>
      <c r="F6359">
        <v>13</v>
      </c>
      <c r="G6359" t="s">
        <v>1890</v>
      </c>
      <c r="H6359" t="s">
        <v>14</v>
      </c>
      <c r="I6359">
        <v>8959</v>
      </c>
      <c r="J6359">
        <v>9034</v>
      </c>
      <c r="K6359">
        <v>41</v>
      </c>
      <c r="L6359">
        <v>0</v>
      </c>
      <c r="M6359" s="2">
        <f t="shared" si="198"/>
        <v>0.9916980296657073</v>
      </c>
      <c r="N6359" s="2">
        <f t="shared" si="199"/>
        <v>0.99542359638352496</v>
      </c>
    </row>
    <row r="6360" spans="1:14" x14ac:dyDescent="0.25">
      <c r="A6360" t="s">
        <v>19398</v>
      </c>
      <c r="B6360">
        <v>201605</v>
      </c>
      <c r="C6360" t="s">
        <v>6482</v>
      </c>
      <c r="D6360">
        <v>1213</v>
      </c>
      <c r="E6360">
        <v>13112</v>
      </c>
      <c r="F6360">
        <v>13</v>
      </c>
      <c r="G6360" t="s">
        <v>2218</v>
      </c>
      <c r="H6360" t="s">
        <v>14</v>
      </c>
      <c r="I6360">
        <v>5506</v>
      </c>
      <c r="J6360">
        <v>5514</v>
      </c>
      <c r="K6360">
        <v>22</v>
      </c>
      <c r="L6360">
        <v>1500</v>
      </c>
      <c r="M6360" s="2">
        <f t="shared" si="198"/>
        <v>0.99854914762422919</v>
      </c>
      <c r="N6360" s="2">
        <f t="shared" si="199"/>
        <v>0.99600435888122052</v>
      </c>
    </row>
    <row r="6361" spans="1:14" x14ac:dyDescent="0.25">
      <c r="A6361" t="s">
        <v>19398</v>
      </c>
      <c r="B6361">
        <v>201605</v>
      </c>
      <c r="C6361" t="s">
        <v>6483</v>
      </c>
      <c r="D6361">
        <v>1213</v>
      </c>
      <c r="E6361">
        <v>13101</v>
      </c>
      <c r="F6361">
        <v>13</v>
      </c>
      <c r="G6361" t="s">
        <v>1901</v>
      </c>
      <c r="H6361" t="s">
        <v>14</v>
      </c>
      <c r="I6361">
        <v>33839</v>
      </c>
      <c r="J6361">
        <v>33998</v>
      </c>
      <c r="K6361">
        <v>257</v>
      </c>
      <c r="L6361">
        <v>13287</v>
      </c>
      <c r="M6361" s="2">
        <f t="shared" si="198"/>
        <v>0.99532325430907698</v>
      </c>
      <c r="N6361" s="2">
        <f t="shared" si="199"/>
        <v>0.9924052129200035</v>
      </c>
    </row>
    <row r="6362" spans="1:14" x14ac:dyDescent="0.25">
      <c r="A6362" t="s">
        <v>19398</v>
      </c>
      <c r="B6362">
        <v>201605</v>
      </c>
      <c r="C6362" t="s">
        <v>6484</v>
      </c>
      <c r="D6362">
        <v>1213</v>
      </c>
      <c r="E6362">
        <v>13123</v>
      </c>
      <c r="F6362">
        <v>13</v>
      </c>
      <c r="G6362" t="s">
        <v>1909</v>
      </c>
      <c r="H6362" t="s">
        <v>14</v>
      </c>
      <c r="I6362">
        <v>38768</v>
      </c>
      <c r="J6362">
        <v>38852</v>
      </c>
      <c r="K6362">
        <v>315</v>
      </c>
      <c r="L6362">
        <v>0</v>
      </c>
      <c r="M6362" s="2">
        <f t="shared" si="198"/>
        <v>0.99783794914032742</v>
      </c>
      <c r="N6362" s="2">
        <f t="shared" si="199"/>
        <v>0.99187474205530335</v>
      </c>
    </row>
    <row r="6363" spans="1:14" x14ac:dyDescent="0.25">
      <c r="A6363" t="s">
        <v>19398</v>
      </c>
      <c r="B6363">
        <v>201605</v>
      </c>
      <c r="C6363" t="s">
        <v>6485</v>
      </c>
      <c r="D6363">
        <v>1213</v>
      </c>
      <c r="E6363">
        <v>13120</v>
      </c>
      <c r="F6363">
        <v>13</v>
      </c>
      <c r="G6363" t="s">
        <v>1895</v>
      </c>
      <c r="H6363" t="s">
        <v>14</v>
      </c>
      <c r="I6363">
        <v>15670</v>
      </c>
      <c r="J6363">
        <v>15712</v>
      </c>
      <c r="K6363">
        <v>69</v>
      </c>
      <c r="L6363">
        <v>0</v>
      </c>
      <c r="M6363" s="2">
        <f t="shared" si="198"/>
        <v>0.99732688391038693</v>
      </c>
      <c r="N6363" s="2">
        <f t="shared" si="199"/>
        <v>0.99559668155711556</v>
      </c>
    </row>
    <row r="6364" spans="1:14" x14ac:dyDescent="0.25">
      <c r="A6364" t="s">
        <v>19398</v>
      </c>
      <c r="B6364">
        <v>201605</v>
      </c>
      <c r="C6364" t="s">
        <v>6486</v>
      </c>
      <c r="D6364">
        <v>1213</v>
      </c>
      <c r="E6364">
        <v>13114</v>
      </c>
      <c r="F6364">
        <v>13</v>
      </c>
      <c r="G6364" t="s">
        <v>1922</v>
      </c>
      <c r="H6364" t="s">
        <v>14</v>
      </c>
      <c r="I6364">
        <v>16466</v>
      </c>
      <c r="J6364">
        <v>16502</v>
      </c>
      <c r="K6364">
        <v>40</v>
      </c>
      <c r="L6364">
        <v>0</v>
      </c>
      <c r="M6364" s="2">
        <f t="shared" si="198"/>
        <v>0.99781844624893956</v>
      </c>
      <c r="N6364" s="2">
        <f t="shared" si="199"/>
        <v>0.99757075185230171</v>
      </c>
    </row>
    <row r="6365" spans="1:14" x14ac:dyDescent="0.25">
      <c r="A6365" t="s">
        <v>19398</v>
      </c>
      <c r="B6365">
        <v>201605</v>
      </c>
      <c r="C6365" t="s">
        <v>6487</v>
      </c>
      <c r="D6365">
        <v>1213</v>
      </c>
      <c r="E6365">
        <v>13112</v>
      </c>
      <c r="F6365">
        <v>13</v>
      </c>
      <c r="G6365" t="s">
        <v>2218</v>
      </c>
      <c r="H6365" t="s">
        <v>14</v>
      </c>
      <c r="I6365">
        <v>14103</v>
      </c>
      <c r="J6365">
        <v>14133</v>
      </c>
      <c r="K6365">
        <v>40</v>
      </c>
      <c r="L6365">
        <v>0</v>
      </c>
      <c r="M6365" s="2">
        <f t="shared" ref="M6365:M6428" si="200">+I6365/J6365</f>
        <v>0.99787730842708555</v>
      </c>
      <c r="N6365" s="2">
        <f t="shared" ref="N6365:N6428" si="201">+(I6365-K6365)/I6365</f>
        <v>0.99716372403034814</v>
      </c>
    </row>
    <row r="6366" spans="1:14" x14ac:dyDescent="0.25">
      <c r="A6366" t="s">
        <v>19398</v>
      </c>
      <c r="B6366">
        <v>201605</v>
      </c>
      <c r="C6366" t="s">
        <v>6488</v>
      </c>
      <c r="D6366">
        <v>1213</v>
      </c>
      <c r="E6366">
        <v>13403</v>
      </c>
      <c r="F6366">
        <v>13</v>
      </c>
      <c r="G6366" t="s">
        <v>1983</v>
      </c>
      <c r="H6366" t="s">
        <v>14</v>
      </c>
      <c r="I6366">
        <v>19375</v>
      </c>
      <c r="J6366">
        <v>19436</v>
      </c>
      <c r="K6366">
        <v>39</v>
      </c>
      <c r="L6366">
        <v>732</v>
      </c>
      <c r="M6366" s="2">
        <f t="shared" si="200"/>
        <v>0.99686149413459557</v>
      </c>
      <c r="N6366" s="2">
        <f t="shared" si="201"/>
        <v>0.99798709677419351</v>
      </c>
    </row>
    <row r="6367" spans="1:14" x14ac:dyDescent="0.25">
      <c r="A6367" t="s">
        <v>19398</v>
      </c>
      <c r="B6367">
        <v>201605</v>
      </c>
      <c r="C6367" t="s">
        <v>6489</v>
      </c>
      <c r="D6367">
        <v>1213</v>
      </c>
      <c r="E6367">
        <v>13120</v>
      </c>
      <c r="F6367">
        <v>13</v>
      </c>
      <c r="G6367" t="s">
        <v>1895</v>
      </c>
      <c r="H6367" t="s">
        <v>14</v>
      </c>
      <c r="I6367">
        <v>28802</v>
      </c>
      <c r="J6367">
        <v>28894</v>
      </c>
      <c r="K6367">
        <v>67</v>
      </c>
      <c r="L6367">
        <v>0</v>
      </c>
      <c r="M6367" s="2">
        <f t="shared" si="200"/>
        <v>0.99681594794767081</v>
      </c>
      <c r="N6367" s="2">
        <f t="shared" si="201"/>
        <v>0.99767377265467672</v>
      </c>
    </row>
    <row r="6368" spans="1:14" x14ac:dyDescent="0.25">
      <c r="A6368" t="s">
        <v>19398</v>
      </c>
      <c r="B6368">
        <v>201605</v>
      </c>
      <c r="C6368" t="s">
        <v>6490</v>
      </c>
      <c r="D6368">
        <v>1213</v>
      </c>
      <c r="E6368">
        <v>13303</v>
      </c>
      <c r="F6368">
        <v>13</v>
      </c>
      <c r="G6368" t="s">
        <v>2123</v>
      </c>
      <c r="H6368" t="s">
        <v>17</v>
      </c>
      <c r="I6368">
        <v>30462</v>
      </c>
      <c r="J6368">
        <v>30931</v>
      </c>
      <c r="K6368">
        <v>93</v>
      </c>
      <c r="L6368">
        <v>0</v>
      </c>
      <c r="M6368" s="2">
        <f t="shared" si="200"/>
        <v>0.98483721832465809</v>
      </c>
      <c r="N6368" s="2">
        <f t="shared" si="201"/>
        <v>0.99694701595430368</v>
      </c>
    </row>
    <row r="6369" spans="1:14" x14ac:dyDescent="0.25">
      <c r="A6369" t="s">
        <v>19398</v>
      </c>
      <c r="B6369">
        <v>201605</v>
      </c>
      <c r="C6369" t="s">
        <v>6491</v>
      </c>
      <c r="D6369">
        <v>1213</v>
      </c>
      <c r="E6369">
        <v>13123</v>
      </c>
      <c r="F6369">
        <v>13</v>
      </c>
      <c r="G6369" t="s">
        <v>1909</v>
      </c>
      <c r="H6369" t="s">
        <v>14</v>
      </c>
      <c r="I6369">
        <v>16634</v>
      </c>
      <c r="J6369">
        <v>16656</v>
      </c>
      <c r="K6369">
        <v>42</v>
      </c>
      <c r="L6369">
        <v>0</v>
      </c>
      <c r="M6369" s="2">
        <f t="shared" si="200"/>
        <v>0.99867915465898172</v>
      </c>
      <c r="N6369" s="2">
        <f t="shared" si="201"/>
        <v>0.99747505110015633</v>
      </c>
    </row>
    <row r="6370" spans="1:14" x14ac:dyDescent="0.25">
      <c r="A6370" t="s">
        <v>19398</v>
      </c>
      <c r="B6370">
        <v>201605</v>
      </c>
      <c r="C6370" t="s">
        <v>6492</v>
      </c>
      <c r="D6370">
        <v>1213</v>
      </c>
      <c r="E6370">
        <v>13401</v>
      </c>
      <c r="F6370">
        <v>13</v>
      </c>
      <c r="G6370" t="s">
        <v>1919</v>
      </c>
      <c r="H6370" t="s">
        <v>14</v>
      </c>
      <c r="I6370">
        <v>14541</v>
      </c>
      <c r="J6370">
        <v>14581</v>
      </c>
      <c r="K6370">
        <v>63</v>
      </c>
      <c r="L6370">
        <v>0</v>
      </c>
      <c r="M6370" s="2">
        <f t="shared" si="200"/>
        <v>0.99725670392977162</v>
      </c>
      <c r="N6370" s="2">
        <f t="shared" si="201"/>
        <v>0.99566742314833923</v>
      </c>
    </row>
    <row r="6371" spans="1:14" x14ac:dyDescent="0.25">
      <c r="A6371" t="s">
        <v>19398</v>
      </c>
      <c r="B6371">
        <v>201605</v>
      </c>
      <c r="C6371" t="s">
        <v>6493</v>
      </c>
      <c r="D6371">
        <v>1213</v>
      </c>
      <c r="E6371">
        <v>13101</v>
      </c>
      <c r="F6371">
        <v>13</v>
      </c>
      <c r="G6371" t="s">
        <v>1901</v>
      </c>
      <c r="H6371" t="s">
        <v>14</v>
      </c>
      <c r="I6371">
        <v>4897</v>
      </c>
      <c r="J6371">
        <v>4897</v>
      </c>
      <c r="K6371">
        <v>9</v>
      </c>
      <c r="L6371">
        <v>0</v>
      </c>
      <c r="M6371" s="2">
        <f t="shared" si="200"/>
        <v>1</v>
      </c>
      <c r="N6371" s="2">
        <f t="shared" si="201"/>
        <v>0.99816214008576676</v>
      </c>
    </row>
    <row r="6372" spans="1:14" x14ac:dyDescent="0.25">
      <c r="A6372" t="s">
        <v>19398</v>
      </c>
      <c r="B6372">
        <v>201605</v>
      </c>
      <c r="C6372" t="s">
        <v>6494</v>
      </c>
      <c r="D6372">
        <v>1213</v>
      </c>
      <c r="E6372">
        <v>13114</v>
      </c>
      <c r="F6372">
        <v>13</v>
      </c>
      <c r="G6372" t="s">
        <v>1922</v>
      </c>
      <c r="H6372" t="s">
        <v>14</v>
      </c>
      <c r="I6372">
        <v>4595</v>
      </c>
      <c r="J6372">
        <v>4595</v>
      </c>
      <c r="K6372">
        <v>17</v>
      </c>
      <c r="L6372">
        <v>0</v>
      </c>
      <c r="M6372" s="2">
        <f t="shared" si="200"/>
        <v>1</v>
      </c>
      <c r="N6372" s="2">
        <f t="shared" si="201"/>
        <v>0.99630032644178457</v>
      </c>
    </row>
    <row r="6373" spans="1:14" x14ac:dyDescent="0.25">
      <c r="A6373" t="s">
        <v>19398</v>
      </c>
      <c r="B6373">
        <v>201605</v>
      </c>
      <c r="C6373" t="s">
        <v>6495</v>
      </c>
      <c r="D6373">
        <v>1213</v>
      </c>
      <c r="E6373">
        <v>13123</v>
      </c>
      <c r="F6373">
        <v>13</v>
      </c>
      <c r="G6373" t="s">
        <v>1909</v>
      </c>
      <c r="H6373" t="s">
        <v>14</v>
      </c>
      <c r="I6373">
        <v>2502</v>
      </c>
      <c r="J6373">
        <v>2502</v>
      </c>
      <c r="K6373">
        <v>31</v>
      </c>
      <c r="L6373">
        <v>10800</v>
      </c>
      <c r="M6373" s="2">
        <f t="shared" si="200"/>
        <v>1</v>
      </c>
      <c r="N6373" s="2">
        <f t="shared" si="201"/>
        <v>0.98760991207034377</v>
      </c>
    </row>
    <row r="6374" spans="1:14" x14ac:dyDescent="0.25">
      <c r="A6374" t="s">
        <v>19398</v>
      </c>
      <c r="B6374">
        <v>201605</v>
      </c>
      <c r="C6374" t="s">
        <v>6496</v>
      </c>
      <c r="D6374">
        <v>1213</v>
      </c>
      <c r="E6374">
        <v>13101</v>
      </c>
      <c r="F6374">
        <v>13</v>
      </c>
      <c r="G6374" t="s">
        <v>1901</v>
      </c>
      <c r="H6374" t="s">
        <v>14</v>
      </c>
      <c r="I6374">
        <v>5689</v>
      </c>
      <c r="J6374">
        <v>5689</v>
      </c>
      <c r="K6374">
        <v>53</v>
      </c>
      <c r="L6374">
        <v>0</v>
      </c>
      <c r="M6374" s="2">
        <f t="shared" si="200"/>
        <v>1</v>
      </c>
      <c r="N6374" s="2">
        <f t="shared" si="201"/>
        <v>0.99068377570750576</v>
      </c>
    </row>
    <row r="6375" spans="1:14" x14ac:dyDescent="0.25">
      <c r="A6375" t="s">
        <v>19398</v>
      </c>
      <c r="B6375">
        <v>201605</v>
      </c>
      <c r="C6375" t="s">
        <v>6497</v>
      </c>
      <c r="D6375">
        <v>1213</v>
      </c>
      <c r="E6375">
        <v>13126</v>
      </c>
      <c r="F6375">
        <v>13</v>
      </c>
      <c r="G6375" t="s">
        <v>2036</v>
      </c>
      <c r="H6375" t="s">
        <v>14</v>
      </c>
      <c r="I6375">
        <v>2173</v>
      </c>
      <c r="J6375">
        <v>2173</v>
      </c>
      <c r="K6375">
        <v>12</v>
      </c>
      <c r="L6375">
        <v>0</v>
      </c>
      <c r="M6375" s="2">
        <f t="shared" si="200"/>
        <v>1</v>
      </c>
      <c r="N6375" s="2">
        <f t="shared" si="201"/>
        <v>0.99447768062586284</v>
      </c>
    </row>
    <row r="6376" spans="1:14" x14ac:dyDescent="0.25">
      <c r="A6376" t="s">
        <v>19398</v>
      </c>
      <c r="B6376">
        <v>201605</v>
      </c>
      <c r="C6376" t="s">
        <v>6498</v>
      </c>
      <c r="D6376">
        <v>1213</v>
      </c>
      <c r="E6376">
        <v>13101</v>
      </c>
      <c r="F6376">
        <v>13</v>
      </c>
      <c r="G6376" t="s">
        <v>1901</v>
      </c>
      <c r="H6376" t="s">
        <v>14</v>
      </c>
      <c r="I6376">
        <v>7455</v>
      </c>
      <c r="J6376">
        <v>7455</v>
      </c>
      <c r="K6376">
        <v>74</v>
      </c>
      <c r="L6376">
        <v>0</v>
      </c>
      <c r="M6376" s="2">
        <f t="shared" si="200"/>
        <v>1</v>
      </c>
      <c r="N6376" s="2">
        <f t="shared" si="201"/>
        <v>0.99007377598926893</v>
      </c>
    </row>
    <row r="6377" spans="1:14" x14ac:dyDescent="0.25">
      <c r="A6377" t="s">
        <v>19398</v>
      </c>
      <c r="B6377">
        <v>201605</v>
      </c>
      <c r="C6377" t="s">
        <v>6499</v>
      </c>
      <c r="D6377">
        <v>1213</v>
      </c>
      <c r="E6377">
        <v>13101</v>
      </c>
      <c r="F6377">
        <v>13</v>
      </c>
      <c r="G6377" t="s">
        <v>1901</v>
      </c>
      <c r="H6377" t="s">
        <v>14</v>
      </c>
      <c r="I6377">
        <v>6197</v>
      </c>
      <c r="J6377">
        <v>6197</v>
      </c>
      <c r="K6377">
        <v>30</v>
      </c>
      <c r="L6377">
        <v>40</v>
      </c>
      <c r="M6377" s="2">
        <f t="shared" si="200"/>
        <v>1</v>
      </c>
      <c r="N6377" s="2">
        <f t="shared" si="201"/>
        <v>0.99515894787800552</v>
      </c>
    </row>
    <row r="6378" spans="1:14" x14ac:dyDescent="0.25">
      <c r="A6378" t="s">
        <v>19398</v>
      </c>
      <c r="B6378">
        <v>201605</v>
      </c>
      <c r="C6378" t="s">
        <v>6500</v>
      </c>
      <c r="D6378">
        <v>1213</v>
      </c>
      <c r="E6378">
        <v>13122</v>
      </c>
      <c r="F6378">
        <v>13</v>
      </c>
      <c r="G6378" t="s">
        <v>1890</v>
      </c>
      <c r="H6378" t="s">
        <v>14</v>
      </c>
      <c r="I6378">
        <v>1565</v>
      </c>
      <c r="J6378">
        <v>1565</v>
      </c>
      <c r="K6378">
        <v>18</v>
      </c>
      <c r="L6378">
        <v>10840</v>
      </c>
      <c r="M6378" s="2">
        <f t="shared" si="200"/>
        <v>1</v>
      </c>
      <c r="N6378" s="2">
        <f t="shared" si="201"/>
        <v>0.98849840255591059</v>
      </c>
    </row>
    <row r="6379" spans="1:14" x14ac:dyDescent="0.25">
      <c r="A6379" t="s">
        <v>19398</v>
      </c>
      <c r="B6379">
        <v>201605</v>
      </c>
      <c r="C6379" t="s">
        <v>6501</v>
      </c>
      <c r="D6379">
        <v>1213</v>
      </c>
      <c r="E6379">
        <v>13103</v>
      </c>
      <c r="F6379">
        <v>13</v>
      </c>
      <c r="G6379" t="s">
        <v>2541</v>
      </c>
      <c r="H6379" t="s">
        <v>14</v>
      </c>
      <c r="I6379">
        <v>7651</v>
      </c>
      <c r="J6379">
        <v>7651</v>
      </c>
      <c r="K6379">
        <v>61</v>
      </c>
      <c r="L6379">
        <v>0</v>
      </c>
      <c r="M6379" s="2">
        <f t="shared" si="200"/>
        <v>1</v>
      </c>
      <c r="N6379" s="2">
        <f t="shared" si="201"/>
        <v>0.99202718598875961</v>
      </c>
    </row>
    <row r="6380" spans="1:14" x14ac:dyDescent="0.25">
      <c r="A6380" t="s">
        <v>19398</v>
      </c>
      <c r="B6380">
        <v>201605</v>
      </c>
      <c r="C6380" t="s">
        <v>6502</v>
      </c>
      <c r="D6380">
        <v>1213</v>
      </c>
      <c r="E6380">
        <v>13122</v>
      </c>
      <c r="F6380">
        <v>13</v>
      </c>
      <c r="G6380" t="s">
        <v>1890</v>
      </c>
      <c r="H6380" t="s">
        <v>14</v>
      </c>
      <c r="I6380">
        <v>6152</v>
      </c>
      <c r="J6380">
        <v>6152</v>
      </c>
      <c r="K6380">
        <v>67</v>
      </c>
      <c r="L6380">
        <v>30</v>
      </c>
      <c r="M6380" s="2">
        <f t="shared" si="200"/>
        <v>1</v>
      </c>
      <c r="N6380" s="2">
        <f t="shared" si="201"/>
        <v>0.98910923276983098</v>
      </c>
    </row>
    <row r="6381" spans="1:14" x14ac:dyDescent="0.25">
      <c r="A6381" t="s">
        <v>19398</v>
      </c>
      <c r="B6381">
        <v>201605</v>
      </c>
      <c r="C6381" t="s">
        <v>6503</v>
      </c>
      <c r="D6381">
        <v>1213</v>
      </c>
      <c r="E6381">
        <v>13120</v>
      </c>
      <c r="F6381">
        <v>13</v>
      </c>
      <c r="G6381" t="s">
        <v>1895</v>
      </c>
      <c r="H6381" t="s">
        <v>14</v>
      </c>
      <c r="I6381">
        <v>5593</v>
      </c>
      <c r="J6381">
        <v>5593</v>
      </c>
      <c r="K6381">
        <v>51</v>
      </c>
      <c r="L6381">
        <v>0</v>
      </c>
      <c r="M6381" s="2">
        <f t="shared" si="200"/>
        <v>1</v>
      </c>
      <c r="N6381" s="2">
        <f t="shared" si="201"/>
        <v>0.99088145896656532</v>
      </c>
    </row>
    <row r="6382" spans="1:14" x14ac:dyDescent="0.25">
      <c r="A6382" t="s">
        <v>19398</v>
      </c>
      <c r="B6382">
        <v>201605</v>
      </c>
      <c r="C6382" t="s">
        <v>6504</v>
      </c>
      <c r="D6382">
        <v>1213</v>
      </c>
      <c r="E6382">
        <v>13126</v>
      </c>
      <c r="F6382">
        <v>13</v>
      </c>
      <c r="G6382" t="s">
        <v>2036</v>
      </c>
      <c r="H6382" t="s">
        <v>14</v>
      </c>
      <c r="I6382">
        <v>13086</v>
      </c>
      <c r="J6382">
        <v>13086</v>
      </c>
      <c r="K6382">
        <v>84</v>
      </c>
      <c r="L6382">
        <v>0</v>
      </c>
      <c r="M6382" s="2">
        <f t="shared" si="200"/>
        <v>1</v>
      </c>
      <c r="N6382" s="2">
        <f t="shared" si="201"/>
        <v>0.99358092618065108</v>
      </c>
    </row>
    <row r="6383" spans="1:14" x14ac:dyDescent="0.25">
      <c r="A6383" t="s">
        <v>19398</v>
      </c>
      <c r="B6383">
        <v>201605</v>
      </c>
      <c r="C6383" t="s">
        <v>6505</v>
      </c>
      <c r="D6383">
        <v>1213</v>
      </c>
      <c r="E6383">
        <v>13108</v>
      </c>
      <c r="F6383">
        <v>13</v>
      </c>
      <c r="G6383" t="s">
        <v>2053</v>
      </c>
      <c r="H6383" t="s">
        <v>14</v>
      </c>
      <c r="I6383">
        <v>2368</v>
      </c>
      <c r="J6383">
        <v>2368</v>
      </c>
      <c r="K6383">
        <v>9</v>
      </c>
      <c r="L6383">
        <v>0</v>
      </c>
      <c r="M6383" s="2">
        <f t="shared" si="200"/>
        <v>1</v>
      </c>
      <c r="N6383" s="2">
        <f t="shared" si="201"/>
        <v>0.99619932432432434</v>
      </c>
    </row>
    <row r="6384" spans="1:14" x14ac:dyDescent="0.25">
      <c r="A6384" t="s">
        <v>19398</v>
      </c>
      <c r="B6384">
        <v>201605</v>
      </c>
      <c r="C6384" t="s">
        <v>6506</v>
      </c>
      <c r="D6384">
        <v>1213</v>
      </c>
      <c r="E6384">
        <v>13132</v>
      </c>
      <c r="F6384">
        <v>13</v>
      </c>
      <c r="G6384" t="s">
        <v>1988</v>
      </c>
      <c r="H6384" t="s">
        <v>14</v>
      </c>
      <c r="I6384">
        <v>836</v>
      </c>
      <c r="J6384">
        <v>836</v>
      </c>
      <c r="K6384">
        <v>7</v>
      </c>
      <c r="L6384">
        <v>0</v>
      </c>
      <c r="M6384" s="2">
        <f t="shared" si="200"/>
        <v>1</v>
      </c>
      <c r="N6384" s="2">
        <f t="shared" si="201"/>
        <v>0.99162679425837319</v>
      </c>
    </row>
    <row r="6385" spans="1:14" x14ac:dyDescent="0.25">
      <c r="A6385" t="s">
        <v>19398</v>
      </c>
      <c r="B6385">
        <v>201605</v>
      </c>
      <c r="C6385" t="s">
        <v>6507</v>
      </c>
      <c r="D6385">
        <v>1213</v>
      </c>
      <c r="E6385">
        <v>13108</v>
      </c>
      <c r="F6385">
        <v>13</v>
      </c>
      <c r="G6385" t="s">
        <v>2053</v>
      </c>
      <c r="H6385" t="s">
        <v>14</v>
      </c>
      <c r="I6385">
        <v>3462</v>
      </c>
      <c r="J6385">
        <v>3462</v>
      </c>
      <c r="K6385">
        <v>41</v>
      </c>
      <c r="L6385">
        <v>0</v>
      </c>
      <c r="M6385" s="2">
        <f t="shared" si="200"/>
        <v>1</v>
      </c>
      <c r="N6385" s="2">
        <f t="shared" si="201"/>
        <v>0.98815713460427501</v>
      </c>
    </row>
    <row r="6386" spans="1:14" x14ac:dyDescent="0.25">
      <c r="A6386" t="s">
        <v>19398</v>
      </c>
      <c r="B6386">
        <v>201605</v>
      </c>
      <c r="C6386" t="s">
        <v>6508</v>
      </c>
      <c r="D6386">
        <v>1213</v>
      </c>
      <c r="E6386">
        <v>13114</v>
      </c>
      <c r="F6386">
        <v>13</v>
      </c>
      <c r="G6386" t="s">
        <v>1922</v>
      </c>
      <c r="H6386" t="s">
        <v>14</v>
      </c>
      <c r="I6386">
        <v>58849</v>
      </c>
      <c r="J6386">
        <v>58853</v>
      </c>
      <c r="K6386">
        <v>60</v>
      </c>
      <c r="L6386">
        <v>0</v>
      </c>
      <c r="M6386" s="2">
        <f t="shared" si="200"/>
        <v>0.99993203405094044</v>
      </c>
      <c r="N6386" s="2">
        <f t="shared" si="201"/>
        <v>0.99898044146884402</v>
      </c>
    </row>
    <row r="6387" spans="1:14" x14ac:dyDescent="0.25">
      <c r="A6387" t="s">
        <v>19398</v>
      </c>
      <c r="B6387">
        <v>201605</v>
      </c>
      <c r="C6387" t="s">
        <v>6509</v>
      </c>
      <c r="D6387">
        <v>1213</v>
      </c>
      <c r="E6387">
        <v>13201</v>
      </c>
      <c r="F6387">
        <v>13</v>
      </c>
      <c r="G6387" t="s">
        <v>1953</v>
      </c>
      <c r="H6387" t="s">
        <v>14</v>
      </c>
      <c r="I6387">
        <v>8011</v>
      </c>
      <c r="J6387">
        <v>8011</v>
      </c>
      <c r="K6387">
        <v>104</v>
      </c>
      <c r="L6387">
        <v>0</v>
      </c>
      <c r="M6387" s="2">
        <f t="shared" si="200"/>
        <v>1</v>
      </c>
      <c r="N6387" s="2">
        <f t="shared" si="201"/>
        <v>0.98701785045562351</v>
      </c>
    </row>
    <row r="6388" spans="1:14" x14ac:dyDescent="0.25">
      <c r="A6388" t="s">
        <v>19398</v>
      </c>
      <c r="B6388">
        <v>201605</v>
      </c>
      <c r="C6388" t="s">
        <v>6510</v>
      </c>
      <c r="D6388">
        <v>1213</v>
      </c>
      <c r="E6388">
        <v>13114</v>
      </c>
      <c r="F6388">
        <v>13</v>
      </c>
      <c r="G6388" t="s">
        <v>1922</v>
      </c>
      <c r="H6388" t="s">
        <v>14</v>
      </c>
      <c r="I6388">
        <v>532</v>
      </c>
      <c r="J6388">
        <v>532</v>
      </c>
      <c r="K6388">
        <v>12</v>
      </c>
      <c r="L6388">
        <v>0</v>
      </c>
      <c r="M6388" s="2">
        <f t="shared" si="200"/>
        <v>1</v>
      </c>
      <c r="N6388" s="2">
        <f t="shared" si="201"/>
        <v>0.97744360902255634</v>
      </c>
    </row>
    <row r="6389" spans="1:14" x14ac:dyDescent="0.25">
      <c r="A6389" t="s">
        <v>19398</v>
      </c>
      <c r="B6389">
        <v>201605</v>
      </c>
      <c r="C6389" t="s">
        <v>6511</v>
      </c>
      <c r="D6389">
        <v>1213</v>
      </c>
      <c r="E6389">
        <v>13201</v>
      </c>
      <c r="F6389">
        <v>13</v>
      </c>
      <c r="G6389" t="s">
        <v>1953</v>
      </c>
      <c r="H6389" t="s">
        <v>14</v>
      </c>
      <c r="I6389">
        <v>23454</v>
      </c>
      <c r="J6389">
        <v>23454</v>
      </c>
      <c r="K6389">
        <v>104</v>
      </c>
      <c r="L6389">
        <v>0</v>
      </c>
      <c r="M6389" s="2">
        <f t="shared" si="200"/>
        <v>1</v>
      </c>
      <c r="N6389" s="2">
        <f t="shared" si="201"/>
        <v>0.99556578835166709</v>
      </c>
    </row>
    <row r="6390" spans="1:14" x14ac:dyDescent="0.25">
      <c r="A6390" t="s">
        <v>19398</v>
      </c>
      <c r="B6390">
        <v>201605</v>
      </c>
      <c r="C6390" t="s">
        <v>6512</v>
      </c>
      <c r="D6390">
        <v>1213</v>
      </c>
      <c r="E6390">
        <v>13132</v>
      </c>
      <c r="F6390">
        <v>13</v>
      </c>
      <c r="G6390" t="s">
        <v>1988</v>
      </c>
      <c r="H6390" t="s">
        <v>14</v>
      </c>
      <c r="I6390">
        <v>998</v>
      </c>
      <c r="J6390">
        <v>998</v>
      </c>
      <c r="K6390">
        <v>19</v>
      </c>
      <c r="L6390">
        <v>0</v>
      </c>
      <c r="M6390" s="2">
        <f t="shared" si="200"/>
        <v>1</v>
      </c>
      <c r="N6390" s="2">
        <f t="shared" si="201"/>
        <v>0.98096192384769543</v>
      </c>
    </row>
    <row r="6391" spans="1:14" x14ac:dyDescent="0.25">
      <c r="A6391" t="s">
        <v>19398</v>
      </c>
      <c r="B6391">
        <v>201605</v>
      </c>
      <c r="C6391" t="s">
        <v>6513</v>
      </c>
      <c r="D6391">
        <v>1213</v>
      </c>
      <c r="E6391">
        <v>13118</v>
      </c>
      <c r="F6391">
        <v>13</v>
      </c>
      <c r="G6391" t="s">
        <v>2086</v>
      </c>
      <c r="H6391" t="s">
        <v>14</v>
      </c>
      <c r="I6391">
        <v>7198</v>
      </c>
      <c r="J6391">
        <v>7198</v>
      </c>
      <c r="K6391">
        <v>75</v>
      </c>
      <c r="L6391">
        <v>0</v>
      </c>
      <c r="M6391" s="2">
        <f t="shared" si="200"/>
        <v>1</v>
      </c>
      <c r="N6391" s="2">
        <f t="shared" si="201"/>
        <v>0.98958043901083637</v>
      </c>
    </row>
    <row r="6392" spans="1:14" x14ac:dyDescent="0.25">
      <c r="A6392" t="s">
        <v>19398</v>
      </c>
      <c r="B6392">
        <v>201605</v>
      </c>
      <c r="C6392" t="s">
        <v>6514</v>
      </c>
      <c r="D6392">
        <v>1213</v>
      </c>
      <c r="E6392">
        <v>13201</v>
      </c>
      <c r="F6392">
        <v>13</v>
      </c>
      <c r="G6392" t="s">
        <v>1953</v>
      </c>
      <c r="H6392" t="s">
        <v>14</v>
      </c>
      <c r="I6392">
        <v>13398</v>
      </c>
      <c r="J6392">
        <v>13398</v>
      </c>
      <c r="K6392">
        <v>95</v>
      </c>
      <c r="L6392">
        <v>0</v>
      </c>
      <c r="M6392" s="2">
        <f t="shared" si="200"/>
        <v>1</v>
      </c>
      <c r="N6392" s="2">
        <f t="shared" si="201"/>
        <v>0.99290938946111362</v>
      </c>
    </row>
    <row r="6393" spans="1:14" x14ac:dyDescent="0.25">
      <c r="A6393" t="s">
        <v>19398</v>
      </c>
      <c r="B6393">
        <v>201605</v>
      </c>
      <c r="C6393" t="s">
        <v>6515</v>
      </c>
      <c r="D6393">
        <v>1213</v>
      </c>
      <c r="E6393">
        <v>13114</v>
      </c>
      <c r="F6393">
        <v>13</v>
      </c>
      <c r="G6393" t="s">
        <v>1922</v>
      </c>
      <c r="H6393" t="s">
        <v>14</v>
      </c>
      <c r="I6393">
        <v>1770</v>
      </c>
      <c r="J6393">
        <v>1770</v>
      </c>
      <c r="K6393">
        <v>14</v>
      </c>
      <c r="L6393">
        <v>0</v>
      </c>
      <c r="M6393" s="2">
        <f t="shared" si="200"/>
        <v>1</v>
      </c>
      <c r="N6393" s="2">
        <f t="shared" si="201"/>
        <v>0.99209039548022604</v>
      </c>
    </row>
    <row r="6394" spans="1:14" x14ac:dyDescent="0.25">
      <c r="A6394" t="s">
        <v>19398</v>
      </c>
      <c r="B6394">
        <v>201605</v>
      </c>
      <c r="C6394" t="s">
        <v>6516</v>
      </c>
      <c r="D6394">
        <v>1213</v>
      </c>
      <c r="E6394">
        <v>13301</v>
      </c>
      <c r="F6394">
        <v>13</v>
      </c>
      <c r="G6394" t="s">
        <v>1912</v>
      </c>
      <c r="H6394" t="s">
        <v>14</v>
      </c>
      <c r="I6394">
        <v>1440</v>
      </c>
      <c r="J6394">
        <v>1440</v>
      </c>
      <c r="K6394">
        <v>1</v>
      </c>
      <c r="L6394">
        <v>0</v>
      </c>
      <c r="M6394" s="2">
        <f t="shared" si="200"/>
        <v>1</v>
      </c>
      <c r="N6394" s="2">
        <f t="shared" si="201"/>
        <v>0.99930555555555556</v>
      </c>
    </row>
    <row r="6395" spans="1:14" x14ac:dyDescent="0.25">
      <c r="A6395" t="s">
        <v>19398</v>
      </c>
      <c r="B6395">
        <v>201605</v>
      </c>
      <c r="C6395" t="s">
        <v>6517</v>
      </c>
      <c r="D6395">
        <v>1213</v>
      </c>
      <c r="E6395">
        <v>13124</v>
      </c>
      <c r="F6395">
        <v>13</v>
      </c>
      <c r="G6395" t="s">
        <v>1897</v>
      </c>
      <c r="H6395" t="s">
        <v>14</v>
      </c>
      <c r="I6395">
        <v>474</v>
      </c>
      <c r="J6395">
        <v>474</v>
      </c>
      <c r="K6395">
        <v>1</v>
      </c>
      <c r="L6395">
        <v>0</v>
      </c>
      <c r="M6395" s="2">
        <f t="shared" si="200"/>
        <v>1</v>
      </c>
      <c r="N6395" s="2">
        <f t="shared" si="201"/>
        <v>0.99789029535864981</v>
      </c>
    </row>
    <row r="6396" spans="1:14" x14ac:dyDescent="0.25">
      <c r="A6396" t="s">
        <v>19398</v>
      </c>
      <c r="B6396">
        <v>201605</v>
      </c>
      <c r="C6396" t="s">
        <v>6518</v>
      </c>
      <c r="D6396">
        <v>1213</v>
      </c>
      <c r="E6396">
        <v>13128</v>
      </c>
      <c r="F6396">
        <v>13</v>
      </c>
      <c r="G6396" t="s">
        <v>2029</v>
      </c>
      <c r="H6396" t="s">
        <v>14</v>
      </c>
      <c r="I6396">
        <v>163</v>
      </c>
      <c r="J6396">
        <v>163</v>
      </c>
      <c r="K6396">
        <v>1</v>
      </c>
      <c r="L6396">
        <v>0</v>
      </c>
      <c r="M6396" s="2">
        <f t="shared" si="200"/>
        <v>1</v>
      </c>
      <c r="N6396" s="2">
        <f t="shared" si="201"/>
        <v>0.99386503067484666</v>
      </c>
    </row>
    <row r="6397" spans="1:14" x14ac:dyDescent="0.25">
      <c r="A6397" t="s">
        <v>19398</v>
      </c>
      <c r="B6397">
        <v>201605</v>
      </c>
      <c r="C6397" t="s">
        <v>6519</v>
      </c>
      <c r="D6397">
        <v>1213</v>
      </c>
      <c r="E6397">
        <v>13124</v>
      </c>
      <c r="F6397">
        <v>13</v>
      </c>
      <c r="G6397" t="s">
        <v>1897</v>
      </c>
      <c r="H6397" t="s">
        <v>14</v>
      </c>
      <c r="I6397">
        <v>333</v>
      </c>
      <c r="J6397">
        <v>333</v>
      </c>
      <c r="K6397">
        <v>10</v>
      </c>
      <c r="L6397">
        <v>0</v>
      </c>
      <c r="M6397" s="2">
        <f t="shared" si="200"/>
        <v>1</v>
      </c>
      <c r="N6397" s="2">
        <f t="shared" si="201"/>
        <v>0.96996996996996998</v>
      </c>
    </row>
    <row r="6398" spans="1:14" x14ac:dyDescent="0.25">
      <c r="A6398" t="s">
        <v>19398</v>
      </c>
      <c r="B6398">
        <v>201605</v>
      </c>
      <c r="C6398" t="s">
        <v>6520</v>
      </c>
      <c r="D6398">
        <v>1213</v>
      </c>
      <c r="E6398">
        <v>13114</v>
      </c>
      <c r="F6398">
        <v>13</v>
      </c>
      <c r="G6398" t="s">
        <v>1922</v>
      </c>
      <c r="H6398" t="s">
        <v>14</v>
      </c>
      <c r="I6398">
        <v>202</v>
      </c>
      <c r="J6398">
        <v>202</v>
      </c>
      <c r="K6398">
        <v>2</v>
      </c>
      <c r="L6398">
        <v>0</v>
      </c>
      <c r="M6398" s="2">
        <f t="shared" si="200"/>
        <v>1</v>
      </c>
      <c r="N6398" s="2">
        <f t="shared" si="201"/>
        <v>0.99009900990099009</v>
      </c>
    </row>
    <row r="6399" spans="1:14" x14ac:dyDescent="0.25">
      <c r="A6399" t="s">
        <v>19398</v>
      </c>
      <c r="B6399">
        <v>201605</v>
      </c>
      <c r="C6399" t="s">
        <v>6521</v>
      </c>
      <c r="D6399">
        <v>1213</v>
      </c>
      <c r="E6399">
        <v>13401</v>
      </c>
      <c r="F6399">
        <v>13</v>
      </c>
      <c r="G6399" t="s">
        <v>1919</v>
      </c>
      <c r="H6399" t="s">
        <v>14</v>
      </c>
      <c r="I6399">
        <v>11070</v>
      </c>
      <c r="J6399">
        <v>11113</v>
      </c>
      <c r="K6399">
        <v>51</v>
      </c>
      <c r="L6399">
        <v>30</v>
      </c>
      <c r="M6399" s="2">
        <f t="shared" si="200"/>
        <v>0.996130657788176</v>
      </c>
      <c r="N6399" s="2">
        <f t="shared" si="201"/>
        <v>0.9953929539295393</v>
      </c>
    </row>
    <row r="6400" spans="1:14" x14ac:dyDescent="0.25">
      <c r="A6400" t="s">
        <v>19398</v>
      </c>
      <c r="B6400">
        <v>201605</v>
      </c>
      <c r="C6400" t="s">
        <v>6522</v>
      </c>
      <c r="D6400">
        <v>1213</v>
      </c>
      <c r="E6400">
        <v>13403</v>
      </c>
      <c r="F6400">
        <v>13</v>
      </c>
      <c r="G6400" t="s">
        <v>1983</v>
      </c>
      <c r="H6400" t="s">
        <v>17</v>
      </c>
      <c r="I6400">
        <v>3187</v>
      </c>
      <c r="J6400">
        <v>3187</v>
      </c>
      <c r="K6400">
        <v>12</v>
      </c>
      <c r="L6400">
        <v>0</v>
      </c>
      <c r="M6400" s="2">
        <f t="shared" si="200"/>
        <v>1</v>
      </c>
      <c r="N6400" s="2">
        <f t="shared" si="201"/>
        <v>0.99623470348289933</v>
      </c>
    </row>
    <row r="6401" spans="1:14" x14ac:dyDescent="0.25">
      <c r="A6401" t="s">
        <v>19398</v>
      </c>
      <c r="B6401">
        <v>201605</v>
      </c>
      <c r="C6401" t="s">
        <v>6523</v>
      </c>
      <c r="D6401">
        <v>1213</v>
      </c>
      <c r="E6401">
        <v>13119</v>
      </c>
      <c r="F6401">
        <v>13</v>
      </c>
      <c r="G6401" t="s">
        <v>1899</v>
      </c>
      <c r="H6401" t="s">
        <v>17</v>
      </c>
      <c r="I6401">
        <v>2147</v>
      </c>
      <c r="J6401">
        <v>2147</v>
      </c>
      <c r="K6401">
        <v>25</v>
      </c>
      <c r="L6401">
        <v>0</v>
      </c>
      <c r="M6401" s="2">
        <f t="shared" si="200"/>
        <v>1</v>
      </c>
      <c r="N6401" s="2">
        <f t="shared" si="201"/>
        <v>0.98835584536562648</v>
      </c>
    </row>
    <row r="6402" spans="1:14" x14ac:dyDescent="0.25">
      <c r="A6402" t="s">
        <v>19398</v>
      </c>
      <c r="B6402">
        <v>201605</v>
      </c>
      <c r="C6402" t="s">
        <v>6524</v>
      </c>
      <c r="D6402">
        <v>1213</v>
      </c>
      <c r="E6402">
        <v>13505</v>
      </c>
      <c r="F6402">
        <v>13</v>
      </c>
      <c r="G6402" t="s">
        <v>2253</v>
      </c>
      <c r="H6402" t="s">
        <v>17</v>
      </c>
      <c r="I6402">
        <v>4561</v>
      </c>
      <c r="J6402">
        <v>4561</v>
      </c>
      <c r="K6402">
        <v>78</v>
      </c>
      <c r="L6402">
        <v>0</v>
      </c>
      <c r="M6402" s="2">
        <f t="shared" si="200"/>
        <v>1</v>
      </c>
      <c r="N6402" s="2">
        <f t="shared" si="201"/>
        <v>0.98289848717386541</v>
      </c>
    </row>
    <row r="6403" spans="1:14" x14ac:dyDescent="0.25">
      <c r="A6403" t="s">
        <v>19398</v>
      </c>
      <c r="B6403">
        <v>201605</v>
      </c>
      <c r="C6403" t="s">
        <v>6525</v>
      </c>
      <c r="D6403">
        <v>1213</v>
      </c>
      <c r="E6403">
        <v>13202</v>
      </c>
      <c r="F6403">
        <v>13</v>
      </c>
      <c r="G6403" t="s">
        <v>2121</v>
      </c>
      <c r="H6403" t="s">
        <v>14</v>
      </c>
      <c r="I6403">
        <v>2814</v>
      </c>
      <c r="J6403">
        <v>2814</v>
      </c>
      <c r="K6403">
        <v>17</v>
      </c>
      <c r="L6403">
        <v>0</v>
      </c>
      <c r="M6403" s="2">
        <f t="shared" si="200"/>
        <v>1</v>
      </c>
      <c r="N6403" s="2">
        <f t="shared" si="201"/>
        <v>0.99395877754086714</v>
      </c>
    </row>
    <row r="6404" spans="1:14" x14ac:dyDescent="0.25">
      <c r="A6404" t="s">
        <v>19398</v>
      </c>
      <c r="B6404">
        <v>201605</v>
      </c>
      <c r="C6404" t="s">
        <v>6526</v>
      </c>
      <c r="D6404">
        <v>1213</v>
      </c>
      <c r="E6404">
        <v>13302</v>
      </c>
      <c r="F6404">
        <v>13</v>
      </c>
      <c r="G6404" t="s">
        <v>2003</v>
      </c>
      <c r="H6404" t="s">
        <v>17</v>
      </c>
      <c r="I6404">
        <v>3710</v>
      </c>
      <c r="J6404">
        <v>3710</v>
      </c>
      <c r="K6404">
        <v>107</v>
      </c>
      <c r="L6404">
        <v>0</v>
      </c>
      <c r="M6404" s="2">
        <f t="shared" si="200"/>
        <v>1</v>
      </c>
      <c r="N6404" s="2">
        <f t="shared" si="201"/>
        <v>0.97115902964959566</v>
      </c>
    </row>
    <row r="6405" spans="1:14" x14ac:dyDescent="0.25">
      <c r="A6405" t="s">
        <v>19398</v>
      </c>
      <c r="B6405">
        <v>201605</v>
      </c>
      <c r="C6405" t="s">
        <v>6527</v>
      </c>
      <c r="D6405">
        <v>1213</v>
      </c>
      <c r="E6405">
        <v>13132</v>
      </c>
      <c r="F6405">
        <v>13</v>
      </c>
      <c r="G6405" t="s">
        <v>1988</v>
      </c>
      <c r="H6405" t="s">
        <v>14</v>
      </c>
      <c r="I6405">
        <v>197</v>
      </c>
      <c r="J6405">
        <v>197</v>
      </c>
      <c r="K6405">
        <v>5</v>
      </c>
      <c r="L6405">
        <v>10800</v>
      </c>
      <c r="M6405" s="2">
        <f t="shared" si="200"/>
        <v>1</v>
      </c>
      <c r="N6405" s="2">
        <f t="shared" si="201"/>
        <v>0.97461928934010156</v>
      </c>
    </row>
    <row r="6406" spans="1:14" x14ac:dyDescent="0.25">
      <c r="A6406" t="s">
        <v>19398</v>
      </c>
      <c r="B6406">
        <v>201605</v>
      </c>
      <c r="C6406" t="s">
        <v>6528</v>
      </c>
      <c r="D6406">
        <v>1213</v>
      </c>
      <c r="E6406">
        <v>13114</v>
      </c>
      <c r="F6406">
        <v>13</v>
      </c>
      <c r="G6406" t="s">
        <v>1922</v>
      </c>
      <c r="H6406" t="s">
        <v>14</v>
      </c>
      <c r="I6406">
        <v>1089</v>
      </c>
      <c r="J6406">
        <v>1089</v>
      </c>
      <c r="K6406">
        <v>11</v>
      </c>
      <c r="L6406">
        <v>0</v>
      </c>
      <c r="M6406" s="2">
        <f t="shared" si="200"/>
        <v>1</v>
      </c>
      <c r="N6406" s="2">
        <f t="shared" si="201"/>
        <v>0.98989898989898994</v>
      </c>
    </row>
    <row r="6407" spans="1:14" x14ac:dyDescent="0.25">
      <c r="A6407" t="s">
        <v>19398</v>
      </c>
      <c r="B6407">
        <v>201605</v>
      </c>
      <c r="C6407" t="s">
        <v>6529</v>
      </c>
      <c r="D6407">
        <v>1213</v>
      </c>
      <c r="E6407">
        <v>13127</v>
      </c>
      <c r="F6407">
        <v>13</v>
      </c>
      <c r="G6407" t="s">
        <v>2011</v>
      </c>
      <c r="H6407" t="s">
        <v>14</v>
      </c>
      <c r="I6407">
        <v>512</v>
      </c>
      <c r="J6407">
        <v>512</v>
      </c>
      <c r="K6407">
        <v>7</v>
      </c>
      <c r="L6407">
        <v>0</v>
      </c>
      <c r="M6407" s="2">
        <f t="shared" si="200"/>
        <v>1</v>
      </c>
      <c r="N6407" s="2">
        <f t="shared" si="201"/>
        <v>0.986328125</v>
      </c>
    </row>
    <row r="6408" spans="1:14" x14ac:dyDescent="0.25">
      <c r="A6408" t="s">
        <v>19398</v>
      </c>
      <c r="B6408">
        <v>201605</v>
      </c>
      <c r="C6408" t="s">
        <v>6530</v>
      </c>
      <c r="D6408">
        <v>1213</v>
      </c>
      <c r="E6408">
        <v>13101</v>
      </c>
      <c r="F6408">
        <v>13</v>
      </c>
      <c r="G6408" t="s">
        <v>1901</v>
      </c>
      <c r="H6408" t="s">
        <v>14</v>
      </c>
      <c r="I6408">
        <v>6211</v>
      </c>
      <c r="J6408">
        <v>6211</v>
      </c>
      <c r="K6408">
        <v>9</v>
      </c>
      <c r="L6408">
        <v>0</v>
      </c>
      <c r="M6408" s="2">
        <f t="shared" si="200"/>
        <v>1</v>
      </c>
      <c r="N6408" s="2">
        <f t="shared" si="201"/>
        <v>0.99855095797778137</v>
      </c>
    </row>
    <row r="6409" spans="1:14" x14ac:dyDescent="0.25">
      <c r="A6409" t="s">
        <v>19398</v>
      </c>
      <c r="B6409">
        <v>201605</v>
      </c>
      <c r="C6409" t="s">
        <v>6531</v>
      </c>
      <c r="D6409">
        <v>1213</v>
      </c>
      <c r="E6409">
        <v>13125</v>
      </c>
      <c r="F6409">
        <v>13</v>
      </c>
      <c r="G6409" t="s">
        <v>1892</v>
      </c>
      <c r="H6409" t="s">
        <v>14</v>
      </c>
      <c r="I6409">
        <v>4689</v>
      </c>
      <c r="J6409">
        <v>4689</v>
      </c>
      <c r="K6409">
        <v>19</v>
      </c>
      <c r="L6409">
        <v>0</v>
      </c>
      <c r="M6409" s="2">
        <f t="shared" si="200"/>
        <v>1</v>
      </c>
      <c r="N6409" s="2">
        <f t="shared" si="201"/>
        <v>0.99594796331840474</v>
      </c>
    </row>
    <row r="6410" spans="1:14" x14ac:dyDescent="0.25">
      <c r="A6410" t="s">
        <v>19398</v>
      </c>
      <c r="B6410">
        <v>201605</v>
      </c>
      <c r="C6410" t="s">
        <v>6532</v>
      </c>
      <c r="D6410">
        <v>1213</v>
      </c>
      <c r="E6410">
        <v>13109</v>
      </c>
      <c r="F6410">
        <v>13</v>
      </c>
      <c r="G6410" t="s">
        <v>1933</v>
      </c>
      <c r="H6410" t="s">
        <v>14</v>
      </c>
      <c r="I6410">
        <v>67757</v>
      </c>
      <c r="J6410">
        <v>67859</v>
      </c>
      <c r="K6410">
        <v>239</v>
      </c>
      <c r="L6410">
        <v>6</v>
      </c>
      <c r="M6410" s="2">
        <f t="shared" si="200"/>
        <v>0.99849688324319541</v>
      </c>
      <c r="N6410" s="2">
        <f t="shared" si="201"/>
        <v>0.99647268916864673</v>
      </c>
    </row>
    <row r="6411" spans="1:14" x14ac:dyDescent="0.25">
      <c r="A6411" t="s">
        <v>19398</v>
      </c>
      <c r="B6411">
        <v>201605</v>
      </c>
      <c r="C6411" t="s">
        <v>6533</v>
      </c>
      <c r="D6411">
        <v>1213</v>
      </c>
      <c r="E6411">
        <v>13114</v>
      </c>
      <c r="F6411">
        <v>13</v>
      </c>
      <c r="G6411" t="s">
        <v>1922</v>
      </c>
      <c r="H6411" t="s">
        <v>14</v>
      </c>
      <c r="I6411">
        <v>66838</v>
      </c>
      <c r="J6411">
        <v>66977</v>
      </c>
      <c r="K6411">
        <v>282</v>
      </c>
      <c r="L6411">
        <v>8</v>
      </c>
      <c r="M6411" s="2">
        <f t="shared" si="200"/>
        <v>0.99792466070442087</v>
      </c>
      <c r="N6411" s="2">
        <f t="shared" si="201"/>
        <v>0.99578084323289151</v>
      </c>
    </row>
    <row r="6412" spans="1:14" x14ac:dyDescent="0.25">
      <c r="A6412" t="s">
        <v>19398</v>
      </c>
      <c r="B6412">
        <v>201605</v>
      </c>
      <c r="C6412" t="s">
        <v>6534</v>
      </c>
      <c r="D6412">
        <v>1213</v>
      </c>
      <c r="E6412">
        <v>13114</v>
      </c>
      <c r="F6412">
        <v>13</v>
      </c>
      <c r="G6412" t="s">
        <v>1922</v>
      </c>
      <c r="H6412" t="s">
        <v>14</v>
      </c>
      <c r="I6412">
        <v>56257</v>
      </c>
      <c r="J6412">
        <v>56387</v>
      </c>
      <c r="K6412">
        <v>197</v>
      </c>
      <c r="L6412">
        <v>0</v>
      </c>
      <c r="M6412" s="2">
        <f t="shared" si="200"/>
        <v>0.99769450405235249</v>
      </c>
      <c r="N6412" s="2">
        <f t="shared" si="201"/>
        <v>0.99649821355564638</v>
      </c>
    </row>
    <row r="6413" spans="1:14" x14ac:dyDescent="0.25">
      <c r="A6413" t="s">
        <v>19398</v>
      </c>
      <c r="B6413">
        <v>201605</v>
      </c>
      <c r="C6413" t="s">
        <v>6535</v>
      </c>
      <c r="D6413">
        <v>1213</v>
      </c>
      <c r="E6413">
        <v>13106</v>
      </c>
      <c r="F6413">
        <v>13</v>
      </c>
      <c r="G6413" t="s">
        <v>1961</v>
      </c>
      <c r="H6413" t="s">
        <v>14</v>
      </c>
      <c r="I6413">
        <v>29774</v>
      </c>
      <c r="J6413">
        <v>29962</v>
      </c>
      <c r="K6413">
        <v>271</v>
      </c>
      <c r="L6413">
        <v>0</v>
      </c>
      <c r="M6413" s="2">
        <f t="shared" si="200"/>
        <v>0.99372538548828515</v>
      </c>
      <c r="N6413" s="2">
        <f t="shared" si="201"/>
        <v>0.99089809901256132</v>
      </c>
    </row>
    <row r="6414" spans="1:14" x14ac:dyDescent="0.25">
      <c r="A6414" t="s">
        <v>19398</v>
      </c>
      <c r="B6414">
        <v>201605</v>
      </c>
      <c r="C6414" t="s">
        <v>6536</v>
      </c>
      <c r="D6414">
        <v>1213</v>
      </c>
      <c r="E6414">
        <v>13110</v>
      </c>
      <c r="F6414">
        <v>13</v>
      </c>
      <c r="G6414" t="s">
        <v>1888</v>
      </c>
      <c r="H6414" t="s">
        <v>14</v>
      </c>
      <c r="I6414">
        <v>20654</v>
      </c>
      <c r="J6414">
        <v>20670</v>
      </c>
      <c r="K6414">
        <v>41</v>
      </c>
      <c r="L6414">
        <v>0</v>
      </c>
      <c r="M6414" s="2">
        <f t="shared" si="200"/>
        <v>0.99922593130140303</v>
      </c>
      <c r="N6414" s="2">
        <f t="shared" si="201"/>
        <v>0.99801491236564344</v>
      </c>
    </row>
    <row r="6415" spans="1:14" x14ac:dyDescent="0.25">
      <c r="A6415" t="s">
        <v>19398</v>
      </c>
      <c r="B6415">
        <v>201605</v>
      </c>
      <c r="C6415" t="s">
        <v>6537</v>
      </c>
      <c r="D6415">
        <v>1213</v>
      </c>
      <c r="E6415">
        <v>13119</v>
      </c>
      <c r="F6415">
        <v>13</v>
      </c>
      <c r="G6415" t="s">
        <v>1899</v>
      </c>
      <c r="H6415" t="s">
        <v>14</v>
      </c>
      <c r="I6415">
        <v>25654</v>
      </c>
      <c r="J6415">
        <v>25684</v>
      </c>
      <c r="K6415">
        <v>90</v>
      </c>
      <c r="L6415">
        <v>0</v>
      </c>
      <c r="M6415" s="2">
        <f t="shared" si="200"/>
        <v>0.99883195763899701</v>
      </c>
      <c r="N6415" s="2">
        <f t="shared" si="201"/>
        <v>0.99649177516176812</v>
      </c>
    </row>
    <row r="6416" spans="1:14" x14ac:dyDescent="0.25">
      <c r="A6416" t="s">
        <v>19398</v>
      </c>
      <c r="B6416">
        <v>201605</v>
      </c>
      <c r="C6416" t="s">
        <v>6538</v>
      </c>
      <c r="D6416">
        <v>1213</v>
      </c>
      <c r="E6416">
        <v>13125</v>
      </c>
      <c r="F6416">
        <v>13</v>
      </c>
      <c r="G6416" t="s">
        <v>1892</v>
      </c>
      <c r="H6416" t="s">
        <v>14</v>
      </c>
      <c r="I6416">
        <v>90586</v>
      </c>
      <c r="J6416">
        <v>90931</v>
      </c>
      <c r="K6416">
        <v>249</v>
      </c>
      <c r="L6416">
        <v>28</v>
      </c>
      <c r="M6416" s="2">
        <f t="shared" si="200"/>
        <v>0.99620591437463568</v>
      </c>
      <c r="N6416" s="2">
        <f t="shared" si="201"/>
        <v>0.99725123087452805</v>
      </c>
    </row>
    <row r="6417" spans="1:14" x14ac:dyDescent="0.25">
      <c r="A6417" t="s">
        <v>19398</v>
      </c>
      <c r="B6417">
        <v>201605</v>
      </c>
      <c r="C6417" t="s">
        <v>6539</v>
      </c>
      <c r="D6417">
        <v>1213</v>
      </c>
      <c r="E6417">
        <v>13123</v>
      </c>
      <c r="F6417">
        <v>13</v>
      </c>
      <c r="G6417" t="s">
        <v>1909</v>
      </c>
      <c r="H6417" t="s">
        <v>14</v>
      </c>
      <c r="I6417">
        <v>16225</v>
      </c>
      <c r="J6417">
        <v>16249</v>
      </c>
      <c r="K6417">
        <v>36</v>
      </c>
      <c r="L6417">
        <v>0</v>
      </c>
      <c r="M6417" s="2">
        <f t="shared" si="200"/>
        <v>0.99852298602990952</v>
      </c>
      <c r="N6417" s="2">
        <f t="shared" si="201"/>
        <v>0.99778120184899843</v>
      </c>
    </row>
    <row r="6418" spans="1:14" x14ac:dyDescent="0.25">
      <c r="A6418" t="s">
        <v>19398</v>
      </c>
      <c r="B6418">
        <v>201605</v>
      </c>
      <c r="C6418" t="s">
        <v>6540</v>
      </c>
      <c r="D6418">
        <v>1213</v>
      </c>
      <c r="E6418">
        <v>13404</v>
      </c>
      <c r="F6418">
        <v>13</v>
      </c>
      <c r="G6418" t="s">
        <v>1915</v>
      </c>
      <c r="H6418" t="s">
        <v>17</v>
      </c>
      <c r="I6418">
        <v>6784</v>
      </c>
      <c r="J6418">
        <v>6809</v>
      </c>
      <c r="K6418">
        <v>33</v>
      </c>
      <c r="L6418">
        <v>0</v>
      </c>
      <c r="M6418" s="2">
        <f t="shared" si="200"/>
        <v>0.996328388897048</v>
      </c>
      <c r="N6418" s="2">
        <f t="shared" si="201"/>
        <v>0.99513561320754718</v>
      </c>
    </row>
    <row r="6419" spans="1:14" x14ac:dyDescent="0.25">
      <c r="A6419" t="s">
        <v>19398</v>
      </c>
      <c r="B6419">
        <v>201605</v>
      </c>
      <c r="C6419" t="s">
        <v>6541</v>
      </c>
      <c r="D6419">
        <v>1213</v>
      </c>
      <c r="E6419">
        <v>13113</v>
      </c>
      <c r="F6419">
        <v>13</v>
      </c>
      <c r="G6419" t="s">
        <v>1903</v>
      </c>
      <c r="H6419" t="s">
        <v>14</v>
      </c>
      <c r="I6419">
        <v>23596</v>
      </c>
      <c r="J6419">
        <v>23614</v>
      </c>
      <c r="K6419">
        <v>38</v>
      </c>
      <c r="L6419">
        <v>0</v>
      </c>
      <c r="M6419" s="2">
        <f t="shared" si="200"/>
        <v>0.99923774032353685</v>
      </c>
      <c r="N6419" s="2">
        <f t="shared" si="201"/>
        <v>0.99838955755212744</v>
      </c>
    </row>
    <row r="6420" spans="1:14" x14ac:dyDescent="0.25">
      <c r="A6420" t="s">
        <v>19398</v>
      </c>
      <c r="B6420">
        <v>201605</v>
      </c>
      <c r="C6420" t="s">
        <v>6542</v>
      </c>
      <c r="D6420">
        <v>1213</v>
      </c>
      <c r="E6420">
        <v>13108</v>
      </c>
      <c r="F6420">
        <v>13</v>
      </c>
      <c r="G6420" t="s">
        <v>2053</v>
      </c>
      <c r="H6420" t="s">
        <v>14</v>
      </c>
      <c r="I6420">
        <v>42929</v>
      </c>
      <c r="J6420">
        <v>43066</v>
      </c>
      <c r="K6420">
        <v>153</v>
      </c>
      <c r="L6420">
        <v>8</v>
      </c>
      <c r="M6420" s="2">
        <f t="shared" si="200"/>
        <v>0.99681883620489486</v>
      </c>
      <c r="N6420" s="2">
        <f t="shared" si="201"/>
        <v>0.99643597568077524</v>
      </c>
    </row>
    <row r="6421" spans="1:14" x14ac:dyDescent="0.25">
      <c r="A6421" t="s">
        <v>19398</v>
      </c>
      <c r="B6421">
        <v>201605</v>
      </c>
      <c r="C6421" t="s">
        <v>6543</v>
      </c>
      <c r="D6421">
        <v>1213</v>
      </c>
      <c r="E6421">
        <v>13303</v>
      </c>
      <c r="F6421">
        <v>13</v>
      </c>
      <c r="G6421" t="s">
        <v>2123</v>
      </c>
      <c r="H6421" t="s">
        <v>17</v>
      </c>
      <c r="I6421">
        <v>23587</v>
      </c>
      <c r="J6421">
        <v>23662</v>
      </c>
      <c r="K6421">
        <v>117</v>
      </c>
      <c r="L6421">
        <v>0</v>
      </c>
      <c r="M6421" s="2">
        <f t="shared" si="200"/>
        <v>0.996830360916237</v>
      </c>
      <c r="N6421" s="2">
        <f t="shared" si="201"/>
        <v>0.99503964047992544</v>
      </c>
    </row>
    <row r="6422" spans="1:14" x14ac:dyDescent="0.25">
      <c r="A6422" t="s">
        <v>19398</v>
      </c>
      <c r="B6422">
        <v>201605</v>
      </c>
      <c r="C6422" t="s">
        <v>6544</v>
      </c>
      <c r="D6422">
        <v>1213</v>
      </c>
      <c r="E6422">
        <v>13115</v>
      </c>
      <c r="F6422">
        <v>13</v>
      </c>
      <c r="G6422" t="s">
        <v>1981</v>
      </c>
      <c r="H6422" t="s">
        <v>14</v>
      </c>
      <c r="I6422">
        <v>35019</v>
      </c>
      <c r="J6422">
        <v>35078</v>
      </c>
      <c r="K6422">
        <v>88</v>
      </c>
      <c r="L6422">
        <v>0</v>
      </c>
      <c r="M6422" s="2">
        <f t="shared" si="200"/>
        <v>0.9983180340954444</v>
      </c>
      <c r="N6422" s="2">
        <f t="shared" si="201"/>
        <v>0.99748707844313089</v>
      </c>
    </row>
    <row r="6423" spans="1:14" x14ac:dyDescent="0.25">
      <c r="A6423" t="s">
        <v>19398</v>
      </c>
      <c r="B6423">
        <v>201605</v>
      </c>
      <c r="C6423" t="s">
        <v>6545</v>
      </c>
      <c r="D6423">
        <v>1213</v>
      </c>
      <c r="E6423">
        <v>13114</v>
      </c>
      <c r="F6423">
        <v>13</v>
      </c>
      <c r="G6423" t="s">
        <v>1922</v>
      </c>
      <c r="H6423" t="s">
        <v>14</v>
      </c>
      <c r="I6423">
        <v>24392</v>
      </c>
      <c r="J6423">
        <v>24432</v>
      </c>
      <c r="K6423">
        <v>87</v>
      </c>
      <c r="L6423">
        <v>0</v>
      </c>
      <c r="M6423" s="2">
        <f t="shared" si="200"/>
        <v>0.99836280288146695</v>
      </c>
      <c r="N6423" s="2">
        <f t="shared" si="201"/>
        <v>0.99643325680550998</v>
      </c>
    </row>
    <row r="6424" spans="1:14" x14ac:dyDescent="0.25">
      <c r="A6424" t="s">
        <v>19398</v>
      </c>
      <c r="B6424">
        <v>201605</v>
      </c>
      <c r="C6424" t="s">
        <v>6546</v>
      </c>
      <c r="D6424">
        <v>1213</v>
      </c>
      <c r="E6424">
        <v>13131</v>
      </c>
      <c r="F6424">
        <v>13</v>
      </c>
      <c r="G6424" t="s">
        <v>1974</v>
      </c>
      <c r="H6424" t="s">
        <v>14</v>
      </c>
      <c r="I6424">
        <v>8197</v>
      </c>
      <c r="J6424">
        <v>8202</v>
      </c>
      <c r="K6424">
        <v>57</v>
      </c>
      <c r="L6424">
        <v>0</v>
      </c>
      <c r="M6424" s="2">
        <f t="shared" si="200"/>
        <v>0.99939039258717388</v>
      </c>
      <c r="N6424" s="2">
        <f t="shared" si="201"/>
        <v>0.99304623642796142</v>
      </c>
    </row>
    <row r="6425" spans="1:14" x14ac:dyDescent="0.25">
      <c r="A6425" t="s">
        <v>19398</v>
      </c>
      <c r="B6425">
        <v>201605</v>
      </c>
      <c r="C6425" t="s">
        <v>6547</v>
      </c>
      <c r="D6425">
        <v>1213</v>
      </c>
      <c r="E6425">
        <v>13127</v>
      </c>
      <c r="F6425">
        <v>13</v>
      </c>
      <c r="G6425" t="s">
        <v>2011</v>
      </c>
      <c r="H6425" t="s">
        <v>14</v>
      </c>
      <c r="I6425">
        <v>34294</v>
      </c>
      <c r="J6425">
        <v>34360</v>
      </c>
      <c r="K6425">
        <v>68</v>
      </c>
      <c r="L6425">
        <v>0</v>
      </c>
      <c r="M6425" s="2">
        <f t="shared" si="200"/>
        <v>0.99807916181606515</v>
      </c>
      <c r="N6425" s="2">
        <f t="shared" si="201"/>
        <v>0.99801714585641799</v>
      </c>
    </row>
    <row r="6426" spans="1:14" x14ac:dyDescent="0.25">
      <c r="A6426" t="s">
        <v>19398</v>
      </c>
      <c r="B6426">
        <v>201605</v>
      </c>
      <c r="C6426" t="s">
        <v>6548</v>
      </c>
      <c r="D6426">
        <v>1213</v>
      </c>
      <c r="E6426">
        <v>13129</v>
      </c>
      <c r="F6426">
        <v>13</v>
      </c>
      <c r="G6426" t="s">
        <v>1998</v>
      </c>
      <c r="H6426" t="s">
        <v>14</v>
      </c>
      <c r="I6426">
        <v>22789</v>
      </c>
      <c r="J6426">
        <v>22840</v>
      </c>
      <c r="K6426">
        <v>40</v>
      </c>
      <c r="L6426">
        <v>0</v>
      </c>
      <c r="M6426" s="2">
        <f t="shared" si="200"/>
        <v>0.9977670753064799</v>
      </c>
      <c r="N6426" s="2">
        <f t="shared" si="201"/>
        <v>0.99824476721225153</v>
      </c>
    </row>
    <row r="6427" spans="1:14" x14ac:dyDescent="0.25">
      <c r="A6427" t="s">
        <v>19398</v>
      </c>
      <c r="B6427">
        <v>201605</v>
      </c>
      <c r="C6427" t="s">
        <v>6549</v>
      </c>
      <c r="D6427">
        <v>1213</v>
      </c>
      <c r="E6427">
        <v>13113</v>
      </c>
      <c r="F6427">
        <v>13</v>
      </c>
      <c r="G6427" t="s">
        <v>1903</v>
      </c>
      <c r="H6427" t="s">
        <v>14</v>
      </c>
      <c r="I6427">
        <v>25752</v>
      </c>
      <c r="J6427">
        <v>25813</v>
      </c>
      <c r="K6427">
        <v>59</v>
      </c>
      <c r="L6427">
        <v>0</v>
      </c>
      <c r="M6427" s="2">
        <f t="shared" si="200"/>
        <v>0.99763684964940147</v>
      </c>
      <c r="N6427" s="2">
        <f t="shared" si="201"/>
        <v>0.99770891581236409</v>
      </c>
    </row>
    <row r="6428" spans="1:14" x14ac:dyDescent="0.25">
      <c r="A6428" t="s">
        <v>19398</v>
      </c>
      <c r="B6428">
        <v>201605</v>
      </c>
      <c r="C6428" t="s">
        <v>6550</v>
      </c>
      <c r="D6428">
        <v>1213</v>
      </c>
      <c r="E6428">
        <v>13123</v>
      </c>
      <c r="F6428">
        <v>13</v>
      </c>
      <c r="G6428" t="s">
        <v>1909</v>
      </c>
      <c r="H6428" t="s">
        <v>14</v>
      </c>
      <c r="I6428">
        <v>64469</v>
      </c>
      <c r="J6428">
        <v>64579</v>
      </c>
      <c r="K6428">
        <v>186</v>
      </c>
      <c r="L6428">
        <v>6</v>
      </c>
      <c r="M6428" s="2">
        <f t="shared" si="200"/>
        <v>0.99829665990492267</v>
      </c>
      <c r="N6428" s="2">
        <f t="shared" si="201"/>
        <v>0.99711489242891937</v>
      </c>
    </row>
    <row r="6429" spans="1:14" x14ac:dyDescent="0.25">
      <c r="A6429" t="s">
        <v>19398</v>
      </c>
      <c r="B6429">
        <v>201605</v>
      </c>
      <c r="C6429" t="s">
        <v>6551</v>
      </c>
      <c r="D6429">
        <v>1213</v>
      </c>
      <c r="E6429">
        <v>13114</v>
      </c>
      <c r="F6429">
        <v>13</v>
      </c>
      <c r="G6429" t="s">
        <v>1922</v>
      </c>
      <c r="H6429" t="s">
        <v>14</v>
      </c>
      <c r="I6429">
        <v>23962</v>
      </c>
      <c r="J6429">
        <v>23983</v>
      </c>
      <c r="K6429">
        <v>37</v>
      </c>
      <c r="L6429">
        <v>0</v>
      </c>
      <c r="M6429" s="2">
        <f t="shared" ref="M6429:M6491" si="202">+I6429/J6429</f>
        <v>0.99912437976900303</v>
      </c>
      <c r="N6429" s="2">
        <f t="shared" ref="N6429:N6491" si="203">+(I6429-K6429)/I6429</f>
        <v>0.99845588849010936</v>
      </c>
    </row>
    <row r="6430" spans="1:14" x14ac:dyDescent="0.25">
      <c r="A6430" t="s">
        <v>19398</v>
      </c>
      <c r="B6430">
        <v>201605</v>
      </c>
      <c r="C6430" t="s">
        <v>6552</v>
      </c>
      <c r="D6430">
        <v>1213</v>
      </c>
      <c r="E6430">
        <v>13112</v>
      </c>
      <c r="F6430">
        <v>13</v>
      </c>
      <c r="G6430" t="s">
        <v>2218</v>
      </c>
      <c r="H6430" t="s">
        <v>14</v>
      </c>
      <c r="I6430">
        <v>20528</v>
      </c>
      <c r="J6430">
        <v>20560</v>
      </c>
      <c r="K6430">
        <v>21</v>
      </c>
      <c r="L6430">
        <v>0</v>
      </c>
      <c r="M6430" s="2">
        <f t="shared" si="202"/>
        <v>0.99844357976653697</v>
      </c>
      <c r="N6430" s="2">
        <f t="shared" si="203"/>
        <v>0.99897700701480907</v>
      </c>
    </row>
    <row r="6431" spans="1:14" x14ac:dyDescent="0.25">
      <c r="A6431" t="s">
        <v>19398</v>
      </c>
      <c r="B6431">
        <v>201605</v>
      </c>
      <c r="C6431" t="s">
        <v>6553</v>
      </c>
      <c r="D6431">
        <v>1213</v>
      </c>
      <c r="E6431">
        <v>13113</v>
      </c>
      <c r="F6431">
        <v>13</v>
      </c>
      <c r="G6431" t="s">
        <v>1903</v>
      </c>
      <c r="H6431" t="s">
        <v>14</v>
      </c>
      <c r="I6431">
        <v>31933</v>
      </c>
      <c r="J6431">
        <v>33059</v>
      </c>
      <c r="K6431">
        <v>263</v>
      </c>
      <c r="L6431">
        <v>0</v>
      </c>
      <c r="M6431" s="2">
        <f t="shared" si="202"/>
        <v>0.96593968359599502</v>
      </c>
      <c r="N6431" s="2">
        <f t="shared" si="203"/>
        <v>0.99176400588732661</v>
      </c>
    </row>
    <row r="6432" spans="1:14" x14ac:dyDescent="0.25">
      <c r="A6432" t="s">
        <v>19398</v>
      </c>
      <c r="B6432">
        <v>201605</v>
      </c>
      <c r="C6432" t="s">
        <v>6554</v>
      </c>
      <c r="D6432">
        <v>1213</v>
      </c>
      <c r="E6432">
        <v>13201</v>
      </c>
      <c r="F6432">
        <v>13</v>
      </c>
      <c r="G6432" t="s">
        <v>1953</v>
      </c>
      <c r="H6432" t="s">
        <v>14</v>
      </c>
      <c r="I6432">
        <v>14217</v>
      </c>
      <c r="J6432">
        <v>14238</v>
      </c>
      <c r="K6432">
        <v>20</v>
      </c>
      <c r="L6432">
        <v>0</v>
      </c>
      <c r="M6432" s="2">
        <f t="shared" si="202"/>
        <v>0.99852507374631272</v>
      </c>
      <c r="N6432" s="2">
        <f t="shared" si="203"/>
        <v>0.99859323345290851</v>
      </c>
    </row>
    <row r="6433" spans="1:14" x14ac:dyDescent="0.25">
      <c r="A6433" t="s">
        <v>19398</v>
      </c>
      <c r="B6433">
        <v>201605</v>
      </c>
      <c r="C6433" t="s">
        <v>6555</v>
      </c>
      <c r="D6433">
        <v>1213</v>
      </c>
      <c r="E6433">
        <v>13124</v>
      </c>
      <c r="F6433">
        <v>13</v>
      </c>
      <c r="G6433" t="s">
        <v>1897</v>
      </c>
      <c r="H6433" t="s">
        <v>14</v>
      </c>
      <c r="I6433">
        <v>21467</v>
      </c>
      <c r="J6433">
        <v>21574</v>
      </c>
      <c r="K6433">
        <v>196</v>
      </c>
      <c r="L6433">
        <v>0</v>
      </c>
      <c r="M6433" s="2">
        <f t="shared" si="202"/>
        <v>0.99504032631871697</v>
      </c>
      <c r="N6433" s="2">
        <f t="shared" si="203"/>
        <v>0.9908697069921274</v>
      </c>
    </row>
    <row r="6434" spans="1:14" x14ac:dyDescent="0.25">
      <c r="A6434" t="s">
        <v>19398</v>
      </c>
      <c r="B6434">
        <v>201605</v>
      </c>
      <c r="C6434" t="s">
        <v>6556</v>
      </c>
      <c r="D6434">
        <v>1213</v>
      </c>
      <c r="E6434">
        <v>13113</v>
      </c>
      <c r="F6434">
        <v>13</v>
      </c>
      <c r="G6434" t="s">
        <v>1903</v>
      </c>
      <c r="H6434" t="s">
        <v>14</v>
      </c>
      <c r="I6434">
        <v>50458</v>
      </c>
      <c r="J6434">
        <v>50771</v>
      </c>
      <c r="K6434">
        <v>159</v>
      </c>
      <c r="L6434">
        <v>0</v>
      </c>
      <c r="M6434" s="2">
        <f t="shared" si="202"/>
        <v>0.99383506332355087</v>
      </c>
      <c r="N6434" s="2">
        <f t="shared" si="203"/>
        <v>0.99684886440207698</v>
      </c>
    </row>
    <row r="6435" spans="1:14" x14ac:dyDescent="0.25">
      <c r="A6435" t="s">
        <v>19398</v>
      </c>
      <c r="B6435">
        <v>201605</v>
      </c>
      <c r="C6435" t="s">
        <v>6557</v>
      </c>
      <c r="D6435">
        <v>1213</v>
      </c>
      <c r="E6435">
        <v>13124</v>
      </c>
      <c r="F6435">
        <v>13</v>
      </c>
      <c r="G6435" t="s">
        <v>1897</v>
      </c>
      <c r="H6435" t="s">
        <v>14</v>
      </c>
      <c r="I6435">
        <v>22284</v>
      </c>
      <c r="J6435">
        <v>22284</v>
      </c>
      <c r="K6435">
        <v>294</v>
      </c>
      <c r="L6435">
        <v>40</v>
      </c>
      <c r="M6435" s="2">
        <f t="shared" si="202"/>
        <v>1</v>
      </c>
      <c r="N6435" s="2">
        <f t="shared" si="203"/>
        <v>0.9868066774367259</v>
      </c>
    </row>
    <row r="6436" spans="1:14" x14ac:dyDescent="0.25">
      <c r="A6436" t="s">
        <v>19398</v>
      </c>
      <c r="B6436">
        <v>201605</v>
      </c>
      <c r="C6436" t="s">
        <v>6558</v>
      </c>
      <c r="D6436">
        <v>1213</v>
      </c>
      <c r="E6436">
        <v>13101</v>
      </c>
      <c r="F6436">
        <v>13</v>
      </c>
      <c r="G6436" t="s">
        <v>1901</v>
      </c>
      <c r="H6436" t="s">
        <v>14</v>
      </c>
      <c r="I6436">
        <v>6619</v>
      </c>
      <c r="J6436">
        <v>6619</v>
      </c>
      <c r="K6436">
        <v>39</v>
      </c>
      <c r="L6436">
        <v>0</v>
      </c>
      <c r="M6436" s="2">
        <f t="shared" si="202"/>
        <v>1</v>
      </c>
      <c r="N6436" s="2">
        <f t="shared" si="203"/>
        <v>0.9941078712796495</v>
      </c>
    </row>
    <row r="6437" spans="1:14" x14ac:dyDescent="0.25">
      <c r="A6437" t="s">
        <v>19398</v>
      </c>
      <c r="B6437">
        <v>201605</v>
      </c>
      <c r="C6437" t="s">
        <v>6559</v>
      </c>
      <c r="D6437">
        <v>1213</v>
      </c>
      <c r="E6437">
        <v>13101</v>
      </c>
      <c r="F6437">
        <v>13</v>
      </c>
      <c r="G6437" t="s">
        <v>1901</v>
      </c>
      <c r="H6437" t="s">
        <v>14</v>
      </c>
      <c r="I6437">
        <v>6711</v>
      </c>
      <c r="J6437">
        <v>6716</v>
      </c>
      <c r="K6437">
        <v>39</v>
      </c>
      <c r="L6437">
        <v>0</v>
      </c>
      <c r="M6437" s="2">
        <f t="shared" si="202"/>
        <v>0.99925550923168549</v>
      </c>
      <c r="N6437" s="2">
        <f t="shared" si="203"/>
        <v>0.99418864550737596</v>
      </c>
    </row>
    <row r="6438" spans="1:14" x14ac:dyDescent="0.25">
      <c r="A6438" t="s">
        <v>19398</v>
      </c>
      <c r="B6438">
        <v>201605</v>
      </c>
      <c r="C6438" t="s">
        <v>6560</v>
      </c>
      <c r="D6438">
        <v>1213</v>
      </c>
      <c r="E6438">
        <v>13101</v>
      </c>
      <c r="F6438">
        <v>13</v>
      </c>
      <c r="G6438" t="s">
        <v>1901</v>
      </c>
      <c r="H6438" t="s">
        <v>14</v>
      </c>
      <c r="I6438">
        <v>6149</v>
      </c>
      <c r="J6438">
        <v>6149</v>
      </c>
      <c r="K6438">
        <v>151</v>
      </c>
      <c r="L6438">
        <v>5430</v>
      </c>
      <c r="M6438" s="2">
        <f t="shared" si="202"/>
        <v>1</v>
      </c>
      <c r="N6438" s="2">
        <f t="shared" si="203"/>
        <v>0.97544316148967314</v>
      </c>
    </row>
    <row r="6439" spans="1:14" x14ac:dyDescent="0.25">
      <c r="A6439" t="s">
        <v>19398</v>
      </c>
      <c r="B6439">
        <v>201605</v>
      </c>
      <c r="C6439" t="s">
        <v>6561</v>
      </c>
      <c r="D6439">
        <v>1213</v>
      </c>
      <c r="E6439">
        <v>13101</v>
      </c>
      <c r="F6439">
        <v>13</v>
      </c>
      <c r="G6439" t="s">
        <v>1901</v>
      </c>
      <c r="H6439" t="s">
        <v>14</v>
      </c>
      <c r="I6439">
        <v>16221</v>
      </c>
      <c r="J6439">
        <v>16221</v>
      </c>
      <c r="K6439">
        <v>112</v>
      </c>
      <c r="L6439">
        <v>0</v>
      </c>
      <c r="M6439" s="2">
        <f t="shared" si="202"/>
        <v>1</v>
      </c>
      <c r="N6439" s="2">
        <f t="shared" si="203"/>
        <v>0.99309537019912464</v>
      </c>
    </row>
    <row r="6440" spans="1:14" x14ac:dyDescent="0.25">
      <c r="A6440" t="s">
        <v>19398</v>
      </c>
      <c r="B6440">
        <v>201605</v>
      </c>
      <c r="C6440" t="s">
        <v>6562</v>
      </c>
      <c r="D6440">
        <v>1213</v>
      </c>
      <c r="E6440">
        <v>13123</v>
      </c>
      <c r="F6440">
        <v>13</v>
      </c>
      <c r="G6440" t="s">
        <v>1909</v>
      </c>
      <c r="H6440" t="s">
        <v>14</v>
      </c>
      <c r="I6440">
        <v>6349</v>
      </c>
      <c r="J6440">
        <v>6349</v>
      </c>
      <c r="K6440">
        <v>23</v>
      </c>
      <c r="L6440">
        <v>0</v>
      </c>
      <c r="M6440" s="2">
        <f t="shared" si="202"/>
        <v>1</v>
      </c>
      <c r="N6440" s="2">
        <f t="shared" si="203"/>
        <v>0.99637738226492356</v>
      </c>
    </row>
    <row r="6441" spans="1:14" x14ac:dyDescent="0.25">
      <c r="A6441" t="s">
        <v>19398</v>
      </c>
      <c r="B6441">
        <v>201605</v>
      </c>
      <c r="C6441" t="s">
        <v>6563</v>
      </c>
      <c r="D6441">
        <v>1213</v>
      </c>
      <c r="E6441">
        <v>13603</v>
      </c>
      <c r="F6441">
        <v>13</v>
      </c>
      <c r="G6441" t="s">
        <v>1957</v>
      </c>
      <c r="H6441" t="s">
        <v>14</v>
      </c>
      <c r="I6441">
        <v>9226</v>
      </c>
      <c r="J6441">
        <v>9226</v>
      </c>
      <c r="K6441">
        <v>30</v>
      </c>
      <c r="L6441">
        <v>0</v>
      </c>
      <c r="M6441" s="2">
        <f t="shared" si="202"/>
        <v>1</v>
      </c>
      <c r="N6441" s="2">
        <f t="shared" si="203"/>
        <v>0.99674831996531543</v>
      </c>
    </row>
    <row r="6442" spans="1:14" x14ac:dyDescent="0.25">
      <c r="A6442" t="s">
        <v>19398</v>
      </c>
      <c r="B6442">
        <v>201605</v>
      </c>
      <c r="C6442" t="s">
        <v>6564</v>
      </c>
      <c r="D6442">
        <v>1213</v>
      </c>
      <c r="E6442">
        <v>13111</v>
      </c>
      <c r="F6442">
        <v>13</v>
      </c>
      <c r="G6442" t="s">
        <v>1991</v>
      </c>
      <c r="H6442" t="s">
        <v>14</v>
      </c>
      <c r="I6442">
        <v>15661</v>
      </c>
      <c r="J6442">
        <v>15661</v>
      </c>
      <c r="K6442">
        <v>104</v>
      </c>
      <c r="L6442">
        <v>40</v>
      </c>
      <c r="M6442" s="2">
        <f t="shared" si="202"/>
        <v>1</v>
      </c>
      <c r="N6442" s="2">
        <f t="shared" si="203"/>
        <v>0.99335930017240281</v>
      </c>
    </row>
    <row r="6443" spans="1:14" x14ac:dyDescent="0.25">
      <c r="A6443" t="s">
        <v>19398</v>
      </c>
      <c r="B6443">
        <v>201605</v>
      </c>
      <c r="C6443" t="s">
        <v>6565</v>
      </c>
      <c r="D6443">
        <v>1213</v>
      </c>
      <c r="E6443">
        <v>13115</v>
      </c>
      <c r="F6443">
        <v>13</v>
      </c>
      <c r="G6443" t="s">
        <v>1981</v>
      </c>
      <c r="H6443" t="s">
        <v>14</v>
      </c>
      <c r="I6443">
        <v>385</v>
      </c>
      <c r="J6443">
        <v>385</v>
      </c>
      <c r="K6443">
        <v>7</v>
      </c>
      <c r="L6443">
        <v>0</v>
      </c>
      <c r="M6443" s="2">
        <f t="shared" si="202"/>
        <v>1</v>
      </c>
      <c r="N6443" s="2">
        <f t="shared" si="203"/>
        <v>0.98181818181818181</v>
      </c>
    </row>
    <row r="6444" spans="1:14" x14ac:dyDescent="0.25">
      <c r="A6444" t="s">
        <v>19398</v>
      </c>
      <c r="B6444">
        <v>201605</v>
      </c>
      <c r="C6444" t="s">
        <v>6566</v>
      </c>
      <c r="D6444">
        <v>1213</v>
      </c>
      <c r="E6444">
        <v>13126</v>
      </c>
      <c r="F6444">
        <v>13</v>
      </c>
      <c r="G6444" t="s">
        <v>2036</v>
      </c>
      <c r="H6444" t="s">
        <v>14</v>
      </c>
      <c r="I6444">
        <v>8835</v>
      </c>
      <c r="J6444">
        <v>8835</v>
      </c>
      <c r="K6444">
        <v>29</v>
      </c>
      <c r="L6444">
        <v>0</v>
      </c>
      <c r="M6444" s="2">
        <f t="shared" si="202"/>
        <v>1</v>
      </c>
      <c r="N6444" s="2">
        <f t="shared" si="203"/>
        <v>0.99671760045274471</v>
      </c>
    </row>
    <row r="6445" spans="1:14" x14ac:dyDescent="0.25">
      <c r="A6445" t="s">
        <v>19398</v>
      </c>
      <c r="B6445">
        <v>201605</v>
      </c>
      <c r="C6445" t="s">
        <v>6567</v>
      </c>
      <c r="D6445">
        <v>1213</v>
      </c>
      <c r="E6445">
        <v>13401</v>
      </c>
      <c r="F6445">
        <v>13</v>
      </c>
      <c r="G6445" t="s">
        <v>1919</v>
      </c>
      <c r="H6445" t="s">
        <v>14</v>
      </c>
      <c r="I6445">
        <v>50527</v>
      </c>
      <c r="J6445">
        <v>50527</v>
      </c>
      <c r="K6445">
        <v>243</v>
      </c>
      <c r="L6445">
        <v>0</v>
      </c>
      <c r="M6445" s="2">
        <f t="shared" si="202"/>
        <v>1</v>
      </c>
      <c r="N6445" s="2">
        <f t="shared" si="203"/>
        <v>0.9951906901260712</v>
      </c>
    </row>
    <row r="6446" spans="1:14" x14ac:dyDescent="0.25">
      <c r="A6446" t="s">
        <v>19398</v>
      </c>
      <c r="B6446">
        <v>201605</v>
      </c>
      <c r="C6446" t="s">
        <v>6568</v>
      </c>
      <c r="D6446">
        <v>1213</v>
      </c>
      <c r="E6446">
        <v>13114</v>
      </c>
      <c r="F6446">
        <v>13</v>
      </c>
      <c r="G6446" t="s">
        <v>1922</v>
      </c>
      <c r="H6446" t="s">
        <v>14</v>
      </c>
      <c r="I6446">
        <v>9023</v>
      </c>
      <c r="J6446">
        <v>9023</v>
      </c>
      <c r="K6446">
        <v>38</v>
      </c>
      <c r="L6446">
        <v>0</v>
      </c>
      <c r="M6446" s="2">
        <f t="shared" si="202"/>
        <v>1</v>
      </c>
      <c r="N6446" s="2">
        <f t="shared" si="203"/>
        <v>0.99578854039676379</v>
      </c>
    </row>
    <row r="6447" spans="1:14" x14ac:dyDescent="0.25">
      <c r="A6447" t="s">
        <v>19398</v>
      </c>
      <c r="B6447">
        <v>201605</v>
      </c>
      <c r="C6447" t="s">
        <v>6569</v>
      </c>
      <c r="D6447">
        <v>1213</v>
      </c>
      <c r="E6447">
        <v>13120</v>
      </c>
      <c r="F6447">
        <v>13</v>
      </c>
      <c r="G6447" t="s">
        <v>1895</v>
      </c>
      <c r="H6447" t="s">
        <v>14</v>
      </c>
      <c r="I6447">
        <v>13056</v>
      </c>
      <c r="J6447">
        <v>13056</v>
      </c>
      <c r="K6447">
        <v>102</v>
      </c>
      <c r="L6447">
        <v>3600</v>
      </c>
      <c r="M6447" s="2">
        <f t="shared" si="202"/>
        <v>1</v>
      </c>
      <c r="N6447" s="2">
        <f t="shared" si="203"/>
        <v>0.9921875</v>
      </c>
    </row>
    <row r="6448" spans="1:14" x14ac:dyDescent="0.25">
      <c r="A6448" t="s">
        <v>19398</v>
      </c>
      <c r="B6448">
        <v>201605</v>
      </c>
      <c r="C6448" t="s">
        <v>6570</v>
      </c>
      <c r="D6448">
        <v>1213</v>
      </c>
      <c r="E6448">
        <v>13401</v>
      </c>
      <c r="F6448">
        <v>13</v>
      </c>
      <c r="G6448" t="s">
        <v>1919</v>
      </c>
      <c r="H6448" t="s">
        <v>14</v>
      </c>
      <c r="I6448">
        <v>24364</v>
      </c>
      <c r="J6448">
        <v>24364</v>
      </c>
      <c r="K6448">
        <v>270</v>
      </c>
      <c r="L6448">
        <v>3000</v>
      </c>
      <c r="M6448" s="2">
        <f t="shared" si="202"/>
        <v>1</v>
      </c>
      <c r="N6448" s="2">
        <f t="shared" si="203"/>
        <v>0.98891807584961422</v>
      </c>
    </row>
    <row r="6449" spans="1:14" x14ac:dyDescent="0.25">
      <c r="A6449" t="s">
        <v>19398</v>
      </c>
      <c r="B6449">
        <v>201605</v>
      </c>
      <c r="C6449" t="s">
        <v>6571</v>
      </c>
      <c r="D6449">
        <v>1213</v>
      </c>
      <c r="E6449">
        <v>13120</v>
      </c>
      <c r="F6449">
        <v>13</v>
      </c>
      <c r="G6449" t="s">
        <v>1895</v>
      </c>
      <c r="H6449" t="s">
        <v>14</v>
      </c>
      <c r="I6449">
        <v>5643</v>
      </c>
      <c r="J6449">
        <v>5643</v>
      </c>
      <c r="K6449">
        <v>31</v>
      </c>
      <c r="L6449">
        <v>0</v>
      </c>
      <c r="M6449" s="2">
        <f t="shared" si="202"/>
        <v>1</v>
      </c>
      <c r="N6449" s="2">
        <f t="shared" si="203"/>
        <v>0.99450646819067867</v>
      </c>
    </row>
    <row r="6450" spans="1:14" x14ac:dyDescent="0.25">
      <c r="A6450" t="s">
        <v>19398</v>
      </c>
      <c r="B6450">
        <v>201605</v>
      </c>
      <c r="C6450" t="s">
        <v>6572</v>
      </c>
      <c r="D6450">
        <v>1213</v>
      </c>
      <c r="E6450">
        <v>13131</v>
      </c>
      <c r="F6450">
        <v>13</v>
      </c>
      <c r="G6450" t="s">
        <v>1974</v>
      </c>
      <c r="H6450" t="s">
        <v>14</v>
      </c>
      <c r="I6450">
        <v>9138</v>
      </c>
      <c r="J6450">
        <v>9138</v>
      </c>
      <c r="K6450">
        <v>118</v>
      </c>
      <c r="L6450">
        <v>150</v>
      </c>
      <c r="M6450" s="2">
        <f t="shared" si="202"/>
        <v>1</v>
      </c>
      <c r="N6450" s="2">
        <f t="shared" si="203"/>
        <v>0.98708688991026483</v>
      </c>
    </row>
    <row r="6451" spans="1:14" x14ac:dyDescent="0.25">
      <c r="A6451" t="s">
        <v>19398</v>
      </c>
      <c r="B6451">
        <v>201605</v>
      </c>
      <c r="C6451" t="s">
        <v>6573</v>
      </c>
      <c r="D6451">
        <v>1213</v>
      </c>
      <c r="E6451">
        <v>13201</v>
      </c>
      <c r="F6451">
        <v>13</v>
      </c>
      <c r="G6451" t="s">
        <v>1953</v>
      </c>
      <c r="H6451" t="s">
        <v>14</v>
      </c>
      <c r="I6451">
        <v>358</v>
      </c>
      <c r="J6451">
        <v>358</v>
      </c>
      <c r="K6451">
        <v>2</v>
      </c>
      <c r="L6451">
        <v>0</v>
      </c>
      <c r="M6451" s="2">
        <f t="shared" si="202"/>
        <v>1</v>
      </c>
      <c r="N6451" s="2">
        <f t="shared" si="203"/>
        <v>0.994413407821229</v>
      </c>
    </row>
    <row r="6452" spans="1:14" x14ac:dyDescent="0.25">
      <c r="A6452" t="s">
        <v>19398</v>
      </c>
      <c r="B6452">
        <v>201605</v>
      </c>
      <c r="C6452" t="s">
        <v>6574</v>
      </c>
      <c r="D6452">
        <v>1213</v>
      </c>
      <c r="E6452">
        <v>13401</v>
      </c>
      <c r="F6452">
        <v>13</v>
      </c>
      <c r="G6452" t="s">
        <v>1919</v>
      </c>
      <c r="H6452" t="s">
        <v>14</v>
      </c>
      <c r="I6452">
        <v>17512</v>
      </c>
      <c r="J6452">
        <v>17512</v>
      </c>
      <c r="K6452">
        <v>50</v>
      </c>
      <c r="L6452">
        <v>1760</v>
      </c>
      <c r="M6452" s="2">
        <f t="shared" si="202"/>
        <v>1</v>
      </c>
      <c r="N6452" s="2">
        <f t="shared" si="203"/>
        <v>0.99714481498401097</v>
      </c>
    </row>
    <row r="6453" spans="1:14" x14ac:dyDescent="0.25">
      <c r="A6453" t="s">
        <v>19398</v>
      </c>
      <c r="B6453">
        <v>201605</v>
      </c>
      <c r="C6453" t="s">
        <v>6575</v>
      </c>
      <c r="D6453">
        <v>1213</v>
      </c>
      <c r="E6453">
        <v>13119</v>
      </c>
      <c r="F6453">
        <v>13</v>
      </c>
      <c r="G6453" t="s">
        <v>1899</v>
      </c>
      <c r="H6453" t="s">
        <v>14</v>
      </c>
      <c r="I6453">
        <v>18867</v>
      </c>
      <c r="J6453">
        <v>18867</v>
      </c>
      <c r="K6453">
        <v>95</v>
      </c>
      <c r="L6453">
        <v>3600</v>
      </c>
      <c r="M6453" s="2">
        <f t="shared" si="202"/>
        <v>1</v>
      </c>
      <c r="N6453" s="2">
        <f t="shared" si="203"/>
        <v>0.99496475327291034</v>
      </c>
    </row>
    <row r="6454" spans="1:14" x14ac:dyDescent="0.25">
      <c r="A6454" t="s">
        <v>19398</v>
      </c>
      <c r="B6454">
        <v>201605</v>
      </c>
      <c r="C6454" t="s">
        <v>6576</v>
      </c>
      <c r="D6454">
        <v>1213</v>
      </c>
      <c r="E6454">
        <v>13123</v>
      </c>
      <c r="F6454">
        <v>13</v>
      </c>
      <c r="G6454" t="s">
        <v>1909</v>
      </c>
      <c r="H6454" t="s">
        <v>14</v>
      </c>
      <c r="I6454">
        <v>519</v>
      </c>
      <c r="J6454">
        <v>519</v>
      </c>
      <c r="K6454">
        <v>4</v>
      </c>
      <c r="L6454">
        <v>360</v>
      </c>
      <c r="M6454" s="2">
        <f t="shared" si="202"/>
        <v>1</v>
      </c>
      <c r="N6454" s="2">
        <f t="shared" si="203"/>
        <v>0.99229287090558771</v>
      </c>
    </row>
    <row r="6455" spans="1:14" x14ac:dyDescent="0.25">
      <c r="A6455" t="s">
        <v>19398</v>
      </c>
      <c r="B6455">
        <v>201605</v>
      </c>
      <c r="C6455" t="s">
        <v>6577</v>
      </c>
      <c r="D6455">
        <v>1213</v>
      </c>
      <c r="E6455">
        <v>13202</v>
      </c>
      <c r="F6455">
        <v>13</v>
      </c>
      <c r="G6455" t="s">
        <v>2121</v>
      </c>
      <c r="H6455" t="s">
        <v>14</v>
      </c>
      <c r="I6455">
        <v>5915</v>
      </c>
      <c r="J6455">
        <v>5915</v>
      </c>
      <c r="K6455">
        <v>38</v>
      </c>
      <c r="L6455">
        <v>0</v>
      </c>
      <c r="M6455" s="2">
        <f t="shared" si="202"/>
        <v>1</v>
      </c>
      <c r="N6455" s="2">
        <f t="shared" si="203"/>
        <v>0.99357565511411661</v>
      </c>
    </row>
    <row r="6456" spans="1:14" x14ac:dyDescent="0.25">
      <c r="A6456" t="s">
        <v>19398</v>
      </c>
      <c r="B6456">
        <v>201605</v>
      </c>
      <c r="C6456" t="s">
        <v>6578</v>
      </c>
      <c r="D6456">
        <v>1213</v>
      </c>
      <c r="E6456">
        <v>13107</v>
      </c>
      <c r="F6456">
        <v>13</v>
      </c>
      <c r="G6456" t="s">
        <v>1906</v>
      </c>
      <c r="H6456" t="s">
        <v>14</v>
      </c>
      <c r="I6456">
        <v>8843</v>
      </c>
      <c r="J6456">
        <v>8843</v>
      </c>
      <c r="K6456">
        <v>52</v>
      </c>
      <c r="L6456">
        <v>0</v>
      </c>
      <c r="M6456" s="2">
        <f t="shared" si="202"/>
        <v>1</v>
      </c>
      <c r="N6456" s="2">
        <f t="shared" si="203"/>
        <v>0.99411964265520747</v>
      </c>
    </row>
    <row r="6457" spans="1:14" x14ac:dyDescent="0.25">
      <c r="A6457" t="s">
        <v>19398</v>
      </c>
      <c r="B6457">
        <v>201605</v>
      </c>
      <c r="C6457" t="s">
        <v>6579</v>
      </c>
      <c r="D6457">
        <v>1213</v>
      </c>
      <c r="E6457">
        <v>13127</v>
      </c>
      <c r="F6457">
        <v>13</v>
      </c>
      <c r="G6457" t="s">
        <v>2011</v>
      </c>
      <c r="H6457" t="s">
        <v>14</v>
      </c>
      <c r="I6457">
        <v>29719</v>
      </c>
      <c r="J6457">
        <v>29719</v>
      </c>
      <c r="K6457">
        <v>224</v>
      </c>
      <c r="L6457">
        <v>3600</v>
      </c>
      <c r="M6457" s="2">
        <f t="shared" si="202"/>
        <v>1</v>
      </c>
      <c r="N6457" s="2">
        <f t="shared" si="203"/>
        <v>0.99246273427773479</v>
      </c>
    </row>
    <row r="6458" spans="1:14" x14ac:dyDescent="0.25">
      <c r="A6458" t="s">
        <v>19398</v>
      </c>
      <c r="B6458">
        <v>201605</v>
      </c>
      <c r="C6458" t="s">
        <v>6580</v>
      </c>
      <c r="D6458">
        <v>1213</v>
      </c>
      <c r="E6458">
        <v>13101</v>
      </c>
      <c r="F6458">
        <v>13</v>
      </c>
      <c r="G6458" t="s">
        <v>1901</v>
      </c>
      <c r="H6458" t="s">
        <v>14</v>
      </c>
      <c r="I6458">
        <v>7810</v>
      </c>
      <c r="J6458">
        <v>7810</v>
      </c>
      <c r="K6458">
        <v>62</v>
      </c>
      <c r="L6458">
        <v>0</v>
      </c>
      <c r="M6458" s="2">
        <f t="shared" si="202"/>
        <v>1</v>
      </c>
      <c r="N6458" s="2">
        <f t="shared" si="203"/>
        <v>0.99206145966709347</v>
      </c>
    </row>
    <row r="6459" spans="1:14" x14ac:dyDescent="0.25">
      <c r="A6459" t="s">
        <v>19398</v>
      </c>
      <c r="B6459">
        <v>201605</v>
      </c>
      <c r="C6459" t="s">
        <v>6581</v>
      </c>
      <c r="D6459">
        <v>1213</v>
      </c>
      <c r="E6459">
        <v>13107</v>
      </c>
      <c r="F6459">
        <v>13</v>
      </c>
      <c r="G6459" t="s">
        <v>1906</v>
      </c>
      <c r="H6459" t="s">
        <v>14</v>
      </c>
      <c r="I6459">
        <v>43</v>
      </c>
      <c r="J6459">
        <v>43</v>
      </c>
      <c r="K6459">
        <v>0</v>
      </c>
      <c r="L6459">
        <v>0</v>
      </c>
      <c r="M6459" s="2">
        <f t="shared" si="202"/>
        <v>1</v>
      </c>
      <c r="N6459" s="2">
        <f t="shared" si="203"/>
        <v>1</v>
      </c>
    </row>
    <row r="6460" spans="1:14" x14ac:dyDescent="0.25">
      <c r="A6460" t="s">
        <v>19398</v>
      </c>
      <c r="B6460">
        <v>201605</v>
      </c>
      <c r="C6460" t="s">
        <v>6582</v>
      </c>
      <c r="D6460">
        <v>1213</v>
      </c>
      <c r="E6460">
        <v>13111</v>
      </c>
      <c r="F6460">
        <v>13</v>
      </c>
      <c r="G6460" t="s">
        <v>1991</v>
      </c>
      <c r="H6460" t="s">
        <v>14</v>
      </c>
      <c r="I6460">
        <v>16641</v>
      </c>
      <c r="J6460">
        <v>16641</v>
      </c>
      <c r="K6460">
        <v>431</v>
      </c>
      <c r="L6460">
        <v>0</v>
      </c>
      <c r="M6460" s="2">
        <f t="shared" si="202"/>
        <v>1</v>
      </c>
      <c r="N6460" s="2">
        <f t="shared" si="203"/>
        <v>0.97410011417583076</v>
      </c>
    </row>
    <row r="6461" spans="1:14" x14ac:dyDescent="0.25">
      <c r="A6461" t="s">
        <v>19398</v>
      </c>
      <c r="B6461">
        <v>201605</v>
      </c>
      <c r="C6461" t="s">
        <v>6583</v>
      </c>
      <c r="D6461">
        <v>1213</v>
      </c>
      <c r="E6461">
        <v>13105</v>
      </c>
      <c r="F6461">
        <v>13</v>
      </c>
      <c r="G6461" t="s">
        <v>2031</v>
      </c>
      <c r="H6461" t="s">
        <v>14</v>
      </c>
      <c r="I6461">
        <v>13460</v>
      </c>
      <c r="J6461">
        <v>13460</v>
      </c>
      <c r="K6461">
        <v>196</v>
      </c>
      <c r="L6461">
        <v>30</v>
      </c>
      <c r="M6461" s="2">
        <f t="shared" si="202"/>
        <v>1</v>
      </c>
      <c r="N6461" s="2">
        <f t="shared" si="203"/>
        <v>0.98543833580980689</v>
      </c>
    </row>
    <row r="6462" spans="1:14" x14ac:dyDescent="0.25">
      <c r="A6462" t="s">
        <v>19398</v>
      </c>
      <c r="B6462">
        <v>201605</v>
      </c>
      <c r="C6462" t="s">
        <v>6584</v>
      </c>
      <c r="D6462">
        <v>1213</v>
      </c>
      <c r="E6462">
        <v>13401</v>
      </c>
      <c r="F6462">
        <v>13</v>
      </c>
      <c r="G6462" t="s">
        <v>1919</v>
      </c>
      <c r="H6462" t="s">
        <v>14</v>
      </c>
      <c r="I6462">
        <v>15697</v>
      </c>
      <c r="J6462">
        <v>15697</v>
      </c>
      <c r="K6462">
        <v>45</v>
      </c>
      <c r="L6462">
        <v>0</v>
      </c>
      <c r="M6462" s="2">
        <f t="shared" si="202"/>
        <v>1</v>
      </c>
      <c r="N6462" s="2">
        <f t="shared" si="203"/>
        <v>0.99713321016754797</v>
      </c>
    </row>
    <row r="6463" spans="1:14" x14ac:dyDescent="0.25">
      <c r="A6463" t="s">
        <v>19398</v>
      </c>
      <c r="B6463">
        <v>201605</v>
      </c>
      <c r="C6463" t="s">
        <v>6585</v>
      </c>
      <c r="D6463">
        <v>1213</v>
      </c>
      <c r="E6463">
        <v>13124</v>
      </c>
      <c r="F6463">
        <v>13</v>
      </c>
      <c r="G6463" t="s">
        <v>1897</v>
      </c>
      <c r="H6463" t="s">
        <v>14</v>
      </c>
      <c r="I6463">
        <v>3441</v>
      </c>
      <c r="J6463">
        <v>3441</v>
      </c>
      <c r="K6463">
        <v>35</v>
      </c>
      <c r="L6463">
        <v>0</v>
      </c>
      <c r="M6463" s="2">
        <f t="shared" si="202"/>
        <v>1</v>
      </c>
      <c r="N6463" s="2">
        <f t="shared" si="203"/>
        <v>0.98982853821563499</v>
      </c>
    </row>
    <row r="6464" spans="1:14" x14ac:dyDescent="0.25">
      <c r="A6464" t="s">
        <v>19398</v>
      </c>
      <c r="B6464">
        <v>201605</v>
      </c>
      <c r="C6464" t="s">
        <v>6586</v>
      </c>
      <c r="D6464">
        <v>1213</v>
      </c>
      <c r="E6464">
        <v>13101</v>
      </c>
      <c r="F6464">
        <v>13</v>
      </c>
      <c r="G6464" t="s">
        <v>1901</v>
      </c>
      <c r="H6464" t="s">
        <v>14</v>
      </c>
      <c r="I6464">
        <v>625</v>
      </c>
      <c r="J6464">
        <v>625</v>
      </c>
      <c r="K6464">
        <v>2</v>
      </c>
      <c r="L6464">
        <v>0</v>
      </c>
      <c r="M6464" s="2">
        <f t="shared" si="202"/>
        <v>1</v>
      </c>
      <c r="N6464" s="2">
        <f t="shared" si="203"/>
        <v>0.99680000000000002</v>
      </c>
    </row>
    <row r="6465" spans="1:14" x14ac:dyDescent="0.25">
      <c r="A6465" t="s">
        <v>19398</v>
      </c>
      <c r="B6465">
        <v>201605</v>
      </c>
      <c r="C6465" t="s">
        <v>6587</v>
      </c>
      <c r="D6465">
        <v>1213</v>
      </c>
      <c r="E6465">
        <v>13601</v>
      </c>
      <c r="F6465">
        <v>13</v>
      </c>
      <c r="G6465" t="s">
        <v>1937</v>
      </c>
      <c r="H6465" t="s">
        <v>14</v>
      </c>
      <c r="I6465">
        <v>17247</v>
      </c>
      <c r="J6465">
        <v>17247</v>
      </c>
      <c r="K6465">
        <v>123</v>
      </c>
      <c r="L6465">
        <v>8460</v>
      </c>
      <c r="M6465" s="2">
        <f t="shared" si="202"/>
        <v>1</v>
      </c>
      <c r="N6465" s="2">
        <f t="shared" si="203"/>
        <v>0.99286832492607413</v>
      </c>
    </row>
    <row r="6466" spans="1:14" x14ac:dyDescent="0.25">
      <c r="A6466" t="s">
        <v>19398</v>
      </c>
      <c r="B6466">
        <v>201605</v>
      </c>
      <c r="C6466" t="s">
        <v>6588</v>
      </c>
      <c r="D6466">
        <v>1213</v>
      </c>
      <c r="E6466">
        <v>13123</v>
      </c>
      <c r="F6466">
        <v>13</v>
      </c>
      <c r="G6466" t="s">
        <v>1909</v>
      </c>
      <c r="H6466" t="s">
        <v>14</v>
      </c>
      <c r="I6466">
        <v>14179</v>
      </c>
      <c r="J6466">
        <v>14179</v>
      </c>
      <c r="K6466">
        <v>96</v>
      </c>
      <c r="L6466">
        <v>0</v>
      </c>
      <c r="M6466" s="2">
        <f t="shared" si="202"/>
        <v>1</v>
      </c>
      <c r="N6466" s="2">
        <f t="shared" si="203"/>
        <v>0.9932294237957543</v>
      </c>
    </row>
    <row r="6467" spans="1:14" x14ac:dyDescent="0.25">
      <c r="A6467" t="s">
        <v>19398</v>
      </c>
      <c r="B6467">
        <v>201605</v>
      </c>
      <c r="C6467" t="s">
        <v>6589</v>
      </c>
      <c r="D6467">
        <v>1213</v>
      </c>
      <c r="E6467">
        <v>13109</v>
      </c>
      <c r="F6467">
        <v>13</v>
      </c>
      <c r="G6467" t="s">
        <v>1933</v>
      </c>
      <c r="H6467" t="s">
        <v>14</v>
      </c>
      <c r="I6467">
        <v>470</v>
      </c>
      <c r="J6467">
        <v>470</v>
      </c>
      <c r="K6467">
        <v>2</v>
      </c>
      <c r="L6467">
        <v>0</v>
      </c>
      <c r="M6467" s="2">
        <f t="shared" si="202"/>
        <v>1</v>
      </c>
      <c r="N6467" s="2">
        <f t="shared" si="203"/>
        <v>0.99574468085106382</v>
      </c>
    </row>
    <row r="6468" spans="1:14" x14ac:dyDescent="0.25">
      <c r="A6468" t="s">
        <v>19398</v>
      </c>
      <c r="B6468">
        <v>201605</v>
      </c>
      <c r="C6468" t="s">
        <v>6590</v>
      </c>
      <c r="D6468">
        <v>1213</v>
      </c>
      <c r="E6468">
        <v>13114</v>
      </c>
      <c r="F6468">
        <v>13</v>
      </c>
      <c r="G6468" t="s">
        <v>1922</v>
      </c>
      <c r="H6468" t="s">
        <v>14</v>
      </c>
      <c r="I6468">
        <v>2626</v>
      </c>
      <c r="J6468">
        <v>2626</v>
      </c>
      <c r="K6468">
        <v>15</v>
      </c>
      <c r="L6468">
        <v>0</v>
      </c>
      <c r="M6468" s="2">
        <f t="shared" si="202"/>
        <v>1</v>
      </c>
      <c r="N6468" s="2">
        <f t="shared" si="203"/>
        <v>0.99428789032749432</v>
      </c>
    </row>
    <row r="6469" spans="1:14" x14ac:dyDescent="0.25">
      <c r="A6469" t="s">
        <v>19398</v>
      </c>
      <c r="B6469">
        <v>201605</v>
      </c>
      <c r="C6469" t="s">
        <v>6591</v>
      </c>
      <c r="D6469">
        <v>1213</v>
      </c>
      <c r="E6469">
        <v>13101</v>
      </c>
      <c r="F6469">
        <v>13</v>
      </c>
      <c r="G6469" t="s">
        <v>1901</v>
      </c>
      <c r="H6469" t="s">
        <v>14</v>
      </c>
      <c r="I6469">
        <v>19484</v>
      </c>
      <c r="J6469">
        <v>19484</v>
      </c>
      <c r="K6469">
        <v>53</v>
      </c>
      <c r="L6469">
        <v>0</v>
      </c>
      <c r="M6469" s="2">
        <f t="shared" si="202"/>
        <v>1</v>
      </c>
      <c r="N6469" s="2">
        <f t="shared" si="203"/>
        <v>0.99727981933894483</v>
      </c>
    </row>
    <row r="6470" spans="1:14" x14ac:dyDescent="0.25">
      <c r="A6470" t="s">
        <v>19398</v>
      </c>
      <c r="B6470">
        <v>201605</v>
      </c>
      <c r="C6470" t="s">
        <v>6592</v>
      </c>
      <c r="D6470">
        <v>1213</v>
      </c>
      <c r="E6470">
        <v>13101</v>
      </c>
      <c r="F6470">
        <v>13</v>
      </c>
      <c r="G6470" t="s">
        <v>1901</v>
      </c>
      <c r="H6470" t="s">
        <v>14</v>
      </c>
      <c r="I6470">
        <v>7218</v>
      </c>
      <c r="J6470">
        <v>7218</v>
      </c>
      <c r="K6470">
        <v>35</v>
      </c>
      <c r="L6470">
        <v>40</v>
      </c>
      <c r="M6470" s="2">
        <f t="shared" si="202"/>
        <v>1</v>
      </c>
      <c r="N6470" s="2">
        <f t="shared" si="203"/>
        <v>0.99515101136048767</v>
      </c>
    </row>
    <row r="6471" spans="1:14" x14ac:dyDescent="0.25">
      <c r="A6471" t="s">
        <v>19398</v>
      </c>
      <c r="B6471">
        <v>201605</v>
      </c>
      <c r="C6471" t="s">
        <v>6593</v>
      </c>
      <c r="D6471">
        <v>1213</v>
      </c>
      <c r="E6471">
        <v>13102</v>
      </c>
      <c r="F6471">
        <v>13</v>
      </c>
      <c r="G6471" t="s">
        <v>2005</v>
      </c>
      <c r="H6471" t="s">
        <v>14</v>
      </c>
      <c r="I6471">
        <v>6635</v>
      </c>
      <c r="J6471">
        <v>6635</v>
      </c>
      <c r="K6471">
        <v>29</v>
      </c>
      <c r="L6471">
        <v>0</v>
      </c>
      <c r="M6471" s="2">
        <f t="shared" si="202"/>
        <v>1</v>
      </c>
      <c r="N6471" s="2">
        <f t="shared" si="203"/>
        <v>0.99562923888470234</v>
      </c>
    </row>
    <row r="6472" spans="1:14" x14ac:dyDescent="0.25">
      <c r="A6472" t="s">
        <v>19398</v>
      </c>
      <c r="B6472">
        <v>201605</v>
      </c>
      <c r="C6472" t="s">
        <v>6594</v>
      </c>
      <c r="D6472">
        <v>1213</v>
      </c>
      <c r="E6472">
        <v>13119</v>
      </c>
      <c r="F6472">
        <v>13</v>
      </c>
      <c r="G6472" t="s">
        <v>1899</v>
      </c>
      <c r="H6472" t="s">
        <v>14</v>
      </c>
      <c r="I6472">
        <v>14240</v>
      </c>
      <c r="J6472">
        <v>14240</v>
      </c>
      <c r="K6472">
        <v>130</v>
      </c>
      <c r="L6472">
        <v>0</v>
      </c>
      <c r="M6472" s="2">
        <f t="shared" si="202"/>
        <v>1</v>
      </c>
      <c r="N6472" s="2">
        <f t="shared" si="203"/>
        <v>0.9908707865168539</v>
      </c>
    </row>
    <row r="6473" spans="1:14" x14ac:dyDescent="0.25">
      <c r="A6473" t="s">
        <v>19398</v>
      </c>
      <c r="B6473">
        <v>201605</v>
      </c>
      <c r="C6473" t="s">
        <v>6595</v>
      </c>
      <c r="D6473">
        <v>1213</v>
      </c>
      <c r="E6473">
        <v>13107</v>
      </c>
      <c r="F6473">
        <v>13</v>
      </c>
      <c r="G6473" t="s">
        <v>1906</v>
      </c>
      <c r="H6473" t="s">
        <v>14</v>
      </c>
      <c r="I6473">
        <v>838</v>
      </c>
      <c r="J6473">
        <v>838</v>
      </c>
      <c r="K6473">
        <v>2</v>
      </c>
      <c r="L6473">
        <v>0</v>
      </c>
      <c r="M6473" s="2">
        <f t="shared" si="202"/>
        <v>1</v>
      </c>
      <c r="N6473" s="2">
        <f t="shared" si="203"/>
        <v>0.99761336515513122</v>
      </c>
    </row>
    <row r="6474" spans="1:14" x14ac:dyDescent="0.25">
      <c r="A6474" t="s">
        <v>19398</v>
      </c>
      <c r="B6474">
        <v>201605</v>
      </c>
      <c r="C6474" t="s">
        <v>6596</v>
      </c>
      <c r="D6474">
        <v>1213</v>
      </c>
      <c r="E6474">
        <v>13119</v>
      </c>
      <c r="F6474">
        <v>13</v>
      </c>
      <c r="G6474" t="s">
        <v>1899</v>
      </c>
      <c r="H6474" t="s">
        <v>14</v>
      </c>
      <c r="I6474">
        <v>10583</v>
      </c>
      <c r="J6474">
        <v>10583</v>
      </c>
      <c r="K6474">
        <v>40</v>
      </c>
      <c r="L6474">
        <v>0</v>
      </c>
      <c r="M6474" s="2">
        <f t="shared" si="202"/>
        <v>1</v>
      </c>
      <c r="N6474" s="2">
        <f t="shared" si="203"/>
        <v>0.99622035339695736</v>
      </c>
    </row>
    <row r="6475" spans="1:14" x14ac:dyDescent="0.25">
      <c r="A6475" t="s">
        <v>19398</v>
      </c>
      <c r="B6475">
        <v>201605</v>
      </c>
      <c r="C6475" t="s">
        <v>6597</v>
      </c>
      <c r="D6475">
        <v>1213</v>
      </c>
      <c r="E6475">
        <v>13119</v>
      </c>
      <c r="F6475">
        <v>13</v>
      </c>
      <c r="G6475" t="s">
        <v>1899</v>
      </c>
      <c r="H6475" t="s">
        <v>14</v>
      </c>
      <c r="I6475">
        <v>3285</v>
      </c>
      <c r="J6475">
        <v>3285</v>
      </c>
      <c r="K6475">
        <v>21</v>
      </c>
      <c r="L6475">
        <v>3210</v>
      </c>
      <c r="M6475" s="2">
        <f t="shared" si="202"/>
        <v>1</v>
      </c>
      <c r="N6475" s="2">
        <f t="shared" si="203"/>
        <v>0.99360730593607305</v>
      </c>
    </row>
    <row r="6476" spans="1:14" x14ac:dyDescent="0.25">
      <c r="A6476" t="s">
        <v>19398</v>
      </c>
      <c r="B6476">
        <v>201605</v>
      </c>
      <c r="C6476" t="s">
        <v>6598</v>
      </c>
      <c r="D6476">
        <v>1213</v>
      </c>
      <c r="E6476">
        <v>13119</v>
      </c>
      <c r="F6476">
        <v>13</v>
      </c>
      <c r="G6476" t="s">
        <v>1899</v>
      </c>
      <c r="H6476" t="s">
        <v>14</v>
      </c>
      <c r="I6476">
        <v>4825</v>
      </c>
      <c r="J6476">
        <v>4825</v>
      </c>
      <c r="K6476">
        <v>26</v>
      </c>
      <c r="L6476">
        <v>0</v>
      </c>
      <c r="M6476" s="2">
        <f t="shared" si="202"/>
        <v>1</v>
      </c>
      <c r="N6476" s="2">
        <f t="shared" si="203"/>
        <v>0.99461139896373052</v>
      </c>
    </row>
    <row r="6477" spans="1:14" x14ac:dyDescent="0.25">
      <c r="A6477" t="s">
        <v>19398</v>
      </c>
      <c r="B6477">
        <v>201605</v>
      </c>
      <c r="C6477" t="s">
        <v>6599</v>
      </c>
      <c r="D6477">
        <v>1213</v>
      </c>
      <c r="E6477">
        <v>13101</v>
      </c>
      <c r="F6477">
        <v>13</v>
      </c>
      <c r="G6477" t="s">
        <v>1901</v>
      </c>
      <c r="H6477" t="s">
        <v>14</v>
      </c>
      <c r="I6477">
        <v>14144</v>
      </c>
      <c r="J6477">
        <v>14144</v>
      </c>
      <c r="K6477">
        <v>27</v>
      </c>
      <c r="L6477">
        <v>0</v>
      </c>
      <c r="M6477" s="2">
        <f t="shared" si="202"/>
        <v>1</v>
      </c>
      <c r="N6477" s="2">
        <f t="shared" si="203"/>
        <v>0.99809106334841624</v>
      </c>
    </row>
    <row r="6478" spans="1:14" x14ac:dyDescent="0.25">
      <c r="A6478" t="s">
        <v>19398</v>
      </c>
      <c r="B6478">
        <v>201605</v>
      </c>
      <c r="C6478" t="s">
        <v>6600</v>
      </c>
      <c r="D6478">
        <v>1213</v>
      </c>
      <c r="E6478">
        <v>13132</v>
      </c>
      <c r="F6478">
        <v>13</v>
      </c>
      <c r="G6478" t="s">
        <v>1988</v>
      </c>
      <c r="H6478" t="s">
        <v>14</v>
      </c>
      <c r="I6478">
        <v>820</v>
      </c>
      <c r="J6478">
        <v>820</v>
      </c>
      <c r="K6478">
        <v>1</v>
      </c>
      <c r="L6478">
        <v>0</v>
      </c>
      <c r="M6478" s="2">
        <f t="shared" si="202"/>
        <v>1</v>
      </c>
      <c r="N6478" s="2">
        <f t="shared" si="203"/>
        <v>0.99878048780487805</v>
      </c>
    </row>
    <row r="6479" spans="1:14" x14ac:dyDescent="0.25">
      <c r="A6479" t="s">
        <v>19398</v>
      </c>
      <c r="B6479">
        <v>201605</v>
      </c>
      <c r="C6479" t="s">
        <v>6601</v>
      </c>
      <c r="D6479">
        <v>1213</v>
      </c>
      <c r="E6479">
        <v>13114</v>
      </c>
      <c r="F6479">
        <v>13</v>
      </c>
      <c r="G6479" t="s">
        <v>1922</v>
      </c>
      <c r="H6479" t="s">
        <v>14</v>
      </c>
      <c r="I6479">
        <v>502</v>
      </c>
      <c r="J6479">
        <v>502</v>
      </c>
      <c r="K6479">
        <v>1</v>
      </c>
      <c r="L6479">
        <v>0</v>
      </c>
      <c r="M6479" s="2">
        <f t="shared" si="202"/>
        <v>1</v>
      </c>
      <c r="N6479" s="2">
        <f t="shared" si="203"/>
        <v>0.99800796812749004</v>
      </c>
    </row>
    <row r="6480" spans="1:14" x14ac:dyDescent="0.25">
      <c r="A6480" t="s">
        <v>19398</v>
      </c>
      <c r="B6480">
        <v>201605</v>
      </c>
      <c r="C6480" t="s">
        <v>6602</v>
      </c>
      <c r="D6480">
        <v>1213</v>
      </c>
      <c r="E6480">
        <v>13125</v>
      </c>
      <c r="F6480">
        <v>13</v>
      </c>
      <c r="G6480" t="s">
        <v>1892</v>
      </c>
      <c r="H6480" t="s">
        <v>14</v>
      </c>
      <c r="I6480">
        <v>4493</v>
      </c>
      <c r="J6480">
        <v>4493</v>
      </c>
      <c r="K6480">
        <v>26</v>
      </c>
      <c r="L6480">
        <v>0</v>
      </c>
      <c r="M6480" s="2">
        <f t="shared" si="202"/>
        <v>1</v>
      </c>
      <c r="N6480" s="2">
        <f t="shared" si="203"/>
        <v>0.9942132205653238</v>
      </c>
    </row>
    <row r="6481" spans="1:14" x14ac:dyDescent="0.25">
      <c r="A6481" t="s">
        <v>19398</v>
      </c>
      <c r="B6481">
        <v>201605</v>
      </c>
      <c r="C6481" t="s">
        <v>6603</v>
      </c>
      <c r="D6481">
        <v>1213</v>
      </c>
      <c r="E6481">
        <v>13503</v>
      </c>
      <c r="F6481">
        <v>13</v>
      </c>
      <c r="G6481" t="s">
        <v>2040</v>
      </c>
      <c r="H6481" t="s">
        <v>17</v>
      </c>
      <c r="I6481">
        <v>176</v>
      </c>
      <c r="J6481">
        <v>176</v>
      </c>
      <c r="K6481">
        <v>93</v>
      </c>
      <c r="L6481">
        <v>0</v>
      </c>
      <c r="M6481" s="2">
        <f t="shared" si="202"/>
        <v>1</v>
      </c>
      <c r="N6481" s="2">
        <f t="shared" si="203"/>
        <v>0.47159090909090912</v>
      </c>
    </row>
    <row r="6482" spans="1:14" x14ac:dyDescent="0.25">
      <c r="A6482" t="s">
        <v>19398</v>
      </c>
      <c r="B6482">
        <v>201605</v>
      </c>
      <c r="C6482" t="s">
        <v>6604</v>
      </c>
      <c r="D6482">
        <v>1213</v>
      </c>
      <c r="E6482">
        <v>13117</v>
      </c>
      <c r="F6482">
        <v>13</v>
      </c>
      <c r="G6482" t="s">
        <v>1955</v>
      </c>
      <c r="H6482" t="s">
        <v>14</v>
      </c>
      <c r="I6482">
        <v>332</v>
      </c>
      <c r="J6482">
        <v>332</v>
      </c>
      <c r="K6482">
        <v>1</v>
      </c>
      <c r="L6482">
        <v>0</v>
      </c>
      <c r="M6482" s="2">
        <f t="shared" si="202"/>
        <v>1</v>
      </c>
      <c r="N6482" s="2">
        <f t="shared" si="203"/>
        <v>0.99698795180722888</v>
      </c>
    </row>
    <row r="6483" spans="1:14" x14ac:dyDescent="0.25">
      <c r="A6483" t="s">
        <v>19398</v>
      </c>
      <c r="B6483">
        <v>201605</v>
      </c>
      <c r="C6483" t="s">
        <v>6605</v>
      </c>
      <c r="D6483">
        <v>1213</v>
      </c>
      <c r="E6483">
        <v>13101</v>
      </c>
      <c r="F6483">
        <v>13</v>
      </c>
      <c r="G6483" t="s">
        <v>1901</v>
      </c>
      <c r="H6483" t="s">
        <v>14</v>
      </c>
      <c r="I6483">
        <v>128</v>
      </c>
      <c r="J6483">
        <v>128</v>
      </c>
      <c r="K6483">
        <v>0</v>
      </c>
      <c r="L6483">
        <v>0</v>
      </c>
      <c r="M6483" s="2">
        <f t="shared" si="202"/>
        <v>1</v>
      </c>
      <c r="N6483" s="2">
        <f t="shared" si="203"/>
        <v>1</v>
      </c>
    </row>
    <row r="6484" spans="1:14" x14ac:dyDescent="0.25">
      <c r="A6484" t="s">
        <v>19398</v>
      </c>
      <c r="B6484">
        <v>201605</v>
      </c>
      <c r="C6484" t="s">
        <v>6606</v>
      </c>
      <c r="D6484">
        <v>1213</v>
      </c>
      <c r="E6484">
        <v>13101</v>
      </c>
      <c r="F6484">
        <v>13</v>
      </c>
      <c r="G6484" t="s">
        <v>1901</v>
      </c>
      <c r="H6484" t="s">
        <v>14</v>
      </c>
      <c r="I6484">
        <v>547</v>
      </c>
      <c r="J6484">
        <v>547</v>
      </c>
      <c r="K6484">
        <v>1</v>
      </c>
      <c r="L6484">
        <v>0</v>
      </c>
      <c r="M6484" s="2">
        <f t="shared" si="202"/>
        <v>1</v>
      </c>
      <c r="N6484" s="2">
        <f t="shared" si="203"/>
        <v>0.9981718464351006</v>
      </c>
    </row>
    <row r="6485" spans="1:14" x14ac:dyDescent="0.25">
      <c r="A6485" t="s">
        <v>19398</v>
      </c>
      <c r="B6485">
        <v>201605</v>
      </c>
      <c r="C6485" t="s">
        <v>6607</v>
      </c>
      <c r="D6485">
        <v>1213</v>
      </c>
      <c r="E6485">
        <v>13114</v>
      </c>
      <c r="F6485">
        <v>13</v>
      </c>
      <c r="G6485" t="s">
        <v>1922</v>
      </c>
      <c r="H6485" t="s">
        <v>14</v>
      </c>
      <c r="I6485">
        <v>41</v>
      </c>
      <c r="J6485">
        <v>41</v>
      </c>
      <c r="K6485">
        <v>1</v>
      </c>
      <c r="L6485">
        <v>0</v>
      </c>
      <c r="M6485" s="2">
        <f t="shared" si="202"/>
        <v>1</v>
      </c>
      <c r="N6485" s="2">
        <f t="shared" si="203"/>
        <v>0.97560975609756095</v>
      </c>
    </row>
    <row r="6486" spans="1:14" x14ac:dyDescent="0.25">
      <c r="A6486" t="s">
        <v>19398</v>
      </c>
      <c r="B6486">
        <v>201605</v>
      </c>
      <c r="C6486" t="s">
        <v>6608</v>
      </c>
      <c r="D6486">
        <v>1213</v>
      </c>
      <c r="E6486">
        <v>13123</v>
      </c>
      <c r="F6486">
        <v>13</v>
      </c>
      <c r="G6486" t="s">
        <v>1909</v>
      </c>
      <c r="H6486" t="s">
        <v>14</v>
      </c>
      <c r="I6486">
        <v>52698</v>
      </c>
      <c r="J6486">
        <v>53276</v>
      </c>
      <c r="K6486">
        <v>242</v>
      </c>
      <c r="L6486">
        <v>1660</v>
      </c>
      <c r="M6486" s="2">
        <f t="shared" si="202"/>
        <v>0.98915083714993624</v>
      </c>
      <c r="N6486" s="2">
        <f t="shared" si="203"/>
        <v>0.99540779536225288</v>
      </c>
    </row>
    <row r="6487" spans="1:14" x14ac:dyDescent="0.25">
      <c r="A6487" t="s">
        <v>19398</v>
      </c>
      <c r="B6487">
        <v>201605</v>
      </c>
      <c r="C6487" t="s">
        <v>6609</v>
      </c>
      <c r="D6487">
        <v>1213</v>
      </c>
      <c r="E6487">
        <v>13124</v>
      </c>
      <c r="F6487">
        <v>13</v>
      </c>
      <c r="G6487" t="s">
        <v>1897</v>
      </c>
      <c r="H6487" t="s">
        <v>14</v>
      </c>
      <c r="I6487">
        <v>15715</v>
      </c>
      <c r="J6487">
        <v>15715</v>
      </c>
      <c r="K6487">
        <v>60</v>
      </c>
      <c r="L6487">
        <v>0</v>
      </c>
      <c r="M6487" s="2">
        <f t="shared" si="202"/>
        <v>1</v>
      </c>
      <c r="N6487" s="2">
        <f t="shared" si="203"/>
        <v>0.99618199172764876</v>
      </c>
    </row>
    <row r="6488" spans="1:14" x14ac:dyDescent="0.25">
      <c r="A6488" t="s">
        <v>19398</v>
      </c>
      <c r="B6488">
        <v>201605</v>
      </c>
      <c r="C6488" t="s">
        <v>6610</v>
      </c>
      <c r="D6488">
        <v>1213</v>
      </c>
      <c r="E6488">
        <v>13113</v>
      </c>
      <c r="F6488">
        <v>13</v>
      </c>
      <c r="G6488" t="s">
        <v>1903</v>
      </c>
      <c r="H6488" t="s">
        <v>14</v>
      </c>
      <c r="I6488">
        <v>2458</v>
      </c>
      <c r="J6488">
        <v>2458</v>
      </c>
      <c r="K6488">
        <v>6</v>
      </c>
      <c r="L6488">
        <v>0</v>
      </c>
      <c r="M6488" s="2">
        <f t="shared" si="202"/>
        <v>1</v>
      </c>
      <c r="N6488" s="2">
        <f t="shared" si="203"/>
        <v>0.99755899104963386</v>
      </c>
    </row>
    <row r="6489" spans="1:14" x14ac:dyDescent="0.25">
      <c r="A6489" t="s">
        <v>19398</v>
      </c>
      <c r="B6489">
        <v>201605</v>
      </c>
      <c r="C6489" t="s">
        <v>6611</v>
      </c>
      <c r="D6489">
        <v>1213</v>
      </c>
      <c r="E6489">
        <v>13113</v>
      </c>
      <c r="F6489">
        <v>13</v>
      </c>
      <c r="G6489" t="s">
        <v>1903</v>
      </c>
      <c r="H6489" t="s">
        <v>14</v>
      </c>
      <c r="I6489">
        <v>3831</v>
      </c>
      <c r="J6489">
        <v>3831</v>
      </c>
      <c r="K6489">
        <v>55</v>
      </c>
      <c r="L6489">
        <v>0</v>
      </c>
      <c r="M6489" s="2">
        <f t="shared" si="202"/>
        <v>1</v>
      </c>
      <c r="N6489" s="2">
        <f t="shared" si="203"/>
        <v>0.98564343513442965</v>
      </c>
    </row>
    <row r="6490" spans="1:14" x14ac:dyDescent="0.25">
      <c r="A6490" t="s">
        <v>19398</v>
      </c>
      <c r="B6490">
        <v>201605</v>
      </c>
      <c r="C6490" t="s">
        <v>6612</v>
      </c>
      <c r="D6490">
        <v>1213</v>
      </c>
      <c r="E6490">
        <v>13107</v>
      </c>
      <c r="F6490">
        <v>13</v>
      </c>
      <c r="G6490" t="s">
        <v>1906</v>
      </c>
      <c r="H6490" t="s">
        <v>14</v>
      </c>
      <c r="I6490">
        <v>14205</v>
      </c>
      <c r="J6490">
        <v>14205</v>
      </c>
      <c r="K6490">
        <v>84</v>
      </c>
      <c r="L6490">
        <v>0</v>
      </c>
      <c r="M6490" s="2">
        <f t="shared" si="202"/>
        <v>1</v>
      </c>
      <c r="N6490" s="2">
        <f t="shared" si="203"/>
        <v>0.99408658922914461</v>
      </c>
    </row>
    <row r="6491" spans="1:14" x14ac:dyDescent="0.25">
      <c r="A6491" t="s">
        <v>19398</v>
      </c>
      <c r="B6491">
        <v>201605</v>
      </c>
      <c r="C6491" t="s">
        <v>6613</v>
      </c>
      <c r="D6491">
        <v>1213</v>
      </c>
      <c r="E6491">
        <v>13110</v>
      </c>
      <c r="F6491">
        <v>13</v>
      </c>
      <c r="G6491" t="s">
        <v>1888</v>
      </c>
      <c r="H6491" t="s">
        <v>14</v>
      </c>
      <c r="I6491">
        <v>9896</v>
      </c>
      <c r="J6491">
        <v>9896</v>
      </c>
      <c r="K6491">
        <v>72</v>
      </c>
      <c r="L6491">
        <v>0</v>
      </c>
      <c r="M6491" s="2">
        <f t="shared" si="202"/>
        <v>1</v>
      </c>
      <c r="N6491" s="2">
        <f t="shared" si="203"/>
        <v>0.99272433306386421</v>
      </c>
    </row>
    <row r="6492" spans="1:14" x14ac:dyDescent="0.25">
      <c r="A6492" t="s">
        <v>19398</v>
      </c>
      <c r="B6492">
        <v>201605</v>
      </c>
      <c r="C6492" t="s">
        <v>6614</v>
      </c>
      <c r="D6492">
        <v>1213</v>
      </c>
      <c r="E6492">
        <v>13110</v>
      </c>
      <c r="F6492">
        <v>13</v>
      </c>
      <c r="G6492" t="s">
        <v>1888</v>
      </c>
      <c r="H6492" t="s">
        <v>14</v>
      </c>
      <c r="I6492">
        <v>7352</v>
      </c>
      <c r="J6492">
        <v>7352</v>
      </c>
      <c r="K6492">
        <v>40</v>
      </c>
      <c r="L6492">
        <v>0</v>
      </c>
      <c r="M6492" s="2">
        <f t="shared" ref="M6492:M6555" si="204">+I6492/J6492</f>
        <v>1</v>
      </c>
      <c r="N6492" s="2">
        <f t="shared" ref="N6492:N6555" si="205">+(I6492-K6492)/I6492</f>
        <v>0.99455930359085964</v>
      </c>
    </row>
    <row r="6493" spans="1:14" x14ac:dyDescent="0.25">
      <c r="A6493" t="s">
        <v>19398</v>
      </c>
      <c r="B6493">
        <v>201605</v>
      </c>
      <c r="C6493" t="s">
        <v>6615</v>
      </c>
      <c r="D6493">
        <v>1213</v>
      </c>
      <c r="E6493">
        <v>13120</v>
      </c>
      <c r="F6493">
        <v>13</v>
      </c>
      <c r="G6493" t="s">
        <v>1895</v>
      </c>
      <c r="H6493" t="s">
        <v>14</v>
      </c>
      <c r="I6493">
        <v>6001</v>
      </c>
      <c r="J6493">
        <v>6001</v>
      </c>
      <c r="K6493">
        <v>29</v>
      </c>
      <c r="L6493">
        <v>0</v>
      </c>
      <c r="M6493" s="2">
        <f t="shared" si="204"/>
        <v>1</v>
      </c>
      <c r="N6493" s="2">
        <f t="shared" si="205"/>
        <v>0.99516747208798528</v>
      </c>
    </row>
    <row r="6494" spans="1:14" x14ac:dyDescent="0.25">
      <c r="A6494" t="s">
        <v>19398</v>
      </c>
      <c r="B6494">
        <v>201605</v>
      </c>
      <c r="C6494" t="s">
        <v>6616</v>
      </c>
      <c r="D6494">
        <v>1213</v>
      </c>
      <c r="E6494">
        <v>13101</v>
      </c>
      <c r="F6494">
        <v>13</v>
      </c>
      <c r="G6494" t="s">
        <v>1901</v>
      </c>
      <c r="H6494" t="s">
        <v>14</v>
      </c>
      <c r="I6494">
        <v>2233</v>
      </c>
      <c r="J6494">
        <v>2233</v>
      </c>
      <c r="K6494">
        <v>15</v>
      </c>
      <c r="L6494">
        <v>0</v>
      </c>
      <c r="M6494" s="2">
        <f t="shared" si="204"/>
        <v>1</v>
      </c>
      <c r="N6494" s="2">
        <f t="shared" si="205"/>
        <v>0.99328257948947607</v>
      </c>
    </row>
    <row r="6495" spans="1:14" x14ac:dyDescent="0.25">
      <c r="A6495" t="s">
        <v>19398</v>
      </c>
      <c r="B6495">
        <v>201605</v>
      </c>
      <c r="C6495" t="s">
        <v>6617</v>
      </c>
      <c r="D6495">
        <v>1213</v>
      </c>
      <c r="E6495">
        <v>13123</v>
      </c>
      <c r="F6495">
        <v>13</v>
      </c>
      <c r="G6495" t="s">
        <v>1909</v>
      </c>
      <c r="H6495" t="s">
        <v>14</v>
      </c>
      <c r="I6495">
        <v>8823</v>
      </c>
      <c r="J6495">
        <v>8823</v>
      </c>
      <c r="K6495">
        <v>46</v>
      </c>
      <c r="L6495">
        <v>0</v>
      </c>
      <c r="M6495" s="2">
        <f t="shared" si="204"/>
        <v>1</v>
      </c>
      <c r="N6495" s="2">
        <f t="shared" si="205"/>
        <v>0.99478635384789749</v>
      </c>
    </row>
    <row r="6496" spans="1:14" x14ac:dyDescent="0.25">
      <c r="A6496" t="s">
        <v>19398</v>
      </c>
      <c r="B6496">
        <v>201605</v>
      </c>
      <c r="C6496" t="s">
        <v>6618</v>
      </c>
      <c r="D6496">
        <v>1213</v>
      </c>
      <c r="E6496">
        <v>13114</v>
      </c>
      <c r="F6496">
        <v>13</v>
      </c>
      <c r="G6496" t="s">
        <v>1922</v>
      </c>
      <c r="H6496" t="s">
        <v>14</v>
      </c>
      <c r="I6496">
        <v>1762</v>
      </c>
      <c r="J6496">
        <v>1762</v>
      </c>
      <c r="K6496">
        <v>19</v>
      </c>
      <c r="L6496">
        <v>0</v>
      </c>
      <c r="M6496" s="2">
        <f t="shared" si="204"/>
        <v>1</v>
      </c>
      <c r="N6496" s="2">
        <f t="shared" si="205"/>
        <v>0.98921679909194093</v>
      </c>
    </row>
    <row r="6497" spans="1:14" x14ac:dyDescent="0.25">
      <c r="A6497" t="s">
        <v>19398</v>
      </c>
      <c r="B6497">
        <v>201605</v>
      </c>
      <c r="C6497" t="s">
        <v>6619</v>
      </c>
      <c r="D6497">
        <v>1213</v>
      </c>
      <c r="E6497">
        <v>13132</v>
      </c>
      <c r="F6497">
        <v>13</v>
      </c>
      <c r="G6497" t="s">
        <v>1988</v>
      </c>
      <c r="H6497" t="s">
        <v>14</v>
      </c>
      <c r="I6497">
        <v>1325</v>
      </c>
      <c r="J6497">
        <v>1325</v>
      </c>
      <c r="K6497">
        <v>8</v>
      </c>
      <c r="L6497">
        <v>0</v>
      </c>
      <c r="M6497" s="2">
        <f t="shared" si="204"/>
        <v>1</v>
      </c>
      <c r="N6497" s="2">
        <f t="shared" si="205"/>
        <v>0.99396226415094335</v>
      </c>
    </row>
    <row r="6498" spans="1:14" x14ac:dyDescent="0.25">
      <c r="A6498" t="s">
        <v>19398</v>
      </c>
      <c r="B6498">
        <v>201605</v>
      </c>
      <c r="C6498" t="s">
        <v>6620</v>
      </c>
      <c r="D6498">
        <v>1213</v>
      </c>
      <c r="E6498">
        <v>13127</v>
      </c>
      <c r="F6498">
        <v>13</v>
      </c>
      <c r="G6498" t="s">
        <v>2011</v>
      </c>
      <c r="H6498" t="s">
        <v>14</v>
      </c>
      <c r="I6498">
        <v>12028</v>
      </c>
      <c r="J6498">
        <v>12096</v>
      </c>
      <c r="K6498">
        <v>203</v>
      </c>
      <c r="L6498">
        <v>0</v>
      </c>
      <c r="M6498" s="2">
        <f t="shared" si="204"/>
        <v>0.99437830687830686</v>
      </c>
      <c r="N6498" s="2">
        <f t="shared" si="205"/>
        <v>0.98312271366810777</v>
      </c>
    </row>
    <row r="6499" spans="1:14" x14ac:dyDescent="0.25">
      <c r="A6499" t="s">
        <v>19398</v>
      </c>
      <c r="B6499">
        <v>201605</v>
      </c>
      <c r="C6499" t="s">
        <v>6621</v>
      </c>
      <c r="D6499">
        <v>1213</v>
      </c>
      <c r="E6499">
        <v>13301</v>
      </c>
      <c r="F6499">
        <v>13</v>
      </c>
      <c r="G6499" t="s">
        <v>1912</v>
      </c>
      <c r="H6499" t="s">
        <v>17</v>
      </c>
      <c r="I6499">
        <v>16679</v>
      </c>
      <c r="J6499">
        <v>16679</v>
      </c>
      <c r="K6499">
        <v>128</v>
      </c>
      <c r="L6499">
        <v>10810</v>
      </c>
      <c r="M6499" s="2">
        <f t="shared" si="204"/>
        <v>1</v>
      </c>
      <c r="N6499" s="2">
        <f t="shared" si="205"/>
        <v>0.99232567899754187</v>
      </c>
    </row>
    <row r="6500" spans="1:14" x14ac:dyDescent="0.25">
      <c r="A6500" t="s">
        <v>19398</v>
      </c>
      <c r="B6500">
        <v>201605</v>
      </c>
      <c r="C6500" t="s">
        <v>6622</v>
      </c>
      <c r="D6500">
        <v>1213</v>
      </c>
      <c r="E6500">
        <v>13123</v>
      </c>
      <c r="F6500">
        <v>13</v>
      </c>
      <c r="G6500" t="s">
        <v>1909</v>
      </c>
      <c r="H6500" t="s">
        <v>14</v>
      </c>
      <c r="I6500">
        <v>2888</v>
      </c>
      <c r="J6500">
        <v>2888</v>
      </c>
      <c r="K6500">
        <v>23</v>
      </c>
      <c r="L6500">
        <v>0</v>
      </c>
      <c r="M6500" s="2">
        <f t="shared" si="204"/>
        <v>1</v>
      </c>
      <c r="N6500" s="2">
        <f t="shared" si="205"/>
        <v>0.99203601108033246</v>
      </c>
    </row>
    <row r="6501" spans="1:14" x14ac:dyDescent="0.25">
      <c r="A6501" t="s">
        <v>19398</v>
      </c>
      <c r="B6501">
        <v>201605</v>
      </c>
      <c r="C6501" t="s">
        <v>6623</v>
      </c>
      <c r="D6501">
        <v>1213</v>
      </c>
      <c r="E6501">
        <v>13203</v>
      </c>
      <c r="F6501">
        <v>13</v>
      </c>
      <c r="G6501" t="s">
        <v>1925</v>
      </c>
      <c r="H6501" t="s">
        <v>17</v>
      </c>
      <c r="I6501">
        <v>1969</v>
      </c>
      <c r="J6501">
        <v>1969</v>
      </c>
      <c r="K6501">
        <v>15</v>
      </c>
      <c r="L6501">
        <v>0</v>
      </c>
      <c r="M6501" s="2">
        <f t="shared" si="204"/>
        <v>1</v>
      </c>
      <c r="N6501" s="2">
        <f t="shared" si="205"/>
        <v>0.99238191975622148</v>
      </c>
    </row>
    <row r="6502" spans="1:14" x14ac:dyDescent="0.25">
      <c r="A6502" t="s">
        <v>19398</v>
      </c>
      <c r="B6502">
        <v>201605</v>
      </c>
      <c r="C6502" t="s">
        <v>6624</v>
      </c>
      <c r="D6502">
        <v>1213</v>
      </c>
      <c r="E6502">
        <v>13132</v>
      </c>
      <c r="F6502">
        <v>13</v>
      </c>
      <c r="G6502" t="s">
        <v>1988</v>
      </c>
      <c r="H6502" t="s">
        <v>14</v>
      </c>
      <c r="I6502">
        <v>5722</v>
      </c>
      <c r="J6502">
        <v>5722</v>
      </c>
      <c r="K6502">
        <v>45</v>
      </c>
      <c r="L6502">
        <v>0</v>
      </c>
      <c r="M6502" s="2">
        <f t="shared" si="204"/>
        <v>1</v>
      </c>
      <c r="N6502" s="2">
        <f t="shared" si="205"/>
        <v>0.99213561691716179</v>
      </c>
    </row>
    <row r="6503" spans="1:14" x14ac:dyDescent="0.25">
      <c r="A6503" t="s">
        <v>19398</v>
      </c>
      <c r="B6503">
        <v>201605</v>
      </c>
      <c r="C6503" t="s">
        <v>6625</v>
      </c>
      <c r="D6503">
        <v>1213</v>
      </c>
      <c r="E6503">
        <v>13303</v>
      </c>
      <c r="F6503">
        <v>13</v>
      </c>
      <c r="G6503" t="s">
        <v>2123</v>
      </c>
      <c r="H6503" t="s">
        <v>17</v>
      </c>
      <c r="I6503">
        <v>971</v>
      </c>
      <c r="J6503">
        <v>971</v>
      </c>
      <c r="K6503">
        <v>13</v>
      </c>
      <c r="L6503">
        <v>0</v>
      </c>
      <c r="M6503" s="2">
        <f t="shared" si="204"/>
        <v>1</v>
      </c>
      <c r="N6503" s="2">
        <f t="shared" si="205"/>
        <v>0.98661174047373845</v>
      </c>
    </row>
    <row r="6504" spans="1:14" x14ac:dyDescent="0.25">
      <c r="A6504" t="s">
        <v>19398</v>
      </c>
      <c r="B6504">
        <v>201605</v>
      </c>
      <c r="C6504" t="s">
        <v>6626</v>
      </c>
      <c r="D6504">
        <v>1213</v>
      </c>
      <c r="E6504">
        <v>13119</v>
      </c>
      <c r="F6504">
        <v>13</v>
      </c>
      <c r="G6504" t="s">
        <v>1899</v>
      </c>
      <c r="H6504" t="s">
        <v>14</v>
      </c>
      <c r="I6504">
        <v>25173</v>
      </c>
      <c r="J6504">
        <v>25173</v>
      </c>
      <c r="K6504">
        <v>114</v>
      </c>
      <c r="L6504">
        <v>0</v>
      </c>
      <c r="M6504" s="2">
        <f t="shared" si="204"/>
        <v>1</v>
      </c>
      <c r="N6504" s="2">
        <f t="shared" si="205"/>
        <v>0.99547133833869628</v>
      </c>
    </row>
    <row r="6505" spans="1:14" x14ac:dyDescent="0.25">
      <c r="A6505" t="s">
        <v>19398</v>
      </c>
      <c r="B6505">
        <v>201605</v>
      </c>
      <c r="C6505" t="s">
        <v>6627</v>
      </c>
      <c r="D6505">
        <v>1213</v>
      </c>
      <c r="E6505">
        <v>13122</v>
      </c>
      <c r="F6505">
        <v>13</v>
      </c>
      <c r="G6505" t="s">
        <v>1890</v>
      </c>
      <c r="H6505" t="s">
        <v>14</v>
      </c>
      <c r="I6505">
        <v>4779</v>
      </c>
      <c r="J6505">
        <v>4779</v>
      </c>
      <c r="K6505">
        <v>21</v>
      </c>
      <c r="L6505">
        <v>0</v>
      </c>
      <c r="M6505" s="2">
        <f t="shared" si="204"/>
        <v>1</v>
      </c>
      <c r="N6505" s="2">
        <f t="shared" si="205"/>
        <v>0.99560577526679217</v>
      </c>
    </row>
    <row r="6506" spans="1:14" x14ac:dyDescent="0.25">
      <c r="A6506" t="s">
        <v>19398</v>
      </c>
      <c r="B6506">
        <v>201605</v>
      </c>
      <c r="C6506" t="s">
        <v>6628</v>
      </c>
      <c r="D6506">
        <v>1213</v>
      </c>
      <c r="E6506">
        <v>13114</v>
      </c>
      <c r="F6506">
        <v>13</v>
      </c>
      <c r="G6506" t="s">
        <v>1922</v>
      </c>
      <c r="H6506" t="s">
        <v>14</v>
      </c>
      <c r="I6506">
        <v>674</v>
      </c>
      <c r="J6506">
        <v>674</v>
      </c>
      <c r="K6506">
        <v>7</v>
      </c>
      <c r="L6506">
        <v>3600</v>
      </c>
      <c r="M6506" s="2">
        <f t="shared" si="204"/>
        <v>1</v>
      </c>
      <c r="N6506" s="2">
        <f t="shared" si="205"/>
        <v>0.98961424332344217</v>
      </c>
    </row>
    <row r="6507" spans="1:14" x14ac:dyDescent="0.25">
      <c r="A6507" t="s">
        <v>19398</v>
      </c>
      <c r="B6507">
        <v>201605</v>
      </c>
      <c r="C6507" t="s">
        <v>6629</v>
      </c>
      <c r="D6507">
        <v>1213</v>
      </c>
      <c r="E6507">
        <v>13115</v>
      </c>
      <c r="F6507">
        <v>13</v>
      </c>
      <c r="G6507" t="s">
        <v>1981</v>
      </c>
      <c r="H6507" t="s">
        <v>14</v>
      </c>
      <c r="I6507">
        <v>1122</v>
      </c>
      <c r="J6507">
        <v>1122</v>
      </c>
      <c r="K6507">
        <v>17</v>
      </c>
      <c r="L6507">
        <v>330</v>
      </c>
      <c r="M6507" s="2">
        <f t="shared" si="204"/>
        <v>1</v>
      </c>
      <c r="N6507" s="2">
        <f t="shared" si="205"/>
        <v>0.98484848484848486</v>
      </c>
    </row>
    <row r="6508" spans="1:14" x14ac:dyDescent="0.25">
      <c r="A6508" t="s">
        <v>19398</v>
      </c>
      <c r="B6508">
        <v>201605</v>
      </c>
      <c r="C6508" t="s">
        <v>6630</v>
      </c>
      <c r="D6508">
        <v>1213</v>
      </c>
      <c r="E6508">
        <v>13114</v>
      </c>
      <c r="F6508">
        <v>13</v>
      </c>
      <c r="G6508" t="s">
        <v>1922</v>
      </c>
      <c r="H6508" t="s">
        <v>14</v>
      </c>
      <c r="I6508">
        <v>17</v>
      </c>
      <c r="J6508">
        <v>17</v>
      </c>
      <c r="K6508">
        <v>0</v>
      </c>
      <c r="L6508">
        <v>0</v>
      </c>
      <c r="M6508" s="2">
        <f t="shared" si="204"/>
        <v>1</v>
      </c>
      <c r="N6508" s="2">
        <f t="shared" si="205"/>
        <v>1</v>
      </c>
    </row>
    <row r="6509" spans="1:14" x14ac:dyDescent="0.25">
      <c r="A6509" t="s">
        <v>19398</v>
      </c>
      <c r="B6509">
        <v>201605</v>
      </c>
      <c r="C6509" t="s">
        <v>6631</v>
      </c>
      <c r="D6509">
        <v>1213</v>
      </c>
      <c r="E6509">
        <v>13107</v>
      </c>
      <c r="F6509">
        <v>13</v>
      </c>
      <c r="G6509" t="s">
        <v>1906</v>
      </c>
      <c r="H6509" t="s">
        <v>14</v>
      </c>
      <c r="I6509">
        <v>757</v>
      </c>
      <c r="J6509">
        <v>757</v>
      </c>
      <c r="K6509">
        <v>40</v>
      </c>
      <c r="L6509">
        <v>0</v>
      </c>
      <c r="M6509" s="2">
        <f t="shared" si="204"/>
        <v>1</v>
      </c>
      <c r="N6509" s="2">
        <f t="shared" si="205"/>
        <v>0.94715984147952448</v>
      </c>
    </row>
    <row r="6510" spans="1:14" x14ac:dyDescent="0.25">
      <c r="A6510" t="s">
        <v>19398</v>
      </c>
      <c r="B6510">
        <v>201605</v>
      </c>
      <c r="C6510" t="s">
        <v>6632</v>
      </c>
      <c r="D6510">
        <v>1213</v>
      </c>
      <c r="E6510">
        <v>13114</v>
      </c>
      <c r="F6510">
        <v>13</v>
      </c>
      <c r="G6510" t="s">
        <v>1922</v>
      </c>
      <c r="H6510" t="s">
        <v>14</v>
      </c>
      <c r="I6510">
        <v>121</v>
      </c>
      <c r="J6510">
        <v>121</v>
      </c>
      <c r="K6510">
        <v>1</v>
      </c>
      <c r="L6510">
        <v>0</v>
      </c>
      <c r="M6510" s="2">
        <f t="shared" si="204"/>
        <v>1</v>
      </c>
      <c r="N6510" s="2">
        <f t="shared" si="205"/>
        <v>0.99173553719008267</v>
      </c>
    </row>
    <row r="6511" spans="1:14" x14ac:dyDescent="0.25">
      <c r="A6511" t="s">
        <v>19398</v>
      </c>
      <c r="B6511">
        <v>201605</v>
      </c>
      <c r="C6511" t="s">
        <v>6633</v>
      </c>
      <c r="D6511">
        <v>1213</v>
      </c>
      <c r="E6511">
        <v>13104</v>
      </c>
      <c r="F6511">
        <v>13</v>
      </c>
      <c r="G6511" t="s">
        <v>2089</v>
      </c>
      <c r="H6511" t="s">
        <v>14</v>
      </c>
      <c r="I6511">
        <v>6605</v>
      </c>
      <c r="J6511">
        <v>6605</v>
      </c>
      <c r="K6511">
        <v>63</v>
      </c>
      <c r="L6511">
        <v>0</v>
      </c>
      <c r="M6511" s="2">
        <f t="shared" si="204"/>
        <v>1</v>
      </c>
      <c r="N6511" s="2">
        <f t="shared" si="205"/>
        <v>0.9904617713853141</v>
      </c>
    </row>
    <row r="6512" spans="1:14" x14ac:dyDescent="0.25">
      <c r="A6512" t="s">
        <v>19398</v>
      </c>
      <c r="B6512">
        <v>201605</v>
      </c>
      <c r="C6512" t="s">
        <v>6634</v>
      </c>
      <c r="D6512">
        <v>1213</v>
      </c>
      <c r="E6512">
        <v>13401</v>
      </c>
      <c r="F6512">
        <v>13</v>
      </c>
      <c r="G6512" t="s">
        <v>1919</v>
      </c>
      <c r="H6512" t="s">
        <v>14</v>
      </c>
      <c r="I6512">
        <v>11440</v>
      </c>
      <c r="J6512">
        <v>11440</v>
      </c>
      <c r="K6512">
        <v>60</v>
      </c>
      <c r="L6512">
        <v>0</v>
      </c>
      <c r="M6512" s="2">
        <f t="shared" si="204"/>
        <v>1</v>
      </c>
      <c r="N6512" s="2">
        <f t="shared" si="205"/>
        <v>0.99475524475524479</v>
      </c>
    </row>
    <row r="6513" spans="1:14" x14ac:dyDescent="0.25">
      <c r="A6513" t="s">
        <v>19398</v>
      </c>
      <c r="B6513">
        <v>201605</v>
      </c>
      <c r="C6513" t="s">
        <v>6635</v>
      </c>
      <c r="D6513">
        <v>1213</v>
      </c>
      <c r="E6513">
        <v>13127</v>
      </c>
      <c r="F6513">
        <v>13</v>
      </c>
      <c r="G6513" t="s">
        <v>2011</v>
      </c>
      <c r="H6513" t="s">
        <v>14</v>
      </c>
      <c r="I6513">
        <v>12750</v>
      </c>
      <c r="J6513">
        <v>12750</v>
      </c>
      <c r="K6513">
        <v>66</v>
      </c>
      <c r="L6513">
        <v>0</v>
      </c>
      <c r="M6513" s="2">
        <f t="shared" si="204"/>
        <v>1</v>
      </c>
      <c r="N6513" s="2">
        <f t="shared" si="205"/>
        <v>0.99482352941176466</v>
      </c>
    </row>
    <row r="6514" spans="1:14" x14ac:dyDescent="0.25">
      <c r="A6514" t="s">
        <v>19398</v>
      </c>
      <c r="B6514">
        <v>201605</v>
      </c>
      <c r="C6514" t="s">
        <v>6636</v>
      </c>
      <c r="D6514">
        <v>1213</v>
      </c>
      <c r="E6514">
        <v>13114</v>
      </c>
      <c r="F6514">
        <v>13</v>
      </c>
      <c r="G6514" t="s">
        <v>1922</v>
      </c>
      <c r="H6514" t="s">
        <v>14</v>
      </c>
      <c r="I6514">
        <v>59</v>
      </c>
      <c r="J6514">
        <v>59</v>
      </c>
      <c r="K6514">
        <v>0</v>
      </c>
      <c r="L6514">
        <v>0</v>
      </c>
      <c r="M6514" s="2">
        <f t="shared" si="204"/>
        <v>1</v>
      </c>
      <c r="N6514" s="2">
        <f t="shared" si="205"/>
        <v>1</v>
      </c>
    </row>
    <row r="6515" spans="1:14" x14ac:dyDescent="0.25">
      <c r="A6515" t="s">
        <v>19398</v>
      </c>
      <c r="B6515">
        <v>201605</v>
      </c>
      <c r="C6515" t="s">
        <v>6637</v>
      </c>
      <c r="D6515">
        <v>1213</v>
      </c>
      <c r="E6515">
        <v>13201</v>
      </c>
      <c r="F6515">
        <v>13</v>
      </c>
      <c r="G6515" t="s">
        <v>1953</v>
      </c>
      <c r="H6515" t="s">
        <v>14</v>
      </c>
      <c r="I6515">
        <v>24703</v>
      </c>
      <c r="J6515">
        <v>24750</v>
      </c>
      <c r="K6515">
        <v>31</v>
      </c>
      <c r="L6515">
        <v>0</v>
      </c>
      <c r="M6515" s="2">
        <f t="shared" si="204"/>
        <v>0.99810101010101016</v>
      </c>
      <c r="N6515" s="2">
        <f t="shared" si="205"/>
        <v>0.9987450916892685</v>
      </c>
    </row>
    <row r="6516" spans="1:14" x14ac:dyDescent="0.25">
      <c r="A6516" t="s">
        <v>19398</v>
      </c>
      <c r="B6516">
        <v>201605</v>
      </c>
      <c r="C6516" t="s">
        <v>6638</v>
      </c>
      <c r="D6516">
        <v>1213</v>
      </c>
      <c r="E6516">
        <v>13123</v>
      </c>
      <c r="F6516">
        <v>13</v>
      </c>
      <c r="G6516" t="s">
        <v>1909</v>
      </c>
      <c r="H6516" t="s">
        <v>14</v>
      </c>
      <c r="I6516">
        <v>27119</v>
      </c>
      <c r="J6516">
        <v>27145</v>
      </c>
      <c r="K6516">
        <v>10</v>
      </c>
      <c r="L6516">
        <v>0</v>
      </c>
      <c r="M6516" s="2">
        <f t="shared" si="204"/>
        <v>0.99904218088045682</v>
      </c>
      <c r="N6516" s="2">
        <f t="shared" si="205"/>
        <v>0.99963125483978021</v>
      </c>
    </row>
    <row r="6517" spans="1:14" x14ac:dyDescent="0.25">
      <c r="A6517" t="s">
        <v>19398</v>
      </c>
      <c r="B6517">
        <v>201605</v>
      </c>
      <c r="C6517" t="s">
        <v>6639</v>
      </c>
      <c r="D6517">
        <v>1213</v>
      </c>
      <c r="E6517">
        <v>13119</v>
      </c>
      <c r="F6517">
        <v>13</v>
      </c>
      <c r="G6517" t="s">
        <v>1899</v>
      </c>
      <c r="H6517" t="s">
        <v>14</v>
      </c>
      <c r="I6517">
        <v>55270</v>
      </c>
      <c r="J6517">
        <v>55425</v>
      </c>
      <c r="K6517">
        <v>160</v>
      </c>
      <c r="L6517">
        <v>0</v>
      </c>
      <c r="M6517" s="2">
        <f t="shared" si="204"/>
        <v>0.99720342805593143</v>
      </c>
      <c r="N6517" s="2">
        <f t="shared" si="205"/>
        <v>0.99710512031843679</v>
      </c>
    </row>
    <row r="6518" spans="1:14" x14ac:dyDescent="0.25">
      <c r="A6518" t="s">
        <v>19398</v>
      </c>
      <c r="B6518">
        <v>201605</v>
      </c>
      <c r="C6518" t="s">
        <v>6640</v>
      </c>
      <c r="D6518">
        <v>1213</v>
      </c>
      <c r="E6518">
        <v>13201</v>
      </c>
      <c r="F6518">
        <v>13</v>
      </c>
      <c r="G6518" t="s">
        <v>1953</v>
      </c>
      <c r="H6518" t="s">
        <v>14</v>
      </c>
      <c r="I6518">
        <v>22739</v>
      </c>
      <c r="J6518">
        <v>22996</v>
      </c>
      <c r="K6518">
        <v>60</v>
      </c>
      <c r="L6518">
        <v>0</v>
      </c>
      <c r="M6518" s="2">
        <f t="shared" si="204"/>
        <v>0.98882414332927471</v>
      </c>
      <c r="N6518" s="2">
        <f t="shared" si="205"/>
        <v>0.9973613615374467</v>
      </c>
    </row>
    <row r="6519" spans="1:14" x14ac:dyDescent="0.25">
      <c r="A6519" t="s">
        <v>19398</v>
      </c>
      <c r="B6519">
        <v>201605</v>
      </c>
      <c r="C6519" t="s">
        <v>6641</v>
      </c>
      <c r="D6519">
        <v>1213</v>
      </c>
      <c r="E6519">
        <v>13114</v>
      </c>
      <c r="F6519">
        <v>13</v>
      </c>
      <c r="G6519" t="s">
        <v>1922</v>
      </c>
      <c r="H6519" t="s">
        <v>14</v>
      </c>
      <c r="I6519">
        <v>3170</v>
      </c>
      <c r="J6519">
        <v>3172</v>
      </c>
      <c r="K6519">
        <v>18</v>
      </c>
      <c r="L6519">
        <v>0</v>
      </c>
      <c r="M6519" s="2">
        <f t="shared" si="204"/>
        <v>0.99936948297604034</v>
      </c>
      <c r="N6519" s="2">
        <f t="shared" si="205"/>
        <v>0.99432176656151416</v>
      </c>
    </row>
    <row r="6520" spans="1:14" x14ac:dyDescent="0.25">
      <c r="A6520" t="s">
        <v>19398</v>
      </c>
      <c r="B6520">
        <v>201605</v>
      </c>
      <c r="C6520" t="s">
        <v>6642</v>
      </c>
      <c r="D6520">
        <v>1213</v>
      </c>
      <c r="E6520">
        <v>13201</v>
      </c>
      <c r="F6520">
        <v>13</v>
      </c>
      <c r="G6520" t="s">
        <v>1953</v>
      </c>
      <c r="H6520" t="s">
        <v>14</v>
      </c>
      <c r="I6520">
        <v>17515</v>
      </c>
      <c r="J6520">
        <v>17539</v>
      </c>
      <c r="K6520">
        <v>24</v>
      </c>
      <c r="L6520">
        <v>0</v>
      </c>
      <c r="M6520" s="2">
        <f t="shared" si="204"/>
        <v>0.99863162095900559</v>
      </c>
      <c r="N6520" s="2">
        <f t="shared" si="205"/>
        <v>0.99862974593205822</v>
      </c>
    </row>
    <row r="6521" spans="1:14" x14ac:dyDescent="0.25">
      <c r="A6521" t="s">
        <v>19398</v>
      </c>
      <c r="B6521">
        <v>201605</v>
      </c>
      <c r="C6521" t="s">
        <v>6643</v>
      </c>
      <c r="D6521">
        <v>1213</v>
      </c>
      <c r="E6521">
        <v>13126</v>
      </c>
      <c r="F6521">
        <v>13</v>
      </c>
      <c r="G6521" t="s">
        <v>2036</v>
      </c>
      <c r="H6521" t="s">
        <v>14</v>
      </c>
      <c r="I6521">
        <v>8884</v>
      </c>
      <c r="J6521">
        <v>8897</v>
      </c>
      <c r="K6521">
        <v>30</v>
      </c>
      <c r="L6521">
        <v>0</v>
      </c>
      <c r="M6521" s="2">
        <f t="shared" si="204"/>
        <v>0.99853883331460047</v>
      </c>
      <c r="N6521" s="2">
        <f t="shared" si="205"/>
        <v>0.99662314272850072</v>
      </c>
    </row>
    <row r="6522" spans="1:14" x14ac:dyDescent="0.25">
      <c r="A6522" t="s">
        <v>19398</v>
      </c>
      <c r="B6522">
        <v>201605</v>
      </c>
      <c r="C6522" t="s">
        <v>6644</v>
      </c>
      <c r="D6522">
        <v>1213</v>
      </c>
      <c r="E6522">
        <v>13126</v>
      </c>
      <c r="F6522">
        <v>13</v>
      </c>
      <c r="G6522" t="s">
        <v>2036</v>
      </c>
      <c r="H6522" t="s">
        <v>14</v>
      </c>
      <c r="I6522">
        <v>35704</v>
      </c>
      <c r="J6522">
        <v>35878</v>
      </c>
      <c r="K6522">
        <v>150</v>
      </c>
      <c r="L6522">
        <v>0</v>
      </c>
      <c r="M6522" s="2">
        <f t="shared" si="204"/>
        <v>0.9951502313395395</v>
      </c>
      <c r="N6522" s="2">
        <f t="shared" si="205"/>
        <v>0.99579879005153482</v>
      </c>
    </row>
    <row r="6523" spans="1:14" x14ac:dyDescent="0.25">
      <c r="A6523" t="s">
        <v>19398</v>
      </c>
      <c r="B6523">
        <v>201605</v>
      </c>
      <c r="C6523" t="s">
        <v>6645</v>
      </c>
      <c r="D6523">
        <v>1213</v>
      </c>
      <c r="E6523">
        <v>13302</v>
      </c>
      <c r="F6523">
        <v>13</v>
      </c>
      <c r="G6523" t="s">
        <v>2003</v>
      </c>
      <c r="H6523" t="s">
        <v>14</v>
      </c>
      <c r="I6523">
        <v>36247</v>
      </c>
      <c r="J6523">
        <v>36432</v>
      </c>
      <c r="K6523">
        <v>211</v>
      </c>
      <c r="L6523">
        <v>2</v>
      </c>
      <c r="M6523" s="2">
        <f t="shared" si="204"/>
        <v>0.99492204655248129</v>
      </c>
      <c r="N6523" s="2">
        <f t="shared" si="205"/>
        <v>0.99417882859271112</v>
      </c>
    </row>
    <row r="6524" spans="1:14" x14ac:dyDescent="0.25">
      <c r="A6524" t="s">
        <v>19398</v>
      </c>
      <c r="B6524">
        <v>201605</v>
      </c>
      <c r="C6524" t="s">
        <v>6646</v>
      </c>
      <c r="D6524">
        <v>1213</v>
      </c>
      <c r="E6524">
        <v>13120</v>
      </c>
      <c r="F6524">
        <v>13</v>
      </c>
      <c r="G6524" t="s">
        <v>1895</v>
      </c>
      <c r="H6524" t="s">
        <v>14</v>
      </c>
      <c r="I6524">
        <v>25861</v>
      </c>
      <c r="J6524">
        <v>25947</v>
      </c>
      <c r="K6524">
        <v>88</v>
      </c>
      <c r="L6524">
        <v>0</v>
      </c>
      <c r="M6524" s="2">
        <f t="shared" si="204"/>
        <v>0.99668555131614445</v>
      </c>
      <c r="N6524" s="2">
        <f t="shared" si="205"/>
        <v>0.99659719268396429</v>
      </c>
    </row>
    <row r="6525" spans="1:14" x14ac:dyDescent="0.25">
      <c r="A6525" t="s">
        <v>19398</v>
      </c>
      <c r="B6525">
        <v>201605</v>
      </c>
      <c r="C6525" t="s">
        <v>6647</v>
      </c>
      <c r="D6525">
        <v>1213</v>
      </c>
      <c r="E6525">
        <v>13122</v>
      </c>
      <c r="F6525">
        <v>13</v>
      </c>
      <c r="G6525" t="s">
        <v>1890</v>
      </c>
      <c r="H6525" t="s">
        <v>14</v>
      </c>
      <c r="I6525">
        <v>39928</v>
      </c>
      <c r="J6525">
        <v>40130</v>
      </c>
      <c r="K6525">
        <v>107</v>
      </c>
      <c r="L6525">
        <v>0</v>
      </c>
      <c r="M6525" s="2">
        <f t="shared" si="204"/>
        <v>0.99496635933217048</v>
      </c>
      <c r="N6525" s="2">
        <f t="shared" si="205"/>
        <v>0.99732017631737124</v>
      </c>
    </row>
    <row r="6526" spans="1:14" x14ac:dyDescent="0.25">
      <c r="A6526" t="s">
        <v>19398</v>
      </c>
      <c r="B6526">
        <v>201605</v>
      </c>
      <c r="C6526" t="s">
        <v>6648</v>
      </c>
      <c r="D6526">
        <v>1213</v>
      </c>
      <c r="E6526">
        <v>13110</v>
      </c>
      <c r="F6526">
        <v>13</v>
      </c>
      <c r="G6526" t="s">
        <v>1888</v>
      </c>
      <c r="H6526" t="s">
        <v>14</v>
      </c>
      <c r="I6526">
        <v>9845</v>
      </c>
      <c r="J6526">
        <v>9861</v>
      </c>
      <c r="K6526">
        <v>18</v>
      </c>
      <c r="L6526">
        <v>0</v>
      </c>
      <c r="M6526" s="2">
        <f t="shared" si="204"/>
        <v>0.99837744650643956</v>
      </c>
      <c r="N6526" s="2">
        <f t="shared" si="205"/>
        <v>0.99817166074149311</v>
      </c>
    </row>
    <row r="6527" spans="1:14" x14ac:dyDescent="0.25">
      <c r="A6527" t="s">
        <v>19398</v>
      </c>
      <c r="B6527">
        <v>201605</v>
      </c>
      <c r="C6527" t="s">
        <v>6649</v>
      </c>
      <c r="D6527">
        <v>1213</v>
      </c>
      <c r="E6527">
        <v>13115</v>
      </c>
      <c r="F6527">
        <v>13</v>
      </c>
      <c r="G6527" t="s">
        <v>1981</v>
      </c>
      <c r="H6527" t="s">
        <v>17</v>
      </c>
      <c r="I6527">
        <v>2457</v>
      </c>
      <c r="J6527">
        <v>2462</v>
      </c>
      <c r="K6527">
        <v>13</v>
      </c>
      <c r="L6527">
        <v>0</v>
      </c>
      <c r="M6527" s="2">
        <f t="shared" si="204"/>
        <v>0.99796913078797722</v>
      </c>
      <c r="N6527" s="2">
        <f t="shared" si="205"/>
        <v>0.99470899470899465</v>
      </c>
    </row>
    <row r="6528" spans="1:14" x14ac:dyDescent="0.25">
      <c r="A6528" t="s">
        <v>19398</v>
      </c>
      <c r="B6528">
        <v>201605</v>
      </c>
      <c r="C6528" t="s">
        <v>6650</v>
      </c>
      <c r="D6528">
        <v>1213</v>
      </c>
      <c r="E6528">
        <v>13107</v>
      </c>
      <c r="F6528">
        <v>13</v>
      </c>
      <c r="G6528" t="s">
        <v>1906</v>
      </c>
      <c r="H6528" t="s">
        <v>14</v>
      </c>
      <c r="I6528">
        <v>21078</v>
      </c>
      <c r="J6528">
        <v>21099</v>
      </c>
      <c r="K6528">
        <v>18</v>
      </c>
      <c r="L6528">
        <v>0</v>
      </c>
      <c r="M6528" s="2">
        <f t="shared" si="204"/>
        <v>0.99900469216550547</v>
      </c>
      <c r="N6528" s="2">
        <f t="shared" si="205"/>
        <v>0.99914602903501282</v>
      </c>
    </row>
    <row r="6529" spans="1:14" x14ac:dyDescent="0.25">
      <c r="A6529" t="s">
        <v>19398</v>
      </c>
      <c r="B6529">
        <v>201605</v>
      </c>
      <c r="C6529" t="s">
        <v>6651</v>
      </c>
      <c r="D6529">
        <v>1213</v>
      </c>
      <c r="E6529">
        <v>13114</v>
      </c>
      <c r="F6529">
        <v>13</v>
      </c>
      <c r="G6529" t="s">
        <v>1922</v>
      </c>
      <c r="H6529" t="s">
        <v>14</v>
      </c>
      <c r="I6529">
        <v>376</v>
      </c>
      <c r="J6529">
        <v>376</v>
      </c>
      <c r="K6529">
        <v>0</v>
      </c>
      <c r="L6529">
        <v>0</v>
      </c>
      <c r="M6529" s="2">
        <f t="shared" si="204"/>
        <v>1</v>
      </c>
      <c r="N6529" s="2">
        <f t="shared" si="205"/>
        <v>1</v>
      </c>
    </row>
    <row r="6530" spans="1:14" x14ac:dyDescent="0.25">
      <c r="A6530" t="s">
        <v>19398</v>
      </c>
      <c r="B6530">
        <v>201605</v>
      </c>
      <c r="C6530" t="s">
        <v>6652</v>
      </c>
      <c r="D6530">
        <v>1213</v>
      </c>
      <c r="E6530">
        <v>13127</v>
      </c>
      <c r="F6530">
        <v>13</v>
      </c>
      <c r="G6530" t="s">
        <v>2011</v>
      </c>
      <c r="H6530" t="s">
        <v>14</v>
      </c>
      <c r="I6530">
        <v>643</v>
      </c>
      <c r="J6530">
        <v>643</v>
      </c>
      <c r="K6530">
        <v>19</v>
      </c>
      <c r="L6530">
        <v>0</v>
      </c>
      <c r="M6530" s="2">
        <f t="shared" si="204"/>
        <v>1</v>
      </c>
      <c r="N6530" s="2">
        <f t="shared" si="205"/>
        <v>0.97045101088646968</v>
      </c>
    </row>
    <row r="6531" spans="1:14" x14ac:dyDescent="0.25">
      <c r="A6531" t="s">
        <v>19398</v>
      </c>
      <c r="B6531">
        <v>201605</v>
      </c>
      <c r="C6531" t="s">
        <v>6653</v>
      </c>
      <c r="D6531">
        <v>1213</v>
      </c>
      <c r="E6531">
        <v>13101</v>
      </c>
      <c r="F6531">
        <v>13</v>
      </c>
      <c r="G6531" t="s">
        <v>1901</v>
      </c>
      <c r="H6531" t="s">
        <v>14</v>
      </c>
      <c r="I6531">
        <v>4329</v>
      </c>
      <c r="J6531">
        <v>4329</v>
      </c>
      <c r="K6531">
        <v>48</v>
      </c>
      <c r="L6531">
        <v>0</v>
      </c>
      <c r="M6531" s="2">
        <f t="shared" si="204"/>
        <v>1</v>
      </c>
      <c r="N6531" s="2">
        <f t="shared" si="205"/>
        <v>0.98891198891198895</v>
      </c>
    </row>
    <row r="6532" spans="1:14" x14ac:dyDescent="0.25">
      <c r="A6532" t="s">
        <v>19398</v>
      </c>
      <c r="B6532">
        <v>201605</v>
      </c>
      <c r="C6532" t="s">
        <v>6654</v>
      </c>
      <c r="D6532">
        <v>1213</v>
      </c>
      <c r="E6532">
        <v>13119</v>
      </c>
      <c r="F6532">
        <v>13</v>
      </c>
      <c r="G6532" t="s">
        <v>1899</v>
      </c>
      <c r="H6532" t="s">
        <v>14</v>
      </c>
      <c r="I6532">
        <v>3007</v>
      </c>
      <c r="J6532">
        <v>3007</v>
      </c>
      <c r="K6532">
        <v>20</v>
      </c>
      <c r="L6532">
        <v>0</v>
      </c>
      <c r="M6532" s="2">
        <f t="shared" si="204"/>
        <v>1</v>
      </c>
      <c r="N6532" s="2">
        <f t="shared" si="205"/>
        <v>0.99334885267708684</v>
      </c>
    </row>
    <row r="6533" spans="1:14" x14ac:dyDescent="0.25">
      <c r="A6533" t="s">
        <v>19398</v>
      </c>
      <c r="B6533">
        <v>201605</v>
      </c>
      <c r="C6533" t="s">
        <v>6655</v>
      </c>
      <c r="D6533">
        <v>1213</v>
      </c>
      <c r="E6533">
        <v>13119</v>
      </c>
      <c r="F6533">
        <v>13</v>
      </c>
      <c r="G6533" t="s">
        <v>1899</v>
      </c>
      <c r="H6533" t="s">
        <v>14</v>
      </c>
      <c r="I6533">
        <v>2546</v>
      </c>
      <c r="J6533">
        <v>2546</v>
      </c>
      <c r="K6533">
        <v>17</v>
      </c>
      <c r="L6533">
        <v>0</v>
      </c>
      <c r="M6533" s="2">
        <f t="shared" si="204"/>
        <v>1</v>
      </c>
      <c r="N6533" s="2">
        <f t="shared" si="205"/>
        <v>0.99332285938727416</v>
      </c>
    </row>
    <row r="6534" spans="1:14" x14ac:dyDescent="0.25">
      <c r="A6534" t="s">
        <v>19398</v>
      </c>
      <c r="B6534">
        <v>201605</v>
      </c>
      <c r="C6534" t="s">
        <v>6656</v>
      </c>
      <c r="D6534">
        <v>1213</v>
      </c>
      <c r="E6534">
        <v>13301</v>
      </c>
      <c r="F6534">
        <v>13</v>
      </c>
      <c r="G6534" t="s">
        <v>1912</v>
      </c>
      <c r="H6534" t="s">
        <v>17</v>
      </c>
      <c r="I6534">
        <v>7305</v>
      </c>
      <c r="J6534">
        <v>7309</v>
      </c>
      <c r="K6534">
        <v>22</v>
      </c>
      <c r="L6534">
        <v>40</v>
      </c>
      <c r="M6534" s="2">
        <f t="shared" si="204"/>
        <v>0.99945272951156106</v>
      </c>
      <c r="N6534" s="2">
        <f t="shared" si="205"/>
        <v>0.9969883641341547</v>
      </c>
    </row>
    <row r="6535" spans="1:14" x14ac:dyDescent="0.25">
      <c r="A6535" t="s">
        <v>19398</v>
      </c>
      <c r="B6535">
        <v>201605</v>
      </c>
      <c r="C6535" t="s">
        <v>6657</v>
      </c>
      <c r="D6535">
        <v>1213</v>
      </c>
      <c r="E6535">
        <v>13123</v>
      </c>
      <c r="F6535">
        <v>13</v>
      </c>
      <c r="G6535" t="s">
        <v>1909</v>
      </c>
      <c r="H6535" t="s">
        <v>14</v>
      </c>
      <c r="I6535">
        <v>6931</v>
      </c>
      <c r="J6535">
        <v>6931</v>
      </c>
      <c r="K6535">
        <v>58</v>
      </c>
      <c r="L6535">
        <v>0</v>
      </c>
      <c r="M6535" s="2">
        <f t="shared" si="204"/>
        <v>1</v>
      </c>
      <c r="N6535" s="2">
        <f t="shared" si="205"/>
        <v>0.99163179916317989</v>
      </c>
    </row>
    <row r="6536" spans="1:14" x14ac:dyDescent="0.25">
      <c r="A6536" t="s">
        <v>19398</v>
      </c>
      <c r="B6536">
        <v>201605</v>
      </c>
      <c r="C6536" t="s">
        <v>6658</v>
      </c>
      <c r="D6536">
        <v>1213</v>
      </c>
      <c r="E6536">
        <v>13123</v>
      </c>
      <c r="F6536">
        <v>13</v>
      </c>
      <c r="G6536" t="s">
        <v>1909</v>
      </c>
      <c r="H6536" t="s">
        <v>14</v>
      </c>
      <c r="I6536">
        <v>989</v>
      </c>
      <c r="J6536">
        <v>989</v>
      </c>
      <c r="K6536">
        <v>6</v>
      </c>
      <c r="L6536">
        <v>0</v>
      </c>
      <c r="M6536" s="2">
        <f t="shared" si="204"/>
        <v>1</v>
      </c>
      <c r="N6536" s="2">
        <f t="shared" si="205"/>
        <v>0.99393326592517695</v>
      </c>
    </row>
    <row r="6537" spans="1:14" x14ac:dyDescent="0.25">
      <c r="A6537" t="s">
        <v>19398</v>
      </c>
      <c r="B6537">
        <v>201605</v>
      </c>
      <c r="C6537" t="s">
        <v>6659</v>
      </c>
      <c r="D6537">
        <v>1213</v>
      </c>
      <c r="E6537">
        <v>13301</v>
      </c>
      <c r="F6537">
        <v>13</v>
      </c>
      <c r="G6537" t="s">
        <v>1912</v>
      </c>
      <c r="H6537" t="s">
        <v>14</v>
      </c>
      <c r="I6537">
        <v>4888</v>
      </c>
      <c r="J6537">
        <v>4888</v>
      </c>
      <c r="K6537">
        <v>48</v>
      </c>
      <c r="L6537">
        <v>0</v>
      </c>
      <c r="M6537" s="2">
        <f t="shared" si="204"/>
        <v>1</v>
      </c>
      <c r="N6537" s="2">
        <f t="shared" si="205"/>
        <v>0.99018003273322419</v>
      </c>
    </row>
    <row r="6538" spans="1:14" x14ac:dyDescent="0.25">
      <c r="A6538" t="s">
        <v>19398</v>
      </c>
      <c r="B6538">
        <v>201605</v>
      </c>
      <c r="C6538" t="s">
        <v>6660</v>
      </c>
      <c r="D6538">
        <v>1213</v>
      </c>
      <c r="E6538">
        <v>13117</v>
      </c>
      <c r="F6538">
        <v>13</v>
      </c>
      <c r="G6538" t="s">
        <v>1955</v>
      </c>
      <c r="H6538" t="s">
        <v>14</v>
      </c>
      <c r="I6538">
        <v>384</v>
      </c>
      <c r="J6538">
        <v>384</v>
      </c>
      <c r="K6538">
        <v>2</v>
      </c>
      <c r="L6538">
        <v>0</v>
      </c>
      <c r="M6538" s="2">
        <f t="shared" si="204"/>
        <v>1</v>
      </c>
      <c r="N6538" s="2">
        <f t="shared" si="205"/>
        <v>0.99479166666666663</v>
      </c>
    </row>
    <row r="6539" spans="1:14" x14ac:dyDescent="0.25">
      <c r="A6539" t="s">
        <v>19398</v>
      </c>
      <c r="B6539">
        <v>201605</v>
      </c>
      <c r="C6539" t="s">
        <v>6661</v>
      </c>
      <c r="D6539">
        <v>1213</v>
      </c>
      <c r="E6539">
        <v>13114</v>
      </c>
      <c r="F6539">
        <v>13</v>
      </c>
      <c r="G6539" t="s">
        <v>1922</v>
      </c>
      <c r="H6539" t="s">
        <v>14</v>
      </c>
      <c r="I6539">
        <v>93</v>
      </c>
      <c r="J6539">
        <v>93</v>
      </c>
      <c r="K6539">
        <v>3</v>
      </c>
      <c r="L6539">
        <v>0</v>
      </c>
      <c r="M6539" s="2">
        <f t="shared" si="204"/>
        <v>1</v>
      </c>
      <c r="N6539" s="2">
        <f t="shared" si="205"/>
        <v>0.967741935483871</v>
      </c>
    </row>
    <row r="6540" spans="1:14" x14ac:dyDescent="0.25">
      <c r="A6540" t="s">
        <v>19398</v>
      </c>
      <c r="B6540">
        <v>201605</v>
      </c>
      <c r="C6540" t="s">
        <v>6662</v>
      </c>
      <c r="D6540">
        <v>1213</v>
      </c>
      <c r="E6540">
        <v>13114</v>
      </c>
      <c r="F6540">
        <v>13</v>
      </c>
      <c r="G6540" t="s">
        <v>1922</v>
      </c>
      <c r="H6540" t="s">
        <v>14</v>
      </c>
      <c r="I6540">
        <v>950</v>
      </c>
      <c r="J6540">
        <v>950</v>
      </c>
      <c r="K6540">
        <v>8</v>
      </c>
      <c r="L6540">
        <v>0</v>
      </c>
      <c r="M6540" s="2">
        <f t="shared" si="204"/>
        <v>1</v>
      </c>
      <c r="N6540" s="2">
        <f t="shared" si="205"/>
        <v>0.991578947368421</v>
      </c>
    </row>
    <row r="6541" spans="1:14" x14ac:dyDescent="0.25">
      <c r="A6541" t="s">
        <v>19398</v>
      </c>
      <c r="B6541">
        <v>201605</v>
      </c>
      <c r="C6541" t="s">
        <v>6663</v>
      </c>
      <c r="D6541">
        <v>1213</v>
      </c>
      <c r="E6541">
        <v>13115</v>
      </c>
      <c r="F6541">
        <v>13</v>
      </c>
      <c r="G6541" t="s">
        <v>1981</v>
      </c>
      <c r="H6541" t="s">
        <v>14</v>
      </c>
      <c r="I6541">
        <v>9829</v>
      </c>
      <c r="J6541">
        <v>9829</v>
      </c>
      <c r="K6541">
        <v>74</v>
      </c>
      <c r="L6541">
        <v>0</v>
      </c>
      <c r="M6541" s="2">
        <f t="shared" si="204"/>
        <v>1</v>
      </c>
      <c r="N6541" s="2">
        <f t="shared" si="205"/>
        <v>0.99247125852070406</v>
      </c>
    </row>
    <row r="6542" spans="1:14" x14ac:dyDescent="0.25">
      <c r="A6542" t="s">
        <v>19398</v>
      </c>
      <c r="B6542">
        <v>201605</v>
      </c>
      <c r="C6542" t="s">
        <v>6664</v>
      </c>
      <c r="D6542">
        <v>1213</v>
      </c>
      <c r="E6542">
        <v>13109</v>
      </c>
      <c r="F6542">
        <v>13</v>
      </c>
      <c r="G6542" t="s">
        <v>1933</v>
      </c>
      <c r="H6542" t="s">
        <v>14</v>
      </c>
      <c r="I6542">
        <v>5215</v>
      </c>
      <c r="J6542">
        <v>5215</v>
      </c>
      <c r="K6542">
        <v>40</v>
      </c>
      <c r="L6542">
        <v>0</v>
      </c>
      <c r="M6542" s="2">
        <f t="shared" si="204"/>
        <v>1</v>
      </c>
      <c r="N6542" s="2">
        <f t="shared" si="205"/>
        <v>0.99232981783317353</v>
      </c>
    </row>
    <row r="6543" spans="1:14" x14ac:dyDescent="0.25">
      <c r="A6543" t="s">
        <v>19398</v>
      </c>
      <c r="B6543">
        <v>201605</v>
      </c>
      <c r="C6543" t="s">
        <v>6665</v>
      </c>
      <c r="D6543">
        <v>1213</v>
      </c>
      <c r="E6543">
        <v>13301</v>
      </c>
      <c r="F6543">
        <v>13</v>
      </c>
      <c r="G6543" t="s">
        <v>1912</v>
      </c>
      <c r="H6543" t="s">
        <v>14</v>
      </c>
      <c r="I6543">
        <v>4655</v>
      </c>
      <c r="J6543">
        <v>4655</v>
      </c>
      <c r="K6543">
        <v>25</v>
      </c>
      <c r="L6543">
        <v>0</v>
      </c>
      <c r="M6543" s="2">
        <f t="shared" si="204"/>
        <v>1</v>
      </c>
      <c r="N6543" s="2">
        <f t="shared" si="205"/>
        <v>0.99462943071965626</v>
      </c>
    </row>
    <row r="6544" spans="1:14" x14ac:dyDescent="0.25">
      <c r="A6544" t="s">
        <v>19398</v>
      </c>
      <c r="B6544">
        <v>201605</v>
      </c>
      <c r="C6544" t="s">
        <v>6666</v>
      </c>
      <c r="D6544">
        <v>1213</v>
      </c>
      <c r="E6544">
        <v>13101</v>
      </c>
      <c r="F6544">
        <v>13</v>
      </c>
      <c r="G6544" t="s">
        <v>1901</v>
      </c>
      <c r="H6544" t="s">
        <v>14</v>
      </c>
      <c r="I6544">
        <v>17257</v>
      </c>
      <c r="J6544">
        <v>17257</v>
      </c>
      <c r="K6544">
        <v>124</v>
      </c>
      <c r="L6544">
        <v>0</v>
      </c>
      <c r="M6544" s="2">
        <f t="shared" si="204"/>
        <v>1</v>
      </c>
      <c r="N6544" s="2">
        <f t="shared" si="205"/>
        <v>0.99281451005389121</v>
      </c>
    </row>
    <row r="6545" spans="1:14" x14ac:dyDescent="0.25">
      <c r="A6545" t="s">
        <v>19398</v>
      </c>
      <c r="B6545">
        <v>201605</v>
      </c>
      <c r="C6545" t="s">
        <v>6667</v>
      </c>
      <c r="D6545">
        <v>1213</v>
      </c>
      <c r="E6545">
        <v>13112</v>
      </c>
      <c r="F6545">
        <v>13</v>
      </c>
      <c r="G6545" t="s">
        <v>2218</v>
      </c>
      <c r="H6545" t="s">
        <v>14</v>
      </c>
      <c r="I6545">
        <v>13231</v>
      </c>
      <c r="J6545">
        <v>13231</v>
      </c>
      <c r="K6545">
        <v>77</v>
      </c>
      <c r="L6545">
        <v>0</v>
      </c>
      <c r="M6545" s="2">
        <f t="shared" si="204"/>
        <v>1</v>
      </c>
      <c r="N6545" s="2">
        <f t="shared" si="205"/>
        <v>0.9941803340639408</v>
      </c>
    </row>
    <row r="6546" spans="1:14" x14ac:dyDescent="0.25">
      <c r="A6546" t="s">
        <v>19398</v>
      </c>
      <c r="B6546">
        <v>201605</v>
      </c>
      <c r="C6546" t="s">
        <v>6668</v>
      </c>
      <c r="D6546">
        <v>1213</v>
      </c>
      <c r="E6546">
        <v>13114</v>
      </c>
      <c r="F6546">
        <v>13</v>
      </c>
      <c r="G6546" t="s">
        <v>1922</v>
      </c>
      <c r="H6546" t="s">
        <v>14</v>
      </c>
      <c r="I6546">
        <v>658</v>
      </c>
      <c r="J6546">
        <v>658</v>
      </c>
      <c r="K6546">
        <v>7</v>
      </c>
      <c r="L6546">
        <v>0</v>
      </c>
      <c r="M6546" s="2">
        <f t="shared" si="204"/>
        <v>1</v>
      </c>
      <c r="N6546" s="2">
        <f t="shared" si="205"/>
        <v>0.98936170212765961</v>
      </c>
    </row>
    <row r="6547" spans="1:14" x14ac:dyDescent="0.25">
      <c r="A6547" t="s">
        <v>19398</v>
      </c>
      <c r="B6547">
        <v>201605</v>
      </c>
      <c r="C6547" t="s">
        <v>6669</v>
      </c>
      <c r="D6547">
        <v>1213</v>
      </c>
      <c r="E6547">
        <v>13301</v>
      </c>
      <c r="F6547">
        <v>13</v>
      </c>
      <c r="G6547" t="s">
        <v>1912</v>
      </c>
      <c r="H6547" t="s">
        <v>17</v>
      </c>
      <c r="I6547">
        <v>1319</v>
      </c>
      <c r="J6547">
        <v>1319</v>
      </c>
      <c r="K6547">
        <v>4</v>
      </c>
      <c r="L6547">
        <v>0</v>
      </c>
      <c r="M6547" s="2">
        <f t="shared" si="204"/>
        <v>1</v>
      </c>
      <c r="N6547" s="2">
        <f t="shared" si="205"/>
        <v>0.99696739954510993</v>
      </c>
    </row>
    <row r="6548" spans="1:14" x14ac:dyDescent="0.25">
      <c r="A6548" t="s">
        <v>19398</v>
      </c>
      <c r="B6548">
        <v>201605</v>
      </c>
      <c r="C6548" t="s">
        <v>6670</v>
      </c>
      <c r="D6548">
        <v>1213</v>
      </c>
      <c r="E6548">
        <v>13116</v>
      </c>
      <c r="F6548">
        <v>13</v>
      </c>
      <c r="G6548" t="s">
        <v>2324</v>
      </c>
      <c r="H6548" t="s">
        <v>14</v>
      </c>
      <c r="I6548">
        <v>10726</v>
      </c>
      <c r="J6548">
        <v>10727</v>
      </c>
      <c r="K6548">
        <v>78</v>
      </c>
      <c r="L6548">
        <v>0</v>
      </c>
      <c r="M6548" s="2">
        <f t="shared" si="204"/>
        <v>0.99990677729094812</v>
      </c>
      <c r="N6548" s="2">
        <f t="shared" si="205"/>
        <v>0.99272795077382059</v>
      </c>
    </row>
    <row r="6549" spans="1:14" x14ac:dyDescent="0.25">
      <c r="A6549" t="s">
        <v>19398</v>
      </c>
      <c r="B6549">
        <v>201605</v>
      </c>
      <c r="C6549" t="s">
        <v>6671</v>
      </c>
      <c r="D6549">
        <v>1213</v>
      </c>
      <c r="E6549">
        <v>13201</v>
      </c>
      <c r="F6549">
        <v>13</v>
      </c>
      <c r="G6549" t="s">
        <v>1953</v>
      </c>
      <c r="H6549" t="s">
        <v>14</v>
      </c>
      <c r="I6549">
        <v>4013</v>
      </c>
      <c r="J6549">
        <v>4013</v>
      </c>
      <c r="K6549">
        <v>11</v>
      </c>
      <c r="L6549">
        <v>0</v>
      </c>
      <c r="M6549" s="2">
        <f t="shared" si="204"/>
        <v>1</v>
      </c>
      <c r="N6549" s="2">
        <f t="shared" si="205"/>
        <v>0.99725890854722155</v>
      </c>
    </row>
    <row r="6550" spans="1:14" x14ac:dyDescent="0.25">
      <c r="A6550" t="s">
        <v>19398</v>
      </c>
      <c r="B6550">
        <v>201605</v>
      </c>
      <c r="C6550" t="s">
        <v>6672</v>
      </c>
      <c r="D6550">
        <v>1213</v>
      </c>
      <c r="E6550">
        <v>13130</v>
      </c>
      <c r="F6550">
        <v>13</v>
      </c>
      <c r="G6550" t="s">
        <v>1927</v>
      </c>
      <c r="H6550" t="s">
        <v>14</v>
      </c>
      <c r="I6550">
        <v>3859</v>
      </c>
      <c r="J6550">
        <v>3859</v>
      </c>
      <c r="K6550">
        <v>40</v>
      </c>
      <c r="L6550">
        <v>0</v>
      </c>
      <c r="M6550" s="2">
        <f t="shared" si="204"/>
        <v>1</v>
      </c>
      <c r="N6550" s="2">
        <f t="shared" si="205"/>
        <v>0.98963462036797101</v>
      </c>
    </row>
    <row r="6551" spans="1:14" x14ac:dyDescent="0.25">
      <c r="A6551" t="s">
        <v>19398</v>
      </c>
      <c r="B6551">
        <v>201605</v>
      </c>
      <c r="C6551" t="s">
        <v>6673</v>
      </c>
      <c r="D6551">
        <v>1213</v>
      </c>
      <c r="E6551">
        <v>13201</v>
      </c>
      <c r="F6551">
        <v>13</v>
      </c>
      <c r="G6551" t="s">
        <v>1953</v>
      </c>
      <c r="H6551" t="s">
        <v>14</v>
      </c>
      <c r="I6551">
        <v>8087</v>
      </c>
      <c r="J6551">
        <v>8087</v>
      </c>
      <c r="K6551">
        <v>47</v>
      </c>
      <c r="L6551">
        <v>0</v>
      </c>
      <c r="M6551" s="2">
        <f t="shared" si="204"/>
        <v>1</v>
      </c>
      <c r="N6551" s="2">
        <f t="shared" si="205"/>
        <v>0.99418820328922963</v>
      </c>
    </row>
    <row r="6552" spans="1:14" x14ac:dyDescent="0.25">
      <c r="A6552" t="s">
        <v>19398</v>
      </c>
      <c r="B6552">
        <v>201605</v>
      </c>
      <c r="C6552" t="s">
        <v>6674</v>
      </c>
      <c r="D6552">
        <v>1213</v>
      </c>
      <c r="E6552">
        <v>13125</v>
      </c>
      <c r="F6552">
        <v>13</v>
      </c>
      <c r="G6552" t="s">
        <v>1892</v>
      </c>
      <c r="H6552" t="s">
        <v>14</v>
      </c>
      <c r="I6552">
        <v>4133</v>
      </c>
      <c r="J6552">
        <v>4133</v>
      </c>
      <c r="K6552">
        <v>3</v>
      </c>
      <c r="L6552">
        <v>0</v>
      </c>
      <c r="M6552" s="2">
        <f t="shared" si="204"/>
        <v>1</v>
      </c>
      <c r="N6552" s="2">
        <f t="shared" si="205"/>
        <v>0.99927413501088802</v>
      </c>
    </row>
    <row r="6553" spans="1:14" x14ac:dyDescent="0.25">
      <c r="A6553" t="s">
        <v>19398</v>
      </c>
      <c r="B6553">
        <v>201605</v>
      </c>
      <c r="C6553" t="s">
        <v>6675</v>
      </c>
      <c r="D6553">
        <v>1213</v>
      </c>
      <c r="E6553">
        <v>13106</v>
      </c>
      <c r="F6553">
        <v>13</v>
      </c>
      <c r="G6553" t="s">
        <v>1961</v>
      </c>
      <c r="H6553" t="s">
        <v>14</v>
      </c>
      <c r="I6553">
        <v>19119</v>
      </c>
      <c r="J6553">
        <v>19119</v>
      </c>
      <c r="K6553">
        <v>166</v>
      </c>
      <c r="L6553">
        <v>0</v>
      </c>
      <c r="M6553" s="2">
        <f t="shared" si="204"/>
        <v>1</v>
      </c>
      <c r="N6553" s="2">
        <f t="shared" si="205"/>
        <v>0.99131753752811336</v>
      </c>
    </row>
    <row r="6554" spans="1:14" x14ac:dyDescent="0.25">
      <c r="A6554" t="s">
        <v>19398</v>
      </c>
      <c r="B6554">
        <v>201605</v>
      </c>
      <c r="C6554" t="s">
        <v>6676</v>
      </c>
      <c r="D6554">
        <v>1213</v>
      </c>
      <c r="E6554">
        <v>13101</v>
      </c>
      <c r="F6554">
        <v>13</v>
      </c>
      <c r="G6554" t="s">
        <v>1901</v>
      </c>
      <c r="H6554" t="s">
        <v>14</v>
      </c>
      <c r="I6554">
        <v>1390</v>
      </c>
      <c r="J6554">
        <v>1390</v>
      </c>
      <c r="K6554">
        <v>10</v>
      </c>
      <c r="L6554">
        <v>0</v>
      </c>
      <c r="M6554" s="2">
        <f t="shared" si="204"/>
        <v>1</v>
      </c>
      <c r="N6554" s="2">
        <f t="shared" si="205"/>
        <v>0.9928057553956835</v>
      </c>
    </row>
    <row r="6555" spans="1:14" x14ac:dyDescent="0.25">
      <c r="A6555" t="s">
        <v>19398</v>
      </c>
      <c r="B6555">
        <v>201605</v>
      </c>
      <c r="C6555" t="s">
        <v>6677</v>
      </c>
      <c r="D6555">
        <v>1213</v>
      </c>
      <c r="E6555">
        <v>13114</v>
      </c>
      <c r="F6555">
        <v>13</v>
      </c>
      <c r="G6555" t="s">
        <v>1922</v>
      </c>
      <c r="H6555" t="s">
        <v>14</v>
      </c>
      <c r="I6555">
        <v>6281</v>
      </c>
      <c r="J6555">
        <v>6281</v>
      </c>
      <c r="K6555">
        <v>21</v>
      </c>
      <c r="L6555">
        <v>0</v>
      </c>
      <c r="M6555" s="2">
        <f t="shared" si="204"/>
        <v>1</v>
      </c>
      <c r="N6555" s="2">
        <f t="shared" si="205"/>
        <v>0.9966565833466009</v>
      </c>
    </row>
    <row r="6556" spans="1:14" x14ac:dyDescent="0.25">
      <c r="A6556" t="s">
        <v>19398</v>
      </c>
      <c r="B6556">
        <v>201605</v>
      </c>
      <c r="C6556" t="s">
        <v>6678</v>
      </c>
      <c r="D6556">
        <v>1213</v>
      </c>
      <c r="E6556">
        <v>13117</v>
      </c>
      <c r="F6556">
        <v>13</v>
      </c>
      <c r="G6556" t="s">
        <v>1955</v>
      </c>
      <c r="H6556" t="s">
        <v>14</v>
      </c>
      <c r="I6556">
        <v>26046</v>
      </c>
      <c r="J6556">
        <v>26046</v>
      </c>
      <c r="K6556">
        <v>145</v>
      </c>
      <c r="L6556">
        <v>0</v>
      </c>
      <c r="M6556" s="2">
        <f t="shared" ref="M6556:M6619" si="206">+I6556/J6556</f>
        <v>1</v>
      </c>
      <c r="N6556" s="2">
        <f t="shared" ref="N6556:N6619" si="207">+(I6556-K6556)/I6556</f>
        <v>0.99443292636105352</v>
      </c>
    </row>
    <row r="6557" spans="1:14" x14ac:dyDescent="0.25">
      <c r="A6557" t="s">
        <v>19398</v>
      </c>
      <c r="B6557">
        <v>201605</v>
      </c>
      <c r="C6557" t="s">
        <v>6679</v>
      </c>
      <c r="D6557">
        <v>1213</v>
      </c>
      <c r="E6557">
        <v>13123</v>
      </c>
      <c r="F6557">
        <v>13</v>
      </c>
      <c r="G6557" t="s">
        <v>1909</v>
      </c>
      <c r="H6557" t="s">
        <v>14</v>
      </c>
      <c r="I6557">
        <v>5453</v>
      </c>
      <c r="J6557">
        <v>5453</v>
      </c>
      <c r="K6557">
        <v>37</v>
      </c>
      <c r="L6557">
        <v>0</v>
      </c>
      <c r="M6557" s="2">
        <f t="shared" si="206"/>
        <v>1</v>
      </c>
      <c r="N6557" s="2">
        <f t="shared" si="207"/>
        <v>0.99321474417751698</v>
      </c>
    </row>
    <row r="6558" spans="1:14" x14ac:dyDescent="0.25">
      <c r="A6558" t="s">
        <v>19398</v>
      </c>
      <c r="B6558">
        <v>201605</v>
      </c>
      <c r="C6558" t="s">
        <v>6680</v>
      </c>
      <c r="D6558">
        <v>1213</v>
      </c>
      <c r="E6558">
        <v>13123</v>
      </c>
      <c r="F6558">
        <v>13</v>
      </c>
      <c r="G6558" t="s">
        <v>1909</v>
      </c>
      <c r="H6558" t="s">
        <v>14</v>
      </c>
      <c r="I6558">
        <v>6560</v>
      </c>
      <c r="J6558">
        <v>6560</v>
      </c>
      <c r="K6558">
        <v>35</v>
      </c>
      <c r="L6558">
        <v>0</v>
      </c>
      <c r="M6558" s="2">
        <f t="shared" si="206"/>
        <v>1</v>
      </c>
      <c r="N6558" s="2">
        <f t="shared" si="207"/>
        <v>0.99466463414634143</v>
      </c>
    </row>
    <row r="6559" spans="1:14" x14ac:dyDescent="0.25">
      <c r="A6559" t="s">
        <v>19398</v>
      </c>
      <c r="B6559">
        <v>201605</v>
      </c>
      <c r="C6559" t="s">
        <v>6681</v>
      </c>
      <c r="D6559">
        <v>1213</v>
      </c>
      <c r="E6559">
        <v>13101</v>
      </c>
      <c r="F6559">
        <v>13</v>
      </c>
      <c r="G6559" t="s">
        <v>1901</v>
      </c>
      <c r="H6559" t="s">
        <v>14</v>
      </c>
      <c r="I6559">
        <v>989</v>
      </c>
      <c r="J6559">
        <v>989</v>
      </c>
      <c r="K6559">
        <v>25</v>
      </c>
      <c r="L6559">
        <v>910</v>
      </c>
      <c r="M6559" s="2">
        <f t="shared" si="206"/>
        <v>1</v>
      </c>
      <c r="N6559" s="2">
        <f t="shared" si="207"/>
        <v>0.97472194135490398</v>
      </c>
    </row>
    <row r="6560" spans="1:14" x14ac:dyDescent="0.25">
      <c r="A6560" t="s">
        <v>19398</v>
      </c>
      <c r="B6560">
        <v>201605</v>
      </c>
      <c r="C6560" t="s">
        <v>6682</v>
      </c>
      <c r="D6560">
        <v>1213</v>
      </c>
      <c r="E6560">
        <v>13119</v>
      </c>
      <c r="F6560">
        <v>13</v>
      </c>
      <c r="G6560" t="s">
        <v>1899</v>
      </c>
      <c r="H6560" t="s">
        <v>14</v>
      </c>
      <c r="I6560">
        <v>22223</v>
      </c>
      <c r="J6560">
        <v>22223</v>
      </c>
      <c r="K6560">
        <v>194</v>
      </c>
      <c r="L6560">
        <v>0</v>
      </c>
      <c r="M6560" s="2">
        <f t="shared" si="206"/>
        <v>1</v>
      </c>
      <c r="N6560" s="2">
        <f t="shared" si="207"/>
        <v>0.99127030553930617</v>
      </c>
    </row>
    <row r="6561" spans="1:14" x14ac:dyDescent="0.25">
      <c r="A6561" t="s">
        <v>19398</v>
      </c>
      <c r="B6561">
        <v>201605</v>
      </c>
      <c r="C6561" t="s">
        <v>6683</v>
      </c>
      <c r="D6561">
        <v>1213</v>
      </c>
      <c r="E6561">
        <v>13101</v>
      </c>
      <c r="F6561">
        <v>13</v>
      </c>
      <c r="G6561" t="s">
        <v>1901</v>
      </c>
      <c r="H6561" t="s">
        <v>14</v>
      </c>
      <c r="I6561">
        <v>13407</v>
      </c>
      <c r="J6561">
        <v>13407</v>
      </c>
      <c r="K6561">
        <v>120</v>
      </c>
      <c r="L6561">
        <v>0</v>
      </c>
      <c r="M6561" s="2">
        <f t="shared" si="206"/>
        <v>1</v>
      </c>
      <c r="N6561" s="2">
        <f t="shared" si="207"/>
        <v>0.99104945177892145</v>
      </c>
    </row>
    <row r="6562" spans="1:14" x14ac:dyDescent="0.25">
      <c r="A6562" t="s">
        <v>19398</v>
      </c>
      <c r="B6562">
        <v>201605</v>
      </c>
      <c r="C6562" t="s">
        <v>6684</v>
      </c>
      <c r="D6562">
        <v>1213</v>
      </c>
      <c r="E6562">
        <v>13115</v>
      </c>
      <c r="F6562">
        <v>13</v>
      </c>
      <c r="G6562" t="s">
        <v>1981</v>
      </c>
      <c r="H6562" t="s">
        <v>14</v>
      </c>
      <c r="I6562">
        <v>13093</v>
      </c>
      <c r="J6562">
        <v>13118</v>
      </c>
      <c r="K6562">
        <v>72</v>
      </c>
      <c r="L6562">
        <v>0</v>
      </c>
      <c r="M6562" s="2">
        <f t="shared" si="206"/>
        <v>0.99809422168013417</v>
      </c>
      <c r="N6562" s="2">
        <f t="shared" si="207"/>
        <v>0.99450087833193312</v>
      </c>
    </row>
    <row r="6563" spans="1:14" x14ac:dyDescent="0.25">
      <c r="A6563" t="s">
        <v>19398</v>
      </c>
      <c r="B6563">
        <v>201605</v>
      </c>
      <c r="C6563" t="s">
        <v>6685</v>
      </c>
      <c r="D6563">
        <v>1213</v>
      </c>
      <c r="E6563">
        <v>13126</v>
      </c>
      <c r="F6563">
        <v>13</v>
      </c>
      <c r="G6563" t="s">
        <v>2036</v>
      </c>
      <c r="H6563" t="s">
        <v>14</v>
      </c>
      <c r="I6563">
        <v>26435</v>
      </c>
      <c r="J6563">
        <v>26501</v>
      </c>
      <c r="K6563">
        <v>60</v>
      </c>
      <c r="L6563">
        <v>0</v>
      </c>
      <c r="M6563" s="2">
        <f t="shared" si="206"/>
        <v>0.99750952794234182</v>
      </c>
      <c r="N6563" s="2">
        <f t="shared" si="207"/>
        <v>0.99773028182334023</v>
      </c>
    </row>
    <row r="6564" spans="1:14" x14ac:dyDescent="0.25">
      <c r="A6564" t="s">
        <v>19398</v>
      </c>
      <c r="B6564">
        <v>201605</v>
      </c>
      <c r="C6564" t="s">
        <v>6686</v>
      </c>
      <c r="D6564">
        <v>1213</v>
      </c>
      <c r="E6564">
        <v>13101</v>
      </c>
      <c r="F6564">
        <v>13</v>
      </c>
      <c r="G6564" t="s">
        <v>1901</v>
      </c>
      <c r="H6564" t="s">
        <v>14</v>
      </c>
      <c r="I6564">
        <v>71854</v>
      </c>
      <c r="J6564">
        <v>72101</v>
      </c>
      <c r="K6564">
        <v>163</v>
      </c>
      <c r="L6564">
        <v>0</v>
      </c>
      <c r="M6564" s="2">
        <f t="shared" si="206"/>
        <v>0.99657425001040212</v>
      </c>
      <c r="N6564" s="2">
        <f t="shared" si="207"/>
        <v>0.99773151111977065</v>
      </c>
    </row>
    <row r="6565" spans="1:14" x14ac:dyDescent="0.25">
      <c r="A6565" t="s">
        <v>19398</v>
      </c>
      <c r="B6565">
        <v>201605</v>
      </c>
      <c r="C6565" t="s">
        <v>6687</v>
      </c>
      <c r="D6565">
        <v>1213</v>
      </c>
      <c r="E6565">
        <v>13114</v>
      </c>
      <c r="F6565">
        <v>13</v>
      </c>
      <c r="G6565" t="s">
        <v>1922</v>
      </c>
      <c r="H6565" t="s">
        <v>17</v>
      </c>
      <c r="I6565">
        <v>22525</v>
      </c>
      <c r="J6565">
        <v>22580</v>
      </c>
      <c r="K6565">
        <v>100</v>
      </c>
      <c r="L6565">
        <v>0</v>
      </c>
      <c r="M6565" s="2">
        <f t="shared" si="206"/>
        <v>0.99756421612046053</v>
      </c>
      <c r="N6565" s="2">
        <f t="shared" si="207"/>
        <v>0.99556048834628186</v>
      </c>
    </row>
    <row r="6566" spans="1:14" x14ac:dyDescent="0.25">
      <c r="A6566" t="s">
        <v>19398</v>
      </c>
      <c r="B6566">
        <v>201605</v>
      </c>
      <c r="C6566" t="s">
        <v>6688</v>
      </c>
      <c r="D6566">
        <v>1213</v>
      </c>
      <c r="E6566">
        <v>13127</v>
      </c>
      <c r="F6566">
        <v>13</v>
      </c>
      <c r="G6566" t="s">
        <v>2011</v>
      </c>
      <c r="H6566" t="s">
        <v>14</v>
      </c>
      <c r="I6566">
        <v>26030</v>
      </c>
      <c r="J6566">
        <v>26125</v>
      </c>
      <c r="K6566">
        <v>353</v>
      </c>
      <c r="L6566">
        <v>0</v>
      </c>
      <c r="M6566" s="2">
        <f t="shared" si="206"/>
        <v>0.99636363636363634</v>
      </c>
      <c r="N6566" s="2">
        <f t="shared" si="207"/>
        <v>0.98643872454859782</v>
      </c>
    </row>
    <row r="6567" spans="1:14" x14ac:dyDescent="0.25">
      <c r="A6567" t="s">
        <v>19398</v>
      </c>
      <c r="B6567">
        <v>201605</v>
      </c>
      <c r="C6567" t="s">
        <v>6689</v>
      </c>
      <c r="D6567">
        <v>1213</v>
      </c>
      <c r="E6567">
        <v>13101</v>
      </c>
      <c r="F6567">
        <v>13</v>
      </c>
      <c r="G6567" t="s">
        <v>1901</v>
      </c>
      <c r="H6567" t="s">
        <v>14</v>
      </c>
      <c r="I6567">
        <v>23104</v>
      </c>
      <c r="J6567">
        <v>23160</v>
      </c>
      <c r="K6567">
        <v>102</v>
      </c>
      <c r="L6567">
        <v>0</v>
      </c>
      <c r="M6567" s="2">
        <f t="shared" si="206"/>
        <v>0.99758203799654577</v>
      </c>
      <c r="N6567" s="2">
        <f t="shared" si="207"/>
        <v>0.99558518005540164</v>
      </c>
    </row>
    <row r="6568" spans="1:14" x14ac:dyDescent="0.25">
      <c r="A6568" t="s">
        <v>19398</v>
      </c>
      <c r="B6568">
        <v>201605</v>
      </c>
      <c r="C6568" t="s">
        <v>6690</v>
      </c>
      <c r="D6568">
        <v>1213</v>
      </c>
      <c r="E6568">
        <v>13125</v>
      </c>
      <c r="F6568">
        <v>13</v>
      </c>
      <c r="G6568" t="s">
        <v>1892</v>
      </c>
      <c r="H6568" t="s">
        <v>14</v>
      </c>
      <c r="I6568">
        <v>39378</v>
      </c>
      <c r="J6568">
        <v>39488</v>
      </c>
      <c r="K6568">
        <v>161</v>
      </c>
      <c r="L6568">
        <v>0</v>
      </c>
      <c r="M6568" s="2">
        <f t="shared" si="206"/>
        <v>0.99721434359805505</v>
      </c>
      <c r="N6568" s="2">
        <f t="shared" si="207"/>
        <v>0.99591142262176846</v>
      </c>
    </row>
    <row r="6569" spans="1:14" x14ac:dyDescent="0.25">
      <c r="A6569" t="s">
        <v>19398</v>
      </c>
      <c r="B6569">
        <v>201605</v>
      </c>
      <c r="C6569" t="s">
        <v>6691</v>
      </c>
      <c r="D6569">
        <v>1213</v>
      </c>
      <c r="E6569">
        <v>13130</v>
      </c>
      <c r="F6569">
        <v>13</v>
      </c>
      <c r="G6569" t="s">
        <v>1927</v>
      </c>
      <c r="H6569" t="s">
        <v>14</v>
      </c>
      <c r="I6569">
        <v>11826</v>
      </c>
      <c r="J6569">
        <v>11849</v>
      </c>
      <c r="K6569">
        <v>36</v>
      </c>
      <c r="L6569">
        <v>0</v>
      </c>
      <c r="M6569" s="2">
        <f t="shared" si="206"/>
        <v>0.99805890792471941</v>
      </c>
      <c r="N6569" s="2">
        <f t="shared" si="207"/>
        <v>0.9969558599695586</v>
      </c>
    </row>
    <row r="6570" spans="1:14" x14ac:dyDescent="0.25">
      <c r="A6570" t="s">
        <v>19398</v>
      </c>
      <c r="B6570">
        <v>201605</v>
      </c>
      <c r="C6570" t="s">
        <v>6692</v>
      </c>
      <c r="D6570">
        <v>1213</v>
      </c>
      <c r="E6570">
        <v>13301</v>
      </c>
      <c r="F6570">
        <v>13</v>
      </c>
      <c r="G6570" t="s">
        <v>1912</v>
      </c>
      <c r="H6570" t="s">
        <v>14</v>
      </c>
      <c r="I6570">
        <v>9495</v>
      </c>
      <c r="J6570">
        <v>9516</v>
      </c>
      <c r="K6570">
        <v>66</v>
      </c>
      <c r="L6570">
        <v>0</v>
      </c>
      <c r="M6570" s="2">
        <f t="shared" si="206"/>
        <v>0.99779319041614123</v>
      </c>
      <c r="N6570" s="2">
        <f t="shared" si="207"/>
        <v>0.99304897314375984</v>
      </c>
    </row>
    <row r="6571" spans="1:14" x14ac:dyDescent="0.25">
      <c r="A6571" t="s">
        <v>19398</v>
      </c>
      <c r="B6571">
        <v>201605</v>
      </c>
      <c r="C6571" t="s">
        <v>6693</v>
      </c>
      <c r="D6571">
        <v>1213</v>
      </c>
      <c r="E6571">
        <v>13101</v>
      </c>
      <c r="F6571">
        <v>13</v>
      </c>
      <c r="G6571" t="s">
        <v>1901</v>
      </c>
      <c r="H6571" t="s">
        <v>14</v>
      </c>
      <c r="I6571">
        <v>12318</v>
      </c>
      <c r="J6571">
        <v>12337</v>
      </c>
      <c r="K6571">
        <v>18</v>
      </c>
      <c r="L6571">
        <v>0</v>
      </c>
      <c r="M6571" s="2">
        <f t="shared" si="206"/>
        <v>0.99845991732187733</v>
      </c>
      <c r="N6571" s="2">
        <f t="shared" si="207"/>
        <v>0.99853872381880171</v>
      </c>
    </row>
    <row r="6572" spans="1:14" x14ac:dyDescent="0.25">
      <c r="A6572" t="s">
        <v>19398</v>
      </c>
      <c r="B6572">
        <v>201605</v>
      </c>
      <c r="C6572" t="s">
        <v>6694</v>
      </c>
      <c r="D6572">
        <v>1213</v>
      </c>
      <c r="E6572">
        <v>13128</v>
      </c>
      <c r="F6572">
        <v>13</v>
      </c>
      <c r="G6572" t="s">
        <v>2029</v>
      </c>
      <c r="H6572" t="s">
        <v>14</v>
      </c>
      <c r="I6572">
        <v>17406</v>
      </c>
      <c r="J6572">
        <v>17457</v>
      </c>
      <c r="K6572">
        <v>42</v>
      </c>
      <c r="L6572">
        <v>2</v>
      </c>
      <c r="M6572" s="2">
        <f t="shared" si="206"/>
        <v>0.99707853583089878</v>
      </c>
      <c r="N6572" s="2">
        <f t="shared" si="207"/>
        <v>0.99758703895208545</v>
      </c>
    </row>
    <row r="6573" spans="1:14" x14ac:dyDescent="0.25">
      <c r="A6573" t="s">
        <v>19398</v>
      </c>
      <c r="B6573">
        <v>201605</v>
      </c>
      <c r="C6573" t="s">
        <v>6695</v>
      </c>
      <c r="D6573">
        <v>1213</v>
      </c>
      <c r="E6573">
        <v>13124</v>
      </c>
      <c r="F6573">
        <v>13</v>
      </c>
      <c r="G6573" t="s">
        <v>1897</v>
      </c>
      <c r="H6573" t="s">
        <v>14</v>
      </c>
      <c r="I6573">
        <v>16431</v>
      </c>
      <c r="J6573">
        <v>16493</v>
      </c>
      <c r="K6573">
        <v>64</v>
      </c>
      <c r="L6573">
        <v>0</v>
      </c>
      <c r="M6573" s="2">
        <f t="shared" si="206"/>
        <v>0.99624082944279391</v>
      </c>
      <c r="N6573" s="2">
        <f t="shared" si="207"/>
        <v>0.99610492361998659</v>
      </c>
    </row>
    <row r="6574" spans="1:14" x14ac:dyDescent="0.25">
      <c r="A6574" t="s">
        <v>19398</v>
      </c>
      <c r="B6574">
        <v>201605</v>
      </c>
      <c r="C6574" t="s">
        <v>6696</v>
      </c>
      <c r="D6574">
        <v>1213</v>
      </c>
      <c r="E6574">
        <v>13114</v>
      </c>
      <c r="F6574">
        <v>13</v>
      </c>
      <c r="G6574" t="s">
        <v>1922</v>
      </c>
      <c r="H6574" t="s">
        <v>14</v>
      </c>
      <c r="I6574">
        <v>14696</v>
      </c>
      <c r="J6574">
        <v>14753</v>
      </c>
      <c r="K6574">
        <v>82</v>
      </c>
      <c r="L6574">
        <v>0</v>
      </c>
      <c r="M6574" s="2">
        <f t="shared" si="206"/>
        <v>0.99613637904155083</v>
      </c>
      <c r="N6574" s="2">
        <f t="shared" si="207"/>
        <v>0.99442025040827431</v>
      </c>
    </row>
    <row r="6575" spans="1:14" x14ac:dyDescent="0.25">
      <c r="A6575" t="s">
        <v>19398</v>
      </c>
      <c r="B6575">
        <v>201605</v>
      </c>
      <c r="C6575" t="s">
        <v>6697</v>
      </c>
      <c r="D6575">
        <v>1213</v>
      </c>
      <c r="E6575">
        <v>13401</v>
      </c>
      <c r="F6575">
        <v>13</v>
      </c>
      <c r="G6575" t="s">
        <v>1919</v>
      </c>
      <c r="H6575" t="s">
        <v>14</v>
      </c>
      <c r="I6575">
        <v>43205</v>
      </c>
      <c r="J6575">
        <v>43339</v>
      </c>
      <c r="K6575">
        <v>107</v>
      </c>
      <c r="L6575">
        <v>0</v>
      </c>
      <c r="M6575" s="2">
        <f t="shared" si="206"/>
        <v>0.9969080966335172</v>
      </c>
      <c r="N6575" s="2">
        <f t="shared" si="207"/>
        <v>0.99752343478764027</v>
      </c>
    </row>
    <row r="6576" spans="1:14" x14ac:dyDescent="0.25">
      <c r="A6576" t="s">
        <v>19398</v>
      </c>
      <c r="B6576">
        <v>201605</v>
      </c>
      <c r="C6576" t="s">
        <v>6698</v>
      </c>
      <c r="D6576">
        <v>1213</v>
      </c>
      <c r="E6576">
        <v>13501</v>
      </c>
      <c r="F6576">
        <v>13</v>
      </c>
      <c r="G6576" t="s">
        <v>1977</v>
      </c>
      <c r="H6576" t="s">
        <v>17</v>
      </c>
      <c r="I6576">
        <v>4359</v>
      </c>
      <c r="J6576">
        <v>4372</v>
      </c>
      <c r="K6576">
        <v>20</v>
      </c>
      <c r="L6576">
        <v>0</v>
      </c>
      <c r="M6576" s="2">
        <f t="shared" si="206"/>
        <v>0.99702653247941442</v>
      </c>
      <c r="N6576" s="2">
        <f t="shared" si="207"/>
        <v>0.995411791695343</v>
      </c>
    </row>
    <row r="6577" spans="1:14" x14ac:dyDescent="0.25">
      <c r="A6577" t="s">
        <v>19398</v>
      </c>
      <c r="B6577">
        <v>201605</v>
      </c>
      <c r="C6577" t="s">
        <v>6699</v>
      </c>
      <c r="D6577">
        <v>1213</v>
      </c>
      <c r="E6577">
        <v>13501</v>
      </c>
      <c r="F6577">
        <v>13</v>
      </c>
      <c r="G6577" t="s">
        <v>1977</v>
      </c>
      <c r="H6577" t="s">
        <v>14</v>
      </c>
      <c r="I6577">
        <v>22420</v>
      </c>
      <c r="J6577">
        <v>22528</v>
      </c>
      <c r="K6577">
        <v>49</v>
      </c>
      <c r="L6577">
        <v>900</v>
      </c>
      <c r="M6577" s="2">
        <f t="shared" si="206"/>
        <v>0.99520596590909094</v>
      </c>
      <c r="N6577" s="2">
        <f t="shared" si="207"/>
        <v>0.99781445138269398</v>
      </c>
    </row>
    <row r="6578" spans="1:14" x14ac:dyDescent="0.25">
      <c r="A6578" t="s">
        <v>19398</v>
      </c>
      <c r="B6578">
        <v>201605</v>
      </c>
      <c r="C6578" t="s">
        <v>6700</v>
      </c>
      <c r="D6578">
        <v>1213</v>
      </c>
      <c r="E6578">
        <v>13114</v>
      </c>
      <c r="F6578">
        <v>13</v>
      </c>
      <c r="G6578" t="s">
        <v>1922</v>
      </c>
      <c r="H6578" t="s">
        <v>14</v>
      </c>
      <c r="I6578">
        <v>9677</v>
      </c>
      <c r="J6578">
        <v>9704</v>
      </c>
      <c r="K6578">
        <v>44</v>
      </c>
      <c r="L6578">
        <v>0</v>
      </c>
      <c r="M6578" s="2">
        <f t="shared" si="206"/>
        <v>0.99721764220939824</v>
      </c>
      <c r="N6578" s="2">
        <f t="shared" si="207"/>
        <v>0.99545313630257315</v>
      </c>
    </row>
    <row r="6579" spans="1:14" x14ac:dyDescent="0.25">
      <c r="A6579" t="s">
        <v>19398</v>
      </c>
      <c r="B6579">
        <v>201605</v>
      </c>
      <c r="C6579" t="s">
        <v>6701</v>
      </c>
      <c r="D6579">
        <v>1213</v>
      </c>
      <c r="E6579">
        <v>13101</v>
      </c>
      <c r="F6579">
        <v>13</v>
      </c>
      <c r="G6579" t="s">
        <v>1901</v>
      </c>
      <c r="H6579" t="s">
        <v>14</v>
      </c>
      <c r="I6579">
        <v>30636</v>
      </c>
      <c r="J6579">
        <v>30776</v>
      </c>
      <c r="K6579">
        <v>68</v>
      </c>
      <c r="L6579">
        <v>0</v>
      </c>
      <c r="M6579" s="2">
        <f t="shared" si="206"/>
        <v>0.9954510007798284</v>
      </c>
      <c r="N6579" s="2">
        <f t="shared" si="207"/>
        <v>0.99778038908473687</v>
      </c>
    </row>
    <row r="6580" spans="1:14" x14ac:dyDescent="0.25">
      <c r="A6580" t="s">
        <v>19398</v>
      </c>
      <c r="B6580">
        <v>201605</v>
      </c>
      <c r="C6580" t="s">
        <v>6702</v>
      </c>
      <c r="D6580">
        <v>1213</v>
      </c>
      <c r="E6580">
        <v>13106</v>
      </c>
      <c r="F6580">
        <v>13</v>
      </c>
      <c r="G6580" t="s">
        <v>1961</v>
      </c>
      <c r="H6580" t="s">
        <v>14</v>
      </c>
      <c r="I6580">
        <v>31025</v>
      </c>
      <c r="J6580">
        <v>31375</v>
      </c>
      <c r="K6580">
        <v>159</v>
      </c>
      <c r="L6580">
        <v>3</v>
      </c>
      <c r="M6580" s="2">
        <f t="shared" si="206"/>
        <v>0.98884462151394426</v>
      </c>
      <c r="N6580" s="2">
        <f t="shared" si="207"/>
        <v>0.99487510072522156</v>
      </c>
    </row>
    <row r="6581" spans="1:14" x14ac:dyDescent="0.25">
      <c r="A6581" t="s">
        <v>19398</v>
      </c>
      <c r="B6581">
        <v>201605</v>
      </c>
      <c r="C6581" t="s">
        <v>6703</v>
      </c>
      <c r="D6581">
        <v>1213</v>
      </c>
      <c r="E6581">
        <v>13101</v>
      </c>
      <c r="F6581">
        <v>13</v>
      </c>
      <c r="G6581" t="s">
        <v>1901</v>
      </c>
      <c r="H6581" t="s">
        <v>14</v>
      </c>
      <c r="I6581">
        <v>37527</v>
      </c>
      <c r="J6581">
        <v>37631</v>
      </c>
      <c r="K6581">
        <v>133</v>
      </c>
      <c r="L6581">
        <v>2</v>
      </c>
      <c r="M6581" s="2">
        <f t="shared" si="206"/>
        <v>0.99723632111822702</v>
      </c>
      <c r="N6581" s="2">
        <f t="shared" si="207"/>
        <v>0.9964558850960642</v>
      </c>
    </row>
    <row r="6582" spans="1:14" x14ac:dyDescent="0.25">
      <c r="A6582" t="s">
        <v>19398</v>
      </c>
      <c r="B6582">
        <v>201605</v>
      </c>
      <c r="C6582" t="s">
        <v>6704</v>
      </c>
      <c r="D6582">
        <v>1213</v>
      </c>
      <c r="E6582">
        <v>13114</v>
      </c>
      <c r="F6582">
        <v>13</v>
      </c>
      <c r="G6582" t="s">
        <v>1922</v>
      </c>
      <c r="H6582" t="s">
        <v>14</v>
      </c>
      <c r="I6582">
        <v>12914</v>
      </c>
      <c r="J6582">
        <v>12942</v>
      </c>
      <c r="K6582">
        <v>64</v>
      </c>
      <c r="L6582">
        <v>7546</v>
      </c>
      <c r="M6582" s="2">
        <f t="shared" si="206"/>
        <v>0.99783650131355273</v>
      </c>
      <c r="N6582" s="2">
        <f t="shared" si="207"/>
        <v>0.9950441381446492</v>
      </c>
    </row>
    <row r="6583" spans="1:14" x14ac:dyDescent="0.25">
      <c r="A6583" t="s">
        <v>19398</v>
      </c>
      <c r="B6583">
        <v>201605</v>
      </c>
      <c r="C6583" t="s">
        <v>6705</v>
      </c>
      <c r="D6583">
        <v>1213</v>
      </c>
      <c r="E6583">
        <v>13101</v>
      </c>
      <c r="F6583">
        <v>13</v>
      </c>
      <c r="G6583" t="s">
        <v>1901</v>
      </c>
      <c r="H6583" t="s">
        <v>14</v>
      </c>
      <c r="I6583">
        <v>21531</v>
      </c>
      <c r="J6583">
        <v>21575</v>
      </c>
      <c r="K6583">
        <v>52</v>
      </c>
      <c r="L6583">
        <v>0</v>
      </c>
      <c r="M6583" s="2">
        <f t="shared" si="206"/>
        <v>0.99796060254924679</v>
      </c>
      <c r="N6583" s="2">
        <f t="shared" si="207"/>
        <v>0.99758487761831782</v>
      </c>
    </row>
    <row r="6584" spans="1:14" x14ac:dyDescent="0.25">
      <c r="A6584" t="s">
        <v>19398</v>
      </c>
      <c r="B6584">
        <v>201605</v>
      </c>
      <c r="C6584" t="s">
        <v>6706</v>
      </c>
      <c r="D6584">
        <v>1213</v>
      </c>
      <c r="E6584">
        <v>13101</v>
      </c>
      <c r="F6584">
        <v>13</v>
      </c>
      <c r="G6584" t="s">
        <v>1901</v>
      </c>
      <c r="H6584" t="s">
        <v>14</v>
      </c>
      <c r="I6584">
        <v>73717</v>
      </c>
      <c r="J6584">
        <v>73897</v>
      </c>
      <c r="K6584">
        <v>271</v>
      </c>
      <c r="L6584">
        <v>0</v>
      </c>
      <c r="M6584" s="2">
        <f t="shared" si="206"/>
        <v>0.99756417716551415</v>
      </c>
      <c r="N6584" s="2">
        <f t="shared" si="207"/>
        <v>0.99632377877558775</v>
      </c>
    </row>
    <row r="6585" spans="1:14" x14ac:dyDescent="0.25">
      <c r="A6585" t="s">
        <v>19398</v>
      </c>
      <c r="B6585">
        <v>201605</v>
      </c>
      <c r="C6585" t="s">
        <v>6707</v>
      </c>
      <c r="D6585">
        <v>1213</v>
      </c>
      <c r="E6585">
        <v>13114</v>
      </c>
      <c r="F6585">
        <v>13</v>
      </c>
      <c r="G6585" t="s">
        <v>1922</v>
      </c>
      <c r="H6585" t="s">
        <v>14</v>
      </c>
      <c r="I6585">
        <v>16609</v>
      </c>
      <c r="J6585">
        <v>16697</v>
      </c>
      <c r="K6585">
        <v>463</v>
      </c>
      <c r="L6585">
        <v>2275</v>
      </c>
      <c r="M6585" s="2">
        <f t="shared" si="206"/>
        <v>0.99472959214230106</v>
      </c>
      <c r="N6585" s="2">
        <f t="shared" si="207"/>
        <v>0.972123547474261</v>
      </c>
    </row>
    <row r="6586" spans="1:14" x14ac:dyDescent="0.25">
      <c r="A6586" t="s">
        <v>19398</v>
      </c>
      <c r="B6586">
        <v>201605</v>
      </c>
      <c r="C6586" t="s">
        <v>6708</v>
      </c>
      <c r="D6586">
        <v>1213</v>
      </c>
      <c r="E6586">
        <v>13107</v>
      </c>
      <c r="F6586">
        <v>13</v>
      </c>
      <c r="G6586" t="s">
        <v>1906</v>
      </c>
      <c r="H6586" t="s">
        <v>14</v>
      </c>
      <c r="I6586">
        <v>5800</v>
      </c>
      <c r="J6586">
        <v>5811</v>
      </c>
      <c r="K6586">
        <v>7</v>
      </c>
      <c r="L6586">
        <v>0</v>
      </c>
      <c r="M6586" s="2">
        <f t="shared" si="206"/>
        <v>0.99810703837549475</v>
      </c>
      <c r="N6586" s="2">
        <f t="shared" si="207"/>
        <v>0.99879310344827588</v>
      </c>
    </row>
    <row r="6587" spans="1:14" x14ac:dyDescent="0.25">
      <c r="A6587" t="s">
        <v>19398</v>
      </c>
      <c r="B6587">
        <v>201605</v>
      </c>
      <c r="C6587" t="s">
        <v>6709</v>
      </c>
      <c r="D6587">
        <v>1213</v>
      </c>
      <c r="E6587">
        <v>13114</v>
      </c>
      <c r="F6587">
        <v>13</v>
      </c>
      <c r="G6587" t="s">
        <v>1922</v>
      </c>
      <c r="H6587" t="s">
        <v>14</v>
      </c>
      <c r="I6587">
        <v>28766</v>
      </c>
      <c r="J6587">
        <v>28845</v>
      </c>
      <c r="K6587">
        <v>127</v>
      </c>
      <c r="L6587">
        <v>0</v>
      </c>
      <c r="M6587" s="2">
        <f t="shared" si="206"/>
        <v>0.99726122378228466</v>
      </c>
      <c r="N6587" s="2">
        <f t="shared" si="207"/>
        <v>0.99558506570256555</v>
      </c>
    </row>
    <row r="6588" spans="1:14" x14ac:dyDescent="0.25">
      <c r="A6588" t="s">
        <v>19398</v>
      </c>
      <c r="B6588">
        <v>201605</v>
      </c>
      <c r="C6588" t="s">
        <v>6710</v>
      </c>
      <c r="D6588">
        <v>1213</v>
      </c>
      <c r="E6588">
        <v>13104</v>
      </c>
      <c r="F6588">
        <v>13</v>
      </c>
      <c r="G6588" t="s">
        <v>2089</v>
      </c>
      <c r="H6588" t="s">
        <v>14</v>
      </c>
      <c r="I6588">
        <v>45797</v>
      </c>
      <c r="J6588">
        <v>45952</v>
      </c>
      <c r="K6588">
        <v>125</v>
      </c>
      <c r="L6588">
        <v>2</v>
      </c>
      <c r="M6588" s="2">
        <f t="shared" si="206"/>
        <v>0.99662691504178269</v>
      </c>
      <c r="N6588" s="2">
        <f t="shared" si="207"/>
        <v>0.99727056357403321</v>
      </c>
    </row>
    <row r="6589" spans="1:14" x14ac:dyDescent="0.25">
      <c r="A6589" t="s">
        <v>19398</v>
      </c>
      <c r="B6589">
        <v>201605</v>
      </c>
      <c r="C6589" t="s">
        <v>6711</v>
      </c>
      <c r="D6589">
        <v>1213</v>
      </c>
      <c r="E6589">
        <v>13501</v>
      </c>
      <c r="F6589">
        <v>13</v>
      </c>
      <c r="G6589" t="s">
        <v>1977</v>
      </c>
      <c r="H6589" t="s">
        <v>17</v>
      </c>
      <c r="I6589">
        <v>5534</v>
      </c>
      <c r="J6589">
        <v>5548</v>
      </c>
      <c r="K6589">
        <v>32</v>
      </c>
      <c r="L6589">
        <v>0</v>
      </c>
      <c r="M6589" s="2">
        <f t="shared" si="206"/>
        <v>0.99747656813266039</v>
      </c>
      <c r="N6589" s="2">
        <f t="shared" si="207"/>
        <v>0.99421756414889773</v>
      </c>
    </row>
    <row r="6590" spans="1:14" x14ac:dyDescent="0.25">
      <c r="A6590" t="s">
        <v>19398</v>
      </c>
      <c r="B6590">
        <v>201605</v>
      </c>
      <c r="C6590" t="s">
        <v>6712</v>
      </c>
      <c r="D6590">
        <v>1213</v>
      </c>
      <c r="E6590">
        <v>13114</v>
      </c>
      <c r="F6590">
        <v>13</v>
      </c>
      <c r="G6590" t="s">
        <v>1922</v>
      </c>
      <c r="H6590" t="s">
        <v>14</v>
      </c>
      <c r="I6590">
        <v>17733</v>
      </c>
      <c r="J6590">
        <v>17811</v>
      </c>
      <c r="K6590">
        <v>57</v>
      </c>
      <c r="L6590">
        <v>0</v>
      </c>
      <c r="M6590" s="2">
        <f t="shared" si="206"/>
        <v>0.99562068384706082</v>
      </c>
      <c r="N6590" s="2">
        <f t="shared" si="207"/>
        <v>0.99678565386567419</v>
      </c>
    </row>
    <row r="6591" spans="1:14" x14ac:dyDescent="0.25">
      <c r="A6591" t="s">
        <v>19398</v>
      </c>
      <c r="B6591">
        <v>201605</v>
      </c>
      <c r="C6591" t="s">
        <v>6713</v>
      </c>
      <c r="D6591">
        <v>1213</v>
      </c>
      <c r="E6591">
        <v>13110</v>
      </c>
      <c r="F6591">
        <v>13</v>
      </c>
      <c r="G6591" t="s">
        <v>1888</v>
      </c>
      <c r="H6591" t="s">
        <v>14</v>
      </c>
      <c r="I6591">
        <v>10111</v>
      </c>
      <c r="J6591">
        <v>10129</v>
      </c>
      <c r="K6591">
        <v>31</v>
      </c>
      <c r="L6591">
        <v>0</v>
      </c>
      <c r="M6591" s="2">
        <f t="shared" si="206"/>
        <v>0.9982229242768289</v>
      </c>
      <c r="N6591" s="2">
        <f t="shared" si="207"/>
        <v>0.99693403224211252</v>
      </c>
    </row>
    <row r="6592" spans="1:14" x14ac:dyDescent="0.25">
      <c r="A6592" t="s">
        <v>19398</v>
      </c>
      <c r="B6592">
        <v>201605</v>
      </c>
      <c r="C6592" t="s">
        <v>6714</v>
      </c>
      <c r="D6592">
        <v>1213</v>
      </c>
      <c r="E6592">
        <v>13113</v>
      </c>
      <c r="F6592">
        <v>13</v>
      </c>
      <c r="G6592" t="s">
        <v>1903</v>
      </c>
      <c r="H6592" t="s">
        <v>14</v>
      </c>
      <c r="I6592">
        <v>19370</v>
      </c>
      <c r="J6592">
        <v>19397</v>
      </c>
      <c r="K6592">
        <v>23</v>
      </c>
      <c r="L6592">
        <v>0</v>
      </c>
      <c r="M6592" s="2">
        <f t="shared" si="206"/>
        <v>0.99860803216992322</v>
      </c>
      <c r="N6592" s="2">
        <f t="shared" si="207"/>
        <v>0.998812596799174</v>
      </c>
    </row>
    <row r="6593" spans="1:14" x14ac:dyDescent="0.25">
      <c r="A6593" t="s">
        <v>19398</v>
      </c>
      <c r="B6593">
        <v>201605</v>
      </c>
      <c r="C6593" t="s">
        <v>6715</v>
      </c>
      <c r="D6593">
        <v>1213</v>
      </c>
      <c r="E6593">
        <v>13501</v>
      </c>
      <c r="F6593">
        <v>13</v>
      </c>
      <c r="G6593" t="s">
        <v>1977</v>
      </c>
      <c r="H6593" t="s">
        <v>17</v>
      </c>
      <c r="I6593">
        <v>11899</v>
      </c>
      <c r="J6593">
        <v>11956</v>
      </c>
      <c r="K6593">
        <v>49</v>
      </c>
      <c r="L6593">
        <v>0</v>
      </c>
      <c r="M6593" s="2">
        <f t="shared" si="206"/>
        <v>0.99523251923720313</v>
      </c>
      <c r="N6593" s="2">
        <f t="shared" si="207"/>
        <v>0.99588200689133544</v>
      </c>
    </row>
    <row r="6594" spans="1:14" x14ac:dyDescent="0.25">
      <c r="A6594" t="s">
        <v>19398</v>
      </c>
      <c r="B6594">
        <v>201605</v>
      </c>
      <c r="C6594" t="s">
        <v>6716</v>
      </c>
      <c r="D6594">
        <v>1213</v>
      </c>
      <c r="E6594">
        <v>13402</v>
      </c>
      <c r="F6594">
        <v>13</v>
      </c>
      <c r="G6594" t="s">
        <v>2165</v>
      </c>
      <c r="H6594" t="s">
        <v>14</v>
      </c>
      <c r="I6594">
        <v>9437</v>
      </c>
      <c r="J6594">
        <v>9487</v>
      </c>
      <c r="K6594">
        <v>68</v>
      </c>
      <c r="L6594">
        <v>0</v>
      </c>
      <c r="M6594" s="2">
        <f t="shared" si="206"/>
        <v>0.99472963002002746</v>
      </c>
      <c r="N6594" s="2">
        <f t="shared" si="207"/>
        <v>0.99279432022888625</v>
      </c>
    </row>
    <row r="6595" spans="1:14" x14ac:dyDescent="0.25">
      <c r="A6595" t="s">
        <v>19398</v>
      </c>
      <c r="B6595">
        <v>201605</v>
      </c>
      <c r="C6595" t="s">
        <v>6717</v>
      </c>
      <c r="D6595">
        <v>1213</v>
      </c>
      <c r="E6595">
        <v>13132</v>
      </c>
      <c r="F6595">
        <v>13</v>
      </c>
      <c r="G6595" t="s">
        <v>1988</v>
      </c>
      <c r="H6595" t="s">
        <v>14</v>
      </c>
      <c r="I6595">
        <v>1585</v>
      </c>
      <c r="J6595">
        <v>1585</v>
      </c>
      <c r="K6595">
        <v>5</v>
      </c>
      <c r="L6595">
        <v>0</v>
      </c>
      <c r="M6595" s="2">
        <f t="shared" si="206"/>
        <v>1</v>
      </c>
      <c r="N6595" s="2">
        <f t="shared" si="207"/>
        <v>0.99684542586750791</v>
      </c>
    </row>
    <row r="6596" spans="1:14" x14ac:dyDescent="0.25">
      <c r="A6596" t="s">
        <v>19398</v>
      </c>
      <c r="B6596">
        <v>201605</v>
      </c>
      <c r="C6596" t="s">
        <v>6718</v>
      </c>
      <c r="D6596">
        <v>1213</v>
      </c>
      <c r="E6596">
        <v>13123</v>
      </c>
      <c r="F6596">
        <v>13</v>
      </c>
      <c r="G6596" t="s">
        <v>1909</v>
      </c>
      <c r="H6596" t="s">
        <v>14</v>
      </c>
      <c r="I6596">
        <v>164</v>
      </c>
      <c r="J6596">
        <v>164</v>
      </c>
      <c r="K6596">
        <v>1</v>
      </c>
      <c r="L6596">
        <v>0</v>
      </c>
      <c r="M6596" s="2">
        <f t="shared" si="206"/>
        <v>1</v>
      </c>
      <c r="N6596" s="2">
        <f t="shared" si="207"/>
        <v>0.99390243902439024</v>
      </c>
    </row>
    <row r="6597" spans="1:14" x14ac:dyDescent="0.25">
      <c r="A6597" t="s">
        <v>19398</v>
      </c>
      <c r="B6597">
        <v>201605</v>
      </c>
      <c r="C6597" t="s">
        <v>6719</v>
      </c>
      <c r="D6597">
        <v>1213</v>
      </c>
      <c r="E6597">
        <v>13129</v>
      </c>
      <c r="F6597">
        <v>13</v>
      </c>
      <c r="G6597" t="s">
        <v>1998</v>
      </c>
      <c r="H6597" t="s">
        <v>14</v>
      </c>
      <c r="I6597">
        <v>14823</v>
      </c>
      <c r="J6597">
        <v>14824</v>
      </c>
      <c r="K6597">
        <v>85</v>
      </c>
      <c r="L6597">
        <v>100800</v>
      </c>
      <c r="M6597" s="2">
        <f t="shared" si="206"/>
        <v>0.9999325418240691</v>
      </c>
      <c r="N6597" s="2">
        <f t="shared" si="207"/>
        <v>0.99426566821830942</v>
      </c>
    </row>
    <row r="6598" spans="1:14" x14ac:dyDescent="0.25">
      <c r="A6598" t="s">
        <v>19398</v>
      </c>
      <c r="B6598">
        <v>201605</v>
      </c>
      <c r="C6598" t="s">
        <v>6720</v>
      </c>
      <c r="D6598">
        <v>1213</v>
      </c>
      <c r="E6598">
        <v>13106</v>
      </c>
      <c r="F6598">
        <v>13</v>
      </c>
      <c r="G6598" t="s">
        <v>1961</v>
      </c>
      <c r="H6598" t="s">
        <v>14</v>
      </c>
      <c r="I6598">
        <v>1532</v>
      </c>
      <c r="J6598">
        <v>1532</v>
      </c>
      <c r="K6598">
        <v>2</v>
      </c>
      <c r="L6598">
        <v>0</v>
      </c>
      <c r="M6598" s="2">
        <f t="shared" si="206"/>
        <v>1</v>
      </c>
      <c r="N6598" s="2">
        <f t="shared" si="207"/>
        <v>0.99869451697127942</v>
      </c>
    </row>
    <row r="6599" spans="1:14" x14ac:dyDescent="0.25">
      <c r="A6599" t="s">
        <v>19398</v>
      </c>
      <c r="B6599">
        <v>201605</v>
      </c>
      <c r="C6599" t="s">
        <v>6721</v>
      </c>
      <c r="D6599">
        <v>1213</v>
      </c>
      <c r="E6599">
        <v>13301</v>
      </c>
      <c r="F6599">
        <v>13</v>
      </c>
      <c r="G6599" t="s">
        <v>1912</v>
      </c>
      <c r="H6599" t="s">
        <v>14</v>
      </c>
      <c r="I6599">
        <v>7128</v>
      </c>
      <c r="J6599">
        <v>7128</v>
      </c>
      <c r="K6599">
        <v>57</v>
      </c>
      <c r="L6599">
        <v>0</v>
      </c>
      <c r="M6599" s="2">
        <f t="shared" si="206"/>
        <v>1</v>
      </c>
      <c r="N6599" s="2">
        <f t="shared" si="207"/>
        <v>0.992003367003367</v>
      </c>
    </row>
    <row r="6600" spans="1:14" x14ac:dyDescent="0.25">
      <c r="A6600" t="s">
        <v>19398</v>
      </c>
      <c r="B6600">
        <v>201605</v>
      </c>
      <c r="C6600" t="s">
        <v>6722</v>
      </c>
      <c r="D6600">
        <v>1213</v>
      </c>
      <c r="E6600">
        <v>13503</v>
      </c>
      <c r="F6600">
        <v>13</v>
      </c>
      <c r="G6600" t="s">
        <v>2040</v>
      </c>
      <c r="H6600" t="s">
        <v>17</v>
      </c>
      <c r="I6600">
        <v>19949</v>
      </c>
      <c r="J6600">
        <v>19949</v>
      </c>
      <c r="K6600">
        <v>62</v>
      </c>
      <c r="L6600">
        <v>0</v>
      </c>
      <c r="M6600" s="2">
        <f t="shared" si="206"/>
        <v>1</v>
      </c>
      <c r="N6600" s="2">
        <f t="shared" si="207"/>
        <v>0.99689207479071629</v>
      </c>
    </row>
    <row r="6601" spans="1:14" x14ac:dyDescent="0.25">
      <c r="A6601" t="s">
        <v>19398</v>
      </c>
      <c r="B6601">
        <v>201605</v>
      </c>
      <c r="C6601" t="s">
        <v>6723</v>
      </c>
      <c r="D6601">
        <v>1213</v>
      </c>
      <c r="E6601">
        <v>13101</v>
      </c>
      <c r="F6601">
        <v>13</v>
      </c>
      <c r="G6601" t="s">
        <v>1901</v>
      </c>
      <c r="H6601" t="s">
        <v>14</v>
      </c>
      <c r="I6601">
        <v>11022</v>
      </c>
      <c r="J6601">
        <v>11022</v>
      </c>
      <c r="K6601">
        <v>97</v>
      </c>
      <c r="L6601">
        <v>40</v>
      </c>
      <c r="M6601" s="2">
        <f t="shared" si="206"/>
        <v>1</v>
      </c>
      <c r="N6601" s="2">
        <f t="shared" si="207"/>
        <v>0.99119941934313194</v>
      </c>
    </row>
    <row r="6602" spans="1:14" x14ac:dyDescent="0.25">
      <c r="A6602" t="s">
        <v>19398</v>
      </c>
      <c r="B6602">
        <v>201605</v>
      </c>
      <c r="C6602" t="s">
        <v>6724</v>
      </c>
      <c r="D6602">
        <v>1213</v>
      </c>
      <c r="E6602">
        <v>13132</v>
      </c>
      <c r="F6602">
        <v>13</v>
      </c>
      <c r="G6602" t="s">
        <v>1988</v>
      </c>
      <c r="H6602" t="s">
        <v>14</v>
      </c>
      <c r="I6602">
        <v>103</v>
      </c>
      <c r="J6602">
        <v>103</v>
      </c>
      <c r="K6602">
        <v>0</v>
      </c>
      <c r="L6602">
        <v>0</v>
      </c>
      <c r="M6602" s="2">
        <f t="shared" si="206"/>
        <v>1</v>
      </c>
      <c r="N6602" s="2">
        <f t="shared" si="207"/>
        <v>1</v>
      </c>
    </row>
    <row r="6603" spans="1:14" x14ac:dyDescent="0.25">
      <c r="A6603" t="s">
        <v>19398</v>
      </c>
      <c r="B6603">
        <v>201605</v>
      </c>
      <c r="C6603" t="s">
        <v>6725</v>
      </c>
      <c r="D6603">
        <v>1213</v>
      </c>
      <c r="E6603">
        <v>13127</v>
      </c>
      <c r="F6603">
        <v>13</v>
      </c>
      <c r="G6603" t="s">
        <v>2011</v>
      </c>
      <c r="H6603" t="s">
        <v>14</v>
      </c>
      <c r="I6603">
        <v>15101</v>
      </c>
      <c r="J6603">
        <v>15196</v>
      </c>
      <c r="K6603">
        <v>114</v>
      </c>
      <c r="L6603">
        <v>280</v>
      </c>
      <c r="M6603" s="2">
        <f t="shared" si="206"/>
        <v>0.99374835483021851</v>
      </c>
      <c r="N6603" s="2">
        <f t="shared" si="207"/>
        <v>0.99245083107079002</v>
      </c>
    </row>
    <row r="6604" spans="1:14" x14ac:dyDescent="0.25">
      <c r="A6604" t="s">
        <v>19398</v>
      </c>
      <c r="B6604">
        <v>201605</v>
      </c>
      <c r="C6604" t="s">
        <v>6726</v>
      </c>
      <c r="D6604">
        <v>1213</v>
      </c>
      <c r="E6604">
        <v>13118</v>
      </c>
      <c r="F6604">
        <v>13</v>
      </c>
      <c r="G6604" t="s">
        <v>2086</v>
      </c>
      <c r="H6604" t="s">
        <v>14</v>
      </c>
      <c r="I6604">
        <v>12863</v>
      </c>
      <c r="J6604">
        <v>12863</v>
      </c>
      <c r="K6604">
        <v>127</v>
      </c>
      <c r="L6604">
        <v>40</v>
      </c>
      <c r="M6604" s="2">
        <f t="shared" si="206"/>
        <v>1</v>
      </c>
      <c r="N6604" s="2">
        <f t="shared" si="207"/>
        <v>0.9901267200497551</v>
      </c>
    </row>
    <row r="6605" spans="1:14" x14ac:dyDescent="0.25">
      <c r="A6605" t="s">
        <v>19398</v>
      </c>
      <c r="B6605">
        <v>201605</v>
      </c>
      <c r="C6605" t="s">
        <v>6727</v>
      </c>
      <c r="D6605">
        <v>1213</v>
      </c>
      <c r="E6605">
        <v>13101</v>
      </c>
      <c r="F6605">
        <v>13</v>
      </c>
      <c r="G6605" t="s">
        <v>1901</v>
      </c>
      <c r="H6605" t="s">
        <v>14</v>
      </c>
      <c r="I6605">
        <v>2871</v>
      </c>
      <c r="J6605">
        <v>2871</v>
      </c>
      <c r="K6605">
        <v>23</v>
      </c>
      <c r="L6605">
        <v>2370</v>
      </c>
      <c r="M6605" s="2">
        <f t="shared" si="206"/>
        <v>1</v>
      </c>
      <c r="N6605" s="2">
        <f t="shared" si="207"/>
        <v>0.99198885405781956</v>
      </c>
    </row>
    <row r="6606" spans="1:14" x14ac:dyDescent="0.25">
      <c r="A6606" t="s">
        <v>19398</v>
      </c>
      <c r="B6606">
        <v>201605</v>
      </c>
      <c r="C6606" t="s">
        <v>6728</v>
      </c>
      <c r="D6606">
        <v>1213</v>
      </c>
      <c r="E6606">
        <v>13120</v>
      </c>
      <c r="F6606">
        <v>13</v>
      </c>
      <c r="G6606" t="s">
        <v>1895</v>
      </c>
      <c r="H6606" t="s">
        <v>14</v>
      </c>
      <c r="I6606">
        <v>5714</v>
      </c>
      <c r="J6606">
        <v>5714</v>
      </c>
      <c r="K6606">
        <v>39</v>
      </c>
      <c r="L6606">
        <v>0</v>
      </c>
      <c r="M6606" s="2">
        <f t="shared" si="206"/>
        <v>1</v>
      </c>
      <c r="N6606" s="2">
        <f t="shared" si="207"/>
        <v>0.99317465873293664</v>
      </c>
    </row>
    <row r="6607" spans="1:14" x14ac:dyDescent="0.25">
      <c r="A6607" t="s">
        <v>19398</v>
      </c>
      <c r="B6607">
        <v>201605</v>
      </c>
      <c r="C6607" t="s">
        <v>6729</v>
      </c>
      <c r="D6607">
        <v>1213</v>
      </c>
      <c r="E6607">
        <v>13115</v>
      </c>
      <c r="F6607">
        <v>13</v>
      </c>
      <c r="G6607" t="s">
        <v>1981</v>
      </c>
      <c r="H6607" t="s">
        <v>14</v>
      </c>
      <c r="I6607">
        <v>81</v>
      </c>
      <c r="J6607">
        <v>81</v>
      </c>
      <c r="K6607">
        <v>3</v>
      </c>
      <c r="L6607">
        <v>0</v>
      </c>
      <c r="M6607" s="2">
        <f t="shared" si="206"/>
        <v>1</v>
      </c>
      <c r="N6607" s="2">
        <f t="shared" si="207"/>
        <v>0.96296296296296291</v>
      </c>
    </row>
    <row r="6608" spans="1:14" x14ac:dyDescent="0.25">
      <c r="A6608" t="s">
        <v>19398</v>
      </c>
      <c r="B6608">
        <v>201605</v>
      </c>
      <c r="C6608" t="s">
        <v>6730</v>
      </c>
      <c r="D6608">
        <v>1213</v>
      </c>
      <c r="E6608">
        <v>13110</v>
      </c>
      <c r="F6608">
        <v>13</v>
      </c>
      <c r="G6608" t="s">
        <v>1888</v>
      </c>
      <c r="H6608" t="s">
        <v>14</v>
      </c>
      <c r="I6608">
        <v>68681</v>
      </c>
      <c r="J6608">
        <v>68709</v>
      </c>
      <c r="K6608">
        <v>287</v>
      </c>
      <c r="L6608">
        <v>0</v>
      </c>
      <c r="M6608" s="2">
        <f t="shared" si="206"/>
        <v>0.99959248424514979</v>
      </c>
      <c r="N6608" s="2">
        <f t="shared" si="207"/>
        <v>0.99582126061064924</v>
      </c>
    </row>
    <row r="6609" spans="1:14" x14ac:dyDescent="0.25">
      <c r="A6609" t="s">
        <v>19398</v>
      </c>
      <c r="B6609">
        <v>201605</v>
      </c>
      <c r="C6609" t="s">
        <v>6731</v>
      </c>
      <c r="D6609">
        <v>1213</v>
      </c>
      <c r="E6609">
        <v>13120</v>
      </c>
      <c r="F6609">
        <v>13</v>
      </c>
      <c r="G6609" t="s">
        <v>1895</v>
      </c>
      <c r="H6609" t="s">
        <v>14</v>
      </c>
      <c r="I6609">
        <v>6277</v>
      </c>
      <c r="J6609">
        <v>6277</v>
      </c>
      <c r="K6609">
        <v>44</v>
      </c>
      <c r="L6609">
        <v>0</v>
      </c>
      <c r="M6609" s="2">
        <f t="shared" si="206"/>
        <v>1</v>
      </c>
      <c r="N6609" s="2">
        <f t="shared" si="207"/>
        <v>0.99299028198183847</v>
      </c>
    </row>
    <row r="6610" spans="1:14" x14ac:dyDescent="0.25">
      <c r="A6610" t="s">
        <v>19398</v>
      </c>
      <c r="B6610">
        <v>201605</v>
      </c>
      <c r="C6610" t="s">
        <v>6732</v>
      </c>
      <c r="D6610">
        <v>1213</v>
      </c>
      <c r="E6610">
        <v>13101</v>
      </c>
      <c r="F6610">
        <v>13</v>
      </c>
      <c r="G6610" t="s">
        <v>1901</v>
      </c>
      <c r="H6610" t="s">
        <v>14</v>
      </c>
      <c r="I6610">
        <v>9365</v>
      </c>
      <c r="J6610">
        <v>9365</v>
      </c>
      <c r="K6610">
        <v>35</v>
      </c>
      <c r="L6610">
        <v>0</v>
      </c>
      <c r="M6610" s="2">
        <f t="shared" si="206"/>
        <v>1</v>
      </c>
      <c r="N6610" s="2">
        <f t="shared" si="207"/>
        <v>0.99626268019220499</v>
      </c>
    </row>
    <row r="6611" spans="1:14" x14ac:dyDescent="0.25">
      <c r="A6611" t="s">
        <v>19398</v>
      </c>
      <c r="B6611">
        <v>201605</v>
      </c>
      <c r="C6611" t="s">
        <v>6733</v>
      </c>
      <c r="D6611">
        <v>1213</v>
      </c>
      <c r="E6611">
        <v>13110</v>
      </c>
      <c r="F6611">
        <v>13</v>
      </c>
      <c r="G6611" t="s">
        <v>1888</v>
      </c>
      <c r="H6611" t="s">
        <v>14</v>
      </c>
      <c r="I6611">
        <v>36462</v>
      </c>
      <c r="J6611">
        <v>36541</v>
      </c>
      <c r="K6611">
        <v>142</v>
      </c>
      <c r="L6611">
        <v>0</v>
      </c>
      <c r="M6611" s="2">
        <f t="shared" si="206"/>
        <v>0.99783804493582551</v>
      </c>
      <c r="N6611" s="2">
        <f t="shared" si="207"/>
        <v>0.99610553452909878</v>
      </c>
    </row>
    <row r="6612" spans="1:14" x14ac:dyDescent="0.25">
      <c r="A6612" t="s">
        <v>19398</v>
      </c>
      <c r="B6612">
        <v>201605</v>
      </c>
      <c r="C6612" t="s">
        <v>6734</v>
      </c>
      <c r="D6612">
        <v>1213</v>
      </c>
      <c r="E6612">
        <v>13120</v>
      </c>
      <c r="F6612">
        <v>13</v>
      </c>
      <c r="G6612" t="s">
        <v>1895</v>
      </c>
      <c r="H6612" t="s">
        <v>14</v>
      </c>
      <c r="I6612">
        <v>15766</v>
      </c>
      <c r="J6612">
        <v>15790</v>
      </c>
      <c r="K6612">
        <v>26</v>
      </c>
      <c r="L6612">
        <v>0</v>
      </c>
      <c r="M6612" s="2">
        <f t="shared" si="206"/>
        <v>0.9984800506649778</v>
      </c>
      <c r="N6612" s="2">
        <f t="shared" si="207"/>
        <v>0.99835088164404417</v>
      </c>
    </row>
    <row r="6613" spans="1:14" x14ac:dyDescent="0.25">
      <c r="A6613" t="s">
        <v>19398</v>
      </c>
      <c r="B6613">
        <v>201605</v>
      </c>
      <c r="C6613" t="s">
        <v>6735</v>
      </c>
      <c r="D6613">
        <v>1213</v>
      </c>
      <c r="E6613">
        <v>13132</v>
      </c>
      <c r="F6613">
        <v>13</v>
      </c>
      <c r="G6613" t="s">
        <v>1988</v>
      </c>
      <c r="H6613" t="s">
        <v>14</v>
      </c>
      <c r="I6613">
        <v>11532</v>
      </c>
      <c r="J6613">
        <v>11545</v>
      </c>
      <c r="K6613">
        <v>27</v>
      </c>
      <c r="L6613">
        <v>0</v>
      </c>
      <c r="M6613" s="2">
        <f t="shared" si="206"/>
        <v>0.99887397141619749</v>
      </c>
      <c r="N6613" s="2">
        <f t="shared" si="207"/>
        <v>0.99765868886576481</v>
      </c>
    </row>
    <row r="6614" spans="1:14" x14ac:dyDescent="0.25">
      <c r="A6614" t="s">
        <v>19398</v>
      </c>
      <c r="B6614">
        <v>201605</v>
      </c>
      <c r="C6614" t="s">
        <v>6736</v>
      </c>
      <c r="D6614">
        <v>1213</v>
      </c>
      <c r="E6614">
        <v>13101</v>
      </c>
      <c r="F6614">
        <v>13</v>
      </c>
      <c r="G6614" t="s">
        <v>1901</v>
      </c>
      <c r="H6614" t="s">
        <v>14</v>
      </c>
      <c r="I6614">
        <v>8491</v>
      </c>
      <c r="J6614">
        <v>8510</v>
      </c>
      <c r="K6614">
        <v>11</v>
      </c>
      <c r="L6614">
        <v>0</v>
      </c>
      <c r="M6614" s="2">
        <f t="shared" si="206"/>
        <v>0.99776733254994121</v>
      </c>
      <c r="N6614" s="2">
        <f t="shared" si="207"/>
        <v>0.99870451065834409</v>
      </c>
    </row>
    <row r="6615" spans="1:14" x14ac:dyDescent="0.25">
      <c r="A6615" t="s">
        <v>19398</v>
      </c>
      <c r="B6615">
        <v>201605</v>
      </c>
      <c r="C6615" t="s">
        <v>6737</v>
      </c>
      <c r="D6615">
        <v>1213</v>
      </c>
      <c r="E6615">
        <v>13114</v>
      </c>
      <c r="F6615">
        <v>13</v>
      </c>
      <c r="G6615" t="s">
        <v>1922</v>
      </c>
      <c r="H6615" t="s">
        <v>14</v>
      </c>
      <c r="I6615">
        <v>20387</v>
      </c>
      <c r="J6615">
        <v>20431</v>
      </c>
      <c r="K6615">
        <v>66</v>
      </c>
      <c r="L6615">
        <v>0</v>
      </c>
      <c r="M6615" s="2">
        <f t="shared" si="206"/>
        <v>0.9978464098673584</v>
      </c>
      <c r="N6615" s="2">
        <f t="shared" si="207"/>
        <v>0.99676264286064653</v>
      </c>
    </row>
    <row r="6616" spans="1:14" x14ac:dyDescent="0.25">
      <c r="A6616" t="s">
        <v>19398</v>
      </c>
      <c r="B6616">
        <v>201605</v>
      </c>
      <c r="C6616" t="s">
        <v>6738</v>
      </c>
      <c r="D6616">
        <v>1213</v>
      </c>
      <c r="E6616">
        <v>13119</v>
      </c>
      <c r="F6616">
        <v>13</v>
      </c>
      <c r="G6616" t="s">
        <v>1899</v>
      </c>
      <c r="H6616" t="s">
        <v>14</v>
      </c>
      <c r="I6616">
        <v>18529</v>
      </c>
      <c r="J6616">
        <v>18570</v>
      </c>
      <c r="K6616">
        <v>55</v>
      </c>
      <c r="L6616">
        <v>0</v>
      </c>
      <c r="M6616" s="2">
        <f t="shared" si="206"/>
        <v>0.99779213785675824</v>
      </c>
      <c r="N6616" s="2">
        <f t="shared" si="207"/>
        <v>0.99703168006908094</v>
      </c>
    </row>
    <row r="6617" spans="1:14" x14ac:dyDescent="0.25">
      <c r="A6617" t="s">
        <v>19398</v>
      </c>
      <c r="B6617">
        <v>201605</v>
      </c>
      <c r="C6617" t="s">
        <v>6739</v>
      </c>
      <c r="D6617">
        <v>1213</v>
      </c>
      <c r="E6617">
        <v>13115</v>
      </c>
      <c r="F6617">
        <v>13</v>
      </c>
      <c r="G6617" t="s">
        <v>1981</v>
      </c>
      <c r="H6617" t="s">
        <v>14</v>
      </c>
      <c r="I6617">
        <v>2674</v>
      </c>
      <c r="J6617">
        <v>2678</v>
      </c>
      <c r="K6617">
        <v>14</v>
      </c>
      <c r="L6617">
        <v>48</v>
      </c>
      <c r="M6617" s="2">
        <f t="shared" si="206"/>
        <v>0.99850634802091109</v>
      </c>
      <c r="N6617" s="2">
        <f t="shared" si="207"/>
        <v>0.99476439790575921</v>
      </c>
    </row>
    <row r="6618" spans="1:14" x14ac:dyDescent="0.25">
      <c r="A6618" t="s">
        <v>19398</v>
      </c>
      <c r="B6618">
        <v>201605</v>
      </c>
      <c r="C6618" t="s">
        <v>6740</v>
      </c>
      <c r="D6618">
        <v>1213</v>
      </c>
      <c r="E6618">
        <v>13114</v>
      </c>
      <c r="F6618">
        <v>13</v>
      </c>
      <c r="G6618" t="s">
        <v>1922</v>
      </c>
      <c r="H6618" t="s">
        <v>14</v>
      </c>
      <c r="I6618">
        <v>6089</v>
      </c>
      <c r="J6618">
        <v>6096</v>
      </c>
      <c r="K6618">
        <v>8</v>
      </c>
      <c r="L6618">
        <v>0</v>
      </c>
      <c r="M6618" s="2">
        <f t="shared" si="206"/>
        <v>0.99885170603674545</v>
      </c>
      <c r="N6618" s="2">
        <f t="shared" si="207"/>
        <v>0.99868615536212846</v>
      </c>
    </row>
    <row r="6619" spans="1:14" x14ac:dyDescent="0.25">
      <c r="A6619" t="s">
        <v>19398</v>
      </c>
      <c r="B6619">
        <v>201605</v>
      </c>
      <c r="C6619" t="s">
        <v>6741</v>
      </c>
      <c r="D6619">
        <v>1213</v>
      </c>
      <c r="E6619">
        <v>13132</v>
      </c>
      <c r="F6619">
        <v>13</v>
      </c>
      <c r="G6619" t="s">
        <v>1988</v>
      </c>
      <c r="H6619" t="s">
        <v>14</v>
      </c>
      <c r="I6619">
        <v>21794</v>
      </c>
      <c r="J6619">
        <v>21838</v>
      </c>
      <c r="K6619">
        <v>158</v>
      </c>
      <c r="L6619">
        <v>372</v>
      </c>
      <c r="M6619" s="2">
        <f t="shared" si="206"/>
        <v>0.99798516347650879</v>
      </c>
      <c r="N6619" s="2">
        <f t="shared" si="207"/>
        <v>0.99275029824722405</v>
      </c>
    </row>
    <row r="6620" spans="1:14" x14ac:dyDescent="0.25">
      <c r="A6620" t="s">
        <v>19398</v>
      </c>
      <c r="B6620">
        <v>201605</v>
      </c>
      <c r="C6620" t="s">
        <v>6742</v>
      </c>
      <c r="D6620">
        <v>1213</v>
      </c>
      <c r="E6620">
        <v>13201</v>
      </c>
      <c r="F6620">
        <v>13</v>
      </c>
      <c r="G6620" t="s">
        <v>1953</v>
      </c>
      <c r="H6620" t="s">
        <v>17</v>
      </c>
      <c r="I6620">
        <v>2740</v>
      </c>
      <c r="J6620">
        <v>2743</v>
      </c>
      <c r="K6620">
        <v>14</v>
      </c>
      <c r="L6620">
        <v>0</v>
      </c>
      <c r="M6620" s="2">
        <f t="shared" ref="M6620:M6683" si="208">+I6620/J6620</f>
        <v>0.99890630696317895</v>
      </c>
      <c r="N6620" s="2">
        <f t="shared" ref="N6620:N6683" si="209">+(I6620-K6620)/I6620</f>
        <v>0.99489051094890513</v>
      </c>
    </row>
    <row r="6621" spans="1:14" x14ac:dyDescent="0.25">
      <c r="A6621" t="s">
        <v>19398</v>
      </c>
      <c r="B6621">
        <v>201605</v>
      </c>
      <c r="C6621" t="s">
        <v>6743</v>
      </c>
      <c r="D6621">
        <v>1213</v>
      </c>
      <c r="E6621">
        <v>13101</v>
      </c>
      <c r="F6621">
        <v>13</v>
      </c>
      <c r="G6621" t="s">
        <v>1901</v>
      </c>
      <c r="H6621" t="s">
        <v>14</v>
      </c>
      <c r="I6621">
        <v>24726</v>
      </c>
      <c r="J6621">
        <v>24810</v>
      </c>
      <c r="K6621">
        <v>99</v>
      </c>
      <c r="L6621">
        <v>0</v>
      </c>
      <c r="M6621" s="2">
        <f t="shared" si="208"/>
        <v>0.99661426844014511</v>
      </c>
      <c r="N6621" s="2">
        <f t="shared" si="209"/>
        <v>0.9959961174472215</v>
      </c>
    </row>
    <row r="6622" spans="1:14" x14ac:dyDescent="0.25">
      <c r="A6622" t="s">
        <v>19398</v>
      </c>
      <c r="B6622">
        <v>201605</v>
      </c>
      <c r="C6622" t="s">
        <v>6744</v>
      </c>
      <c r="D6622">
        <v>1213</v>
      </c>
      <c r="E6622">
        <v>13107</v>
      </c>
      <c r="F6622">
        <v>13</v>
      </c>
      <c r="G6622" t="s">
        <v>1906</v>
      </c>
      <c r="H6622" t="s">
        <v>14</v>
      </c>
      <c r="I6622">
        <v>19200</v>
      </c>
      <c r="J6622">
        <v>19242</v>
      </c>
      <c r="K6622">
        <v>52</v>
      </c>
      <c r="L6622">
        <v>3</v>
      </c>
      <c r="M6622" s="2">
        <f t="shared" si="208"/>
        <v>0.99781727471156845</v>
      </c>
      <c r="N6622" s="2">
        <f t="shared" si="209"/>
        <v>0.99729166666666669</v>
      </c>
    </row>
    <row r="6623" spans="1:14" x14ac:dyDescent="0.25">
      <c r="A6623" t="s">
        <v>19398</v>
      </c>
      <c r="B6623">
        <v>201605</v>
      </c>
      <c r="C6623" t="s">
        <v>6745</v>
      </c>
      <c r="D6623">
        <v>1213</v>
      </c>
      <c r="E6623">
        <v>13114</v>
      </c>
      <c r="F6623">
        <v>13</v>
      </c>
      <c r="G6623" t="s">
        <v>1922</v>
      </c>
      <c r="H6623" t="s">
        <v>14</v>
      </c>
      <c r="I6623">
        <v>31076</v>
      </c>
      <c r="J6623">
        <v>31138</v>
      </c>
      <c r="K6623">
        <v>109</v>
      </c>
      <c r="L6623">
        <v>0</v>
      </c>
      <c r="M6623" s="2">
        <f t="shared" si="208"/>
        <v>0.99800886376774356</v>
      </c>
      <c r="N6623" s="2">
        <f t="shared" si="209"/>
        <v>0.9964924700733685</v>
      </c>
    </row>
    <row r="6624" spans="1:14" x14ac:dyDescent="0.25">
      <c r="A6624" t="s">
        <v>19398</v>
      </c>
      <c r="B6624">
        <v>201605</v>
      </c>
      <c r="C6624" t="s">
        <v>6746</v>
      </c>
      <c r="D6624">
        <v>1213</v>
      </c>
      <c r="E6624">
        <v>13119</v>
      </c>
      <c r="F6624">
        <v>13</v>
      </c>
      <c r="G6624" t="s">
        <v>1899</v>
      </c>
      <c r="H6624" t="s">
        <v>14</v>
      </c>
      <c r="I6624">
        <v>14973</v>
      </c>
      <c r="J6624">
        <v>15027</v>
      </c>
      <c r="K6624">
        <v>158</v>
      </c>
      <c r="L6624">
        <v>0</v>
      </c>
      <c r="M6624" s="2">
        <f t="shared" si="208"/>
        <v>0.99640646835695745</v>
      </c>
      <c r="N6624" s="2">
        <f t="shared" si="209"/>
        <v>0.98944767247712551</v>
      </c>
    </row>
    <row r="6625" spans="1:14" x14ac:dyDescent="0.25">
      <c r="A6625" t="s">
        <v>19398</v>
      </c>
      <c r="B6625">
        <v>201605</v>
      </c>
      <c r="C6625" t="s">
        <v>6747</v>
      </c>
      <c r="D6625">
        <v>1213</v>
      </c>
      <c r="E6625">
        <v>13101</v>
      </c>
      <c r="F6625">
        <v>13</v>
      </c>
      <c r="G6625" t="s">
        <v>1901</v>
      </c>
      <c r="H6625" t="s">
        <v>14</v>
      </c>
      <c r="I6625">
        <v>14199</v>
      </c>
      <c r="J6625">
        <v>14257</v>
      </c>
      <c r="K6625">
        <v>65</v>
      </c>
      <c r="L6625">
        <v>0</v>
      </c>
      <c r="M6625" s="2">
        <f t="shared" si="208"/>
        <v>0.99593182296415794</v>
      </c>
      <c r="N6625" s="2">
        <f t="shared" si="209"/>
        <v>0.99542221283188959</v>
      </c>
    </row>
    <row r="6626" spans="1:14" x14ac:dyDescent="0.25">
      <c r="A6626" t="s">
        <v>19398</v>
      </c>
      <c r="B6626">
        <v>201605</v>
      </c>
      <c r="C6626" t="s">
        <v>6748</v>
      </c>
      <c r="D6626">
        <v>1213</v>
      </c>
      <c r="E6626">
        <v>13110</v>
      </c>
      <c r="F6626">
        <v>13</v>
      </c>
      <c r="G6626" t="s">
        <v>1888</v>
      </c>
      <c r="H6626" t="s">
        <v>14</v>
      </c>
      <c r="I6626">
        <v>17898</v>
      </c>
      <c r="J6626">
        <v>17931</v>
      </c>
      <c r="K6626">
        <v>46</v>
      </c>
      <c r="L6626">
        <v>0</v>
      </c>
      <c r="M6626" s="2">
        <f t="shared" si="208"/>
        <v>0.99815961184540736</v>
      </c>
      <c r="N6626" s="2">
        <f t="shared" si="209"/>
        <v>0.99742988043356795</v>
      </c>
    </row>
    <row r="6627" spans="1:14" x14ac:dyDescent="0.25">
      <c r="A6627" t="s">
        <v>19398</v>
      </c>
      <c r="B6627">
        <v>201605</v>
      </c>
      <c r="C6627" t="s">
        <v>6749</v>
      </c>
      <c r="D6627">
        <v>1213</v>
      </c>
      <c r="E6627">
        <v>13101</v>
      </c>
      <c r="F6627">
        <v>13</v>
      </c>
      <c r="G6627" t="s">
        <v>1901</v>
      </c>
      <c r="H6627" t="s">
        <v>14</v>
      </c>
      <c r="I6627">
        <v>17188</v>
      </c>
      <c r="J6627">
        <v>17219</v>
      </c>
      <c r="K6627">
        <v>35</v>
      </c>
      <c r="L6627">
        <v>0</v>
      </c>
      <c r="M6627" s="2">
        <f t="shared" si="208"/>
        <v>0.9981996631627853</v>
      </c>
      <c r="N6627" s="2">
        <f t="shared" si="209"/>
        <v>0.99796369560158249</v>
      </c>
    </row>
    <row r="6628" spans="1:14" x14ac:dyDescent="0.25">
      <c r="A6628" t="s">
        <v>19398</v>
      </c>
      <c r="B6628">
        <v>201605</v>
      </c>
      <c r="C6628" t="s">
        <v>6750</v>
      </c>
      <c r="D6628">
        <v>1213</v>
      </c>
      <c r="E6628">
        <v>13114</v>
      </c>
      <c r="F6628">
        <v>13</v>
      </c>
      <c r="G6628" t="s">
        <v>1922</v>
      </c>
      <c r="H6628" t="s">
        <v>14</v>
      </c>
      <c r="I6628">
        <v>33108</v>
      </c>
      <c r="J6628">
        <v>33173</v>
      </c>
      <c r="K6628">
        <v>139</v>
      </c>
      <c r="L6628">
        <v>2</v>
      </c>
      <c r="M6628" s="2">
        <f t="shared" si="208"/>
        <v>0.99804057516655109</v>
      </c>
      <c r="N6628" s="2">
        <f t="shared" si="209"/>
        <v>0.99580161894406183</v>
      </c>
    </row>
    <row r="6629" spans="1:14" x14ac:dyDescent="0.25">
      <c r="A6629" t="s">
        <v>19398</v>
      </c>
      <c r="B6629">
        <v>201605</v>
      </c>
      <c r="C6629" t="s">
        <v>6751</v>
      </c>
      <c r="D6629">
        <v>1213</v>
      </c>
      <c r="E6629">
        <v>13114</v>
      </c>
      <c r="F6629">
        <v>13</v>
      </c>
      <c r="G6629" t="s">
        <v>1922</v>
      </c>
      <c r="H6629" t="s">
        <v>14</v>
      </c>
      <c r="I6629">
        <v>11992</v>
      </c>
      <c r="J6629">
        <v>12014</v>
      </c>
      <c r="K6629">
        <v>46</v>
      </c>
      <c r="L6629">
        <v>0</v>
      </c>
      <c r="M6629" s="2">
        <f t="shared" si="208"/>
        <v>0.99816880306309308</v>
      </c>
      <c r="N6629" s="2">
        <f t="shared" si="209"/>
        <v>0.99616410940627087</v>
      </c>
    </row>
    <row r="6630" spans="1:14" x14ac:dyDescent="0.25">
      <c r="A6630" t="s">
        <v>19398</v>
      </c>
      <c r="B6630">
        <v>201605</v>
      </c>
      <c r="C6630" t="s">
        <v>6752</v>
      </c>
      <c r="D6630">
        <v>1213</v>
      </c>
      <c r="E6630">
        <v>13101</v>
      </c>
      <c r="F6630">
        <v>13</v>
      </c>
      <c r="G6630" t="s">
        <v>1901</v>
      </c>
      <c r="H6630" t="s">
        <v>14</v>
      </c>
      <c r="I6630">
        <v>38354</v>
      </c>
      <c r="J6630">
        <v>38454</v>
      </c>
      <c r="K6630">
        <v>64</v>
      </c>
      <c r="L6630">
        <v>0</v>
      </c>
      <c r="M6630" s="2">
        <f t="shared" si="208"/>
        <v>0.99739949030009878</v>
      </c>
      <c r="N6630" s="2">
        <f t="shared" si="209"/>
        <v>0.99833133441101318</v>
      </c>
    </row>
    <row r="6631" spans="1:14" x14ac:dyDescent="0.25">
      <c r="A6631" t="s">
        <v>19398</v>
      </c>
      <c r="B6631">
        <v>201605</v>
      </c>
      <c r="C6631" t="s">
        <v>6753</v>
      </c>
      <c r="D6631">
        <v>1213</v>
      </c>
      <c r="E6631">
        <v>13101</v>
      </c>
      <c r="F6631">
        <v>13</v>
      </c>
      <c r="G6631" t="s">
        <v>1901</v>
      </c>
      <c r="H6631" t="s">
        <v>14</v>
      </c>
      <c r="I6631">
        <v>48009</v>
      </c>
      <c r="J6631">
        <v>48172</v>
      </c>
      <c r="K6631">
        <v>93</v>
      </c>
      <c r="L6631">
        <v>0</v>
      </c>
      <c r="M6631" s="2">
        <f t="shared" si="208"/>
        <v>0.99661629162168897</v>
      </c>
      <c r="N6631" s="2">
        <f t="shared" si="209"/>
        <v>0.99806286321314752</v>
      </c>
    </row>
    <row r="6632" spans="1:14" x14ac:dyDescent="0.25">
      <c r="A6632" t="s">
        <v>19398</v>
      </c>
      <c r="B6632">
        <v>201605</v>
      </c>
      <c r="C6632" t="s">
        <v>6754</v>
      </c>
      <c r="D6632">
        <v>1213</v>
      </c>
      <c r="E6632">
        <v>13201</v>
      </c>
      <c r="F6632">
        <v>13</v>
      </c>
      <c r="G6632" t="s">
        <v>1953</v>
      </c>
      <c r="H6632" t="s">
        <v>14</v>
      </c>
      <c r="I6632">
        <v>36389</v>
      </c>
      <c r="J6632">
        <v>36461</v>
      </c>
      <c r="K6632">
        <v>55</v>
      </c>
      <c r="L6632">
        <v>0</v>
      </c>
      <c r="M6632" s="2">
        <f t="shared" si="208"/>
        <v>0.99802528729327222</v>
      </c>
      <c r="N6632" s="2">
        <f t="shared" si="209"/>
        <v>0.9984885542334222</v>
      </c>
    </row>
    <row r="6633" spans="1:14" x14ac:dyDescent="0.25">
      <c r="A6633" t="s">
        <v>19398</v>
      </c>
      <c r="B6633">
        <v>201605</v>
      </c>
      <c r="C6633" t="s">
        <v>6755</v>
      </c>
      <c r="D6633">
        <v>1213</v>
      </c>
      <c r="E6633">
        <v>13202</v>
      </c>
      <c r="F6633">
        <v>13</v>
      </c>
      <c r="G6633" t="s">
        <v>2121</v>
      </c>
      <c r="H6633" t="s">
        <v>17</v>
      </c>
      <c r="I6633">
        <v>10739</v>
      </c>
      <c r="J6633">
        <v>10768</v>
      </c>
      <c r="K6633">
        <v>62</v>
      </c>
      <c r="L6633">
        <v>0</v>
      </c>
      <c r="M6633" s="2">
        <f t="shared" si="208"/>
        <v>0.99730683506686479</v>
      </c>
      <c r="N6633" s="2">
        <f t="shared" si="209"/>
        <v>0.9942266505261198</v>
      </c>
    </row>
    <row r="6634" spans="1:14" x14ac:dyDescent="0.25">
      <c r="A6634" t="s">
        <v>19398</v>
      </c>
      <c r="B6634">
        <v>201605</v>
      </c>
      <c r="C6634" t="s">
        <v>6756</v>
      </c>
      <c r="D6634">
        <v>1213</v>
      </c>
      <c r="E6634">
        <v>13605</v>
      </c>
      <c r="F6634">
        <v>13</v>
      </c>
      <c r="G6634" t="s">
        <v>2001</v>
      </c>
      <c r="H6634" t="s">
        <v>14</v>
      </c>
      <c r="I6634">
        <v>53530</v>
      </c>
      <c r="J6634">
        <v>53701</v>
      </c>
      <c r="K6634">
        <v>999</v>
      </c>
      <c r="L6634">
        <v>7904</v>
      </c>
      <c r="M6634" s="2">
        <f t="shared" si="208"/>
        <v>0.99681570175601941</v>
      </c>
      <c r="N6634" s="2">
        <f t="shared" si="209"/>
        <v>0.98133756771903602</v>
      </c>
    </row>
    <row r="6635" spans="1:14" x14ac:dyDescent="0.25">
      <c r="A6635" t="s">
        <v>19398</v>
      </c>
      <c r="B6635">
        <v>201605</v>
      </c>
      <c r="C6635" t="s">
        <v>6757</v>
      </c>
      <c r="D6635">
        <v>1213</v>
      </c>
      <c r="E6635">
        <v>13115</v>
      </c>
      <c r="F6635">
        <v>13</v>
      </c>
      <c r="G6635" t="s">
        <v>1981</v>
      </c>
      <c r="H6635" t="s">
        <v>14</v>
      </c>
      <c r="I6635">
        <v>12096</v>
      </c>
      <c r="J6635">
        <v>12124</v>
      </c>
      <c r="K6635">
        <v>98</v>
      </c>
      <c r="L6635">
        <v>0</v>
      </c>
      <c r="M6635" s="2">
        <f t="shared" si="208"/>
        <v>0.99769053117782913</v>
      </c>
      <c r="N6635" s="2">
        <f t="shared" si="209"/>
        <v>0.99189814814814814</v>
      </c>
    </row>
    <row r="6636" spans="1:14" x14ac:dyDescent="0.25">
      <c r="A6636" t="s">
        <v>19398</v>
      </c>
      <c r="B6636">
        <v>201605</v>
      </c>
      <c r="C6636" t="s">
        <v>6758</v>
      </c>
      <c r="D6636">
        <v>1213</v>
      </c>
      <c r="E6636">
        <v>13101</v>
      </c>
      <c r="F6636">
        <v>13</v>
      </c>
      <c r="G6636" t="s">
        <v>1901</v>
      </c>
      <c r="H6636" t="s">
        <v>14</v>
      </c>
      <c r="I6636">
        <v>73176</v>
      </c>
      <c r="J6636">
        <v>73448</v>
      </c>
      <c r="K6636">
        <v>638</v>
      </c>
      <c r="L6636">
        <v>7</v>
      </c>
      <c r="M6636" s="2">
        <f t="shared" si="208"/>
        <v>0.99629669970591439</v>
      </c>
      <c r="N6636" s="2">
        <f t="shared" si="209"/>
        <v>0.99128129441346891</v>
      </c>
    </row>
    <row r="6637" spans="1:14" x14ac:dyDescent="0.25">
      <c r="A6637" t="s">
        <v>19398</v>
      </c>
      <c r="B6637">
        <v>201605</v>
      </c>
      <c r="C6637" t="s">
        <v>6759</v>
      </c>
      <c r="D6637">
        <v>1213</v>
      </c>
      <c r="E6637">
        <v>13101</v>
      </c>
      <c r="F6637">
        <v>13</v>
      </c>
      <c r="G6637" t="s">
        <v>1901</v>
      </c>
      <c r="H6637" t="s">
        <v>14</v>
      </c>
      <c r="I6637">
        <v>60672</v>
      </c>
      <c r="J6637">
        <v>60851</v>
      </c>
      <c r="K6637">
        <v>315</v>
      </c>
      <c r="L6637">
        <v>4</v>
      </c>
      <c r="M6637" s="2">
        <f t="shared" si="208"/>
        <v>0.99705838852278517</v>
      </c>
      <c r="N6637" s="2">
        <f t="shared" si="209"/>
        <v>0.99480814873417722</v>
      </c>
    </row>
    <row r="6638" spans="1:14" x14ac:dyDescent="0.25">
      <c r="A6638" t="s">
        <v>19398</v>
      </c>
      <c r="B6638">
        <v>201605</v>
      </c>
      <c r="C6638" t="s">
        <v>6760</v>
      </c>
      <c r="D6638">
        <v>1213</v>
      </c>
      <c r="E6638">
        <v>13118</v>
      </c>
      <c r="F6638">
        <v>13</v>
      </c>
      <c r="G6638" t="s">
        <v>2086</v>
      </c>
      <c r="H6638" t="s">
        <v>14</v>
      </c>
      <c r="I6638">
        <v>26834</v>
      </c>
      <c r="J6638">
        <v>26937</v>
      </c>
      <c r="K6638">
        <v>146</v>
      </c>
      <c r="L6638">
        <v>0</v>
      </c>
      <c r="M6638" s="2">
        <f t="shared" si="208"/>
        <v>0.9961762631324943</v>
      </c>
      <c r="N6638" s="2">
        <f t="shared" si="209"/>
        <v>0.99455914138779156</v>
      </c>
    </row>
    <row r="6639" spans="1:14" x14ac:dyDescent="0.25">
      <c r="A6639" t="s">
        <v>19398</v>
      </c>
      <c r="B6639">
        <v>201605</v>
      </c>
      <c r="C6639" t="s">
        <v>6761</v>
      </c>
      <c r="D6639">
        <v>1213</v>
      </c>
      <c r="E6639">
        <v>13110</v>
      </c>
      <c r="F6639">
        <v>13</v>
      </c>
      <c r="G6639" t="s">
        <v>1888</v>
      </c>
      <c r="H6639" t="s">
        <v>17</v>
      </c>
      <c r="I6639">
        <v>48695</v>
      </c>
      <c r="J6639">
        <v>48867</v>
      </c>
      <c r="K6639">
        <v>88</v>
      </c>
      <c r="L6639">
        <v>0</v>
      </c>
      <c r="M6639" s="2">
        <f t="shared" si="208"/>
        <v>0.99648024229029819</v>
      </c>
      <c r="N6639" s="2">
        <f t="shared" si="209"/>
        <v>0.99819283293972683</v>
      </c>
    </row>
    <row r="6640" spans="1:14" x14ac:dyDescent="0.25">
      <c r="A6640" t="s">
        <v>19398</v>
      </c>
      <c r="B6640">
        <v>201605</v>
      </c>
      <c r="C6640" t="s">
        <v>6762</v>
      </c>
      <c r="D6640">
        <v>1213</v>
      </c>
      <c r="E6640">
        <v>13105</v>
      </c>
      <c r="F6640">
        <v>13</v>
      </c>
      <c r="G6640" t="s">
        <v>2031</v>
      </c>
      <c r="H6640" t="s">
        <v>14</v>
      </c>
      <c r="I6640">
        <v>19077</v>
      </c>
      <c r="J6640">
        <v>19108</v>
      </c>
      <c r="K6640">
        <v>49</v>
      </c>
      <c r="L6640">
        <v>36217</v>
      </c>
      <c r="M6640" s="2">
        <f t="shared" si="208"/>
        <v>0.99837764287209541</v>
      </c>
      <c r="N6640" s="2">
        <f t="shared" si="209"/>
        <v>0.99743146196991139</v>
      </c>
    </row>
    <row r="6641" spans="1:14" x14ac:dyDescent="0.25">
      <c r="A6641" t="s">
        <v>19398</v>
      </c>
      <c r="B6641">
        <v>201605</v>
      </c>
      <c r="C6641" t="s">
        <v>6763</v>
      </c>
      <c r="D6641">
        <v>1213</v>
      </c>
      <c r="E6641">
        <v>13119</v>
      </c>
      <c r="F6641">
        <v>13</v>
      </c>
      <c r="G6641" t="s">
        <v>1899</v>
      </c>
      <c r="H6641" t="s">
        <v>14</v>
      </c>
      <c r="I6641">
        <v>24546</v>
      </c>
      <c r="J6641">
        <v>24604</v>
      </c>
      <c r="K6641">
        <v>87</v>
      </c>
      <c r="L6641">
        <v>3</v>
      </c>
      <c r="M6641" s="2">
        <f t="shared" si="208"/>
        <v>0.99764265973012523</v>
      </c>
      <c r="N6641" s="2">
        <f t="shared" si="209"/>
        <v>0.99645563431923734</v>
      </c>
    </row>
    <row r="6642" spans="1:14" x14ac:dyDescent="0.25">
      <c r="A6642" t="s">
        <v>19398</v>
      </c>
      <c r="B6642">
        <v>201605</v>
      </c>
      <c r="C6642" t="s">
        <v>6764</v>
      </c>
      <c r="D6642">
        <v>1213</v>
      </c>
      <c r="E6642">
        <v>13302</v>
      </c>
      <c r="F6642">
        <v>13</v>
      </c>
      <c r="G6642" t="s">
        <v>2003</v>
      </c>
      <c r="H6642" t="s">
        <v>14</v>
      </c>
      <c r="I6642">
        <v>38233</v>
      </c>
      <c r="J6642">
        <v>38371</v>
      </c>
      <c r="K6642">
        <v>158</v>
      </c>
      <c r="L6642">
        <v>3</v>
      </c>
      <c r="M6642" s="2">
        <f t="shared" si="208"/>
        <v>0.99640353391884495</v>
      </c>
      <c r="N6642" s="2">
        <f t="shared" si="209"/>
        <v>0.99586744435435359</v>
      </c>
    </row>
    <row r="6643" spans="1:14" x14ac:dyDescent="0.25">
      <c r="A6643" t="s">
        <v>19398</v>
      </c>
      <c r="B6643">
        <v>201605</v>
      </c>
      <c r="C6643" t="s">
        <v>6765</v>
      </c>
      <c r="D6643">
        <v>1213</v>
      </c>
      <c r="E6643">
        <v>13101</v>
      </c>
      <c r="F6643">
        <v>13</v>
      </c>
      <c r="G6643" t="s">
        <v>1901</v>
      </c>
      <c r="H6643" t="s">
        <v>14</v>
      </c>
      <c r="I6643">
        <v>29465</v>
      </c>
      <c r="J6643">
        <v>29570</v>
      </c>
      <c r="K6643">
        <v>56</v>
      </c>
      <c r="L6643">
        <v>0</v>
      </c>
      <c r="M6643" s="2">
        <f t="shared" si="208"/>
        <v>0.9964491038214407</v>
      </c>
      <c r="N6643" s="2">
        <f t="shared" si="209"/>
        <v>0.99809944001357542</v>
      </c>
    </row>
    <row r="6644" spans="1:14" x14ac:dyDescent="0.25">
      <c r="A6644" t="s">
        <v>19398</v>
      </c>
      <c r="B6644">
        <v>201605</v>
      </c>
      <c r="C6644" t="s">
        <v>6766</v>
      </c>
      <c r="D6644">
        <v>1213</v>
      </c>
      <c r="E6644">
        <v>13101</v>
      </c>
      <c r="F6644">
        <v>13</v>
      </c>
      <c r="G6644" t="s">
        <v>1901</v>
      </c>
      <c r="H6644" t="s">
        <v>14</v>
      </c>
      <c r="I6644">
        <v>50675</v>
      </c>
      <c r="J6644">
        <v>50883</v>
      </c>
      <c r="K6644">
        <v>225</v>
      </c>
      <c r="L6644">
        <v>4</v>
      </c>
      <c r="M6644" s="2">
        <f t="shared" si="208"/>
        <v>0.99591219071202564</v>
      </c>
      <c r="N6644" s="2">
        <f t="shared" si="209"/>
        <v>0.99555994079921062</v>
      </c>
    </row>
    <row r="6645" spans="1:14" x14ac:dyDescent="0.25">
      <c r="A6645" t="s">
        <v>19398</v>
      </c>
      <c r="B6645">
        <v>201605</v>
      </c>
      <c r="C6645" t="s">
        <v>6767</v>
      </c>
      <c r="D6645">
        <v>1213</v>
      </c>
      <c r="E6645">
        <v>13108</v>
      </c>
      <c r="F6645">
        <v>13</v>
      </c>
      <c r="G6645" t="s">
        <v>2053</v>
      </c>
      <c r="H6645" t="s">
        <v>14</v>
      </c>
      <c r="I6645">
        <v>38857</v>
      </c>
      <c r="J6645">
        <v>38950</v>
      </c>
      <c r="K6645">
        <v>95</v>
      </c>
      <c r="L6645">
        <v>0</v>
      </c>
      <c r="M6645" s="2">
        <f t="shared" si="208"/>
        <v>0.99761232349165596</v>
      </c>
      <c r="N6645" s="2">
        <f t="shared" si="209"/>
        <v>0.99755513807036056</v>
      </c>
    </row>
    <row r="6646" spans="1:14" x14ac:dyDescent="0.25">
      <c r="A6646" t="s">
        <v>19398</v>
      </c>
      <c r="B6646">
        <v>201605</v>
      </c>
      <c r="C6646" t="s">
        <v>6768</v>
      </c>
      <c r="D6646">
        <v>1213</v>
      </c>
      <c r="E6646">
        <v>13201</v>
      </c>
      <c r="F6646">
        <v>13</v>
      </c>
      <c r="G6646" t="s">
        <v>1953</v>
      </c>
      <c r="H6646" t="s">
        <v>14</v>
      </c>
      <c r="I6646">
        <v>15533</v>
      </c>
      <c r="J6646">
        <v>15554</v>
      </c>
      <c r="K6646">
        <v>21</v>
      </c>
      <c r="L6646">
        <v>0</v>
      </c>
      <c r="M6646" s="2">
        <f t="shared" si="208"/>
        <v>0.99864986498649866</v>
      </c>
      <c r="N6646" s="2">
        <f t="shared" si="209"/>
        <v>0.99864803965750337</v>
      </c>
    </row>
    <row r="6647" spans="1:14" x14ac:dyDescent="0.25">
      <c r="A6647" t="s">
        <v>19398</v>
      </c>
      <c r="B6647">
        <v>201605</v>
      </c>
      <c r="C6647" t="s">
        <v>6769</v>
      </c>
      <c r="D6647">
        <v>1213</v>
      </c>
      <c r="E6647">
        <v>13132</v>
      </c>
      <c r="F6647">
        <v>13</v>
      </c>
      <c r="G6647" t="s">
        <v>1988</v>
      </c>
      <c r="H6647" t="s">
        <v>14</v>
      </c>
      <c r="I6647">
        <v>51739</v>
      </c>
      <c r="J6647">
        <v>51787</v>
      </c>
      <c r="K6647">
        <v>115</v>
      </c>
      <c r="L6647">
        <v>0</v>
      </c>
      <c r="M6647" s="2">
        <f t="shared" si="208"/>
        <v>0.99907312646030855</v>
      </c>
      <c r="N6647" s="2">
        <f t="shared" si="209"/>
        <v>0.99777730532093778</v>
      </c>
    </row>
    <row r="6648" spans="1:14" x14ac:dyDescent="0.25">
      <c r="A6648" t="s">
        <v>19398</v>
      </c>
      <c r="B6648">
        <v>201605</v>
      </c>
      <c r="C6648" t="s">
        <v>6770</v>
      </c>
      <c r="D6648">
        <v>1213</v>
      </c>
      <c r="E6648">
        <v>13201</v>
      </c>
      <c r="F6648">
        <v>13</v>
      </c>
      <c r="G6648" t="s">
        <v>1953</v>
      </c>
      <c r="H6648" t="s">
        <v>14</v>
      </c>
      <c r="I6648">
        <v>16743</v>
      </c>
      <c r="J6648">
        <v>16791</v>
      </c>
      <c r="K6648">
        <v>28</v>
      </c>
      <c r="L6648">
        <v>0</v>
      </c>
      <c r="M6648" s="2">
        <f t="shared" si="208"/>
        <v>0.99714132571020186</v>
      </c>
      <c r="N6648" s="2">
        <f t="shared" si="209"/>
        <v>0.99832765932031298</v>
      </c>
    </row>
    <row r="6649" spans="1:14" x14ac:dyDescent="0.25">
      <c r="A6649" t="s">
        <v>19398</v>
      </c>
      <c r="B6649">
        <v>201605</v>
      </c>
      <c r="C6649" t="s">
        <v>6771</v>
      </c>
      <c r="D6649">
        <v>1213</v>
      </c>
      <c r="E6649">
        <v>13120</v>
      </c>
      <c r="F6649">
        <v>13</v>
      </c>
      <c r="G6649" t="s">
        <v>1895</v>
      </c>
      <c r="H6649" t="s">
        <v>14</v>
      </c>
      <c r="I6649">
        <v>47603</v>
      </c>
      <c r="J6649">
        <v>47839</v>
      </c>
      <c r="K6649">
        <v>131</v>
      </c>
      <c r="L6649">
        <v>0</v>
      </c>
      <c r="M6649" s="2">
        <f t="shared" si="208"/>
        <v>0.99506678651309599</v>
      </c>
      <c r="N6649" s="2">
        <f t="shared" si="209"/>
        <v>0.99724807260046633</v>
      </c>
    </row>
    <row r="6650" spans="1:14" x14ac:dyDescent="0.25">
      <c r="A6650" t="s">
        <v>19398</v>
      </c>
      <c r="B6650">
        <v>201605</v>
      </c>
      <c r="C6650" t="s">
        <v>6772</v>
      </c>
      <c r="D6650">
        <v>1213</v>
      </c>
      <c r="E6650">
        <v>13301</v>
      </c>
      <c r="F6650">
        <v>13</v>
      </c>
      <c r="G6650" t="s">
        <v>1912</v>
      </c>
      <c r="H6650" t="s">
        <v>14</v>
      </c>
      <c r="I6650">
        <v>19138</v>
      </c>
      <c r="J6650">
        <v>19209</v>
      </c>
      <c r="K6650">
        <v>73</v>
      </c>
      <c r="L6650">
        <v>0</v>
      </c>
      <c r="M6650" s="2">
        <f t="shared" si="208"/>
        <v>0.99630381591962103</v>
      </c>
      <c r="N6650" s="2">
        <f t="shared" si="209"/>
        <v>0.99618559933117357</v>
      </c>
    </row>
    <row r="6651" spans="1:14" x14ac:dyDescent="0.25">
      <c r="A6651" t="s">
        <v>19398</v>
      </c>
      <c r="B6651">
        <v>201605</v>
      </c>
      <c r="C6651" t="s">
        <v>6773</v>
      </c>
      <c r="D6651">
        <v>1213</v>
      </c>
      <c r="E6651">
        <v>13121</v>
      </c>
      <c r="F6651">
        <v>13</v>
      </c>
      <c r="G6651" t="s">
        <v>1990</v>
      </c>
      <c r="H6651" t="s">
        <v>14</v>
      </c>
      <c r="I6651">
        <v>38543</v>
      </c>
      <c r="J6651">
        <v>38702</v>
      </c>
      <c r="K6651">
        <v>117</v>
      </c>
      <c r="L6651">
        <v>0</v>
      </c>
      <c r="M6651" s="2">
        <f t="shared" si="208"/>
        <v>0.99589168518422821</v>
      </c>
      <c r="N6651" s="2">
        <f t="shared" si="209"/>
        <v>0.9969644293386607</v>
      </c>
    </row>
    <row r="6652" spans="1:14" x14ac:dyDescent="0.25">
      <c r="A6652" t="s">
        <v>19398</v>
      </c>
      <c r="B6652">
        <v>201605</v>
      </c>
      <c r="C6652" t="s">
        <v>6774</v>
      </c>
      <c r="D6652">
        <v>1213</v>
      </c>
      <c r="E6652">
        <v>13120</v>
      </c>
      <c r="F6652">
        <v>13</v>
      </c>
      <c r="G6652" t="s">
        <v>1895</v>
      </c>
      <c r="H6652" t="s">
        <v>14</v>
      </c>
      <c r="I6652">
        <v>39752</v>
      </c>
      <c r="J6652">
        <v>39812</v>
      </c>
      <c r="K6652">
        <v>58</v>
      </c>
      <c r="L6652">
        <v>0</v>
      </c>
      <c r="M6652" s="2">
        <f t="shared" si="208"/>
        <v>0.99849291670853013</v>
      </c>
      <c r="N6652" s="2">
        <f t="shared" si="209"/>
        <v>0.99854095391426845</v>
      </c>
    </row>
    <row r="6653" spans="1:14" x14ac:dyDescent="0.25">
      <c r="A6653" t="s">
        <v>19398</v>
      </c>
      <c r="B6653">
        <v>201605</v>
      </c>
      <c r="C6653" t="s">
        <v>6775</v>
      </c>
      <c r="D6653">
        <v>1213</v>
      </c>
      <c r="E6653">
        <v>13132</v>
      </c>
      <c r="F6653">
        <v>13</v>
      </c>
      <c r="G6653" t="s">
        <v>1988</v>
      </c>
      <c r="H6653" t="s">
        <v>14</v>
      </c>
      <c r="I6653">
        <v>16761</v>
      </c>
      <c r="J6653">
        <v>16787</v>
      </c>
      <c r="K6653">
        <v>53</v>
      </c>
      <c r="L6653">
        <v>0</v>
      </c>
      <c r="M6653" s="2">
        <f t="shared" si="208"/>
        <v>0.99845118246261988</v>
      </c>
      <c r="N6653" s="2">
        <f t="shared" si="209"/>
        <v>0.99683789750014917</v>
      </c>
    </row>
    <row r="6654" spans="1:14" x14ac:dyDescent="0.25">
      <c r="A6654" t="s">
        <v>19398</v>
      </c>
      <c r="B6654">
        <v>201605</v>
      </c>
      <c r="C6654" t="s">
        <v>6776</v>
      </c>
      <c r="D6654">
        <v>1213</v>
      </c>
      <c r="E6654">
        <v>13302</v>
      </c>
      <c r="F6654">
        <v>13</v>
      </c>
      <c r="G6654" t="s">
        <v>2003</v>
      </c>
      <c r="H6654" t="s">
        <v>17</v>
      </c>
      <c r="I6654">
        <v>34966</v>
      </c>
      <c r="J6654">
        <v>35081</v>
      </c>
      <c r="K6654">
        <v>142</v>
      </c>
      <c r="L6654">
        <v>2</v>
      </c>
      <c r="M6654" s="2">
        <f t="shared" si="208"/>
        <v>0.9967218722385337</v>
      </c>
      <c r="N6654" s="2">
        <f t="shared" si="209"/>
        <v>0.99593891208602647</v>
      </c>
    </row>
    <row r="6655" spans="1:14" x14ac:dyDescent="0.25">
      <c r="A6655" t="s">
        <v>19398</v>
      </c>
      <c r="B6655">
        <v>201605</v>
      </c>
      <c r="C6655" t="s">
        <v>6777</v>
      </c>
      <c r="D6655">
        <v>1213</v>
      </c>
      <c r="E6655">
        <v>13113</v>
      </c>
      <c r="F6655">
        <v>13</v>
      </c>
      <c r="G6655" t="s">
        <v>1903</v>
      </c>
      <c r="H6655" t="s">
        <v>14</v>
      </c>
      <c r="I6655">
        <v>12061</v>
      </c>
      <c r="J6655">
        <v>12089</v>
      </c>
      <c r="K6655">
        <v>91</v>
      </c>
      <c r="L6655">
        <v>0</v>
      </c>
      <c r="M6655" s="2">
        <f t="shared" si="208"/>
        <v>0.99768384481760275</v>
      </c>
      <c r="N6655" s="2">
        <f t="shared" si="209"/>
        <v>0.99245502031340682</v>
      </c>
    </row>
    <row r="6656" spans="1:14" x14ac:dyDescent="0.25">
      <c r="A6656" t="s">
        <v>19398</v>
      </c>
      <c r="B6656">
        <v>201605</v>
      </c>
      <c r="C6656" t="s">
        <v>6778</v>
      </c>
      <c r="D6656">
        <v>1213</v>
      </c>
      <c r="E6656">
        <v>13104</v>
      </c>
      <c r="F6656">
        <v>13</v>
      </c>
      <c r="G6656" t="s">
        <v>2089</v>
      </c>
      <c r="H6656" t="s">
        <v>14</v>
      </c>
      <c r="I6656">
        <v>6886</v>
      </c>
      <c r="J6656">
        <v>6886</v>
      </c>
      <c r="K6656">
        <v>33</v>
      </c>
      <c r="L6656">
        <v>0</v>
      </c>
      <c r="M6656" s="2">
        <f t="shared" si="208"/>
        <v>1</v>
      </c>
      <c r="N6656" s="2">
        <f t="shared" si="209"/>
        <v>0.99520766773162939</v>
      </c>
    </row>
    <row r="6657" spans="1:14" x14ac:dyDescent="0.25">
      <c r="A6657" t="s">
        <v>19398</v>
      </c>
      <c r="B6657">
        <v>201605</v>
      </c>
      <c r="C6657" t="s">
        <v>6779</v>
      </c>
      <c r="D6657">
        <v>1213</v>
      </c>
      <c r="E6657">
        <v>13101</v>
      </c>
      <c r="F6657">
        <v>13</v>
      </c>
      <c r="G6657" t="s">
        <v>1901</v>
      </c>
      <c r="H6657" t="s">
        <v>14</v>
      </c>
      <c r="I6657">
        <v>28468</v>
      </c>
      <c r="J6657">
        <v>28562</v>
      </c>
      <c r="K6657">
        <v>107</v>
      </c>
      <c r="L6657">
        <v>0</v>
      </c>
      <c r="M6657" s="2">
        <f t="shared" si="208"/>
        <v>0.99670891394160077</v>
      </c>
      <c r="N6657" s="2">
        <f t="shared" si="209"/>
        <v>0.99624139384572152</v>
      </c>
    </row>
    <row r="6658" spans="1:14" x14ac:dyDescent="0.25">
      <c r="A6658" t="s">
        <v>19398</v>
      </c>
      <c r="B6658">
        <v>201605</v>
      </c>
      <c r="C6658" t="s">
        <v>6780</v>
      </c>
      <c r="D6658">
        <v>1213</v>
      </c>
      <c r="E6658">
        <v>13104</v>
      </c>
      <c r="F6658">
        <v>13</v>
      </c>
      <c r="G6658" t="s">
        <v>2089</v>
      </c>
      <c r="H6658" t="s">
        <v>14</v>
      </c>
      <c r="I6658">
        <v>22097</v>
      </c>
      <c r="J6658">
        <v>22159</v>
      </c>
      <c r="K6658">
        <v>85</v>
      </c>
      <c r="L6658">
        <v>0</v>
      </c>
      <c r="M6658" s="2">
        <f t="shared" si="208"/>
        <v>0.99720203980324018</v>
      </c>
      <c r="N6658" s="2">
        <f t="shared" si="209"/>
        <v>0.99615332398063083</v>
      </c>
    </row>
    <row r="6659" spans="1:14" x14ac:dyDescent="0.25">
      <c r="A6659" t="s">
        <v>19398</v>
      </c>
      <c r="B6659">
        <v>201605</v>
      </c>
      <c r="C6659" t="s">
        <v>6781</v>
      </c>
      <c r="D6659">
        <v>1213</v>
      </c>
      <c r="E6659">
        <v>13114</v>
      </c>
      <c r="F6659">
        <v>13</v>
      </c>
      <c r="G6659" t="s">
        <v>1922</v>
      </c>
      <c r="H6659" t="s">
        <v>14</v>
      </c>
      <c r="I6659">
        <v>10584</v>
      </c>
      <c r="J6659">
        <v>10633</v>
      </c>
      <c r="K6659">
        <v>45</v>
      </c>
      <c r="L6659">
        <v>0</v>
      </c>
      <c r="M6659" s="2">
        <f t="shared" si="208"/>
        <v>0.99539170506912444</v>
      </c>
      <c r="N6659" s="2">
        <f t="shared" si="209"/>
        <v>0.99574829931972786</v>
      </c>
    </row>
    <row r="6660" spans="1:14" x14ac:dyDescent="0.25">
      <c r="A6660" t="s">
        <v>19398</v>
      </c>
      <c r="B6660">
        <v>201605</v>
      </c>
      <c r="C6660" t="s">
        <v>6782</v>
      </c>
      <c r="D6660">
        <v>1213</v>
      </c>
      <c r="E6660">
        <v>13301</v>
      </c>
      <c r="F6660">
        <v>13</v>
      </c>
      <c r="G6660" t="s">
        <v>1912</v>
      </c>
      <c r="H6660" t="s">
        <v>17</v>
      </c>
      <c r="I6660">
        <v>27463</v>
      </c>
      <c r="J6660">
        <v>27598</v>
      </c>
      <c r="K6660">
        <v>91</v>
      </c>
      <c r="L6660">
        <v>0</v>
      </c>
      <c r="M6660" s="2">
        <f t="shared" si="208"/>
        <v>0.99510834118414382</v>
      </c>
      <c r="N6660" s="2">
        <f t="shared" si="209"/>
        <v>0.9966864508611587</v>
      </c>
    </row>
    <row r="6661" spans="1:14" x14ac:dyDescent="0.25">
      <c r="A6661" t="s">
        <v>19398</v>
      </c>
      <c r="B6661">
        <v>201605</v>
      </c>
      <c r="C6661" t="s">
        <v>6783</v>
      </c>
      <c r="D6661">
        <v>1213</v>
      </c>
      <c r="E6661">
        <v>13401</v>
      </c>
      <c r="F6661">
        <v>13</v>
      </c>
      <c r="G6661" t="s">
        <v>1919</v>
      </c>
      <c r="H6661" t="s">
        <v>14</v>
      </c>
      <c r="I6661">
        <v>33010</v>
      </c>
      <c r="J6661">
        <v>33113</v>
      </c>
      <c r="K6661">
        <v>107</v>
      </c>
      <c r="L6661">
        <v>2</v>
      </c>
      <c r="M6661" s="2">
        <f t="shared" si="208"/>
        <v>0.99688943919306616</v>
      </c>
      <c r="N6661" s="2">
        <f t="shared" si="209"/>
        <v>0.99675855801272339</v>
      </c>
    </row>
    <row r="6662" spans="1:14" x14ac:dyDescent="0.25">
      <c r="A6662" t="s">
        <v>19398</v>
      </c>
      <c r="B6662">
        <v>201605</v>
      </c>
      <c r="C6662" t="s">
        <v>6784</v>
      </c>
      <c r="D6662">
        <v>1213</v>
      </c>
      <c r="E6662">
        <v>13108</v>
      </c>
      <c r="F6662">
        <v>13</v>
      </c>
      <c r="G6662" t="s">
        <v>2053</v>
      </c>
      <c r="H6662" t="s">
        <v>14</v>
      </c>
      <c r="I6662">
        <v>28273</v>
      </c>
      <c r="J6662">
        <v>29250</v>
      </c>
      <c r="K6662">
        <v>94</v>
      </c>
      <c r="L6662">
        <v>0</v>
      </c>
      <c r="M6662" s="2">
        <f t="shared" si="208"/>
        <v>0.96659829059829061</v>
      </c>
      <c r="N6662" s="2">
        <f t="shared" si="209"/>
        <v>0.99667527322887561</v>
      </c>
    </row>
    <row r="6663" spans="1:14" x14ac:dyDescent="0.25">
      <c r="A6663" t="s">
        <v>19398</v>
      </c>
      <c r="B6663">
        <v>201605</v>
      </c>
      <c r="C6663" t="s">
        <v>6785</v>
      </c>
      <c r="D6663">
        <v>1213</v>
      </c>
      <c r="E6663">
        <v>13117</v>
      </c>
      <c r="F6663">
        <v>13</v>
      </c>
      <c r="G6663" t="s">
        <v>1955</v>
      </c>
      <c r="H6663" t="s">
        <v>14</v>
      </c>
      <c r="I6663">
        <v>19805</v>
      </c>
      <c r="J6663">
        <v>19871</v>
      </c>
      <c r="K6663">
        <v>62</v>
      </c>
      <c r="L6663">
        <v>10668</v>
      </c>
      <c r="M6663" s="2">
        <f t="shared" si="208"/>
        <v>0.99667857682049221</v>
      </c>
      <c r="N6663" s="2">
        <f t="shared" si="209"/>
        <v>0.99686947740469578</v>
      </c>
    </row>
    <row r="6664" spans="1:14" x14ac:dyDescent="0.25">
      <c r="A6664" t="s">
        <v>19398</v>
      </c>
      <c r="B6664">
        <v>201605</v>
      </c>
      <c r="C6664" t="s">
        <v>6786</v>
      </c>
      <c r="D6664">
        <v>1213</v>
      </c>
      <c r="E6664">
        <v>13107</v>
      </c>
      <c r="F6664">
        <v>13</v>
      </c>
      <c r="G6664" t="s">
        <v>1906</v>
      </c>
      <c r="H6664" t="s">
        <v>14</v>
      </c>
      <c r="I6664">
        <v>18848</v>
      </c>
      <c r="J6664">
        <v>18899</v>
      </c>
      <c r="K6664">
        <v>64</v>
      </c>
      <c r="L6664">
        <v>0</v>
      </c>
      <c r="M6664" s="2">
        <f t="shared" si="208"/>
        <v>0.9973014445208741</v>
      </c>
      <c r="N6664" s="2">
        <f t="shared" si="209"/>
        <v>0.99660441426146007</v>
      </c>
    </row>
    <row r="6665" spans="1:14" x14ac:dyDescent="0.25">
      <c r="A6665" t="s">
        <v>19398</v>
      </c>
      <c r="B6665">
        <v>201605</v>
      </c>
      <c r="C6665" t="s">
        <v>6787</v>
      </c>
      <c r="D6665">
        <v>1213</v>
      </c>
      <c r="E6665">
        <v>13101</v>
      </c>
      <c r="F6665">
        <v>13</v>
      </c>
      <c r="G6665" t="s">
        <v>1901</v>
      </c>
      <c r="H6665" t="s">
        <v>14</v>
      </c>
      <c r="I6665">
        <v>3772</v>
      </c>
      <c r="J6665">
        <v>3784</v>
      </c>
      <c r="K6665">
        <v>14</v>
      </c>
      <c r="L6665">
        <v>0</v>
      </c>
      <c r="M6665" s="2">
        <f t="shared" si="208"/>
        <v>0.9968287526427061</v>
      </c>
      <c r="N6665" s="2">
        <f t="shared" si="209"/>
        <v>0.99628844114528103</v>
      </c>
    </row>
    <row r="6666" spans="1:14" x14ac:dyDescent="0.25">
      <c r="A6666" t="s">
        <v>19398</v>
      </c>
      <c r="B6666">
        <v>201605</v>
      </c>
      <c r="C6666" t="s">
        <v>6788</v>
      </c>
      <c r="D6666">
        <v>1213</v>
      </c>
      <c r="E6666">
        <v>13501</v>
      </c>
      <c r="F6666">
        <v>13</v>
      </c>
      <c r="G6666" t="s">
        <v>1977</v>
      </c>
      <c r="H6666" t="s">
        <v>17</v>
      </c>
      <c r="I6666">
        <v>2720</v>
      </c>
      <c r="J6666">
        <v>2736</v>
      </c>
      <c r="K6666">
        <v>12</v>
      </c>
      <c r="L6666">
        <v>0</v>
      </c>
      <c r="M6666" s="2">
        <f t="shared" si="208"/>
        <v>0.99415204678362568</v>
      </c>
      <c r="N6666" s="2">
        <f t="shared" si="209"/>
        <v>0.99558823529411766</v>
      </c>
    </row>
    <row r="6667" spans="1:14" x14ac:dyDescent="0.25">
      <c r="A6667" t="s">
        <v>19398</v>
      </c>
      <c r="B6667">
        <v>201605</v>
      </c>
      <c r="C6667" t="s">
        <v>6789</v>
      </c>
      <c r="D6667">
        <v>1213</v>
      </c>
      <c r="E6667">
        <v>13132</v>
      </c>
      <c r="F6667">
        <v>13</v>
      </c>
      <c r="G6667" t="s">
        <v>1988</v>
      </c>
      <c r="H6667" t="s">
        <v>14</v>
      </c>
      <c r="I6667">
        <v>192</v>
      </c>
      <c r="J6667">
        <v>194</v>
      </c>
      <c r="K6667">
        <v>1</v>
      </c>
      <c r="L6667">
        <v>0</v>
      </c>
      <c r="M6667" s="2">
        <f t="shared" si="208"/>
        <v>0.98969072164948457</v>
      </c>
      <c r="N6667" s="2">
        <f t="shared" si="209"/>
        <v>0.99479166666666663</v>
      </c>
    </row>
    <row r="6668" spans="1:14" x14ac:dyDescent="0.25">
      <c r="A6668" t="s">
        <v>19398</v>
      </c>
      <c r="B6668">
        <v>201605</v>
      </c>
      <c r="C6668" t="s">
        <v>6790</v>
      </c>
      <c r="D6668">
        <v>1213</v>
      </c>
      <c r="E6668">
        <v>13301</v>
      </c>
      <c r="F6668">
        <v>13</v>
      </c>
      <c r="G6668" t="s">
        <v>1912</v>
      </c>
      <c r="H6668" t="s">
        <v>14</v>
      </c>
      <c r="I6668">
        <v>6631</v>
      </c>
      <c r="J6668">
        <v>6633</v>
      </c>
      <c r="K6668">
        <v>13</v>
      </c>
      <c r="L6668">
        <v>0</v>
      </c>
      <c r="M6668" s="2">
        <f t="shared" si="208"/>
        <v>0.99969847731041761</v>
      </c>
      <c r="N6668" s="2">
        <f t="shared" si="209"/>
        <v>0.99803951138591462</v>
      </c>
    </row>
    <row r="6669" spans="1:14" x14ac:dyDescent="0.25">
      <c r="A6669" t="s">
        <v>19398</v>
      </c>
      <c r="B6669">
        <v>201605</v>
      </c>
      <c r="C6669" t="s">
        <v>6791</v>
      </c>
      <c r="D6669">
        <v>1213</v>
      </c>
      <c r="E6669">
        <v>13301</v>
      </c>
      <c r="F6669">
        <v>13</v>
      </c>
      <c r="G6669" t="s">
        <v>1912</v>
      </c>
      <c r="H6669" t="s">
        <v>14</v>
      </c>
      <c r="I6669">
        <v>15124</v>
      </c>
      <c r="J6669">
        <v>15173</v>
      </c>
      <c r="K6669">
        <v>356</v>
      </c>
      <c r="L6669">
        <v>1946</v>
      </c>
      <c r="M6669" s="2">
        <f t="shared" si="208"/>
        <v>0.99677057931852631</v>
      </c>
      <c r="N6669" s="2">
        <f t="shared" si="209"/>
        <v>0.97646125363660408</v>
      </c>
    </row>
    <row r="6670" spans="1:14" x14ac:dyDescent="0.25">
      <c r="A6670" t="s">
        <v>19398</v>
      </c>
      <c r="B6670">
        <v>201605</v>
      </c>
      <c r="C6670" t="s">
        <v>6792</v>
      </c>
      <c r="D6670">
        <v>1213</v>
      </c>
      <c r="E6670">
        <v>13111</v>
      </c>
      <c r="F6670">
        <v>13</v>
      </c>
      <c r="G6670" t="s">
        <v>1991</v>
      </c>
      <c r="H6670" t="s">
        <v>14</v>
      </c>
      <c r="I6670">
        <v>13630</v>
      </c>
      <c r="J6670">
        <v>13643</v>
      </c>
      <c r="K6670">
        <v>31</v>
      </c>
      <c r="L6670">
        <v>0</v>
      </c>
      <c r="M6670" s="2">
        <f t="shared" si="208"/>
        <v>0.99904713039654036</v>
      </c>
      <c r="N6670" s="2">
        <f t="shared" si="209"/>
        <v>0.99772560528246512</v>
      </c>
    </row>
    <row r="6671" spans="1:14" x14ac:dyDescent="0.25">
      <c r="A6671" t="s">
        <v>19398</v>
      </c>
      <c r="B6671">
        <v>201605</v>
      </c>
      <c r="C6671" t="s">
        <v>6793</v>
      </c>
      <c r="D6671">
        <v>1213</v>
      </c>
      <c r="E6671">
        <v>13127</v>
      </c>
      <c r="F6671">
        <v>13</v>
      </c>
      <c r="G6671" t="s">
        <v>2011</v>
      </c>
      <c r="H6671" t="s">
        <v>14</v>
      </c>
      <c r="I6671">
        <v>59916</v>
      </c>
      <c r="J6671">
        <v>60301</v>
      </c>
      <c r="K6671">
        <v>255</v>
      </c>
      <c r="L6671">
        <v>0</v>
      </c>
      <c r="M6671" s="2">
        <f t="shared" si="208"/>
        <v>0.99361536292930464</v>
      </c>
      <c r="N6671" s="2">
        <f t="shared" si="209"/>
        <v>0.99574404165832164</v>
      </c>
    </row>
    <row r="6672" spans="1:14" x14ac:dyDescent="0.25">
      <c r="A6672" t="s">
        <v>19398</v>
      </c>
      <c r="B6672">
        <v>201605</v>
      </c>
      <c r="C6672" t="s">
        <v>6794</v>
      </c>
      <c r="D6672">
        <v>1213</v>
      </c>
      <c r="E6672">
        <v>13203</v>
      </c>
      <c r="F6672">
        <v>13</v>
      </c>
      <c r="G6672" t="s">
        <v>1925</v>
      </c>
      <c r="H6672" t="s">
        <v>17</v>
      </c>
      <c r="I6672">
        <v>2906</v>
      </c>
      <c r="J6672">
        <v>2912</v>
      </c>
      <c r="K6672">
        <v>25</v>
      </c>
      <c r="L6672">
        <v>0</v>
      </c>
      <c r="M6672" s="2">
        <f t="shared" si="208"/>
        <v>0.99793956043956045</v>
      </c>
      <c r="N6672" s="2">
        <f t="shared" si="209"/>
        <v>0.99139710942876802</v>
      </c>
    </row>
    <row r="6673" spans="1:14" x14ac:dyDescent="0.25">
      <c r="A6673" t="s">
        <v>19398</v>
      </c>
      <c r="B6673">
        <v>201605</v>
      </c>
      <c r="C6673" t="s">
        <v>6795</v>
      </c>
      <c r="D6673">
        <v>1213</v>
      </c>
      <c r="E6673">
        <v>13113</v>
      </c>
      <c r="F6673">
        <v>13</v>
      </c>
      <c r="G6673" t="s">
        <v>1903</v>
      </c>
      <c r="H6673" t="s">
        <v>14</v>
      </c>
      <c r="I6673">
        <v>10212</v>
      </c>
      <c r="J6673">
        <v>10234</v>
      </c>
      <c r="K6673">
        <v>27</v>
      </c>
      <c r="L6673">
        <v>0</v>
      </c>
      <c r="M6673" s="2">
        <f t="shared" si="208"/>
        <v>0.99785030291186239</v>
      </c>
      <c r="N6673" s="2">
        <f t="shared" si="209"/>
        <v>0.99735605170387776</v>
      </c>
    </row>
    <row r="6674" spans="1:14" x14ac:dyDescent="0.25">
      <c r="A6674" t="s">
        <v>19398</v>
      </c>
      <c r="B6674">
        <v>201605</v>
      </c>
      <c r="C6674" t="s">
        <v>6796</v>
      </c>
      <c r="D6674">
        <v>1213</v>
      </c>
      <c r="E6674">
        <v>13123</v>
      </c>
      <c r="F6674">
        <v>13</v>
      </c>
      <c r="G6674" t="s">
        <v>1909</v>
      </c>
      <c r="H6674" t="s">
        <v>14</v>
      </c>
      <c r="I6674">
        <v>26366</v>
      </c>
      <c r="J6674">
        <v>26399</v>
      </c>
      <c r="K6674">
        <v>110</v>
      </c>
      <c r="L6674">
        <v>0</v>
      </c>
      <c r="M6674" s="2">
        <f t="shared" si="208"/>
        <v>0.99874995264972155</v>
      </c>
      <c r="N6674" s="2">
        <f t="shared" si="209"/>
        <v>0.99582796025183951</v>
      </c>
    </row>
    <row r="6675" spans="1:14" x14ac:dyDescent="0.25">
      <c r="A6675" t="s">
        <v>19398</v>
      </c>
      <c r="B6675">
        <v>201605</v>
      </c>
      <c r="C6675" t="s">
        <v>6797</v>
      </c>
      <c r="D6675">
        <v>1213</v>
      </c>
      <c r="E6675">
        <v>13128</v>
      </c>
      <c r="F6675">
        <v>13</v>
      </c>
      <c r="G6675" t="s">
        <v>2029</v>
      </c>
      <c r="H6675" t="s">
        <v>14</v>
      </c>
      <c r="I6675">
        <v>23902</v>
      </c>
      <c r="J6675">
        <v>23959</v>
      </c>
      <c r="K6675">
        <v>46</v>
      </c>
      <c r="L6675">
        <v>0</v>
      </c>
      <c r="M6675" s="2">
        <f t="shared" si="208"/>
        <v>0.99762093576526567</v>
      </c>
      <c r="N6675" s="2">
        <f t="shared" si="209"/>
        <v>0.99807547485566062</v>
      </c>
    </row>
    <row r="6676" spans="1:14" x14ac:dyDescent="0.25">
      <c r="A6676" t="s">
        <v>19398</v>
      </c>
      <c r="B6676">
        <v>201605</v>
      </c>
      <c r="C6676" t="s">
        <v>6798</v>
      </c>
      <c r="D6676">
        <v>1213</v>
      </c>
      <c r="E6676">
        <v>13101</v>
      </c>
      <c r="F6676">
        <v>13</v>
      </c>
      <c r="G6676" t="s">
        <v>1901</v>
      </c>
      <c r="H6676" t="s">
        <v>14</v>
      </c>
      <c r="I6676">
        <v>44362</v>
      </c>
      <c r="J6676">
        <v>44533</v>
      </c>
      <c r="K6676">
        <v>71</v>
      </c>
      <c r="L6676">
        <v>0</v>
      </c>
      <c r="M6676" s="2">
        <f t="shared" si="208"/>
        <v>0.99616015089933307</v>
      </c>
      <c r="N6676" s="2">
        <f t="shared" si="209"/>
        <v>0.9983995311302466</v>
      </c>
    </row>
    <row r="6677" spans="1:14" x14ac:dyDescent="0.25">
      <c r="A6677" t="s">
        <v>19398</v>
      </c>
      <c r="B6677">
        <v>201605</v>
      </c>
      <c r="C6677" t="s">
        <v>6799</v>
      </c>
      <c r="D6677">
        <v>1213</v>
      </c>
      <c r="E6677">
        <v>13110</v>
      </c>
      <c r="F6677">
        <v>13</v>
      </c>
      <c r="G6677" t="s">
        <v>1888</v>
      </c>
      <c r="H6677" t="s">
        <v>14</v>
      </c>
      <c r="I6677">
        <v>33151</v>
      </c>
      <c r="J6677">
        <v>33215</v>
      </c>
      <c r="K6677">
        <v>61</v>
      </c>
      <c r="L6677">
        <v>0</v>
      </c>
      <c r="M6677" s="2">
        <f t="shared" si="208"/>
        <v>0.99807315971699528</v>
      </c>
      <c r="N6677" s="2">
        <f t="shared" si="209"/>
        <v>0.99815993484359444</v>
      </c>
    </row>
    <row r="6678" spans="1:14" x14ac:dyDescent="0.25">
      <c r="A6678" t="s">
        <v>19398</v>
      </c>
      <c r="B6678">
        <v>201605</v>
      </c>
      <c r="C6678" t="s">
        <v>6800</v>
      </c>
      <c r="D6678">
        <v>1213</v>
      </c>
      <c r="E6678">
        <v>13114</v>
      </c>
      <c r="F6678">
        <v>13</v>
      </c>
      <c r="G6678" t="s">
        <v>1922</v>
      </c>
      <c r="H6678" t="s">
        <v>14</v>
      </c>
      <c r="I6678">
        <v>14611</v>
      </c>
      <c r="J6678">
        <v>14631</v>
      </c>
      <c r="K6678">
        <v>37</v>
      </c>
      <c r="L6678">
        <v>2</v>
      </c>
      <c r="M6678" s="2">
        <f t="shared" si="208"/>
        <v>0.99863303943681225</v>
      </c>
      <c r="N6678" s="2">
        <f t="shared" si="209"/>
        <v>0.99746766135103693</v>
      </c>
    </row>
    <row r="6679" spans="1:14" x14ac:dyDescent="0.25">
      <c r="A6679" t="s">
        <v>19398</v>
      </c>
      <c r="B6679">
        <v>201605</v>
      </c>
      <c r="C6679" t="s">
        <v>6801</v>
      </c>
      <c r="D6679">
        <v>1213</v>
      </c>
      <c r="E6679">
        <v>13122</v>
      </c>
      <c r="F6679">
        <v>13</v>
      </c>
      <c r="G6679" t="s">
        <v>1890</v>
      </c>
      <c r="H6679" t="s">
        <v>14</v>
      </c>
      <c r="I6679">
        <v>14330</v>
      </c>
      <c r="J6679">
        <v>14396</v>
      </c>
      <c r="K6679">
        <v>48</v>
      </c>
      <c r="L6679">
        <v>0</v>
      </c>
      <c r="M6679" s="2">
        <f t="shared" si="208"/>
        <v>0.99541539316476801</v>
      </c>
      <c r="N6679" s="2">
        <f t="shared" si="209"/>
        <v>0.99665038381018844</v>
      </c>
    </row>
    <row r="6680" spans="1:14" x14ac:dyDescent="0.25">
      <c r="A6680" t="s">
        <v>19398</v>
      </c>
      <c r="B6680">
        <v>201605</v>
      </c>
      <c r="C6680" t="s">
        <v>6802</v>
      </c>
      <c r="D6680">
        <v>1213</v>
      </c>
      <c r="E6680">
        <v>13123</v>
      </c>
      <c r="F6680">
        <v>13</v>
      </c>
      <c r="G6680" t="s">
        <v>1909</v>
      </c>
      <c r="H6680" t="s">
        <v>14</v>
      </c>
      <c r="I6680">
        <v>19486</v>
      </c>
      <c r="J6680">
        <v>19515</v>
      </c>
      <c r="K6680">
        <v>41</v>
      </c>
      <c r="L6680">
        <v>0</v>
      </c>
      <c r="M6680" s="2">
        <f t="shared" si="208"/>
        <v>0.99851396361772993</v>
      </c>
      <c r="N6680" s="2">
        <f t="shared" si="209"/>
        <v>0.99789592527968796</v>
      </c>
    </row>
    <row r="6681" spans="1:14" x14ac:dyDescent="0.25">
      <c r="A6681" t="s">
        <v>19398</v>
      </c>
      <c r="B6681">
        <v>201605</v>
      </c>
      <c r="C6681" t="s">
        <v>6803</v>
      </c>
      <c r="D6681">
        <v>1213</v>
      </c>
      <c r="E6681">
        <v>13102</v>
      </c>
      <c r="F6681">
        <v>13</v>
      </c>
      <c r="G6681" t="s">
        <v>2005</v>
      </c>
      <c r="H6681" t="s">
        <v>14</v>
      </c>
      <c r="I6681">
        <v>12317</v>
      </c>
      <c r="J6681">
        <v>12357</v>
      </c>
      <c r="K6681">
        <v>55</v>
      </c>
      <c r="L6681">
        <v>0</v>
      </c>
      <c r="M6681" s="2">
        <f t="shared" si="208"/>
        <v>0.9967629683580157</v>
      </c>
      <c r="N6681" s="2">
        <f t="shared" si="209"/>
        <v>0.9955346269383778</v>
      </c>
    </row>
    <row r="6682" spans="1:14" x14ac:dyDescent="0.25">
      <c r="A6682" t="s">
        <v>19398</v>
      </c>
      <c r="B6682">
        <v>201605</v>
      </c>
      <c r="C6682" t="s">
        <v>6804</v>
      </c>
      <c r="D6682">
        <v>1213</v>
      </c>
      <c r="E6682">
        <v>13119</v>
      </c>
      <c r="F6682">
        <v>13</v>
      </c>
      <c r="G6682" t="s">
        <v>1899</v>
      </c>
      <c r="H6682" t="s">
        <v>14</v>
      </c>
      <c r="I6682">
        <v>39910</v>
      </c>
      <c r="J6682">
        <v>40044</v>
      </c>
      <c r="K6682">
        <v>189</v>
      </c>
      <c r="L6682">
        <v>4271</v>
      </c>
      <c r="M6682" s="2">
        <f t="shared" si="208"/>
        <v>0.99665368095095397</v>
      </c>
      <c r="N6682" s="2">
        <f t="shared" si="209"/>
        <v>0.99526434477574544</v>
      </c>
    </row>
    <row r="6683" spans="1:14" x14ac:dyDescent="0.25">
      <c r="A6683" t="s">
        <v>19398</v>
      </c>
      <c r="B6683">
        <v>201605</v>
      </c>
      <c r="C6683" t="s">
        <v>6805</v>
      </c>
      <c r="D6683">
        <v>1213</v>
      </c>
      <c r="E6683">
        <v>13114</v>
      </c>
      <c r="F6683">
        <v>13</v>
      </c>
      <c r="G6683" t="s">
        <v>1922</v>
      </c>
      <c r="H6683" t="s">
        <v>14</v>
      </c>
      <c r="I6683">
        <v>34983</v>
      </c>
      <c r="J6683">
        <v>35061</v>
      </c>
      <c r="K6683">
        <v>145</v>
      </c>
      <c r="L6683">
        <v>0</v>
      </c>
      <c r="M6683" s="2">
        <f t="shared" si="208"/>
        <v>0.99777530589543939</v>
      </c>
      <c r="N6683" s="2">
        <f t="shared" si="209"/>
        <v>0.99585512963439382</v>
      </c>
    </row>
    <row r="6684" spans="1:14" x14ac:dyDescent="0.25">
      <c r="A6684" t="s">
        <v>19398</v>
      </c>
      <c r="B6684">
        <v>201605</v>
      </c>
      <c r="C6684" t="s">
        <v>6806</v>
      </c>
      <c r="D6684">
        <v>1213</v>
      </c>
      <c r="E6684">
        <v>13108</v>
      </c>
      <c r="F6684">
        <v>13</v>
      </c>
      <c r="G6684" t="s">
        <v>2053</v>
      </c>
      <c r="H6684" t="s">
        <v>14</v>
      </c>
      <c r="I6684">
        <v>47495</v>
      </c>
      <c r="J6684">
        <v>47729</v>
      </c>
      <c r="K6684">
        <v>87</v>
      </c>
      <c r="L6684">
        <v>0</v>
      </c>
      <c r="M6684" s="2">
        <f t="shared" ref="M6684:M6747" si="210">+I6684/J6684</f>
        <v>0.99509732028745623</v>
      </c>
      <c r="N6684" s="2">
        <f t="shared" ref="N6684:N6747" si="211">+(I6684-K6684)/I6684</f>
        <v>0.99816822823455098</v>
      </c>
    </row>
    <row r="6685" spans="1:14" x14ac:dyDescent="0.25">
      <c r="A6685" t="s">
        <v>19398</v>
      </c>
      <c r="B6685">
        <v>201605</v>
      </c>
      <c r="C6685" t="s">
        <v>6807</v>
      </c>
      <c r="D6685">
        <v>1213</v>
      </c>
      <c r="E6685">
        <v>13132</v>
      </c>
      <c r="F6685">
        <v>13</v>
      </c>
      <c r="G6685" t="s">
        <v>1988</v>
      </c>
      <c r="H6685" t="s">
        <v>14</v>
      </c>
      <c r="I6685">
        <v>54138</v>
      </c>
      <c r="J6685">
        <v>54248</v>
      </c>
      <c r="K6685">
        <v>109</v>
      </c>
      <c r="L6685">
        <v>1</v>
      </c>
      <c r="M6685" s="2">
        <f t="shared" si="210"/>
        <v>0.99797227547559353</v>
      </c>
      <c r="N6685" s="2">
        <f t="shared" si="211"/>
        <v>0.99798662676862837</v>
      </c>
    </row>
    <row r="6686" spans="1:14" x14ac:dyDescent="0.25">
      <c r="A6686" t="s">
        <v>19398</v>
      </c>
      <c r="B6686">
        <v>201605</v>
      </c>
      <c r="C6686" t="s">
        <v>6808</v>
      </c>
      <c r="D6686">
        <v>1213</v>
      </c>
      <c r="E6686">
        <v>13119</v>
      </c>
      <c r="F6686">
        <v>13</v>
      </c>
      <c r="G6686" t="s">
        <v>1899</v>
      </c>
      <c r="H6686" t="s">
        <v>14</v>
      </c>
      <c r="I6686">
        <v>36102</v>
      </c>
      <c r="J6686">
        <v>36203</v>
      </c>
      <c r="K6686">
        <v>117</v>
      </c>
      <c r="L6686">
        <v>0</v>
      </c>
      <c r="M6686" s="2">
        <f t="shared" si="210"/>
        <v>0.99721017595226913</v>
      </c>
      <c r="N6686" s="2">
        <f t="shared" si="211"/>
        <v>0.99675918231676919</v>
      </c>
    </row>
    <row r="6687" spans="1:14" x14ac:dyDescent="0.25">
      <c r="A6687" t="s">
        <v>19398</v>
      </c>
      <c r="B6687">
        <v>201605</v>
      </c>
      <c r="C6687" t="s">
        <v>6809</v>
      </c>
      <c r="D6687">
        <v>1213</v>
      </c>
      <c r="E6687">
        <v>13130</v>
      </c>
      <c r="F6687">
        <v>13</v>
      </c>
      <c r="G6687" t="s">
        <v>1927</v>
      </c>
      <c r="H6687" t="s">
        <v>14</v>
      </c>
      <c r="I6687">
        <v>16818</v>
      </c>
      <c r="J6687">
        <v>16920</v>
      </c>
      <c r="K6687">
        <v>130</v>
      </c>
      <c r="L6687">
        <v>0</v>
      </c>
      <c r="M6687" s="2">
        <f t="shared" si="210"/>
        <v>0.99397163120567378</v>
      </c>
      <c r="N6687" s="2">
        <f t="shared" si="211"/>
        <v>0.99227018670472111</v>
      </c>
    </row>
    <row r="6688" spans="1:14" x14ac:dyDescent="0.25">
      <c r="A6688" t="s">
        <v>19398</v>
      </c>
      <c r="B6688">
        <v>201605</v>
      </c>
      <c r="C6688" t="s">
        <v>6810</v>
      </c>
      <c r="D6688">
        <v>1213</v>
      </c>
      <c r="E6688">
        <v>13102</v>
      </c>
      <c r="F6688">
        <v>13</v>
      </c>
      <c r="G6688" t="s">
        <v>2005</v>
      </c>
      <c r="H6688" t="s">
        <v>14</v>
      </c>
      <c r="I6688">
        <v>35686</v>
      </c>
      <c r="J6688">
        <v>35773</v>
      </c>
      <c r="K6688">
        <v>83</v>
      </c>
      <c r="L6688">
        <v>2</v>
      </c>
      <c r="M6688" s="2">
        <f t="shared" si="210"/>
        <v>0.99756799821094122</v>
      </c>
      <c r="N6688" s="2">
        <f t="shared" si="211"/>
        <v>0.99767415793308301</v>
      </c>
    </row>
    <row r="6689" spans="1:14" x14ac:dyDescent="0.25">
      <c r="A6689" t="s">
        <v>19398</v>
      </c>
      <c r="B6689">
        <v>201605</v>
      </c>
      <c r="C6689" t="s">
        <v>6811</v>
      </c>
      <c r="D6689">
        <v>1213</v>
      </c>
      <c r="E6689">
        <v>13132</v>
      </c>
      <c r="F6689">
        <v>13</v>
      </c>
      <c r="G6689" t="s">
        <v>1988</v>
      </c>
      <c r="H6689" t="s">
        <v>14</v>
      </c>
      <c r="I6689">
        <v>27950</v>
      </c>
      <c r="J6689">
        <v>28014</v>
      </c>
      <c r="K6689">
        <v>97</v>
      </c>
      <c r="L6689">
        <v>0</v>
      </c>
      <c r="M6689" s="2">
        <f t="shared" si="210"/>
        <v>0.99771542800028556</v>
      </c>
      <c r="N6689" s="2">
        <f t="shared" si="211"/>
        <v>0.99652951699463332</v>
      </c>
    </row>
    <row r="6690" spans="1:14" x14ac:dyDescent="0.25">
      <c r="A6690" t="s">
        <v>19398</v>
      </c>
      <c r="B6690">
        <v>201605</v>
      </c>
      <c r="C6690" t="s">
        <v>6812</v>
      </c>
      <c r="D6690">
        <v>1213</v>
      </c>
      <c r="E6690">
        <v>13122</v>
      </c>
      <c r="F6690">
        <v>13</v>
      </c>
      <c r="G6690" t="s">
        <v>1890</v>
      </c>
      <c r="H6690" t="s">
        <v>14</v>
      </c>
      <c r="I6690">
        <v>21331</v>
      </c>
      <c r="J6690">
        <v>21486</v>
      </c>
      <c r="K6690">
        <v>212</v>
      </c>
      <c r="L6690">
        <v>96</v>
      </c>
      <c r="M6690" s="2">
        <f t="shared" si="210"/>
        <v>0.99278600018616769</v>
      </c>
      <c r="N6690" s="2">
        <f t="shared" si="211"/>
        <v>0.99006141296704331</v>
      </c>
    </row>
    <row r="6691" spans="1:14" x14ac:dyDescent="0.25">
      <c r="A6691" t="s">
        <v>19398</v>
      </c>
      <c r="B6691">
        <v>201605</v>
      </c>
      <c r="C6691" t="s">
        <v>6813</v>
      </c>
      <c r="D6691">
        <v>1213</v>
      </c>
      <c r="E6691">
        <v>13126</v>
      </c>
      <c r="F6691">
        <v>13</v>
      </c>
      <c r="G6691" t="s">
        <v>2036</v>
      </c>
      <c r="H6691" t="s">
        <v>14</v>
      </c>
      <c r="I6691">
        <v>24088</v>
      </c>
      <c r="J6691">
        <v>24120</v>
      </c>
      <c r="K6691">
        <v>42</v>
      </c>
      <c r="L6691">
        <v>0</v>
      </c>
      <c r="M6691" s="2">
        <f t="shared" si="210"/>
        <v>0.99867330016583744</v>
      </c>
      <c r="N6691" s="2">
        <f t="shared" si="211"/>
        <v>0.99825639322484228</v>
      </c>
    </row>
    <row r="6692" spans="1:14" x14ac:dyDescent="0.25">
      <c r="A6692" t="s">
        <v>19398</v>
      </c>
      <c r="B6692">
        <v>201605</v>
      </c>
      <c r="C6692" t="s">
        <v>6814</v>
      </c>
      <c r="D6692">
        <v>1213</v>
      </c>
      <c r="E6692">
        <v>13123</v>
      </c>
      <c r="F6692">
        <v>13</v>
      </c>
      <c r="G6692" t="s">
        <v>1909</v>
      </c>
      <c r="H6692" t="s">
        <v>14</v>
      </c>
      <c r="I6692">
        <v>22719</v>
      </c>
      <c r="J6692">
        <v>22739</v>
      </c>
      <c r="K6692">
        <v>55</v>
      </c>
      <c r="L6692">
        <v>0</v>
      </c>
      <c r="M6692" s="2">
        <f t="shared" si="210"/>
        <v>0.9991204538458156</v>
      </c>
      <c r="N6692" s="2">
        <f t="shared" si="211"/>
        <v>0.99757911879924288</v>
      </c>
    </row>
    <row r="6693" spans="1:14" x14ac:dyDescent="0.25">
      <c r="A6693" t="s">
        <v>19398</v>
      </c>
      <c r="B6693">
        <v>201605</v>
      </c>
      <c r="C6693" t="s">
        <v>6815</v>
      </c>
      <c r="D6693">
        <v>1213</v>
      </c>
      <c r="E6693">
        <v>13123</v>
      </c>
      <c r="F6693">
        <v>13</v>
      </c>
      <c r="G6693" t="s">
        <v>1909</v>
      </c>
      <c r="H6693" t="s">
        <v>14</v>
      </c>
      <c r="I6693">
        <v>87908</v>
      </c>
      <c r="J6693">
        <v>88070</v>
      </c>
      <c r="K6693">
        <v>602</v>
      </c>
      <c r="L6693">
        <v>6</v>
      </c>
      <c r="M6693" s="2">
        <f t="shared" si="210"/>
        <v>0.9981605541046894</v>
      </c>
      <c r="N6693" s="2">
        <f t="shared" si="211"/>
        <v>0.99315193156481774</v>
      </c>
    </row>
    <row r="6694" spans="1:14" x14ac:dyDescent="0.25">
      <c r="A6694" t="s">
        <v>19398</v>
      </c>
      <c r="B6694">
        <v>201605</v>
      </c>
      <c r="C6694" t="s">
        <v>6816</v>
      </c>
      <c r="D6694">
        <v>1213</v>
      </c>
      <c r="E6694">
        <v>13123</v>
      </c>
      <c r="F6694">
        <v>13</v>
      </c>
      <c r="G6694" t="s">
        <v>1909</v>
      </c>
      <c r="H6694" t="s">
        <v>14</v>
      </c>
      <c r="I6694">
        <v>43576</v>
      </c>
      <c r="J6694">
        <v>43663</v>
      </c>
      <c r="K6694">
        <v>137</v>
      </c>
      <c r="L6694">
        <v>0</v>
      </c>
      <c r="M6694" s="2">
        <f t="shared" si="210"/>
        <v>0.99800746627579418</v>
      </c>
      <c r="N6694" s="2">
        <f t="shared" si="211"/>
        <v>0.99685606756012479</v>
      </c>
    </row>
    <row r="6695" spans="1:14" x14ac:dyDescent="0.25">
      <c r="A6695" t="s">
        <v>19398</v>
      </c>
      <c r="B6695">
        <v>201605</v>
      </c>
      <c r="C6695" t="s">
        <v>6817</v>
      </c>
      <c r="D6695">
        <v>1213</v>
      </c>
      <c r="E6695">
        <v>13122</v>
      </c>
      <c r="F6695">
        <v>13</v>
      </c>
      <c r="G6695" t="s">
        <v>1890</v>
      </c>
      <c r="H6695" t="s">
        <v>14</v>
      </c>
      <c r="I6695">
        <v>32538</v>
      </c>
      <c r="J6695">
        <v>32609</v>
      </c>
      <c r="K6695">
        <v>78</v>
      </c>
      <c r="L6695">
        <v>0</v>
      </c>
      <c r="M6695" s="2">
        <f t="shared" si="210"/>
        <v>0.99782268698825483</v>
      </c>
      <c r="N6695" s="2">
        <f t="shared" si="211"/>
        <v>0.9976028028766365</v>
      </c>
    </row>
    <row r="6696" spans="1:14" x14ac:dyDescent="0.25">
      <c r="A6696" t="s">
        <v>19398</v>
      </c>
      <c r="B6696">
        <v>201605</v>
      </c>
      <c r="C6696" t="s">
        <v>6818</v>
      </c>
      <c r="D6696">
        <v>1213</v>
      </c>
      <c r="E6696">
        <v>13113</v>
      </c>
      <c r="F6696">
        <v>13</v>
      </c>
      <c r="G6696" t="s">
        <v>1903</v>
      </c>
      <c r="H6696" t="s">
        <v>14</v>
      </c>
      <c r="I6696">
        <v>7862</v>
      </c>
      <c r="J6696">
        <v>7932</v>
      </c>
      <c r="K6696">
        <v>80</v>
      </c>
      <c r="L6696">
        <v>0</v>
      </c>
      <c r="M6696" s="2">
        <f t="shared" si="210"/>
        <v>0.99117498739283916</v>
      </c>
      <c r="N6696" s="2">
        <f t="shared" si="211"/>
        <v>0.98982447214449254</v>
      </c>
    </row>
    <row r="6697" spans="1:14" x14ac:dyDescent="0.25">
      <c r="A6697" t="s">
        <v>19398</v>
      </c>
      <c r="B6697">
        <v>201605</v>
      </c>
      <c r="C6697" t="s">
        <v>6819</v>
      </c>
      <c r="D6697">
        <v>1213</v>
      </c>
      <c r="E6697">
        <v>13114</v>
      </c>
      <c r="F6697">
        <v>13</v>
      </c>
      <c r="G6697" t="s">
        <v>1922</v>
      </c>
      <c r="H6697" t="s">
        <v>14</v>
      </c>
      <c r="I6697">
        <v>53498</v>
      </c>
      <c r="J6697">
        <v>53581</v>
      </c>
      <c r="K6697">
        <v>133</v>
      </c>
      <c r="L6697">
        <v>3</v>
      </c>
      <c r="M6697" s="2">
        <f t="shared" si="210"/>
        <v>0.99845094343144025</v>
      </c>
      <c r="N6697" s="2">
        <f t="shared" si="211"/>
        <v>0.99751392575423381</v>
      </c>
    </row>
    <row r="6698" spans="1:14" x14ac:dyDescent="0.25">
      <c r="A6698" t="s">
        <v>19398</v>
      </c>
      <c r="B6698">
        <v>201605</v>
      </c>
      <c r="C6698" t="s">
        <v>6820</v>
      </c>
      <c r="D6698">
        <v>1213</v>
      </c>
      <c r="E6698">
        <v>13124</v>
      </c>
      <c r="F6698">
        <v>13</v>
      </c>
      <c r="G6698" t="s">
        <v>1897</v>
      </c>
      <c r="H6698" t="s">
        <v>14</v>
      </c>
      <c r="I6698">
        <v>43372</v>
      </c>
      <c r="J6698">
        <v>43517</v>
      </c>
      <c r="K6698">
        <v>109</v>
      </c>
      <c r="L6698">
        <v>900</v>
      </c>
      <c r="M6698" s="2">
        <f t="shared" si="210"/>
        <v>0.99666796883976372</v>
      </c>
      <c r="N6698" s="2">
        <f t="shared" si="211"/>
        <v>0.99748685788066038</v>
      </c>
    </row>
    <row r="6699" spans="1:14" x14ac:dyDescent="0.25">
      <c r="A6699" t="s">
        <v>19398</v>
      </c>
      <c r="B6699">
        <v>201605</v>
      </c>
      <c r="C6699" t="s">
        <v>6821</v>
      </c>
      <c r="D6699">
        <v>1213</v>
      </c>
      <c r="E6699">
        <v>13101</v>
      </c>
      <c r="F6699">
        <v>13</v>
      </c>
      <c r="G6699" t="s">
        <v>1901</v>
      </c>
      <c r="H6699" t="s">
        <v>14</v>
      </c>
      <c r="I6699">
        <v>14580</v>
      </c>
      <c r="J6699">
        <v>14610</v>
      </c>
      <c r="K6699">
        <v>35</v>
      </c>
      <c r="L6699">
        <v>0</v>
      </c>
      <c r="M6699" s="2">
        <f t="shared" si="210"/>
        <v>0.99794661190965095</v>
      </c>
      <c r="N6699" s="2">
        <f t="shared" si="211"/>
        <v>0.99759945130315497</v>
      </c>
    </row>
    <row r="6700" spans="1:14" x14ac:dyDescent="0.25">
      <c r="A6700" t="s">
        <v>19398</v>
      </c>
      <c r="B6700">
        <v>201605</v>
      </c>
      <c r="C6700" t="s">
        <v>6822</v>
      </c>
      <c r="D6700">
        <v>1213</v>
      </c>
      <c r="E6700">
        <v>13127</v>
      </c>
      <c r="F6700">
        <v>13</v>
      </c>
      <c r="G6700" t="s">
        <v>2011</v>
      </c>
      <c r="H6700" t="s">
        <v>14</v>
      </c>
      <c r="I6700">
        <v>4557</v>
      </c>
      <c r="J6700">
        <v>4560</v>
      </c>
      <c r="K6700">
        <v>2</v>
      </c>
      <c r="L6700">
        <v>0</v>
      </c>
      <c r="M6700" s="2">
        <f t="shared" si="210"/>
        <v>0.99934210526315792</v>
      </c>
      <c r="N6700" s="2">
        <f t="shared" si="211"/>
        <v>0.99956111476848808</v>
      </c>
    </row>
    <row r="6701" spans="1:14" x14ac:dyDescent="0.25">
      <c r="A6701" t="s">
        <v>19398</v>
      </c>
      <c r="B6701">
        <v>201605</v>
      </c>
      <c r="C6701" t="s">
        <v>6823</v>
      </c>
      <c r="D6701">
        <v>1213</v>
      </c>
      <c r="E6701">
        <v>13122</v>
      </c>
      <c r="F6701">
        <v>13</v>
      </c>
      <c r="G6701" t="s">
        <v>1890</v>
      </c>
      <c r="H6701" t="s">
        <v>14</v>
      </c>
      <c r="I6701">
        <v>14733</v>
      </c>
      <c r="J6701">
        <v>14865</v>
      </c>
      <c r="K6701">
        <v>131</v>
      </c>
      <c r="L6701">
        <v>43332</v>
      </c>
      <c r="M6701" s="2">
        <f t="shared" si="210"/>
        <v>0.9911200807265389</v>
      </c>
      <c r="N6701" s="2">
        <f t="shared" si="211"/>
        <v>0.99110839611755919</v>
      </c>
    </row>
    <row r="6702" spans="1:14" x14ac:dyDescent="0.25">
      <c r="A6702" t="s">
        <v>19398</v>
      </c>
      <c r="B6702">
        <v>201605</v>
      </c>
      <c r="C6702" t="s">
        <v>6824</v>
      </c>
      <c r="D6702">
        <v>1213</v>
      </c>
      <c r="E6702">
        <v>13114</v>
      </c>
      <c r="F6702">
        <v>13</v>
      </c>
      <c r="G6702" t="s">
        <v>1922</v>
      </c>
      <c r="H6702" t="s">
        <v>14</v>
      </c>
      <c r="I6702">
        <v>25872</v>
      </c>
      <c r="J6702">
        <v>25903</v>
      </c>
      <c r="K6702">
        <v>40</v>
      </c>
      <c r="L6702">
        <v>0</v>
      </c>
      <c r="M6702" s="2">
        <f t="shared" si="210"/>
        <v>0.99880322742539474</v>
      </c>
      <c r="N6702" s="2">
        <f t="shared" si="211"/>
        <v>0.99845392702535563</v>
      </c>
    </row>
    <row r="6703" spans="1:14" x14ac:dyDescent="0.25">
      <c r="A6703" t="s">
        <v>19398</v>
      </c>
      <c r="B6703">
        <v>201605</v>
      </c>
      <c r="C6703" t="s">
        <v>6825</v>
      </c>
      <c r="D6703">
        <v>1213</v>
      </c>
      <c r="E6703">
        <v>13114</v>
      </c>
      <c r="F6703">
        <v>13</v>
      </c>
      <c r="G6703" t="s">
        <v>1922</v>
      </c>
      <c r="H6703" t="s">
        <v>14</v>
      </c>
      <c r="I6703">
        <v>976</v>
      </c>
      <c r="J6703">
        <v>976</v>
      </c>
      <c r="K6703">
        <v>30</v>
      </c>
      <c r="L6703">
        <v>330</v>
      </c>
      <c r="M6703" s="2">
        <f t="shared" si="210"/>
        <v>1</v>
      </c>
      <c r="N6703" s="2">
        <f t="shared" si="211"/>
        <v>0.96926229508196726</v>
      </c>
    </row>
    <row r="6704" spans="1:14" x14ac:dyDescent="0.25">
      <c r="A6704" t="s">
        <v>19398</v>
      </c>
      <c r="B6704">
        <v>201605</v>
      </c>
      <c r="C6704" t="s">
        <v>6826</v>
      </c>
      <c r="D6704">
        <v>1213</v>
      </c>
      <c r="E6704">
        <v>13115</v>
      </c>
      <c r="F6704">
        <v>13</v>
      </c>
      <c r="G6704" t="s">
        <v>1981</v>
      </c>
      <c r="H6704" t="s">
        <v>14</v>
      </c>
      <c r="I6704">
        <v>1376</v>
      </c>
      <c r="J6704">
        <v>1376</v>
      </c>
      <c r="K6704">
        <v>7</v>
      </c>
      <c r="L6704">
        <v>0</v>
      </c>
      <c r="M6704" s="2">
        <f t="shared" si="210"/>
        <v>1</v>
      </c>
      <c r="N6704" s="2">
        <f t="shared" si="211"/>
        <v>0.99491279069767447</v>
      </c>
    </row>
    <row r="6705" spans="1:14" x14ac:dyDescent="0.25">
      <c r="A6705" t="s">
        <v>19398</v>
      </c>
      <c r="B6705">
        <v>201605</v>
      </c>
      <c r="C6705" t="s">
        <v>6827</v>
      </c>
      <c r="D6705">
        <v>1213</v>
      </c>
      <c r="E6705">
        <v>13103</v>
      </c>
      <c r="F6705">
        <v>13</v>
      </c>
      <c r="G6705" t="s">
        <v>2541</v>
      </c>
      <c r="H6705" t="s">
        <v>14</v>
      </c>
      <c r="I6705">
        <v>18234</v>
      </c>
      <c r="J6705">
        <v>18234</v>
      </c>
      <c r="K6705">
        <v>133</v>
      </c>
      <c r="L6705">
        <v>0</v>
      </c>
      <c r="M6705" s="2">
        <f t="shared" si="210"/>
        <v>1</v>
      </c>
      <c r="N6705" s="2">
        <f t="shared" si="211"/>
        <v>0.99270593396950746</v>
      </c>
    </row>
    <row r="6706" spans="1:14" x14ac:dyDescent="0.25">
      <c r="A6706" t="s">
        <v>19398</v>
      </c>
      <c r="B6706">
        <v>201605</v>
      </c>
      <c r="C6706" t="s">
        <v>6828</v>
      </c>
      <c r="D6706">
        <v>1213</v>
      </c>
      <c r="E6706">
        <v>13101</v>
      </c>
      <c r="F6706">
        <v>13</v>
      </c>
      <c r="G6706" t="s">
        <v>1901</v>
      </c>
      <c r="H6706" t="s">
        <v>14</v>
      </c>
      <c r="I6706">
        <v>7960</v>
      </c>
      <c r="J6706">
        <v>7960</v>
      </c>
      <c r="K6706">
        <v>68</v>
      </c>
      <c r="L6706">
        <v>0</v>
      </c>
      <c r="M6706" s="2">
        <f t="shared" si="210"/>
        <v>1</v>
      </c>
      <c r="N6706" s="2">
        <f t="shared" si="211"/>
        <v>0.9914572864321608</v>
      </c>
    </row>
    <row r="6707" spans="1:14" x14ac:dyDescent="0.25">
      <c r="A6707" t="s">
        <v>19398</v>
      </c>
      <c r="B6707">
        <v>201605</v>
      </c>
      <c r="C6707" t="s">
        <v>6829</v>
      </c>
      <c r="D6707">
        <v>1213</v>
      </c>
      <c r="E6707">
        <v>13124</v>
      </c>
      <c r="F6707">
        <v>13</v>
      </c>
      <c r="G6707" t="s">
        <v>1897</v>
      </c>
      <c r="H6707" t="s">
        <v>14</v>
      </c>
      <c r="I6707">
        <v>3775</v>
      </c>
      <c r="J6707">
        <v>3775</v>
      </c>
      <c r="K6707">
        <v>45</v>
      </c>
      <c r="L6707">
        <v>0</v>
      </c>
      <c r="M6707" s="2">
        <f t="shared" si="210"/>
        <v>1</v>
      </c>
      <c r="N6707" s="2">
        <f t="shared" si="211"/>
        <v>0.98807947019867548</v>
      </c>
    </row>
    <row r="6708" spans="1:14" x14ac:dyDescent="0.25">
      <c r="A6708" t="s">
        <v>19398</v>
      </c>
      <c r="B6708">
        <v>201605</v>
      </c>
      <c r="C6708" t="s">
        <v>6830</v>
      </c>
      <c r="D6708">
        <v>1213</v>
      </c>
      <c r="E6708">
        <v>13105</v>
      </c>
      <c r="F6708">
        <v>13</v>
      </c>
      <c r="G6708" t="s">
        <v>2031</v>
      </c>
      <c r="H6708" t="s">
        <v>14</v>
      </c>
      <c r="I6708">
        <v>10300</v>
      </c>
      <c r="J6708">
        <v>10300</v>
      </c>
      <c r="K6708">
        <v>55</v>
      </c>
      <c r="L6708">
        <v>10810</v>
      </c>
      <c r="M6708" s="2">
        <f t="shared" si="210"/>
        <v>1</v>
      </c>
      <c r="N6708" s="2">
        <f t="shared" si="211"/>
        <v>0.99466019417475726</v>
      </c>
    </row>
    <row r="6709" spans="1:14" x14ac:dyDescent="0.25">
      <c r="A6709" t="s">
        <v>19398</v>
      </c>
      <c r="B6709">
        <v>201605</v>
      </c>
      <c r="C6709" t="s">
        <v>6831</v>
      </c>
      <c r="D6709">
        <v>1213</v>
      </c>
      <c r="E6709">
        <v>13604</v>
      </c>
      <c r="F6709">
        <v>13</v>
      </c>
      <c r="G6709" t="s">
        <v>1969</v>
      </c>
      <c r="H6709" t="s">
        <v>14</v>
      </c>
      <c r="I6709">
        <v>24685</v>
      </c>
      <c r="J6709">
        <v>24686</v>
      </c>
      <c r="K6709">
        <v>97</v>
      </c>
      <c r="L6709">
        <v>0</v>
      </c>
      <c r="M6709" s="2">
        <f t="shared" si="210"/>
        <v>0.99995949120959249</v>
      </c>
      <c r="N6709" s="2">
        <f t="shared" si="211"/>
        <v>0.99607048815069876</v>
      </c>
    </row>
    <row r="6710" spans="1:14" x14ac:dyDescent="0.25">
      <c r="A6710" t="s">
        <v>19398</v>
      </c>
      <c r="B6710">
        <v>201605</v>
      </c>
      <c r="C6710" t="s">
        <v>6832</v>
      </c>
      <c r="D6710">
        <v>1213</v>
      </c>
      <c r="E6710">
        <v>13119</v>
      </c>
      <c r="F6710">
        <v>13</v>
      </c>
      <c r="G6710" t="s">
        <v>1899</v>
      </c>
      <c r="H6710" t="s">
        <v>17</v>
      </c>
      <c r="I6710">
        <v>2457</v>
      </c>
      <c r="J6710">
        <v>2457</v>
      </c>
      <c r="K6710">
        <v>11</v>
      </c>
      <c r="L6710">
        <v>10800</v>
      </c>
      <c r="M6710" s="2">
        <f t="shared" si="210"/>
        <v>1</v>
      </c>
      <c r="N6710" s="2">
        <f t="shared" si="211"/>
        <v>0.9955229955229955</v>
      </c>
    </row>
    <row r="6711" spans="1:14" x14ac:dyDescent="0.25">
      <c r="A6711" t="s">
        <v>19398</v>
      </c>
      <c r="B6711">
        <v>201605</v>
      </c>
      <c r="C6711" t="s">
        <v>6833</v>
      </c>
      <c r="D6711">
        <v>1213</v>
      </c>
      <c r="E6711">
        <v>13124</v>
      </c>
      <c r="F6711">
        <v>13</v>
      </c>
      <c r="G6711" t="s">
        <v>1897</v>
      </c>
      <c r="H6711" t="s">
        <v>14</v>
      </c>
      <c r="I6711">
        <v>4466</v>
      </c>
      <c r="J6711">
        <v>4466</v>
      </c>
      <c r="K6711">
        <v>62</v>
      </c>
      <c r="L6711">
        <v>0</v>
      </c>
      <c r="M6711" s="2">
        <f t="shared" si="210"/>
        <v>1</v>
      </c>
      <c r="N6711" s="2">
        <f t="shared" si="211"/>
        <v>0.98611733094491716</v>
      </c>
    </row>
    <row r="6712" spans="1:14" x14ac:dyDescent="0.25">
      <c r="A6712" t="s">
        <v>19398</v>
      </c>
      <c r="B6712">
        <v>201605</v>
      </c>
      <c r="C6712" t="s">
        <v>6834</v>
      </c>
      <c r="D6712">
        <v>1213</v>
      </c>
      <c r="E6712">
        <v>13401</v>
      </c>
      <c r="F6712">
        <v>13</v>
      </c>
      <c r="G6712" t="s">
        <v>1919</v>
      </c>
      <c r="H6712" t="s">
        <v>14</v>
      </c>
      <c r="I6712">
        <v>6025</v>
      </c>
      <c r="J6712">
        <v>6025</v>
      </c>
      <c r="K6712">
        <v>14</v>
      </c>
      <c r="L6712">
        <v>0</v>
      </c>
      <c r="M6712" s="2">
        <f t="shared" si="210"/>
        <v>1</v>
      </c>
      <c r="N6712" s="2">
        <f t="shared" si="211"/>
        <v>0.99767634854771781</v>
      </c>
    </row>
    <row r="6713" spans="1:14" x14ac:dyDescent="0.25">
      <c r="A6713" t="s">
        <v>19398</v>
      </c>
      <c r="B6713">
        <v>201605</v>
      </c>
      <c r="C6713" t="s">
        <v>6835</v>
      </c>
      <c r="D6713">
        <v>1213</v>
      </c>
      <c r="E6713">
        <v>13303</v>
      </c>
      <c r="F6713">
        <v>13</v>
      </c>
      <c r="G6713" t="s">
        <v>2123</v>
      </c>
      <c r="H6713" t="s">
        <v>17</v>
      </c>
      <c r="I6713">
        <v>8573</v>
      </c>
      <c r="J6713">
        <v>8573</v>
      </c>
      <c r="K6713">
        <v>45</v>
      </c>
      <c r="L6713">
        <v>0</v>
      </c>
      <c r="M6713" s="2">
        <f t="shared" si="210"/>
        <v>1</v>
      </c>
      <c r="N6713" s="2">
        <f t="shared" si="211"/>
        <v>0.99475096232357396</v>
      </c>
    </row>
    <row r="6714" spans="1:14" x14ac:dyDescent="0.25">
      <c r="A6714" t="s">
        <v>19398</v>
      </c>
      <c r="B6714">
        <v>201605</v>
      </c>
      <c r="C6714" t="s">
        <v>6836</v>
      </c>
      <c r="D6714">
        <v>1213</v>
      </c>
      <c r="E6714">
        <v>13124</v>
      </c>
      <c r="F6714">
        <v>13</v>
      </c>
      <c r="G6714" t="s">
        <v>1897</v>
      </c>
      <c r="H6714" t="s">
        <v>14</v>
      </c>
      <c r="I6714">
        <v>7778</v>
      </c>
      <c r="J6714">
        <v>7778</v>
      </c>
      <c r="K6714">
        <v>32</v>
      </c>
      <c r="L6714">
        <v>3600</v>
      </c>
      <c r="M6714" s="2">
        <f t="shared" si="210"/>
        <v>1</v>
      </c>
      <c r="N6714" s="2">
        <f t="shared" si="211"/>
        <v>0.9958858318333762</v>
      </c>
    </row>
    <row r="6715" spans="1:14" x14ac:dyDescent="0.25">
      <c r="A6715" t="s">
        <v>19398</v>
      </c>
      <c r="B6715">
        <v>201605</v>
      </c>
      <c r="C6715" t="s">
        <v>6837</v>
      </c>
      <c r="D6715">
        <v>1213</v>
      </c>
      <c r="E6715">
        <v>13110</v>
      </c>
      <c r="F6715">
        <v>13</v>
      </c>
      <c r="G6715" t="s">
        <v>1888</v>
      </c>
      <c r="H6715" t="s">
        <v>14</v>
      </c>
      <c r="I6715">
        <v>3271</v>
      </c>
      <c r="J6715">
        <v>3271</v>
      </c>
      <c r="K6715">
        <v>38</v>
      </c>
      <c r="L6715">
        <v>0</v>
      </c>
      <c r="M6715" s="2">
        <f t="shared" si="210"/>
        <v>1</v>
      </c>
      <c r="N6715" s="2">
        <f t="shared" si="211"/>
        <v>0.98838275756649341</v>
      </c>
    </row>
    <row r="6716" spans="1:14" x14ac:dyDescent="0.25">
      <c r="A6716" t="s">
        <v>19398</v>
      </c>
      <c r="B6716">
        <v>201605</v>
      </c>
      <c r="C6716" t="s">
        <v>6838</v>
      </c>
      <c r="D6716">
        <v>1213</v>
      </c>
      <c r="E6716">
        <v>13106</v>
      </c>
      <c r="F6716">
        <v>13</v>
      </c>
      <c r="G6716" t="s">
        <v>1961</v>
      </c>
      <c r="H6716" t="s">
        <v>14</v>
      </c>
      <c r="I6716">
        <v>1309</v>
      </c>
      <c r="J6716">
        <v>1309</v>
      </c>
      <c r="K6716">
        <v>7</v>
      </c>
      <c r="L6716">
        <v>100</v>
      </c>
      <c r="M6716" s="2">
        <f t="shared" si="210"/>
        <v>1</v>
      </c>
      <c r="N6716" s="2">
        <f t="shared" si="211"/>
        <v>0.99465240641711228</v>
      </c>
    </row>
    <row r="6717" spans="1:14" x14ac:dyDescent="0.25">
      <c r="A6717" t="s">
        <v>19398</v>
      </c>
      <c r="B6717">
        <v>201605</v>
      </c>
      <c r="C6717" t="s">
        <v>6839</v>
      </c>
      <c r="D6717">
        <v>1213</v>
      </c>
      <c r="E6717">
        <v>13101</v>
      </c>
      <c r="F6717">
        <v>13</v>
      </c>
      <c r="G6717" t="s">
        <v>1901</v>
      </c>
      <c r="H6717" t="s">
        <v>14</v>
      </c>
      <c r="I6717">
        <v>1946</v>
      </c>
      <c r="J6717">
        <v>1946</v>
      </c>
      <c r="K6717">
        <v>9</v>
      </c>
      <c r="L6717">
        <v>0</v>
      </c>
      <c r="M6717" s="2">
        <f t="shared" si="210"/>
        <v>1</v>
      </c>
      <c r="N6717" s="2">
        <f t="shared" si="211"/>
        <v>0.99537512846865361</v>
      </c>
    </row>
    <row r="6718" spans="1:14" x14ac:dyDescent="0.25">
      <c r="A6718" t="s">
        <v>19398</v>
      </c>
      <c r="B6718">
        <v>201605</v>
      </c>
      <c r="C6718" t="s">
        <v>6840</v>
      </c>
      <c r="D6718">
        <v>1213</v>
      </c>
      <c r="E6718">
        <v>13101</v>
      </c>
      <c r="F6718">
        <v>13</v>
      </c>
      <c r="G6718" t="s">
        <v>1901</v>
      </c>
      <c r="H6718" t="s">
        <v>14</v>
      </c>
      <c r="I6718">
        <v>5757</v>
      </c>
      <c r="J6718">
        <v>5757</v>
      </c>
      <c r="K6718">
        <v>37</v>
      </c>
      <c r="L6718">
        <v>0</v>
      </c>
      <c r="M6718" s="2">
        <f t="shared" si="210"/>
        <v>1</v>
      </c>
      <c r="N6718" s="2">
        <f t="shared" si="211"/>
        <v>0.99357304151467774</v>
      </c>
    </row>
    <row r="6719" spans="1:14" x14ac:dyDescent="0.25">
      <c r="A6719" t="s">
        <v>19398</v>
      </c>
      <c r="B6719">
        <v>201605</v>
      </c>
      <c r="C6719" t="s">
        <v>6841</v>
      </c>
      <c r="D6719">
        <v>1213</v>
      </c>
      <c r="E6719">
        <v>13123</v>
      </c>
      <c r="F6719">
        <v>13</v>
      </c>
      <c r="G6719" t="s">
        <v>1909</v>
      </c>
      <c r="H6719" t="s">
        <v>14</v>
      </c>
      <c r="I6719">
        <v>391</v>
      </c>
      <c r="J6719">
        <v>391</v>
      </c>
      <c r="K6719">
        <v>0</v>
      </c>
      <c r="L6719">
        <v>0</v>
      </c>
      <c r="M6719" s="2">
        <f t="shared" si="210"/>
        <v>1</v>
      </c>
      <c r="N6719" s="2">
        <f t="shared" si="211"/>
        <v>1</v>
      </c>
    </row>
    <row r="6720" spans="1:14" x14ac:dyDescent="0.25">
      <c r="A6720" t="s">
        <v>19398</v>
      </c>
      <c r="B6720">
        <v>201605</v>
      </c>
      <c r="C6720" t="s">
        <v>6842</v>
      </c>
      <c r="D6720">
        <v>1213</v>
      </c>
      <c r="E6720">
        <v>13107</v>
      </c>
      <c r="F6720">
        <v>13</v>
      </c>
      <c r="G6720" t="s">
        <v>1906</v>
      </c>
      <c r="H6720" t="s">
        <v>14</v>
      </c>
      <c r="I6720">
        <v>780</v>
      </c>
      <c r="J6720">
        <v>780</v>
      </c>
      <c r="K6720">
        <v>18</v>
      </c>
      <c r="L6720">
        <v>60</v>
      </c>
      <c r="M6720" s="2">
        <f t="shared" si="210"/>
        <v>1</v>
      </c>
      <c r="N6720" s="2">
        <f t="shared" si="211"/>
        <v>0.97692307692307689</v>
      </c>
    </row>
    <row r="6721" spans="1:14" x14ac:dyDescent="0.25">
      <c r="A6721" t="s">
        <v>19398</v>
      </c>
      <c r="B6721">
        <v>201605</v>
      </c>
      <c r="C6721" t="s">
        <v>6843</v>
      </c>
      <c r="D6721">
        <v>1213</v>
      </c>
      <c r="E6721">
        <v>13114</v>
      </c>
      <c r="F6721">
        <v>13</v>
      </c>
      <c r="G6721" t="s">
        <v>1922</v>
      </c>
      <c r="H6721" t="s">
        <v>14</v>
      </c>
      <c r="I6721">
        <v>4</v>
      </c>
      <c r="J6721">
        <v>4</v>
      </c>
      <c r="K6721">
        <v>0</v>
      </c>
      <c r="L6721">
        <v>0</v>
      </c>
      <c r="M6721" s="2">
        <f t="shared" si="210"/>
        <v>1</v>
      </c>
      <c r="N6721" s="2">
        <f t="shared" si="211"/>
        <v>1</v>
      </c>
    </row>
    <row r="6722" spans="1:14" x14ac:dyDescent="0.25">
      <c r="A6722" t="s">
        <v>19398</v>
      </c>
      <c r="B6722">
        <v>201605</v>
      </c>
      <c r="C6722" t="s">
        <v>6844</v>
      </c>
      <c r="D6722">
        <v>1213</v>
      </c>
      <c r="E6722">
        <v>13301</v>
      </c>
      <c r="F6722">
        <v>13</v>
      </c>
      <c r="G6722" t="s">
        <v>1912</v>
      </c>
      <c r="H6722" t="s">
        <v>17</v>
      </c>
      <c r="I6722">
        <v>3633</v>
      </c>
      <c r="J6722">
        <v>3633</v>
      </c>
      <c r="K6722">
        <v>19</v>
      </c>
      <c r="L6722">
        <v>0</v>
      </c>
      <c r="M6722" s="2">
        <f t="shared" si="210"/>
        <v>1</v>
      </c>
      <c r="N6722" s="2">
        <f t="shared" si="211"/>
        <v>0.9947701624002202</v>
      </c>
    </row>
    <row r="6723" spans="1:14" x14ac:dyDescent="0.25">
      <c r="A6723" t="s">
        <v>19398</v>
      </c>
      <c r="B6723">
        <v>201605</v>
      </c>
      <c r="C6723" t="s">
        <v>6845</v>
      </c>
      <c r="D6723">
        <v>1213</v>
      </c>
      <c r="E6723">
        <v>13124</v>
      </c>
      <c r="F6723">
        <v>13</v>
      </c>
      <c r="G6723" t="s">
        <v>1897</v>
      </c>
      <c r="H6723" t="s">
        <v>14</v>
      </c>
      <c r="I6723">
        <v>6948</v>
      </c>
      <c r="J6723">
        <v>6948</v>
      </c>
      <c r="K6723">
        <v>65</v>
      </c>
      <c r="L6723">
        <v>0</v>
      </c>
      <c r="M6723" s="2">
        <f t="shared" si="210"/>
        <v>1</v>
      </c>
      <c r="N6723" s="2">
        <f t="shared" si="211"/>
        <v>0.99064478986758775</v>
      </c>
    </row>
    <row r="6724" spans="1:14" x14ac:dyDescent="0.25">
      <c r="A6724" t="s">
        <v>19398</v>
      </c>
      <c r="B6724">
        <v>201605</v>
      </c>
      <c r="C6724" t="s">
        <v>6846</v>
      </c>
      <c r="D6724">
        <v>1213</v>
      </c>
      <c r="E6724">
        <v>13101</v>
      </c>
      <c r="F6724">
        <v>13</v>
      </c>
      <c r="G6724" t="s">
        <v>1901</v>
      </c>
      <c r="H6724" t="s">
        <v>14</v>
      </c>
      <c r="I6724">
        <v>786</v>
      </c>
      <c r="J6724">
        <v>786</v>
      </c>
      <c r="K6724">
        <v>3</v>
      </c>
      <c r="L6724">
        <v>0</v>
      </c>
      <c r="M6724" s="2">
        <f t="shared" si="210"/>
        <v>1</v>
      </c>
      <c r="N6724" s="2">
        <f t="shared" si="211"/>
        <v>0.99618320610687028</v>
      </c>
    </row>
    <row r="6725" spans="1:14" x14ac:dyDescent="0.25">
      <c r="A6725" t="s">
        <v>19398</v>
      </c>
      <c r="B6725">
        <v>201605</v>
      </c>
      <c r="C6725" t="s">
        <v>6847</v>
      </c>
      <c r="D6725">
        <v>1213</v>
      </c>
      <c r="E6725">
        <v>13114</v>
      </c>
      <c r="F6725">
        <v>13</v>
      </c>
      <c r="G6725" t="s">
        <v>1922</v>
      </c>
      <c r="H6725" t="s">
        <v>14</v>
      </c>
      <c r="I6725">
        <v>1289</v>
      </c>
      <c r="J6725">
        <v>1289</v>
      </c>
      <c r="K6725">
        <v>5</v>
      </c>
      <c r="L6725">
        <v>120</v>
      </c>
      <c r="M6725" s="2">
        <f t="shared" si="210"/>
        <v>1</v>
      </c>
      <c r="N6725" s="2">
        <f t="shared" si="211"/>
        <v>0.99612102404965086</v>
      </c>
    </row>
    <row r="6726" spans="1:14" x14ac:dyDescent="0.25">
      <c r="A6726" t="s">
        <v>19398</v>
      </c>
      <c r="B6726">
        <v>201605</v>
      </c>
      <c r="C6726" t="s">
        <v>6848</v>
      </c>
      <c r="D6726">
        <v>1213</v>
      </c>
      <c r="E6726">
        <v>13301</v>
      </c>
      <c r="F6726">
        <v>13</v>
      </c>
      <c r="G6726" t="s">
        <v>1912</v>
      </c>
      <c r="H6726" t="s">
        <v>14</v>
      </c>
      <c r="I6726">
        <v>3864</v>
      </c>
      <c r="J6726">
        <v>3864</v>
      </c>
      <c r="K6726">
        <v>49</v>
      </c>
      <c r="L6726">
        <v>0</v>
      </c>
      <c r="M6726" s="2">
        <f t="shared" si="210"/>
        <v>1</v>
      </c>
      <c r="N6726" s="2">
        <f t="shared" si="211"/>
        <v>0.9873188405797102</v>
      </c>
    </row>
    <row r="6727" spans="1:14" x14ac:dyDescent="0.25">
      <c r="A6727" t="s">
        <v>19398</v>
      </c>
      <c r="B6727">
        <v>201605</v>
      </c>
      <c r="C6727" t="s">
        <v>6849</v>
      </c>
      <c r="D6727">
        <v>1213</v>
      </c>
      <c r="E6727">
        <v>13114</v>
      </c>
      <c r="F6727">
        <v>13</v>
      </c>
      <c r="G6727" t="s">
        <v>1922</v>
      </c>
      <c r="H6727" t="s">
        <v>14</v>
      </c>
      <c r="I6727">
        <v>705</v>
      </c>
      <c r="J6727">
        <v>705</v>
      </c>
      <c r="K6727">
        <v>3</v>
      </c>
      <c r="L6727">
        <v>0</v>
      </c>
      <c r="M6727" s="2">
        <f t="shared" si="210"/>
        <v>1</v>
      </c>
      <c r="N6727" s="2">
        <f t="shared" si="211"/>
        <v>0.99574468085106382</v>
      </c>
    </row>
    <row r="6728" spans="1:14" x14ac:dyDescent="0.25">
      <c r="A6728" t="s">
        <v>19398</v>
      </c>
      <c r="B6728">
        <v>201605</v>
      </c>
      <c r="C6728" t="s">
        <v>6850</v>
      </c>
      <c r="D6728">
        <v>1213</v>
      </c>
      <c r="E6728">
        <v>13123</v>
      </c>
      <c r="F6728">
        <v>13</v>
      </c>
      <c r="G6728" t="s">
        <v>1909</v>
      </c>
      <c r="H6728" t="s">
        <v>14</v>
      </c>
      <c r="I6728">
        <v>6182</v>
      </c>
      <c r="J6728">
        <v>6182</v>
      </c>
      <c r="K6728">
        <v>93</v>
      </c>
      <c r="L6728">
        <v>0</v>
      </c>
      <c r="M6728" s="2">
        <f t="shared" si="210"/>
        <v>1</v>
      </c>
      <c r="N6728" s="2">
        <f t="shared" si="211"/>
        <v>0.9849563248139761</v>
      </c>
    </row>
    <row r="6729" spans="1:14" x14ac:dyDescent="0.25">
      <c r="A6729" t="s">
        <v>19398</v>
      </c>
      <c r="B6729">
        <v>201605</v>
      </c>
      <c r="C6729" t="s">
        <v>6851</v>
      </c>
      <c r="D6729">
        <v>1213</v>
      </c>
      <c r="E6729">
        <v>13201</v>
      </c>
      <c r="F6729">
        <v>13</v>
      </c>
      <c r="G6729" t="s">
        <v>1953</v>
      </c>
      <c r="H6729" t="s">
        <v>14</v>
      </c>
      <c r="I6729">
        <v>7940</v>
      </c>
      <c r="J6729">
        <v>7940</v>
      </c>
      <c r="K6729">
        <v>41</v>
      </c>
      <c r="L6729">
        <v>0</v>
      </c>
      <c r="M6729" s="2">
        <f t="shared" si="210"/>
        <v>1</v>
      </c>
      <c r="N6729" s="2">
        <f t="shared" si="211"/>
        <v>0.99483627204030223</v>
      </c>
    </row>
    <row r="6730" spans="1:14" x14ac:dyDescent="0.25">
      <c r="A6730" t="s">
        <v>19398</v>
      </c>
      <c r="B6730">
        <v>201605</v>
      </c>
      <c r="C6730" t="s">
        <v>6852</v>
      </c>
      <c r="D6730">
        <v>1213</v>
      </c>
      <c r="E6730">
        <v>13114</v>
      </c>
      <c r="F6730">
        <v>13</v>
      </c>
      <c r="G6730" t="s">
        <v>1922</v>
      </c>
      <c r="H6730" t="s">
        <v>14</v>
      </c>
      <c r="I6730">
        <v>4044</v>
      </c>
      <c r="J6730">
        <v>4044</v>
      </c>
      <c r="K6730">
        <v>13</v>
      </c>
      <c r="L6730">
        <v>0</v>
      </c>
      <c r="M6730" s="2">
        <f t="shared" si="210"/>
        <v>1</v>
      </c>
      <c r="N6730" s="2">
        <f t="shared" si="211"/>
        <v>0.99678536102868442</v>
      </c>
    </row>
    <row r="6731" spans="1:14" x14ac:dyDescent="0.25">
      <c r="A6731" t="s">
        <v>19398</v>
      </c>
      <c r="B6731">
        <v>201605</v>
      </c>
      <c r="C6731" t="s">
        <v>6853</v>
      </c>
      <c r="D6731">
        <v>1213</v>
      </c>
      <c r="E6731">
        <v>13123</v>
      </c>
      <c r="F6731">
        <v>13</v>
      </c>
      <c r="G6731" t="s">
        <v>1909</v>
      </c>
      <c r="H6731" t="s">
        <v>14</v>
      </c>
      <c r="I6731">
        <v>1290</v>
      </c>
      <c r="J6731">
        <v>1290</v>
      </c>
      <c r="K6731">
        <v>6</v>
      </c>
      <c r="L6731">
        <v>3600</v>
      </c>
      <c r="M6731" s="2">
        <f t="shared" si="210"/>
        <v>1</v>
      </c>
      <c r="N6731" s="2">
        <f t="shared" si="211"/>
        <v>0.99534883720930234</v>
      </c>
    </row>
    <row r="6732" spans="1:14" x14ac:dyDescent="0.25">
      <c r="A6732" t="s">
        <v>19398</v>
      </c>
      <c r="B6732">
        <v>201605</v>
      </c>
      <c r="C6732" t="s">
        <v>6854</v>
      </c>
      <c r="D6732">
        <v>1213</v>
      </c>
      <c r="E6732">
        <v>13123</v>
      </c>
      <c r="F6732">
        <v>13</v>
      </c>
      <c r="G6732" t="s">
        <v>1909</v>
      </c>
      <c r="H6732" t="s">
        <v>14</v>
      </c>
      <c r="I6732">
        <v>5522</v>
      </c>
      <c r="J6732">
        <v>5522</v>
      </c>
      <c r="K6732">
        <v>63</v>
      </c>
      <c r="L6732">
        <v>0</v>
      </c>
      <c r="M6732" s="2">
        <f t="shared" si="210"/>
        <v>1</v>
      </c>
      <c r="N6732" s="2">
        <f t="shared" si="211"/>
        <v>0.98859109018471569</v>
      </c>
    </row>
    <row r="6733" spans="1:14" x14ac:dyDescent="0.25">
      <c r="A6733" t="s">
        <v>19398</v>
      </c>
      <c r="B6733">
        <v>201605</v>
      </c>
      <c r="C6733" t="s">
        <v>6855</v>
      </c>
      <c r="D6733">
        <v>1213</v>
      </c>
      <c r="E6733">
        <v>13101</v>
      </c>
      <c r="F6733">
        <v>13</v>
      </c>
      <c r="G6733" t="s">
        <v>1901</v>
      </c>
      <c r="H6733" t="s">
        <v>14</v>
      </c>
      <c r="I6733">
        <v>4877</v>
      </c>
      <c r="J6733">
        <v>4877</v>
      </c>
      <c r="K6733">
        <v>19</v>
      </c>
      <c r="L6733">
        <v>0</v>
      </c>
      <c r="M6733" s="2">
        <f t="shared" si="210"/>
        <v>1</v>
      </c>
      <c r="N6733" s="2">
        <f t="shared" si="211"/>
        <v>0.99610416239491495</v>
      </c>
    </row>
    <row r="6734" spans="1:14" x14ac:dyDescent="0.25">
      <c r="A6734" t="s">
        <v>19398</v>
      </c>
      <c r="B6734">
        <v>201605</v>
      </c>
      <c r="C6734" t="s">
        <v>6856</v>
      </c>
      <c r="D6734">
        <v>1213</v>
      </c>
      <c r="E6734">
        <v>13114</v>
      </c>
      <c r="F6734">
        <v>13</v>
      </c>
      <c r="G6734" t="s">
        <v>1922</v>
      </c>
      <c r="H6734" t="s">
        <v>14</v>
      </c>
      <c r="I6734">
        <v>1986</v>
      </c>
      <c r="J6734">
        <v>1986</v>
      </c>
      <c r="K6734">
        <v>8</v>
      </c>
      <c r="L6734">
        <v>0</v>
      </c>
      <c r="M6734" s="2">
        <f t="shared" si="210"/>
        <v>1</v>
      </c>
      <c r="N6734" s="2">
        <f t="shared" si="211"/>
        <v>0.99597180261832829</v>
      </c>
    </row>
    <row r="6735" spans="1:14" x14ac:dyDescent="0.25">
      <c r="A6735" t="s">
        <v>19398</v>
      </c>
      <c r="B6735">
        <v>201605</v>
      </c>
      <c r="C6735" t="s">
        <v>6857</v>
      </c>
      <c r="D6735">
        <v>1213</v>
      </c>
      <c r="E6735">
        <v>13111</v>
      </c>
      <c r="F6735">
        <v>13</v>
      </c>
      <c r="G6735" t="s">
        <v>1991</v>
      </c>
      <c r="H6735" t="s">
        <v>14</v>
      </c>
      <c r="I6735">
        <v>21835</v>
      </c>
      <c r="J6735">
        <v>21835</v>
      </c>
      <c r="K6735">
        <v>238</v>
      </c>
      <c r="L6735">
        <v>0</v>
      </c>
      <c r="M6735" s="2">
        <f t="shared" si="210"/>
        <v>1</v>
      </c>
      <c r="N6735" s="2">
        <f t="shared" si="211"/>
        <v>0.98910006869704603</v>
      </c>
    </row>
    <row r="6736" spans="1:14" x14ac:dyDescent="0.25">
      <c r="A6736" t="s">
        <v>19398</v>
      </c>
      <c r="B6736">
        <v>201605</v>
      </c>
      <c r="C6736" t="s">
        <v>6858</v>
      </c>
      <c r="D6736">
        <v>1213</v>
      </c>
      <c r="E6736">
        <v>13113</v>
      </c>
      <c r="F6736">
        <v>13</v>
      </c>
      <c r="G6736" t="s">
        <v>1903</v>
      </c>
      <c r="H6736" t="s">
        <v>17</v>
      </c>
      <c r="I6736">
        <v>3507</v>
      </c>
      <c r="J6736">
        <v>3507</v>
      </c>
      <c r="K6736">
        <v>12</v>
      </c>
      <c r="L6736">
        <v>0</v>
      </c>
      <c r="M6736" s="2">
        <f t="shared" si="210"/>
        <v>1</v>
      </c>
      <c r="N6736" s="2">
        <f t="shared" si="211"/>
        <v>0.99657827202737381</v>
      </c>
    </row>
    <row r="6737" spans="1:14" x14ac:dyDescent="0.25">
      <c r="A6737" t="s">
        <v>19398</v>
      </c>
      <c r="B6737">
        <v>201605</v>
      </c>
      <c r="C6737" t="s">
        <v>6859</v>
      </c>
      <c r="D6737">
        <v>1213</v>
      </c>
      <c r="E6737">
        <v>13114</v>
      </c>
      <c r="F6737">
        <v>13</v>
      </c>
      <c r="G6737" t="s">
        <v>1922</v>
      </c>
      <c r="H6737" t="s">
        <v>14</v>
      </c>
      <c r="I6737">
        <v>1799</v>
      </c>
      <c r="J6737">
        <v>1799</v>
      </c>
      <c r="K6737">
        <v>3</v>
      </c>
      <c r="L6737">
        <v>0</v>
      </c>
      <c r="M6737" s="2">
        <f t="shared" si="210"/>
        <v>1</v>
      </c>
      <c r="N6737" s="2">
        <f t="shared" si="211"/>
        <v>0.99833240689271818</v>
      </c>
    </row>
    <row r="6738" spans="1:14" x14ac:dyDescent="0.25">
      <c r="A6738" t="s">
        <v>19398</v>
      </c>
      <c r="B6738">
        <v>201605</v>
      </c>
      <c r="C6738" t="s">
        <v>6860</v>
      </c>
      <c r="D6738">
        <v>1213</v>
      </c>
      <c r="E6738">
        <v>13110</v>
      </c>
      <c r="F6738">
        <v>13</v>
      </c>
      <c r="G6738" t="s">
        <v>1888</v>
      </c>
      <c r="H6738" t="s">
        <v>14</v>
      </c>
      <c r="I6738">
        <v>2991</v>
      </c>
      <c r="J6738">
        <v>2991</v>
      </c>
      <c r="K6738">
        <v>12</v>
      </c>
      <c r="L6738">
        <v>0</v>
      </c>
      <c r="M6738" s="2">
        <f t="shared" si="210"/>
        <v>1</v>
      </c>
      <c r="N6738" s="2">
        <f t="shared" si="211"/>
        <v>0.99598796389167499</v>
      </c>
    </row>
    <row r="6739" spans="1:14" x14ac:dyDescent="0.25">
      <c r="A6739" t="s">
        <v>19398</v>
      </c>
      <c r="B6739">
        <v>201605</v>
      </c>
      <c r="C6739" t="s">
        <v>6861</v>
      </c>
      <c r="D6739">
        <v>1213</v>
      </c>
      <c r="E6739">
        <v>13101</v>
      </c>
      <c r="F6739">
        <v>13</v>
      </c>
      <c r="G6739" t="s">
        <v>1901</v>
      </c>
      <c r="H6739" t="s">
        <v>14</v>
      </c>
      <c r="I6739">
        <v>3688</v>
      </c>
      <c r="J6739">
        <v>3688</v>
      </c>
      <c r="K6739">
        <v>23</v>
      </c>
      <c r="L6739">
        <v>0</v>
      </c>
      <c r="M6739" s="2">
        <f t="shared" si="210"/>
        <v>1</v>
      </c>
      <c r="N6739" s="2">
        <f t="shared" si="211"/>
        <v>0.99376355748373102</v>
      </c>
    </row>
    <row r="6740" spans="1:14" x14ac:dyDescent="0.25">
      <c r="A6740" t="s">
        <v>19398</v>
      </c>
      <c r="B6740">
        <v>201605</v>
      </c>
      <c r="C6740" t="s">
        <v>6862</v>
      </c>
      <c r="D6740">
        <v>1213</v>
      </c>
      <c r="E6740">
        <v>13101</v>
      </c>
      <c r="F6740">
        <v>13</v>
      </c>
      <c r="G6740" t="s">
        <v>1901</v>
      </c>
      <c r="H6740" t="s">
        <v>14</v>
      </c>
      <c r="I6740">
        <v>168288</v>
      </c>
      <c r="J6740">
        <v>168765</v>
      </c>
      <c r="K6740">
        <v>89</v>
      </c>
      <c r="L6740">
        <v>30</v>
      </c>
      <c r="M6740" s="2">
        <f t="shared" si="210"/>
        <v>0.9971735845702604</v>
      </c>
      <c r="N6740" s="2">
        <f t="shared" si="211"/>
        <v>0.99947114470431642</v>
      </c>
    </row>
    <row r="6741" spans="1:14" x14ac:dyDescent="0.25">
      <c r="A6741" t="s">
        <v>19398</v>
      </c>
      <c r="B6741">
        <v>201605</v>
      </c>
      <c r="C6741" t="s">
        <v>6863</v>
      </c>
      <c r="D6741">
        <v>1213</v>
      </c>
      <c r="E6741">
        <v>13106</v>
      </c>
      <c r="F6741">
        <v>13</v>
      </c>
      <c r="G6741" t="s">
        <v>1961</v>
      </c>
      <c r="H6741" t="s">
        <v>14</v>
      </c>
      <c r="I6741">
        <v>7161</v>
      </c>
      <c r="J6741">
        <v>7161</v>
      </c>
      <c r="K6741">
        <v>32</v>
      </c>
      <c r="L6741">
        <v>0</v>
      </c>
      <c r="M6741" s="2">
        <f t="shared" si="210"/>
        <v>1</v>
      </c>
      <c r="N6741" s="2">
        <f t="shared" si="211"/>
        <v>0.99553135037006002</v>
      </c>
    </row>
    <row r="6742" spans="1:14" x14ac:dyDescent="0.25">
      <c r="A6742" t="s">
        <v>19398</v>
      </c>
      <c r="B6742">
        <v>201605</v>
      </c>
      <c r="C6742" t="s">
        <v>6864</v>
      </c>
      <c r="D6742">
        <v>1213</v>
      </c>
      <c r="E6742">
        <v>13112</v>
      </c>
      <c r="F6742">
        <v>13</v>
      </c>
      <c r="G6742" t="s">
        <v>2218</v>
      </c>
      <c r="H6742" t="s">
        <v>14</v>
      </c>
      <c r="I6742">
        <v>2033</v>
      </c>
      <c r="J6742">
        <v>2033</v>
      </c>
      <c r="K6742">
        <v>48</v>
      </c>
      <c r="L6742">
        <v>60</v>
      </c>
      <c r="M6742" s="2">
        <f t="shared" si="210"/>
        <v>1</v>
      </c>
      <c r="N6742" s="2">
        <f t="shared" si="211"/>
        <v>0.97638957206099364</v>
      </c>
    </row>
    <row r="6743" spans="1:14" x14ac:dyDescent="0.25">
      <c r="A6743" t="s">
        <v>19398</v>
      </c>
      <c r="B6743">
        <v>201605</v>
      </c>
      <c r="C6743" t="s">
        <v>6865</v>
      </c>
      <c r="D6743">
        <v>1213</v>
      </c>
      <c r="E6743">
        <v>13101</v>
      </c>
      <c r="F6743">
        <v>13</v>
      </c>
      <c r="G6743" t="s">
        <v>1901</v>
      </c>
      <c r="H6743" t="s">
        <v>14</v>
      </c>
      <c r="I6743">
        <v>3834</v>
      </c>
      <c r="J6743">
        <v>3834</v>
      </c>
      <c r="K6743">
        <v>20</v>
      </c>
      <c r="L6743">
        <v>0</v>
      </c>
      <c r="M6743" s="2">
        <f t="shared" si="210"/>
        <v>1</v>
      </c>
      <c r="N6743" s="2">
        <f t="shared" si="211"/>
        <v>0.99478351591027647</v>
      </c>
    </row>
    <row r="6744" spans="1:14" x14ac:dyDescent="0.25">
      <c r="A6744" t="s">
        <v>19398</v>
      </c>
      <c r="B6744">
        <v>201605</v>
      </c>
      <c r="C6744" t="s">
        <v>6866</v>
      </c>
      <c r="D6744">
        <v>1213</v>
      </c>
      <c r="E6744">
        <v>13301</v>
      </c>
      <c r="F6744">
        <v>13</v>
      </c>
      <c r="G6744" t="s">
        <v>1912</v>
      </c>
      <c r="H6744" t="s">
        <v>14</v>
      </c>
      <c r="I6744">
        <v>7101</v>
      </c>
      <c r="J6744">
        <v>7101</v>
      </c>
      <c r="K6744">
        <v>84</v>
      </c>
      <c r="L6744">
        <v>6490</v>
      </c>
      <c r="M6744" s="2">
        <f t="shared" si="210"/>
        <v>1</v>
      </c>
      <c r="N6744" s="2">
        <f t="shared" si="211"/>
        <v>0.98817068018588927</v>
      </c>
    </row>
    <row r="6745" spans="1:14" x14ac:dyDescent="0.25">
      <c r="A6745" t="s">
        <v>19398</v>
      </c>
      <c r="B6745">
        <v>201605</v>
      </c>
      <c r="C6745" t="s">
        <v>6867</v>
      </c>
      <c r="D6745">
        <v>1213</v>
      </c>
      <c r="E6745">
        <v>13119</v>
      </c>
      <c r="F6745">
        <v>13</v>
      </c>
      <c r="G6745" t="s">
        <v>1899</v>
      </c>
      <c r="H6745" t="s">
        <v>14</v>
      </c>
      <c r="I6745">
        <v>10821</v>
      </c>
      <c r="J6745">
        <v>10821</v>
      </c>
      <c r="K6745">
        <v>405</v>
      </c>
      <c r="L6745">
        <v>0</v>
      </c>
      <c r="M6745" s="2">
        <f t="shared" si="210"/>
        <v>1</v>
      </c>
      <c r="N6745" s="2">
        <f t="shared" si="211"/>
        <v>0.96257277515941231</v>
      </c>
    </row>
    <row r="6746" spans="1:14" x14ac:dyDescent="0.25">
      <c r="A6746" t="s">
        <v>19398</v>
      </c>
      <c r="B6746">
        <v>201605</v>
      </c>
      <c r="C6746" t="s">
        <v>6868</v>
      </c>
      <c r="D6746">
        <v>1213</v>
      </c>
      <c r="E6746">
        <v>13114</v>
      </c>
      <c r="F6746">
        <v>13</v>
      </c>
      <c r="G6746" t="s">
        <v>1922</v>
      </c>
      <c r="H6746" t="s">
        <v>14</v>
      </c>
      <c r="I6746">
        <v>2071</v>
      </c>
      <c r="J6746">
        <v>2071</v>
      </c>
      <c r="K6746">
        <v>0</v>
      </c>
      <c r="L6746">
        <v>0</v>
      </c>
      <c r="M6746" s="2">
        <f t="shared" si="210"/>
        <v>1</v>
      </c>
      <c r="N6746" s="2">
        <f t="shared" si="211"/>
        <v>1</v>
      </c>
    </row>
    <row r="6747" spans="1:14" x14ac:dyDescent="0.25">
      <c r="A6747" t="s">
        <v>19398</v>
      </c>
      <c r="B6747">
        <v>201605</v>
      </c>
      <c r="C6747" t="s">
        <v>6869</v>
      </c>
      <c r="D6747">
        <v>1213</v>
      </c>
      <c r="E6747">
        <v>13126</v>
      </c>
      <c r="F6747">
        <v>13</v>
      </c>
      <c r="G6747" t="s">
        <v>2036</v>
      </c>
      <c r="H6747" t="s">
        <v>14</v>
      </c>
      <c r="I6747">
        <v>356</v>
      </c>
      <c r="J6747">
        <v>356</v>
      </c>
      <c r="K6747">
        <v>2</v>
      </c>
      <c r="L6747">
        <v>0</v>
      </c>
      <c r="M6747" s="2">
        <f t="shared" si="210"/>
        <v>1</v>
      </c>
      <c r="N6747" s="2">
        <f t="shared" si="211"/>
        <v>0.9943820224719101</v>
      </c>
    </row>
    <row r="6748" spans="1:14" x14ac:dyDescent="0.25">
      <c r="A6748" t="s">
        <v>19398</v>
      </c>
      <c r="B6748">
        <v>201605</v>
      </c>
      <c r="C6748" t="s">
        <v>6870</v>
      </c>
      <c r="D6748">
        <v>1213</v>
      </c>
      <c r="E6748">
        <v>13117</v>
      </c>
      <c r="F6748">
        <v>13</v>
      </c>
      <c r="G6748" t="s">
        <v>1955</v>
      </c>
      <c r="H6748" t="s">
        <v>14</v>
      </c>
      <c r="I6748">
        <v>445</v>
      </c>
      <c r="J6748">
        <v>445</v>
      </c>
      <c r="K6748">
        <v>1</v>
      </c>
      <c r="L6748">
        <v>0</v>
      </c>
      <c r="M6748" s="2">
        <f t="shared" ref="M6748:M6811" si="212">+I6748/J6748</f>
        <v>1</v>
      </c>
      <c r="N6748" s="2">
        <f t="shared" ref="N6748:N6811" si="213">+(I6748-K6748)/I6748</f>
        <v>0.99775280898876406</v>
      </c>
    </row>
    <row r="6749" spans="1:14" x14ac:dyDescent="0.25">
      <c r="A6749" t="s">
        <v>19398</v>
      </c>
      <c r="B6749">
        <v>201605</v>
      </c>
      <c r="C6749" t="s">
        <v>6871</v>
      </c>
      <c r="D6749">
        <v>1213</v>
      </c>
      <c r="E6749">
        <v>13119</v>
      </c>
      <c r="F6749">
        <v>13</v>
      </c>
      <c r="G6749" t="s">
        <v>1899</v>
      </c>
      <c r="H6749" t="s">
        <v>14</v>
      </c>
      <c r="I6749">
        <v>13142</v>
      </c>
      <c r="J6749">
        <v>13142</v>
      </c>
      <c r="K6749">
        <v>65</v>
      </c>
      <c r="L6749">
        <v>0</v>
      </c>
      <c r="M6749" s="2">
        <f t="shared" si="212"/>
        <v>1</v>
      </c>
      <c r="N6749" s="2">
        <f t="shared" si="213"/>
        <v>0.99505402526251707</v>
      </c>
    </row>
    <row r="6750" spans="1:14" x14ac:dyDescent="0.25">
      <c r="A6750" t="s">
        <v>19398</v>
      </c>
      <c r="B6750">
        <v>201605</v>
      </c>
      <c r="C6750" t="s">
        <v>6872</v>
      </c>
      <c r="D6750">
        <v>1213</v>
      </c>
      <c r="E6750">
        <v>13127</v>
      </c>
      <c r="F6750">
        <v>13</v>
      </c>
      <c r="G6750" t="s">
        <v>2011</v>
      </c>
      <c r="H6750" t="s">
        <v>14</v>
      </c>
      <c r="I6750">
        <v>13440</v>
      </c>
      <c r="J6750">
        <v>13440</v>
      </c>
      <c r="K6750">
        <v>67</v>
      </c>
      <c r="L6750">
        <v>0</v>
      </c>
      <c r="M6750" s="2">
        <f t="shared" si="212"/>
        <v>1</v>
      </c>
      <c r="N6750" s="2">
        <f t="shared" si="213"/>
        <v>0.995014880952381</v>
      </c>
    </row>
    <row r="6751" spans="1:14" x14ac:dyDescent="0.25">
      <c r="A6751" t="s">
        <v>19398</v>
      </c>
      <c r="B6751">
        <v>201605</v>
      </c>
      <c r="C6751" t="s">
        <v>6873</v>
      </c>
      <c r="D6751">
        <v>1213</v>
      </c>
      <c r="E6751">
        <v>13129</v>
      </c>
      <c r="F6751">
        <v>13</v>
      </c>
      <c r="G6751" t="s">
        <v>1998</v>
      </c>
      <c r="H6751" t="s">
        <v>14</v>
      </c>
      <c r="I6751">
        <v>298</v>
      </c>
      <c r="J6751">
        <v>298</v>
      </c>
      <c r="K6751">
        <v>0</v>
      </c>
      <c r="L6751">
        <v>0</v>
      </c>
      <c r="M6751" s="2">
        <f t="shared" si="212"/>
        <v>1</v>
      </c>
      <c r="N6751" s="2">
        <f t="shared" si="213"/>
        <v>1</v>
      </c>
    </row>
    <row r="6752" spans="1:14" x14ac:dyDescent="0.25">
      <c r="A6752" t="s">
        <v>19398</v>
      </c>
      <c r="B6752">
        <v>201605</v>
      </c>
      <c r="C6752" t="s">
        <v>6874</v>
      </c>
      <c r="D6752">
        <v>1213</v>
      </c>
      <c r="E6752">
        <v>13123</v>
      </c>
      <c r="F6752">
        <v>13</v>
      </c>
      <c r="G6752" t="s">
        <v>1909</v>
      </c>
      <c r="H6752" t="s">
        <v>14</v>
      </c>
      <c r="I6752">
        <v>24337</v>
      </c>
      <c r="J6752">
        <v>24412</v>
      </c>
      <c r="K6752">
        <v>343</v>
      </c>
      <c r="L6752">
        <v>0</v>
      </c>
      <c r="M6752" s="2">
        <f t="shared" si="212"/>
        <v>0.99692774045551369</v>
      </c>
      <c r="N6752" s="2">
        <f t="shared" si="213"/>
        <v>0.98590623330730986</v>
      </c>
    </row>
    <row r="6753" spans="1:14" x14ac:dyDescent="0.25">
      <c r="A6753" t="s">
        <v>19398</v>
      </c>
      <c r="B6753">
        <v>201605</v>
      </c>
      <c r="C6753" t="s">
        <v>6875</v>
      </c>
      <c r="D6753">
        <v>1213</v>
      </c>
      <c r="E6753">
        <v>13122</v>
      </c>
      <c r="F6753">
        <v>13</v>
      </c>
      <c r="G6753" t="s">
        <v>1890</v>
      </c>
      <c r="H6753" t="s">
        <v>14</v>
      </c>
      <c r="I6753">
        <v>15692</v>
      </c>
      <c r="J6753">
        <v>15784</v>
      </c>
      <c r="K6753">
        <v>73</v>
      </c>
      <c r="L6753">
        <v>0</v>
      </c>
      <c r="M6753" s="2">
        <f t="shared" si="212"/>
        <v>0.99417131272174353</v>
      </c>
      <c r="N6753" s="2">
        <f t="shared" si="213"/>
        <v>0.99534794799898041</v>
      </c>
    </row>
    <row r="6754" spans="1:14" x14ac:dyDescent="0.25">
      <c r="A6754" t="s">
        <v>19398</v>
      </c>
      <c r="B6754">
        <v>201605</v>
      </c>
      <c r="C6754" t="s">
        <v>6876</v>
      </c>
      <c r="D6754">
        <v>1213</v>
      </c>
      <c r="E6754">
        <v>13123</v>
      </c>
      <c r="F6754">
        <v>13</v>
      </c>
      <c r="G6754" t="s">
        <v>1909</v>
      </c>
      <c r="H6754" t="s">
        <v>14</v>
      </c>
      <c r="I6754">
        <v>11329</v>
      </c>
      <c r="J6754">
        <v>11336</v>
      </c>
      <c r="K6754">
        <v>25</v>
      </c>
      <c r="L6754">
        <v>0</v>
      </c>
      <c r="M6754" s="2">
        <f t="shared" si="212"/>
        <v>0.99938249823570924</v>
      </c>
      <c r="N6754" s="2">
        <f t="shared" si="213"/>
        <v>0.99779327389884365</v>
      </c>
    </row>
    <row r="6755" spans="1:14" x14ac:dyDescent="0.25">
      <c r="A6755" t="s">
        <v>19398</v>
      </c>
      <c r="B6755">
        <v>201605</v>
      </c>
      <c r="C6755" t="s">
        <v>6877</v>
      </c>
      <c r="D6755">
        <v>1213</v>
      </c>
      <c r="E6755">
        <v>13114</v>
      </c>
      <c r="F6755">
        <v>13</v>
      </c>
      <c r="G6755" t="s">
        <v>1922</v>
      </c>
      <c r="H6755" t="s">
        <v>14</v>
      </c>
      <c r="I6755">
        <v>15074</v>
      </c>
      <c r="J6755">
        <v>15086</v>
      </c>
      <c r="K6755">
        <v>32</v>
      </c>
      <c r="L6755">
        <v>0</v>
      </c>
      <c r="M6755" s="2">
        <f t="shared" si="212"/>
        <v>0.99920456051968709</v>
      </c>
      <c r="N6755" s="2">
        <f t="shared" si="213"/>
        <v>0.99787713944540268</v>
      </c>
    </row>
    <row r="6756" spans="1:14" x14ac:dyDescent="0.25">
      <c r="A6756" t="s">
        <v>19398</v>
      </c>
      <c r="B6756">
        <v>201605</v>
      </c>
      <c r="C6756" t="s">
        <v>6878</v>
      </c>
      <c r="D6756">
        <v>1213</v>
      </c>
      <c r="E6756">
        <v>13115</v>
      </c>
      <c r="F6756">
        <v>13</v>
      </c>
      <c r="G6756" t="s">
        <v>1981</v>
      </c>
      <c r="H6756" t="s">
        <v>14</v>
      </c>
      <c r="I6756">
        <v>28391</v>
      </c>
      <c r="J6756">
        <v>28430</v>
      </c>
      <c r="K6756">
        <v>195</v>
      </c>
      <c r="L6756">
        <v>0</v>
      </c>
      <c r="M6756" s="2">
        <f t="shared" si="212"/>
        <v>0.9986282096377066</v>
      </c>
      <c r="N6756" s="2">
        <f t="shared" si="213"/>
        <v>0.99313162621957662</v>
      </c>
    </row>
    <row r="6757" spans="1:14" x14ac:dyDescent="0.25">
      <c r="A6757" t="s">
        <v>19398</v>
      </c>
      <c r="B6757">
        <v>201605</v>
      </c>
      <c r="C6757" t="s">
        <v>6879</v>
      </c>
      <c r="D6757">
        <v>1213</v>
      </c>
      <c r="E6757">
        <v>13104</v>
      </c>
      <c r="F6757">
        <v>13</v>
      </c>
      <c r="G6757" t="s">
        <v>2089</v>
      </c>
      <c r="H6757" t="s">
        <v>14</v>
      </c>
      <c r="I6757">
        <v>21219</v>
      </c>
      <c r="J6757">
        <v>21319</v>
      </c>
      <c r="K6757">
        <v>66</v>
      </c>
      <c r="L6757">
        <v>2</v>
      </c>
      <c r="M6757" s="2">
        <f t="shared" si="212"/>
        <v>0.99530934846850228</v>
      </c>
      <c r="N6757" s="2">
        <f t="shared" si="213"/>
        <v>0.99688958009331263</v>
      </c>
    </row>
    <row r="6758" spans="1:14" x14ac:dyDescent="0.25">
      <c r="A6758" t="s">
        <v>19398</v>
      </c>
      <c r="B6758">
        <v>201605</v>
      </c>
      <c r="C6758" t="s">
        <v>6880</v>
      </c>
      <c r="D6758">
        <v>1213</v>
      </c>
      <c r="E6758">
        <v>13110</v>
      </c>
      <c r="F6758">
        <v>13</v>
      </c>
      <c r="G6758" t="s">
        <v>1888</v>
      </c>
      <c r="H6758" t="s">
        <v>14</v>
      </c>
      <c r="I6758">
        <v>13701</v>
      </c>
      <c r="J6758">
        <v>13748</v>
      </c>
      <c r="K6758">
        <v>66</v>
      </c>
      <c r="L6758">
        <v>1192</v>
      </c>
      <c r="M6758" s="2">
        <f t="shared" si="212"/>
        <v>0.99658132091940643</v>
      </c>
      <c r="N6758" s="2">
        <f t="shared" si="213"/>
        <v>0.99518283336982705</v>
      </c>
    </row>
    <row r="6759" spans="1:14" x14ac:dyDescent="0.25">
      <c r="A6759" t="s">
        <v>19398</v>
      </c>
      <c r="B6759">
        <v>201605</v>
      </c>
      <c r="C6759" t="s">
        <v>6881</v>
      </c>
      <c r="D6759">
        <v>1213</v>
      </c>
      <c r="E6759">
        <v>13101</v>
      </c>
      <c r="F6759">
        <v>13</v>
      </c>
      <c r="G6759" t="s">
        <v>1901</v>
      </c>
      <c r="H6759" t="s">
        <v>14</v>
      </c>
      <c r="I6759">
        <v>59901</v>
      </c>
      <c r="J6759">
        <v>60104</v>
      </c>
      <c r="K6759">
        <v>281</v>
      </c>
      <c r="L6759">
        <v>10</v>
      </c>
      <c r="M6759" s="2">
        <f t="shared" si="212"/>
        <v>0.99662252096366299</v>
      </c>
      <c r="N6759" s="2">
        <f t="shared" si="213"/>
        <v>0.99530892639521873</v>
      </c>
    </row>
    <row r="6760" spans="1:14" x14ac:dyDescent="0.25">
      <c r="A6760" t="s">
        <v>19398</v>
      </c>
      <c r="B6760">
        <v>201605</v>
      </c>
      <c r="C6760" t="s">
        <v>6882</v>
      </c>
      <c r="D6760">
        <v>1213</v>
      </c>
      <c r="E6760">
        <v>13106</v>
      </c>
      <c r="F6760">
        <v>13</v>
      </c>
      <c r="G6760" t="s">
        <v>1961</v>
      </c>
      <c r="H6760" t="s">
        <v>14</v>
      </c>
      <c r="I6760">
        <v>13686</v>
      </c>
      <c r="J6760">
        <v>13722</v>
      </c>
      <c r="K6760">
        <v>75</v>
      </c>
      <c r="L6760">
        <v>15</v>
      </c>
      <c r="M6760" s="2">
        <f t="shared" si="212"/>
        <v>0.99737647573240051</v>
      </c>
      <c r="N6760" s="2">
        <f t="shared" si="213"/>
        <v>0.99451994739149496</v>
      </c>
    </row>
    <row r="6761" spans="1:14" x14ac:dyDescent="0.25">
      <c r="A6761" t="s">
        <v>19398</v>
      </c>
      <c r="B6761">
        <v>201605</v>
      </c>
      <c r="C6761" t="s">
        <v>6883</v>
      </c>
      <c r="D6761">
        <v>1213</v>
      </c>
      <c r="E6761">
        <v>13132</v>
      </c>
      <c r="F6761">
        <v>13</v>
      </c>
      <c r="G6761" t="s">
        <v>1988</v>
      </c>
      <c r="H6761" t="s">
        <v>14</v>
      </c>
      <c r="I6761">
        <v>17233</v>
      </c>
      <c r="J6761">
        <v>17276</v>
      </c>
      <c r="K6761">
        <v>55</v>
      </c>
      <c r="L6761">
        <v>2</v>
      </c>
      <c r="M6761" s="2">
        <f t="shared" si="212"/>
        <v>0.99751099791618425</v>
      </c>
      <c r="N6761" s="2">
        <f t="shared" si="213"/>
        <v>0.99680844890616838</v>
      </c>
    </row>
    <row r="6762" spans="1:14" x14ac:dyDescent="0.25">
      <c r="A6762" t="s">
        <v>19398</v>
      </c>
      <c r="B6762">
        <v>201605</v>
      </c>
      <c r="C6762" t="s">
        <v>6884</v>
      </c>
      <c r="D6762">
        <v>1213</v>
      </c>
      <c r="E6762">
        <v>13123</v>
      </c>
      <c r="F6762">
        <v>13</v>
      </c>
      <c r="G6762" t="s">
        <v>1909</v>
      </c>
      <c r="H6762" t="s">
        <v>14</v>
      </c>
      <c r="I6762">
        <v>37981</v>
      </c>
      <c r="J6762">
        <v>38054</v>
      </c>
      <c r="K6762">
        <v>133</v>
      </c>
      <c r="L6762">
        <v>0</v>
      </c>
      <c r="M6762" s="2">
        <f t="shared" si="212"/>
        <v>0.99808167341146792</v>
      </c>
      <c r="N6762" s="2">
        <f t="shared" si="213"/>
        <v>0.99649824912456231</v>
      </c>
    </row>
    <row r="6763" spans="1:14" x14ac:dyDescent="0.25">
      <c r="A6763" t="s">
        <v>19398</v>
      </c>
      <c r="B6763">
        <v>201605</v>
      </c>
      <c r="C6763" t="s">
        <v>6885</v>
      </c>
      <c r="D6763">
        <v>1213</v>
      </c>
      <c r="E6763">
        <v>13118</v>
      </c>
      <c r="F6763">
        <v>13</v>
      </c>
      <c r="G6763" t="s">
        <v>2086</v>
      </c>
      <c r="H6763" t="s">
        <v>14</v>
      </c>
      <c r="I6763">
        <v>11985</v>
      </c>
      <c r="J6763">
        <v>12064</v>
      </c>
      <c r="K6763">
        <v>29</v>
      </c>
      <c r="L6763">
        <v>1800</v>
      </c>
      <c r="M6763" s="2">
        <f t="shared" si="212"/>
        <v>0.99345159151193629</v>
      </c>
      <c r="N6763" s="2">
        <f t="shared" si="213"/>
        <v>0.99758030871923242</v>
      </c>
    </row>
    <row r="6764" spans="1:14" x14ac:dyDescent="0.25">
      <c r="A6764" t="s">
        <v>19398</v>
      </c>
      <c r="B6764">
        <v>201605</v>
      </c>
      <c r="C6764" t="s">
        <v>6886</v>
      </c>
      <c r="D6764">
        <v>1213</v>
      </c>
      <c r="E6764">
        <v>13123</v>
      </c>
      <c r="F6764">
        <v>13</v>
      </c>
      <c r="G6764" t="s">
        <v>1909</v>
      </c>
      <c r="H6764" t="s">
        <v>14</v>
      </c>
      <c r="I6764">
        <v>31938</v>
      </c>
      <c r="J6764">
        <v>31987</v>
      </c>
      <c r="K6764">
        <v>45</v>
      </c>
      <c r="L6764">
        <v>0</v>
      </c>
      <c r="M6764" s="2">
        <f t="shared" si="212"/>
        <v>0.99846812767686877</v>
      </c>
      <c r="N6764" s="2">
        <f t="shared" si="213"/>
        <v>0.99859102010144651</v>
      </c>
    </row>
    <row r="6765" spans="1:14" x14ac:dyDescent="0.25">
      <c r="A6765" t="s">
        <v>19398</v>
      </c>
      <c r="B6765">
        <v>201605</v>
      </c>
      <c r="C6765" t="s">
        <v>6887</v>
      </c>
      <c r="D6765">
        <v>1213</v>
      </c>
      <c r="E6765">
        <v>13108</v>
      </c>
      <c r="F6765">
        <v>13</v>
      </c>
      <c r="G6765" t="s">
        <v>2053</v>
      </c>
      <c r="H6765" t="s">
        <v>14</v>
      </c>
      <c r="I6765">
        <v>26578</v>
      </c>
      <c r="J6765">
        <v>26669</v>
      </c>
      <c r="K6765">
        <v>96</v>
      </c>
      <c r="L6765">
        <v>0</v>
      </c>
      <c r="M6765" s="2">
        <f t="shared" si="212"/>
        <v>0.99658779856762536</v>
      </c>
      <c r="N6765" s="2">
        <f t="shared" si="213"/>
        <v>0.99638799006697265</v>
      </c>
    </row>
    <row r="6766" spans="1:14" x14ac:dyDescent="0.25">
      <c r="A6766" t="s">
        <v>19398</v>
      </c>
      <c r="B6766">
        <v>201605</v>
      </c>
      <c r="C6766" t="s">
        <v>6888</v>
      </c>
      <c r="D6766">
        <v>1213</v>
      </c>
      <c r="E6766">
        <v>13101</v>
      </c>
      <c r="F6766">
        <v>13</v>
      </c>
      <c r="G6766" t="s">
        <v>1901</v>
      </c>
      <c r="H6766" t="s">
        <v>14</v>
      </c>
      <c r="I6766">
        <v>5081</v>
      </c>
      <c r="J6766">
        <v>5091</v>
      </c>
      <c r="K6766">
        <v>27</v>
      </c>
      <c r="L6766">
        <v>0</v>
      </c>
      <c r="M6766" s="2">
        <f t="shared" si="212"/>
        <v>0.99803574936161854</v>
      </c>
      <c r="N6766" s="2">
        <f t="shared" si="213"/>
        <v>0.99468608541625669</v>
      </c>
    </row>
    <row r="6767" spans="1:14" x14ac:dyDescent="0.25">
      <c r="A6767" t="s">
        <v>19398</v>
      </c>
      <c r="B6767">
        <v>201605</v>
      </c>
      <c r="C6767" t="s">
        <v>6889</v>
      </c>
      <c r="D6767">
        <v>1213</v>
      </c>
      <c r="E6767">
        <v>13125</v>
      </c>
      <c r="F6767">
        <v>13</v>
      </c>
      <c r="G6767" t="s">
        <v>1892</v>
      </c>
      <c r="H6767" t="s">
        <v>14</v>
      </c>
      <c r="I6767">
        <v>18314</v>
      </c>
      <c r="J6767">
        <v>18314</v>
      </c>
      <c r="K6767">
        <v>65</v>
      </c>
      <c r="L6767">
        <v>0</v>
      </c>
      <c r="M6767" s="2">
        <f t="shared" si="212"/>
        <v>1</v>
      </c>
      <c r="N6767" s="2">
        <f t="shared" si="213"/>
        <v>0.99645080266462815</v>
      </c>
    </row>
    <row r="6768" spans="1:14" x14ac:dyDescent="0.25">
      <c r="A6768" t="s">
        <v>19398</v>
      </c>
      <c r="B6768">
        <v>201605</v>
      </c>
      <c r="C6768" t="s">
        <v>6890</v>
      </c>
      <c r="D6768">
        <v>1213</v>
      </c>
      <c r="E6768">
        <v>13122</v>
      </c>
      <c r="F6768">
        <v>13</v>
      </c>
      <c r="G6768" t="s">
        <v>1890</v>
      </c>
      <c r="H6768" t="s">
        <v>14</v>
      </c>
      <c r="I6768">
        <v>5922</v>
      </c>
      <c r="J6768">
        <v>5923</v>
      </c>
      <c r="K6768">
        <v>16</v>
      </c>
      <c r="L6768">
        <v>0</v>
      </c>
      <c r="M6768" s="2">
        <f t="shared" si="212"/>
        <v>0.99983116663852778</v>
      </c>
      <c r="N6768" s="2">
        <f t="shared" si="213"/>
        <v>0.99729821006416752</v>
      </c>
    </row>
    <row r="6769" spans="1:14" x14ac:dyDescent="0.25">
      <c r="A6769" t="s">
        <v>19398</v>
      </c>
      <c r="B6769">
        <v>201605</v>
      </c>
      <c r="C6769" t="s">
        <v>6891</v>
      </c>
      <c r="D6769">
        <v>1213</v>
      </c>
      <c r="E6769">
        <v>13605</v>
      </c>
      <c r="F6769">
        <v>13</v>
      </c>
      <c r="G6769" t="s">
        <v>2001</v>
      </c>
      <c r="H6769" t="s">
        <v>14</v>
      </c>
      <c r="I6769">
        <v>8234</v>
      </c>
      <c r="J6769">
        <v>8234</v>
      </c>
      <c r="K6769">
        <v>47</v>
      </c>
      <c r="L6769">
        <v>0</v>
      </c>
      <c r="M6769" s="2">
        <f t="shared" si="212"/>
        <v>1</v>
      </c>
      <c r="N6769" s="2">
        <f t="shared" si="213"/>
        <v>0.99429196016516885</v>
      </c>
    </row>
    <row r="6770" spans="1:14" x14ac:dyDescent="0.25">
      <c r="A6770" t="s">
        <v>19398</v>
      </c>
      <c r="B6770">
        <v>201605</v>
      </c>
      <c r="C6770" t="s">
        <v>6892</v>
      </c>
      <c r="D6770">
        <v>1213</v>
      </c>
      <c r="E6770">
        <v>13126</v>
      </c>
      <c r="F6770">
        <v>13</v>
      </c>
      <c r="G6770" t="s">
        <v>2036</v>
      </c>
      <c r="H6770" t="s">
        <v>14</v>
      </c>
      <c r="I6770">
        <v>3893</v>
      </c>
      <c r="J6770">
        <v>3893</v>
      </c>
      <c r="K6770">
        <v>15</v>
      </c>
      <c r="L6770">
        <v>0</v>
      </c>
      <c r="M6770" s="2">
        <f t="shared" si="212"/>
        <v>1</v>
      </c>
      <c r="N6770" s="2">
        <f t="shared" si="213"/>
        <v>0.99614693038787572</v>
      </c>
    </row>
    <row r="6771" spans="1:14" x14ac:dyDescent="0.25">
      <c r="A6771" t="s">
        <v>19398</v>
      </c>
      <c r="B6771">
        <v>201605</v>
      </c>
      <c r="C6771" t="s">
        <v>6893</v>
      </c>
      <c r="D6771">
        <v>1213</v>
      </c>
      <c r="E6771">
        <v>13203</v>
      </c>
      <c r="F6771">
        <v>13</v>
      </c>
      <c r="G6771" t="s">
        <v>1925</v>
      </c>
      <c r="H6771" t="s">
        <v>17</v>
      </c>
      <c r="I6771">
        <v>1092</v>
      </c>
      <c r="J6771">
        <v>1092</v>
      </c>
      <c r="K6771">
        <v>10</v>
      </c>
      <c r="L6771">
        <v>0</v>
      </c>
      <c r="M6771" s="2">
        <f t="shared" si="212"/>
        <v>1</v>
      </c>
      <c r="N6771" s="2">
        <f t="shared" si="213"/>
        <v>0.99084249084249088</v>
      </c>
    </row>
    <row r="6772" spans="1:14" x14ac:dyDescent="0.25">
      <c r="A6772" t="s">
        <v>19398</v>
      </c>
      <c r="B6772">
        <v>201605</v>
      </c>
      <c r="C6772" t="s">
        <v>6894</v>
      </c>
      <c r="D6772">
        <v>1213</v>
      </c>
      <c r="E6772">
        <v>13201</v>
      </c>
      <c r="F6772">
        <v>13</v>
      </c>
      <c r="G6772" t="s">
        <v>1953</v>
      </c>
      <c r="H6772" t="s">
        <v>14</v>
      </c>
      <c r="I6772">
        <v>20049</v>
      </c>
      <c r="J6772">
        <v>20049</v>
      </c>
      <c r="K6772">
        <v>67</v>
      </c>
      <c r="L6772">
        <v>0</v>
      </c>
      <c r="M6772" s="2">
        <f t="shared" si="212"/>
        <v>1</v>
      </c>
      <c r="N6772" s="2">
        <f t="shared" si="213"/>
        <v>0.99665818744077006</v>
      </c>
    </row>
    <row r="6773" spans="1:14" x14ac:dyDescent="0.25">
      <c r="A6773" t="s">
        <v>19398</v>
      </c>
      <c r="B6773">
        <v>201605</v>
      </c>
      <c r="C6773" t="s">
        <v>6895</v>
      </c>
      <c r="D6773">
        <v>1213</v>
      </c>
      <c r="E6773">
        <v>13125</v>
      </c>
      <c r="F6773">
        <v>13</v>
      </c>
      <c r="G6773" t="s">
        <v>1892</v>
      </c>
      <c r="H6773" t="s">
        <v>14</v>
      </c>
      <c r="I6773">
        <v>2230</v>
      </c>
      <c r="J6773">
        <v>2230</v>
      </c>
      <c r="K6773">
        <v>2</v>
      </c>
      <c r="L6773">
        <v>0</v>
      </c>
      <c r="M6773" s="2">
        <f t="shared" si="212"/>
        <v>1</v>
      </c>
      <c r="N6773" s="2">
        <f t="shared" si="213"/>
        <v>0.99910313901345293</v>
      </c>
    </row>
    <row r="6774" spans="1:14" x14ac:dyDescent="0.25">
      <c r="A6774" t="s">
        <v>19398</v>
      </c>
      <c r="B6774">
        <v>201605</v>
      </c>
      <c r="C6774" t="s">
        <v>6896</v>
      </c>
      <c r="D6774">
        <v>1213</v>
      </c>
      <c r="E6774">
        <v>13132</v>
      </c>
      <c r="F6774">
        <v>13</v>
      </c>
      <c r="G6774" t="s">
        <v>1988</v>
      </c>
      <c r="H6774" t="s">
        <v>14</v>
      </c>
      <c r="I6774">
        <v>4671</v>
      </c>
      <c r="J6774">
        <v>4671</v>
      </c>
      <c r="K6774">
        <v>18</v>
      </c>
      <c r="L6774">
        <v>0</v>
      </c>
      <c r="M6774" s="2">
        <f t="shared" si="212"/>
        <v>1</v>
      </c>
      <c r="N6774" s="2">
        <f t="shared" si="213"/>
        <v>0.9961464354527938</v>
      </c>
    </row>
    <row r="6775" spans="1:14" x14ac:dyDescent="0.25">
      <c r="A6775" t="s">
        <v>19398</v>
      </c>
      <c r="B6775">
        <v>201605</v>
      </c>
      <c r="C6775" t="s">
        <v>6897</v>
      </c>
      <c r="D6775">
        <v>1213</v>
      </c>
      <c r="E6775">
        <v>13605</v>
      </c>
      <c r="F6775">
        <v>13</v>
      </c>
      <c r="G6775" t="s">
        <v>2001</v>
      </c>
      <c r="H6775" t="s">
        <v>17</v>
      </c>
      <c r="I6775">
        <v>3160</v>
      </c>
      <c r="J6775">
        <v>3160</v>
      </c>
      <c r="K6775">
        <v>57</v>
      </c>
      <c r="L6775">
        <v>3600</v>
      </c>
      <c r="M6775" s="2">
        <f t="shared" si="212"/>
        <v>1</v>
      </c>
      <c r="N6775" s="2">
        <f t="shared" si="213"/>
        <v>0.98196202531645571</v>
      </c>
    </row>
    <row r="6776" spans="1:14" x14ac:dyDescent="0.25">
      <c r="A6776" t="s">
        <v>19398</v>
      </c>
      <c r="B6776">
        <v>201605</v>
      </c>
      <c r="C6776" t="s">
        <v>6898</v>
      </c>
      <c r="D6776">
        <v>1213</v>
      </c>
      <c r="E6776">
        <v>13119</v>
      </c>
      <c r="F6776">
        <v>13</v>
      </c>
      <c r="G6776" t="s">
        <v>1899</v>
      </c>
      <c r="H6776" t="s">
        <v>14</v>
      </c>
      <c r="I6776">
        <v>3435</v>
      </c>
      <c r="J6776">
        <v>3435</v>
      </c>
      <c r="K6776">
        <v>29</v>
      </c>
      <c r="L6776">
        <v>40</v>
      </c>
      <c r="M6776" s="2">
        <f t="shared" si="212"/>
        <v>1</v>
      </c>
      <c r="N6776" s="2">
        <f t="shared" si="213"/>
        <v>0.99155749636098978</v>
      </c>
    </row>
    <row r="6777" spans="1:14" x14ac:dyDescent="0.25">
      <c r="A6777" t="s">
        <v>19398</v>
      </c>
      <c r="B6777">
        <v>201605</v>
      </c>
      <c r="C6777" t="s">
        <v>6899</v>
      </c>
      <c r="D6777">
        <v>1213</v>
      </c>
      <c r="E6777">
        <v>13401</v>
      </c>
      <c r="F6777">
        <v>13</v>
      </c>
      <c r="G6777" t="s">
        <v>1919</v>
      </c>
      <c r="H6777" t="s">
        <v>14</v>
      </c>
      <c r="I6777">
        <v>4620</v>
      </c>
      <c r="J6777">
        <v>4621</v>
      </c>
      <c r="K6777">
        <v>18</v>
      </c>
      <c r="L6777">
        <v>0</v>
      </c>
      <c r="M6777" s="2">
        <f t="shared" si="212"/>
        <v>0.99978359662410732</v>
      </c>
      <c r="N6777" s="2">
        <f t="shared" si="213"/>
        <v>0.99610389610389616</v>
      </c>
    </row>
    <row r="6778" spans="1:14" x14ac:dyDescent="0.25">
      <c r="A6778" t="s">
        <v>19398</v>
      </c>
      <c r="B6778">
        <v>201605</v>
      </c>
      <c r="C6778" t="s">
        <v>6900</v>
      </c>
      <c r="D6778">
        <v>1213</v>
      </c>
      <c r="E6778">
        <v>13122</v>
      </c>
      <c r="F6778">
        <v>13</v>
      </c>
      <c r="G6778" t="s">
        <v>1890</v>
      </c>
      <c r="H6778" t="s">
        <v>14</v>
      </c>
      <c r="I6778">
        <v>989</v>
      </c>
      <c r="J6778">
        <v>989</v>
      </c>
      <c r="K6778">
        <v>9</v>
      </c>
      <c r="L6778">
        <v>0</v>
      </c>
      <c r="M6778" s="2">
        <f t="shared" si="212"/>
        <v>1</v>
      </c>
      <c r="N6778" s="2">
        <f t="shared" si="213"/>
        <v>0.99089989888776542</v>
      </c>
    </row>
    <row r="6779" spans="1:14" x14ac:dyDescent="0.25">
      <c r="A6779" t="s">
        <v>19398</v>
      </c>
      <c r="B6779">
        <v>201605</v>
      </c>
      <c r="C6779" t="s">
        <v>6901</v>
      </c>
      <c r="D6779">
        <v>1213</v>
      </c>
      <c r="E6779">
        <v>13124</v>
      </c>
      <c r="F6779">
        <v>13</v>
      </c>
      <c r="G6779" t="s">
        <v>1897</v>
      </c>
      <c r="H6779" t="s">
        <v>14</v>
      </c>
      <c r="I6779">
        <v>3175</v>
      </c>
      <c r="J6779">
        <v>3175</v>
      </c>
      <c r="K6779">
        <v>59</v>
      </c>
      <c r="L6779">
        <v>0</v>
      </c>
      <c r="M6779" s="2">
        <f t="shared" si="212"/>
        <v>1</v>
      </c>
      <c r="N6779" s="2">
        <f t="shared" si="213"/>
        <v>0.98141732283464567</v>
      </c>
    </row>
    <row r="6780" spans="1:14" x14ac:dyDescent="0.25">
      <c r="A6780" t="s">
        <v>19398</v>
      </c>
      <c r="B6780">
        <v>201605</v>
      </c>
      <c r="C6780" t="s">
        <v>6902</v>
      </c>
      <c r="D6780">
        <v>1213</v>
      </c>
      <c r="E6780">
        <v>13106</v>
      </c>
      <c r="F6780">
        <v>13</v>
      </c>
      <c r="G6780" t="s">
        <v>1961</v>
      </c>
      <c r="H6780" t="s">
        <v>14</v>
      </c>
      <c r="I6780">
        <v>3595</v>
      </c>
      <c r="J6780">
        <v>3595</v>
      </c>
      <c r="K6780">
        <v>28</v>
      </c>
      <c r="L6780">
        <v>0</v>
      </c>
      <c r="M6780" s="2">
        <f t="shared" si="212"/>
        <v>1</v>
      </c>
      <c r="N6780" s="2">
        <f t="shared" si="213"/>
        <v>0.99221140472878999</v>
      </c>
    </row>
    <row r="6781" spans="1:14" x14ac:dyDescent="0.25">
      <c r="A6781" t="s">
        <v>19398</v>
      </c>
      <c r="B6781">
        <v>201605</v>
      </c>
      <c r="C6781" t="s">
        <v>6903</v>
      </c>
      <c r="D6781">
        <v>1213</v>
      </c>
      <c r="E6781">
        <v>13124</v>
      </c>
      <c r="F6781">
        <v>13</v>
      </c>
      <c r="G6781" t="s">
        <v>1897</v>
      </c>
      <c r="H6781" t="s">
        <v>14</v>
      </c>
      <c r="I6781">
        <v>3189</v>
      </c>
      <c r="J6781">
        <v>3189</v>
      </c>
      <c r="K6781">
        <v>18</v>
      </c>
      <c r="L6781">
        <v>0</v>
      </c>
      <c r="M6781" s="2">
        <f t="shared" si="212"/>
        <v>1</v>
      </c>
      <c r="N6781" s="2">
        <f t="shared" si="213"/>
        <v>0.99435559736594548</v>
      </c>
    </row>
    <row r="6782" spans="1:14" x14ac:dyDescent="0.25">
      <c r="A6782" t="s">
        <v>19398</v>
      </c>
      <c r="B6782">
        <v>201605</v>
      </c>
      <c r="C6782" t="s">
        <v>6904</v>
      </c>
      <c r="D6782">
        <v>1213</v>
      </c>
      <c r="E6782">
        <v>13112</v>
      </c>
      <c r="F6782">
        <v>13</v>
      </c>
      <c r="G6782" t="s">
        <v>2218</v>
      </c>
      <c r="H6782" t="s">
        <v>14</v>
      </c>
      <c r="I6782">
        <v>24934</v>
      </c>
      <c r="J6782">
        <v>24934</v>
      </c>
      <c r="K6782">
        <v>138</v>
      </c>
      <c r="L6782">
        <v>30</v>
      </c>
      <c r="M6782" s="2">
        <f t="shared" si="212"/>
        <v>1</v>
      </c>
      <c r="N6782" s="2">
        <f t="shared" si="213"/>
        <v>0.99446538862597256</v>
      </c>
    </row>
    <row r="6783" spans="1:14" x14ac:dyDescent="0.25">
      <c r="A6783" t="s">
        <v>19398</v>
      </c>
      <c r="B6783">
        <v>201605</v>
      </c>
      <c r="C6783" t="s">
        <v>6905</v>
      </c>
      <c r="D6783">
        <v>1213</v>
      </c>
      <c r="E6783">
        <v>13101</v>
      </c>
      <c r="F6783">
        <v>13</v>
      </c>
      <c r="G6783" t="s">
        <v>1901</v>
      </c>
      <c r="H6783" t="s">
        <v>14</v>
      </c>
      <c r="I6783">
        <v>2542</v>
      </c>
      <c r="J6783">
        <v>2542</v>
      </c>
      <c r="K6783">
        <v>16</v>
      </c>
      <c r="L6783">
        <v>0</v>
      </c>
      <c r="M6783" s="2">
        <f t="shared" si="212"/>
        <v>1</v>
      </c>
      <c r="N6783" s="2">
        <f t="shared" si="213"/>
        <v>0.99370574350904795</v>
      </c>
    </row>
    <row r="6784" spans="1:14" x14ac:dyDescent="0.25">
      <c r="A6784" t="s">
        <v>19398</v>
      </c>
      <c r="B6784">
        <v>201605</v>
      </c>
      <c r="C6784" t="s">
        <v>6906</v>
      </c>
      <c r="D6784">
        <v>1213</v>
      </c>
      <c r="E6784">
        <v>13113</v>
      </c>
      <c r="F6784">
        <v>13</v>
      </c>
      <c r="G6784" t="s">
        <v>1903</v>
      </c>
      <c r="H6784" t="s">
        <v>14</v>
      </c>
      <c r="I6784">
        <v>380</v>
      </c>
      <c r="J6784">
        <v>380</v>
      </c>
      <c r="K6784">
        <v>31</v>
      </c>
      <c r="L6784">
        <v>0</v>
      </c>
      <c r="M6784" s="2">
        <f t="shared" si="212"/>
        <v>1</v>
      </c>
      <c r="N6784" s="2">
        <f t="shared" si="213"/>
        <v>0.91842105263157892</v>
      </c>
    </row>
    <row r="6785" spans="1:14" x14ac:dyDescent="0.25">
      <c r="A6785" t="s">
        <v>19398</v>
      </c>
      <c r="B6785">
        <v>201605</v>
      </c>
      <c r="C6785" t="s">
        <v>6907</v>
      </c>
      <c r="D6785">
        <v>1213</v>
      </c>
      <c r="E6785">
        <v>13115</v>
      </c>
      <c r="F6785">
        <v>13</v>
      </c>
      <c r="G6785" t="s">
        <v>1981</v>
      </c>
      <c r="H6785" t="s">
        <v>14</v>
      </c>
      <c r="I6785">
        <v>697</v>
      </c>
      <c r="J6785">
        <v>697</v>
      </c>
      <c r="K6785">
        <v>9</v>
      </c>
      <c r="L6785">
        <v>4230</v>
      </c>
      <c r="M6785" s="2">
        <f t="shared" si="212"/>
        <v>1</v>
      </c>
      <c r="N6785" s="2">
        <f t="shared" si="213"/>
        <v>0.98708751793400284</v>
      </c>
    </row>
    <row r="6786" spans="1:14" x14ac:dyDescent="0.25">
      <c r="A6786" t="s">
        <v>19398</v>
      </c>
      <c r="B6786">
        <v>201605</v>
      </c>
      <c r="C6786" t="s">
        <v>6908</v>
      </c>
      <c r="D6786">
        <v>1213</v>
      </c>
      <c r="E6786">
        <v>13113</v>
      </c>
      <c r="F6786">
        <v>13</v>
      </c>
      <c r="G6786" t="s">
        <v>1903</v>
      </c>
      <c r="H6786" t="s">
        <v>14</v>
      </c>
      <c r="I6786">
        <v>7040</v>
      </c>
      <c r="J6786">
        <v>7040</v>
      </c>
      <c r="K6786">
        <v>71</v>
      </c>
      <c r="L6786">
        <v>0</v>
      </c>
      <c r="M6786" s="2">
        <f t="shared" si="212"/>
        <v>1</v>
      </c>
      <c r="N6786" s="2">
        <f t="shared" si="213"/>
        <v>0.98991477272727268</v>
      </c>
    </row>
    <row r="6787" spans="1:14" x14ac:dyDescent="0.25">
      <c r="A6787" t="s">
        <v>19398</v>
      </c>
      <c r="B6787">
        <v>201605</v>
      </c>
      <c r="C6787" t="s">
        <v>6909</v>
      </c>
      <c r="D6787">
        <v>1213</v>
      </c>
      <c r="E6787">
        <v>13125</v>
      </c>
      <c r="F6787">
        <v>13</v>
      </c>
      <c r="G6787" t="s">
        <v>1892</v>
      </c>
      <c r="H6787" t="s">
        <v>14</v>
      </c>
      <c r="I6787">
        <v>9484</v>
      </c>
      <c r="J6787">
        <v>9484</v>
      </c>
      <c r="K6787">
        <v>53</v>
      </c>
      <c r="L6787">
        <v>0</v>
      </c>
      <c r="M6787" s="2">
        <f t="shared" si="212"/>
        <v>1</v>
      </c>
      <c r="N6787" s="2">
        <f t="shared" si="213"/>
        <v>0.99441164065795018</v>
      </c>
    </row>
    <row r="6788" spans="1:14" x14ac:dyDescent="0.25">
      <c r="A6788" t="s">
        <v>19398</v>
      </c>
      <c r="B6788">
        <v>201605</v>
      </c>
      <c r="C6788" t="s">
        <v>6910</v>
      </c>
      <c r="D6788">
        <v>1213</v>
      </c>
      <c r="E6788">
        <v>13114</v>
      </c>
      <c r="F6788">
        <v>13</v>
      </c>
      <c r="G6788" t="s">
        <v>1922</v>
      </c>
      <c r="H6788" t="s">
        <v>14</v>
      </c>
      <c r="I6788">
        <v>1951</v>
      </c>
      <c r="J6788">
        <v>1951</v>
      </c>
      <c r="K6788">
        <v>14</v>
      </c>
      <c r="L6788">
        <v>0</v>
      </c>
      <c r="M6788" s="2">
        <f t="shared" si="212"/>
        <v>1</v>
      </c>
      <c r="N6788" s="2">
        <f t="shared" si="213"/>
        <v>0.99282419272168121</v>
      </c>
    </row>
    <row r="6789" spans="1:14" x14ac:dyDescent="0.25">
      <c r="A6789" t="s">
        <v>19398</v>
      </c>
      <c r="B6789">
        <v>201605</v>
      </c>
      <c r="C6789" t="s">
        <v>6911</v>
      </c>
      <c r="D6789">
        <v>1213</v>
      </c>
      <c r="E6789">
        <v>13123</v>
      </c>
      <c r="F6789">
        <v>13</v>
      </c>
      <c r="G6789" t="s">
        <v>1909</v>
      </c>
      <c r="H6789" t="s">
        <v>14</v>
      </c>
      <c r="I6789">
        <v>5829</v>
      </c>
      <c r="J6789">
        <v>5829</v>
      </c>
      <c r="K6789">
        <v>34</v>
      </c>
      <c r="L6789">
        <v>0</v>
      </c>
      <c r="M6789" s="2">
        <f t="shared" si="212"/>
        <v>1</v>
      </c>
      <c r="N6789" s="2">
        <f t="shared" si="213"/>
        <v>0.99416709555669924</v>
      </c>
    </row>
    <row r="6790" spans="1:14" x14ac:dyDescent="0.25">
      <c r="A6790" t="s">
        <v>19398</v>
      </c>
      <c r="B6790">
        <v>201605</v>
      </c>
      <c r="C6790" t="s">
        <v>6912</v>
      </c>
      <c r="D6790">
        <v>1213</v>
      </c>
      <c r="E6790">
        <v>13114</v>
      </c>
      <c r="F6790">
        <v>13</v>
      </c>
      <c r="G6790" t="s">
        <v>1922</v>
      </c>
      <c r="H6790" t="s">
        <v>14</v>
      </c>
      <c r="I6790">
        <v>8564</v>
      </c>
      <c r="J6790">
        <v>8564</v>
      </c>
      <c r="K6790">
        <v>21</v>
      </c>
      <c r="L6790">
        <v>0</v>
      </c>
      <c r="M6790" s="2">
        <f t="shared" si="212"/>
        <v>1</v>
      </c>
      <c r="N6790" s="2">
        <f t="shared" si="213"/>
        <v>0.99754787482484819</v>
      </c>
    </row>
    <row r="6791" spans="1:14" x14ac:dyDescent="0.25">
      <c r="A6791" t="s">
        <v>19398</v>
      </c>
      <c r="B6791">
        <v>201605</v>
      </c>
      <c r="C6791" t="s">
        <v>6913</v>
      </c>
      <c r="D6791">
        <v>1213</v>
      </c>
      <c r="E6791">
        <v>13119</v>
      </c>
      <c r="F6791">
        <v>13</v>
      </c>
      <c r="G6791" t="s">
        <v>1899</v>
      </c>
      <c r="H6791" t="s">
        <v>14</v>
      </c>
      <c r="I6791">
        <v>148</v>
      </c>
      <c r="J6791">
        <v>148</v>
      </c>
      <c r="K6791">
        <v>2</v>
      </c>
      <c r="L6791">
        <v>0</v>
      </c>
      <c r="M6791" s="2">
        <f t="shared" si="212"/>
        <v>1</v>
      </c>
      <c r="N6791" s="2">
        <f t="shared" si="213"/>
        <v>0.98648648648648651</v>
      </c>
    </row>
    <row r="6792" spans="1:14" x14ac:dyDescent="0.25">
      <c r="A6792" t="s">
        <v>19398</v>
      </c>
      <c r="B6792">
        <v>201605</v>
      </c>
      <c r="C6792" t="s">
        <v>6914</v>
      </c>
      <c r="D6792">
        <v>1213</v>
      </c>
      <c r="E6792">
        <v>13101</v>
      </c>
      <c r="F6792">
        <v>13</v>
      </c>
      <c r="G6792" t="s">
        <v>1901</v>
      </c>
      <c r="H6792" t="s">
        <v>14</v>
      </c>
      <c r="I6792">
        <v>7741</v>
      </c>
      <c r="J6792">
        <v>7741</v>
      </c>
      <c r="K6792">
        <v>80</v>
      </c>
      <c r="L6792">
        <v>0</v>
      </c>
      <c r="M6792" s="2">
        <f t="shared" si="212"/>
        <v>1</v>
      </c>
      <c r="N6792" s="2">
        <f t="shared" si="213"/>
        <v>0.98966541790466345</v>
      </c>
    </row>
    <row r="6793" spans="1:14" x14ac:dyDescent="0.25">
      <c r="A6793" t="s">
        <v>19398</v>
      </c>
      <c r="B6793">
        <v>201605</v>
      </c>
      <c r="C6793" t="s">
        <v>6915</v>
      </c>
      <c r="D6793">
        <v>1213</v>
      </c>
      <c r="E6793">
        <v>13501</v>
      </c>
      <c r="F6793">
        <v>13</v>
      </c>
      <c r="G6793" t="s">
        <v>1977</v>
      </c>
      <c r="H6793" t="s">
        <v>17</v>
      </c>
      <c r="I6793">
        <v>5469</v>
      </c>
      <c r="J6793">
        <v>5469</v>
      </c>
      <c r="K6793">
        <v>47</v>
      </c>
      <c r="L6793">
        <v>0</v>
      </c>
      <c r="M6793" s="2">
        <f t="shared" si="212"/>
        <v>1</v>
      </c>
      <c r="N6793" s="2">
        <f t="shared" si="213"/>
        <v>0.99140610714938748</v>
      </c>
    </row>
    <row r="6794" spans="1:14" x14ac:dyDescent="0.25">
      <c r="A6794" t="s">
        <v>19398</v>
      </c>
      <c r="B6794">
        <v>201605</v>
      </c>
      <c r="C6794" t="s">
        <v>6916</v>
      </c>
      <c r="D6794">
        <v>1213</v>
      </c>
      <c r="E6794">
        <v>13123</v>
      </c>
      <c r="F6794">
        <v>13</v>
      </c>
      <c r="G6794" t="s">
        <v>1909</v>
      </c>
      <c r="H6794" t="s">
        <v>14</v>
      </c>
      <c r="I6794">
        <v>8680</v>
      </c>
      <c r="J6794">
        <v>8680</v>
      </c>
      <c r="K6794">
        <v>71</v>
      </c>
      <c r="L6794">
        <v>0</v>
      </c>
      <c r="M6794" s="2">
        <f t="shared" si="212"/>
        <v>1</v>
      </c>
      <c r="N6794" s="2">
        <f t="shared" si="213"/>
        <v>0.99182027649769589</v>
      </c>
    </row>
    <row r="6795" spans="1:14" x14ac:dyDescent="0.25">
      <c r="A6795" t="s">
        <v>19398</v>
      </c>
      <c r="B6795">
        <v>201605</v>
      </c>
      <c r="C6795" t="s">
        <v>6917</v>
      </c>
      <c r="D6795">
        <v>1213</v>
      </c>
      <c r="E6795">
        <v>13120</v>
      </c>
      <c r="F6795">
        <v>13</v>
      </c>
      <c r="G6795" t="s">
        <v>1895</v>
      </c>
      <c r="H6795" t="s">
        <v>14</v>
      </c>
      <c r="I6795">
        <v>11056</v>
      </c>
      <c r="J6795">
        <v>11057</v>
      </c>
      <c r="K6795">
        <v>79</v>
      </c>
      <c r="L6795">
        <v>3600</v>
      </c>
      <c r="M6795" s="2">
        <f t="shared" si="212"/>
        <v>0.99990955955503302</v>
      </c>
      <c r="N6795" s="2">
        <f t="shared" si="213"/>
        <v>0.99285455861070915</v>
      </c>
    </row>
    <row r="6796" spans="1:14" x14ac:dyDescent="0.25">
      <c r="A6796" t="s">
        <v>19398</v>
      </c>
      <c r="B6796">
        <v>201605</v>
      </c>
      <c r="C6796" t="s">
        <v>6918</v>
      </c>
      <c r="D6796">
        <v>1213</v>
      </c>
      <c r="E6796">
        <v>13201</v>
      </c>
      <c r="F6796">
        <v>13</v>
      </c>
      <c r="G6796" t="s">
        <v>1953</v>
      </c>
      <c r="H6796" t="s">
        <v>14</v>
      </c>
      <c r="I6796">
        <v>37178</v>
      </c>
      <c r="J6796">
        <v>37178</v>
      </c>
      <c r="K6796">
        <v>106</v>
      </c>
      <c r="L6796">
        <v>0</v>
      </c>
      <c r="M6796" s="2">
        <f t="shared" si="212"/>
        <v>1</v>
      </c>
      <c r="N6796" s="2">
        <f t="shared" si="213"/>
        <v>0.99714885147130028</v>
      </c>
    </row>
    <row r="6797" spans="1:14" x14ac:dyDescent="0.25">
      <c r="A6797" t="s">
        <v>19398</v>
      </c>
      <c r="B6797">
        <v>201605</v>
      </c>
      <c r="C6797" t="s">
        <v>6919</v>
      </c>
      <c r="D6797">
        <v>1213</v>
      </c>
      <c r="E6797">
        <v>13101</v>
      </c>
      <c r="F6797">
        <v>13</v>
      </c>
      <c r="G6797" t="s">
        <v>1901</v>
      </c>
      <c r="H6797" t="s">
        <v>14</v>
      </c>
      <c r="I6797">
        <v>18480</v>
      </c>
      <c r="J6797">
        <v>18480</v>
      </c>
      <c r="K6797">
        <v>145</v>
      </c>
      <c r="L6797">
        <v>2850</v>
      </c>
      <c r="M6797" s="2">
        <f t="shared" si="212"/>
        <v>1</v>
      </c>
      <c r="N6797" s="2">
        <f t="shared" si="213"/>
        <v>0.99215367965367962</v>
      </c>
    </row>
    <row r="6798" spans="1:14" x14ac:dyDescent="0.25">
      <c r="A6798" t="s">
        <v>19398</v>
      </c>
      <c r="B6798">
        <v>201605</v>
      </c>
      <c r="C6798" t="s">
        <v>6920</v>
      </c>
      <c r="D6798">
        <v>1213</v>
      </c>
      <c r="E6798">
        <v>13114</v>
      </c>
      <c r="F6798">
        <v>13</v>
      </c>
      <c r="G6798" t="s">
        <v>1922</v>
      </c>
      <c r="H6798" t="s">
        <v>14</v>
      </c>
      <c r="I6798">
        <v>1796</v>
      </c>
      <c r="J6798">
        <v>1796</v>
      </c>
      <c r="K6798">
        <v>12</v>
      </c>
      <c r="L6798">
        <v>50</v>
      </c>
      <c r="M6798" s="2">
        <f t="shared" si="212"/>
        <v>1</v>
      </c>
      <c r="N6798" s="2">
        <f t="shared" si="213"/>
        <v>0.99331848552338531</v>
      </c>
    </row>
    <row r="6799" spans="1:14" x14ac:dyDescent="0.25">
      <c r="A6799" t="s">
        <v>19398</v>
      </c>
      <c r="B6799">
        <v>201605</v>
      </c>
      <c r="C6799" t="s">
        <v>6921</v>
      </c>
      <c r="D6799">
        <v>1213</v>
      </c>
      <c r="E6799">
        <v>13101</v>
      </c>
      <c r="F6799">
        <v>13</v>
      </c>
      <c r="G6799" t="s">
        <v>1901</v>
      </c>
      <c r="H6799" t="s">
        <v>14</v>
      </c>
      <c r="I6799">
        <v>6902</v>
      </c>
      <c r="J6799">
        <v>6902</v>
      </c>
      <c r="K6799">
        <v>64</v>
      </c>
      <c r="L6799">
        <v>0</v>
      </c>
      <c r="M6799" s="2">
        <f t="shared" si="212"/>
        <v>1</v>
      </c>
      <c r="N6799" s="2">
        <f t="shared" si="213"/>
        <v>0.99072732541292374</v>
      </c>
    </row>
    <row r="6800" spans="1:14" x14ac:dyDescent="0.25">
      <c r="A6800" t="s">
        <v>19398</v>
      </c>
      <c r="B6800">
        <v>201605</v>
      </c>
      <c r="C6800" t="s">
        <v>6922</v>
      </c>
      <c r="D6800">
        <v>1213</v>
      </c>
      <c r="E6800">
        <v>13108</v>
      </c>
      <c r="F6800">
        <v>13</v>
      </c>
      <c r="G6800" t="s">
        <v>2053</v>
      </c>
      <c r="H6800" t="s">
        <v>14</v>
      </c>
      <c r="I6800">
        <v>21585</v>
      </c>
      <c r="J6800">
        <v>21585</v>
      </c>
      <c r="K6800">
        <v>116</v>
      </c>
      <c r="L6800">
        <v>0</v>
      </c>
      <c r="M6800" s="2">
        <f t="shared" si="212"/>
        <v>1</v>
      </c>
      <c r="N6800" s="2">
        <f t="shared" si="213"/>
        <v>0.99462589761408382</v>
      </c>
    </row>
    <row r="6801" spans="1:14" x14ac:dyDescent="0.25">
      <c r="A6801" t="s">
        <v>19398</v>
      </c>
      <c r="B6801">
        <v>201605</v>
      </c>
      <c r="C6801" t="s">
        <v>6923</v>
      </c>
      <c r="D6801">
        <v>1213</v>
      </c>
      <c r="E6801">
        <v>13404</v>
      </c>
      <c r="F6801">
        <v>13</v>
      </c>
      <c r="G6801" t="s">
        <v>1915</v>
      </c>
      <c r="H6801" t="s">
        <v>17</v>
      </c>
      <c r="I6801">
        <v>15475</v>
      </c>
      <c r="J6801">
        <v>15475</v>
      </c>
      <c r="K6801">
        <v>140</v>
      </c>
      <c r="L6801">
        <v>0</v>
      </c>
      <c r="M6801" s="2">
        <f t="shared" si="212"/>
        <v>1</v>
      </c>
      <c r="N6801" s="2">
        <f t="shared" si="213"/>
        <v>0.99095315024232633</v>
      </c>
    </row>
    <row r="6802" spans="1:14" x14ac:dyDescent="0.25">
      <c r="A6802" t="s">
        <v>19398</v>
      </c>
      <c r="B6802">
        <v>201605</v>
      </c>
      <c r="C6802" t="s">
        <v>6924</v>
      </c>
      <c r="D6802">
        <v>1213</v>
      </c>
      <c r="E6802">
        <v>13130</v>
      </c>
      <c r="F6802">
        <v>13</v>
      </c>
      <c r="G6802" t="s">
        <v>1927</v>
      </c>
      <c r="H6802" t="s">
        <v>14</v>
      </c>
      <c r="I6802">
        <v>16169</v>
      </c>
      <c r="J6802">
        <v>16170</v>
      </c>
      <c r="K6802">
        <v>100</v>
      </c>
      <c r="L6802">
        <v>111600</v>
      </c>
      <c r="M6802" s="2">
        <f t="shared" si="212"/>
        <v>0.99993815708101419</v>
      </c>
      <c r="N6802" s="2">
        <f t="shared" si="213"/>
        <v>0.99381532562310593</v>
      </c>
    </row>
    <row r="6803" spans="1:14" x14ac:dyDescent="0.25">
      <c r="A6803" t="s">
        <v>19398</v>
      </c>
      <c r="B6803">
        <v>201605</v>
      </c>
      <c r="C6803" t="s">
        <v>6925</v>
      </c>
      <c r="D6803">
        <v>1213</v>
      </c>
      <c r="E6803">
        <v>13123</v>
      </c>
      <c r="F6803">
        <v>13</v>
      </c>
      <c r="G6803" t="s">
        <v>1909</v>
      </c>
      <c r="H6803" t="s">
        <v>14</v>
      </c>
      <c r="I6803">
        <v>79016</v>
      </c>
      <c r="J6803">
        <v>79016</v>
      </c>
      <c r="K6803">
        <v>287</v>
      </c>
      <c r="L6803">
        <v>0</v>
      </c>
      <c r="M6803" s="2">
        <f t="shared" si="212"/>
        <v>1</v>
      </c>
      <c r="N6803" s="2">
        <f t="shared" si="213"/>
        <v>0.99636782423812897</v>
      </c>
    </row>
    <row r="6804" spans="1:14" x14ac:dyDescent="0.25">
      <c r="A6804" t="s">
        <v>19398</v>
      </c>
      <c r="B6804">
        <v>201605</v>
      </c>
      <c r="C6804" t="s">
        <v>6926</v>
      </c>
      <c r="D6804">
        <v>1213</v>
      </c>
      <c r="E6804">
        <v>13114</v>
      </c>
      <c r="F6804">
        <v>13</v>
      </c>
      <c r="G6804" t="s">
        <v>1922</v>
      </c>
      <c r="H6804" t="s">
        <v>14</v>
      </c>
      <c r="I6804">
        <v>8418</v>
      </c>
      <c r="J6804">
        <v>8418</v>
      </c>
      <c r="K6804">
        <v>41</v>
      </c>
      <c r="L6804">
        <v>0</v>
      </c>
      <c r="M6804" s="2">
        <f t="shared" si="212"/>
        <v>1</v>
      </c>
      <c r="N6804" s="2">
        <f t="shared" si="213"/>
        <v>0.99512948443810878</v>
      </c>
    </row>
    <row r="6805" spans="1:14" x14ac:dyDescent="0.25">
      <c r="A6805" t="s">
        <v>19398</v>
      </c>
      <c r="B6805">
        <v>201605</v>
      </c>
      <c r="C6805" t="s">
        <v>6927</v>
      </c>
      <c r="D6805">
        <v>1213</v>
      </c>
      <c r="E6805">
        <v>13112</v>
      </c>
      <c r="F6805">
        <v>13</v>
      </c>
      <c r="G6805" t="s">
        <v>2218</v>
      </c>
      <c r="H6805" t="s">
        <v>14</v>
      </c>
      <c r="I6805">
        <v>21152</v>
      </c>
      <c r="J6805">
        <v>21152</v>
      </c>
      <c r="K6805">
        <v>116</v>
      </c>
      <c r="L6805">
        <v>0</v>
      </c>
      <c r="M6805" s="2">
        <f t="shared" si="212"/>
        <v>1</v>
      </c>
      <c r="N6805" s="2">
        <f t="shared" si="213"/>
        <v>0.99451588502269284</v>
      </c>
    </row>
    <row r="6806" spans="1:14" x14ac:dyDescent="0.25">
      <c r="A6806" t="s">
        <v>19398</v>
      </c>
      <c r="B6806">
        <v>201605</v>
      </c>
      <c r="C6806" t="s">
        <v>6928</v>
      </c>
      <c r="D6806">
        <v>1213</v>
      </c>
      <c r="E6806">
        <v>13101</v>
      </c>
      <c r="F6806">
        <v>13</v>
      </c>
      <c r="G6806" t="s">
        <v>1901</v>
      </c>
      <c r="H6806" t="s">
        <v>14</v>
      </c>
      <c r="I6806">
        <v>796</v>
      </c>
      <c r="J6806">
        <v>796</v>
      </c>
      <c r="K6806">
        <v>10</v>
      </c>
      <c r="L6806">
        <v>0</v>
      </c>
      <c r="M6806" s="2">
        <f t="shared" si="212"/>
        <v>1</v>
      </c>
      <c r="N6806" s="2">
        <f t="shared" si="213"/>
        <v>0.98743718592964824</v>
      </c>
    </row>
    <row r="6807" spans="1:14" x14ac:dyDescent="0.25">
      <c r="A6807" t="s">
        <v>19398</v>
      </c>
      <c r="B6807">
        <v>201605</v>
      </c>
      <c r="C6807" t="s">
        <v>6929</v>
      </c>
      <c r="D6807">
        <v>1213</v>
      </c>
      <c r="E6807">
        <v>13301</v>
      </c>
      <c r="F6807">
        <v>13</v>
      </c>
      <c r="G6807" t="s">
        <v>1912</v>
      </c>
      <c r="H6807" t="s">
        <v>14</v>
      </c>
      <c r="I6807">
        <v>5078</v>
      </c>
      <c r="J6807">
        <v>5078</v>
      </c>
      <c r="K6807">
        <v>34</v>
      </c>
      <c r="L6807">
        <v>0</v>
      </c>
      <c r="M6807" s="2">
        <f t="shared" si="212"/>
        <v>1</v>
      </c>
      <c r="N6807" s="2">
        <f t="shared" si="213"/>
        <v>0.99330445057109096</v>
      </c>
    </row>
    <row r="6808" spans="1:14" x14ac:dyDescent="0.25">
      <c r="A6808" t="s">
        <v>19398</v>
      </c>
      <c r="B6808">
        <v>201605</v>
      </c>
      <c r="C6808" t="s">
        <v>6930</v>
      </c>
      <c r="D6808">
        <v>1213</v>
      </c>
      <c r="E6808">
        <v>13101</v>
      </c>
      <c r="F6808">
        <v>13</v>
      </c>
      <c r="G6808" t="s">
        <v>1901</v>
      </c>
      <c r="H6808" t="s">
        <v>14</v>
      </c>
      <c r="I6808">
        <v>83103</v>
      </c>
      <c r="J6808">
        <v>83103</v>
      </c>
      <c r="K6808">
        <v>149</v>
      </c>
      <c r="L6808">
        <v>0</v>
      </c>
      <c r="M6808" s="2">
        <f t="shared" si="212"/>
        <v>1</v>
      </c>
      <c r="N6808" s="2">
        <f t="shared" si="213"/>
        <v>0.99820704427036333</v>
      </c>
    </row>
    <row r="6809" spans="1:14" x14ac:dyDescent="0.25">
      <c r="A6809" t="s">
        <v>19398</v>
      </c>
      <c r="B6809">
        <v>201605</v>
      </c>
      <c r="C6809" t="s">
        <v>6931</v>
      </c>
      <c r="D6809">
        <v>1213</v>
      </c>
      <c r="E6809">
        <v>13120</v>
      </c>
      <c r="F6809">
        <v>13</v>
      </c>
      <c r="G6809" t="s">
        <v>1895</v>
      </c>
      <c r="H6809" t="s">
        <v>14</v>
      </c>
      <c r="I6809">
        <v>12468</v>
      </c>
      <c r="J6809">
        <v>12468</v>
      </c>
      <c r="K6809">
        <v>52</v>
      </c>
      <c r="L6809">
        <v>0</v>
      </c>
      <c r="M6809" s="2">
        <f t="shared" si="212"/>
        <v>1</v>
      </c>
      <c r="N6809" s="2">
        <f t="shared" si="213"/>
        <v>0.99582932306705163</v>
      </c>
    </row>
    <row r="6810" spans="1:14" x14ac:dyDescent="0.25">
      <c r="A6810" t="s">
        <v>19398</v>
      </c>
      <c r="B6810">
        <v>201605</v>
      </c>
      <c r="C6810" t="s">
        <v>6932</v>
      </c>
      <c r="D6810">
        <v>1213</v>
      </c>
      <c r="E6810">
        <v>13120</v>
      </c>
      <c r="F6810">
        <v>13</v>
      </c>
      <c r="G6810" t="s">
        <v>1895</v>
      </c>
      <c r="H6810" t="s">
        <v>14</v>
      </c>
      <c r="I6810">
        <v>9953</v>
      </c>
      <c r="J6810">
        <v>9953</v>
      </c>
      <c r="K6810">
        <v>42</v>
      </c>
      <c r="L6810">
        <v>0</v>
      </c>
      <c r="M6810" s="2">
        <f t="shared" si="212"/>
        <v>1</v>
      </c>
      <c r="N6810" s="2">
        <f t="shared" si="213"/>
        <v>0.99578016678388426</v>
      </c>
    </row>
    <row r="6811" spans="1:14" x14ac:dyDescent="0.25">
      <c r="A6811" t="s">
        <v>19398</v>
      </c>
      <c r="B6811">
        <v>201605</v>
      </c>
      <c r="C6811" t="s">
        <v>6933</v>
      </c>
      <c r="D6811">
        <v>1213</v>
      </c>
      <c r="E6811">
        <v>13122</v>
      </c>
      <c r="F6811">
        <v>13</v>
      </c>
      <c r="G6811" t="s">
        <v>1890</v>
      </c>
      <c r="H6811" t="s">
        <v>14</v>
      </c>
      <c r="I6811">
        <v>18326</v>
      </c>
      <c r="J6811">
        <v>18327</v>
      </c>
      <c r="K6811">
        <v>64</v>
      </c>
      <c r="L6811">
        <v>500</v>
      </c>
      <c r="M6811" s="2">
        <f t="shared" si="212"/>
        <v>0.99994543569596772</v>
      </c>
      <c r="N6811" s="2">
        <f t="shared" si="213"/>
        <v>0.99650769398668559</v>
      </c>
    </row>
    <row r="6812" spans="1:14" x14ac:dyDescent="0.25">
      <c r="A6812" t="s">
        <v>19398</v>
      </c>
      <c r="B6812">
        <v>201605</v>
      </c>
      <c r="C6812" t="s">
        <v>6934</v>
      </c>
      <c r="D6812">
        <v>1213</v>
      </c>
      <c r="E6812">
        <v>13132</v>
      </c>
      <c r="F6812">
        <v>13</v>
      </c>
      <c r="G6812" t="s">
        <v>1988</v>
      </c>
      <c r="H6812" t="s">
        <v>14</v>
      </c>
      <c r="I6812">
        <v>3644</v>
      </c>
      <c r="J6812">
        <v>3644</v>
      </c>
      <c r="K6812">
        <v>21</v>
      </c>
      <c r="L6812">
        <v>0</v>
      </c>
      <c r="M6812" s="2">
        <f t="shared" ref="M6812:M6875" si="214">+I6812/J6812</f>
        <v>1</v>
      </c>
      <c r="N6812" s="2">
        <f t="shared" ref="N6812:N6875" si="215">+(I6812-K6812)/I6812</f>
        <v>0.99423710208562022</v>
      </c>
    </row>
    <row r="6813" spans="1:14" x14ac:dyDescent="0.25">
      <c r="A6813" t="s">
        <v>19398</v>
      </c>
      <c r="B6813">
        <v>201605</v>
      </c>
      <c r="C6813" t="s">
        <v>6935</v>
      </c>
      <c r="D6813">
        <v>1213</v>
      </c>
      <c r="E6813">
        <v>13122</v>
      </c>
      <c r="F6813">
        <v>13</v>
      </c>
      <c r="G6813" t="s">
        <v>1890</v>
      </c>
      <c r="H6813" t="s">
        <v>14</v>
      </c>
      <c r="I6813">
        <v>3215</v>
      </c>
      <c r="J6813">
        <v>3215</v>
      </c>
      <c r="K6813">
        <v>41</v>
      </c>
      <c r="L6813">
        <v>0</v>
      </c>
      <c r="M6813" s="2">
        <f t="shared" si="214"/>
        <v>1</v>
      </c>
      <c r="N6813" s="2">
        <f t="shared" si="215"/>
        <v>0.98724727838258164</v>
      </c>
    </row>
    <row r="6814" spans="1:14" x14ac:dyDescent="0.25">
      <c r="A6814" t="s">
        <v>19398</v>
      </c>
      <c r="B6814">
        <v>201605</v>
      </c>
      <c r="C6814" t="s">
        <v>6936</v>
      </c>
      <c r="D6814">
        <v>1213</v>
      </c>
      <c r="E6814">
        <v>13130</v>
      </c>
      <c r="F6814">
        <v>13</v>
      </c>
      <c r="G6814" t="s">
        <v>1927</v>
      </c>
      <c r="H6814" t="s">
        <v>14</v>
      </c>
      <c r="I6814">
        <v>5796</v>
      </c>
      <c r="J6814">
        <v>5796</v>
      </c>
      <c r="K6814">
        <v>59</v>
      </c>
      <c r="L6814">
        <v>0</v>
      </c>
      <c r="M6814" s="2">
        <f t="shared" si="214"/>
        <v>1</v>
      </c>
      <c r="N6814" s="2">
        <f t="shared" si="215"/>
        <v>0.98982056590752243</v>
      </c>
    </row>
    <row r="6815" spans="1:14" x14ac:dyDescent="0.25">
      <c r="A6815" t="s">
        <v>19398</v>
      </c>
      <c r="B6815">
        <v>201605</v>
      </c>
      <c r="C6815" t="s">
        <v>6937</v>
      </c>
      <c r="D6815">
        <v>1213</v>
      </c>
      <c r="E6815">
        <v>13106</v>
      </c>
      <c r="F6815">
        <v>13</v>
      </c>
      <c r="G6815" t="s">
        <v>1961</v>
      </c>
      <c r="H6815" t="s">
        <v>14</v>
      </c>
      <c r="I6815">
        <v>1872</v>
      </c>
      <c r="J6815">
        <v>1872</v>
      </c>
      <c r="K6815">
        <v>4</v>
      </c>
      <c r="L6815">
        <v>0</v>
      </c>
      <c r="M6815" s="2">
        <f t="shared" si="214"/>
        <v>1</v>
      </c>
      <c r="N6815" s="2">
        <f t="shared" si="215"/>
        <v>0.99786324786324787</v>
      </c>
    </row>
    <row r="6816" spans="1:14" x14ac:dyDescent="0.25">
      <c r="A6816" t="s">
        <v>19398</v>
      </c>
      <c r="B6816">
        <v>201605</v>
      </c>
      <c r="C6816" t="s">
        <v>6938</v>
      </c>
      <c r="D6816">
        <v>1213</v>
      </c>
      <c r="E6816">
        <v>13109</v>
      </c>
      <c r="F6816">
        <v>13</v>
      </c>
      <c r="G6816" t="s">
        <v>1933</v>
      </c>
      <c r="H6816" t="s">
        <v>14</v>
      </c>
      <c r="I6816">
        <v>17686</v>
      </c>
      <c r="J6816">
        <v>17691</v>
      </c>
      <c r="K6816">
        <v>98</v>
      </c>
      <c r="L6816">
        <v>0</v>
      </c>
      <c r="M6816" s="2">
        <f t="shared" si="214"/>
        <v>0.99971737041433495</v>
      </c>
      <c r="N6816" s="2">
        <f t="shared" si="215"/>
        <v>0.99445889404048404</v>
      </c>
    </row>
    <row r="6817" spans="1:14" x14ac:dyDescent="0.25">
      <c r="A6817" t="s">
        <v>19398</v>
      </c>
      <c r="B6817">
        <v>201605</v>
      </c>
      <c r="C6817" t="s">
        <v>6939</v>
      </c>
      <c r="D6817">
        <v>1213</v>
      </c>
      <c r="E6817">
        <v>13119</v>
      </c>
      <c r="F6817">
        <v>13</v>
      </c>
      <c r="G6817" t="s">
        <v>1899</v>
      </c>
      <c r="H6817" t="s">
        <v>14</v>
      </c>
      <c r="I6817">
        <v>30894</v>
      </c>
      <c r="J6817">
        <v>30894</v>
      </c>
      <c r="K6817">
        <v>144</v>
      </c>
      <c r="L6817">
        <v>50</v>
      </c>
      <c r="M6817" s="2">
        <f t="shared" si="214"/>
        <v>1</v>
      </c>
      <c r="N6817" s="2">
        <f t="shared" si="215"/>
        <v>0.99533890075742859</v>
      </c>
    </row>
    <row r="6818" spans="1:14" x14ac:dyDescent="0.25">
      <c r="A6818" t="s">
        <v>19398</v>
      </c>
      <c r="B6818">
        <v>201605</v>
      </c>
      <c r="C6818" t="s">
        <v>6940</v>
      </c>
      <c r="D6818">
        <v>1213</v>
      </c>
      <c r="E6818">
        <v>13202</v>
      </c>
      <c r="F6818">
        <v>13</v>
      </c>
      <c r="G6818" t="s">
        <v>2121</v>
      </c>
      <c r="H6818" t="s">
        <v>17</v>
      </c>
      <c r="I6818">
        <v>5282</v>
      </c>
      <c r="J6818">
        <v>5282</v>
      </c>
      <c r="K6818">
        <v>132</v>
      </c>
      <c r="L6818">
        <v>11000</v>
      </c>
      <c r="M6818" s="2">
        <f t="shared" si="214"/>
        <v>1</v>
      </c>
      <c r="N6818" s="2">
        <f t="shared" si="215"/>
        <v>0.97500946611132144</v>
      </c>
    </row>
    <row r="6819" spans="1:14" x14ac:dyDescent="0.25">
      <c r="A6819" t="s">
        <v>19398</v>
      </c>
      <c r="B6819">
        <v>201605</v>
      </c>
      <c r="C6819" t="s">
        <v>6941</v>
      </c>
      <c r="D6819">
        <v>1213</v>
      </c>
      <c r="E6819">
        <v>13106</v>
      </c>
      <c r="F6819">
        <v>13</v>
      </c>
      <c r="G6819" t="s">
        <v>1961</v>
      </c>
      <c r="H6819" t="s">
        <v>14</v>
      </c>
      <c r="I6819">
        <v>24955</v>
      </c>
      <c r="J6819">
        <v>24955</v>
      </c>
      <c r="K6819">
        <v>155</v>
      </c>
      <c r="L6819">
        <v>0</v>
      </c>
      <c r="M6819" s="2">
        <f t="shared" si="214"/>
        <v>1</v>
      </c>
      <c r="N6819" s="2">
        <f t="shared" si="215"/>
        <v>0.99378881987577639</v>
      </c>
    </row>
    <row r="6820" spans="1:14" x14ac:dyDescent="0.25">
      <c r="A6820" t="s">
        <v>19398</v>
      </c>
      <c r="B6820">
        <v>201605</v>
      </c>
      <c r="C6820" t="s">
        <v>6942</v>
      </c>
      <c r="D6820">
        <v>1213</v>
      </c>
      <c r="E6820">
        <v>13107</v>
      </c>
      <c r="F6820">
        <v>13</v>
      </c>
      <c r="G6820" t="s">
        <v>1906</v>
      </c>
      <c r="H6820" t="s">
        <v>14</v>
      </c>
      <c r="I6820">
        <v>16451</v>
      </c>
      <c r="J6820">
        <v>16451</v>
      </c>
      <c r="K6820">
        <v>25</v>
      </c>
      <c r="L6820">
        <v>3600</v>
      </c>
      <c r="M6820" s="2">
        <f t="shared" si="214"/>
        <v>1</v>
      </c>
      <c r="N6820" s="2">
        <f t="shared" si="215"/>
        <v>0.9984803355419124</v>
      </c>
    </row>
    <row r="6821" spans="1:14" x14ac:dyDescent="0.25">
      <c r="A6821" t="s">
        <v>19398</v>
      </c>
      <c r="B6821">
        <v>201605</v>
      </c>
      <c r="C6821" t="s">
        <v>6943</v>
      </c>
      <c r="D6821">
        <v>1213</v>
      </c>
      <c r="E6821">
        <v>13303</v>
      </c>
      <c r="F6821">
        <v>13</v>
      </c>
      <c r="G6821" t="s">
        <v>2123</v>
      </c>
      <c r="H6821" t="s">
        <v>17</v>
      </c>
      <c r="I6821">
        <v>2550</v>
      </c>
      <c r="J6821">
        <v>2550</v>
      </c>
      <c r="K6821">
        <v>15</v>
      </c>
      <c r="L6821">
        <v>0</v>
      </c>
      <c r="M6821" s="2">
        <f t="shared" si="214"/>
        <v>1</v>
      </c>
      <c r="N6821" s="2">
        <f t="shared" si="215"/>
        <v>0.99411764705882355</v>
      </c>
    </row>
    <row r="6822" spans="1:14" x14ac:dyDescent="0.25">
      <c r="A6822" t="s">
        <v>19398</v>
      </c>
      <c r="B6822">
        <v>201605</v>
      </c>
      <c r="C6822" t="s">
        <v>6944</v>
      </c>
      <c r="D6822">
        <v>1213</v>
      </c>
      <c r="E6822">
        <v>13123</v>
      </c>
      <c r="F6822">
        <v>13</v>
      </c>
      <c r="G6822" t="s">
        <v>1909</v>
      </c>
      <c r="H6822" t="s">
        <v>14</v>
      </c>
      <c r="I6822">
        <v>3260</v>
      </c>
      <c r="J6822">
        <v>3260</v>
      </c>
      <c r="K6822">
        <v>17</v>
      </c>
      <c r="L6822">
        <v>0</v>
      </c>
      <c r="M6822" s="2">
        <f t="shared" si="214"/>
        <v>1</v>
      </c>
      <c r="N6822" s="2">
        <f t="shared" si="215"/>
        <v>0.99478527607361966</v>
      </c>
    </row>
    <row r="6823" spans="1:14" x14ac:dyDescent="0.25">
      <c r="A6823" t="s">
        <v>19398</v>
      </c>
      <c r="B6823">
        <v>201605</v>
      </c>
      <c r="C6823" t="s">
        <v>6945</v>
      </c>
      <c r="D6823">
        <v>1213</v>
      </c>
      <c r="E6823">
        <v>13119</v>
      </c>
      <c r="F6823">
        <v>13</v>
      </c>
      <c r="G6823" t="s">
        <v>1899</v>
      </c>
      <c r="H6823" t="s">
        <v>14</v>
      </c>
      <c r="I6823">
        <v>10992</v>
      </c>
      <c r="J6823">
        <v>10992</v>
      </c>
      <c r="K6823">
        <v>160</v>
      </c>
      <c r="L6823">
        <v>0</v>
      </c>
      <c r="M6823" s="2">
        <f t="shared" si="214"/>
        <v>1</v>
      </c>
      <c r="N6823" s="2">
        <f t="shared" si="215"/>
        <v>0.98544395924308592</v>
      </c>
    </row>
    <row r="6824" spans="1:14" x14ac:dyDescent="0.25">
      <c r="A6824" t="s">
        <v>19398</v>
      </c>
      <c r="B6824">
        <v>201605</v>
      </c>
      <c r="C6824" t="s">
        <v>6946</v>
      </c>
      <c r="D6824">
        <v>1213</v>
      </c>
      <c r="E6824">
        <v>13132</v>
      </c>
      <c r="F6824">
        <v>13</v>
      </c>
      <c r="G6824" t="s">
        <v>1988</v>
      </c>
      <c r="H6824" t="s">
        <v>14</v>
      </c>
      <c r="I6824">
        <v>1971</v>
      </c>
      <c r="J6824">
        <v>1971</v>
      </c>
      <c r="K6824">
        <v>6</v>
      </c>
      <c r="L6824">
        <v>750</v>
      </c>
      <c r="M6824" s="2">
        <f t="shared" si="214"/>
        <v>1</v>
      </c>
      <c r="N6824" s="2">
        <f t="shared" si="215"/>
        <v>0.9969558599695586</v>
      </c>
    </row>
    <row r="6825" spans="1:14" x14ac:dyDescent="0.25">
      <c r="A6825" t="s">
        <v>19398</v>
      </c>
      <c r="B6825">
        <v>201605</v>
      </c>
      <c r="C6825" t="s">
        <v>6947</v>
      </c>
      <c r="D6825">
        <v>1213</v>
      </c>
      <c r="E6825">
        <v>13101</v>
      </c>
      <c r="F6825">
        <v>13</v>
      </c>
      <c r="G6825" t="s">
        <v>1901</v>
      </c>
      <c r="H6825" t="s">
        <v>14</v>
      </c>
      <c r="I6825">
        <v>1128</v>
      </c>
      <c r="J6825">
        <v>1128</v>
      </c>
      <c r="K6825">
        <v>2</v>
      </c>
      <c r="L6825">
        <v>0</v>
      </c>
      <c r="M6825" s="2">
        <f t="shared" si="214"/>
        <v>1</v>
      </c>
      <c r="N6825" s="2">
        <f t="shared" si="215"/>
        <v>0.99822695035460995</v>
      </c>
    </row>
    <row r="6826" spans="1:14" x14ac:dyDescent="0.25">
      <c r="A6826" t="s">
        <v>19398</v>
      </c>
      <c r="B6826">
        <v>201605</v>
      </c>
      <c r="C6826" t="s">
        <v>6948</v>
      </c>
      <c r="D6826">
        <v>1213</v>
      </c>
      <c r="E6826">
        <v>13101</v>
      </c>
      <c r="F6826">
        <v>13</v>
      </c>
      <c r="G6826" t="s">
        <v>1901</v>
      </c>
      <c r="H6826" t="s">
        <v>14</v>
      </c>
      <c r="I6826">
        <v>1523</v>
      </c>
      <c r="J6826">
        <v>1523</v>
      </c>
      <c r="K6826">
        <v>30</v>
      </c>
      <c r="L6826">
        <v>0</v>
      </c>
      <c r="M6826" s="2">
        <f t="shared" si="214"/>
        <v>1</v>
      </c>
      <c r="N6826" s="2">
        <f t="shared" si="215"/>
        <v>0.98030203545633621</v>
      </c>
    </row>
    <row r="6827" spans="1:14" x14ac:dyDescent="0.25">
      <c r="A6827" t="s">
        <v>19398</v>
      </c>
      <c r="B6827">
        <v>201605</v>
      </c>
      <c r="C6827" t="s">
        <v>6949</v>
      </c>
      <c r="D6827">
        <v>1213</v>
      </c>
      <c r="E6827">
        <v>13101</v>
      </c>
      <c r="F6827">
        <v>13</v>
      </c>
      <c r="G6827" t="s">
        <v>1901</v>
      </c>
      <c r="H6827" t="s">
        <v>14</v>
      </c>
      <c r="I6827">
        <v>3433</v>
      </c>
      <c r="J6827">
        <v>3433</v>
      </c>
      <c r="K6827">
        <v>23</v>
      </c>
      <c r="L6827">
        <v>3600</v>
      </c>
      <c r="M6827" s="2">
        <f t="shared" si="214"/>
        <v>1</v>
      </c>
      <c r="N6827" s="2">
        <f t="shared" si="215"/>
        <v>0.99330032041945815</v>
      </c>
    </row>
    <row r="6828" spans="1:14" x14ac:dyDescent="0.25">
      <c r="A6828" t="s">
        <v>19398</v>
      </c>
      <c r="B6828">
        <v>201605</v>
      </c>
      <c r="C6828" t="s">
        <v>6950</v>
      </c>
      <c r="D6828">
        <v>1213</v>
      </c>
      <c r="E6828">
        <v>13114</v>
      </c>
      <c r="F6828">
        <v>13</v>
      </c>
      <c r="G6828" t="s">
        <v>1922</v>
      </c>
      <c r="H6828" t="s">
        <v>14</v>
      </c>
      <c r="I6828">
        <v>919</v>
      </c>
      <c r="J6828">
        <v>919</v>
      </c>
      <c r="K6828">
        <v>23</v>
      </c>
      <c r="L6828">
        <v>0</v>
      </c>
      <c r="M6828" s="2">
        <f t="shared" si="214"/>
        <v>1</v>
      </c>
      <c r="N6828" s="2">
        <f t="shared" si="215"/>
        <v>0.97497279651795432</v>
      </c>
    </row>
    <row r="6829" spans="1:14" x14ac:dyDescent="0.25">
      <c r="A6829" t="s">
        <v>19398</v>
      </c>
      <c r="B6829">
        <v>201605</v>
      </c>
      <c r="C6829" t="s">
        <v>6951</v>
      </c>
      <c r="D6829">
        <v>1213</v>
      </c>
      <c r="E6829">
        <v>13101</v>
      </c>
      <c r="F6829">
        <v>13</v>
      </c>
      <c r="G6829" t="s">
        <v>1901</v>
      </c>
      <c r="H6829" t="s">
        <v>14</v>
      </c>
      <c r="I6829">
        <v>1314</v>
      </c>
      <c r="J6829">
        <v>1314</v>
      </c>
      <c r="K6829">
        <v>3</v>
      </c>
      <c r="L6829">
        <v>250</v>
      </c>
      <c r="M6829" s="2">
        <f t="shared" si="214"/>
        <v>1</v>
      </c>
      <c r="N6829" s="2">
        <f t="shared" si="215"/>
        <v>0.99771689497716898</v>
      </c>
    </row>
    <row r="6830" spans="1:14" x14ac:dyDescent="0.25">
      <c r="A6830" t="s">
        <v>19398</v>
      </c>
      <c r="B6830">
        <v>201605</v>
      </c>
      <c r="C6830" t="s">
        <v>6952</v>
      </c>
      <c r="D6830">
        <v>1213</v>
      </c>
      <c r="E6830">
        <v>13501</v>
      </c>
      <c r="F6830">
        <v>13</v>
      </c>
      <c r="G6830" t="s">
        <v>1977</v>
      </c>
      <c r="H6830" t="s">
        <v>17</v>
      </c>
      <c r="I6830">
        <v>15135</v>
      </c>
      <c r="J6830">
        <v>15137</v>
      </c>
      <c r="K6830">
        <v>165</v>
      </c>
      <c r="L6830">
        <v>0</v>
      </c>
      <c r="M6830" s="2">
        <f t="shared" si="214"/>
        <v>0.99986787342273897</v>
      </c>
      <c r="N6830" s="2">
        <f t="shared" si="215"/>
        <v>0.98909811694747274</v>
      </c>
    </row>
    <row r="6831" spans="1:14" x14ac:dyDescent="0.25">
      <c r="A6831" t="s">
        <v>19398</v>
      </c>
      <c r="B6831">
        <v>201605</v>
      </c>
      <c r="C6831" t="s">
        <v>6953</v>
      </c>
      <c r="D6831">
        <v>1213</v>
      </c>
      <c r="E6831">
        <v>13124</v>
      </c>
      <c r="F6831">
        <v>13</v>
      </c>
      <c r="G6831" t="s">
        <v>1897</v>
      </c>
      <c r="H6831" t="s">
        <v>14</v>
      </c>
      <c r="I6831">
        <v>15224</v>
      </c>
      <c r="J6831">
        <v>15265</v>
      </c>
      <c r="K6831">
        <v>65</v>
      </c>
      <c r="L6831">
        <v>0</v>
      </c>
      <c r="M6831" s="2">
        <f t="shared" si="214"/>
        <v>0.99731411726170982</v>
      </c>
      <c r="N6831" s="2">
        <f t="shared" si="215"/>
        <v>0.9957304256437205</v>
      </c>
    </row>
    <row r="6832" spans="1:14" x14ac:dyDescent="0.25">
      <c r="A6832" t="s">
        <v>19398</v>
      </c>
      <c r="B6832">
        <v>201605</v>
      </c>
      <c r="C6832" t="s">
        <v>6954</v>
      </c>
      <c r="D6832">
        <v>1213</v>
      </c>
      <c r="E6832">
        <v>13127</v>
      </c>
      <c r="F6832">
        <v>13</v>
      </c>
      <c r="G6832" t="s">
        <v>2011</v>
      </c>
      <c r="H6832" t="s">
        <v>14</v>
      </c>
      <c r="I6832">
        <v>28749</v>
      </c>
      <c r="J6832">
        <v>28826</v>
      </c>
      <c r="K6832">
        <v>50</v>
      </c>
      <c r="L6832">
        <v>1</v>
      </c>
      <c r="M6832" s="2">
        <f t="shared" si="214"/>
        <v>0.99732880038853811</v>
      </c>
      <c r="N6832" s="2">
        <f t="shared" si="215"/>
        <v>0.99826080907161985</v>
      </c>
    </row>
    <row r="6833" spans="1:14" x14ac:dyDescent="0.25">
      <c r="A6833" t="s">
        <v>19398</v>
      </c>
      <c r="B6833">
        <v>201605</v>
      </c>
      <c r="C6833" t="s">
        <v>6955</v>
      </c>
      <c r="D6833">
        <v>1213</v>
      </c>
      <c r="E6833">
        <v>13303</v>
      </c>
      <c r="F6833">
        <v>13</v>
      </c>
      <c r="G6833" t="s">
        <v>2123</v>
      </c>
      <c r="H6833" t="s">
        <v>17</v>
      </c>
      <c r="I6833">
        <v>4745</v>
      </c>
      <c r="J6833">
        <v>4755</v>
      </c>
      <c r="K6833">
        <v>20</v>
      </c>
      <c r="L6833">
        <v>0</v>
      </c>
      <c r="M6833" s="2">
        <f t="shared" si="214"/>
        <v>0.9978969505783386</v>
      </c>
      <c r="N6833" s="2">
        <f t="shared" si="215"/>
        <v>0.99578503688092734</v>
      </c>
    </row>
    <row r="6834" spans="1:14" x14ac:dyDescent="0.25">
      <c r="A6834" t="s">
        <v>19398</v>
      </c>
      <c r="B6834">
        <v>201605</v>
      </c>
      <c r="C6834" t="s">
        <v>6956</v>
      </c>
      <c r="D6834">
        <v>1213</v>
      </c>
      <c r="E6834">
        <v>13404</v>
      </c>
      <c r="F6834">
        <v>13</v>
      </c>
      <c r="G6834" t="s">
        <v>1915</v>
      </c>
      <c r="H6834" t="s">
        <v>17</v>
      </c>
      <c r="I6834">
        <v>8552</v>
      </c>
      <c r="J6834">
        <v>8588</v>
      </c>
      <c r="K6834">
        <v>40</v>
      </c>
      <c r="L6834">
        <v>0</v>
      </c>
      <c r="M6834" s="2">
        <f t="shared" si="214"/>
        <v>0.99580810433162548</v>
      </c>
      <c r="N6834" s="2">
        <f t="shared" si="215"/>
        <v>0.99532273152478956</v>
      </c>
    </row>
    <row r="6835" spans="1:14" x14ac:dyDescent="0.25">
      <c r="A6835" t="s">
        <v>19398</v>
      </c>
      <c r="B6835">
        <v>201605</v>
      </c>
      <c r="C6835" t="s">
        <v>6957</v>
      </c>
      <c r="D6835">
        <v>1213</v>
      </c>
      <c r="E6835">
        <v>13123</v>
      </c>
      <c r="F6835">
        <v>13</v>
      </c>
      <c r="G6835" t="s">
        <v>1909</v>
      </c>
      <c r="H6835" t="s">
        <v>14</v>
      </c>
      <c r="I6835">
        <v>2652</v>
      </c>
      <c r="J6835">
        <v>2660</v>
      </c>
      <c r="K6835">
        <v>3</v>
      </c>
      <c r="L6835">
        <v>0</v>
      </c>
      <c r="M6835" s="2">
        <f t="shared" si="214"/>
        <v>0.99699248120300754</v>
      </c>
      <c r="N6835" s="2">
        <f t="shared" si="215"/>
        <v>0.99886877828054299</v>
      </c>
    </row>
    <row r="6836" spans="1:14" x14ac:dyDescent="0.25">
      <c r="A6836" t="s">
        <v>19398</v>
      </c>
      <c r="B6836">
        <v>201605</v>
      </c>
      <c r="C6836" t="s">
        <v>6958</v>
      </c>
      <c r="D6836">
        <v>1213</v>
      </c>
      <c r="E6836">
        <v>13114</v>
      </c>
      <c r="F6836">
        <v>13</v>
      </c>
      <c r="G6836" t="s">
        <v>1922</v>
      </c>
      <c r="H6836" t="s">
        <v>14</v>
      </c>
      <c r="I6836">
        <v>11602</v>
      </c>
      <c r="J6836">
        <v>11616</v>
      </c>
      <c r="K6836">
        <v>43</v>
      </c>
      <c r="L6836">
        <v>348</v>
      </c>
      <c r="M6836" s="2">
        <f t="shared" si="214"/>
        <v>0.99879476584022042</v>
      </c>
      <c r="N6836" s="2">
        <f t="shared" si="215"/>
        <v>0.99629374245819691</v>
      </c>
    </row>
    <row r="6837" spans="1:14" x14ac:dyDescent="0.25">
      <c r="A6837" t="s">
        <v>19398</v>
      </c>
      <c r="B6837">
        <v>201605</v>
      </c>
      <c r="C6837" t="s">
        <v>6959</v>
      </c>
      <c r="D6837">
        <v>1213</v>
      </c>
      <c r="E6837">
        <v>13101</v>
      </c>
      <c r="F6837">
        <v>13</v>
      </c>
      <c r="G6837" t="s">
        <v>1901</v>
      </c>
      <c r="H6837" t="s">
        <v>14</v>
      </c>
      <c r="I6837">
        <v>1142</v>
      </c>
      <c r="J6837">
        <v>1146</v>
      </c>
      <c r="K6837">
        <v>3</v>
      </c>
      <c r="L6837">
        <v>0</v>
      </c>
      <c r="M6837" s="2">
        <f t="shared" si="214"/>
        <v>0.99650959860383947</v>
      </c>
      <c r="N6837" s="2">
        <f t="shared" si="215"/>
        <v>0.99737302977232922</v>
      </c>
    </row>
    <row r="6838" spans="1:14" x14ac:dyDescent="0.25">
      <c r="A6838" t="s">
        <v>19398</v>
      </c>
      <c r="B6838">
        <v>201605</v>
      </c>
      <c r="C6838" t="s">
        <v>6960</v>
      </c>
      <c r="D6838">
        <v>1213</v>
      </c>
      <c r="E6838">
        <v>13114</v>
      </c>
      <c r="F6838">
        <v>13</v>
      </c>
      <c r="G6838" t="s">
        <v>1922</v>
      </c>
      <c r="H6838" t="s">
        <v>14</v>
      </c>
      <c r="I6838">
        <v>5995</v>
      </c>
      <c r="J6838">
        <v>6005</v>
      </c>
      <c r="K6838">
        <v>16</v>
      </c>
      <c r="L6838">
        <v>0</v>
      </c>
      <c r="M6838" s="2">
        <f t="shared" si="214"/>
        <v>0.99833472106577847</v>
      </c>
      <c r="N6838" s="2">
        <f t="shared" si="215"/>
        <v>0.99733110925771473</v>
      </c>
    </row>
    <row r="6839" spans="1:14" x14ac:dyDescent="0.25">
      <c r="A6839" t="s">
        <v>19398</v>
      </c>
      <c r="B6839">
        <v>201605</v>
      </c>
      <c r="C6839" t="s">
        <v>6961</v>
      </c>
      <c r="D6839">
        <v>1213</v>
      </c>
      <c r="E6839">
        <v>13123</v>
      </c>
      <c r="F6839">
        <v>13</v>
      </c>
      <c r="G6839" t="s">
        <v>1909</v>
      </c>
      <c r="H6839" t="s">
        <v>14</v>
      </c>
      <c r="I6839">
        <v>772</v>
      </c>
      <c r="J6839">
        <v>772</v>
      </c>
      <c r="K6839">
        <v>8</v>
      </c>
      <c r="L6839">
        <v>430</v>
      </c>
      <c r="M6839" s="2">
        <f t="shared" si="214"/>
        <v>1</v>
      </c>
      <c r="N6839" s="2">
        <f t="shared" si="215"/>
        <v>0.98963730569948183</v>
      </c>
    </row>
    <row r="6840" spans="1:14" x14ac:dyDescent="0.25">
      <c r="A6840" t="s">
        <v>19398</v>
      </c>
      <c r="B6840">
        <v>201605</v>
      </c>
      <c r="C6840" t="s">
        <v>6962</v>
      </c>
      <c r="D6840">
        <v>1213</v>
      </c>
      <c r="E6840">
        <v>13107</v>
      </c>
      <c r="F6840">
        <v>13</v>
      </c>
      <c r="G6840" t="s">
        <v>1906</v>
      </c>
      <c r="H6840" t="s">
        <v>14</v>
      </c>
      <c r="I6840">
        <v>6667</v>
      </c>
      <c r="J6840">
        <v>6667</v>
      </c>
      <c r="K6840">
        <v>15</v>
      </c>
      <c r="L6840">
        <v>0</v>
      </c>
      <c r="M6840" s="2">
        <f t="shared" si="214"/>
        <v>1</v>
      </c>
      <c r="N6840" s="2">
        <f t="shared" si="215"/>
        <v>0.99775011249437529</v>
      </c>
    </row>
    <row r="6841" spans="1:14" x14ac:dyDescent="0.25">
      <c r="A6841" t="s">
        <v>19398</v>
      </c>
      <c r="B6841">
        <v>201605</v>
      </c>
      <c r="C6841" t="s">
        <v>6963</v>
      </c>
      <c r="D6841">
        <v>1213</v>
      </c>
      <c r="E6841">
        <v>13132</v>
      </c>
      <c r="F6841">
        <v>13</v>
      </c>
      <c r="G6841" t="s">
        <v>1988</v>
      </c>
      <c r="H6841" t="s">
        <v>14</v>
      </c>
      <c r="I6841">
        <v>3007</v>
      </c>
      <c r="J6841">
        <v>3007</v>
      </c>
      <c r="K6841">
        <v>23</v>
      </c>
      <c r="L6841">
        <v>2830</v>
      </c>
      <c r="M6841" s="2">
        <f t="shared" si="214"/>
        <v>1</v>
      </c>
      <c r="N6841" s="2">
        <f t="shared" si="215"/>
        <v>0.99235118057864979</v>
      </c>
    </row>
    <row r="6842" spans="1:14" x14ac:dyDescent="0.25">
      <c r="A6842" t="s">
        <v>19398</v>
      </c>
      <c r="B6842">
        <v>201605</v>
      </c>
      <c r="C6842" t="s">
        <v>6964</v>
      </c>
      <c r="D6842">
        <v>1213</v>
      </c>
      <c r="E6842">
        <v>13120</v>
      </c>
      <c r="F6842">
        <v>13</v>
      </c>
      <c r="G6842" t="s">
        <v>1895</v>
      </c>
      <c r="H6842" t="s">
        <v>14</v>
      </c>
      <c r="I6842">
        <v>4423</v>
      </c>
      <c r="J6842">
        <v>4423</v>
      </c>
      <c r="K6842">
        <v>22</v>
      </c>
      <c r="L6842">
        <v>0</v>
      </c>
      <c r="M6842" s="2">
        <f t="shared" si="214"/>
        <v>1</v>
      </c>
      <c r="N6842" s="2">
        <f t="shared" si="215"/>
        <v>0.99502600045218181</v>
      </c>
    </row>
    <row r="6843" spans="1:14" x14ac:dyDescent="0.25">
      <c r="A6843" t="s">
        <v>19398</v>
      </c>
      <c r="B6843">
        <v>201605</v>
      </c>
      <c r="C6843" t="s">
        <v>6965</v>
      </c>
      <c r="D6843">
        <v>1213</v>
      </c>
      <c r="E6843">
        <v>13113</v>
      </c>
      <c r="F6843">
        <v>13</v>
      </c>
      <c r="G6843" t="s">
        <v>1903</v>
      </c>
      <c r="H6843" t="s">
        <v>14</v>
      </c>
      <c r="I6843">
        <v>10517</v>
      </c>
      <c r="J6843">
        <v>10517</v>
      </c>
      <c r="K6843">
        <v>31</v>
      </c>
      <c r="L6843">
        <v>0</v>
      </c>
      <c r="M6843" s="2">
        <f t="shared" si="214"/>
        <v>1</v>
      </c>
      <c r="N6843" s="2">
        <f t="shared" si="215"/>
        <v>0.99705239136635926</v>
      </c>
    </row>
    <row r="6844" spans="1:14" x14ac:dyDescent="0.25">
      <c r="A6844" t="s">
        <v>19398</v>
      </c>
      <c r="B6844">
        <v>201605</v>
      </c>
      <c r="C6844" t="s">
        <v>6966</v>
      </c>
      <c r="D6844">
        <v>1213</v>
      </c>
      <c r="E6844">
        <v>13123</v>
      </c>
      <c r="F6844">
        <v>13</v>
      </c>
      <c r="G6844" t="s">
        <v>1909</v>
      </c>
      <c r="H6844" t="s">
        <v>14</v>
      </c>
      <c r="I6844">
        <v>6658</v>
      </c>
      <c r="J6844">
        <v>6658</v>
      </c>
      <c r="K6844">
        <v>43</v>
      </c>
      <c r="L6844">
        <v>40</v>
      </c>
      <c r="M6844" s="2">
        <f t="shared" si="214"/>
        <v>1</v>
      </c>
      <c r="N6844" s="2">
        <f t="shared" si="215"/>
        <v>0.99354160408531089</v>
      </c>
    </row>
    <row r="6845" spans="1:14" x14ac:dyDescent="0.25">
      <c r="A6845" t="s">
        <v>19398</v>
      </c>
      <c r="B6845">
        <v>201605</v>
      </c>
      <c r="C6845" t="s">
        <v>6967</v>
      </c>
      <c r="D6845">
        <v>1213</v>
      </c>
      <c r="E6845">
        <v>13122</v>
      </c>
      <c r="F6845">
        <v>13</v>
      </c>
      <c r="G6845" t="s">
        <v>1890</v>
      </c>
      <c r="H6845" t="s">
        <v>14</v>
      </c>
      <c r="I6845">
        <v>13384</v>
      </c>
      <c r="J6845">
        <v>13384</v>
      </c>
      <c r="K6845">
        <v>67</v>
      </c>
      <c r="L6845">
        <v>0</v>
      </c>
      <c r="M6845" s="2">
        <f t="shared" si="214"/>
        <v>1</v>
      </c>
      <c r="N6845" s="2">
        <f t="shared" si="215"/>
        <v>0.99499402271368798</v>
      </c>
    </row>
    <row r="6846" spans="1:14" x14ac:dyDescent="0.25">
      <c r="A6846" t="s">
        <v>19398</v>
      </c>
      <c r="B6846">
        <v>201605</v>
      </c>
      <c r="C6846" t="s">
        <v>6968</v>
      </c>
      <c r="D6846">
        <v>1213</v>
      </c>
      <c r="E6846">
        <v>13301</v>
      </c>
      <c r="F6846">
        <v>13</v>
      </c>
      <c r="G6846" t="s">
        <v>1912</v>
      </c>
      <c r="H6846" t="s">
        <v>14</v>
      </c>
      <c r="I6846">
        <v>5806</v>
      </c>
      <c r="J6846">
        <v>5806</v>
      </c>
      <c r="K6846">
        <v>76</v>
      </c>
      <c r="L6846">
        <v>0</v>
      </c>
      <c r="M6846" s="2">
        <f t="shared" si="214"/>
        <v>1</v>
      </c>
      <c r="N6846" s="2">
        <f t="shared" si="215"/>
        <v>0.98691009300723387</v>
      </c>
    </row>
    <row r="6847" spans="1:14" x14ac:dyDescent="0.25">
      <c r="A6847" t="s">
        <v>19398</v>
      </c>
      <c r="B6847">
        <v>201605</v>
      </c>
      <c r="C6847" t="s">
        <v>6969</v>
      </c>
      <c r="D6847">
        <v>1213</v>
      </c>
      <c r="E6847">
        <v>13101</v>
      </c>
      <c r="F6847">
        <v>13</v>
      </c>
      <c r="G6847" t="s">
        <v>1901</v>
      </c>
      <c r="H6847" t="s">
        <v>14</v>
      </c>
      <c r="I6847">
        <v>8084</v>
      </c>
      <c r="J6847">
        <v>8084</v>
      </c>
      <c r="K6847">
        <v>38</v>
      </c>
      <c r="L6847">
        <v>3820</v>
      </c>
      <c r="M6847" s="2">
        <f t="shared" si="214"/>
        <v>1</v>
      </c>
      <c r="N6847" s="2">
        <f t="shared" si="215"/>
        <v>0.9952993567540821</v>
      </c>
    </row>
    <row r="6848" spans="1:14" x14ac:dyDescent="0.25">
      <c r="A6848" t="s">
        <v>19398</v>
      </c>
      <c r="B6848">
        <v>201605</v>
      </c>
      <c r="C6848" t="s">
        <v>6970</v>
      </c>
      <c r="D6848">
        <v>1213</v>
      </c>
      <c r="E6848">
        <v>13602</v>
      </c>
      <c r="F6848">
        <v>13</v>
      </c>
      <c r="G6848" t="s">
        <v>2494</v>
      </c>
      <c r="H6848" t="s">
        <v>14</v>
      </c>
      <c r="I6848">
        <v>15324</v>
      </c>
      <c r="J6848">
        <v>15324</v>
      </c>
      <c r="K6848">
        <v>83</v>
      </c>
      <c r="L6848">
        <v>0</v>
      </c>
      <c r="M6848" s="2">
        <f t="shared" si="214"/>
        <v>1</v>
      </c>
      <c r="N6848" s="2">
        <f t="shared" si="215"/>
        <v>0.9945836596188985</v>
      </c>
    </row>
    <row r="6849" spans="1:14" x14ac:dyDescent="0.25">
      <c r="A6849" t="s">
        <v>19398</v>
      </c>
      <c r="B6849">
        <v>201605</v>
      </c>
      <c r="C6849" t="s">
        <v>6971</v>
      </c>
      <c r="D6849">
        <v>1213</v>
      </c>
      <c r="E6849">
        <v>13504</v>
      </c>
      <c r="F6849">
        <v>13</v>
      </c>
      <c r="G6849" t="s">
        <v>2115</v>
      </c>
      <c r="H6849" t="s">
        <v>14</v>
      </c>
      <c r="I6849">
        <v>5811</v>
      </c>
      <c r="J6849">
        <v>5811</v>
      </c>
      <c r="K6849">
        <v>29</v>
      </c>
      <c r="L6849">
        <v>0</v>
      </c>
      <c r="M6849" s="2">
        <f t="shared" si="214"/>
        <v>1</v>
      </c>
      <c r="N6849" s="2">
        <f t="shared" si="215"/>
        <v>0.99500946480812258</v>
      </c>
    </row>
    <row r="6850" spans="1:14" x14ac:dyDescent="0.25">
      <c r="A6850" t="s">
        <v>19398</v>
      </c>
      <c r="B6850">
        <v>201605</v>
      </c>
      <c r="C6850" t="s">
        <v>6972</v>
      </c>
      <c r="D6850">
        <v>1213</v>
      </c>
      <c r="E6850">
        <v>13123</v>
      </c>
      <c r="F6850">
        <v>13</v>
      </c>
      <c r="G6850" t="s">
        <v>1909</v>
      </c>
      <c r="H6850" t="s">
        <v>14</v>
      </c>
      <c r="I6850">
        <v>4140</v>
      </c>
      <c r="J6850">
        <v>4140</v>
      </c>
      <c r="K6850">
        <v>16</v>
      </c>
      <c r="L6850">
        <v>0</v>
      </c>
      <c r="M6850" s="2">
        <f t="shared" si="214"/>
        <v>1</v>
      </c>
      <c r="N6850" s="2">
        <f t="shared" si="215"/>
        <v>0.99613526570048305</v>
      </c>
    </row>
    <row r="6851" spans="1:14" x14ac:dyDescent="0.25">
      <c r="A6851" t="s">
        <v>19398</v>
      </c>
      <c r="B6851">
        <v>201605</v>
      </c>
      <c r="C6851" t="s">
        <v>6973</v>
      </c>
      <c r="D6851">
        <v>1213</v>
      </c>
      <c r="E6851">
        <v>13132</v>
      </c>
      <c r="F6851">
        <v>13</v>
      </c>
      <c r="G6851" t="s">
        <v>1988</v>
      </c>
      <c r="H6851" t="s">
        <v>14</v>
      </c>
      <c r="I6851">
        <v>6030</v>
      </c>
      <c r="J6851">
        <v>6030</v>
      </c>
      <c r="K6851">
        <v>16</v>
      </c>
      <c r="L6851">
        <v>0</v>
      </c>
      <c r="M6851" s="2">
        <f t="shared" si="214"/>
        <v>1</v>
      </c>
      <c r="N6851" s="2">
        <f t="shared" si="215"/>
        <v>0.99734660033167499</v>
      </c>
    </row>
    <row r="6852" spans="1:14" x14ac:dyDescent="0.25">
      <c r="A6852" t="s">
        <v>19398</v>
      </c>
      <c r="B6852">
        <v>201605</v>
      </c>
      <c r="C6852" t="s">
        <v>6974</v>
      </c>
      <c r="D6852">
        <v>1213</v>
      </c>
      <c r="E6852">
        <v>13123</v>
      </c>
      <c r="F6852">
        <v>13</v>
      </c>
      <c r="G6852" t="s">
        <v>1909</v>
      </c>
      <c r="H6852" t="s">
        <v>14</v>
      </c>
      <c r="I6852">
        <v>3736</v>
      </c>
      <c r="J6852">
        <v>3737</v>
      </c>
      <c r="K6852">
        <v>30</v>
      </c>
      <c r="L6852">
        <v>3600</v>
      </c>
      <c r="M6852" s="2">
        <f t="shared" si="214"/>
        <v>0.9997324056729997</v>
      </c>
      <c r="N6852" s="2">
        <f t="shared" si="215"/>
        <v>0.99197002141327628</v>
      </c>
    </row>
    <row r="6853" spans="1:14" x14ac:dyDescent="0.25">
      <c r="A6853" t="s">
        <v>19398</v>
      </c>
      <c r="B6853">
        <v>201605</v>
      </c>
      <c r="C6853" t="s">
        <v>6975</v>
      </c>
      <c r="D6853">
        <v>1213</v>
      </c>
      <c r="E6853">
        <v>13118</v>
      </c>
      <c r="F6853">
        <v>13</v>
      </c>
      <c r="G6853" t="s">
        <v>2086</v>
      </c>
      <c r="H6853" t="s">
        <v>14</v>
      </c>
      <c r="I6853">
        <v>4810</v>
      </c>
      <c r="J6853">
        <v>4810</v>
      </c>
      <c r="K6853">
        <v>19</v>
      </c>
      <c r="L6853">
        <v>0</v>
      </c>
      <c r="M6853" s="2">
        <f t="shared" si="214"/>
        <v>1</v>
      </c>
      <c r="N6853" s="2">
        <f t="shared" si="215"/>
        <v>0.99604989604989602</v>
      </c>
    </row>
    <row r="6854" spans="1:14" x14ac:dyDescent="0.25">
      <c r="A6854" t="s">
        <v>19398</v>
      </c>
      <c r="B6854">
        <v>201605</v>
      </c>
      <c r="C6854" t="s">
        <v>6976</v>
      </c>
      <c r="D6854">
        <v>1213</v>
      </c>
      <c r="E6854">
        <v>13118</v>
      </c>
      <c r="F6854">
        <v>13</v>
      </c>
      <c r="G6854" t="s">
        <v>2086</v>
      </c>
      <c r="H6854" t="s">
        <v>14</v>
      </c>
      <c r="I6854">
        <v>15329</v>
      </c>
      <c r="J6854">
        <v>15329</v>
      </c>
      <c r="K6854">
        <v>174</v>
      </c>
      <c r="L6854">
        <v>0</v>
      </c>
      <c r="M6854" s="2">
        <f t="shared" si="214"/>
        <v>1</v>
      </c>
      <c r="N6854" s="2">
        <f t="shared" si="215"/>
        <v>0.98864896601213381</v>
      </c>
    </row>
    <row r="6855" spans="1:14" x14ac:dyDescent="0.25">
      <c r="A6855" t="s">
        <v>19398</v>
      </c>
      <c r="B6855">
        <v>201605</v>
      </c>
      <c r="C6855" t="s">
        <v>6977</v>
      </c>
      <c r="D6855">
        <v>1213</v>
      </c>
      <c r="E6855">
        <v>13101</v>
      </c>
      <c r="F6855">
        <v>13</v>
      </c>
      <c r="G6855" t="s">
        <v>1901</v>
      </c>
      <c r="H6855" t="s">
        <v>14</v>
      </c>
      <c r="I6855">
        <v>7243</v>
      </c>
      <c r="J6855">
        <v>7243</v>
      </c>
      <c r="K6855">
        <v>27</v>
      </c>
      <c r="L6855">
        <v>0</v>
      </c>
      <c r="M6855" s="2">
        <f t="shared" si="214"/>
        <v>1</v>
      </c>
      <c r="N6855" s="2">
        <f t="shared" si="215"/>
        <v>0.99627226287449955</v>
      </c>
    </row>
    <row r="6856" spans="1:14" x14ac:dyDescent="0.25">
      <c r="A6856" t="s">
        <v>19398</v>
      </c>
      <c r="B6856">
        <v>201605</v>
      </c>
      <c r="C6856" t="s">
        <v>6978</v>
      </c>
      <c r="D6856">
        <v>1213</v>
      </c>
      <c r="E6856">
        <v>13101</v>
      </c>
      <c r="F6856">
        <v>13</v>
      </c>
      <c r="G6856" t="s">
        <v>1901</v>
      </c>
      <c r="H6856" t="s">
        <v>14</v>
      </c>
      <c r="I6856">
        <v>592</v>
      </c>
      <c r="J6856">
        <v>592</v>
      </c>
      <c r="K6856">
        <v>7</v>
      </c>
      <c r="L6856">
        <v>0</v>
      </c>
      <c r="M6856" s="2">
        <f t="shared" si="214"/>
        <v>1</v>
      </c>
      <c r="N6856" s="2">
        <f t="shared" si="215"/>
        <v>0.98817567567567566</v>
      </c>
    </row>
    <row r="6857" spans="1:14" x14ac:dyDescent="0.25">
      <c r="A6857" t="s">
        <v>19398</v>
      </c>
      <c r="B6857">
        <v>201605</v>
      </c>
      <c r="C6857" t="s">
        <v>6979</v>
      </c>
      <c r="D6857">
        <v>1213</v>
      </c>
      <c r="E6857">
        <v>13131</v>
      </c>
      <c r="F6857">
        <v>13</v>
      </c>
      <c r="G6857" t="s">
        <v>1974</v>
      </c>
      <c r="H6857" t="s">
        <v>14</v>
      </c>
      <c r="I6857">
        <v>17247</v>
      </c>
      <c r="J6857">
        <v>17247</v>
      </c>
      <c r="K6857">
        <v>87</v>
      </c>
      <c r="L6857">
        <v>0</v>
      </c>
      <c r="M6857" s="2">
        <f t="shared" si="214"/>
        <v>1</v>
      </c>
      <c r="N6857" s="2">
        <f t="shared" si="215"/>
        <v>0.99495564445990603</v>
      </c>
    </row>
    <row r="6858" spans="1:14" x14ac:dyDescent="0.25">
      <c r="A6858" t="s">
        <v>19398</v>
      </c>
      <c r="B6858">
        <v>201605</v>
      </c>
      <c r="C6858" t="s">
        <v>6980</v>
      </c>
      <c r="D6858">
        <v>1213</v>
      </c>
      <c r="E6858">
        <v>13201</v>
      </c>
      <c r="F6858">
        <v>13</v>
      </c>
      <c r="G6858" t="s">
        <v>1953</v>
      </c>
      <c r="H6858" t="s">
        <v>14</v>
      </c>
      <c r="I6858">
        <v>13093</v>
      </c>
      <c r="J6858">
        <v>13093</v>
      </c>
      <c r="K6858">
        <v>751</v>
      </c>
      <c r="L6858">
        <v>10</v>
      </c>
      <c r="M6858" s="2">
        <f t="shared" si="214"/>
        <v>1</v>
      </c>
      <c r="N6858" s="2">
        <f t="shared" si="215"/>
        <v>0.94264110593446881</v>
      </c>
    </row>
    <row r="6859" spans="1:14" x14ac:dyDescent="0.25">
      <c r="A6859" t="s">
        <v>19398</v>
      </c>
      <c r="B6859">
        <v>201605</v>
      </c>
      <c r="C6859" t="s">
        <v>6981</v>
      </c>
      <c r="D6859">
        <v>1213</v>
      </c>
      <c r="E6859">
        <v>13118</v>
      </c>
      <c r="F6859">
        <v>13</v>
      </c>
      <c r="G6859" t="s">
        <v>2086</v>
      </c>
      <c r="H6859" t="s">
        <v>14</v>
      </c>
      <c r="I6859">
        <v>7972</v>
      </c>
      <c r="J6859">
        <v>7972</v>
      </c>
      <c r="K6859">
        <v>77</v>
      </c>
      <c r="L6859">
        <v>7330</v>
      </c>
      <c r="M6859" s="2">
        <f t="shared" si="214"/>
        <v>1</v>
      </c>
      <c r="N6859" s="2">
        <f t="shared" si="215"/>
        <v>0.99034119417962874</v>
      </c>
    </row>
    <row r="6860" spans="1:14" x14ac:dyDescent="0.25">
      <c r="A6860" t="s">
        <v>19398</v>
      </c>
      <c r="B6860">
        <v>201605</v>
      </c>
      <c r="C6860" t="s">
        <v>6982</v>
      </c>
      <c r="D6860">
        <v>1213</v>
      </c>
      <c r="E6860">
        <v>13109</v>
      </c>
      <c r="F6860">
        <v>13</v>
      </c>
      <c r="G6860" t="s">
        <v>1933</v>
      </c>
      <c r="H6860" t="s">
        <v>14</v>
      </c>
      <c r="I6860">
        <v>6207</v>
      </c>
      <c r="J6860">
        <v>6207</v>
      </c>
      <c r="K6860">
        <v>34</v>
      </c>
      <c r="L6860">
        <v>0</v>
      </c>
      <c r="M6860" s="2">
        <f t="shared" si="214"/>
        <v>1</v>
      </c>
      <c r="N6860" s="2">
        <f t="shared" si="215"/>
        <v>0.99452231351699694</v>
      </c>
    </row>
    <row r="6861" spans="1:14" x14ac:dyDescent="0.25">
      <c r="A6861" t="s">
        <v>19398</v>
      </c>
      <c r="B6861">
        <v>201605</v>
      </c>
      <c r="C6861" t="s">
        <v>6983</v>
      </c>
      <c r="D6861">
        <v>1213</v>
      </c>
      <c r="E6861">
        <v>13101</v>
      </c>
      <c r="F6861">
        <v>13</v>
      </c>
      <c r="G6861" t="s">
        <v>1901</v>
      </c>
      <c r="H6861" t="s">
        <v>14</v>
      </c>
      <c r="I6861">
        <v>80</v>
      </c>
      <c r="J6861">
        <v>80</v>
      </c>
      <c r="K6861">
        <v>3</v>
      </c>
      <c r="L6861">
        <v>0</v>
      </c>
      <c r="M6861" s="2">
        <f t="shared" si="214"/>
        <v>1</v>
      </c>
      <c r="N6861" s="2">
        <f t="shared" si="215"/>
        <v>0.96250000000000002</v>
      </c>
    </row>
    <row r="6862" spans="1:14" x14ac:dyDescent="0.25">
      <c r="A6862" t="s">
        <v>19398</v>
      </c>
      <c r="B6862">
        <v>201605</v>
      </c>
      <c r="C6862" t="s">
        <v>6984</v>
      </c>
      <c r="D6862">
        <v>1213</v>
      </c>
      <c r="E6862">
        <v>13101</v>
      </c>
      <c r="F6862">
        <v>13</v>
      </c>
      <c r="G6862" t="s">
        <v>1901</v>
      </c>
      <c r="H6862" t="s">
        <v>14</v>
      </c>
      <c r="I6862">
        <v>1309</v>
      </c>
      <c r="J6862">
        <v>1317</v>
      </c>
      <c r="K6862">
        <v>0</v>
      </c>
      <c r="L6862">
        <v>0</v>
      </c>
      <c r="M6862" s="2">
        <f t="shared" si="214"/>
        <v>0.99392558845861811</v>
      </c>
      <c r="N6862" s="2">
        <f t="shared" si="215"/>
        <v>1</v>
      </c>
    </row>
    <row r="6863" spans="1:14" x14ac:dyDescent="0.25">
      <c r="A6863" t="s">
        <v>19398</v>
      </c>
      <c r="B6863">
        <v>201605</v>
      </c>
      <c r="C6863" t="s">
        <v>6985</v>
      </c>
      <c r="D6863">
        <v>1213</v>
      </c>
      <c r="E6863">
        <v>13106</v>
      </c>
      <c r="F6863">
        <v>13</v>
      </c>
      <c r="G6863" t="s">
        <v>1961</v>
      </c>
      <c r="H6863" t="s">
        <v>14</v>
      </c>
      <c r="I6863">
        <v>591</v>
      </c>
      <c r="J6863">
        <v>591</v>
      </c>
      <c r="K6863">
        <v>3</v>
      </c>
      <c r="L6863">
        <v>0</v>
      </c>
      <c r="M6863" s="2">
        <f t="shared" si="214"/>
        <v>1</v>
      </c>
      <c r="N6863" s="2">
        <f t="shared" si="215"/>
        <v>0.99492385786802029</v>
      </c>
    </row>
    <row r="6864" spans="1:14" x14ac:dyDescent="0.25">
      <c r="A6864" t="s">
        <v>19398</v>
      </c>
      <c r="B6864">
        <v>201605</v>
      </c>
      <c r="C6864" t="s">
        <v>6986</v>
      </c>
      <c r="D6864">
        <v>1213</v>
      </c>
      <c r="E6864">
        <v>13101</v>
      </c>
      <c r="F6864">
        <v>13</v>
      </c>
      <c r="G6864" t="s">
        <v>1901</v>
      </c>
      <c r="H6864" t="s">
        <v>14</v>
      </c>
      <c r="I6864">
        <v>510</v>
      </c>
      <c r="J6864">
        <v>510</v>
      </c>
      <c r="K6864">
        <v>1</v>
      </c>
      <c r="L6864">
        <v>0</v>
      </c>
      <c r="M6864" s="2">
        <f t="shared" si="214"/>
        <v>1</v>
      </c>
      <c r="N6864" s="2">
        <f t="shared" si="215"/>
        <v>0.99803921568627452</v>
      </c>
    </row>
    <row r="6865" spans="1:14" x14ac:dyDescent="0.25">
      <c r="A6865" t="s">
        <v>19398</v>
      </c>
      <c r="B6865">
        <v>201605</v>
      </c>
      <c r="C6865" t="s">
        <v>6987</v>
      </c>
      <c r="D6865">
        <v>1213</v>
      </c>
      <c r="E6865">
        <v>13114</v>
      </c>
      <c r="F6865">
        <v>13</v>
      </c>
      <c r="G6865" t="s">
        <v>1922</v>
      </c>
      <c r="H6865" t="s">
        <v>14</v>
      </c>
      <c r="I6865">
        <v>9247</v>
      </c>
      <c r="J6865">
        <v>9276</v>
      </c>
      <c r="K6865">
        <v>23</v>
      </c>
      <c r="L6865">
        <v>0</v>
      </c>
      <c r="M6865" s="2">
        <f t="shared" si="214"/>
        <v>0.99687365243639503</v>
      </c>
      <c r="N6865" s="2">
        <f t="shared" si="215"/>
        <v>0.99751270682383475</v>
      </c>
    </row>
    <row r="6866" spans="1:14" x14ac:dyDescent="0.25">
      <c r="A6866" t="s">
        <v>19398</v>
      </c>
      <c r="B6866">
        <v>201605</v>
      </c>
      <c r="C6866" t="s">
        <v>6988</v>
      </c>
      <c r="D6866">
        <v>1213</v>
      </c>
      <c r="E6866">
        <v>13110</v>
      </c>
      <c r="F6866">
        <v>13</v>
      </c>
      <c r="G6866" t="s">
        <v>1888</v>
      </c>
      <c r="H6866" t="s">
        <v>14</v>
      </c>
      <c r="I6866">
        <v>2427</v>
      </c>
      <c r="J6866">
        <v>2430</v>
      </c>
      <c r="K6866">
        <v>1</v>
      </c>
      <c r="L6866">
        <v>0</v>
      </c>
      <c r="M6866" s="2">
        <f t="shared" si="214"/>
        <v>0.99876543209876545</v>
      </c>
      <c r="N6866" s="2">
        <f t="shared" si="215"/>
        <v>0.99958796868562005</v>
      </c>
    </row>
    <row r="6867" spans="1:14" x14ac:dyDescent="0.25">
      <c r="A6867" t="s">
        <v>19398</v>
      </c>
      <c r="B6867">
        <v>201605</v>
      </c>
      <c r="C6867" t="s">
        <v>6989</v>
      </c>
      <c r="D6867">
        <v>1213</v>
      </c>
      <c r="E6867">
        <v>13123</v>
      </c>
      <c r="F6867">
        <v>13</v>
      </c>
      <c r="G6867" t="s">
        <v>1909</v>
      </c>
      <c r="H6867" t="s">
        <v>14</v>
      </c>
      <c r="I6867">
        <v>149</v>
      </c>
      <c r="J6867">
        <v>150</v>
      </c>
      <c r="K6867">
        <v>5</v>
      </c>
      <c r="L6867">
        <v>0</v>
      </c>
      <c r="M6867" s="2">
        <f t="shared" si="214"/>
        <v>0.99333333333333329</v>
      </c>
      <c r="N6867" s="2">
        <f t="shared" si="215"/>
        <v>0.96644295302013428</v>
      </c>
    </row>
    <row r="6868" spans="1:14" x14ac:dyDescent="0.25">
      <c r="A6868" t="s">
        <v>19398</v>
      </c>
      <c r="B6868">
        <v>201605</v>
      </c>
      <c r="C6868" t="s">
        <v>6990</v>
      </c>
      <c r="D6868">
        <v>1213</v>
      </c>
      <c r="E6868">
        <v>13124</v>
      </c>
      <c r="F6868">
        <v>13</v>
      </c>
      <c r="G6868" t="s">
        <v>1897</v>
      </c>
      <c r="H6868" t="s">
        <v>14</v>
      </c>
      <c r="I6868">
        <v>8156</v>
      </c>
      <c r="J6868">
        <v>8177</v>
      </c>
      <c r="K6868">
        <v>24</v>
      </c>
      <c r="L6868">
        <v>0</v>
      </c>
      <c r="M6868" s="2">
        <f t="shared" si="214"/>
        <v>0.99743182096123273</v>
      </c>
      <c r="N6868" s="2">
        <f t="shared" si="215"/>
        <v>0.99705738106915154</v>
      </c>
    </row>
    <row r="6869" spans="1:14" x14ac:dyDescent="0.25">
      <c r="A6869" t="s">
        <v>19398</v>
      </c>
      <c r="B6869">
        <v>201605</v>
      </c>
      <c r="C6869" t="s">
        <v>6991</v>
      </c>
      <c r="D6869">
        <v>1213</v>
      </c>
      <c r="E6869">
        <v>13201</v>
      </c>
      <c r="F6869">
        <v>13</v>
      </c>
      <c r="G6869" t="s">
        <v>1953</v>
      </c>
      <c r="H6869" t="s">
        <v>14</v>
      </c>
      <c r="I6869">
        <v>45634</v>
      </c>
      <c r="J6869">
        <v>45733</v>
      </c>
      <c r="K6869">
        <v>57</v>
      </c>
      <c r="L6869">
        <v>0</v>
      </c>
      <c r="M6869" s="2">
        <f t="shared" si="214"/>
        <v>0.99783526118995036</v>
      </c>
      <c r="N6869" s="2">
        <f t="shared" si="215"/>
        <v>0.9987509313231363</v>
      </c>
    </row>
    <row r="6870" spans="1:14" x14ac:dyDescent="0.25">
      <c r="A6870" t="s">
        <v>19398</v>
      </c>
      <c r="B6870">
        <v>201605</v>
      </c>
      <c r="C6870" t="s">
        <v>6992</v>
      </c>
      <c r="D6870">
        <v>1213</v>
      </c>
      <c r="E6870">
        <v>13122</v>
      </c>
      <c r="F6870">
        <v>13</v>
      </c>
      <c r="G6870" t="s">
        <v>1890</v>
      </c>
      <c r="H6870" t="s">
        <v>14</v>
      </c>
      <c r="I6870">
        <v>47960</v>
      </c>
      <c r="J6870">
        <v>48231</v>
      </c>
      <c r="K6870">
        <v>232</v>
      </c>
      <c r="L6870">
        <v>2</v>
      </c>
      <c r="M6870" s="2">
        <f t="shared" si="214"/>
        <v>0.99438120710746203</v>
      </c>
      <c r="N6870" s="2">
        <f t="shared" si="215"/>
        <v>0.99516263552960804</v>
      </c>
    </row>
    <row r="6871" spans="1:14" x14ac:dyDescent="0.25">
      <c r="A6871" t="s">
        <v>19398</v>
      </c>
      <c r="B6871">
        <v>201605</v>
      </c>
      <c r="C6871" t="s">
        <v>6993</v>
      </c>
      <c r="D6871">
        <v>1213</v>
      </c>
      <c r="E6871">
        <v>13110</v>
      </c>
      <c r="F6871">
        <v>13</v>
      </c>
      <c r="G6871" t="s">
        <v>1888</v>
      </c>
      <c r="H6871" t="s">
        <v>14</v>
      </c>
      <c r="I6871">
        <v>20229</v>
      </c>
      <c r="J6871">
        <v>20278</v>
      </c>
      <c r="K6871">
        <v>63</v>
      </c>
      <c r="L6871">
        <v>19250</v>
      </c>
      <c r="M6871" s="2">
        <f t="shared" si="214"/>
        <v>0.99758358812506165</v>
      </c>
      <c r="N6871" s="2">
        <f t="shared" si="215"/>
        <v>0.99688565920213557</v>
      </c>
    </row>
    <row r="6872" spans="1:14" x14ac:dyDescent="0.25">
      <c r="A6872" t="s">
        <v>19398</v>
      </c>
      <c r="B6872">
        <v>201605</v>
      </c>
      <c r="C6872" t="s">
        <v>6994</v>
      </c>
      <c r="D6872">
        <v>1213</v>
      </c>
      <c r="E6872">
        <v>13301</v>
      </c>
      <c r="F6872">
        <v>13</v>
      </c>
      <c r="G6872" t="s">
        <v>1912</v>
      </c>
      <c r="H6872" t="s">
        <v>17</v>
      </c>
      <c r="I6872">
        <v>33110</v>
      </c>
      <c r="J6872">
        <v>33237</v>
      </c>
      <c r="K6872">
        <v>139</v>
      </c>
      <c r="L6872">
        <v>0</v>
      </c>
      <c r="M6872" s="2">
        <f t="shared" si="214"/>
        <v>0.99617895718626837</v>
      </c>
      <c r="N6872" s="2">
        <f t="shared" si="215"/>
        <v>0.99580187254605856</v>
      </c>
    </row>
    <row r="6873" spans="1:14" x14ac:dyDescent="0.25">
      <c r="A6873" t="s">
        <v>19398</v>
      </c>
      <c r="B6873">
        <v>201605</v>
      </c>
      <c r="C6873" t="s">
        <v>6995</v>
      </c>
      <c r="D6873">
        <v>1213</v>
      </c>
      <c r="E6873">
        <v>13601</v>
      </c>
      <c r="F6873">
        <v>13</v>
      </c>
      <c r="G6873" t="s">
        <v>1937</v>
      </c>
      <c r="H6873" t="s">
        <v>14</v>
      </c>
      <c r="I6873">
        <v>8316</v>
      </c>
      <c r="J6873">
        <v>8345</v>
      </c>
      <c r="K6873">
        <v>31</v>
      </c>
      <c r="L6873">
        <v>0</v>
      </c>
      <c r="M6873" s="2">
        <f t="shared" si="214"/>
        <v>0.99652486518873573</v>
      </c>
      <c r="N6873" s="2">
        <f t="shared" si="215"/>
        <v>0.99627224627224631</v>
      </c>
    </row>
    <row r="6874" spans="1:14" x14ac:dyDescent="0.25">
      <c r="A6874" t="s">
        <v>19398</v>
      </c>
      <c r="B6874">
        <v>201605</v>
      </c>
      <c r="C6874" t="s">
        <v>6996</v>
      </c>
      <c r="D6874">
        <v>1213</v>
      </c>
      <c r="E6874">
        <v>13402</v>
      </c>
      <c r="F6874">
        <v>13</v>
      </c>
      <c r="G6874" t="s">
        <v>2165</v>
      </c>
      <c r="H6874" t="s">
        <v>14</v>
      </c>
      <c r="I6874">
        <v>21803</v>
      </c>
      <c r="J6874">
        <v>21955</v>
      </c>
      <c r="K6874">
        <v>171</v>
      </c>
      <c r="L6874">
        <v>43200</v>
      </c>
      <c r="M6874" s="2">
        <f t="shared" si="214"/>
        <v>0.99307674789341838</v>
      </c>
      <c r="N6874" s="2">
        <f t="shared" si="215"/>
        <v>0.99215704260881532</v>
      </c>
    </row>
    <row r="6875" spans="1:14" x14ac:dyDescent="0.25">
      <c r="A6875" t="s">
        <v>19398</v>
      </c>
      <c r="B6875">
        <v>201605</v>
      </c>
      <c r="C6875" t="s">
        <v>6997</v>
      </c>
      <c r="D6875">
        <v>1213</v>
      </c>
      <c r="E6875">
        <v>13201</v>
      </c>
      <c r="F6875">
        <v>13</v>
      </c>
      <c r="G6875" t="s">
        <v>1953</v>
      </c>
      <c r="H6875" t="s">
        <v>14</v>
      </c>
      <c r="I6875">
        <v>25836</v>
      </c>
      <c r="J6875">
        <v>25892</v>
      </c>
      <c r="K6875">
        <v>56</v>
      </c>
      <c r="L6875">
        <v>0</v>
      </c>
      <c r="M6875" s="2">
        <f t="shared" si="214"/>
        <v>0.99783716978217207</v>
      </c>
      <c r="N6875" s="2">
        <f t="shared" si="215"/>
        <v>0.99783248180832951</v>
      </c>
    </row>
    <row r="6876" spans="1:14" x14ac:dyDescent="0.25">
      <c r="A6876" t="s">
        <v>19398</v>
      </c>
      <c r="B6876">
        <v>201605</v>
      </c>
      <c r="C6876" t="s">
        <v>6998</v>
      </c>
      <c r="D6876">
        <v>1213</v>
      </c>
      <c r="E6876">
        <v>13203</v>
      </c>
      <c r="F6876">
        <v>13</v>
      </c>
      <c r="G6876" t="s">
        <v>1925</v>
      </c>
      <c r="H6876" t="s">
        <v>17</v>
      </c>
      <c r="I6876">
        <v>2477</v>
      </c>
      <c r="J6876">
        <v>2482</v>
      </c>
      <c r="K6876">
        <v>25</v>
      </c>
      <c r="L6876">
        <v>0</v>
      </c>
      <c r="M6876" s="2">
        <f t="shared" ref="M6876:M6939" si="216">+I6876/J6876</f>
        <v>0.99798549556809024</v>
      </c>
      <c r="N6876" s="2">
        <f t="shared" ref="N6876:N6939" si="217">+(I6876-K6876)/I6876</f>
        <v>0.98990714574081551</v>
      </c>
    </row>
    <row r="6877" spans="1:14" x14ac:dyDescent="0.25">
      <c r="A6877" t="s">
        <v>19398</v>
      </c>
      <c r="B6877">
        <v>201605</v>
      </c>
      <c r="C6877" t="s">
        <v>6999</v>
      </c>
      <c r="D6877">
        <v>1213</v>
      </c>
      <c r="E6877">
        <v>13117</v>
      </c>
      <c r="F6877">
        <v>13</v>
      </c>
      <c r="G6877" t="s">
        <v>1955</v>
      </c>
      <c r="H6877" t="s">
        <v>14</v>
      </c>
      <c r="I6877">
        <v>19672</v>
      </c>
      <c r="J6877">
        <v>19757</v>
      </c>
      <c r="K6877">
        <v>91</v>
      </c>
      <c r="L6877">
        <v>1</v>
      </c>
      <c r="M6877" s="2">
        <f t="shared" si="216"/>
        <v>0.9956977273877613</v>
      </c>
      <c r="N6877" s="2">
        <f t="shared" si="217"/>
        <v>0.99537413582757217</v>
      </c>
    </row>
    <row r="6878" spans="1:14" x14ac:dyDescent="0.25">
      <c r="A6878" t="s">
        <v>19398</v>
      </c>
      <c r="B6878">
        <v>201605</v>
      </c>
      <c r="C6878" t="s">
        <v>7000</v>
      </c>
      <c r="D6878">
        <v>1213</v>
      </c>
      <c r="E6878">
        <v>13114</v>
      </c>
      <c r="F6878">
        <v>13</v>
      </c>
      <c r="G6878" t="s">
        <v>1922</v>
      </c>
      <c r="H6878" t="s">
        <v>14</v>
      </c>
      <c r="I6878">
        <v>40233</v>
      </c>
      <c r="J6878">
        <v>40276</v>
      </c>
      <c r="K6878">
        <v>99</v>
      </c>
      <c r="L6878">
        <v>0</v>
      </c>
      <c r="M6878" s="2">
        <f t="shared" si="216"/>
        <v>0.9989323666699772</v>
      </c>
      <c r="N6878" s="2">
        <f t="shared" si="217"/>
        <v>0.99753933338304379</v>
      </c>
    </row>
    <row r="6879" spans="1:14" x14ac:dyDescent="0.25">
      <c r="A6879" t="s">
        <v>19398</v>
      </c>
      <c r="B6879">
        <v>201605</v>
      </c>
      <c r="C6879" t="s">
        <v>7001</v>
      </c>
      <c r="D6879">
        <v>1213</v>
      </c>
      <c r="E6879">
        <v>13125</v>
      </c>
      <c r="F6879">
        <v>13</v>
      </c>
      <c r="G6879" t="s">
        <v>1892</v>
      </c>
      <c r="H6879" t="s">
        <v>14</v>
      </c>
      <c r="I6879">
        <v>35292</v>
      </c>
      <c r="J6879">
        <v>35383</v>
      </c>
      <c r="K6879">
        <v>101</v>
      </c>
      <c r="L6879">
        <v>2</v>
      </c>
      <c r="M6879" s="2">
        <f t="shared" si="216"/>
        <v>0.9974281434587231</v>
      </c>
      <c r="N6879" s="2">
        <f t="shared" si="217"/>
        <v>0.99713816162303071</v>
      </c>
    </row>
    <row r="6880" spans="1:14" x14ac:dyDescent="0.25">
      <c r="A6880" t="s">
        <v>19398</v>
      </c>
      <c r="B6880">
        <v>201605</v>
      </c>
      <c r="C6880" t="s">
        <v>7002</v>
      </c>
      <c r="D6880">
        <v>1213</v>
      </c>
      <c r="E6880">
        <v>13101</v>
      </c>
      <c r="F6880">
        <v>13</v>
      </c>
      <c r="G6880" t="s">
        <v>1901</v>
      </c>
      <c r="H6880" t="s">
        <v>14</v>
      </c>
      <c r="I6880">
        <v>102277</v>
      </c>
      <c r="J6880">
        <v>102829</v>
      </c>
      <c r="K6880">
        <v>933</v>
      </c>
      <c r="L6880">
        <v>8</v>
      </c>
      <c r="M6880" s="2">
        <f t="shared" si="216"/>
        <v>0.99463186455182873</v>
      </c>
      <c r="N6880" s="2">
        <f t="shared" si="217"/>
        <v>0.99087771444215222</v>
      </c>
    </row>
    <row r="6881" spans="1:14" x14ac:dyDescent="0.25">
      <c r="A6881" t="s">
        <v>19398</v>
      </c>
      <c r="B6881">
        <v>201605</v>
      </c>
      <c r="C6881" t="s">
        <v>7003</v>
      </c>
      <c r="D6881">
        <v>1213</v>
      </c>
      <c r="E6881">
        <v>13108</v>
      </c>
      <c r="F6881">
        <v>13</v>
      </c>
      <c r="G6881" t="s">
        <v>2053</v>
      </c>
      <c r="H6881" t="s">
        <v>14</v>
      </c>
      <c r="I6881">
        <v>60872</v>
      </c>
      <c r="J6881">
        <v>61093</v>
      </c>
      <c r="K6881">
        <v>93</v>
      </c>
      <c r="L6881">
        <v>3</v>
      </c>
      <c r="M6881" s="2">
        <f t="shared" si="216"/>
        <v>0.99638256428723426</v>
      </c>
      <c r="N6881" s="2">
        <f t="shared" si="217"/>
        <v>0.99847220396898406</v>
      </c>
    </row>
    <row r="6882" spans="1:14" x14ac:dyDescent="0.25">
      <c r="A6882" t="s">
        <v>19398</v>
      </c>
      <c r="B6882">
        <v>201605</v>
      </c>
      <c r="C6882" t="s">
        <v>7004</v>
      </c>
      <c r="D6882">
        <v>1213</v>
      </c>
      <c r="E6882">
        <v>13602</v>
      </c>
      <c r="F6882">
        <v>13</v>
      </c>
      <c r="G6882" t="s">
        <v>2494</v>
      </c>
      <c r="H6882" t="s">
        <v>17</v>
      </c>
      <c r="I6882">
        <v>20186</v>
      </c>
      <c r="J6882">
        <v>20252</v>
      </c>
      <c r="K6882">
        <v>68</v>
      </c>
      <c r="L6882">
        <v>0</v>
      </c>
      <c r="M6882" s="2">
        <f t="shared" si="216"/>
        <v>0.99674106261110018</v>
      </c>
      <c r="N6882" s="2">
        <f t="shared" si="217"/>
        <v>0.99663132864361437</v>
      </c>
    </row>
    <row r="6883" spans="1:14" x14ac:dyDescent="0.25">
      <c r="A6883" t="s">
        <v>19398</v>
      </c>
      <c r="B6883">
        <v>201605</v>
      </c>
      <c r="C6883" t="s">
        <v>7005</v>
      </c>
      <c r="D6883">
        <v>1213</v>
      </c>
      <c r="E6883">
        <v>13129</v>
      </c>
      <c r="F6883">
        <v>13</v>
      </c>
      <c r="G6883" t="s">
        <v>1998</v>
      </c>
      <c r="H6883" t="s">
        <v>14</v>
      </c>
      <c r="I6883">
        <v>26655</v>
      </c>
      <c r="J6883">
        <v>26712</v>
      </c>
      <c r="K6883">
        <v>111</v>
      </c>
      <c r="L6883">
        <v>0</v>
      </c>
      <c r="M6883" s="2">
        <f t="shared" si="216"/>
        <v>0.99786612758310866</v>
      </c>
      <c r="N6883" s="2">
        <f t="shared" si="217"/>
        <v>0.99583567810917273</v>
      </c>
    </row>
    <row r="6884" spans="1:14" x14ac:dyDescent="0.25">
      <c r="A6884" t="s">
        <v>19398</v>
      </c>
      <c r="B6884">
        <v>201605</v>
      </c>
      <c r="C6884" t="s">
        <v>7006</v>
      </c>
      <c r="D6884">
        <v>1213</v>
      </c>
      <c r="E6884">
        <v>13301</v>
      </c>
      <c r="F6884">
        <v>13</v>
      </c>
      <c r="G6884" t="s">
        <v>1912</v>
      </c>
      <c r="H6884" t="s">
        <v>17</v>
      </c>
      <c r="I6884">
        <v>4436</v>
      </c>
      <c r="J6884">
        <v>4459</v>
      </c>
      <c r="K6884">
        <v>28</v>
      </c>
      <c r="L6884">
        <v>900</v>
      </c>
      <c r="M6884" s="2">
        <f t="shared" si="216"/>
        <v>0.99484189280107649</v>
      </c>
      <c r="N6884" s="2">
        <f t="shared" si="217"/>
        <v>0.99368800721370609</v>
      </c>
    </row>
    <row r="6885" spans="1:14" x14ac:dyDescent="0.25">
      <c r="A6885" t="s">
        <v>19398</v>
      </c>
      <c r="B6885">
        <v>201605</v>
      </c>
      <c r="C6885" t="s">
        <v>7007</v>
      </c>
      <c r="D6885">
        <v>1213</v>
      </c>
      <c r="E6885">
        <v>13112</v>
      </c>
      <c r="F6885">
        <v>13</v>
      </c>
      <c r="G6885" t="s">
        <v>2218</v>
      </c>
      <c r="H6885" t="s">
        <v>14</v>
      </c>
      <c r="I6885">
        <v>33573</v>
      </c>
      <c r="J6885">
        <v>33669</v>
      </c>
      <c r="K6885">
        <v>102</v>
      </c>
      <c r="L6885">
        <v>0</v>
      </c>
      <c r="M6885" s="2">
        <f t="shared" si="216"/>
        <v>0.99714871246547265</v>
      </c>
      <c r="N6885" s="2">
        <f t="shared" si="217"/>
        <v>0.9969618443392011</v>
      </c>
    </row>
    <row r="6886" spans="1:14" x14ac:dyDescent="0.25">
      <c r="A6886" t="s">
        <v>19398</v>
      </c>
      <c r="B6886">
        <v>201605</v>
      </c>
      <c r="C6886" t="s">
        <v>7008</v>
      </c>
      <c r="D6886">
        <v>1213</v>
      </c>
      <c r="E6886">
        <v>13119</v>
      </c>
      <c r="F6886">
        <v>13</v>
      </c>
      <c r="G6886" t="s">
        <v>1899</v>
      </c>
      <c r="H6886" t="s">
        <v>14</v>
      </c>
      <c r="I6886">
        <v>599</v>
      </c>
      <c r="J6886">
        <v>599</v>
      </c>
      <c r="K6886">
        <v>3</v>
      </c>
      <c r="L6886">
        <v>0</v>
      </c>
      <c r="M6886" s="2">
        <f t="shared" si="216"/>
        <v>1</v>
      </c>
      <c r="N6886" s="2">
        <f t="shared" si="217"/>
        <v>0.994991652754591</v>
      </c>
    </row>
    <row r="6887" spans="1:14" x14ac:dyDescent="0.25">
      <c r="A6887" t="s">
        <v>19398</v>
      </c>
      <c r="B6887">
        <v>201605</v>
      </c>
      <c r="C6887" t="s">
        <v>7009</v>
      </c>
      <c r="D6887">
        <v>1213</v>
      </c>
      <c r="E6887">
        <v>13123</v>
      </c>
      <c r="F6887">
        <v>13</v>
      </c>
      <c r="G6887" t="s">
        <v>1909</v>
      </c>
      <c r="H6887" t="s">
        <v>14</v>
      </c>
      <c r="I6887">
        <v>10</v>
      </c>
      <c r="J6887">
        <v>10</v>
      </c>
      <c r="K6887">
        <v>0</v>
      </c>
      <c r="L6887">
        <v>0</v>
      </c>
      <c r="M6887" s="2">
        <f t="shared" si="216"/>
        <v>1</v>
      </c>
      <c r="N6887" s="2">
        <f t="shared" si="217"/>
        <v>1</v>
      </c>
    </row>
    <row r="6888" spans="1:14" x14ac:dyDescent="0.25">
      <c r="A6888" t="s">
        <v>19398</v>
      </c>
      <c r="B6888">
        <v>201605</v>
      </c>
      <c r="C6888" t="s">
        <v>7010</v>
      </c>
      <c r="D6888">
        <v>1213</v>
      </c>
      <c r="E6888">
        <v>13101</v>
      </c>
      <c r="F6888">
        <v>13</v>
      </c>
      <c r="G6888" t="s">
        <v>1901</v>
      </c>
      <c r="H6888" t="s">
        <v>14</v>
      </c>
      <c r="I6888">
        <v>413</v>
      </c>
      <c r="J6888">
        <v>413</v>
      </c>
      <c r="K6888">
        <v>5</v>
      </c>
      <c r="L6888">
        <v>0</v>
      </c>
      <c r="M6888" s="2">
        <f t="shared" si="216"/>
        <v>1</v>
      </c>
      <c r="N6888" s="2">
        <f t="shared" si="217"/>
        <v>0.98789346246973364</v>
      </c>
    </row>
    <row r="6889" spans="1:14" x14ac:dyDescent="0.25">
      <c r="A6889" t="s">
        <v>19398</v>
      </c>
      <c r="B6889">
        <v>201605</v>
      </c>
      <c r="C6889" t="s">
        <v>7011</v>
      </c>
      <c r="D6889">
        <v>1213</v>
      </c>
      <c r="E6889">
        <v>13125</v>
      </c>
      <c r="F6889">
        <v>13</v>
      </c>
      <c r="G6889" t="s">
        <v>1892</v>
      </c>
      <c r="H6889" t="s">
        <v>14</v>
      </c>
      <c r="I6889">
        <v>4059</v>
      </c>
      <c r="J6889">
        <v>4059</v>
      </c>
      <c r="K6889">
        <v>15</v>
      </c>
      <c r="L6889">
        <v>0</v>
      </c>
      <c r="M6889" s="2">
        <f t="shared" si="216"/>
        <v>1</v>
      </c>
      <c r="N6889" s="2">
        <f t="shared" si="217"/>
        <v>0.99630450849963048</v>
      </c>
    </row>
    <row r="6890" spans="1:14" x14ac:dyDescent="0.25">
      <c r="A6890" t="s">
        <v>19398</v>
      </c>
      <c r="B6890">
        <v>201605</v>
      </c>
      <c r="C6890" t="s">
        <v>7012</v>
      </c>
      <c r="D6890">
        <v>1213</v>
      </c>
      <c r="E6890">
        <v>13126</v>
      </c>
      <c r="F6890">
        <v>13</v>
      </c>
      <c r="G6890" t="s">
        <v>2036</v>
      </c>
      <c r="H6890" t="s">
        <v>14</v>
      </c>
      <c r="I6890">
        <v>17614</v>
      </c>
      <c r="J6890">
        <v>17614</v>
      </c>
      <c r="K6890">
        <v>111</v>
      </c>
      <c r="L6890">
        <v>0</v>
      </c>
      <c r="M6890" s="2">
        <f t="shared" si="216"/>
        <v>1</v>
      </c>
      <c r="N6890" s="2">
        <f t="shared" si="217"/>
        <v>0.99369819461791753</v>
      </c>
    </row>
    <row r="6891" spans="1:14" x14ac:dyDescent="0.25">
      <c r="A6891" t="s">
        <v>19398</v>
      </c>
      <c r="B6891">
        <v>201605</v>
      </c>
      <c r="C6891" t="s">
        <v>7013</v>
      </c>
      <c r="D6891">
        <v>1213</v>
      </c>
      <c r="E6891">
        <v>13114</v>
      </c>
      <c r="F6891">
        <v>13</v>
      </c>
      <c r="G6891" t="s">
        <v>1922</v>
      </c>
      <c r="H6891" t="s">
        <v>14</v>
      </c>
      <c r="I6891">
        <v>527</v>
      </c>
      <c r="J6891">
        <v>527</v>
      </c>
      <c r="K6891">
        <v>14</v>
      </c>
      <c r="L6891">
        <v>0</v>
      </c>
      <c r="M6891" s="2">
        <f t="shared" si="216"/>
        <v>1</v>
      </c>
      <c r="N6891" s="2">
        <f t="shared" si="217"/>
        <v>0.97343453510436428</v>
      </c>
    </row>
    <row r="6892" spans="1:14" x14ac:dyDescent="0.25">
      <c r="A6892" t="s">
        <v>19398</v>
      </c>
      <c r="B6892">
        <v>201605</v>
      </c>
      <c r="C6892" t="s">
        <v>7014</v>
      </c>
      <c r="D6892">
        <v>1213</v>
      </c>
      <c r="E6892">
        <v>13110</v>
      </c>
      <c r="F6892">
        <v>13</v>
      </c>
      <c r="G6892" t="s">
        <v>1888</v>
      </c>
      <c r="H6892" t="s">
        <v>14</v>
      </c>
      <c r="I6892">
        <v>1765</v>
      </c>
      <c r="J6892">
        <v>1765</v>
      </c>
      <c r="K6892">
        <v>18</v>
      </c>
      <c r="L6892">
        <v>0</v>
      </c>
      <c r="M6892" s="2">
        <f t="shared" si="216"/>
        <v>1</v>
      </c>
      <c r="N6892" s="2">
        <f t="shared" si="217"/>
        <v>0.98980169971671383</v>
      </c>
    </row>
    <row r="6893" spans="1:14" x14ac:dyDescent="0.25">
      <c r="A6893" t="s">
        <v>19398</v>
      </c>
      <c r="B6893">
        <v>201605</v>
      </c>
      <c r="C6893" t="s">
        <v>7015</v>
      </c>
      <c r="D6893">
        <v>1213</v>
      </c>
      <c r="E6893">
        <v>13101</v>
      </c>
      <c r="F6893">
        <v>13</v>
      </c>
      <c r="G6893" t="s">
        <v>1901</v>
      </c>
      <c r="H6893" t="s">
        <v>14</v>
      </c>
      <c r="I6893">
        <v>391</v>
      </c>
      <c r="J6893">
        <v>391</v>
      </c>
      <c r="K6893">
        <v>1</v>
      </c>
      <c r="L6893">
        <v>0</v>
      </c>
      <c r="M6893" s="2">
        <f t="shared" si="216"/>
        <v>1</v>
      </c>
      <c r="N6893" s="2">
        <f t="shared" si="217"/>
        <v>0.99744245524296671</v>
      </c>
    </row>
    <row r="6894" spans="1:14" x14ac:dyDescent="0.25">
      <c r="A6894" t="s">
        <v>19398</v>
      </c>
      <c r="B6894">
        <v>201605</v>
      </c>
      <c r="C6894" t="s">
        <v>7016</v>
      </c>
      <c r="D6894">
        <v>1213</v>
      </c>
      <c r="E6894">
        <v>13601</v>
      </c>
      <c r="F6894">
        <v>13</v>
      </c>
      <c r="G6894" t="s">
        <v>1937</v>
      </c>
      <c r="H6894" t="s">
        <v>17</v>
      </c>
      <c r="I6894">
        <v>1197</v>
      </c>
      <c r="J6894">
        <v>1197</v>
      </c>
      <c r="K6894">
        <v>13</v>
      </c>
      <c r="L6894">
        <v>0</v>
      </c>
      <c r="M6894" s="2">
        <f t="shared" si="216"/>
        <v>1</v>
      </c>
      <c r="N6894" s="2">
        <f t="shared" si="217"/>
        <v>0.98913951545530487</v>
      </c>
    </row>
    <row r="6895" spans="1:14" x14ac:dyDescent="0.25">
      <c r="A6895" t="s">
        <v>19398</v>
      </c>
      <c r="B6895">
        <v>201605</v>
      </c>
      <c r="C6895" t="s">
        <v>7017</v>
      </c>
      <c r="D6895">
        <v>1213</v>
      </c>
      <c r="E6895">
        <v>13111</v>
      </c>
      <c r="F6895">
        <v>13</v>
      </c>
      <c r="G6895" t="s">
        <v>1991</v>
      </c>
      <c r="H6895" t="s">
        <v>14</v>
      </c>
      <c r="I6895">
        <v>27439</v>
      </c>
      <c r="J6895">
        <v>27475</v>
      </c>
      <c r="K6895">
        <v>119</v>
      </c>
      <c r="L6895">
        <v>1</v>
      </c>
      <c r="M6895" s="2">
        <f t="shared" si="216"/>
        <v>0.99868971792538674</v>
      </c>
      <c r="N6895" s="2">
        <f t="shared" si="217"/>
        <v>0.9956631072560953</v>
      </c>
    </row>
    <row r="6896" spans="1:14" x14ac:dyDescent="0.25">
      <c r="A6896" t="s">
        <v>19398</v>
      </c>
      <c r="B6896">
        <v>201605</v>
      </c>
      <c r="C6896" t="s">
        <v>7018</v>
      </c>
      <c r="D6896">
        <v>1213</v>
      </c>
      <c r="E6896">
        <v>13605</v>
      </c>
      <c r="F6896">
        <v>13</v>
      </c>
      <c r="G6896" t="s">
        <v>2001</v>
      </c>
      <c r="H6896" t="s">
        <v>14</v>
      </c>
      <c r="I6896">
        <v>57745</v>
      </c>
      <c r="J6896">
        <v>57885</v>
      </c>
      <c r="K6896">
        <v>146</v>
      </c>
      <c r="L6896">
        <v>2</v>
      </c>
      <c r="M6896" s="2">
        <f t="shared" si="216"/>
        <v>0.99758141141919321</v>
      </c>
      <c r="N6896" s="2">
        <f t="shared" si="217"/>
        <v>0.99747164256645593</v>
      </c>
    </row>
    <row r="6897" spans="1:14" x14ac:dyDescent="0.25">
      <c r="A6897" t="s">
        <v>19398</v>
      </c>
      <c r="B6897">
        <v>201605</v>
      </c>
      <c r="C6897" t="s">
        <v>7019</v>
      </c>
      <c r="D6897">
        <v>1213</v>
      </c>
      <c r="E6897">
        <v>13119</v>
      </c>
      <c r="F6897">
        <v>13</v>
      </c>
      <c r="G6897" t="s">
        <v>1899</v>
      </c>
      <c r="H6897" t="s">
        <v>14</v>
      </c>
      <c r="I6897">
        <v>28882</v>
      </c>
      <c r="J6897">
        <v>28972</v>
      </c>
      <c r="K6897">
        <v>64</v>
      </c>
      <c r="L6897">
        <v>7200</v>
      </c>
      <c r="M6897" s="2">
        <f t="shared" si="216"/>
        <v>0.99689355239541622</v>
      </c>
      <c r="N6897" s="2">
        <f t="shared" si="217"/>
        <v>0.9977840869745862</v>
      </c>
    </row>
    <row r="6898" spans="1:14" x14ac:dyDescent="0.25">
      <c r="A6898" t="s">
        <v>19398</v>
      </c>
      <c r="B6898">
        <v>201605</v>
      </c>
      <c r="C6898" t="s">
        <v>7020</v>
      </c>
      <c r="D6898">
        <v>1213</v>
      </c>
      <c r="E6898">
        <v>13114</v>
      </c>
      <c r="F6898">
        <v>13</v>
      </c>
      <c r="G6898" t="s">
        <v>1922</v>
      </c>
      <c r="H6898" t="s">
        <v>14</v>
      </c>
      <c r="I6898">
        <v>30003</v>
      </c>
      <c r="J6898">
        <v>30049</v>
      </c>
      <c r="K6898">
        <v>82</v>
      </c>
      <c r="L6898">
        <v>0</v>
      </c>
      <c r="M6898" s="2">
        <f t="shared" si="216"/>
        <v>0.99846916702718891</v>
      </c>
      <c r="N6898" s="2">
        <f t="shared" si="217"/>
        <v>0.99726693997266935</v>
      </c>
    </row>
    <row r="6899" spans="1:14" x14ac:dyDescent="0.25">
      <c r="A6899" t="s">
        <v>19398</v>
      </c>
      <c r="B6899">
        <v>201605</v>
      </c>
      <c r="C6899" t="s">
        <v>7021</v>
      </c>
      <c r="D6899">
        <v>1213</v>
      </c>
      <c r="E6899">
        <v>13103</v>
      </c>
      <c r="F6899">
        <v>13</v>
      </c>
      <c r="G6899" t="s">
        <v>2541</v>
      </c>
      <c r="H6899" t="s">
        <v>14</v>
      </c>
      <c r="I6899">
        <v>11708</v>
      </c>
      <c r="J6899">
        <v>11745</v>
      </c>
      <c r="K6899">
        <v>38</v>
      </c>
      <c r="L6899">
        <v>0</v>
      </c>
      <c r="M6899" s="2">
        <f t="shared" si="216"/>
        <v>0.9968497232865049</v>
      </c>
      <c r="N6899" s="2">
        <f t="shared" si="217"/>
        <v>0.99675435599590023</v>
      </c>
    </row>
    <row r="6900" spans="1:14" x14ac:dyDescent="0.25">
      <c r="A6900" t="s">
        <v>19398</v>
      </c>
      <c r="B6900">
        <v>201605</v>
      </c>
      <c r="C6900" t="s">
        <v>7022</v>
      </c>
      <c r="D6900">
        <v>1213</v>
      </c>
      <c r="E6900">
        <v>13127</v>
      </c>
      <c r="F6900">
        <v>13</v>
      </c>
      <c r="G6900" t="s">
        <v>2011</v>
      </c>
      <c r="H6900" t="s">
        <v>14</v>
      </c>
      <c r="I6900">
        <v>50443</v>
      </c>
      <c r="J6900">
        <v>50604</v>
      </c>
      <c r="K6900">
        <v>90</v>
      </c>
      <c r="L6900">
        <v>3</v>
      </c>
      <c r="M6900" s="2">
        <f t="shared" si="216"/>
        <v>0.99681843332542885</v>
      </c>
      <c r="N6900" s="2">
        <f t="shared" si="217"/>
        <v>0.99821580794163711</v>
      </c>
    </row>
    <row r="6901" spans="1:14" x14ac:dyDescent="0.25">
      <c r="A6901" t="s">
        <v>19398</v>
      </c>
      <c r="B6901">
        <v>201605</v>
      </c>
      <c r="C6901" t="s">
        <v>7023</v>
      </c>
      <c r="D6901">
        <v>1213</v>
      </c>
      <c r="E6901">
        <v>13119</v>
      </c>
      <c r="F6901">
        <v>13</v>
      </c>
      <c r="G6901" t="s">
        <v>1899</v>
      </c>
      <c r="H6901" t="s">
        <v>14</v>
      </c>
      <c r="I6901">
        <v>17436</v>
      </c>
      <c r="J6901">
        <v>17470</v>
      </c>
      <c r="K6901">
        <v>25</v>
      </c>
      <c r="L6901">
        <v>0</v>
      </c>
      <c r="M6901" s="2">
        <f t="shared" si="216"/>
        <v>0.99805380652547226</v>
      </c>
      <c r="N6901" s="2">
        <f t="shared" si="217"/>
        <v>0.99856618490479465</v>
      </c>
    </row>
    <row r="6902" spans="1:14" x14ac:dyDescent="0.25">
      <c r="A6902" t="s">
        <v>19398</v>
      </c>
      <c r="B6902">
        <v>201605</v>
      </c>
      <c r="C6902" t="s">
        <v>7024</v>
      </c>
      <c r="D6902">
        <v>1213</v>
      </c>
      <c r="E6902">
        <v>13123</v>
      </c>
      <c r="F6902">
        <v>13</v>
      </c>
      <c r="G6902" t="s">
        <v>1909</v>
      </c>
      <c r="H6902" t="s">
        <v>14</v>
      </c>
      <c r="I6902">
        <v>17216</v>
      </c>
      <c r="J6902">
        <v>17253</v>
      </c>
      <c r="K6902">
        <v>30</v>
      </c>
      <c r="L6902">
        <v>0</v>
      </c>
      <c r="M6902" s="2">
        <f t="shared" si="216"/>
        <v>0.99785544542978033</v>
      </c>
      <c r="N6902" s="2">
        <f t="shared" si="217"/>
        <v>0.99825743494423791</v>
      </c>
    </row>
    <row r="6903" spans="1:14" x14ac:dyDescent="0.25">
      <c r="A6903" t="s">
        <v>19398</v>
      </c>
      <c r="B6903">
        <v>201605</v>
      </c>
      <c r="C6903" t="s">
        <v>7025</v>
      </c>
      <c r="D6903">
        <v>1213</v>
      </c>
      <c r="E6903">
        <v>13112</v>
      </c>
      <c r="F6903">
        <v>13</v>
      </c>
      <c r="G6903" t="s">
        <v>2218</v>
      </c>
      <c r="H6903" t="s">
        <v>14</v>
      </c>
      <c r="I6903">
        <v>32752</v>
      </c>
      <c r="J6903">
        <v>32814</v>
      </c>
      <c r="K6903">
        <v>61</v>
      </c>
      <c r="L6903">
        <v>3</v>
      </c>
      <c r="M6903" s="2">
        <f t="shared" si="216"/>
        <v>0.99811056256475894</v>
      </c>
      <c r="N6903" s="2">
        <f t="shared" si="217"/>
        <v>0.99813751831949193</v>
      </c>
    </row>
    <row r="6904" spans="1:14" x14ac:dyDescent="0.25">
      <c r="A6904" t="s">
        <v>19398</v>
      </c>
      <c r="B6904">
        <v>201605</v>
      </c>
      <c r="C6904" t="s">
        <v>7026</v>
      </c>
      <c r="D6904">
        <v>1213</v>
      </c>
      <c r="E6904">
        <v>13403</v>
      </c>
      <c r="F6904">
        <v>13</v>
      </c>
      <c r="G6904" t="s">
        <v>1983</v>
      </c>
      <c r="H6904" t="s">
        <v>14</v>
      </c>
      <c r="I6904">
        <v>17142</v>
      </c>
      <c r="J6904">
        <v>17176</v>
      </c>
      <c r="K6904">
        <v>46</v>
      </c>
      <c r="L6904">
        <v>0</v>
      </c>
      <c r="M6904" s="2">
        <f t="shared" si="216"/>
        <v>0.99802049371215651</v>
      </c>
      <c r="N6904" s="2">
        <f t="shared" si="217"/>
        <v>0.99731653249329133</v>
      </c>
    </row>
    <row r="6905" spans="1:14" x14ac:dyDescent="0.25">
      <c r="A6905" t="s">
        <v>19398</v>
      </c>
      <c r="B6905">
        <v>201605</v>
      </c>
      <c r="C6905" t="s">
        <v>7027</v>
      </c>
      <c r="D6905">
        <v>1213</v>
      </c>
      <c r="E6905">
        <v>13101</v>
      </c>
      <c r="F6905">
        <v>13</v>
      </c>
      <c r="G6905" t="s">
        <v>1901</v>
      </c>
      <c r="H6905" t="s">
        <v>14</v>
      </c>
      <c r="I6905">
        <v>65049</v>
      </c>
      <c r="J6905">
        <v>65734</v>
      </c>
      <c r="K6905">
        <v>894</v>
      </c>
      <c r="L6905">
        <v>0</v>
      </c>
      <c r="M6905" s="2">
        <f t="shared" si="216"/>
        <v>0.98957921319256392</v>
      </c>
      <c r="N6905" s="2">
        <f t="shared" si="217"/>
        <v>0.98625651431997419</v>
      </c>
    </row>
    <row r="6906" spans="1:14" x14ac:dyDescent="0.25">
      <c r="A6906" t="s">
        <v>19398</v>
      </c>
      <c r="B6906">
        <v>201605</v>
      </c>
      <c r="C6906" t="s">
        <v>7028</v>
      </c>
      <c r="D6906">
        <v>1213</v>
      </c>
      <c r="E6906">
        <v>13301</v>
      </c>
      <c r="F6906">
        <v>13</v>
      </c>
      <c r="G6906" t="s">
        <v>1912</v>
      </c>
      <c r="H6906" t="s">
        <v>17</v>
      </c>
      <c r="I6906">
        <v>37239</v>
      </c>
      <c r="J6906">
        <v>37440</v>
      </c>
      <c r="K6906">
        <v>183</v>
      </c>
      <c r="L6906">
        <v>1824</v>
      </c>
      <c r="M6906" s="2">
        <f t="shared" si="216"/>
        <v>0.99463141025641022</v>
      </c>
      <c r="N6906" s="2">
        <f t="shared" si="217"/>
        <v>0.99508579714815115</v>
      </c>
    </row>
    <row r="6907" spans="1:14" x14ac:dyDescent="0.25">
      <c r="A6907" t="s">
        <v>19398</v>
      </c>
      <c r="B6907">
        <v>201605</v>
      </c>
      <c r="C6907" t="s">
        <v>7029</v>
      </c>
      <c r="D6907">
        <v>1213</v>
      </c>
      <c r="E6907">
        <v>13114</v>
      </c>
      <c r="F6907">
        <v>13</v>
      </c>
      <c r="G6907" t="s">
        <v>1922</v>
      </c>
      <c r="H6907" t="s">
        <v>14</v>
      </c>
      <c r="I6907">
        <v>20782</v>
      </c>
      <c r="J6907">
        <v>20836</v>
      </c>
      <c r="K6907">
        <v>62</v>
      </c>
      <c r="L6907">
        <v>0</v>
      </c>
      <c r="M6907" s="2">
        <f t="shared" si="216"/>
        <v>0.99740833173353816</v>
      </c>
      <c r="N6907" s="2">
        <f t="shared" si="217"/>
        <v>0.9970166490231932</v>
      </c>
    </row>
    <row r="6908" spans="1:14" x14ac:dyDescent="0.25">
      <c r="A6908" t="s">
        <v>19398</v>
      </c>
      <c r="B6908">
        <v>201605</v>
      </c>
      <c r="C6908" t="s">
        <v>7030</v>
      </c>
      <c r="D6908">
        <v>1213</v>
      </c>
      <c r="E6908">
        <v>13115</v>
      </c>
      <c r="F6908">
        <v>13</v>
      </c>
      <c r="G6908" t="s">
        <v>1981</v>
      </c>
      <c r="H6908" t="s">
        <v>14</v>
      </c>
      <c r="I6908">
        <v>20792</v>
      </c>
      <c r="J6908">
        <v>20866</v>
      </c>
      <c r="K6908">
        <v>220</v>
      </c>
      <c r="L6908">
        <v>1021</v>
      </c>
      <c r="M6908" s="2">
        <f t="shared" si="216"/>
        <v>0.99645356081663949</v>
      </c>
      <c r="N6908" s="2">
        <f t="shared" si="217"/>
        <v>0.98941900731050403</v>
      </c>
    </row>
    <row r="6909" spans="1:14" x14ac:dyDescent="0.25">
      <c r="A6909" t="s">
        <v>19398</v>
      </c>
      <c r="B6909">
        <v>201605</v>
      </c>
      <c r="C6909" t="s">
        <v>7031</v>
      </c>
      <c r="D6909">
        <v>1213</v>
      </c>
      <c r="E6909">
        <v>13101</v>
      </c>
      <c r="F6909">
        <v>13</v>
      </c>
      <c r="G6909" t="s">
        <v>1901</v>
      </c>
      <c r="H6909" t="s">
        <v>14</v>
      </c>
      <c r="I6909">
        <v>48777</v>
      </c>
      <c r="J6909">
        <v>49008</v>
      </c>
      <c r="K6909">
        <v>233</v>
      </c>
      <c r="L6909">
        <v>4</v>
      </c>
      <c r="M6909" s="2">
        <f t="shared" si="216"/>
        <v>0.99528648383937313</v>
      </c>
      <c r="N6909" s="2">
        <f t="shared" si="217"/>
        <v>0.99522315845582954</v>
      </c>
    </row>
    <row r="6910" spans="1:14" x14ac:dyDescent="0.25">
      <c r="A6910" t="s">
        <v>19398</v>
      </c>
      <c r="B6910">
        <v>201605</v>
      </c>
      <c r="C6910" t="s">
        <v>7032</v>
      </c>
      <c r="D6910">
        <v>1213</v>
      </c>
      <c r="E6910">
        <v>13108</v>
      </c>
      <c r="F6910">
        <v>13</v>
      </c>
      <c r="G6910" t="s">
        <v>2053</v>
      </c>
      <c r="H6910" t="s">
        <v>14</v>
      </c>
      <c r="I6910">
        <v>9689</v>
      </c>
      <c r="J6910">
        <v>9705</v>
      </c>
      <c r="K6910">
        <v>17</v>
      </c>
      <c r="L6910">
        <v>0</v>
      </c>
      <c r="M6910" s="2">
        <f t="shared" si="216"/>
        <v>0.99835136527563106</v>
      </c>
      <c r="N6910" s="2">
        <f t="shared" si="217"/>
        <v>0.99824543296521828</v>
      </c>
    </row>
    <row r="6911" spans="1:14" x14ac:dyDescent="0.25">
      <c r="A6911" t="s">
        <v>19398</v>
      </c>
      <c r="B6911">
        <v>201605</v>
      </c>
      <c r="C6911" t="s">
        <v>7033</v>
      </c>
      <c r="D6911">
        <v>1213</v>
      </c>
      <c r="E6911">
        <v>13201</v>
      </c>
      <c r="F6911">
        <v>13</v>
      </c>
      <c r="G6911" t="s">
        <v>1953</v>
      </c>
      <c r="H6911" t="s">
        <v>14</v>
      </c>
      <c r="I6911">
        <v>40587</v>
      </c>
      <c r="J6911">
        <v>40843</v>
      </c>
      <c r="K6911">
        <v>81</v>
      </c>
      <c r="L6911">
        <v>0</v>
      </c>
      <c r="M6911" s="2">
        <f t="shared" si="216"/>
        <v>0.99373209607521484</v>
      </c>
      <c r="N6911" s="2">
        <f t="shared" si="217"/>
        <v>0.99800428708699829</v>
      </c>
    </row>
    <row r="6912" spans="1:14" x14ac:dyDescent="0.25">
      <c r="A6912" t="s">
        <v>19398</v>
      </c>
      <c r="B6912">
        <v>201605</v>
      </c>
      <c r="C6912" t="s">
        <v>7034</v>
      </c>
      <c r="D6912">
        <v>1213</v>
      </c>
      <c r="E6912">
        <v>13114</v>
      </c>
      <c r="F6912">
        <v>13</v>
      </c>
      <c r="G6912" t="s">
        <v>1922</v>
      </c>
      <c r="H6912" t="s">
        <v>14</v>
      </c>
      <c r="I6912">
        <v>13263</v>
      </c>
      <c r="J6912">
        <v>13290</v>
      </c>
      <c r="K6912">
        <v>53</v>
      </c>
      <c r="L6912">
        <v>0</v>
      </c>
      <c r="M6912" s="2">
        <f t="shared" si="216"/>
        <v>0.99796839729119635</v>
      </c>
      <c r="N6912" s="2">
        <f t="shared" si="217"/>
        <v>0.99600392068159538</v>
      </c>
    </row>
    <row r="6913" spans="1:14" x14ac:dyDescent="0.25">
      <c r="A6913" t="s">
        <v>19398</v>
      </c>
      <c r="B6913">
        <v>201605</v>
      </c>
      <c r="C6913" t="s">
        <v>7035</v>
      </c>
      <c r="D6913">
        <v>1213</v>
      </c>
      <c r="E6913">
        <v>13603</v>
      </c>
      <c r="F6913">
        <v>13</v>
      </c>
      <c r="G6913" t="s">
        <v>1957</v>
      </c>
      <c r="H6913" t="s">
        <v>14</v>
      </c>
      <c r="I6913">
        <v>9418</v>
      </c>
      <c r="J6913">
        <v>9525</v>
      </c>
      <c r="K6913">
        <v>85</v>
      </c>
      <c r="L6913">
        <v>0</v>
      </c>
      <c r="M6913" s="2">
        <f t="shared" si="216"/>
        <v>0.98876640419947504</v>
      </c>
      <c r="N6913" s="2">
        <f t="shared" si="217"/>
        <v>0.99097472924187724</v>
      </c>
    </row>
    <row r="6914" spans="1:14" x14ac:dyDescent="0.25">
      <c r="A6914" t="s">
        <v>19398</v>
      </c>
      <c r="B6914">
        <v>201605</v>
      </c>
      <c r="C6914" t="s">
        <v>7036</v>
      </c>
      <c r="D6914">
        <v>1213</v>
      </c>
      <c r="E6914">
        <v>13106</v>
      </c>
      <c r="F6914">
        <v>13</v>
      </c>
      <c r="G6914" t="s">
        <v>1961</v>
      </c>
      <c r="H6914" t="s">
        <v>14</v>
      </c>
      <c r="I6914">
        <v>24021</v>
      </c>
      <c r="J6914">
        <v>24133</v>
      </c>
      <c r="K6914">
        <v>221</v>
      </c>
      <c r="L6914">
        <v>0</v>
      </c>
      <c r="M6914" s="2">
        <f t="shared" si="216"/>
        <v>0.99535905192060659</v>
      </c>
      <c r="N6914" s="2">
        <f t="shared" si="217"/>
        <v>0.99079971691436663</v>
      </c>
    </row>
    <row r="6915" spans="1:14" x14ac:dyDescent="0.25">
      <c r="A6915" t="s">
        <v>19398</v>
      </c>
      <c r="B6915">
        <v>201605</v>
      </c>
      <c r="C6915" t="s">
        <v>7037</v>
      </c>
      <c r="D6915">
        <v>1213</v>
      </c>
      <c r="E6915">
        <v>13125</v>
      </c>
      <c r="F6915">
        <v>13</v>
      </c>
      <c r="G6915" t="s">
        <v>1892</v>
      </c>
      <c r="H6915" t="s">
        <v>14</v>
      </c>
      <c r="I6915">
        <v>22636</v>
      </c>
      <c r="J6915">
        <v>22676</v>
      </c>
      <c r="K6915">
        <v>110</v>
      </c>
      <c r="L6915">
        <v>0</v>
      </c>
      <c r="M6915" s="2">
        <f t="shared" si="216"/>
        <v>0.99823602046216264</v>
      </c>
      <c r="N6915" s="2">
        <f t="shared" si="217"/>
        <v>0.99514048418448486</v>
      </c>
    </row>
    <row r="6916" spans="1:14" x14ac:dyDescent="0.25">
      <c r="A6916" t="s">
        <v>19398</v>
      </c>
      <c r="B6916">
        <v>201605</v>
      </c>
      <c r="C6916" t="s">
        <v>7038</v>
      </c>
      <c r="D6916">
        <v>1213</v>
      </c>
      <c r="E6916">
        <v>13401</v>
      </c>
      <c r="F6916">
        <v>13</v>
      </c>
      <c r="G6916" t="s">
        <v>1919</v>
      </c>
      <c r="H6916" t="s">
        <v>14</v>
      </c>
      <c r="I6916">
        <v>5060</v>
      </c>
      <c r="J6916">
        <v>5065</v>
      </c>
      <c r="K6916">
        <v>11</v>
      </c>
      <c r="L6916">
        <v>0</v>
      </c>
      <c r="M6916" s="2">
        <f t="shared" si="216"/>
        <v>0.99901283316880551</v>
      </c>
      <c r="N6916" s="2">
        <f t="shared" si="217"/>
        <v>0.99782608695652175</v>
      </c>
    </row>
    <row r="6917" spans="1:14" x14ac:dyDescent="0.25">
      <c r="A6917" t="s">
        <v>19398</v>
      </c>
      <c r="B6917">
        <v>201605</v>
      </c>
      <c r="C6917" t="s">
        <v>7039</v>
      </c>
      <c r="D6917">
        <v>1213</v>
      </c>
      <c r="E6917">
        <v>13113</v>
      </c>
      <c r="F6917">
        <v>13</v>
      </c>
      <c r="G6917" t="s">
        <v>1903</v>
      </c>
      <c r="H6917" t="s">
        <v>14</v>
      </c>
      <c r="I6917">
        <v>8154</v>
      </c>
      <c r="J6917">
        <v>8177</v>
      </c>
      <c r="K6917">
        <v>32</v>
      </c>
      <c r="L6917">
        <v>0</v>
      </c>
      <c r="M6917" s="2">
        <f t="shared" si="216"/>
        <v>0.99718723248135011</v>
      </c>
      <c r="N6917" s="2">
        <f t="shared" si="217"/>
        <v>0.99607554574441992</v>
      </c>
    </row>
    <row r="6918" spans="1:14" x14ac:dyDescent="0.25">
      <c r="A6918" t="s">
        <v>19398</v>
      </c>
      <c r="B6918">
        <v>201605</v>
      </c>
      <c r="C6918" t="s">
        <v>7040</v>
      </c>
      <c r="D6918">
        <v>1213</v>
      </c>
      <c r="E6918">
        <v>13101</v>
      </c>
      <c r="F6918">
        <v>13</v>
      </c>
      <c r="G6918" t="s">
        <v>1901</v>
      </c>
      <c r="H6918" t="s">
        <v>14</v>
      </c>
      <c r="I6918">
        <v>66059</v>
      </c>
      <c r="J6918">
        <v>66684</v>
      </c>
      <c r="K6918">
        <v>657</v>
      </c>
      <c r="L6918">
        <v>81</v>
      </c>
      <c r="M6918" s="2">
        <f t="shared" si="216"/>
        <v>0.99062743686641475</v>
      </c>
      <c r="N6918" s="2">
        <f t="shared" si="217"/>
        <v>0.99005434535793757</v>
      </c>
    </row>
    <row r="6919" spans="1:14" x14ac:dyDescent="0.25">
      <c r="A6919" t="s">
        <v>19398</v>
      </c>
      <c r="B6919">
        <v>201605</v>
      </c>
      <c r="C6919" t="s">
        <v>7041</v>
      </c>
      <c r="D6919">
        <v>1213</v>
      </c>
      <c r="E6919">
        <v>13115</v>
      </c>
      <c r="F6919">
        <v>13</v>
      </c>
      <c r="G6919" t="s">
        <v>1981</v>
      </c>
      <c r="H6919" t="s">
        <v>17</v>
      </c>
      <c r="I6919">
        <v>6031</v>
      </c>
      <c r="J6919">
        <v>6040</v>
      </c>
      <c r="K6919">
        <v>17</v>
      </c>
      <c r="L6919">
        <v>0</v>
      </c>
      <c r="M6919" s="2">
        <f t="shared" si="216"/>
        <v>0.99850993377483444</v>
      </c>
      <c r="N6919" s="2">
        <f t="shared" si="217"/>
        <v>0.99718123031006467</v>
      </c>
    </row>
    <row r="6920" spans="1:14" x14ac:dyDescent="0.25">
      <c r="A6920" t="s">
        <v>19398</v>
      </c>
      <c r="B6920">
        <v>201605</v>
      </c>
      <c r="C6920" t="s">
        <v>7042</v>
      </c>
      <c r="D6920">
        <v>1213</v>
      </c>
      <c r="E6920">
        <v>13110</v>
      </c>
      <c r="F6920">
        <v>13</v>
      </c>
      <c r="G6920" t="s">
        <v>1888</v>
      </c>
      <c r="H6920" t="s">
        <v>14</v>
      </c>
      <c r="I6920">
        <v>402</v>
      </c>
      <c r="J6920">
        <v>402</v>
      </c>
      <c r="K6920">
        <v>2</v>
      </c>
      <c r="L6920">
        <v>0</v>
      </c>
      <c r="M6920" s="2">
        <f t="shared" si="216"/>
        <v>1</v>
      </c>
      <c r="N6920" s="2">
        <f t="shared" si="217"/>
        <v>0.99502487562189057</v>
      </c>
    </row>
    <row r="6921" spans="1:14" x14ac:dyDescent="0.25">
      <c r="A6921" t="s">
        <v>19398</v>
      </c>
      <c r="B6921">
        <v>201605</v>
      </c>
      <c r="C6921" t="s">
        <v>7043</v>
      </c>
      <c r="D6921">
        <v>1213</v>
      </c>
      <c r="E6921">
        <v>13113</v>
      </c>
      <c r="F6921">
        <v>13</v>
      </c>
      <c r="G6921" t="s">
        <v>1903</v>
      </c>
      <c r="H6921" t="s">
        <v>17</v>
      </c>
      <c r="I6921">
        <v>28768</v>
      </c>
      <c r="J6921">
        <v>28810</v>
      </c>
      <c r="K6921">
        <v>96</v>
      </c>
      <c r="L6921">
        <v>0</v>
      </c>
      <c r="M6921" s="2">
        <f t="shared" si="216"/>
        <v>0.99854217285664704</v>
      </c>
      <c r="N6921" s="2">
        <f t="shared" si="217"/>
        <v>0.99666295884315903</v>
      </c>
    </row>
    <row r="6922" spans="1:14" x14ac:dyDescent="0.25">
      <c r="A6922" t="s">
        <v>19398</v>
      </c>
      <c r="B6922">
        <v>201605</v>
      </c>
      <c r="C6922" t="s">
        <v>7044</v>
      </c>
      <c r="D6922">
        <v>1213</v>
      </c>
      <c r="E6922">
        <v>13113</v>
      </c>
      <c r="F6922">
        <v>13</v>
      </c>
      <c r="G6922" t="s">
        <v>1903</v>
      </c>
      <c r="H6922" t="s">
        <v>14</v>
      </c>
      <c r="I6922">
        <v>12820</v>
      </c>
      <c r="J6922">
        <v>12843</v>
      </c>
      <c r="K6922">
        <v>31</v>
      </c>
      <c r="L6922">
        <v>0</v>
      </c>
      <c r="M6922" s="2">
        <f t="shared" si="216"/>
        <v>0.99820914116639414</v>
      </c>
      <c r="N6922" s="2">
        <f t="shared" si="217"/>
        <v>0.99758190327613105</v>
      </c>
    </row>
    <row r="6923" spans="1:14" x14ac:dyDescent="0.25">
      <c r="A6923" t="s">
        <v>19398</v>
      </c>
      <c r="B6923">
        <v>201605</v>
      </c>
      <c r="C6923" t="s">
        <v>7045</v>
      </c>
      <c r="D6923">
        <v>1213</v>
      </c>
      <c r="E6923">
        <v>13127</v>
      </c>
      <c r="F6923">
        <v>13</v>
      </c>
      <c r="G6923" t="s">
        <v>2011</v>
      </c>
      <c r="H6923" t="s">
        <v>14</v>
      </c>
      <c r="I6923">
        <v>41283</v>
      </c>
      <c r="J6923">
        <v>41469</v>
      </c>
      <c r="K6923">
        <v>306</v>
      </c>
      <c r="L6923">
        <v>0</v>
      </c>
      <c r="M6923" s="2">
        <f t="shared" si="216"/>
        <v>0.9955147218404109</v>
      </c>
      <c r="N6923" s="2">
        <f t="shared" si="217"/>
        <v>0.99258774798343141</v>
      </c>
    </row>
    <row r="6924" spans="1:14" x14ac:dyDescent="0.25">
      <c r="A6924" t="s">
        <v>19398</v>
      </c>
      <c r="B6924">
        <v>201605</v>
      </c>
      <c r="C6924" t="s">
        <v>7046</v>
      </c>
      <c r="D6924">
        <v>1213</v>
      </c>
      <c r="E6924">
        <v>13107</v>
      </c>
      <c r="F6924">
        <v>13</v>
      </c>
      <c r="G6924" t="s">
        <v>1906</v>
      </c>
      <c r="H6924" t="s">
        <v>14</v>
      </c>
      <c r="I6924">
        <v>38188</v>
      </c>
      <c r="J6924">
        <v>38388</v>
      </c>
      <c r="K6924">
        <v>181</v>
      </c>
      <c r="L6924">
        <v>1</v>
      </c>
      <c r="M6924" s="2">
        <f t="shared" si="216"/>
        <v>0.99479003855371473</v>
      </c>
      <c r="N6924" s="2">
        <f t="shared" si="217"/>
        <v>0.99526029119095005</v>
      </c>
    </row>
    <row r="6925" spans="1:14" x14ac:dyDescent="0.25">
      <c r="A6925" t="s">
        <v>19398</v>
      </c>
      <c r="B6925">
        <v>201605</v>
      </c>
      <c r="C6925" t="s">
        <v>7047</v>
      </c>
      <c r="D6925">
        <v>1213</v>
      </c>
      <c r="E6925">
        <v>13114</v>
      </c>
      <c r="F6925">
        <v>13</v>
      </c>
      <c r="G6925" t="s">
        <v>1922</v>
      </c>
      <c r="H6925" t="s">
        <v>14</v>
      </c>
      <c r="I6925">
        <v>12063</v>
      </c>
      <c r="J6925">
        <v>12100</v>
      </c>
      <c r="K6925">
        <v>105</v>
      </c>
      <c r="L6925">
        <v>0</v>
      </c>
      <c r="M6925" s="2">
        <f t="shared" si="216"/>
        <v>0.9969421487603306</v>
      </c>
      <c r="N6925" s="2">
        <f t="shared" si="217"/>
        <v>0.99129569758766478</v>
      </c>
    </row>
    <row r="6926" spans="1:14" x14ac:dyDescent="0.25">
      <c r="A6926" t="s">
        <v>19398</v>
      </c>
      <c r="B6926">
        <v>201605</v>
      </c>
      <c r="C6926" t="s">
        <v>7048</v>
      </c>
      <c r="D6926">
        <v>1213</v>
      </c>
      <c r="E6926">
        <v>13110</v>
      </c>
      <c r="F6926">
        <v>13</v>
      </c>
      <c r="G6926" t="s">
        <v>1888</v>
      </c>
      <c r="H6926" t="s">
        <v>14</v>
      </c>
      <c r="I6926">
        <v>6878</v>
      </c>
      <c r="J6926">
        <v>6893</v>
      </c>
      <c r="K6926">
        <v>26</v>
      </c>
      <c r="L6926">
        <v>0</v>
      </c>
      <c r="M6926" s="2">
        <f t="shared" si="216"/>
        <v>0.99782387929783833</v>
      </c>
      <c r="N6926" s="2">
        <f t="shared" si="217"/>
        <v>0.99621983134632164</v>
      </c>
    </row>
    <row r="6927" spans="1:14" x14ac:dyDescent="0.25">
      <c r="A6927" t="s">
        <v>19398</v>
      </c>
      <c r="B6927">
        <v>201605</v>
      </c>
      <c r="C6927" t="s">
        <v>7049</v>
      </c>
      <c r="D6927">
        <v>1213</v>
      </c>
      <c r="E6927">
        <v>13110</v>
      </c>
      <c r="F6927">
        <v>13</v>
      </c>
      <c r="G6927" t="s">
        <v>1888</v>
      </c>
      <c r="H6927" t="s">
        <v>14</v>
      </c>
      <c r="I6927">
        <v>18802</v>
      </c>
      <c r="J6927">
        <v>18841</v>
      </c>
      <c r="K6927">
        <v>38</v>
      </c>
      <c r="L6927">
        <v>0</v>
      </c>
      <c r="M6927" s="2">
        <f t="shared" si="216"/>
        <v>0.99793004617589298</v>
      </c>
      <c r="N6927" s="2">
        <f t="shared" si="217"/>
        <v>0.99797893841080731</v>
      </c>
    </row>
    <row r="6928" spans="1:14" x14ac:dyDescent="0.25">
      <c r="A6928" t="s">
        <v>19398</v>
      </c>
      <c r="B6928">
        <v>201605</v>
      </c>
      <c r="C6928" t="s">
        <v>7050</v>
      </c>
      <c r="D6928">
        <v>1213</v>
      </c>
      <c r="E6928">
        <v>13119</v>
      </c>
      <c r="F6928">
        <v>13</v>
      </c>
      <c r="G6928" t="s">
        <v>1899</v>
      </c>
      <c r="H6928" t="s">
        <v>14</v>
      </c>
      <c r="I6928">
        <v>19236</v>
      </c>
      <c r="J6928">
        <v>19252</v>
      </c>
      <c r="K6928">
        <v>17</v>
      </c>
      <c r="L6928">
        <v>0</v>
      </c>
      <c r="M6928" s="2">
        <f t="shared" si="216"/>
        <v>0.99916891751506332</v>
      </c>
      <c r="N6928" s="2">
        <f t="shared" si="217"/>
        <v>0.99911624038261593</v>
      </c>
    </row>
    <row r="6929" spans="1:14" x14ac:dyDescent="0.25">
      <c r="A6929" t="s">
        <v>19398</v>
      </c>
      <c r="B6929">
        <v>201605</v>
      </c>
      <c r="C6929" t="s">
        <v>7051</v>
      </c>
      <c r="D6929">
        <v>1213</v>
      </c>
      <c r="E6929">
        <v>13604</v>
      </c>
      <c r="F6929">
        <v>13</v>
      </c>
      <c r="G6929" t="s">
        <v>1969</v>
      </c>
      <c r="H6929" t="s">
        <v>14</v>
      </c>
      <c r="I6929">
        <v>2529</v>
      </c>
      <c r="J6929">
        <v>2535</v>
      </c>
      <c r="K6929">
        <v>5</v>
      </c>
      <c r="L6929">
        <v>0</v>
      </c>
      <c r="M6929" s="2">
        <f t="shared" si="216"/>
        <v>0.99763313609467452</v>
      </c>
      <c r="N6929" s="2">
        <f t="shared" si="217"/>
        <v>0.99802293396599451</v>
      </c>
    </row>
    <row r="6930" spans="1:14" x14ac:dyDescent="0.25">
      <c r="A6930" t="s">
        <v>19398</v>
      </c>
      <c r="B6930">
        <v>201605</v>
      </c>
      <c r="C6930" t="s">
        <v>7052</v>
      </c>
      <c r="D6930">
        <v>1213</v>
      </c>
      <c r="E6930">
        <v>13119</v>
      </c>
      <c r="F6930">
        <v>13</v>
      </c>
      <c r="G6930" t="s">
        <v>1899</v>
      </c>
      <c r="H6930" t="s">
        <v>17</v>
      </c>
      <c r="I6930">
        <v>6077</v>
      </c>
      <c r="J6930">
        <v>6110</v>
      </c>
      <c r="K6930">
        <v>17</v>
      </c>
      <c r="L6930">
        <v>43200</v>
      </c>
      <c r="M6930" s="2">
        <f t="shared" si="216"/>
        <v>0.99459901800327333</v>
      </c>
      <c r="N6930" s="2">
        <f t="shared" si="217"/>
        <v>0.99720256705611321</v>
      </c>
    </row>
    <row r="6931" spans="1:14" x14ac:dyDescent="0.25">
      <c r="A6931" t="s">
        <v>19398</v>
      </c>
      <c r="B6931">
        <v>201605</v>
      </c>
      <c r="C6931" t="s">
        <v>7053</v>
      </c>
      <c r="D6931">
        <v>1213</v>
      </c>
      <c r="E6931">
        <v>13401</v>
      </c>
      <c r="F6931">
        <v>13</v>
      </c>
      <c r="G6931" t="s">
        <v>1919</v>
      </c>
      <c r="H6931" t="s">
        <v>14</v>
      </c>
      <c r="I6931">
        <v>25265</v>
      </c>
      <c r="J6931">
        <v>25305</v>
      </c>
      <c r="K6931">
        <v>62</v>
      </c>
      <c r="L6931">
        <v>0</v>
      </c>
      <c r="M6931" s="2">
        <f t="shared" si="216"/>
        <v>0.99841928472633867</v>
      </c>
      <c r="N6931" s="2">
        <f t="shared" si="217"/>
        <v>0.99754601226993866</v>
      </c>
    </row>
    <row r="6932" spans="1:14" x14ac:dyDescent="0.25">
      <c r="A6932" t="s">
        <v>19398</v>
      </c>
      <c r="B6932">
        <v>201605</v>
      </c>
      <c r="C6932" t="s">
        <v>7054</v>
      </c>
      <c r="D6932">
        <v>1213</v>
      </c>
      <c r="E6932">
        <v>13132</v>
      </c>
      <c r="F6932">
        <v>13</v>
      </c>
      <c r="G6932" t="s">
        <v>1988</v>
      </c>
      <c r="H6932" t="s">
        <v>14</v>
      </c>
      <c r="I6932">
        <v>11975</v>
      </c>
      <c r="J6932">
        <v>12016</v>
      </c>
      <c r="K6932">
        <v>57</v>
      </c>
      <c r="L6932">
        <v>0</v>
      </c>
      <c r="M6932" s="2">
        <f t="shared" si="216"/>
        <v>0.99658788282290278</v>
      </c>
      <c r="N6932" s="2">
        <f t="shared" si="217"/>
        <v>0.99524008350730686</v>
      </c>
    </row>
    <row r="6933" spans="1:14" x14ac:dyDescent="0.25">
      <c r="A6933" t="s">
        <v>19398</v>
      </c>
      <c r="B6933">
        <v>201605</v>
      </c>
      <c r="C6933" t="s">
        <v>7055</v>
      </c>
      <c r="D6933">
        <v>1213</v>
      </c>
      <c r="E6933">
        <v>13401</v>
      </c>
      <c r="F6933">
        <v>13</v>
      </c>
      <c r="G6933" t="s">
        <v>1919</v>
      </c>
      <c r="H6933" t="s">
        <v>14</v>
      </c>
      <c r="I6933">
        <v>42717</v>
      </c>
      <c r="J6933">
        <v>42791</v>
      </c>
      <c r="K6933">
        <v>141</v>
      </c>
      <c r="L6933">
        <v>0</v>
      </c>
      <c r="M6933" s="2">
        <f t="shared" si="216"/>
        <v>0.99827066439204504</v>
      </c>
      <c r="N6933" s="2">
        <f t="shared" si="217"/>
        <v>0.99669920640494414</v>
      </c>
    </row>
    <row r="6934" spans="1:14" x14ac:dyDescent="0.25">
      <c r="A6934" t="s">
        <v>19398</v>
      </c>
      <c r="B6934">
        <v>201605</v>
      </c>
      <c r="C6934" t="s">
        <v>7056</v>
      </c>
      <c r="D6934">
        <v>1213</v>
      </c>
      <c r="E6934">
        <v>13123</v>
      </c>
      <c r="F6934">
        <v>13</v>
      </c>
      <c r="G6934" t="s">
        <v>1909</v>
      </c>
      <c r="H6934" t="s">
        <v>14</v>
      </c>
      <c r="I6934">
        <v>44125</v>
      </c>
      <c r="J6934">
        <v>44218</v>
      </c>
      <c r="K6934">
        <v>77</v>
      </c>
      <c r="L6934">
        <v>5</v>
      </c>
      <c r="M6934" s="2">
        <f t="shared" si="216"/>
        <v>0.99789678411506622</v>
      </c>
      <c r="N6934" s="2">
        <f t="shared" si="217"/>
        <v>0.99825495750708215</v>
      </c>
    </row>
    <row r="6935" spans="1:14" x14ac:dyDescent="0.25">
      <c r="A6935" t="s">
        <v>19398</v>
      </c>
      <c r="B6935">
        <v>201605</v>
      </c>
      <c r="C6935" t="s">
        <v>7057</v>
      </c>
      <c r="D6935">
        <v>1213</v>
      </c>
      <c r="E6935">
        <v>13120</v>
      </c>
      <c r="F6935">
        <v>13</v>
      </c>
      <c r="G6935" t="s">
        <v>1895</v>
      </c>
      <c r="H6935" t="s">
        <v>14</v>
      </c>
      <c r="I6935">
        <v>2759</v>
      </c>
      <c r="J6935">
        <v>2766</v>
      </c>
      <c r="K6935">
        <v>15</v>
      </c>
      <c r="L6935">
        <v>900</v>
      </c>
      <c r="M6935" s="2">
        <f t="shared" si="216"/>
        <v>0.99746926970354299</v>
      </c>
      <c r="N6935" s="2">
        <f t="shared" si="217"/>
        <v>0.99456324755346137</v>
      </c>
    </row>
    <row r="6936" spans="1:14" x14ac:dyDescent="0.25">
      <c r="A6936" t="s">
        <v>19398</v>
      </c>
      <c r="B6936">
        <v>201605</v>
      </c>
      <c r="C6936" t="s">
        <v>7058</v>
      </c>
      <c r="D6936">
        <v>1213</v>
      </c>
      <c r="E6936">
        <v>13122</v>
      </c>
      <c r="F6936">
        <v>13</v>
      </c>
      <c r="G6936" t="s">
        <v>1890</v>
      </c>
      <c r="H6936" t="s">
        <v>14</v>
      </c>
      <c r="I6936">
        <v>8825</v>
      </c>
      <c r="J6936">
        <v>8830</v>
      </c>
      <c r="K6936">
        <v>17</v>
      </c>
      <c r="L6936">
        <v>0</v>
      </c>
      <c r="M6936" s="2">
        <f t="shared" si="216"/>
        <v>0.99943374858437151</v>
      </c>
      <c r="N6936" s="2">
        <f t="shared" si="217"/>
        <v>0.99807365439093487</v>
      </c>
    </row>
    <row r="6937" spans="1:14" x14ac:dyDescent="0.25">
      <c r="A6937" t="s">
        <v>19398</v>
      </c>
      <c r="B6937">
        <v>201605</v>
      </c>
      <c r="C6937" t="s">
        <v>7059</v>
      </c>
      <c r="D6937">
        <v>1213</v>
      </c>
      <c r="E6937">
        <v>13124</v>
      </c>
      <c r="F6937">
        <v>13</v>
      </c>
      <c r="G6937" t="s">
        <v>1897</v>
      </c>
      <c r="H6937" t="s">
        <v>14</v>
      </c>
      <c r="I6937">
        <v>37739</v>
      </c>
      <c r="J6937">
        <v>37924</v>
      </c>
      <c r="K6937">
        <v>244</v>
      </c>
      <c r="L6937">
        <v>0</v>
      </c>
      <c r="M6937" s="2">
        <f t="shared" si="216"/>
        <v>0.99512182259255355</v>
      </c>
      <c r="N6937" s="2">
        <f t="shared" si="217"/>
        <v>0.99353453986592122</v>
      </c>
    </row>
    <row r="6938" spans="1:14" x14ac:dyDescent="0.25">
      <c r="A6938" t="s">
        <v>19398</v>
      </c>
      <c r="B6938">
        <v>201605</v>
      </c>
      <c r="C6938" t="s">
        <v>7060</v>
      </c>
      <c r="D6938">
        <v>1213</v>
      </c>
      <c r="E6938">
        <v>13114</v>
      </c>
      <c r="F6938">
        <v>13</v>
      </c>
      <c r="G6938" t="s">
        <v>1922</v>
      </c>
      <c r="H6938" t="s">
        <v>14</v>
      </c>
      <c r="I6938">
        <v>24936</v>
      </c>
      <c r="J6938">
        <v>24970</v>
      </c>
      <c r="K6938">
        <v>51</v>
      </c>
      <c r="L6938">
        <v>0</v>
      </c>
      <c r="M6938" s="2">
        <f t="shared" si="216"/>
        <v>0.99863836603924705</v>
      </c>
      <c r="N6938" s="2">
        <f t="shared" si="217"/>
        <v>0.99795476419634266</v>
      </c>
    </row>
    <row r="6939" spans="1:14" x14ac:dyDescent="0.25">
      <c r="A6939" t="s">
        <v>19398</v>
      </c>
      <c r="B6939">
        <v>201605</v>
      </c>
      <c r="C6939" t="s">
        <v>7061</v>
      </c>
      <c r="D6939">
        <v>1213</v>
      </c>
      <c r="E6939">
        <v>13120</v>
      </c>
      <c r="F6939">
        <v>13</v>
      </c>
      <c r="G6939" t="s">
        <v>1895</v>
      </c>
      <c r="H6939" t="s">
        <v>14</v>
      </c>
      <c r="I6939">
        <v>38657</v>
      </c>
      <c r="J6939">
        <v>38774</v>
      </c>
      <c r="K6939">
        <v>71</v>
      </c>
      <c r="L6939">
        <v>0</v>
      </c>
      <c r="M6939" s="2">
        <f t="shared" si="216"/>
        <v>0.99698251405581062</v>
      </c>
      <c r="N6939" s="2">
        <f t="shared" si="217"/>
        <v>0.99816333393693246</v>
      </c>
    </row>
    <row r="6940" spans="1:14" x14ac:dyDescent="0.25">
      <c r="A6940" t="s">
        <v>19398</v>
      </c>
      <c r="B6940">
        <v>201605</v>
      </c>
      <c r="C6940" t="s">
        <v>7062</v>
      </c>
      <c r="D6940">
        <v>1213</v>
      </c>
      <c r="E6940">
        <v>13132</v>
      </c>
      <c r="F6940">
        <v>13</v>
      </c>
      <c r="G6940" t="s">
        <v>1988</v>
      </c>
      <c r="H6940" t="s">
        <v>14</v>
      </c>
      <c r="I6940">
        <v>29631</v>
      </c>
      <c r="J6940">
        <v>29673</v>
      </c>
      <c r="K6940">
        <v>340</v>
      </c>
      <c r="L6940">
        <v>0</v>
      </c>
      <c r="M6940" s="2">
        <f t="shared" ref="M6940:M7003" si="218">+I6940/J6940</f>
        <v>0.99858457183297944</v>
      </c>
      <c r="N6940" s="2">
        <f t="shared" ref="N6940:N7003" si="219">+(I6940-K6940)/I6940</f>
        <v>0.98852553069420535</v>
      </c>
    </row>
    <row r="6941" spans="1:14" x14ac:dyDescent="0.25">
      <c r="A6941" t="s">
        <v>19398</v>
      </c>
      <c r="B6941">
        <v>201605</v>
      </c>
      <c r="C6941" t="s">
        <v>7063</v>
      </c>
      <c r="D6941">
        <v>1213</v>
      </c>
      <c r="E6941">
        <v>13125</v>
      </c>
      <c r="F6941">
        <v>13</v>
      </c>
      <c r="G6941" t="s">
        <v>1892</v>
      </c>
      <c r="H6941" t="s">
        <v>14</v>
      </c>
      <c r="I6941">
        <v>8292</v>
      </c>
      <c r="J6941">
        <v>8306</v>
      </c>
      <c r="K6941">
        <v>16</v>
      </c>
      <c r="L6941">
        <v>0</v>
      </c>
      <c r="M6941" s="2">
        <f t="shared" si="218"/>
        <v>0.99831447146640984</v>
      </c>
      <c r="N6941" s="2">
        <f t="shared" si="219"/>
        <v>0.99807042932947421</v>
      </c>
    </row>
    <row r="6942" spans="1:14" x14ac:dyDescent="0.25">
      <c r="A6942" t="s">
        <v>19398</v>
      </c>
      <c r="B6942">
        <v>201605</v>
      </c>
      <c r="C6942" t="s">
        <v>7064</v>
      </c>
      <c r="D6942">
        <v>1213</v>
      </c>
      <c r="E6942">
        <v>13119</v>
      </c>
      <c r="F6942">
        <v>13</v>
      </c>
      <c r="G6942" t="s">
        <v>1899</v>
      </c>
      <c r="H6942" t="s">
        <v>14</v>
      </c>
      <c r="I6942">
        <v>5355</v>
      </c>
      <c r="J6942">
        <v>5367</v>
      </c>
      <c r="K6942">
        <v>10</v>
      </c>
      <c r="L6942">
        <v>0</v>
      </c>
      <c r="M6942" s="2">
        <f t="shared" si="218"/>
        <v>0.9977641140301845</v>
      </c>
      <c r="N6942" s="2">
        <f t="shared" si="219"/>
        <v>0.99813258636788049</v>
      </c>
    </row>
    <row r="6943" spans="1:14" x14ac:dyDescent="0.25">
      <c r="A6943" t="s">
        <v>19398</v>
      </c>
      <c r="B6943">
        <v>201605</v>
      </c>
      <c r="C6943" t="s">
        <v>7065</v>
      </c>
      <c r="D6943">
        <v>1213</v>
      </c>
      <c r="E6943">
        <v>13123</v>
      </c>
      <c r="F6943">
        <v>13</v>
      </c>
      <c r="G6943" t="s">
        <v>1909</v>
      </c>
      <c r="H6943" t="s">
        <v>14</v>
      </c>
      <c r="I6943">
        <v>26672</v>
      </c>
      <c r="J6943">
        <v>26747</v>
      </c>
      <c r="K6943">
        <v>58</v>
      </c>
      <c r="L6943">
        <v>0</v>
      </c>
      <c r="M6943" s="2">
        <f t="shared" si="218"/>
        <v>0.99719594720903282</v>
      </c>
      <c r="N6943" s="2">
        <f t="shared" si="219"/>
        <v>0.99782543491301745</v>
      </c>
    </row>
    <row r="6944" spans="1:14" x14ac:dyDescent="0.25">
      <c r="A6944" t="s">
        <v>19398</v>
      </c>
      <c r="B6944">
        <v>201605</v>
      </c>
      <c r="C6944" t="s">
        <v>7066</v>
      </c>
      <c r="D6944">
        <v>1213</v>
      </c>
      <c r="E6944">
        <v>13119</v>
      </c>
      <c r="F6944">
        <v>13</v>
      </c>
      <c r="G6944" t="s">
        <v>1899</v>
      </c>
      <c r="H6944" t="s">
        <v>14</v>
      </c>
      <c r="I6944">
        <v>23739</v>
      </c>
      <c r="J6944">
        <v>23796</v>
      </c>
      <c r="K6944">
        <v>39</v>
      </c>
      <c r="L6944">
        <v>0</v>
      </c>
      <c r="M6944" s="2">
        <f t="shared" si="218"/>
        <v>0.99760463943519917</v>
      </c>
      <c r="N6944" s="2">
        <f t="shared" si="219"/>
        <v>0.9983571338304057</v>
      </c>
    </row>
    <row r="6945" spans="1:14" x14ac:dyDescent="0.25">
      <c r="A6945" t="s">
        <v>19398</v>
      </c>
      <c r="B6945">
        <v>201605</v>
      </c>
      <c r="C6945" t="s">
        <v>7067</v>
      </c>
      <c r="D6945">
        <v>1213</v>
      </c>
      <c r="E6945">
        <v>13132</v>
      </c>
      <c r="F6945">
        <v>13</v>
      </c>
      <c r="G6945" t="s">
        <v>1988</v>
      </c>
      <c r="H6945" t="s">
        <v>14</v>
      </c>
      <c r="I6945">
        <v>28365</v>
      </c>
      <c r="J6945">
        <v>28419</v>
      </c>
      <c r="K6945">
        <v>173</v>
      </c>
      <c r="L6945">
        <v>0</v>
      </c>
      <c r="M6945" s="2">
        <f t="shared" si="218"/>
        <v>0.99809986276786655</v>
      </c>
      <c r="N6945" s="2">
        <f t="shared" si="219"/>
        <v>0.99390093424995596</v>
      </c>
    </row>
    <row r="6946" spans="1:14" x14ac:dyDescent="0.25">
      <c r="A6946" t="s">
        <v>19398</v>
      </c>
      <c r="B6946">
        <v>201605</v>
      </c>
      <c r="C6946" t="s">
        <v>7068</v>
      </c>
      <c r="D6946">
        <v>1213</v>
      </c>
      <c r="E6946">
        <v>13111</v>
      </c>
      <c r="F6946">
        <v>13</v>
      </c>
      <c r="G6946" t="s">
        <v>1991</v>
      </c>
      <c r="H6946" t="s">
        <v>14</v>
      </c>
      <c r="I6946">
        <v>11064</v>
      </c>
      <c r="J6946">
        <v>11073</v>
      </c>
      <c r="K6946">
        <v>15</v>
      </c>
      <c r="L6946">
        <v>0</v>
      </c>
      <c r="M6946" s="2">
        <f t="shared" si="218"/>
        <v>0.99918721213763206</v>
      </c>
      <c r="N6946" s="2">
        <f t="shared" si="219"/>
        <v>0.99864425162689807</v>
      </c>
    </row>
    <row r="6947" spans="1:14" x14ac:dyDescent="0.25">
      <c r="A6947" t="s">
        <v>19398</v>
      </c>
      <c r="B6947">
        <v>201605</v>
      </c>
      <c r="C6947" t="s">
        <v>7069</v>
      </c>
      <c r="D6947">
        <v>1213</v>
      </c>
      <c r="E6947">
        <v>13120</v>
      </c>
      <c r="F6947">
        <v>13</v>
      </c>
      <c r="G6947" t="s">
        <v>1895</v>
      </c>
      <c r="H6947" t="s">
        <v>14</v>
      </c>
      <c r="I6947">
        <v>15527</v>
      </c>
      <c r="J6947">
        <v>15558</v>
      </c>
      <c r="K6947">
        <v>23</v>
      </c>
      <c r="L6947">
        <v>0</v>
      </c>
      <c r="M6947" s="2">
        <f t="shared" si="218"/>
        <v>0.99800745597120455</v>
      </c>
      <c r="N6947" s="2">
        <f t="shared" si="219"/>
        <v>0.99851870934501197</v>
      </c>
    </row>
    <row r="6948" spans="1:14" x14ac:dyDescent="0.25">
      <c r="A6948" t="s">
        <v>19398</v>
      </c>
      <c r="B6948">
        <v>201605</v>
      </c>
      <c r="C6948" t="s">
        <v>7070</v>
      </c>
      <c r="D6948">
        <v>1213</v>
      </c>
      <c r="E6948">
        <v>13120</v>
      </c>
      <c r="F6948">
        <v>13</v>
      </c>
      <c r="G6948" t="s">
        <v>1895</v>
      </c>
      <c r="H6948" t="s">
        <v>14</v>
      </c>
      <c r="I6948">
        <v>22982</v>
      </c>
      <c r="J6948">
        <v>23087</v>
      </c>
      <c r="K6948">
        <v>57</v>
      </c>
      <c r="L6948">
        <v>0</v>
      </c>
      <c r="M6948" s="2">
        <f t="shared" si="218"/>
        <v>0.99545198596612816</v>
      </c>
      <c r="N6948" s="2">
        <f t="shared" si="219"/>
        <v>0.99751979810286306</v>
      </c>
    </row>
    <row r="6949" spans="1:14" x14ac:dyDescent="0.25">
      <c r="A6949" t="s">
        <v>19398</v>
      </c>
      <c r="B6949">
        <v>201605</v>
      </c>
      <c r="C6949" t="s">
        <v>7071</v>
      </c>
      <c r="D6949">
        <v>1213</v>
      </c>
      <c r="E6949">
        <v>13124</v>
      </c>
      <c r="F6949">
        <v>13</v>
      </c>
      <c r="G6949" t="s">
        <v>1897</v>
      </c>
      <c r="H6949" t="s">
        <v>14</v>
      </c>
      <c r="I6949">
        <v>22624</v>
      </c>
      <c r="J6949">
        <v>22649</v>
      </c>
      <c r="K6949">
        <v>52</v>
      </c>
      <c r="L6949">
        <v>0</v>
      </c>
      <c r="M6949" s="2">
        <f t="shared" si="218"/>
        <v>0.99889619850766043</v>
      </c>
      <c r="N6949" s="2">
        <f t="shared" si="219"/>
        <v>0.99770155586987275</v>
      </c>
    </row>
    <row r="6950" spans="1:14" x14ac:dyDescent="0.25">
      <c r="A6950" t="s">
        <v>19398</v>
      </c>
      <c r="B6950">
        <v>201605</v>
      </c>
      <c r="C6950" t="s">
        <v>7072</v>
      </c>
      <c r="D6950">
        <v>1213</v>
      </c>
      <c r="E6950">
        <v>13106</v>
      </c>
      <c r="F6950">
        <v>13</v>
      </c>
      <c r="G6950" t="s">
        <v>1961</v>
      </c>
      <c r="H6950" t="s">
        <v>14</v>
      </c>
      <c r="I6950">
        <v>17886</v>
      </c>
      <c r="J6950">
        <v>17928</v>
      </c>
      <c r="K6950">
        <v>59</v>
      </c>
      <c r="L6950">
        <v>0</v>
      </c>
      <c r="M6950" s="2">
        <f t="shared" si="218"/>
        <v>0.99765729585006691</v>
      </c>
      <c r="N6950" s="2">
        <f t="shared" si="219"/>
        <v>0.99670133064967015</v>
      </c>
    </row>
    <row r="6951" spans="1:14" x14ac:dyDescent="0.25">
      <c r="A6951" t="s">
        <v>19398</v>
      </c>
      <c r="B6951">
        <v>201605</v>
      </c>
      <c r="C6951" t="s">
        <v>7073</v>
      </c>
      <c r="D6951">
        <v>1213</v>
      </c>
      <c r="E6951">
        <v>13119</v>
      </c>
      <c r="F6951">
        <v>13</v>
      </c>
      <c r="G6951" t="s">
        <v>1899</v>
      </c>
      <c r="H6951" t="s">
        <v>14</v>
      </c>
      <c r="I6951">
        <v>23612</v>
      </c>
      <c r="J6951">
        <v>23640</v>
      </c>
      <c r="K6951">
        <v>27</v>
      </c>
      <c r="L6951">
        <v>3</v>
      </c>
      <c r="M6951" s="2">
        <f t="shared" si="218"/>
        <v>0.99881556683587136</v>
      </c>
      <c r="N6951" s="2">
        <f t="shared" si="219"/>
        <v>0.99885651363713368</v>
      </c>
    </row>
    <row r="6952" spans="1:14" x14ac:dyDescent="0.25">
      <c r="A6952" t="s">
        <v>19398</v>
      </c>
      <c r="B6952">
        <v>201605</v>
      </c>
      <c r="C6952" t="s">
        <v>7074</v>
      </c>
      <c r="D6952">
        <v>1213</v>
      </c>
      <c r="E6952">
        <v>13102</v>
      </c>
      <c r="F6952">
        <v>13</v>
      </c>
      <c r="G6952" t="s">
        <v>2005</v>
      </c>
      <c r="H6952" t="s">
        <v>14</v>
      </c>
      <c r="I6952">
        <v>21190</v>
      </c>
      <c r="J6952">
        <v>21225</v>
      </c>
      <c r="K6952">
        <v>82</v>
      </c>
      <c r="L6952">
        <v>0</v>
      </c>
      <c r="M6952" s="2">
        <f t="shared" si="218"/>
        <v>0.99835100117785636</v>
      </c>
      <c r="N6952" s="2">
        <f t="shared" si="219"/>
        <v>0.99613025011798018</v>
      </c>
    </row>
    <row r="6953" spans="1:14" x14ac:dyDescent="0.25">
      <c r="A6953" t="s">
        <v>19398</v>
      </c>
      <c r="B6953">
        <v>201605</v>
      </c>
      <c r="C6953" t="s">
        <v>7075</v>
      </c>
      <c r="D6953">
        <v>1213</v>
      </c>
      <c r="E6953">
        <v>13101</v>
      </c>
      <c r="F6953">
        <v>13</v>
      </c>
      <c r="G6953" t="s">
        <v>1901</v>
      </c>
      <c r="H6953" t="s">
        <v>14</v>
      </c>
      <c r="I6953">
        <v>8754</v>
      </c>
      <c r="J6953">
        <v>8772</v>
      </c>
      <c r="K6953">
        <v>44</v>
      </c>
      <c r="L6953">
        <v>0</v>
      </c>
      <c r="M6953" s="2">
        <f t="shared" si="218"/>
        <v>0.99794801641586872</v>
      </c>
      <c r="N6953" s="2">
        <f t="shared" si="219"/>
        <v>0.99497372629655012</v>
      </c>
    </row>
    <row r="6954" spans="1:14" x14ac:dyDescent="0.25">
      <c r="A6954" t="s">
        <v>19398</v>
      </c>
      <c r="B6954">
        <v>201605</v>
      </c>
      <c r="C6954" t="s">
        <v>7076</v>
      </c>
      <c r="D6954">
        <v>1213</v>
      </c>
      <c r="E6954">
        <v>13123</v>
      </c>
      <c r="F6954">
        <v>13</v>
      </c>
      <c r="G6954" t="s">
        <v>1909</v>
      </c>
      <c r="H6954" t="s">
        <v>14</v>
      </c>
      <c r="I6954">
        <v>2919</v>
      </c>
      <c r="J6954">
        <v>2926</v>
      </c>
      <c r="K6954">
        <v>11</v>
      </c>
      <c r="L6954">
        <v>6093</v>
      </c>
      <c r="M6954" s="2">
        <f t="shared" si="218"/>
        <v>0.99760765550239239</v>
      </c>
      <c r="N6954" s="2">
        <f t="shared" si="219"/>
        <v>0.99623158615964369</v>
      </c>
    </row>
    <row r="6955" spans="1:14" x14ac:dyDescent="0.25">
      <c r="A6955" t="s">
        <v>19398</v>
      </c>
      <c r="B6955">
        <v>201605</v>
      </c>
      <c r="C6955" t="s">
        <v>7077</v>
      </c>
      <c r="D6955">
        <v>1213</v>
      </c>
      <c r="E6955">
        <v>13126</v>
      </c>
      <c r="F6955">
        <v>13</v>
      </c>
      <c r="G6955" t="s">
        <v>2036</v>
      </c>
      <c r="H6955" t="s">
        <v>14</v>
      </c>
      <c r="I6955">
        <v>19843</v>
      </c>
      <c r="J6955">
        <v>19870</v>
      </c>
      <c r="K6955">
        <v>30</v>
      </c>
      <c r="L6955">
        <v>0</v>
      </c>
      <c r="M6955" s="2">
        <f t="shared" si="218"/>
        <v>0.99864116758933064</v>
      </c>
      <c r="N6955" s="2">
        <f t="shared" si="219"/>
        <v>0.99848813183490404</v>
      </c>
    </row>
    <row r="6956" spans="1:14" x14ac:dyDescent="0.25">
      <c r="A6956" t="s">
        <v>19398</v>
      </c>
      <c r="B6956">
        <v>201605</v>
      </c>
      <c r="C6956" t="s">
        <v>7078</v>
      </c>
      <c r="D6956">
        <v>1213</v>
      </c>
      <c r="E6956">
        <v>13604</v>
      </c>
      <c r="F6956">
        <v>13</v>
      </c>
      <c r="G6956" t="s">
        <v>1969</v>
      </c>
      <c r="H6956" t="s">
        <v>14</v>
      </c>
      <c r="I6956">
        <v>56526</v>
      </c>
      <c r="J6956">
        <v>56787</v>
      </c>
      <c r="K6956">
        <v>114</v>
      </c>
      <c r="L6956">
        <v>0</v>
      </c>
      <c r="M6956" s="2">
        <f t="shared" si="218"/>
        <v>0.99540387764805327</v>
      </c>
      <c r="N6956" s="2">
        <f t="shared" si="219"/>
        <v>0.99798322895658631</v>
      </c>
    </row>
    <row r="6957" spans="1:14" x14ac:dyDescent="0.25">
      <c r="A6957" t="s">
        <v>19398</v>
      </c>
      <c r="B6957">
        <v>201605</v>
      </c>
      <c r="C6957" t="s">
        <v>7079</v>
      </c>
      <c r="D6957">
        <v>1213</v>
      </c>
      <c r="E6957">
        <v>13601</v>
      </c>
      <c r="F6957">
        <v>13</v>
      </c>
      <c r="G6957" t="s">
        <v>1937</v>
      </c>
      <c r="H6957" t="s">
        <v>14</v>
      </c>
      <c r="I6957">
        <v>59992</v>
      </c>
      <c r="J6957">
        <v>60332</v>
      </c>
      <c r="K6957">
        <v>223</v>
      </c>
      <c r="L6957">
        <v>13</v>
      </c>
      <c r="M6957" s="2">
        <f t="shared" si="218"/>
        <v>0.99436451634290257</v>
      </c>
      <c r="N6957" s="2">
        <f t="shared" si="219"/>
        <v>0.9962828377116949</v>
      </c>
    </row>
    <row r="6958" spans="1:14" x14ac:dyDescent="0.25">
      <c r="A6958" t="s">
        <v>19398</v>
      </c>
      <c r="B6958">
        <v>201605</v>
      </c>
      <c r="C6958" t="s">
        <v>7080</v>
      </c>
      <c r="D6958">
        <v>1213</v>
      </c>
      <c r="E6958">
        <v>13120</v>
      </c>
      <c r="F6958">
        <v>13</v>
      </c>
      <c r="G6958" t="s">
        <v>1895</v>
      </c>
      <c r="H6958" t="s">
        <v>14</v>
      </c>
      <c r="I6958">
        <v>8087</v>
      </c>
      <c r="J6958">
        <v>8094</v>
      </c>
      <c r="K6958">
        <v>12</v>
      </c>
      <c r="L6958">
        <v>0</v>
      </c>
      <c r="M6958" s="2">
        <f t="shared" si="218"/>
        <v>0.99913516184828266</v>
      </c>
      <c r="N6958" s="2">
        <f t="shared" si="219"/>
        <v>0.99851613701001607</v>
      </c>
    </row>
    <row r="6959" spans="1:14" x14ac:dyDescent="0.25">
      <c r="A6959" t="s">
        <v>19398</v>
      </c>
      <c r="B6959">
        <v>201605</v>
      </c>
      <c r="C6959" t="s">
        <v>7081</v>
      </c>
      <c r="D6959">
        <v>1213</v>
      </c>
      <c r="E6959">
        <v>13114</v>
      </c>
      <c r="F6959">
        <v>13</v>
      </c>
      <c r="G6959" t="s">
        <v>1922</v>
      </c>
      <c r="H6959" t="s">
        <v>14</v>
      </c>
      <c r="I6959">
        <v>14940</v>
      </c>
      <c r="J6959">
        <v>14961</v>
      </c>
      <c r="K6959">
        <v>41</v>
      </c>
      <c r="L6959">
        <v>0</v>
      </c>
      <c r="M6959" s="2">
        <f t="shared" si="218"/>
        <v>0.99859635051132944</v>
      </c>
      <c r="N6959" s="2">
        <f t="shared" si="219"/>
        <v>0.99725568942436416</v>
      </c>
    </row>
    <row r="6960" spans="1:14" x14ac:dyDescent="0.25">
      <c r="A6960" t="s">
        <v>19398</v>
      </c>
      <c r="B6960">
        <v>201605</v>
      </c>
      <c r="C6960" t="s">
        <v>7082</v>
      </c>
      <c r="D6960">
        <v>1213</v>
      </c>
      <c r="E6960">
        <v>13120</v>
      </c>
      <c r="F6960">
        <v>13</v>
      </c>
      <c r="G6960" t="s">
        <v>1895</v>
      </c>
      <c r="H6960" t="s">
        <v>14</v>
      </c>
      <c r="I6960">
        <v>9398</v>
      </c>
      <c r="J6960">
        <v>9414</v>
      </c>
      <c r="K6960">
        <v>21</v>
      </c>
      <c r="L6960">
        <v>0</v>
      </c>
      <c r="M6960" s="2">
        <f t="shared" si="218"/>
        <v>0.9983004036541322</v>
      </c>
      <c r="N6960" s="2">
        <f t="shared" si="219"/>
        <v>0.99776548201745052</v>
      </c>
    </row>
    <row r="6961" spans="1:14" x14ac:dyDescent="0.25">
      <c r="A6961" t="s">
        <v>19398</v>
      </c>
      <c r="B6961">
        <v>201605</v>
      </c>
      <c r="C6961" t="s">
        <v>7083</v>
      </c>
      <c r="D6961">
        <v>1213</v>
      </c>
      <c r="E6961">
        <v>13107</v>
      </c>
      <c r="F6961">
        <v>13</v>
      </c>
      <c r="G6961" t="s">
        <v>1906</v>
      </c>
      <c r="H6961" t="s">
        <v>14</v>
      </c>
      <c r="I6961">
        <v>89565</v>
      </c>
      <c r="J6961">
        <v>89700</v>
      </c>
      <c r="K6961">
        <v>358</v>
      </c>
      <c r="L6961">
        <v>0</v>
      </c>
      <c r="M6961" s="2">
        <f t="shared" si="218"/>
        <v>0.99849498327759201</v>
      </c>
      <c r="N6961" s="2">
        <f t="shared" si="219"/>
        <v>0.99600290291966731</v>
      </c>
    </row>
    <row r="6962" spans="1:14" x14ac:dyDescent="0.25">
      <c r="A6962" t="s">
        <v>19398</v>
      </c>
      <c r="B6962">
        <v>201605</v>
      </c>
      <c r="C6962" t="s">
        <v>7084</v>
      </c>
      <c r="D6962">
        <v>1213</v>
      </c>
      <c r="E6962">
        <v>13110</v>
      </c>
      <c r="F6962">
        <v>13</v>
      </c>
      <c r="G6962" t="s">
        <v>1888</v>
      </c>
      <c r="H6962" t="s">
        <v>14</v>
      </c>
      <c r="I6962">
        <v>49476</v>
      </c>
      <c r="J6962">
        <v>49961</v>
      </c>
      <c r="K6962">
        <v>229</v>
      </c>
      <c r="L6962">
        <v>3</v>
      </c>
      <c r="M6962" s="2">
        <f t="shared" si="218"/>
        <v>0.99029242809391327</v>
      </c>
      <c r="N6962" s="2">
        <f t="shared" si="219"/>
        <v>0.99537149324925212</v>
      </c>
    </row>
    <row r="6963" spans="1:14" x14ac:dyDescent="0.25">
      <c r="A6963" t="s">
        <v>19398</v>
      </c>
      <c r="B6963">
        <v>201605</v>
      </c>
      <c r="C6963" t="s">
        <v>7085</v>
      </c>
      <c r="D6963">
        <v>1213</v>
      </c>
      <c r="E6963">
        <v>13114</v>
      </c>
      <c r="F6963">
        <v>13</v>
      </c>
      <c r="G6963" t="s">
        <v>1922</v>
      </c>
      <c r="H6963" t="s">
        <v>14</v>
      </c>
      <c r="I6963">
        <v>52496</v>
      </c>
      <c r="J6963">
        <v>52603</v>
      </c>
      <c r="K6963">
        <v>189</v>
      </c>
      <c r="L6963">
        <v>10</v>
      </c>
      <c r="M6963" s="2">
        <f t="shared" si="218"/>
        <v>0.99796589548124637</v>
      </c>
      <c r="N6963" s="2">
        <f t="shared" si="219"/>
        <v>0.9963997256933862</v>
      </c>
    </row>
    <row r="6964" spans="1:14" x14ac:dyDescent="0.25">
      <c r="A6964" t="s">
        <v>19398</v>
      </c>
      <c r="B6964">
        <v>201605</v>
      </c>
      <c r="C6964" t="s">
        <v>7086</v>
      </c>
      <c r="D6964">
        <v>1213</v>
      </c>
      <c r="E6964">
        <v>13128</v>
      </c>
      <c r="F6964">
        <v>13</v>
      </c>
      <c r="G6964" t="s">
        <v>2029</v>
      </c>
      <c r="H6964" t="s">
        <v>14</v>
      </c>
      <c r="I6964">
        <v>31127</v>
      </c>
      <c r="J6964">
        <v>31202</v>
      </c>
      <c r="K6964">
        <v>61</v>
      </c>
      <c r="L6964">
        <v>1</v>
      </c>
      <c r="M6964" s="2">
        <f t="shared" si="218"/>
        <v>0.99759630792897891</v>
      </c>
      <c r="N6964" s="2">
        <f t="shared" si="219"/>
        <v>0.99804028656793142</v>
      </c>
    </row>
    <row r="6965" spans="1:14" x14ac:dyDescent="0.25">
      <c r="A6965" t="s">
        <v>19398</v>
      </c>
      <c r="B6965">
        <v>201605</v>
      </c>
      <c r="C6965" t="s">
        <v>7087</v>
      </c>
      <c r="D6965">
        <v>1213</v>
      </c>
      <c r="E6965">
        <v>13130</v>
      </c>
      <c r="F6965">
        <v>13</v>
      </c>
      <c r="G6965" t="s">
        <v>1927</v>
      </c>
      <c r="H6965" t="s">
        <v>14</v>
      </c>
      <c r="I6965">
        <v>66283</v>
      </c>
      <c r="J6965">
        <v>66621</v>
      </c>
      <c r="K6965">
        <v>255</v>
      </c>
      <c r="L6965">
        <v>0</v>
      </c>
      <c r="M6965" s="2">
        <f t="shared" si="218"/>
        <v>0.99492652466939857</v>
      </c>
      <c r="N6965" s="2">
        <f t="shared" si="219"/>
        <v>0.99615285970761736</v>
      </c>
    </row>
    <row r="6966" spans="1:14" x14ac:dyDescent="0.25">
      <c r="A6966" t="s">
        <v>19398</v>
      </c>
      <c r="B6966">
        <v>201605</v>
      </c>
      <c r="C6966" t="s">
        <v>7088</v>
      </c>
      <c r="D6966">
        <v>1213</v>
      </c>
      <c r="E6966">
        <v>13113</v>
      </c>
      <c r="F6966">
        <v>13</v>
      </c>
      <c r="G6966" t="s">
        <v>1903</v>
      </c>
      <c r="H6966" t="s">
        <v>14</v>
      </c>
      <c r="I6966">
        <v>8864</v>
      </c>
      <c r="J6966">
        <v>8883</v>
      </c>
      <c r="K6966">
        <v>19</v>
      </c>
      <c r="L6966">
        <v>0</v>
      </c>
      <c r="M6966" s="2">
        <f t="shared" si="218"/>
        <v>0.9978610829674659</v>
      </c>
      <c r="N6966" s="2">
        <f t="shared" si="219"/>
        <v>0.99785649819494582</v>
      </c>
    </row>
    <row r="6967" spans="1:14" x14ac:dyDescent="0.25">
      <c r="A6967" t="s">
        <v>19398</v>
      </c>
      <c r="B6967">
        <v>201605</v>
      </c>
      <c r="C6967" t="s">
        <v>7089</v>
      </c>
      <c r="D6967">
        <v>1213</v>
      </c>
      <c r="E6967">
        <v>13113</v>
      </c>
      <c r="F6967">
        <v>13</v>
      </c>
      <c r="G6967" t="s">
        <v>1903</v>
      </c>
      <c r="H6967" t="s">
        <v>14</v>
      </c>
      <c r="I6967">
        <v>30959</v>
      </c>
      <c r="J6967">
        <v>31001</v>
      </c>
      <c r="K6967">
        <v>48</v>
      </c>
      <c r="L6967">
        <v>0</v>
      </c>
      <c r="M6967" s="2">
        <f t="shared" si="218"/>
        <v>0.99864520499338727</v>
      </c>
      <c r="N6967" s="2">
        <f t="shared" si="219"/>
        <v>0.99844956232436444</v>
      </c>
    </row>
    <row r="6968" spans="1:14" x14ac:dyDescent="0.25">
      <c r="A6968" t="s">
        <v>19398</v>
      </c>
      <c r="B6968">
        <v>201605</v>
      </c>
      <c r="C6968" t="s">
        <v>7090</v>
      </c>
      <c r="D6968">
        <v>1213</v>
      </c>
      <c r="E6968">
        <v>13201</v>
      </c>
      <c r="F6968">
        <v>13</v>
      </c>
      <c r="G6968" t="s">
        <v>1953</v>
      </c>
      <c r="H6968" t="s">
        <v>14</v>
      </c>
      <c r="I6968">
        <v>3405</v>
      </c>
      <c r="J6968">
        <v>3405</v>
      </c>
      <c r="K6968">
        <v>12</v>
      </c>
      <c r="L6968">
        <v>0</v>
      </c>
      <c r="M6968" s="2">
        <f t="shared" si="218"/>
        <v>1</v>
      </c>
      <c r="N6968" s="2">
        <f t="shared" si="219"/>
        <v>0.99647577092511008</v>
      </c>
    </row>
    <row r="6969" spans="1:14" x14ac:dyDescent="0.25">
      <c r="A6969" t="s">
        <v>19398</v>
      </c>
      <c r="B6969">
        <v>201605</v>
      </c>
      <c r="C6969" t="s">
        <v>7091</v>
      </c>
      <c r="D6969">
        <v>1213</v>
      </c>
      <c r="E6969">
        <v>13110</v>
      </c>
      <c r="F6969">
        <v>13</v>
      </c>
      <c r="G6969" t="s">
        <v>1888</v>
      </c>
      <c r="H6969" t="s">
        <v>14</v>
      </c>
      <c r="I6969">
        <v>1614</v>
      </c>
      <c r="J6969">
        <v>1614</v>
      </c>
      <c r="K6969">
        <v>14</v>
      </c>
      <c r="L6969">
        <v>0</v>
      </c>
      <c r="M6969" s="2">
        <f t="shared" si="218"/>
        <v>1</v>
      </c>
      <c r="N6969" s="2">
        <f t="shared" si="219"/>
        <v>0.99132589838909546</v>
      </c>
    </row>
    <row r="6970" spans="1:14" x14ac:dyDescent="0.25">
      <c r="A6970" t="s">
        <v>19398</v>
      </c>
      <c r="B6970">
        <v>201605</v>
      </c>
      <c r="C6970" t="s">
        <v>7092</v>
      </c>
      <c r="D6970">
        <v>1213</v>
      </c>
      <c r="E6970">
        <v>13122</v>
      </c>
      <c r="F6970">
        <v>13</v>
      </c>
      <c r="G6970" t="s">
        <v>1890</v>
      </c>
      <c r="H6970" t="s">
        <v>17</v>
      </c>
      <c r="I6970">
        <v>1741</v>
      </c>
      <c r="J6970">
        <v>1741</v>
      </c>
      <c r="K6970">
        <v>18</v>
      </c>
      <c r="L6970">
        <v>10800</v>
      </c>
      <c r="M6970" s="2">
        <f t="shared" si="218"/>
        <v>1</v>
      </c>
      <c r="N6970" s="2">
        <f t="shared" si="219"/>
        <v>0.98966111430212522</v>
      </c>
    </row>
    <row r="6971" spans="1:14" x14ac:dyDescent="0.25">
      <c r="A6971" t="s">
        <v>19398</v>
      </c>
      <c r="B6971">
        <v>201605</v>
      </c>
      <c r="C6971" t="s">
        <v>7093</v>
      </c>
      <c r="D6971">
        <v>1213</v>
      </c>
      <c r="E6971">
        <v>13127</v>
      </c>
      <c r="F6971">
        <v>13</v>
      </c>
      <c r="G6971" t="s">
        <v>2011</v>
      </c>
      <c r="H6971" t="s">
        <v>14</v>
      </c>
      <c r="I6971">
        <v>7421</v>
      </c>
      <c r="J6971">
        <v>7421</v>
      </c>
      <c r="K6971">
        <v>79</v>
      </c>
      <c r="L6971">
        <v>0</v>
      </c>
      <c r="M6971" s="2">
        <f t="shared" si="218"/>
        <v>1</v>
      </c>
      <c r="N6971" s="2">
        <f t="shared" si="219"/>
        <v>0.9893545344293222</v>
      </c>
    </row>
    <row r="6972" spans="1:14" x14ac:dyDescent="0.25">
      <c r="A6972" t="s">
        <v>19398</v>
      </c>
      <c r="B6972">
        <v>201605</v>
      </c>
      <c r="C6972" t="s">
        <v>7094</v>
      </c>
      <c r="D6972">
        <v>1213</v>
      </c>
      <c r="E6972">
        <v>13112</v>
      </c>
      <c r="F6972">
        <v>13</v>
      </c>
      <c r="G6972" t="s">
        <v>2218</v>
      </c>
      <c r="H6972" t="s">
        <v>14</v>
      </c>
      <c r="I6972">
        <v>5157</v>
      </c>
      <c r="J6972">
        <v>5157</v>
      </c>
      <c r="K6972">
        <v>19</v>
      </c>
      <c r="L6972">
        <v>370</v>
      </c>
      <c r="M6972" s="2">
        <f t="shared" si="218"/>
        <v>1</v>
      </c>
      <c r="N6972" s="2">
        <f t="shared" si="219"/>
        <v>0.99631568741516385</v>
      </c>
    </row>
    <row r="6973" spans="1:14" x14ac:dyDescent="0.25">
      <c r="A6973" t="s">
        <v>19398</v>
      </c>
      <c r="B6973">
        <v>201605</v>
      </c>
      <c r="C6973" t="s">
        <v>7095</v>
      </c>
      <c r="D6973">
        <v>1213</v>
      </c>
      <c r="E6973">
        <v>13110</v>
      </c>
      <c r="F6973">
        <v>13</v>
      </c>
      <c r="G6973" t="s">
        <v>1888</v>
      </c>
      <c r="H6973" t="s">
        <v>14</v>
      </c>
      <c r="I6973">
        <v>6851</v>
      </c>
      <c r="J6973">
        <v>6851</v>
      </c>
      <c r="K6973">
        <v>41</v>
      </c>
      <c r="L6973">
        <v>0</v>
      </c>
      <c r="M6973" s="2">
        <f t="shared" si="218"/>
        <v>1</v>
      </c>
      <c r="N6973" s="2">
        <f t="shared" si="219"/>
        <v>0.99401547219384034</v>
      </c>
    </row>
    <row r="6974" spans="1:14" x14ac:dyDescent="0.25">
      <c r="A6974" t="s">
        <v>19398</v>
      </c>
      <c r="B6974">
        <v>201605</v>
      </c>
      <c r="C6974" t="s">
        <v>7096</v>
      </c>
      <c r="D6974">
        <v>1213</v>
      </c>
      <c r="E6974">
        <v>13301</v>
      </c>
      <c r="F6974">
        <v>13</v>
      </c>
      <c r="G6974" t="s">
        <v>1912</v>
      </c>
      <c r="H6974" t="s">
        <v>14</v>
      </c>
      <c r="I6974">
        <v>4488</v>
      </c>
      <c r="J6974">
        <v>4488</v>
      </c>
      <c r="K6974">
        <v>52</v>
      </c>
      <c r="L6974">
        <v>1360</v>
      </c>
      <c r="M6974" s="2">
        <f t="shared" si="218"/>
        <v>1</v>
      </c>
      <c r="N6974" s="2">
        <f t="shared" si="219"/>
        <v>0.98841354723707664</v>
      </c>
    </row>
    <row r="6975" spans="1:14" x14ac:dyDescent="0.25">
      <c r="A6975" t="s">
        <v>19398</v>
      </c>
      <c r="B6975">
        <v>201605</v>
      </c>
      <c r="C6975" t="s">
        <v>7097</v>
      </c>
      <c r="D6975">
        <v>1213</v>
      </c>
      <c r="E6975">
        <v>13203</v>
      </c>
      <c r="F6975">
        <v>13</v>
      </c>
      <c r="G6975" t="s">
        <v>1925</v>
      </c>
      <c r="H6975" t="s">
        <v>17</v>
      </c>
      <c r="I6975">
        <v>8629</v>
      </c>
      <c r="J6975">
        <v>8629</v>
      </c>
      <c r="K6975">
        <v>113</v>
      </c>
      <c r="L6975">
        <v>0</v>
      </c>
      <c r="M6975" s="2">
        <f t="shared" si="218"/>
        <v>1</v>
      </c>
      <c r="N6975" s="2">
        <f t="shared" si="219"/>
        <v>0.98690462394251943</v>
      </c>
    </row>
    <row r="6976" spans="1:14" x14ac:dyDescent="0.25">
      <c r="A6976" t="s">
        <v>19398</v>
      </c>
      <c r="B6976">
        <v>201605</v>
      </c>
      <c r="C6976" t="s">
        <v>7098</v>
      </c>
      <c r="D6976">
        <v>1213</v>
      </c>
      <c r="E6976">
        <v>13124</v>
      </c>
      <c r="F6976">
        <v>13</v>
      </c>
      <c r="G6976" t="s">
        <v>1897</v>
      </c>
      <c r="H6976" t="s">
        <v>14</v>
      </c>
      <c r="I6976">
        <v>6031</v>
      </c>
      <c r="J6976">
        <v>6031</v>
      </c>
      <c r="K6976">
        <v>45</v>
      </c>
      <c r="L6976">
        <v>0</v>
      </c>
      <c r="M6976" s="2">
        <f t="shared" si="218"/>
        <v>1</v>
      </c>
      <c r="N6976" s="2">
        <f t="shared" si="219"/>
        <v>0.99253855082075937</v>
      </c>
    </row>
    <row r="6977" spans="1:14" x14ac:dyDescent="0.25">
      <c r="A6977" t="s">
        <v>19398</v>
      </c>
      <c r="B6977">
        <v>201605</v>
      </c>
      <c r="C6977" t="s">
        <v>7099</v>
      </c>
      <c r="D6977">
        <v>1213</v>
      </c>
      <c r="E6977">
        <v>13101</v>
      </c>
      <c r="F6977">
        <v>13</v>
      </c>
      <c r="G6977" t="s">
        <v>1901</v>
      </c>
      <c r="H6977" t="s">
        <v>14</v>
      </c>
      <c r="I6977">
        <v>1826</v>
      </c>
      <c r="J6977">
        <v>1826</v>
      </c>
      <c r="K6977">
        <v>17</v>
      </c>
      <c r="L6977">
        <v>0</v>
      </c>
      <c r="M6977" s="2">
        <f t="shared" si="218"/>
        <v>1</v>
      </c>
      <c r="N6977" s="2">
        <f t="shared" si="219"/>
        <v>0.9906900328587076</v>
      </c>
    </row>
    <row r="6978" spans="1:14" x14ac:dyDescent="0.25">
      <c r="A6978" t="s">
        <v>19398</v>
      </c>
      <c r="B6978">
        <v>201605</v>
      </c>
      <c r="C6978" t="s">
        <v>7100</v>
      </c>
      <c r="D6978">
        <v>1213</v>
      </c>
      <c r="E6978">
        <v>13114</v>
      </c>
      <c r="F6978">
        <v>13</v>
      </c>
      <c r="G6978" t="s">
        <v>1922</v>
      </c>
      <c r="H6978" t="s">
        <v>14</v>
      </c>
      <c r="I6978">
        <v>440</v>
      </c>
      <c r="J6978">
        <v>440</v>
      </c>
      <c r="K6978">
        <v>3</v>
      </c>
      <c r="L6978">
        <v>0</v>
      </c>
      <c r="M6978" s="2">
        <f t="shared" si="218"/>
        <v>1</v>
      </c>
      <c r="N6978" s="2">
        <f t="shared" si="219"/>
        <v>0.99318181818181817</v>
      </c>
    </row>
    <row r="6979" spans="1:14" x14ac:dyDescent="0.25">
      <c r="A6979" t="s">
        <v>19398</v>
      </c>
      <c r="B6979">
        <v>201605</v>
      </c>
      <c r="C6979" t="s">
        <v>7101</v>
      </c>
      <c r="D6979">
        <v>1213</v>
      </c>
      <c r="E6979">
        <v>13303</v>
      </c>
      <c r="F6979">
        <v>13</v>
      </c>
      <c r="G6979" t="s">
        <v>2123</v>
      </c>
      <c r="H6979" t="s">
        <v>17</v>
      </c>
      <c r="I6979">
        <v>886</v>
      </c>
      <c r="J6979">
        <v>886</v>
      </c>
      <c r="K6979">
        <v>5</v>
      </c>
      <c r="L6979">
        <v>0</v>
      </c>
      <c r="M6979" s="2">
        <f t="shared" si="218"/>
        <v>1</v>
      </c>
      <c r="N6979" s="2">
        <f t="shared" si="219"/>
        <v>0.99435665914221216</v>
      </c>
    </row>
    <row r="6980" spans="1:14" x14ac:dyDescent="0.25">
      <c r="A6980" t="s">
        <v>19398</v>
      </c>
      <c r="B6980">
        <v>201605</v>
      </c>
      <c r="C6980" t="s">
        <v>7102</v>
      </c>
      <c r="D6980">
        <v>1213</v>
      </c>
      <c r="E6980">
        <v>13114</v>
      </c>
      <c r="F6980">
        <v>13</v>
      </c>
      <c r="G6980" t="s">
        <v>1922</v>
      </c>
      <c r="H6980" t="s">
        <v>14</v>
      </c>
      <c r="I6980">
        <v>435</v>
      </c>
      <c r="J6980">
        <v>435</v>
      </c>
      <c r="K6980">
        <v>1</v>
      </c>
      <c r="L6980">
        <v>0</v>
      </c>
      <c r="M6980" s="2">
        <f t="shared" si="218"/>
        <v>1</v>
      </c>
      <c r="N6980" s="2">
        <f t="shared" si="219"/>
        <v>0.99770114942528731</v>
      </c>
    </row>
    <row r="6981" spans="1:14" x14ac:dyDescent="0.25">
      <c r="A6981" t="s">
        <v>19398</v>
      </c>
      <c r="B6981">
        <v>201605</v>
      </c>
      <c r="C6981" t="s">
        <v>7103</v>
      </c>
      <c r="D6981">
        <v>1213</v>
      </c>
      <c r="E6981">
        <v>13114</v>
      </c>
      <c r="F6981">
        <v>13</v>
      </c>
      <c r="G6981" t="s">
        <v>1922</v>
      </c>
      <c r="H6981" t="s">
        <v>14</v>
      </c>
      <c r="I6981">
        <v>679</v>
      </c>
      <c r="J6981">
        <v>679</v>
      </c>
      <c r="K6981">
        <v>5</v>
      </c>
      <c r="L6981">
        <v>0</v>
      </c>
      <c r="M6981" s="2">
        <f t="shared" si="218"/>
        <v>1</v>
      </c>
      <c r="N6981" s="2">
        <f t="shared" si="219"/>
        <v>0.99263622974963184</v>
      </c>
    </row>
    <row r="6982" spans="1:14" x14ac:dyDescent="0.25">
      <c r="A6982" t="s">
        <v>19398</v>
      </c>
      <c r="B6982">
        <v>201605</v>
      </c>
      <c r="C6982" t="s">
        <v>7104</v>
      </c>
      <c r="D6982">
        <v>1213</v>
      </c>
      <c r="E6982">
        <v>13104</v>
      </c>
      <c r="F6982">
        <v>13</v>
      </c>
      <c r="G6982" t="s">
        <v>2089</v>
      </c>
      <c r="H6982" t="s">
        <v>14</v>
      </c>
      <c r="I6982">
        <v>11351</v>
      </c>
      <c r="J6982">
        <v>11351</v>
      </c>
      <c r="K6982">
        <v>82</v>
      </c>
      <c r="L6982">
        <v>0</v>
      </c>
      <c r="M6982" s="2">
        <f t="shared" si="218"/>
        <v>1</v>
      </c>
      <c r="N6982" s="2">
        <f t="shared" si="219"/>
        <v>0.99277596687516523</v>
      </c>
    </row>
    <row r="6983" spans="1:14" x14ac:dyDescent="0.25">
      <c r="A6983" t="s">
        <v>19398</v>
      </c>
      <c r="B6983">
        <v>201605</v>
      </c>
      <c r="C6983" t="s">
        <v>7105</v>
      </c>
      <c r="D6983">
        <v>1213</v>
      </c>
      <c r="E6983">
        <v>13101</v>
      </c>
      <c r="F6983">
        <v>13</v>
      </c>
      <c r="G6983" t="s">
        <v>1901</v>
      </c>
      <c r="H6983" t="s">
        <v>14</v>
      </c>
      <c r="I6983">
        <v>1170</v>
      </c>
      <c r="J6983">
        <v>1170</v>
      </c>
      <c r="K6983">
        <v>9</v>
      </c>
      <c r="L6983">
        <v>0</v>
      </c>
      <c r="M6983" s="2">
        <f t="shared" si="218"/>
        <v>1</v>
      </c>
      <c r="N6983" s="2">
        <f t="shared" si="219"/>
        <v>0.99230769230769234</v>
      </c>
    </row>
    <row r="6984" spans="1:14" x14ac:dyDescent="0.25">
      <c r="A6984" t="s">
        <v>19398</v>
      </c>
      <c r="B6984">
        <v>201605</v>
      </c>
      <c r="C6984" t="s">
        <v>7106</v>
      </c>
      <c r="D6984">
        <v>1213</v>
      </c>
      <c r="E6984">
        <v>13101</v>
      </c>
      <c r="F6984">
        <v>13</v>
      </c>
      <c r="G6984" t="s">
        <v>1901</v>
      </c>
      <c r="H6984" t="s">
        <v>14</v>
      </c>
      <c r="I6984">
        <v>2434</v>
      </c>
      <c r="J6984">
        <v>2434</v>
      </c>
      <c r="K6984">
        <v>29</v>
      </c>
      <c r="L6984">
        <v>10800</v>
      </c>
      <c r="M6984" s="2">
        <f t="shared" si="218"/>
        <v>1</v>
      </c>
      <c r="N6984" s="2">
        <f t="shared" si="219"/>
        <v>0.9880854560394412</v>
      </c>
    </row>
    <row r="6985" spans="1:14" x14ac:dyDescent="0.25">
      <c r="A6985" t="s">
        <v>19398</v>
      </c>
      <c r="B6985">
        <v>201605</v>
      </c>
      <c r="C6985" t="s">
        <v>7107</v>
      </c>
      <c r="D6985">
        <v>1213</v>
      </c>
      <c r="E6985">
        <v>13126</v>
      </c>
      <c r="F6985">
        <v>13</v>
      </c>
      <c r="G6985" t="s">
        <v>2036</v>
      </c>
      <c r="H6985" t="s">
        <v>14</v>
      </c>
      <c r="I6985">
        <v>5652</v>
      </c>
      <c r="J6985">
        <v>5652</v>
      </c>
      <c r="K6985">
        <v>50</v>
      </c>
      <c r="L6985">
        <v>0</v>
      </c>
      <c r="M6985" s="2">
        <f t="shared" si="218"/>
        <v>1</v>
      </c>
      <c r="N6985" s="2">
        <f t="shared" si="219"/>
        <v>0.99115357395612169</v>
      </c>
    </row>
    <row r="6986" spans="1:14" x14ac:dyDescent="0.25">
      <c r="A6986" t="s">
        <v>19398</v>
      </c>
      <c r="B6986">
        <v>201605</v>
      </c>
      <c r="C6986" t="s">
        <v>7108</v>
      </c>
      <c r="D6986">
        <v>1213</v>
      </c>
      <c r="E6986">
        <v>13114</v>
      </c>
      <c r="F6986">
        <v>13</v>
      </c>
      <c r="G6986" t="s">
        <v>1922</v>
      </c>
      <c r="H6986" t="s">
        <v>14</v>
      </c>
      <c r="I6986">
        <v>344</v>
      </c>
      <c r="J6986">
        <v>344</v>
      </c>
      <c r="K6986">
        <v>2</v>
      </c>
      <c r="L6986">
        <v>0</v>
      </c>
      <c r="M6986" s="2">
        <f t="shared" si="218"/>
        <v>1</v>
      </c>
      <c r="N6986" s="2">
        <f t="shared" si="219"/>
        <v>0.9941860465116279</v>
      </c>
    </row>
    <row r="6987" spans="1:14" x14ac:dyDescent="0.25">
      <c r="A6987" t="s">
        <v>19398</v>
      </c>
      <c r="B6987">
        <v>201605</v>
      </c>
      <c r="C6987" t="s">
        <v>7109</v>
      </c>
      <c r="D6987">
        <v>1213</v>
      </c>
      <c r="E6987">
        <v>13108</v>
      </c>
      <c r="F6987">
        <v>13</v>
      </c>
      <c r="G6987" t="s">
        <v>2053</v>
      </c>
      <c r="H6987" t="s">
        <v>14</v>
      </c>
      <c r="I6987">
        <v>2553</v>
      </c>
      <c r="J6987">
        <v>2553</v>
      </c>
      <c r="K6987">
        <v>11</v>
      </c>
      <c r="L6987">
        <v>0</v>
      </c>
      <c r="M6987" s="2">
        <f t="shared" si="218"/>
        <v>1</v>
      </c>
      <c r="N6987" s="2">
        <f t="shared" si="219"/>
        <v>0.99569134351743049</v>
      </c>
    </row>
    <row r="6988" spans="1:14" x14ac:dyDescent="0.25">
      <c r="A6988" t="s">
        <v>19398</v>
      </c>
      <c r="B6988">
        <v>201605</v>
      </c>
      <c r="C6988" t="s">
        <v>7110</v>
      </c>
      <c r="D6988">
        <v>1213</v>
      </c>
      <c r="E6988">
        <v>13124</v>
      </c>
      <c r="F6988">
        <v>13</v>
      </c>
      <c r="G6988" t="s">
        <v>1897</v>
      </c>
      <c r="H6988" t="s">
        <v>14</v>
      </c>
      <c r="I6988">
        <v>1788</v>
      </c>
      <c r="J6988">
        <v>1788</v>
      </c>
      <c r="K6988">
        <v>7</v>
      </c>
      <c r="L6988">
        <v>0</v>
      </c>
      <c r="M6988" s="2">
        <f t="shared" si="218"/>
        <v>1</v>
      </c>
      <c r="N6988" s="2">
        <f t="shared" si="219"/>
        <v>0.99608501118568238</v>
      </c>
    </row>
    <row r="6989" spans="1:14" x14ac:dyDescent="0.25">
      <c r="A6989" t="s">
        <v>19398</v>
      </c>
      <c r="B6989">
        <v>201605</v>
      </c>
      <c r="C6989" t="s">
        <v>7111</v>
      </c>
      <c r="D6989">
        <v>1213</v>
      </c>
      <c r="E6989">
        <v>13118</v>
      </c>
      <c r="F6989">
        <v>13</v>
      </c>
      <c r="G6989" t="s">
        <v>2086</v>
      </c>
      <c r="H6989" t="s">
        <v>14</v>
      </c>
      <c r="I6989">
        <v>1549</v>
      </c>
      <c r="J6989">
        <v>1549</v>
      </c>
      <c r="K6989">
        <v>37</v>
      </c>
      <c r="L6989">
        <v>530</v>
      </c>
      <c r="M6989" s="2">
        <f t="shared" si="218"/>
        <v>1</v>
      </c>
      <c r="N6989" s="2">
        <f t="shared" si="219"/>
        <v>0.9761136216914138</v>
      </c>
    </row>
    <row r="6990" spans="1:14" x14ac:dyDescent="0.25">
      <c r="A6990" t="s">
        <v>19398</v>
      </c>
      <c r="B6990">
        <v>201605</v>
      </c>
      <c r="C6990" t="s">
        <v>7112</v>
      </c>
      <c r="D6990">
        <v>1213</v>
      </c>
      <c r="E6990">
        <v>13118</v>
      </c>
      <c r="F6990">
        <v>13</v>
      </c>
      <c r="G6990" t="s">
        <v>2086</v>
      </c>
      <c r="H6990" t="s">
        <v>14</v>
      </c>
      <c r="I6990">
        <v>659</v>
      </c>
      <c r="J6990">
        <v>659</v>
      </c>
      <c r="K6990">
        <v>27</v>
      </c>
      <c r="L6990">
        <v>0</v>
      </c>
      <c r="M6990" s="2">
        <f t="shared" si="218"/>
        <v>1</v>
      </c>
      <c r="N6990" s="2">
        <f t="shared" si="219"/>
        <v>0.95902883156297425</v>
      </c>
    </row>
    <row r="6991" spans="1:14" x14ac:dyDescent="0.25">
      <c r="A6991" t="s">
        <v>19398</v>
      </c>
      <c r="B6991">
        <v>201605</v>
      </c>
      <c r="C6991" t="s">
        <v>7113</v>
      </c>
      <c r="D6991">
        <v>1213</v>
      </c>
      <c r="E6991">
        <v>13101</v>
      </c>
      <c r="F6991">
        <v>13</v>
      </c>
      <c r="G6991" t="s">
        <v>1901</v>
      </c>
      <c r="H6991" t="s">
        <v>14</v>
      </c>
      <c r="I6991">
        <v>1479</v>
      </c>
      <c r="J6991">
        <v>1479</v>
      </c>
      <c r="K6991">
        <v>2</v>
      </c>
      <c r="L6991">
        <v>0</v>
      </c>
      <c r="M6991" s="2">
        <f t="shared" si="218"/>
        <v>1</v>
      </c>
      <c r="N6991" s="2">
        <f t="shared" si="219"/>
        <v>0.99864773495605141</v>
      </c>
    </row>
    <row r="6992" spans="1:14" x14ac:dyDescent="0.25">
      <c r="A6992" t="s">
        <v>19398</v>
      </c>
      <c r="B6992">
        <v>201605</v>
      </c>
      <c r="C6992" t="s">
        <v>7114</v>
      </c>
      <c r="D6992">
        <v>1213</v>
      </c>
      <c r="E6992">
        <v>13132</v>
      </c>
      <c r="F6992">
        <v>13</v>
      </c>
      <c r="G6992" t="s">
        <v>1988</v>
      </c>
      <c r="H6992" t="s">
        <v>14</v>
      </c>
      <c r="I6992">
        <v>2274</v>
      </c>
      <c r="J6992">
        <v>2274</v>
      </c>
      <c r="K6992">
        <v>18</v>
      </c>
      <c r="L6992">
        <v>0</v>
      </c>
      <c r="M6992" s="2">
        <f t="shared" si="218"/>
        <v>1</v>
      </c>
      <c r="N6992" s="2">
        <f t="shared" si="219"/>
        <v>0.9920844327176781</v>
      </c>
    </row>
    <row r="6993" spans="1:14" x14ac:dyDescent="0.25">
      <c r="A6993" t="s">
        <v>19398</v>
      </c>
      <c r="B6993">
        <v>201605</v>
      </c>
      <c r="C6993" t="s">
        <v>7115</v>
      </c>
      <c r="D6993">
        <v>1213</v>
      </c>
      <c r="E6993">
        <v>13201</v>
      </c>
      <c r="F6993">
        <v>13</v>
      </c>
      <c r="G6993" t="s">
        <v>1953</v>
      </c>
      <c r="H6993" t="s">
        <v>14</v>
      </c>
      <c r="I6993">
        <v>1345</v>
      </c>
      <c r="J6993">
        <v>1345</v>
      </c>
      <c r="K6993">
        <v>15</v>
      </c>
      <c r="L6993">
        <v>0</v>
      </c>
      <c r="M6993" s="2">
        <f t="shared" si="218"/>
        <v>1</v>
      </c>
      <c r="N6993" s="2">
        <f t="shared" si="219"/>
        <v>0.98884758364312264</v>
      </c>
    </row>
    <row r="6994" spans="1:14" x14ac:dyDescent="0.25">
      <c r="A6994" t="s">
        <v>19398</v>
      </c>
      <c r="B6994">
        <v>201605</v>
      </c>
      <c r="C6994" t="s">
        <v>7116</v>
      </c>
      <c r="D6994">
        <v>1213</v>
      </c>
      <c r="E6994">
        <v>13601</v>
      </c>
      <c r="F6994">
        <v>13</v>
      </c>
      <c r="G6994" t="s">
        <v>1937</v>
      </c>
      <c r="H6994" t="s">
        <v>14</v>
      </c>
      <c r="I6994">
        <v>7813</v>
      </c>
      <c r="J6994">
        <v>7813</v>
      </c>
      <c r="K6994">
        <v>53</v>
      </c>
      <c r="L6994">
        <v>0</v>
      </c>
      <c r="M6994" s="2">
        <f t="shared" si="218"/>
        <v>1</v>
      </c>
      <c r="N6994" s="2">
        <f t="shared" si="219"/>
        <v>0.99321643414821448</v>
      </c>
    </row>
    <row r="6995" spans="1:14" x14ac:dyDescent="0.25">
      <c r="A6995" t="s">
        <v>19398</v>
      </c>
      <c r="B6995">
        <v>201605</v>
      </c>
      <c r="C6995" t="s">
        <v>7117</v>
      </c>
      <c r="D6995">
        <v>1213</v>
      </c>
      <c r="E6995">
        <v>13124</v>
      </c>
      <c r="F6995">
        <v>13</v>
      </c>
      <c r="G6995" t="s">
        <v>1897</v>
      </c>
      <c r="H6995" t="s">
        <v>14</v>
      </c>
      <c r="I6995">
        <v>15008</v>
      </c>
      <c r="J6995">
        <v>15008</v>
      </c>
      <c r="K6995">
        <v>198</v>
      </c>
      <c r="L6995">
        <v>0</v>
      </c>
      <c r="M6995" s="2">
        <f t="shared" si="218"/>
        <v>1</v>
      </c>
      <c r="N6995" s="2">
        <f t="shared" si="219"/>
        <v>0.98680703624733479</v>
      </c>
    </row>
    <row r="6996" spans="1:14" x14ac:dyDescent="0.25">
      <c r="A6996" t="s">
        <v>19398</v>
      </c>
      <c r="B6996">
        <v>201605</v>
      </c>
      <c r="C6996" t="s">
        <v>7118</v>
      </c>
      <c r="D6996">
        <v>1213</v>
      </c>
      <c r="E6996">
        <v>13114</v>
      </c>
      <c r="F6996">
        <v>13</v>
      </c>
      <c r="G6996" t="s">
        <v>1922</v>
      </c>
      <c r="H6996" t="s">
        <v>14</v>
      </c>
      <c r="I6996">
        <v>2793</v>
      </c>
      <c r="J6996">
        <v>2793</v>
      </c>
      <c r="K6996">
        <v>30</v>
      </c>
      <c r="L6996">
        <v>0</v>
      </c>
      <c r="M6996" s="2">
        <f t="shared" si="218"/>
        <v>1</v>
      </c>
      <c r="N6996" s="2">
        <f t="shared" si="219"/>
        <v>0.98925886143931252</v>
      </c>
    </row>
    <row r="6997" spans="1:14" x14ac:dyDescent="0.25">
      <c r="A6997" t="s">
        <v>19398</v>
      </c>
      <c r="B6997">
        <v>201605</v>
      </c>
      <c r="C6997" t="s">
        <v>7119</v>
      </c>
      <c r="D6997">
        <v>1213</v>
      </c>
      <c r="E6997">
        <v>13101</v>
      </c>
      <c r="F6997">
        <v>13</v>
      </c>
      <c r="G6997" t="s">
        <v>1901</v>
      </c>
      <c r="H6997" t="s">
        <v>14</v>
      </c>
      <c r="I6997">
        <v>624</v>
      </c>
      <c r="J6997">
        <v>624</v>
      </c>
      <c r="K6997">
        <v>22</v>
      </c>
      <c r="L6997">
        <v>0</v>
      </c>
      <c r="M6997" s="2">
        <f t="shared" si="218"/>
        <v>1</v>
      </c>
      <c r="N6997" s="2">
        <f t="shared" si="219"/>
        <v>0.96474358974358976</v>
      </c>
    </row>
    <row r="6998" spans="1:14" x14ac:dyDescent="0.25">
      <c r="A6998" t="s">
        <v>19398</v>
      </c>
      <c r="B6998">
        <v>201605</v>
      </c>
      <c r="C6998" t="s">
        <v>7120</v>
      </c>
      <c r="D6998">
        <v>1213</v>
      </c>
      <c r="E6998">
        <v>13112</v>
      </c>
      <c r="F6998">
        <v>13</v>
      </c>
      <c r="G6998" t="s">
        <v>2218</v>
      </c>
      <c r="H6998" t="s">
        <v>14</v>
      </c>
      <c r="I6998">
        <v>37513</v>
      </c>
      <c r="J6998">
        <v>37618</v>
      </c>
      <c r="K6998">
        <v>121</v>
      </c>
      <c r="L6998">
        <v>129</v>
      </c>
      <c r="M6998" s="2">
        <f t="shared" si="218"/>
        <v>0.99720878302940086</v>
      </c>
      <c r="N6998" s="2">
        <f t="shared" si="219"/>
        <v>0.99677445152347188</v>
      </c>
    </row>
    <row r="6999" spans="1:14" x14ac:dyDescent="0.25">
      <c r="A6999" t="s">
        <v>19398</v>
      </c>
      <c r="B6999">
        <v>201605</v>
      </c>
      <c r="C6999" t="s">
        <v>7121</v>
      </c>
      <c r="D6999">
        <v>1213</v>
      </c>
      <c r="E6999">
        <v>13115</v>
      </c>
      <c r="F6999">
        <v>13</v>
      </c>
      <c r="G6999" t="s">
        <v>1981</v>
      </c>
      <c r="H6999" t="s">
        <v>14</v>
      </c>
      <c r="I6999">
        <v>2702</v>
      </c>
      <c r="J6999">
        <v>2707</v>
      </c>
      <c r="K6999">
        <v>20</v>
      </c>
      <c r="L6999">
        <v>1800</v>
      </c>
      <c r="M6999" s="2">
        <f t="shared" si="218"/>
        <v>0.9981529368304396</v>
      </c>
      <c r="N6999" s="2">
        <f t="shared" si="219"/>
        <v>0.99259807549962986</v>
      </c>
    </row>
    <row r="7000" spans="1:14" x14ac:dyDescent="0.25">
      <c r="A7000" t="s">
        <v>19398</v>
      </c>
      <c r="B7000">
        <v>201605</v>
      </c>
      <c r="C7000" t="s">
        <v>7122</v>
      </c>
      <c r="D7000">
        <v>1213</v>
      </c>
      <c r="E7000">
        <v>13112</v>
      </c>
      <c r="F7000">
        <v>13</v>
      </c>
      <c r="G7000" t="s">
        <v>2218</v>
      </c>
      <c r="H7000" t="s">
        <v>14</v>
      </c>
      <c r="I7000">
        <v>24841</v>
      </c>
      <c r="J7000">
        <v>24874</v>
      </c>
      <c r="K7000">
        <v>55</v>
      </c>
      <c r="L7000">
        <v>0</v>
      </c>
      <c r="M7000" s="2">
        <f t="shared" si="218"/>
        <v>0.99867331350004018</v>
      </c>
      <c r="N7000" s="2">
        <f t="shared" si="219"/>
        <v>0.99778591844128661</v>
      </c>
    </row>
    <row r="7001" spans="1:14" x14ac:dyDescent="0.25">
      <c r="A7001" t="s">
        <v>19398</v>
      </c>
      <c r="B7001">
        <v>201605</v>
      </c>
      <c r="C7001" t="s">
        <v>7123</v>
      </c>
      <c r="D7001">
        <v>1213</v>
      </c>
      <c r="E7001">
        <v>13603</v>
      </c>
      <c r="F7001">
        <v>13</v>
      </c>
      <c r="G7001" t="s">
        <v>1957</v>
      </c>
      <c r="H7001" t="s">
        <v>14</v>
      </c>
      <c r="I7001">
        <v>21970</v>
      </c>
      <c r="J7001">
        <v>22086</v>
      </c>
      <c r="K7001">
        <v>69</v>
      </c>
      <c r="L7001">
        <v>6</v>
      </c>
      <c r="M7001" s="2">
        <f t="shared" si="218"/>
        <v>0.99474780403875762</v>
      </c>
      <c r="N7001" s="2">
        <f t="shared" si="219"/>
        <v>0.9968593536640874</v>
      </c>
    </row>
    <row r="7002" spans="1:14" x14ac:dyDescent="0.25">
      <c r="A7002" t="s">
        <v>19398</v>
      </c>
      <c r="B7002">
        <v>201605</v>
      </c>
      <c r="C7002" t="s">
        <v>7124</v>
      </c>
      <c r="D7002">
        <v>1213</v>
      </c>
      <c r="E7002">
        <v>13119</v>
      </c>
      <c r="F7002">
        <v>13</v>
      </c>
      <c r="G7002" t="s">
        <v>1899</v>
      </c>
      <c r="H7002" t="s">
        <v>14</v>
      </c>
      <c r="I7002">
        <v>12065</v>
      </c>
      <c r="J7002">
        <v>12088</v>
      </c>
      <c r="K7002">
        <v>34</v>
      </c>
      <c r="L7002">
        <v>0</v>
      </c>
      <c r="M7002" s="2">
        <f t="shared" si="218"/>
        <v>0.99809728656518859</v>
      </c>
      <c r="N7002" s="2">
        <f t="shared" si="219"/>
        <v>0.99718193120596765</v>
      </c>
    </row>
    <row r="7003" spans="1:14" x14ac:dyDescent="0.25">
      <c r="A7003" t="s">
        <v>19398</v>
      </c>
      <c r="B7003">
        <v>201605</v>
      </c>
      <c r="C7003" t="s">
        <v>7125</v>
      </c>
      <c r="D7003">
        <v>1213</v>
      </c>
      <c r="E7003">
        <v>13101</v>
      </c>
      <c r="F7003">
        <v>13</v>
      </c>
      <c r="G7003" t="s">
        <v>1901</v>
      </c>
      <c r="H7003" t="s">
        <v>14</v>
      </c>
      <c r="I7003">
        <v>12937</v>
      </c>
      <c r="J7003">
        <v>12963</v>
      </c>
      <c r="K7003">
        <v>38</v>
      </c>
      <c r="L7003">
        <v>0</v>
      </c>
      <c r="M7003" s="2">
        <f t="shared" si="218"/>
        <v>0.99799429144488161</v>
      </c>
      <c r="N7003" s="2">
        <f t="shared" si="219"/>
        <v>0.99706268841307877</v>
      </c>
    </row>
    <row r="7004" spans="1:14" x14ac:dyDescent="0.25">
      <c r="A7004" t="s">
        <v>19398</v>
      </c>
      <c r="B7004">
        <v>201605</v>
      </c>
      <c r="C7004" t="s">
        <v>7126</v>
      </c>
      <c r="D7004">
        <v>1213</v>
      </c>
      <c r="E7004">
        <v>13605</v>
      </c>
      <c r="F7004">
        <v>13</v>
      </c>
      <c r="G7004" t="s">
        <v>2001</v>
      </c>
      <c r="H7004" t="s">
        <v>14</v>
      </c>
      <c r="I7004">
        <v>30167</v>
      </c>
      <c r="J7004">
        <v>30249</v>
      </c>
      <c r="K7004">
        <v>60</v>
      </c>
      <c r="L7004">
        <v>0</v>
      </c>
      <c r="M7004" s="2">
        <f t="shared" ref="M7004:M7067" si="220">+I7004/J7004</f>
        <v>0.99728916658401934</v>
      </c>
      <c r="N7004" s="2">
        <f t="shared" ref="N7004:N7067" si="221">+(I7004-K7004)/I7004</f>
        <v>0.99801107170086523</v>
      </c>
    </row>
    <row r="7005" spans="1:14" x14ac:dyDescent="0.25">
      <c r="A7005" t="s">
        <v>19398</v>
      </c>
      <c r="B7005">
        <v>201605</v>
      </c>
      <c r="C7005" t="s">
        <v>7127</v>
      </c>
      <c r="D7005">
        <v>1213</v>
      </c>
      <c r="E7005">
        <v>13404</v>
      </c>
      <c r="F7005">
        <v>13</v>
      </c>
      <c r="G7005" t="s">
        <v>1915</v>
      </c>
      <c r="H7005" t="s">
        <v>17</v>
      </c>
      <c r="I7005">
        <v>14524</v>
      </c>
      <c r="J7005">
        <v>14609</v>
      </c>
      <c r="K7005">
        <v>111</v>
      </c>
      <c r="L7005">
        <v>0</v>
      </c>
      <c r="M7005" s="2">
        <f t="shared" si="220"/>
        <v>0.99418166883428027</v>
      </c>
      <c r="N7005" s="2">
        <f t="shared" si="221"/>
        <v>0.99235747727898649</v>
      </c>
    </row>
    <row r="7006" spans="1:14" x14ac:dyDescent="0.25">
      <c r="A7006" t="s">
        <v>19398</v>
      </c>
      <c r="B7006">
        <v>201605</v>
      </c>
      <c r="C7006" t="s">
        <v>7128</v>
      </c>
      <c r="D7006">
        <v>1213</v>
      </c>
      <c r="E7006">
        <v>13110</v>
      </c>
      <c r="F7006">
        <v>13</v>
      </c>
      <c r="G7006" t="s">
        <v>1888</v>
      </c>
      <c r="H7006" t="s">
        <v>14</v>
      </c>
      <c r="I7006">
        <v>15582</v>
      </c>
      <c r="J7006">
        <v>15631</v>
      </c>
      <c r="K7006">
        <v>45</v>
      </c>
      <c r="L7006">
        <v>0</v>
      </c>
      <c r="M7006" s="2">
        <f t="shared" si="220"/>
        <v>0.99686520376175547</v>
      </c>
      <c r="N7006" s="2">
        <f t="shared" si="221"/>
        <v>0.99711205236811706</v>
      </c>
    </row>
    <row r="7007" spans="1:14" x14ac:dyDescent="0.25">
      <c r="A7007" t="s">
        <v>19398</v>
      </c>
      <c r="B7007">
        <v>201605</v>
      </c>
      <c r="C7007" t="s">
        <v>7129</v>
      </c>
      <c r="D7007">
        <v>1213</v>
      </c>
      <c r="E7007">
        <v>13101</v>
      </c>
      <c r="F7007">
        <v>13</v>
      </c>
      <c r="G7007" t="s">
        <v>1901</v>
      </c>
      <c r="H7007" t="s">
        <v>14</v>
      </c>
      <c r="I7007">
        <v>31883</v>
      </c>
      <c r="J7007">
        <v>32028</v>
      </c>
      <c r="K7007">
        <v>201</v>
      </c>
      <c r="L7007">
        <v>0</v>
      </c>
      <c r="M7007" s="2">
        <f t="shared" si="220"/>
        <v>0.99547271137754467</v>
      </c>
      <c r="N7007" s="2">
        <f t="shared" si="221"/>
        <v>0.99369569990276951</v>
      </c>
    </row>
    <row r="7008" spans="1:14" x14ac:dyDescent="0.25">
      <c r="A7008" t="s">
        <v>19398</v>
      </c>
      <c r="B7008">
        <v>201605</v>
      </c>
      <c r="C7008" t="s">
        <v>7130</v>
      </c>
      <c r="D7008">
        <v>1213</v>
      </c>
      <c r="E7008">
        <v>13119</v>
      </c>
      <c r="F7008">
        <v>13</v>
      </c>
      <c r="G7008" t="s">
        <v>1899</v>
      </c>
      <c r="H7008" t="s">
        <v>14</v>
      </c>
      <c r="I7008">
        <v>26420</v>
      </c>
      <c r="J7008">
        <v>26478</v>
      </c>
      <c r="K7008">
        <v>75</v>
      </c>
      <c r="L7008">
        <v>0</v>
      </c>
      <c r="M7008" s="2">
        <f t="shared" si="220"/>
        <v>0.99780950222826492</v>
      </c>
      <c r="N7008" s="2">
        <f t="shared" si="221"/>
        <v>0.99716124148372443</v>
      </c>
    </row>
    <row r="7009" spans="1:14" x14ac:dyDescent="0.25">
      <c r="A7009" t="s">
        <v>19398</v>
      </c>
      <c r="B7009">
        <v>201605</v>
      </c>
      <c r="C7009" t="s">
        <v>7131</v>
      </c>
      <c r="D7009">
        <v>1213</v>
      </c>
      <c r="E7009">
        <v>13113</v>
      </c>
      <c r="F7009">
        <v>13</v>
      </c>
      <c r="G7009" t="s">
        <v>1903</v>
      </c>
      <c r="H7009" t="s">
        <v>14</v>
      </c>
      <c r="I7009">
        <v>5873</v>
      </c>
      <c r="J7009">
        <v>5877</v>
      </c>
      <c r="K7009">
        <v>14</v>
      </c>
      <c r="L7009">
        <v>32</v>
      </c>
      <c r="M7009" s="2">
        <f t="shared" si="220"/>
        <v>0.99931938063637915</v>
      </c>
      <c r="N7009" s="2">
        <f t="shared" si="221"/>
        <v>0.99761620977353993</v>
      </c>
    </row>
    <row r="7010" spans="1:14" x14ac:dyDescent="0.25">
      <c r="A7010" t="s">
        <v>19398</v>
      </c>
      <c r="B7010">
        <v>201605</v>
      </c>
      <c r="C7010" t="s">
        <v>7132</v>
      </c>
      <c r="D7010">
        <v>1213</v>
      </c>
      <c r="E7010">
        <v>13127</v>
      </c>
      <c r="F7010">
        <v>13</v>
      </c>
      <c r="G7010" t="s">
        <v>2011</v>
      </c>
      <c r="H7010" t="s">
        <v>14</v>
      </c>
      <c r="I7010">
        <v>9857</v>
      </c>
      <c r="J7010">
        <v>9875</v>
      </c>
      <c r="K7010">
        <v>16</v>
      </c>
      <c r="L7010">
        <v>0</v>
      </c>
      <c r="M7010" s="2">
        <f t="shared" si="220"/>
        <v>0.99817721518987346</v>
      </c>
      <c r="N7010" s="2">
        <f t="shared" si="221"/>
        <v>0.99837678806939234</v>
      </c>
    </row>
    <row r="7011" spans="1:14" x14ac:dyDescent="0.25">
      <c r="A7011" t="s">
        <v>19398</v>
      </c>
      <c r="B7011">
        <v>201605</v>
      </c>
      <c r="C7011" t="s">
        <v>7133</v>
      </c>
      <c r="D7011">
        <v>1213</v>
      </c>
      <c r="E7011">
        <v>13110</v>
      </c>
      <c r="F7011">
        <v>13</v>
      </c>
      <c r="G7011" t="s">
        <v>1888</v>
      </c>
      <c r="H7011" t="s">
        <v>14</v>
      </c>
      <c r="I7011">
        <v>4418</v>
      </c>
      <c r="J7011">
        <v>4420</v>
      </c>
      <c r="K7011">
        <v>15</v>
      </c>
      <c r="L7011">
        <v>0</v>
      </c>
      <c r="M7011" s="2">
        <f t="shared" si="220"/>
        <v>0.9995475113122172</v>
      </c>
      <c r="N7011" s="2">
        <f t="shared" si="221"/>
        <v>0.99660479855138073</v>
      </c>
    </row>
    <row r="7012" spans="1:14" x14ac:dyDescent="0.25">
      <c r="A7012" t="s">
        <v>19398</v>
      </c>
      <c r="B7012">
        <v>201605</v>
      </c>
      <c r="C7012" t="s">
        <v>7134</v>
      </c>
      <c r="D7012">
        <v>1213</v>
      </c>
      <c r="E7012">
        <v>13118</v>
      </c>
      <c r="F7012">
        <v>13</v>
      </c>
      <c r="G7012" t="s">
        <v>2086</v>
      </c>
      <c r="H7012" t="s">
        <v>14</v>
      </c>
      <c r="I7012">
        <v>7846</v>
      </c>
      <c r="J7012">
        <v>7861</v>
      </c>
      <c r="K7012">
        <v>15</v>
      </c>
      <c r="L7012">
        <v>900</v>
      </c>
      <c r="M7012" s="2">
        <f t="shared" si="220"/>
        <v>0.9980918458211423</v>
      </c>
      <c r="N7012" s="2">
        <f t="shared" si="221"/>
        <v>0.99808819780780011</v>
      </c>
    </row>
    <row r="7013" spans="1:14" x14ac:dyDescent="0.25">
      <c r="A7013" t="s">
        <v>19398</v>
      </c>
      <c r="B7013">
        <v>201605</v>
      </c>
      <c r="C7013" t="s">
        <v>7135</v>
      </c>
      <c r="D7013">
        <v>1213</v>
      </c>
      <c r="E7013">
        <v>13105</v>
      </c>
      <c r="F7013">
        <v>13</v>
      </c>
      <c r="G7013" t="s">
        <v>2031</v>
      </c>
      <c r="H7013" t="s">
        <v>14</v>
      </c>
      <c r="I7013">
        <v>5055</v>
      </c>
      <c r="J7013">
        <v>5067</v>
      </c>
      <c r="K7013">
        <v>22</v>
      </c>
      <c r="L7013">
        <v>0</v>
      </c>
      <c r="M7013" s="2">
        <f t="shared" si="220"/>
        <v>0.99763173475429245</v>
      </c>
      <c r="N7013" s="2">
        <f t="shared" si="221"/>
        <v>0.99564787339268046</v>
      </c>
    </row>
    <row r="7014" spans="1:14" x14ac:dyDescent="0.25">
      <c r="A7014" t="s">
        <v>19398</v>
      </c>
      <c r="B7014">
        <v>201605</v>
      </c>
      <c r="C7014" t="s">
        <v>7136</v>
      </c>
      <c r="D7014">
        <v>1213</v>
      </c>
      <c r="E7014">
        <v>13201</v>
      </c>
      <c r="F7014">
        <v>13</v>
      </c>
      <c r="G7014" t="s">
        <v>1953</v>
      </c>
      <c r="H7014" t="s">
        <v>14</v>
      </c>
      <c r="I7014">
        <v>16655</v>
      </c>
      <c r="J7014">
        <v>16727</v>
      </c>
      <c r="K7014">
        <v>79</v>
      </c>
      <c r="L7014">
        <v>0</v>
      </c>
      <c r="M7014" s="2">
        <f t="shared" si="220"/>
        <v>0.99569558199318464</v>
      </c>
      <c r="N7014" s="2">
        <f t="shared" si="221"/>
        <v>0.99525667967577303</v>
      </c>
    </row>
    <row r="7015" spans="1:14" x14ac:dyDescent="0.25">
      <c r="A7015" t="s">
        <v>19398</v>
      </c>
      <c r="B7015">
        <v>201605</v>
      </c>
      <c r="C7015" t="s">
        <v>7137</v>
      </c>
      <c r="D7015">
        <v>1213</v>
      </c>
      <c r="E7015">
        <v>13123</v>
      </c>
      <c r="F7015">
        <v>13</v>
      </c>
      <c r="G7015" t="s">
        <v>1909</v>
      </c>
      <c r="H7015" t="s">
        <v>14</v>
      </c>
      <c r="I7015">
        <v>9917</v>
      </c>
      <c r="J7015">
        <v>9928</v>
      </c>
      <c r="K7015">
        <v>42</v>
      </c>
      <c r="L7015">
        <v>0</v>
      </c>
      <c r="M7015" s="2">
        <f t="shared" si="220"/>
        <v>0.99889202256244969</v>
      </c>
      <c r="N7015" s="2">
        <f t="shared" si="221"/>
        <v>0.99576484824039524</v>
      </c>
    </row>
    <row r="7016" spans="1:14" x14ac:dyDescent="0.25">
      <c r="A7016" t="s">
        <v>19398</v>
      </c>
      <c r="B7016">
        <v>201605</v>
      </c>
      <c r="C7016" t="s">
        <v>7138</v>
      </c>
      <c r="D7016">
        <v>1213</v>
      </c>
      <c r="E7016">
        <v>13101</v>
      </c>
      <c r="F7016">
        <v>13</v>
      </c>
      <c r="G7016" t="s">
        <v>1901</v>
      </c>
      <c r="H7016" t="s">
        <v>14</v>
      </c>
      <c r="I7016">
        <v>17466</v>
      </c>
      <c r="J7016">
        <v>17500</v>
      </c>
      <c r="K7016">
        <v>90</v>
      </c>
      <c r="L7016">
        <v>0</v>
      </c>
      <c r="M7016" s="2">
        <f t="shared" si="220"/>
        <v>0.99805714285714286</v>
      </c>
      <c r="N7016" s="2">
        <f t="shared" si="221"/>
        <v>0.99484713156990723</v>
      </c>
    </row>
    <row r="7017" spans="1:14" x14ac:dyDescent="0.25">
      <c r="A7017" t="s">
        <v>19398</v>
      </c>
      <c r="B7017">
        <v>201605</v>
      </c>
      <c r="C7017" t="s">
        <v>7139</v>
      </c>
      <c r="D7017">
        <v>1213</v>
      </c>
      <c r="E7017">
        <v>13101</v>
      </c>
      <c r="F7017">
        <v>13</v>
      </c>
      <c r="G7017" t="s">
        <v>1901</v>
      </c>
      <c r="H7017" t="s">
        <v>14</v>
      </c>
      <c r="I7017">
        <v>12641</v>
      </c>
      <c r="J7017">
        <v>12658</v>
      </c>
      <c r="K7017">
        <v>26</v>
      </c>
      <c r="L7017">
        <v>0</v>
      </c>
      <c r="M7017" s="2">
        <f t="shared" si="220"/>
        <v>0.9986569758255649</v>
      </c>
      <c r="N7017" s="2">
        <f t="shared" si="221"/>
        <v>0.9979432006961475</v>
      </c>
    </row>
    <row r="7018" spans="1:14" x14ac:dyDescent="0.25">
      <c r="A7018" t="s">
        <v>19398</v>
      </c>
      <c r="B7018">
        <v>201605</v>
      </c>
      <c r="C7018" t="s">
        <v>7140</v>
      </c>
      <c r="D7018">
        <v>1213</v>
      </c>
      <c r="E7018">
        <v>13110</v>
      </c>
      <c r="F7018">
        <v>13</v>
      </c>
      <c r="G7018" t="s">
        <v>1888</v>
      </c>
      <c r="H7018" t="s">
        <v>14</v>
      </c>
      <c r="I7018">
        <v>17200</v>
      </c>
      <c r="J7018">
        <v>17238</v>
      </c>
      <c r="K7018">
        <v>43</v>
      </c>
      <c r="L7018">
        <v>0</v>
      </c>
      <c r="M7018" s="2">
        <f t="shared" si="220"/>
        <v>0.99779556793131452</v>
      </c>
      <c r="N7018" s="2">
        <f t="shared" si="221"/>
        <v>0.99750000000000005</v>
      </c>
    </row>
    <row r="7019" spans="1:14" x14ac:dyDescent="0.25">
      <c r="A7019" t="s">
        <v>19398</v>
      </c>
      <c r="B7019">
        <v>201605</v>
      </c>
      <c r="C7019" t="s">
        <v>7141</v>
      </c>
      <c r="D7019">
        <v>1213</v>
      </c>
      <c r="E7019">
        <v>13114</v>
      </c>
      <c r="F7019">
        <v>13</v>
      </c>
      <c r="G7019" t="s">
        <v>1922</v>
      </c>
      <c r="H7019" t="s">
        <v>14</v>
      </c>
      <c r="I7019">
        <v>42668</v>
      </c>
      <c r="J7019">
        <v>42780</v>
      </c>
      <c r="K7019">
        <v>180</v>
      </c>
      <c r="L7019">
        <v>3</v>
      </c>
      <c r="M7019" s="2">
        <f t="shared" si="220"/>
        <v>0.99738195418419817</v>
      </c>
      <c r="N7019" s="2">
        <f t="shared" si="221"/>
        <v>0.99578138183181775</v>
      </c>
    </row>
    <row r="7020" spans="1:14" x14ac:dyDescent="0.25">
      <c r="A7020" t="s">
        <v>19398</v>
      </c>
      <c r="B7020">
        <v>201605</v>
      </c>
      <c r="C7020" t="s">
        <v>7142</v>
      </c>
      <c r="D7020">
        <v>1213</v>
      </c>
      <c r="E7020">
        <v>13101</v>
      </c>
      <c r="F7020">
        <v>13</v>
      </c>
      <c r="G7020" t="s">
        <v>1901</v>
      </c>
      <c r="H7020" t="s">
        <v>14</v>
      </c>
      <c r="I7020">
        <v>24026</v>
      </c>
      <c r="J7020">
        <v>24144</v>
      </c>
      <c r="K7020">
        <v>74</v>
      </c>
      <c r="L7020">
        <v>1</v>
      </c>
      <c r="M7020" s="2">
        <f t="shared" si="220"/>
        <v>0.99511265738899934</v>
      </c>
      <c r="N7020" s="2">
        <f t="shared" si="221"/>
        <v>0.99692000332972608</v>
      </c>
    </row>
    <row r="7021" spans="1:14" x14ac:dyDescent="0.25">
      <c r="A7021" t="s">
        <v>19398</v>
      </c>
      <c r="B7021">
        <v>201605</v>
      </c>
      <c r="C7021" t="s">
        <v>7143</v>
      </c>
      <c r="D7021">
        <v>1213</v>
      </c>
      <c r="E7021">
        <v>13125</v>
      </c>
      <c r="F7021">
        <v>13</v>
      </c>
      <c r="G7021" t="s">
        <v>1892</v>
      </c>
      <c r="H7021" t="s">
        <v>14</v>
      </c>
      <c r="I7021">
        <v>41494</v>
      </c>
      <c r="J7021">
        <v>41635</v>
      </c>
      <c r="K7021">
        <v>54</v>
      </c>
      <c r="L7021">
        <v>0</v>
      </c>
      <c r="M7021" s="2">
        <f t="shared" si="220"/>
        <v>0.99661342620391502</v>
      </c>
      <c r="N7021" s="2">
        <f t="shared" si="221"/>
        <v>0.998698607027522</v>
      </c>
    </row>
    <row r="7022" spans="1:14" x14ac:dyDescent="0.25">
      <c r="A7022" t="s">
        <v>19398</v>
      </c>
      <c r="B7022">
        <v>201605</v>
      </c>
      <c r="C7022" t="s">
        <v>7144</v>
      </c>
      <c r="D7022">
        <v>1213</v>
      </c>
      <c r="E7022">
        <v>13116</v>
      </c>
      <c r="F7022">
        <v>13</v>
      </c>
      <c r="G7022" t="s">
        <v>2324</v>
      </c>
      <c r="H7022" t="s">
        <v>14</v>
      </c>
      <c r="I7022">
        <v>25143</v>
      </c>
      <c r="J7022">
        <v>25232</v>
      </c>
      <c r="K7022">
        <v>113</v>
      </c>
      <c r="L7022">
        <v>0</v>
      </c>
      <c r="M7022" s="2">
        <f t="shared" si="220"/>
        <v>0.99647273303741279</v>
      </c>
      <c r="N7022" s="2">
        <f t="shared" si="221"/>
        <v>0.99550570735393551</v>
      </c>
    </row>
    <row r="7023" spans="1:14" x14ac:dyDescent="0.25">
      <c r="A7023" t="s">
        <v>19398</v>
      </c>
      <c r="B7023">
        <v>201605</v>
      </c>
      <c r="C7023" t="s">
        <v>7145</v>
      </c>
      <c r="D7023">
        <v>1213</v>
      </c>
      <c r="E7023">
        <v>13114</v>
      </c>
      <c r="F7023">
        <v>13</v>
      </c>
      <c r="G7023" t="s">
        <v>1922</v>
      </c>
      <c r="H7023" t="s">
        <v>14</v>
      </c>
      <c r="I7023">
        <v>4416</v>
      </c>
      <c r="J7023">
        <v>4420</v>
      </c>
      <c r="K7023">
        <v>9</v>
      </c>
      <c r="L7023">
        <v>0</v>
      </c>
      <c r="M7023" s="2">
        <f t="shared" si="220"/>
        <v>0.99909502262443439</v>
      </c>
      <c r="N7023" s="2">
        <f t="shared" si="221"/>
        <v>0.99796195652173914</v>
      </c>
    </row>
    <row r="7024" spans="1:14" x14ac:dyDescent="0.25">
      <c r="A7024" t="s">
        <v>19398</v>
      </c>
      <c r="B7024">
        <v>201605</v>
      </c>
      <c r="C7024" t="s">
        <v>7146</v>
      </c>
      <c r="D7024">
        <v>1213</v>
      </c>
      <c r="E7024">
        <v>13108</v>
      </c>
      <c r="F7024">
        <v>13</v>
      </c>
      <c r="G7024" t="s">
        <v>2053</v>
      </c>
      <c r="H7024" t="s">
        <v>14</v>
      </c>
      <c r="I7024">
        <v>15578</v>
      </c>
      <c r="J7024">
        <v>15616</v>
      </c>
      <c r="K7024">
        <v>20</v>
      </c>
      <c r="L7024">
        <v>0</v>
      </c>
      <c r="M7024" s="2">
        <f t="shared" si="220"/>
        <v>0.99756659836065575</v>
      </c>
      <c r="N7024" s="2">
        <f t="shared" si="221"/>
        <v>0.99871613814353577</v>
      </c>
    </row>
    <row r="7025" spans="1:14" x14ac:dyDescent="0.25">
      <c r="A7025" t="s">
        <v>19398</v>
      </c>
      <c r="B7025">
        <v>201605</v>
      </c>
      <c r="C7025" t="s">
        <v>7147</v>
      </c>
      <c r="D7025">
        <v>1213</v>
      </c>
      <c r="E7025">
        <v>13118</v>
      </c>
      <c r="F7025">
        <v>13</v>
      </c>
      <c r="G7025" t="s">
        <v>2086</v>
      </c>
      <c r="H7025" t="s">
        <v>14</v>
      </c>
      <c r="I7025">
        <v>34813</v>
      </c>
      <c r="J7025">
        <v>37676</v>
      </c>
      <c r="K7025">
        <v>149</v>
      </c>
      <c r="L7025">
        <v>0</v>
      </c>
      <c r="M7025" s="2">
        <f t="shared" si="220"/>
        <v>0.92400997982800726</v>
      </c>
      <c r="N7025" s="2">
        <f t="shared" si="221"/>
        <v>0.99571998965903541</v>
      </c>
    </row>
    <row r="7026" spans="1:14" x14ac:dyDescent="0.25">
      <c r="A7026" t="s">
        <v>19398</v>
      </c>
      <c r="B7026">
        <v>201605</v>
      </c>
      <c r="C7026" t="s">
        <v>7148</v>
      </c>
      <c r="D7026">
        <v>1213</v>
      </c>
      <c r="E7026">
        <v>13125</v>
      </c>
      <c r="F7026">
        <v>13</v>
      </c>
      <c r="G7026" t="s">
        <v>1892</v>
      </c>
      <c r="H7026" t="s">
        <v>14</v>
      </c>
      <c r="I7026">
        <v>1432</v>
      </c>
      <c r="J7026">
        <v>1435</v>
      </c>
      <c r="K7026">
        <v>7</v>
      </c>
      <c r="L7026">
        <v>0</v>
      </c>
      <c r="M7026" s="2">
        <f t="shared" si="220"/>
        <v>0.99790940766550518</v>
      </c>
      <c r="N7026" s="2">
        <f t="shared" si="221"/>
        <v>0.99511173184357538</v>
      </c>
    </row>
    <row r="7027" spans="1:14" x14ac:dyDescent="0.25">
      <c r="A7027" t="s">
        <v>19398</v>
      </c>
      <c r="B7027">
        <v>201605</v>
      </c>
      <c r="C7027" t="s">
        <v>7149</v>
      </c>
      <c r="D7027">
        <v>1213</v>
      </c>
      <c r="E7027">
        <v>13403</v>
      </c>
      <c r="F7027">
        <v>13</v>
      </c>
      <c r="G7027" t="s">
        <v>1983</v>
      </c>
      <c r="H7027" t="s">
        <v>17</v>
      </c>
      <c r="I7027">
        <v>31774</v>
      </c>
      <c r="J7027">
        <v>31912</v>
      </c>
      <c r="K7027">
        <v>126</v>
      </c>
      <c r="L7027">
        <v>900</v>
      </c>
      <c r="M7027" s="2">
        <f t="shared" si="220"/>
        <v>0.99567560792178489</v>
      </c>
      <c r="N7027" s="2">
        <f t="shared" si="221"/>
        <v>0.99603449361112861</v>
      </c>
    </row>
    <row r="7028" spans="1:14" x14ac:dyDescent="0.25">
      <c r="A7028" t="s">
        <v>19398</v>
      </c>
      <c r="B7028">
        <v>201605</v>
      </c>
      <c r="C7028" t="s">
        <v>7150</v>
      </c>
      <c r="D7028">
        <v>1213</v>
      </c>
      <c r="E7028">
        <v>13301</v>
      </c>
      <c r="F7028">
        <v>13</v>
      </c>
      <c r="G7028" t="s">
        <v>1912</v>
      </c>
      <c r="H7028" t="s">
        <v>14</v>
      </c>
      <c r="I7028">
        <v>12328</v>
      </c>
      <c r="J7028">
        <v>12362</v>
      </c>
      <c r="K7028">
        <v>61</v>
      </c>
      <c r="L7028">
        <v>48</v>
      </c>
      <c r="M7028" s="2">
        <f t="shared" si="220"/>
        <v>0.99724963598123284</v>
      </c>
      <c r="N7028" s="2">
        <f t="shared" si="221"/>
        <v>0.99505191434133677</v>
      </c>
    </row>
    <row r="7029" spans="1:14" x14ac:dyDescent="0.25">
      <c r="A7029" t="s">
        <v>19398</v>
      </c>
      <c r="B7029">
        <v>201605</v>
      </c>
      <c r="C7029" t="s">
        <v>7151</v>
      </c>
      <c r="D7029">
        <v>1213</v>
      </c>
      <c r="E7029">
        <v>13301</v>
      </c>
      <c r="F7029">
        <v>13</v>
      </c>
      <c r="G7029" t="s">
        <v>1912</v>
      </c>
      <c r="H7029" t="s">
        <v>14</v>
      </c>
      <c r="I7029">
        <v>1489</v>
      </c>
      <c r="J7029">
        <v>1494</v>
      </c>
      <c r="K7029">
        <v>9</v>
      </c>
      <c r="L7029">
        <v>0</v>
      </c>
      <c r="M7029" s="2">
        <f t="shared" si="220"/>
        <v>0.99665327978580986</v>
      </c>
      <c r="N7029" s="2">
        <f t="shared" si="221"/>
        <v>0.99395567494963066</v>
      </c>
    </row>
    <row r="7030" spans="1:14" x14ac:dyDescent="0.25">
      <c r="A7030" t="s">
        <v>19398</v>
      </c>
      <c r="B7030">
        <v>201605</v>
      </c>
      <c r="C7030" t="s">
        <v>7152</v>
      </c>
      <c r="D7030">
        <v>1213</v>
      </c>
      <c r="E7030">
        <v>13132</v>
      </c>
      <c r="F7030">
        <v>13</v>
      </c>
      <c r="G7030" t="s">
        <v>1988</v>
      </c>
      <c r="H7030" t="s">
        <v>14</v>
      </c>
      <c r="I7030">
        <v>1066</v>
      </c>
      <c r="J7030">
        <v>1066</v>
      </c>
      <c r="K7030">
        <v>17</v>
      </c>
      <c r="L7030">
        <v>0</v>
      </c>
      <c r="M7030" s="2">
        <f t="shared" si="220"/>
        <v>1</v>
      </c>
      <c r="N7030" s="2">
        <f t="shared" si="221"/>
        <v>0.98405253283302063</v>
      </c>
    </row>
    <row r="7031" spans="1:14" x14ac:dyDescent="0.25">
      <c r="A7031" t="s">
        <v>19398</v>
      </c>
      <c r="B7031">
        <v>201605</v>
      </c>
      <c r="C7031" t="s">
        <v>7153</v>
      </c>
      <c r="D7031">
        <v>1213</v>
      </c>
      <c r="E7031">
        <v>13123</v>
      </c>
      <c r="F7031">
        <v>13</v>
      </c>
      <c r="G7031" t="s">
        <v>1909</v>
      </c>
      <c r="H7031" t="s">
        <v>14</v>
      </c>
      <c r="I7031">
        <v>15348</v>
      </c>
      <c r="J7031">
        <v>15388</v>
      </c>
      <c r="K7031">
        <v>23</v>
      </c>
      <c r="L7031">
        <v>0</v>
      </c>
      <c r="M7031" s="2">
        <f t="shared" si="220"/>
        <v>0.99740057187418762</v>
      </c>
      <c r="N7031" s="2">
        <f t="shared" si="221"/>
        <v>0.99850143341151942</v>
      </c>
    </row>
    <row r="7032" spans="1:14" x14ac:dyDescent="0.25">
      <c r="A7032" t="s">
        <v>19398</v>
      </c>
      <c r="B7032">
        <v>201605</v>
      </c>
      <c r="C7032" t="s">
        <v>7154</v>
      </c>
      <c r="D7032">
        <v>1213</v>
      </c>
      <c r="E7032">
        <v>13125</v>
      </c>
      <c r="F7032">
        <v>13</v>
      </c>
      <c r="G7032" t="s">
        <v>1892</v>
      </c>
      <c r="H7032" t="s">
        <v>14</v>
      </c>
      <c r="I7032">
        <v>19774</v>
      </c>
      <c r="J7032">
        <v>19774</v>
      </c>
      <c r="K7032">
        <v>68</v>
      </c>
      <c r="L7032">
        <v>0</v>
      </c>
      <c r="M7032" s="2">
        <f t="shared" si="220"/>
        <v>1</v>
      </c>
      <c r="N7032" s="2">
        <f t="shared" si="221"/>
        <v>0.99656114089208048</v>
      </c>
    </row>
    <row r="7033" spans="1:14" x14ac:dyDescent="0.25">
      <c r="A7033" t="s">
        <v>19398</v>
      </c>
      <c r="B7033">
        <v>201605</v>
      </c>
      <c r="C7033" t="s">
        <v>7155</v>
      </c>
      <c r="D7033">
        <v>1213</v>
      </c>
      <c r="E7033">
        <v>13128</v>
      </c>
      <c r="F7033">
        <v>13</v>
      </c>
      <c r="G7033" t="s">
        <v>2029</v>
      </c>
      <c r="H7033" t="s">
        <v>14</v>
      </c>
      <c r="I7033">
        <v>29372</v>
      </c>
      <c r="J7033">
        <v>29373</v>
      </c>
      <c r="K7033">
        <v>749</v>
      </c>
      <c r="L7033">
        <v>910</v>
      </c>
      <c r="M7033" s="2">
        <f t="shared" si="220"/>
        <v>0.99996595512885988</v>
      </c>
      <c r="N7033" s="2">
        <f t="shared" si="221"/>
        <v>0.97449952335557677</v>
      </c>
    </row>
    <row r="7034" spans="1:14" x14ac:dyDescent="0.25">
      <c r="A7034" t="s">
        <v>19398</v>
      </c>
      <c r="B7034">
        <v>201605</v>
      </c>
      <c r="C7034" t="s">
        <v>7156</v>
      </c>
      <c r="D7034">
        <v>1213</v>
      </c>
      <c r="E7034">
        <v>13110</v>
      </c>
      <c r="F7034">
        <v>13</v>
      </c>
      <c r="G7034" t="s">
        <v>1888</v>
      </c>
      <c r="H7034" t="s">
        <v>14</v>
      </c>
      <c r="I7034">
        <v>24153</v>
      </c>
      <c r="J7034">
        <v>24153</v>
      </c>
      <c r="K7034">
        <v>108</v>
      </c>
      <c r="L7034">
        <v>0</v>
      </c>
      <c r="M7034" s="2">
        <f t="shared" si="220"/>
        <v>1</v>
      </c>
      <c r="N7034" s="2">
        <f t="shared" si="221"/>
        <v>0.99552850577568008</v>
      </c>
    </row>
    <row r="7035" spans="1:14" x14ac:dyDescent="0.25">
      <c r="A7035" t="s">
        <v>19398</v>
      </c>
      <c r="B7035">
        <v>201605</v>
      </c>
      <c r="C7035" t="s">
        <v>7157</v>
      </c>
      <c r="D7035">
        <v>1213</v>
      </c>
      <c r="E7035">
        <v>13114</v>
      </c>
      <c r="F7035">
        <v>13</v>
      </c>
      <c r="G7035" t="s">
        <v>1922</v>
      </c>
      <c r="H7035" t="s">
        <v>14</v>
      </c>
      <c r="I7035">
        <v>3648</v>
      </c>
      <c r="J7035">
        <v>3648</v>
      </c>
      <c r="K7035">
        <v>50</v>
      </c>
      <c r="L7035">
        <v>0</v>
      </c>
      <c r="M7035" s="2">
        <f t="shared" si="220"/>
        <v>1</v>
      </c>
      <c r="N7035" s="2">
        <f t="shared" si="221"/>
        <v>0.98629385964912286</v>
      </c>
    </row>
    <row r="7036" spans="1:14" x14ac:dyDescent="0.25">
      <c r="A7036" t="s">
        <v>19398</v>
      </c>
      <c r="B7036">
        <v>201605</v>
      </c>
      <c r="C7036" t="s">
        <v>7158</v>
      </c>
      <c r="D7036">
        <v>1213</v>
      </c>
      <c r="E7036">
        <v>13114</v>
      </c>
      <c r="F7036">
        <v>13</v>
      </c>
      <c r="G7036" t="s">
        <v>1922</v>
      </c>
      <c r="H7036" t="s">
        <v>14</v>
      </c>
      <c r="I7036">
        <v>242</v>
      </c>
      <c r="J7036">
        <v>242</v>
      </c>
      <c r="K7036">
        <v>14</v>
      </c>
      <c r="L7036">
        <v>0</v>
      </c>
      <c r="M7036" s="2">
        <f t="shared" si="220"/>
        <v>1</v>
      </c>
      <c r="N7036" s="2">
        <f t="shared" si="221"/>
        <v>0.94214876033057848</v>
      </c>
    </row>
    <row r="7037" spans="1:14" x14ac:dyDescent="0.25">
      <c r="A7037" t="s">
        <v>19398</v>
      </c>
      <c r="B7037">
        <v>201605</v>
      </c>
      <c r="C7037" t="s">
        <v>7159</v>
      </c>
      <c r="D7037">
        <v>1213</v>
      </c>
      <c r="E7037">
        <v>13115</v>
      </c>
      <c r="F7037">
        <v>13</v>
      </c>
      <c r="G7037" t="s">
        <v>1981</v>
      </c>
      <c r="H7037" t="s">
        <v>17</v>
      </c>
      <c r="I7037">
        <v>717</v>
      </c>
      <c r="J7037">
        <v>717</v>
      </c>
      <c r="K7037">
        <v>11</v>
      </c>
      <c r="L7037">
        <v>0</v>
      </c>
      <c r="M7037" s="2">
        <f t="shared" si="220"/>
        <v>1</v>
      </c>
      <c r="N7037" s="2">
        <f t="shared" si="221"/>
        <v>0.98465829846582986</v>
      </c>
    </row>
    <row r="7038" spans="1:14" x14ac:dyDescent="0.25">
      <c r="A7038" t="s">
        <v>19398</v>
      </c>
      <c r="B7038">
        <v>201605</v>
      </c>
      <c r="C7038" t="s">
        <v>7160</v>
      </c>
      <c r="D7038">
        <v>1213</v>
      </c>
      <c r="E7038">
        <v>13110</v>
      </c>
      <c r="F7038">
        <v>13</v>
      </c>
      <c r="G7038" t="s">
        <v>1888</v>
      </c>
      <c r="H7038" t="s">
        <v>14</v>
      </c>
      <c r="I7038">
        <v>18725</v>
      </c>
      <c r="J7038">
        <v>18725</v>
      </c>
      <c r="K7038">
        <v>105</v>
      </c>
      <c r="L7038">
        <v>0</v>
      </c>
      <c r="M7038" s="2">
        <f t="shared" si="220"/>
        <v>1</v>
      </c>
      <c r="N7038" s="2">
        <f t="shared" si="221"/>
        <v>0.99439252336448603</v>
      </c>
    </row>
    <row r="7039" spans="1:14" x14ac:dyDescent="0.25">
      <c r="A7039" t="s">
        <v>19398</v>
      </c>
      <c r="B7039">
        <v>201605</v>
      </c>
      <c r="C7039" t="s">
        <v>7161</v>
      </c>
      <c r="D7039">
        <v>1213</v>
      </c>
      <c r="E7039">
        <v>13113</v>
      </c>
      <c r="F7039">
        <v>13</v>
      </c>
      <c r="G7039" t="s">
        <v>1903</v>
      </c>
      <c r="H7039" t="s">
        <v>14</v>
      </c>
      <c r="I7039">
        <v>4359</v>
      </c>
      <c r="J7039">
        <v>4359</v>
      </c>
      <c r="K7039">
        <v>18</v>
      </c>
      <c r="L7039">
        <v>0</v>
      </c>
      <c r="M7039" s="2">
        <f t="shared" si="220"/>
        <v>1</v>
      </c>
      <c r="N7039" s="2">
        <f t="shared" si="221"/>
        <v>0.99587061252580866</v>
      </c>
    </row>
    <row r="7040" spans="1:14" x14ac:dyDescent="0.25">
      <c r="A7040" t="s">
        <v>19398</v>
      </c>
      <c r="B7040">
        <v>201605</v>
      </c>
      <c r="C7040" t="s">
        <v>7162</v>
      </c>
      <c r="D7040">
        <v>1213</v>
      </c>
      <c r="E7040">
        <v>13122</v>
      </c>
      <c r="F7040">
        <v>13</v>
      </c>
      <c r="G7040" t="s">
        <v>1890</v>
      </c>
      <c r="H7040" t="s">
        <v>14</v>
      </c>
      <c r="I7040">
        <v>10550</v>
      </c>
      <c r="J7040">
        <v>10550</v>
      </c>
      <c r="K7040">
        <v>73</v>
      </c>
      <c r="L7040">
        <v>0</v>
      </c>
      <c r="M7040" s="2">
        <f t="shared" si="220"/>
        <v>1</v>
      </c>
      <c r="N7040" s="2">
        <f t="shared" si="221"/>
        <v>0.9930805687203792</v>
      </c>
    </row>
    <row r="7041" spans="1:14" x14ac:dyDescent="0.25">
      <c r="A7041" t="s">
        <v>19398</v>
      </c>
      <c r="B7041">
        <v>201605</v>
      </c>
      <c r="C7041" t="s">
        <v>7163</v>
      </c>
      <c r="D7041">
        <v>1213</v>
      </c>
      <c r="E7041">
        <v>13115</v>
      </c>
      <c r="F7041">
        <v>13</v>
      </c>
      <c r="G7041" t="s">
        <v>1981</v>
      </c>
      <c r="H7041" t="s">
        <v>14</v>
      </c>
      <c r="I7041">
        <v>1770</v>
      </c>
      <c r="J7041">
        <v>1770</v>
      </c>
      <c r="K7041">
        <v>16</v>
      </c>
      <c r="L7041">
        <v>0</v>
      </c>
      <c r="M7041" s="2">
        <f t="shared" si="220"/>
        <v>1</v>
      </c>
      <c r="N7041" s="2">
        <f t="shared" si="221"/>
        <v>0.99096045197740112</v>
      </c>
    </row>
    <row r="7042" spans="1:14" x14ac:dyDescent="0.25">
      <c r="A7042" t="s">
        <v>19398</v>
      </c>
      <c r="B7042">
        <v>201605</v>
      </c>
      <c r="C7042" t="s">
        <v>7164</v>
      </c>
      <c r="D7042">
        <v>1213</v>
      </c>
      <c r="E7042">
        <v>13132</v>
      </c>
      <c r="F7042">
        <v>13</v>
      </c>
      <c r="G7042" t="s">
        <v>1988</v>
      </c>
      <c r="H7042" t="s">
        <v>14</v>
      </c>
      <c r="I7042">
        <v>337</v>
      </c>
      <c r="J7042">
        <v>337</v>
      </c>
      <c r="K7042">
        <v>3</v>
      </c>
      <c r="L7042">
        <v>0</v>
      </c>
      <c r="M7042" s="2">
        <f t="shared" si="220"/>
        <v>1</v>
      </c>
      <c r="N7042" s="2">
        <f t="shared" si="221"/>
        <v>0.99109792284866471</v>
      </c>
    </row>
    <row r="7043" spans="1:14" x14ac:dyDescent="0.25">
      <c r="A7043" t="s">
        <v>19398</v>
      </c>
      <c r="B7043">
        <v>201605</v>
      </c>
      <c r="C7043" t="s">
        <v>7165</v>
      </c>
      <c r="D7043">
        <v>1213</v>
      </c>
      <c r="E7043">
        <v>13101</v>
      </c>
      <c r="F7043">
        <v>13</v>
      </c>
      <c r="G7043" t="s">
        <v>1901</v>
      </c>
      <c r="H7043" t="s">
        <v>14</v>
      </c>
      <c r="I7043">
        <v>434</v>
      </c>
      <c r="J7043">
        <v>434</v>
      </c>
      <c r="K7043">
        <v>1</v>
      </c>
      <c r="L7043">
        <v>0</v>
      </c>
      <c r="M7043" s="2">
        <f t="shared" si="220"/>
        <v>1</v>
      </c>
      <c r="N7043" s="2">
        <f t="shared" si="221"/>
        <v>0.99769585253456217</v>
      </c>
    </row>
    <row r="7044" spans="1:14" x14ac:dyDescent="0.25">
      <c r="A7044" t="s">
        <v>19398</v>
      </c>
      <c r="B7044">
        <v>201605</v>
      </c>
      <c r="C7044" t="s">
        <v>7166</v>
      </c>
      <c r="D7044">
        <v>1213</v>
      </c>
      <c r="E7044">
        <v>13604</v>
      </c>
      <c r="F7044">
        <v>13</v>
      </c>
      <c r="G7044" t="s">
        <v>1969</v>
      </c>
      <c r="H7044" t="s">
        <v>14</v>
      </c>
      <c r="I7044">
        <v>4108</v>
      </c>
      <c r="J7044">
        <v>4108</v>
      </c>
      <c r="K7044">
        <v>16</v>
      </c>
      <c r="L7044">
        <v>0</v>
      </c>
      <c r="M7044" s="2">
        <f t="shared" si="220"/>
        <v>1</v>
      </c>
      <c r="N7044" s="2">
        <f t="shared" si="221"/>
        <v>0.99610516066212274</v>
      </c>
    </row>
    <row r="7045" spans="1:14" x14ac:dyDescent="0.25">
      <c r="A7045" t="s">
        <v>19398</v>
      </c>
      <c r="B7045">
        <v>201605</v>
      </c>
      <c r="C7045" t="s">
        <v>7167</v>
      </c>
      <c r="D7045">
        <v>1213</v>
      </c>
      <c r="E7045">
        <v>13119</v>
      </c>
      <c r="F7045">
        <v>13</v>
      </c>
      <c r="G7045" t="s">
        <v>1899</v>
      </c>
      <c r="H7045" t="s">
        <v>14</v>
      </c>
      <c r="I7045">
        <v>730</v>
      </c>
      <c r="J7045">
        <v>730</v>
      </c>
      <c r="K7045">
        <v>5</v>
      </c>
      <c r="L7045">
        <v>0</v>
      </c>
      <c r="M7045" s="2">
        <f t="shared" si="220"/>
        <v>1</v>
      </c>
      <c r="N7045" s="2">
        <f t="shared" si="221"/>
        <v>0.99315068493150682</v>
      </c>
    </row>
    <row r="7046" spans="1:14" x14ac:dyDescent="0.25">
      <c r="A7046" t="s">
        <v>19398</v>
      </c>
      <c r="B7046">
        <v>201605</v>
      </c>
      <c r="C7046" t="s">
        <v>7168</v>
      </c>
      <c r="D7046">
        <v>1213</v>
      </c>
      <c r="E7046">
        <v>13122</v>
      </c>
      <c r="F7046">
        <v>13</v>
      </c>
      <c r="G7046" t="s">
        <v>1890</v>
      </c>
      <c r="H7046" t="s">
        <v>14</v>
      </c>
      <c r="I7046">
        <v>353</v>
      </c>
      <c r="J7046">
        <v>353</v>
      </c>
      <c r="K7046">
        <v>5</v>
      </c>
      <c r="L7046">
        <v>0</v>
      </c>
      <c r="M7046" s="2">
        <f t="shared" si="220"/>
        <v>1</v>
      </c>
      <c r="N7046" s="2">
        <f t="shared" si="221"/>
        <v>0.98583569405099147</v>
      </c>
    </row>
    <row r="7047" spans="1:14" x14ac:dyDescent="0.25">
      <c r="A7047" t="s">
        <v>19398</v>
      </c>
      <c r="B7047">
        <v>201605</v>
      </c>
      <c r="C7047" t="s">
        <v>7169</v>
      </c>
      <c r="D7047">
        <v>1213</v>
      </c>
      <c r="E7047">
        <v>13117</v>
      </c>
      <c r="F7047">
        <v>13</v>
      </c>
      <c r="G7047" t="s">
        <v>1955</v>
      </c>
      <c r="H7047" t="s">
        <v>14</v>
      </c>
      <c r="I7047">
        <v>463</v>
      </c>
      <c r="J7047">
        <v>463</v>
      </c>
      <c r="K7047">
        <v>2</v>
      </c>
      <c r="L7047">
        <v>0</v>
      </c>
      <c r="M7047" s="2">
        <f t="shared" si="220"/>
        <v>1</v>
      </c>
      <c r="N7047" s="2">
        <f t="shared" si="221"/>
        <v>0.99568034557235419</v>
      </c>
    </row>
    <row r="7048" spans="1:14" x14ac:dyDescent="0.25">
      <c r="A7048" t="s">
        <v>19398</v>
      </c>
      <c r="B7048">
        <v>201605</v>
      </c>
      <c r="C7048" t="s">
        <v>7170</v>
      </c>
      <c r="D7048">
        <v>1213</v>
      </c>
      <c r="E7048">
        <v>13127</v>
      </c>
      <c r="F7048">
        <v>13</v>
      </c>
      <c r="G7048" t="s">
        <v>2011</v>
      </c>
      <c r="H7048" t="s">
        <v>14</v>
      </c>
      <c r="I7048">
        <v>458</v>
      </c>
      <c r="J7048">
        <v>458</v>
      </c>
      <c r="K7048">
        <v>5</v>
      </c>
      <c r="L7048">
        <v>0</v>
      </c>
      <c r="M7048" s="2">
        <f t="shared" si="220"/>
        <v>1</v>
      </c>
      <c r="N7048" s="2">
        <f t="shared" si="221"/>
        <v>0.98908296943231444</v>
      </c>
    </row>
    <row r="7049" spans="1:14" x14ac:dyDescent="0.25">
      <c r="A7049" t="s">
        <v>19398</v>
      </c>
      <c r="B7049">
        <v>201605</v>
      </c>
      <c r="C7049" t="s">
        <v>7171</v>
      </c>
      <c r="D7049">
        <v>1213</v>
      </c>
      <c r="E7049">
        <v>13101</v>
      </c>
      <c r="F7049">
        <v>13</v>
      </c>
      <c r="G7049" t="s">
        <v>1901</v>
      </c>
      <c r="H7049" t="s">
        <v>14</v>
      </c>
      <c r="I7049">
        <v>3588</v>
      </c>
      <c r="J7049">
        <v>3588</v>
      </c>
      <c r="K7049">
        <v>57</v>
      </c>
      <c r="L7049">
        <v>0</v>
      </c>
      <c r="M7049" s="2">
        <f t="shared" si="220"/>
        <v>1</v>
      </c>
      <c r="N7049" s="2">
        <f t="shared" si="221"/>
        <v>0.98411371237458189</v>
      </c>
    </row>
    <row r="7050" spans="1:14" x14ac:dyDescent="0.25">
      <c r="A7050" t="s">
        <v>19398</v>
      </c>
      <c r="B7050">
        <v>201605</v>
      </c>
      <c r="C7050" t="s">
        <v>7172</v>
      </c>
      <c r="D7050">
        <v>1213</v>
      </c>
      <c r="E7050">
        <v>13124</v>
      </c>
      <c r="F7050">
        <v>13</v>
      </c>
      <c r="G7050" t="s">
        <v>1897</v>
      </c>
      <c r="H7050" t="s">
        <v>14</v>
      </c>
      <c r="I7050">
        <v>2502</v>
      </c>
      <c r="J7050">
        <v>2502</v>
      </c>
      <c r="K7050">
        <v>14</v>
      </c>
      <c r="L7050">
        <v>0</v>
      </c>
      <c r="M7050" s="2">
        <f t="shared" si="220"/>
        <v>1</v>
      </c>
      <c r="N7050" s="2">
        <f t="shared" si="221"/>
        <v>0.99440447641886487</v>
      </c>
    </row>
    <row r="7051" spans="1:14" x14ac:dyDescent="0.25">
      <c r="A7051" t="s">
        <v>19398</v>
      </c>
      <c r="B7051">
        <v>201605</v>
      </c>
      <c r="C7051" t="s">
        <v>7173</v>
      </c>
      <c r="D7051">
        <v>1213</v>
      </c>
      <c r="E7051">
        <v>13102</v>
      </c>
      <c r="F7051">
        <v>13</v>
      </c>
      <c r="G7051" t="s">
        <v>2005</v>
      </c>
      <c r="H7051" t="s">
        <v>14</v>
      </c>
      <c r="I7051">
        <v>15862</v>
      </c>
      <c r="J7051">
        <v>15874</v>
      </c>
      <c r="K7051">
        <v>66</v>
      </c>
      <c r="L7051">
        <v>0</v>
      </c>
      <c r="M7051" s="2">
        <f t="shared" si="220"/>
        <v>0.99924404686909407</v>
      </c>
      <c r="N7051" s="2">
        <f t="shared" si="221"/>
        <v>0.99583911234396671</v>
      </c>
    </row>
    <row r="7052" spans="1:14" x14ac:dyDescent="0.25">
      <c r="A7052" t="s">
        <v>19398</v>
      </c>
      <c r="B7052">
        <v>201605</v>
      </c>
      <c r="C7052" t="s">
        <v>7174</v>
      </c>
      <c r="D7052">
        <v>1213</v>
      </c>
      <c r="E7052">
        <v>13125</v>
      </c>
      <c r="F7052">
        <v>13</v>
      </c>
      <c r="G7052" t="s">
        <v>1892</v>
      </c>
      <c r="H7052" t="s">
        <v>14</v>
      </c>
      <c r="I7052">
        <v>6290</v>
      </c>
      <c r="J7052">
        <v>6290</v>
      </c>
      <c r="K7052">
        <v>111</v>
      </c>
      <c r="L7052">
        <v>0</v>
      </c>
      <c r="M7052" s="2">
        <f t="shared" si="220"/>
        <v>1</v>
      </c>
      <c r="N7052" s="2">
        <f t="shared" si="221"/>
        <v>0.98235294117647054</v>
      </c>
    </row>
    <row r="7053" spans="1:14" x14ac:dyDescent="0.25">
      <c r="A7053" t="s">
        <v>19398</v>
      </c>
      <c r="B7053">
        <v>201605</v>
      </c>
      <c r="C7053" t="s">
        <v>7175</v>
      </c>
      <c r="D7053">
        <v>1213</v>
      </c>
      <c r="E7053">
        <v>13402</v>
      </c>
      <c r="F7053">
        <v>13</v>
      </c>
      <c r="G7053" t="s">
        <v>2165</v>
      </c>
      <c r="H7053" t="s">
        <v>14</v>
      </c>
      <c r="I7053">
        <v>4026</v>
      </c>
      <c r="J7053">
        <v>4026</v>
      </c>
      <c r="K7053">
        <v>27</v>
      </c>
      <c r="L7053">
        <v>180</v>
      </c>
      <c r="M7053" s="2">
        <f t="shared" si="220"/>
        <v>1</v>
      </c>
      <c r="N7053" s="2">
        <f t="shared" si="221"/>
        <v>0.99329359165424735</v>
      </c>
    </row>
    <row r="7054" spans="1:14" x14ac:dyDescent="0.25">
      <c r="A7054" t="s">
        <v>19398</v>
      </c>
      <c r="B7054">
        <v>201605</v>
      </c>
      <c r="C7054" t="s">
        <v>7176</v>
      </c>
      <c r="D7054">
        <v>1213</v>
      </c>
      <c r="E7054">
        <v>13114</v>
      </c>
      <c r="F7054">
        <v>13</v>
      </c>
      <c r="G7054" t="s">
        <v>1922</v>
      </c>
      <c r="H7054" t="s">
        <v>14</v>
      </c>
      <c r="I7054">
        <v>338</v>
      </c>
      <c r="J7054">
        <v>338</v>
      </c>
      <c r="K7054">
        <v>7</v>
      </c>
      <c r="L7054">
        <v>0</v>
      </c>
      <c r="M7054" s="2">
        <f t="shared" si="220"/>
        <v>1</v>
      </c>
      <c r="N7054" s="2">
        <f t="shared" si="221"/>
        <v>0.97928994082840237</v>
      </c>
    </row>
    <row r="7055" spans="1:14" x14ac:dyDescent="0.25">
      <c r="A7055" t="s">
        <v>19398</v>
      </c>
      <c r="B7055">
        <v>201605</v>
      </c>
      <c r="C7055" t="s">
        <v>7177</v>
      </c>
      <c r="D7055">
        <v>1213</v>
      </c>
      <c r="E7055">
        <v>13101</v>
      </c>
      <c r="F7055">
        <v>13</v>
      </c>
      <c r="G7055" t="s">
        <v>1901</v>
      </c>
      <c r="H7055" t="s">
        <v>14</v>
      </c>
      <c r="I7055">
        <v>109</v>
      </c>
      <c r="J7055">
        <v>109</v>
      </c>
      <c r="K7055">
        <v>4</v>
      </c>
      <c r="L7055">
        <v>0</v>
      </c>
      <c r="M7055" s="2">
        <f t="shared" si="220"/>
        <v>1</v>
      </c>
      <c r="N7055" s="2">
        <f t="shared" si="221"/>
        <v>0.96330275229357798</v>
      </c>
    </row>
    <row r="7056" spans="1:14" x14ac:dyDescent="0.25">
      <c r="A7056" t="s">
        <v>19398</v>
      </c>
      <c r="B7056">
        <v>201605</v>
      </c>
      <c r="C7056" t="s">
        <v>7178</v>
      </c>
      <c r="D7056">
        <v>1213</v>
      </c>
      <c r="E7056">
        <v>13114</v>
      </c>
      <c r="F7056">
        <v>13</v>
      </c>
      <c r="G7056" t="s">
        <v>1922</v>
      </c>
      <c r="H7056" t="s">
        <v>14</v>
      </c>
      <c r="I7056">
        <v>317</v>
      </c>
      <c r="J7056">
        <v>317</v>
      </c>
      <c r="K7056">
        <v>1</v>
      </c>
      <c r="L7056">
        <v>0</v>
      </c>
      <c r="M7056" s="2">
        <f t="shared" si="220"/>
        <v>1</v>
      </c>
      <c r="N7056" s="2">
        <f t="shared" si="221"/>
        <v>0.99684542586750791</v>
      </c>
    </row>
    <row r="7057" spans="1:14" x14ac:dyDescent="0.25">
      <c r="A7057" t="s">
        <v>19398</v>
      </c>
      <c r="B7057">
        <v>201605</v>
      </c>
      <c r="C7057" t="s">
        <v>7179</v>
      </c>
      <c r="D7057">
        <v>1213</v>
      </c>
      <c r="E7057">
        <v>13114</v>
      </c>
      <c r="F7057">
        <v>13</v>
      </c>
      <c r="G7057" t="s">
        <v>1922</v>
      </c>
      <c r="H7057" t="s">
        <v>14</v>
      </c>
      <c r="I7057">
        <v>4069</v>
      </c>
      <c r="J7057">
        <v>4069</v>
      </c>
      <c r="K7057">
        <v>20</v>
      </c>
      <c r="L7057">
        <v>0</v>
      </c>
      <c r="M7057" s="2">
        <f t="shared" si="220"/>
        <v>1</v>
      </c>
      <c r="N7057" s="2">
        <f t="shared" si="221"/>
        <v>0.99508478741705575</v>
      </c>
    </row>
    <row r="7058" spans="1:14" x14ac:dyDescent="0.25">
      <c r="A7058" t="s">
        <v>19398</v>
      </c>
      <c r="B7058">
        <v>201605</v>
      </c>
      <c r="C7058" t="s">
        <v>7180</v>
      </c>
      <c r="D7058">
        <v>1213</v>
      </c>
      <c r="E7058">
        <v>13127</v>
      </c>
      <c r="F7058">
        <v>13</v>
      </c>
      <c r="G7058" t="s">
        <v>2011</v>
      </c>
      <c r="H7058" t="s">
        <v>14</v>
      </c>
      <c r="I7058">
        <v>10523</v>
      </c>
      <c r="J7058">
        <v>10523</v>
      </c>
      <c r="K7058">
        <v>65</v>
      </c>
      <c r="L7058">
        <v>0</v>
      </c>
      <c r="M7058" s="2">
        <f t="shared" si="220"/>
        <v>1</v>
      </c>
      <c r="N7058" s="2">
        <f t="shared" si="221"/>
        <v>0.99382305426209261</v>
      </c>
    </row>
    <row r="7059" spans="1:14" x14ac:dyDescent="0.25">
      <c r="A7059" t="s">
        <v>19398</v>
      </c>
      <c r="B7059">
        <v>201605</v>
      </c>
      <c r="C7059" t="s">
        <v>7181</v>
      </c>
      <c r="D7059">
        <v>1213</v>
      </c>
      <c r="E7059">
        <v>13122</v>
      </c>
      <c r="F7059">
        <v>13</v>
      </c>
      <c r="G7059" t="s">
        <v>1890</v>
      </c>
      <c r="H7059" t="s">
        <v>14</v>
      </c>
      <c r="I7059">
        <v>6510</v>
      </c>
      <c r="J7059">
        <v>6510</v>
      </c>
      <c r="K7059">
        <v>45</v>
      </c>
      <c r="L7059">
        <v>0</v>
      </c>
      <c r="M7059" s="2">
        <f t="shared" si="220"/>
        <v>1</v>
      </c>
      <c r="N7059" s="2">
        <f t="shared" si="221"/>
        <v>0.99308755760368661</v>
      </c>
    </row>
    <row r="7060" spans="1:14" x14ac:dyDescent="0.25">
      <c r="A7060" t="s">
        <v>19398</v>
      </c>
      <c r="B7060">
        <v>201605</v>
      </c>
      <c r="C7060" t="s">
        <v>7182</v>
      </c>
      <c r="D7060">
        <v>1213</v>
      </c>
      <c r="E7060">
        <v>13112</v>
      </c>
      <c r="F7060">
        <v>13</v>
      </c>
      <c r="G7060" t="s">
        <v>2218</v>
      </c>
      <c r="H7060" t="s">
        <v>14</v>
      </c>
      <c r="I7060">
        <v>1406</v>
      </c>
      <c r="J7060">
        <v>1406</v>
      </c>
      <c r="K7060">
        <v>6</v>
      </c>
      <c r="L7060">
        <v>0</v>
      </c>
      <c r="M7060" s="2">
        <f t="shared" si="220"/>
        <v>1</v>
      </c>
      <c r="N7060" s="2">
        <f t="shared" si="221"/>
        <v>0.99573257467994314</v>
      </c>
    </row>
    <row r="7061" spans="1:14" x14ac:dyDescent="0.25">
      <c r="A7061" t="s">
        <v>19398</v>
      </c>
      <c r="B7061">
        <v>201605</v>
      </c>
      <c r="C7061" t="s">
        <v>7183</v>
      </c>
      <c r="D7061">
        <v>1213</v>
      </c>
      <c r="E7061">
        <v>13111</v>
      </c>
      <c r="F7061">
        <v>13</v>
      </c>
      <c r="G7061" t="s">
        <v>1991</v>
      </c>
      <c r="H7061" t="s">
        <v>14</v>
      </c>
      <c r="I7061">
        <v>5035</v>
      </c>
      <c r="J7061">
        <v>5035</v>
      </c>
      <c r="K7061">
        <v>37</v>
      </c>
      <c r="L7061">
        <v>0</v>
      </c>
      <c r="M7061" s="2">
        <f t="shared" si="220"/>
        <v>1</v>
      </c>
      <c r="N7061" s="2">
        <f t="shared" si="221"/>
        <v>0.99265143992055616</v>
      </c>
    </row>
    <row r="7062" spans="1:14" x14ac:dyDescent="0.25">
      <c r="A7062" t="s">
        <v>19398</v>
      </c>
      <c r="B7062">
        <v>201605</v>
      </c>
      <c r="C7062" t="s">
        <v>7184</v>
      </c>
      <c r="D7062">
        <v>1213</v>
      </c>
      <c r="E7062">
        <v>13501</v>
      </c>
      <c r="F7062">
        <v>13</v>
      </c>
      <c r="G7062" t="s">
        <v>1977</v>
      </c>
      <c r="H7062" t="s">
        <v>14</v>
      </c>
      <c r="I7062">
        <v>16408</v>
      </c>
      <c r="J7062">
        <v>16408</v>
      </c>
      <c r="K7062">
        <v>108</v>
      </c>
      <c r="L7062">
        <v>0</v>
      </c>
      <c r="M7062" s="2">
        <f t="shared" si="220"/>
        <v>1</v>
      </c>
      <c r="N7062" s="2">
        <f t="shared" si="221"/>
        <v>0.99341784495368113</v>
      </c>
    </row>
    <row r="7063" spans="1:14" x14ac:dyDescent="0.25">
      <c r="A7063" t="s">
        <v>19398</v>
      </c>
      <c r="B7063">
        <v>201605</v>
      </c>
      <c r="C7063" t="s">
        <v>7185</v>
      </c>
      <c r="D7063">
        <v>1213</v>
      </c>
      <c r="E7063">
        <v>13114</v>
      </c>
      <c r="F7063">
        <v>13</v>
      </c>
      <c r="G7063" t="s">
        <v>1922</v>
      </c>
      <c r="H7063" t="s">
        <v>14</v>
      </c>
      <c r="I7063">
        <v>2976</v>
      </c>
      <c r="J7063">
        <v>2976</v>
      </c>
      <c r="K7063">
        <v>15</v>
      </c>
      <c r="L7063">
        <v>0</v>
      </c>
      <c r="M7063" s="2">
        <f t="shared" si="220"/>
        <v>1</v>
      </c>
      <c r="N7063" s="2">
        <f t="shared" si="221"/>
        <v>0.99495967741935487</v>
      </c>
    </row>
    <row r="7064" spans="1:14" x14ac:dyDescent="0.25">
      <c r="A7064" t="s">
        <v>19398</v>
      </c>
      <c r="B7064">
        <v>201605</v>
      </c>
      <c r="C7064" t="s">
        <v>7186</v>
      </c>
      <c r="D7064">
        <v>1213</v>
      </c>
      <c r="E7064">
        <v>13113</v>
      </c>
      <c r="F7064">
        <v>13</v>
      </c>
      <c r="G7064" t="s">
        <v>1903</v>
      </c>
      <c r="H7064" t="s">
        <v>14</v>
      </c>
      <c r="I7064">
        <v>2238</v>
      </c>
      <c r="J7064">
        <v>2238</v>
      </c>
      <c r="K7064">
        <v>6</v>
      </c>
      <c r="L7064">
        <v>0</v>
      </c>
      <c r="M7064" s="2">
        <f t="shared" si="220"/>
        <v>1</v>
      </c>
      <c r="N7064" s="2">
        <f t="shared" si="221"/>
        <v>0.99731903485254692</v>
      </c>
    </row>
    <row r="7065" spans="1:14" x14ac:dyDescent="0.25">
      <c r="A7065" t="s">
        <v>19398</v>
      </c>
      <c r="B7065">
        <v>201605</v>
      </c>
      <c r="C7065" t="s">
        <v>7187</v>
      </c>
      <c r="D7065">
        <v>1213</v>
      </c>
      <c r="E7065">
        <v>13201</v>
      </c>
      <c r="F7065">
        <v>13</v>
      </c>
      <c r="G7065" t="s">
        <v>1953</v>
      </c>
      <c r="H7065" t="s">
        <v>14</v>
      </c>
      <c r="I7065">
        <v>6477</v>
      </c>
      <c r="J7065">
        <v>6477</v>
      </c>
      <c r="K7065">
        <v>19</v>
      </c>
      <c r="L7065">
        <v>0</v>
      </c>
      <c r="M7065" s="2">
        <f t="shared" si="220"/>
        <v>1</v>
      </c>
      <c r="N7065" s="2">
        <f t="shared" si="221"/>
        <v>0.99706654315269416</v>
      </c>
    </row>
    <row r="7066" spans="1:14" x14ac:dyDescent="0.25">
      <c r="A7066" t="s">
        <v>19398</v>
      </c>
      <c r="B7066">
        <v>201605</v>
      </c>
      <c r="C7066" t="s">
        <v>7188</v>
      </c>
      <c r="D7066">
        <v>1213</v>
      </c>
      <c r="E7066">
        <v>13114</v>
      </c>
      <c r="F7066">
        <v>13</v>
      </c>
      <c r="G7066" t="s">
        <v>1922</v>
      </c>
      <c r="H7066" t="s">
        <v>14</v>
      </c>
      <c r="I7066">
        <v>2835</v>
      </c>
      <c r="J7066">
        <v>2835</v>
      </c>
      <c r="K7066">
        <v>22</v>
      </c>
      <c r="L7066">
        <v>0</v>
      </c>
      <c r="M7066" s="2">
        <f t="shared" si="220"/>
        <v>1</v>
      </c>
      <c r="N7066" s="2">
        <f t="shared" si="221"/>
        <v>0.99223985890652555</v>
      </c>
    </row>
    <row r="7067" spans="1:14" x14ac:dyDescent="0.25">
      <c r="A7067" t="s">
        <v>19398</v>
      </c>
      <c r="B7067">
        <v>201605</v>
      </c>
      <c r="C7067" t="s">
        <v>7189</v>
      </c>
      <c r="D7067">
        <v>1213</v>
      </c>
      <c r="E7067">
        <v>13123</v>
      </c>
      <c r="F7067">
        <v>13</v>
      </c>
      <c r="G7067" t="s">
        <v>1909</v>
      </c>
      <c r="H7067" t="s">
        <v>14</v>
      </c>
      <c r="I7067">
        <v>2147</v>
      </c>
      <c r="J7067">
        <v>2147</v>
      </c>
      <c r="K7067">
        <v>11</v>
      </c>
      <c r="L7067">
        <v>0</v>
      </c>
      <c r="M7067" s="2">
        <f t="shared" si="220"/>
        <v>1</v>
      </c>
      <c r="N7067" s="2">
        <f t="shared" si="221"/>
        <v>0.99487657196087564</v>
      </c>
    </row>
    <row r="7068" spans="1:14" x14ac:dyDescent="0.25">
      <c r="A7068" t="s">
        <v>19398</v>
      </c>
      <c r="B7068">
        <v>201605</v>
      </c>
      <c r="C7068" t="s">
        <v>7190</v>
      </c>
      <c r="D7068">
        <v>1213</v>
      </c>
      <c r="E7068">
        <v>13114</v>
      </c>
      <c r="F7068">
        <v>13</v>
      </c>
      <c r="G7068" t="s">
        <v>1922</v>
      </c>
      <c r="H7068" t="s">
        <v>14</v>
      </c>
      <c r="I7068">
        <v>1425</v>
      </c>
      <c r="J7068">
        <v>1425</v>
      </c>
      <c r="K7068">
        <v>20</v>
      </c>
      <c r="L7068">
        <v>0</v>
      </c>
      <c r="M7068" s="2">
        <f t="shared" ref="M7068:M7131" si="222">+I7068/J7068</f>
        <v>1</v>
      </c>
      <c r="N7068" s="2">
        <f t="shared" ref="N7068:N7131" si="223">+(I7068-K7068)/I7068</f>
        <v>0.98596491228070171</v>
      </c>
    </row>
    <row r="7069" spans="1:14" x14ac:dyDescent="0.25">
      <c r="A7069" t="s">
        <v>19398</v>
      </c>
      <c r="B7069">
        <v>201605</v>
      </c>
      <c r="C7069" t="s">
        <v>7191</v>
      </c>
      <c r="D7069">
        <v>1213</v>
      </c>
      <c r="E7069">
        <v>13120</v>
      </c>
      <c r="F7069">
        <v>13</v>
      </c>
      <c r="G7069" t="s">
        <v>1895</v>
      </c>
      <c r="H7069" t="s">
        <v>14</v>
      </c>
      <c r="I7069">
        <v>3212</v>
      </c>
      <c r="J7069">
        <v>3212</v>
      </c>
      <c r="K7069">
        <v>19</v>
      </c>
      <c r="L7069">
        <v>0</v>
      </c>
      <c r="M7069" s="2">
        <f t="shared" si="222"/>
        <v>1</v>
      </c>
      <c r="N7069" s="2">
        <f t="shared" si="223"/>
        <v>0.9940846824408468</v>
      </c>
    </row>
    <row r="7070" spans="1:14" x14ac:dyDescent="0.25">
      <c r="A7070" t="s">
        <v>19398</v>
      </c>
      <c r="B7070">
        <v>201605</v>
      </c>
      <c r="C7070" t="s">
        <v>7192</v>
      </c>
      <c r="D7070">
        <v>1213</v>
      </c>
      <c r="E7070">
        <v>13101</v>
      </c>
      <c r="F7070">
        <v>13</v>
      </c>
      <c r="G7070" t="s">
        <v>1901</v>
      </c>
      <c r="H7070" t="s">
        <v>14</v>
      </c>
      <c r="I7070">
        <v>2422</v>
      </c>
      <c r="J7070">
        <v>2422</v>
      </c>
      <c r="K7070">
        <v>19</v>
      </c>
      <c r="L7070">
        <v>0</v>
      </c>
      <c r="M7070" s="2">
        <f t="shared" si="222"/>
        <v>1</v>
      </c>
      <c r="N7070" s="2">
        <f t="shared" si="223"/>
        <v>0.99215524360033036</v>
      </c>
    </row>
    <row r="7071" spans="1:14" x14ac:dyDescent="0.25">
      <c r="A7071" t="s">
        <v>19398</v>
      </c>
      <c r="B7071">
        <v>201605</v>
      </c>
      <c r="C7071" t="s">
        <v>7193</v>
      </c>
      <c r="D7071">
        <v>1213</v>
      </c>
      <c r="E7071">
        <v>13112</v>
      </c>
      <c r="F7071">
        <v>13</v>
      </c>
      <c r="G7071" t="s">
        <v>2218</v>
      </c>
      <c r="H7071" t="s">
        <v>14</v>
      </c>
      <c r="I7071">
        <v>6120</v>
      </c>
      <c r="J7071">
        <v>6120</v>
      </c>
      <c r="K7071">
        <v>59</v>
      </c>
      <c r="L7071">
        <v>2850</v>
      </c>
      <c r="M7071" s="2">
        <f t="shared" si="222"/>
        <v>1</v>
      </c>
      <c r="N7071" s="2">
        <f t="shared" si="223"/>
        <v>0.99035947712418304</v>
      </c>
    </row>
    <row r="7072" spans="1:14" x14ac:dyDescent="0.25">
      <c r="A7072" t="s">
        <v>19398</v>
      </c>
      <c r="B7072">
        <v>201605</v>
      </c>
      <c r="C7072" t="s">
        <v>7194</v>
      </c>
      <c r="D7072">
        <v>1213</v>
      </c>
      <c r="E7072">
        <v>13114</v>
      </c>
      <c r="F7072">
        <v>13</v>
      </c>
      <c r="G7072" t="s">
        <v>1922</v>
      </c>
      <c r="H7072" t="s">
        <v>14</v>
      </c>
      <c r="I7072">
        <v>952</v>
      </c>
      <c r="J7072">
        <v>952</v>
      </c>
      <c r="K7072">
        <v>5</v>
      </c>
      <c r="L7072">
        <v>0</v>
      </c>
      <c r="M7072" s="2">
        <f t="shared" si="222"/>
        <v>1</v>
      </c>
      <c r="N7072" s="2">
        <f t="shared" si="223"/>
        <v>0.99474789915966388</v>
      </c>
    </row>
    <row r="7073" spans="1:14" x14ac:dyDescent="0.25">
      <c r="A7073" t="s">
        <v>19398</v>
      </c>
      <c r="B7073">
        <v>201605</v>
      </c>
      <c r="C7073" t="s">
        <v>7195</v>
      </c>
      <c r="D7073">
        <v>1213</v>
      </c>
      <c r="E7073">
        <v>13126</v>
      </c>
      <c r="F7073">
        <v>13</v>
      </c>
      <c r="G7073" t="s">
        <v>2036</v>
      </c>
      <c r="H7073" t="s">
        <v>14</v>
      </c>
      <c r="I7073">
        <v>2081</v>
      </c>
      <c r="J7073">
        <v>2081</v>
      </c>
      <c r="K7073">
        <v>6</v>
      </c>
      <c r="L7073">
        <v>14400</v>
      </c>
      <c r="M7073" s="2">
        <f t="shared" si="222"/>
        <v>1</v>
      </c>
      <c r="N7073" s="2">
        <f t="shared" si="223"/>
        <v>0.99711677078327732</v>
      </c>
    </row>
    <row r="7074" spans="1:14" x14ac:dyDescent="0.25">
      <c r="A7074" t="s">
        <v>19398</v>
      </c>
      <c r="B7074">
        <v>201605</v>
      </c>
      <c r="C7074" t="s">
        <v>7196</v>
      </c>
      <c r="D7074">
        <v>1213</v>
      </c>
      <c r="E7074">
        <v>13109</v>
      </c>
      <c r="F7074">
        <v>13</v>
      </c>
      <c r="G7074" t="s">
        <v>1933</v>
      </c>
      <c r="H7074" t="s">
        <v>14</v>
      </c>
      <c r="I7074">
        <v>14980</v>
      </c>
      <c r="J7074">
        <v>14980</v>
      </c>
      <c r="K7074">
        <v>83</v>
      </c>
      <c r="L7074">
        <v>0</v>
      </c>
      <c r="M7074" s="2">
        <f t="shared" si="222"/>
        <v>1</v>
      </c>
      <c r="N7074" s="2">
        <f t="shared" si="223"/>
        <v>0.99445927903871834</v>
      </c>
    </row>
    <row r="7075" spans="1:14" x14ac:dyDescent="0.25">
      <c r="A7075" t="s">
        <v>19398</v>
      </c>
      <c r="B7075">
        <v>201605</v>
      </c>
      <c r="C7075" t="s">
        <v>7197</v>
      </c>
      <c r="D7075">
        <v>1213</v>
      </c>
      <c r="E7075">
        <v>13128</v>
      </c>
      <c r="F7075">
        <v>13</v>
      </c>
      <c r="G7075" t="s">
        <v>2029</v>
      </c>
      <c r="H7075" t="s">
        <v>14</v>
      </c>
      <c r="I7075">
        <v>4048</v>
      </c>
      <c r="J7075">
        <v>4048</v>
      </c>
      <c r="K7075">
        <v>10</v>
      </c>
      <c r="L7075">
        <v>0</v>
      </c>
      <c r="M7075" s="2">
        <f t="shared" si="222"/>
        <v>1</v>
      </c>
      <c r="N7075" s="2">
        <f t="shared" si="223"/>
        <v>0.99752964426877466</v>
      </c>
    </row>
    <row r="7076" spans="1:14" x14ac:dyDescent="0.25">
      <c r="A7076" t="s">
        <v>19398</v>
      </c>
      <c r="B7076">
        <v>201605</v>
      </c>
      <c r="C7076" t="s">
        <v>7198</v>
      </c>
      <c r="D7076">
        <v>1213</v>
      </c>
      <c r="E7076">
        <v>13128</v>
      </c>
      <c r="F7076">
        <v>13</v>
      </c>
      <c r="G7076" t="s">
        <v>2029</v>
      </c>
      <c r="H7076" t="s">
        <v>14</v>
      </c>
      <c r="I7076">
        <v>7773</v>
      </c>
      <c r="J7076">
        <v>7773</v>
      </c>
      <c r="K7076">
        <v>45</v>
      </c>
      <c r="L7076">
        <v>40</v>
      </c>
      <c r="M7076" s="2">
        <f t="shared" si="222"/>
        <v>1</v>
      </c>
      <c r="N7076" s="2">
        <f t="shared" si="223"/>
        <v>0.99421072944808953</v>
      </c>
    </row>
    <row r="7077" spans="1:14" x14ac:dyDescent="0.25">
      <c r="A7077" t="s">
        <v>19398</v>
      </c>
      <c r="B7077">
        <v>201605</v>
      </c>
      <c r="C7077" t="s">
        <v>7199</v>
      </c>
      <c r="D7077">
        <v>1213</v>
      </c>
      <c r="E7077">
        <v>13101</v>
      </c>
      <c r="F7077">
        <v>13</v>
      </c>
      <c r="G7077" t="s">
        <v>1901</v>
      </c>
      <c r="H7077" t="s">
        <v>14</v>
      </c>
      <c r="I7077">
        <v>3138</v>
      </c>
      <c r="J7077">
        <v>3138</v>
      </c>
      <c r="K7077">
        <v>64</v>
      </c>
      <c r="L7077">
        <v>0</v>
      </c>
      <c r="M7077" s="2">
        <f t="shared" si="222"/>
        <v>1</v>
      </c>
      <c r="N7077" s="2">
        <f t="shared" si="223"/>
        <v>0.97960484384958568</v>
      </c>
    </row>
    <row r="7078" spans="1:14" x14ac:dyDescent="0.25">
      <c r="A7078" t="s">
        <v>19398</v>
      </c>
      <c r="B7078">
        <v>201605</v>
      </c>
      <c r="C7078" t="s">
        <v>7200</v>
      </c>
      <c r="D7078">
        <v>1213</v>
      </c>
      <c r="E7078">
        <v>13114</v>
      </c>
      <c r="F7078">
        <v>13</v>
      </c>
      <c r="G7078" t="s">
        <v>1922</v>
      </c>
      <c r="H7078" t="s">
        <v>14</v>
      </c>
      <c r="I7078">
        <v>25302</v>
      </c>
      <c r="J7078">
        <v>25302</v>
      </c>
      <c r="K7078">
        <v>14</v>
      </c>
      <c r="L7078">
        <v>0</v>
      </c>
      <c r="M7078" s="2">
        <f t="shared" si="222"/>
        <v>1</v>
      </c>
      <c r="N7078" s="2">
        <f t="shared" si="223"/>
        <v>0.99944668405659631</v>
      </c>
    </row>
    <row r="7079" spans="1:14" x14ac:dyDescent="0.25">
      <c r="A7079" t="s">
        <v>19398</v>
      </c>
      <c r="B7079">
        <v>201605</v>
      </c>
      <c r="C7079" t="s">
        <v>7201</v>
      </c>
      <c r="D7079">
        <v>1213</v>
      </c>
      <c r="E7079">
        <v>13132</v>
      </c>
      <c r="F7079">
        <v>13</v>
      </c>
      <c r="G7079" t="s">
        <v>1988</v>
      </c>
      <c r="H7079" t="s">
        <v>14</v>
      </c>
      <c r="I7079">
        <v>1242</v>
      </c>
      <c r="J7079">
        <v>1242</v>
      </c>
      <c r="K7079">
        <v>4</v>
      </c>
      <c r="L7079">
        <v>0</v>
      </c>
      <c r="M7079" s="2">
        <f t="shared" si="222"/>
        <v>1</v>
      </c>
      <c r="N7079" s="2">
        <f t="shared" si="223"/>
        <v>0.9967793880837359</v>
      </c>
    </row>
    <row r="7080" spans="1:14" x14ac:dyDescent="0.25">
      <c r="A7080" t="s">
        <v>19398</v>
      </c>
      <c r="B7080">
        <v>201605</v>
      </c>
      <c r="C7080" t="s">
        <v>7202</v>
      </c>
      <c r="D7080">
        <v>1213</v>
      </c>
      <c r="E7080">
        <v>13101</v>
      </c>
      <c r="F7080">
        <v>13</v>
      </c>
      <c r="G7080" t="s">
        <v>1901</v>
      </c>
      <c r="H7080" t="s">
        <v>14</v>
      </c>
      <c r="I7080">
        <v>5318</v>
      </c>
      <c r="J7080">
        <v>5318</v>
      </c>
      <c r="K7080">
        <v>72</v>
      </c>
      <c r="L7080">
        <v>0</v>
      </c>
      <c r="M7080" s="2">
        <f t="shared" si="222"/>
        <v>1</v>
      </c>
      <c r="N7080" s="2">
        <f t="shared" si="223"/>
        <v>0.98646107559232799</v>
      </c>
    </row>
    <row r="7081" spans="1:14" x14ac:dyDescent="0.25">
      <c r="A7081" t="s">
        <v>19398</v>
      </c>
      <c r="B7081">
        <v>201605</v>
      </c>
      <c r="C7081" t="s">
        <v>7203</v>
      </c>
      <c r="D7081">
        <v>1213</v>
      </c>
      <c r="E7081">
        <v>13120</v>
      </c>
      <c r="F7081">
        <v>13</v>
      </c>
      <c r="G7081" t="s">
        <v>1895</v>
      </c>
      <c r="H7081" t="s">
        <v>14</v>
      </c>
      <c r="I7081">
        <v>517</v>
      </c>
      <c r="J7081">
        <v>517</v>
      </c>
      <c r="K7081">
        <v>15</v>
      </c>
      <c r="L7081">
        <v>0</v>
      </c>
      <c r="M7081" s="2">
        <f t="shared" si="222"/>
        <v>1</v>
      </c>
      <c r="N7081" s="2">
        <f t="shared" si="223"/>
        <v>0.97098646034816249</v>
      </c>
    </row>
    <row r="7082" spans="1:14" x14ac:dyDescent="0.25">
      <c r="A7082" t="s">
        <v>19398</v>
      </c>
      <c r="B7082">
        <v>201605</v>
      </c>
      <c r="C7082" t="s">
        <v>7204</v>
      </c>
      <c r="D7082">
        <v>1213</v>
      </c>
      <c r="E7082">
        <v>13132</v>
      </c>
      <c r="F7082">
        <v>13</v>
      </c>
      <c r="G7082" t="s">
        <v>1988</v>
      </c>
      <c r="H7082" t="s">
        <v>14</v>
      </c>
      <c r="I7082">
        <v>1716</v>
      </c>
      <c r="J7082">
        <v>1716</v>
      </c>
      <c r="K7082">
        <v>11</v>
      </c>
      <c r="L7082">
        <v>0</v>
      </c>
      <c r="M7082" s="2">
        <f t="shared" si="222"/>
        <v>1</v>
      </c>
      <c r="N7082" s="2">
        <f t="shared" si="223"/>
        <v>0.99358974358974361</v>
      </c>
    </row>
    <row r="7083" spans="1:14" x14ac:dyDescent="0.25">
      <c r="A7083" t="s">
        <v>19398</v>
      </c>
      <c r="B7083">
        <v>201605</v>
      </c>
      <c r="C7083" t="s">
        <v>7205</v>
      </c>
      <c r="D7083">
        <v>1213</v>
      </c>
      <c r="E7083">
        <v>13115</v>
      </c>
      <c r="F7083">
        <v>13</v>
      </c>
      <c r="G7083" t="s">
        <v>1981</v>
      </c>
      <c r="H7083" t="s">
        <v>14</v>
      </c>
      <c r="I7083">
        <v>250</v>
      </c>
      <c r="J7083">
        <v>250</v>
      </c>
      <c r="K7083">
        <v>2</v>
      </c>
      <c r="L7083">
        <v>0</v>
      </c>
      <c r="M7083" s="2">
        <f t="shared" si="222"/>
        <v>1</v>
      </c>
      <c r="N7083" s="2">
        <f t="shared" si="223"/>
        <v>0.99199999999999999</v>
      </c>
    </row>
    <row r="7084" spans="1:14" x14ac:dyDescent="0.25">
      <c r="A7084" t="s">
        <v>19398</v>
      </c>
      <c r="B7084">
        <v>201605</v>
      </c>
      <c r="C7084" t="s">
        <v>7206</v>
      </c>
      <c r="D7084">
        <v>1213</v>
      </c>
      <c r="E7084">
        <v>13114</v>
      </c>
      <c r="F7084">
        <v>13</v>
      </c>
      <c r="G7084" t="s">
        <v>1922</v>
      </c>
      <c r="H7084" t="s">
        <v>14</v>
      </c>
      <c r="I7084">
        <v>880</v>
      </c>
      <c r="J7084">
        <v>880</v>
      </c>
      <c r="K7084">
        <v>3</v>
      </c>
      <c r="L7084">
        <v>0</v>
      </c>
      <c r="M7084" s="2">
        <f t="shared" si="222"/>
        <v>1</v>
      </c>
      <c r="N7084" s="2">
        <f t="shared" si="223"/>
        <v>0.99659090909090908</v>
      </c>
    </row>
    <row r="7085" spans="1:14" x14ac:dyDescent="0.25">
      <c r="A7085" t="s">
        <v>19398</v>
      </c>
      <c r="B7085">
        <v>201605</v>
      </c>
      <c r="C7085" t="s">
        <v>7207</v>
      </c>
      <c r="D7085">
        <v>1213</v>
      </c>
      <c r="E7085">
        <v>13114</v>
      </c>
      <c r="F7085">
        <v>13</v>
      </c>
      <c r="G7085" t="s">
        <v>1922</v>
      </c>
      <c r="H7085" t="s">
        <v>14</v>
      </c>
      <c r="I7085">
        <v>8622</v>
      </c>
      <c r="J7085">
        <v>8622</v>
      </c>
      <c r="K7085">
        <v>34</v>
      </c>
      <c r="L7085">
        <v>0</v>
      </c>
      <c r="M7085" s="2">
        <f t="shared" si="222"/>
        <v>1</v>
      </c>
      <c r="N7085" s="2">
        <f t="shared" si="223"/>
        <v>0.99605659939689162</v>
      </c>
    </row>
    <row r="7086" spans="1:14" x14ac:dyDescent="0.25">
      <c r="A7086" t="s">
        <v>19398</v>
      </c>
      <c r="B7086">
        <v>201605</v>
      </c>
      <c r="C7086" t="s">
        <v>7208</v>
      </c>
      <c r="D7086">
        <v>1213</v>
      </c>
      <c r="E7086">
        <v>13122</v>
      </c>
      <c r="F7086">
        <v>13</v>
      </c>
      <c r="G7086" t="s">
        <v>1890</v>
      </c>
      <c r="H7086" t="s">
        <v>14</v>
      </c>
      <c r="I7086">
        <v>3185</v>
      </c>
      <c r="J7086">
        <v>3185</v>
      </c>
      <c r="K7086">
        <v>31</v>
      </c>
      <c r="L7086">
        <v>0</v>
      </c>
      <c r="M7086" s="2">
        <f t="shared" si="222"/>
        <v>1</v>
      </c>
      <c r="N7086" s="2">
        <f t="shared" si="223"/>
        <v>0.9902668759811617</v>
      </c>
    </row>
    <row r="7087" spans="1:14" x14ac:dyDescent="0.25">
      <c r="A7087" t="s">
        <v>19398</v>
      </c>
      <c r="B7087">
        <v>201605</v>
      </c>
      <c r="C7087" t="s">
        <v>7209</v>
      </c>
      <c r="D7087">
        <v>1213</v>
      </c>
      <c r="E7087">
        <v>13101</v>
      </c>
      <c r="F7087">
        <v>13</v>
      </c>
      <c r="G7087" t="s">
        <v>1901</v>
      </c>
      <c r="H7087" t="s">
        <v>14</v>
      </c>
      <c r="I7087">
        <v>10572</v>
      </c>
      <c r="J7087">
        <v>10572</v>
      </c>
      <c r="K7087">
        <v>130</v>
      </c>
      <c r="L7087">
        <v>0</v>
      </c>
      <c r="M7087" s="2">
        <f t="shared" si="222"/>
        <v>1</v>
      </c>
      <c r="N7087" s="2">
        <f t="shared" si="223"/>
        <v>0.98770336738554676</v>
      </c>
    </row>
    <row r="7088" spans="1:14" x14ac:dyDescent="0.25">
      <c r="A7088" t="s">
        <v>19398</v>
      </c>
      <c r="B7088">
        <v>201605</v>
      </c>
      <c r="C7088" t="s">
        <v>7210</v>
      </c>
      <c r="D7088">
        <v>1213</v>
      </c>
      <c r="E7088">
        <v>13123</v>
      </c>
      <c r="F7088">
        <v>13</v>
      </c>
      <c r="G7088" t="s">
        <v>1909</v>
      </c>
      <c r="H7088" t="s">
        <v>14</v>
      </c>
      <c r="I7088">
        <v>1716</v>
      </c>
      <c r="J7088">
        <v>1716</v>
      </c>
      <c r="K7088">
        <v>3</v>
      </c>
      <c r="L7088">
        <v>0</v>
      </c>
      <c r="M7088" s="2">
        <f t="shared" si="222"/>
        <v>1</v>
      </c>
      <c r="N7088" s="2">
        <f t="shared" si="223"/>
        <v>0.99825174825174823</v>
      </c>
    </row>
    <row r="7089" spans="1:14" x14ac:dyDescent="0.25">
      <c r="A7089" t="s">
        <v>19398</v>
      </c>
      <c r="B7089">
        <v>201605</v>
      </c>
      <c r="C7089" t="s">
        <v>7211</v>
      </c>
      <c r="D7089">
        <v>1213</v>
      </c>
      <c r="E7089">
        <v>13201</v>
      </c>
      <c r="F7089">
        <v>13</v>
      </c>
      <c r="G7089" t="s">
        <v>1953</v>
      </c>
      <c r="H7089" t="s">
        <v>14</v>
      </c>
      <c r="I7089">
        <v>4712</v>
      </c>
      <c r="J7089">
        <v>4712</v>
      </c>
      <c r="K7089">
        <v>28</v>
      </c>
      <c r="L7089">
        <v>0</v>
      </c>
      <c r="M7089" s="2">
        <f t="shared" si="222"/>
        <v>1</v>
      </c>
      <c r="N7089" s="2">
        <f t="shared" si="223"/>
        <v>0.99405772495755518</v>
      </c>
    </row>
    <row r="7090" spans="1:14" x14ac:dyDescent="0.25">
      <c r="A7090" t="s">
        <v>19398</v>
      </c>
      <c r="B7090">
        <v>201605</v>
      </c>
      <c r="C7090" t="s">
        <v>7212</v>
      </c>
      <c r="D7090">
        <v>1213</v>
      </c>
      <c r="E7090">
        <v>13132</v>
      </c>
      <c r="F7090">
        <v>13</v>
      </c>
      <c r="G7090" t="s">
        <v>1988</v>
      </c>
      <c r="H7090" t="s">
        <v>14</v>
      </c>
      <c r="I7090">
        <v>2014</v>
      </c>
      <c r="J7090">
        <v>2014</v>
      </c>
      <c r="K7090">
        <v>12</v>
      </c>
      <c r="L7090">
        <v>0</v>
      </c>
      <c r="M7090" s="2">
        <f t="shared" si="222"/>
        <v>1</v>
      </c>
      <c r="N7090" s="2">
        <f t="shared" si="223"/>
        <v>0.99404170804369418</v>
      </c>
    </row>
    <row r="7091" spans="1:14" x14ac:dyDescent="0.25">
      <c r="A7091" t="s">
        <v>19398</v>
      </c>
      <c r="B7091">
        <v>201605</v>
      </c>
      <c r="C7091" t="s">
        <v>7213</v>
      </c>
      <c r="D7091">
        <v>1213</v>
      </c>
      <c r="E7091">
        <v>13114</v>
      </c>
      <c r="F7091">
        <v>13</v>
      </c>
      <c r="G7091" t="s">
        <v>1922</v>
      </c>
      <c r="H7091" t="s">
        <v>14</v>
      </c>
      <c r="I7091">
        <v>472</v>
      </c>
      <c r="J7091">
        <v>472</v>
      </c>
      <c r="K7091">
        <v>0</v>
      </c>
      <c r="L7091">
        <v>0</v>
      </c>
      <c r="M7091" s="2">
        <f t="shared" si="222"/>
        <v>1</v>
      </c>
      <c r="N7091" s="2">
        <f t="shared" si="223"/>
        <v>1</v>
      </c>
    </row>
    <row r="7092" spans="1:14" x14ac:dyDescent="0.25">
      <c r="A7092" t="s">
        <v>19398</v>
      </c>
      <c r="B7092">
        <v>201605</v>
      </c>
      <c r="C7092" t="s">
        <v>7214</v>
      </c>
      <c r="D7092">
        <v>1213</v>
      </c>
      <c r="E7092">
        <v>13119</v>
      </c>
      <c r="F7092">
        <v>13</v>
      </c>
      <c r="G7092" t="s">
        <v>1899</v>
      </c>
      <c r="H7092" t="s">
        <v>14</v>
      </c>
      <c r="I7092">
        <v>256</v>
      </c>
      <c r="J7092">
        <v>256</v>
      </c>
      <c r="K7092">
        <v>1</v>
      </c>
      <c r="L7092">
        <v>0</v>
      </c>
      <c r="M7092" s="2">
        <f t="shared" si="222"/>
        <v>1</v>
      </c>
      <c r="N7092" s="2">
        <f t="shared" si="223"/>
        <v>0.99609375</v>
      </c>
    </row>
    <row r="7093" spans="1:14" x14ac:dyDescent="0.25">
      <c r="A7093" t="s">
        <v>19398</v>
      </c>
      <c r="B7093">
        <v>201605</v>
      </c>
      <c r="C7093" t="s">
        <v>7215</v>
      </c>
      <c r="D7093">
        <v>1213</v>
      </c>
      <c r="E7093">
        <v>13301</v>
      </c>
      <c r="F7093">
        <v>13</v>
      </c>
      <c r="G7093" t="s">
        <v>1912</v>
      </c>
      <c r="H7093" t="s">
        <v>14</v>
      </c>
      <c r="I7093">
        <v>4925</v>
      </c>
      <c r="J7093">
        <v>4925</v>
      </c>
      <c r="K7093">
        <v>18</v>
      </c>
      <c r="L7093">
        <v>0</v>
      </c>
      <c r="M7093" s="2">
        <f t="shared" si="222"/>
        <v>1</v>
      </c>
      <c r="N7093" s="2">
        <f t="shared" si="223"/>
        <v>0.99634517766497466</v>
      </c>
    </row>
    <row r="7094" spans="1:14" x14ac:dyDescent="0.25">
      <c r="A7094" t="s">
        <v>19398</v>
      </c>
      <c r="B7094">
        <v>201605</v>
      </c>
      <c r="C7094" t="s">
        <v>7216</v>
      </c>
      <c r="D7094">
        <v>1213</v>
      </c>
      <c r="E7094">
        <v>13117</v>
      </c>
      <c r="F7094">
        <v>13</v>
      </c>
      <c r="G7094" t="s">
        <v>1955</v>
      </c>
      <c r="H7094" t="s">
        <v>14</v>
      </c>
      <c r="I7094">
        <v>6563</v>
      </c>
      <c r="J7094">
        <v>6563</v>
      </c>
      <c r="K7094">
        <v>52</v>
      </c>
      <c r="L7094">
        <v>0</v>
      </c>
      <c r="M7094" s="2">
        <f t="shared" si="222"/>
        <v>1</v>
      </c>
      <c r="N7094" s="2">
        <f t="shared" si="223"/>
        <v>0.99207679414901717</v>
      </c>
    </row>
    <row r="7095" spans="1:14" x14ac:dyDescent="0.25">
      <c r="A7095" t="s">
        <v>19398</v>
      </c>
      <c r="B7095">
        <v>201605</v>
      </c>
      <c r="C7095" t="s">
        <v>7217</v>
      </c>
      <c r="D7095">
        <v>1213</v>
      </c>
      <c r="E7095">
        <v>13203</v>
      </c>
      <c r="F7095">
        <v>13</v>
      </c>
      <c r="G7095" t="s">
        <v>1925</v>
      </c>
      <c r="H7095" t="s">
        <v>17</v>
      </c>
      <c r="I7095">
        <v>3471</v>
      </c>
      <c r="J7095">
        <v>3471</v>
      </c>
      <c r="K7095">
        <v>11</v>
      </c>
      <c r="L7095">
        <v>0</v>
      </c>
      <c r="M7095" s="2">
        <f t="shared" si="222"/>
        <v>1</v>
      </c>
      <c r="N7095" s="2">
        <f t="shared" si="223"/>
        <v>0.99683088447133394</v>
      </c>
    </row>
    <row r="7096" spans="1:14" x14ac:dyDescent="0.25">
      <c r="A7096" t="s">
        <v>19398</v>
      </c>
      <c r="B7096">
        <v>201605</v>
      </c>
      <c r="C7096" t="s">
        <v>7218</v>
      </c>
      <c r="D7096">
        <v>1213</v>
      </c>
      <c r="E7096">
        <v>13122</v>
      </c>
      <c r="F7096">
        <v>13</v>
      </c>
      <c r="G7096" t="s">
        <v>1890</v>
      </c>
      <c r="H7096" t="s">
        <v>14</v>
      </c>
      <c r="I7096">
        <v>6455</v>
      </c>
      <c r="J7096">
        <v>6463</v>
      </c>
      <c r="K7096">
        <v>25</v>
      </c>
      <c r="L7096">
        <v>0</v>
      </c>
      <c r="M7096" s="2">
        <f t="shared" si="222"/>
        <v>0.99876218474392697</v>
      </c>
      <c r="N7096" s="2">
        <f t="shared" si="223"/>
        <v>0.99612703330751351</v>
      </c>
    </row>
    <row r="7097" spans="1:14" x14ac:dyDescent="0.25">
      <c r="A7097" t="s">
        <v>19398</v>
      </c>
      <c r="B7097">
        <v>201605</v>
      </c>
      <c r="C7097" t="s">
        <v>7219</v>
      </c>
      <c r="D7097">
        <v>1213</v>
      </c>
      <c r="E7097">
        <v>13115</v>
      </c>
      <c r="F7097">
        <v>13</v>
      </c>
      <c r="G7097" t="s">
        <v>1981</v>
      </c>
      <c r="H7097" t="s">
        <v>17</v>
      </c>
      <c r="I7097">
        <v>2086</v>
      </c>
      <c r="J7097">
        <v>2102</v>
      </c>
      <c r="K7097">
        <v>34</v>
      </c>
      <c r="L7097">
        <v>0</v>
      </c>
      <c r="M7097" s="2">
        <f t="shared" si="222"/>
        <v>0.99238820171265463</v>
      </c>
      <c r="N7097" s="2">
        <f t="shared" si="223"/>
        <v>0.98370086289549374</v>
      </c>
    </row>
    <row r="7098" spans="1:14" x14ac:dyDescent="0.25">
      <c r="A7098" t="s">
        <v>19398</v>
      </c>
      <c r="B7098">
        <v>201605</v>
      </c>
      <c r="C7098" t="s">
        <v>7220</v>
      </c>
      <c r="D7098">
        <v>1213</v>
      </c>
      <c r="E7098">
        <v>13103</v>
      </c>
      <c r="F7098">
        <v>13</v>
      </c>
      <c r="G7098" t="s">
        <v>2541</v>
      </c>
      <c r="H7098" t="s">
        <v>14</v>
      </c>
      <c r="I7098">
        <v>63829</v>
      </c>
      <c r="J7098">
        <v>64024</v>
      </c>
      <c r="K7098">
        <v>601</v>
      </c>
      <c r="L7098">
        <v>13420</v>
      </c>
      <c r="M7098" s="2">
        <f t="shared" si="222"/>
        <v>0.99695426714981883</v>
      </c>
      <c r="N7098" s="2">
        <f t="shared" si="223"/>
        <v>0.99058421720534551</v>
      </c>
    </row>
    <row r="7099" spans="1:14" x14ac:dyDescent="0.25">
      <c r="A7099" t="s">
        <v>19398</v>
      </c>
      <c r="B7099">
        <v>201605</v>
      </c>
      <c r="C7099" t="s">
        <v>7221</v>
      </c>
      <c r="D7099">
        <v>1213</v>
      </c>
      <c r="E7099">
        <v>13127</v>
      </c>
      <c r="F7099">
        <v>13</v>
      </c>
      <c r="G7099" t="s">
        <v>2011</v>
      </c>
      <c r="H7099" t="s">
        <v>14</v>
      </c>
      <c r="I7099">
        <v>24250</v>
      </c>
      <c r="J7099">
        <v>24328</v>
      </c>
      <c r="K7099">
        <v>95</v>
      </c>
      <c r="L7099">
        <v>0</v>
      </c>
      <c r="M7099" s="2">
        <f t="shared" si="222"/>
        <v>0.99679381782308452</v>
      </c>
      <c r="N7099" s="2">
        <f t="shared" si="223"/>
        <v>0.99608247422680407</v>
      </c>
    </row>
    <row r="7100" spans="1:14" x14ac:dyDescent="0.25">
      <c r="A7100" t="s">
        <v>19398</v>
      </c>
      <c r="B7100">
        <v>201605</v>
      </c>
      <c r="C7100" t="s">
        <v>7222</v>
      </c>
      <c r="D7100">
        <v>1213</v>
      </c>
      <c r="E7100">
        <v>13605</v>
      </c>
      <c r="F7100">
        <v>13</v>
      </c>
      <c r="G7100" t="s">
        <v>2001</v>
      </c>
      <c r="H7100" t="s">
        <v>14</v>
      </c>
      <c r="I7100">
        <v>11285</v>
      </c>
      <c r="J7100">
        <v>11308</v>
      </c>
      <c r="K7100">
        <v>16</v>
      </c>
      <c r="L7100">
        <v>0</v>
      </c>
      <c r="M7100" s="2">
        <f t="shared" si="222"/>
        <v>0.99796604174036085</v>
      </c>
      <c r="N7100" s="2">
        <f t="shared" si="223"/>
        <v>0.99858218874612314</v>
      </c>
    </row>
    <row r="7101" spans="1:14" x14ac:dyDescent="0.25">
      <c r="A7101" t="s">
        <v>19398</v>
      </c>
      <c r="B7101">
        <v>201605</v>
      </c>
      <c r="C7101" t="s">
        <v>7223</v>
      </c>
      <c r="D7101">
        <v>1213</v>
      </c>
      <c r="E7101">
        <v>13122</v>
      </c>
      <c r="F7101">
        <v>13</v>
      </c>
      <c r="G7101" t="s">
        <v>1890</v>
      </c>
      <c r="H7101" t="s">
        <v>14</v>
      </c>
      <c r="I7101">
        <v>8490</v>
      </c>
      <c r="J7101">
        <v>8516</v>
      </c>
      <c r="K7101">
        <v>43</v>
      </c>
      <c r="L7101">
        <v>0</v>
      </c>
      <c r="M7101" s="2">
        <f t="shared" si="222"/>
        <v>0.99694692343823388</v>
      </c>
      <c r="N7101" s="2">
        <f t="shared" si="223"/>
        <v>0.99493521790341577</v>
      </c>
    </row>
    <row r="7102" spans="1:14" x14ac:dyDescent="0.25">
      <c r="A7102" t="s">
        <v>19398</v>
      </c>
      <c r="B7102">
        <v>201605</v>
      </c>
      <c r="C7102" t="s">
        <v>7224</v>
      </c>
      <c r="D7102">
        <v>1213</v>
      </c>
      <c r="E7102">
        <v>13302</v>
      </c>
      <c r="F7102">
        <v>13</v>
      </c>
      <c r="G7102" t="s">
        <v>2003</v>
      </c>
      <c r="H7102" t="s">
        <v>14</v>
      </c>
      <c r="I7102">
        <v>41245</v>
      </c>
      <c r="J7102">
        <v>41401</v>
      </c>
      <c r="K7102">
        <v>163</v>
      </c>
      <c r="L7102">
        <v>3</v>
      </c>
      <c r="M7102" s="2">
        <f t="shared" si="222"/>
        <v>0.99623197507306582</v>
      </c>
      <c r="N7102" s="2">
        <f t="shared" si="223"/>
        <v>0.99604800581888708</v>
      </c>
    </row>
    <row r="7103" spans="1:14" x14ac:dyDescent="0.25">
      <c r="A7103" t="s">
        <v>19398</v>
      </c>
      <c r="B7103">
        <v>201605</v>
      </c>
      <c r="C7103" t="s">
        <v>7225</v>
      </c>
      <c r="D7103">
        <v>1213</v>
      </c>
      <c r="E7103">
        <v>13125</v>
      </c>
      <c r="F7103">
        <v>13</v>
      </c>
      <c r="G7103" t="s">
        <v>1892</v>
      </c>
      <c r="H7103" t="s">
        <v>14</v>
      </c>
      <c r="I7103">
        <v>37974</v>
      </c>
      <c r="J7103">
        <v>38084</v>
      </c>
      <c r="K7103">
        <v>156</v>
      </c>
      <c r="L7103">
        <v>1</v>
      </c>
      <c r="M7103" s="2">
        <f t="shared" si="222"/>
        <v>0.99711164793614115</v>
      </c>
      <c r="N7103" s="2">
        <f t="shared" si="223"/>
        <v>0.99589192605466903</v>
      </c>
    </row>
    <row r="7104" spans="1:14" x14ac:dyDescent="0.25">
      <c r="A7104" t="s">
        <v>19398</v>
      </c>
      <c r="B7104">
        <v>201605</v>
      </c>
      <c r="C7104" t="s">
        <v>7226</v>
      </c>
      <c r="D7104">
        <v>1213</v>
      </c>
      <c r="E7104">
        <v>13114</v>
      </c>
      <c r="F7104">
        <v>13</v>
      </c>
      <c r="G7104" t="s">
        <v>1922</v>
      </c>
      <c r="H7104" t="s">
        <v>14</v>
      </c>
      <c r="I7104">
        <v>21165</v>
      </c>
      <c r="J7104">
        <v>21216</v>
      </c>
      <c r="K7104">
        <v>79</v>
      </c>
      <c r="L7104">
        <v>0</v>
      </c>
      <c r="M7104" s="2">
        <f t="shared" si="222"/>
        <v>0.99759615384615385</v>
      </c>
      <c r="N7104" s="2">
        <f t="shared" si="223"/>
        <v>0.99626742263170331</v>
      </c>
    </row>
    <row r="7105" spans="1:14" x14ac:dyDescent="0.25">
      <c r="A7105" t="s">
        <v>19398</v>
      </c>
      <c r="B7105">
        <v>201605</v>
      </c>
      <c r="C7105" t="s">
        <v>7227</v>
      </c>
      <c r="D7105">
        <v>1213</v>
      </c>
      <c r="E7105">
        <v>13120</v>
      </c>
      <c r="F7105">
        <v>13</v>
      </c>
      <c r="G7105" t="s">
        <v>1895</v>
      </c>
      <c r="H7105" t="s">
        <v>14</v>
      </c>
      <c r="I7105">
        <v>12144</v>
      </c>
      <c r="J7105">
        <v>12144</v>
      </c>
      <c r="K7105">
        <v>51</v>
      </c>
      <c r="L7105">
        <v>0</v>
      </c>
      <c r="M7105" s="2">
        <f t="shared" si="222"/>
        <v>1</v>
      </c>
      <c r="N7105" s="2">
        <f t="shared" si="223"/>
        <v>0.99580039525691699</v>
      </c>
    </row>
    <row r="7106" spans="1:14" x14ac:dyDescent="0.25">
      <c r="A7106" t="s">
        <v>19398</v>
      </c>
      <c r="B7106">
        <v>201605</v>
      </c>
      <c r="C7106" t="s">
        <v>7228</v>
      </c>
      <c r="D7106">
        <v>1213</v>
      </c>
      <c r="E7106">
        <v>13101</v>
      </c>
      <c r="F7106">
        <v>13</v>
      </c>
      <c r="G7106" t="s">
        <v>1901</v>
      </c>
      <c r="H7106" t="s">
        <v>14</v>
      </c>
      <c r="I7106">
        <v>225</v>
      </c>
      <c r="J7106">
        <v>225</v>
      </c>
      <c r="K7106">
        <v>4</v>
      </c>
      <c r="L7106">
        <v>0</v>
      </c>
      <c r="M7106" s="2">
        <f t="shared" si="222"/>
        <v>1</v>
      </c>
      <c r="N7106" s="2">
        <f t="shared" si="223"/>
        <v>0.98222222222222222</v>
      </c>
    </row>
    <row r="7107" spans="1:14" x14ac:dyDescent="0.25">
      <c r="A7107" t="s">
        <v>19398</v>
      </c>
      <c r="B7107">
        <v>201605</v>
      </c>
      <c r="C7107" t="s">
        <v>7229</v>
      </c>
      <c r="D7107">
        <v>1213</v>
      </c>
      <c r="E7107">
        <v>13113</v>
      </c>
      <c r="F7107">
        <v>13</v>
      </c>
      <c r="G7107" t="s">
        <v>1903</v>
      </c>
      <c r="H7107" t="s">
        <v>14</v>
      </c>
      <c r="I7107">
        <v>15760</v>
      </c>
      <c r="J7107">
        <v>15760</v>
      </c>
      <c r="K7107">
        <v>141</v>
      </c>
      <c r="L7107">
        <v>0</v>
      </c>
      <c r="M7107" s="2">
        <f t="shared" si="222"/>
        <v>1</v>
      </c>
      <c r="N7107" s="2">
        <f t="shared" si="223"/>
        <v>0.99105329949238574</v>
      </c>
    </row>
    <row r="7108" spans="1:14" x14ac:dyDescent="0.25">
      <c r="A7108" t="s">
        <v>19398</v>
      </c>
      <c r="B7108">
        <v>201605</v>
      </c>
      <c r="C7108" t="s">
        <v>7230</v>
      </c>
      <c r="D7108">
        <v>1213</v>
      </c>
      <c r="E7108">
        <v>13112</v>
      </c>
      <c r="F7108">
        <v>13</v>
      </c>
      <c r="G7108" t="s">
        <v>2218</v>
      </c>
      <c r="H7108" t="s">
        <v>14</v>
      </c>
      <c r="I7108">
        <v>19102</v>
      </c>
      <c r="J7108">
        <v>19103</v>
      </c>
      <c r="K7108">
        <v>78</v>
      </c>
      <c r="L7108">
        <v>0</v>
      </c>
      <c r="M7108" s="2">
        <f t="shared" si="222"/>
        <v>0.99994765220122495</v>
      </c>
      <c r="N7108" s="2">
        <f t="shared" si="223"/>
        <v>0.9959166579415768</v>
      </c>
    </row>
    <row r="7109" spans="1:14" x14ac:dyDescent="0.25">
      <c r="A7109" t="s">
        <v>19398</v>
      </c>
      <c r="B7109">
        <v>201605</v>
      </c>
      <c r="C7109" t="s">
        <v>7231</v>
      </c>
      <c r="D7109">
        <v>1213</v>
      </c>
      <c r="E7109">
        <v>13201</v>
      </c>
      <c r="F7109">
        <v>13</v>
      </c>
      <c r="G7109" t="s">
        <v>1953</v>
      </c>
      <c r="H7109" t="s">
        <v>14</v>
      </c>
      <c r="I7109">
        <v>7340</v>
      </c>
      <c r="J7109">
        <v>7340</v>
      </c>
      <c r="K7109">
        <v>29</v>
      </c>
      <c r="L7109">
        <v>0</v>
      </c>
      <c r="M7109" s="2">
        <f t="shared" si="222"/>
        <v>1</v>
      </c>
      <c r="N7109" s="2">
        <f t="shared" si="223"/>
        <v>0.99604904632152591</v>
      </c>
    </row>
    <row r="7110" spans="1:14" x14ac:dyDescent="0.25">
      <c r="A7110" t="s">
        <v>19398</v>
      </c>
      <c r="B7110">
        <v>201605</v>
      </c>
      <c r="C7110" t="s">
        <v>7232</v>
      </c>
      <c r="D7110">
        <v>1213</v>
      </c>
      <c r="E7110">
        <v>13201</v>
      </c>
      <c r="F7110">
        <v>13</v>
      </c>
      <c r="G7110" t="s">
        <v>1953</v>
      </c>
      <c r="H7110" t="s">
        <v>14</v>
      </c>
      <c r="I7110">
        <v>7172</v>
      </c>
      <c r="J7110">
        <v>7172</v>
      </c>
      <c r="K7110">
        <v>43</v>
      </c>
      <c r="L7110">
        <v>0</v>
      </c>
      <c r="M7110" s="2">
        <f t="shared" si="222"/>
        <v>1</v>
      </c>
      <c r="N7110" s="2">
        <f t="shared" si="223"/>
        <v>0.99400446179587287</v>
      </c>
    </row>
    <row r="7111" spans="1:14" x14ac:dyDescent="0.25">
      <c r="A7111" t="s">
        <v>19398</v>
      </c>
      <c r="B7111">
        <v>201605</v>
      </c>
      <c r="C7111" t="s">
        <v>7233</v>
      </c>
      <c r="D7111">
        <v>1213</v>
      </c>
      <c r="E7111">
        <v>13301</v>
      </c>
      <c r="F7111">
        <v>13</v>
      </c>
      <c r="G7111" t="s">
        <v>1912</v>
      </c>
      <c r="H7111" t="s">
        <v>17</v>
      </c>
      <c r="I7111">
        <v>2778</v>
      </c>
      <c r="J7111">
        <v>2778</v>
      </c>
      <c r="K7111">
        <v>9</v>
      </c>
      <c r="L7111">
        <v>30</v>
      </c>
      <c r="M7111" s="2">
        <f t="shared" si="222"/>
        <v>1</v>
      </c>
      <c r="N7111" s="2">
        <f t="shared" si="223"/>
        <v>0.9967602591792657</v>
      </c>
    </row>
    <row r="7112" spans="1:14" x14ac:dyDescent="0.25">
      <c r="A7112" t="s">
        <v>19398</v>
      </c>
      <c r="B7112">
        <v>201605</v>
      </c>
      <c r="C7112" t="s">
        <v>7234</v>
      </c>
      <c r="D7112">
        <v>1213</v>
      </c>
      <c r="E7112">
        <v>13123</v>
      </c>
      <c r="F7112">
        <v>13</v>
      </c>
      <c r="G7112" t="s">
        <v>1909</v>
      </c>
      <c r="H7112" t="s">
        <v>14</v>
      </c>
      <c r="I7112">
        <v>553</v>
      </c>
      <c r="J7112">
        <v>553</v>
      </c>
      <c r="K7112">
        <v>6</v>
      </c>
      <c r="L7112">
        <v>0</v>
      </c>
      <c r="M7112" s="2">
        <f t="shared" si="222"/>
        <v>1</v>
      </c>
      <c r="N7112" s="2">
        <f t="shared" si="223"/>
        <v>0.98915009041591317</v>
      </c>
    </row>
    <row r="7113" spans="1:14" x14ac:dyDescent="0.25">
      <c r="A7113" t="s">
        <v>19398</v>
      </c>
      <c r="B7113">
        <v>201605</v>
      </c>
      <c r="C7113" t="s">
        <v>7235</v>
      </c>
      <c r="D7113">
        <v>1213</v>
      </c>
      <c r="E7113">
        <v>13101</v>
      </c>
      <c r="F7113">
        <v>13</v>
      </c>
      <c r="G7113" t="s">
        <v>1901</v>
      </c>
      <c r="H7113" t="s">
        <v>14</v>
      </c>
      <c r="I7113">
        <v>10586</v>
      </c>
      <c r="J7113">
        <v>10586</v>
      </c>
      <c r="K7113">
        <v>76</v>
      </c>
      <c r="L7113">
        <v>0</v>
      </c>
      <c r="M7113" s="2">
        <f t="shared" si="222"/>
        <v>1</v>
      </c>
      <c r="N7113" s="2">
        <f t="shared" si="223"/>
        <v>0.99282070659361421</v>
      </c>
    </row>
    <row r="7114" spans="1:14" x14ac:dyDescent="0.25">
      <c r="A7114" t="s">
        <v>19398</v>
      </c>
      <c r="B7114">
        <v>201605</v>
      </c>
      <c r="C7114" t="s">
        <v>7236</v>
      </c>
      <c r="D7114">
        <v>1213</v>
      </c>
      <c r="E7114">
        <v>13401</v>
      </c>
      <c r="F7114">
        <v>13</v>
      </c>
      <c r="G7114" t="s">
        <v>1919</v>
      </c>
      <c r="H7114" t="s">
        <v>14</v>
      </c>
      <c r="I7114">
        <v>15534</v>
      </c>
      <c r="J7114">
        <v>15534</v>
      </c>
      <c r="K7114">
        <v>86</v>
      </c>
      <c r="L7114">
        <v>0</v>
      </c>
      <c r="M7114" s="2">
        <f t="shared" si="222"/>
        <v>1</v>
      </c>
      <c r="N7114" s="2">
        <f t="shared" si="223"/>
        <v>0.99446375692030387</v>
      </c>
    </row>
    <row r="7115" spans="1:14" x14ac:dyDescent="0.25">
      <c r="A7115" t="s">
        <v>19398</v>
      </c>
      <c r="B7115">
        <v>201605</v>
      </c>
      <c r="C7115" t="s">
        <v>7237</v>
      </c>
      <c r="D7115">
        <v>1213</v>
      </c>
      <c r="E7115">
        <v>13114</v>
      </c>
      <c r="F7115">
        <v>13</v>
      </c>
      <c r="G7115" t="s">
        <v>1922</v>
      </c>
      <c r="H7115" t="s">
        <v>14</v>
      </c>
      <c r="I7115">
        <v>14997</v>
      </c>
      <c r="J7115">
        <v>15007</v>
      </c>
      <c r="K7115">
        <v>48</v>
      </c>
      <c r="L7115">
        <v>0</v>
      </c>
      <c r="M7115" s="2">
        <f t="shared" si="222"/>
        <v>0.99933364429932703</v>
      </c>
      <c r="N7115" s="2">
        <f t="shared" si="223"/>
        <v>0.99679935987197443</v>
      </c>
    </row>
    <row r="7116" spans="1:14" x14ac:dyDescent="0.25">
      <c r="A7116" t="s">
        <v>19398</v>
      </c>
      <c r="B7116">
        <v>201605</v>
      </c>
      <c r="C7116" t="s">
        <v>7238</v>
      </c>
      <c r="D7116">
        <v>1213</v>
      </c>
      <c r="E7116">
        <v>13101</v>
      </c>
      <c r="F7116">
        <v>13</v>
      </c>
      <c r="G7116" t="s">
        <v>1901</v>
      </c>
      <c r="H7116" t="s">
        <v>14</v>
      </c>
      <c r="I7116">
        <v>8945</v>
      </c>
      <c r="J7116">
        <v>8945</v>
      </c>
      <c r="K7116">
        <v>40</v>
      </c>
      <c r="L7116">
        <v>0</v>
      </c>
      <c r="M7116" s="2">
        <f t="shared" si="222"/>
        <v>1</v>
      </c>
      <c r="N7116" s="2">
        <f t="shared" si="223"/>
        <v>0.99552822806036889</v>
      </c>
    </row>
    <row r="7117" spans="1:14" x14ac:dyDescent="0.25">
      <c r="A7117" t="s">
        <v>19398</v>
      </c>
      <c r="B7117">
        <v>201605</v>
      </c>
      <c r="C7117" t="s">
        <v>7239</v>
      </c>
      <c r="D7117">
        <v>1213</v>
      </c>
      <c r="E7117">
        <v>13122</v>
      </c>
      <c r="F7117">
        <v>13</v>
      </c>
      <c r="G7117" t="s">
        <v>1890</v>
      </c>
      <c r="H7117" t="s">
        <v>14</v>
      </c>
      <c r="I7117">
        <v>1361</v>
      </c>
      <c r="J7117">
        <v>1361</v>
      </c>
      <c r="K7117">
        <v>32</v>
      </c>
      <c r="L7117">
        <v>0</v>
      </c>
      <c r="M7117" s="2">
        <f t="shared" si="222"/>
        <v>1</v>
      </c>
      <c r="N7117" s="2">
        <f t="shared" si="223"/>
        <v>0.97648787656135194</v>
      </c>
    </row>
    <row r="7118" spans="1:14" x14ac:dyDescent="0.25">
      <c r="A7118" t="s">
        <v>19398</v>
      </c>
      <c r="B7118">
        <v>201605</v>
      </c>
      <c r="C7118" t="s">
        <v>7240</v>
      </c>
      <c r="D7118">
        <v>1213</v>
      </c>
      <c r="E7118">
        <v>13115</v>
      </c>
      <c r="F7118">
        <v>13</v>
      </c>
      <c r="G7118" t="s">
        <v>1981</v>
      </c>
      <c r="H7118" t="s">
        <v>14</v>
      </c>
      <c r="I7118">
        <v>2566</v>
      </c>
      <c r="J7118">
        <v>2566</v>
      </c>
      <c r="K7118">
        <v>12</v>
      </c>
      <c r="L7118">
        <v>0</v>
      </c>
      <c r="M7118" s="2">
        <f t="shared" si="222"/>
        <v>1</v>
      </c>
      <c r="N7118" s="2">
        <f t="shared" si="223"/>
        <v>0.99532346063912702</v>
      </c>
    </row>
    <row r="7119" spans="1:14" x14ac:dyDescent="0.25">
      <c r="A7119" t="s">
        <v>19398</v>
      </c>
      <c r="B7119">
        <v>201605</v>
      </c>
      <c r="C7119" t="s">
        <v>7241</v>
      </c>
      <c r="D7119">
        <v>1213</v>
      </c>
      <c r="E7119">
        <v>13132</v>
      </c>
      <c r="F7119">
        <v>13</v>
      </c>
      <c r="G7119" t="s">
        <v>1988</v>
      </c>
      <c r="H7119" t="s">
        <v>14</v>
      </c>
      <c r="I7119">
        <v>11495</v>
      </c>
      <c r="J7119">
        <v>11495</v>
      </c>
      <c r="K7119">
        <v>49</v>
      </c>
      <c r="L7119">
        <v>30</v>
      </c>
      <c r="M7119" s="2">
        <f t="shared" si="222"/>
        <v>1</v>
      </c>
      <c r="N7119" s="2">
        <f t="shared" si="223"/>
        <v>0.99573727707699</v>
      </c>
    </row>
    <row r="7120" spans="1:14" x14ac:dyDescent="0.25">
      <c r="A7120" t="s">
        <v>19398</v>
      </c>
      <c r="B7120">
        <v>201605</v>
      </c>
      <c r="C7120" t="s">
        <v>7242</v>
      </c>
      <c r="D7120">
        <v>1213</v>
      </c>
      <c r="E7120">
        <v>13132</v>
      </c>
      <c r="F7120">
        <v>13</v>
      </c>
      <c r="G7120" t="s">
        <v>1988</v>
      </c>
      <c r="H7120" t="s">
        <v>14</v>
      </c>
      <c r="I7120">
        <v>3673</v>
      </c>
      <c r="J7120">
        <v>3673</v>
      </c>
      <c r="K7120">
        <v>13</v>
      </c>
      <c r="L7120">
        <v>0</v>
      </c>
      <c r="M7120" s="2">
        <f t="shared" si="222"/>
        <v>1</v>
      </c>
      <c r="N7120" s="2">
        <f t="shared" si="223"/>
        <v>0.99646065886196566</v>
      </c>
    </row>
    <row r="7121" spans="1:14" x14ac:dyDescent="0.25">
      <c r="A7121" t="s">
        <v>19398</v>
      </c>
      <c r="B7121">
        <v>201605</v>
      </c>
      <c r="C7121" t="s">
        <v>7243</v>
      </c>
      <c r="D7121">
        <v>1213</v>
      </c>
      <c r="E7121">
        <v>13123</v>
      </c>
      <c r="F7121">
        <v>13</v>
      </c>
      <c r="G7121" t="s">
        <v>1909</v>
      </c>
      <c r="H7121" t="s">
        <v>14</v>
      </c>
      <c r="I7121">
        <v>12604</v>
      </c>
      <c r="J7121">
        <v>12604</v>
      </c>
      <c r="K7121">
        <v>38</v>
      </c>
      <c r="L7121">
        <v>0</v>
      </c>
      <c r="M7121" s="2">
        <f t="shared" si="222"/>
        <v>1</v>
      </c>
      <c r="N7121" s="2">
        <f t="shared" si="223"/>
        <v>0.99698508410028563</v>
      </c>
    </row>
    <row r="7122" spans="1:14" x14ac:dyDescent="0.25">
      <c r="A7122" t="s">
        <v>19398</v>
      </c>
      <c r="B7122">
        <v>201605</v>
      </c>
      <c r="C7122" t="s">
        <v>7244</v>
      </c>
      <c r="D7122">
        <v>1213</v>
      </c>
      <c r="E7122">
        <v>13113</v>
      </c>
      <c r="F7122">
        <v>13</v>
      </c>
      <c r="G7122" t="s">
        <v>1903</v>
      </c>
      <c r="H7122" t="s">
        <v>14</v>
      </c>
      <c r="I7122">
        <v>262</v>
      </c>
      <c r="J7122">
        <v>262</v>
      </c>
      <c r="K7122">
        <v>1</v>
      </c>
      <c r="L7122">
        <v>0</v>
      </c>
      <c r="M7122" s="2">
        <f t="shared" si="222"/>
        <v>1</v>
      </c>
      <c r="N7122" s="2">
        <f t="shared" si="223"/>
        <v>0.99618320610687028</v>
      </c>
    </row>
    <row r="7123" spans="1:14" x14ac:dyDescent="0.25">
      <c r="A7123" t="s">
        <v>19398</v>
      </c>
      <c r="B7123">
        <v>201605</v>
      </c>
      <c r="C7123" t="s">
        <v>7245</v>
      </c>
      <c r="D7123">
        <v>1213</v>
      </c>
      <c r="E7123">
        <v>13119</v>
      </c>
      <c r="F7123">
        <v>13</v>
      </c>
      <c r="G7123" t="s">
        <v>1899</v>
      </c>
      <c r="H7123" t="s">
        <v>14</v>
      </c>
      <c r="I7123">
        <v>12610</v>
      </c>
      <c r="J7123">
        <v>12610</v>
      </c>
      <c r="K7123">
        <v>42</v>
      </c>
      <c r="L7123">
        <v>0</v>
      </c>
      <c r="M7123" s="2">
        <f t="shared" si="222"/>
        <v>1</v>
      </c>
      <c r="N7123" s="2">
        <f t="shared" si="223"/>
        <v>0.99666931007137194</v>
      </c>
    </row>
    <row r="7124" spans="1:14" x14ac:dyDescent="0.25">
      <c r="A7124" t="s">
        <v>19398</v>
      </c>
      <c r="B7124">
        <v>201605</v>
      </c>
      <c r="C7124" t="s">
        <v>7246</v>
      </c>
      <c r="D7124">
        <v>1213</v>
      </c>
      <c r="E7124">
        <v>13110</v>
      </c>
      <c r="F7124">
        <v>13</v>
      </c>
      <c r="G7124" t="s">
        <v>1888</v>
      </c>
      <c r="H7124" t="s">
        <v>14</v>
      </c>
      <c r="I7124">
        <v>12628</v>
      </c>
      <c r="J7124">
        <v>12628</v>
      </c>
      <c r="K7124">
        <v>48</v>
      </c>
      <c r="L7124">
        <v>0</v>
      </c>
      <c r="M7124" s="2">
        <f t="shared" si="222"/>
        <v>1</v>
      </c>
      <c r="N7124" s="2">
        <f t="shared" si="223"/>
        <v>0.99619892302819135</v>
      </c>
    </row>
    <row r="7125" spans="1:14" x14ac:dyDescent="0.25">
      <c r="A7125" t="s">
        <v>19398</v>
      </c>
      <c r="B7125">
        <v>201605</v>
      </c>
      <c r="C7125" t="s">
        <v>7247</v>
      </c>
      <c r="D7125">
        <v>1213</v>
      </c>
      <c r="E7125">
        <v>13121</v>
      </c>
      <c r="F7125">
        <v>13</v>
      </c>
      <c r="G7125" t="s">
        <v>1990</v>
      </c>
      <c r="H7125" t="s">
        <v>14</v>
      </c>
      <c r="I7125">
        <v>15886</v>
      </c>
      <c r="J7125">
        <v>15886</v>
      </c>
      <c r="K7125">
        <v>113</v>
      </c>
      <c r="L7125">
        <v>0</v>
      </c>
      <c r="M7125" s="2">
        <f t="shared" si="222"/>
        <v>1</v>
      </c>
      <c r="N7125" s="2">
        <f t="shared" si="223"/>
        <v>0.99288681858239958</v>
      </c>
    </row>
    <row r="7126" spans="1:14" x14ac:dyDescent="0.25">
      <c r="A7126" t="s">
        <v>19398</v>
      </c>
      <c r="B7126">
        <v>201605</v>
      </c>
      <c r="C7126" t="s">
        <v>7248</v>
      </c>
      <c r="D7126">
        <v>1213</v>
      </c>
      <c r="E7126">
        <v>13101</v>
      </c>
      <c r="F7126">
        <v>13</v>
      </c>
      <c r="G7126" t="s">
        <v>1901</v>
      </c>
      <c r="H7126" t="s">
        <v>14</v>
      </c>
      <c r="I7126">
        <v>6245</v>
      </c>
      <c r="J7126">
        <v>6245</v>
      </c>
      <c r="K7126">
        <v>83</v>
      </c>
      <c r="L7126">
        <v>0</v>
      </c>
      <c r="M7126" s="2">
        <f t="shared" si="222"/>
        <v>1</v>
      </c>
      <c r="N7126" s="2">
        <f t="shared" si="223"/>
        <v>0.98670936749399518</v>
      </c>
    </row>
    <row r="7127" spans="1:14" x14ac:dyDescent="0.25">
      <c r="A7127" t="s">
        <v>19398</v>
      </c>
      <c r="B7127">
        <v>201605</v>
      </c>
      <c r="C7127" t="s">
        <v>7249</v>
      </c>
      <c r="D7127">
        <v>1213</v>
      </c>
      <c r="E7127">
        <v>13123</v>
      </c>
      <c r="F7127">
        <v>13</v>
      </c>
      <c r="G7127" t="s">
        <v>1909</v>
      </c>
      <c r="H7127" t="s">
        <v>14</v>
      </c>
      <c r="I7127">
        <v>267</v>
      </c>
      <c r="J7127">
        <v>267</v>
      </c>
      <c r="K7127">
        <v>6</v>
      </c>
      <c r="L7127">
        <v>0</v>
      </c>
      <c r="M7127" s="2">
        <f t="shared" si="222"/>
        <v>1</v>
      </c>
      <c r="N7127" s="2">
        <f t="shared" si="223"/>
        <v>0.97752808988764039</v>
      </c>
    </row>
    <row r="7128" spans="1:14" x14ac:dyDescent="0.25">
      <c r="A7128" t="s">
        <v>19398</v>
      </c>
      <c r="B7128">
        <v>201605</v>
      </c>
      <c r="C7128" t="s">
        <v>7250</v>
      </c>
      <c r="D7128">
        <v>1213</v>
      </c>
      <c r="E7128">
        <v>13201</v>
      </c>
      <c r="F7128">
        <v>13</v>
      </c>
      <c r="G7128" t="s">
        <v>1953</v>
      </c>
      <c r="H7128" t="s">
        <v>14</v>
      </c>
      <c r="I7128">
        <v>19115</v>
      </c>
      <c r="J7128">
        <v>19115</v>
      </c>
      <c r="K7128">
        <v>64</v>
      </c>
      <c r="L7128">
        <v>0</v>
      </c>
      <c r="M7128" s="2">
        <f t="shared" si="222"/>
        <v>1</v>
      </c>
      <c r="N7128" s="2">
        <f t="shared" si="223"/>
        <v>0.99665184410149099</v>
      </c>
    </row>
    <row r="7129" spans="1:14" x14ac:dyDescent="0.25">
      <c r="A7129" t="s">
        <v>19398</v>
      </c>
      <c r="B7129">
        <v>201605</v>
      </c>
      <c r="C7129" t="s">
        <v>7251</v>
      </c>
      <c r="D7129">
        <v>1213</v>
      </c>
      <c r="E7129">
        <v>13110</v>
      </c>
      <c r="F7129">
        <v>13</v>
      </c>
      <c r="G7129" t="s">
        <v>1888</v>
      </c>
      <c r="H7129" t="s">
        <v>14</v>
      </c>
      <c r="I7129">
        <v>4191</v>
      </c>
      <c r="J7129">
        <v>4191</v>
      </c>
      <c r="K7129">
        <v>17</v>
      </c>
      <c r="L7129">
        <v>0</v>
      </c>
      <c r="M7129" s="2">
        <f t="shared" si="222"/>
        <v>1</v>
      </c>
      <c r="N7129" s="2">
        <f t="shared" si="223"/>
        <v>0.99594368885707474</v>
      </c>
    </row>
    <row r="7130" spans="1:14" x14ac:dyDescent="0.25">
      <c r="A7130" t="s">
        <v>19398</v>
      </c>
      <c r="B7130">
        <v>201605</v>
      </c>
      <c r="C7130" t="s">
        <v>7252</v>
      </c>
      <c r="D7130">
        <v>1213</v>
      </c>
      <c r="E7130">
        <v>13118</v>
      </c>
      <c r="F7130">
        <v>13</v>
      </c>
      <c r="G7130" t="s">
        <v>2086</v>
      </c>
      <c r="H7130" t="s">
        <v>14</v>
      </c>
      <c r="I7130">
        <v>3519</v>
      </c>
      <c r="J7130">
        <v>3519</v>
      </c>
      <c r="K7130">
        <v>15</v>
      </c>
      <c r="L7130">
        <v>7200</v>
      </c>
      <c r="M7130" s="2">
        <f t="shared" si="222"/>
        <v>1</v>
      </c>
      <c r="N7130" s="2">
        <f t="shared" si="223"/>
        <v>0.99573742540494459</v>
      </c>
    </row>
    <row r="7131" spans="1:14" x14ac:dyDescent="0.25">
      <c r="A7131" t="s">
        <v>19398</v>
      </c>
      <c r="B7131">
        <v>201605</v>
      </c>
      <c r="C7131" t="s">
        <v>7253</v>
      </c>
      <c r="D7131">
        <v>1213</v>
      </c>
      <c r="E7131">
        <v>13101</v>
      </c>
      <c r="F7131">
        <v>13</v>
      </c>
      <c r="G7131" t="s">
        <v>1901</v>
      </c>
      <c r="H7131" t="s">
        <v>14</v>
      </c>
      <c r="I7131">
        <v>414</v>
      </c>
      <c r="J7131">
        <v>414</v>
      </c>
      <c r="K7131">
        <v>0</v>
      </c>
      <c r="L7131">
        <v>0</v>
      </c>
      <c r="M7131" s="2">
        <f t="shared" si="222"/>
        <v>1</v>
      </c>
      <c r="N7131" s="2">
        <f t="shared" si="223"/>
        <v>1</v>
      </c>
    </row>
    <row r="7132" spans="1:14" x14ac:dyDescent="0.25">
      <c r="A7132" t="s">
        <v>19398</v>
      </c>
      <c r="B7132">
        <v>201605</v>
      </c>
      <c r="C7132" t="s">
        <v>7254</v>
      </c>
      <c r="D7132">
        <v>1213</v>
      </c>
      <c r="E7132">
        <v>13101</v>
      </c>
      <c r="F7132">
        <v>13</v>
      </c>
      <c r="G7132" t="s">
        <v>1901</v>
      </c>
      <c r="H7132" t="s">
        <v>14</v>
      </c>
      <c r="I7132">
        <v>14222</v>
      </c>
      <c r="J7132">
        <v>14222</v>
      </c>
      <c r="K7132">
        <v>55</v>
      </c>
      <c r="L7132">
        <v>0</v>
      </c>
      <c r="M7132" s="2">
        <f t="shared" ref="M7132:M7195" si="224">+I7132/J7132</f>
        <v>1</v>
      </c>
      <c r="N7132" s="2">
        <f t="shared" ref="N7132:N7195" si="225">+(I7132-K7132)/I7132</f>
        <v>0.99613275207425112</v>
      </c>
    </row>
    <row r="7133" spans="1:14" x14ac:dyDescent="0.25">
      <c r="A7133" t="s">
        <v>19398</v>
      </c>
      <c r="B7133">
        <v>201605</v>
      </c>
      <c r="C7133" t="s">
        <v>7255</v>
      </c>
      <c r="D7133">
        <v>1213</v>
      </c>
      <c r="E7133">
        <v>13115</v>
      </c>
      <c r="F7133">
        <v>13</v>
      </c>
      <c r="G7133" t="s">
        <v>1981</v>
      </c>
      <c r="H7133" t="s">
        <v>14</v>
      </c>
      <c r="I7133">
        <v>5053</v>
      </c>
      <c r="J7133">
        <v>5053</v>
      </c>
      <c r="K7133">
        <v>16</v>
      </c>
      <c r="L7133">
        <v>0</v>
      </c>
      <c r="M7133" s="2">
        <f t="shared" si="224"/>
        <v>1</v>
      </c>
      <c r="N7133" s="2">
        <f t="shared" si="225"/>
        <v>0.99683356421927571</v>
      </c>
    </row>
    <row r="7134" spans="1:14" x14ac:dyDescent="0.25">
      <c r="A7134" t="s">
        <v>19398</v>
      </c>
      <c r="B7134">
        <v>201605</v>
      </c>
      <c r="C7134" t="s">
        <v>7256</v>
      </c>
      <c r="D7134">
        <v>1213</v>
      </c>
      <c r="E7134">
        <v>13110</v>
      </c>
      <c r="F7134">
        <v>13</v>
      </c>
      <c r="G7134" t="s">
        <v>1888</v>
      </c>
      <c r="H7134" t="s">
        <v>14</v>
      </c>
      <c r="I7134">
        <v>1678</v>
      </c>
      <c r="J7134">
        <v>1678</v>
      </c>
      <c r="K7134">
        <v>7</v>
      </c>
      <c r="L7134">
        <v>0</v>
      </c>
      <c r="M7134" s="2">
        <f t="shared" si="224"/>
        <v>1</v>
      </c>
      <c r="N7134" s="2">
        <f t="shared" si="225"/>
        <v>0.99582836710369482</v>
      </c>
    </row>
    <row r="7135" spans="1:14" x14ac:dyDescent="0.25">
      <c r="A7135" t="s">
        <v>19398</v>
      </c>
      <c r="B7135">
        <v>201605</v>
      </c>
      <c r="C7135" t="s">
        <v>7257</v>
      </c>
      <c r="D7135">
        <v>1213</v>
      </c>
      <c r="E7135">
        <v>13115</v>
      </c>
      <c r="F7135">
        <v>13</v>
      </c>
      <c r="G7135" t="s">
        <v>1981</v>
      </c>
      <c r="H7135" t="s">
        <v>14</v>
      </c>
      <c r="I7135">
        <v>3628</v>
      </c>
      <c r="J7135">
        <v>3628</v>
      </c>
      <c r="K7135">
        <v>27</v>
      </c>
      <c r="L7135">
        <v>0</v>
      </c>
      <c r="M7135" s="2">
        <f t="shared" si="224"/>
        <v>1</v>
      </c>
      <c r="N7135" s="2">
        <f t="shared" si="225"/>
        <v>0.99255788313120175</v>
      </c>
    </row>
    <row r="7136" spans="1:14" x14ac:dyDescent="0.25">
      <c r="A7136" t="s">
        <v>19398</v>
      </c>
      <c r="B7136">
        <v>201605</v>
      </c>
      <c r="C7136" t="s">
        <v>7258</v>
      </c>
      <c r="D7136">
        <v>1213</v>
      </c>
      <c r="E7136">
        <v>13122</v>
      </c>
      <c r="F7136">
        <v>13</v>
      </c>
      <c r="G7136" t="s">
        <v>1890</v>
      </c>
      <c r="H7136" t="s">
        <v>14</v>
      </c>
      <c r="I7136">
        <v>51</v>
      </c>
      <c r="J7136">
        <v>51</v>
      </c>
      <c r="K7136">
        <v>2</v>
      </c>
      <c r="L7136">
        <v>0</v>
      </c>
      <c r="M7136" s="2">
        <f t="shared" si="224"/>
        <v>1</v>
      </c>
      <c r="N7136" s="2">
        <f t="shared" si="225"/>
        <v>0.96078431372549022</v>
      </c>
    </row>
    <row r="7137" spans="1:14" x14ac:dyDescent="0.25">
      <c r="A7137" t="s">
        <v>19398</v>
      </c>
      <c r="B7137">
        <v>201605</v>
      </c>
      <c r="C7137" t="s">
        <v>7259</v>
      </c>
      <c r="D7137">
        <v>1213</v>
      </c>
      <c r="E7137">
        <v>13303</v>
      </c>
      <c r="F7137">
        <v>13</v>
      </c>
      <c r="G7137" t="s">
        <v>2123</v>
      </c>
      <c r="H7137" t="s">
        <v>14</v>
      </c>
      <c r="I7137">
        <v>10712</v>
      </c>
      <c r="J7137">
        <v>10724</v>
      </c>
      <c r="K7137">
        <v>135</v>
      </c>
      <c r="L7137">
        <v>0</v>
      </c>
      <c r="M7137" s="2">
        <f t="shared" si="224"/>
        <v>0.99888101454681089</v>
      </c>
      <c r="N7137" s="2">
        <f t="shared" si="225"/>
        <v>0.98739731142643761</v>
      </c>
    </row>
    <row r="7138" spans="1:14" x14ac:dyDescent="0.25">
      <c r="A7138" t="s">
        <v>19398</v>
      </c>
      <c r="B7138">
        <v>201605</v>
      </c>
      <c r="C7138" t="s">
        <v>7260</v>
      </c>
      <c r="D7138">
        <v>1213</v>
      </c>
      <c r="E7138">
        <v>13106</v>
      </c>
      <c r="F7138">
        <v>13</v>
      </c>
      <c r="G7138" t="s">
        <v>1961</v>
      </c>
      <c r="H7138" t="s">
        <v>14</v>
      </c>
      <c r="I7138">
        <v>27391</v>
      </c>
      <c r="J7138">
        <v>27392</v>
      </c>
      <c r="K7138">
        <v>198</v>
      </c>
      <c r="L7138">
        <v>0</v>
      </c>
      <c r="M7138" s="2">
        <f t="shared" si="224"/>
        <v>0.99996349299065423</v>
      </c>
      <c r="N7138" s="2">
        <f t="shared" si="225"/>
        <v>0.99277134825307578</v>
      </c>
    </row>
    <row r="7139" spans="1:14" x14ac:dyDescent="0.25">
      <c r="A7139" t="s">
        <v>19398</v>
      </c>
      <c r="B7139">
        <v>201605</v>
      </c>
      <c r="C7139" t="s">
        <v>7261</v>
      </c>
      <c r="D7139">
        <v>1213</v>
      </c>
      <c r="E7139">
        <v>13301</v>
      </c>
      <c r="F7139">
        <v>13</v>
      </c>
      <c r="G7139" t="s">
        <v>1912</v>
      </c>
      <c r="H7139" t="s">
        <v>14</v>
      </c>
      <c r="I7139">
        <v>45635</v>
      </c>
      <c r="J7139">
        <v>45635</v>
      </c>
      <c r="K7139">
        <v>156</v>
      </c>
      <c r="L7139">
        <v>0</v>
      </c>
      <c r="M7139" s="2">
        <f t="shared" si="224"/>
        <v>1</v>
      </c>
      <c r="N7139" s="2">
        <f t="shared" si="225"/>
        <v>0.99658157116248491</v>
      </c>
    </row>
    <row r="7140" spans="1:14" x14ac:dyDescent="0.25">
      <c r="A7140" t="s">
        <v>19398</v>
      </c>
      <c r="B7140">
        <v>201605</v>
      </c>
      <c r="C7140" t="s">
        <v>7262</v>
      </c>
      <c r="D7140">
        <v>1213</v>
      </c>
      <c r="E7140">
        <v>13101</v>
      </c>
      <c r="F7140">
        <v>13</v>
      </c>
      <c r="G7140" t="s">
        <v>1901</v>
      </c>
      <c r="H7140" t="s">
        <v>14</v>
      </c>
      <c r="I7140">
        <v>1659</v>
      </c>
      <c r="J7140">
        <v>1659</v>
      </c>
      <c r="K7140">
        <v>5</v>
      </c>
      <c r="L7140">
        <v>0</v>
      </c>
      <c r="M7140" s="2">
        <f t="shared" si="224"/>
        <v>1</v>
      </c>
      <c r="N7140" s="2">
        <f t="shared" si="225"/>
        <v>0.99698613622664256</v>
      </c>
    </row>
    <row r="7141" spans="1:14" x14ac:dyDescent="0.25">
      <c r="A7141" t="s">
        <v>19398</v>
      </c>
      <c r="B7141">
        <v>201605</v>
      </c>
      <c r="C7141" t="s">
        <v>7263</v>
      </c>
      <c r="D7141">
        <v>1213</v>
      </c>
      <c r="E7141">
        <v>13123</v>
      </c>
      <c r="F7141">
        <v>13</v>
      </c>
      <c r="G7141" t="s">
        <v>1909</v>
      </c>
      <c r="H7141" t="s">
        <v>14</v>
      </c>
      <c r="I7141">
        <v>3400</v>
      </c>
      <c r="J7141">
        <v>3400</v>
      </c>
      <c r="K7141">
        <v>13</v>
      </c>
      <c r="L7141">
        <v>0</v>
      </c>
      <c r="M7141" s="2">
        <f t="shared" si="224"/>
        <v>1</v>
      </c>
      <c r="N7141" s="2">
        <f t="shared" si="225"/>
        <v>0.99617647058823533</v>
      </c>
    </row>
    <row r="7142" spans="1:14" x14ac:dyDescent="0.25">
      <c r="A7142" t="s">
        <v>19398</v>
      </c>
      <c r="B7142">
        <v>201605</v>
      </c>
      <c r="C7142" t="s">
        <v>7264</v>
      </c>
      <c r="D7142">
        <v>1213</v>
      </c>
      <c r="E7142">
        <v>13122</v>
      </c>
      <c r="F7142">
        <v>13</v>
      </c>
      <c r="G7142" t="s">
        <v>1890</v>
      </c>
      <c r="H7142" t="s">
        <v>14</v>
      </c>
      <c r="I7142">
        <v>14627</v>
      </c>
      <c r="J7142">
        <v>14627</v>
      </c>
      <c r="K7142">
        <v>50</v>
      </c>
      <c r="L7142">
        <v>0</v>
      </c>
      <c r="M7142" s="2">
        <f t="shared" si="224"/>
        <v>1</v>
      </c>
      <c r="N7142" s="2">
        <f t="shared" si="225"/>
        <v>0.99658166404594239</v>
      </c>
    </row>
    <row r="7143" spans="1:14" x14ac:dyDescent="0.25">
      <c r="A7143" t="s">
        <v>19398</v>
      </c>
      <c r="B7143">
        <v>201605</v>
      </c>
      <c r="C7143" t="s">
        <v>7265</v>
      </c>
      <c r="D7143">
        <v>1213</v>
      </c>
      <c r="E7143">
        <v>13115</v>
      </c>
      <c r="F7143">
        <v>13</v>
      </c>
      <c r="G7143" t="s">
        <v>1981</v>
      </c>
      <c r="H7143" t="s">
        <v>14</v>
      </c>
      <c r="I7143">
        <v>5256</v>
      </c>
      <c r="J7143">
        <v>5256</v>
      </c>
      <c r="K7143">
        <v>33</v>
      </c>
      <c r="L7143">
        <v>0</v>
      </c>
      <c r="M7143" s="2">
        <f t="shared" si="224"/>
        <v>1</v>
      </c>
      <c r="N7143" s="2">
        <f t="shared" si="225"/>
        <v>0.99372146118721461</v>
      </c>
    </row>
    <row r="7144" spans="1:14" x14ac:dyDescent="0.25">
      <c r="A7144" t="s">
        <v>19398</v>
      </c>
      <c r="B7144">
        <v>201605</v>
      </c>
      <c r="C7144" t="s">
        <v>7266</v>
      </c>
      <c r="D7144">
        <v>1213</v>
      </c>
      <c r="E7144">
        <v>13128</v>
      </c>
      <c r="F7144">
        <v>13</v>
      </c>
      <c r="G7144" t="s">
        <v>2029</v>
      </c>
      <c r="H7144" t="s">
        <v>14</v>
      </c>
      <c r="I7144">
        <v>29090</v>
      </c>
      <c r="J7144">
        <v>29090</v>
      </c>
      <c r="K7144">
        <v>212</v>
      </c>
      <c r="L7144">
        <v>0</v>
      </c>
      <c r="M7144" s="2">
        <f t="shared" si="224"/>
        <v>1</v>
      </c>
      <c r="N7144" s="2">
        <f t="shared" si="225"/>
        <v>0.99271227225850811</v>
      </c>
    </row>
    <row r="7145" spans="1:14" x14ac:dyDescent="0.25">
      <c r="A7145" t="s">
        <v>19398</v>
      </c>
      <c r="B7145">
        <v>201605</v>
      </c>
      <c r="C7145" t="s">
        <v>7267</v>
      </c>
      <c r="D7145">
        <v>1213</v>
      </c>
      <c r="E7145">
        <v>13102</v>
      </c>
      <c r="F7145">
        <v>13</v>
      </c>
      <c r="G7145" t="s">
        <v>2005</v>
      </c>
      <c r="H7145" t="s">
        <v>14</v>
      </c>
      <c r="I7145">
        <v>18467</v>
      </c>
      <c r="J7145">
        <v>18467</v>
      </c>
      <c r="K7145">
        <v>89</v>
      </c>
      <c r="L7145">
        <v>3600</v>
      </c>
      <c r="M7145" s="2">
        <f t="shared" si="224"/>
        <v>1</v>
      </c>
      <c r="N7145" s="2">
        <f t="shared" si="225"/>
        <v>0.99518059240807932</v>
      </c>
    </row>
    <row r="7146" spans="1:14" x14ac:dyDescent="0.25">
      <c r="A7146" t="s">
        <v>19398</v>
      </c>
      <c r="B7146">
        <v>201605</v>
      </c>
      <c r="C7146" t="s">
        <v>7268</v>
      </c>
      <c r="D7146">
        <v>1213</v>
      </c>
      <c r="E7146">
        <v>13101</v>
      </c>
      <c r="F7146">
        <v>13</v>
      </c>
      <c r="G7146" t="s">
        <v>1901</v>
      </c>
      <c r="H7146" t="s">
        <v>14</v>
      </c>
      <c r="I7146">
        <v>878</v>
      </c>
      <c r="J7146">
        <v>878</v>
      </c>
      <c r="K7146">
        <v>16</v>
      </c>
      <c r="L7146">
        <v>0</v>
      </c>
      <c r="M7146" s="2">
        <f t="shared" si="224"/>
        <v>1</v>
      </c>
      <c r="N7146" s="2">
        <f t="shared" si="225"/>
        <v>0.98177676537585423</v>
      </c>
    </row>
    <row r="7147" spans="1:14" x14ac:dyDescent="0.25">
      <c r="A7147" t="s">
        <v>19398</v>
      </c>
      <c r="B7147">
        <v>201605</v>
      </c>
      <c r="C7147" t="s">
        <v>7269</v>
      </c>
      <c r="D7147">
        <v>1213</v>
      </c>
      <c r="E7147">
        <v>13402</v>
      </c>
      <c r="F7147">
        <v>13</v>
      </c>
      <c r="G7147" t="s">
        <v>2165</v>
      </c>
      <c r="H7147" t="s">
        <v>17</v>
      </c>
      <c r="I7147">
        <v>29869</v>
      </c>
      <c r="J7147">
        <v>29871</v>
      </c>
      <c r="K7147">
        <v>177</v>
      </c>
      <c r="L7147">
        <v>0</v>
      </c>
      <c r="M7147" s="2">
        <f t="shared" si="224"/>
        <v>0.99993304542867667</v>
      </c>
      <c r="N7147" s="2">
        <f t="shared" si="225"/>
        <v>0.99407412367337378</v>
      </c>
    </row>
    <row r="7148" spans="1:14" x14ac:dyDescent="0.25">
      <c r="A7148" t="s">
        <v>19398</v>
      </c>
      <c r="B7148">
        <v>201605</v>
      </c>
      <c r="C7148" t="s">
        <v>7270</v>
      </c>
      <c r="D7148">
        <v>1213</v>
      </c>
      <c r="E7148">
        <v>13119</v>
      </c>
      <c r="F7148">
        <v>13</v>
      </c>
      <c r="G7148" t="s">
        <v>1899</v>
      </c>
      <c r="H7148" t="s">
        <v>14</v>
      </c>
      <c r="I7148">
        <v>9706</v>
      </c>
      <c r="J7148">
        <v>9706</v>
      </c>
      <c r="K7148">
        <v>51</v>
      </c>
      <c r="L7148">
        <v>0</v>
      </c>
      <c r="M7148" s="2">
        <f t="shared" si="224"/>
        <v>1</v>
      </c>
      <c r="N7148" s="2">
        <f t="shared" si="225"/>
        <v>0.99474551823614255</v>
      </c>
    </row>
    <row r="7149" spans="1:14" x14ac:dyDescent="0.25">
      <c r="A7149" t="s">
        <v>19398</v>
      </c>
      <c r="B7149">
        <v>201605</v>
      </c>
      <c r="C7149" t="s">
        <v>7271</v>
      </c>
      <c r="D7149">
        <v>1213</v>
      </c>
      <c r="E7149">
        <v>13118</v>
      </c>
      <c r="F7149">
        <v>13</v>
      </c>
      <c r="G7149" t="s">
        <v>2086</v>
      </c>
      <c r="H7149" t="s">
        <v>14</v>
      </c>
      <c r="I7149">
        <v>18340</v>
      </c>
      <c r="J7149">
        <v>18340</v>
      </c>
      <c r="K7149">
        <v>315</v>
      </c>
      <c r="L7149">
        <v>0</v>
      </c>
      <c r="M7149" s="2">
        <f t="shared" si="224"/>
        <v>1</v>
      </c>
      <c r="N7149" s="2">
        <f t="shared" si="225"/>
        <v>0.98282442748091603</v>
      </c>
    </row>
    <row r="7150" spans="1:14" x14ac:dyDescent="0.25">
      <c r="A7150" t="s">
        <v>19398</v>
      </c>
      <c r="B7150">
        <v>201605</v>
      </c>
      <c r="C7150" t="s">
        <v>7272</v>
      </c>
      <c r="D7150">
        <v>1213</v>
      </c>
      <c r="E7150">
        <v>13123</v>
      </c>
      <c r="F7150">
        <v>13</v>
      </c>
      <c r="G7150" t="s">
        <v>1909</v>
      </c>
      <c r="H7150" t="s">
        <v>14</v>
      </c>
      <c r="I7150">
        <v>4203</v>
      </c>
      <c r="J7150">
        <v>4203</v>
      </c>
      <c r="K7150">
        <v>32</v>
      </c>
      <c r="L7150">
        <v>10800</v>
      </c>
      <c r="M7150" s="2">
        <f t="shared" si="224"/>
        <v>1</v>
      </c>
      <c r="N7150" s="2">
        <f t="shared" si="225"/>
        <v>0.99238639067332857</v>
      </c>
    </row>
    <row r="7151" spans="1:14" x14ac:dyDescent="0.25">
      <c r="A7151" t="s">
        <v>19398</v>
      </c>
      <c r="B7151">
        <v>201605</v>
      </c>
      <c r="C7151" t="s">
        <v>7273</v>
      </c>
      <c r="D7151">
        <v>1213</v>
      </c>
      <c r="E7151">
        <v>13105</v>
      </c>
      <c r="F7151">
        <v>13</v>
      </c>
      <c r="G7151" t="s">
        <v>2031</v>
      </c>
      <c r="H7151" t="s">
        <v>14</v>
      </c>
      <c r="I7151">
        <v>33853</v>
      </c>
      <c r="J7151">
        <v>33867</v>
      </c>
      <c r="K7151">
        <v>286</v>
      </c>
      <c r="L7151">
        <v>600</v>
      </c>
      <c r="M7151" s="2">
        <f t="shared" si="224"/>
        <v>0.99958661824194639</v>
      </c>
      <c r="N7151" s="2">
        <f t="shared" si="225"/>
        <v>0.99155170885888988</v>
      </c>
    </row>
    <row r="7152" spans="1:14" x14ac:dyDescent="0.25">
      <c r="A7152" t="s">
        <v>19398</v>
      </c>
      <c r="B7152">
        <v>201605</v>
      </c>
      <c r="C7152" t="s">
        <v>7274</v>
      </c>
      <c r="D7152">
        <v>1213</v>
      </c>
      <c r="E7152">
        <v>13129</v>
      </c>
      <c r="F7152">
        <v>13</v>
      </c>
      <c r="G7152" t="s">
        <v>1998</v>
      </c>
      <c r="H7152" t="s">
        <v>14</v>
      </c>
      <c r="I7152">
        <v>17950</v>
      </c>
      <c r="J7152">
        <v>17950</v>
      </c>
      <c r="K7152">
        <v>70</v>
      </c>
      <c r="L7152">
        <v>50</v>
      </c>
      <c r="M7152" s="2">
        <f t="shared" si="224"/>
        <v>1</v>
      </c>
      <c r="N7152" s="2">
        <f t="shared" si="225"/>
        <v>0.99610027855153205</v>
      </c>
    </row>
    <row r="7153" spans="1:14" x14ac:dyDescent="0.25">
      <c r="A7153" t="s">
        <v>19398</v>
      </c>
      <c r="B7153">
        <v>201605</v>
      </c>
      <c r="C7153" t="s">
        <v>7275</v>
      </c>
      <c r="D7153">
        <v>1213</v>
      </c>
      <c r="E7153">
        <v>13114</v>
      </c>
      <c r="F7153">
        <v>13</v>
      </c>
      <c r="G7153" t="s">
        <v>1922</v>
      </c>
      <c r="H7153" t="s">
        <v>14</v>
      </c>
      <c r="I7153">
        <v>4592</v>
      </c>
      <c r="J7153">
        <v>4592</v>
      </c>
      <c r="K7153">
        <v>12</v>
      </c>
      <c r="L7153">
        <v>0</v>
      </c>
      <c r="M7153" s="2">
        <f t="shared" si="224"/>
        <v>1</v>
      </c>
      <c r="N7153" s="2">
        <f t="shared" si="225"/>
        <v>0.9973867595818815</v>
      </c>
    </row>
    <row r="7154" spans="1:14" x14ac:dyDescent="0.25">
      <c r="A7154" t="s">
        <v>19398</v>
      </c>
      <c r="B7154">
        <v>201605</v>
      </c>
      <c r="C7154" t="s">
        <v>7276</v>
      </c>
      <c r="D7154">
        <v>1213</v>
      </c>
      <c r="E7154">
        <v>13201</v>
      </c>
      <c r="F7154">
        <v>13</v>
      </c>
      <c r="G7154" t="s">
        <v>1953</v>
      </c>
      <c r="H7154" t="s">
        <v>14</v>
      </c>
      <c r="I7154">
        <v>8746</v>
      </c>
      <c r="J7154">
        <v>8746</v>
      </c>
      <c r="K7154">
        <v>77</v>
      </c>
      <c r="L7154">
        <v>0</v>
      </c>
      <c r="M7154" s="2">
        <f t="shared" si="224"/>
        <v>1</v>
      </c>
      <c r="N7154" s="2">
        <f t="shared" si="225"/>
        <v>0.99119597530299564</v>
      </c>
    </row>
    <row r="7155" spans="1:14" x14ac:dyDescent="0.25">
      <c r="A7155" t="s">
        <v>19398</v>
      </c>
      <c r="B7155">
        <v>201605</v>
      </c>
      <c r="C7155" t="s">
        <v>7277</v>
      </c>
      <c r="D7155">
        <v>1213</v>
      </c>
      <c r="E7155">
        <v>13123</v>
      </c>
      <c r="F7155">
        <v>13</v>
      </c>
      <c r="G7155" t="s">
        <v>1909</v>
      </c>
      <c r="H7155" t="s">
        <v>14</v>
      </c>
      <c r="I7155">
        <v>189</v>
      </c>
      <c r="J7155">
        <v>189</v>
      </c>
      <c r="K7155">
        <v>4</v>
      </c>
      <c r="L7155">
        <v>0</v>
      </c>
      <c r="M7155" s="2">
        <f t="shared" si="224"/>
        <v>1</v>
      </c>
      <c r="N7155" s="2">
        <f t="shared" si="225"/>
        <v>0.97883597883597884</v>
      </c>
    </row>
    <row r="7156" spans="1:14" x14ac:dyDescent="0.25">
      <c r="A7156" t="s">
        <v>19398</v>
      </c>
      <c r="B7156">
        <v>201605</v>
      </c>
      <c r="C7156" t="s">
        <v>7278</v>
      </c>
      <c r="D7156">
        <v>1213</v>
      </c>
      <c r="E7156">
        <v>13114</v>
      </c>
      <c r="F7156">
        <v>13</v>
      </c>
      <c r="G7156" t="s">
        <v>1922</v>
      </c>
      <c r="H7156" t="s">
        <v>14</v>
      </c>
      <c r="I7156">
        <v>4382</v>
      </c>
      <c r="J7156">
        <v>4382</v>
      </c>
      <c r="K7156">
        <v>38</v>
      </c>
      <c r="L7156">
        <v>0</v>
      </c>
      <c r="M7156" s="2">
        <f t="shared" si="224"/>
        <v>1</v>
      </c>
      <c r="N7156" s="2">
        <f t="shared" si="225"/>
        <v>0.99132816065723417</v>
      </c>
    </row>
    <row r="7157" spans="1:14" x14ac:dyDescent="0.25">
      <c r="A7157" t="s">
        <v>19398</v>
      </c>
      <c r="B7157">
        <v>201605</v>
      </c>
      <c r="C7157" t="s">
        <v>7279</v>
      </c>
      <c r="D7157">
        <v>1213</v>
      </c>
      <c r="E7157">
        <v>13115</v>
      </c>
      <c r="F7157">
        <v>13</v>
      </c>
      <c r="G7157" t="s">
        <v>1981</v>
      </c>
      <c r="H7157" t="s">
        <v>14</v>
      </c>
      <c r="I7157">
        <v>1554</v>
      </c>
      <c r="J7157">
        <v>1554</v>
      </c>
      <c r="K7157">
        <v>32</v>
      </c>
      <c r="L7157">
        <v>0</v>
      </c>
      <c r="M7157" s="2">
        <f t="shared" si="224"/>
        <v>1</v>
      </c>
      <c r="N7157" s="2">
        <f t="shared" si="225"/>
        <v>0.97940797940797941</v>
      </c>
    </row>
    <row r="7158" spans="1:14" x14ac:dyDescent="0.25">
      <c r="A7158" t="s">
        <v>19398</v>
      </c>
      <c r="B7158">
        <v>201605</v>
      </c>
      <c r="C7158" t="s">
        <v>7280</v>
      </c>
      <c r="D7158">
        <v>1213</v>
      </c>
      <c r="E7158">
        <v>13114</v>
      </c>
      <c r="F7158">
        <v>13</v>
      </c>
      <c r="G7158" t="s">
        <v>1922</v>
      </c>
      <c r="H7158" t="s">
        <v>14</v>
      </c>
      <c r="I7158">
        <v>45</v>
      </c>
      <c r="J7158">
        <v>45</v>
      </c>
      <c r="K7158">
        <v>2</v>
      </c>
      <c r="L7158">
        <v>0</v>
      </c>
      <c r="M7158" s="2">
        <f t="shared" si="224"/>
        <v>1</v>
      </c>
      <c r="N7158" s="2">
        <f t="shared" si="225"/>
        <v>0.9555555555555556</v>
      </c>
    </row>
    <row r="7159" spans="1:14" x14ac:dyDescent="0.25">
      <c r="A7159" t="s">
        <v>19398</v>
      </c>
      <c r="B7159">
        <v>201605</v>
      </c>
      <c r="C7159" t="s">
        <v>7281</v>
      </c>
      <c r="D7159">
        <v>1213</v>
      </c>
      <c r="E7159">
        <v>13114</v>
      </c>
      <c r="F7159">
        <v>13</v>
      </c>
      <c r="G7159" t="s">
        <v>1922</v>
      </c>
      <c r="H7159" t="s">
        <v>14</v>
      </c>
      <c r="I7159">
        <v>7954</v>
      </c>
      <c r="J7159">
        <v>7954</v>
      </c>
      <c r="K7159">
        <v>72</v>
      </c>
      <c r="L7159">
        <v>0</v>
      </c>
      <c r="M7159" s="2">
        <f t="shared" si="224"/>
        <v>1</v>
      </c>
      <c r="N7159" s="2">
        <f t="shared" si="225"/>
        <v>0.99094795071662056</v>
      </c>
    </row>
    <row r="7160" spans="1:14" x14ac:dyDescent="0.25">
      <c r="A7160" t="s">
        <v>19398</v>
      </c>
      <c r="B7160">
        <v>201605</v>
      </c>
      <c r="C7160" t="s">
        <v>7282</v>
      </c>
      <c r="D7160">
        <v>1213</v>
      </c>
      <c r="E7160">
        <v>13110</v>
      </c>
      <c r="F7160">
        <v>13</v>
      </c>
      <c r="G7160" t="s">
        <v>1888</v>
      </c>
      <c r="H7160" t="s">
        <v>14</v>
      </c>
      <c r="I7160">
        <v>25819</v>
      </c>
      <c r="J7160">
        <v>25925</v>
      </c>
      <c r="K7160">
        <v>137</v>
      </c>
      <c r="L7160">
        <v>0</v>
      </c>
      <c r="M7160" s="2">
        <f t="shared" si="224"/>
        <v>0.99591128254580519</v>
      </c>
      <c r="N7160" s="2">
        <f t="shared" si="225"/>
        <v>0.99469383012510171</v>
      </c>
    </row>
    <row r="7161" spans="1:14" x14ac:dyDescent="0.25">
      <c r="A7161" t="s">
        <v>19398</v>
      </c>
      <c r="B7161">
        <v>201605</v>
      </c>
      <c r="C7161" t="s">
        <v>7283</v>
      </c>
      <c r="D7161">
        <v>1213</v>
      </c>
      <c r="E7161">
        <v>13106</v>
      </c>
      <c r="F7161">
        <v>13</v>
      </c>
      <c r="G7161" t="s">
        <v>1961</v>
      </c>
      <c r="H7161" t="s">
        <v>14</v>
      </c>
      <c r="I7161">
        <v>30584</v>
      </c>
      <c r="J7161">
        <v>30731</v>
      </c>
      <c r="K7161">
        <v>179</v>
      </c>
      <c r="L7161">
        <v>2</v>
      </c>
      <c r="M7161" s="2">
        <f t="shared" si="224"/>
        <v>0.99521655657154018</v>
      </c>
      <c r="N7161" s="2">
        <f t="shared" si="225"/>
        <v>0.99414726654459851</v>
      </c>
    </row>
    <row r="7162" spans="1:14" x14ac:dyDescent="0.25">
      <c r="A7162" t="s">
        <v>19398</v>
      </c>
      <c r="B7162">
        <v>201605</v>
      </c>
      <c r="C7162" t="s">
        <v>7284</v>
      </c>
      <c r="D7162">
        <v>1213</v>
      </c>
      <c r="E7162">
        <v>13120</v>
      </c>
      <c r="F7162">
        <v>13</v>
      </c>
      <c r="G7162" t="s">
        <v>1895</v>
      </c>
      <c r="H7162" t="s">
        <v>14</v>
      </c>
      <c r="I7162">
        <v>14498</v>
      </c>
      <c r="J7162">
        <v>14532</v>
      </c>
      <c r="K7162">
        <v>39</v>
      </c>
      <c r="L7162">
        <v>0</v>
      </c>
      <c r="M7162" s="2">
        <f t="shared" si="224"/>
        <v>0.99766033581062485</v>
      </c>
      <c r="N7162" s="2">
        <f t="shared" si="225"/>
        <v>0.99730997378948816</v>
      </c>
    </row>
    <row r="7163" spans="1:14" x14ac:dyDescent="0.25">
      <c r="A7163" t="s">
        <v>19398</v>
      </c>
      <c r="B7163">
        <v>201605</v>
      </c>
      <c r="C7163" t="s">
        <v>7285</v>
      </c>
      <c r="D7163">
        <v>1213</v>
      </c>
      <c r="E7163">
        <v>13503</v>
      </c>
      <c r="F7163">
        <v>13</v>
      </c>
      <c r="G7163" t="s">
        <v>2040</v>
      </c>
      <c r="H7163" t="s">
        <v>17</v>
      </c>
      <c r="I7163">
        <v>12940</v>
      </c>
      <c r="J7163">
        <v>13013</v>
      </c>
      <c r="K7163">
        <v>137</v>
      </c>
      <c r="L7163">
        <v>0</v>
      </c>
      <c r="M7163" s="2">
        <f t="shared" si="224"/>
        <v>0.99439022515945596</v>
      </c>
      <c r="N7163" s="2">
        <f t="shared" si="225"/>
        <v>0.98941267387944354</v>
      </c>
    </row>
    <row r="7164" spans="1:14" x14ac:dyDescent="0.25">
      <c r="A7164" t="s">
        <v>19398</v>
      </c>
      <c r="B7164">
        <v>201605</v>
      </c>
      <c r="C7164" t="s">
        <v>7286</v>
      </c>
      <c r="D7164">
        <v>1213</v>
      </c>
      <c r="E7164">
        <v>13403</v>
      </c>
      <c r="F7164">
        <v>13</v>
      </c>
      <c r="G7164" t="s">
        <v>1983</v>
      </c>
      <c r="H7164" t="s">
        <v>17</v>
      </c>
      <c r="I7164">
        <v>2020</v>
      </c>
      <c r="J7164">
        <v>2027</v>
      </c>
      <c r="K7164">
        <v>11</v>
      </c>
      <c r="L7164">
        <v>0</v>
      </c>
      <c r="M7164" s="2">
        <f t="shared" si="224"/>
        <v>0.99654662062160826</v>
      </c>
      <c r="N7164" s="2">
        <f t="shared" si="225"/>
        <v>0.99455445544554455</v>
      </c>
    </row>
    <row r="7165" spans="1:14" x14ac:dyDescent="0.25">
      <c r="A7165" t="s">
        <v>19398</v>
      </c>
      <c r="B7165">
        <v>201605</v>
      </c>
      <c r="C7165" t="s">
        <v>7287</v>
      </c>
      <c r="D7165">
        <v>1213</v>
      </c>
      <c r="E7165">
        <v>13109</v>
      </c>
      <c r="F7165">
        <v>13</v>
      </c>
      <c r="G7165" t="s">
        <v>1933</v>
      </c>
      <c r="H7165" t="s">
        <v>14</v>
      </c>
      <c r="I7165">
        <v>14768</v>
      </c>
      <c r="J7165">
        <v>14797</v>
      </c>
      <c r="K7165">
        <v>35</v>
      </c>
      <c r="L7165">
        <v>0</v>
      </c>
      <c r="M7165" s="2">
        <f t="shared" si="224"/>
        <v>0.99804014327228496</v>
      </c>
      <c r="N7165" s="2">
        <f t="shared" si="225"/>
        <v>0.99763001083423619</v>
      </c>
    </row>
    <row r="7166" spans="1:14" x14ac:dyDescent="0.25">
      <c r="A7166" t="s">
        <v>19398</v>
      </c>
      <c r="B7166">
        <v>201605</v>
      </c>
      <c r="C7166" t="s">
        <v>7288</v>
      </c>
      <c r="D7166">
        <v>1213</v>
      </c>
      <c r="E7166">
        <v>13126</v>
      </c>
      <c r="F7166">
        <v>13</v>
      </c>
      <c r="G7166" t="s">
        <v>2036</v>
      </c>
      <c r="H7166" t="s">
        <v>14</v>
      </c>
      <c r="I7166">
        <v>15234</v>
      </c>
      <c r="J7166">
        <v>15294</v>
      </c>
      <c r="K7166">
        <v>31</v>
      </c>
      <c r="L7166">
        <v>0</v>
      </c>
      <c r="M7166" s="2">
        <f t="shared" si="224"/>
        <v>0.99607689289917611</v>
      </c>
      <c r="N7166" s="2">
        <f t="shared" si="225"/>
        <v>0.99796507811474333</v>
      </c>
    </row>
    <row r="7167" spans="1:14" x14ac:dyDescent="0.25">
      <c r="A7167" t="s">
        <v>19398</v>
      </c>
      <c r="B7167">
        <v>201605</v>
      </c>
      <c r="C7167" t="s">
        <v>7289</v>
      </c>
      <c r="D7167">
        <v>1213</v>
      </c>
      <c r="E7167">
        <v>13127</v>
      </c>
      <c r="F7167">
        <v>13</v>
      </c>
      <c r="G7167" t="s">
        <v>2011</v>
      </c>
      <c r="H7167" t="s">
        <v>14</v>
      </c>
      <c r="I7167">
        <v>28636</v>
      </c>
      <c r="J7167">
        <v>28703</v>
      </c>
      <c r="K7167">
        <v>77</v>
      </c>
      <c r="L7167">
        <v>0</v>
      </c>
      <c r="M7167" s="2">
        <f t="shared" si="224"/>
        <v>0.99766574922481965</v>
      </c>
      <c r="N7167" s="2">
        <f t="shared" si="225"/>
        <v>0.9973110769660567</v>
      </c>
    </row>
    <row r="7168" spans="1:14" x14ac:dyDescent="0.25">
      <c r="A7168" t="s">
        <v>19398</v>
      </c>
      <c r="B7168">
        <v>201605</v>
      </c>
      <c r="C7168" t="s">
        <v>7290</v>
      </c>
      <c r="D7168">
        <v>1213</v>
      </c>
      <c r="E7168">
        <v>13114</v>
      </c>
      <c r="F7168">
        <v>13</v>
      </c>
      <c r="G7168" t="s">
        <v>1922</v>
      </c>
      <c r="H7168" t="s">
        <v>14</v>
      </c>
      <c r="I7168">
        <v>16577</v>
      </c>
      <c r="J7168">
        <v>16678</v>
      </c>
      <c r="K7168">
        <v>73</v>
      </c>
      <c r="L7168">
        <v>0</v>
      </c>
      <c r="M7168" s="2">
        <f t="shared" si="224"/>
        <v>0.99394411799976012</v>
      </c>
      <c r="N7168" s="2">
        <f t="shared" si="225"/>
        <v>0.99559630813778122</v>
      </c>
    </row>
    <row r="7169" spans="1:14" x14ac:dyDescent="0.25">
      <c r="A7169" t="s">
        <v>19398</v>
      </c>
      <c r="B7169">
        <v>201605</v>
      </c>
      <c r="C7169" t="s">
        <v>7291</v>
      </c>
      <c r="D7169">
        <v>1213</v>
      </c>
      <c r="E7169">
        <v>13101</v>
      </c>
      <c r="F7169">
        <v>13</v>
      </c>
      <c r="G7169" t="s">
        <v>1901</v>
      </c>
      <c r="H7169" t="s">
        <v>14</v>
      </c>
      <c r="I7169">
        <v>14414</v>
      </c>
      <c r="J7169">
        <v>14436</v>
      </c>
      <c r="K7169">
        <v>31</v>
      </c>
      <c r="L7169">
        <v>1</v>
      </c>
      <c r="M7169" s="2">
        <f t="shared" si="224"/>
        <v>0.99847603214186753</v>
      </c>
      <c r="N7169" s="2">
        <f t="shared" si="225"/>
        <v>0.9978493131677536</v>
      </c>
    </row>
    <row r="7170" spans="1:14" x14ac:dyDescent="0.25">
      <c r="A7170" t="s">
        <v>19398</v>
      </c>
      <c r="B7170">
        <v>201605</v>
      </c>
      <c r="C7170" t="s">
        <v>7292</v>
      </c>
      <c r="D7170">
        <v>1213</v>
      </c>
      <c r="E7170">
        <v>13114</v>
      </c>
      <c r="F7170">
        <v>13</v>
      </c>
      <c r="G7170" t="s">
        <v>1922</v>
      </c>
      <c r="H7170" t="s">
        <v>14</v>
      </c>
      <c r="I7170">
        <v>36955</v>
      </c>
      <c r="J7170">
        <v>37104</v>
      </c>
      <c r="K7170">
        <v>140</v>
      </c>
      <c r="L7170">
        <v>0</v>
      </c>
      <c r="M7170" s="2">
        <f t="shared" si="224"/>
        <v>0.99598426045709354</v>
      </c>
      <c r="N7170" s="2">
        <f t="shared" si="225"/>
        <v>0.99621160871329995</v>
      </c>
    </row>
    <row r="7171" spans="1:14" x14ac:dyDescent="0.25">
      <c r="A7171" t="s">
        <v>19398</v>
      </c>
      <c r="B7171">
        <v>201605</v>
      </c>
      <c r="C7171" t="s">
        <v>7293</v>
      </c>
      <c r="D7171">
        <v>1213</v>
      </c>
      <c r="E7171">
        <v>13101</v>
      </c>
      <c r="F7171">
        <v>13</v>
      </c>
      <c r="G7171" t="s">
        <v>1901</v>
      </c>
      <c r="H7171" t="s">
        <v>14</v>
      </c>
      <c r="I7171">
        <v>32166</v>
      </c>
      <c r="J7171">
        <v>32268</v>
      </c>
      <c r="K7171">
        <v>59</v>
      </c>
      <c r="L7171">
        <v>0</v>
      </c>
      <c r="M7171" s="2">
        <f t="shared" si="224"/>
        <v>0.99683897359613238</v>
      </c>
      <c r="N7171" s="2">
        <f t="shared" si="225"/>
        <v>0.99816576509357702</v>
      </c>
    </row>
    <row r="7172" spans="1:14" x14ac:dyDescent="0.25">
      <c r="A7172" t="s">
        <v>19398</v>
      </c>
      <c r="B7172">
        <v>201605</v>
      </c>
      <c r="C7172" t="s">
        <v>7294</v>
      </c>
      <c r="D7172">
        <v>1213</v>
      </c>
      <c r="E7172">
        <v>13123</v>
      </c>
      <c r="F7172">
        <v>13</v>
      </c>
      <c r="G7172" t="s">
        <v>1909</v>
      </c>
      <c r="H7172" t="s">
        <v>14</v>
      </c>
      <c r="I7172">
        <v>16861</v>
      </c>
      <c r="J7172">
        <v>16870</v>
      </c>
      <c r="K7172">
        <v>28</v>
      </c>
      <c r="L7172">
        <v>0</v>
      </c>
      <c r="M7172" s="2">
        <f t="shared" si="224"/>
        <v>0.9994665085951393</v>
      </c>
      <c r="N7172" s="2">
        <f t="shared" si="225"/>
        <v>0.99833936302710402</v>
      </c>
    </row>
    <row r="7173" spans="1:14" x14ac:dyDescent="0.25">
      <c r="A7173" t="s">
        <v>19398</v>
      </c>
      <c r="B7173">
        <v>201605</v>
      </c>
      <c r="C7173" t="s">
        <v>7295</v>
      </c>
      <c r="D7173">
        <v>1213</v>
      </c>
      <c r="E7173">
        <v>13114</v>
      </c>
      <c r="F7173">
        <v>13</v>
      </c>
      <c r="G7173" t="s">
        <v>1922</v>
      </c>
      <c r="H7173" t="s">
        <v>14</v>
      </c>
      <c r="I7173">
        <v>22889</v>
      </c>
      <c r="J7173">
        <v>22938</v>
      </c>
      <c r="K7173">
        <v>78</v>
      </c>
      <c r="L7173">
        <v>0</v>
      </c>
      <c r="M7173" s="2">
        <f t="shared" si="224"/>
        <v>0.99786380678350339</v>
      </c>
      <c r="N7173" s="2">
        <f t="shared" si="225"/>
        <v>0.99659224955218662</v>
      </c>
    </row>
    <row r="7174" spans="1:14" x14ac:dyDescent="0.25">
      <c r="A7174" t="s">
        <v>19398</v>
      </c>
      <c r="B7174">
        <v>201605</v>
      </c>
      <c r="C7174" t="s">
        <v>7296</v>
      </c>
      <c r="D7174">
        <v>1213</v>
      </c>
      <c r="E7174">
        <v>13604</v>
      </c>
      <c r="F7174">
        <v>13</v>
      </c>
      <c r="G7174" t="s">
        <v>1969</v>
      </c>
      <c r="H7174" t="s">
        <v>17</v>
      </c>
      <c r="I7174">
        <v>6089</v>
      </c>
      <c r="J7174">
        <v>6110</v>
      </c>
      <c r="K7174">
        <v>16</v>
      </c>
      <c r="L7174">
        <v>0</v>
      </c>
      <c r="M7174" s="2">
        <f t="shared" si="224"/>
        <v>0.99656301145662851</v>
      </c>
      <c r="N7174" s="2">
        <f t="shared" si="225"/>
        <v>0.99737231072425681</v>
      </c>
    </row>
    <row r="7175" spans="1:14" x14ac:dyDescent="0.25">
      <c r="A7175" t="s">
        <v>19398</v>
      </c>
      <c r="B7175">
        <v>201605</v>
      </c>
      <c r="C7175" t="s">
        <v>7297</v>
      </c>
      <c r="D7175">
        <v>1213</v>
      </c>
      <c r="E7175">
        <v>13403</v>
      </c>
      <c r="F7175">
        <v>13</v>
      </c>
      <c r="G7175" t="s">
        <v>1983</v>
      </c>
      <c r="H7175" t="s">
        <v>17</v>
      </c>
      <c r="I7175">
        <v>10595</v>
      </c>
      <c r="J7175">
        <v>10627</v>
      </c>
      <c r="K7175">
        <v>31</v>
      </c>
      <c r="L7175">
        <v>0</v>
      </c>
      <c r="M7175" s="2">
        <f t="shared" si="224"/>
        <v>0.99698880210783858</v>
      </c>
      <c r="N7175" s="2">
        <f t="shared" si="225"/>
        <v>0.99707409155261917</v>
      </c>
    </row>
    <row r="7176" spans="1:14" x14ac:dyDescent="0.25">
      <c r="A7176" t="s">
        <v>19398</v>
      </c>
      <c r="B7176">
        <v>201605</v>
      </c>
      <c r="C7176" t="s">
        <v>7298</v>
      </c>
      <c r="D7176">
        <v>1213</v>
      </c>
      <c r="E7176">
        <v>13101</v>
      </c>
      <c r="F7176">
        <v>13</v>
      </c>
      <c r="G7176" t="s">
        <v>1901</v>
      </c>
      <c r="H7176" t="s">
        <v>14</v>
      </c>
      <c r="I7176">
        <v>60376</v>
      </c>
      <c r="J7176">
        <v>60556</v>
      </c>
      <c r="K7176">
        <v>133</v>
      </c>
      <c r="L7176">
        <v>0</v>
      </c>
      <c r="M7176" s="2">
        <f t="shared" si="224"/>
        <v>0.99702754475196509</v>
      </c>
      <c r="N7176" s="2">
        <f t="shared" si="225"/>
        <v>0.99779713793560354</v>
      </c>
    </row>
    <row r="7177" spans="1:14" x14ac:dyDescent="0.25">
      <c r="A7177" t="s">
        <v>19398</v>
      </c>
      <c r="B7177">
        <v>201605</v>
      </c>
      <c r="C7177" t="s">
        <v>7299</v>
      </c>
      <c r="D7177">
        <v>1213</v>
      </c>
      <c r="E7177">
        <v>13115</v>
      </c>
      <c r="F7177">
        <v>13</v>
      </c>
      <c r="G7177" t="s">
        <v>1981</v>
      </c>
      <c r="H7177" t="s">
        <v>14</v>
      </c>
      <c r="I7177">
        <v>16444</v>
      </c>
      <c r="J7177">
        <v>16496</v>
      </c>
      <c r="K7177">
        <v>59</v>
      </c>
      <c r="L7177">
        <v>0</v>
      </c>
      <c r="M7177" s="2">
        <f t="shared" si="224"/>
        <v>0.99684772065955385</v>
      </c>
      <c r="N7177" s="2">
        <f t="shared" si="225"/>
        <v>0.99641206519095116</v>
      </c>
    </row>
    <row r="7178" spans="1:14" x14ac:dyDescent="0.25">
      <c r="A7178" t="s">
        <v>19398</v>
      </c>
      <c r="B7178">
        <v>201605</v>
      </c>
      <c r="C7178" t="s">
        <v>7300</v>
      </c>
      <c r="D7178">
        <v>1213</v>
      </c>
      <c r="E7178">
        <v>13123</v>
      </c>
      <c r="F7178">
        <v>13</v>
      </c>
      <c r="G7178" t="s">
        <v>1909</v>
      </c>
      <c r="H7178" t="s">
        <v>14</v>
      </c>
      <c r="I7178">
        <v>6799</v>
      </c>
      <c r="J7178">
        <v>6816</v>
      </c>
      <c r="K7178">
        <v>21</v>
      </c>
      <c r="L7178">
        <v>0</v>
      </c>
      <c r="M7178" s="2">
        <f t="shared" si="224"/>
        <v>0.99750586854460099</v>
      </c>
      <c r="N7178" s="2">
        <f t="shared" si="225"/>
        <v>0.99691131048683634</v>
      </c>
    </row>
    <row r="7179" spans="1:14" x14ac:dyDescent="0.25">
      <c r="A7179" t="s">
        <v>19398</v>
      </c>
      <c r="B7179">
        <v>201605</v>
      </c>
      <c r="C7179" t="s">
        <v>7301</v>
      </c>
      <c r="D7179">
        <v>1213</v>
      </c>
      <c r="E7179">
        <v>13132</v>
      </c>
      <c r="F7179">
        <v>13</v>
      </c>
      <c r="G7179" t="s">
        <v>1988</v>
      </c>
      <c r="H7179" t="s">
        <v>14</v>
      </c>
      <c r="I7179">
        <v>3147</v>
      </c>
      <c r="J7179">
        <v>3171</v>
      </c>
      <c r="K7179">
        <v>42</v>
      </c>
      <c r="L7179">
        <v>0</v>
      </c>
      <c r="M7179" s="2">
        <f t="shared" si="224"/>
        <v>0.99243140964995269</v>
      </c>
      <c r="N7179" s="2">
        <f t="shared" si="225"/>
        <v>0.9866539561487131</v>
      </c>
    </row>
    <row r="7180" spans="1:14" x14ac:dyDescent="0.25">
      <c r="A7180" t="s">
        <v>19398</v>
      </c>
      <c r="B7180">
        <v>201605</v>
      </c>
      <c r="C7180" t="s">
        <v>7302</v>
      </c>
      <c r="D7180">
        <v>1213</v>
      </c>
      <c r="E7180">
        <v>13102</v>
      </c>
      <c r="F7180">
        <v>13</v>
      </c>
      <c r="G7180" t="s">
        <v>2005</v>
      </c>
      <c r="H7180" t="s">
        <v>14</v>
      </c>
      <c r="I7180">
        <v>37306</v>
      </c>
      <c r="J7180">
        <v>37413</v>
      </c>
      <c r="K7180">
        <v>136</v>
      </c>
      <c r="L7180">
        <v>2</v>
      </c>
      <c r="M7180" s="2">
        <f t="shared" si="224"/>
        <v>0.9971400315398391</v>
      </c>
      <c r="N7180" s="2">
        <f t="shared" si="225"/>
        <v>0.99635447381118314</v>
      </c>
    </row>
    <row r="7181" spans="1:14" x14ac:dyDescent="0.25">
      <c r="A7181" t="s">
        <v>19398</v>
      </c>
      <c r="B7181">
        <v>201605</v>
      </c>
      <c r="C7181" t="s">
        <v>7303</v>
      </c>
      <c r="D7181">
        <v>1213</v>
      </c>
      <c r="E7181">
        <v>13126</v>
      </c>
      <c r="F7181">
        <v>13</v>
      </c>
      <c r="G7181" t="s">
        <v>2036</v>
      </c>
      <c r="H7181" t="s">
        <v>14</v>
      </c>
      <c r="I7181">
        <v>13209</v>
      </c>
      <c r="J7181">
        <v>13226</v>
      </c>
      <c r="K7181">
        <v>14</v>
      </c>
      <c r="L7181">
        <v>0</v>
      </c>
      <c r="M7181" s="2">
        <f t="shared" si="224"/>
        <v>0.99871465295629824</v>
      </c>
      <c r="N7181" s="2">
        <f t="shared" si="225"/>
        <v>0.99894011658717541</v>
      </c>
    </row>
    <row r="7182" spans="1:14" x14ac:dyDescent="0.25">
      <c r="A7182" t="s">
        <v>19398</v>
      </c>
      <c r="B7182">
        <v>201605</v>
      </c>
      <c r="C7182" t="s">
        <v>7304</v>
      </c>
      <c r="D7182">
        <v>1213</v>
      </c>
      <c r="E7182">
        <v>13104</v>
      </c>
      <c r="F7182">
        <v>13</v>
      </c>
      <c r="G7182" t="s">
        <v>2089</v>
      </c>
      <c r="H7182" t="s">
        <v>14</v>
      </c>
      <c r="I7182">
        <v>10761</v>
      </c>
      <c r="J7182">
        <v>10761</v>
      </c>
      <c r="K7182">
        <v>47</v>
      </c>
      <c r="L7182">
        <v>0</v>
      </c>
      <c r="M7182" s="2">
        <f t="shared" si="224"/>
        <v>1</v>
      </c>
      <c r="N7182" s="2">
        <f t="shared" si="225"/>
        <v>0.99563237617321809</v>
      </c>
    </row>
    <row r="7183" spans="1:14" x14ac:dyDescent="0.25">
      <c r="A7183" t="s">
        <v>19398</v>
      </c>
      <c r="B7183">
        <v>201605</v>
      </c>
      <c r="C7183" t="s">
        <v>7305</v>
      </c>
      <c r="D7183">
        <v>1213</v>
      </c>
      <c r="E7183">
        <v>13101</v>
      </c>
      <c r="F7183">
        <v>13</v>
      </c>
      <c r="G7183" t="s">
        <v>1901</v>
      </c>
      <c r="H7183" t="s">
        <v>14</v>
      </c>
      <c r="I7183">
        <v>21885</v>
      </c>
      <c r="J7183">
        <v>21888</v>
      </c>
      <c r="K7183">
        <v>67</v>
      </c>
      <c r="L7183">
        <v>0</v>
      </c>
      <c r="M7183" s="2">
        <f t="shared" si="224"/>
        <v>0.99986293859649122</v>
      </c>
      <c r="N7183" s="2">
        <f t="shared" si="225"/>
        <v>0.99693854238062596</v>
      </c>
    </row>
    <row r="7184" spans="1:14" x14ac:dyDescent="0.25">
      <c r="A7184" t="s">
        <v>19398</v>
      </c>
      <c r="B7184">
        <v>201605</v>
      </c>
      <c r="C7184" t="s">
        <v>7306</v>
      </c>
      <c r="D7184">
        <v>1213</v>
      </c>
      <c r="E7184">
        <v>13120</v>
      </c>
      <c r="F7184">
        <v>13</v>
      </c>
      <c r="G7184" t="s">
        <v>1895</v>
      </c>
      <c r="H7184" t="s">
        <v>14</v>
      </c>
      <c r="I7184">
        <v>4943</v>
      </c>
      <c r="J7184">
        <v>4943</v>
      </c>
      <c r="K7184">
        <v>36</v>
      </c>
      <c r="L7184">
        <v>0</v>
      </c>
      <c r="M7184" s="2">
        <f t="shared" si="224"/>
        <v>1</v>
      </c>
      <c r="N7184" s="2">
        <f t="shared" si="225"/>
        <v>0.9927169734978758</v>
      </c>
    </row>
    <row r="7185" spans="1:14" x14ac:dyDescent="0.25">
      <c r="A7185" t="s">
        <v>19398</v>
      </c>
      <c r="B7185">
        <v>201605</v>
      </c>
      <c r="C7185" t="s">
        <v>7307</v>
      </c>
      <c r="D7185">
        <v>1213</v>
      </c>
      <c r="E7185">
        <v>13122</v>
      </c>
      <c r="F7185">
        <v>13</v>
      </c>
      <c r="G7185" t="s">
        <v>1890</v>
      </c>
      <c r="H7185" t="s">
        <v>14</v>
      </c>
      <c r="I7185">
        <v>13889</v>
      </c>
      <c r="J7185">
        <v>13889</v>
      </c>
      <c r="K7185">
        <v>36</v>
      </c>
      <c r="L7185">
        <v>0</v>
      </c>
      <c r="M7185" s="2">
        <f t="shared" si="224"/>
        <v>1</v>
      </c>
      <c r="N7185" s="2">
        <f t="shared" si="225"/>
        <v>0.99740802073583412</v>
      </c>
    </row>
    <row r="7186" spans="1:14" x14ac:dyDescent="0.25">
      <c r="A7186" t="s">
        <v>19398</v>
      </c>
      <c r="B7186">
        <v>201605</v>
      </c>
      <c r="C7186" t="s">
        <v>7308</v>
      </c>
      <c r="D7186">
        <v>1213</v>
      </c>
      <c r="E7186">
        <v>13101</v>
      </c>
      <c r="F7186">
        <v>13</v>
      </c>
      <c r="G7186" t="s">
        <v>1901</v>
      </c>
      <c r="H7186" t="s">
        <v>14</v>
      </c>
      <c r="I7186">
        <v>16536</v>
      </c>
      <c r="J7186">
        <v>16536</v>
      </c>
      <c r="K7186">
        <v>79</v>
      </c>
      <c r="L7186">
        <v>0</v>
      </c>
      <c r="M7186" s="2">
        <f t="shared" si="224"/>
        <v>1</v>
      </c>
      <c r="N7186" s="2">
        <f t="shared" si="225"/>
        <v>0.99522254475084659</v>
      </c>
    </row>
    <row r="7187" spans="1:14" x14ac:dyDescent="0.25">
      <c r="A7187" t="s">
        <v>19398</v>
      </c>
      <c r="B7187">
        <v>201605</v>
      </c>
      <c r="C7187" t="s">
        <v>7309</v>
      </c>
      <c r="D7187">
        <v>1213</v>
      </c>
      <c r="E7187">
        <v>13119</v>
      </c>
      <c r="F7187">
        <v>13</v>
      </c>
      <c r="G7187" t="s">
        <v>1899</v>
      </c>
      <c r="H7187" t="s">
        <v>14</v>
      </c>
      <c r="I7187">
        <v>16707</v>
      </c>
      <c r="J7187">
        <v>16707</v>
      </c>
      <c r="K7187">
        <v>108</v>
      </c>
      <c r="L7187">
        <v>0</v>
      </c>
      <c r="M7187" s="2">
        <f t="shared" si="224"/>
        <v>1</v>
      </c>
      <c r="N7187" s="2">
        <f t="shared" si="225"/>
        <v>0.99353564374214398</v>
      </c>
    </row>
    <row r="7188" spans="1:14" x14ac:dyDescent="0.25">
      <c r="A7188" t="s">
        <v>19398</v>
      </c>
      <c r="B7188">
        <v>201605</v>
      </c>
      <c r="C7188" t="s">
        <v>7310</v>
      </c>
      <c r="D7188">
        <v>1213</v>
      </c>
      <c r="E7188">
        <v>13114</v>
      </c>
      <c r="F7188">
        <v>13</v>
      </c>
      <c r="G7188" t="s">
        <v>1922</v>
      </c>
      <c r="H7188" t="s">
        <v>14</v>
      </c>
      <c r="I7188">
        <v>727</v>
      </c>
      <c r="J7188">
        <v>727</v>
      </c>
      <c r="K7188">
        <v>7</v>
      </c>
      <c r="L7188">
        <v>0</v>
      </c>
      <c r="M7188" s="2">
        <f t="shared" si="224"/>
        <v>1</v>
      </c>
      <c r="N7188" s="2">
        <f t="shared" si="225"/>
        <v>0.99037138927097657</v>
      </c>
    </row>
    <row r="7189" spans="1:14" x14ac:dyDescent="0.25">
      <c r="A7189" t="s">
        <v>19398</v>
      </c>
      <c r="B7189">
        <v>201605</v>
      </c>
      <c r="C7189" t="s">
        <v>7311</v>
      </c>
      <c r="D7189">
        <v>1213</v>
      </c>
      <c r="E7189">
        <v>13114</v>
      </c>
      <c r="F7189">
        <v>13</v>
      </c>
      <c r="G7189" t="s">
        <v>1922</v>
      </c>
      <c r="H7189" t="s">
        <v>14</v>
      </c>
      <c r="I7189">
        <v>45</v>
      </c>
      <c r="J7189">
        <v>45</v>
      </c>
      <c r="K7189">
        <v>0</v>
      </c>
      <c r="L7189">
        <v>0</v>
      </c>
      <c r="M7189" s="2">
        <f t="shared" si="224"/>
        <v>1</v>
      </c>
      <c r="N7189" s="2">
        <f t="shared" si="225"/>
        <v>1</v>
      </c>
    </row>
    <row r="7190" spans="1:14" x14ac:dyDescent="0.25">
      <c r="A7190" t="s">
        <v>19398</v>
      </c>
      <c r="B7190">
        <v>201605</v>
      </c>
      <c r="C7190" t="s">
        <v>7312</v>
      </c>
      <c r="D7190">
        <v>1213</v>
      </c>
      <c r="E7190">
        <v>13115</v>
      </c>
      <c r="F7190">
        <v>13</v>
      </c>
      <c r="G7190" t="s">
        <v>1981</v>
      </c>
      <c r="H7190" t="s">
        <v>14</v>
      </c>
      <c r="I7190">
        <v>13585</v>
      </c>
      <c r="J7190">
        <v>13585</v>
      </c>
      <c r="K7190">
        <v>127</v>
      </c>
      <c r="L7190">
        <v>810</v>
      </c>
      <c r="M7190" s="2">
        <f t="shared" si="224"/>
        <v>1</v>
      </c>
      <c r="N7190" s="2">
        <f t="shared" si="225"/>
        <v>0.99065145380934849</v>
      </c>
    </row>
    <row r="7191" spans="1:14" x14ac:dyDescent="0.25">
      <c r="A7191" t="s">
        <v>19398</v>
      </c>
      <c r="B7191">
        <v>201605</v>
      </c>
      <c r="C7191" t="s">
        <v>7313</v>
      </c>
      <c r="D7191">
        <v>1213</v>
      </c>
      <c r="E7191">
        <v>13123</v>
      </c>
      <c r="F7191">
        <v>13</v>
      </c>
      <c r="G7191" t="s">
        <v>1909</v>
      </c>
      <c r="H7191" t="s">
        <v>14</v>
      </c>
      <c r="I7191">
        <v>65776</v>
      </c>
      <c r="J7191">
        <v>65776</v>
      </c>
      <c r="K7191">
        <v>84</v>
      </c>
      <c r="L7191">
        <v>0</v>
      </c>
      <c r="M7191" s="2">
        <f t="shared" si="224"/>
        <v>1</v>
      </c>
      <c r="N7191" s="2">
        <f t="shared" si="225"/>
        <v>0.99872293845779614</v>
      </c>
    </row>
    <row r="7192" spans="1:14" x14ac:dyDescent="0.25">
      <c r="A7192" t="s">
        <v>19398</v>
      </c>
      <c r="B7192">
        <v>201605</v>
      </c>
      <c r="C7192" t="s">
        <v>7314</v>
      </c>
      <c r="D7192">
        <v>1213</v>
      </c>
      <c r="E7192">
        <v>13114</v>
      </c>
      <c r="F7192">
        <v>13</v>
      </c>
      <c r="G7192" t="s">
        <v>1922</v>
      </c>
      <c r="H7192" t="s">
        <v>14</v>
      </c>
      <c r="I7192">
        <v>5318</v>
      </c>
      <c r="J7192">
        <v>5319</v>
      </c>
      <c r="K7192">
        <v>62</v>
      </c>
      <c r="L7192">
        <v>0</v>
      </c>
      <c r="M7192" s="2">
        <f t="shared" si="224"/>
        <v>0.99981199473585258</v>
      </c>
      <c r="N7192" s="2">
        <f t="shared" si="225"/>
        <v>0.9883414817600602</v>
      </c>
    </row>
    <row r="7193" spans="1:14" x14ac:dyDescent="0.25">
      <c r="A7193" t="s">
        <v>19398</v>
      </c>
      <c r="B7193">
        <v>201605</v>
      </c>
      <c r="C7193" t="s">
        <v>7315</v>
      </c>
      <c r="D7193">
        <v>1213</v>
      </c>
      <c r="E7193">
        <v>13101</v>
      </c>
      <c r="F7193">
        <v>13</v>
      </c>
      <c r="G7193" t="s">
        <v>1901</v>
      </c>
      <c r="H7193" t="s">
        <v>14</v>
      </c>
      <c r="I7193">
        <v>1168</v>
      </c>
      <c r="J7193">
        <v>1168</v>
      </c>
      <c r="K7193">
        <v>5</v>
      </c>
      <c r="L7193">
        <v>0</v>
      </c>
      <c r="M7193" s="2">
        <f t="shared" si="224"/>
        <v>1</v>
      </c>
      <c r="N7193" s="2">
        <f t="shared" si="225"/>
        <v>0.99571917808219179</v>
      </c>
    </row>
    <row r="7194" spans="1:14" x14ac:dyDescent="0.25">
      <c r="A7194" t="s">
        <v>19398</v>
      </c>
      <c r="B7194">
        <v>201605</v>
      </c>
      <c r="C7194" t="s">
        <v>7316</v>
      </c>
      <c r="D7194">
        <v>1213</v>
      </c>
      <c r="E7194">
        <v>13129</v>
      </c>
      <c r="F7194">
        <v>13</v>
      </c>
      <c r="G7194" t="s">
        <v>1998</v>
      </c>
      <c r="H7194" t="s">
        <v>14</v>
      </c>
      <c r="I7194">
        <v>269</v>
      </c>
      <c r="J7194">
        <v>269</v>
      </c>
      <c r="K7194">
        <v>2</v>
      </c>
      <c r="L7194">
        <v>0</v>
      </c>
      <c r="M7194" s="2">
        <f t="shared" si="224"/>
        <v>1</v>
      </c>
      <c r="N7194" s="2">
        <f t="shared" si="225"/>
        <v>0.99256505576208176</v>
      </c>
    </row>
    <row r="7195" spans="1:14" x14ac:dyDescent="0.25">
      <c r="A7195" t="s">
        <v>19398</v>
      </c>
      <c r="B7195">
        <v>201605</v>
      </c>
      <c r="C7195" t="s">
        <v>7317</v>
      </c>
      <c r="D7195">
        <v>1213</v>
      </c>
      <c r="E7195">
        <v>13129</v>
      </c>
      <c r="F7195">
        <v>13</v>
      </c>
      <c r="G7195" t="s">
        <v>1998</v>
      </c>
      <c r="H7195" t="s">
        <v>14</v>
      </c>
      <c r="I7195">
        <v>22322</v>
      </c>
      <c r="J7195">
        <v>22322</v>
      </c>
      <c r="K7195">
        <v>120</v>
      </c>
      <c r="L7195">
        <v>0</v>
      </c>
      <c r="M7195" s="2">
        <f t="shared" si="224"/>
        <v>1</v>
      </c>
      <c r="N7195" s="2">
        <f t="shared" si="225"/>
        <v>0.99462413762207691</v>
      </c>
    </row>
    <row r="7196" spans="1:14" x14ac:dyDescent="0.25">
      <c r="A7196" t="s">
        <v>19398</v>
      </c>
      <c r="B7196">
        <v>201605</v>
      </c>
      <c r="C7196" t="s">
        <v>7318</v>
      </c>
      <c r="D7196">
        <v>1213</v>
      </c>
      <c r="E7196">
        <v>13122</v>
      </c>
      <c r="F7196">
        <v>13</v>
      </c>
      <c r="G7196" t="s">
        <v>1890</v>
      </c>
      <c r="H7196" t="s">
        <v>14</v>
      </c>
      <c r="I7196">
        <v>7029</v>
      </c>
      <c r="J7196">
        <v>7029</v>
      </c>
      <c r="K7196">
        <v>40</v>
      </c>
      <c r="L7196">
        <v>0</v>
      </c>
      <c r="M7196" s="2">
        <f t="shared" ref="M7196:M7258" si="226">+I7196/J7196</f>
        <v>1</v>
      </c>
      <c r="N7196" s="2">
        <f t="shared" ref="N7196:N7258" si="227">+(I7196-K7196)/I7196</f>
        <v>0.99430929008393798</v>
      </c>
    </row>
    <row r="7197" spans="1:14" x14ac:dyDescent="0.25">
      <c r="A7197" t="s">
        <v>19398</v>
      </c>
      <c r="B7197">
        <v>201605</v>
      </c>
      <c r="C7197" t="s">
        <v>7319</v>
      </c>
      <c r="D7197">
        <v>1213</v>
      </c>
      <c r="E7197">
        <v>13124</v>
      </c>
      <c r="F7197">
        <v>13</v>
      </c>
      <c r="G7197" t="s">
        <v>1897</v>
      </c>
      <c r="H7197" t="s">
        <v>14</v>
      </c>
      <c r="I7197">
        <v>7</v>
      </c>
      <c r="J7197">
        <v>7</v>
      </c>
      <c r="K7197">
        <v>0</v>
      </c>
      <c r="L7197">
        <v>0</v>
      </c>
      <c r="M7197" s="2">
        <f t="shared" si="226"/>
        <v>1</v>
      </c>
      <c r="N7197" s="2">
        <f t="shared" si="227"/>
        <v>1</v>
      </c>
    </row>
    <row r="7198" spans="1:14" x14ac:dyDescent="0.25">
      <c r="A7198" t="s">
        <v>19398</v>
      </c>
      <c r="B7198">
        <v>201605</v>
      </c>
      <c r="C7198" t="s">
        <v>7320</v>
      </c>
      <c r="D7198">
        <v>1213</v>
      </c>
      <c r="E7198">
        <v>13101</v>
      </c>
      <c r="F7198">
        <v>13</v>
      </c>
      <c r="G7198" t="s">
        <v>1901</v>
      </c>
      <c r="H7198" t="s">
        <v>14</v>
      </c>
      <c r="I7198">
        <v>114</v>
      </c>
      <c r="J7198">
        <v>114</v>
      </c>
      <c r="K7198">
        <v>0</v>
      </c>
      <c r="L7198">
        <v>0</v>
      </c>
      <c r="M7198" s="2">
        <f t="shared" si="226"/>
        <v>1</v>
      </c>
      <c r="N7198" s="2">
        <f t="shared" si="227"/>
        <v>1</v>
      </c>
    </row>
    <row r="7199" spans="1:14" x14ac:dyDescent="0.25">
      <c r="A7199" t="s">
        <v>19398</v>
      </c>
      <c r="B7199">
        <v>201605</v>
      </c>
      <c r="C7199" t="s">
        <v>7321</v>
      </c>
      <c r="D7199">
        <v>1213</v>
      </c>
      <c r="E7199">
        <v>13119</v>
      </c>
      <c r="F7199">
        <v>13</v>
      </c>
      <c r="G7199" t="s">
        <v>1899</v>
      </c>
      <c r="H7199" t="s">
        <v>14</v>
      </c>
      <c r="I7199">
        <v>729</v>
      </c>
      <c r="J7199">
        <v>729</v>
      </c>
      <c r="K7199">
        <v>0</v>
      </c>
      <c r="L7199">
        <v>0</v>
      </c>
      <c r="M7199" s="2">
        <f t="shared" si="226"/>
        <v>1</v>
      </c>
      <c r="N7199" s="2">
        <f t="shared" si="227"/>
        <v>1</v>
      </c>
    </row>
    <row r="7200" spans="1:14" x14ac:dyDescent="0.25">
      <c r="A7200" t="s">
        <v>19398</v>
      </c>
      <c r="B7200">
        <v>201605</v>
      </c>
      <c r="C7200" t="s">
        <v>7322</v>
      </c>
      <c r="D7200">
        <v>1213</v>
      </c>
      <c r="E7200">
        <v>13605</v>
      </c>
      <c r="F7200">
        <v>13</v>
      </c>
      <c r="G7200" t="s">
        <v>2001</v>
      </c>
      <c r="H7200" t="s">
        <v>14</v>
      </c>
      <c r="I7200">
        <v>6687</v>
      </c>
      <c r="J7200">
        <v>6687</v>
      </c>
      <c r="K7200">
        <v>28</v>
      </c>
      <c r="L7200">
        <v>0</v>
      </c>
      <c r="M7200" s="2">
        <f t="shared" si="226"/>
        <v>1</v>
      </c>
      <c r="N7200" s="2">
        <f t="shared" si="227"/>
        <v>0.99581277104830268</v>
      </c>
    </row>
    <row r="7201" spans="1:14" x14ac:dyDescent="0.25">
      <c r="A7201" t="s">
        <v>19398</v>
      </c>
      <c r="B7201">
        <v>201605</v>
      </c>
      <c r="C7201" t="s">
        <v>7323</v>
      </c>
      <c r="D7201">
        <v>1213</v>
      </c>
      <c r="E7201">
        <v>13109</v>
      </c>
      <c r="F7201">
        <v>13</v>
      </c>
      <c r="G7201" t="s">
        <v>1933</v>
      </c>
      <c r="H7201" t="s">
        <v>14</v>
      </c>
      <c r="I7201">
        <v>1929</v>
      </c>
      <c r="J7201">
        <v>1929</v>
      </c>
      <c r="K7201">
        <v>7</v>
      </c>
      <c r="L7201">
        <v>0</v>
      </c>
      <c r="M7201" s="2">
        <f t="shared" si="226"/>
        <v>1</v>
      </c>
      <c r="N7201" s="2">
        <f t="shared" si="227"/>
        <v>0.99637117677553133</v>
      </c>
    </row>
    <row r="7202" spans="1:14" x14ac:dyDescent="0.25">
      <c r="A7202" t="s">
        <v>19398</v>
      </c>
      <c r="B7202">
        <v>201605</v>
      </c>
      <c r="C7202" t="s">
        <v>7324</v>
      </c>
      <c r="D7202">
        <v>1213</v>
      </c>
      <c r="E7202">
        <v>13120</v>
      </c>
      <c r="F7202">
        <v>13</v>
      </c>
      <c r="G7202" t="s">
        <v>1895</v>
      </c>
      <c r="H7202" t="s">
        <v>14</v>
      </c>
      <c r="I7202">
        <v>1291</v>
      </c>
      <c r="J7202">
        <v>1293</v>
      </c>
      <c r="K7202">
        <v>24</v>
      </c>
      <c r="L7202">
        <v>0</v>
      </c>
      <c r="M7202" s="2">
        <f t="shared" si="226"/>
        <v>0.99845320959010053</v>
      </c>
      <c r="N7202" s="2">
        <f t="shared" si="227"/>
        <v>0.98140975987606505</v>
      </c>
    </row>
    <row r="7203" spans="1:14" x14ac:dyDescent="0.25">
      <c r="A7203" t="s">
        <v>19398</v>
      </c>
      <c r="B7203">
        <v>201605</v>
      </c>
      <c r="C7203" t="s">
        <v>7325</v>
      </c>
      <c r="D7203">
        <v>1213</v>
      </c>
      <c r="E7203">
        <v>13301</v>
      </c>
      <c r="F7203">
        <v>13</v>
      </c>
      <c r="G7203" t="s">
        <v>1912</v>
      </c>
      <c r="H7203" t="s">
        <v>14</v>
      </c>
      <c r="I7203">
        <v>17235</v>
      </c>
      <c r="J7203">
        <v>17365</v>
      </c>
      <c r="K7203">
        <v>158</v>
      </c>
      <c r="L7203">
        <v>900</v>
      </c>
      <c r="M7203" s="2">
        <f t="shared" si="226"/>
        <v>0.99251367693636627</v>
      </c>
      <c r="N7203" s="2">
        <f t="shared" si="227"/>
        <v>0.99083260806498408</v>
      </c>
    </row>
    <row r="7204" spans="1:14" x14ac:dyDescent="0.25">
      <c r="A7204" t="s">
        <v>19398</v>
      </c>
      <c r="B7204">
        <v>201605</v>
      </c>
      <c r="C7204" t="s">
        <v>7326</v>
      </c>
      <c r="D7204">
        <v>1213</v>
      </c>
      <c r="E7204">
        <v>13301</v>
      </c>
      <c r="F7204">
        <v>13</v>
      </c>
      <c r="G7204" t="s">
        <v>1912</v>
      </c>
      <c r="H7204" t="s">
        <v>17</v>
      </c>
      <c r="I7204">
        <v>4767</v>
      </c>
      <c r="J7204">
        <v>4784</v>
      </c>
      <c r="K7204">
        <v>20</v>
      </c>
      <c r="L7204">
        <v>0</v>
      </c>
      <c r="M7204" s="2">
        <f t="shared" si="226"/>
        <v>0.99644648829431437</v>
      </c>
      <c r="N7204" s="2">
        <f t="shared" si="227"/>
        <v>0.99580448919655973</v>
      </c>
    </row>
    <row r="7205" spans="1:14" x14ac:dyDescent="0.25">
      <c r="A7205" t="s">
        <v>19398</v>
      </c>
      <c r="B7205">
        <v>201605</v>
      </c>
      <c r="C7205" t="s">
        <v>7327</v>
      </c>
      <c r="D7205">
        <v>1213</v>
      </c>
      <c r="E7205">
        <v>13124</v>
      </c>
      <c r="F7205">
        <v>13</v>
      </c>
      <c r="G7205" t="s">
        <v>1897</v>
      </c>
      <c r="H7205" t="s">
        <v>14</v>
      </c>
      <c r="I7205">
        <v>14163</v>
      </c>
      <c r="J7205">
        <v>14193</v>
      </c>
      <c r="K7205">
        <v>19</v>
      </c>
      <c r="L7205">
        <v>0</v>
      </c>
      <c r="M7205" s="2">
        <f t="shared" si="226"/>
        <v>0.99788628196998519</v>
      </c>
      <c r="N7205" s="2">
        <f t="shared" si="227"/>
        <v>0.99865847631151594</v>
      </c>
    </row>
    <row r="7206" spans="1:14" x14ac:dyDescent="0.25">
      <c r="A7206" t="s">
        <v>19398</v>
      </c>
      <c r="B7206">
        <v>201605</v>
      </c>
      <c r="C7206" t="s">
        <v>7328</v>
      </c>
      <c r="D7206">
        <v>1213</v>
      </c>
      <c r="E7206">
        <v>13127</v>
      </c>
      <c r="F7206">
        <v>13</v>
      </c>
      <c r="G7206" t="s">
        <v>2011</v>
      </c>
      <c r="H7206" t="s">
        <v>14</v>
      </c>
      <c r="I7206">
        <v>63750</v>
      </c>
      <c r="J7206">
        <v>63975</v>
      </c>
      <c r="K7206">
        <v>242</v>
      </c>
      <c r="L7206">
        <v>16264</v>
      </c>
      <c r="M7206" s="2">
        <f t="shared" si="226"/>
        <v>0.99648300117233291</v>
      </c>
      <c r="N7206" s="2">
        <f t="shared" si="227"/>
        <v>0.99620392156862747</v>
      </c>
    </row>
    <row r="7207" spans="1:14" x14ac:dyDescent="0.25">
      <c r="A7207" t="s">
        <v>19398</v>
      </c>
      <c r="B7207">
        <v>201605</v>
      </c>
      <c r="C7207" t="s">
        <v>7329</v>
      </c>
      <c r="D7207">
        <v>1213</v>
      </c>
      <c r="E7207">
        <v>13302</v>
      </c>
      <c r="F7207">
        <v>13</v>
      </c>
      <c r="G7207" t="s">
        <v>2003</v>
      </c>
      <c r="H7207" t="s">
        <v>17</v>
      </c>
      <c r="I7207">
        <v>35382</v>
      </c>
      <c r="J7207">
        <v>35597</v>
      </c>
      <c r="K7207">
        <v>137</v>
      </c>
      <c r="L7207">
        <v>2</v>
      </c>
      <c r="M7207" s="2">
        <f t="shared" si="226"/>
        <v>0.99396016518245922</v>
      </c>
      <c r="N7207" s="2">
        <f t="shared" si="227"/>
        <v>0.99612797467638914</v>
      </c>
    </row>
    <row r="7208" spans="1:14" x14ac:dyDescent="0.25">
      <c r="A7208" t="s">
        <v>19398</v>
      </c>
      <c r="B7208">
        <v>201605</v>
      </c>
      <c r="C7208" t="s">
        <v>7330</v>
      </c>
      <c r="D7208">
        <v>1213</v>
      </c>
      <c r="E7208">
        <v>13301</v>
      </c>
      <c r="F7208">
        <v>13</v>
      </c>
      <c r="G7208" t="s">
        <v>1912</v>
      </c>
      <c r="H7208" t="s">
        <v>14</v>
      </c>
      <c r="I7208">
        <v>9641</v>
      </c>
      <c r="J7208">
        <v>9692</v>
      </c>
      <c r="K7208">
        <v>54</v>
      </c>
      <c r="L7208">
        <v>0</v>
      </c>
      <c r="M7208" s="2">
        <f t="shared" si="226"/>
        <v>0.9947379281881964</v>
      </c>
      <c r="N7208" s="2">
        <f t="shared" si="227"/>
        <v>0.99439892127372675</v>
      </c>
    </row>
    <row r="7209" spans="1:14" x14ac:dyDescent="0.25">
      <c r="A7209" t="s">
        <v>19398</v>
      </c>
      <c r="B7209">
        <v>201605</v>
      </c>
      <c r="C7209" t="s">
        <v>7331</v>
      </c>
      <c r="D7209">
        <v>1213</v>
      </c>
      <c r="E7209">
        <v>13127</v>
      </c>
      <c r="F7209">
        <v>13</v>
      </c>
      <c r="G7209" t="s">
        <v>2011</v>
      </c>
      <c r="H7209" t="s">
        <v>14</v>
      </c>
      <c r="I7209">
        <v>2846</v>
      </c>
      <c r="J7209">
        <v>2863</v>
      </c>
      <c r="K7209">
        <v>20</v>
      </c>
      <c r="L7209">
        <v>0</v>
      </c>
      <c r="M7209" s="2">
        <f t="shared" si="226"/>
        <v>0.99406217254628015</v>
      </c>
      <c r="N7209" s="2">
        <f t="shared" si="227"/>
        <v>0.99297259311314123</v>
      </c>
    </row>
    <row r="7210" spans="1:14" x14ac:dyDescent="0.25">
      <c r="A7210" t="s">
        <v>19398</v>
      </c>
      <c r="B7210">
        <v>201605</v>
      </c>
      <c r="C7210" t="s">
        <v>7332</v>
      </c>
      <c r="D7210">
        <v>1213</v>
      </c>
      <c r="E7210">
        <v>13112</v>
      </c>
      <c r="F7210">
        <v>13</v>
      </c>
      <c r="G7210" t="s">
        <v>2218</v>
      </c>
      <c r="H7210" t="s">
        <v>14</v>
      </c>
      <c r="I7210">
        <v>46257</v>
      </c>
      <c r="J7210">
        <v>46326</v>
      </c>
      <c r="K7210">
        <v>88</v>
      </c>
      <c r="L7210">
        <v>1</v>
      </c>
      <c r="M7210" s="2">
        <f t="shared" si="226"/>
        <v>0.99851055562750934</v>
      </c>
      <c r="N7210" s="2">
        <f t="shared" si="227"/>
        <v>0.99809758523034353</v>
      </c>
    </row>
    <row r="7211" spans="1:14" x14ac:dyDescent="0.25">
      <c r="A7211" t="s">
        <v>19398</v>
      </c>
      <c r="B7211">
        <v>201605</v>
      </c>
      <c r="C7211" t="s">
        <v>7333</v>
      </c>
      <c r="D7211">
        <v>1213</v>
      </c>
      <c r="E7211">
        <v>13122</v>
      </c>
      <c r="F7211">
        <v>13</v>
      </c>
      <c r="G7211" t="s">
        <v>1890</v>
      </c>
      <c r="H7211" t="s">
        <v>17</v>
      </c>
      <c r="I7211">
        <v>20095</v>
      </c>
      <c r="J7211">
        <v>20135</v>
      </c>
      <c r="K7211">
        <v>54</v>
      </c>
      <c r="L7211">
        <v>43200</v>
      </c>
      <c r="M7211" s="2">
        <f t="shared" si="226"/>
        <v>0.99801340948596973</v>
      </c>
      <c r="N7211" s="2">
        <f t="shared" si="227"/>
        <v>0.9973127643692461</v>
      </c>
    </row>
    <row r="7212" spans="1:14" x14ac:dyDescent="0.25">
      <c r="A7212" t="s">
        <v>19398</v>
      </c>
      <c r="B7212">
        <v>201605</v>
      </c>
      <c r="C7212" t="s">
        <v>7334</v>
      </c>
      <c r="D7212">
        <v>1213</v>
      </c>
      <c r="E7212">
        <v>13401</v>
      </c>
      <c r="F7212">
        <v>13</v>
      </c>
      <c r="G7212" t="s">
        <v>1919</v>
      </c>
      <c r="H7212" t="s">
        <v>14</v>
      </c>
      <c r="I7212">
        <v>39124</v>
      </c>
      <c r="J7212">
        <v>39184</v>
      </c>
      <c r="K7212">
        <v>98</v>
      </c>
      <c r="L7212">
        <v>0</v>
      </c>
      <c r="M7212" s="2">
        <f t="shared" si="226"/>
        <v>0.99846876276031038</v>
      </c>
      <c r="N7212" s="2">
        <f t="shared" si="227"/>
        <v>0.99749514364584402</v>
      </c>
    </row>
    <row r="7213" spans="1:14" x14ac:dyDescent="0.25">
      <c r="A7213" t="s">
        <v>19398</v>
      </c>
      <c r="B7213">
        <v>201605</v>
      </c>
      <c r="C7213" t="s">
        <v>7335</v>
      </c>
      <c r="D7213">
        <v>1213</v>
      </c>
      <c r="E7213">
        <v>13132</v>
      </c>
      <c r="F7213">
        <v>13</v>
      </c>
      <c r="G7213" t="s">
        <v>1988</v>
      </c>
      <c r="H7213" t="s">
        <v>14</v>
      </c>
      <c r="I7213">
        <v>30932</v>
      </c>
      <c r="J7213">
        <v>31059</v>
      </c>
      <c r="K7213">
        <v>74</v>
      </c>
      <c r="L7213">
        <v>0</v>
      </c>
      <c r="M7213" s="2">
        <f t="shared" si="226"/>
        <v>0.99591100808139343</v>
      </c>
      <c r="N7213" s="2">
        <f t="shared" si="227"/>
        <v>0.99760765550239239</v>
      </c>
    </row>
    <row r="7214" spans="1:14" x14ac:dyDescent="0.25">
      <c r="A7214" t="s">
        <v>19398</v>
      </c>
      <c r="B7214">
        <v>201605</v>
      </c>
      <c r="C7214" t="s">
        <v>7336</v>
      </c>
      <c r="D7214">
        <v>1213</v>
      </c>
      <c r="E7214">
        <v>13301</v>
      </c>
      <c r="F7214">
        <v>13</v>
      </c>
      <c r="G7214" t="s">
        <v>1912</v>
      </c>
      <c r="H7214" t="s">
        <v>14</v>
      </c>
      <c r="I7214">
        <v>28801</v>
      </c>
      <c r="J7214">
        <v>28949</v>
      </c>
      <c r="K7214">
        <v>157</v>
      </c>
      <c r="L7214">
        <v>3</v>
      </c>
      <c r="M7214" s="2">
        <f t="shared" si="226"/>
        <v>0.99488756088293206</v>
      </c>
      <c r="N7214" s="2">
        <f t="shared" si="227"/>
        <v>0.99454880038887539</v>
      </c>
    </row>
    <row r="7215" spans="1:14" x14ac:dyDescent="0.25">
      <c r="A7215" t="s">
        <v>19398</v>
      </c>
      <c r="B7215">
        <v>201605</v>
      </c>
      <c r="C7215" t="s">
        <v>7337</v>
      </c>
      <c r="D7215">
        <v>1213</v>
      </c>
      <c r="E7215">
        <v>13119</v>
      </c>
      <c r="F7215">
        <v>13</v>
      </c>
      <c r="G7215" t="s">
        <v>1899</v>
      </c>
      <c r="H7215" t="s">
        <v>14</v>
      </c>
      <c r="I7215">
        <v>20182</v>
      </c>
      <c r="J7215">
        <v>20255</v>
      </c>
      <c r="K7215">
        <v>66</v>
      </c>
      <c r="L7215">
        <v>0</v>
      </c>
      <c r="M7215" s="2">
        <f t="shared" si="226"/>
        <v>0.99639595161688477</v>
      </c>
      <c r="N7215" s="2">
        <f t="shared" si="227"/>
        <v>0.99672975919135864</v>
      </c>
    </row>
    <row r="7216" spans="1:14" x14ac:dyDescent="0.25">
      <c r="A7216" t="s">
        <v>19398</v>
      </c>
      <c r="B7216">
        <v>201605</v>
      </c>
      <c r="C7216" t="s">
        <v>7338</v>
      </c>
      <c r="D7216">
        <v>1213</v>
      </c>
      <c r="E7216">
        <v>13101</v>
      </c>
      <c r="F7216">
        <v>13</v>
      </c>
      <c r="G7216" t="s">
        <v>1901</v>
      </c>
      <c r="H7216" t="s">
        <v>14</v>
      </c>
      <c r="I7216">
        <v>45858</v>
      </c>
      <c r="J7216">
        <v>46045</v>
      </c>
      <c r="K7216">
        <v>192</v>
      </c>
      <c r="L7216">
        <v>575</v>
      </c>
      <c r="M7216" s="2">
        <f t="shared" si="226"/>
        <v>0.99593875556520794</v>
      </c>
      <c r="N7216" s="2">
        <f t="shared" si="227"/>
        <v>0.99581316237079676</v>
      </c>
    </row>
    <row r="7217" spans="1:14" x14ac:dyDescent="0.25">
      <c r="A7217" t="s">
        <v>19398</v>
      </c>
      <c r="B7217">
        <v>201605</v>
      </c>
      <c r="C7217" t="s">
        <v>7339</v>
      </c>
      <c r="D7217">
        <v>1213</v>
      </c>
      <c r="E7217">
        <v>13201</v>
      </c>
      <c r="F7217">
        <v>13</v>
      </c>
      <c r="G7217" t="s">
        <v>1953</v>
      </c>
      <c r="H7217" t="s">
        <v>14</v>
      </c>
      <c r="I7217">
        <v>17645</v>
      </c>
      <c r="J7217">
        <v>17710</v>
      </c>
      <c r="K7217">
        <v>87</v>
      </c>
      <c r="L7217">
        <v>0</v>
      </c>
      <c r="M7217" s="2">
        <f t="shared" si="226"/>
        <v>0.99632975719932237</v>
      </c>
      <c r="N7217" s="2">
        <f t="shared" si="227"/>
        <v>0.99506942476622273</v>
      </c>
    </row>
    <row r="7218" spans="1:14" x14ac:dyDescent="0.25">
      <c r="A7218" t="s">
        <v>19398</v>
      </c>
      <c r="B7218">
        <v>201605</v>
      </c>
      <c r="C7218" t="s">
        <v>7340</v>
      </c>
      <c r="D7218">
        <v>1213</v>
      </c>
      <c r="E7218">
        <v>13101</v>
      </c>
      <c r="F7218">
        <v>13</v>
      </c>
      <c r="G7218" t="s">
        <v>1901</v>
      </c>
      <c r="H7218" t="s">
        <v>14</v>
      </c>
      <c r="I7218">
        <v>30321</v>
      </c>
      <c r="J7218">
        <v>30412</v>
      </c>
      <c r="K7218">
        <v>87</v>
      </c>
      <c r="L7218">
        <v>4</v>
      </c>
      <c r="M7218" s="2">
        <f t="shared" si="226"/>
        <v>0.99700776009469949</v>
      </c>
      <c r="N7218" s="2">
        <f t="shared" si="227"/>
        <v>0.99713070149401406</v>
      </c>
    </row>
    <row r="7219" spans="1:14" x14ac:dyDescent="0.25">
      <c r="A7219" t="s">
        <v>19398</v>
      </c>
      <c r="B7219">
        <v>201605</v>
      </c>
      <c r="C7219" t="s">
        <v>7341</v>
      </c>
      <c r="D7219">
        <v>1213</v>
      </c>
      <c r="E7219">
        <v>13112</v>
      </c>
      <c r="F7219">
        <v>13</v>
      </c>
      <c r="G7219" t="s">
        <v>2218</v>
      </c>
      <c r="H7219" t="s">
        <v>14</v>
      </c>
      <c r="I7219">
        <v>12182</v>
      </c>
      <c r="J7219">
        <v>12196</v>
      </c>
      <c r="K7219">
        <v>19</v>
      </c>
      <c r="L7219">
        <v>0</v>
      </c>
      <c r="M7219" s="2">
        <f t="shared" si="226"/>
        <v>0.99885208265004921</v>
      </c>
      <c r="N7219" s="2">
        <f t="shared" si="227"/>
        <v>0.99844032178624198</v>
      </c>
    </row>
    <row r="7220" spans="1:14" x14ac:dyDescent="0.25">
      <c r="A7220" t="s">
        <v>19398</v>
      </c>
      <c r="B7220">
        <v>201605</v>
      </c>
      <c r="C7220" t="s">
        <v>7342</v>
      </c>
      <c r="D7220">
        <v>1213</v>
      </c>
      <c r="E7220">
        <v>13123</v>
      </c>
      <c r="F7220">
        <v>13</v>
      </c>
      <c r="G7220" t="s">
        <v>1909</v>
      </c>
      <c r="H7220" t="s">
        <v>14</v>
      </c>
      <c r="I7220">
        <v>20239</v>
      </c>
      <c r="J7220">
        <v>20289</v>
      </c>
      <c r="K7220">
        <v>107</v>
      </c>
      <c r="L7220">
        <v>1</v>
      </c>
      <c r="M7220" s="2">
        <f t="shared" si="226"/>
        <v>0.99753561042929662</v>
      </c>
      <c r="N7220" s="2">
        <f t="shared" si="227"/>
        <v>0.99471317752853405</v>
      </c>
    </row>
    <row r="7221" spans="1:14" x14ac:dyDescent="0.25">
      <c r="A7221" t="s">
        <v>19398</v>
      </c>
      <c r="B7221">
        <v>201605</v>
      </c>
      <c r="C7221" t="s">
        <v>7343</v>
      </c>
      <c r="D7221">
        <v>1213</v>
      </c>
      <c r="E7221">
        <v>13115</v>
      </c>
      <c r="F7221">
        <v>13</v>
      </c>
      <c r="G7221" t="s">
        <v>1981</v>
      </c>
      <c r="H7221" t="s">
        <v>14</v>
      </c>
      <c r="I7221">
        <v>6870</v>
      </c>
      <c r="J7221">
        <v>6893</v>
      </c>
      <c r="K7221">
        <v>90</v>
      </c>
      <c r="L7221">
        <v>0</v>
      </c>
      <c r="M7221" s="2">
        <f t="shared" si="226"/>
        <v>0.99666328159001882</v>
      </c>
      <c r="N7221" s="2">
        <f t="shared" si="227"/>
        <v>0.98689956331877726</v>
      </c>
    </row>
    <row r="7222" spans="1:14" x14ac:dyDescent="0.25">
      <c r="A7222" t="s">
        <v>19398</v>
      </c>
      <c r="B7222">
        <v>201605</v>
      </c>
      <c r="C7222" t="s">
        <v>7344</v>
      </c>
      <c r="D7222">
        <v>1213</v>
      </c>
      <c r="E7222">
        <v>13113</v>
      </c>
      <c r="F7222">
        <v>13</v>
      </c>
      <c r="G7222" t="s">
        <v>1903</v>
      </c>
      <c r="H7222" t="s">
        <v>14</v>
      </c>
      <c r="I7222">
        <v>20645</v>
      </c>
      <c r="J7222">
        <v>20689</v>
      </c>
      <c r="K7222">
        <v>45</v>
      </c>
      <c r="L7222">
        <v>0</v>
      </c>
      <c r="M7222" s="2">
        <f t="shared" si="226"/>
        <v>0.9978732659867563</v>
      </c>
      <c r="N7222" s="2">
        <f t="shared" si="227"/>
        <v>0.99782029547105833</v>
      </c>
    </row>
    <row r="7223" spans="1:14" x14ac:dyDescent="0.25">
      <c r="A7223" t="s">
        <v>19398</v>
      </c>
      <c r="B7223">
        <v>201605</v>
      </c>
      <c r="C7223" t="s">
        <v>7345</v>
      </c>
      <c r="D7223">
        <v>1213</v>
      </c>
      <c r="E7223">
        <v>13124</v>
      </c>
      <c r="F7223">
        <v>13</v>
      </c>
      <c r="G7223" t="s">
        <v>1897</v>
      </c>
      <c r="H7223" t="s">
        <v>14</v>
      </c>
      <c r="I7223">
        <v>21115</v>
      </c>
      <c r="J7223">
        <v>21184</v>
      </c>
      <c r="K7223">
        <v>115</v>
      </c>
      <c r="L7223">
        <v>1</v>
      </c>
      <c r="M7223" s="2">
        <f t="shared" si="226"/>
        <v>0.99674282477341392</v>
      </c>
      <c r="N7223" s="2">
        <f t="shared" si="227"/>
        <v>0.99455363485673687</v>
      </c>
    </row>
    <row r="7224" spans="1:14" x14ac:dyDescent="0.25">
      <c r="A7224" t="s">
        <v>19398</v>
      </c>
      <c r="B7224">
        <v>201605</v>
      </c>
      <c r="C7224" t="s">
        <v>7346</v>
      </c>
      <c r="D7224">
        <v>1213</v>
      </c>
      <c r="E7224">
        <v>13123</v>
      </c>
      <c r="F7224">
        <v>13</v>
      </c>
      <c r="G7224" t="s">
        <v>1909</v>
      </c>
      <c r="H7224" t="s">
        <v>14</v>
      </c>
      <c r="I7224">
        <v>16614</v>
      </c>
      <c r="J7224">
        <v>16647</v>
      </c>
      <c r="K7224">
        <v>29</v>
      </c>
      <c r="L7224">
        <v>0</v>
      </c>
      <c r="M7224" s="2">
        <f t="shared" si="226"/>
        <v>0.99801766083979093</v>
      </c>
      <c r="N7224" s="2">
        <f t="shared" si="227"/>
        <v>0.99825448416997709</v>
      </c>
    </row>
    <row r="7225" spans="1:14" x14ac:dyDescent="0.25">
      <c r="A7225" t="s">
        <v>19398</v>
      </c>
      <c r="B7225">
        <v>201605</v>
      </c>
      <c r="C7225" t="s">
        <v>7347</v>
      </c>
      <c r="D7225">
        <v>1213</v>
      </c>
      <c r="E7225">
        <v>13120</v>
      </c>
      <c r="F7225">
        <v>13</v>
      </c>
      <c r="G7225" t="s">
        <v>1895</v>
      </c>
      <c r="H7225" t="s">
        <v>14</v>
      </c>
      <c r="I7225">
        <v>6454</v>
      </c>
      <c r="J7225">
        <v>6467</v>
      </c>
      <c r="K7225">
        <v>31</v>
      </c>
      <c r="L7225">
        <v>0</v>
      </c>
      <c r="M7225" s="2">
        <f t="shared" si="226"/>
        <v>0.99798979434049795</v>
      </c>
      <c r="N7225" s="2">
        <f t="shared" si="227"/>
        <v>0.99519677719243882</v>
      </c>
    </row>
    <row r="7226" spans="1:14" x14ac:dyDescent="0.25">
      <c r="A7226" t="s">
        <v>19398</v>
      </c>
      <c r="B7226">
        <v>201605</v>
      </c>
      <c r="C7226" t="s">
        <v>7348</v>
      </c>
      <c r="D7226">
        <v>1213</v>
      </c>
      <c r="E7226">
        <v>13120</v>
      </c>
      <c r="F7226">
        <v>13</v>
      </c>
      <c r="G7226" t="s">
        <v>1895</v>
      </c>
      <c r="H7226" t="s">
        <v>14</v>
      </c>
      <c r="I7226">
        <v>29228</v>
      </c>
      <c r="J7226">
        <v>29346</v>
      </c>
      <c r="K7226">
        <v>135</v>
      </c>
      <c r="L7226">
        <v>0</v>
      </c>
      <c r="M7226" s="2">
        <f t="shared" si="226"/>
        <v>0.99597900906426773</v>
      </c>
      <c r="N7226" s="2">
        <f t="shared" si="227"/>
        <v>0.99538114137128786</v>
      </c>
    </row>
    <row r="7227" spans="1:14" x14ac:dyDescent="0.25">
      <c r="A7227" t="s">
        <v>19398</v>
      </c>
      <c r="B7227">
        <v>201605</v>
      </c>
      <c r="C7227" t="s">
        <v>7349</v>
      </c>
      <c r="D7227">
        <v>1213</v>
      </c>
      <c r="E7227">
        <v>13114</v>
      </c>
      <c r="F7227">
        <v>13</v>
      </c>
      <c r="G7227" t="s">
        <v>1922</v>
      </c>
      <c r="H7227" t="s">
        <v>14</v>
      </c>
      <c r="I7227">
        <v>29393</v>
      </c>
      <c r="J7227">
        <v>29523</v>
      </c>
      <c r="K7227">
        <v>108</v>
      </c>
      <c r="L7227">
        <v>2</v>
      </c>
      <c r="M7227" s="2">
        <f t="shared" si="226"/>
        <v>0.99559665345662707</v>
      </c>
      <c r="N7227" s="2">
        <f t="shared" si="227"/>
        <v>0.99632565576838028</v>
      </c>
    </row>
    <row r="7228" spans="1:14" x14ac:dyDescent="0.25">
      <c r="A7228" t="s">
        <v>19398</v>
      </c>
      <c r="B7228">
        <v>201605</v>
      </c>
      <c r="C7228" t="s">
        <v>7350</v>
      </c>
      <c r="D7228">
        <v>1213</v>
      </c>
      <c r="E7228">
        <v>13119</v>
      </c>
      <c r="F7228">
        <v>13</v>
      </c>
      <c r="G7228" t="s">
        <v>1899</v>
      </c>
      <c r="H7228" t="s">
        <v>14</v>
      </c>
      <c r="I7228">
        <v>16552</v>
      </c>
      <c r="J7228">
        <v>16575</v>
      </c>
      <c r="K7228">
        <v>27</v>
      </c>
      <c r="L7228">
        <v>0</v>
      </c>
      <c r="M7228" s="2">
        <f t="shared" si="226"/>
        <v>0.99861236802413278</v>
      </c>
      <c r="N7228" s="2">
        <f t="shared" si="227"/>
        <v>0.99836877718704686</v>
      </c>
    </row>
    <row r="7229" spans="1:14" x14ac:dyDescent="0.25">
      <c r="A7229" t="s">
        <v>19398</v>
      </c>
      <c r="B7229">
        <v>201605</v>
      </c>
      <c r="C7229" t="s">
        <v>7351</v>
      </c>
      <c r="D7229">
        <v>1213</v>
      </c>
      <c r="E7229">
        <v>13112</v>
      </c>
      <c r="F7229">
        <v>13</v>
      </c>
      <c r="G7229" t="s">
        <v>2218</v>
      </c>
      <c r="H7229" t="s">
        <v>14</v>
      </c>
      <c r="I7229">
        <v>4977</v>
      </c>
      <c r="J7229">
        <v>4987</v>
      </c>
      <c r="K7229">
        <v>10</v>
      </c>
      <c r="L7229">
        <v>0</v>
      </c>
      <c r="M7229" s="2">
        <f t="shared" si="226"/>
        <v>0.99799478644475637</v>
      </c>
      <c r="N7229" s="2">
        <f t="shared" si="227"/>
        <v>0.99799075748442834</v>
      </c>
    </row>
    <row r="7230" spans="1:14" x14ac:dyDescent="0.25">
      <c r="A7230" t="s">
        <v>19398</v>
      </c>
      <c r="B7230">
        <v>201605</v>
      </c>
      <c r="C7230" t="s">
        <v>7352</v>
      </c>
      <c r="D7230">
        <v>1213</v>
      </c>
      <c r="E7230">
        <v>13103</v>
      </c>
      <c r="F7230">
        <v>13</v>
      </c>
      <c r="G7230" t="s">
        <v>2541</v>
      </c>
      <c r="H7230" t="s">
        <v>14</v>
      </c>
      <c r="I7230">
        <v>20557</v>
      </c>
      <c r="J7230">
        <v>20613</v>
      </c>
      <c r="K7230">
        <v>57</v>
      </c>
      <c r="L7230">
        <v>0</v>
      </c>
      <c r="M7230" s="2">
        <f t="shared" si="226"/>
        <v>0.99728326784068311</v>
      </c>
      <c r="N7230" s="2">
        <f t="shared" si="227"/>
        <v>0.99722722187089552</v>
      </c>
    </row>
    <row r="7231" spans="1:14" x14ac:dyDescent="0.25">
      <c r="A7231" t="s">
        <v>19398</v>
      </c>
      <c r="B7231">
        <v>201605</v>
      </c>
      <c r="C7231" t="s">
        <v>7353</v>
      </c>
      <c r="D7231">
        <v>1213</v>
      </c>
      <c r="E7231">
        <v>13503</v>
      </c>
      <c r="F7231">
        <v>13</v>
      </c>
      <c r="G7231" t="s">
        <v>2040</v>
      </c>
      <c r="H7231" t="s">
        <v>17</v>
      </c>
      <c r="I7231">
        <v>13362</v>
      </c>
      <c r="J7231">
        <v>13395</v>
      </c>
      <c r="K7231">
        <v>39</v>
      </c>
      <c r="L7231">
        <v>0</v>
      </c>
      <c r="M7231" s="2">
        <f t="shared" si="226"/>
        <v>0.99753639417693174</v>
      </c>
      <c r="N7231" s="2">
        <f t="shared" si="227"/>
        <v>0.9970812752581949</v>
      </c>
    </row>
    <row r="7232" spans="1:14" x14ac:dyDescent="0.25">
      <c r="A7232" t="s">
        <v>19398</v>
      </c>
      <c r="B7232">
        <v>201605</v>
      </c>
      <c r="C7232" t="s">
        <v>7354</v>
      </c>
      <c r="D7232">
        <v>1213</v>
      </c>
      <c r="E7232">
        <v>13123</v>
      </c>
      <c r="F7232">
        <v>13</v>
      </c>
      <c r="G7232" t="s">
        <v>1909</v>
      </c>
      <c r="H7232" t="s">
        <v>14</v>
      </c>
      <c r="I7232">
        <v>27495</v>
      </c>
      <c r="J7232">
        <v>27529</v>
      </c>
      <c r="K7232">
        <v>52</v>
      </c>
      <c r="L7232">
        <v>0</v>
      </c>
      <c r="M7232" s="2">
        <f t="shared" si="226"/>
        <v>0.99876493879181949</v>
      </c>
      <c r="N7232" s="2">
        <f t="shared" si="227"/>
        <v>0.99810874704491725</v>
      </c>
    </row>
    <row r="7233" spans="1:14" x14ac:dyDescent="0.25">
      <c r="A7233" t="s">
        <v>19398</v>
      </c>
      <c r="B7233">
        <v>201605</v>
      </c>
      <c r="C7233" t="s">
        <v>7355</v>
      </c>
      <c r="D7233">
        <v>1213</v>
      </c>
      <c r="E7233">
        <v>13119</v>
      </c>
      <c r="F7233">
        <v>13</v>
      </c>
      <c r="G7233" t="s">
        <v>1899</v>
      </c>
      <c r="H7233" t="s">
        <v>14</v>
      </c>
      <c r="I7233">
        <v>63696</v>
      </c>
      <c r="J7233">
        <v>63885</v>
      </c>
      <c r="K7233">
        <v>131</v>
      </c>
      <c r="L7233">
        <v>4</v>
      </c>
      <c r="M7233" s="2">
        <f t="shared" si="226"/>
        <v>0.99704155905142056</v>
      </c>
      <c r="N7233" s="2">
        <f t="shared" si="227"/>
        <v>0.99794335594071837</v>
      </c>
    </row>
    <row r="7234" spans="1:14" x14ac:dyDescent="0.25">
      <c r="A7234" t="s">
        <v>19398</v>
      </c>
      <c r="B7234">
        <v>201605</v>
      </c>
      <c r="C7234" t="s">
        <v>7356</v>
      </c>
      <c r="D7234">
        <v>1213</v>
      </c>
      <c r="E7234">
        <v>13122</v>
      </c>
      <c r="F7234">
        <v>13</v>
      </c>
      <c r="G7234" t="s">
        <v>1890</v>
      </c>
      <c r="H7234" t="s">
        <v>14</v>
      </c>
      <c r="I7234">
        <v>9652</v>
      </c>
      <c r="J7234">
        <v>9669</v>
      </c>
      <c r="K7234">
        <v>17</v>
      </c>
      <c r="L7234">
        <v>0</v>
      </c>
      <c r="M7234" s="2">
        <f t="shared" si="226"/>
        <v>0.99824180370255455</v>
      </c>
      <c r="N7234" s="2">
        <f t="shared" si="227"/>
        <v>0.99823870700372974</v>
      </c>
    </row>
    <row r="7235" spans="1:14" x14ac:dyDescent="0.25">
      <c r="A7235" t="s">
        <v>19398</v>
      </c>
      <c r="B7235">
        <v>201605</v>
      </c>
      <c r="C7235" t="s">
        <v>7357</v>
      </c>
      <c r="D7235">
        <v>1213</v>
      </c>
      <c r="E7235">
        <v>13110</v>
      </c>
      <c r="F7235">
        <v>13</v>
      </c>
      <c r="G7235" t="s">
        <v>1888</v>
      </c>
      <c r="H7235" t="s">
        <v>14</v>
      </c>
      <c r="I7235">
        <v>19841</v>
      </c>
      <c r="J7235">
        <v>19892</v>
      </c>
      <c r="K7235">
        <v>57</v>
      </c>
      <c r="L7235">
        <v>0</v>
      </c>
      <c r="M7235" s="2">
        <f t="shared" si="226"/>
        <v>0.99743615523828677</v>
      </c>
      <c r="N7235" s="2">
        <f t="shared" si="227"/>
        <v>0.99712716092938869</v>
      </c>
    </row>
    <row r="7236" spans="1:14" x14ac:dyDescent="0.25">
      <c r="A7236" t="s">
        <v>19398</v>
      </c>
      <c r="B7236">
        <v>201605</v>
      </c>
      <c r="C7236" t="s">
        <v>7358</v>
      </c>
      <c r="D7236">
        <v>1213</v>
      </c>
      <c r="E7236">
        <v>13130</v>
      </c>
      <c r="F7236">
        <v>13</v>
      </c>
      <c r="G7236" t="s">
        <v>1927</v>
      </c>
      <c r="H7236" t="s">
        <v>14</v>
      </c>
      <c r="I7236">
        <v>49577</v>
      </c>
      <c r="J7236">
        <v>49761</v>
      </c>
      <c r="K7236">
        <v>202</v>
      </c>
      <c r="L7236">
        <v>0</v>
      </c>
      <c r="M7236" s="2">
        <f t="shared" si="226"/>
        <v>0.99630232511404515</v>
      </c>
      <c r="N7236" s="2">
        <f t="shared" si="227"/>
        <v>0.99592552998366179</v>
      </c>
    </row>
    <row r="7237" spans="1:14" x14ac:dyDescent="0.25">
      <c r="A7237" t="s">
        <v>19398</v>
      </c>
      <c r="B7237">
        <v>201605</v>
      </c>
      <c r="C7237" t="s">
        <v>7359</v>
      </c>
      <c r="D7237">
        <v>1213</v>
      </c>
      <c r="E7237">
        <v>13115</v>
      </c>
      <c r="F7237">
        <v>13</v>
      </c>
      <c r="G7237" t="s">
        <v>1981</v>
      </c>
      <c r="H7237" t="s">
        <v>14</v>
      </c>
      <c r="I7237">
        <v>21071</v>
      </c>
      <c r="J7237">
        <v>21107</v>
      </c>
      <c r="K7237">
        <v>89</v>
      </c>
      <c r="L7237">
        <v>0</v>
      </c>
      <c r="M7237" s="2">
        <f t="shared" si="226"/>
        <v>0.99829440469986264</v>
      </c>
      <c r="N7237" s="2">
        <f t="shared" si="227"/>
        <v>0.99577618527834466</v>
      </c>
    </row>
    <row r="7238" spans="1:14" x14ac:dyDescent="0.25">
      <c r="A7238" t="s">
        <v>19398</v>
      </c>
      <c r="B7238">
        <v>201605</v>
      </c>
      <c r="C7238" t="s">
        <v>7360</v>
      </c>
      <c r="D7238">
        <v>1213</v>
      </c>
      <c r="E7238">
        <v>13201</v>
      </c>
      <c r="F7238">
        <v>13</v>
      </c>
      <c r="G7238" t="s">
        <v>1953</v>
      </c>
      <c r="H7238" t="s">
        <v>14</v>
      </c>
      <c r="I7238">
        <v>27257</v>
      </c>
      <c r="J7238">
        <v>27317</v>
      </c>
      <c r="K7238">
        <v>40</v>
      </c>
      <c r="L7238">
        <v>0</v>
      </c>
      <c r="M7238" s="2">
        <f t="shared" si="226"/>
        <v>0.99780356554526484</v>
      </c>
      <c r="N7238" s="2">
        <f t="shared" si="227"/>
        <v>0.99853248706754227</v>
      </c>
    </row>
    <row r="7239" spans="1:14" x14ac:dyDescent="0.25">
      <c r="A7239" t="s">
        <v>19398</v>
      </c>
      <c r="B7239">
        <v>201605</v>
      </c>
      <c r="C7239" t="s">
        <v>7361</v>
      </c>
      <c r="D7239">
        <v>1213</v>
      </c>
      <c r="E7239">
        <v>13402</v>
      </c>
      <c r="F7239">
        <v>13</v>
      </c>
      <c r="G7239" t="s">
        <v>2165</v>
      </c>
      <c r="H7239" t="s">
        <v>14</v>
      </c>
      <c r="I7239">
        <v>89174</v>
      </c>
      <c r="J7239">
        <v>89415</v>
      </c>
      <c r="K7239">
        <v>284</v>
      </c>
      <c r="L7239">
        <v>10</v>
      </c>
      <c r="M7239" s="2">
        <f t="shared" si="226"/>
        <v>0.99730470279035954</v>
      </c>
      <c r="N7239" s="2">
        <f t="shared" si="227"/>
        <v>0.9968152151972548</v>
      </c>
    </row>
    <row r="7240" spans="1:14" x14ac:dyDescent="0.25">
      <c r="A7240" t="s">
        <v>19398</v>
      </c>
      <c r="B7240">
        <v>201605</v>
      </c>
      <c r="C7240" t="s">
        <v>7362</v>
      </c>
      <c r="D7240">
        <v>1213</v>
      </c>
      <c r="E7240">
        <v>13123</v>
      </c>
      <c r="F7240">
        <v>13</v>
      </c>
      <c r="G7240" t="s">
        <v>1909</v>
      </c>
      <c r="H7240" t="s">
        <v>14</v>
      </c>
      <c r="I7240">
        <v>26863</v>
      </c>
      <c r="J7240">
        <v>26910</v>
      </c>
      <c r="K7240">
        <v>76</v>
      </c>
      <c r="L7240">
        <v>0</v>
      </c>
      <c r="M7240" s="2">
        <f t="shared" si="226"/>
        <v>0.99825343738387218</v>
      </c>
      <c r="N7240" s="2">
        <f t="shared" si="227"/>
        <v>0.99717082976584892</v>
      </c>
    </row>
    <row r="7241" spans="1:14" x14ac:dyDescent="0.25">
      <c r="A7241" t="s">
        <v>19398</v>
      </c>
      <c r="B7241">
        <v>201605</v>
      </c>
      <c r="C7241" t="s">
        <v>7363</v>
      </c>
      <c r="D7241">
        <v>1213</v>
      </c>
      <c r="E7241">
        <v>13119</v>
      </c>
      <c r="F7241">
        <v>13</v>
      </c>
      <c r="G7241" t="s">
        <v>1899</v>
      </c>
      <c r="H7241" t="s">
        <v>14</v>
      </c>
      <c r="I7241">
        <v>43257</v>
      </c>
      <c r="J7241">
        <v>43319</v>
      </c>
      <c r="K7241">
        <v>95</v>
      </c>
      <c r="L7241">
        <v>0</v>
      </c>
      <c r="M7241" s="2">
        <f t="shared" si="226"/>
        <v>0.99856875735820305</v>
      </c>
      <c r="N7241" s="2">
        <f t="shared" si="227"/>
        <v>0.99780382365859865</v>
      </c>
    </row>
    <row r="7242" spans="1:14" x14ac:dyDescent="0.25">
      <c r="A7242" t="s">
        <v>19398</v>
      </c>
      <c r="B7242">
        <v>201605</v>
      </c>
      <c r="C7242" t="s">
        <v>7364</v>
      </c>
      <c r="D7242">
        <v>1213</v>
      </c>
      <c r="E7242">
        <v>13123</v>
      </c>
      <c r="F7242">
        <v>13</v>
      </c>
      <c r="G7242" t="s">
        <v>1909</v>
      </c>
      <c r="H7242" t="s">
        <v>14</v>
      </c>
      <c r="I7242">
        <v>57643</v>
      </c>
      <c r="J7242">
        <v>57749</v>
      </c>
      <c r="K7242">
        <v>205</v>
      </c>
      <c r="L7242">
        <v>0</v>
      </c>
      <c r="M7242" s="2">
        <f t="shared" si="226"/>
        <v>0.99816447038043954</v>
      </c>
      <c r="N7242" s="2">
        <f t="shared" si="227"/>
        <v>0.99644362715334034</v>
      </c>
    </row>
    <row r="7243" spans="1:14" x14ac:dyDescent="0.25">
      <c r="A7243" t="s">
        <v>19398</v>
      </c>
      <c r="B7243">
        <v>201605</v>
      </c>
      <c r="C7243" t="s">
        <v>7365</v>
      </c>
      <c r="D7243">
        <v>1213</v>
      </c>
      <c r="E7243">
        <v>13110</v>
      </c>
      <c r="F7243">
        <v>13</v>
      </c>
      <c r="G7243" t="s">
        <v>1888</v>
      </c>
      <c r="H7243" t="s">
        <v>14</v>
      </c>
      <c r="I7243">
        <v>23810</v>
      </c>
      <c r="J7243">
        <v>23869</v>
      </c>
      <c r="K7243">
        <v>79</v>
      </c>
      <c r="L7243">
        <v>0</v>
      </c>
      <c r="M7243" s="2">
        <f t="shared" si="226"/>
        <v>0.9975281746197997</v>
      </c>
      <c r="N7243" s="2">
        <f t="shared" si="227"/>
        <v>0.99668206635867285</v>
      </c>
    </row>
    <row r="7244" spans="1:14" x14ac:dyDescent="0.25">
      <c r="A7244" t="s">
        <v>19398</v>
      </c>
      <c r="B7244">
        <v>201605</v>
      </c>
      <c r="C7244" t="s">
        <v>7366</v>
      </c>
      <c r="D7244">
        <v>1213</v>
      </c>
      <c r="E7244">
        <v>13101</v>
      </c>
      <c r="F7244">
        <v>13</v>
      </c>
      <c r="G7244" t="s">
        <v>1901</v>
      </c>
      <c r="H7244" t="s">
        <v>14</v>
      </c>
      <c r="I7244">
        <v>28527</v>
      </c>
      <c r="J7244">
        <v>28662</v>
      </c>
      <c r="K7244">
        <v>326</v>
      </c>
      <c r="L7244">
        <v>0</v>
      </c>
      <c r="M7244" s="2">
        <f t="shared" si="226"/>
        <v>0.99528993091898676</v>
      </c>
      <c r="N7244" s="2">
        <f t="shared" si="227"/>
        <v>0.98857222981736603</v>
      </c>
    </row>
    <row r="7245" spans="1:14" x14ac:dyDescent="0.25">
      <c r="A7245" t="s">
        <v>19398</v>
      </c>
      <c r="B7245">
        <v>201605</v>
      </c>
      <c r="C7245" t="s">
        <v>7367</v>
      </c>
      <c r="D7245">
        <v>1213</v>
      </c>
      <c r="E7245">
        <v>13132</v>
      </c>
      <c r="F7245">
        <v>13</v>
      </c>
      <c r="G7245" t="s">
        <v>1988</v>
      </c>
      <c r="H7245" t="s">
        <v>14</v>
      </c>
      <c r="I7245">
        <v>20214</v>
      </c>
      <c r="J7245">
        <v>20260</v>
      </c>
      <c r="K7245">
        <v>39</v>
      </c>
      <c r="L7245">
        <v>0</v>
      </c>
      <c r="M7245" s="2">
        <f t="shared" si="226"/>
        <v>0.99772951628825268</v>
      </c>
      <c r="N7245" s="2">
        <f t="shared" si="227"/>
        <v>0.99807064410804391</v>
      </c>
    </row>
    <row r="7246" spans="1:14" x14ac:dyDescent="0.25">
      <c r="A7246" t="s">
        <v>19398</v>
      </c>
      <c r="B7246">
        <v>201605</v>
      </c>
      <c r="C7246" t="s">
        <v>7368</v>
      </c>
      <c r="D7246">
        <v>1213</v>
      </c>
      <c r="E7246">
        <v>13601</v>
      </c>
      <c r="F7246">
        <v>13</v>
      </c>
      <c r="G7246" t="s">
        <v>1937</v>
      </c>
      <c r="H7246" t="s">
        <v>17</v>
      </c>
      <c r="I7246">
        <v>12096</v>
      </c>
      <c r="J7246">
        <v>12144</v>
      </c>
      <c r="K7246">
        <v>44</v>
      </c>
      <c r="L7246">
        <v>43200</v>
      </c>
      <c r="M7246" s="2">
        <f t="shared" si="226"/>
        <v>0.99604743083003955</v>
      </c>
      <c r="N7246" s="2">
        <f t="shared" si="227"/>
        <v>0.99636243386243384</v>
      </c>
    </row>
    <row r="7247" spans="1:14" x14ac:dyDescent="0.25">
      <c r="A7247" t="s">
        <v>19398</v>
      </c>
      <c r="B7247">
        <v>201605</v>
      </c>
      <c r="C7247" t="s">
        <v>7369</v>
      </c>
      <c r="D7247">
        <v>1213</v>
      </c>
      <c r="E7247">
        <v>13132</v>
      </c>
      <c r="F7247">
        <v>13</v>
      </c>
      <c r="G7247" t="s">
        <v>1988</v>
      </c>
      <c r="H7247" t="s">
        <v>14</v>
      </c>
      <c r="I7247">
        <v>6857</v>
      </c>
      <c r="J7247">
        <v>6876</v>
      </c>
      <c r="K7247">
        <v>26</v>
      </c>
      <c r="L7247">
        <v>0</v>
      </c>
      <c r="M7247" s="2">
        <f t="shared" si="226"/>
        <v>0.99723676556137286</v>
      </c>
      <c r="N7247" s="2">
        <f t="shared" si="227"/>
        <v>0.99620825433863203</v>
      </c>
    </row>
    <row r="7248" spans="1:14" x14ac:dyDescent="0.25">
      <c r="A7248" t="s">
        <v>19398</v>
      </c>
      <c r="B7248">
        <v>201605</v>
      </c>
      <c r="C7248" t="s">
        <v>7370</v>
      </c>
      <c r="D7248">
        <v>1213</v>
      </c>
      <c r="E7248">
        <v>13132</v>
      </c>
      <c r="F7248">
        <v>13</v>
      </c>
      <c r="G7248" t="s">
        <v>1988</v>
      </c>
      <c r="H7248" t="s">
        <v>14</v>
      </c>
      <c r="I7248">
        <v>4333</v>
      </c>
      <c r="J7248">
        <v>4342</v>
      </c>
      <c r="K7248">
        <v>19</v>
      </c>
      <c r="L7248">
        <v>0</v>
      </c>
      <c r="M7248" s="2">
        <f t="shared" si="226"/>
        <v>0.99792722247812071</v>
      </c>
      <c r="N7248" s="2">
        <f t="shared" si="227"/>
        <v>0.99561504731133166</v>
      </c>
    </row>
    <row r="7249" spans="1:14" x14ac:dyDescent="0.25">
      <c r="A7249" t="s">
        <v>19398</v>
      </c>
      <c r="B7249">
        <v>201605</v>
      </c>
      <c r="C7249" t="s">
        <v>7371</v>
      </c>
      <c r="D7249">
        <v>1213</v>
      </c>
      <c r="E7249">
        <v>13101</v>
      </c>
      <c r="F7249">
        <v>13</v>
      </c>
      <c r="G7249" t="s">
        <v>1901</v>
      </c>
      <c r="H7249" t="s">
        <v>14</v>
      </c>
      <c r="I7249">
        <v>33414</v>
      </c>
      <c r="J7249">
        <v>33517</v>
      </c>
      <c r="K7249">
        <v>62</v>
      </c>
      <c r="L7249">
        <v>0</v>
      </c>
      <c r="M7249" s="2">
        <f t="shared" si="226"/>
        <v>0.99692693260136644</v>
      </c>
      <c r="N7249" s="2">
        <f t="shared" si="227"/>
        <v>0.99814449033339314</v>
      </c>
    </row>
    <row r="7250" spans="1:14" x14ac:dyDescent="0.25">
      <c r="A7250" t="s">
        <v>19398</v>
      </c>
      <c r="B7250">
        <v>201605</v>
      </c>
      <c r="C7250" t="s">
        <v>7372</v>
      </c>
      <c r="D7250">
        <v>1213</v>
      </c>
      <c r="E7250">
        <v>13301</v>
      </c>
      <c r="F7250">
        <v>13</v>
      </c>
      <c r="G7250" t="s">
        <v>1912</v>
      </c>
      <c r="H7250" t="s">
        <v>14</v>
      </c>
      <c r="I7250">
        <v>4027</v>
      </c>
      <c r="J7250">
        <v>4042</v>
      </c>
      <c r="K7250">
        <v>28</v>
      </c>
      <c r="L7250">
        <v>0</v>
      </c>
      <c r="M7250" s="2">
        <f t="shared" si="226"/>
        <v>0.99628896585848592</v>
      </c>
      <c r="N7250" s="2">
        <f t="shared" si="227"/>
        <v>0.99304693320089399</v>
      </c>
    </row>
    <row r="7251" spans="1:14" x14ac:dyDescent="0.25">
      <c r="A7251" t="s">
        <v>19398</v>
      </c>
      <c r="B7251">
        <v>201605</v>
      </c>
      <c r="C7251" t="s">
        <v>7373</v>
      </c>
      <c r="D7251">
        <v>1213</v>
      </c>
      <c r="E7251">
        <v>13301</v>
      </c>
      <c r="F7251">
        <v>13</v>
      </c>
      <c r="G7251" t="s">
        <v>1912</v>
      </c>
      <c r="H7251" t="s">
        <v>14</v>
      </c>
      <c r="I7251">
        <v>6259</v>
      </c>
      <c r="J7251">
        <v>6273</v>
      </c>
      <c r="K7251">
        <v>40</v>
      </c>
      <c r="L7251">
        <v>2352</v>
      </c>
      <c r="M7251" s="2">
        <f t="shared" si="226"/>
        <v>0.9977682129762474</v>
      </c>
      <c r="N7251" s="2">
        <f t="shared" si="227"/>
        <v>0.99360920274804276</v>
      </c>
    </row>
    <row r="7252" spans="1:14" x14ac:dyDescent="0.25">
      <c r="A7252" t="s">
        <v>19398</v>
      </c>
      <c r="B7252">
        <v>201605</v>
      </c>
      <c r="C7252" t="s">
        <v>7374</v>
      </c>
      <c r="D7252">
        <v>1213</v>
      </c>
      <c r="E7252">
        <v>13301</v>
      </c>
      <c r="F7252">
        <v>13</v>
      </c>
      <c r="G7252" t="s">
        <v>1912</v>
      </c>
      <c r="H7252" t="s">
        <v>14</v>
      </c>
      <c r="I7252">
        <v>3595</v>
      </c>
      <c r="J7252">
        <v>3607</v>
      </c>
      <c r="K7252">
        <v>20</v>
      </c>
      <c r="L7252">
        <v>36552</v>
      </c>
      <c r="M7252" s="2">
        <f t="shared" si="226"/>
        <v>0.99667313556972559</v>
      </c>
      <c r="N7252" s="2">
        <f t="shared" si="227"/>
        <v>0.99443671766342145</v>
      </c>
    </row>
    <row r="7253" spans="1:14" x14ac:dyDescent="0.25">
      <c r="A7253" t="s">
        <v>19398</v>
      </c>
      <c r="B7253">
        <v>201605</v>
      </c>
      <c r="C7253" t="s">
        <v>7375</v>
      </c>
      <c r="D7253">
        <v>1213</v>
      </c>
      <c r="E7253">
        <v>13120</v>
      </c>
      <c r="F7253">
        <v>13</v>
      </c>
      <c r="G7253" t="s">
        <v>1895</v>
      </c>
      <c r="H7253" t="s">
        <v>14</v>
      </c>
      <c r="I7253">
        <v>13956</v>
      </c>
      <c r="J7253">
        <v>13984</v>
      </c>
      <c r="K7253">
        <v>43</v>
      </c>
      <c r="L7253">
        <v>0</v>
      </c>
      <c r="M7253" s="2">
        <f t="shared" si="226"/>
        <v>0.99799771167048057</v>
      </c>
      <c r="N7253" s="2">
        <f t="shared" si="227"/>
        <v>0.99691888793350525</v>
      </c>
    </row>
    <row r="7254" spans="1:14" x14ac:dyDescent="0.25">
      <c r="A7254" t="s">
        <v>19398</v>
      </c>
      <c r="B7254">
        <v>201605</v>
      </c>
      <c r="C7254" t="s">
        <v>7376</v>
      </c>
      <c r="D7254">
        <v>1213</v>
      </c>
      <c r="E7254">
        <v>13605</v>
      </c>
      <c r="F7254">
        <v>13</v>
      </c>
      <c r="G7254" t="s">
        <v>2001</v>
      </c>
      <c r="H7254" t="s">
        <v>14</v>
      </c>
      <c r="I7254">
        <v>24321</v>
      </c>
      <c r="J7254">
        <v>24369</v>
      </c>
      <c r="K7254">
        <v>55</v>
      </c>
      <c r="L7254">
        <v>3</v>
      </c>
      <c r="M7254" s="2">
        <f t="shared" si="226"/>
        <v>0.99803028437769292</v>
      </c>
      <c r="N7254" s="2">
        <f t="shared" si="227"/>
        <v>0.99773857982813208</v>
      </c>
    </row>
    <row r="7255" spans="1:14" x14ac:dyDescent="0.25">
      <c r="A7255" t="s">
        <v>19398</v>
      </c>
      <c r="B7255">
        <v>201605</v>
      </c>
      <c r="C7255" t="s">
        <v>7377</v>
      </c>
      <c r="D7255">
        <v>1213</v>
      </c>
      <c r="E7255">
        <v>13123</v>
      </c>
      <c r="F7255">
        <v>13</v>
      </c>
      <c r="G7255" t="s">
        <v>1909</v>
      </c>
      <c r="H7255" t="s">
        <v>14</v>
      </c>
      <c r="I7255">
        <v>7958</v>
      </c>
      <c r="J7255">
        <v>7977</v>
      </c>
      <c r="K7255">
        <v>16</v>
      </c>
      <c r="L7255">
        <v>0</v>
      </c>
      <c r="M7255" s="2">
        <f t="shared" si="226"/>
        <v>0.99761815218753913</v>
      </c>
      <c r="N7255" s="2">
        <f t="shared" si="227"/>
        <v>0.99798944458406635</v>
      </c>
    </row>
    <row r="7256" spans="1:14" x14ac:dyDescent="0.25">
      <c r="A7256" t="s">
        <v>19398</v>
      </c>
      <c r="B7256">
        <v>201605</v>
      </c>
      <c r="C7256" t="s">
        <v>7378</v>
      </c>
      <c r="D7256">
        <v>1213</v>
      </c>
      <c r="E7256">
        <v>13124</v>
      </c>
      <c r="F7256">
        <v>13</v>
      </c>
      <c r="G7256" t="s">
        <v>1897</v>
      </c>
      <c r="H7256" t="s">
        <v>14</v>
      </c>
      <c r="I7256">
        <v>487</v>
      </c>
      <c r="J7256">
        <v>489</v>
      </c>
      <c r="K7256">
        <v>4</v>
      </c>
      <c r="L7256">
        <v>0</v>
      </c>
      <c r="M7256" s="2">
        <f t="shared" si="226"/>
        <v>0.99591002044989774</v>
      </c>
      <c r="N7256" s="2">
        <f t="shared" si="227"/>
        <v>0.99178644763860369</v>
      </c>
    </row>
    <row r="7257" spans="1:14" x14ac:dyDescent="0.25">
      <c r="A7257" t="s">
        <v>19398</v>
      </c>
      <c r="B7257">
        <v>201605</v>
      </c>
      <c r="C7257" t="s">
        <v>7379</v>
      </c>
      <c r="D7257">
        <v>1213</v>
      </c>
      <c r="E7257">
        <v>13101</v>
      </c>
      <c r="F7257">
        <v>13</v>
      </c>
      <c r="G7257" t="s">
        <v>1901</v>
      </c>
      <c r="H7257" t="s">
        <v>14</v>
      </c>
      <c r="I7257">
        <v>2128</v>
      </c>
      <c r="J7257">
        <v>2134</v>
      </c>
      <c r="K7257">
        <v>4</v>
      </c>
      <c r="L7257">
        <v>15300</v>
      </c>
      <c r="M7257" s="2">
        <f t="shared" si="226"/>
        <v>0.99718837863167764</v>
      </c>
      <c r="N7257" s="2">
        <f t="shared" si="227"/>
        <v>0.99812030075187974</v>
      </c>
    </row>
    <row r="7258" spans="1:14" x14ac:dyDescent="0.25">
      <c r="A7258" t="s">
        <v>19398</v>
      </c>
      <c r="B7258">
        <v>201605</v>
      </c>
      <c r="C7258" t="s">
        <v>7380</v>
      </c>
      <c r="D7258">
        <v>1213</v>
      </c>
      <c r="E7258">
        <v>13106</v>
      </c>
      <c r="F7258">
        <v>13</v>
      </c>
      <c r="G7258" t="s">
        <v>1961</v>
      </c>
      <c r="H7258" t="s">
        <v>14</v>
      </c>
      <c r="I7258">
        <v>31648</v>
      </c>
      <c r="J7258">
        <v>31792</v>
      </c>
      <c r="K7258">
        <v>157</v>
      </c>
      <c r="L7258">
        <v>0</v>
      </c>
      <c r="M7258" s="2">
        <f t="shared" si="226"/>
        <v>0.99547055863110212</v>
      </c>
      <c r="N7258" s="2">
        <f t="shared" si="227"/>
        <v>0.99503918099089994</v>
      </c>
    </row>
    <row r="7259" spans="1:14" x14ac:dyDescent="0.25">
      <c r="A7259" t="s">
        <v>19398</v>
      </c>
      <c r="B7259">
        <v>201605</v>
      </c>
      <c r="C7259" t="s">
        <v>7381</v>
      </c>
      <c r="D7259">
        <v>1213</v>
      </c>
      <c r="E7259">
        <v>13104</v>
      </c>
      <c r="F7259">
        <v>13</v>
      </c>
      <c r="G7259" t="s">
        <v>2089</v>
      </c>
      <c r="H7259" t="s">
        <v>14</v>
      </c>
      <c r="I7259">
        <v>9359</v>
      </c>
      <c r="J7259">
        <v>9394</v>
      </c>
      <c r="K7259">
        <v>55</v>
      </c>
      <c r="L7259">
        <v>0</v>
      </c>
      <c r="M7259" s="2">
        <f t="shared" ref="M7259:M7322" si="228">+I7259/J7259</f>
        <v>0.99627421758569301</v>
      </c>
      <c r="N7259" s="2">
        <f t="shared" ref="N7259:N7322" si="229">+(I7259-K7259)/I7259</f>
        <v>0.99412330377177049</v>
      </c>
    </row>
    <row r="7260" spans="1:14" x14ac:dyDescent="0.25">
      <c r="A7260" t="s">
        <v>19398</v>
      </c>
      <c r="B7260">
        <v>201605</v>
      </c>
      <c r="C7260" t="s">
        <v>7382</v>
      </c>
      <c r="D7260">
        <v>1213</v>
      </c>
      <c r="E7260">
        <v>13116</v>
      </c>
      <c r="F7260">
        <v>13</v>
      </c>
      <c r="G7260" t="s">
        <v>2324</v>
      </c>
      <c r="H7260" t="s">
        <v>14</v>
      </c>
      <c r="I7260">
        <v>28388</v>
      </c>
      <c r="J7260">
        <v>28445</v>
      </c>
      <c r="K7260">
        <v>63</v>
      </c>
      <c r="L7260">
        <v>900</v>
      </c>
      <c r="M7260" s="2">
        <f t="shared" si="228"/>
        <v>0.99799613288802957</v>
      </c>
      <c r="N7260" s="2">
        <f t="shared" si="229"/>
        <v>0.99778075243060449</v>
      </c>
    </row>
    <row r="7261" spans="1:14" x14ac:dyDescent="0.25">
      <c r="A7261" t="s">
        <v>19398</v>
      </c>
      <c r="B7261">
        <v>201605</v>
      </c>
      <c r="C7261" t="s">
        <v>7383</v>
      </c>
      <c r="D7261">
        <v>1213</v>
      </c>
      <c r="E7261">
        <v>13301</v>
      </c>
      <c r="F7261">
        <v>13</v>
      </c>
      <c r="G7261" t="s">
        <v>1912</v>
      </c>
      <c r="H7261" t="s">
        <v>14</v>
      </c>
      <c r="I7261">
        <v>22702</v>
      </c>
      <c r="J7261">
        <v>22789</v>
      </c>
      <c r="K7261">
        <v>109</v>
      </c>
      <c r="L7261">
        <v>0</v>
      </c>
      <c r="M7261" s="2">
        <f t="shared" si="228"/>
        <v>0.99618236868664711</v>
      </c>
      <c r="N7261" s="2">
        <f t="shared" si="229"/>
        <v>0.99519866091093301</v>
      </c>
    </row>
    <row r="7262" spans="1:14" x14ac:dyDescent="0.25">
      <c r="A7262" t="s">
        <v>19398</v>
      </c>
      <c r="B7262">
        <v>201605</v>
      </c>
      <c r="C7262" t="s">
        <v>7384</v>
      </c>
      <c r="D7262">
        <v>1213</v>
      </c>
      <c r="E7262">
        <v>13123</v>
      </c>
      <c r="F7262">
        <v>13</v>
      </c>
      <c r="G7262" t="s">
        <v>1909</v>
      </c>
      <c r="H7262" t="s">
        <v>14</v>
      </c>
      <c r="I7262">
        <v>24520</v>
      </c>
      <c r="J7262">
        <v>24552</v>
      </c>
      <c r="K7262">
        <v>65</v>
      </c>
      <c r="L7262">
        <v>0</v>
      </c>
      <c r="M7262" s="2">
        <f t="shared" si="228"/>
        <v>0.99869664385793422</v>
      </c>
      <c r="N7262" s="2">
        <f t="shared" si="229"/>
        <v>0.99734910277324629</v>
      </c>
    </row>
    <row r="7263" spans="1:14" x14ac:dyDescent="0.25">
      <c r="A7263" t="s">
        <v>19398</v>
      </c>
      <c r="B7263">
        <v>201605</v>
      </c>
      <c r="C7263" t="s">
        <v>7385</v>
      </c>
      <c r="D7263">
        <v>1213</v>
      </c>
      <c r="E7263">
        <v>13114</v>
      </c>
      <c r="F7263">
        <v>13</v>
      </c>
      <c r="G7263" t="s">
        <v>1922</v>
      </c>
      <c r="H7263" t="s">
        <v>14</v>
      </c>
      <c r="I7263">
        <v>15062</v>
      </c>
      <c r="J7263">
        <v>15089</v>
      </c>
      <c r="K7263">
        <v>58</v>
      </c>
      <c r="L7263">
        <v>0</v>
      </c>
      <c r="M7263" s="2">
        <f t="shared" si="228"/>
        <v>0.99821061700576574</v>
      </c>
      <c r="N7263" s="2">
        <f t="shared" si="229"/>
        <v>0.99614924976762709</v>
      </c>
    </row>
    <row r="7264" spans="1:14" x14ac:dyDescent="0.25">
      <c r="A7264" t="s">
        <v>19398</v>
      </c>
      <c r="B7264">
        <v>201605</v>
      </c>
      <c r="C7264" t="s">
        <v>7386</v>
      </c>
      <c r="D7264">
        <v>1213</v>
      </c>
      <c r="E7264">
        <v>13120</v>
      </c>
      <c r="F7264">
        <v>13</v>
      </c>
      <c r="G7264" t="s">
        <v>1895</v>
      </c>
      <c r="H7264" t="s">
        <v>14</v>
      </c>
      <c r="I7264">
        <v>24468</v>
      </c>
      <c r="J7264">
        <v>24500</v>
      </c>
      <c r="K7264">
        <v>45</v>
      </c>
      <c r="L7264">
        <v>0</v>
      </c>
      <c r="M7264" s="2">
        <f t="shared" si="228"/>
        <v>0.99869387755102046</v>
      </c>
      <c r="N7264" s="2">
        <f t="shared" si="229"/>
        <v>0.99816086316821973</v>
      </c>
    </row>
    <row r="7265" spans="1:14" x14ac:dyDescent="0.25">
      <c r="A7265" t="s">
        <v>19398</v>
      </c>
      <c r="B7265">
        <v>201605</v>
      </c>
      <c r="C7265" t="s">
        <v>7387</v>
      </c>
      <c r="D7265">
        <v>1213</v>
      </c>
      <c r="E7265">
        <v>13122</v>
      </c>
      <c r="F7265">
        <v>13</v>
      </c>
      <c r="G7265" t="s">
        <v>1890</v>
      </c>
      <c r="H7265" t="s">
        <v>14</v>
      </c>
      <c r="I7265">
        <v>21208</v>
      </c>
      <c r="J7265">
        <v>21247</v>
      </c>
      <c r="K7265">
        <v>44</v>
      </c>
      <c r="L7265">
        <v>0</v>
      </c>
      <c r="M7265" s="2">
        <f t="shared" si="228"/>
        <v>0.99816444674542293</v>
      </c>
      <c r="N7265" s="2">
        <f t="shared" si="229"/>
        <v>0.99792531120331951</v>
      </c>
    </row>
    <row r="7266" spans="1:14" x14ac:dyDescent="0.25">
      <c r="A7266" t="s">
        <v>19398</v>
      </c>
      <c r="B7266">
        <v>201605</v>
      </c>
      <c r="C7266" t="s">
        <v>7388</v>
      </c>
      <c r="D7266">
        <v>1213</v>
      </c>
      <c r="E7266">
        <v>13125</v>
      </c>
      <c r="F7266">
        <v>13</v>
      </c>
      <c r="G7266" t="s">
        <v>1892</v>
      </c>
      <c r="H7266" t="s">
        <v>14</v>
      </c>
      <c r="I7266">
        <v>42606</v>
      </c>
      <c r="J7266">
        <v>42689</v>
      </c>
      <c r="K7266">
        <v>35</v>
      </c>
      <c r="L7266">
        <v>0</v>
      </c>
      <c r="M7266" s="2">
        <f t="shared" si="228"/>
        <v>0.99805570521680054</v>
      </c>
      <c r="N7266" s="2">
        <f t="shared" si="229"/>
        <v>0.99917851945735348</v>
      </c>
    </row>
    <row r="7267" spans="1:14" x14ac:dyDescent="0.25">
      <c r="A7267" t="s">
        <v>19398</v>
      </c>
      <c r="B7267">
        <v>201605</v>
      </c>
      <c r="C7267" t="s">
        <v>7389</v>
      </c>
      <c r="D7267">
        <v>1213</v>
      </c>
      <c r="E7267">
        <v>13114</v>
      </c>
      <c r="F7267">
        <v>13</v>
      </c>
      <c r="G7267" t="s">
        <v>1922</v>
      </c>
      <c r="H7267" t="s">
        <v>14</v>
      </c>
      <c r="I7267">
        <v>44067</v>
      </c>
      <c r="J7267">
        <v>44119</v>
      </c>
      <c r="K7267">
        <v>106</v>
      </c>
      <c r="L7267">
        <v>0</v>
      </c>
      <c r="M7267" s="2">
        <f t="shared" si="228"/>
        <v>0.99882136947800271</v>
      </c>
      <c r="N7267" s="2">
        <f t="shared" si="229"/>
        <v>0.99759457190187673</v>
      </c>
    </row>
    <row r="7268" spans="1:14" x14ac:dyDescent="0.25">
      <c r="A7268" t="s">
        <v>19398</v>
      </c>
      <c r="B7268">
        <v>201605</v>
      </c>
      <c r="C7268" t="s">
        <v>7390</v>
      </c>
      <c r="D7268">
        <v>1213</v>
      </c>
      <c r="E7268">
        <v>13101</v>
      </c>
      <c r="F7268">
        <v>13</v>
      </c>
      <c r="G7268" t="s">
        <v>1901</v>
      </c>
      <c r="H7268" t="s">
        <v>14</v>
      </c>
      <c r="I7268">
        <v>13951</v>
      </c>
      <c r="J7268">
        <v>13980</v>
      </c>
      <c r="K7268">
        <v>46</v>
      </c>
      <c r="L7268">
        <v>0</v>
      </c>
      <c r="M7268" s="2">
        <f t="shared" si="228"/>
        <v>0.99792560801144492</v>
      </c>
      <c r="N7268" s="2">
        <f t="shared" si="229"/>
        <v>0.99670274532291592</v>
      </c>
    </row>
    <row r="7269" spans="1:14" x14ac:dyDescent="0.25">
      <c r="A7269" t="s">
        <v>19398</v>
      </c>
      <c r="B7269">
        <v>201605</v>
      </c>
      <c r="C7269" t="s">
        <v>7391</v>
      </c>
      <c r="D7269">
        <v>1213</v>
      </c>
      <c r="E7269">
        <v>13125</v>
      </c>
      <c r="F7269">
        <v>13</v>
      </c>
      <c r="G7269" t="s">
        <v>1892</v>
      </c>
      <c r="H7269" t="s">
        <v>14</v>
      </c>
      <c r="I7269">
        <v>22490</v>
      </c>
      <c r="J7269">
        <v>22571</v>
      </c>
      <c r="K7269">
        <v>57</v>
      </c>
      <c r="L7269">
        <v>0</v>
      </c>
      <c r="M7269" s="2">
        <f t="shared" si="228"/>
        <v>0.9964113242656506</v>
      </c>
      <c r="N7269" s="2">
        <f t="shared" si="229"/>
        <v>0.9974655402401067</v>
      </c>
    </row>
    <row r="7270" spans="1:14" x14ac:dyDescent="0.25">
      <c r="A7270" t="s">
        <v>19398</v>
      </c>
      <c r="B7270">
        <v>201605</v>
      </c>
      <c r="C7270" t="s">
        <v>7392</v>
      </c>
      <c r="D7270">
        <v>1213</v>
      </c>
      <c r="E7270">
        <v>13132</v>
      </c>
      <c r="F7270">
        <v>13</v>
      </c>
      <c r="G7270" t="s">
        <v>1988</v>
      </c>
      <c r="H7270" t="s">
        <v>14</v>
      </c>
      <c r="I7270">
        <v>71023</v>
      </c>
      <c r="J7270">
        <v>71189</v>
      </c>
      <c r="K7270">
        <v>185</v>
      </c>
      <c r="L7270">
        <v>8</v>
      </c>
      <c r="M7270" s="2">
        <f t="shared" si="228"/>
        <v>0.99766817907260952</v>
      </c>
      <c r="N7270" s="2">
        <f t="shared" si="229"/>
        <v>0.99739521000239362</v>
      </c>
    </row>
    <row r="7271" spans="1:14" x14ac:dyDescent="0.25">
      <c r="A7271" t="s">
        <v>19398</v>
      </c>
      <c r="B7271">
        <v>201605</v>
      </c>
      <c r="C7271" t="s">
        <v>7393</v>
      </c>
      <c r="D7271">
        <v>1213</v>
      </c>
      <c r="E7271">
        <v>13114</v>
      </c>
      <c r="F7271">
        <v>13</v>
      </c>
      <c r="G7271" t="s">
        <v>1922</v>
      </c>
      <c r="H7271" t="s">
        <v>14</v>
      </c>
      <c r="I7271">
        <v>30358</v>
      </c>
      <c r="J7271">
        <v>30410</v>
      </c>
      <c r="K7271">
        <v>64</v>
      </c>
      <c r="L7271">
        <v>0</v>
      </c>
      <c r="M7271" s="2">
        <f t="shared" si="228"/>
        <v>0.99829003617231171</v>
      </c>
      <c r="N7271" s="2">
        <f t="shared" si="229"/>
        <v>0.99789182423084521</v>
      </c>
    </row>
    <row r="7272" spans="1:14" x14ac:dyDescent="0.25">
      <c r="A7272" t="s">
        <v>19398</v>
      </c>
      <c r="B7272">
        <v>201605</v>
      </c>
      <c r="C7272" t="s">
        <v>7394</v>
      </c>
      <c r="D7272">
        <v>1213</v>
      </c>
      <c r="E7272">
        <v>13125</v>
      </c>
      <c r="F7272">
        <v>13</v>
      </c>
      <c r="G7272" t="s">
        <v>1892</v>
      </c>
      <c r="H7272" t="s">
        <v>14</v>
      </c>
      <c r="I7272">
        <v>54617</v>
      </c>
      <c r="J7272">
        <v>54778</v>
      </c>
      <c r="K7272">
        <v>94</v>
      </c>
      <c r="L7272">
        <v>11</v>
      </c>
      <c r="M7272" s="2">
        <f t="shared" si="228"/>
        <v>0.9970608638504509</v>
      </c>
      <c r="N7272" s="2">
        <f t="shared" si="229"/>
        <v>0.99827892414449715</v>
      </c>
    </row>
    <row r="7273" spans="1:14" x14ac:dyDescent="0.25">
      <c r="A7273" t="s">
        <v>19398</v>
      </c>
      <c r="B7273">
        <v>201605</v>
      </c>
      <c r="C7273" t="s">
        <v>7395</v>
      </c>
      <c r="D7273">
        <v>1213</v>
      </c>
      <c r="E7273">
        <v>13101</v>
      </c>
      <c r="F7273">
        <v>13</v>
      </c>
      <c r="G7273" t="s">
        <v>1901</v>
      </c>
      <c r="H7273" t="s">
        <v>14</v>
      </c>
      <c r="I7273">
        <v>43477</v>
      </c>
      <c r="J7273">
        <v>43801</v>
      </c>
      <c r="K7273">
        <v>77</v>
      </c>
      <c r="L7273">
        <v>15777</v>
      </c>
      <c r="M7273" s="2">
        <f t="shared" si="228"/>
        <v>0.99260290860939249</v>
      </c>
      <c r="N7273" s="2">
        <f t="shared" si="229"/>
        <v>0.9982289486395105</v>
      </c>
    </row>
    <row r="7274" spans="1:14" x14ac:dyDescent="0.25">
      <c r="A7274" t="s">
        <v>19398</v>
      </c>
      <c r="B7274">
        <v>201605</v>
      </c>
      <c r="C7274" t="s">
        <v>7396</v>
      </c>
      <c r="D7274">
        <v>1213</v>
      </c>
      <c r="E7274">
        <v>13101</v>
      </c>
      <c r="F7274">
        <v>13</v>
      </c>
      <c r="G7274" t="s">
        <v>1901</v>
      </c>
      <c r="H7274" t="s">
        <v>14</v>
      </c>
      <c r="I7274">
        <v>22989</v>
      </c>
      <c r="J7274">
        <v>23047</v>
      </c>
      <c r="K7274">
        <v>52</v>
      </c>
      <c r="L7274">
        <v>0</v>
      </c>
      <c r="M7274" s="2">
        <f t="shared" si="228"/>
        <v>0.99748340347984554</v>
      </c>
      <c r="N7274" s="2">
        <f t="shared" si="229"/>
        <v>0.99773804863195437</v>
      </c>
    </row>
    <row r="7275" spans="1:14" x14ac:dyDescent="0.25">
      <c r="A7275" t="s">
        <v>19398</v>
      </c>
      <c r="B7275">
        <v>201605</v>
      </c>
      <c r="C7275" t="s">
        <v>7397</v>
      </c>
      <c r="D7275">
        <v>1213</v>
      </c>
      <c r="E7275">
        <v>13201</v>
      </c>
      <c r="F7275">
        <v>13</v>
      </c>
      <c r="G7275" t="s">
        <v>1953</v>
      </c>
      <c r="H7275" t="s">
        <v>14</v>
      </c>
      <c r="I7275">
        <v>24784</v>
      </c>
      <c r="J7275">
        <v>24814</v>
      </c>
      <c r="K7275">
        <v>41</v>
      </c>
      <c r="L7275">
        <v>0</v>
      </c>
      <c r="M7275" s="2">
        <f t="shared" si="228"/>
        <v>0.99879100507777863</v>
      </c>
      <c r="N7275" s="2">
        <f t="shared" si="229"/>
        <v>0.99834570690768243</v>
      </c>
    </row>
    <row r="7276" spans="1:14" x14ac:dyDescent="0.25">
      <c r="A7276" t="s">
        <v>19398</v>
      </c>
      <c r="B7276">
        <v>201605</v>
      </c>
      <c r="C7276" t="s">
        <v>7398</v>
      </c>
      <c r="D7276">
        <v>1213</v>
      </c>
      <c r="E7276">
        <v>13132</v>
      </c>
      <c r="F7276">
        <v>13</v>
      </c>
      <c r="G7276" t="s">
        <v>1988</v>
      </c>
      <c r="H7276" t="s">
        <v>14</v>
      </c>
      <c r="I7276">
        <v>9070</v>
      </c>
      <c r="J7276">
        <v>9085</v>
      </c>
      <c r="K7276">
        <v>30</v>
      </c>
      <c r="L7276">
        <v>0</v>
      </c>
      <c r="M7276" s="2">
        <f t="shared" si="228"/>
        <v>0.9983489268024216</v>
      </c>
      <c r="N7276" s="2">
        <f t="shared" si="229"/>
        <v>0.99669239250275632</v>
      </c>
    </row>
    <row r="7277" spans="1:14" x14ac:dyDescent="0.25">
      <c r="A7277" t="s">
        <v>19398</v>
      </c>
      <c r="B7277">
        <v>201605</v>
      </c>
      <c r="C7277" t="s">
        <v>7399</v>
      </c>
      <c r="D7277">
        <v>1213</v>
      </c>
      <c r="E7277">
        <v>13121</v>
      </c>
      <c r="F7277">
        <v>13</v>
      </c>
      <c r="G7277" t="s">
        <v>1990</v>
      </c>
      <c r="H7277" t="s">
        <v>14</v>
      </c>
      <c r="I7277">
        <v>30566</v>
      </c>
      <c r="J7277">
        <v>31249</v>
      </c>
      <c r="K7277">
        <v>142</v>
      </c>
      <c r="L7277">
        <v>0</v>
      </c>
      <c r="M7277" s="2">
        <f t="shared" si="228"/>
        <v>0.97814330058561871</v>
      </c>
      <c r="N7277" s="2">
        <f t="shared" si="229"/>
        <v>0.99535431525224105</v>
      </c>
    </row>
    <row r="7278" spans="1:14" x14ac:dyDescent="0.25">
      <c r="A7278" t="s">
        <v>19398</v>
      </c>
      <c r="B7278">
        <v>201605</v>
      </c>
      <c r="C7278" t="s">
        <v>7400</v>
      </c>
      <c r="D7278">
        <v>1213</v>
      </c>
      <c r="E7278">
        <v>13101</v>
      </c>
      <c r="F7278">
        <v>13</v>
      </c>
      <c r="G7278" t="s">
        <v>1901</v>
      </c>
      <c r="H7278" t="s">
        <v>14</v>
      </c>
      <c r="I7278">
        <v>53472</v>
      </c>
      <c r="J7278">
        <v>53644</v>
      </c>
      <c r="K7278">
        <v>140</v>
      </c>
      <c r="L7278">
        <v>0</v>
      </c>
      <c r="M7278" s="2">
        <f t="shared" si="228"/>
        <v>0.99679367683245101</v>
      </c>
      <c r="N7278" s="2">
        <f t="shared" si="229"/>
        <v>0.99738180730101733</v>
      </c>
    </row>
    <row r="7279" spans="1:14" x14ac:dyDescent="0.25">
      <c r="A7279" t="s">
        <v>19398</v>
      </c>
      <c r="B7279">
        <v>201605</v>
      </c>
      <c r="C7279" t="s">
        <v>7401</v>
      </c>
      <c r="D7279">
        <v>1213</v>
      </c>
      <c r="E7279">
        <v>13103</v>
      </c>
      <c r="F7279">
        <v>13</v>
      </c>
      <c r="G7279" t="s">
        <v>2541</v>
      </c>
      <c r="H7279" t="s">
        <v>14</v>
      </c>
      <c r="I7279">
        <v>19625</v>
      </c>
      <c r="J7279">
        <v>19689</v>
      </c>
      <c r="K7279">
        <v>173</v>
      </c>
      <c r="L7279">
        <v>0</v>
      </c>
      <c r="M7279" s="2">
        <f t="shared" si="228"/>
        <v>0.99674945400985326</v>
      </c>
      <c r="N7279" s="2">
        <f t="shared" si="229"/>
        <v>0.99118471337579617</v>
      </c>
    </row>
    <row r="7280" spans="1:14" x14ac:dyDescent="0.25">
      <c r="A7280" t="s">
        <v>19398</v>
      </c>
      <c r="B7280">
        <v>201605</v>
      </c>
      <c r="C7280" t="s">
        <v>7402</v>
      </c>
      <c r="D7280">
        <v>1213</v>
      </c>
      <c r="E7280">
        <v>13132</v>
      </c>
      <c r="F7280">
        <v>13</v>
      </c>
      <c r="G7280" t="s">
        <v>1988</v>
      </c>
      <c r="H7280" t="s">
        <v>14</v>
      </c>
      <c r="I7280">
        <v>17231</v>
      </c>
      <c r="J7280">
        <v>17245</v>
      </c>
      <c r="K7280">
        <v>24</v>
      </c>
      <c r="L7280">
        <v>0</v>
      </c>
      <c r="M7280" s="2">
        <f t="shared" si="228"/>
        <v>0.99918817048419828</v>
      </c>
      <c r="N7280" s="2">
        <f t="shared" si="229"/>
        <v>0.99860716151122975</v>
      </c>
    </row>
    <row r="7281" spans="1:14" x14ac:dyDescent="0.25">
      <c r="A7281" t="s">
        <v>19398</v>
      </c>
      <c r="B7281">
        <v>201605</v>
      </c>
      <c r="C7281" t="s">
        <v>7403</v>
      </c>
      <c r="D7281">
        <v>1213</v>
      </c>
      <c r="E7281">
        <v>13132</v>
      </c>
      <c r="F7281">
        <v>13</v>
      </c>
      <c r="G7281" t="s">
        <v>1988</v>
      </c>
      <c r="H7281" t="s">
        <v>14</v>
      </c>
      <c r="I7281">
        <v>13607</v>
      </c>
      <c r="J7281">
        <v>13628</v>
      </c>
      <c r="K7281">
        <v>124</v>
      </c>
      <c r="L7281">
        <v>0</v>
      </c>
      <c r="M7281" s="2">
        <f t="shared" si="228"/>
        <v>0.99845905488699738</v>
      </c>
      <c r="N7281" s="2">
        <f t="shared" si="229"/>
        <v>0.99088704343352685</v>
      </c>
    </row>
    <row r="7282" spans="1:14" x14ac:dyDescent="0.25">
      <c r="A7282" t="s">
        <v>19398</v>
      </c>
      <c r="B7282">
        <v>201605</v>
      </c>
      <c r="C7282" t="s">
        <v>7404</v>
      </c>
      <c r="D7282">
        <v>1213</v>
      </c>
      <c r="E7282">
        <v>13114</v>
      </c>
      <c r="F7282">
        <v>13</v>
      </c>
      <c r="G7282" t="s">
        <v>1922</v>
      </c>
      <c r="H7282" t="s">
        <v>14</v>
      </c>
      <c r="I7282">
        <v>25868</v>
      </c>
      <c r="J7282">
        <v>25924</v>
      </c>
      <c r="K7282">
        <v>60</v>
      </c>
      <c r="L7282">
        <v>0</v>
      </c>
      <c r="M7282" s="2">
        <f t="shared" si="228"/>
        <v>0.99783983953093658</v>
      </c>
      <c r="N7282" s="2">
        <f t="shared" si="229"/>
        <v>0.99768053193134376</v>
      </c>
    </row>
    <row r="7283" spans="1:14" x14ac:dyDescent="0.25">
      <c r="A7283" t="s">
        <v>19398</v>
      </c>
      <c r="B7283">
        <v>201605</v>
      </c>
      <c r="C7283" t="s">
        <v>7405</v>
      </c>
      <c r="D7283">
        <v>1213</v>
      </c>
      <c r="E7283">
        <v>13122</v>
      </c>
      <c r="F7283">
        <v>13</v>
      </c>
      <c r="G7283" t="s">
        <v>1890</v>
      </c>
      <c r="H7283" t="s">
        <v>14</v>
      </c>
      <c r="I7283">
        <v>26944</v>
      </c>
      <c r="J7283">
        <v>26982</v>
      </c>
      <c r="K7283">
        <v>22</v>
      </c>
      <c r="L7283">
        <v>0</v>
      </c>
      <c r="M7283" s="2">
        <f t="shared" si="228"/>
        <v>0.99859165369505598</v>
      </c>
      <c r="N7283" s="2">
        <f t="shared" si="229"/>
        <v>0.99918349168646081</v>
      </c>
    </row>
    <row r="7284" spans="1:14" x14ac:dyDescent="0.25">
      <c r="A7284" t="s">
        <v>19398</v>
      </c>
      <c r="B7284">
        <v>201605</v>
      </c>
      <c r="C7284" t="s">
        <v>7406</v>
      </c>
      <c r="D7284">
        <v>1213</v>
      </c>
      <c r="E7284">
        <v>13122</v>
      </c>
      <c r="F7284">
        <v>13</v>
      </c>
      <c r="G7284" t="s">
        <v>1890</v>
      </c>
      <c r="H7284" t="s">
        <v>14</v>
      </c>
      <c r="I7284">
        <v>7716</v>
      </c>
      <c r="J7284">
        <v>7753</v>
      </c>
      <c r="K7284">
        <v>29</v>
      </c>
      <c r="L7284">
        <v>0</v>
      </c>
      <c r="M7284" s="2">
        <f t="shared" si="228"/>
        <v>0.99522765381142786</v>
      </c>
      <c r="N7284" s="2">
        <f t="shared" si="229"/>
        <v>0.99624157594608609</v>
      </c>
    </row>
    <row r="7285" spans="1:14" x14ac:dyDescent="0.25">
      <c r="A7285" t="s">
        <v>19398</v>
      </c>
      <c r="B7285">
        <v>201605</v>
      </c>
      <c r="C7285" t="s">
        <v>7407</v>
      </c>
      <c r="D7285">
        <v>1213</v>
      </c>
      <c r="E7285">
        <v>13123</v>
      </c>
      <c r="F7285">
        <v>13</v>
      </c>
      <c r="G7285" t="s">
        <v>1909</v>
      </c>
      <c r="H7285" t="s">
        <v>14</v>
      </c>
      <c r="I7285">
        <v>16854</v>
      </c>
      <c r="J7285">
        <v>16886</v>
      </c>
      <c r="K7285">
        <v>27</v>
      </c>
      <c r="L7285">
        <v>0</v>
      </c>
      <c r="M7285" s="2">
        <f t="shared" si="228"/>
        <v>0.99810493900272412</v>
      </c>
      <c r="N7285" s="2">
        <f t="shared" si="229"/>
        <v>0.99839800640797438</v>
      </c>
    </row>
    <row r="7286" spans="1:14" x14ac:dyDescent="0.25">
      <c r="A7286" t="s">
        <v>19398</v>
      </c>
      <c r="B7286">
        <v>201605</v>
      </c>
      <c r="C7286" t="s">
        <v>7408</v>
      </c>
      <c r="D7286">
        <v>1213</v>
      </c>
      <c r="E7286">
        <v>13124</v>
      </c>
      <c r="F7286">
        <v>13</v>
      </c>
      <c r="G7286" t="s">
        <v>1897</v>
      </c>
      <c r="H7286" t="s">
        <v>14</v>
      </c>
      <c r="I7286">
        <v>29085</v>
      </c>
      <c r="J7286">
        <v>29246</v>
      </c>
      <c r="K7286">
        <v>182</v>
      </c>
      <c r="L7286">
        <v>0</v>
      </c>
      <c r="M7286" s="2">
        <f t="shared" si="228"/>
        <v>0.99449497367161321</v>
      </c>
      <c r="N7286" s="2">
        <f t="shared" si="229"/>
        <v>0.99374247894103485</v>
      </c>
    </row>
    <row r="7287" spans="1:14" x14ac:dyDescent="0.25">
      <c r="A7287" t="s">
        <v>19398</v>
      </c>
      <c r="B7287">
        <v>201605</v>
      </c>
      <c r="C7287" t="s">
        <v>7409</v>
      </c>
      <c r="D7287">
        <v>1213</v>
      </c>
      <c r="E7287">
        <v>13101</v>
      </c>
      <c r="F7287">
        <v>13</v>
      </c>
      <c r="G7287" t="s">
        <v>1901</v>
      </c>
      <c r="H7287" t="s">
        <v>14</v>
      </c>
      <c r="I7287">
        <v>48858</v>
      </c>
      <c r="J7287">
        <v>49057</v>
      </c>
      <c r="K7287">
        <v>195</v>
      </c>
      <c r="L7287">
        <v>5</v>
      </c>
      <c r="M7287" s="2">
        <f t="shared" si="228"/>
        <v>0.99594349430254603</v>
      </c>
      <c r="N7287" s="2">
        <f t="shared" si="229"/>
        <v>0.99600884195014128</v>
      </c>
    </row>
    <row r="7288" spans="1:14" x14ac:dyDescent="0.25">
      <c r="A7288" t="s">
        <v>19398</v>
      </c>
      <c r="B7288">
        <v>201605</v>
      </c>
      <c r="C7288" t="s">
        <v>7410</v>
      </c>
      <c r="D7288">
        <v>1213</v>
      </c>
      <c r="E7288">
        <v>13114</v>
      </c>
      <c r="F7288">
        <v>13</v>
      </c>
      <c r="G7288" t="s">
        <v>1922</v>
      </c>
      <c r="H7288" t="s">
        <v>14</v>
      </c>
      <c r="I7288">
        <v>12695</v>
      </c>
      <c r="J7288">
        <v>12727</v>
      </c>
      <c r="K7288">
        <v>76</v>
      </c>
      <c r="L7288">
        <v>0</v>
      </c>
      <c r="M7288" s="2">
        <f t="shared" si="228"/>
        <v>0.9974856604070087</v>
      </c>
      <c r="N7288" s="2">
        <f t="shared" si="229"/>
        <v>0.99401339109885778</v>
      </c>
    </row>
    <row r="7289" spans="1:14" x14ac:dyDescent="0.25">
      <c r="A7289" t="s">
        <v>19398</v>
      </c>
      <c r="B7289">
        <v>201605</v>
      </c>
      <c r="C7289" t="s">
        <v>7411</v>
      </c>
      <c r="D7289">
        <v>1213</v>
      </c>
      <c r="E7289">
        <v>13110</v>
      </c>
      <c r="F7289">
        <v>13</v>
      </c>
      <c r="G7289" t="s">
        <v>1888</v>
      </c>
      <c r="H7289" t="s">
        <v>14</v>
      </c>
      <c r="I7289">
        <v>16409</v>
      </c>
      <c r="J7289">
        <v>16469</v>
      </c>
      <c r="K7289">
        <v>51</v>
      </c>
      <c r="L7289">
        <v>0</v>
      </c>
      <c r="M7289" s="2">
        <f t="shared" si="228"/>
        <v>0.99635679154775636</v>
      </c>
      <c r="N7289" s="2">
        <f t="shared" si="229"/>
        <v>0.99689194953988669</v>
      </c>
    </row>
    <row r="7290" spans="1:14" x14ac:dyDescent="0.25">
      <c r="A7290" t="s">
        <v>19398</v>
      </c>
      <c r="B7290">
        <v>201605</v>
      </c>
      <c r="C7290" t="s">
        <v>7412</v>
      </c>
      <c r="D7290">
        <v>1213</v>
      </c>
      <c r="E7290">
        <v>13109</v>
      </c>
      <c r="F7290">
        <v>13</v>
      </c>
      <c r="G7290" t="s">
        <v>1933</v>
      </c>
      <c r="H7290" t="s">
        <v>14</v>
      </c>
      <c r="I7290">
        <v>1046</v>
      </c>
      <c r="J7290">
        <v>1046</v>
      </c>
      <c r="K7290">
        <v>9</v>
      </c>
      <c r="L7290">
        <v>0</v>
      </c>
      <c r="M7290" s="2">
        <f t="shared" si="228"/>
        <v>1</v>
      </c>
      <c r="N7290" s="2">
        <f t="shared" si="229"/>
        <v>0.99139579349904394</v>
      </c>
    </row>
    <row r="7291" spans="1:14" x14ac:dyDescent="0.25">
      <c r="A7291" t="s">
        <v>19398</v>
      </c>
      <c r="B7291">
        <v>201605</v>
      </c>
      <c r="C7291" t="s">
        <v>7413</v>
      </c>
      <c r="D7291">
        <v>1213</v>
      </c>
      <c r="E7291">
        <v>13101</v>
      </c>
      <c r="F7291">
        <v>13</v>
      </c>
      <c r="G7291" t="s">
        <v>1901</v>
      </c>
      <c r="H7291" t="s">
        <v>14</v>
      </c>
      <c r="I7291">
        <v>9492</v>
      </c>
      <c r="J7291">
        <v>9492</v>
      </c>
      <c r="K7291">
        <v>70</v>
      </c>
      <c r="L7291">
        <v>0</v>
      </c>
      <c r="M7291" s="2">
        <f t="shared" si="228"/>
        <v>1</v>
      </c>
      <c r="N7291" s="2">
        <f t="shared" si="229"/>
        <v>0.99262536873156337</v>
      </c>
    </row>
    <row r="7292" spans="1:14" x14ac:dyDescent="0.25">
      <c r="A7292" t="s">
        <v>19398</v>
      </c>
      <c r="B7292">
        <v>201605</v>
      </c>
      <c r="C7292" t="s">
        <v>7414</v>
      </c>
      <c r="D7292">
        <v>1213</v>
      </c>
      <c r="E7292">
        <v>13132</v>
      </c>
      <c r="F7292">
        <v>13</v>
      </c>
      <c r="G7292" t="s">
        <v>1988</v>
      </c>
      <c r="H7292" t="s">
        <v>14</v>
      </c>
      <c r="I7292">
        <v>26</v>
      </c>
      <c r="J7292">
        <v>26</v>
      </c>
      <c r="K7292">
        <v>0</v>
      </c>
      <c r="L7292">
        <v>0</v>
      </c>
      <c r="M7292" s="2">
        <f t="shared" si="228"/>
        <v>1</v>
      </c>
      <c r="N7292" s="2">
        <f t="shared" si="229"/>
        <v>1</v>
      </c>
    </row>
    <row r="7293" spans="1:14" x14ac:dyDescent="0.25">
      <c r="A7293" t="s">
        <v>19398</v>
      </c>
      <c r="B7293">
        <v>201605</v>
      </c>
      <c r="C7293" t="s">
        <v>7415</v>
      </c>
      <c r="D7293">
        <v>1213</v>
      </c>
      <c r="E7293">
        <v>13101</v>
      </c>
      <c r="F7293">
        <v>13</v>
      </c>
      <c r="G7293" t="s">
        <v>1901</v>
      </c>
      <c r="H7293" t="s">
        <v>14</v>
      </c>
      <c r="I7293">
        <v>12</v>
      </c>
      <c r="J7293">
        <v>12</v>
      </c>
      <c r="K7293">
        <v>0</v>
      </c>
      <c r="L7293">
        <v>80</v>
      </c>
      <c r="M7293" s="2">
        <f t="shared" si="228"/>
        <v>1</v>
      </c>
      <c r="N7293" s="2">
        <f t="shared" si="229"/>
        <v>1</v>
      </c>
    </row>
    <row r="7294" spans="1:14" x14ac:dyDescent="0.25">
      <c r="A7294" t="s">
        <v>19398</v>
      </c>
      <c r="B7294">
        <v>201605</v>
      </c>
      <c r="C7294" t="s">
        <v>7416</v>
      </c>
      <c r="D7294">
        <v>1213</v>
      </c>
      <c r="E7294">
        <v>13101</v>
      </c>
      <c r="F7294">
        <v>13</v>
      </c>
      <c r="G7294" t="s">
        <v>1901</v>
      </c>
      <c r="H7294" t="s">
        <v>14</v>
      </c>
      <c r="I7294">
        <v>114</v>
      </c>
      <c r="J7294">
        <v>114</v>
      </c>
      <c r="K7294">
        <v>3</v>
      </c>
      <c r="L7294">
        <v>0</v>
      </c>
      <c r="M7294" s="2">
        <f t="shared" si="228"/>
        <v>1</v>
      </c>
      <c r="N7294" s="2">
        <f t="shared" si="229"/>
        <v>0.97368421052631582</v>
      </c>
    </row>
    <row r="7295" spans="1:14" x14ac:dyDescent="0.25">
      <c r="A7295" t="s">
        <v>19398</v>
      </c>
      <c r="B7295">
        <v>201605</v>
      </c>
      <c r="C7295" t="s">
        <v>7417</v>
      </c>
      <c r="D7295">
        <v>1213</v>
      </c>
      <c r="E7295">
        <v>13125</v>
      </c>
      <c r="F7295">
        <v>13</v>
      </c>
      <c r="G7295" t="s">
        <v>1892</v>
      </c>
      <c r="H7295" t="s">
        <v>14</v>
      </c>
      <c r="I7295">
        <v>6445</v>
      </c>
      <c r="J7295">
        <v>6445</v>
      </c>
      <c r="K7295">
        <v>39</v>
      </c>
      <c r="L7295">
        <v>0</v>
      </c>
      <c r="M7295" s="2">
        <f t="shared" si="228"/>
        <v>1</v>
      </c>
      <c r="N7295" s="2">
        <f t="shared" si="229"/>
        <v>0.99394879751745535</v>
      </c>
    </row>
    <row r="7296" spans="1:14" x14ac:dyDescent="0.25">
      <c r="A7296" t="s">
        <v>19398</v>
      </c>
      <c r="B7296">
        <v>201605</v>
      </c>
      <c r="C7296" t="s">
        <v>7418</v>
      </c>
      <c r="D7296">
        <v>1213</v>
      </c>
      <c r="E7296">
        <v>13123</v>
      </c>
      <c r="F7296">
        <v>13</v>
      </c>
      <c r="G7296" t="s">
        <v>1909</v>
      </c>
      <c r="H7296" t="s">
        <v>14</v>
      </c>
      <c r="I7296">
        <v>74</v>
      </c>
      <c r="J7296">
        <v>74</v>
      </c>
      <c r="K7296">
        <v>1</v>
      </c>
      <c r="L7296">
        <v>0</v>
      </c>
      <c r="M7296" s="2">
        <f t="shared" si="228"/>
        <v>1</v>
      </c>
      <c r="N7296" s="2">
        <f t="shared" si="229"/>
        <v>0.98648648648648651</v>
      </c>
    </row>
    <row r="7297" spans="1:14" x14ac:dyDescent="0.25">
      <c r="A7297" t="s">
        <v>19398</v>
      </c>
      <c r="B7297">
        <v>201605</v>
      </c>
      <c r="C7297" t="s">
        <v>7419</v>
      </c>
      <c r="D7297">
        <v>1213</v>
      </c>
      <c r="E7297">
        <v>13119</v>
      </c>
      <c r="F7297">
        <v>13</v>
      </c>
      <c r="G7297" t="s">
        <v>1899</v>
      </c>
      <c r="H7297" t="s">
        <v>14</v>
      </c>
      <c r="I7297">
        <v>13817</v>
      </c>
      <c r="J7297">
        <v>13817</v>
      </c>
      <c r="K7297">
        <v>44</v>
      </c>
      <c r="L7297">
        <v>0</v>
      </c>
      <c r="M7297" s="2">
        <f t="shared" si="228"/>
        <v>1</v>
      </c>
      <c r="N7297" s="2">
        <f t="shared" si="229"/>
        <v>0.99681551711659555</v>
      </c>
    </row>
    <row r="7298" spans="1:14" x14ac:dyDescent="0.25">
      <c r="A7298" t="s">
        <v>19398</v>
      </c>
      <c r="B7298">
        <v>201605</v>
      </c>
      <c r="C7298" t="s">
        <v>7420</v>
      </c>
      <c r="D7298">
        <v>1213</v>
      </c>
      <c r="E7298">
        <v>13110</v>
      </c>
      <c r="F7298">
        <v>13</v>
      </c>
      <c r="G7298" t="s">
        <v>1888</v>
      </c>
      <c r="H7298" t="s">
        <v>14</v>
      </c>
      <c r="I7298">
        <v>1221</v>
      </c>
      <c r="J7298">
        <v>1221</v>
      </c>
      <c r="K7298">
        <v>28</v>
      </c>
      <c r="L7298">
        <v>3700</v>
      </c>
      <c r="M7298" s="2">
        <f t="shared" si="228"/>
        <v>1</v>
      </c>
      <c r="N7298" s="2">
        <f t="shared" si="229"/>
        <v>0.9770679770679771</v>
      </c>
    </row>
    <row r="7299" spans="1:14" x14ac:dyDescent="0.25">
      <c r="A7299" t="s">
        <v>19398</v>
      </c>
      <c r="B7299">
        <v>201605</v>
      </c>
      <c r="C7299" t="s">
        <v>7421</v>
      </c>
      <c r="D7299">
        <v>1213</v>
      </c>
      <c r="E7299">
        <v>13124</v>
      </c>
      <c r="F7299">
        <v>13</v>
      </c>
      <c r="G7299" t="s">
        <v>1897</v>
      </c>
      <c r="H7299" t="s">
        <v>14</v>
      </c>
      <c r="I7299">
        <v>21929</v>
      </c>
      <c r="J7299">
        <v>21929</v>
      </c>
      <c r="K7299">
        <v>104</v>
      </c>
      <c r="L7299">
        <v>0</v>
      </c>
      <c r="M7299" s="2">
        <f t="shared" si="228"/>
        <v>1</v>
      </c>
      <c r="N7299" s="2">
        <f t="shared" si="229"/>
        <v>0.99525742167905518</v>
      </c>
    </row>
    <row r="7300" spans="1:14" x14ac:dyDescent="0.25">
      <c r="A7300" t="s">
        <v>19398</v>
      </c>
      <c r="B7300">
        <v>201605</v>
      </c>
      <c r="C7300" t="s">
        <v>7422</v>
      </c>
      <c r="D7300">
        <v>1213</v>
      </c>
      <c r="E7300">
        <v>13106</v>
      </c>
      <c r="F7300">
        <v>13</v>
      </c>
      <c r="G7300" t="s">
        <v>1961</v>
      </c>
      <c r="H7300" t="s">
        <v>14</v>
      </c>
      <c r="I7300">
        <v>4164</v>
      </c>
      <c r="J7300">
        <v>4164</v>
      </c>
      <c r="K7300">
        <v>61</v>
      </c>
      <c r="L7300">
        <v>760</v>
      </c>
      <c r="M7300" s="2">
        <f t="shared" si="228"/>
        <v>1</v>
      </c>
      <c r="N7300" s="2">
        <f t="shared" si="229"/>
        <v>0.98535062439961574</v>
      </c>
    </row>
    <row r="7301" spans="1:14" x14ac:dyDescent="0.25">
      <c r="A7301" t="s">
        <v>19398</v>
      </c>
      <c r="B7301">
        <v>201605</v>
      </c>
      <c r="C7301" t="s">
        <v>7423</v>
      </c>
      <c r="D7301">
        <v>1213</v>
      </c>
      <c r="E7301">
        <v>13119</v>
      </c>
      <c r="F7301">
        <v>13</v>
      </c>
      <c r="G7301" t="s">
        <v>1899</v>
      </c>
      <c r="H7301" t="s">
        <v>14</v>
      </c>
      <c r="I7301">
        <v>8728</v>
      </c>
      <c r="J7301">
        <v>8728</v>
      </c>
      <c r="K7301">
        <v>50</v>
      </c>
      <c r="L7301">
        <v>0</v>
      </c>
      <c r="M7301" s="2">
        <f t="shared" si="228"/>
        <v>1</v>
      </c>
      <c r="N7301" s="2">
        <f t="shared" si="229"/>
        <v>0.99427131072410635</v>
      </c>
    </row>
    <row r="7302" spans="1:14" x14ac:dyDescent="0.25">
      <c r="A7302" t="s">
        <v>19398</v>
      </c>
      <c r="B7302">
        <v>201605</v>
      </c>
      <c r="C7302" t="s">
        <v>7424</v>
      </c>
      <c r="D7302">
        <v>1213</v>
      </c>
      <c r="E7302">
        <v>13101</v>
      </c>
      <c r="F7302">
        <v>13</v>
      </c>
      <c r="G7302" t="s">
        <v>1901</v>
      </c>
      <c r="H7302" t="s">
        <v>14</v>
      </c>
      <c r="I7302">
        <v>5793</v>
      </c>
      <c r="J7302">
        <v>5793</v>
      </c>
      <c r="K7302">
        <v>28</v>
      </c>
      <c r="L7302">
        <v>0</v>
      </c>
      <c r="M7302" s="2">
        <f t="shared" si="228"/>
        <v>1</v>
      </c>
      <c r="N7302" s="2">
        <f t="shared" si="229"/>
        <v>0.99516658035560157</v>
      </c>
    </row>
    <row r="7303" spans="1:14" x14ac:dyDescent="0.25">
      <c r="A7303" t="s">
        <v>19398</v>
      </c>
      <c r="B7303">
        <v>201605</v>
      </c>
      <c r="C7303" t="s">
        <v>7425</v>
      </c>
      <c r="D7303">
        <v>1213</v>
      </c>
      <c r="E7303">
        <v>13106</v>
      </c>
      <c r="F7303">
        <v>13</v>
      </c>
      <c r="G7303" t="s">
        <v>1961</v>
      </c>
      <c r="H7303" t="s">
        <v>14</v>
      </c>
      <c r="I7303">
        <v>458</v>
      </c>
      <c r="J7303">
        <v>458</v>
      </c>
      <c r="K7303">
        <v>1</v>
      </c>
      <c r="L7303">
        <v>0</v>
      </c>
      <c r="M7303" s="2">
        <f t="shared" si="228"/>
        <v>1</v>
      </c>
      <c r="N7303" s="2">
        <f t="shared" si="229"/>
        <v>0.99781659388646293</v>
      </c>
    </row>
    <row r="7304" spans="1:14" x14ac:dyDescent="0.25">
      <c r="A7304" t="s">
        <v>19398</v>
      </c>
      <c r="B7304">
        <v>201605</v>
      </c>
      <c r="C7304" t="s">
        <v>7426</v>
      </c>
      <c r="D7304">
        <v>1213</v>
      </c>
      <c r="E7304">
        <v>13102</v>
      </c>
      <c r="F7304">
        <v>13</v>
      </c>
      <c r="G7304" t="s">
        <v>2005</v>
      </c>
      <c r="H7304" t="s">
        <v>14</v>
      </c>
      <c r="I7304">
        <v>7460</v>
      </c>
      <c r="J7304">
        <v>7463</v>
      </c>
      <c r="K7304">
        <v>38</v>
      </c>
      <c r="L7304">
        <v>0</v>
      </c>
      <c r="M7304" s="2">
        <f t="shared" si="228"/>
        <v>0.99959801688329086</v>
      </c>
      <c r="N7304" s="2">
        <f t="shared" si="229"/>
        <v>0.99490616621983918</v>
      </c>
    </row>
    <row r="7305" spans="1:14" x14ac:dyDescent="0.25">
      <c r="A7305" t="s">
        <v>19398</v>
      </c>
      <c r="B7305">
        <v>201605</v>
      </c>
      <c r="C7305" t="s">
        <v>7427</v>
      </c>
      <c r="D7305">
        <v>1213</v>
      </c>
      <c r="E7305">
        <v>13127</v>
      </c>
      <c r="F7305">
        <v>13</v>
      </c>
      <c r="G7305" t="s">
        <v>2011</v>
      </c>
      <c r="H7305" t="s">
        <v>14</v>
      </c>
      <c r="I7305">
        <v>316</v>
      </c>
      <c r="J7305">
        <v>316</v>
      </c>
      <c r="K7305">
        <v>4</v>
      </c>
      <c r="L7305">
        <v>0</v>
      </c>
      <c r="M7305" s="2">
        <f t="shared" si="228"/>
        <v>1</v>
      </c>
      <c r="N7305" s="2">
        <f t="shared" si="229"/>
        <v>0.98734177215189878</v>
      </c>
    </row>
    <row r="7306" spans="1:14" x14ac:dyDescent="0.25">
      <c r="A7306" t="s">
        <v>19398</v>
      </c>
      <c r="B7306">
        <v>201605</v>
      </c>
      <c r="C7306" t="s">
        <v>7428</v>
      </c>
      <c r="D7306">
        <v>1213</v>
      </c>
      <c r="E7306">
        <v>13125</v>
      </c>
      <c r="F7306">
        <v>13</v>
      </c>
      <c r="G7306" t="s">
        <v>1892</v>
      </c>
      <c r="H7306" t="s">
        <v>14</v>
      </c>
      <c r="I7306">
        <v>9515</v>
      </c>
      <c r="J7306">
        <v>9515</v>
      </c>
      <c r="K7306">
        <v>91</v>
      </c>
      <c r="L7306">
        <v>0</v>
      </c>
      <c r="M7306" s="2">
        <f t="shared" si="228"/>
        <v>1</v>
      </c>
      <c r="N7306" s="2">
        <f t="shared" si="229"/>
        <v>0.99043615344193381</v>
      </c>
    </row>
    <row r="7307" spans="1:14" x14ac:dyDescent="0.25">
      <c r="A7307" t="s">
        <v>19398</v>
      </c>
      <c r="B7307">
        <v>201605</v>
      </c>
      <c r="C7307" t="s">
        <v>7429</v>
      </c>
      <c r="D7307">
        <v>1213</v>
      </c>
      <c r="E7307">
        <v>13101</v>
      </c>
      <c r="F7307">
        <v>13</v>
      </c>
      <c r="G7307" t="s">
        <v>1901</v>
      </c>
      <c r="H7307" t="s">
        <v>14</v>
      </c>
      <c r="I7307">
        <v>6281</v>
      </c>
      <c r="J7307">
        <v>6281</v>
      </c>
      <c r="K7307">
        <v>20</v>
      </c>
      <c r="L7307">
        <v>0</v>
      </c>
      <c r="M7307" s="2">
        <f t="shared" si="228"/>
        <v>1</v>
      </c>
      <c r="N7307" s="2">
        <f t="shared" si="229"/>
        <v>0.99681579366342943</v>
      </c>
    </row>
    <row r="7308" spans="1:14" x14ac:dyDescent="0.25">
      <c r="A7308" t="s">
        <v>19398</v>
      </c>
      <c r="B7308">
        <v>201605</v>
      </c>
      <c r="C7308" t="s">
        <v>7430</v>
      </c>
      <c r="D7308">
        <v>1213</v>
      </c>
      <c r="E7308">
        <v>13122</v>
      </c>
      <c r="F7308">
        <v>13</v>
      </c>
      <c r="G7308" t="s">
        <v>1890</v>
      </c>
      <c r="H7308" t="s">
        <v>14</v>
      </c>
      <c r="I7308">
        <v>3040</v>
      </c>
      <c r="J7308">
        <v>3040</v>
      </c>
      <c r="K7308">
        <v>8</v>
      </c>
      <c r="L7308">
        <v>0</v>
      </c>
      <c r="M7308" s="2">
        <f t="shared" si="228"/>
        <v>1</v>
      </c>
      <c r="N7308" s="2">
        <f t="shared" si="229"/>
        <v>0.99736842105263157</v>
      </c>
    </row>
    <row r="7309" spans="1:14" x14ac:dyDescent="0.25">
      <c r="A7309" t="s">
        <v>19398</v>
      </c>
      <c r="B7309">
        <v>201605</v>
      </c>
      <c r="C7309" t="s">
        <v>7431</v>
      </c>
      <c r="D7309">
        <v>1213</v>
      </c>
      <c r="E7309">
        <v>13502</v>
      </c>
      <c r="F7309">
        <v>13</v>
      </c>
      <c r="G7309" t="s">
        <v>1964</v>
      </c>
      <c r="H7309" t="s">
        <v>17</v>
      </c>
      <c r="I7309">
        <v>4461</v>
      </c>
      <c r="J7309">
        <v>4461</v>
      </c>
      <c r="K7309">
        <v>28</v>
      </c>
      <c r="L7309">
        <v>0</v>
      </c>
      <c r="M7309" s="2">
        <f t="shared" si="228"/>
        <v>1</v>
      </c>
      <c r="N7309" s="2">
        <f t="shared" si="229"/>
        <v>0.99372338040798025</v>
      </c>
    </row>
    <row r="7310" spans="1:14" x14ac:dyDescent="0.25">
      <c r="A7310" t="s">
        <v>19398</v>
      </c>
      <c r="B7310">
        <v>201605</v>
      </c>
      <c r="C7310" t="s">
        <v>7432</v>
      </c>
      <c r="D7310">
        <v>1213</v>
      </c>
      <c r="E7310">
        <v>13109</v>
      </c>
      <c r="F7310">
        <v>13</v>
      </c>
      <c r="G7310" t="s">
        <v>1933</v>
      </c>
      <c r="H7310" t="s">
        <v>14</v>
      </c>
      <c r="I7310">
        <v>2689</v>
      </c>
      <c r="J7310">
        <v>2689</v>
      </c>
      <c r="K7310">
        <v>12</v>
      </c>
      <c r="L7310">
        <v>0</v>
      </c>
      <c r="M7310" s="2">
        <f t="shared" si="228"/>
        <v>1</v>
      </c>
      <c r="N7310" s="2">
        <f t="shared" si="229"/>
        <v>0.99553737448865753</v>
      </c>
    </row>
    <row r="7311" spans="1:14" x14ac:dyDescent="0.25">
      <c r="A7311" t="s">
        <v>19398</v>
      </c>
      <c r="B7311">
        <v>201605</v>
      </c>
      <c r="C7311" t="s">
        <v>7433</v>
      </c>
      <c r="D7311">
        <v>1213</v>
      </c>
      <c r="E7311">
        <v>13101</v>
      </c>
      <c r="F7311">
        <v>13</v>
      </c>
      <c r="G7311" t="s">
        <v>1901</v>
      </c>
      <c r="H7311" t="s">
        <v>14</v>
      </c>
      <c r="I7311">
        <v>361</v>
      </c>
      <c r="J7311">
        <v>361</v>
      </c>
      <c r="K7311">
        <v>1</v>
      </c>
      <c r="L7311">
        <v>0</v>
      </c>
      <c r="M7311" s="2">
        <f t="shared" si="228"/>
        <v>1</v>
      </c>
      <c r="N7311" s="2">
        <f t="shared" si="229"/>
        <v>0.99722991689750695</v>
      </c>
    </row>
    <row r="7312" spans="1:14" x14ac:dyDescent="0.25">
      <c r="A7312" t="s">
        <v>19398</v>
      </c>
      <c r="B7312">
        <v>201605</v>
      </c>
      <c r="C7312" t="s">
        <v>7434</v>
      </c>
      <c r="D7312">
        <v>1213</v>
      </c>
      <c r="E7312">
        <v>13115</v>
      </c>
      <c r="F7312">
        <v>13</v>
      </c>
      <c r="G7312" t="s">
        <v>1981</v>
      </c>
      <c r="H7312" t="s">
        <v>14</v>
      </c>
      <c r="I7312">
        <v>332</v>
      </c>
      <c r="J7312">
        <v>332</v>
      </c>
      <c r="K7312">
        <v>0</v>
      </c>
      <c r="L7312">
        <v>0</v>
      </c>
      <c r="M7312" s="2">
        <f t="shared" si="228"/>
        <v>1</v>
      </c>
      <c r="N7312" s="2">
        <f t="shared" si="229"/>
        <v>1</v>
      </c>
    </row>
    <row r="7313" spans="1:14" x14ac:dyDescent="0.25">
      <c r="A7313" t="s">
        <v>19398</v>
      </c>
      <c r="B7313">
        <v>201605</v>
      </c>
      <c r="C7313" t="s">
        <v>7435</v>
      </c>
      <c r="D7313">
        <v>1213</v>
      </c>
      <c r="E7313">
        <v>13123</v>
      </c>
      <c r="F7313">
        <v>13</v>
      </c>
      <c r="G7313" t="s">
        <v>1909</v>
      </c>
      <c r="H7313" t="s">
        <v>14</v>
      </c>
      <c r="I7313">
        <v>2078</v>
      </c>
      <c r="J7313">
        <v>2078</v>
      </c>
      <c r="K7313">
        <v>2</v>
      </c>
      <c r="L7313">
        <v>0</v>
      </c>
      <c r="M7313" s="2">
        <f t="shared" si="228"/>
        <v>1</v>
      </c>
      <c r="N7313" s="2">
        <f t="shared" si="229"/>
        <v>0.99903753609239654</v>
      </c>
    </row>
    <row r="7314" spans="1:14" x14ac:dyDescent="0.25">
      <c r="A7314" t="s">
        <v>19398</v>
      </c>
      <c r="B7314">
        <v>201605</v>
      </c>
      <c r="C7314" t="s">
        <v>7436</v>
      </c>
      <c r="D7314">
        <v>1213</v>
      </c>
      <c r="E7314">
        <v>13114</v>
      </c>
      <c r="F7314">
        <v>13</v>
      </c>
      <c r="G7314" t="s">
        <v>1922</v>
      </c>
      <c r="H7314" t="s">
        <v>14</v>
      </c>
      <c r="I7314">
        <v>22</v>
      </c>
      <c r="J7314">
        <v>22</v>
      </c>
      <c r="K7314">
        <v>2</v>
      </c>
      <c r="L7314">
        <v>0</v>
      </c>
      <c r="M7314" s="2">
        <f t="shared" si="228"/>
        <v>1</v>
      </c>
      <c r="N7314" s="2">
        <f t="shared" si="229"/>
        <v>0.90909090909090906</v>
      </c>
    </row>
    <row r="7315" spans="1:14" x14ac:dyDescent="0.25">
      <c r="A7315" t="s">
        <v>19398</v>
      </c>
      <c r="B7315">
        <v>201605</v>
      </c>
      <c r="C7315" t="s">
        <v>7437</v>
      </c>
      <c r="D7315">
        <v>1213</v>
      </c>
      <c r="E7315">
        <v>13122</v>
      </c>
      <c r="F7315">
        <v>13</v>
      </c>
      <c r="G7315" t="s">
        <v>1890</v>
      </c>
      <c r="H7315" t="s">
        <v>14</v>
      </c>
      <c r="I7315">
        <v>2531</v>
      </c>
      <c r="J7315">
        <v>2531</v>
      </c>
      <c r="K7315">
        <v>29</v>
      </c>
      <c r="L7315">
        <v>0</v>
      </c>
      <c r="M7315" s="2">
        <f t="shared" si="228"/>
        <v>1</v>
      </c>
      <c r="N7315" s="2">
        <f t="shared" si="229"/>
        <v>0.98854207822994866</v>
      </c>
    </row>
    <row r="7316" spans="1:14" x14ac:dyDescent="0.25">
      <c r="A7316" t="s">
        <v>19398</v>
      </c>
      <c r="B7316">
        <v>201605</v>
      </c>
      <c r="C7316" t="s">
        <v>7438</v>
      </c>
      <c r="D7316">
        <v>1213</v>
      </c>
      <c r="E7316">
        <v>13101</v>
      </c>
      <c r="F7316">
        <v>13</v>
      </c>
      <c r="G7316" t="s">
        <v>1901</v>
      </c>
      <c r="H7316" t="s">
        <v>14</v>
      </c>
      <c r="I7316">
        <v>1519</v>
      </c>
      <c r="J7316">
        <v>1519</v>
      </c>
      <c r="K7316">
        <v>12</v>
      </c>
      <c r="L7316">
        <v>0</v>
      </c>
      <c r="M7316" s="2">
        <f t="shared" si="228"/>
        <v>1</v>
      </c>
      <c r="N7316" s="2">
        <f t="shared" si="229"/>
        <v>0.99210006583278476</v>
      </c>
    </row>
    <row r="7317" spans="1:14" x14ac:dyDescent="0.25">
      <c r="A7317" t="s">
        <v>19398</v>
      </c>
      <c r="B7317">
        <v>201605</v>
      </c>
      <c r="C7317" t="s">
        <v>7439</v>
      </c>
      <c r="D7317">
        <v>1213</v>
      </c>
      <c r="E7317">
        <v>13107</v>
      </c>
      <c r="F7317">
        <v>13</v>
      </c>
      <c r="G7317" t="s">
        <v>1906</v>
      </c>
      <c r="H7317" t="s">
        <v>14</v>
      </c>
      <c r="I7317">
        <v>2199</v>
      </c>
      <c r="J7317">
        <v>2319</v>
      </c>
      <c r="K7317">
        <v>86</v>
      </c>
      <c r="L7317">
        <v>60</v>
      </c>
      <c r="M7317" s="2">
        <f t="shared" si="228"/>
        <v>0.94825355756791718</v>
      </c>
      <c r="N7317" s="2">
        <f t="shared" si="229"/>
        <v>0.96089131423374263</v>
      </c>
    </row>
    <row r="7318" spans="1:14" x14ac:dyDescent="0.25">
      <c r="A7318" t="s">
        <v>19398</v>
      </c>
      <c r="B7318">
        <v>201605</v>
      </c>
      <c r="C7318" t="s">
        <v>7440</v>
      </c>
      <c r="D7318">
        <v>1213</v>
      </c>
      <c r="E7318">
        <v>13110</v>
      </c>
      <c r="F7318">
        <v>13</v>
      </c>
      <c r="G7318" t="s">
        <v>1888</v>
      </c>
      <c r="H7318" t="s">
        <v>14</v>
      </c>
      <c r="I7318">
        <v>84</v>
      </c>
      <c r="J7318">
        <v>84</v>
      </c>
      <c r="K7318">
        <v>3</v>
      </c>
      <c r="L7318">
        <v>0</v>
      </c>
      <c r="M7318" s="2">
        <f t="shared" si="228"/>
        <v>1</v>
      </c>
      <c r="N7318" s="2">
        <f t="shared" si="229"/>
        <v>0.9642857142857143</v>
      </c>
    </row>
    <row r="7319" spans="1:14" x14ac:dyDescent="0.25">
      <c r="A7319" t="s">
        <v>19398</v>
      </c>
      <c r="B7319">
        <v>201605</v>
      </c>
      <c r="C7319" t="s">
        <v>7441</v>
      </c>
      <c r="D7319">
        <v>1213</v>
      </c>
      <c r="E7319">
        <v>13123</v>
      </c>
      <c r="F7319">
        <v>13</v>
      </c>
      <c r="G7319" t="s">
        <v>1909</v>
      </c>
      <c r="H7319" t="s">
        <v>14</v>
      </c>
      <c r="I7319">
        <v>3915</v>
      </c>
      <c r="J7319">
        <v>3915</v>
      </c>
      <c r="K7319">
        <v>24</v>
      </c>
      <c r="L7319">
        <v>0</v>
      </c>
      <c r="M7319" s="2">
        <f t="shared" si="228"/>
        <v>1</v>
      </c>
      <c r="N7319" s="2">
        <f t="shared" si="229"/>
        <v>0.99386973180076632</v>
      </c>
    </row>
    <row r="7320" spans="1:14" x14ac:dyDescent="0.25">
      <c r="A7320" t="s">
        <v>19398</v>
      </c>
      <c r="B7320">
        <v>201605</v>
      </c>
      <c r="C7320" t="s">
        <v>7442</v>
      </c>
      <c r="D7320">
        <v>1213</v>
      </c>
      <c r="E7320">
        <v>13109</v>
      </c>
      <c r="F7320">
        <v>13</v>
      </c>
      <c r="G7320" t="s">
        <v>1933</v>
      </c>
      <c r="H7320" t="s">
        <v>14</v>
      </c>
      <c r="I7320">
        <v>5743</v>
      </c>
      <c r="J7320">
        <v>5743</v>
      </c>
      <c r="K7320">
        <v>32</v>
      </c>
      <c r="L7320">
        <v>0</v>
      </c>
      <c r="M7320" s="2">
        <f t="shared" si="228"/>
        <v>1</v>
      </c>
      <c r="N7320" s="2">
        <f t="shared" si="229"/>
        <v>0.9944279993034999</v>
      </c>
    </row>
    <row r="7321" spans="1:14" x14ac:dyDescent="0.25">
      <c r="A7321" t="s">
        <v>19398</v>
      </c>
      <c r="B7321">
        <v>201605</v>
      </c>
      <c r="C7321" t="s">
        <v>7443</v>
      </c>
      <c r="D7321">
        <v>1213</v>
      </c>
      <c r="E7321">
        <v>13120</v>
      </c>
      <c r="F7321">
        <v>13</v>
      </c>
      <c r="G7321" t="s">
        <v>1895</v>
      </c>
      <c r="H7321" t="s">
        <v>14</v>
      </c>
      <c r="I7321">
        <v>789</v>
      </c>
      <c r="J7321">
        <v>789</v>
      </c>
      <c r="K7321">
        <v>14</v>
      </c>
      <c r="L7321">
        <v>3600</v>
      </c>
      <c r="M7321" s="2">
        <f t="shared" si="228"/>
        <v>1</v>
      </c>
      <c r="N7321" s="2">
        <f t="shared" si="229"/>
        <v>0.98225602027883396</v>
      </c>
    </row>
    <row r="7322" spans="1:14" x14ac:dyDescent="0.25">
      <c r="A7322" t="s">
        <v>19398</v>
      </c>
      <c r="B7322">
        <v>201605</v>
      </c>
      <c r="C7322" t="s">
        <v>7444</v>
      </c>
      <c r="D7322">
        <v>1213</v>
      </c>
      <c r="E7322">
        <v>13132</v>
      </c>
      <c r="F7322">
        <v>13</v>
      </c>
      <c r="G7322" t="s">
        <v>1988</v>
      </c>
      <c r="H7322" t="s">
        <v>14</v>
      </c>
      <c r="I7322">
        <v>1536</v>
      </c>
      <c r="J7322">
        <v>1536</v>
      </c>
      <c r="K7322">
        <v>8</v>
      </c>
      <c r="L7322">
        <v>0</v>
      </c>
      <c r="M7322" s="2">
        <f t="shared" si="228"/>
        <v>1</v>
      </c>
      <c r="N7322" s="2">
        <f t="shared" si="229"/>
        <v>0.99479166666666663</v>
      </c>
    </row>
    <row r="7323" spans="1:14" x14ac:dyDescent="0.25">
      <c r="A7323" t="s">
        <v>19398</v>
      </c>
      <c r="B7323">
        <v>201605</v>
      </c>
      <c r="C7323" t="s">
        <v>7445</v>
      </c>
      <c r="D7323">
        <v>1213</v>
      </c>
      <c r="E7323">
        <v>13123</v>
      </c>
      <c r="F7323">
        <v>13</v>
      </c>
      <c r="G7323" t="s">
        <v>1909</v>
      </c>
      <c r="H7323" t="s">
        <v>14</v>
      </c>
      <c r="I7323">
        <v>4236</v>
      </c>
      <c r="J7323">
        <v>4236</v>
      </c>
      <c r="K7323">
        <v>52</v>
      </c>
      <c r="L7323">
        <v>0</v>
      </c>
      <c r="M7323" s="2">
        <f t="shared" ref="M7323:M7386" si="230">+I7323/J7323</f>
        <v>1</v>
      </c>
      <c r="N7323" s="2">
        <f t="shared" ref="N7323:N7386" si="231">+(I7323-K7323)/I7323</f>
        <v>0.98772426817752601</v>
      </c>
    </row>
    <row r="7324" spans="1:14" x14ac:dyDescent="0.25">
      <c r="A7324" t="s">
        <v>19398</v>
      </c>
      <c r="B7324">
        <v>201605</v>
      </c>
      <c r="C7324" t="s">
        <v>7446</v>
      </c>
      <c r="D7324">
        <v>1213</v>
      </c>
      <c r="E7324">
        <v>13132</v>
      </c>
      <c r="F7324">
        <v>13</v>
      </c>
      <c r="G7324" t="s">
        <v>1988</v>
      </c>
      <c r="H7324" t="s">
        <v>14</v>
      </c>
      <c r="I7324">
        <v>1580</v>
      </c>
      <c r="J7324">
        <v>1580</v>
      </c>
      <c r="K7324">
        <v>2</v>
      </c>
      <c r="L7324">
        <v>0</v>
      </c>
      <c r="M7324" s="2">
        <f t="shared" si="230"/>
        <v>1</v>
      </c>
      <c r="N7324" s="2">
        <f t="shared" si="231"/>
        <v>0.99873417721518987</v>
      </c>
    </row>
    <row r="7325" spans="1:14" x14ac:dyDescent="0.25">
      <c r="A7325" t="s">
        <v>19398</v>
      </c>
      <c r="B7325">
        <v>201605</v>
      </c>
      <c r="C7325" t="s">
        <v>7447</v>
      </c>
      <c r="D7325">
        <v>1213</v>
      </c>
      <c r="E7325">
        <v>13101</v>
      </c>
      <c r="F7325">
        <v>13</v>
      </c>
      <c r="G7325" t="s">
        <v>1901</v>
      </c>
      <c r="H7325" t="s">
        <v>14</v>
      </c>
      <c r="I7325">
        <v>6553</v>
      </c>
      <c r="J7325">
        <v>6553</v>
      </c>
      <c r="K7325">
        <v>46</v>
      </c>
      <c r="L7325">
        <v>0</v>
      </c>
      <c r="M7325" s="2">
        <f t="shared" si="230"/>
        <v>1</v>
      </c>
      <c r="N7325" s="2">
        <f t="shared" si="231"/>
        <v>0.99298031435983514</v>
      </c>
    </row>
    <row r="7326" spans="1:14" x14ac:dyDescent="0.25">
      <c r="A7326" t="s">
        <v>19398</v>
      </c>
      <c r="B7326">
        <v>201605</v>
      </c>
      <c r="C7326" t="s">
        <v>7448</v>
      </c>
      <c r="D7326">
        <v>1213</v>
      </c>
      <c r="E7326">
        <v>13128</v>
      </c>
      <c r="F7326">
        <v>13</v>
      </c>
      <c r="G7326" t="s">
        <v>2029</v>
      </c>
      <c r="H7326" t="s">
        <v>14</v>
      </c>
      <c r="I7326">
        <v>3938</v>
      </c>
      <c r="J7326">
        <v>3938</v>
      </c>
      <c r="K7326">
        <v>23</v>
      </c>
      <c r="L7326">
        <v>0</v>
      </c>
      <c r="M7326" s="2">
        <f t="shared" si="230"/>
        <v>1</v>
      </c>
      <c r="N7326" s="2">
        <f t="shared" si="231"/>
        <v>0.99415947181310305</v>
      </c>
    </row>
    <row r="7327" spans="1:14" x14ac:dyDescent="0.25">
      <c r="A7327" t="s">
        <v>19398</v>
      </c>
      <c r="B7327">
        <v>201605</v>
      </c>
      <c r="C7327" t="s">
        <v>7449</v>
      </c>
      <c r="D7327">
        <v>1213</v>
      </c>
      <c r="E7327">
        <v>13108</v>
      </c>
      <c r="F7327">
        <v>13</v>
      </c>
      <c r="G7327" t="s">
        <v>2053</v>
      </c>
      <c r="H7327" t="s">
        <v>14</v>
      </c>
      <c r="I7327">
        <v>6039</v>
      </c>
      <c r="J7327">
        <v>6039</v>
      </c>
      <c r="K7327">
        <v>21</v>
      </c>
      <c r="L7327">
        <v>30</v>
      </c>
      <c r="M7327" s="2">
        <f t="shared" si="230"/>
        <v>1</v>
      </c>
      <c r="N7327" s="2">
        <f t="shared" si="231"/>
        <v>0.99652260307998008</v>
      </c>
    </row>
    <row r="7328" spans="1:14" x14ac:dyDescent="0.25">
      <c r="A7328" t="s">
        <v>19398</v>
      </c>
      <c r="B7328">
        <v>201605</v>
      </c>
      <c r="C7328" t="s">
        <v>7450</v>
      </c>
      <c r="D7328">
        <v>1213</v>
      </c>
      <c r="E7328">
        <v>13123</v>
      </c>
      <c r="F7328">
        <v>13</v>
      </c>
      <c r="G7328" t="s">
        <v>1909</v>
      </c>
      <c r="H7328" t="s">
        <v>14</v>
      </c>
      <c r="I7328">
        <v>157103</v>
      </c>
      <c r="J7328">
        <v>157103</v>
      </c>
      <c r="K7328">
        <v>157</v>
      </c>
      <c r="L7328">
        <v>0</v>
      </c>
      <c r="M7328" s="2">
        <f t="shared" si="230"/>
        <v>1</v>
      </c>
      <c r="N7328" s="2">
        <f t="shared" si="231"/>
        <v>0.99900065562083473</v>
      </c>
    </row>
    <row r="7329" spans="1:14" x14ac:dyDescent="0.25">
      <c r="A7329" t="s">
        <v>19398</v>
      </c>
      <c r="B7329">
        <v>201605</v>
      </c>
      <c r="C7329" t="s">
        <v>7451</v>
      </c>
      <c r="D7329">
        <v>1213</v>
      </c>
      <c r="E7329">
        <v>13114</v>
      </c>
      <c r="F7329">
        <v>13</v>
      </c>
      <c r="G7329" t="s">
        <v>1922</v>
      </c>
      <c r="H7329" t="s">
        <v>14</v>
      </c>
      <c r="I7329">
        <v>4302</v>
      </c>
      <c r="J7329">
        <v>4302</v>
      </c>
      <c r="K7329">
        <v>13</v>
      </c>
      <c r="L7329">
        <v>0</v>
      </c>
      <c r="M7329" s="2">
        <f t="shared" si="230"/>
        <v>1</v>
      </c>
      <c r="N7329" s="2">
        <f t="shared" si="231"/>
        <v>0.99697814969781495</v>
      </c>
    </row>
    <row r="7330" spans="1:14" x14ac:dyDescent="0.25">
      <c r="A7330" t="s">
        <v>19398</v>
      </c>
      <c r="B7330">
        <v>201605</v>
      </c>
      <c r="C7330" t="s">
        <v>7452</v>
      </c>
      <c r="D7330">
        <v>1213</v>
      </c>
      <c r="E7330">
        <v>13114</v>
      </c>
      <c r="F7330">
        <v>13</v>
      </c>
      <c r="G7330" t="s">
        <v>1922</v>
      </c>
      <c r="H7330" t="s">
        <v>14</v>
      </c>
      <c r="I7330">
        <v>3497</v>
      </c>
      <c r="J7330">
        <v>3497</v>
      </c>
      <c r="K7330">
        <v>23</v>
      </c>
      <c r="L7330">
        <v>0</v>
      </c>
      <c r="M7330" s="2">
        <f t="shared" si="230"/>
        <v>1</v>
      </c>
      <c r="N7330" s="2">
        <f t="shared" si="231"/>
        <v>0.99342293394337999</v>
      </c>
    </row>
    <row r="7331" spans="1:14" x14ac:dyDescent="0.25">
      <c r="A7331" t="s">
        <v>19398</v>
      </c>
      <c r="B7331">
        <v>201605</v>
      </c>
      <c r="C7331" t="s">
        <v>7453</v>
      </c>
      <c r="D7331">
        <v>1213</v>
      </c>
      <c r="E7331">
        <v>13114</v>
      </c>
      <c r="F7331">
        <v>13</v>
      </c>
      <c r="G7331" t="s">
        <v>1922</v>
      </c>
      <c r="H7331" t="s">
        <v>14</v>
      </c>
      <c r="I7331">
        <v>2269</v>
      </c>
      <c r="J7331">
        <v>2269</v>
      </c>
      <c r="K7331">
        <v>40</v>
      </c>
      <c r="L7331">
        <v>0</v>
      </c>
      <c r="M7331" s="2">
        <f t="shared" si="230"/>
        <v>1</v>
      </c>
      <c r="N7331" s="2">
        <f t="shared" si="231"/>
        <v>0.98237108858527988</v>
      </c>
    </row>
    <row r="7332" spans="1:14" x14ac:dyDescent="0.25">
      <c r="A7332" t="s">
        <v>19398</v>
      </c>
      <c r="B7332">
        <v>201605</v>
      </c>
      <c r="C7332" t="s">
        <v>7454</v>
      </c>
      <c r="D7332">
        <v>1213</v>
      </c>
      <c r="E7332">
        <v>13132</v>
      </c>
      <c r="F7332">
        <v>13</v>
      </c>
      <c r="G7332" t="s">
        <v>1988</v>
      </c>
      <c r="H7332" t="s">
        <v>14</v>
      </c>
      <c r="I7332">
        <v>2081</v>
      </c>
      <c r="J7332">
        <v>2081</v>
      </c>
      <c r="K7332">
        <v>22</v>
      </c>
      <c r="L7332">
        <v>0</v>
      </c>
      <c r="M7332" s="2">
        <f t="shared" si="230"/>
        <v>1</v>
      </c>
      <c r="N7332" s="2">
        <f t="shared" si="231"/>
        <v>0.98942815953868335</v>
      </c>
    </row>
    <row r="7333" spans="1:14" x14ac:dyDescent="0.25">
      <c r="A7333" t="s">
        <v>19398</v>
      </c>
      <c r="B7333">
        <v>201605</v>
      </c>
      <c r="C7333" t="s">
        <v>7455</v>
      </c>
      <c r="D7333">
        <v>1213</v>
      </c>
      <c r="E7333">
        <v>13123</v>
      </c>
      <c r="F7333">
        <v>13</v>
      </c>
      <c r="G7333" t="s">
        <v>1909</v>
      </c>
      <c r="H7333" t="s">
        <v>14</v>
      </c>
      <c r="I7333">
        <v>4551</v>
      </c>
      <c r="J7333">
        <v>4551</v>
      </c>
      <c r="K7333">
        <v>57</v>
      </c>
      <c r="L7333">
        <v>0</v>
      </c>
      <c r="M7333" s="2">
        <f t="shared" si="230"/>
        <v>1</v>
      </c>
      <c r="N7333" s="2">
        <f t="shared" si="231"/>
        <v>0.98747528015820696</v>
      </c>
    </row>
    <row r="7334" spans="1:14" x14ac:dyDescent="0.25">
      <c r="A7334" t="s">
        <v>19398</v>
      </c>
      <c r="B7334">
        <v>201605</v>
      </c>
      <c r="C7334" t="s">
        <v>7456</v>
      </c>
      <c r="D7334">
        <v>1213</v>
      </c>
      <c r="E7334">
        <v>13101</v>
      </c>
      <c r="F7334">
        <v>13</v>
      </c>
      <c r="G7334" t="s">
        <v>1901</v>
      </c>
      <c r="H7334" t="s">
        <v>14</v>
      </c>
      <c r="I7334">
        <v>6153</v>
      </c>
      <c r="J7334">
        <v>6153</v>
      </c>
      <c r="K7334">
        <v>30</v>
      </c>
      <c r="L7334">
        <v>0</v>
      </c>
      <c r="M7334" s="2">
        <f t="shared" si="230"/>
        <v>1</v>
      </c>
      <c r="N7334" s="2">
        <f t="shared" si="231"/>
        <v>0.99512432959531938</v>
      </c>
    </row>
    <row r="7335" spans="1:14" x14ac:dyDescent="0.25">
      <c r="A7335" t="s">
        <v>19398</v>
      </c>
      <c r="B7335">
        <v>201605</v>
      </c>
      <c r="C7335" t="s">
        <v>7457</v>
      </c>
      <c r="D7335">
        <v>1213</v>
      </c>
      <c r="E7335">
        <v>13501</v>
      </c>
      <c r="F7335">
        <v>13</v>
      </c>
      <c r="G7335" t="s">
        <v>1977</v>
      </c>
      <c r="H7335" t="s">
        <v>14</v>
      </c>
      <c r="I7335">
        <v>223</v>
      </c>
      <c r="J7335">
        <v>223</v>
      </c>
      <c r="K7335">
        <v>0</v>
      </c>
      <c r="L7335">
        <v>0</v>
      </c>
      <c r="M7335" s="2">
        <f t="shared" si="230"/>
        <v>1</v>
      </c>
      <c r="N7335" s="2">
        <f t="shared" si="231"/>
        <v>1</v>
      </c>
    </row>
    <row r="7336" spans="1:14" x14ac:dyDescent="0.25">
      <c r="A7336" t="s">
        <v>19398</v>
      </c>
      <c r="B7336">
        <v>201605</v>
      </c>
      <c r="C7336" t="s">
        <v>7458</v>
      </c>
      <c r="D7336">
        <v>1213</v>
      </c>
      <c r="E7336">
        <v>13401</v>
      </c>
      <c r="F7336">
        <v>13</v>
      </c>
      <c r="G7336" t="s">
        <v>1919</v>
      </c>
      <c r="H7336" t="s">
        <v>14</v>
      </c>
      <c r="I7336">
        <v>112</v>
      </c>
      <c r="J7336">
        <v>112</v>
      </c>
      <c r="K7336">
        <v>0</v>
      </c>
      <c r="L7336">
        <v>0</v>
      </c>
      <c r="M7336" s="2">
        <f t="shared" si="230"/>
        <v>1</v>
      </c>
      <c r="N7336" s="2">
        <f t="shared" si="231"/>
        <v>1</v>
      </c>
    </row>
    <row r="7337" spans="1:14" x14ac:dyDescent="0.25">
      <c r="A7337" t="s">
        <v>19398</v>
      </c>
      <c r="B7337">
        <v>201605</v>
      </c>
      <c r="C7337" t="s">
        <v>7459</v>
      </c>
      <c r="D7337">
        <v>1213</v>
      </c>
      <c r="E7337">
        <v>13602</v>
      </c>
      <c r="F7337">
        <v>13</v>
      </c>
      <c r="G7337" t="s">
        <v>2494</v>
      </c>
      <c r="H7337" t="s">
        <v>14</v>
      </c>
      <c r="I7337">
        <v>7398</v>
      </c>
      <c r="J7337">
        <v>7398</v>
      </c>
      <c r="K7337">
        <v>93</v>
      </c>
      <c r="L7337">
        <v>3820</v>
      </c>
      <c r="M7337" s="2">
        <f t="shared" si="230"/>
        <v>1</v>
      </c>
      <c r="N7337" s="2">
        <f t="shared" si="231"/>
        <v>0.98742903487429035</v>
      </c>
    </row>
    <row r="7338" spans="1:14" x14ac:dyDescent="0.25">
      <c r="A7338" t="s">
        <v>19398</v>
      </c>
      <c r="B7338">
        <v>201605</v>
      </c>
      <c r="C7338" t="s">
        <v>7460</v>
      </c>
      <c r="D7338">
        <v>1213</v>
      </c>
      <c r="E7338">
        <v>13303</v>
      </c>
      <c r="F7338">
        <v>13</v>
      </c>
      <c r="G7338" t="s">
        <v>2123</v>
      </c>
      <c r="H7338" t="s">
        <v>17</v>
      </c>
      <c r="I7338">
        <v>2292</v>
      </c>
      <c r="J7338">
        <v>2292</v>
      </c>
      <c r="K7338">
        <v>24</v>
      </c>
      <c r="L7338">
        <v>0</v>
      </c>
      <c r="M7338" s="2">
        <f t="shared" si="230"/>
        <v>1</v>
      </c>
      <c r="N7338" s="2">
        <f t="shared" si="231"/>
        <v>0.98952879581151831</v>
      </c>
    </row>
    <row r="7339" spans="1:14" x14ac:dyDescent="0.25">
      <c r="A7339" t="s">
        <v>19398</v>
      </c>
      <c r="B7339">
        <v>201605</v>
      </c>
      <c r="C7339" t="s">
        <v>7461</v>
      </c>
      <c r="D7339">
        <v>1213</v>
      </c>
      <c r="E7339">
        <v>13110</v>
      </c>
      <c r="F7339">
        <v>13</v>
      </c>
      <c r="G7339" t="s">
        <v>1888</v>
      </c>
      <c r="H7339" t="s">
        <v>14</v>
      </c>
      <c r="I7339">
        <v>34778</v>
      </c>
      <c r="J7339">
        <v>34865</v>
      </c>
      <c r="K7339">
        <v>109</v>
      </c>
      <c r="L7339">
        <v>2</v>
      </c>
      <c r="M7339" s="2">
        <f t="shared" si="230"/>
        <v>0.99750466083464795</v>
      </c>
      <c r="N7339" s="2">
        <f t="shared" si="231"/>
        <v>0.99686583472310086</v>
      </c>
    </row>
    <row r="7340" spans="1:14" x14ac:dyDescent="0.25">
      <c r="A7340" t="s">
        <v>19398</v>
      </c>
      <c r="B7340">
        <v>201605</v>
      </c>
      <c r="C7340" t="s">
        <v>7462</v>
      </c>
      <c r="D7340">
        <v>1213</v>
      </c>
      <c r="E7340">
        <v>13103</v>
      </c>
      <c r="F7340">
        <v>13</v>
      </c>
      <c r="G7340" t="s">
        <v>2541</v>
      </c>
      <c r="H7340" t="s">
        <v>14</v>
      </c>
      <c r="I7340">
        <v>14695</v>
      </c>
      <c r="J7340">
        <v>14774</v>
      </c>
      <c r="K7340">
        <v>57</v>
      </c>
      <c r="L7340">
        <v>20</v>
      </c>
      <c r="M7340" s="2">
        <f t="shared" si="230"/>
        <v>0.99465276837687833</v>
      </c>
      <c r="N7340" s="2">
        <f t="shared" si="231"/>
        <v>0.99612112963593058</v>
      </c>
    </row>
    <row r="7341" spans="1:14" x14ac:dyDescent="0.25">
      <c r="A7341" t="s">
        <v>19398</v>
      </c>
      <c r="B7341">
        <v>201605</v>
      </c>
      <c r="C7341" t="s">
        <v>7463</v>
      </c>
      <c r="D7341">
        <v>1213</v>
      </c>
      <c r="E7341">
        <v>13401</v>
      </c>
      <c r="F7341">
        <v>13</v>
      </c>
      <c r="G7341" t="s">
        <v>1919</v>
      </c>
      <c r="H7341" t="s">
        <v>14</v>
      </c>
      <c r="I7341">
        <v>25099</v>
      </c>
      <c r="J7341">
        <v>25134</v>
      </c>
      <c r="K7341">
        <v>35</v>
      </c>
      <c r="L7341">
        <v>0</v>
      </c>
      <c r="M7341" s="2">
        <f t="shared" si="230"/>
        <v>0.99860746399299749</v>
      </c>
      <c r="N7341" s="2">
        <f t="shared" si="231"/>
        <v>0.99860552213235587</v>
      </c>
    </row>
    <row r="7342" spans="1:14" x14ac:dyDescent="0.25">
      <c r="A7342" t="s">
        <v>19398</v>
      </c>
      <c r="B7342">
        <v>201605</v>
      </c>
      <c r="C7342" t="s">
        <v>7464</v>
      </c>
      <c r="D7342">
        <v>1213</v>
      </c>
      <c r="E7342">
        <v>13101</v>
      </c>
      <c r="F7342">
        <v>13</v>
      </c>
      <c r="G7342" t="s">
        <v>1901</v>
      </c>
      <c r="H7342" t="s">
        <v>14</v>
      </c>
      <c r="I7342">
        <v>28667</v>
      </c>
      <c r="J7342">
        <v>28734</v>
      </c>
      <c r="K7342">
        <v>56</v>
      </c>
      <c r="L7342">
        <v>0</v>
      </c>
      <c r="M7342" s="2">
        <f t="shared" si="230"/>
        <v>0.9976682675575973</v>
      </c>
      <c r="N7342" s="2">
        <f t="shared" si="231"/>
        <v>0.99804653434262391</v>
      </c>
    </row>
    <row r="7343" spans="1:14" x14ac:dyDescent="0.25">
      <c r="A7343" t="s">
        <v>19398</v>
      </c>
      <c r="B7343">
        <v>201605</v>
      </c>
      <c r="C7343" t="s">
        <v>7465</v>
      </c>
      <c r="D7343">
        <v>1213</v>
      </c>
      <c r="E7343">
        <v>13303</v>
      </c>
      <c r="F7343">
        <v>13</v>
      </c>
      <c r="G7343" t="s">
        <v>2123</v>
      </c>
      <c r="H7343" t="s">
        <v>14</v>
      </c>
      <c r="I7343">
        <v>5000</v>
      </c>
      <c r="J7343">
        <v>5045</v>
      </c>
      <c r="K7343">
        <v>114</v>
      </c>
      <c r="L7343">
        <v>0</v>
      </c>
      <c r="M7343" s="2">
        <f t="shared" si="230"/>
        <v>0.99108027750247774</v>
      </c>
      <c r="N7343" s="2">
        <f t="shared" si="231"/>
        <v>0.97719999999999996</v>
      </c>
    </row>
    <row r="7344" spans="1:14" x14ac:dyDescent="0.25">
      <c r="A7344" t="s">
        <v>19398</v>
      </c>
      <c r="B7344">
        <v>201605</v>
      </c>
      <c r="C7344" t="s">
        <v>7466</v>
      </c>
      <c r="D7344">
        <v>1213</v>
      </c>
      <c r="E7344">
        <v>13101</v>
      </c>
      <c r="F7344">
        <v>13</v>
      </c>
      <c r="G7344" t="s">
        <v>1901</v>
      </c>
      <c r="H7344" t="s">
        <v>14</v>
      </c>
      <c r="I7344">
        <v>28717</v>
      </c>
      <c r="J7344">
        <v>30113</v>
      </c>
      <c r="K7344">
        <v>80</v>
      </c>
      <c r="L7344">
        <v>0</v>
      </c>
      <c r="M7344" s="2">
        <f t="shared" si="230"/>
        <v>0.95364128449506858</v>
      </c>
      <c r="N7344" s="2">
        <f t="shared" si="231"/>
        <v>0.9972141936831842</v>
      </c>
    </row>
    <row r="7345" spans="1:14" x14ac:dyDescent="0.25">
      <c r="A7345" t="s">
        <v>19398</v>
      </c>
      <c r="B7345">
        <v>201605</v>
      </c>
      <c r="C7345" t="s">
        <v>7467</v>
      </c>
      <c r="D7345">
        <v>1213</v>
      </c>
      <c r="E7345">
        <v>13120</v>
      </c>
      <c r="F7345">
        <v>13</v>
      </c>
      <c r="G7345" t="s">
        <v>1895</v>
      </c>
      <c r="H7345" t="s">
        <v>14</v>
      </c>
      <c r="I7345">
        <v>39295</v>
      </c>
      <c r="J7345">
        <v>39430</v>
      </c>
      <c r="K7345">
        <v>69</v>
      </c>
      <c r="L7345">
        <v>0</v>
      </c>
      <c r="M7345" s="2">
        <f t="shared" si="230"/>
        <v>0.99657621100684757</v>
      </c>
      <c r="N7345" s="2">
        <f t="shared" si="231"/>
        <v>0.99824405140603134</v>
      </c>
    </row>
    <row r="7346" spans="1:14" x14ac:dyDescent="0.25">
      <c r="A7346" t="s">
        <v>19398</v>
      </c>
      <c r="B7346">
        <v>201605</v>
      </c>
      <c r="C7346" t="s">
        <v>7468</v>
      </c>
      <c r="D7346">
        <v>1213</v>
      </c>
      <c r="E7346">
        <v>13101</v>
      </c>
      <c r="F7346">
        <v>13</v>
      </c>
      <c r="G7346" t="s">
        <v>1901</v>
      </c>
      <c r="H7346" t="s">
        <v>14</v>
      </c>
      <c r="I7346">
        <v>36986</v>
      </c>
      <c r="J7346">
        <v>37070</v>
      </c>
      <c r="K7346">
        <v>109</v>
      </c>
      <c r="L7346">
        <v>0</v>
      </c>
      <c r="M7346" s="2">
        <f t="shared" si="230"/>
        <v>0.99773401672511464</v>
      </c>
      <c r="N7346" s="2">
        <f t="shared" si="231"/>
        <v>0.9970529389498729</v>
      </c>
    </row>
    <row r="7347" spans="1:14" x14ac:dyDescent="0.25">
      <c r="A7347" t="s">
        <v>19398</v>
      </c>
      <c r="B7347">
        <v>201605</v>
      </c>
      <c r="C7347" t="s">
        <v>7469</v>
      </c>
      <c r="D7347">
        <v>1213</v>
      </c>
      <c r="E7347">
        <v>13120</v>
      </c>
      <c r="F7347">
        <v>13</v>
      </c>
      <c r="G7347" t="s">
        <v>1895</v>
      </c>
      <c r="H7347" t="s">
        <v>14</v>
      </c>
      <c r="I7347">
        <v>30463</v>
      </c>
      <c r="J7347">
        <v>30512</v>
      </c>
      <c r="K7347">
        <v>55</v>
      </c>
      <c r="L7347">
        <v>0</v>
      </c>
      <c r="M7347" s="2">
        <f t="shared" si="230"/>
        <v>0.99839407446250661</v>
      </c>
      <c r="N7347" s="2">
        <f t="shared" si="231"/>
        <v>0.99819453107047895</v>
      </c>
    </row>
    <row r="7348" spans="1:14" x14ac:dyDescent="0.25">
      <c r="A7348" t="s">
        <v>19398</v>
      </c>
      <c r="B7348">
        <v>201605</v>
      </c>
      <c r="C7348" t="s">
        <v>7470</v>
      </c>
      <c r="D7348">
        <v>1213</v>
      </c>
      <c r="E7348">
        <v>13123</v>
      </c>
      <c r="F7348">
        <v>13</v>
      </c>
      <c r="G7348" t="s">
        <v>1909</v>
      </c>
      <c r="H7348" t="s">
        <v>14</v>
      </c>
      <c r="I7348">
        <v>73556</v>
      </c>
      <c r="J7348">
        <v>73670</v>
      </c>
      <c r="K7348">
        <v>231</v>
      </c>
      <c r="L7348">
        <v>2</v>
      </c>
      <c r="M7348" s="2">
        <f t="shared" si="230"/>
        <v>0.99845255870775074</v>
      </c>
      <c r="N7348" s="2">
        <f t="shared" si="231"/>
        <v>0.99685953559192997</v>
      </c>
    </row>
    <row r="7349" spans="1:14" x14ac:dyDescent="0.25">
      <c r="A7349" t="s">
        <v>19398</v>
      </c>
      <c r="B7349">
        <v>201605</v>
      </c>
      <c r="C7349" t="s">
        <v>7471</v>
      </c>
      <c r="D7349">
        <v>1213</v>
      </c>
      <c r="E7349">
        <v>13101</v>
      </c>
      <c r="F7349">
        <v>13</v>
      </c>
      <c r="G7349" t="s">
        <v>1901</v>
      </c>
      <c r="H7349" t="s">
        <v>14</v>
      </c>
      <c r="I7349">
        <v>36396</v>
      </c>
      <c r="J7349">
        <v>36449</v>
      </c>
      <c r="K7349">
        <v>84</v>
      </c>
      <c r="L7349">
        <v>0</v>
      </c>
      <c r="M7349" s="2">
        <f t="shared" si="230"/>
        <v>0.99854591346813359</v>
      </c>
      <c r="N7349" s="2">
        <f t="shared" si="231"/>
        <v>0.997692054071876</v>
      </c>
    </row>
    <row r="7350" spans="1:14" x14ac:dyDescent="0.25">
      <c r="A7350" t="s">
        <v>19398</v>
      </c>
      <c r="B7350">
        <v>201605</v>
      </c>
      <c r="C7350" t="s">
        <v>7472</v>
      </c>
      <c r="D7350">
        <v>1213</v>
      </c>
      <c r="E7350">
        <v>13119</v>
      </c>
      <c r="F7350">
        <v>13</v>
      </c>
      <c r="G7350" t="s">
        <v>1899</v>
      </c>
      <c r="H7350" t="s">
        <v>14</v>
      </c>
      <c r="I7350">
        <v>9621</v>
      </c>
      <c r="J7350">
        <v>9629</v>
      </c>
      <c r="K7350">
        <v>15</v>
      </c>
      <c r="L7350">
        <v>44</v>
      </c>
      <c r="M7350" s="2">
        <f t="shared" si="230"/>
        <v>0.99916917644615222</v>
      </c>
      <c r="N7350" s="2">
        <f t="shared" si="231"/>
        <v>0.99844091050826322</v>
      </c>
    </row>
    <row r="7351" spans="1:14" x14ac:dyDescent="0.25">
      <c r="A7351" t="s">
        <v>19398</v>
      </c>
      <c r="B7351">
        <v>201605</v>
      </c>
      <c r="C7351" t="s">
        <v>7473</v>
      </c>
      <c r="D7351">
        <v>1213</v>
      </c>
      <c r="E7351">
        <v>13111</v>
      </c>
      <c r="F7351">
        <v>13</v>
      </c>
      <c r="G7351" t="s">
        <v>1991</v>
      </c>
      <c r="H7351" t="s">
        <v>14</v>
      </c>
      <c r="I7351">
        <v>13978</v>
      </c>
      <c r="J7351">
        <v>13994</v>
      </c>
      <c r="K7351">
        <v>27</v>
      </c>
      <c r="L7351">
        <v>0</v>
      </c>
      <c r="M7351" s="2">
        <f t="shared" si="230"/>
        <v>0.99885665285122194</v>
      </c>
      <c r="N7351" s="2">
        <f t="shared" si="231"/>
        <v>0.99806839318929752</v>
      </c>
    </row>
    <row r="7352" spans="1:14" x14ac:dyDescent="0.25">
      <c r="A7352" t="s">
        <v>19398</v>
      </c>
      <c r="B7352">
        <v>201605</v>
      </c>
      <c r="C7352" t="s">
        <v>7474</v>
      </c>
      <c r="D7352">
        <v>1213</v>
      </c>
      <c r="E7352">
        <v>13101</v>
      </c>
      <c r="F7352">
        <v>13</v>
      </c>
      <c r="G7352" t="s">
        <v>1901</v>
      </c>
      <c r="H7352" t="s">
        <v>14</v>
      </c>
      <c r="I7352">
        <v>24128</v>
      </c>
      <c r="J7352">
        <v>24194</v>
      </c>
      <c r="K7352">
        <v>81</v>
      </c>
      <c r="L7352">
        <v>3</v>
      </c>
      <c r="M7352" s="2">
        <f t="shared" si="230"/>
        <v>0.99727205092171611</v>
      </c>
      <c r="N7352" s="2">
        <f t="shared" si="231"/>
        <v>0.99664290450928383</v>
      </c>
    </row>
    <row r="7353" spans="1:14" x14ac:dyDescent="0.25">
      <c r="A7353" t="s">
        <v>19398</v>
      </c>
      <c r="B7353">
        <v>201605</v>
      </c>
      <c r="C7353" t="s">
        <v>7475</v>
      </c>
      <c r="D7353">
        <v>1213</v>
      </c>
      <c r="E7353">
        <v>13116</v>
      </c>
      <c r="F7353">
        <v>13</v>
      </c>
      <c r="G7353" t="s">
        <v>2324</v>
      </c>
      <c r="H7353" t="s">
        <v>14</v>
      </c>
      <c r="I7353">
        <v>30482</v>
      </c>
      <c r="J7353">
        <v>30547</v>
      </c>
      <c r="K7353">
        <v>51</v>
      </c>
      <c r="L7353">
        <v>0</v>
      </c>
      <c r="M7353" s="2">
        <f t="shared" si="230"/>
        <v>0.99787213146953879</v>
      </c>
      <c r="N7353" s="2">
        <f t="shared" si="231"/>
        <v>0.99832688143822579</v>
      </c>
    </row>
    <row r="7354" spans="1:14" x14ac:dyDescent="0.25">
      <c r="A7354" t="s">
        <v>19398</v>
      </c>
      <c r="B7354">
        <v>201605</v>
      </c>
      <c r="C7354" t="s">
        <v>7476</v>
      </c>
      <c r="D7354">
        <v>1213</v>
      </c>
      <c r="E7354">
        <v>13132</v>
      </c>
      <c r="F7354">
        <v>13</v>
      </c>
      <c r="G7354" t="s">
        <v>1988</v>
      </c>
      <c r="H7354" t="s">
        <v>14</v>
      </c>
      <c r="I7354">
        <v>2258</v>
      </c>
      <c r="J7354">
        <v>2258</v>
      </c>
      <c r="K7354">
        <v>16</v>
      </c>
      <c r="L7354">
        <v>0</v>
      </c>
      <c r="M7354" s="2">
        <f t="shared" si="230"/>
        <v>1</v>
      </c>
      <c r="N7354" s="2">
        <f t="shared" si="231"/>
        <v>0.99291408325952168</v>
      </c>
    </row>
    <row r="7355" spans="1:14" x14ac:dyDescent="0.25">
      <c r="A7355" t="s">
        <v>19398</v>
      </c>
      <c r="B7355">
        <v>201605</v>
      </c>
      <c r="C7355" t="s">
        <v>7477</v>
      </c>
      <c r="D7355">
        <v>1213</v>
      </c>
      <c r="E7355">
        <v>13123</v>
      </c>
      <c r="F7355">
        <v>13</v>
      </c>
      <c r="G7355" t="s">
        <v>1909</v>
      </c>
      <c r="H7355" t="s">
        <v>14</v>
      </c>
      <c r="I7355">
        <v>4987</v>
      </c>
      <c r="J7355">
        <v>4987</v>
      </c>
      <c r="K7355">
        <v>26</v>
      </c>
      <c r="L7355">
        <v>0</v>
      </c>
      <c r="M7355" s="2">
        <f t="shared" si="230"/>
        <v>1</v>
      </c>
      <c r="N7355" s="2">
        <f t="shared" si="231"/>
        <v>0.99478644475636657</v>
      </c>
    </row>
    <row r="7356" spans="1:14" x14ac:dyDescent="0.25">
      <c r="A7356" t="s">
        <v>19398</v>
      </c>
      <c r="B7356">
        <v>201605</v>
      </c>
      <c r="C7356" t="s">
        <v>7478</v>
      </c>
      <c r="D7356">
        <v>1213</v>
      </c>
      <c r="E7356">
        <v>13122</v>
      </c>
      <c r="F7356">
        <v>13</v>
      </c>
      <c r="G7356" t="s">
        <v>1890</v>
      </c>
      <c r="H7356" t="s">
        <v>14</v>
      </c>
      <c r="I7356">
        <v>3398</v>
      </c>
      <c r="J7356">
        <v>3398</v>
      </c>
      <c r="K7356">
        <v>10</v>
      </c>
      <c r="L7356">
        <v>0</v>
      </c>
      <c r="M7356" s="2">
        <f t="shared" si="230"/>
        <v>1</v>
      </c>
      <c r="N7356" s="2">
        <f t="shared" si="231"/>
        <v>0.99705709240729845</v>
      </c>
    </row>
    <row r="7357" spans="1:14" x14ac:dyDescent="0.25">
      <c r="A7357" t="s">
        <v>19398</v>
      </c>
      <c r="B7357">
        <v>201605</v>
      </c>
      <c r="C7357" t="s">
        <v>7479</v>
      </c>
      <c r="D7357">
        <v>1213</v>
      </c>
      <c r="E7357">
        <v>13107</v>
      </c>
      <c r="F7357">
        <v>13</v>
      </c>
      <c r="G7357" t="s">
        <v>1906</v>
      </c>
      <c r="H7357" t="s">
        <v>14</v>
      </c>
      <c r="I7357">
        <v>3296</v>
      </c>
      <c r="J7357">
        <v>3296</v>
      </c>
      <c r="K7357">
        <v>22</v>
      </c>
      <c r="L7357">
        <v>0</v>
      </c>
      <c r="M7357" s="2">
        <f t="shared" si="230"/>
        <v>1</v>
      </c>
      <c r="N7357" s="2">
        <f t="shared" si="231"/>
        <v>0.99332524271844658</v>
      </c>
    </row>
    <row r="7358" spans="1:14" x14ac:dyDescent="0.25">
      <c r="A7358" t="s">
        <v>19398</v>
      </c>
      <c r="B7358">
        <v>201605</v>
      </c>
      <c r="C7358" t="s">
        <v>7480</v>
      </c>
      <c r="D7358">
        <v>1213</v>
      </c>
      <c r="E7358">
        <v>13120</v>
      </c>
      <c r="F7358">
        <v>13</v>
      </c>
      <c r="G7358" t="s">
        <v>1895</v>
      </c>
      <c r="H7358" t="s">
        <v>14</v>
      </c>
      <c r="I7358">
        <v>5069</v>
      </c>
      <c r="J7358">
        <v>5069</v>
      </c>
      <c r="K7358">
        <v>18</v>
      </c>
      <c r="L7358">
        <v>0</v>
      </c>
      <c r="M7358" s="2">
        <f t="shared" si="230"/>
        <v>1</v>
      </c>
      <c r="N7358" s="2">
        <f t="shared" si="231"/>
        <v>0.99644900374827383</v>
      </c>
    </row>
    <row r="7359" spans="1:14" x14ac:dyDescent="0.25">
      <c r="A7359" t="s">
        <v>19398</v>
      </c>
      <c r="B7359">
        <v>201605</v>
      </c>
      <c r="C7359" t="s">
        <v>7481</v>
      </c>
      <c r="D7359">
        <v>1213</v>
      </c>
      <c r="E7359">
        <v>13120</v>
      </c>
      <c r="F7359">
        <v>13</v>
      </c>
      <c r="G7359" t="s">
        <v>1895</v>
      </c>
      <c r="H7359" t="s">
        <v>14</v>
      </c>
      <c r="I7359">
        <v>4787</v>
      </c>
      <c r="J7359">
        <v>4787</v>
      </c>
      <c r="K7359">
        <v>14</v>
      </c>
      <c r="L7359">
        <v>0</v>
      </c>
      <c r="M7359" s="2">
        <f t="shared" si="230"/>
        <v>1</v>
      </c>
      <c r="N7359" s="2">
        <f t="shared" si="231"/>
        <v>0.99707541257572596</v>
      </c>
    </row>
    <row r="7360" spans="1:14" x14ac:dyDescent="0.25">
      <c r="A7360" t="s">
        <v>19398</v>
      </c>
      <c r="B7360">
        <v>201605</v>
      </c>
      <c r="C7360" t="s">
        <v>7482</v>
      </c>
      <c r="D7360">
        <v>1213</v>
      </c>
      <c r="E7360">
        <v>13120</v>
      </c>
      <c r="F7360">
        <v>13</v>
      </c>
      <c r="G7360" t="s">
        <v>1895</v>
      </c>
      <c r="H7360" t="s">
        <v>14</v>
      </c>
      <c r="I7360">
        <v>4442</v>
      </c>
      <c r="J7360">
        <v>4442</v>
      </c>
      <c r="K7360">
        <v>30</v>
      </c>
      <c r="L7360">
        <v>0</v>
      </c>
      <c r="M7360" s="2">
        <f t="shared" si="230"/>
        <v>1</v>
      </c>
      <c r="N7360" s="2">
        <f t="shared" si="231"/>
        <v>0.99324628545700133</v>
      </c>
    </row>
    <row r="7361" spans="1:14" x14ac:dyDescent="0.25">
      <c r="A7361" t="s">
        <v>19398</v>
      </c>
      <c r="B7361">
        <v>201605</v>
      </c>
      <c r="C7361" t="s">
        <v>7483</v>
      </c>
      <c r="D7361">
        <v>1213</v>
      </c>
      <c r="E7361">
        <v>13101</v>
      </c>
      <c r="F7361">
        <v>13</v>
      </c>
      <c r="G7361" t="s">
        <v>1901</v>
      </c>
      <c r="H7361" t="s">
        <v>14</v>
      </c>
      <c r="I7361">
        <v>8917</v>
      </c>
      <c r="J7361">
        <v>8917</v>
      </c>
      <c r="K7361">
        <v>63</v>
      </c>
      <c r="L7361">
        <v>0</v>
      </c>
      <c r="M7361" s="2">
        <f t="shared" si="230"/>
        <v>1</v>
      </c>
      <c r="N7361" s="2">
        <f t="shared" si="231"/>
        <v>0.99293484355725015</v>
      </c>
    </row>
    <row r="7362" spans="1:14" x14ac:dyDescent="0.25">
      <c r="A7362" t="s">
        <v>19398</v>
      </c>
      <c r="B7362">
        <v>201605</v>
      </c>
      <c r="C7362" t="s">
        <v>7484</v>
      </c>
      <c r="D7362">
        <v>1213</v>
      </c>
      <c r="E7362">
        <v>13114</v>
      </c>
      <c r="F7362">
        <v>13</v>
      </c>
      <c r="G7362" t="s">
        <v>1922</v>
      </c>
      <c r="H7362" t="s">
        <v>14</v>
      </c>
      <c r="I7362">
        <v>2281</v>
      </c>
      <c r="J7362">
        <v>2281</v>
      </c>
      <c r="K7362">
        <v>9</v>
      </c>
      <c r="L7362">
        <v>30</v>
      </c>
      <c r="M7362" s="2">
        <f t="shared" si="230"/>
        <v>1</v>
      </c>
      <c r="N7362" s="2">
        <f t="shared" si="231"/>
        <v>0.99605436212187637</v>
      </c>
    </row>
    <row r="7363" spans="1:14" x14ac:dyDescent="0.25">
      <c r="A7363" t="s">
        <v>19398</v>
      </c>
      <c r="B7363">
        <v>201605</v>
      </c>
      <c r="C7363" t="s">
        <v>7485</v>
      </c>
      <c r="D7363">
        <v>1213</v>
      </c>
      <c r="E7363">
        <v>13401</v>
      </c>
      <c r="F7363">
        <v>13</v>
      </c>
      <c r="G7363" t="s">
        <v>1919</v>
      </c>
      <c r="H7363" t="s">
        <v>14</v>
      </c>
      <c r="I7363">
        <v>5934</v>
      </c>
      <c r="J7363">
        <v>5934</v>
      </c>
      <c r="K7363">
        <v>9</v>
      </c>
      <c r="L7363">
        <v>0</v>
      </c>
      <c r="M7363" s="2">
        <f t="shared" si="230"/>
        <v>1</v>
      </c>
      <c r="N7363" s="2">
        <f t="shared" si="231"/>
        <v>0.99848331648129429</v>
      </c>
    </row>
    <row r="7364" spans="1:14" x14ac:dyDescent="0.25">
      <c r="A7364" t="s">
        <v>19398</v>
      </c>
      <c r="B7364">
        <v>201605</v>
      </c>
      <c r="C7364" t="s">
        <v>7486</v>
      </c>
      <c r="D7364">
        <v>1213</v>
      </c>
      <c r="E7364">
        <v>13202</v>
      </c>
      <c r="F7364">
        <v>13</v>
      </c>
      <c r="G7364" t="s">
        <v>2121</v>
      </c>
      <c r="H7364" t="s">
        <v>14</v>
      </c>
      <c r="I7364">
        <v>3567</v>
      </c>
      <c r="J7364">
        <v>3567</v>
      </c>
      <c r="K7364">
        <v>10</v>
      </c>
      <c r="L7364">
        <v>0</v>
      </c>
      <c r="M7364" s="2">
        <f t="shared" si="230"/>
        <v>1</v>
      </c>
      <c r="N7364" s="2">
        <f t="shared" si="231"/>
        <v>0.99719652368937484</v>
      </c>
    </row>
    <row r="7365" spans="1:14" x14ac:dyDescent="0.25">
      <c r="A7365" t="s">
        <v>19398</v>
      </c>
      <c r="B7365">
        <v>201605</v>
      </c>
      <c r="C7365" t="s">
        <v>7487</v>
      </c>
      <c r="D7365">
        <v>1213</v>
      </c>
      <c r="E7365">
        <v>13122</v>
      </c>
      <c r="F7365">
        <v>13</v>
      </c>
      <c r="G7365" t="s">
        <v>1890</v>
      </c>
      <c r="H7365" t="s">
        <v>14</v>
      </c>
      <c r="I7365">
        <v>5980</v>
      </c>
      <c r="J7365">
        <v>5980</v>
      </c>
      <c r="K7365">
        <v>21</v>
      </c>
      <c r="L7365">
        <v>0</v>
      </c>
      <c r="M7365" s="2">
        <f t="shared" si="230"/>
        <v>1</v>
      </c>
      <c r="N7365" s="2">
        <f t="shared" si="231"/>
        <v>0.99648829431438124</v>
      </c>
    </row>
    <row r="7366" spans="1:14" x14ac:dyDescent="0.25">
      <c r="A7366" t="s">
        <v>19398</v>
      </c>
      <c r="B7366">
        <v>201605</v>
      </c>
      <c r="C7366" t="s">
        <v>7488</v>
      </c>
      <c r="D7366">
        <v>1213</v>
      </c>
      <c r="E7366">
        <v>13114</v>
      </c>
      <c r="F7366">
        <v>13</v>
      </c>
      <c r="G7366" t="s">
        <v>1922</v>
      </c>
      <c r="H7366" t="s">
        <v>14</v>
      </c>
      <c r="I7366">
        <v>708</v>
      </c>
      <c r="J7366">
        <v>708</v>
      </c>
      <c r="K7366">
        <v>6</v>
      </c>
      <c r="L7366">
        <v>0</v>
      </c>
      <c r="M7366" s="2">
        <f t="shared" si="230"/>
        <v>1</v>
      </c>
      <c r="N7366" s="2">
        <f t="shared" si="231"/>
        <v>0.99152542372881358</v>
      </c>
    </row>
    <row r="7367" spans="1:14" x14ac:dyDescent="0.25">
      <c r="A7367" t="s">
        <v>19398</v>
      </c>
      <c r="B7367">
        <v>201605</v>
      </c>
      <c r="C7367" t="s">
        <v>7489</v>
      </c>
      <c r="D7367">
        <v>1213</v>
      </c>
      <c r="E7367">
        <v>13101</v>
      </c>
      <c r="F7367">
        <v>13</v>
      </c>
      <c r="G7367" t="s">
        <v>1901</v>
      </c>
      <c r="H7367" t="s">
        <v>14</v>
      </c>
      <c r="I7367">
        <v>8833</v>
      </c>
      <c r="J7367">
        <v>8833</v>
      </c>
      <c r="K7367">
        <v>75</v>
      </c>
      <c r="L7367">
        <v>0</v>
      </c>
      <c r="M7367" s="2">
        <f t="shared" si="230"/>
        <v>1</v>
      </c>
      <c r="N7367" s="2">
        <f t="shared" si="231"/>
        <v>0.99150911355145477</v>
      </c>
    </row>
    <row r="7368" spans="1:14" x14ac:dyDescent="0.25">
      <c r="A7368" t="s">
        <v>19398</v>
      </c>
      <c r="B7368">
        <v>201605</v>
      </c>
      <c r="C7368" t="s">
        <v>7490</v>
      </c>
      <c r="D7368">
        <v>1213</v>
      </c>
      <c r="E7368">
        <v>13404</v>
      </c>
      <c r="F7368">
        <v>13</v>
      </c>
      <c r="G7368" t="s">
        <v>1915</v>
      </c>
      <c r="H7368" t="s">
        <v>14</v>
      </c>
      <c r="I7368">
        <v>7672</v>
      </c>
      <c r="J7368">
        <v>7672</v>
      </c>
      <c r="K7368">
        <v>87</v>
      </c>
      <c r="L7368">
        <v>410</v>
      </c>
      <c r="M7368" s="2">
        <f t="shared" si="230"/>
        <v>1</v>
      </c>
      <c r="N7368" s="2">
        <f t="shared" si="231"/>
        <v>0.98866006256517203</v>
      </c>
    </row>
    <row r="7369" spans="1:14" x14ac:dyDescent="0.25">
      <c r="A7369" t="s">
        <v>19398</v>
      </c>
      <c r="B7369">
        <v>201605</v>
      </c>
      <c r="C7369" t="s">
        <v>7491</v>
      </c>
      <c r="D7369">
        <v>1213</v>
      </c>
      <c r="E7369">
        <v>13201</v>
      </c>
      <c r="F7369">
        <v>13</v>
      </c>
      <c r="G7369" t="s">
        <v>1953</v>
      </c>
      <c r="H7369" t="s">
        <v>14</v>
      </c>
      <c r="I7369">
        <v>6716</v>
      </c>
      <c r="J7369">
        <v>6716</v>
      </c>
      <c r="K7369">
        <v>35</v>
      </c>
      <c r="L7369">
        <v>0</v>
      </c>
      <c r="M7369" s="2">
        <f t="shared" si="230"/>
        <v>1</v>
      </c>
      <c r="N7369" s="2">
        <f t="shared" si="231"/>
        <v>0.99478856462179865</v>
      </c>
    </row>
    <row r="7370" spans="1:14" x14ac:dyDescent="0.25">
      <c r="A7370" t="s">
        <v>19398</v>
      </c>
      <c r="B7370">
        <v>201605</v>
      </c>
      <c r="C7370" t="s">
        <v>7492</v>
      </c>
      <c r="D7370">
        <v>1213</v>
      </c>
      <c r="E7370">
        <v>13114</v>
      </c>
      <c r="F7370">
        <v>13</v>
      </c>
      <c r="G7370" t="s">
        <v>1922</v>
      </c>
      <c r="H7370" t="s">
        <v>14</v>
      </c>
      <c r="I7370">
        <v>90</v>
      </c>
      <c r="J7370">
        <v>90</v>
      </c>
      <c r="K7370">
        <v>2</v>
      </c>
      <c r="L7370">
        <v>0</v>
      </c>
      <c r="M7370" s="2">
        <f t="shared" si="230"/>
        <v>1</v>
      </c>
      <c r="N7370" s="2">
        <f t="shared" si="231"/>
        <v>0.97777777777777775</v>
      </c>
    </row>
    <row r="7371" spans="1:14" x14ac:dyDescent="0.25">
      <c r="A7371" t="s">
        <v>19398</v>
      </c>
      <c r="B7371">
        <v>201605</v>
      </c>
      <c r="C7371" t="s">
        <v>7493</v>
      </c>
      <c r="D7371">
        <v>1213</v>
      </c>
      <c r="E7371">
        <v>13102</v>
      </c>
      <c r="F7371">
        <v>13</v>
      </c>
      <c r="G7371" t="s">
        <v>2005</v>
      </c>
      <c r="H7371" t="s">
        <v>14</v>
      </c>
      <c r="I7371">
        <v>14638</v>
      </c>
      <c r="J7371">
        <v>14638</v>
      </c>
      <c r="K7371">
        <v>67</v>
      </c>
      <c r="L7371">
        <v>0</v>
      </c>
      <c r="M7371" s="2">
        <f t="shared" si="230"/>
        <v>1</v>
      </c>
      <c r="N7371" s="2">
        <f t="shared" si="231"/>
        <v>0.99542287197704604</v>
      </c>
    </row>
    <row r="7372" spans="1:14" x14ac:dyDescent="0.25">
      <c r="A7372" t="s">
        <v>19398</v>
      </c>
      <c r="B7372">
        <v>201605</v>
      </c>
      <c r="C7372" t="s">
        <v>7494</v>
      </c>
      <c r="D7372">
        <v>1213</v>
      </c>
      <c r="E7372">
        <v>13101</v>
      </c>
      <c r="F7372">
        <v>13</v>
      </c>
      <c r="G7372" t="s">
        <v>1901</v>
      </c>
      <c r="H7372" t="s">
        <v>14</v>
      </c>
      <c r="I7372">
        <v>272</v>
      </c>
      <c r="J7372">
        <v>272</v>
      </c>
      <c r="K7372">
        <v>6</v>
      </c>
      <c r="L7372">
        <v>0</v>
      </c>
      <c r="M7372" s="2">
        <f t="shared" si="230"/>
        <v>1</v>
      </c>
      <c r="N7372" s="2">
        <f t="shared" si="231"/>
        <v>0.9779411764705882</v>
      </c>
    </row>
    <row r="7373" spans="1:14" x14ac:dyDescent="0.25">
      <c r="A7373" t="s">
        <v>19398</v>
      </c>
      <c r="B7373">
        <v>201605</v>
      </c>
      <c r="C7373" t="s">
        <v>7495</v>
      </c>
      <c r="D7373">
        <v>1213</v>
      </c>
      <c r="E7373">
        <v>13202</v>
      </c>
      <c r="F7373">
        <v>13</v>
      </c>
      <c r="G7373" t="s">
        <v>2121</v>
      </c>
      <c r="H7373" t="s">
        <v>14</v>
      </c>
      <c r="I7373">
        <v>2106</v>
      </c>
      <c r="J7373">
        <v>2106</v>
      </c>
      <c r="K7373">
        <v>33</v>
      </c>
      <c r="L7373">
        <v>3400</v>
      </c>
      <c r="M7373" s="2">
        <f t="shared" si="230"/>
        <v>1</v>
      </c>
      <c r="N7373" s="2">
        <f t="shared" si="231"/>
        <v>0.98433048433048431</v>
      </c>
    </row>
    <row r="7374" spans="1:14" x14ac:dyDescent="0.25">
      <c r="A7374" t="s">
        <v>19398</v>
      </c>
      <c r="B7374">
        <v>201605</v>
      </c>
      <c r="C7374" t="s">
        <v>7496</v>
      </c>
      <c r="D7374">
        <v>1213</v>
      </c>
      <c r="E7374">
        <v>13112</v>
      </c>
      <c r="F7374">
        <v>13</v>
      </c>
      <c r="G7374" t="s">
        <v>2218</v>
      </c>
      <c r="H7374" t="s">
        <v>14</v>
      </c>
      <c r="I7374">
        <v>18975</v>
      </c>
      <c r="J7374">
        <v>18975</v>
      </c>
      <c r="K7374">
        <v>151</v>
      </c>
      <c r="L7374">
        <v>0</v>
      </c>
      <c r="M7374" s="2">
        <f t="shared" si="230"/>
        <v>1</v>
      </c>
      <c r="N7374" s="2">
        <f t="shared" si="231"/>
        <v>0.99204216073781293</v>
      </c>
    </row>
    <row r="7375" spans="1:14" x14ac:dyDescent="0.25">
      <c r="A7375" t="s">
        <v>19398</v>
      </c>
      <c r="B7375">
        <v>201605</v>
      </c>
      <c r="C7375" t="s">
        <v>7497</v>
      </c>
      <c r="D7375">
        <v>1213</v>
      </c>
      <c r="E7375">
        <v>13114</v>
      </c>
      <c r="F7375">
        <v>13</v>
      </c>
      <c r="G7375" t="s">
        <v>1922</v>
      </c>
      <c r="H7375" t="s">
        <v>14</v>
      </c>
      <c r="I7375">
        <v>8493</v>
      </c>
      <c r="J7375">
        <v>8493</v>
      </c>
      <c r="K7375">
        <v>48</v>
      </c>
      <c r="L7375">
        <v>0</v>
      </c>
      <c r="M7375" s="2">
        <f t="shared" si="230"/>
        <v>1</v>
      </c>
      <c r="N7375" s="2">
        <f t="shared" si="231"/>
        <v>0.99434828682444365</v>
      </c>
    </row>
    <row r="7376" spans="1:14" x14ac:dyDescent="0.25">
      <c r="A7376" t="s">
        <v>19398</v>
      </c>
      <c r="B7376">
        <v>201605</v>
      </c>
      <c r="C7376" t="s">
        <v>7498</v>
      </c>
      <c r="D7376">
        <v>1213</v>
      </c>
      <c r="E7376">
        <v>13402</v>
      </c>
      <c r="F7376">
        <v>13</v>
      </c>
      <c r="G7376" t="s">
        <v>2165</v>
      </c>
      <c r="H7376" t="s">
        <v>14</v>
      </c>
      <c r="I7376">
        <v>1746</v>
      </c>
      <c r="J7376">
        <v>1746</v>
      </c>
      <c r="K7376">
        <v>9</v>
      </c>
      <c r="L7376">
        <v>0</v>
      </c>
      <c r="M7376" s="2">
        <f t="shared" si="230"/>
        <v>1</v>
      </c>
      <c r="N7376" s="2">
        <f t="shared" si="231"/>
        <v>0.99484536082474229</v>
      </c>
    </row>
    <row r="7377" spans="1:14" x14ac:dyDescent="0.25">
      <c r="A7377" t="s">
        <v>19398</v>
      </c>
      <c r="B7377">
        <v>201605</v>
      </c>
      <c r="C7377" t="s">
        <v>7499</v>
      </c>
      <c r="D7377">
        <v>1213</v>
      </c>
      <c r="E7377">
        <v>13101</v>
      </c>
      <c r="F7377">
        <v>13</v>
      </c>
      <c r="G7377" t="s">
        <v>1901</v>
      </c>
      <c r="H7377" t="s">
        <v>14</v>
      </c>
      <c r="I7377">
        <v>318</v>
      </c>
      <c r="J7377">
        <v>318</v>
      </c>
      <c r="K7377">
        <v>37</v>
      </c>
      <c r="L7377">
        <v>3600</v>
      </c>
      <c r="M7377" s="2">
        <f t="shared" si="230"/>
        <v>1</v>
      </c>
      <c r="N7377" s="2">
        <f t="shared" si="231"/>
        <v>0.88364779874213839</v>
      </c>
    </row>
    <row r="7378" spans="1:14" x14ac:dyDescent="0.25">
      <c r="A7378" t="s">
        <v>19398</v>
      </c>
      <c r="B7378">
        <v>201605</v>
      </c>
      <c r="C7378" t="s">
        <v>7500</v>
      </c>
      <c r="D7378">
        <v>1213</v>
      </c>
      <c r="E7378">
        <v>13110</v>
      </c>
      <c r="F7378">
        <v>13</v>
      </c>
      <c r="G7378" t="s">
        <v>1888</v>
      </c>
      <c r="H7378" t="s">
        <v>14</v>
      </c>
      <c r="I7378">
        <v>14050</v>
      </c>
      <c r="J7378">
        <v>14050</v>
      </c>
      <c r="K7378">
        <v>209</v>
      </c>
      <c r="L7378">
        <v>0</v>
      </c>
      <c r="M7378" s="2">
        <f t="shared" si="230"/>
        <v>1</v>
      </c>
      <c r="N7378" s="2">
        <f t="shared" si="231"/>
        <v>0.9851245551601423</v>
      </c>
    </row>
    <row r="7379" spans="1:14" x14ac:dyDescent="0.25">
      <c r="A7379" t="s">
        <v>19398</v>
      </c>
      <c r="B7379">
        <v>201605</v>
      </c>
      <c r="C7379" t="s">
        <v>7501</v>
      </c>
      <c r="D7379">
        <v>1213</v>
      </c>
      <c r="E7379">
        <v>13119</v>
      </c>
      <c r="F7379">
        <v>13</v>
      </c>
      <c r="G7379" t="s">
        <v>1899</v>
      </c>
      <c r="H7379" t="s">
        <v>14</v>
      </c>
      <c r="I7379">
        <v>11436</v>
      </c>
      <c r="J7379">
        <v>11436</v>
      </c>
      <c r="K7379">
        <v>273</v>
      </c>
      <c r="L7379">
        <v>0</v>
      </c>
      <c r="M7379" s="2">
        <f t="shared" si="230"/>
        <v>1</v>
      </c>
      <c r="N7379" s="2">
        <f t="shared" si="231"/>
        <v>0.97612801678908712</v>
      </c>
    </row>
    <row r="7380" spans="1:14" x14ac:dyDescent="0.25">
      <c r="A7380" t="s">
        <v>19398</v>
      </c>
      <c r="B7380">
        <v>201605</v>
      </c>
      <c r="C7380" t="s">
        <v>7502</v>
      </c>
      <c r="D7380">
        <v>1213</v>
      </c>
      <c r="E7380">
        <v>13403</v>
      </c>
      <c r="F7380">
        <v>13</v>
      </c>
      <c r="G7380" t="s">
        <v>1983</v>
      </c>
      <c r="H7380" t="s">
        <v>14</v>
      </c>
      <c r="I7380">
        <v>3992</v>
      </c>
      <c r="J7380">
        <v>3992</v>
      </c>
      <c r="K7380">
        <v>32</v>
      </c>
      <c r="L7380">
        <v>0</v>
      </c>
      <c r="M7380" s="2">
        <f t="shared" si="230"/>
        <v>1</v>
      </c>
      <c r="N7380" s="2">
        <f t="shared" si="231"/>
        <v>0.99198396793587174</v>
      </c>
    </row>
    <row r="7381" spans="1:14" x14ac:dyDescent="0.25">
      <c r="A7381" t="s">
        <v>19398</v>
      </c>
      <c r="B7381">
        <v>201605</v>
      </c>
      <c r="C7381" t="s">
        <v>7503</v>
      </c>
      <c r="D7381">
        <v>1213</v>
      </c>
      <c r="E7381">
        <v>13601</v>
      </c>
      <c r="F7381">
        <v>13</v>
      </c>
      <c r="G7381" t="s">
        <v>1937</v>
      </c>
      <c r="H7381" t="s">
        <v>14</v>
      </c>
      <c r="I7381">
        <v>3997</v>
      </c>
      <c r="J7381">
        <v>3997</v>
      </c>
      <c r="K7381">
        <v>14</v>
      </c>
      <c r="L7381">
        <v>0</v>
      </c>
      <c r="M7381" s="2">
        <f t="shared" si="230"/>
        <v>1</v>
      </c>
      <c r="N7381" s="2">
        <f t="shared" si="231"/>
        <v>0.99649737302977237</v>
      </c>
    </row>
    <row r="7382" spans="1:14" x14ac:dyDescent="0.25">
      <c r="A7382" t="s">
        <v>19398</v>
      </c>
      <c r="B7382">
        <v>201605</v>
      </c>
      <c r="C7382" t="s">
        <v>7504</v>
      </c>
      <c r="D7382">
        <v>1213</v>
      </c>
      <c r="E7382">
        <v>13101</v>
      </c>
      <c r="F7382">
        <v>13</v>
      </c>
      <c r="G7382" t="s">
        <v>1901</v>
      </c>
      <c r="H7382" t="s">
        <v>14</v>
      </c>
      <c r="I7382">
        <v>17224</v>
      </c>
      <c r="J7382">
        <v>17224</v>
      </c>
      <c r="K7382">
        <v>84</v>
      </c>
      <c r="L7382">
        <v>30</v>
      </c>
      <c r="M7382" s="2">
        <f t="shared" si="230"/>
        <v>1</v>
      </c>
      <c r="N7382" s="2">
        <f t="shared" si="231"/>
        <v>0.99512308406874128</v>
      </c>
    </row>
    <row r="7383" spans="1:14" x14ac:dyDescent="0.25">
      <c r="A7383" t="s">
        <v>19398</v>
      </c>
      <c r="B7383">
        <v>201605</v>
      </c>
      <c r="C7383" t="s">
        <v>7505</v>
      </c>
      <c r="D7383">
        <v>1213</v>
      </c>
      <c r="E7383">
        <v>13114</v>
      </c>
      <c r="F7383">
        <v>13</v>
      </c>
      <c r="G7383" t="s">
        <v>1922</v>
      </c>
      <c r="H7383" t="s">
        <v>14</v>
      </c>
      <c r="I7383">
        <v>4480</v>
      </c>
      <c r="J7383">
        <v>4480</v>
      </c>
      <c r="K7383">
        <v>19</v>
      </c>
      <c r="L7383">
        <v>0</v>
      </c>
      <c r="M7383" s="2">
        <f t="shared" si="230"/>
        <v>1</v>
      </c>
      <c r="N7383" s="2">
        <f t="shared" si="231"/>
        <v>0.99575892857142856</v>
      </c>
    </row>
    <row r="7384" spans="1:14" x14ac:dyDescent="0.25">
      <c r="A7384" t="s">
        <v>19398</v>
      </c>
      <c r="B7384">
        <v>201605</v>
      </c>
      <c r="C7384" t="s">
        <v>7506</v>
      </c>
      <c r="D7384">
        <v>1213</v>
      </c>
      <c r="E7384">
        <v>13115</v>
      </c>
      <c r="F7384">
        <v>13</v>
      </c>
      <c r="G7384" t="s">
        <v>1981</v>
      </c>
      <c r="H7384" t="s">
        <v>14</v>
      </c>
      <c r="I7384">
        <v>3390</v>
      </c>
      <c r="J7384">
        <v>3390</v>
      </c>
      <c r="K7384">
        <v>24</v>
      </c>
      <c r="L7384">
        <v>0</v>
      </c>
      <c r="M7384" s="2">
        <f t="shared" si="230"/>
        <v>1</v>
      </c>
      <c r="N7384" s="2">
        <f t="shared" si="231"/>
        <v>0.99292035398230083</v>
      </c>
    </row>
    <row r="7385" spans="1:14" x14ac:dyDescent="0.25">
      <c r="A7385" t="s">
        <v>19398</v>
      </c>
      <c r="B7385">
        <v>201605</v>
      </c>
      <c r="C7385" t="s">
        <v>7507</v>
      </c>
      <c r="D7385">
        <v>1213</v>
      </c>
      <c r="E7385">
        <v>13202</v>
      </c>
      <c r="F7385">
        <v>13</v>
      </c>
      <c r="G7385" t="s">
        <v>2121</v>
      </c>
      <c r="H7385" t="s">
        <v>14</v>
      </c>
      <c r="I7385">
        <v>8252</v>
      </c>
      <c r="J7385">
        <v>8252</v>
      </c>
      <c r="K7385">
        <v>54</v>
      </c>
      <c r="L7385">
        <v>0</v>
      </c>
      <c r="M7385" s="2">
        <f t="shared" si="230"/>
        <v>1</v>
      </c>
      <c r="N7385" s="2">
        <f t="shared" si="231"/>
        <v>0.99345613184682502</v>
      </c>
    </row>
    <row r="7386" spans="1:14" x14ac:dyDescent="0.25">
      <c r="A7386" t="s">
        <v>19398</v>
      </c>
      <c r="B7386">
        <v>201605</v>
      </c>
      <c r="C7386" t="s">
        <v>7508</v>
      </c>
      <c r="D7386">
        <v>1213</v>
      </c>
      <c r="E7386">
        <v>13402</v>
      </c>
      <c r="F7386">
        <v>13</v>
      </c>
      <c r="G7386" t="s">
        <v>2165</v>
      </c>
      <c r="H7386" t="s">
        <v>14</v>
      </c>
      <c r="I7386">
        <v>7288</v>
      </c>
      <c r="J7386">
        <v>7288</v>
      </c>
      <c r="K7386">
        <v>34</v>
      </c>
      <c r="L7386">
        <v>0</v>
      </c>
      <c r="M7386" s="2">
        <f t="shared" si="230"/>
        <v>1</v>
      </c>
      <c r="N7386" s="2">
        <f t="shared" si="231"/>
        <v>0.99533479692645443</v>
      </c>
    </row>
    <row r="7387" spans="1:14" x14ac:dyDescent="0.25">
      <c r="A7387" t="s">
        <v>19398</v>
      </c>
      <c r="B7387">
        <v>201605</v>
      </c>
      <c r="C7387" t="s">
        <v>7509</v>
      </c>
      <c r="D7387">
        <v>1213</v>
      </c>
      <c r="E7387">
        <v>13605</v>
      </c>
      <c r="F7387">
        <v>13</v>
      </c>
      <c r="G7387" t="s">
        <v>2001</v>
      </c>
      <c r="H7387" t="s">
        <v>14</v>
      </c>
      <c r="I7387">
        <v>7158</v>
      </c>
      <c r="J7387">
        <v>7158</v>
      </c>
      <c r="K7387">
        <v>22</v>
      </c>
      <c r="L7387">
        <v>0</v>
      </c>
      <c r="M7387" s="2">
        <f t="shared" ref="M7387:M7450" si="232">+I7387/J7387</f>
        <v>1</v>
      </c>
      <c r="N7387" s="2">
        <f t="shared" ref="N7387:N7450" si="233">+(I7387-K7387)/I7387</f>
        <v>0.99692651578653257</v>
      </c>
    </row>
    <row r="7388" spans="1:14" x14ac:dyDescent="0.25">
      <c r="A7388" t="s">
        <v>19398</v>
      </c>
      <c r="B7388">
        <v>201605</v>
      </c>
      <c r="C7388" t="s">
        <v>7510</v>
      </c>
      <c r="D7388">
        <v>1213</v>
      </c>
      <c r="E7388">
        <v>13302</v>
      </c>
      <c r="F7388">
        <v>13</v>
      </c>
      <c r="G7388" t="s">
        <v>2003</v>
      </c>
      <c r="H7388" t="s">
        <v>14</v>
      </c>
      <c r="I7388">
        <v>14664</v>
      </c>
      <c r="J7388">
        <v>14664</v>
      </c>
      <c r="K7388">
        <v>77</v>
      </c>
      <c r="L7388">
        <v>0</v>
      </c>
      <c r="M7388" s="2">
        <f t="shared" si="232"/>
        <v>1</v>
      </c>
      <c r="N7388" s="2">
        <f t="shared" si="233"/>
        <v>0.9947490452809602</v>
      </c>
    </row>
    <row r="7389" spans="1:14" x14ac:dyDescent="0.25">
      <c r="A7389" t="s">
        <v>19398</v>
      </c>
      <c r="B7389">
        <v>201605</v>
      </c>
      <c r="C7389" t="s">
        <v>7511</v>
      </c>
      <c r="D7389">
        <v>1213</v>
      </c>
      <c r="E7389">
        <v>13401</v>
      </c>
      <c r="F7389">
        <v>13</v>
      </c>
      <c r="G7389" t="s">
        <v>1919</v>
      </c>
      <c r="H7389" t="s">
        <v>14</v>
      </c>
      <c r="I7389">
        <v>6706</v>
      </c>
      <c r="J7389">
        <v>6706</v>
      </c>
      <c r="K7389">
        <v>39</v>
      </c>
      <c r="L7389">
        <v>0</v>
      </c>
      <c r="M7389" s="2">
        <f t="shared" si="232"/>
        <v>1</v>
      </c>
      <c r="N7389" s="2">
        <f t="shared" si="233"/>
        <v>0.9941843125559201</v>
      </c>
    </row>
    <row r="7390" spans="1:14" x14ac:dyDescent="0.25">
      <c r="A7390" t="s">
        <v>19398</v>
      </c>
      <c r="B7390">
        <v>201605</v>
      </c>
      <c r="C7390" t="s">
        <v>7512</v>
      </c>
      <c r="D7390">
        <v>1213</v>
      </c>
      <c r="E7390">
        <v>13123</v>
      </c>
      <c r="F7390">
        <v>13</v>
      </c>
      <c r="G7390" t="s">
        <v>1909</v>
      </c>
      <c r="H7390" t="s">
        <v>14</v>
      </c>
      <c r="I7390">
        <v>2710</v>
      </c>
      <c r="J7390">
        <v>2710</v>
      </c>
      <c r="K7390">
        <v>34</v>
      </c>
      <c r="L7390">
        <v>1320</v>
      </c>
      <c r="M7390" s="2">
        <f t="shared" si="232"/>
        <v>1</v>
      </c>
      <c r="N7390" s="2">
        <f t="shared" si="233"/>
        <v>0.98745387453874534</v>
      </c>
    </row>
    <row r="7391" spans="1:14" x14ac:dyDescent="0.25">
      <c r="A7391" t="s">
        <v>19398</v>
      </c>
      <c r="B7391">
        <v>201605</v>
      </c>
      <c r="C7391" t="s">
        <v>7513</v>
      </c>
      <c r="D7391">
        <v>1213</v>
      </c>
      <c r="E7391">
        <v>13101</v>
      </c>
      <c r="F7391">
        <v>13</v>
      </c>
      <c r="G7391" t="s">
        <v>1901</v>
      </c>
      <c r="H7391" t="s">
        <v>14</v>
      </c>
      <c r="I7391">
        <v>447</v>
      </c>
      <c r="J7391">
        <v>447</v>
      </c>
      <c r="K7391">
        <v>4</v>
      </c>
      <c r="L7391">
        <v>0</v>
      </c>
      <c r="M7391" s="2">
        <f t="shared" si="232"/>
        <v>1</v>
      </c>
      <c r="N7391" s="2">
        <f t="shared" si="233"/>
        <v>0.99105145413870244</v>
      </c>
    </row>
    <row r="7392" spans="1:14" x14ac:dyDescent="0.25">
      <c r="A7392" t="s">
        <v>19398</v>
      </c>
      <c r="B7392">
        <v>201605</v>
      </c>
      <c r="C7392" t="s">
        <v>7514</v>
      </c>
      <c r="D7392">
        <v>1213</v>
      </c>
      <c r="E7392">
        <v>13101</v>
      </c>
      <c r="F7392">
        <v>13</v>
      </c>
      <c r="G7392" t="s">
        <v>1901</v>
      </c>
      <c r="H7392" t="s">
        <v>14</v>
      </c>
      <c r="I7392">
        <v>6516</v>
      </c>
      <c r="J7392">
        <v>6516</v>
      </c>
      <c r="K7392">
        <v>71</v>
      </c>
      <c r="L7392">
        <v>0</v>
      </c>
      <c r="M7392" s="2">
        <f t="shared" si="232"/>
        <v>1</v>
      </c>
      <c r="N7392" s="2">
        <f t="shared" si="233"/>
        <v>0.98910374462860651</v>
      </c>
    </row>
    <row r="7393" spans="1:14" x14ac:dyDescent="0.25">
      <c r="A7393" t="s">
        <v>19398</v>
      </c>
      <c r="B7393">
        <v>201605</v>
      </c>
      <c r="C7393" t="s">
        <v>7515</v>
      </c>
      <c r="D7393">
        <v>1213</v>
      </c>
      <c r="E7393">
        <v>13301</v>
      </c>
      <c r="F7393">
        <v>13</v>
      </c>
      <c r="G7393" t="s">
        <v>1912</v>
      </c>
      <c r="H7393" t="s">
        <v>17</v>
      </c>
      <c r="I7393">
        <v>1221</v>
      </c>
      <c r="J7393">
        <v>1221</v>
      </c>
      <c r="K7393">
        <v>15</v>
      </c>
      <c r="L7393">
        <v>0</v>
      </c>
      <c r="M7393" s="2">
        <f t="shared" si="232"/>
        <v>1</v>
      </c>
      <c r="N7393" s="2">
        <f t="shared" si="233"/>
        <v>0.98771498771498767</v>
      </c>
    </row>
    <row r="7394" spans="1:14" x14ac:dyDescent="0.25">
      <c r="A7394" t="s">
        <v>19398</v>
      </c>
      <c r="B7394">
        <v>201605</v>
      </c>
      <c r="C7394" t="s">
        <v>7516</v>
      </c>
      <c r="D7394">
        <v>1213</v>
      </c>
      <c r="E7394">
        <v>13122</v>
      </c>
      <c r="F7394">
        <v>13</v>
      </c>
      <c r="G7394" t="s">
        <v>1890</v>
      </c>
      <c r="H7394" t="s">
        <v>14</v>
      </c>
      <c r="I7394">
        <v>1116</v>
      </c>
      <c r="J7394">
        <v>1116</v>
      </c>
      <c r="K7394">
        <v>10</v>
      </c>
      <c r="L7394">
        <v>3600</v>
      </c>
      <c r="M7394" s="2">
        <f t="shared" si="232"/>
        <v>1</v>
      </c>
      <c r="N7394" s="2">
        <f t="shared" si="233"/>
        <v>0.99103942652329746</v>
      </c>
    </row>
    <row r="7395" spans="1:14" x14ac:dyDescent="0.25">
      <c r="A7395" t="s">
        <v>19398</v>
      </c>
      <c r="B7395">
        <v>201605</v>
      </c>
      <c r="C7395" t="s">
        <v>7517</v>
      </c>
      <c r="D7395">
        <v>1213</v>
      </c>
      <c r="E7395">
        <v>13104</v>
      </c>
      <c r="F7395">
        <v>13</v>
      </c>
      <c r="G7395" t="s">
        <v>2089</v>
      </c>
      <c r="H7395" t="s">
        <v>14</v>
      </c>
      <c r="I7395">
        <v>19539</v>
      </c>
      <c r="J7395">
        <v>19539</v>
      </c>
      <c r="K7395">
        <v>185</v>
      </c>
      <c r="L7395">
        <v>3600</v>
      </c>
      <c r="M7395" s="2">
        <f t="shared" si="232"/>
        <v>1</v>
      </c>
      <c r="N7395" s="2">
        <f t="shared" si="233"/>
        <v>0.9905317569988229</v>
      </c>
    </row>
    <row r="7396" spans="1:14" x14ac:dyDescent="0.25">
      <c r="A7396" t="s">
        <v>19398</v>
      </c>
      <c r="B7396">
        <v>201605</v>
      </c>
      <c r="C7396" t="s">
        <v>7518</v>
      </c>
      <c r="D7396">
        <v>1213</v>
      </c>
      <c r="E7396">
        <v>13132</v>
      </c>
      <c r="F7396">
        <v>13</v>
      </c>
      <c r="G7396" t="s">
        <v>1988</v>
      </c>
      <c r="H7396" t="s">
        <v>14</v>
      </c>
      <c r="I7396">
        <v>7861</v>
      </c>
      <c r="J7396">
        <v>7861</v>
      </c>
      <c r="K7396">
        <v>34</v>
      </c>
      <c r="L7396">
        <v>0</v>
      </c>
      <c r="M7396" s="2">
        <f t="shared" si="232"/>
        <v>1</v>
      </c>
      <c r="N7396" s="2">
        <f t="shared" si="233"/>
        <v>0.99567485052792271</v>
      </c>
    </row>
    <row r="7397" spans="1:14" x14ac:dyDescent="0.25">
      <c r="A7397" t="s">
        <v>19398</v>
      </c>
      <c r="B7397">
        <v>201605</v>
      </c>
      <c r="C7397" t="s">
        <v>7519</v>
      </c>
      <c r="D7397">
        <v>1213</v>
      </c>
      <c r="E7397">
        <v>13101</v>
      </c>
      <c r="F7397">
        <v>13</v>
      </c>
      <c r="G7397" t="s">
        <v>1901</v>
      </c>
      <c r="H7397" t="s">
        <v>14</v>
      </c>
      <c r="I7397">
        <v>3925</v>
      </c>
      <c r="J7397">
        <v>3925</v>
      </c>
      <c r="K7397">
        <v>34</v>
      </c>
      <c r="L7397">
        <v>0</v>
      </c>
      <c r="M7397" s="2">
        <f t="shared" si="232"/>
        <v>1</v>
      </c>
      <c r="N7397" s="2">
        <f t="shared" si="233"/>
        <v>0.99133757961783442</v>
      </c>
    </row>
    <row r="7398" spans="1:14" x14ac:dyDescent="0.25">
      <c r="A7398" t="s">
        <v>19398</v>
      </c>
      <c r="B7398">
        <v>201605</v>
      </c>
      <c r="C7398" t="s">
        <v>7520</v>
      </c>
      <c r="D7398">
        <v>1213</v>
      </c>
      <c r="E7398">
        <v>13101</v>
      </c>
      <c r="F7398">
        <v>13</v>
      </c>
      <c r="G7398" t="s">
        <v>1901</v>
      </c>
      <c r="H7398" t="s">
        <v>14</v>
      </c>
      <c r="I7398">
        <v>2948</v>
      </c>
      <c r="J7398">
        <v>2948</v>
      </c>
      <c r="K7398">
        <v>31</v>
      </c>
      <c r="L7398">
        <v>40</v>
      </c>
      <c r="M7398" s="2">
        <f t="shared" si="232"/>
        <v>1</v>
      </c>
      <c r="N7398" s="2">
        <f t="shared" si="233"/>
        <v>0.98948439620081408</v>
      </c>
    </row>
    <row r="7399" spans="1:14" x14ac:dyDescent="0.25">
      <c r="A7399" t="s">
        <v>19398</v>
      </c>
      <c r="B7399">
        <v>201605</v>
      </c>
      <c r="C7399" t="s">
        <v>7521</v>
      </c>
      <c r="D7399">
        <v>1213</v>
      </c>
      <c r="E7399">
        <v>13123</v>
      </c>
      <c r="F7399">
        <v>13</v>
      </c>
      <c r="G7399" t="s">
        <v>1909</v>
      </c>
      <c r="H7399" t="s">
        <v>14</v>
      </c>
      <c r="I7399">
        <v>440</v>
      </c>
      <c r="J7399">
        <v>440</v>
      </c>
      <c r="K7399">
        <v>4</v>
      </c>
      <c r="L7399">
        <v>0</v>
      </c>
      <c r="M7399" s="2">
        <f t="shared" si="232"/>
        <v>1</v>
      </c>
      <c r="N7399" s="2">
        <f t="shared" si="233"/>
        <v>0.99090909090909096</v>
      </c>
    </row>
    <row r="7400" spans="1:14" x14ac:dyDescent="0.25">
      <c r="A7400" t="s">
        <v>19398</v>
      </c>
      <c r="B7400">
        <v>201605</v>
      </c>
      <c r="C7400" t="s">
        <v>7522</v>
      </c>
      <c r="D7400">
        <v>1213</v>
      </c>
      <c r="E7400">
        <v>13120</v>
      </c>
      <c r="F7400">
        <v>13</v>
      </c>
      <c r="G7400" t="s">
        <v>1895</v>
      </c>
      <c r="H7400" t="s">
        <v>14</v>
      </c>
      <c r="I7400">
        <v>424</v>
      </c>
      <c r="J7400">
        <v>424</v>
      </c>
      <c r="K7400">
        <v>23</v>
      </c>
      <c r="L7400">
        <v>0</v>
      </c>
      <c r="M7400" s="2">
        <f t="shared" si="232"/>
        <v>1</v>
      </c>
      <c r="N7400" s="2">
        <f t="shared" si="233"/>
        <v>0.94575471698113212</v>
      </c>
    </row>
    <row r="7401" spans="1:14" x14ac:dyDescent="0.25">
      <c r="A7401" t="s">
        <v>19398</v>
      </c>
      <c r="B7401">
        <v>201605</v>
      </c>
      <c r="C7401" t="s">
        <v>7523</v>
      </c>
      <c r="D7401">
        <v>1213</v>
      </c>
      <c r="E7401">
        <v>13110</v>
      </c>
      <c r="F7401">
        <v>13</v>
      </c>
      <c r="G7401" t="s">
        <v>1888</v>
      </c>
      <c r="H7401" t="s">
        <v>17</v>
      </c>
      <c r="I7401">
        <v>29211</v>
      </c>
      <c r="J7401">
        <v>29211</v>
      </c>
      <c r="K7401">
        <v>358</v>
      </c>
      <c r="L7401">
        <v>0</v>
      </c>
      <c r="M7401" s="2">
        <f t="shared" si="232"/>
        <v>1</v>
      </c>
      <c r="N7401" s="2">
        <f t="shared" si="233"/>
        <v>0.98774434288452984</v>
      </c>
    </row>
    <row r="7402" spans="1:14" x14ac:dyDescent="0.25">
      <c r="A7402" t="s">
        <v>19398</v>
      </c>
      <c r="B7402">
        <v>201605</v>
      </c>
      <c r="C7402" t="s">
        <v>7524</v>
      </c>
      <c r="D7402">
        <v>1213</v>
      </c>
      <c r="E7402">
        <v>13123</v>
      </c>
      <c r="F7402">
        <v>13</v>
      </c>
      <c r="G7402" t="s">
        <v>1909</v>
      </c>
      <c r="H7402" t="s">
        <v>14</v>
      </c>
      <c r="I7402">
        <v>7611</v>
      </c>
      <c r="J7402">
        <v>7611</v>
      </c>
      <c r="K7402">
        <v>46</v>
      </c>
      <c r="L7402">
        <v>0</v>
      </c>
      <c r="M7402" s="2">
        <f t="shared" si="232"/>
        <v>1</v>
      </c>
      <c r="N7402" s="2">
        <f t="shared" si="233"/>
        <v>0.99395611614768098</v>
      </c>
    </row>
    <row r="7403" spans="1:14" x14ac:dyDescent="0.25">
      <c r="A7403" t="s">
        <v>19398</v>
      </c>
      <c r="B7403">
        <v>201605</v>
      </c>
      <c r="C7403" t="s">
        <v>7525</v>
      </c>
      <c r="D7403">
        <v>1213</v>
      </c>
      <c r="E7403">
        <v>13101</v>
      </c>
      <c r="F7403">
        <v>13</v>
      </c>
      <c r="G7403" t="s">
        <v>1901</v>
      </c>
      <c r="H7403" t="s">
        <v>14</v>
      </c>
      <c r="I7403">
        <v>17821</v>
      </c>
      <c r="J7403">
        <v>17821</v>
      </c>
      <c r="K7403">
        <v>163</v>
      </c>
      <c r="L7403">
        <v>0</v>
      </c>
      <c r="M7403" s="2">
        <f t="shared" si="232"/>
        <v>1</v>
      </c>
      <c r="N7403" s="2">
        <f t="shared" si="233"/>
        <v>0.99085348745861623</v>
      </c>
    </row>
    <row r="7404" spans="1:14" x14ac:dyDescent="0.25">
      <c r="A7404" t="s">
        <v>19398</v>
      </c>
      <c r="B7404">
        <v>201605</v>
      </c>
      <c r="C7404" t="s">
        <v>7526</v>
      </c>
      <c r="D7404">
        <v>1213</v>
      </c>
      <c r="E7404">
        <v>13106</v>
      </c>
      <c r="F7404">
        <v>13</v>
      </c>
      <c r="G7404" t="s">
        <v>1961</v>
      </c>
      <c r="H7404" t="s">
        <v>14</v>
      </c>
      <c r="I7404">
        <v>29537</v>
      </c>
      <c r="J7404">
        <v>29538</v>
      </c>
      <c r="K7404">
        <v>178</v>
      </c>
      <c r="L7404">
        <v>3710</v>
      </c>
      <c r="M7404" s="2">
        <f t="shared" si="232"/>
        <v>0.99996614530435368</v>
      </c>
      <c r="N7404" s="2">
        <f t="shared" si="233"/>
        <v>0.99397366015505972</v>
      </c>
    </row>
    <row r="7405" spans="1:14" x14ac:dyDescent="0.25">
      <c r="A7405" t="s">
        <v>19398</v>
      </c>
      <c r="B7405">
        <v>201605</v>
      </c>
      <c r="C7405" t="s">
        <v>7527</v>
      </c>
      <c r="D7405">
        <v>1213</v>
      </c>
      <c r="E7405">
        <v>13113</v>
      </c>
      <c r="F7405">
        <v>13</v>
      </c>
      <c r="G7405" t="s">
        <v>1903</v>
      </c>
      <c r="H7405" t="s">
        <v>14</v>
      </c>
      <c r="I7405">
        <v>5288</v>
      </c>
      <c r="J7405">
        <v>5288</v>
      </c>
      <c r="K7405">
        <v>39</v>
      </c>
      <c r="L7405">
        <v>0</v>
      </c>
      <c r="M7405" s="2">
        <f t="shared" si="232"/>
        <v>1</v>
      </c>
      <c r="N7405" s="2">
        <f t="shared" si="233"/>
        <v>0.99262481089258703</v>
      </c>
    </row>
    <row r="7406" spans="1:14" x14ac:dyDescent="0.25">
      <c r="A7406" t="s">
        <v>19398</v>
      </c>
      <c r="B7406">
        <v>201605</v>
      </c>
      <c r="C7406" t="s">
        <v>7528</v>
      </c>
      <c r="D7406">
        <v>1213</v>
      </c>
      <c r="E7406">
        <v>13128</v>
      </c>
      <c r="F7406">
        <v>13</v>
      </c>
      <c r="G7406" t="s">
        <v>2029</v>
      </c>
      <c r="H7406" t="s">
        <v>14</v>
      </c>
      <c r="I7406">
        <v>12121</v>
      </c>
      <c r="J7406">
        <v>12122</v>
      </c>
      <c r="K7406">
        <v>65</v>
      </c>
      <c r="L7406">
        <v>0</v>
      </c>
      <c r="M7406" s="2">
        <f t="shared" si="232"/>
        <v>0.99991750536215152</v>
      </c>
      <c r="N7406" s="2">
        <f t="shared" si="233"/>
        <v>0.99463740615460772</v>
      </c>
    </row>
    <row r="7407" spans="1:14" x14ac:dyDescent="0.25">
      <c r="A7407" t="s">
        <v>19398</v>
      </c>
      <c r="B7407">
        <v>201605</v>
      </c>
      <c r="C7407" t="s">
        <v>7529</v>
      </c>
      <c r="D7407">
        <v>1213</v>
      </c>
      <c r="E7407">
        <v>13201</v>
      </c>
      <c r="F7407">
        <v>13</v>
      </c>
      <c r="G7407" t="s">
        <v>1953</v>
      </c>
      <c r="H7407" t="s">
        <v>14</v>
      </c>
      <c r="I7407">
        <v>666</v>
      </c>
      <c r="J7407">
        <v>666</v>
      </c>
      <c r="K7407">
        <v>5</v>
      </c>
      <c r="L7407">
        <v>1520</v>
      </c>
      <c r="M7407" s="2">
        <f t="shared" si="232"/>
        <v>1</v>
      </c>
      <c r="N7407" s="2">
        <f t="shared" si="233"/>
        <v>0.9924924924924925</v>
      </c>
    </row>
    <row r="7408" spans="1:14" x14ac:dyDescent="0.25">
      <c r="A7408" t="s">
        <v>19398</v>
      </c>
      <c r="B7408">
        <v>201605</v>
      </c>
      <c r="C7408" t="s">
        <v>7530</v>
      </c>
      <c r="D7408">
        <v>1213</v>
      </c>
      <c r="E7408">
        <v>13127</v>
      </c>
      <c r="F7408">
        <v>13</v>
      </c>
      <c r="G7408" t="s">
        <v>2011</v>
      </c>
      <c r="H7408" t="s">
        <v>14</v>
      </c>
      <c r="I7408">
        <v>334</v>
      </c>
      <c r="J7408">
        <v>334</v>
      </c>
      <c r="K7408">
        <v>1</v>
      </c>
      <c r="L7408">
        <v>0</v>
      </c>
      <c r="M7408" s="2">
        <f t="shared" si="232"/>
        <v>1</v>
      </c>
      <c r="N7408" s="2">
        <f t="shared" si="233"/>
        <v>0.99700598802395213</v>
      </c>
    </row>
    <row r="7409" spans="1:14" x14ac:dyDescent="0.25">
      <c r="A7409" t="s">
        <v>19398</v>
      </c>
      <c r="B7409">
        <v>201605</v>
      </c>
      <c r="C7409" t="s">
        <v>7531</v>
      </c>
      <c r="D7409">
        <v>1213</v>
      </c>
      <c r="E7409">
        <v>13604</v>
      </c>
      <c r="F7409">
        <v>13</v>
      </c>
      <c r="G7409" t="s">
        <v>1969</v>
      </c>
      <c r="H7409" t="s">
        <v>14</v>
      </c>
      <c r="I7409">
        <v>12118</v>
      </c>
      <c r="J7409">
        <v>12118</v>
      </c>
      <c r="K7409">
        <v>60</v>
      </c>
      <c r="L7409">
        <v>0</v>
      </c>
      <c r="M7409" s="2">
        <f t="shared" si="232"/>
        <v>1</v>
      </c>
      <c r="N7409" s="2">
        <f t="shared" si="233"/>
        <v>0.99504868790229406</v>
      </c>
    </row>
    <row r="7410" spans="1:14" x14ac:dyDescent="0.25">
      <c r="A7410" t="s">
        <v>19398</v>
      </c>
      <c r="B7410">
        <v>201605</v>
      </c>
      <c r="C7410" t="s">
        <v>7532</v>
      </c>
      <c r="D7410">
        <v>1213</v>
      </c>
      <c r="E7410">
        <v>13123</v>
      </c>
      <c r="F7410">
        <v>13</v>
      </c>
      <c r="G7410" t="s">
        <v>1909</v>
      </c>
      <c r="H7410" t="s">
        <v>14</v>
      </c>
      <c r="I7410">
        <v>9841</v>
      </c>
      <c r="J7410">
        <v>9841</v>
      </c>
      <c r="K7410">
        <v>47</v>
      </c>
      <c r="L7410">
        <v>3600</v>
      </c>
      <c r="M7410" s="2">
        <f t="shared" si="232"/>
        <v>1</v>
      </c>
      <c r="N7410" s="2">
        <f t="shared" si="233"/>
        <v>0.99522406259526475</v>
      </c>
    </row>
    <row r="7411" spans="1:14" x14ac:dyDescent="0.25">
      <c r="A7411" t="s">
        <v>19398</v>
      </c>
      <c r="B7411">
        <v>201605</v>
      </c>
      <c r="C7411" t="s">
        <v>7533</v>
      </c>
      <c r="D7411">
        <v>1213</v>
      </c>
      <c r="E7411">
        <v>13114</v>
      </c>
      <c r="F7411">
        <v>13</v>
      </c>
      <c r="G7411" t="s">
        <v>1922</v>
      </c>
      <c r="H7411" t="s">
        <v>14</v>
      </c>
      <c r="I7411">
        <v>9222</v>
      </c>
      <c r="J7411">
        <v>9222</v>
      </c>
      <c r="K7411">
        <v>71</v>
      </c>
      <c r="L7411">
        <v>0</v>
      </c>
      <c r="M7411" s="2">
        <f t="shared" si="232"/>
        <v>1</v>
      </c>
      <c r="N7411" s="2">
        <f t="shared" si="233"/>
        <v>0.99230101930166992</v>
      </c>
    </row>
    <row r="7412" spans="1:14" x14ac:dyDescent="0.25">
      <c r="A7412" t="s">
        <v>19398</v>
      </c>
      <c r="B7412">
        <v>201605</v>
      </c>
      <c r="C7412" t="s">
        <v>7534</v>
      </c>
      <c r="D7412">
        <v>1213</v>
      </c>
      <c r="E7412">
        <v>13101</v>
      </c>
      <c r="F7412">
        <v>13</v>
      </c>
      <c r="G7412" t="s">
        <v>1901</v>
      </c>
      <c r="H7412" t="s">
        <v>14</v>
      </c>
      <c r="I7412">
        <v>17841</v>
      </c>
      <c r="J7412">
        <v>17841</v>
      </c>
      <c r="K7412">
        <v>100</v>
      </c>
      <c r="L7412">
        <v>0</v>
      </c>
      <c r="M7412" s="2">
        <f t="shared" si="232"/>
        <v>1</v>
      </c>
      <c r="N7412" s="2">
        <f t="shared" si="233"/>
        <v>0.99439493301944959</v>
      </c>
    </row>
    <row r="7413" spans="1:14" x14ac:dyDescent="0.25">
      <c r="A7413" t="s">
        <v>19398</v>
      </c>
      <c r="B7413">
        <v>201605</v>
      </c>
      <c r="C7413" t="s">
        <v>7535</v>
      </c>
      <c r="D7413">
        <v>1213</v>
      </c>
      <c r="E7413">
        <v>13101</v>
      </c>
      <c r="F7413">
        <v>13</v>
      </c>
      <c r="G7413" t="s">
        <v>1901</v>
      </c>
      <c r="H7413" t="s">
        <v>14</v>
      </c>
      <c r="I7413">
        <v>2800</v>
      </c>
      <c r="J7413">
        <v>2800</v>
      </c>
      <c r="K7413">
        <v>39</v>
      </c>
      <c r="L7413">
        <v>0</v>
      </c>
      <c r="M7413" s="2">
        <f t="shared" si="232"/>
        <v>1</v>
      </c>
      <c r="N7413" s="2">
        <f t="shared" si="233"/>
        <v>0.9860714285714286</v>
      </c>
    </row>
    <row r="7414" spans="1:14" x14ac:dyDescent="0.25">
      <c r="A7414" t="s">
        <v>19398</v>
      </c>
      <c r="B7414">
        <v>201605</v>
      </c>
      <c r="C7414" t="s">
        <v>7536</v>
      </c>
      <c r="D7414">
        <v>1213</v>
      </c>
      <c r="E7414">
        <v>13503</v>
      </c>
      <c r="F7414">
        <v>13</v>
      </c>
      <c r="G7414" t="s">
        <v>2040</v>
      </c>
      <c r="H7414" t="s">
        <v>17</v>
      </c>
      <c r="I7414">
        <v>2378</v>
      </c>
      <c r="J7414">
        <v>2378</v>
      </c>
      <c r="K7414">
        <v>30</v>
      </c>
      <c r="L7414">
        <v>0</v>
      </c>
      <c r="M7414" s="2">
        <f t="shared" si="232"/>
        <v>1</v>
      </c>
      <c r="N7414" s="2">
        <f t="shared" si="233"/>
        <v>0.98738435660218671</v>
      </c>
    </row>
    <row r="7415" spans="1:14" x14ac:dyDescent="0.25">
      <c r="A7415" t="s">
        <v>19398</v>
      </c>
      <c r="B7415">
        <v>201605</v>
      </c>
      <c r="C7415" t="s">
        <v>7537</v>
      </c>
      <c r="D7415">
        <v>1213</v>
      </c>
      <c r="E7415">
        <v>13123</v>
      </c>
      <c r="F7415">
        <v>13</v>
      </c>
      <c r="G7415" t="s">
        <v>1909</v>
      </c>
      <c r="H7415" t="s">
        <v>14</v>
      </c>
      <c r="I7415">
        <v>702</v>
      </c>
      <c r="J7415">
        <v>702</v>
      </c>
      <c r="K7415">
        <v>6</v>
      </c>
      <c r="L7415">
        <v>0</v>
      </c>
      <c r="M7415" s="2">
        <f t="shared" si="232"/>
        <v>1</v>
      </c>
      <c r="N7415" s="2">
        <f t="shared" si="233"/>
        <v>0.99145299145299148</v>
      </c>
    </row>
    <row r="7416" spans="1:14" x14ac:dyDescent="0.25">
      <c r="A7416" t="s">
        <v>19398</v>
      </c>
      <c r="B7416">
        <v>201605</v>
      </c>
      <c r="C7416" t="s">
        <v>7538</v>
      </c>
      <c r="D7416">
        <v>1213</v>
      </c>
      <c r="E7416">
        <v>13117</v>
      </c>
      <c r="F7416">
        <v>13</v>
      </c>
      <c r="G7416" t="s">
        <v>1955</v>
      </c>
      <c r="H7416" t="s">
        <v>14</v>
      </c>
      <c r="I7416">
        <v>573</v>
      </c>
      <c r="J7416">
        <v>573</v>
      </c>
      <c r="K7416">
        <v>7</v>
      </c>
      <c r="L7416">
        <v>0</v>
      </c>
      <c r="M7416" s="2">
        <f t="shared" si="232"/>
        <v>1</v>
      </c>
      <c r="N7416" s="2">
        <f t="shared" si="233"/>
        <v>0.98778359511343805</v>
      </c>
    </row>
    <row r="7417" spans="1:14" x14ac:dyDescent="0.25">
      <c r="A7417" t="s">
        <v>19398</v>
      </c>
      <c r="B7417">
        <v>201605</v>
      </c>
      <c r="C7417" t="s">
        <v>7539</v>
      </c>
      <c r="D7417">
        <v>1213</v>
      </c>
      <c r="E7417">
        <v>13403</v>
      </c>
      <c r="F7417">
        <v>13</v>
      </c>
      <c r="G7417" t="s">
        <v>1983</v>
      </c>
      <c r="H7417" t="s">
        <v>14</v>
      </c>
      <c r="I7417">
        <v>1008</v>
      </c>
      <c r="J7417">
        <v>1008</v>
      </c>
      <c r="K7417">
        <v>6</v>
      </c>
      <c r="L7417">
        <v>3600</v>
      </c>
      <c r="M7417" s="2">
        <f t="shared" si="232"/>
        <v>1</v>
      </c>
      <c r="N7417" s="2">
        <f t="shared" si="233"/>
        <v>0.99404761904761907</v>
      </c>
    </row>
    <row r="7418" spans="1:14" x14ac:dyDescent="0.25">
      <c r="A7418" t="s">
        <v>19398</v>
      </c>
      <c r="B7418">
        <v>201605</v>
      </c>
      <c r="C7418" t="s">
        <v>7540</v>
      </c>
      <c r="D7418">
        <v>1213</v>
      </c>
      <c r="E7418">
        <v>13104</v>
      </c>
      <c r="F7418">
        <v>13</v>
      </c>
      <c r="G7418" t="s">
        <v>2089</v>
      </c>
      <c r="H7418" t="s">
        <v>14</v>
      </c>
      <c r="I7418">
        <v>19720</v>
      </c>
      <c r="J7418">
        <v>19814</v>
      </c>
      <c r="K7418">
        <v>72</v>
      </c>
      <c r="L7418">
        <v>0</v>
      </c>
      <c r="M7418" s="2">
        <f t="shared" si="232"/>
        <v>0.99525587968103357</v>
      </c>
      <c r="N7418" s="2">
        <f t="shared" si="233"/>
        <v>0.99634888438133873</v>
      </c>
    </row>
    <row r="7419" spans="1:14" x14ac:dyDescent="0.25">
      <c r="A7419" t="s">
        <v>19398</v>
      </c>
      <c r="B7419">
        <v>201605</v>
      </c>
      <c r="C7419" t="s">
        <v>7541</v>
      </c>
      <c r="D7419">
        <v>1213</v>
      </c>
      <c r="E7419">
        <v>13109</v>
      </c>
      <c r="F7419">
        <v>13</v>
      </c>
      <c r="G7419" t="s">
        <v>1933</v>
      </c>
      <c r="H7419" t="s">
        <v>14</v>
      </c>
      <c r="I7419">
        <v>9842</v>
      </c>
      <c r="J7419">
        <v>9861</v>
      </c>
      <c r="K7419">
        <v>9</v>
      </c>
      <c r="L7419">
        <v>0</v>
      </c>
      <c r="M7419" s="2">
        <f t="shared" si="232"/>
        <v>0.9980732177263969</v>
      </c>
      <c r="N7419" s="2">
        <f t="shared" si="233"/>
        <v>0.99908555171713065</v>
      </c>
    </row>
    <row r="7420" spans="1:14" x14ac:dyDescent="0.25">
      <c r="A7420" t="s">
        <v>19398</v>
      </c>
      <c r="B7420">
        <v>201605</v>
      </c>
      <c r="C7420" t="s">
        <v>7542</v>
      </c>
      <c r="D7420">
        <v>1213</v>
      </c>
      <c r="E7420">
        <v>13202</v>
      </c>
      <c r="F7420">
        <v>13</v>
      </c>
      <c r="G7420" t="s">
        <v>2121</v>
      </c>
      <c r="H7420" t="s">
        <v>14</v>
      </c>
      <c r="I7420">
        <v>4844</v>
      </c>
      <c r="J7420">
        <v>4856</v>
      </c>
      <c r="K7420">
        <v>20</v>
      </c>
      <c r="L7420">
        <v>0</v>
      </c>
      <c r="M7420" s="2">
        <f t="shared" si="232"/>
        <v>0.99752883031301487</v>
      </c>
      <c r="N7420" s="2">
        <f t="shared" si="233"/>
        <v>0.9958711808422791</v>
      </c>
    </row>
    <row r="7421" spans="1:14" x14ac:dyDescent="0.25">
      <c r="A7421" t="s">
        <v>19398</v>
      </c>
      <c r="B7421">
        <v>201605</v>
      </c>
      <c r="C7421" t="s">
        <v>7543</v>
      </c>
      <c r="D7421">
        <v>1213</v>
      </c>
      <c r="E7421">
        <v>13109</v>
      </c>
      <c r="F7421">
        <v>13</v>
      </c>
      <c r="G7421" t="s">
        <v>1933</v>
      </c>
      <c r="H7421" t="s">
        <v>14</v>
      </c>
      <c r="I7421">
        <v>3025</v>
      </c>
      <c r="J7421">
        <v>3027</v>
      </c>
      <c r="K7421">
        <v>19</v>
      </c>
      <c r="L7421">
        <v>0</v>
      </c>
      <c r="M7421" s="2">
        <f t="shared" si="232"/>
        <v>0.99933927981499837</v>
      </c>
      <c r="N7421" s="2">
        <f t="shared" si="233"/>
        <v>0.9937190082644628</v>
      </c>
    </row>
    <row r="7422" spans="1:14" x14ac:dyDescent="0.25">
      <c r="A7422" t="s">
        <v>19398</v>
      </c>
      <c r="B7422">
        <v>201605</v>
      </c>
      <c r="C7422" t="s">
        <v>7544</v>
      </c>
      <c r="D7422">
        <v>1213</v>
      </c>
      <c r="E7422">
        <v>13123</v>
      </c>
      <c r="F7422">
        <v>13</v>
      </c>
      <c r="G7422" t="s">
        <v>1909</v>
      </c>
      <c r="H7422" t="s">
        <v>14</v>
      </c>
      <c r="I7422">
        <v>20472</v>
      </c>
      <c r="J7422">
        <v>20486</v>
      </c>
      <c r="K7422">
        <v>47</v>
      </c>
      <c r="L7422">
        <v>0</v>
      </c>
      <c r="M7422" s="2">
        <f t="shared" si="232"/>
        <v>0.99931660646295029</v>
      </c>
      <c r="N7422" s="2">
        <f t="shared" si="233"/>
        <v>0.9977041813208285</v>
      </c>
    </row>
    <row r="7423" spans="1:14" x14ac:dyDescent="0.25">
      <c r="A7423" t="s">
        <v>19398</v>
      </c>
      <c r="B7423">
        <v>201605</v>
      </c>
      <c r="C7423" t="s">
        <v>7545</v>
      </c>
      <c r="D7423">
        <v>1213</v>
      </c>
      <c r="E7423">
        <v>13403</v>
      </c>
      <c r="F7423">
        <v>13</v>
      </c>
      <c r="G7423" t="s">
        <v>1983</v>
      </c>
      <c r="H7423" t="s">
        <v>14</v>
      </c>
      <c r="I7423">
        <v>6093</v>
      </c>
      <c r="J7423">
        <v>6101</v>
      </c>
      <c r="K7423">
        <v>8</v>
      </c>
      <c r="L7423">
        <v>900</v>
      </c>
      <c r="M7423" s="2">
        <f t="shared" si="232"/>
        <v>0.99868873955089332</v>
      </c>
      <c r="N7423" s="2">
        <f t="shared" si="233"/>
        <v>0.9986870178893813</v>
      </c>
    </row>
    <row r="7424" spans="1:14" x14ac:dyDescent="0.25">
      <c r="A7424" t="s">
        <v>19398</v>
      </c>
      <c r="B7424">
        <v>201605</v>
      </c>
      <c r="C7424" t="s">
        <v>7546</v>
      </c>
      <c r="D7424">
        <v>1213</v>
      </c>
      <c r="E7424">
        <v>13109</v>
      </c>
      <c r="F7424">
        <v>13</v>
      </c>
      <c r="G7424" t="s">
        <v>1933</v>
      </c>
      <c r="H7424" t="s">
        <v>14</v>
      </c>
      <c r="I7424">
        <v>5765</v>
      </c>
      <c r="J7424">
        <v>5772</v>
      </c>
      <c r="K7424">
        <v>52</v>
      </c>
      <c r="L7424">
        <v>0</v>
      </c>
      <c r="M7424" s="2">
        <f t="shared" si="232"/>
        <v>0.99878724878724878</v>
      </c>
      <c r="N7424" s="2">
        <f t="shared" si="233"/>
        <v>0.99098005203816131</v>
      </c>
    </row>
    <row r="7425" spans="1:14" x14ac:dyDescent="0.25">
      <c r="A7425" t="s">
        <v>19398</v>
      </c>
      <c r="B7425">
        <v>201605</v>
      </c>
      <c r="C7425" t="s">
        <v>7547</v>
      </c>
      <c r="D7425">
        <v>1213</v>
      </c>
      <c r="E7425">
        <v>13502</v>
      </c>
      <c r="F7425">
        <v>13</v>
      </c>
      <c r="G7425" t="s">
        <v>1964</v>
      </c>
      <c r="H7425" t="s">
        <v>17</v>
      </c>
      <c r="I7425">
        <v>18650</v>
      </c>
      <c r="J7425">
        <v>18726</v>
      </c>
      <c r="K7425">
        <v>75</v>
      </c>
      <c r="L7425">
        <v>0</v>
      </c>
      <c r="M7425" s="2">
        <f t="shared" si="232"/>
        <v>0.99594147175050729</v>
      </c>
      <c r="N7425" s="2">
        <f t="shared" si="233"/>
        <v>0.99597855227882037</v>
      </c>
    </row>
    <row r="7426" spans="1:14" x14ac:dyDescent="0.25">
      <c r="A7426" t="s">
        <v>19398</v>
      </c>
      <c r="B7426">
        <v>201605</v>
      </c>
      <c r="C7426" t="s">
        <v>7548</v>
      </c>
      <c r="D7426">
        <v>1213</v>
      </c>
      <c r="E7426">
        <v>13115</v>
      </c>
      <c r="F7426">
        <v>13</v>
      </c>
      <c r="G7426" t="s">
        <v>1981</v>
      </c>
      <c r="H7426" t="s">
        <v>14</v>
      </c>
      <c r="I7426">
        <v>4732</v>
      </c>
      <c r="J7426">
        <v>4736</v>
      </c>
      <c r="K7426">
        <v>6</v>
      </c>
      <c r="L7426">
        <v>0</v>
      </c>
      <c r="M7426" s="2">
        <f t="shared" si="232"/>
        <v>0.99915540540540537</v>
      </c>
      <c r="N7426" s="2">
        <f t="shared" si="233"/>
        <v>0.99873203719357562</v>
      </c>
    </row>
    <row r="7427" spans="1:14" x14ac:dyDescent="0.25">
      <c r="A7427" t="s">
        <v>19398</v>
      </c>
      <c r="B7427">
        <v>201605</v>
      </c>
      <c r="C7427" t="s">
        <v>7549</v>
      </c>
      <c r="D7427">
        <v>1213</v>
      </c>
      <c r="E7427">
        <v>13401</v>
      </c>
      <c r="F7427">
        <v>13</v>
      </c>
      <c r="G7427" t="s">
        <v>1919</v>
      </c>
      <c r="H7427" t="s">
        <v>14</v>
      </c>
      <c r="I7427">
        <v>7560</v>
      </c>
      <c r="J7427">
        <v>7569</v>
      </c>
      <c r="K7427">
        <v>13</v>
      </c>
      <c r="L7427">
        <v>0</v>
      </c>
      <c r="M7427" s="2">
        <f t="shared" si="232"/>
        <v>0.99881093935790721</v>
      </c>
      <c r="N7427" s="2">
        <f t="shared" si="233"/>
        <v>0.99828042328042332</v>
      </c>
    </row>
    <row r="7428" spans="1:14" x14ac:dyDescent="0.25">
      <c r="A7428" t="s">
        <v>19398</v>
      </c>
      <c r="B7428">
        <v>201605</v>
      </c>
      <c r="C7428" t="s">
        <v>7550</v>
      </c>
      <c r="D7428">
        <v>1213</v>
      </c>
      <c r="E7428">
        <v>13129</v>
      </c>
      <c r="F7428">
        <v>13</v>
      </c>
      <c r="G7428" t="s">
        <v>1998</v>
      </c>
      <c r="H7428" t="s">
        <v>14</v>
      </c>
      <c r="I7428">
        <v>42929</v>
      </c>
      <c r="J7428">
        <v>43025</v>
      </c>
      <c r="K7428">
        <v>248</v>
      </c>
      <c r="L7428">
        <v>0</v>
      </c>
      <c r="M7428" s="2">
        <f t="shared" si="232"/>
        <v>0.99776873910517139</v>
      </c>
      <c r="N7428" s="2">
        <f t="shared" si="233"/>
        <v>0.99422301940413238</v>
      </c>
    </row>
    <row r="7429" spans="1:14" x14ac:dyDescent="0.25">
      <c r="A7429" t="s">
        <v>19398</v>
      </c>
      <c r="B7429">
        <v>201605</v>
      </c>
      <c r="C7429" t="s">
        <v>7551</v>
      </c>
      <c r="D7429">
        <v>1213</v>
      </c>
      <c r="E7429">
        <v>13124</v>
      </c>
      <c r="F7429">
        <v>13</v>
      </c>
      <c r="G7429" t="s">
        <v>1897</v>
      </c>
      <c r="H7429" t="s">
        <v>14</v>
      </c>
      <c r="I7429">
        <v>40714</v>
      </c>
      <c r="J7429">
        <v>40786</v>
      </c>
      <c r="K7429">
        <v>63</v>
      </c>
      <c r="L7429">
        <v>0</v>
      </c>
      <c r="M7429" s="2">
        <f t="shared" si="232"/>
        <v>0.99823468837346152</v>
      </c>
      <c r="N7429" s="2">
        <f t="shared" si="233"/>
        <v>0.9984526207201454</v>
      </c>
    </row>
    <row r="7430" spans="1:14" x14ac:dyDescent="0.25">
      <c r="A7430" t="s">
        <v>19398</v>
      </c>
      <c r="B7430">
        <v>201605</v>
      </c>
      <c r="C7430" t="s">
        <v>7552</v>
      </c>
      <c r="D7430">
        <v>1213</v>
      </c>
      <c r="E7430">
        <v>13114</v>
      </c>
      <c r="F7430">
        <v>13</v>
      </c>
      <c r="G7430" t="s">
        <v>1922</v>
      </c>
      <c r="H7430" t="s">
        <v>14</v>
      </c>
      <c r="I7430">
        <v>6531</v>
      </c>
      <c r="J7430">
        <v>6542</v>
      </c>
      <c r="K7430">
        <v>7</v>
      </c>
      <c r="L7430">
        <v>0</v>
      </c>
      <c r="M7430" s="2">
        <f t="shared" si="232"/>
        <v>0.99831855701620298</v>
      </c>
      <c r="N7430" s="2">
        <f t="shared" si="233"/>
        <v>0.99892818863879962</v>
      </c>
    </row>
    <row r="7431" spans="1:14" x14ac:dyDescent="0.25">
      <c r="A7431" t="s">
        <v>19398</v>
      </c>
      <c r="B7431">
        <v>201605</v>
      </c>
      <c r="C7431" t="s">
        <v>7553</v>
      </c>
      <c r="D7431">
        <v>1213</v>
      </c>
      <c r="E7431">
        <v>13114</v>
      </c>
      <c r="F7431">
        <v>13</v>
      </c>
      <c r="G7431" t="s">
        <v>1922</v>
      </c>
      <c r="H7431" t="s">
        <v>14</v>
      </c>
      <c r="I7431">
        <v>7360</v>
      </c>
      <c r="J7431">
        <v>7360</v>
      </c>
      <c r="K7431">
        <v>31</v>
      </c>
      <c r="L7431">
        <v>0</v>
      </c>
      <c r="M7431" s="2">
        <f t="shared" si="232"/>
        <v>1</v>
      </c>
      <c r="N7431" s="2">
        <f t="shared" si="233"/>
        <v>0.99578804347826089</v>
      </c>
    </row>
    <row r="7432" spans="1:14" x14ac:dyDescent="0.25">
      <c r="A7432" t="s">
        <v>19398</v>
      </c>
      <c r="B7432">
        <v>201605</v>
      </c>
      <c r="C7432" t="s">
        <v>7554</v>
      </c>
      <c r="D7432">
        <v>1213</v>
      </c>
      <c r="E7432">
        <v>13119</v>
      </c>
      <c r="F7432">
        <v>13</v>
      </c>
      <c r="G7432" t="s">
        <v>1899</v>
      </c>
      <c r="H7432" t="s">
        <v>14</v>
      </c>
      <c r="I7432">
        <v>6696</v>
      </c>
      <c r="J7432">
        <v>6696</v>
      </c>
      <c r="K7432">
        <v>22</v>
      </c>
      <c r="L7432">
        <v>0</v>
      </c>
      <c r="M7432" s="2">
        <f t="shared" si="232"/>
        <v>1</v>
      </c>
      <c r="N7432" s="2">
        <f t="shared" si="233"/>
        <v>0.99671445639187572</v>
      </c>
    </row>
    <row r="7433" spans="1:14" x14ac:dyDescent="0.25">
      <c r="A7433" t="s">
        <v>19398</v>
      </c>
      <c r="B7433">
        <v>201605</v>
      </c>
      <c r="C7433" t="s">
        <v>7555</v>
      </c>
      <c r="D7433">
        <v>1213</v>
      </c>
      <c r="E7433">
        <v>13201</v>
      </c>
      <c r="F7433">
        <v>13</v>
      </c>
      <c r="G7433" t="s">
        <v>1953</v>
      </c>
      <c r="H7433" t="s">
        <v>14</v>
      </c>
      <c r="I7433">
        <v>2794</v>
      </c>
      <c r="J7433">
        <v>2794</v>
      </c>
      <c r="K7433">
        <v>16</v>
      </c>
      <c r="L7433">
        <v>0</v>
      </c>
      <c r="M7433" s="2">
        <f t="shared" si="232"/>
        <v>1</v>
      </c>
      <c r="N7433" s="2">
        <f t="shared" si="233"/>
        <v>0.99427344309234078</v>
      </c>
    </row>
    <row r="7434" spans="1:14" x14ac:dyDescent="0.25">
      <c r="A7434" t="s">
        <v>19398</v>
      </c>
      <c r="B7434">
        <v>201605</v>
      </c>
      <c r="C7434" t="s">
        <v>7556</v>
      </c>
      <c r="D7434">
        <v>1213</v>
      </c>
      <c r="E7434">
        <v>13201</v>
      </c>
      <c r="F7434">
        <v>13</v>
      </c>
      <c r="G7434" t="s">
        <v>1953</v>
      </c>
      <c r="H7434" t="s">
        <v>14</v>
      </c>
      <c r="I7434">
        <v>15415</v>
      </c>
      <c r="J7434">
        <v>15415</v>
      </c>
      <c r="K7434">
        <v>92</v>
      </c>
      <c r="L7434">
        <v>0</v>
      </c>
      <c r="M7434" s="2">
        <f t="shared" si="232"/>
        <v>1</v>
      </c>
      <c r="N7434" s="2">
        <f t="shared" si="233"/>
        <v>0.99403178722023999</v>
      </c>
    </row>
    <row r="7435" spans="1:14" x14ac:dyDescent="0.25">
      <c r="A7435" t="s">
        <v>19398</v>
      </c>
      <c r="B7435">
        <v>201605</v>
      </c>
      <c r="C7435" t="s">
        <v>7557</v>
      </c>
      <c r="D7435">
        <v>1213</v>
      </c>
      <c r="E7435">
        <v>13101</v>
      </c>
      <c r="F7435">
        <v>13</v>
      </c>
      <c r="G7435" t="s">
        <v>1901</v>
      </c>
      <c r="H7435" t="s">
        <v>14</v>
      </c>
      <c r="I7435">
        <v>5109</v>
      </c>
      <c r="J7435">
        <v>5109</v>
      </c>
      <c r="K7435">
        <v>40</v>
      </c>
      <c r="L7435">
        <v>0</v>
      </c>
      <c r="M7435" s="2">
        <f t="shared" si="232"/>
        <v>1</v>
      </c>
      <c r="N7435" s="2">
        <f t="shared" si="233"/>
        <v>0.99217067919357993</v>
      </c>
    </row>
    <row r="7436" spans="1:14" x14ac:dyDescent="0.25">
      <c r="A7436" t="s">
        <v>19398</v>
      </c>
      <c r="B7436">
        <v>201605</v>
      </c>
      <c r="C7436" t="s">
        <v>7558</v>
      </c>
      <c r="D7436">
        <v>1213</v>
      </c>
      <c r="E7436">
        <v>13113</v>
      </c>
      <c r="F7436">
        <v>13</v>
      </c>
      <c r="G7436" t="s">
        <v>1903</v>
      </c>
      <c r="H7436" t="s">
        <v>14</v>
      </c>
      <c r="I7436">
        <v>10766</v>
      </c>
      <c r="J7436">
        <v>10766</v>
      </c>
      <c r="K7436">
        <v>147</v>
      </c>
      <c r="L7436">
        <v>0</v>
      </c>
      <c r="M7436" s="2">
        <f t="shared" si="232"/>
        <v>1</v>
      </c>
      <c r="N7436" s="2">
        <f t="shared" si="233"/>
        <v>0.98634590377113129</v>
      </c>
    </row>
    <row r="7437" spans="1:14" x14ac:dyDescent="0.25">
      <c r="A7437" t="s">
        <v>19398</v>
      </c>
      <c r="B7437">
        <v>201605</v>
      </c>
      <c r="C7437" t="s">
        <v>7559</v>
      </c>
      <c r="D7437">
        <v>1213</v>
      </c>
      <c r="E7437">
        <v>13120</v>
      </c>
      <c r="F7437">
        <v>13</v>
      </c>
      <c r="G7437" t="s">
        <v>1895</v>
      </c>
      <c r="H7437" t="s">
        <v>14</v>
      </c>
      <c r="I7437">
        <v>7085</v>
      </c>
      <c r="J7437">
        <v>7085</v>
      </c>
      <c r="K7437">
        <v>46</v>
      </c>
      <c r="L7437">
        <v>0</v>
      </c>
      <c r="M7437" s="2">
        <f t="shared" si="232"/>
        <v>1</v>
      </c>
      <c r="N7437" s="2">
        <f t="shared" si="233"/>
        <v>0.99350741002117149</v>
      </c>
    </row>
    <row r="7438" spans="1:14" x14ac:dyDescent="0.25">
      <c r="A7438" t="s">
        <v>19398</v>
      </c>
      <c r="B7438">
        <v>201605</v>
      </c>
      <c r="C7438" t="s">
        <v>7560</v>
      </c>
      <c r="D7438">
        <v>1213</v>
      </c>
      <c r="E7438">
        <v>13119</v>
      </c>
      <c r="F7438">
        <v>13</v>
      </c>
      <c r="G7438" t="s">
        <v>1899</v>
      </c>
      <c r="H7438" t="s">
        <v>14</v>
      </c>
      <c r="I7438">
        <v>11541</v>
      </c>
      <c r="J7438">
        <v>11541</v>
      </c>
      <c r="K7438">
        <v>96</v>
      </c>
      <c r="L7438">
        <v>5500</v>
      </c>
      <c r="M7438" s="2">
        <f t="shared" si="232"/>
        <v>1</v>
      </c>
      <c r="N7438" s="2">
        <f t="shared" si="233"/>
        <v>0.99168182999740062</v>
      </c>
    </row>
    <row r="7439" spans="1:14" x14ac:dyDescent="0.25">
      <c r="A7439" t="s">
        <v>19398</v>
      </c>
      <c r="B7439">
        <v>201605</v>
      </c>
      <c r="C7439" t="s">
        <v>7561</v>
      </c>
      <c r="D7439">
        <v>1213</v>
      </c>
      <c r="E7439">
        <v>13302</v>
      </c>
      <c r="F7439">
        <v>13</v>
      </c>
      <c r="G7439" t="s">
        <v>2003</v>
      </c>
      <c r="H7439" t="s">
        <v>17</v>
      </c>
      <c r="I7439">
        <v>26333</v>
      </c>
      <c r="J7439">
        <v>26337</v>
      </c>
      <c r="K7439">
        <v>164</v>
      </c>
      <c r="L7439">
        <v>0</v>
      </c>
      <c r="M7439" s="2">
        <f t="shared" si="232"/>
        <v>0.99984812241333487</v>
      </c>
      <c r="N7439" s="2">
        <f t="shared" si="233"/>
        <v>0.993772073064216</v>
      </c>
    </row>
    <row r="7440" spans="1:14" x14ac:dyDescent="0.25">
      <c r="A7440" t="s">
        <v>19398</v>
      </c>
      <c r="B7440">
        <v>201605</v>
      </c>
      <c r="C7440" t="s">
        <v>7562</v>
      </c>
      <c r="D7440">
        <v>1213</v>
      </c>
      <c r="E7440">
        <v>13120</v>
      </c>
      <c r="F7440">
        <v>13</v>
      </c>
      <c r="G7440" t="s">
        <v>1895</v>
      </c>
      <c r="H7440" t="s">
        <v>14</v>
      </c>
      <c r="I7440">
        <v>2661</v>
      </c>
      <c r="J7440">
        <v>2661</v>
      </c>
      <c r="K7440">
        <v>27</v>
      </c>
      <c r="L7440">
        <v>330</v>
      </c>
      <c r="M7440" s="2">
        <f t="shared" si="232"/>
        <v>1</v>
      </c>
      <c r="N7440" s="2">
        <f t="shared" si="233"/>
        <v>0.98985343855693353</v>
      </c>
    </row>
    <row r="7441" spans="1:14" x14ac:dyDescent="0.25">
      <c r="A7441" t="s">
        <v>19398</v>
      </c>
      <c r="B7441">
        <v>201605</v>
      </c>
      <c r="C7441" t="s">
        <v>7563</v>
      </c>
      <c r="D7441">
        <v>1213</v>
      </c>
      <c r="E7441">
        <v>13114</v>
      </c>
      <c r="F7441">
        <v>13</v>
      </c>
      <c r="G7441" t="s">
        <v>1922</v>
      </c>
      <c r="H7441" t="s">
        <v>14</v>
      </c>
      <c r="I7441">
        <v>119</v>
      </c>
      <c r="J7441">
        <v>119</v>
      </c>
      <c r="K7441">
        <v>2</v>
      </c>
      <c r="L7441">
        <v>0</v>
      </c>
      <c r="M7441" s="2">
        <f t="shared" si="232"/>
        <v>1</v>
      </c>
      <c r="N7441" s="2">
        <f t="shared" si="233"/>
        <v>0.98319327731092432</v>
      </c>
    </row>
    <row r="7442" spans="1:14" x14ac:dyDescent="0.25">
      <c r="A7442" t="s">
        <v>19398</v>
      </c>
      <c r="B7442">
        <v>201605</v>
      </c>
      <c r="C7442" t="s">
        <v>7564</v>
      </c>
      <c r="D7442">
        <v>1213</v>
      </c>
      <c r="E7442">
        <v>13114</v>
      </c>
      <c r="F7442">
        <v>13</v>
      </c>
      <c r="G7442" t="s">
        <v>1922</v>
      </c>
      <c r="H7442" t="s">
        <v>14</v>
      </c>
      <c r="I7442">
        <v>10166</v>
      </c>
      <c r="J7442">
        <v>10166</v>
      </c>
      <c r="K7442">
        <v>57</v>
      </c>
      <c r="L7442">
        <v>140</v>
      </c>
      <c r="M7442" s="2">
        <f t="shared" si="232"/>
        <v>1</v>
      </c>
      <c r="N7442" s="2">
        <f t="shared" si="233"/>
        <v>0.99439307495573481</v>
      </c>
    </row>
    <row r="7443" spans="1:14" x14ac:dyDescent="0.25">
      <c r="A7443" t="s">
        <v>19398</v>
      </c>
      <c r="B7443">
        <v>201605</v>
      </c>
      <c r="C7443" t="s">
        <v>7565</v>
      </c>
      <c r="D7443">
        <v>1213</v>
      </c>
      <c r="E7443">
        <v>13114</v>
      </c>
      <c r="F7443">
        <v>13</v>
      </c>
      <c r="G7443" t="s">
        <v>1922</v>
      </c>
      <c r="H7443" t="s">
        <v>14</v>
      </c>
      <c r="I7443">
        <v>2661</v>
      </c>
      <c r="J7443">
        <v>2661</v>
      </c>
      <c r="K7443">
        <v>16</v>
      </c>
      <c r="L7443">
        <v>0</v>
      </c>
      <c r="M7443" s="2">
        <f t="shared" si="232"/>
        <v>1</v>
      </c>
      <c r="N7443" s="2">
        <f t="shared" si="233"/>
        <v>0.99398722284855312</v>
      </c>
    </row>
    <row r="7444" spans="1:14" x14ac:dyDescent="0.25">
      <c r="A7444" t="s">
        <v>19398</v>
      </c>
      <c r="B7444">
        <v>201605</v>
      </c>
      <c r="C7444" t="s">
        <v>7566</v>
      </c>
      <c r="D7444">
        <v>1213</v>
      </c>
      <c r="E7444">
        <v>13108</v>
      </c>
      <c r="F7444">
        <v>13</v>
      </c>
      <c r="G7444" t="s">
        <v>2053</v>
      </c>
      <c r="H7444" t="s">
        <v>14</v>
      </c>
      <c r="I7444">
        <v>18197</v>
      </c>
      <c r="J7444">
        <v>18197</v>
      </c>
      <c r="K7444">
        <v>71</v>
      </c>
      <c r="L7444">
        <v>0</v>
      </c>
      <c r="M7444" s="2">
        <f t="shared" si="232"/>
        <v>1</v>
      </c>
      <c r="N7444" s="2">
        <f t="shared" si="233"/>
        <v>0.99609825795460794</v>
      </c>
    </row>
    <row r="7445" spans="1:14" x14ac:dyDescent="0.25">
      <c r="A7445" t="s">
        <v>19398</v>
      </c>
      <c r="B7445">
        <v>201605</v>
      </c>
      <c r="C7445" t="s">
        <v>7567</v>
      </c>
      <c r="D7445">
        <v>1213</v>
      </c>
      <c r="E7445">
        <v>13202</v>
      </c>
      <c r="F7445">
        <v>13</v>
      </c>
      <c r="G7445" t="s">
        <v>2121</v>
      </c>
      <c r="H7445" t="s">
        <v>14</v>
      </c>
      <c r="I7445">
        <v>1961</v>
      </c>
      <c r="J7445">
        <v>1961</v>
      </c>
      <c r="K7445">
        <v>6</v>
      </c>
      <c r="L7445">
        <v>0</v>
      </c>
      <c r="M7445" s="2">
        <f t="shared" si="232"/>
        <v>1</v>
      </c>
      <c r="N7445" s="2">
        <f t="shared" si="233"/>
        <v>0.99694033656297809</v>
      </c>
    </row>
    <row r="7446" spans="1:14" x14ac:dyDescent="0.25">
      <c r="A7446" t="s">
        <v>19398</v>
      </c>
      <c r="B7446">
        <v>201605</v>
      </c>
      <c r="C7446" t="s">
        <v>7568</v>
      </c>
      <c r="D7446">
        <v>1213</v>
      </c>
      <c r="E7446">
        <v>13126</v>
      </c>
      <c r="F7446">
        <v>13</v>
      </c>
      <c r="G7446" t="s">
        <v>2036</v>
      </c>
      <c r="H7446" t="s">
        <v>14</v>
      </c>
      <c r="I7446">
        <v>18465</v>
      </c>
      <c r="J7446">
        <v>18485</v>
      </c>
      <c r="K7446">
        <v>165</v>
      </c>
      <c r="L7446">
        <v>0</v>
      </c>
      <c r="M7446" s="2">
        <f t="shared" si="232"/>
        <v>0.99891804165539622</v>
      </c>
      <c r="N7446" s="2">
        <f t="shared" si="233"/>
        <v>0.99106417546709991</v>
      </c>
    </row>
    <row r="7447" spans="1:14" x14ac:dyDescent="0.25">
      <c r="A7447" t="s">
        <v>19398</v>
      </c>
      <c r="B7447">
        <v>201605</v>
      </c>
      <c r="C7447" t="s">
        <v>7569</v>
      </c>
      <c r="D7447">
        <v>1213</v>
      </c>
      <c r="E7447">
        <v>13114</v>
      </c>
      <c r="F7447">
        <v>13</v>
      </c>
      <c r="G7447" t="s">
        <v>1922</v>
      </c>
      <c r="H7447" t="s">
        <v>14</v>
      </c>
      <c r="I7447">
        <v>4601</v>
      </c>
      <c r="J7447">
        <v>4601</v>
      </c>
      <c r="K7447">
        <v>22</v>
      </c>
      <c r="L7447">
        <v>0</v>
      </c>
      <c r="M7447" s="2">
        <f t="shared" si="232"/>
        <v>1</v>
      </c>
      <c r="N7447" s="2">
        <f t="shared" si="233"/>
        <v>0.99521843077591832</v>
      </c>
    </row>
    <row r="7448" spans="1:14" x14ac:dyDescent="0.25">
      <c r="A7448" t="s">
        <v>19398</v>
      </c>
      <c r="B7448">
        <v>201605</v>
      </c>
      <c r="C7448" t="s">
        <v>7570</v>
      </c>
      <c r="D7448">
        <v>1213</v>
      </c>
      <c r="E7448">
        <v>13110</v>
      </c>
      <c r="F7448">
        <v>13</v>
      </c>
      <c r="G7448" t="s">
        <v>1888</v>
      </c>
      <c r="H7448" t="s">
        <v>14</v>
      </c>
      <c r="I7448">
        <v>1092</v>
      </c>
      <c r="J7448">
        <v>1092</v>
      </c>
      <c r="K7448">
        <v>7</v>
      </c>
      <c r="L7448">
        <v>0</v>
      </c>
      <c r="M7448" s="2">
        <f t="shared" si="232"/>
        <v>1</v>
      </c>
      <c r="N7448" s="2">
        <f t="shared" si="233"/>
        <v>0.99358974358974361</v>
      </c>
    </row>
    <row r="7449" spans="1:14" x14ac:dyDescent="0.25">
      <c r="A7449" t="s">
        <v>19398</v>
      </c>
      <c r="B7449">
        <v>201605</v>
      </c>
      <c r="C7449" t="s">
        <v>7571</v>
      </c>
      <c r="D7449">
        <v>1213</v>
      </c>
      <c r="E7449">
        <v>13110</v>
      </c>
      <c r="F7449">
        <v>13</v>
      </c>
      <c r="G7449" t="s">
        <v>1888</v>
      </c>
      <c r="H7449" t="s">
        <v>14</v>
      </c>
      <c r="I7449">
        <v>16223</v>
      </c>
      <c r="J7449">
        <v>16223</v>
      </c>
      <c r="K7449">
        <v>72</v>
      </c>
      <c r="L7449">
        <v>0</v>
      </c>
      <c r="M7449" s="2">
        <f t="shared" si="232"/>
        <v>1</v>
      </c>
      <c r="N7449" s="2">
        <f t="shared" si="233"/>
        <v>0.99556185662331254</v>
      </c>
    </row>
    <row r="7450" spans="1:14" x14ac:dyDescent="0.25">
      <c r="A7450" t="s">
        <v>19398</v>
      </c>
      <c r="B7450">
        <v>201605</v>
      </c>
      <c r="C7450" t="s">
        <v>7572</v>
      </c>
      <c r="D7450">
        <v>1213</v>
      </c>
      <c r="E7450">
        <v>13113</v>
      </c>
      <c r="F7450">
        <v>13</v>
      </c>
      <c r="G7450" t="s">
        <v>1903</v>
      </c>
      <c r="H7450" t="s">
        <v>14</v>
      </c>
      <c r="I7450">
        <v>7646</v>
      </c>
      <c r="J7450">
        <v>7646</v>
      </c>
      <c r="K7450">
        <v>50</v>
      </c>
      <c r="L7450">
        <v>10360</v>
      </c>
      <c r="M7450" s="2">
        <f t="shared" si="232"/>
        <v>1</v>
      </c>
      <c r="N7450" s="2">
        <f t="shared" si="233"/>
        <v>0.99346063301072451</v>
      </c>
    </row>
    <row r="7451" spans="1:14" x14ac:dyDescent="0.25">
      <c r="A7451" t="s">
        <v>19398</v>
      </c>
      <c r="B7451">
        <v>201605</v>
      </c>
      <c r="C7451" t="s">
        <v>7573</v>
      </c>
      <c r="D7451">
        <v>1213</v>
      </c>
      <c r="E7451">
        <v>13114</v>
      </c>
      <c r="F7451">
        <v>13</v>
      </c>
      <c r="G7451" t="s">
        <v>1922</v>
      </c>
      <c r="H7451" t="s">
        <v>14</v>
      </c>
      <c r="I7451">
        <v>8140</v>
      </c>
      <c r="J7451">
        <v>8140</v>
      </c>
      <c r="K7451">
        <v>17</v>
      </c>
      <c r="L7451">
        <v>0</v>
      </c>
      <c r="M7451" s="2">
        <f t="shared" ref="M7451:M7513" si="234">+I7451/J7451</f>
        <v>1</v>
      </c>
      <c r="N7451" s="2">
        <f t="shared" ref="N7451:N7513" si="235">+(I7451-K7451)/I7451</f>
        <v>0.9979115479115479</v>
      </c>
    </row>
    <row r="7452" spans="1:14" x14ac:dyDescent="0.25">
      <c r="A7452" t="s">
        <v>19398</v>
      </c>
      <c r="B7452">
        <v>201605</v>
      </c>
      <c r="C7452" t="s">
        <v>7574</v>
      </c>
      <c r="D7452">
        <v>1213</v>
      </c>
      <c r="E7452">
        <v>13101</v>
      </c>
      <c r="F7452">
        <v>13</v>
      </c>
      <c r="G7452" t="s">
        <v>1901</v>
      </c>
      <c r="H7452" t="s">
        <v>14</v>
      </c>
      <c r="I7452">
        <v>53813</v>
      </c>
      <c r="J7452">
        <v>53818</v>
      </c>
      <c r="K7452">
        <v>30</v>
      </c>
      <c r="L7452">
        <v>0</v>
      </c>
      <c r="M7452" s="2">
        <f t="shared" si="234"/>
        <v>0.99990709428072388</v>
      </c>
      <c r="N7452" s="2">
        <f t="shared" si="235"/>
        <v>0.99944251389069561</v>
      </c>
    </row>
    <row r="7453" spans="1:14" x14ac:dyDescent="0.25">
      <c r="A7453" t="s">
        <v>19398</v>
      </c>
      <c r="B7453">
        <v>201605</v>
      </c>
      <c r="C7453" t="s">
        <v>7575</v>
      </c>
      <c r="D7453">
        <v>1213</v>
      </c>
      <c r="E7453">
        <v>13201</v>
      </c>
      <c r="F7453">
        <v>13</v>
      </c>
      <c r="G7453" t="s">
        <v>1953</v>
      </c>
      <c r="H7453" t="s">
        <v>14</v>
      </c>
      <c r="I7453">
        <v>14259</v>
      </c>
      <c r="J7453">
        <v>14259</v>
      </c>
      <c r="K7453">
        <v>63</v>
      </c>
      <c r="L7453">
        <v>0</v>
      </c>
      <c r="M7453" s="2">
        <f t="shared" si="234"/>
        <v>1</v>
      </c>
      <c r="N7453" s="2">
        <f t="shared" si="235"/>
        <v>0.9955817378497791</v>
      </c>
    </row>
    <row r="7454" spans="1:14" x14ac:dyDescent="0.25">
      <c r="A7454" t="s">
        <v>19398</v>
      </c>
      <c r="B7454">
        <v>201605</v>
      </c>
      <c r="C7454" t="s">
        <v>7576</v>
      </c>
      <c r="D7454">
        <v>1213</v>
      </c>
      <c r="E7454">
        <v>13107</v>
      </c>
      <c r="F7454">
        <v>13</v>
      </c>
      <c r="G7454" t="s">
        <v>1906</v>
      </c>
      <c r="H7454" t="s">
        <v>14</v>
      </c>
      <c r="I7454">
        <v>5169</v>
      </c>
      <c r="J7454">
        <v>5169</v>
      </c>
      <c r="K7454">
        <v>20</v>
      </c>
      <c r="L7454">
        <v>0</v>
      </c>
      <c r="M7454" s="2">
        <f t="shared" si="234"/>
        <v>1</v>
      </c>
      <c r="N7454" s="2">
        <f t="shared" si="235"/>
        <v>0.99613077964790098</v>
      </c>
    </row>
    <row r="7455" spans="1:14" x14ac:dyDescent="0.25">
      <c r="A7455" t="s">
        <v>19398</v>
      </c>
      <c r="B7455">
        <v>201605</v>
      </c>
      <c r="C7455" t="s">
        <v>7577</v>
      </c>
      <c r="D7455">
        <v>1213</v>
      </c>
      <c r="E7455">
        <v>13603</v>
      </c>
      <c r="F7455">
        <v>13</v>
      </c>
      <c r="G7455" t="s">
        <v>1957</v>
      </c>
      <c r="H7455" t="s">
        <v>14</v>
      </c>
      <c r="I7455">
        <v>15571</v>
      </c>
      <c r="J7455">
        <v>15571</v>
      </c>
      <c r="K7455">
        <v>68</v>
      </c>
      <c r="L7455">
        <v>3600</v>
      </c>
      <c r="M7455" s="2">
        <f t="shared" si="234"/>
        <v>1</v>
      </c>
      <c r="N7455" s="2">
        <f t="shared" si="235"/>
        <v>0.99563290732772458</v>
      </c>
    </row>
    <row r="7456" spans="1:14" x14ac:dyDescent="0.25">
      <c r="A7456" t="s">
        <v>19398</v>
      </c>
      <c r="B7456">
        <v>201605</v>
      </c>
      <c r="C7456" t="s">
        <v>7578</v>
      </c>
      <c r="D7456">
        <v>1213</v>
      </c>
      <c r="E7456">
        <v>13128</v>
      </c>
      <c r="F7456">
        <v>13</v>
      </c>
      <c r="G7456" t="s">
        <v>2029</v>
      </c>
      <c r="H7456" t="s">
        <v>14</v>
      </c>
      <c r="I7456">
        <v>22287</v>
      </c>
      <c r="J7456">
        <v>22287</v>
      </c>
      <c r="K7456">
        <v>105</v>
      </c>
      <c r="L7456">
        <v>0</v>
      </c>
      <c r="M7456" s="2">
        <f t="shared" si="234"/>
        <v>1</v>
      </c>
      <c r="N7456" s="2">
        <f t="shared" si="235"/>
        <v>0.99528873334230716</v>
      </c>
    </row>
    <row r="7457" spans="1:14" x14ac:dyDescent="0.25">
      <c r="A7457" t="s">
        <v>19398</v>
      </c>
      <c r="B7457">
        <v>201605</v>
      </c>
      <c r="C7457" t="s">
        <v>7579</v>
      </c>
      <c r="D7457">
        <v>1213</v>
      </c>
      <c r="E7457">
        <v>13101</v>
      </c>
      <c r="F7457">
        <v>13</v>
      </c>
      <c r="G7457" t="s">
        <v>1901</v>
      </c>
      <c r="H7457" t="s">
        <v>14</v>
      </c>
      <c r="I7457">
        <v>11041</v>
      </c>
      <c r="J7457">
        <v>11041</v>
      </c>
      <c r="K7457">
        <v>41</v>
      </c>
      <c r="L7457">
        <v>0</v>
      </c>
      <c r="M7457" s="2">
        <f t="shared" si="234"/>
        <v>1</v>
      </c>
      <c r="N7457" s="2">
        <f t="shared" si="235"/>
        <v>0.99628656824562989</v>
      </c>
    </row>
    <row r="7458" spans="1:14" x14ac:dyDescent="0.25">
      <c r="A7458" t="s">
        <v>19398</v>
      </c>
      <c r="B7458">
        <v>201605</v>
      </c>
      <c r="C7458" t="s">
        <v>7580</v>
      </c>
      <c r="D7458">
        <v>1213</v>
      </c>
      <c r="E7458">
        <v>13403</v>
      </c>
      <c r="F7458">
        <v>13</v>
      </c>
      <c r="G7458" t="s">
        <v>1983</v>
      </c>
      <c r="H7458" t="s">
        <v>14</v>
      </c>
      <c r="I7458">
        <v>20368</v>
      </c>
      <c r="J7458">
        <v>20368</v>
      </c>
      <c r="K7458">
        <v>517</v>
      </c>
      <c r="L7458">
        <v>0</v>
      </c>
      <c r="M7458" s="2">
        <f t="shared" si="234"/>
        <v>1</v>
      </c>
      <c r="N7458" s="2">
        <f t="shared" si="235"/>
        <v>0.97461704634721136</v>
      </c>
    </row>
    <row r="7459" spans="1:14" x14ac:dyDescent="0.25">
      <c r="A7459" t="s">
        <v>19398</v>
      </c>
      <c r="B7459">
        <v>201605</v>
      </c>
      <c r="C7459" t="s">
        <v>7581</v>
      </c>
      <c r="D7459">
        <v>1213</v>
      </c>
      <c r="E7459">
        <v>13114</v>
      </c>
      <c r="F7459">
        <v>13</v>
      </c>
      <c r="G7459" t="s">
        <v>1922</v>
      </c>
      <c r="H7459" t="s">
        <v>14</v>
      </c>
      <c r="I7459">
        <v>4449</v>
      </c>
      <c r="J7459">
        <v>4449</v>
      </c>
      <c r="K7459">
        <v>66</v>
      </c>
      <c r="L7459">
        <v>0</v>
      </c>
      <c r="M7459" s="2">
        <f t="shared" si="234"/>
        <v>1</v>
      </c>
      <c r="N7459" s="2">
        <f t="shared" si="235"/>
        <v>0.98516520566419419</v>
      </c>
    </row>
    <row r="7460" spans="1:14" x14ac:dyDescent="0.25">
      <c r="A7460" t="s">
        <v>19398</v>
      </c>
      <c r="B7460">
        <v>201605</v>
      </c>
      <c r="C7460" t="s">
        <v>7582</v>
      </c>
      <c r="D7460">
        <v>1213</v>
      </c>
      <c r="E7460">
        <v>13120</v>
      </c>
      <c r="F7460">
        <v>13</v>
      </c>
      <c r="G7460" t="s">
        <v>1895</v>
      </c>
      <c r="H7460" t="s">
        <v>14</v>
      </c>
      <c r="I7460">
        <v>4600</v>
      </c>
      <c r="J7460">
        <v>4600</v>
      </c>
      <c r="K7460">
        <v>35</v>
      </c>
      <c r="L7460">
        <v>0</v>
      </c>
      <c r="M7460" s="2">
        <f t="shared" si="234"/>
        <v>1</v>
      </c>
      <c r="N7460" s="2">
        <f t="shared" si="235"/>
        <v>0.99239130434782608</v>
      </c>
    </row>
    <row r="7461" spans="1:14" x14ac:dyDescent="0.25">
      <c r="A7461" t="s">
        <v>19398</v>
      </c>
      <c r="B7461">
        <v>201605</v>
      </c>
      <c r="C7461" t="s">
        <v>7583</v>
      </c>
      <c r="D7461">
        <v>1213</v>
      </c>
      <c r="E7461">
        <v>13101</v>
      </c>
      <c r="F7461">
        <v>13</v>
      </c>
      <c r="G7461" t="s">
        <v>1901</v>
      </c>
      <c r="H7461" t="s">
        <v>14</v>
      </c>
      <c r="I7461">
        <v>1121</v>
      </c>
      <c r="J7461">
        <v>1121</v>
      </c>
      <c r="K7461">
        <v>1</v>
      </c>
      <c r="L7461">
        <v>0</v>
      </c>
      <c r="M7461" s="2">
        <f t="shared" si="234"/>
        <v>1</v>
      </c>
      <c r="N7461" s="2">
        <f t="shared" si="235"/>
        <v>0.99910793933987507</v>
      </c>
    </row>
    <row r="7462" spans="1:14" x14ac:dyDescent="0.25">
      <c r="A7462" t="s">
        <v>19398</v>
      </c>
      <c r="B7462">
        <v>201605</v>
      </c>
      <c r="C7462" t="s">
        <v>7584</v>
      </c>
      <c r="D7462">
        <v>1213</v>
      </c>
      <c r="E7462">
        <v>13126</v>
      </c>
      <c r="F7462">
        <v>13</v>
      </c>
      <c r="G7462" t="s">
        <v>2036</v>
      </c>
      <c r="H7462" t="s">
        <v>14</v>
      </c>
      <c r="I7462">
        <v>8687</v>
      </c>
      <c r="J7462">
        <v>8687</v>
      </c>
      <c r="K7462">
        <v>42</v>
      </c>
      <c r="L7462">
        <v>0</v>
      </c>
      <c r="M7462" s="2">
        <f t="shared" si="234"/>
        <v>1</v>
      </c>
      <c r="N7462" s="2">
        <f t="shared" si="235"/>
        <v>0.99516518936341658</v>
      </c>
    </row>
    <row r="7463" spans="1:14" x14ac:dyDescent="0.25">
      <c r="A7463" t="s">
        <v>19398</v>
      </c>
      <c r="B7463">
        <v>201605</v>
      </c>
      <c r="C7463" t="s">
        <v>7585</v>
      </c>
      <c r="D7463">
        <v>1213</v>
      </c>
      <c r="E7463">
        <v>13132</v>
      </c>
      <c r="F7463">
        <v>13</v>
      </c>
      <c r="G7463" t="s">
        <v>1988</v>
      </c>
      <c r="H7463" t="s">
        <v>14</v>
      </c>
      <c r="I7463">
        <v>14608</v>
      </c>
      <c r="J7463">
        <v>14608</v>
      </c>
      <c r="K7463">
        <v>52</v>
      </c>
      <c r="L7463">
        <v>0</v>
      </c>
      <c r="M7463" s="2">
        <f t="shared" si="234"/>
        <v>1</v>
      </c>
      <c r="N7463" s="2">
        <f t="shared" si="235"/>
        <v>0.99644030668127048</v>
      </c>
    </row>
    <row r="7464" spans="1:14" x14ac:dyDescent="0.25">
      <c r="A7464" t="s">
        <v>19398</v>
      </c>
      <c r="B7464">
        <v>201605</v>
      </c>
      <c r="C7464" t="s">
        <v>7586</v>
      </c>
      <c r="D7464">
        <v>1213</v>
      </c>
      <c r="E7464">
        <v>13127</v>
      </c>
      <c r="F7464">
        <v>13</v>
      </c>
      <c r="G7464" t="s">
        <v>2011</v>
      </c>
      <c r="H7464" t="s">
        <v>14</v>
      </c>
      <c r="I7464">
        <v>5459</v>
      </c>
      <c r="J7464">
        <v>5459</v>
      </c>
      <c r="K7464">
        <v>21</v>
      </c>
      <c r="L7464">
        <v>0</v>
      </c>
      <c r="M7464" s="2">
        <f t="shared" si="234"/>
        <v>1</v>
      </c>
      <c r="N7464" s="2">
        <f t="shared" si="235"/>
        <v>0.99615314160102586</v>
      </c>
    </row>
    <row r="7465" spans="1:14" x14ac:dyDescent="0.25">
      <c r="A7465" t="s">
        <v>19398</v>
      </c>
      <c r="B7465">
        <v>201605</v>
      </c>
      <c r="C7465" t="s">
        <v>7587</v>
      </c>
      <c r="D7465">
        <v>1213</v>
      </c>
      <c r="E7465">
        <v>13114</v>
      </c>
      <c r="F7465">
        <v>13</v>
      </c>
      <c r="G7465" t="s">
        <v>1922</v>
      </c>
      <c r="H7465" t="s">
        <v>14</v>
      </c>
      <c r="I7465">
        <v>218</v>
      </c>
      <c r="J7465">
        <v>218</v>
      </c>
      <c r="K7465">
        <v>3</v>
      </c>
      <c r="L7465">
        <v>0</v>
      </c>
      <c r="M7465" s="2">
        <f t="shared" si="234"/>
        <v>1</v>
      </c>
      <c r="N7465" s="2">
        <f t="shared" si="235"/>
        <v>0.98623853211009171</v>
      </c>
    </row>
    <row r="7466" spans="1:14" x14ac:dyDescent="0.25">
      <c r="A7466" t="s">
        <v>19398</v>
      </c>
      <c r="B7466">
        <v>201605</v>
      </c>
      <c r="C7466" t="s">
        <v>7588</v>
      </c>
      <c r="D7466">
        <v>1213</v>
      </c>
      <c r="E7466">
        <v>13113</v>
      </c>
      <c r="F7466">
        <v>13</v>
      </c>
      <c r="G7466" t="s">
        <v>1903</v>
      </c>
      <c r="H7466" t="s">
        <v>14</v>
      </c>
      <c r="I7466">
        <v>2130</v>
      </c>
      <c r="J7466">
        <v>2132</v>
      </c>
      <c r="K7466">
        <v>7</v>
      </c>
      <c r="L7466">
        <v>0</v>
      </c>
      <c r="M7466" s="2">
        <f t="shared" si="234"/>
        <v>0.99906191369606001</v>
      </c>
      <c r="N7466" s="2">
        <f t="shared" si="235"/>
        <v>0.99671361502347422</v>
      </c>
    </row>
    <row r="7467" spans="1:14" x14ac:dyDescent="0.25">
      <c r="A7467" t="s">
        <v>19398</v>
      </c>
      <c r="B7467">
        <v>201605</v>
      </c>
      <c r="C7467" t="s">
        <v>7589</v>
      </c>
      <c r="D7467">
        <v>1213</v>
      </c>
      <c r="E7467">
        <v>13101</v>
      </c>
      <c r="F7467">
        <v>13</v>
      </c>
      <c r="G7467" t="s">
        <v>1901</v>
      </c>
      <c r="H7467" t="s">
        <v>14</v>
      </c>
      <c r="I7467">
        <v>12613</v>
      </c>
      <c r="J7467">
        <v>12613</v>
      </c>
      <c r="K7467">
        <v>63</v>
      </c>
      <c r="L7467">
        <v>0</v>
      </c>
      <c r="M7467" s="2">
        <f t="shared" si="234"/>
        <v>1</v>
      </c>
      <c r="N7467" s="2">
        <f t="shared" si="235"/>
        <v>0.99500515341314522</v>
      </c>
    </row>
    <row r="7468" spans="1:14" x14ac:dyDescent="0.25">
      <c r="A7468" t="s">
        <v>19398</v>
      </c>
      <c r="B7468">
        <v>201605</v>
      </c>
      <c r="C7468" t="s">
        <v>7590</v>
      </c>
      <c r="D7468">
        <v>1213</v>
      </c>
      <c r="E7468">
        <v>13128</v>
      </c>
      <c r="F7468">
        <v>13</v>
      </c>
      <c r="G7468" t="s">
        <v>2029</v>
      </c>
      <c r="H7468" t="s">
        <v>14</v>
      </c>
      <c r="I7468">
        <v>12115</v>
      </c>
      <c r="J7468">
        <v>12116</v>
      </c>
      <c r="K7468">
        <v>47</v>
      </c>
      <c r="L7468">
        <v>0</v>
      </c>
      <c r="M7468" s="2">
        <f t="shared" si="234"/>
        <v>0.99991746450973917</v>
      </c>
      <c r="N7468" s="2">
        <f t="shared" si="235"/>
        <v>0.99612051176227812</v>
      </c>
    </row>
    <row r="7469" spans="1:14" x14ac:dyDescent="0.25">
      <c r="A7469" t="s">
        <v>19398</v>
      </c>
      <c r="B7469">
        <v>201605</v>
      </c>
      <c r="C7469" t="s">
        <v>7591</v>
      </c>
      <c r="D7469">
        <v>1213</v>
      </c>
      <c r="E7469">
        <v>13123</v>
      </c>
      <c r="F7469">
        <v>13</v>
      </c>
      <c r="G7469" t="s">
        <v>1909</v>
      </c>
      <c r="H7469" t="s">
        <v>14</v>
      </c>
      <c r="I7469">
        <v>309</v>
      </c>
      <c r="J7469">
        <v>309</v>
      </c>
      <c r="K7469">
        <v>21</v>
      </c>
      <c r="L7469">
        <v>0</v>
      </c>
      <c r="M7469" s="2">
        <f t="shared" si="234"/>
        <v>1</v>
      </c>
      <c r="N7469" s="2">
        <f t="shared" si="235"/>
        <v>0.93203883495145634</v>
      </c>
    </row>
    <row r="7470" spans="1:14" x14ac:dyDescent="0.25">
      <c r="A7470" t="s">
        <v>19398</v>
      </c>
      <c r="B7470">
        <v>201605</v>
      </c>
      <c r="C7470" t="s">
        <v>7592</v>
      </c>
      <c r="D7470">
        <v>1213</v>
      </c>
      <c r="E7470">
        <v>13101</v>
      </c>
      <c r="F7470">
        <v>13</v>
      </c>
      <c r="G7470" t="s">
        <v>1901</v>
      </c>
      <c r="H7470" t="s">
        <v>14</v>
      </c>
      <c r="I7470">
        <v>5999</v>
      </c>
      <c r="J7470">
        <v>5999</v>
      </c>
      <c r="K7470">
        <v>42</v>
      </c>
      <c r="L7470">
        <v>0</v>
      </c>
      <c r="M7470" s="2">
        <f t="shared" si="234"/>
        <v>1</v>
      </c>
      <c r="N7470" s="2">
        <f t="shared" si="235"/>
        <v>0.99299883313885651</v>
      </c>
    </row>
    <row r="7471" spans="1:14" x14ac:dyDescent="0.25">
      <c r="A7471" t="s">
        <v>19398</v>
      </c>
      <c r="B7471">
        <v>201605</v>
      </c>
      <c r="C7471" t="s">
        <v>7593</v>
      </c>
      <c r="D7471">
        <v>1213</v>
      </c>
      <c r="E7471">
        <v>13132</v>
      </c>
      <c r="F7471">
        <v>13</v>
      </c>
      <c r="G7471" t="s">
        <v>1988</v>
      </c>
      <c r="H7471" t="s">
        <v>14</v>
      </c>
      <c r="I7471">
        <v>1141</v>
      </c>
      <c r="J7471">
        <v>1141</v>
      </c>
      <c r="K7471">
        <v>24</v>
      </c>
      <c r="L7471">
        <v>0</v>
      </c>
      <c r="M7471" s="2">
        <f t="shared" si="234"/>
        <v>1</v>
      </c>
      <c r="N7471" s="2">
        <f t="shared" si="235"/>
        <v>0.97896581945661698</v>
      </c>
    </row>
    <row r="7472" spans="1:14" x14ac:dyDescent="0.25">
      <c r="A7472" t="s">
        <v>19398</v>
      </c>
      <c r="B7472">
        <v>201605</v>
      </c>
      <c r="C7472" t="s">
        <v>7594</v>
      </c>
      <c r="D7472">
        <v>1213</v>
      </c>
      <c r="E7472">
        <v>13101</v>
      </c>
      <c r="F7472">
        <v>13</v>
      </c>
      <c r="G7472" t="s">
        <v>1901</v>
      </c>
      <c r="H7472" t="s">
        <v>14</v>
      </c>
      <c r="I7472">
        <v>403</v>
      </c>
      <c r="J7472">
        <v>403</v>
      </c>
      <c r="K7472">
        <v>10</v>
      </c>
      <c r="L7472">
        <v>0</v>
      </c>
      <c r="M7472" s="2">
        <f t="shared" si="234"/>
        <v>1</v>
      </c>
      <c r="N7472" s="2">
        <f t="shared" si="235"/>
        <v>0.97518610421836227</v>
      </c>
    </row>
    <row r="7473" spans="1:14" x14ac:dyDescent="0.25">
      <c r="A7473" t="s">
        <v>19398</v>
      </c>
      <c r="B7473">
        <v>201605</v>
      </c>
      <c r="C7473" t="s">
        <v>7595</v>
      </c>
      <c r="D7473">
        <v>1213</v>
      </c>
      <c r="E7473">
        <v>13125</v>
      </c>
      <c r="F7473">
        <v>13</v>
      </c>
      <c r="G7473" t="s">
        <v>1892</v>
      </c>
      <c r="H7473" t="s">
        <v>14</v>
      </c>
      <c r="I7473">
        <v>6119</v>
      </c>
      <c r="J7473">
        <v>6119</v>
      </c>
      <c r="K7473">
        <v>95</v>
      </c>
      <c r="L7473">
        <v>0</v>
      </c>
      <c r="M7473" s="2">
        <f t="shared" si="234"/>
        <v>1</v>
      </c>
      <c r="N7473" s="2">
        <f t="shared" si="235"/>
        <v>0.98447458735087434</v>
      </c>
    </row>
    <row r="7474" spans="1:14" x14ac:dyDescent="0.25">
      <c r="A7474" t="s">
        <v>19398</v>
      </c>
      <c r="B7474">
        <v>201605</v>
      </c>
      <c r="C7474" t="s">
        <v>7596</v>
      </c>
      <c r="D7474">
        <v>1213</v>
      </c>
      <c r="E7474">
        <v>13118</v>
      </c>
      <c r="F7474">
        <v>13</v>
      </c>
      <c r="G7474" t="s">
        <v>2086</v>
      </c>
      <c r="H7474" t="s">
        <v>14</v>
      </c>
      <c r="I7474">
        <v>6220</v>
      </c>
      <c r="J7474">
        <v>6220</v>
      </c>
      <c r="K7474">
        <v>119</v>
      </c>
      <c r="L7474">
        <v>0</v>
      </c>
      <c r="M7474" s="2">
        <f t="shared" si="234"/>
        <v>1</v>
      </c>
      <c r="N7474" s="2">
        <f t="shared" si="235"/>
        <v>0.98086816720257231</v>
      </c>
    </row>
    <row r="7475" spans="1:14" x14ac:dyDescent="0.25">
      <c r="A7475" t="s">
        <v>19398</v>
      </c>
      <c r="B7475">
        <v>201605</v>
      </c>
      <c r="C7475" t="s">
        <v>7597</v>
      </c>
      <c r="D7475">
        <v>1213</v>
      </c>
      <c r="E7475">
        <v>13125</v>
      </c>
      <c r="F7475">
        <v>13</v>
      </c>
      <c r="G7475" t="s">
        <v>1892</v>
      </c>
      <c r="H7475" t="s">
        <v>14</v>
      </c>
      <c r="I7475">
        <v>290</v>
      </c>
      <c r="J7475">
        <v>290</v>
      </c>
      <c r="K7475">
        <v>94</v>
      </c>
      <c r="L7475">
        <v>0</v>
      </c>
      <c r="M7475" s="2">
        <f t="shared" si="234"/>
        <v>1</v>
      </c>
      <c r="N7475" s="2">
        <f t="shared" si="235"/>
        <v>0.67586206896551726</v>
      </c>
    </row>
    <row r="7476" spans="1:14" x14ac:dyDescent="0.25">
      <c r="A7476" t="s">
        <v>19398</v>
      </c>
      <c r="B7476">
        <v>201605</v>
      </c>
      <c r="C7476" t="s">
        <v>7598</v>
      </c>
      <c r="D7476">
        <v>1213</v>
      </c>
      <c r="E7476">
        <v>13401</v>
      </c>
      <c r="F7476">
        <v>13</v>
      </c>
      <c r="G7476" t="s">
        <v>1919</v>
      </c>
      <c r="H7476" t="s">
        <v>14</v>
      </c>
      <c r="I7476">
        <v>13933</v>
      </c>
      <c r="J7476">
        <v>13933</v>
      </c>
      <c r="K7476">
        <v>32</v>
      </c>
      <c r="L7476">
        <v>0</v>
      </c>
      <c r="M7476" s="2">
        <f t="shared" si="234"/>
        <v>1</v>
      </c>
      <c r="N7476" s="2">
        <f t="shared" si="235"/>
        <v>0.99770329433718508</v>
      </c>
    </row>
    <row r="7477" spans="1:14" x14ac:dyDescent="0.25">
      <c r="A7477" t="s">
        <v>19398</v>
      </c>
      <c r="B7477">
        <v>201605</v>
      </c>
      <c r="C7477" t="s">
        <v>7599</v>
      </c>
      <c r="D7477">
        <v>1213</v>
      </c>
      <c r="E7477">
        <v>13113</v>
      </c>
      <c r="F7477">
        <v>13</v>
      </c>
      <c r="G7477" t="s">
        <v>1903</v>
      </c>
      <c r="H7477" t="s">
        <v>14</v>
      </c>
      <c r="I7477">
        <v>331</v>
      </c>
      <c r="J7477">
        <v>331</v>
      </c>
      <c r="K7477">
        <v>1</v>
      </c>
      <c r="L7477">
        <v>0</v>
      </c>
      <c r="M7477" s="2">
        <f t="shared" si="234"/>
        <v>1</v>
      </c>
      <c r="N7477" s="2">
        <f t="shared" si="235"/>
        <v>0.99697885196374625</v>
      </c>
    </row>
    <row r="7478" spans="1:14" x14ac:dyDescent="0.25">
      <c r="A7478" t="s">
        <v>19398</v>
      </c>
      <c r="B7478">
        <v>201605</v>
      </c>
      <c r="C7478" t="s">
        <v>7600</v>
      </c>
      <c r="D7478">
        <v>1213</v>
      </c>
      <c r="E7478">
        <v>13113</v>
      </c>
      <c r="F7478">
        <v>13</v>
      </c>
      <c r="G7478" t="s">
        <v>1903</v>
      </c>
      <c r="H7478" t="s">
        <v>14</v>
      </c>
      <c r="I7478">
        <v>1216</v>
      </c>
      <c r="J7478">
        <v>1216</v>
      </c>
      <c r="K7478">
        <v>3</v>
      </c>
      <c r="L7478">
        <v>0</v>
      </c>
      <c r="M7478" s="2">
        <f t="shared" si="234"/>
        <v>1</v>
      </c>
      <c r="N7478" s="2">
        <f t="shared" si="235"/>
        <v>0.99753289473684215</v>
      </c>
    </row>
    <row r="7479" spans="1:14" x14ac:dyDescent="0.25">
      <c r="A7479" t="s">
        <v>19398</v>
      </c>
      <c r="B7479">
        <v>201605</v>
      </c>
      <c r="C7479" t="s">
        <v>7601</v>
      </c>
      <c r="D7479">
        <v>1213</v>
      </c>
      <c r="E7479">
        <v>13101</v>
      </c>
      <c r="F7479">
        <v>13</v>
      </c>
      <c r="G7479" t="s">
        <v>1901</v>
      </c>
      <c r="H7479" t="s">
        <v>14</v>
      </c>
      <c r="I7479">
        <v>2473</v>
      </c>
      <c r="J7479">
        <v>2473</v>
      </c>
      <c r="K7479">
        <v>8</v>
      </c>
      <c r="L7479">
        <v>0</v>
      </c>
      <c r="M7479" s="2">
        <f t="shared" si="234"/>
        <v>1</v>
      </c>
      <c r="N7479" s="2">
        <f t="shared" si="235"/>
        <v>0.99676506267691067</v>
      </c>
    </row>
    <row r="7480" spans="1:14" x14ac:dyDescent="0.25">
      <c r="A7480" t="s">
        <v>19398</v>
      </c>
      <c r="B7480">
        <v>201605</v>
      </c>
      <c r="C7480" t="s">
        <v>7602</v>
      </c>
      <c r="D7480">
        <v>1213</v>
      </c>
      <c r="E7480">
        <v>13101</v>
      </c>
      <c r="F7480">
        <v>13</v>
      </c>
      <c r="G7480" t="s">
        <v>1901</v>
      </c>
      <c r="H7480" t="s">
        <v>14</v>
      </c>
      <c r="I7480">
        <v>2876</v>
      </c>
      <c r="J7480">
        <v>2876</v>
      </c>
      <c r="K7480">
        <v>27</v>
      </c>
      <c r="L7480">
        <v>0</v>
      </c>
      <c r="M7480" s="2">
        <f t="shared" si="234"/>
        <v>1</v>
      </c>
      <c r="N7480" s="2">
        <f t="shared" si="235"/>
        <v>0.99061196105702365</v>
      </c>
    </row>
    <row r="7481" spans="1:14" x14ac:dyDescent="0.25">
      <c r="A7481" t="s">
        <v>19398</v>
      </c>
      <c r="B7481">
        <v>201605</v>
      </c>
      <c r="C7481" t="s">
        <v>7603</v>
      </c>
      <c r="D7481">
        <v>1213</v>
      </c>
      <c r="E7481">
        <v>13115</v>
      </c>
      <c r="F7481">
        <v>13</v>
      </c>
      <c r="G7481" t="s">
        <v>1981</v>
      </c>
      <c r="H7481" t="s">
        <v>14</v>
      </c>
      <c r="I7481">
        <v>1010</v>
      </c>
      <c r="J7481">
        <v>1010</v>
      </c>
      <c r="K7481">
        <v>9</v>
      </c>
      <c r="L7481">
        <v>0</v>
      </c>
      <c r="M7481" s="2">
        <f t="shared" si="234"/>
        <v>1</v>
      </c>
      <c r="N7481" s="2">
        <f t="shared" si="235"/>
        <v>0.99108910891089108</v>
      </c>
    </row>
    <row r="7482" spans="1:14" x14ac:dyDescent="0.25">
      <c r="A7482" t="s">
        <v>19398</v>
      </c>
      <c r="B7482">
        <v>201605</v>
      </c>
      <c r="C7482" t="s">
        <v>7604</v>
      </c>
      <c r="D7482">
        <v>1213</v>
      </c>
      <c r="E7482">
        <v>13201</v>
      </c>
      <c r="F7482">
        <v>13</v>
      </c>
      <c r="G7482" t="s">
        <v>1953</v>
      </c>
      <c r="H7482" t="s">
        <v>14</v>
      </c>
      <c r="I7482">
        <v>63863</v>
      </c>
      <c r="J7482">
        <v>64020</v>
      </c>
      <c r="K7482">
        <v>119</v>
      </c>
      <c r="L7482">
        <v>0</v>
      </c>
      <c r="M7482" s="2">
        <f t="shared" si="234"/>
        <v>0.9975476413620743</v>
      </c>
      <c r="N7482" s="2">
        <f t="shared" si="235"/>
        <v>0.99813663623694471</v>
      </c>
    </row>
    <row r="7483" spans="1:14" x14ac:dyDescent="0.25">
      <c r="A7483" t="s">
        <v>19398</v>
      </c>
      <c r="B7483">
        <v>201605</v>
      </c>
      <c r="C7483" t="s">
        <v>7605</v>
      </c>
      <c r="D7483">
        <v>1213</v>
      </c>
      <c r="E7483">
        <v>13118</v>
      </c>
      <c r="F7483">
        <v>13</v>
      </c>
      <c r="G7483" t="s">
        <v>2086</v>
      </c>
      <c r="H7483" t="s">
        <v>14</v>
      </c>
      <c r="I7483">
        <v>3797</v>
      </c>
      <c r="J7483">
        <v>3797</v>
      </c>
      <c r="K7483">
        <v>37</v>
      </c>
      <c r="L7483">
        <v>0</v>
      </c>
      <c r="M7483" s="2">
        <f t="shared" si="234"/>
        <v>1</v>
      </c>
      <c r="N7483" s="2">
        <f t="shared" si="235"/>
        <v>0.99025546484066373</v>
      </c>
    </row>
    <row r="7484" spans="1:14" x14ac:dyDescent="0.25">
      <c r="A7484" t="s">
        <v>19398</v>
      </c>
      <c r="B7484">
        <v>201605</v>
      </c>
      <c r="C7484" t="s">
        <v>7606</v>
      </c>
      <c r="D7484">
        <v>1213</v>
      </c>
      <c r="E7484">
        <v>13107</v>
      </c>
      <c r="F7484">
        <v>13</v>
      </c>
      <c r="G7484" t="s">
        <v>1906</v>
      </c>
      <c r="H7484" t="s">
        <v>14</v>
      </c>
      <c r="I7484">
        <v>13326</v>
      </c>
      <c r="J7484">
        <v>13326</v>
      </c>
      <c r="K7484">
        <v>110</v>
      </c>
      <c r="L7484">
        <v>0</v>
      </c>
      <c r="M7484" s="2">
        <f t="shared" si="234"/>
        <v>1</v>
      </c>
      <c r="N7484" s="2">
        <f t="shared" si="235"/>
        <v>0.99174546000300168</v>
      </c>
    </row>
    <row r="7485" spans="1:14" x14ac:dyDescent="0.25">
      <c r="A7485" t="s">
        <v>19398</v>
      </c>
      <c r="B7485">
        <v>201605</v>
      </c>
      <c r="C7485" t="s">
        <v>7607</v>
      </c>
      <c r="D7485">
        <v>1213</v>
      </c>
      <c r="E7485">
        <v>13116</v>
      </c>
      <c r="F7485">
        <v>13</v>
      </c>
      <c r="G7485" t="s">
        <v>2324</v>
      </c>
      <c r="H7485" t="s">
        <v>14</v>
      </c>
      <c r="I7485">
        <v>12055</v>
      </c>
      <c r="J7485">
        <v>12055</v>
      </c>
      <c r="K7485">
        <v>125</v>
      </c>
      <c r="L7485">
        <v>0</v>
      </c>
      <c r="M7485" s="2">
        <f t="shared" si="234"/>
        <v>1</v>
      </c>
      <c r="N7485" s="2">
        <f t="shared" si="235"/>
        <v>0.98963085856491084</v>
      </c>
    </row>
    <row r="7486" spans="1:14" x14ac:dyDescent="0.25">
      <c r="A7486" t="s">
        <v>19398</v>
      </c>
      <c r="B7486">
        <v>201605</v>
      </c>
      <c r="C7486" t="s">
        <v>7608</v>
      </c>
      <c r="D7486">
        <v>1213</v>
      </c>
      <c r="E7486">
        <v>13111</v>
      </c>
      <c r="F7486">
        <v>13</v>
      </c>
      <c r="G7486" t="s">
        <v>1991</v>
      </c>
      <c r="H7486" t="s">
        <v>14</v>
      </c>
      <c r="I7486">
        <v>9204</v>
      </c>
      <c r="J7486">
        <v>9204</v>
      </c>
      <c r="K7486">
        <v>205</v>
      </c>
      <c r="L7486">
        <v>0</v>
      </c>
      <c r="M7486" s="2">
        <f t="shared" si="234"/>
        <v>1</v>
      </c>
      <c r="N7486" s="2">
        <f t="shared" si="235"/>
        <v>0.97772707518470225</v>
      </c>
    </row>
    <row r="7487" spans="1:14" x14ac:dyDescent="0.25">
      <c r="A7487" t="s">
        <v>19398</v>
      </c>
      <c r="B7487">
        <v>201605</v>
      </c>
      <c r="C7487" t="s">
        <v>7609</v>
      </c>
      <c r="D7487">
        <v>1213</v>
      </c>
      <c r="E7487">
        <v>13125</v>
      </c>
      <c r="F7487">
        <v>13</v>
      </c>
      <c r="G7487" t="s">
        <v>1892</v>
      </c>
      <c r="H7487" t="s">
        <v>14</v>
      </c>
      <c r="I7487">
        <v>36831</v>
      </c>
      <c r="J7487">
        <v>36942</v>
      </c>
      <c r="K7487">
        <v>61</v>
      </c>
      <c r="L7487">
        <v>0</v>
      </c>
      <c r="M7487" s="2">
        <f t="shared" si="234"/>
        <v>0.99699528991391917</v>
      </c>
      <c r="N7487" s="2">
        <f t="shared" si="235"/>
        <v>0.99834378648421163</v>
      </c>
    </row>
    <row r="7488" spans="1:14" x14ac:dyDescent="0.25">
      <c r="A7488" t="s">
        <v>19398</v>
      </c>
      <c r="B7488">
        <v>201605</v>
      </c>
      <c r="C7488" t="s">
        <v>7610</v>
      </c>
      <c r="D7488">
        <v>1213</v>
      </c>
      <c r="E7488">
        <v>13102</v>
      </c>
      <c r="F7488">
        <v>13</v>
      </c>
      <c r="G7488" t="s">
        <v>2005</v>
      </c>
      <c r="H7488" t="s">
        <v>14</v>
      </c>
      <c r="I7488">
        <v>13190</v>
      </c>
      <c r="J7488">
        <v>13226</v>
      </c>
      <c r="K7488">
        <v>73</v>
      </c>
      <c r="L7488">
        <v>0</v>
      </c>
      <c r="M7488" s="2">
        <f t="shared" si="234"/>
        <v>0.99727808861333733</v>
      </c>
      <c r="N7488" s="2">
        <f t="shared" si="235"/>
        <v>0.9944655041698256</v>
      </c>
    </row>
    <row r="7489" spans="1:14" x14ac:dyDescent="0.25">
      <c r="A7489" t="s">
        <v>19398</v>
      </c>
      <c r="B7489">
        <v>201605</v>
      </c>
      <c r="C7489" t="s">
        <v>7611</v>
      </c>
      <c r="D7489">
        <v>1213</v>
      </c>
      <c r="E7489">
        <v>13101</v>
      </c>
      <c r="F7489">
        <v>13</v>
      </c>
      <c r="G7489" t="s">
        <v>1901</v>
      </c>
      <c r="H7489" t="s">
        <v>14</v>
      </c>
      <c r="I7489">
        <v>57446</v>
      </c>
      <c r="J7489">
        <v>57601</v>
      </c>
      <c r="K7489">
        <v>338</v>
      </c>
      <c r="L7489">
        <v>9</v>
      </c>
      <c r="M7489" s="2">
        <f t="shared" si="234"/>
        <v>0.99730907449523443</v>
      </c>
      <c r="N7489" s="2">
        <f t="shared" si="235"/>
        <v>0.99411621348744905</v>
      </c>
    </row>
    <row r="7490" spans="1:14" x14ac:dyDescent="0.25">
      <c r="A7490" t="s">
        <v>19398</v>
      </c>
      <c r="B7490">
        <v>201605</v>
      </c>
      <c r="C7490" t="s">
        <v>7612</v>
      </c>
      <c r="D7490">
        <v>1213</v>
      </c>
      <c r="E7490">
        <v>13126</v>
      </c>
      <c r="F7490">
        <v>13</v>
      </c>
      <c r="G7490" t="s">
        <v>2036</v>
      </c>
      <c r="H7490" t="s">
        <v>14</v>
      </c>
      <c r="I7490">
        <v>10063</v>
      </c>
      <c r="J7490">
        <v>10068</v>
      </c>
      <c r="K7490">
        <v>18</v>
      </c>
      <c r="L7490">
        <v>44100</v>
      </c>
      <c r="M7490" s="2">
        <f t="shared" si="234"/>
        <v>0.99950337703615411</v>
      </c>
      <c r="N7490" s="2">
        <f t="shared" si="235"/>
        <v>0.9982112690052668</v>
      </c>
    </row>
    <row r="7491" spans="1:14" x14ac:dyDescent="0.25">
      <c r="A7491" t="s">
        <v>19398</v>
      </c>
      <c r="B7491">
        <v>201605</v>
      </c>
      <c r="C7491" t="s">
        <v>7613</v>
      </c>
      <c r="D7491">
        <v>1213</v>
      </c>
      <c r="E7491">
        <v>13403</v>
      </c>
      <c r="F7491">
        <v>13</v>
      </c>
      <c r="G7491" t="s">
        <v>1983</v>
      </c>
      <c r="H7491" t="s">
        <v>14</v>
      </c>
      <c r="I7491">
        <v>4682</v>
      </c>
      <c r="J7491">
        <v>4710</v>
      </c>
      <c r="K7491">
        <v>46</v>
      </c>
      <c r="L7491">
        <v>0</v>
      </c>
      <c r="M7491" s="2">
        <f t="shared" si="234"/>
        <v>0.9940552016985138</v>
      </c>
      <c r="N7491" s="2">
        <f t="shared" si="235"/>
        <v>0.99017513882955999</v>
      </c>
    </row>
    <row r="7492" spans="1:14" x14ac:dyDescent="0.25">
      <c r="A7492" t="s">
        <v>19398</v>
      </c>
      <c r="B7492">
        <v>201605</v>
      </c>
      <c r="C7492" t="s">
        <v>7614</v>
      </c>
      <c r="D7492">
        <v>1213</v>
      </c>
      <c r="E7492">
        <v>13605</v>
      </c>
      <c r="F7492">
        <v>13</v>
      </c>
      <c r="G7492" t="s">
        <v>2001</v>
      </c>
      <c r="H7492" t="s">
        <v>14</v>
      </c>
      <c r="I7492">
        <v>27301</v>
      </c>
      <c r="J7492">
        <v>27433</v>
      </c>
      <c r="K7492">
        <v>91</v>
      </c>
      <c r="L7492">
        <v>0</v>
      </c>
      <c r="M7492" s="2">
        <f t="shared" si="234"/>
        <v>0.99518827689279332</v>
      </c>
      <c r="N7492" s="2">
        <f t="shared" si="235"/>
        <v>0.9966667887623164</v>
      </c>
    </row>
    <row r="7493" spans="1:14" x14ac:dyDescent="0.25">
      <c r="A7493" t="s">
        <v>19398</v>
      </c>
      <c r="B7493">
        <v>201605</v>
      </c>
      <c r="C7493" t="s">
        <v>7615</v>
      </c>
      <c r="D7493">
        <v>1213</v>
      </c>
      <c r="E7493">
        <v>13106</v>
      </c>
      <c r="F7493">
        <v>13</v>
      </c>
      <c r="G7493" t="s">
        <v>1961</v>
      </c>
      <c r="H7493" t="s">
        <v>14</v>
      </c>
      <c r="I7493">
        <v>7754</v>
      </c>
      <c r="J7493">
        <v>7779</v>
      </c>
      <c r="K7493">
        <v>19</v>
      </c>
      <c r="L7493">
        <v>0</v>
      </c>
      <c r="M7493" s="2">
        <f t="shared" si="234"/>
        <v>0.99678621930839439</v>
      </c>
      <c r="N7493" s="2">
        <f t="shared" si="235"/>
        <v>0.99754965179262312</v>
      </c>
    </row>
    <row r="7494" spans="1:14" x14ac:dyDescent="0.25">
      <c r="A7494" t="s">
        <v>19398</v>
      </c>
      <c r="B7494">
        <v>201605</v>
      </c>
      <c r="C7494" t="s">
        <v>7616</v>
      </c>
      <c r="D7494">
        <v>1213</v>
      </c>
      <c r="E7494">
        <v>13101</v>
      </c>
      <c r="F7494">
        <v>13</v>
      </c>
      <c r="G7494" t="s">
        <v>1901</v>
      </c>
      <c r="H7494" t="s">
        <v>14</v>
      </c>
      <c r="I7494">
        <v>36497</v>
      </c>
      <c r="J7494">
        <v>36643</v>
      </c>
      <c r="K7494">
        <v>269</v>
      </c>
      <c r="L7494">
        <v>0</v>
      </c>
      <c r="M7494" s="2">
        <f t="shared" si="234"/>
        <v>0.99601561007559425</v>
      </c>
      <c r="N7494" s="2">
        <f t="shared" si="235"/>
        <v>0.99262953119434472</v>
      </c>
    </row>
    <row r="7495" spans="1:14" x14ac:dyDescent="0.25">
      <c r="A7495" t="s">
        <v>19398</v>
      </c>
      <c r="B7495">
        <v>201605</v>
      </c>
      <c r="C7495" t="s">
        <v>7617</v>
      </c>
      <c r="D7495">
        <v>1213</v>
      </c>
      <c r="E7495">
        <v>13605</v>
      </c>
      <c r="F7495">
        <v>13</v>
      </c>
      <c r="G7495" t="s">
        <v>2001</v>
      </c>
      <c r="H7495" t="s">
        <v>17</v>
      </c>
      <c r="I7495">
        <v>14509</v>
      </c>
      <c r="J7495">
        <v>14573</v>
      </c>
      <c r="K7495">
        <v>114</v>
      </c>
      <c r="L7495">
        <v>0</v>
      </c>
      <c r="M7495" s="2">
        <f t="shared" si="234"/>
        <v>0.99560831675015438</v>
      </c>
      <c r="N7495" s="2">
        <f t="shared" si="235"/>
        <v>0.99214280791233023</v>
      </c>
    </row>
    <row r="7496" spans="1:14" x14ac:dyDescent="0.25">
      <c r="A7496" t="s">
        <v>19398</v>
      </c>
      <c r="B7496">
        <v>201605</v>
      </c>
      <c r="C7496" t="s">
        <v>7618</v>
      </c>
      <c r="D7496">
        <v>1213</v>
      </c>
      <c r="E7496">
        <v>13202</v>
      </c>
      <c r="F7496">
        <v>13</v>
      </c>
      <c r="G7496" t="s">
        <v>2121</v>
      </c>
      <c r="H7496" t="s">
        <v>14</v>
      </c>
      <c r="I7496">
        <v>33531</v>
      </c>
      <c r="J7496">
        <v>33609</v>
      </c>
      <c r="K7496">
        <v>93</v>
      </c>
      <c r="L7496">
        <v>3</v>
      </c>
      <c r="M7496" s="2">
        <f t="shared" si="234"/>
        <v>0.9976791930732839</v>
      </c>
      <c r="N7496" s="2">
        <f t="shared" si="235"/>
        <v>0.99722644716829201</v>
      </c>
    </row>
    <row r="7497" spans="1:14" x14ac:dyDescent="0.25">
      <c r="A7497" t="s">
        <v>19398</v>
      </c>
      <c r="B7497">
        <v>201605</v>
      </c>
      <c r="C7497" t="s">
        <v>7619</v>
      </c>
      <c r="D7497">
        <v>1213</v>
      </c>
      <c r="E7497">
        <v>13101</v>
      </c>
      <c r="F7497">
        <v>13</v>
      </c>
      <c r="G7497" t="s">
        <v>1901</v>
      </c>
      <c r="H7497" t="s">
        <v>14</v>
      </c>
      <c r="I7497">
        <v>47862</v>
      </c>
      <c r="J7497">
        <v>47951</v>
      </c>
      <c r="K7497">
        <v>124</v>
      </c>
      <c r="L7497">
        <v>2</v>
      </c>
      <c r="M7497" s="2">
        <f t="shared" si="234"/>
        <v>0.99814393860399153</v>
      </c>
      <c r="N7497" s="2">
        <f t="shared" si="235"/>
        <v>0.99740921816890227</v>
      </c>
    </row>
    <row r="7498" spans="1:14" x14ac:dyDescent="0.25">
      <c r="A7498" t="s">
        <v>19398</v>
      </c>
      <c r="B7498">
        <v>201605</v>
      </c>
      <c r="C7498" t="s">
        <v>7620</v>
      </c>
      <c r="D7498">
        <v>1213</v>
      </c>
      <c r="E7498">
        <v>13112</v>
      </c>
      <c r="F7498">
        <v>13</v>
      </c>
      <c r="G7498" t="s">
        <v>2218</v>
      </c>
      <c r="H7498" t="s">
        <v>14</v>
      </c>
      <c r="I7498">
        <v>12950</v>
      </c>
      <c r="J7498">
        <v>12974</v>
      </c>
      <c r="K7498">
        <v>43</v>
      </c>
      <c r="L7498">
        <v>138</v>
      </c>
      <c r="M7498" s="2">
        <f t="shared" si="234"/>
        <v>0.99815014644673961</v>
      </c>
      <c r="N7498" s="2">
        <f t="shared" si="235"/>
        <v>0.99667953667953668</v>
      </c>
    </row>
    <row r="7499" spans="1:14" x14ac:dyDescent="0.25">
      <c r="A7499" t="s">
        <v>19398</v>
      </c>
      <c r="B7499">
        <v>201605</v>
      </c>
      <c r="C7499" t="s">
        <v>7621</v>
      </c>
      <c r="D7499">
        <v>1213</v>
      </c>
      <c r="E7499">
        <v>13404</v>
      </c>
      <c r="F7499">
        <v>13</v>
      </c>
      <c r="G7499" t="s">
        <v>1915</v>
      </c>
      <c r="H7499" t="s">
        <v>17</v>
      </c>
      <c r="I7499">
        <v>12763</v>
      </c>
      <c r="J7499">
        <v>12849</v>
      </c>
      <c r="K7499">
        <v>95</v>
      </c>
      <c r="L7499">
        <v>0</v>
      </c>
      <c r="M7499" s="2">
        <f t="shared" si="234"/>
        <v>0.99330687213012681</v>
      </c>
      <c r="N7499" s="2">
        <f t="shared" si="235"/>
        <v>0.99255660894773956</v>
      </c>
    </row>
    <row r="7500" spans="1:14" x14ac:dyDescent="0.25">
      <c r="A7500" t="s">
        <v>19398</v>
      </c>
      <c r="B7500">
        <v>201605</v>
      </c>
      <c r="C7500" t="s">
        <v>7622</v>
      </c>
      <c r="D7500">
        <v>1213</v>
      </c>
      <c r="E7500">
        <v>13114</v>
      </c>
      <c r="F7500">
        <v>13</v>
      </c>
      <c r="G7500" t="s">
        <v>1922</v>
      </c>
      <c r="H7500" t="s">
        <v>14</v>
      </c>
      <c r="I7500">
        <v>20306</v>
      </c>
      <c r="J7500">
        <v>20402</v>
      </c>
      <c r="K7500">
        <v>190</v>
      </c>
      <c r="L7500">
        <v>0</v>
      </c>
      <c r="M7500" s="2">
        <f t="shared" si="234"/>
        <v>0.99529457896284679</v>
      </c>
      <c r="N7500" s="2">
        <f t="shared" si="235"/>
        <v>0.99064315965724414</v>
      </c>
    </row>
    <row r="7501" spans="1:14" x14ac:dyDescent="0.25">
      <c r="A7501" t="s">
        <v>19398</v>
      </c>
      <c r="B7501">
        <v>201605</v>
      </c>
      <c r="C7501" t="s">
        <v>7623</v>
      </c>
      <c r="D7501">
        <v>1213</v>
      </c>
      <c r="E7501">
        <v>13103</v>
      </c>
      <c r="F7501">
        <v>13</v>
      </c>
      <c r="G7501" t="s">
        <v>2541</v>
      </c>
      <c r="H7501" t="s">
        <v>14</v>
      </c>
      <c r="I7501">
        <v>10639</v>
      </c>
      <c r="J7501">
        <v>10658</v>
      </c>
      <c r="K7501">
        <v>27</v>
      </c>
      <c r="L7501">
        <v>0</v>
      </c>
      <c r="M7501" s="2">
        <f t="shared" si="234"/>
        <v>0.99821730155751554</v>
      </c>
      <c r="N7501" s="2">
        <f t="shared" si="235"/>
        <v>0.99746216749694516</v>
      </c>
    </row>
    <row r="7502" spans="1:14" x14ac:dyDescent="0.25">
      <c r="A7502" t="s">
        <v>19398</v>
      </c>
      <c r="B7502">
        <v>201605</v>
      </c>
      <c r="C7502" t="s">
        <v>7624</v>
      </c>
      <c r="D7502">
        <v>1213</v>
      </c>
      <c r="E7502">
        <v>13101</v>
      </c>
      <c r="F7502">
        <v>13</v>
      </c>
      <c r="G7502" t="s">
        <v>1901</v>
      </c>
      <c r="H7502" t="s">
        <v>14</v>
      </c>
      <c r="I7502">
        <v>3327</v>
      </c>
      <c r="J7502">
        <v>3341</v>
      </c>
      <c r="K7502">
        <v>11</v>
      </c>
      <c r="L7502">
        <v>0</v>
      </c>
      <c r="M7502" s="2">
        <f t="shared" si="234"/>
        <v>0.99580963783298415</v>
      </c>
      <c r="N7502" s="2">
        <f t="shared" si="235"/>
        <v>0.99669371806432216</v>
      </c>
    </row>
    <row r="7503" spans="1:14" x14ac:dyDescent="0.25">
      <c r="A7503" t="s">
        <v>19398</v>
      </c>
      <c r="B7503">
        <v>201605</v>
      </c>
      <c r="C7503" t="s">
        <v>7625</v>
      </c>
      <c r="D7503">
        <v>1213</v>
      </c>
      <c r="E7503">
        <v>13301</v>
      </c>
      <c r="F7503">
        <v>13</v>
      </c>
      <c r="G7503" t="s">
        <v>1912</v>
      </c>
      <c r="H7503" t="s">
        <v>14</v>
      </c>
      <c r="I7503">
        <v>7892</v>
      </c>
      <c r="J7503">
        <v>7908</v>
      </c>
      <c r="K7503">
        <v>36</v>
      </c>
      <c r="L7503">
        <v>0</v>
      </c>
      <c r="M7503" s="2">
        <f t="shared" si="234"/>
        <v>0.99797673242286289</v>
      </c>
      <c r="N7503" s="2">
        <f t="shared" si="235"/>
        <v>0.99543841865179927</v>
      </c>
    </row>
    <row r="7504" spans="1:14" x14ac:dyDescent="0.25">
      <c r="A7504" t="s">
        <v>19398</v>
      </c>
      <c r="B7504">
        <v>201605</v>
      </c>
      <c r="C7504" t="s">
        <v>7626</v>
      </c>
      <c r="D7504">
        <v>1213</v>
      </c>
      <c r="E7504">
        <v>13102</v>
      </c>
      <c r="F7504">
        <v>13</v>
      </c>
      <c r="G7504" t="s">
        <v>2005</v>
      </c>
      <c r="H7504" t="s">
        <v>14</v>
      </c>
      <c r="I7504">
        <v>25660</v>
      </c>
      <c r="J7504">
        <v>25723</v>
      </c>
      <c r="K7504">
        <v>44</v>
      </c>
      <c r="L7504">
        <v>0</v>
      </c>
      <c r="M7504" s="2">
        <f t="shared" si="234"/>
        <v>0.99755082999650113</v>
      </c>
      <c r="N7504" s="2">
        <f t="shared" si="235"/>
        <v>0.99828526890101321</v>
      </c>
    </row>
    <row r="7505" spans="1:14" x14ac:dyDescent="0.25">
      <c r="A7505" t="s">
        <v>19398</v>
      </c>
      <c r="B7505">
        <v>201605</v>
      </c>
      <c r="C7505" t="s">
        <v>7627</v>
      </c>
      <c r="D7505">
        <v>1213</v>
      </c>
      <c r="E7505">
        <v>13201</v>
      </c>
      <c r="F7505">
        <v>13</v>
      </c>
      <c r="G7505" t="s">
        <v>1953</v>
      </c>
      <c r="H7505" t="s">
        <v>14</v>
      </c>
      <c r="I7505">
        <v>54556</v>
      </c>
      <c r="J7505">
        <v>54792</v>
      </c>
      <c r="K7505">
        <v>178</v>
      </c>
      <c r="L7505">
        <v>2</v>
      </c>
      <c r="M7505" s="2">
        <f t="shared" si="234"/>
        <v>0.99569280186888598</v>
      </c>
      <c r="N7505" s="2">
        <f t="shared" si="235"/>
        <v>0.99673729745582518</v>
      </c>
    </row>
    <row r="7506" spans="1:14" x14ac:dyDescent="0.25">
      <c r="A7506" t="s">
        <v>19398</v>
      </c>
      <c r="B7506">
        <v>201605</v>
      </c>
      <c r="C7506" t="s">
        <v>7628</v>
      </c>
      <c r="D7506">
        <v>1213</v>
      </c>
      <c r="E7506">
        <v>13128</v>
      </c>
      <c r="F7506">
        <v>13</v>
      </c>
      <c r="G7506" t="s">
        <v>2029</v>
      </c>
      <c r="H7506" t="s">
        <v>14</v>
      </c>
      <c r="I7506">
        <v>23337</v>
      </c>
      <c r="J7506">
        <v>23389</v>
      </c>
      <c r="K7506">
        <v>50</v>
      </c>
      <c r="L7506">
        <v>0</v>
      </c>
      <c r="M7506" s="2">
        <f t="shared" si="234"/>
        <v>0.99777673265210143</v>
      </c>
      <c r="N7506" s="2">
        <f t="shared" si="235"/>
        <v>0.99785747953892956</v>
      </c>
    </row>
    <row r="7507" spans="1:14" x14ac:dyDescent="0.25">
      <c r="A7507" t="s">
        <v>19398</v>
      </c>
      <c r="B7507">
        <v>201605</v>
      </c>
      <c r="C7507" t="s">
        <v>7629</v>
      </c>
      <c r="D7507">
        <v>1213</v>
      </c>
      <c r="E7507">
        <v>13203</v>
      </c>
      <c r="F7507">
        <v>13</v>
      </c>
      <c r="G7507" t="s">
        <v>1925</v>
      </c>
      <c r="H7507" t="s">
        <v>17</v>
      </c>
      <c r="I7507">
        <v>4951</v>
      </c>
      <c r="J7507">
        <v>4964</v>
      </c>
      <c r="K7507">
        <v>20</v>
      </c>
      <c r="L7507">
        <v>0</v>
      </c>
      <c r="M7507" s="2">
        <f t="shared" si="234"/>
        <v>0.99738114423851731</v>
      </c>
      <c r="N7507" s="2">
        <f t="shared" si="235"/>
        <v>0.99596041203797214</v>
      </c>
    </row>
    <row r="7508" spans="1:14" x14ac:dyDescent="0.25">
      <c r="A7508" t="s">
        <v>19398</v>
      </c>
      <c r="B7508">
        <v>201605</v>
      </c>
      <c r="C7508" t="s">
        <v>7630</v>
      </c>
      <c r="D7508">
        <v>1213</v>
      </c>
      <c r="E7508">
        <v>13108</v>
      </c>
      <c r="F7508">
        <v>13</v>
      </c>
      <c r="G7508" t="s">
        <v>2053</v>
      </c>
      <c r="H7508" t="s">
        <v>14</v>
      </c>
      <c r="I7508">
        <v>23267</v>
      </c>
      <c r="J7508">
        <v>23381</v>
      </c>
      <c r="K7508">
        <v>98</v>
      </c>
      <c r="L7508">
        <v>0</v>
      </c>
      <c r="M7508" s="2">
        <f t="shared" si="234"/>
        <v>0.99512424618279804</v>
      </c>
      <c r="N7508" s="2">
        <f t="shared" si="235"/>
        <v>0.99578802595951343</v>
      </c>
    </row>
    <row r="7509" spans="1:14" x14ac:dyDescent="0.25">
      <c r="A7509" t="s">
        <v>19398</v>
      </c>
      <c r="B7509">
        <v>201605</v>
      </c>
      <c r="C7509" t="s">
        <v>7631</v>
      </c>
      <c r="D7509">
        <v>1213</v>
      </c>
      <c r="E7509">
        <v>13108</v>
      </c>
      <c r="F7509">
        <v>13</v>
      </c>
      <c r="G7509" t="s">
        <v>2053</v>
      </c>
      <c r="H7509" t="s">
        <v>14</v>
      </c>
      <c r="I7509">
        <v>29093</v>
      </c>
      <c r="J7509">
        <v>29129</v>
      </c>
      <c r="K7509">
        <v>56</v>
      </c>
      <c r="L7509">
        <v>2</v>
      </c>
      <c r="M7509" s="2">
        <f t="shared" si="234"/>
        <v>0.99876411823268907</v>
      </c>
      <c r="N7509" s="2">
        <f t="shared" si="235"/>
        <v>0.99807513834943118</v>
      </c>
    </row>
    <row r="7510" spans="1:14" x14ac:dyDescent="0.25">
      <c r="A7510" t="s">
        <v>19398</v>
      </c>
      <c r="B7510">
        <v>201605</v>
      </c>
      <c r="C7510" t="s">
        <v>7632</v>
      </c>
      <c r="D7510">
        <v>1213</v>
      </c>
      <c r="E7510">
        <v>13119</v>
      </c>
      <c r="F7510">
        <v>13</v>
      </c>
      <c r="G7510" t="s">
        <v>1899</v>
      </c>
      <c r="H7510" t="s">
        <v>17</v>
      </c>
      <c r="I7510">
        <v>3700</v>
      </c>
      <c r="J7510">
        <v>3708</v>
      </c>
      <c r="K7510">
        <v>10</v>
      </c>
      <c r="L7510">
        <v>0</v>
      </c>
      <c r="M7510" s="2">
        <f t="shared" si="234"/>
        <v>0.99784250269687158</v>
      </c>
      <c r="N7510" s="2">
        <f t="shared" si="235"/>
        <v>0.99729729729729732</v>
      </c>
    </row>
    <row r="7511" spans="1:14" x14ac:dyDescent="0.25">
      <c r="A7511" t="s">
        <v>19398</v>
      </c>
      <c r="B7511">
        <v>201605</v>
      </c>
      <c r="C7511" t="s">
        <v>7633</v>
      </c>
      <c r="D7511">
        <v>1213</v>
      </c>
      <c r="E7511">
        <v>13101</v>
      </c>
      <c r="F7511">
        <v>13</v>
      </c>
      <c r="G7511" t="s">
        <v>1901</v>
      </c>
      <c r="H7511" t="s">
        <v>14</v>
      </c>
      <c r="I7511">
        <v>32001</v>
      </c>
      <c r="J7511">
        <v>32070</v>
      </c>
      <c r="K7511">
        <v>82</v>
      </c>
      <c r="L7511">
        <v>0</v>
      </c>
      <c r="M7511" s="2">
        <f t="shared" si="234"/>
        <v>0.99784845650140319</v>
      </c>
      <c r="N7511" s="2">
        <f t="shared" si="235"/>
        <v>0.99743758007562267</v>
      </c>
    </row>
    <row r="7512" spans="1:14" x14ac:dyDescent="0.25">
      <c r="A7512" t="s">
        <v>19398</v>
      </c>
      <c r="B7512">
        <v>201605</v>
      </c>
      <c r="C7512" t="s">
        <v>7634</v>
      </c>
      <c r="D7512">
        <v>1213</v>
      </c>
      <c r="E7512">
        <v>13128</v>
      </c>
      <c r="F7512">
        <v>13</v>
      </c>
      <c r="G7512" t="s">
        <v>2029</v>
      </c>
      <c r="H7512" t="s">
        <v>14</v>
      </c>
      <c r="I7512">
        <v>33313</v>
      </c>
      <c r="J7512">
        <v>33376</v>
      </c>
      <c r="K7512">
        <v>82</v>
      </c>
      <c r="L7512">
        <v>19</v>
      </c>
      <c r="M7512" s="2">
        <f t="shared" si="234"/>
        <v>0.99811241610738255</v>
      </c>
      <c r="N7512" s="2">
        <f t="shared" si="235"/>
        <v>0.99753849848407528</v>
      </c>
    </row>
    <row r="7513" spans="1:14" x14ac:dyDescent="0.25">
      <c r="A7513" t="s">
        <v>19398</v>
      </c>
      <c r="B7513">
        <v>201605</v>
      </c>
      <c r="C7513" t="s">
        <v>7635</v>
      </c>
      <c r="D7513">
        <v>1213</v>
      </c>
      <c r="E7513">
        <v>13302</v>
      </c>
      <c r="F7513">
        <v>13</v>
      </c>
      <c r="G7513" t="s">
        <v>2003</v>
      </c>
      <c r="H7513" t="s">
        <v>14</v>
      </c>
      <c r="I7513">
        <v>25118</v>
      </c>
      <c r="J7513">
        <v>25201</v>
      </c>
      <c r="K7513">
        <v>62</v>
      </c>
      <c r="L7513">
        <v>2</v>
      </c>
      <c r="M7513" s="2">
        <f t="shared" si="234"/>
        <v>0.99670647990159122</v>
      </c>
      <c r="N7513" s="2">
        <f t="shared" si="235"/>
        <v>0.99753165060912496</v>
      </c>
    </row>
    <row r="7514" spans="1:14" x14ac:dyDescent="0.25">
      <c r="A7514" t="s">
        <v>19398</v>
      </c>
      <c r="B7514">
        <v>201605</v>
      </c>
      <c r="C7514" t="s">
        <v>7636</v>
      </c>
      <c r="D7514">
        <v>1213</v>
      </c>
      <c r="E7514">
        <v>13109</v>
      </c>
      <c r="F7514">
        <v>13</v>
      </c>
      <c r="G7514" t="s">
        <v>1933</v>
      </c>
      <c r="H7514" t="s">
        <v>14</v>
      </c>
      <c r="I7514">
        <v>36743</v>
      </c>
      <c r="J7514">
        <v>36815</v>
      </c>
      <c r="K7514">
        <v>80</v>
      </c>
      <c r="L7514">
        <v>0</v>
      </c>
      <c r="M7514" s="2">
        <f t="shared" ref="M7514:M7577" si="236">+I7514/J7514</f>
        <v>0.9980442754312101</v>
      </c>
      <c r="N7514" s="2">
        <f t="shared" ref="N7514:N7577" si="237">+(I7514-K7514)/I7514</f>
        <v>0.99782271453065885</v>
      </c>
    </row>
    <row r="7515" spans="1:14" x14ac:dyDescent="0.25">
      <c r="A7515" t="s">
        <v>19398</v>
      </c>
      <c r="B7515">
        <v>201605</v>
      </c>
      <c r="C7515" t="s">
        <v>7637</v>
      </c>
      <c r="D7515">
        <v>1213</v>
      </c>
      <c r="E7515">
        <v>13114</v>
      </c>
      <c r="F7515">
        <v>13</v>
      </c>
      <c r="G7515" t="s">
        <v>1922</v>
      </c>
      <c r="H7515" t="s">
        <v>14</v>
      </c>
      <c r="I7515">
        <v>64339</v>
      </c>
      <c r="J7515">
        <v>64444</v>
      </c>
      <c r="K7515">
        <v>152</v>
      </c>
      <c r="L7515">
        <v>6</v>
      </c>
      <c r="M7515" s="2">
        <f t="shared" si="236"/>
        <v>0.99837067841847182</v>
      </c>
      <c r="N7515" s="2">
        <f t="shared" si="237"/>
        <v>0.9976375137941218</v>
      </c>
    </row>
    <row r="7516" spans="1:14" x14ac:dyDescent="0.25">
      <c r="A7516" t="s">
        <v>19398</v>
      </c>
      <c r="B7516">
        <v>201605</v>
      </c>
      <c r="C7516" t="s">
        <v>7638</v>
      </c>
      <c r="D7516">
        <v>1213</v>
      </c>
      <c r="E7516">
        <v>13114</v>
      </c>
      <c r="F7516">
        <v>13</v>
      </c>
      <c r="G7516" t="s">
        <v>1922</v>
      </c>
      <c r="H7516" t="s">
        <v>14</v>
      </c>
      <c r="I7516">
        <v>37517</v>
      </c>
      <c r="J7516">
        <v>37631</v>
      </c>
      <c r="K7516">
        <v>118</v>
      </c>
      <c r="L7516">
        <v>0</v>
      </c>
      <c r="M7516" s="2">
        <f t="shared" si="236"/>
        <v>0.99697058276421036</v>
      </c>
      <c r="N7516" s="2">
        <f t="shared" si="237"/>
        <v>0.99685475917584032</v>
      </c>
    </row>
    <row r="7517" spans="1:14" x14ac:dyDescent="0.25">
      <c r="A7517" t="s">
        <v>19398</v>
      </c>
      <c r="B7517">
        <v>201605</v>
      </c>
      <c r="C7517" t="s">
        <v>7639</v>
      </c>
      <c r="D7517">
        <v>1213</v>
      </c>
      <c r="E7517">
        <v>13113</v>
      </c>
      <c r="F7517">
        <v>13</v>
      </c>
      <c r="G7517" t="s">
        <v>1903</v>
      </c>
      <c r="H7517" t="s">
        <v>14</v>
      </c>
      <c r="I7517">
        <v>48196</v>
      </c>
      <c r="J7517">
        <v>48267</v>
      </c>
      <c r="K7517">
        <v>95</v>
      </c>
      <c r="L7517">
        <v>0</v>
      </c>
      <c r="M7517" s="2">
        <f t="shared" si="236"/>
        <v>0.99852901568359331</v>
      </c>
      <c r="N7517" s="2">
        <f t="shared" si="237"/>
        <v>0.9980288820649017</v>
      </c>
    </row>
    <row r="7518" spans="1:14" x14ac:dyDescent="0.25">
      <c r="A7518" t="s">
        <v>19398</v>
      </c>
      <c r="B7518">
        <v>201605</v>
      </c>
      <c r="C7518" t="s">
        <v>7640</v>
      </c>
      <c r="D7518">
        <v>1213</v>
      </c>
      <c r="E7518">
        <v>13203</v>
      </c>
      <c r="F7518">
        <v>13</v>
      </c>
      <c r="G7518" t="s">
        <v>1925</v>
      </c>
      <c r="H7518" t="s">
        <v>17</v>
      </c>
      <c r="I7518">
        <v>6146</v>
      </c>
      <c r="J7518">
        <v>6226</v>
      </c>
      <c r="K7518">
        <v>13</v>
      </c>
      <c r="L7518">
        <v>0</v>
      </c>
      <c r="M7518" s="2">
        <f t="shared" si="236"/>
        <v>0.98715065852875039</v>
      </c>
      <c r="N7518" s="2">
        <f t="shared" si="237"/>
        <v>0.99788480312398309</v>
      </c>
    </row>
    <row r="7519" spans="1:14" x14ac:dyDescent="0.25">
      <c r="A7519" t="s">
        <v>19398</v>
      </c>
      <c r="B7519">
        <v>201605</v>
      </c>
      <c r="C7519" t="s">
        <v>7641</v>
      </c>
      <c r="D7519">
        <v>1213</v>
      </c>
      <c r="E7519">
        <v>13128</v>
      </c>
      <c r="F7519">
        <v>13</v>
      </c>
      <c r="G7519" t="s">
        <v>2029</v>
      </c>
      <c r="H7519" t="s">
        <v>14</v>
      </c>
      <c r="I7519">
        <v>28272</v>
      </c>
      <c r="J7519">
        <v>28317</v>
      </c>
      <c r="K7519">
        <v>38</v>
      </c>
      <c r="L7519">
        <v>0</v>
      </c>
      <c r="M7519" s="2">
        <f t="shared" si="236"/>
        <v>0.99841084860684393</v>
      </c>
      <c r="N7519" s="2">
        <f t="shared" si="237"/>
        <v>0.99865591397849462</v>
      </c>
    </row>
    <row r="7520" spans="1:14" x14ac:dyDescent="0.25">
      <c r="A7520" t="s">
        <v>19398</v>
      </c>
      <c r="B7520">
        <v>201605</v>
      </c>
      <c r="C7520" t="s">
        <v>7642</v>
      </c>
      <c r="D7520">
        <v>1213</v>
      </c>
      <c r="E7520">
        <v>13123</v>
      </c>
      <c r="F7520">
        <v>13</v>
      </c>
      <c r="G7520" t="s">
        <v>1909</v>
      </c>
      <c r="H7520" t="s">
        <v>14</v>
      </c>
      <c r="I7520">
        <v>38142</v>
      </c>
      <c r="J7520">
        <v>38213</v>
      </c>
      <c r="K7520">
        <v>148</v>
      </c>
      <c r="L7520">
        <v>2</v>
      </c>
      <c r="M7520" s="2">
        <f t="shared" si="236"/>
        <v>0.99814199356240019</v>
      </c>
      <c r="N7520" s="2">
        <f t="shared" si="237"/>
        <v>0.99611976299092864</v>
      </c>
    </row>
    <row r="7521" spans="1:14" x14ac:dyDescent="0.25">
      <c r="A7521" t="s">
        <v>19398</v>
      </c>
      <c r="B7521">
        <v>201605</v>
      </c>
      <c r="C7521" t="s">
        <v>7643</v>
      </c>
      <c r="D7521">
        <v>1213</v>
      </c>
      <c r="E7521">
        <v>13104</v>
      </c>
      <c r="F7521">
        <v>13</v>
      </c>
      <c r="G7521" t="s">
        <v>2089</v>
      </c>
      <c r="H7521" t="s">
        <v>14</v>
      </c>
      <c r="I7521">
        <v>24044</v>
      </c>
      <c r="J7521">
        <v>24150</v>
      </c>
      <c r="K7521">
        <v>58</v>
      </c>
      <c r="L7521">
        <v>0</v>
      </c>
      <c r="M7521" s="2">
        <f t="shared" si="236"/>
        <v>0.99561076604554866</v>
      </c>
      <c r="N7521" s="2">
        <f t="shared" si="237"/>
        <v>0.99758775578106806</v>
      </c>
    </row>
    <row r="7522" spans="1:14" x14ac:dyDescent="0.25">
      <c r="A7522" t="s">
        <v>19398</v>
      </c>
      <c r="B7522">
        <v>201605</v>
      </c>
      <c r="C7522" t="s">
        <v>7644</v>
      </c>
      <c r="D7522">
        <v>1213</v>
      </c>
      <c r="E7522">
        <v>13120</v>
      </c>
      <c r="F7522">
        <v>13</v>
      </c>
      <c r="G7522" t="s">
        <v>1895</v>
      </c>
      <c r="H7522" t="s">
        <v>14</v>
      </c>
      <c r="I7522">
        <v>19339</v>
      </c>
      <c r="J7522">
        <v>19382</v>
      </c>
      <c r="K7522">
        <v>69</v>
      </c>
      <c r="L7522">
        <v>0</v>
      </c>
      <c r="M7522" s="2">
        <f t="shared" si="236"/>
        <v>0.99778144670312663</v>
      </c>
      <c r="N7522" s="2">
        <f t="shared" si="237"/>
        <v>0.99643208025233987</v>
      </c>
    </row>
    <row r="7523" spans="1:14" x14ac:dyDescent="0.25">
      <c r="A7523" t="s">
        <v>19398</v>
      </c>
      <c r="B7523">
        <v>201605</v>
      </c>
      <c r="C7523" t="s">
        <v>7645</v>
      </c>
      <c r="D7523">
        <v>1213</v>
      </c>
      <c r="E7523">
        <v>13114</v>
      </c>
      <c r="F7523">
        <v>13</v>
      </c>
      <c r="G7523" t="s">
        <v>1922</v>
      </c>
      <c r="H7523" t="s">
        <v>14</v>
      </c>
      <c r="I7523">
        <v>18148</v>
      </c>
      <c r="J7523">
        <v>18209</v>
      </c>
      <c r="K7523">
        <v>191</v>
      </c>
      <c r="L7523">
        <v>0</v>
      </c>
      <c r="M7523" s="2">
        <f t="shared" si="236"/>
        <v>0.99665000823768468</v>
      </c>
      <c r="N7523" s="2">
        <f t="shared" si="237"/>
        <v>0.9894754242891779</v>
      </c>
    </row>
    <row r="7524" spans="1:14" x14ac:dyDescent="0.25">
      <c r="A7524" t="s">
        <v>19398</v>
      </c>
      <c r="B7524">
        <v>201605</v>
      </c>
      <c r="C7524" t="s">
        <v>7646</v>
      </c>
      <c r="D7524">
        <v>1213</v>
      </c>
      <c r="E7524">
        <v>13114</v>
      </c>
      <c r="F7524">
        <v>13</v>
      </c>
      <c r="G7524" t="s">
        <v>1922</v>
      </c>
      <c r="H7524" t="s">
        <v>14</v>
      </c>
      <c r="I7524">
        <v>1445</v>
      </c>
      <c r="J7524">
        <v>1448</v>
      </c>
      <c r="K7524">
        <v>9</v>
      </c>
      <c r="L7524">
        <v>0</v>
      </c>
      <c r="M7524" s="2">
        <f t="shared" si="236"/>
        <v>0.9979281767955801</v>
      </c>
      <c r="N7524" s="2">
        <f t="shared" si="237"/>
        <v>0.99377162629757787</v>
      </c>
    </row>
    <row r="7525" spans="1:14" x14ac:dyDescent="0.25">
      <c r="A7525" t="s">
        <v>19398</v>
      </c>
      <c r="B7525">
        <v>201605</v>
      </c>
      <c r="C7525" t="s">
        <v>7647</v>
      </c>
      <c r="D7525">
        <v>1213</v>
      </c>
      <c r="E7525">
        <v>13115</v>
      </c>
      <c r="F7525">
        <v>13</v>
      </c>
      <c r="G7525" t="s">
        <v>1981</v>
      </c>
      <c r="H7525" t="s">
        <v>14</v>
      </c>
      <c r="I7525">
        <v>30693</v>
      </c>
      <c r="J7525">
        <v>30802</v>
      </c>
      <c r="K7525">
        <v>154</v>
      </c>
      <c r="L7525">
        <v>0</v>
      </c>
      <c r="M7525" s="2">
        <f t="shared" si="236"/>
        <v>0.99646126874878249</v>
      </c>
      <c r="N7525" s="2">
        <f t="shared" si="237"/>
        <v>0.99498256931547913</v>
      </c>
    </row>
    <row r="7526" spans="1:14" x14ac:dyDescent="0.25">
      <c r="A7526" t="s">
        <v>19398</v>
      </c>
      <c r="B7526">
        <v>201605</v>
      </c>
      <c r="C7526" t="s">
        <v>7648</v>
      </c>
      <c r="D7526">
        <v>1213</v>
      </c>
      <c r="E7526">
        <v>13132</v>
      </c>
      <c r="F7526">
        <v>13</v>
      </c>
      <c r="G7526" t="s">
        <v>1988</v>
      </c>
      <c r="H7526" t="s">
        <v>14</v>
      </c>
      <c r="I7526">
        <v>38613</v>
      </c>
      <c r="J7526">
        <v>38716</v>
      </c>
      <c r="K7526">
        <v>132</v>
      </c>
      <c r="L7526">
        <v>0</v>
      </c>
      <c r="M7526" s="2">
        <f t="shared" si="236"/>
        <v>0.99733960119847087</v>
      </c>
      <c r="N7526" s="2">
        <f t="shared" si="237"/>
        <v>0.99658146220184907</v>
      </c>
    </row>
    <row r="7527" spans="1:14" x14ac:dyDescent="0.25">
      <c r="A7527" t="s">
        <v>19398</v>
      </c>
      <c r="B7527">
        <v>201605</v>
      </c>
      <c r="C7527" t="s">
        <v>7649</v>
      </c>
      <c r="D7527">
        <v>1213</v>
      </c>
      <c r="E7527">
        <v>13107</v>
      </c>
      <c r="F7527">
        <v>13</v>
      </c>
      <c r="G7527" t="s">
        <v>1906</v>
      </c>
      <c r="H7527" t="s">
        <v>14</v>
      </c>
      <c r="I7527">
        <v>41413</v>
      </c>
      <c r="J7527">
        <v>41508</v>
      </c>
      <c r="K7527">
        <v>70</v>
      </c>
      <c r="L7527">
        <v>0</v>
      </c>
      <c r="M7527" s="2">
        <f t="shared" si="236"/>
        <v>0.99771128457164882</v>
      </c>
      <c r="N7527" s="2">
        <f t="shared" si="237"/>
        <v>0.99830970951150599</v>
      </c>
    </row>
    <row r="7528" spans="1:14" x14ac:dyDescent="0.25">
      <c r="A7528" t="s">
        <v>19398</v>
      </c>
      <c r="B7528">
        <v>201605</v>
      </c>
      <c r="C7528" t="s">
        <v>7650</v>
      </c>
      <c r="D7528">
        <v>1213</v>
      </c>
      <c r="E7528">
        <v>13125</v>
      </c>
      <c r="F7528">
        <v>13</v>
      </c>
      <c r="G7528" t="s">
        <v>1892</v>
      </c>
      <c r="H7528" t="s">
        <v>14</v>
      </c>
      <c r="I7528">
        <v>15522</v>
      </c>
      <c r="J7528">
        <v>15571</v>
      </c>
      <c r="K7528">
        <v>42</v>
      </c>
      <c r="L7528">
        <v>2</v>
      </c>
      <c r="M7528" s="2">
        <f t="shared" si="236"/>
        <v>0.99685312439791918</v>
      </c>
      <c r="N7528" s="2">
        <f t="shared" si="237"/>
        <v>0.99729416312330887</v>
      </c>
    </row>
    <row r="7529" spans="1:14" x14ac:dyDescent="0.25">
      <c r="A7529" t="s">
        <v>19398</v>
      </c>
      <c r="B7529">
        <v>201605</v>
      </c>
      <c r="C7529" t="s">
        <v>7651</v>
      </c>
      <c r="D7529">
        <v>1213</v>
      </c>
      <c r="E7529">
        <v>13123</v>
      </c>
      <c r="F7529">
        <v>13</v>
      </c>
      <c r="G7529" t="s">
        <v>1909</v>
      </c>
      <c r="H7529" t="s">
        <v>14</v>
      </c>
      <c r="I7529">
        <v>31145</v>
      </c>
      <c r="J7529">
        <v>31260</v>
      </c>
      <c r="K7529">
        <v>91</v>
      </c>
      <c r="L7529">
        <v>43204</v>
      </c>
      <c r="M7529" s="2">
        <f t="shared" si="236"/>
        <v>0.9963211772232885</v>
      </c>
      <c r="N7529" s="2">
        <f t="shared" si="237"/>
        <v>0.99707818269385129</v>
      </c>
    </row>
    <row r="7530" spans="1:14" x14ac:dyDescent="0.25">
      <c r="A7530" t="s">
        <v>19398</v>
      </c>
      <c r="B7530">
        <v>201605</v>
      </c>
      <c r="C7530" t="s">
        <v>7652</v>
      </c>
      <c r="D7530">
        <v>1213</v>
      </c>
      <c r="E7530">
        <v>13401</v>
      </c>
      <c r="F7530">
        <v>13</v>
      </c>
      <c r="G7530" t="s">
        <v>1919</v>
      </c>
      <c r="H7530" t="s">
        <v>14</v>
      </c>
      <c r="I7530">
        <v>27104</v>
      </c>
      <c r="J7530">
        <v>27131</v>
      </c>
      <c r="K7530">
        <v>60</v>
      </c>
      <c r="L7530">
        <v>0</v>
      </c>
      <c r="M7530" s="2">
        <f t="shared" si="236"/>
        <v>0.99900482842504879</v>
      </c>
      <c r="N7530" s="2">
        <f t="shared" si="237"/>
        <v>0.99778630460448647</v>
      </c>
    </row>
    <row r="7531" spans="1:14" x14ac:dyDescent="0.25">
      <c r="A7531" t="s">
        <v>19398</v>
      </c>
      <c r="B7531">
        <v>201605</v>
      </c>
      <c r="C7531" t="s">
        <v>7653</v>
      </c>
      <c r="D7531">
        <v>1213</v>
      </c>
      <c r="E7531">
        <v>13201</v>
      </c>
      <c r="F7531">
        <v>13</v>
      </c>
      <c r="G7531" t="s">
        <v>1953</v>
      </c>
      <c r="H7531" t="s">
        <v>14</v>
      </c>
      <c r="I7531">
        <v>29990</v>
      </c>
      <c r="J7531">
        <v>30032</v>
      </c>
      <c r="K7531">
        <v>71</v>
      </c>
      <c r="L7531">
        <v>11</v>
      </c>
      <c r="M7531" s="2">
        <f t="shared" si="236"/>
        <v>0.99860149174214174</v>
      </c>
      <c r="N7531" s="2">
        <f t="shared" si="237"/>
        <v>0.9976325441813938</v>
      </c>
    </row>
    <row r="7532" spans="1:14" x14ac:dyDescent="0.25">
      <c r="A7532" t="s">
        <v>19398</v>
      </c>
      <c r="B7532">
        <v>201605</v>
      </c>
      <c r="C7532" t="s">
        <v>7654</v>
      </c>
      <c r="D7532">
        <v>1213</v>
      </c>
      <c r="E7532">
        <v>13503</v>
      </c>
      <c r="F7532">
        <v>13</v>
      </c>
      <c r="G7532" t="s">
        <v>2040</v>
      </c>
      <c r="H7532" t="s">
        <v>17</v>
      </c>
      <c r="I7532">
        <v>44394</v>
      </c>
      <c r="J7532">
        <v>44482</v>
      </c>
      <c r="K7532">
        <v>77</v>
      </c>
      <c r="L7532">
        <v>0</v>
      </c>
      <c r="M7532" s="2">
        <f t="shared" si="236"/>
        <v>0.99802167168742417</v>
      </c>
      <c r="N7532" s="2">
        <f t="shared" si="237"/>
        <v>0.99826553137811413</v>
      </c>
    </row>
    <row r="7533" spans="1:14" x14ac:dyDescent="0.25">
      <c r="A7533" t="s">
        <v>19398</v>
      </c>
      <c r="B7533">
        <v>201605</v>
      </c>
      <c r="C7533" t="s">
        <v>7655</v>
      </c>
      <c r="D7533">
        <v>1213</v>
      </c>
      <c r="E7533">
        <v>13504</v>
      </c>
      <c r="F7533">
        <v>13</v>
      </c>
      <c r="G7533" t="s">
        <v>2115</v>
      </c>
      <c r="H7533" t="s">
        <v>14</v>
      </c>
      <c r="I7533">
        <v>9939</v>
      </c>
      <c r="J7533">
        <v>10027</v>
      </c>
      <c r="K7533">
        <v>59</v>
      </c>
      <c r="L7533">
        <v>0</v>
      </c>
      <c r="M7533" s="2">
        <f t="shared" si="236"/>
        <v>0.99122369602074401</v>
      </c>
      <c r="N7533" s="2">
        <f t="shared" si="237"/>
        <v>0.99406378911359294</v>
      </c>
    </row>
    <row r="7534" spans="1:14" x14ac:dyDescent="0.25">
      <c r="A7534" t="s">
        <v>19398</v>
      </c>
      <c r="B7534">
        <v>201605</v>
      </c>
      <c r="C7534" t="s">
        <v>7656</v>
      </c>
      <c r="D7534">
        <v>1213</v>
      </c>
      <c r="E7534">
        <v>13120</v>
      </c>
      <c r="F7534">
        <v>13</v>
      </c>
      <c r="G7534" t="s">
        <v>1895</v>
      </c>
      <c r="H7534" t="s">
        <v>14</v>
      </c>
      <c r="I7534">
        <v>49678</v>
      </c>
      <c r="J7534">
        <v>49882</v>
      </c>
      <c r="K7534">
        <v>85</v>
      </c>
      <c r="L7534">
        <v>0</v>
      </c>
      <c r="M7534" s="2">
        <f t="shared" si="236"/>
        <v>0.99591034842227655</v>
      </c>
      <c r="N7534" s="2">
        <f t="shared" si="237"/>
        <v>0.99828898103788399</v>
      </c>
    </row>
    <row r="7535" spans="1:14" x14ac:dyDescent="0.25">
      <c r="A7535" t="s">
        <v>19398</v>
      </c>
      <c r="B7535">
        <v>201605</v>
      </c>
      <c r="C7535" t="s">
        <v>7657</v>
      </c>
      <c r="D7535">
        <v>1213</v>
      </c>
      <c r="E7535">
        <v>13201</v>
      </c>
      <c r="F7535">
        <v>13</v>
      </c>
      <c r="G7535" t="s">
        <v>1953</v>
      </c>
      <c r="H7535" t="s">
        <v>14</v>
      </c>
      <c r="I7535">
        <v>38830</v>
      </c>
      <c r="J7535">
        <v>38980</v>
      </c>
      <c r="K7535">
        <v>131</v>
      </c>
      <c r="L7535">
        <v>0</v>
      </c>
      <c r="M7535" s="2">
        <f t="shared" si="236"/>
        <v>0.99615187275525907</v>
      </c>
      <c r="N7535" s="2">
        <f t="shared" si="237"/>
        <v>0.99662631985578165</v>
      </c>
    </row>
    <row r="7536" spans="1:14" x14ac:dyDescent="0.25">
      <c r="A7536" t="s">
        <v>19398</v>
      </c>
      <c r="B7536">
        <v>201605</v>
      </c>
      <c r="C7536" t="s">
        <v>7658</v>
      </c>
      <c r="D7536">
        <v>1213</v>
      </c>
      <c r="E7536">
        <v>13602</v>
      </c>
      <c r="F7536">
        <v>13</v>
      </c>
      <c r="G7536" t="s">
        <v>2494</v>
      </c>
      <c r="H7536" t="s">
        <v>14</v>
      </c>
      <c r="I7536">
        <v>27771</v>
      </c>
      <c r="J7536">
        <v>27830</v>
      </c>
      <c r="K7536">
        <v>55</v>
      </c>
      <c r="L7536">
        <v>0</v>
      </c>
      <c r="M7536" s="2">
        <f t="shared" si="236"/>
        <v>0.99787998562702118</v>
      </c>
      <c r="N7536" s="2">
        <f t="shared" si="237"/>
        <v>0.99801951676209</v>
      </c>
    </row>
    <row r="7537" spans="1:14" x14ac:dyDescent="0.25">
      <c r="A7537" t="s">
        <v>19398</v>
      </c>
      <c r="B7537">
        <v>201605</v>
      </c>
      <c r="C7537" t="s">
        <v>7659</v>
      </c>
      <c r="D7537">
        <v>1213</v>
      </c>
      <c r="E7537">
        <v>13117</v>
      </c>
      <c r="F7537">
        <v>13</v>
      </c>
      <c r="G7537" t="s">
        <v>1955</v>
      </c>
      <c r="H7537" t="s">
        <v>14</v>
      </c>
      <c r="I7537">
        <v>12319</v>
      </c>
      <c r="J7537">
        <v>12352</v>
      </c>
      <c r="K7537">
        <v>36</v>
      </c>
      <c r="L7537">
        <v>0</v>
      </c>
      <c r="M7537" s="2">
        <f t="shared" si="236"/>
        <v>0.99732836787564771</v>
      </c>
      <c r="N7537" s="2">
        <f t="shared" si="237"/>
        <v>0.9970776848770192</v>
      </c>
    </row>
    <row r="7538" spans="1:14" x14ac:dyDescent="0.25">
      <c r="A7538" t="s">
        <v>19398</v>
      </c>
      <c r="B7538">
        <v>201605</v>
      </c>
      <c r="C7538" t="s">
        <v>7660</v>
      </c>
      <c r="D7538">
        <v>1213</v>
      </c>
      <c r="E7538">
        <v>13118</v>
      </c>
      <c r="F7538">
        <v>13</v>
      </c>
      <c r="G7538" t="s">
        <v>2086</v>
      </c>
      <c r="H7538" t="s">
        <v>14</v>
      </c>
      <c r="I7538">
        <v>24774</v>
      </c>
      <c r="J7538">
        <v>24872</v>
      </c>
      <c r="K7538">
        <v>32</v>
      </c>
      <c r="L7538">
        <v>0</v>
      </c>
      <c r="M7538" s="2">
        <f t="shared" si="236"/>
        <v>0.99605982631071088</v>
      </c>
      <c r="N7538" s="2">
        <f t="shared" si="237"/>
        <v>0.99870832324210868</v>
      </c>
    </row>
    <row r="7539" spans="1:14" x14ac:dyDescent="0.25">
      <c r="A7539" t="s">
        <v>19398</v>
      </c>
      <c r="B7539">
        <v>201605</v>
      </c>
      <c r="C7539" t="s">
        <v>7661</v>
      </c>
      <c r="D7539">
        <v>1213</v>
      </c>
      <c r="E7539">
        <v>13105</v>
      </c>
      <c r="F7539">
        <v>13</v>
      </c>
      <c r="G7539" t="s">
        <v>2031</v>
      </c>
      <c r="H7539" t="s">
        <v>14</v>
      </c>
      <c r="I7539">
        <v>43517</v>
      </c>
      <c r="J7539">
        <v>43674</v>
      </c>
      <c r="K7539">
        <v>87</v>
      </c>
      <c r="L7539">
        <v>0</v>
      </c>
      <c r="M7539" s="2">
        <f t="shared" si="236"/>
        <v>0.99640518386225219</v>
      </c>
      <c r="N7539" s="2">
        <f t="shared" si="237"/>
        <v>0.99800078130385828</v>
      </c>
    </row>
    <row r="7540" spans="1:14" x14ac:dyDescent="0.25">
      <c r="A7540" t="s">
        <v>19398</v>
      </c>
      <c r="B7540">
        <v>201605</v>
      </c>
      <c r="C7540" t="s">
        <v>7662</v>
      </c>
      <c r="D7540">
        <v>1213</v>
      </c>
      <c r="E7540">
        <v>13202</v>
      </c>
      <c r="F7540">
        <v>13</v>
      </c>
      <c r="G7540" t="s">
        <v>2121</v>
      </c>
      <c r="H7540" t="s">
        <v>17</v>
      </c>
      <c r="I7540">
        <v>10086</v>
      </c>
      <c r="J7540">
        <v>10105</v>
      </c>
      <c r="K7540">
        <v>36</v>
      </c>
      <c r="L7540">
        <v>0</v>
      </c>
      <c r="M7540" s="2">
        <f t="shared" si="236"/>
        <v>0.99811974270163284</v>
      </c>
      <c r="N7540" s="2">
        <f t="shared" si="237"/>
        <v>0.99643069601427725</v>
      </c>
    </row>
    <row r="7541" spans="1:14" x14ac:dyDescent="0.25">
      <c r="A7541" t="s">
        <v>19398</v>
      </c>
      <c r="B7541">
        <v>201605</v>
      </c>
      <c r="C7541" t="s">
        <v>7663</v>
      </c>
      <c r="D7541">
        <v>1213</v>
      </c>
      <c r="E7541">
        <v>13401</v>
      </c>
      <c r="F7541">
        <v>13</v>
      </c>
      <c r="G7541" t="s">
        <v>1919</v>
      </c>
      <c r="H7541" t="s">
        <v>14</v>
      </c>
      <c r="I7541">
        <v>16826</v>
      </c>
      <c r="J7541">
        <v>16841</v>
      </c>
      <c r="K7541">
        <v>17</v>
      </c>
      <c r="L7541">
        <v>0</v>
      </c>
      <c r="M7541" s="2">
        <f t="shared" si="236"/>
        <v>0.99910931654889856</v>
      </c>
      <c r="N7541" s="2">
        <f t="shared" si="237"/>
        <v>0.9989896588612861</v>
      </c>
    </row>
    <row r="7542" spans="1:14" x14ac:dyDescent="0.25">
      <c r="A7542" t="s">
        <v>19398</v>
      </c>
      <c r="B7542">
        <v>201605</v>
      </c>
      <c r="C7542" t="s">
        <v>7664</v>
      </c>
      <c r="D7542">
        <v>1213</v>
      </c>
      <c r="E7542">
        <v>13120</v>
      </c>
      <c r="F7542">
        <v>13</v>
      </c>
      <c r="G7542" t="s">
        <v>1895</v>
      </c>
      <c r="H7542" t="s">
        <v>14</v>
      </c>
      <c r="I7542">
        <v>35235</v>
      </c>
      <c r="J7542">
        <v>35339</v>
      </c>
      <c r="K7542">
        <v>38</v>
      </c>
      <c r="L7542">
        <v>0</v>
      </c>
      <c r="M7542" s="2">
        <f t="shared" si="236"/>
        <v>0.99705707575200209</v>
      </c>
      <c r="N7542" s="2">
        <f t="shared" si="237"/>
        <v>0.99892152689087554</v>
      </c>
    </row>
    <row r="7543" spans="1:14" x14ac:dyDescent="0.25">
      <c r="A7543" t="s">
        <v>19398</v>
      </c>
      <c r="B7543">
        <v>201605</v>
      </c>
      <c r="C7543" t="s">
        <v>7665</v>
      </c>
      <c r="D7543">
        <v>1213</v>
      </c>
      <c r="E7543">
        <v>13101</v>
      </c>
      <c r="F7543">
        <v>13</v>
      </c>
      <c r="G7543" t="s">
        <v>1901</v>
      </c>
      <c r="H7543" t="s">
        <v>14</v>
      </c>
      <c r="I7543">
        <v>15909</v>
      </c>
      <c r="J7543">
        <v>15936</v>
      </c>
      <c r="K7543">
        <v>38</v>
      </c>
      <c r="L7543">
        <v>0</v>
      </c>
      <c r="M7543" s="2">
        <f t="shared" si="236"/>
        <v>0.99830572289156627</v>
      </c>
      <c r="N7543" s="2">
        <f t="shared" si="237"/>
        <v>0.99761141492237093</v>
      </c>
    </row>
    <row r="7544" spans="1:14" x14ac:dyDescent="0.25">
      <c r="A7544" t="s">
        <v>19398</v>
      </c>
      <c r="B7544">
        <v>201605</v>
      </c>
      <c r="C7544" t="s">
        <v>7666</v>
      </c>
      <c r="D7544">
        <v>1213</v>
      </c>
      <c r="E7544">
        <v>13123</v>
      </c>
      <c r="F7544">
        <v>13</v>
      </c>
      <c r="G7544" t="s">
        <v>1909</v>
      </c>
      <c r="H7544" t="s">
        <v>14</v>
      </c>
      <c r="I7544">
        <v>99184</v>
      </c>
      <c r="J7544">
        <v>99351</v>
      </c>
      <c r="K7544">
        <v>430</v>
      </c>
      <c r="L7544">
        <v>0</v>
      </c>
      <c r="M7544" s="2">
        <f t="shared" si="236"/>
        <v>0.99831909089994064</v>
      </c>
      <c r="N7544" s="2">
        <f t="shared" si="237"/>
        <v>0.99566462332634298</v>
      </c>
    </row>
    <row r="7545" spans="1:14" x14ac:dyDescent="0.25">
      <c r="A7545" t="s">
        <v>19398</v>
      </c>
      <c r="B7545">
        <v>201605</v>
      </c>
      <c r="C7545" t="s">
        <v>7667</v>
      </c>
      <c r="D7545">
        <v>1213</v>
      </c>
      <c r="E7545">
        <v>13102</v>
      </c>
      <c r="F7545">
        <v>13</v>
      </c>
      <c r="G7545" t="s">
        <v>2005</v>
      </c>
      <c r="H7545" t="s">
        <v>14</v>
      </c>
      <c r="I7545">
        <v>52639</v>
      </c>
      <c r="J7545">
        <v>52928</v>
      </c>
      <c r="K7545">
        <v>194</v>
      </c>
      <c r="L7545">
        <v>0</v>
      </c>
      <c r="M7545" s="2">
        <f t="shared" si="236"/>
        <v>0.99453975211608225</v>
      </c>
      <c r="N7545" s="2">
        <f t="shared" si="237"/>
        <v>0.99631451965272899</v>
      </c>
    </row>
    <row r="7546" spans="1:14" x14ac:dyDescent="0.25">
      <c r="A7546" t="s">
        <v>19398</v>
      </c>
      <c r="B7546">
        <v>201605</v>
      </c>
      <c r="C7546" t="s">
        <v>7668</v>
      </c>
      <c r="D7546">
        <v>1213</v>
      </c>
      <c r="E7546">
        <v>13122</v>
      </c>
      <c r="F7546">
        <v>13</v>
      </c>
      <c r="G7546" t="s">
        <v>1890</v>
      </c>
      <c r="H7546" t="s">
        <v>14</v>
      </c>
      <c r="I7546">
        <v>13319</v>
      </c>
      <c r="J7546">
        <v>13374</v>
      </c>
      <c r="K7546">
        <v>89</v>
      </c>
      <c r="L7546">
        <v>3</v>
      </c>
      <c r="M7546" s="2">
        <f t="shared" si="236"/>
        <v>0.99588754299386872</v>
      </c>
      <c r="N7546" s="2">
        <f t="shared" si="237"/>
        <v>0.99331781665290186</v>
      </c>
    </row>
    <row r="7547" spans="1:14" x14ac:dyDescent="0.25">
      <c r="A7547" t="s">
        <v>19398</v>
      </c>
      <c r="B7547">
        <v>201605</v>
      </c>
      <c r="C7547" t="s">
        <v>7669</v>
      </c>
      <c r="D7547">
        <v>1213</v>
      </c>
      <c r="E7547">
        <v>13110</v>
      </c>
      <c r="F7547">
        <v>13</v>
      </c>
      <c r="G7547" t="s">
        <v>1888</v>
      </c>
      <c r="H7547" t="s">
        <v>14</v>
      </c>
      <c r="I7547">
        <v>15895</v>
      </c>
      <c r="J7547">
        <v>15929</v>
      </c>
      <c r="K7547">
        <v>34</v>
      </c>
      <c r="L7547">
        <v>0</v>
      </c>
      <c r="M7547" s="2">
        <f t="shared" si="236"/>
        <v>0.99786552828175024</v>
      </c>
      <c r="N7547" s="2">
        <f t="shared" si="237"/>
        <v>0.99786096256684487</v>
      </c>
    </row>
    <row r="7548" spans="1:14" x14ac:dyDescent="0.25">
      <c r="A7548" t="s">
        <v>19398</v>
      </c>
      <c r="B7548">
        <v>201605</v>
      </c>
      <c r="C7548" t="s">
        <v>7670</v>
      </c>
      <c r="D7548">
        <v>1213</v>
      </c>
      <c r="E7548">
        <v>13124</v>
      </c>
      <c r="F7548">
        <v>13</v>
      </c>
      <c r="G7548" t="s">
        <v>1897</v>
      </c>
      <c r="H7548" t="s">
        <v>14</v>
      </c>
      <c r="I7548">
        <v>7018</v>
      </c>
      <c r="J7548">
        <v>7045</v>
      </c>
      <c r="K7548">
        <v>65</v>
      </c>
      <c r="L7548">
        <v>0</v>
      </c>
      <c r="M7548" s="2">
        <f t="shared" si="236"/>
        <v>0.99616749467707599</v>
      </c>
      <c r="N7548" s="2">
        <f t="shared" si="237"/>
        <v>0.99073810202336843</v>
      </c>
    </row>
    <row r="7549" spans="1:14" x14ac:dyDescent="0.25">
      <c r="A7549" t="s">
        <v>19398</v>
      </c>
      <c r="B7549">
        <v>201605</v>
      </c>
      <c r="C7549" t="s">
        <v>7671</v>
      </c>
      <c r="D7549">
        <v>1213</v>
      </c>
      <c r="E7549">
        <v>13203</v>
      </c>
      <c r="F7549">
        <v>13</v>
      </c>
      <c r="G7549" t="s">
        <v>1925</v>
      </c>
      <c r="H7549" t="s">
        <v>14</v>
      </c>
      <c r="I7549">
        <v>9701</v>
      </c>
      <c r="J7549">
        <v>9717</v>
      </c>
      <c r="K7549">
        <v>41</v>
      </c>
      <c r="L7549">
        <v>22490</v>
      </c>
      <c r="M7549" s="2">
        <f t="shared" si="236"/>
        <v>0.99835340125553151</v>
      </c>
      <c r="N7549" s="2">
        <f t="shared" si="237"/>
        <v>0.99577363158437271</v>
      </c>
    </row>
    <row r="7550" spans="1:14" x14ac:dyDescent="0.25">
      <c r="A7550" t="s">
        <v>19398</v>
      </c>
      <c r="B7550">
        <v>201605</v>
      </c>
      <c r="C7550" t="s">
        <v>7672</v>
      </c>
      <c r="D7550">
        <v>1213</v>
      </c>
      <c r="E7550">
        <v>13114</v>
      </c>
      <c r="F7550">
        <v>13</v>
      </c>
      <c r="G7550" t="s">
        <v>1922</v>
      </c>
      <c r="H7550" t="s">
        <v>14</v>
      </c>
      <c r="I7550">
        <v>12426</v>
      </c>
      <c r="J7550">
        <v>12469</v>
      </c>
      <c r="K7550">
        <v>91</v>
      </c>
      <c r="L7550">
        <v>10220</v>
      </c>
      <c r="M7550" s="2">
        <f t="shared" si="236"/>
        <v>0.99655144759002323</v>
      </c>
      <c r="N7550" s="2">
        <f t="shared" si="237"/>
        <v>0.99267664574279735</v>
      </c>
    </row>
    <row r="7551" spans="1:14" x14ac:dyDescent="0.25">
      <c r="A7551" t="s">
        <v>19398</v>
      </c>
      <c r="B7551">
        <v>201605</v>
      </c>
      <c r="C7551" t="s">
        <v>7673</v>
      </c>
      <c r="D7551">
        <v>1213</v>
      </c>
      <c r="E7551">
        <v>13114</v>
      </c>
      <c r="F7551">
        <v>13</v>
      </c>
      <c r="G7551" t="s">
        <v>1922</v>
      </c>
      <c r="H7551" t="s">
        <v>14</v>
      </c>
      <c r="I7551">
        <v>20821</v>
      </c>
      <c r="J7551">
        <v>20873</v>
      </c>
      <c r="K7551">
        <v>50</v>
      </c>
      <c r="L7551">
        <v>0</v>
      </c>
      <c r="M7551" s="2">
        <f t="shared" si="236"/>
        <v>0.99750874335265649</v>
      </c>
      <c r="N7551" s="2">
        <f t="shared" si="237"/>
        <v>0.99759857835838817</v>
      </c>
    </row>
    <row r="7552" spans="1:14" x14ac:dyDescent="0.25">
      <c r="A7552" t="s">
        <v>19398</v>
      </c>
      <c r="B7552">
        <v>201605</v>
      </c>
      <c r="C7552" t="s">
        <v>7674</v>
      </c>
      <c r="D7552">
        <v>1213</v>
      </c>
      <c r="E7552">
        <v>13132</v>
      </c>
      <c r="F7552">
        <v>13</v>
      </c>
      <c r="G7552" t="s">
        <v>1988</v>
      </c>
      <c r="H7552" t="s">
        <v>14</v>
      </c>
      <c r="I7552">
        <v>40069</v>
      </c>
      <c r="J7552">
        <v>40112</v>
      </c>
      <c r="K7552">
        <v>92</v>
      </c>
      <c r="L7552">
        <v>2</v>
      </c>
      <c r="M7552" s="2">
        <f t="shared" si="236"/>
        <v>0.99892800159553252</v>
      </c>
      <c r="N7552" s="2">
        <f t="shared" si="237"/>
        <v>0.99770396066784794</v>
      </c>
    </row>
    <row r="7553" spans="1:14" x14ac:dyDescent="0.25">
      <c r="A7553" t="s">
        <v>19398</v>
      </c>
      <c r="B7553">
        <v>201605</v>
      </c>
      <c r="C7553" t="s">
        <v>7675</v>
      </c>
      <c r="D7553">
        <v>1213</v>
      </c>
      <c r="E7553">
        <v>13114</v>
      </c>
      <c r="F7553">
        <v>13</v>
      </c>
      <c r="G7553" t="s">
        <v>1922</v>
      </c>
      <c r="H7553" t="s">
        <v>14</v>
      </c>
      <c r="I7553">
        <v>13672</v>
      </c>
      <c r="J7553">
        <v>13694</v>
      </c>
      <c r="K7553">
        <v>105</v>
      </c>
      <c r="L7553">
        <v>0</v>
      </c>
      <c r="M7553" s="2">
        <f t="shared" si="236"/>
        <v>0.99839345698846205</v>
      </c>
      <c r="N7553" s="2">
        <f t="shared" si="237"/>
        <v>0.99232007021650093</v>
      </c>
    </row>
    <row r="7554" spans="1:14" x14ac:dyDescent="0.25">
      <c r="A7554" t="s">
        <v>19398</v>
      </c>
      <c r="B7554">
        <v>201605</v>
      </c>
      <c r="C7554" t="s">
        <v>7676</v>
      </c>
      <c r="D7554">
        <v>1213</v>
      </c>
      <c r="E7554">
        <v>13114</v>
      </c>
      <c r="F7554">
        <v>13</v>
      </c>
      <c r="G7554" t="s">
        <v>1922</v>
      </c>
      <c r="H7554" t="s">
        <v>14</v>
      </c>
      <c r="I7554">
        <v>6747</v>
      </c>
      <c r="J7554">
        <v>6758</v>
      </c>
      <c r="K7554">
        <v>28</v>
      </c>
      <c r="L7554">
        <v>0</v>
      </c>
      <c r="M7554" s="2">
        <f t="shared" si="236"/>
        <v>0.99837229949689255</v>
      </c>
      <c r="N7554" s="2">
        <f t="shared" si="237"/>
        <v>0.99585000741070107</v>
      </c>
    </row>
    <row r="7555" spans="1:14" x14ac:dyDescent="0.25">
      <c r="A7555" t="s">
        <v>19398</v>
      </c>
      <c r="B7555">
        <v>201605</v>
      </c>
      <c r="C7555" t="s">
        <v>7677</v>
      </c>
      <c r="D7555">
        <v>1213</v>
      </c>
      <c r="E7555">
        <v>13201</v>
      </c>
      <c r="F7555">
        <v>13</v>
      </c>
      <c r="G7555" t="s">
        <v>1953</v>
      </c>
      <c r="H7555" t="s">
        <v>14</v>
      </c>
      <c r="I7555">
        <v>5447</v>
      </c>
      <c r="J7555">
        <v>5462</v>
      </c>
      <c r="K7555">
        <v>20</v>
      </c>
      <c r="L7555">
        <v>0</v>
      </c>
      <c r="M7555" s="2">
        <f t="shared" si="236"/>
        <v>0.9972537532039546</v>
      </c>
      <c r="N7555" s="2">
        <f t="shared" si="237"/>
        <v>0.99632825408481729</v>
      </c>
    </row>
    <row r="7556" spans="1:14" x14ac:dyDescent="0.25">
      <c r="A7556" t="s">
        <v>19398</v>
      </c>
      <c r="B7556">
        <v>201605</v>
      </c>
      <c r="C7556" t="s">
        <v>7678</v>
      </c>
      <c r="D7556">
        <v>1213</v>
      </c>
      <c r="E7556">
        <v>13604</v>
      </c>
      <c r="F7556">
        <v>13</v>
      </c>
      <c r="G7556" t="s">
        <v>1969</v>
      </c>
      <c r="H7556" t="s">
        <v>14</v>
      </c>
      <c r="I7556">
        <v>22597</v>
      </c>
      <c r="J7556">
        <v>22636</v>
      </c>
      <c r="K7556">
        <v>80</v>
      </c>
      <c r="L7556">
        <v>0</v>
      </c>
      <c r="M7556" s="2">
        <f t="shared" si="236"/>
        <v>0.99827708075631738</v>
      </c>
      <c r="N7556" s="2">
        <f t="shared" si="237"/>
        <v>0.99645970704075759</v>
      </c>
    </row>
    <row r="7557" spans="1:14" x14ac:dyDescent="0.25">
      <c r="A7557" t="s">
        <v>19398</v>
      </c>
      <c r="B7557">
        <v>201605</v>
      </c>
      <c r="C7557" t="s">
        <v>7679</v>
      </c>
      <c r="D7557">
        <v>1213</v>
      </c>
      <c r="E7557">
        <v>13106</v>
      </c>
      <c r="F7557">
        <v>13</v>
      </c>
      <c r="G7557" t="s">
        <v>1961</v>
      </c>
      <c r="H7557" t="s">
        <v>14</v>
      </c>
      <c r="I7557">
        <v>24233</v>
      </c>
      <c r="J7557">
        <v>24273</v>
      </c>
      <c r="K7557">
        <v>44</v>
      </c>
      <c r="L7557">
        <v>0</v>
      </c>
      <c r="M7557" s="2">
        <f t="shared" si="236"/>
        <v>0.99835207844106622</v>
      </c>
      <c r="N7557" s="2">
        <f t="shared" si="237"/>
        <v>0.99818429414434862</v>
      </c>
    </row>
    <row r="7558" spans="1:14" x14ac:dyDescent="0.25">
      <c r="A7558" t="s">
        <v>19398</v>
      </c>
      <c r="B7558">
        <v>201605</v>
      </c>
      <c r="C7558" t="s">
        <v>7680</v>
      </c>
      <c r="D7558">
        <v>1213</v>
      </c>
      <c r="E7558">
        <v>13114</v>
      </c>
      <c r="F7558">
        <v>13</v>
      </c>
      <c r="G7558" t="s">
        <v>1922</v>
      </c>
      <c r="H7558" t="s">
        <v>14</v>
      </c>
      <c r="I7558">
        <v>21551</v>
      </c>
      <c r="J7558">
        <v>21617</v>
      </c>
      <c r="K7558">
        <v>95</v>
      </c>
      <c r="L7558">
        <v>0</v>
      </c>
      <c r="M7558" s="2">
        <f t="shared" si="236"/>
        <v>0.99694684738862926</v>
      </c>
      <c r="N7558" s="2">
        <f t="shared" si="237"/>
        <v>0.99559185188622334</v>
      </c>
    </row>
    <row r="7559" spans="1:14" x14ac:dyDescent="0.25">
      <c r="A7559" t="s">
        <v>19398</v>
      </c>
      <c r="B7559">
        <v>201605</v>
      </c>
      <c r="C7559" t="s">
        <v>7681</v>
      </c>
      <c r="D7559">
        <v>1213</v>
      </c>
      <c r="E7559">
        <v>13107</v>
      </c>
      <c r="F7559">
        <v>13</v>
      </c>
      <c r="G7559" t="s">
        <v>1906</v>
      </c>
      <c r="H7559" t="s">
        <v>14</v>
      </c>
      <c r="I7559">
        <v>29868</v>
      </c>
      <c r="J7559">
        <v>29964</v>
      </c>
      <c r="K7559">
        <v>145</v>
      </c>
      <c r="L7559">
        <v>0</v>
      </c>
      <c r="M7559" s="2">
        <f t="shared" si="236"/>
        <v>0.99679615538646371</v>
      </c>
      <c r="N7559" s="2">
        <f t="shared" si="237"/>
        <v>0.99514530601312445</v>
      </c>
    </row>
    <row r="7560" spans="1:14" x14ac:dyDescent="0.25">
      <c r="A7560" t="s">
        <v>19398</v>
      </c>
      <c r="B7560">
        <v>201605</v>
      </c>
      <c r="C7560" t="s">
        <v>7682</v>
      </c>
      <c r="D7560">
        <v>1213</v>
      </c>
      <c r="E7560">
        <v>13114</v>
      </c>
      <c r="F7560">
        <v>13</v>
      </c>
      <c r="G7560" t="s">
        <v>1922</v>
      </c>
      <c r="H7560" t="s">
        <v>14</v>
      </c>
      <c r="I7560">
        <v>13194</v>
      </c>
      <c r="J7560">
        <v>13341</v>
      </c>
      <c r="K7560">
        <v>84</v>
      </c>
      <c r="L7560">
        <v>0</v>
      </c>
      <c r="M7560" s="2">
        <f t="shared" si="236"/>
        <v>0.98898133573195413</v>
      </c>
      <c r="N7560" s="2">
        <f t="shared" si="237"/>
        <v>0.99363346975898137</v>
      </c>
    </row>
    <row r="7561" spans="1:14" x14ac:dyDescent="0.25">
      <c r="A7561" t="s">
        <v>19398</v>
      </c>
      <c r="B7561">
        <v>201605</v>
      </c>
      <c r="C7561" t="s">
        <v>7683</v>
      </c>
      <c r="D7561">
        <v>1213</v>
      </c>
      <c r="E7561">
        <v>13132</v>
      </c>
      <c r="F7561">
        <v>13</v>
      </c>
      <c r="G7561" t="s">
        <v>1988</v>
      </c>
      <c r="H7561" t="s">
        <v>14</v>
      </c>
      <c r="I7561">
        <v>771</v>
      </c>
      <c r="J7561">
        <v>771</v>
      </c>
      <c r="K7561">
        <v>1</v>
      </c>
      <c r="L7561">
        <v>0</v>
      </c>
      <c r="M7561" s="2">
        <f t="shared" si="236"/>
        <v>1</v>
      </c>
      <c r="N7561" s="2">
        <f t="shared" si="237"/>
        <v>0.99870298313878081</v>
      </c>
    </row>
    <row r="7562" spans="1:14" x14ac:dyDescent="0.25">
      <c r="A7562" t="s">
        <v>19398</v>
      </c>
      <c r="B7562">
        <v>201605</v>
      </c>
      <c r="C7562" t="s">
        <v>7684</v>
      </c>
      <c r="D7562">
        <v>1213</v>
      </c>
      <c r="E7562">
        <v>13101</v>
      </c>
      <c r="F7562">
        <v>13</v>
      </c>
      <c r="G7562" t="s">
        <v>1901</v>
      </c>
      <c r="H7562" t="s">
        <v>14</v>
      </c>
      <c r="I7562">
        <v>664</v>
      </c>
      <c r="J7562">
        <v>664</v>
      </c>
      <c r="K7562">
        <v>13</v>
      </c>
      <c r="L7562">
        <v>0</v>
      </c>
      <c r="M7562" s="2">
        <f t="shared" si="236"/>
        <v>1</v>
      </c>
      <c r="N7562" s="2">
        <f t="shared" si="237"/>
        <v>0.98042168674698793</v>
      </c>
    </row>
    <row r="7563" spans="1:14" x14ac:dyDescent="0.25">
      <c r="A7563" t="s">
        <v>19398</v>
      </c>
      <c r="B7563">
        <v>201605</v>
      </c>
      <c r="C7563" t="s">
        <v>7685</v>
      </c>
      <c r="D7563">
        <v>1213</v>
      </c>
      <c r="E7563">
        <v>13115</v>
      </c>
      <c r="F7563">
        <v>13</v>
      </c>
      <c r="G7563" t="s">
        <v>1981</v>
      </c>
      <c r="H7563" t="s">
        <v>14</v>
      </c>
      <c r="I7563">
        <v>1198</v>
      </c>
      <c r="J7563">
        <v>1198</v>
      </c>
      <c r="K7563">
        <v>23</v>
      </c>
      <c r="L7563">
        <v>0</v>
      </c>
      <c r="M7563" s="2">
        <f t="shared" si="236"/>
        <v>1</v>
      </c>
      <c r="N7563" s="2">
        <f t="shared" si="237"/>
        <v>0.98080133555926541</v>
      </c>
    </row>
    <row r="7564" spans="1:14" x14ac:dyDescent="0.25">
      <c r="A7564" t="s">
        <v>19398</v>
      </c>
      <c r="B7564">
        <v>201605</v>
      </c>
      <c r="C7564" t="s">
        <v>7686</v>
      </c>
      <c r="D7564">
        <v>1213</v>
      </c>
      <c r="E7564">
        <v>13114</v>
      </c>
      <c r="F7564">
        <v>13</v>
      </c>
      <c r="G7564" t="s">
        <v>1922</v>
      </c>
      <c r="H7564" t="s">
        <v>14</v>
      </c>
      <c r="I7564">
        <v>428</v>
      </c>
      <c r="J7564">
        <v>428</v>
      </c>
      <c r="K7564">
        <v>1</v>
      </c>
      <c r="L7564">
        <v>0</v>
      </c>
      <c r="M7564" s="2">
        <f t="shared" si="236"/>
        <v>1</v>
      </c>
      <c r="N7564" s="2">
        <f t="shared" si="237"/>
        <v>0.99766355140186913</v>
      </c>
    </row>
    <row r="7565" spans="1:14" x14ac:dyDescent="0.25">
      <c r="A7565" t="s">
        <v>19398</v>
      </c>
      <c r="B7565">
        <v>201605</v>
      </c>
      <c r="C7565" t="s">
        <v>7687</v>
      </c>
      <c r="D7565">
        <v>1213</v>
      </c>
      <c r="E7565">
        <v>13403</v>
      </c>
      <c r="F7565">
        <v>13</v>
      </c>
      <c r="G7565" t="s">
        <v>1983</v>
      </c>
      <c r="H7565" t="s">
        <v>14</v>
      </c>
      <c r="I7565">
        <v>2830</v>
      </c>
      <c r="J7565">
        <v>2830</v>
      </c>
      <c r="K7565">
        <v>17</v>
      </c>
      <c r="L7565">
        <v>0</v>
      </c>
      <c r="M7565" s="2">
        <f t="shared" si="236"/>
        <v>1</v>
      </c>
      <c r="N7565" s="2">
        <f t="shared" si="237"/>
        <v>0.99399293286219081</v>
      </c>
    </row>
    <row r="7566" spans="1:14" x14ac:dyDescent="0.25">
      <c r="A7566" t="s">
        <v>19398</v>
      </c>
      <c r="B7566">
        <v>201605</v>
      </c>
      <c r="C7566" t="s">
        <v>7688</v>
      </c>
      <c r="D7566">
        <v>1213</v>
      </c>
      <c r="E7566">
        <v>13114</v>
      </c>
      <c r="F7566">
        <v>13</v>
      </c>
      <c r="G7566" t="s">
        <v>1922</v>
      </c>
      <c r="H7566" t="s">
        <v>14</v>
      </c>
      <c r="I7566">
        <v>4858</v>
      </c>
      <c r="J7566">
        <v>4858</v>
      </c>
      <c r="K7566">
        <v>13</v>
      </c>
      <c r="L7566">
        <v>0</v>
      </c>
      <c r="M7566" s="2">
        <f t="shared" si="236"/>
        <v>1</v>
      </c>
      <c r="N7566" s="2">
        <f t="shared" si="237"/>
        <v>0.99732400164676827</v>
      </c>
    </row>
    <row r="7567" spans="1:14" x14ac:dyDescent="0.25">
      <c r="A7567" t="s">
        <v>19398</v>
      </c>
      <c r="B7567">
        <v>201605</v>
      </c>
      <c r="C7567" t="s">
        <v>7689</v>
      </c>
      <c r="D7567">
        <v>1213</v>
      </c>
      <c r="E7567">
        <v>13113</v>
      </c>
      <c r="F7567">
        <v>13</v>
      </c>
      <c r="G7567" t="s">
        <v>1903</v>
      </c>
      <c r="H7567" t="s">
        <v>14</v>
      </c>
      <c r="I7567">
        <v>744</v>
      </c>
      <c r="J7567">
        <v>744</v>
      </c>
      <c r="K7567">
        <v>5</v>
      </c>
      <c r="L7567">
        <v>0</v>
      </c>
      <c r="M7567" s="2">
        <f t="shared" si="236"/>
        <v>1</v>
      </c>
      <c r="N7567" s="2">
        <f t="shared" si="237"/>
        <v>0.99327956989247312</v>
      </c>
    </row>
    <row r="7568" spans="1:14" x14ac:dyDescent="0.25">
      <c r="A7568" t="s">
        <v>19398</v>
      </c>
      <c r="B7568">
        <v>201605</v>
      </c>
      <c r="C7568" t="s">
        <v>7690</v>
      </c>
      <c r="D7568">
        <v>1213</v>
      </c>
      <c r="E7568">
        <v>13122</v>
      </c>
      <c r="F7568">
        <v>13</v>
      </c>
      <c r="G7568" t="s">
        <v>1890</v>
      </c>
      <c r="H7568" t="s">
        <v>14</v>
      </c>
      <c r="I7568">
        <v>12230</v>
      </c>
      <c r="J7568">
        <v>12230</v>
      </c>
      <c r="K7568">
        <v>40</v>
      </c>
      <c r="L7568">
        <v>0</v>
      </c>
      <c r="M7568" s="2">
        <f t="shared" si="236"/>
        <v>1</v>
      </c>
      <c r="N7568" s="2">
        <f t="shared" si="237"/>
        <v>0.99672935404742435</v>
      </c>
    </row>
    <row r="7569" spans="1:14" x14ac:dyDescent="0.25">
      <c r="A7569" t="s">
        <v>19398</v>
      </c>
      <c r="B7569">
        <v>201605</v>
      </c>
      <c r="C7569" t="s">
        <v>7691</v>
      </c>
      <c r="D7569">
        <v>1213</v>
      </c>
      <c r="E7569">
        <v>13127</v>
      </c>
      <c r="F7569">
        <v>13</v>
      </c>
      <c r="G7569" t="s">
        <v>2011</v>
      </c>
      <c r="H7569" t="s">
        <v>14</v>
      </c>
      <c r="I7569">
        <v>3374</v>
      </c>
      <c r="J7569">
        <v>3374</v>
      </c>
      <c r="K7569">
        <v>19</v>
      </c>
      <c r="L7569">
        <v>0</v>
      </c>
      <c r="M7569" s="2">
        <f t="shared" si="236"/>
        <v>1</v>
      </c>
      <c r="N7569" s="2">
        <f t="shared" si="237"/>
        <v>0.99436870183758153</v>
      </c>
    </row>
    <row r="7570" spans="1:14" x14ac:dyDescent="0.25">
      <c r="A7570" t="s">
        <v>19398</v>
      </c>
      <c r="B7570">
        <v>201605</v>
      </c>
      <c r="C7570" t="s">
        <v>7692</v>
      </c>
      <c r="D7570">
        <v>1213</v>
      </c>
      <c r="E7570">
        <v>13101</v>
      </c>
      <c r="F7570">
        <v>13</v>
      </c>
      <c r="G7570" t="s">
        <v>1901</v>
      </c>
      <c r="H7570" t="s">
        <v>14</v>
      </c>
      <c r="I7570">
        <v>53508</v>
      </c>
      <c r="J7570">
        <v>53511</v>
      </c>
      <c r="K7570">
        <v>79</v>
      </c>
      <c r="L7570">
        <v>7200</v>
      </c>
      <c r="M7570" s="2">
        <f t="shared" si="236"/>
        <v>0.99994393676066606</v>
      </c>
      <c r="N7570" s="2">
        <f t="shared" si="237"/>
        <v>0.99852358525827911</v>
      </c>
    </row>
    <row r="7571" spans="1:14" x14ac:dyDescent="0.25">
      <c r="A7571" t="s">
        <v>19398</v>
      </c>
      <c r="B7571">
        <v>201605</v>
      </c>
      <c r="C7571" t="s">
        <v>7693</v>
      </c>
      <c r="D7571">
        <v>1213</v>
      </c>
      <c r="E7571">
        <v>13110</v>
      </c>
      <c r="F7571">
        <v>13</v>
      </c>
      <c r="G7571" t="s">
        <v>1888</v>
      </c>
      <c r="H7571" t="s">
        <v>14</v>
      </c>
      <c r="I7571">
        <v>5494</v>
      </c>
      <c r="J7571">
        <v>5494</v>
      </c>
      <c r="K7571">
        <v>22</v>
      </c>
      <c r="L7571">
        <v>0</v>
      </c>
      <c r="M7571" s="2">
        <f t="shared" si="236"/>
        <v>1</v>
      </c>
      <c r="N7571" s="2">
        <f t="shared" si="237"/>
        <v>0.995995631598107</v>
      </c>
    </row>
    <row r="7572" spans="1:14" x14ac:dyDescent="0.25">
      <c r="A7572" t="s">
        <v>19398</v>
      </c>
      <c r="B7572">
        <v>201605</v>
      </c>
      <c r="C7572" t="s">
        <v>7694</v>
      </c>
      <c r="D7572">
        <v>1213</v>
      </c>
      <c r="E7572">
        <v>13115</v>
      </c>
      <c r="F7572">
        <v>13</v>
      </c>
      <c r="G7572" t="s">
        <v>1981</v>
      </c>
      <c r="H7572" t="s">
        <v>14</v>
      </c>
      <c r="I7572">
        <v>762</v>
      </c>
      <c r="J7572">
        <v>762</v>
      </c>
      <c r="K7572">
        <v>3</v>
      </c>
      <c r="L7572">
        <v>0</v>
      </c>
      <c r="M7572" s="2">
        <f t="shared" si="236"/>
        <v>1</v>
      </c>
      <c r="N7572" s="2">
        <f t="shared" si="237"/>
        <v>0.99606299212598426</v>
      </c>
    </row>
    <row r="7573" spans="1:14" x14ac:dyDescent="0.25">
      <c r="A7573" t="s">
        <v>19398</v>
      </c>
      <c r="B7573">
        <v>201605</v>
      </c>
      <c r="C7573" t="s">
        <v>7695</v>
      </c>
      <c r="D7573">
        <v>1213</v>
      </c>
      <c r="E7573">
        <v>13123</v>
      </c>
      <c r="F7573">
        <v>13</v>
      </c>
      <c r="G7573" t="s">
        <v>1909</v>
      </c>
      <c r="H7573" t="s">
        <v>14</v>
      </c>
      <c r="I7573">
        <v>2041</v>
      </c>
      <c r="J7573">
        <v>2041</v>
      </c>
      <c r="K7573">
        <v>13</v>
      </c>
      <c r="L7573">
        <v>0</v>
      </c>
      <c r="M7573" s="2">
        <f t="shared" si="236"/>
        <v>1</v>
      </c>
      <c r="N7573" s="2">
        <f t="shared" si="237"/>
        <v>0.99363057324840764</v>
      </c>
    </row>
    <row r="7574" spans="1:14" x14ac:dyDescent="0.25">
      <c r="A7574" t="s">
        <v>19398</v>
      </c>
      <c r="B7574">
        <v>201605</v>
      </c>
      <c r="C7574" t="s">
        <v>7696</v>
      </c>
      <c r="D7574">
        <v>1213</v>
      </c>
      <c r="E7574">
        <v>13110</v>
      </c>
      <c r="F7574">
        <v>13</v>
      </c>
      <c r="G7574" t="s">
        <v>1888</v>
      </c>
      <c r="H7574" t="s">
        <v>14</v>
      </c>
      <c r="I7574">
        <v>349</v>
      </c>
      <c r="J7574">
        <v>349</v>
      </c>
      <c r="K7574">
        <v>2</v>
      </c>
      <c r="L7574">
        <v>0</v>
      </c>
      <c r="M7574" s="2">
        <f t="shared" si="236"/>
        <v>1</v>
      </c>
      <c r="N7574" s="2">
        <f t="shared" si="237"/>
        <v>0.99426934097421205</v>
      </c>
    </row>
    <row r="7575" spans="1:14" x14ac:dyDescent="0.25">
      <c r="A7575" t="s">
        <v>19398</v>
      </c>
      <c r="B7575">
        <v>201605</v>
      </c>
      <c r="C7575" t="s">
        <v>7697</v>
      </c>
      <c r="D7575">
        <v>1213</v>
      </c>
      <c r="E7575">
        <v>13106</v>
      </c>
      <c r="F7575">
        <v>13</v>
      </c>
      <c r="G7575" t="s">
        <v>1961</v>
      </c>
      <c r="H7575" t="s">
        <v>14</v>
      </c>
      <c r="I7575">
        <v>15955</v>
      </c>
      <c r="J7575">
        <v>15955</v>
      </c>
      <c r="K7575">
        <v>91</v>
      </c>
      <c r="L7575">
        <v>0</v>
      </c>
      <c r="M7575" s="2">
        <f t="shared" si="236"/>
        <v>1</v>
      </c>
      <c r="N7575" s="2">
        <f t="shared" si="237"/>
        <v>0.99429645879034789</v>
      </c>
    </row>
    <row r="7576" spans="1:14" x14ac:dyDescent="0.25">
      <c r="A7576" t="s">
        <v>19398</v>
      </c>
      <c r="B7576">
        <v>201605</v>
      </c>
      <c r="C7576" t="s">
        <v>7698</v>
      </c>
      <c r="D7576">
        <v>1213</v>
      </c>
      <c r="E7576">
        <v>13101</v>
      </c>
      <c r="F7576">
        <v>13</v>
      </c>
      <c r="G7576" t="s">
        <v>1901</v>
      </c>
      <c r="H7576" t="s">
        <v>14</v>
      </c>
      <c r="I7576">
        <v>7861</v>
      </c>
      <c r="J7576">
        <v>7861</v>
      </c>
      <c r="K7576">
        <v>40</v>
      </c>
      <c r="L7576">
        <v>0</v>
      </c>
      <c r="M7576" s="2">
        <f t="shared" si="236"/>
        <v>1</v>
      </c>
      <c r="N7576" s="2">
        <f t="shared" si="237"/>
        <v>0.99491158885637965</v>
      </c>
    </row>
    <row r="7577" spans="1:14" x14ac:dyDescent="0.25">
      <c r="A7577" t="s">
        <v>19398</v>
      </c>
      <c r="B7577">
        <v>201605</v>
      </c>
      <c r="C7577" t="s">
        <v>7699</v>
      </c>
      <c r="D7577">
        <v>1213</v>
      </c>
      <c r="E7577">
        <v>13101</v>
      </c>
      <c r="F7577">
        <v>13</v>
      </c>
      <c r="G7577" t="s">
        <v>1901</v>
      </c>
      <c r="H7577" t="s">
        <v>14</v>
      </c>
      <c r="I7577">
        <v>136947</v>
      </c>
      <c r="J7577">
        <v>136947</v>
      </c>
      <c r="K7577">
        <v>101</v>
      </c>
      <c r="L7577">
        <v>0</v>
      </c>
      <c r="M7577" s="2">
        <f t="shared" si="236"/>
        <v>1</v>
      </c>
      <c r="N7577" s="2">
        <f t="shared" si="237"/>
        <v>0.9992624884079242</v>
      </c>
    </row>
    <row r="7578" spans="1:14" x14ac:dyDescent="0.25">
      <c r="A7578" t="s">
        <v>19398</v>
      </c>
      <c r="B7578">
        <v>201605</v>
      </c>
      <c r="C7578" t="s">
        <v>7700</v>
      </c>
      <c r="D7578">
        <v>1213</v>
      </c>
      <c r="E7578">
        <v>13101</v>
      </c>
      <c r="F7578">
        <v>13</v>
      </c>
      <c r="G7578" t="s">
        <v>1901</v>
      </c>
      <c r="H7578" t="s">
        <v>14</v>
      </c>
      <c r="I7578">
        <v>4622</v>
      </c>
      <c r="J7578">
        <v>4622</v>
      </c>
      <c r="K7578">
        <v>24</v>
      </c>
      <c r="L7578">
        <v>10800</v>
      </c>
      <c r="M7578" s="2">
        <f t="shared" ref="M7578:M7641" si="238">+I7578/J7578</f>
        <v>1</v>
      </c>
      <c r="N7578" s="2">
        <f t="shared" ref="N7578:N7641" si="239">+(I7578-K7578)/I7578</f>
        <v>0.9948074426655128</v>
      </c>
    </row>
    <row r="7579" spans="1:14" x14ac:dyDescent="0.25">
      <c r="A7579" t="s">
        <v>19398</v>
      </c>
      <c r="B7579">
        <v>201605</v>
      </c>
      <c r="C7579" t="s">
        <v>7701</v>
      </c>
      <c r="D7579">
        <v>1213</v>
      </c>
      <c r="E7579">
        <v>13114</v>
      </c>
      <c r="F7579">
        <v>13</v>
      </c>
      <c r="G7579" t="s">
        <v>1922</v>
      </c>
      <c r="H7579" t="s">
        <v>14</v>
      </c>
      <c r="I7579">
        <v>7939</v>
      </c>
      <c r="J7579">
        <v>7939</v>
      </c>
      <c r="K7579">
        <v>24</v>
      </c>
      <c r="L7579">
        <v>0</v>
      </c>
      <c r="M7579" s="2">
        <f t="shared" si="238"/>
        <v>1</v>
      </c>
      <c r="N7579" s="2">
        <f t="shared" si="239"/>
        <v>0.99697694923793934</v>
      </c>
    </row>
    <row r="7580" spans="1:14" x14ac:dyDescent="0.25">
      <c r="A7580" t="s">
        <v>19398</v>
      </c>
      <c r="B7580">
        <v>201605</v>
      </c>
      <c r="C7580" t="s">
        <v>7702</v>
      </c>
      <c r="D7580">
        <v>1213</v>
      </c>
      <c r="E7580">
        <v>13113</v>
      </c>
      <c r="F7580">
        <v>13</v>
      </c>
      <c r="G7580" t="s">
        <v>1903</v>
      </c>
      <c r="H7580" t="s">
        <v>14</v>
      </c>
      <c r="I7580">
        <v>1726</v>
      </c>
      <c r="J7580">
        <v>1726</v>
      </c>
      <c r="K7580">
        <v>16</v>
      </c>
      <c r="L7580">
        <v>0</v>
      </c>
      <c r="M7580" s="2">
        <f t="shared" si="238"/>
        <v>1</v>
      </c>
      <c r="N7580" s="2">
        <f t="shared" si="239"/>
        <v>0.99073001158748553</v>
      </c>
    </row>
    <row r="7581" spans="1:14" x14ac:dyDescent="0.25">
      <c r="A7581" t="s">
        <v>19398</v>
      </c>
      <c r="B7581">
        <v>201605</v>
      </c>
      <c r="C7581" t="s">
        <v>7703</v>
      </c>
      <c r="D7581">
        <v>1213</v>
      </c>
      <c r="E7581">
        <v>13105</v>
      </c>
      <c r="F7581">
        <v>13</v>
      </c>
      <c r="G7581" t="s">
        <v>2031</v>
      </c>
      <c r="H7581" t="s">
        <v>14</v>
      </c>
      <c r="I7581">
        <v>16128</v>
      </c>
      <c r="J7581">
        <v>16128</v>
      </c>
      <c r="K7581">
        <v>124</v>
      </c>
      <c r="L7581">
        <v>0</v>
      </c>
      <c r="M7581" s="2">
        <f t="shared" si="238"/>
        <v>1</v>
      </c>
      <c r="N7581" s="2">
        <f t="shared" si="239"/>
        <v>0.99231150793650791</v>
      </c>
    </row>
    <row r="7582" spans="1:14" x14ac:dyDescent="0.25">
      <c r="A7582" t="s">
        <v>19398</v>
      </c>
      <c r="B7582">
        <v>201605</v>
      </c>
      <c r="C7582" t="s">
        <v>7704</v>
      </c>
      <c r="D7582">
        <v>1213</v>
      </c>
      <c r="E7582">
        <v>13126</v>
      </c>
      <c r="F7582">
        <v>13</v>
      </c>
      <c r="G7582" t="s">
        <v>2036</v>
      </c>
      <c r="H7582" t="s">
        <v>14</v>
      </c>
      <c r="I7582">
        <v>1670</v>
      </c>
      <c r="J7582">
        <v>1670</v>
      </c>
      <c r="K7582">
        <v>15</v>
      </c>
      <c r="L7582">
        <v>0</v>
      </c>
      <c r="M7582" s="2">
        <f t="shared" si="238"/>
        <v>1</v>
      </c>
      <c r="N7582" s="2">
        <f t="shared" si="239"/>
        <v>0.99101796407185627</v>
      </c>
    </row>
    <row r="7583" spans="1:14" x14ac:dyDescent="0.25">
      <c r="A7583" t="s">
        <v>19398</v>
      </c>
      <c r="B7583">
        <v>201605</v>
      </c>
      <c r="C7583" t="s">
        <v>7705</v>
      </c>
      <c r="D7583">
        <v>1213</v>
      </c>
      <c r="E7583">
        <v>13101</v>
      </c>
      <c r="F7583">
        <v>13</v>
      </c>
      <c r="G7583" t="s">
        <v>1901</v>
      </c>
      <c r="H7583" t="s">
        <v>14</v>
      </c>
      <c r="I7583">
        <v>9444</v>
      </c>
      <c r="J7583">
        <v>9445</v>
      </c>
      <c r="K7583">
        <v>94</v>
      </c>
      <c r="L7583">
        <v>0</v>
      </c>
      <c r="M7583" s="2">
        <f t="shared" si="238"/>
        <v>0.99989412387506615</v>
      </c>
      <c r="N7583" s="2">
        <f t="shared" si="239"/>
        <v>0.99004659042778487</v>
      </c>
    </row>
    <row r="7584" spans="1:14" x14ac:dyDescent="0.25">
      <c r="A7584" t="s">
        <v>19398</v>
      </c>
      <c r="B7584">
        <v>201605</v>
      </c>
      <c r="C7584" t="s">
        <v>7706</v>
      </c>
      <c r="D7584">
        <v>1213</v>
      </c>
      <c r="E7584">
        <v>13401</v>
      </c>
      <c r="F7584">
        <v>13</v>
      </c>
      <c r="G7584" t="s">
        <v>1919</v>
      </c>
      <c r="H7584" t="s">
        <v>14</v>
      </c>
      <c r="I7584">
        <v>3480</v>
      </c>
      <c r="J7584">
        <v>3480</v>
      </c>
      <c r="K7584">
        <v>45</v>
      </c>
      <c r="L7584">
        <v>0</v>
      </c>
      <c r="M7584" s="2">
        <f t="shared" si="238"/>
        <v>1</v>
      </c>
      <c r="N7584" s="2">
        <f t="shared" si="239"/>
        <v>0.98706896551724133</v>
      </c>
    </row>
    <row r="7585" spans="1:14" x14ac:dyDescent="0.25">
      <c r="A7585" t="s">
        <v>19398</v>
      </c>
      <c r="B7585">
        <v>201605</v>
      </c>
      <c r="C7585" t="s">
        <v>7707</v>
      </c>
      <c r="D7585">
        <v>1213</v>
      </c>
      <c r="E7585">
        <v>13123</v>
      </c>
      <c r="F7585">
        <v>13</v>
      </c>
      <c r="G7585" t="s">
        <v>1909</v>
      </c>
      <c r="H7585" t="s">
        <v>14</v>
      </c>
      <c r="I7585">
        <v>892</v>
      </c>
      <c r="J7585">
        <v>892</v>
      </c>
      <c r="K7585">
        <v>0</v>
      </c>
      <c r="L7585">
        <v>0</v>
      </c>
      <c r="M7585" s="2">
        <f t="shared" si="238"/>
        <v>1</v>
      </c>
      <c r="N7585" s="2">
        <f t="shared" si="239"/>
        <v>1</v>
      </c>
    </row>
    <row r="7586" spans="1:14" x14ac:dyDescent="0.25">
      <c r="A7586" t="s">
        <v>19398</v>
      </c>
      <c r="B7586">
        <v>201605</v>
      </c>
      <c r="C7586" t="s">
        <v>7708</v>
      </c>
      <c r="D7586">
        <v>1213</v>
      </c>
      <c r="E7586">
        <v>13114</v>
      </c>
      <c r="F7586">
        <v>13</v>
      </c>
      <c r="G7586" t="s">
        <v>1922</v>
      </c>
      <c r="H7586" t="s">
        <v>14</v>
      </c>
      <c r="I7586">
        <v>1727</v>
      </c>
      <c r="J7586">
        <v>1728</v>
      </c>
      <c r="K7586">
        <v>3</v>
      </c>
      <c r="L7586">
        <v>0</v>
      </c>
      <c r="M7586" s="2">
        <f t="shared" si="238"/>
        <v>0.99942129629629628</v>
      </c>
      <c r="N7586" s="2">
        <f t="shared" si="239"/>
        <v>0.99826288361320203</v>
      </c>
    </row>
    <row r="7587" spans="1:14" x14ac:dyDescent="0.25">
      <c r="A7587" t="s">
        <v>19398</v>
      </c>
      <c r="B7587">
        <v>201605</v>
      </c>
      <c r="C7587" t="s">
        <v>7709</v>
      </c>
      <c r="D7587">
        <v>1213</v>
      </c>
      <c r="E7587">
        <v>13115</v>
      </c>
      <c r="F7587">
        <v>13</v>
      </c>
      <c r="G7587" t="s">
        <v>1981</v>
      </c>
      <c r="H7587" t="s">
        <v>14</v>
      </c>
      <c r="I7587">
        <v>8196</v>
      </c>
      <c r="J7587">
        <v>8221</v>
      </c>
      <c r="K7587">
        <v>36</v>
      </c>
      <c r="L7587">
        <v>0</v>
      </c>
      <c r="M7587" s="2">
        <f t="shared" si="238"/>
        <v>0.99695900742002186</v>
      </c>
      <c r="N7587" s="2">
        <f t="shared" si="239"/>
        <v>0.99560761346998539</v>
      </c>
    </row>
    <row r="7588" spans="1:14" x14ac:dyDescent="0.25">
      <c r="A7588" t="s">
        <v>19398</v>
      </c>
      <c r="B7588">
        <v>201605</v>
      </c>
      <c r="C7588" t="s">
        <v>7710</v>
      </c>
      <c r="D7588">
        <v>1213</v>
      </c>
      <c r="E7588">
        <v>13132</v>
      </c>
      <c r="F7588">
        <v>13</v>
      </c>
      <c r="G7588" t="s">
        <v>1988</v>
      </c>
      <c r="H7588" t="s">
        <v>14</v>
      </c>
      <c r="I7588">
        <v>4395</v>
      </c>
      <c r="J7588">
        <v>4402</v>
      </c>
      <c r="K7588">
        <v>29</v>
      </c>
      <c r="L7588">
        <v>0</v>
      </c>
      <c r="M7588" s="2">
        <f t="shared" si="238"/>
        <v>0.99840981372103588</v>
      </c>
      <c r="N7588" s="2">
        <f t="shared" si="239"/>
        <v>0.99340159271899886</v>
      </c>
    </row>
    <row r="7589" spans="1:14" x14ac:dyDescent="0.25">
      <c r="A7589" t="s">
        <v>19398</v>
      </c>
      <c r="B7589">
        <v>201605</v>
      </c>
      <c r="C7589" t="s">
        <v>7711</v>
      </c>
      <c r="D7589">
        <v>1213</v>
      </c>
      <c r="E7589">
        <v>13115</v>
      </c>
      <c r="F7589">
        <v>13</v>
      </c>
      <c r="G7589" t="s">
        <v>1981</v>
      </c>
      <c r="H7589" t="s">
        <v>17</v>
      </c>
      <c r="I7589">
        <v>8445</v>
      </c>
      <c r="J7589">
        <v>8453</v>
      </c>
      <c r="K7589">
        <v>25</v>
      </c>
      <c r="L7589">
        <v>0</v>
      </c>
      <c r="M7589" s="2">
        <f t="shared" si="238"/>
        <v>0.99905359044126341</v>
      </c>
      <c r="N7589" s="2">
        <f t="shared" si="239"/>
        <v>0.99703966844286562</v>
      </c>
    </row>
    <row r="7590" spans="1:14" x14ac:dyDescent="0.25">
      <c r="A7590" t="s">
        <v>19398</v>
      </c>
      <c r="B7590">
        <v>201605</v>
      </c>
      <c r="C7590" t="s">
        <v>7712</v>
      </c>
      <c r="D7590">
        <v>1213</v>
      </c>
      <c r="E7590">
        <v>13401</v>
      </c>
      <c r="F7590">
        <v>13</v>
      </c>
      <c r="G7590" t="s">
        <v>1919</v>
      </c>
      <c r="H7590" t="s">
        <v>14</v>
      </c>
      <c r="I7590">
        <v>29045</v>
      </c>
      <c r="J7590">
        <v>29130</v>
      </c>
      <c r="K7590">
        <v>77</v>
      </c>
      <c r="L7590">
        <v>0</v>
      </c>
      <c r="M7590" s="2">
        <f t="shared" si="238"/>
        <v>0.99708204600068662</v>
      </c>
      <c r="N7590" s="2">
        <f t="shared" si="239"/>
        <v>0.9973489412979859</v>
      </c>
    </row>
    <row r="7591" spans="1:14" x14ac:dyDescent="0.25">
      <c r="A7591" t="s">
        <v>19398</v>
      </c>
      <c r="B7591">
        <v>201605</v>
      </c>
      <c r="C7591" t="s">
        <v>7713</v>
      </c>
      <c r="D7591">
        <v>1213</v>
      </c>
      <c r="E7591">
        <v>13101</v>
      </c>
      <c r="F7591">
        <v>13</v>
      </c>
      <c r="G7591" t="s">
        <v>1901</v>
      </c>
      <c r="H7591" t="s">
        <v>14</v>
      </c>
      <c r="I7591">
        <v>282</v>
      </c>
      <c r="J7591">
        <v>283</v>
      </c>
      <c r="K7591">
        <v>1</v>
      </c>
      <c r="L7591">
        <v>0</v>
      </c>
      <c r="M7591" s="2">
        <f t="shared" si="238"/>
        <v>0.99646643109540634</v>
      </c>
      <c r="N7591" s="2">
        <f t="shared" si="239"/>
        <v>0.99645390070921991</v>
      </c>
    </row>
    <row r="7592" spans="1:14" x14ac:dyDescent="0.25">
      <c r="A7592" t="s">
        <v>19398</v>
      </c>
      <c r="B7592">
        <v>201605</v>
      </c>
      <c r="C7592" t="s">
        <v>7714</v>
      </c>
      <c r="D7592">
        <v>1213</v>
      </c>
      <c r="E7592">
        <v>13109</v>
      </c>
      <c r="F7592">
        <v>13</v>
      </c>
      <c r="G7592" t="s">
        <v>1933</v>
      </c>
      <c r="H7592" t="s">
        <v>14</v>
      </c>
      <c r="I7592">
        <v>31309</v>
      </c>
      <c r="J7592">
        <v>31392</v>
      </c>
      <c r="K7592">
        <v>74</v>
      </c>
      <c r="L7592">
        <v>0</v>
      </c>
      <c r="M7592" s="2">
        <f t="shared" si="238"/>
        <v>0.99735601427115184</v>
      </c>
      <c r="N7592" s="2">
        <f t="shared" si="239"/>
        <v>0.99763646235906611</v>
      </c>
    </row>
    <row r="7593" spans="1:14" x14ac:dyDescent="0.25">
      <c r="A7593" t="s">
        <v>19398</v>
      </c>
      <c r="B7593">
        <v>201605</v>
      </c>
      <c r="C7593" t="s">
        <v>7715</v>
      </c>
      <c r="D7593">
        <v>1213</v>
      </c>
      <c r="E7593">
        <v>13501</v>
      </c>
      <c r="F7593">
        <v>13</v>
      </c>
      <c r="G7593" t="s">
        <v>1977</v>
      </c>
      <c r="H7593" t="s">
        <v>17</v>
      </c>
      <c r="I7593">
        <v>2141</v>
      </c>
      <c r="J7593">
        <v>2141</v>
      </c>
      <c r="K7593">
        <v>4</v>
      </c>
      <c r="L7593">
        <v>0</v>
      </c>
      <c r="M7593" s="2">
        <f t="shared" si="238"/>
        <v>1</v>
      </c>
      <c r="N7593" s="2">
        <f t="shared" si="239"/>
        <v>0.99813171415226531</v>
      </c>
    </row>
    <row r="7594" spans="1:14" x14ac:dyDescent="0.25">
      <c r="A7594" t="s">
        <v>19398</v>
      </c>
      <c r="B7594">
        <v>201605</v>
      </c>
      <c r="C7594" t="s">
        <v>7716</v>
      </c>
      <c r="D7594">
        <v>1213</v>
      </c>
      <c r="E7594">
        <v>13122</v>
      </c>
      <c r="F7594">
        <v>13</v>
      </c>
      <c r="G7594" t="s">
        <v>1890</v>
      </c>
      <c r="H7594" t="s">
        <v>14</v>
      </c>
      <c r="I7594">
        <v>28010</v>
      </c>
      <c r="J7594">
        <v>28063</v>
      </c>
      <c r="K7594">
        <v>81</v>
      </c>
      <c r="L7594">
        <v>0</v>
      </c>
      <c r="M7594" s="2">
        <f t="shared" si="238"/>
        <v>0.99811139222463741</v>
      </c>
      <c r="N7594" s="2">
        <f t="shared" si="239"/>
        <v>0.99710817565155296</v>
      </c>
    </row>
    <row r="7595" spans="1:14" x14ac:dyDescent="0.25">
      <c r="A7595" t="s">
        <v>19398</v>
      </c>
      <c r="B7595">
        <v>201605</v>
      </c>
      <c r="C7595" t="s">
        <v>7717</v>
      </c>
      <c r="D7595">
        <v>1213</v>
      </c>
      <c r="E7595">
        <v>13120</v>
      </c>
      <c r="F7595">
        <v>13</v>
      </c>
      <c r="G7595" t="s">
        <v>1895</v>
      </c>
      <c r="H7595" t="s">
        <v>14</v>
      </c>
      <c r="I7595">
        <v>19541</v>
      </c>
      <c r="J7595">
        <v>19592</v>
      </c>
      <c r="K7595">
        <v>81</v>
      </c>
      <c r="L7595">
        <v>12</v>
      </c>
      <c r="M7595" s="2">
        <f t="shared" si="238"/>
        <v>0.99739689669252751</v>
      </c>
      <c r="N7595" s="2">
        <f t="shared" si="239"/>
        <v>0.9958548692492708</v>
      </c>
    </row>
    <row r="7596" spans="1:14" x14ac:dyDescent="0.25">
      <c r="A7596" t="s">
        <v>19398</v>
      </c>
      <c r="B7596">
        <v>201605</v>
      </c>
      <c r="C7596" t="s">
        <v>7718</v>
      </c>
      <c r="D7596">
        <v>1213</v>
      </c>
      <c r="E7596">
        <v>13120</v>
      </c>
      <c r="F7596">
        <v>13</v>
      </c>
      <c r="G7596" t="s">
        <v>1895</v>
      </c>
      <c r="H7596" t="s">
        <v>14</v>
      </c>
      <c r="I7596">
        <v>25496</v>
      </c>
      <c r="J7596">
        <v>25542</v>
      </c>
      <c r="K7596">
        <v>49</v>
      </c>
      <c r="L7596">
        <v>0</v>
      </c>
      <c r="M7596" s="2">
        <f t="shared" si="238"/>
        <v>0.99819904471067267</v>
      </c>
      <c r="N7596" s="2">
        <f t="shared" si="239"/>
        <v>0.99807812990272982</v>
      </c>
    </row>
    <row r="7597" spans="1:14" x14ac:dyDescent="0.25">
      <c r="A7597" t="s">
        <v>19398</v>
      </c>
      <c r="B7597">
        <v>201605</v>
      </c>
      <c r="C7597" t="s">
        <v>7719</v>
      </c>
      <c r="D7597">
        <v>1213</v>
      </c>
      <c r="E7597">
        <v>13114</v>
      </c>
      <c r="F7597">
        <v>13</v>
      </c>
      <c r="G7597" t="s">
        <v>1922</v>
      </c>
      <c r="H7597" t="s">
        <v>14</v>
      </c>
      <c r="I7597">
        <v>34711</v>
      </c>
      <c r="J7597">
        <v>34752</v>
      </c>
      <c r="K7597">
        <v>97</v>
      </c>
      <c r="L7597">
        <v>5</v>
      </c>
      <c r="M7597" s="2">
        <f t="shared" si="238"/>
        <v>0.99882021178637204</v>
      </c>
      <c r="N7597" s="2">
        <f t="shared" si="239"/>
        <v>0.99720549681657111</v>
      </c>
    </row>
    <row r="7598" spans="1:14" x14ac:dyDescent="0.25">
      <c r="A7598" t="s">
        <v>19398</v>
      </c>
      <c r="B7598">
        <v>201605</v>
      </c>
      <c r="C7598" t="s">
        <v>7720</v>
      </c>
      <c r="D7598">
        <v>1213</v>
      </c>
      <c r="E7598">
        <v>13114</v>
      </c>
      <c r="F7598">
        <v>13</v>
      </c>
      <c r="G7598" t="s">
        <v>1922</v>
      </c>
      <c r="H7598" t="s">
        <v>14</v>
      </c>
      <c r="I7598">
        <v>21820</v>
      </c>
      <c r="J7598">
        <v>21863</v>
      </c>
      <c r="K7598">
        <v>47</v>
      </c>
      <c r="L7598">
        <v>0</v>
      </c>
      <c r="M7598" s="2">
        <f t="shared" si="238"/>
        <v>0.99803320678772356</v>
      </c>
      <c r="N7598" s="2">
        <f t="shared" si="239"/>
        <v>0.99784601283226393</v>
      </c>
    </row>
    <row r="7599" spans="1:14" x14ac:dyDescent="0.25">
      <c r="A7599" t="s">
        <v>19398</v>
      </c>
      <c r="B7599">
        <v>201605</v>
      </c>
      <c r="C7599" t="s">
        <v>7721</v>
      </c>
      <c r="D7599">
        <v>1213</v>
      </c>
      <c r="E7599">
        <v>13201</v>
      </c>
      <c r="F7599">
        <v>13</v>
      </c>
      <c r="G7599" t="s">
        <v>1953</v>
      </c>
      <c r="H7599" t="s">
        <v>14</v>
      </c>
      <c r="I7599">
        <v>18007</v>
      </c>
      <c r="J7599">
        <v>18155</v>
      </c>
      <c r="K7599">
        <v>91</v>
      </c>
      <c r="L7599">
        <v>0</v>
      </c>
      <c r="M7599" s="2">
        <f t="shared" si="238"/>
        <v>0.99184797576425232</v>
      </c>
      <c r="N7599" s="2">
        <f t="shared" si="239"/>
        <v>0.99494640972954962</v>
      </c>
    </row>
    <row r="7600" spans="1:14" x14ac:dyDescent="0.25">
      <c r="A7600" t="s">
        <v>19398</v>
      </c>
      <c r="B7600">
        <v>201605</v>
      </c>
      <c r="C7600" t="s">
        <v>7722</v>
      </c>
      <c r="D7600">
        <v>1213</v>
      </c>
      <c r="E7600">
        <v>13101</v>
      </c>
      <c r="F7600">
        <v>13</v>
      </c>
      <c r="G7600" t="s">
        <v>1901</v>
      </c>
      <c r="H7600" t="s">
        <v>14</v>
      </c>
      <c r="I7600">
        <v>27141</v>
      </c>
      <c r="J7600">
        <v>27176</v>
      </c>
      <c r="K7600">
        <v>56</v>
      </c>
      <c r="L7600">
        <v>0</v>
      </c>
      <c r="M7600" s="2">
        <f t="shared" si="238"/>
        <v>0.9987120989108037</v>
      </c>
      <c r="N7600" s="2">
        <f t="shared" si="239"/>
        <v>0.99793670093216902</v>
      </c>
    </row>
    <row r="7601" spans="1:14" x14ac:dyDescent="0.25">
      <c r="A7601" t="s">
        <v>19398</v>
      </c>
      <c r="B7601">
        <v>201605</v>
      </c>
      <c r="C7601" t="s">
        <v>7723</v>
      </c>
      <c r="D7601">
        <v>1213</v>
      </c>
      <c r="E7601">
        <v>13120</v>
      </c>
      <c r="F7601">
        <v>13</v>
      </c>
      <c r="G7601" t="s">
        <v>1895</v>
      </c>
      <c r="H7601" t="s">
        <v>14</v>
      </c>
      <c r="I7601">
        <v>14533</v>
      </c>
      <c r="J7601">
        <v>14558</v>
      </c>
      <c r="K7601">
        <v>39</v>
      </c>
      <c r="L7601">
        <v>0</v>
      </c>
      <c r="M7601" s="2">
        <f t="shared" si="238"/>
        <v>0.99828273114438792</v>
      </c>
      <c r="N7601" s="2">
        <f t="shared" si="239"/>
        <v>0.99731645221220666</v>
      </c>
    </row>
    <row r="7602" spans="1:14" x14ac:dyDescent="0.25">
      <c r="A7602" t="s">
        <v>19398</v>
      </c>
      <c r="B7602">
        <v>201605</v>
      </c>
      <c r="C7602" t="s">
        <v>7724</v>
      </c>
      <c r="D7602">
        <v>1213</v>
      </c>
      <c r="E7602">
        <v>13401</v>
      </c>
      <c r="F7602">
        <v>13</v>
      </c>
      <c r="G7602" t="s">
        <v>1919</v>
      </c>
      <c r="H7602" t="s">
        <v>14</v>
      </c>
      <c r="I7602">
        <v>23945</v>
      </c>
      <c r="J7602">
        <v>23979</v>
      </c>
      <c r="K7602">
        <v>63</v>
      </c>
      <c r="L7602">
        <v>0</v>
      </c>
      <c r="M7602" s="2">
        <f t="shared" si="238"/>
        <v>0.99858209266441467</v>
      </c>
      <c r="N7602" s="2">
        <f t="shared" si="239"/>
        <v>0.99736897055752771</v>
      </c>
    </row>
    <row r="7603" spans="1:14" x14ac:dyDescent="0.25">
      <c r="A7603" t="s">
        <v>19398</v>
      </c>
      <c r="B7603">
        <v>201605</v>
      </c>
      <c r="C7603" t="s">
        <v>7725</v>
      </c>
      <c r="D7603">
        <v>1213</v>
      </c>
      <c r="E7603">
        <v>13120</v>
      </c>
      <c r="F7603">
        <v>13</v>
      </c>
      <c r="G7603" t="s">
        <v>1895</v>
      </c>
      <c r="H7603" t="s">
        <v>14</v>
      </c>
      <c r="I7603">
        <v>14341</v>
      </c>
      <c r="J7603">
        <v>14370</v>
      </c>
      <c r="K7603">
        <v>34</v>
      </c>
      <c r="L7603">
        <v>0</v>
      </c>
      <c r="M7603" s="2">
        <f t="shared" si="238"/>
        <v>0.99798190675017395</v>
      </c>
      <c r="N7603" s="2">
        <f t="shared" si="239"/>
        <v>0.99762917509239246</v>
      </c>
    </row>
    <row r="7604" spans="1:14" x14ac:dyDescent="0.25">
      <c r="A7604" t="s">
        <v>19398</v>
      </c>
      <c r="B7604">
        <v>201605</v>
      </c>
      <c r="C7604" t="s">
        <v>7726</v>
      </c>
      <c r="D7604">
        <v>1213</v>
      </c>
      <c r="E7604">
        <v>13401</v>
      </c>
      <c r="F7604">
        <v>13</v>
      </c>
      <c r="G7604" t="s">
        <v>1919</v>
      </c>
      <c r="H7604" t="s">
        <v>14</v>
      </c>
      <c r="I7604">
        <v>2596</v>
      </c>
      <c r="J7604">
        <v>2598</v>
      </c>
      <c r="K7604">
        <v>4</v>
      </c>
      <c r="L7604">
        <v>0</v>
      </c>
      <c r="M7604" s="2">
        <f t="shared" si="238"/>
        <v>0.99923017705927641</v>
      </c>
      <c r="N7604" s="2">
        <f t="shared" si="239"/>
        <v>0.99845916795069334</v>
      </c>
    </row>
    <row r="7605" spans="1:14" x14ac:dyDescent="0.25">
      <c r="A7605" t="s">
        <v>19398</v>
      </c>
      <c r="B7605">
        <v>201605</v>
      </c>
      <c r="C7605" t="s">
        <v>7727</v>
      </c>
      <c r="D7605">
        <v>1213</v>
      </c>
      <c r="E7605">
        <v>13114</v>
      </c>
      <c r="F7605">
        <v>13</v>
      </c>
      <c r="G7605" t="s">
        <v>1922</v>
      </c>
      <c r="H7605" t="s">
        <v>14</v>
      </c>
      <c r="I7605">
        <v>13445</v>
      </c>
      <c r="J7605">
        <v>13451</v>
      </c>
      <c r="K7605">
        <v>26</v>
      </c>
      <c r="L7605">
        <v>39603</v>
      </c>
      <c r="M7605" s="2">
        <f t="shared" si="238"/>
        <v>0.99955393651029667</v>
      </c>
      <c r="N7605" s="2">
        <f t="shared" si="239"/>
        <v>0.99806619561175158</v>
      </c>
    </row>
    <row r="7606" spans="1:14" x14ac:dyDescent="0.25">
      <c r="A7606" t="s">
        <v>19398</v>
      </c>
      <c r="B7606">
        <v>201605</v>
      </c>
      <c r="C7606" t="s">
        <v>7728</v>
      </c>
      <c r="D7606">
        <v>1213</v>
      </c>
      <c r="E7606">
        <v>13114</v>
      </c>
      <c r="F7606">
        <v>13</v>
      </c>
      <c r="G7606" t="s">
        <v>1922</v>
      </c>
      <c r="H7606" t="s">
        <v>14</v>
      </c>
      <c r="I7606">
        <v>23090</v>
      </c>
      <c r="J7606">
        <v>23144</v>
      </c>
      <c r="K7606">
        <v>62</v>
      </c>
      <c r="L7606">
        <v>0</v>
      </c>
      <c r="M7606" s="2">
        <f t="shared" si="238"/>
        <v>0.99766678188731417</v>
      </c>
      <c r="N7606" s="2">
        <f t="shared" si="239"/>
        <v>0.99731485491554783</v>
      </c>
    </row>
    <row r="7607" spans="1:14" x14ac:dyDescent="0.25">
      <c r="A7607" t="s">
        <v>19398</v>
      </c>
      <c r="B7607">
        <v>201605</v>
      </c>
      <c r="C7607" t="s">
        <v>7729</v>
      </c>
      <c r="D7607">
        <v>1213</v>
      </c>
      <c r="E7607">
        <v>13114</v>
      </c>
      <c r="F7607">
        <v>13</v>
      </c>
      <c r="G7607" t="s">
        <v>1922</v>
      </c>
      <c r="H7607" t="s">
        <v>14</v>
      </c>
      <c r="I7607">
        <v>27429</v>
      </c>
      <c r="J7607">
        <v>27445</v>
      </c>
      <c r="K7607">
        <v>23</v>
      </c>
      <c r="L7607">
        <v>0</v>
      </c>
      <c r="M7607" s="2">
        <f t="shared" si="238"/>
        <v>0.99941701584988163</v>
      </c>
      <c r="N7607" s="2">
        <f t="shared" si="239"/>
        <v>0.99916147143534217</v>
      </c>
    </row>
    <row r="7608" spans="1:14" x14ac:dyDescent="0.25">
      <c r="A7608" t="s">
        <v>19398</v>
      </c>
      <c r="B7608">
        <v>201605</v>
      </c>
      <c r="C7608" t="s">
        <v>7730</v>
      </c>
      <c r="D7608">
        <v>1213</v>
      </c>
      <c r="E7608">
        <v>13109</v>
      </c>
      <c r="F7608">
        <v>13</v>
      </c>
      <c r="G7608" t="s">
        <v>1933</v>
      </c>
      <c r="H7608" t="s">
        <v>14</v>
      </c>
      <c r="I7608">
        <v>19596</v>
      </c>
      <c r="J7608">
        <v>19634</v>
      </c>
      <c r="K7608">
        <v>46</v>
      </c>
      <c r="L7608">
        <v>0</v>
      </c>
      <c r="M7608" s="2">
        <f t="shared" si="238"/>
        <v>0.99806458184781499</v>
      </c>
      <c r="N7608" s="2">
        <f t="shared" si="239"/>
        <v>0.99765258215962438</v>
      </c>
    </row>
    <row r="7609" spans="1:14" x14ac:dyDescent="0.25">
      <c r="A7609" t="s">
        <v>19398</v>
      </c>
      <c r="B7609">
        <v>201605</v>
      </c>
      <c r="C7609" t="s">
        <v>7731</v>
      </c>
      <c r="D7609">
        <v>1213</v>
      </c>
      <c r="E7609">
        <v>13128</v>
      </c>
      <c r="F7609">
        <v>13</v>
      </c>
      <c r="G7609" t="s">
        <v>2029</v>
      </c>
      <c r="H7609" t="s">
        <v>14</v>
      </c>
      <c r="I7609">
        <v>21625</v>
      </c>
      <c r="J7609">
        <v>21686</v>
      </c>
      <c r="K7609">
        <v>63</v>
      </c>
      <c r="L7609">
        <v>0</v>
      </c>
      <c r="M7609" s="2">
        <f t="shared" si="238"/>
        <v>0.99718712533431708</v>
      </c>
      <c r="N7609" s="2">
        <f t="shared" si="239"/>
        <v>0.99708670520231213</v>
      </c>
    </row>
    <row r="7610" spans="1:14" x14ac:dyDescent="0.25">
      <c r="A7610" t="s">
        <v>19398</v>
      </c>
      <c r="B7610">
        <v>201605</v>
      </c>
      <c r="C7610" t="s">
        <v>7732</v>
      </c>
      <c r="D7610">
        <v>1213</v>
      </c>
      <c r="E7610">
        <v>13401</v>
      </c>
      <c r="F7610">
        <v>13</v>
      </c>
      <c r="G7610" t="s">
        <v>1919</v>
      </c>
      <c r="H7610" t="s">
        <v>14</v>
      </c>
      <c r="I7610">
        <v>53330</v>
      </c>
      <c r="J7610">
        <v>53460</v>
      </c>
      <c r="K7610">
        <v>88</v>
      </c>
      <c r="L7610">
        <v>900</v>
      </c>
      <c r="M7610" s="2">
        <f t="shared" si="238"/>
        <v>0.99756827534605308</v>
      </c>
      <c r="N7610" s="2">
        <f t="shared" si="239"/>
        <v>0.99834989686855424</v>
      </c>
    </row>
    <row r="7611" spans="1:14" x14ac:dyDescent="0.25">
      <c r="A7611" t="s">
        <v>19398</v>
      </c>
      <c r="B7611">
        <v>201605</v>
      </c>
      <c r="C7611" t="s">
        <v>7733</v>
      </c>
      <c r="D7611">
        <v>1213</v>
      </c>
      <c r="E7611">
        <v>13120</v>
      </c>
      <c r="F7611">
        <v>13</v>
      </c>
      <c r="G7611" t="s">
        <v>1895</v>
      </c>
      <c r="H7611" t="s">
        <v>14</v>
      </c>
      <c r="I7611">
        <v>32532</v>
      </c>
      <c r="J7611">
        <v>32600</v>
      </c>
      <c r="K7611">
        <v>105</v>
      </c>
      <c r="L7611">
        <v>0</v>
      </c>
      <c r="M7611" s="2">
        <f t="shared" si="238"/>
        <v>0.99791411042944789</v>
      </c>
      <c r="N7611" s="2">
        <f t="shared" si="239"/>
        <v>0.99677240870527484</v>
      </c>
    </row>
    <row r="7612" spans="1:14" x14ac:dyDescent="0.25">
      <c r="A7612" t="s">
        <v>19398</v>
      </c>
      <c r="B7612">
        <v>201605</v>
      </c>
      <c r="C7612" t="s">
        <v>7734</v>
      </c>
      <c r="D7612">
        <v>1213</v>
      </c>
      <c r="E7612">
        <v>13123</v>
      </c>
      <c r="F7612">
        <v>13</v>
      </c>
      <c r="G7612" t="s">
        <v>1909</v>
      </c>
      <c r="H7612" t="s">
        <v>14</v>
      </c>
      <c r="I7612">
        <v>3414</v>
      </c>
      <c r="J7612">
        <v>3417</v>
      </c>
      <c r="K7612">
        <v>9</v>
      </c>
      <c r="L7612">
        <v>0</v>
      </c>
      <c r="M7612" s="2">
        <f t="shared" si="238"/>
        <v>0.99912203687445122</v>
      </c>
      <c r="N7612" s="2">
        <f t="shared" si="239"/>
        <v>0.99736379613356763</v>
      </c>
    </row>
    <row r="7613" spans="1:14" x14ac:dyDescent="0.25">
      <c r="A7613" t="s">
        <v>19398</v>
      </c>
      <c r="B7613">
        <v>201605</v>
      </c>
      <c r="C7613" t="s">
        <v>7735</v>
      </c>
      <c r="D7613">
        <v>1213</v>
      </c>
      <c r="E7613">
        <v>13124</v>
      </c>
      <c r="F7613">
        <v>13</v>
      </c>
      <c r="G7613" t="s">
        <v>1897</v>
      </c>
      <c r="H7613" t="s">
        <v>14</v>
      </c>
      <c r="I7613">
        <v>34511</v>
      </c>
      <c r="J7613">
        <v>34695</v>
      </c>
      <c r="K7613">
        <v>238</v>
      </c>
      <c r="L7613">
        <v>2</v>
      </c>
      <c r="M7613" s="2">
        <f t="shared" si="238"/>
        <v>0.99469664216745923</v>
      </c>
      <c r="N7613" s="2">
        <f t="shared" si="239"/>
        <v>0.99310364811219609</v>
      </c>
    </row>
    <row r="7614" spans="1:14" x14ac:dyDescent="0.25">
      <c r="A7614" t="s">
        <v>19398</v>
      </c>
      <c r="B7614">
        <v>201605</v>
      </c>
      <c r="C7614" t="s">
        <v>7736</v>
      </c>
      <c r="D7614">
        <v>1213</v>
      </c>
      <c r="E7614">
        <v>13124</v>
      </c>
      <c r="F7614">
        <v>13</v>
      </c>
      <c r="G7614" t="s">
        <v>1897</v>
      </c>
      <c r="H7614" t="s">
        <v>14</v>
      </c>
      <c r="I7614">
        <v>12729</v>
      </c>
      <c r="J7614">
        <v>12760</v>
      </c>
      <c r="K7614">
        <v>25</v>
      </c>
      <c r="L7614">
        <v>0</v>
      </c>
      <c r="M7614" s="2">
        <f t="shared" si="238"/>
        <v>0.99757053291536046</v>
      </c>
      <c r="N7614" s="2">
        <f t="shared" si="239"/>
        <v>0.99803598083117295</v>
      </c>
    </row>
    <row r="7615" spans="1:14" x14ac:dyDescent="0.25">
      <c r="A7615" t="s">
        <v>19398</v>
      </c>
      <c r="B7615">
        <v>201605</v>
      </c>
      <c r="C7615" t="s">
        <v>7737</v>
      </c>
      <c r="D7615">
        <v>1213</v>
      </c>
      <c r="E7615">
        <v>13101</v>
      </c>
      <c r="F7615">
        <v>13</v>
      </c>
      <c r="G7615" t="s">
        <v>1901</v>
      </c>
      <c r="H7615" t="s">
        <v>14</v>
      </c>
      <c r="I7615">
        <v>59446</v>
      </c>
      <c r="J7615">
        <v>59653</v>
      </c>
      <c r="K7615">
        <v>67</v>
      </c>
      <c r="L7615">
        <v>0</v>
      </c>
      <c r="M7615" s="2">
        <f t="shared" si="238"/>
        <v>0.99652993143680957</v>
      </c>
      <c r="N7615" s="2">
        <f t="shared" si="239"/>
        <v>0.9988729266897689</v>
      </c>
    </row>
    <row r="7616" spans="1:14" x14ac:dyDescent="0.25">
      <c r="A7616" t="s">
        <v>19398</v>
      </c>
      <c r="B7616">
        <v>201605</v>
      </c>
      <c r="C7616" t="s">
        <v>7738</v>
      </c>
      <c r="D7616">
        <v>1213</v>
      </c>
      <c r="E7616">
        <v>13101</v>
      </c>
      <c r="F7616">
        <v>13</v>
      </c>
      <c r="G7616" t="s">
        <v>1901</v>
      </c>
      <c r="H7616" t="s">
        <v>14</v>
      </c>
      <c r="I7616">
        <v>42766</v>
      </c>
      <c r="J7616">
        <v>42897</v>
      </c>
      <c r="K7616">
        <v>123</v>
      </c>
      <c r="L7616">
        <v>0</v>
      </c>
      <c r="M7616" s="2">
        <f t="shared" si="238"/>
        <v>0.99694617339207869</v>
      </c>
      <c r="N7616" s="2">
        <f t="shared" si="239"/>
        <v>0.99712388345882241</v>
      </c>
    </row>
    <row r="7617" spans="1:14" x14ac:dyDescent="0.25">
      <c r="A7617" t="s">
        <v>19398</v>
      </c>
      <c r="B7617">
        <v>201605</v>
      </c>
      <c r="C7617" t="s">
        <v>7739</v>
      </c>
      <c r="D7617">
        <v>1213</v>
      </c>
      <c r="E7617">
        <v>13101</v>
      </c>
      <c r="F7617">
        <v>13</v>
      </c>
      <c r="G7617" t="s">
        <v>1901</v>
      </c>
      <c r="H7617" t="s">
        <v>14</v>
      </c>
      <c r="I7617">
        <v>29201</v>
      </c>
      <c r="J7617">
        <v>29298</v>
      </c>
      <c r="K7617">
        <v>122</v>
      </c>
      <c r="L7617">
        <v>333</v>
      </c>
      <c r="M7617" s="2">
        <f t="shared" si="238"/>
        <v>0.99668919380162468</v>
      </c>
      <c r="N7617" s="2">
        <f t="shared" si="239"/>
        <v>0.9958220608883257</v>
      </c>
    </row>
    <row r="7618" spans="1:14" x14ac:dyDescent="0.25">
      <c r="A7618" t="s">
        <v>19398</v>
      </c>
      <c r="B7618">
        <v>201605</v>
      </c>
      <c r="C7618" t="s">
        <v>7740</v>
      </c>
      <c r="D7618">
        <v>1213</v>
      </c>
      <c r="E7618">
        <v>13101</v>
      </c>
      <c r="F7618">
        <v>13</v>
      </c>
      <c r="G7618" t="s">
        <v>1901</v>
      </c>
      <c r="H7618" t="s">
        <v>14</v>
      </c>
      <c r="I7618">
        <v>57280</v>
      </c>
      <c r="J7618">
        <v>57518</v>
      </c>
      <c r="K7618">
        <v>241</v>
      </c>
      <c r="L7618">
        <v>7</v>
      </c>
      <c r="M7618" s="2">
        <f t="shared" si="238"/>
        <v>0.99586216488751345</v>
      </c>
      <c r="N7618" s="2">
        <f t="shared" si="239"/>
        <v>0.99579259776536311</v>
      </c>
    </row>
    <row r="7619" spans="1:14" x14ac:dyDescent="0.25">
      <c r="A7619" t="s">
        <v>19398</v>
      </c>
      <c r="B7619">
        <v>201605</v>
      </c>
      <c r="C7619" t="s">
        <v>7741</v>
      </c>
      <c r="D7619">
        <v>1213</v>
      </c>
      <c r="E7619">
        <v>13122</v>
      </c>
      <c r="F7619">
        <v>13</v>
      </c>
      <c r="G7619" t="s">
        <v>1890</v>
      </c>
      <c r="H7619" t="s">
        <v>14</v>
      </c>
      <c r="I7619">
        <v>11519</v>
      </c>
      <c r="J7619">
        <v>11530</v>
      </c>
      <c r="K7619">
        <v>16</v>
      </c>
      <c r="L7619">
        <v>0</v>
      </c>
      <c r="M7619" s="2">
        <f t="shared" si="238"/>
        <v>0.99904596704249782</v>
      </c>
      <c r="N7619" s="2">
        <f t="shared" si="239"/>
        <v>0.99861099053737301</v>
      </c>
    </row>
    <row r="7620" spans="1:14" x14ac:dyDescent="0.25">
      <c r="A7620" t="s">
        <v>19398</v>
      </c>
      <c r="B7620">
        <v>201605</v>
      </c>
      <c r="C7620" t="s">
        <v>7742</v>
      </c>
      <c r="D7620">
        <v>1213</v>
      </c>
      <c r="E7620">
        <v>13120</v>
      </c>
      <c r="F7620">
        <v>13</v>
      </c>
      <c r="G7620" t="s">
        <v>1895</v>
      </c>
      <c r="H7620" t="s">
        <v>14</v>
      </c>
      <c r="I7620">
        <v>56617</v>
      </c>
      <c r="J7620">
        <v>56920</v>
      </c>
      <c r="K7620">
        <v>193</v>
      </c>
      <c r="L7620">
        <v>0</v>
      </c>
      <c r="M7620" s="2">
        <f t="shared" si="238"/>
        <v>0.99467673928320455</v>
      </c>
      <c r="N7620" s="2">
        <f t="shared" si="239"/>
        <v>0.99659112987265308</v>
      </c>
    </row>
    <row r="7621" spans="1:14" x14ac:dyDescent="0.25">
      <c r="A7621" t="s">
        <v>19398</v>
      </c>
      <c r="B7621">
        <v>201605</v>
      </c>
      <c r="C7621" t="s">
        <v>7743</v>
      </c>
      <c r="D7621">
        <v>1213</v>
      </c>
      <c r="E7621">
        <v>13114</v>
      </c>
      <c r="F7621">
        <v>13</v>
      </c>
      <c r="G7621" t="s">
        <v>1922</v>
      </c>
      <c r="H7621" t="s">
        <v>14</v>
      </c>
      <c r="I7621">
        <v>42737</v>
      </c>
      <c r="J7621">
        <v>42852</v>
      </c>
      <c r="K7621">
        <v>164</v>
      </c>
      <c r="L7621">
        <v>0</v>
      </c>
      <c r="M7621" s="2">
        <f t="shared" si="238"/>
        <v>0.99731634462802199</v>
      </c>
      <c r="N7621" s="2">
        <f t="shared" si="239"/>
        <v>0.99616257575403044</v>
      </c>
    </row>
    <row r="7622" spans="1:14" x14ac:dyDescent="0.25">
      <c r="A7622" t="s">
        <v>19398</v>
      </c>
      <c r="B7622">
        <v>201605</v>
      </c>
      <c r="C7622" t="s">
        <v>7744</v>
      </c>
      <c r="D7622">
        <v>1213</v>
      </c>
      <c r="E7622">
        <v>13127</v>
      </c>
      <c r="F7622">
        <v>13</v>
      </c>
      <c r="G7622" t="s">
        <v>2011</v>
      </c>
      <c r="H7622" t="s">
        <v>14</v>
      </c>
      <c r="I7622">
        <v>68818</v>
      </c>
      <c r="J7622">
        <v>69189</v>
      </c>
      <c r="K7622">
        <v>122</v>
      </c>
      <c r="L7622">
        <v>7</v>
      </c>
      <c r="M7622" s="2">
        <f t="shared" si="238"/>
        <v>0.99463787596294206</v>
      </c>
      <c r="N7622" s="2">
        <f t="shared" si="239"/>
        <v>0.99822720799790754</v>
      </c>
    </row>
    <row r="7623" spans="1:14" x14ac:dyDescent="0.25">
      <c r="A7623" t="s">
        <v>19398</v>
      </c>
      <c r="B7623">
        <v>201605</v>
      </c>
      <c r="C7623" t="s">
        <v>7745</v>
      </c>
      <c r="D7623">
        <v>1213</v>
      </c>
      <c r="E7623">
        <v>13201</v>
      </c>
      <c r="F7623">
        <v>13</v>
      </c>
      <c r="G7623" t="s">
        <v>1953</v>
      </c>
      <c r="H7623" t="s">
        <v>14</v>
      </c>
      <c r="I7623">
        <v>5944</v>
      </c>
      <c r="J7623">
        <v>5946</v>
      </c>
      <c r="K7623">
        <v>11</v>
      </c>
      <c r="L7623">
        <v>0</v>
      </c>
      <c r="M7623" s="2">
        <f t="shared" si="238"/>
        <v>0.99966363942145986</v>
      </c>
      <c r="N7623" s="2">
        <f t="shared" si="239"/>
        <v>0.99814939434724093</v>
      </c>
    </row>
    <row r="7624" spans="1:14" x14ac:dyDescent="0.25">
      <c r="A7624" t="s">
        <v>19398</v>
      </c>
      <c r="B7624">
        <v>201605</v>
      </c>
      <c r="C7624" t="s">
        <v>7746</v>
      </c>
      <c r="D7624">
        <v>1213</v>
      </c>
      <c r="E7624">
        <v>13114</v>
      </c>
      <c r="F7624">
        <v>13</v>
      </c>
      <c r="G7624" t="s">
        <v>1922</v>
      </c>
      <c r="H7624" t="s">
        <v>14</v>
      </c>
      <c r="I7624">
        <v>9179</v>
      </c>
      <c r="J7624">
        <v>9203</v>
      </c>
      <c r="K7624">
        <v>35</v>
      </c>
      <c r="L7624">
        <v>0</v>
      </c>
      <c r="M7624" s="2">
        <f t="shared" si="238"/>
        <v>0.99739215473215259</v>
      </c>
      <c r="N7624" s="2">
        <f t="shared" si="239"/>
        <v>0.9961869484693322</v>
      </c>
    </row>
    <row r="7625" spans="1:14" x14ac:dyDescent="0.25">
      <c r="A7625" t="s">
        <v>19398</v>
      </c>
      <c r="B7625">
        <v>201605</v>
      </c>
      <c r="C7625" t="s">
        <v>7747</v>
      </c>
      <c r="D7625">
        <v>1213</v>
      </c>
      <c r="E7625">
        <v>13124</v>
      </c>
      <c r="F7625">
        <v>13</v>
      </c>
      <c r="G7625" t="s">
        <v>1897</v>
      </c>
      <c r="H7625" t="s">
        <v>14</v>
      </c>
      <c r="I7625">
        <v>7335</v>
      </c>
      <c r="J7625">
        <v>7335</v>
      </c>
      <c r="K7625">
        <v>21</v>
      </c>
      <c r="L7625">
        <v>0</v>
      </c>
      <c r="M7625" s="2">
        <f t="shared" si="238"/>
        <v>1</v>
      </c>
      <c r="N7625" s="2">
        <f t="shared" si="239"/>
        <v>0.9971370143149284</v>
      </c>
    </row>
    <row r="7626" spans="1:14" x14ac:dyDescent="0.25">
      <c r="A7626" t="s">
        <v>19398</v>
      </c>
      <c r="B7626">
        <v>201605</v>
      </c>
      <c r="C7626" t="s">
        <v>7748</v>
      </c>
      <c r="D7626">
        <v>1213</v>
      </c>
      <c r="E7626">
        <v>13201</v>
      </c>
      <c r="F7626">
        <v>13</v>
      </c>
      <c r="G7626" t="s">
        <v>1953</v>
      </c>
      <c r="H7626" t="s">
        <v>14</v>
      </c>
      <c r="I7626">
        <v>3402</v>
      </c>
      <c r="J7626">
        <v>3402</v>
      </c>
      <c r="K7626">
        <v>19</v>
      </c>
      <c r="L7626">
        <v>0</v>
      </c>
      <c r="M7626" s="2">
        <f t="shared" si="238"/>
        <v>1</v>
      </c>
      <c r="N7626" s="2">
        <f t="shared" si="239"/>
        <v>0.99441504997060548</v>
      </c>
    </row>
    <row r="7627" spans="1:14" x14ac:dyDescent="0.25">
      <c r="A7627" t="s">
        <v>19398</v>
      </c>
      <c r="B7627">
        <v>201605</v>
      </c>
      <c r="C7627" t="s">
        <v>7749</v>
      </c>
      <c r="D7627">
        <v>1213</v>
      </c>
      <c r="E7627">
        <v>13203</v>
      </c>
      <c r="F7627">
        <v>13</v>
      </c>
      <c r="G7627" t="s">
        <v>1925</v>
      </c>
      <c r="H7627" t="s">
        <v>17</v>
      </c>
      <c r="I7627">
        <v>779</v>
      </c>
      <c r="J7627">
        <v>779</v>
      </c>
      <c r="K7627">
        <v>6</v>
      </c>
      <c r="L7627">
        <v>0</v>
      </c>
      <c r="M7627" s="2">
        <f t="shared" si="238"/>
        <v>1</v>
      </c>
      <c r="N7627" s="2">
        <f t="shared" si="239"/>
        <v>0.99229781771501924</v>
      </c>
    </row>
    <row r="7628" spans="1:14" x14ac:dyDescent="0.25">
      <c r="A7628" t="s">
        <v>19398</v>
      </c>
      <c r="B7628">
        <v>201605</v>
      </c>
      <c r="C7628" t="s">
        <v>7750</v>
      </c>
      <c r="D7628">
        <v>1213</v>
      </c>
      <c r="E7628">
        <v>13113</v>
      </c>
      <c r="F7628">
        <v>13</v>
      </c>
      <c r="G7628" t="s">
        <v>1903</v>
      </c>
      <c r="H7628" t="s">
        <v>14</v>
      </c>
      <c r="I7628">
        <v>1045</v>
      </c>
      <c r="J7628">
        <v>1045</v>
      </c>
      <c r="K7628">
        <v>8</v>
      </c>
      <c r="L7628">
        <v>0</v>
      </c>
      <c r="M7628" s="2">
        <f t="shared" si="238"/>
        <v>1</v>
      </c>
      <c r="N7628" s="2">
        <f t="shared" si="239"/>
        <v>0.99234449760765553</v>
      </c>
    </row>
    <row r="7629" spans="1:14" x14ac:dyDescent="0.25">
      <c r="A7629" t="s">
        <v>19398</v>
      </c>
      <c r="B7629">
        <v>201605</v>
      </c>
      <c r="C7629" t="s">
        <v>7751</v>
      </c>
      <c r="D7629">
        <v>1213</v>
      </c>
      <c r="E7629">
        <v>13602</v>
      </c>
      <c r="F7629">
        <v>13</v>
      </c>
      <c r="G7629" t="s">
        <v>2494</v>
      </c>
      <c r="H7629" t="s">
        <v>17</v>
      </c>
      <c r="I7629">
        <v>13033</v>
      </c>
      <c r="J7629">
        <v>13033</v>
      </c>
      <c r="K7629">
        <v>49</v>
      </c>
      <c r="L7629">
        <v>0</v>
      </c>
      <c r="M7629" s="2">
        <f t="shared" si="238"/>
        <v>1</v>
      </c>
      <c r="N7629" s="2">
        <f t="shared" si="239"/>
        <v>0.99624031305148464</v>
      </c>
    </row>
    <row r="7630" spans="1:14" x14ac:dyDescent="0.25">
      <c r="A7630" t="s">
        <v>19398</v>
      </c>
      <c r="B7630">
        <v>201605</v>
      </c>
      <c r="C7630" t="s">
        <v>7752</v>
      </c>
      <c r="D7630">
        <v>1213</v>
      </c>
      <c r="E7630">
        <v>13114</v>
      </c>
      <c r="F7630">
        <v>13</v>
      </c>
      <c r="G7630" t="s">
        <v>1922</v>
      </c>
      <c r="H7630" t="s">
        <v>14</v>
      </c>
      <c r="I7630">
        <v>301</v>
      </c>
      <c r="J7630">
        <v>301</v>
      </c>
      <c r="K7630">
        <v>4</v>
      </c>
      <c r="L7630">
        <v>0</v>
      </c>
      <c r="M7630" s="2">
        <f t="shared" si="238"/>
        <v>1</v>
      </c>
      <c r="N7630" s="2">
        <f t="shared" si="239"/>
        <v>0.98671096345514953</v>
      </c>
    </row>
    <row r="7631" spans="1:14" x14ac:dyDescent="0.25">
      <c r="A7631" t="s">
        <v>19398</v>
      </c>
      <c r="B7631">
        <v>201605</v>
      </c>
      <c r="C7631" t="s">
        <v>7753</v>
      </c>
      <c r="D7631">
        <v>1213</v>
      </c>
      <c r="E7631">
        <v>13114</v>
      </c>
      <c r="F7631">
        <v>13</v>
      </c>
      <c r="G7631" t="s">
        <v>1922</v>
      </c>
      <c r="H7631" t="s">
        <v>14</v>
      </c>
      <c r="I7631">
        <v>579</v>
      </c>
      <c r="J7631">
        <v>579</v>
      </c>
      <c r="K7631">
        <v>0</v>
      </c>
      <c r="L7631">
        <v>2810</v>
      </c>
      <c r="M7631" s="2">
        <f t="shared" si="238"/>
        <v>1</v>
      </c>
      <c r="N7631" s="2">
        <f t="shared" si="239"/>
        <v>1</v>
      </c>
    </row>
    <row r="7632" spans="1:14" x14ac:dyDescent="0.25">
      <c r="A7632" t="s">
        <v>19398</v>
      </c>
      <c r="B7632">
        <v>201605</v>
      </c>
      <c r="C7632" t="s">
        <v>7754</v>
      </c>
      <c r="D7632">
        <v>1213</v>
      </c>
      <c r="E7632">
        <v>13124</v>
      </c>
      <c r="F7632">
        <v>13</v>
      </c>
      <c r="G7632" t="s">
        <v>1897</v>
      </c>
      <c r="H7632" t="s">
        <v>14</v>
      </c>
      <c r="I7632">
        <v>7747</v>
      </c>
      <c r="J7632">
        <v>7747</v>
      </c>
      <c r="K7632">
        <v>106</v>
      </c>
      <c r="L7632">
        <v>0</v>
      </c>
      <c r="M7632" s="2">
        <f t="shared" si="238"/>
        <v>1</v>
      </c>
      <c r="N7632" s="2">
        <f t="shared" si="239"/>
        <v>0.9863172841099781</v>
      </c>
    </row>
    <row r="7633" spans="1:14" x14ac:dyDescent="0.25">
      <c r="A7633" t="s">
        <v>19398</v>
      </c>
      <c r="B7633">
        <v>201605</v>
      </c>
      <c r="C7633" t="s">
        <v>7755</v>
      </c>
      <c r="D7633">
        <v>1213</v>
      </c>
      <c r="E7633">
        <v>13202</v>
      </c>
      <c r="F7633">
        <v>13</v>
      </c>
      <c r="G7633" t="s">
        <v>2121</v>
      </c>
      <c r="H7633" t="s">
        <v>14</v>
      </c>
      <c r="I7633">
        <v>1846</v>
      </c>
      <c r="J7633">
        <v>1846</v>
      </c>
      <c r="K7633">
        <v>5</v>
      </c>
      <c r="L7633">
        <v>0</v>
      </c>
      <c r="M7633" s="2">
        <f t="shared" si="238"/>
        <v>1</v>
      </c>
      <c r="N7633" s="2">
        <f t="shared" si="239"/>
        <v>0.99729144095341282</v>
      </c>
    </row>
    <row r="7634" spans="1:14" x14ac:dyDescent="0.25">
      <c r="A7634" t="s">
        <v>19398</v>
      </c>
      <c r="B7634">
        <v>201605</v>
      </c>
      <c r="C7634" t="s">
        <v>7756</v>
      </c>
      <c r="D7634">
        <v>1213</v>
      </c>
      <c r="E7634">
        <v>13101</v>
      </c>
      <c r="F7634">
        <v>13</v>
      </c>
      <c r="G7634" t="s">
        <v>1901</v>
      </c>
      <c r="H7634" t="s">
        <v>14</v>
      </c>
      <c r="I7634">
        <v>830</v>
      </c>
      <c r="J7634">
        <v>830</v>
      </c>
      <c r="K7634">
        <v>4</v>
      </c>
      <c r="L7634">
        <v>0</v>
      </c>
      <c r="M7634" s="2">
        <f t="shared" si="238"/>
        <v>1</v>
      </c>
      <c r="N7634" s="2">
        <f t="shared" si="239"/>
        <v>0.99518072289156623</v>
      </c>
    </row>
    <row r="7635" spans="1:14" x14ac:dyDescent="0.25">
      <c r="A7635" t="s">
        <v>19398</v>
      </c>
      <c r="B7635">
        <v>201605</v>
      </c>
      <c r="C7635" t="s">
        <v>7757</v>
      </c>
      <c r="D7635">
        <v>1213</v>
      </c>
      <c r="E7635">
        <v>13101</v>
      </c>
      <c r="F7635">
        <v>13</v>
      </c>
      <c r="G7635" t="s">
        <v>1901</v>
      </c>
      <c r="H7635" t="s">
        <v>14</v>
      </c>
      <c r="I7635">
        <v>1718</v>
      </c>
      <c r="J7635">
        <v>1718</v>
      </c>
      <c r="K7635">
        <v>8</v>
      </c>
      <c r="L7635">
        <v>0</v>
      </c>
      <c r="M7635" s="2">
        <f t="shared" si="238"/>
        <v>1</v>
      </c>
      <c r="N7635" s="2">
        <f t="shared" si="239"/>
        <v>0.99534342258440045</v>
      </c>
    </row>
    <row r="7636" spans="1:14" x14ac:dyDescent="0.25">
      <c r="A7636" t="s">
        <v>19398</v>
      </c>
      <c r="B7636">
        <v>201605</v>
      </c>
      <c r="C7636" t="s">
        <v>7758</v>
      </c>
      <c r="D7636">
        <v>1213</v>
      </c>
      <c r="E7636">
        <v>13131</v>
      </c>
      <c r="F7636">
        <v>13</v>
      </c>
      <c r="G7636" t="s">
        <v>1974</v>
      </c>
      <c r="H7636" t="s">
        <v>14</v>
      </c>
      <c r="I7636">
        <v>31339</v>
      </c>
      <c r="J7636">
        <v>31340</v>
      </c>
      <c r="K7636">
        <v>202</v>
      </c>
      <c r="L7636">
        <v>0</v>
      </c>
      <c r="M7636" s="2">
        <f t="shared" si="238"/>
        <v>0.99996809189534142</v>
      </c>
      <c r="N7636" s="2">
        <f t="shared" si="239"/>
        <v>0.99355435719072083</v>
      </c>
    </row>
    <row r="7637" spans="1:14" x14ac:dyDescent="0.25">
      <c r="A7637" t="s">
        <v>19398</v>
      </c>
      <c r="B7637">
        <v>201605</v>
      </c>
      <c r="C7637" t="s">
        <v>7759</v>
      </c>
      <c r="D7637">
        <v>1213</v>
      </c>
      <c r="E7637">
        <v>13123</v>
      </c>
      <c r="F7637">
        <v>13</v>
      </c>
      <c r="G7637" t="s">
        <v>1909</v>
      </c>
      <c r="H7637" t="s">
        <v>14</v>
      </c>
      <c r="I7637">
        <v>4004</v>
      </c>
      <c r="J7637">
        <v>4004</v>
      </c>
      <c r="K7637">
        <v>22</v>
      </c>
      <c r="L7637">
        <v>0</v>
      </c>
      <c r="M7637" s="2">
        <f t="shared" si="238"/>
        <v>1</v>
      </c>
      <c r="N7637" s="2">
        <f t="shared" si="239"/>
        <v>0.99450549450549453</v>
      </c>
    </row>
    <row r="7638" spans="1:14" x14ac:dyDescent="0.25">
      <c r="A7638" t="s">
        <v>19398</v>
      </c>
      <c r="B7638">
        <v>201605</v>
      </c>
      <c r="C7638" t="s">
        <v>7760</v>
      </c>
      <c r="D7638">
        <v>1213</v>
      </c>
      <c r="E7638">
        <v>13101</v>
      </c>
      <c r="F7638">
        <v>13</v>
      </c>
      <c r="G7638" t="s">
        <v>1901</v>
      </c>
      <c r="H7638" t="s">
        <v>14</v>
      </c>
      <c r="I7638">
        <v>13935</v>
      </c>
      <c r="J7638">
        <v>13935</v>
      </c>
      <c r="K7638">
        <v>69</v>
      </c>
      <c r="L7638">
        <v>0</v>
      </c>
      <c r="M7638" s="2">
        <f t="shared" si="238"/>
        <v>1</v>
      </c>
      <c r="N7638" s="2">
        <f t="shared" si="239"/>
        <v>0.99504843918191599</v>
      </c>
    </row>
    <row r="7639" spans="1:14" x14ac:dyDescent="0.25">
      <c r="A7639" t="s">
        <v>19398</v>
      </c>
      <c r="B7639">
        <v>201605</v>
      </c>
      <c r="C7639" t="s">
        <v>7761</v>
      </c>
      <c r="D7639">
        <v>1213</v>
      </c>
      <c r="E7639">
        <v>13303</v>
      </c>
      <c r="F7639">
        <v>13</v>
      </c>
      <c r="G7639" t="s">
        <v>2123</v>
      </c>
      <c r="H7639" t="s">
        <v>17</v>
      </c>
      <c r="I7639">
        <v>9904</v>
      </c>
      <c r="J7639">
        <v>9904</v>
      </c>
      <c r="K7639">
        <v>95</v>
      </c>
      <c r="L7639">
        <v>0</v>
      </c>
      <c r="M7639" s="2">
        <f t="shared" si="238"/>
        <v>1</v>
      </c>
      <c r="N7639" s="2">
        <f t="shared" si="239"/>
        <v>0.99040791599353795</v>
      </c>
    </row>
    <row r="7640" spans="1:14" x14ac:dyDescent="0.25">
      <c r="A7640" t="s">
        <v>19398</v>
      </c>
      <c r="B7640">
        <v>201605</v>
      </c>
      <c r="C7640" t="s">
        <v>7762</v>
      </c>
      <c r="D7640">
        <v>1213</v>
      </c>
      <c r="E7640">
        <v>13124</v>
      </c>
      <c r="F7640">
        <v>13</v>
      </c>
      <c r="G7640" t="s">
        <v>1897</v>
      </c>
      <c r="H7640" t="s">
        <v>14</v>
      </c>
      <c r="I7640">
        <v>13470</v>
      </c>
      <c r="J7640">
        <v>13470</v>
      </c>
      <c r="K7640">
        <v>434</v>
      </c>
      <c r="L7640">
        <v>0</v>
      </c>
      <c r="M7640" s="2">
        <f t="shared" si="238"/>
        <v>1</v>
      </c>
      <c r="N7640" s="2">
        <f t="shared" si="239"/>
        <v>0.9677802524127691</v>
      </c>
    </row>
    <row r="7641" spans="1:14" x14ac:dyDescent="0.25">
      <c r="A7641" t="s">
        <v>19398</v>
      </c>
      <c r="B7641">
        <v>201605</v>
      </c>
      <c r="C7641" t="s">
        <v>7763</v>
      </c>
      <c r="D7641">
        <v>1213</v>
      </c>
      <c r="E7641">
        <v>13120</v>
      </c>
      <c r="F7641">
        <v>13</v>
      </c>
      <c r="G7641" t="s">
        <v>1895</v>
      </c>
      <c r="H7641" t="s">
        <v>14</v>
      </c>
      <c r="I7641">
        <v>3202</v>
      </c>
      <c r="J7641">
        <v>3202</v>
      </c>
      <c r="K7641">
        <v>30</v>
      </c>
      <c r="L7641">
        <v>0</v>
      </c>
      <c r="M7641" s="2">
        <f t="shared" si="238"/>
        <v>1</v>
      </c>
      <c r="N7641" s="2">
        <f t="shared" si="239"/>
        <v>0.99063085571517806</v>
      </c>
    </row>
    <row r="7642" spans="1:14" x14ac:dyDescent="0.25">
      <c r="A7642" t="s">
        <v>19398</v>
      </c>
      <c r="B7642">
        <v>201605</v>
      </c>
      <c r="C7642" t="s">
        <v>7764</v>
      </c>
      <c r="D7642">
        <v>1213</v>
      </c>
      <c r="E7642">
        <v>13110</v>
      </c>
      <c r="F7642">
        <v>13</v>
      </c>
      <c r="G7642" t="s">
        <v>1888</v>
      </c>
      <c r="H7642" t="s">
        <v>14</v>
      </c>
      <c r="I7642">
        <v>4561</v>
      </c>
      <c r="J7642">
        <v>4561</v>
      </c>
      <c r="K7642">
        <v>26</v>
      </c>
      <c r="L7642">
        <v>0</v>
      </c>
      <c r="M7642" s="2">
        <f t="shared" ref="M7642:M7705" si="240">+I7642/J7642</f>
        <v>1</v>
      </c>
      <c r="N7642" s="2">
        <f t="shared" ref="N7642:N7705" si="241">+(I7642-K7642)/I7642</f>
        <v>0.99429949572462184</v>
      </c>
    </row>
    <row r="7643" spans="1:14" x14ac:dyDescent="0.25">
      <c r="A7643" t="s">
        <v>19398</v>
      </c>
      <c r="B7643">
        <v>201605</v>
      </c>
      <c r="C7643" t="s">
        <v>7765</v>
      </c>
      <c r="D7643">
        <v>1213</v>
      </c>
      <c r="E7643">
        <v>13201</v>
      </c>
      <c r="F7643">
        <v>13</v>
      </c>
      <c r="G7643" t="s">
        <v>1953</v>
      </c>
      <c r="H7643" t="s">
        <v>14</v>
      </c>
      <c r="I7643">
        <v>16370</v>
      </c>
      <c r="J7643">
        <v>16370</v>
      </c>
      <c r="K7643">
        <v>58</v>
      </c>
      <c r="L7643">
        <v>0</v>
      </c>
      <c r="M7643" s="2">
        <f t="shared" si="240"/>
        <v>1</v>
      </c>
      <c r="N7643" s="2">
        <f t="shared" si="241"/>
        <v>0.99645693341478314</v>
      </c>
    </row>
    <row r="7644" spans="1:14" x14ac:dyDescent="0.25">
      <c r="A7644" t="s">
        <v>19398</v>
      </c>
      <c r="B7644">
        <v>201605</v>
      </c>
      <c r="C7644" t="s">
        <v>7766</v>
      </c>
      <c r="D7644">
        <v>1213</v>
      </c>
      <c r="E7644">
        <v>13104</v>
      </c>
      <c r="F7644">
        <v>13</v>
      </c>
      <c r="G7644" t="s">
        <v>2089</v>
      </c>
      <c r="H7644" t="s">
        <v>14</v>
      </c>
      <c r="I7644">
        <v>7165</v>
      </c>
      <c r="J7644">
        <v>7165</v>
      </c>
      <c r="K7644">
        <v>46</v>
      </c>
      <c r="L7644">
        <v>0</v>
      </c>
      <c r="M7644" s="2">
        <f t="shared" si="240"/>
        <v>1</v>
      </c>
      <c r="N7644" s="2">
        <f t="shared" si="241"/>
        <v>0.99357990230286108</v>
      </c>
    </row>
    <row r="7645" spans="1:14" x14ac:dyDescent="0.25">
      <c r="A7645" t="s">
        <v>19398</v>
      </c>
      <c r="B7645">
        <v>201605</v>
      </c>
      <c r="C7645" t="s">
        <v>7767</v>
      </c>
      <c r="D7645">
        <v>1213</v>
      </c>
      <c r="E7645">
        <v>13101</v>
      </c>
      <c r="F7645">
        <v>13</v>
      </c>
      <c r="G7645" t="s">
        <v>1901</v>
      </c>
      <c r="H7645" t="s">
        <v>14</v>
      </c>
      <c r="I7645">
        <v>9305</v>
      </c>
      <c r="J7645">
        <v>9305</v>
      </c>
      <c r="K7645">
        <v>53</v>
      </c>
      <c r="L7645">
        <v>230</v>
      </c>
      <c r="M7645" s="2">
        <f t="shared" si="240"/>
        <v>1</v>
      </c>
      <c r="N7645" s="2">
        <f t="shared" si="241"/>
        <v>0.99430413756045133</v>
      </c>
    </row>
    <row r="7646" spans="1:14" x14ac:dyDescent="0.25">
      <c r="A7646" t="s">
        <v>19398</v>
      </c>
      <c r="B7646">
        <v>201605</v>
      </c>
      <c r="C7646" t="s">
        <v>7768</v>
      </c>
      <c r="D7646">
        <v>1213</v>
      </c>
      <c r="E7646">
        <v>13123</v>
      </c>
      <c r="F7646">
        <v>13</v>
      </c>
      <c r="G7646" t="s">
        <v>1909</v>
      </c>
      <c r="H7646" t="s">
        <v>14</v>
      </c>
      <c r="I7646">
        <v>16290</v>
      </c>
      <c r="J7646">
        <v>16290</v>
      </c>
      <c r="K7646">
        <v>46</v>
      </c>
      <c r="L7646">
        <v>0</v>
      </c>
      <c r="M7646" s="2">
        <f t="shared" si="240"/>
        <v>1</v>
      </c>
      <c r="N7646" s="2">
        <f t="shared" si="241"/>
        <v>0.99717618170656841</v>
      </c>
    </row>
    <row r="7647" spans="1:14" x14ac:dyDescent="0.25">
      <c r="A7647" t="s">
        <v>19398</v>
      </c>
      <c r="B7647">
        <v>201605</v>
      </c>
      <c r="C7647" t="s">
        <v>7769</v>
      </c>
      <c r="D7647">
        <v>1213</v>
      </c>
      <c r="E7647">
        <v>13132</v>
      </c>
      <c r="F7647">
        <v>13</v>
      </c>
      <c r="G7647" t="s">
        <v>1988</v>
      </c>
      <c r="H7647" t="s">
        <v>14</v>
      </c>
      <c r="I7647">
        <v>2679</v>
      </c>
      <c r="J7647">
        <v>2679</v>
      </c>
      <c r="K7647">
        <v>6</v>
      </c>
      <c r="L7647">
        <v>0</v>
      </c>
      <c r="M7647" s="2">
        <f t="shared" si="240"/>
        <v>1</v>
      </c>
      <c r="N7647" s="2">
        <f t="shared" si="241"/>
        <v>0.99776035834266519</v>
      </c>
    </row>
    <row r="7648" spans="1:14" x14ac:dyDescent="0.25">
      <c r="A7648" t="s">
        <v>19398</v>
      </c>
      <c r="B7648">
        <v>201605</v>
      </c>
      <c r="C7648" t="s">
        <v>7770</v>
      </c>
      <c r="D7648">
        <v>1213</v>
      </c>
      <c r="E7648">
        <v>13116</v>
      </c>
      <c r="F7648">
        <v>13</v>
      </c>
      <c r="G7648" t="s">
        <v>2324</v>
      </c>
      <c r="H7648" t="s">
        <v>14</v>
      </c>
      <c r="I7648">
        <v>14908</v>
      </c>
      <c r="J7648">
        <v>14908</v>
      </c>
      <c r="K7648">
        <v>99</v>
      </c>
      <c r="L7648">
        <v>0</v>
      </c>
      <c r="M7648" s="2">
        <f t="shared" si="240"/>
        <v>1</v>
      </c>
      <c r="N7648" s="2">
        <f t="shared" si="241"/>
        <v>0.99335927019050174</v>
      </c>
    </row>
    <row r="7649" spans="1:14" x14ac:dyDescent="0.25">
      <c r="A7649" t="s">
        <v>19398</v>
      </c>
      <c r="B7649">
        <v>201605</v>
      </c>
      <c r="C7649" t="s">
        <v>7771</v>
      </c>
      <c r="D7649">
        <v>1213</v>
      </c>
      <c r="E7649">
        <v>13114</v>
      </c>
      <c r="F7649">
        <v>13</v>
      </c>
      <c r="G7649" t="s">
        <v>1922</v>
      </c>
      <c r="H7649" t="s">
        <v>14</v>
      </c>
      <c r="I7649">
        <v>67424</v>
      </c>
      <c r="J7649">
        <v>67425</v>
      </c>
      <c r="K7649">
        <v>44</v>
      </c>
      <c r="L7649">
        <v>0</v>
      </c>
      <c r="M7649" s="2">
        <f t="shared" si="240"/>
        <v>0.99998516870596954</v>
      </c>
      <c r="N7649" s="2">
        <f t="shared" si="241"/>
        <v>0.99934741338395827</v>
      </c>
    </row>
    <row r="7650" spans="1:14" x14ac:dyDescent="0.25">
      <c r="A7650" t="s">
        <v>19398</v>
      </c>
      <c r="B7650">
        <v>201605</v>
      </c>
      <c r="C7650" t="s">
        <v>7772</v>
      </c>
      <c r="D7650">
        <v>1213</v>
      </c>
      <c r="E7650">
        <v>13122</v>
      </c>
      <c r="F7650">
        <v>13</v>
      </c>
      <c r="G7650" t="s">
        <v>1890</v>
      </c>
      <c r="H7650" t="s">
        <v>14</v>
      </c>
      <c r="I7650">
        <v>9456</v>
      </c>
      <c r="J7650">
        <v>9456</v>
      </c>
      <c r="K7650">
        <v>40</v>
      </c>
      <c r="L7650">
        <v>0</v>
      </c>
      <c r="M7650" s="2">
        <f t="shared" si="240"/>
        <v>1</v>
      </c>
      <c r="N7650" s="2">
        <f t="shared" si="241"/>
        <v>0.99576988155668356</v>
      </c>
    </row>
    <row r="7651" spans="1:14" x14ac:dyDescent="0.25">
      <c r="A7651" t="s">
        <v>19398</v>
      </c>
      <c r="B7651">
        <v>201605</v>
      </c>
      <c r="C7651" t="s">
        <v>7773</v>
      </c>
      <c r="D7651">
        <v>1213</v>
      </c>
      <c r="E7651">
        <v>13123</v>
      </c>
      <c r="F7651">
        <v>13</v>
      </c>
      <c r="G7651" t="s">
        <v>1909</v>
      </c>
      <c r="H7651" t="s">
        <v>14</v>
      </c>
      <c r="I7651">
        <v>5218</v>
      </c>
      <c r="J7651">
        <v>5218</v>
      </c>
      <c r="K7651">
        <v>19</v>
      </c>
      <c r="L7651">
        <v>0</v>
      </c>
      <c r="M7651" s="2">
        <f t="shared" si="240"/>
        <v>1</v>
      </c>
      <c r="N7651" s="2">
        <f t="shared" si="241"/>
        <v>0.99635875814488306</v>
      </c>
    </row>
    <row r="7652" spans="1:14" x14ac:dyDescent="0.25">
      <c r="A7652" t="s">
        <v>19398</v>
      </c>
      <c r="B7652">
        <v>201605</v>
      </c>
      <c r="C7652" t="s">
        <v>7774</v>
      </c>
      <c r="D7652">
        <v>1213</v>
      </c>
      <c r="E7652">
        <v>13104</v>
      </c>
      <c r="F7652">
        <v>13</v>
      </c>
      <c r="G7652" t="s">
        <v>2089</v>
      </c>
      <c r="H7652" t="s">
        <v>14</v>
      </c>
      <c r="I7652">
        <v>14658</v>
      </c>
      <c r="J7652">
        <v>14658</v>
      </c>
      <c r="K7652">
        <v>85</v>
      </c>
      <c r="L7652">
        <v>0</v>
      </c>
      <c r="M7652" s="2">
        <f t="shared" si="240"/>
        <v>1</v>
      </c>
      <c r="N7652" s="2">
        <f t="shared" si="241"/>
        <v>0.9942011188429527</v>
      </c>
    </row>
    <row r="7653" spans="1:14" x14ac:dyDescent="0.25">
      <c r="A7653" t="s">
        <v>19398</v>
      </c>
      <c r="B7653">
        <v>201605</v>
      </c>
      <c r="C7653" t="s">
        <v>7775</v>
      </c>
      <c r="D7653">
        <v>1213</v>
      </c>
      <c r="E7653">
        <v>13501</v>
      </c>
      <c r="F7653">
        <v>13</v>
      </c>
      <c r="G7653" t="s">
        <v>1977</v>
      </c>
      <c r="H7653" t="s">
        <v>14</v>
      </c>
      <c r="I7653">
        <v>40314</v>
      </c>
      <c r="J7653">
        <v>40314</v>
      </c>
      <c r="K7653">
        <v>106</v>
      </c>
      <c r="L7653">
        <v>0</v>
      </c>
      <c r="M7653" s="2">
        <f t="shared" si="240"/>
        <v>1</v>
      </c>
      <c r="N7653" s="2">
        <f t="shared" si="241"/>
        <v>0.99737064047229251</v>
      </c>
    </row>
    <row r="7654" spans="1:14" x14ac:dyDescent="0.25">
      <c r="A7654" t="s">
        <v>19398</v>
      </c>
      <c r="B7654">
        <v>201605</v>
      </c>
      <c r="C7654" t="s">
        <v>7776</v>
      </c>
      <c r="D7654">
        <v>1213</v>
      </c>
      <c r="E7654">
        <v>13301</v>
      </c>
      <c r="F7654">
        <v>13</v>
      </c>
      <c r="G7654" t="s">
        <v>1912</v>
      </c>
      <c r="H7654" t="s">
        <v>14</v>
      </c>
      <c r="I7654">
        <v>4516</v>
      </c>
      <c r="J7654">
        <v>4516</v>
      </c>
      <c r="K7654">
        <v>20</v>
      </c>
      <c r="L7654">
        <v>0</v>
      </c>
      <c r="M7654" s="2">
        <f t="shared" si="240"/>
        <v>1</v>
      </c>
      <c r="N7654" s="2">
        <f t="shared" si="241"/>
        <v>0.99557130203720101</v>
      </c>
    </row>
    <row r="7655" spans="1:14" x14ac:dyDescent="0.25">
      <c r="A7655" t="s">
        <v>19398</v>
      </c>
      <c r="B7655">
        <v>201605</v>
      </c>
      <c r="C7655" t="s">
        <v>7777</v>
      </c>
      <c r="D7655">
        <v>1213</v>
      </c>
      <c r="E7655">
        <v>13125</v>
      </c>
      <c r="F7655">
        <v>13</v>
      </c>
      <c r="G7655" t="s">
        <v>1892</v>
      </c>
      <c r="H7655" t="s">
        <v>14</v>
      </c>
      <c r="I7655">
        <v>17757</v>
      </c>
      <c r="J7655">
        <v>17761</v>
      </c>
      <c r="K7655">
        <v>125</v>
      </c>
      <c r="L7655">
        <v>2960</v>
      </c>
      <c r="M7655" s="2">
        <f t="shared" si="240"/>
        <v>0.99977478745566128</v>
      </c>
      <c r="N7655" s="2">
        <f t="shared" si="241"/>
        <v>0.99296052261080137</v>
      </c>
    </row>
    <row r="7656" spans="1:14" x14ac:dyDescent="0.25">
      <c r="A7656" t="s">
        <v>19398</v>
      </c>
      <c r="B7656">
        <v>201605</v>
      </c>
      <c r="C7656" t="s">
        <v>7778</v>
      </c>
      <c r="D7656">
        <v>1213</v>
      </c>
      <c r="E7656">
        <v>13110</v>
      </c>
      <c r="F7656">
        <v>13</v>
      </c>
      <c r="G7656" t="s">
        <v>1888</v>
      </c>
      <c r="H7656" t="s">
        <v>14</v>
      </c>
      <c r="I7656">
        <v>13090</v>
      </c>
      <c r="J7656">
        <v>13090</v>
      </c>
      <c r="K7656">
        <v>156</v>
      </c>
      <c r="L7656">
        <v>0</v>
      </c>
      <c r="M7656" s="2">
        <f t="shared" si="240"/>
        <v>1</v>
      </c>
      <c r="N7656" s="2">
        <f t="shared" si="241"/>
        <v>0.98808250572956458</v>
      </c>
    </row>
    <row r="7657" spans="1:14" x14ac:dyDescent="0.25">
      <c r="A7657" t="s">
        <v>19398</v>
      </c>
      <c r="B7657">
        <v>201605</v>
      </c>
      <c r="C7657" t="s">
        <v>7779</v>
      </c>
      <c r="D7657">
        <v>1213</v>
      </c>
      <c r="E7657">
        <v>13114</v>
      </c>
      <c r="F7657">
        <v>13</v>
      </c>
      <c r="G7657" t="s">
        <v>1922</v>
      </c>
      <c r="H7657" t="s">
        <v>14</v>
      </c>
      <c r="I7657">
        <v>1025</v>
      </c>
      <c r="J7657">
        <v>1025</v>
      </c>
      <c r="K7657">
        <v>3</v>
      </c>
      <c r="L7657">
        <v>0</v>
      </c>
      <c r="M7657" s="2">
        <f t="shared" si="240"/>
        <v>1</v>
      </c>
      <c r="N7657" s="2">
        <f t="shared" si="241"/>
        <v>0.99707317073170731</v>
      </c>
    </row>
    <row r="7658" spans="1:14" x14ac:dyDescent="0.25">
      <c r="A7658" t="s">
        <v>19398</v>
      </c>
      <c r="B7658">
        <v>201605</v>
      </c>
      <c r="C7658" t="s">
        <v>7780</v>
      </c>
      <c r="D7658">
        <v>1213</v>
      </c>
      <c r="E7658">
        <v>13203</v>
      </c>
      <c r="F7658">
        <v>13</v>
      </c>
      <c r="G7658" t="s">
        <v>1925</v>
      </c>
      <c r="H7658" t="s">
        <v>14</v>
      </c>
      <c r="I7658">
        <v>1705</v>
      </c>
      <c r="J7658">
        <v>1705</v>
      </c>
      <c r="K7658">
        <v>16</v>
      </c>
      <c r="L7658">
        <v>13290</v>
      </c>
      <c r="M7658" s="2">
        <f t="shared" si="240"/>
        <v>1</v>
      </c>
      <c r="N7658" s="2">
        <f t="shared" si="241"/>
        <v>0.99061583577712609</v>
      </c>
    </row>
    <row r="7659" spans="1:14" x14ac:dyDescent="0.25">
      <c r="A7659" t="s">
        <v>19398</v>
      </c>
      <c r="B7659">
        <v>201605</v>
      </c>
      <c r="C7659" t="s">
        <v>7781</v>
      </c>
      <c r="D7659">
        <v>1213</v>
      </c>
      <c r="E7659">
        <v>13605</v>
      </c>
      <c r="F7659">
        <v>13</v>
      </c>
      <c r="G7659" t="s">
        <v>2001</v>
      </c>
      <c r="H7659" t="s">
        <v>14</v>
      </c>
      <c r="I7659">
        <v>20049</v>
      </c>
      <c r="J7659">
        <v>20049</v>
      </c>
      <c r="K7659">
        <v>60</v>
      </c>
      <c r="L7659">
        <v>0</v>
      </c>
      <c r="M7659" s="2">
        <f t="shared" si="240"/>
        <v>1</v>
      </c>
      <c r="N7659" s="2">
        <f t="shared" si="241"/>
        <v>0.9970073320365106</v>
      </c>
    </row>
    <row r="7660" spans="1:14" x14ac:dyDescent="0.25">
      <c r="A7660" t="s">
        <v>19398</v>
      </c>
      <c r="B7660">
        <v>201605</v>
      </c>
      <c r="C7660" t="s">
        <v>7782</v>
      </c>
      <c r="D7660">
        <v>1213</v>
      </c>
      <c r="E7660">
        <v>13132</v>
      </c>
      <c r="F7660">
        <v>13</v>
      </c>
      <c r="G7660" t="s">
        <v>1988</v>
      </c>
      <c r="H7660" t="s">
        <v>14</v>
      </c>
      <c r="I7660">
        <v>2877</v>
      </c>
      <c r="J7660">
        <v>2877</v>
      </c>
      <c r="K7660">
        <v>25</v>
      </c>
      <c r="L7660">
        <v>0</v>
      </c>
      <c r="M7660" s="2">
        <f t="shared" si="240"/>
        <v>1</v>
      </c>
      <c r="N7660" s="2">
        <f t="shared" si="241"/>
        <v>0.9913103927702468</v>
      </c>
    </row>
    <row r="7661" spans="1:14" x14ac:dyDescent="0.25">
      <c r="A7661" t="s">
        <v>19398</v>
      </c>
      <c r="B7661">
        <v>201605</v>
      </c>
      <c r="C7661" t="s">
        <v>7783</v>
      </c>
      <c r="D7661">
        <v>1213</v>
      </c>
      <c r="E7661">
        <v>13123</v>
      </c>
      <c r="F7661">
        <v>13</v>
      </c>
      <c r="G7661" t="s">
        <v>1909</v>
      </c>
      <c r="H7661" t="s">
        <v>14</v>
      </c>
      <c r="I7661">
        <v>108499</v>
      </c>
      <c r="J7661">
        <v>108511</v>
      </c>
      <c r="K7661">
        <v>279</v>
      </c>
      <c r="L7661">
        <v>0</v>
      </c>
      <c r="M7661" s="2">
        <f t="shared" si="240"/>
        <v>0.99988941213333216</v>
      </c>
      <c r="N7661" s="2">
        <f t="shared" si="241"/>
        <v>0.9974285477285505</v>
      </c>
    </row>
    <row r="7662" spans="1:14" x14ac:dyDescent="0.25">
      <c r="A7662" t="s">
        <v>19398</v>
      </c>
      <c r="B7662">
        <v>201605</v>
      </c>
      <c r="C7662" t="s">
        <v>7784</v>
      </c>
      <c r="D7662">
        <v>1213</v>
      </c>
      <c r="E7662">
        <v>13130</v>
      </c>
      <c r="F7662">
        <v>13</v>
      </c>
      <c r="G7662" t="s">
        <v>1927</v>
      </c>
      <c r="H7662" t="s">
        <v>14</v>
      </c>
      <c r="I7662">
        <v>14540</v>
      </c>
      <c r="J7662">
        <v>14540</v>
      </c>
      <c r="K7662">
        <v>88</v>
      </c>
      <c r="L7662">
        <v>0</v>
      </c>
      <c r="M7662" s="2">
        <f t="shared" si="240"/>
        <v>1</v>
      </c>
      <c r="N7662" s="2">
        <f t="shared" si="241"/>
        <v>0.99394773039889961</v>
      </c>
    </row>
    <row r="7663" spans="1:14" x14ac:dyDescent="0.25">
      <c r="A7663" t="s">
        <v>19398</v>
      </c>
      <c r="B7663">
        <v>201605</v>
      </c>
      <c r="C7663" t="s">
        <v>7785</v>
      </c>
      <c r="D7663">
        <v>1213</v>
      </c>
      <c r="E7663">
        <v>13202</v>
      </c>
      <c r="F7663">
        <v>13</v>
      </c>
      <c r="G7663" t="s">
        <v>2121</v>
      </c>
      <c r="H7663" t="s">
        <v>17</v>
      </c>
      <c r="I7663">
        <v>10705</v>
      </c>
      <c r="J7663">
        <v>10705</v>
      </c>
      <c r="K7663">
        <v>66</v>
      </c>
      <c r="L7663">
        <v>0</v>
      </c>
      <c r="M7663" s="2">
        <f t="shared" si="240"/>
        <v>1</v>
      </c>
      <c r="N7663" s="2">
        <f t="shared" si="241"/>
        <v>0.99383465670247551</v>
      </c>
    </row>
    <row r="7664" spans="1:14" x14ac:dyDescent="0.25">
      <c r="A7664" t="s">
        <v>19398</v>
      </c>
      <c r="B7664">
        <v>201605</v>
      </c>
      <c r="C7664" t="s">
        <v>7786</v>
      </c>
      <c r="D7664">
        <v>1213</v>
      </c>
      <c r="E7664">
        <v>13132</v>
      </c>
      <c r="F7664">
        <v>13</v>
      </c>
      <c r="G7664" t="s">
        <v>1988</v>
      </c>
      <c r="H7664" t="s">
        <v>14</v>
      </c>
      <c r="I7664">
        <v>991</v>
      </c>
      <c r="J7664">
        <v>991</v>
      </c>
      <c r="K7664">
        <v>21</v>
      </c>
      <c r="L7664">
        <v>0</v>
      </c>
      <c r="M7664" s="2">
        <f t="shared" si="240"/>
        <v>1</v>
      </c>
      <c r="N7664" s="2">
        <f t="shared" si="241"/>
        <v>0.97880928355196772</v>
      </c>
    </row>
    <row r="7665" spans="1:14" x14ac:dyDescent="0.25">
      <c r="A7665" t="s">
        <v>19398</v>
      </c>
      <c r="B7665">
        <v>201605</v>
      </c>
      <c r="C7665" t="s">
        <v>7787</v>
      </c>
      <c r="D7665">
        <v>1213</v>
      </c>
      <c r="E7665">
        <v>13103</v>
      </c>
      <c r="F7665">
        <v>13</v>
      </c>
      <c r="G7665" t="s">
        <v>2541</v>
      </c>
      <c r="H7665" t="s">
        <v>14</v>
      </c>
      <c r="I7665">
        <v>28768</v>
      </c>
      <c r="J7665">
        <v>28768</v>
      </c>
      <c r="K7665">
        <v>269</v>
      </c>
      <c r="L7665">
        <v>30</v>
      </c>
      <c r="M7665" s="2">
        <f t="shared" si="240"/>
        <v>1</v>
      </c>
      <c r="N7665" s="2">
        <f t="shared" si="241"/>
        <v>0.99064933259176868</v>
      </c>
    </row>
    <row r="7666" spans="1:14" x14ac:dyDescent="0.25">
      <c r="A7666" t="s">
        <v>19398</v>
      </c>
      <c r="B7666">
        <v>201605</v>
      </c>
      <c r="C7666" t="s">
        <v>7788</v>
      </c>
      <c r="D7666">
        <v>1213</v>
      </c>
      <c r="E7666">
        <v>13112</v>
      </c>
      <c r="F7666">
        <v>13</v>
      </c>
      <c r="G7666" t="s">
        <v>2218</v>
      </c>
      <c r="H7666" t="s">
        <v>14</v>
      </c>
      <c r="I7666">
        <v>4651</v>
      </c>
      <c r="J7666">
        <v>4651</v>
      </c>
      <c r="K7666">
        <v>29</v>
      </c>
      <c r="L7666">
        <v>0</v>
      </c>
      <c r="M7666" s="2">
        <f t="shared" si="240"/>
        <v>1</v>
      </c>
      <c r="N7666" s="2">
        <f t="shared" si="241"/>
        <v>0.99376478176736183</v>
      </c>
    </row>
    <row r="7667" spans="1:14" x14ac:dyDescent="0.25">
      <c r="A7667" t="s">
        <v>19398</v>
      </c>
      <c r="B7667">
        <v>201605</v>
      </c>
      <c r="C7667" t="s">
        <v>7789</v>
      </c>
      <c r="D7667">
        <v>1213</v>
      </c>
      <c r="E7667">
        <v>13101</v>
      </c>
      <c r="F7667">
        <v>13</v>
      </c>
      <c r="G7667" t="s">
        <v>1901</v>
      </c>
      <c r="H7667" t="s">
        <v>14</v>
      </c>
      <c r="I7667">
        <v>871</v>
      </c>
      <c r="J7667">
        <v>871</v>
      </c>
      <c r="K7667">
        <v>6</v>
      </c>
      <c r="L7667">
        <v>0</v>
      </c>
      <c r="M7667" s="2">
        <f t="shared" si="240"/>
        <v>1</v>
      </c>
      <c r="N7667" s="2">
        <f t="shared" si="241"/>
        <v>0.99311136624569463</v>
      </c>
    </row>
    <row r="7668" spans="1:14" x14ac:dyDescent="0.25">
      <c r="A7668" t="s">
        <v>19398</v>
      </c>
      <c r="B7668">
        <v>201605</v>
      </c>
      <c r="C7668" t="s">
        <v>7790</v>
      </c>
      <c r="D7668">
        <v>1213</v>
      </c>
      <c r="E7668">
        <v>13114</v>
      </c>
      <c r="F7668">
        <v>13</v>
      </c>
      <c r="G7668" t="s">
        <v>1922</v>
      </c>
      <c r="H7668" t="s">
        <v>14</v>
      </c>
      <c r="I7668">
        <v>663</v>
      </c>
      <c r="J7668">
        <v>663</v>
      </c>
      <c r="K7668">
        <v>1</v>
      </c>
      <c r="L7668">
        <v>0</v>
      </c>
      <c r="M7668" s="2">
        <f t="shared" si="240"/>
        <v>1</v>
      </c>
      <c r="N7668" s="2">
        <f t="shared" si="241"/>
        <v>0.99849170437405732</v>
      </c>
    </row>
    <row r="7669" spans="1:14" x14ac:dyDescent="0.25">
      <c r="A7669" t="s">
        <v>19398</v>
      </c>
      <c r="B7669">
        <v>201605</v>
      </c>
      <c r="C7669" t="s">
        <v>7791</v>
      </c>
      <c r="D7669">
        <v>1213</v>
      </c>
      <c r="E7669">
        <v>13403</v>
      </c>
      <c r="F7669">
        <v>13</v>
      </c>
      <c r="G7669" t="s">
        <v>1983</v>
      </c>
      <c r="H7669" t="s">
        <v>17</v>
      </c>
      <c r="I7669">
        <v>2798</v>
      </c>
      <c r="J7669">
        <v>2798</v>
      </c>
      <c r="K7669">
        <v>0</v>
      </c>
      <c r="L7669">
        <v>0</v>
      </c>
      <c r="M7669" s="2">
        <f t="shared" si="240"/>
        <v>1</v>
      </c>
      <c r="N7669" s="2">
        <f t="shared" si="241"/>
        <v>1</v>
      </c>
    </row>
    <row r="7670" spans="1:14" x14ac:dyDescent="0.25">
      <c r="A7670" t="s">
        <v>19398</v>
      </c>
      <c r="B7670">
        <v>201605</v>
      </c>
      <c r="C7670" t="s">
        <v>7792</v>
      </c>
      <c r="D7670">
        <v>1213</v>
      </c>
      <c r="E7670">
        <v>13127</v>
      </c>
      <c r="F7670">
        <v>13</v>
      </c>
      <c r="G7670" t="s">
        <v>2011</v>
      </c>
      <c r="H7670" t="s">
        <v>14</v>
      </c>
      <c r="I7670">
        <v>1425</v>
      </c>
      <c r="J7670">
        <v>1425</v>
      </c>
      <c r="K7670">
        <v>6</v>
      </c>
      <c r="L7670">
        <v>0</v>
      </c>
      <c r="M7670" s="2">
        <f t="shared" si="240"/>
        <v>1</v>
      </c>
      <c r="N7670" s="2">
        <f t="shared" si="241"/>
        <v>0.99578947368421056</v>
      </c>
    </row>
    <row r="7671" spans="1:14" x14ac:dyDescent="0.25">
      <c r="A7671" t="s">
        <v>19398</v>
      </c>
      <c r="B7671">
        <v>201605</v>
      </c>
      <c r="C7671" t="s">
        <v>7793</v>
      </c>
      <c r="D7671">
        <v>1213</v>
      </c>
      <c r="E7671">
        <v>13118</v>
      </c>
      <c r="F7671">
        <v>13</v>
      </c>
      <c r="G7671" t="s">
        <v>2086</v>
      </c>
      <c r="H7671" t="s">
        <v>14</v>
      </c>
      <c r="I7671">
        <v>6514</v>
      </c>
      <c r="J7671">
        <v>6514</v>
      </c>
      <c r="K7671">
        <v>40</v>
      </c>
      <c r="L7671">
        <v>0</v>
      </c>
      <c r="M7671" s="2">
        <f t="shared" si="240"/>
        <v>1</v>
      </c>
      <c r="N7671" s="2">
        <f t="shared" si="241"/>
        <v>0.9938593797973595</v>
      </c>
    </row>
    <row r="7672" spans="1:14" x14ac:dyDescent="0.25">
      <c r="A7672" t="s">
        <v>19398</v>
      </c>
      <c r="B7672">
        <v>201605</v>
      </c>
      <c r="C7672" t="s">
        <v>7794</v>
      </c>
      <c r="D7672">
        <v>1213</v>
      </c>
      <c r="E7672">
        <v>13101</v>
      </c>
      <c r="F7672">
        <v>13</v>
      </c>
      <c r="G7672" t="s">
        <v>1901</v>
      </c>
      <c r="H7672" t="s">
        <v>14</v>
      </c>
      <c r="I7672">
        <v>251</v>
      </c>
      <c r="J7672">
        <v>251</v>
      </c>
      <c r="K7672">
        <v>3</v>
      </c>
      <c r="L7672">
        <v>0</v>
      </c>
      <c r="M7672" s="2">
        <f t="shared" si="240"/>
        <v>1</v>
      </c>
      <c r="N7672" s="2">
        <f t="shared" si="241"/>
        <v>0.98804780876494025</v>
      </c>
    </row>
    <row r="7673" spans="1:14" x14ac:dyDescent="0.25">
      <c r="A7673" t="s">
        <v>19398</v>
      </c>
      <c r="B7673">
        <v>201605</v>
      </c>
      <c r="C7673" t="s">
        <v>7795</v>
      </c>
      <c r="D7673">
        <v>1213</v>
      </c>
      <c r="E7673">
        <v>13123</v>
      </c>
      <c r="F7673">
        <v>13</v>
      </c>
      <c r="G7673" t="s">
        <v>1909</v>
      </c>
      <c r="H7673" t="s">
        <v>14</v>
      </c>
      <c r="I7673">
        <v>948</v>
      </c>
      <c r="J7673">
        <v>948</v>
      </c>
      <c r="K7673">
        <v>5</v>
      </c>
      <c r="L7673">
        <v>0</v>
      </c>
      <c r="M7673" s="2">
        <f t="shared" si="240"/>
        <v>1</v>
      </c>
      <c r="N7673" s="2">
        <f t="shared" si="241"/>
        <v>0.99472573839662448</v>
      </c>
    </row>
    <row r="7674" spans="1:14" x14ac:dyDescent="0.25">
      <c r="A7674" t="s">
        <v>19398</v>
      </c>
      <c r="B7674">
        <v>201605</v>
      </c>
      <c r="C7674" t="s">
        <v>7796</v>
      </c>
      <c r="D7674">
        <v>1213</v>
      </c>
      <c r="E7674">
        <v>13132</v>
      </c>
      <c r="F7674">
        <v>13</v>
      </c>
      <c r="G7674" t="s">
        <v>1988</v>
      </c>
      <c r="H7674" t="s">
        <v>14</v>
      </c>
      <c r="I7674">
        <v>570</v>
      </c>
      <c r="J7674">
        <v>570</v>
      </c>
      <c r="K7674">
        <v>3</v>
      </c>
      <c r="L7674">
        <v>0</v>
      </c>
      <c r="M7674" s="2">
        <f t="shared" si="240"/>
        <v>1</v>
      </c>
      <c r="N7674" s="2">
        <f t="shared" si="241"/>
        <v>0.99473684210526314</v>
      </c>
    </row>
    <row r="7675" spans="1:14" x14ac:dyDescent="0.25">
      <c r="A7675" t="s">
        <v>19398</v>
      </c>
      <c r="B7675">
        <v>201605</v>
      </c>
      <c r="C7675" t="s">
        <v>7797</v>
      </c>
      <c r="D7675">
        <v>1213</v>
      </c>
      <c r="E7675">
        <v>13123</v>
      </c>
      <c r="F7675">
        <v>13</v>
      </c>
      <c r="G7675" t="s">
        <v>1909</v>
      </c>
      <c r="H7675" t="s">
        <v>14</v>
      </c>
      <c r="I7675">
        <v>577</v>
      </c>
      <c r="J7675">
        <v>577</v>
      </c>
      <c r="K7675">
        <v>2</v>
      </c>
      <c r="L7675">
        <v>0</v>
      </c>
      <c r="M7675" s="2">
        <f t="shared" si="240"/>
        <v>1</v>
      </c>
      <c r="N7675" s="2">
        <f t="shared" si="241"/>
        <v>0.99653379549393417</v>
      </c>
    </row>
    <row r="7676" spans="1:14" x14ac:dyDescent="0.25">
      <c r="A7676" t="s">
        <v>19398</v>
      </c>
      <c r="B7676">
        <v>201605</v>
      </c>
      <c r="C7676" t="s">
        <v>7798</v>
      </c>
      <c r="D7676">
        <v>1213</v>
      </c>
      <c r="E7676">
        <v>13102</v>
      </c>
      <c r="F7676">
        <v>13</v>
      </c>
      <c r="G7676" t="s">
        <v>2005</v>
      </c>
      <c r="H7676" t="s">
        <v>14</v>
      </c>
      <c r="I7676">
        <v>16999</v>
      </c>
      <c r="J7676">
        <v>16999</v>
      </c>
      <c r="K7676">
        <v>98</v>
      </c>
      <c r="L7676">
        <v>0</v>
      </c>
      <c r="M7676" s="2">
        <f t="shared" si="240"/>
        <v>1</v>
      </c>
      <c r="N7676" s="2">
        <f t="shared" si="241"/>
        <v>0.99423495499735282</v>
      </c>
    </row>
    <row r="7677" spans="1:14" x14ac:dyDescent="0.25">
      <c r="A7677" t="s">
        <v>19398</v>
      </c>
      <c r="B7677">
        <v>201605</v>
      </c>
      <c r="C7677" t="s">
        <v>7799</v>
      </c>
      <c r="D7677">
        <v>1213</v>
      </c>
      <c r="E7677">
        <v>13127</v>
      </c>
      <c r="F7677">
        <v>13</v>
      </c>
      <c r="G7677" t="s">
        <v>2011</v>
      </c>
      <c r="H7677" t="s">
        <v>14</v>
      </c>
      <c r="I7677">
        <v>222</v>
      </c>
      <c r="J7677">
        <v>222</v>
      </c>
      <c r="K7677">
        <v>1</v>
      </c>
      <c r="L7677">
        <v>0</v>
      </c>
      <c r="M7677" s="2">
        <f t="shared" si="240"/>
        <v>1</v>
      </c>
      <c r="N7677" s="2">
        <f t="shared" si="241"/>
        <v>0.99549549549549554</v>
      </c>
    </row>
    <row r="7678" spans="1:14" x14ac:dyDescent="0.25">
      <c r="A7678" t="s">
        <v>19398</v>
      </c>
      <c r="B7678">
        <v>201605</v>
      </c>
      <c r="C7678" t="s">
        <v>7800</v>
      </c>
      <c r="D7678">
        <v>1213</v>
      </c>
      <c r="E7678">
        <v>13101</v>
      </c>
      <c r="F7678">
        <v>13</v>
      </c>
      <c r="G7678" t="s">
        <v>1901</v>
      </c>
      <c r="H7678" t="s">
        <v>14</v>
      </c>
      <c r="I7678">
        <v>813</v>
      </c>
      <c r="J7678">
        <v>813</v>
      </c>
      <c r="K7678">
        <v>11</v>
      </c>
      <c r="L7678">
        <v>0</v>
      </c>
      <c r="M7678" s="2">
        <f t="shared" si="240"/>
        <v>1</v>
      </c>
      <c r="N7678" s="2">
        <f t="shared" si="241"/>
        <v>0.98646986469864695</v>
      </c>
    </row>
    <row r="7679" spans="1:14" x14ac:dyDescent="0.25">
      <c r="A7679" t="s">
        <v>19398</v>
      </c>
      <c r="B7679">
        <v>201605</v>
      </c>
      <c r="C7679" t="s">
        <v>7801</v>
      </c>
      <c r="D7679">
        <v>1213</v>
      </c>
      <c r="E7679">
        <v>13119</v>
      </c>
      <c r="F7679">
        <v>13</v>
      </c>
      <c r="G7679" t="s">
        <v>1899</v>
      </c>
      <c r="H7679" t="s">
        <v>14</v>
      </c>
      <c r="I7679">
        <v>6958</v>
      </c>
      <c r="J7679">
        <v>6958</v>
      </c>
      <c r="K7679">
        <v>54</v>
      </c>
      <c r="L7679">
        <v>240</v>
      </c>
      <c r="M7679" s="2">
        <f t="shared" si="240"/>
        <v>1</v>
      </c>
      <c r="N7679" s="2">
        <f t="shared" si="241"/>
        <v>0.99223914918079903</v>
      </c>
    </row>
    <row r="7680" spans="1:14" x14ac:dyDescent="0.25">
      <c r="A7680" t="s">
        <v>19398</v>
      </c>
      <c r="B7680">
        <v>201605</v>
      </c>
      <c r="C7680" t="s">
        <v>7802</v>
      </c>
      <c r="D7680">
        <v>1213</v>
      </c>
      <c r="E7680">
        <v>13114</v>
      </c>
      <c r="F7680">
        <v>13</v>
      </c>
      <c r="G7680" t="s">
        <v>1922</v>
      </c>
      <c r="H7680" t="s">
        <v>14</v>
      </c>
      <c r="I7680">
        <v>206</v>
      </c>
      <c r="J7680">
        <v>206</v>
      </c>
      <c r="K7680">
        <v>2</v>
      </c>
      <c r="L7680">
        <v>0</v>
      </c>
      <c r="M7680" s="2">
        <f t="shared" si="240"/>
        <v>1</v>
      </c>
      <c r="N7680" s="2">
        <f t="shared" si="241"/>
        <v>0.99029126213592233</v>
      </c>
    </row>
    <row r="7681" spans="1:14" x14ac:dyDescent="0.25">
      <c r="A7681" t="s">
        <v>19398</v>
      </c>
      <c r="B7681">
        <v>201605</v>
      </c>
      <c r="C7681" t="s">
        <v>7803</v>
      </c>
      <c r="D7681">
        <v>1213</v>
      </c>
      <c r="E7681">
        <v>13101</v>
      </c>
      <c r="F7681">
        <v>13</v>
      </c>
      <c r="G7681" t="s">
        <v>1901</v>
      </c>
      <c r="H7681" t="s">
        <v>14</v>
      </c>
      <c r="I7681">
        <v>1370</v>
      </c>
      <c r="J7681">
        <v>1370</v>
      </c>
      <c r="K7681">
        <v>23</v>
      </c>
      <c r="L7681">
        <v>0</v>
      </c>
      <c r="M7681" s="2">
        <f t="shared" si="240"/>
        <v>1</v>
      </c>
      <c r="N7681" s="2">
        <f t="shared" si="241"/>
        <v>0.9832116788321168</v>
      </c>
    </row>
    <row r="7682" spans="1:14" x14ac:dyDescent="0.25">
      <c r="A7682" t="s">
        <v>19398</v>
      </c>
      <c r="B7682">
        <v>201605</v>
      </c>
      <c r="C7682" t="s">
        <v>7804</v>
      </c>
      <c r="D7682">
        <v>1213</v>
      </c>
      <c r="E7682">
        <v>13119</v>
      </c>
      <c r="F7682">
        <v>13</v>
      </c>
      <c r="G7682" t="s">
        <v>1899</v>
      </c>
      <c r="H7682" t="s">
        <v>14</v>
      </c>
      <c r="I7682">
        <v>9861</v>
      </c>
      <c r="J7682">
        <v>9861</v>
      </c>
      <c r="K7682">
        <v>36</v>
      </c>
      <c r="L7682">
        <v>0</v>
      </c>
      <c r="M7682" s="2">
        <f t="shared" si="240"/>
        <v>1</v>
      </c>
      <c r="N7682" s="2">
        <f t="shared" si="241"/>
        <v>0.99634925463948887</v>
      </c>
    </row>
    <row r="7683" spans="1:14" x14ac:dyDescent="0.25">
      <c r="A7683" t="s">
        <v>19398</v>
      </c>
      <c r="B7683">
        <v>201605</v>
      </c>
      <c r="C7683" t="s">
        <v>7805</v>
      </c>
      <c r="D7683">
        <v>1213</v>
      </c>
      <c r="E7683">
        <v>13114</v>
      </c>
      <c r="F7683">
        <v>13</v>
      </c>
      <c r="G7683" t="s">
        <v>1922</v>
      </c>
      <c r="H7683" t="s">
        <v>14</v>
      </c>
      <c r="I7683">
        <v>1238</v>
      </c>
      <c r="J7683">
        <v>1238</v>
      </c>
      <c r="K7683">
        <v>19</v>
      </c>
      <c r="L7683">
        <v>0</v>
      </c>
      <c r="M7683" s="2">
        <f t="shared" si="240"/>
        <v>1</v>
      </c>
      <c r="N7683" s="2">
        <f t="shared" si="241"/>
        <v>0.98465266558966069</v>
      </c>
    </row>
    <row r="7684" spans="1:14" x14ac:dyDescent="0.25">
      <c r="A7684" t="s">
        <v>19398</v>
      </c>
      <c r="B7684">
        <v>201605</v>
      </c>
      <c r="C7684" t="s">
        <v>7806</v>
      </c>
      <c r="D7684">
        <v>1213</v>
      </c>
      <c r="E7684">
        <v>13123</v>
      </c>
      <c r="F7684">
        <v>13</v>
      </c>
      <c r="G7684" t="s">
        <v>1909</v>
      </c>
      <c r="H7684" t="s">
        <v>14</v>
      </c>
      <c r="I7684">
        <v>6111</v>
      </c>
      <c r="J7684">
        <v>6111</v>
      </c>
      <c r="K7684">
        <v>28</v>
      </c>
      <c r="L7684">
        <v>0</v>
      </c>
      <c r="M7684" s="2">
        <f t="shared" si="240"/>
        <v>1</v>
      </c>
      <c r="N7684" s="2">
        <f t="shared" si="241"/>
        <v>0.99541809851088203</v>
      </c>
    </row>
    <row r="7685" spans="1:14" x14ac:dyDescent="0.25">
      <c r="A7685" t="s">
        <v>19398</v>
      </c>
      <c r="B7685">
        <v>201605</v>
      </c>
      <c r="C7685" t="s">
        <v>7807</v>
      </c>
      <c r="D7685">
        <v>1213</v>
      </c>
      <c r="E7685">
        <v>13124</v>
      </c>
      <c r="F7685">
        <v>13</v>
      </c>
      <c r="G7685" t="s">
        <v>1897</v>
      </c>
      <c r="H7685" t="s">
        <v>14</v>
      </c>
      <c r="I7685">
        <v>10748</v>
      </c>
      <c r="J7685">
        <v>10748</v>
      </c>
      <c r="K7685">
        <v>72</v>
      </c>
      <c r="L7685">
        <v>0</v>
      </c>
      <c r="M7685" s="2">
        <f t="shared" si="240"/>
        <v>1</v>
      </c>
      <c r="N7685" s="2">
        <f t="shared" si="241"/>
        <v>0.99330107927056199</v>
      </c>
    </row>
    <row r="7686" spans="1:14" x14ac:dyDescent="0.25">
      <c r="A7686" t="s">
        <v>19398</v>
      </c>
      <c r="B7686">
        <v>201605</v>
      </c>
      <c r="C7686" t="s">
        <v>7808</v>
      </c>
      <c r="D7686">
        <v>1213</v>
      </c>
      <c r="E7686">
        <v>13125</v>
      </c>
      <c r="F7686">
        <v>13</v>
      </c>
      <c r="G7686" t="s">
        <v>1892</v>
      </c>
      <c r="H7686" t="s">
        <v>14</v>
      </c>
      <c r="I7686">
        <v>4129</v>
      </c>
      <c r="J7686">
        <v>4129</v>
      </c>
      <c r="K7686">
        <v>92</v>
      </c>
      <c r="L7686">
        <v>0</v>
      </c>
      <c r="M7686" s="2">
        <f t="shared" si="240"/>
        <v>1</v>
      </c>
      <c r="N7686" s="2">
        <f t="shared" si="241"/>
        <v>0.97771857592637446</v>
      </c>
    </row>
    <row r="7687" spans="1:14" x14ac:dyDescent="0.25">
      <c r="A7687" t="s">
        <v>19398</v>
      </c>
      <c r="B7687">
        <v>201605</v>
      </c>
      <c r="C7687" t="s">
        <v>7809</v>
      </c>
      <c r="D7687">
        <v>1213</v>
      </c>
      <c r="E7687">
        <v>13114</v>
      </c>
      <c r="F7687">
        <v>13</v>
      </c>
      <c r="G7687" t="s">
        <v>1922</v>
      </c>
      <c r="H7687" t="s">
        <v>14</v>
      </c>
      <c r="I7687">
        <v>1821</v>
      </c>
      <c r="J7687">
        <v>1821</v>
      </c>
      <c r="K7687">
        <v>14</v>
      </c>
      <c r="L7687">
        <v>0</v>
      </c>
      <c r="M7687" s="2">
        <f t="shared" si="240"/>
        <v>1</v>
      </c>
      <c r="N7687" s="2">
        <f t="shared" si="241"/>
        <v>0.99231191652937945</v>
      </c>
    </row>
    <row r="7688" spans="1:14" x14ac:dyDescent="0.25">
      <c r="A7688" t="s">
        <v>19398</v>
      </c>
      <c r="B7688">
        <v>201605</v>
      </c>
      <c r="C7688" t="s">
        <v>7810</v>
      </c>
      <c r="D7688">
        <v>1213</v>
      </c>
      <c r="E7688">
        <v>13503</v>
      </c>
      <c r="F7688">
        <v>13</v>
      </c>
      <c r="G7688" t="s">
        <v>2040</v>
      </c>
      <c r="H7688" t="s">
        <v>14</v>
      </c>
      <c r="I7688">
        <v>4472</v>
      </c>
      <c r="J7688">
        <v>4472</v>
      </c>
      <c r="K7688">
        <v>20</v>
      </c>
      <c r="L7688">
        <v>0</v>
      </c>
      <c r="M7688" s="2">
        <f t="shared" si="240"/>
        <v>1</v>
      </c>
      <c r="N7688" s="2">
        <f t="shared" si="241"/>
        <v>0.99552772808586765</v>
      </c>
    </row>
    <row r="7689" spans="1:14" x14ac:dyDescent="0.25">
      <c r="A7689" t="s">
        <v>19398</v>
      </c>
      <c r="B7689">
        <v>201605</v>
      </c>
      <c r="C7689" t="s">
        <v>7811</v>
      </c>
      <c r="D7689">
        <v>1213</v>
      </c>
      <c r="E7689">
        <v>13605</v>
      </c>
      <c r="F7689">
        <v>13</v>
      </c>
      <c r="G7689" t="s">
        <v>2001</v>
      </c>
      <c r="H7689" t="s">
        <v>14</v>
      </c>
      <c r="I7689">
        <v>38525</v>
      </c>
      <c r="J7689">
        <v>38569</v>
      </c>
      <c r="K7689">
        <v>370</v>
      </c>
      <c r="L7689">
        <v>1110</v>
      </c>
      <c r="M7689" s="2">
        <f t="shared" si="240"/>
        <v>0.99885918743031965</v>
      </c>
      <c r="N7689" s="2">
        <f t="shared" si="241"/>
        <v>0.99039584685269311</v>
      </c>
    </row>
    <row r="7690" spans="1:14" x14ac:dyDescent="0.25">
      <c r="A7690" t="s">
        <v>19398</v>
      </c>
      <c r="B7690">
        <v>201605</v>
      </c>
      <c r="C7690" t="s">
        <v>7812</v>
      </c>
      <c r="D7690">
        <v>1213</v>
      </c>
      <c r="E7690">
        <v>13125</v>
      </c>
      <c r="F7690">
        <v>13</v>
      </c>
      <c r="G7690" t="s">
        <v>1892</v>
      </c>
      <c r="H7690" t="s">
        <v>14</v>
      </c>
      <c r="I7690">
        <v>7935</v>
      </c>
      <c r="J7690">
        <v>7935</v>
      </c>
      <c r="K7690">
        <v>57</v>
      </c>
      <c r="L7690">
        <v>420</v>
      </c>
      <c r="M7690" s="2">
        <f t="shared" si="240"/>
        <v>1</v>
      </c>
      <c r="N7690" s="2">
        <f t="shared" si="241"/>
        <v>0.99281663516068053</v>
      </c>
    </row>
    <row r="7691" spans="1:14" x14ac:dyDescent="0.25">
      <c r="A7691" t="s">
        <v>19398</v>
      </c>
      <c r="B7691">
        <v>201605</v>
      </c>
      <c r="C7691" t="s">
        <v>7813</v>
      </c>
      <c r="D7691">
        <v>1213</v>
      </c>
      <c r="E7691">
        <v>13101</v>
      </c>
      <c r="F7691">
        <v>13</v>
      </c>
      <c r="G7691" t="s">
        <v>1901</v>
      </c>
      <c r="H7691" t="s">
        <v>14</v>
      </c>
      <c r="I7691">
        <v>1081</v>
      </c>
      <c r="J7691">
        <v>1081</v>
      </c>
      <c r="K7691">
        <v>6</v>
      </c>
      <c r="L7691">
        <v>0</v>
      </c>
      <c r="M7691" s="2">
        <f t="shared" si="240"/>
        <v>1</v>
      </c>
      <c r="N7691" s="2">
        <f t="shared" si="241"/>
        <v>0.9944495837187789</v>
      </c>
    </row>
    <row r="7692" spans="1:14" x14ac:dyDescent="0.25">
      <c r="A7692" t="s">
        <v>19398</v>
      </c>
      <c r="B7692">
        <v>201605</v>
      </c>
      <c r="C7692" t="s">
        <v>7814</v>
      </c>
      <c r="D7692">
        <v>1213</v>
      </c>
      <c r="E7692">
        <v>13114</v>
      </c>
      <c r="F7692">
        <v>13</v>
      </c>
      <c r="G7692" t="s">
        <v>1922</v>
      </c>
      <c r="H7692" t="s">
        <v>14</v>
      </c>
      <c r="I7692">
        <v>2032</v>
      </c>
      <c r="J7692">
        <v>2032</v>
      </c>
      <c r="K7692">
        <v>12</v>
      </c>
      <c r="L7692">
        <v>0</v>
      </c>
      <c r="M7692" s="2">
        <f t="shared" si="240"/>
        <v>1</v>
      </c>
      <c r="N7692" s="2">
        <f t="shared" si="241"/>
        <v>0.99409448818897639</v>
      </c>
    </row>
    <row r="7693" spans="1:14" x14ac:dyDescent="0.25">
      <c r="A7693" t="s">
        <v>19398</v>
      </c>
      <c r="B7693">
        <v>201605</v>
      </c>
      <c r="C7693" t="s">
        <v>7815</v>
      </c>
      <c r="D7693">
        <v>1213</v>
      </c>
      <c r="E7693">
        <v>13101</v>
      </c>
      <c r="F7693">
        <v>13</v>
      </c>
      <c r="G7693" t="s">
        <v>1901</v>
      </c>
      <c r="H7693" t="s">
        <v>14</v>
      </c>
      <c r="I7693">
        <v>9347</v>
      </c>
      <c r="J7693">
        <v>9347</v>
      </c>
      <c r="K7693">
        <v>30</v>
      </c>
      <c r="L7693">
        <v>0</v>
      </c>
      <c r="M7693" s="2">
        <f t="shared" si="240"/>
        <v>1</v>
      </c>
      <c r="N7693" s="2">
        <f t="shared" si="241"/>
        <v>0.9967904140365893</v>
      </c>
    </row>
    <row r="7694" spans="1:14" x14ac:dyDescent="0.25">
      <c r="A7694" t="s">
        <v>19398</v>
      </c>
      <c r="B7694">
        <v>201605</v>
      </c>
      <c r="C7694" t="s">
        <v>7816</v>
      </c>
      <c r="D7694">
        <v>1213</v>
      </c>
      <c r="E7694">
        <v>13101</v>
      </c>
      <c r="F7694">
        <v>13</v>
      </c>
      <c r="G7694" t="s">
        <v>1901</v>
      </c>
      <c r="H7694" t="s">
        <v>14</v>
      </c>
      <c r="I7694">
        <v>15291</v>
      </c>
      <c r="J7694">
        <v>15291</v>
      </c>
      <c r="K7694">
        <v>36</v>
      </c>
      <c r="L7694">
        <v>0</v>
      </c>
      <c r="M7694" s="2">
        <f t="shared" si="240"/>
        <v>1</v>
      </c>
      <c r="N7694" s="2">
        <f t="shared" si="241"/>
        <v>0.99764567392583869</v>
      </c>
    </row>
    <row r="7695" spans="1:14" x14ac:dyDescent="0.25">
      <c r="A7695" t="s">
        <v>19398</v>
      </c>
      <c r="B7695">
        <v>201605</v>
      </c>
      <c r="C7695" t="s">
        <v>7817</v>
      </c>
      <c r="D7695">
        <v>1213</v>
      </c>
      <c r="E7695">
        <v>13123</v>
      </c>
      <c r="F7695">
        <v>13</v>
      </c>
      <c r="G7695" t="s">
        <v>1909</v>
      </c>
      <c r="H7695" t="s">
        <v>14</v>
      </c>
      <c r="I7695">
        <v>486</v>
      </c>
      <c r="J7695">
        <v>486</v>
      </c>
      <c r="K7695">
        <v>1</v>
      </c>
      <c r="L7695">
        <v>0</v>
      </c>
      <c r="M7695" s="2">
        <f t="shared" si="240"/>
        <v>1</v>
      </c>
      <c r="N7695" s="2">
        <f t="shared" si="241"/>
        <v>0.99794238683127567</v>
      </c>
    </row>
    <row r="7696" spans="1:14" x14ac:dyDescent="0.25">
      <c r="A7696" t="s">
        <v>19398</v>
      </c>
      <c r="B7696">
        <v>201605</v>
      </c>
      <c r="C7696" t="s">
        <v>7818</v>
      </c>
      <c r="D7696">
        <v>1213</v>
      </c>
      <c r="E7696">
        <v>13114</v>
      </c>
      <c r="F7696">
        <v>13</v>
      </c>
      <c r="G7696" t="s">
        <v>1922</v>
      </c>
      <c r="H7696" t="s">
        <v>14</v>
      </c>
      <c r="I7696">
        <v>6034</v>
      </c>
      <c r="J7696">
        <v>6034</v>
      </c>
      <c r="K7696">
        <v>22</v>
      </c>
      <c r="L7696">
        <v>0</v>
      </c>
      <c r="M7696" s="2">
        <f t="shared" si="240"/>
        <v>1</v>
      </c>
      <c r="N7696" s="2">
        <f t="shared" si="241"/>
        <v>0.99635399403380842</v>
      </c>
    </row>
    <row r="7697" spans="1:14" x14ac:dyDescent="0.25">
      <c r="A7697" t="s">
        <v>19398</v>
      </c>
      <c r="B7697">
        <v>201605</v>
      </c>
      <c r="C7697" t="s">
        <v>7819</v>
      </c>
      <c r="D7697">
        <v>1213</v>
      </c>
      <c r="E7697">
        <v>13101</v>
      </c>
      <c r="F7697">
        <v>13</v>
      </c>
      <c r="G7697" t="s">
        <v>1901</v>
      </c>
      <c r="H7697" t="s">
        <v>14</v>
      </c>
      <c r="I7697">
        <v>227</v>
      </c>
      <c r="J7697">
        <v>227</v>
      </c>
      <c r="K7697">
        <v>42</v>
      </c>
      <c r="L7697">
        <v>0</v>
      </c>
      <c r="M7697" s="2">
        <f t="shared" si="240"/>
        <v>1</v>
      </c>
      <c r="N7697" s="2">
        <f t="shared" si="241"/>
        <v>0.81497797356828194</v>
      </c>
    </row>
    <row r="7698" spans="1:14" x14ac:dyDescent="0.25">
      <c r="A7698" t="s">
        <v>19398</v>
      </c>
      <c r="B7698">
        <v>201605</v>
      </c>
      <c r="C7698" t="s">
        <v>7820</v>
      </c>
      <c r="D7698">
        <v>1213</v>
      </c>
      <c r="E7698">
        <v>13107</v>
      </c>
      <c r="F7698">
        <v>13</v>
      </c>
      <c r="G7698" t="s">
        <v>1906</v>
      </c>
      <c r="H7698" t="s">
        <v>14</v>
      </c>
      <c r="I7698">
        <v>11811</v>
      </c>
      <c r="J7698">
        <v>11815</v>
      </c>
      <c r="K7698">
        <v>286</v>
      </c>
      <c r="L7698">
        <v>0</v>
      </c>
      <c r="M7698" s="2">
        <f t="shared" si="240"/>
        <v>0.99966144731273809</v>
      </c>
      <c r="N7698" s="2">
        <f t="shared" si="241"/>
        <v>0.97578528490390315</v>
      </c>
    </row>
    <row r="7699" spans="1:14" x14ac:dyDescent="0.25">
      <c r="A7699" t="s">
        <v>19398</v>
      </c>
      <c r="B7699">
        <v>201605</v>
      </c>
      <c r="C7699" t="s">
        <v>7821</v>
      </c>
      <c r="D7699">
        <v>1213</v>
      </c>
      <c r="E7699">
        <v>13401</v>
      </c>
      <c r="F7699">
        <v>13</v>
      </c>
      <c r="G7699" t="s">
        <v>1919</v>
      </c>
      <c r="H7699" t="s">
        <v>14</v>
      </c>
      <c r="I7699">
        <v>8895</v>
      </c>
      <c r="J7699">
        <v>8895</v>
      </c>
      <c r="K7699">
        <v>32</v>
      </c>
      <c r="L7699">
        <v>0</v>
      </c>
      <c r="M7699" s="2">
        <f t="shared" si="240"/>
        <v>1</v>
      </c>
      <c r="N7699" s="2">
        <f t="shared" si="241"/>
        <v>0.99640247329960652</v>
      </c>
    </row>
    <row r="7700" spans="1:14" x14ac:dyDescent="0.25">
      <c r="A7700" t="s">
        <v>19398</v>
      </c>
      <c r="B7700">
        <v>201605</v>
      </c>
      <c r="C7700" t="s">
        <v>7822</v>
      </c>
      <c r="D7700">
        <v>1213</v>
      </c>
      <c r="E7700">
        <v>13126</v>
      </c>
      <c r="F7700">
        <v>13</v>
      </c>
      <c r="G7700" t="s">
        <v>2036</v>
      </c>
      <c r="H7700" t="s">
        <v>14</v>
      </c>
      <c r="I7700">
        <v>15567</v>
      </c>
      <c r="J7700">
        <v>15567</v>
      </c>
      <c r="K7700">
        <v>54</v>
      </c>
      <c r="L7700">
        <v>0</v>
      </c>
      <c r="M7700" s="2">
        <f t="shared" si="240"/>
        <v>1</v>
      </c>
      <c r="N7700" s="2">
        <f t="shared" si="241"/>
        <v>0.9965311235305454</v>
      </c>
    </row>
    <row r="7701" spans="1:14" x14ac:dyDescent="0.25">
      <c r="A7701" t="s">
        <v>19398</v>
      </c>
      <c r="B7701">
        <v>201605</v>
      </c>
      <c r="C7701" t="s">
        <v>7823</v>
      </c>
      <c r="D7701">
        <v>1213</v>
      </c>
      <c r="E7701">
        <v>13101</v>
      </c>
      <c r="F7701">
        <v>13</v>
      </c>
      <c r="G7701" t="s">
        <v>1901</v>
      </c>
      <c r="H7701" t="s">
        <v>14</v>
      </c>
      <c r="I7701">
        <v>646</v>
      </c>
      <c r="J7701">
        <v>646</v>
      </c>
      <c r="K7701">
        <v>6</v>
      </c>
      <c r="L7701">
        <v>50</v>
      </c>
      <c r="M7701" s="2">
        <f t="shared" si="240"/>
        <v>1</v>
      </c>
      <c r="N7701" s="2">
        <f t="shared" si="241"/>
        <v>0.99071207430340558</v>
      </c>
    </row>
    <row r="7702" spans="1:14" x14ac:dyDescent="0.25">
      <c r="A7702" t="s">
        <v>19398</v>
      </c>
      <c r="B7702">
        <v>201605</v>
      </c>
      <c r="C7702" t="s">
        <v>7824</v>
      </c>
      <c r="D7702">
        <v>1213</v>
      </c>
      <c r="E7702">
        <v>13130</v>
      </c>
      <c r="F7702">
        <v>13</v>
      </c>
      <c r="G7702" t="s">
        <v>1927</v>
      </c>
      <c r="H7702" t="s">
        <v>14</v>
      </c>
      <c r="I7702">
        <v>18726</v>
      </c>
      <c r="J7702">
        <v>18726</v>
      </c>
      <c r="K7702">
        <v>195</v>
      </c>
      <c r="L7702">
        <v>0</v>
      </c>
      <c r="M7702" s="2">
        <f t="shared" si="240"/>
        <v>1</v>
      </c>
      <c r="N7702" s="2">
        <f t="shared" si="241"/>
        <v>0.9895866709388017</v>
      </c>
    </row>
    <row r="7703" spans="1:14" x14ac:dyDescent="0.25">
      <c r="A7703" t="s">
        <v>19398</v>
      </c>
      <c r="B7703">
        <v>201605</v>
      </c>
      <c r="C7703" t="s">
        <v>7825</v>
      </c>
      <c r="D7703">
        <v>1213</v>
      </c>
      <c r="E7703">
        <v>13114</v>
      </c>
      <c r="F7703">
        <v>13</v>
      </c>
      <c r="G7703" t="s">
        <v>1922</v>
      </c>
      <c r="H7703" t="s">
        <v>14</v>
      </c>
      <c r="I7703">
        <v>503</v>
      </c>
      <c r="J7703">
        <v>503</v>
      </c>
      <c r="K7703">
        <v>0</v>
      </c>
      <c r="L7703">
        <v>30</v>
      </c>
      <c r="M7703" s="2">
        <f t="shared" si="240"/>
        <v>1</v>
      </c>
      <c r="N7703" s="2">
        <f t="shared" si="241"/>
        <v>1</v>
      </c>
    </row>
    <row r="7704" spans="1:14" x14ac:dyDescent="0.25">
      <c r="A7704" t="s">
        <v>19398</v>
      </c>
      <c r="B7704">
        <v>201605</v>
      </c>
      <c r="C7704" t="s">
        <v>7826</v>
      </c>
      <c r="D7704">
        <v>1213</v>
      </c>
      <c r="E7704">
        <v>13101</v>
      </c>
      <c r="F7704">
        <v>13</v>
      </c>
      <c r="G7704" t="s">
        <v>1901</v>
      </c>
      <c r="H7704" t="s">
        <v>14</v>
      </c>
      <c r="I7704">
        <v>262</v>
      </c>
      <c r="J7704">
        <v>262</v>
      </c>
      <c r="K7704">
        <v>3</v>
      </c>
      <c r="L7704">
        <v>0</v>
      </c>
      <c r="M7704" s="2">
        <f t="shared" si="240"/>
        <v>1</v>
      </c>
      <c r="N7704" s="2">
        <f t="shared" si="241"/>
        <v>0.98854961832061072</v>
      </c>
    </row>
    <row r="7705" spans="1:14" x14ac:dyDescent="0.25">
      <c r="A7705" t="s">
        <v>19398</v>
      </c>
      <c r="B7705">
        <v>201605</v>
      </c>
      <c r="C7705" t="s">
        <v>7827</v>
      </c>
      <c r="D7705">
        <v>1213</v>
      </c>
      <c r="E7705">
        <v>13125</v>
      </c>
      <c r="F7705">
        <v>13</v>
      </c>
      <c r="G7705" t="s">
        <v>1892</v>
      </c>
      <c r="H7705" t="s">
        <v>14</v>
      </c>
      <c r="I7705">
        <v>17106</v>
      </c>
      <c r="J7705">
        <v>17106</v>
      </c>
      <c r="K7705">
        <v>55</v>
      </c>
      <c r="L7705">
        <v>0</v>
      </c>
      <c r="M7705" s="2">
        <f t="shared" si="240"/>
        <v>1</v>
      </c>
      <c r="N7705" s="2">
        <f t="shared" si="241"/>
        <v>0.99678475388752485</v>
      </c>
    </row>
    <row r="7706" spans="1:14" x14ac:dyDescent="0.25">
      <c r="A7706" t="s">
        <v>19398</v>
      </c>
      <c r="B7706">
        <v>201605</v>
      </c>
      <c r="C7706" t="s">
        <v>7828</v>
      </c>
      <c r="D7706">
        <v>1213</v>
      </c>
      <c r="E7706">
        <v>13110</v>
      </c>
      <c r="F7706">
        <v>13</v>
      </c>
      <c r="G7706" t="s">
        <v>1888</v>
      </c>
      <c r="H7706" t="s">
        <v>14</v>
      </c>
      <c r="I7706">
        <v>26512</v>
      </c>
      <c r="J7706">
        <v>26512</v>
      </c>
      <c r="K7706">
        <v>153</v>
      </c>
      <c r="L7706">
        <v>0</v>
      </c>
      <c r="M7706" s="2">
        <f t="shared" ref="M7706:M7769" si="242">+I7706/J7706</f>
        <v>1</v>
      </c>
      <c r="N7706" s="2">
        <f t="shared" ref="N7706:N7769" si="243">+(I7706-K7706)/I7706</f>
        <v>0.99422902836451421</v>
      </c>
    </row>
    <row r="7707" spans="1:14" x14ac:dyDescent="0.25">
      <c r="A7707" t="s">
        <v>19398</v>
      </c>
      <c r="B7707">
        <v>201605</v>
      </c>
      <c r="C7707" t="s">
        <v>7829</v>
      </c>
      <c r="D7707">
        <v>1213</v>
      </c>
      <c r="E7707">
        <v>13123</v>
      </c>
      <c r="F7707">
        <v>13</v>
      </c>
      <c r="G7707" t="s">
        <v>1909</v>
      </c>
      <c r="H7707" t="s">
        <v>14</v>
      </c>
      <c r="I7707">
        <v>13344</v>
      </c>
      <c r="J7707">
        <v>13344</v>
      </c>
      <c r="K7707">
        <v>39</v>
      </c>
      <c r="L7707">
        <v>0</v>
      </c>
      <c r="M7707" s="2">
        <f t="shared" si="242"/>
        <v>1</v>
      </c>
      <c r="N7707" s="2">
        <f t="shared" si="243"/>
        <v>0.99707733812949639</v>
      </c>
    </row>
    <row r="7708" spans="1:14" x14ac:dyDescent="0.25">
      <c r="A7708" t="s">
        <v>19398</v>
      </c>
      <c r="B7708">
        <v>201605</v>
      </c>
      <c r="C7708" t="s">
        <v>7830</v>
      </c>
      <c r="D7708">
        <v>1213</v>
      </c>
      <c r="E7708">
        <v>13101</v>
      </c>
      <c r="F7708">
        <v>13</v>
      </c>
      <c r="G7708" t="s">
        <v>1901</v>
      </c>
      <c r="H7708" t="s">
        <v>14</v>
      </c>
      <c r="I7708">
        <v>776</v>
      </c>
      <c r="J7708">
        <v>776</v>
      </c>
      <c r="K7708">
        <v>22</v>
      </c>
      <c r="L7708">
        <v>0</v>
      </c>
      <c r="M7708" s="2">
        <f t="shared" si="242"/>
        <v>1</v>
      </c>
      <c r="N7708" s="2">
        <f t="shared" si="243"/>
        <v>0.97164948453608246</v>
      </c>
    </row>
    <row r="7709" spans="1:14" x14ac:dyDescent="0.25">
      <c r="A7709" t="s">
        <v>19398</v>
      </c>
      <c r="B7709">
        <v>201605</v>
      </c>
      <c r="C7709" t="s">
        <v>7831</v>
      </c>
      <c r="D7709">
        <v>1213</v>
      </c>
      <c r="E7709">
        <v>13114</v>
      </c>
      <c r="F7709">
        <v>13</v>
      </c>
      <c r="G7709" t="s">
        <v>1922</v>
      </c>
      <c r="H7709" t="s">
        <v>14</v>
      </c>
      <c r="I7709">
        <v>593</v>
      </c>
      <c r="J7709">
        <v>593</v>
      </c>
      <c r="K7709">
        <v>17</v>
      </c>
      <c r="L7709">
        <v>0</v>
      </c>
      <c r="M7709" s="2">
        <f t="shared" si="242"/>
        <v>1</v>
      </c>
      <c r="N7709" s="2">
        <f t="shared" si="243"/>
        <v>0.97133220910623941</v>
      </c>
    </row>
    <row r="7710" spans="1:14" x14ac:dyDescent="0.25">
      <c r="A7710" t="s">
        <v>19398</v>
      </c>
      <c r="B7710">
        <v>201605</v>
      </c>
      <c r="C7710" t="s">
        <v>7832</v>
      </c>
      <c r="D7710">
        <v>1213</v>
      </c>
      <c r="E7710">
        <v>13601</v>
      </c>
      <c r="F7710">
        <v>13</v>
      </c>
      <c r="G7710" t="s">
        <v>1937</v>
      </c>
      <c r="H7710" t="s">
        <v>17</v>
      </c>
      <c r="I7710">
        <v>1569</v>
      </c>
      <c r="J7710">
        <v>1569</v>
      </c>
      <c r="K7710">
        <v>16</v>
      </c>
      <c r="L7710">
        <v>0</v>
      </c>
      <c r="M7710" s="2">
        <f t="shared" si="242"/>
        <v>1</v>
      </c>
      <c r="N7710" s="2">
        <f t="shared" si="243"/>
        <v>0.98980242192479284</v>
      </c>
    </row>
    <row r="7711" spans="1:14" x14ac:dyDescent="0.25">
      <c r="A7711" t="s">
        <v>19398</v>
      </c>
      <c r="B7711">
        <v>201605</v>
      </c>
      <c r="C7711" t="s">
        <v>7833</v>
      </c>
      <c r="D7711">
        <v>1213</v>
      </c>
      <c r="E7711">
        <v>13114</v>
      </c>
      <c r="F7711">
        <v>13</v>
      </c>
      <c r="G7711" t="s">
        <v>1922</v>
      </c>
      <c r="H7711" t="s">
        <v>14</v>
      </c>
      <c r="I7711">
        <v>549</v>
      </c>
      <c r="J7711">
        <v>549</v>
      </c>
      <c r="K7711">
        <v>8</v>
      </c>
      <c r="L7711">
        <v>0</v>
      </c>
      <c r="M7711" s="2">
        <f t="shared" si="242"/>
        <v>1</v>
      </c>
      <c r="N7711" s="2">
        <f t="shared" si="243"/>
        <v>0.98542805100182151</v>
      </c>
    </row>
    <row r="7712" spans="1:14" x14ac:dyDescent="0.25">
      <c r="A7712" t="s">
        <v>19398</v>
      </c>
      <c r="B7712">
        <v>201605</v>
      </c>
      <c r="C7712" t="s">
        <v>7834</v>
      </c>
      <c r="D7712">
        <v>1213</v>
      </c>
      <c r="E7712">
        <v>13401</v>
      </c>
      <c r="F7712">
        <v>13</v>
      </c>
      <c r="G7712" t="s">
        <v>1919</v>
      </c>
      <c r="H7712" t="s">
        <v>14</v>
      </c>
      <c r="I7712">
        <v>1072</v>
      </c>
      <c r="J7712">
        <v>1075</v>
      </c>
      <c r="K7712">
        <v>1</v>
      </c>
      <c r="L7712">
        <v>0</v>
      </c>
      <c r="M7712" s="2">
        <f t="shared" si="242"/>
        <v>0.99720930232558136</v>
      </c>
      <c r="N7712" s="2">
        <f t="shared" si="243"/>
        <v>0.99906716417910446</v>
      </c>
    </row>
    <row r="7713" spans="1:14" x14ac:dyDescent="0.25">
      <c r="A7713" t="s">
        <v>19398</v>
      </c>
      <c r="B7713">
        <v>201605</v>
      </c>
      <c r="C7713" t="s">
        <v>7835</v>
      </c>
      <c r="D7713">
        <v>1213</v>
      </c>
      <c r="E7713">
        <v>13126</v>
      </c>
      <c r="F7713">
        <v>13</v>
      </c>
      <c r="G7713" t="s">
        <v>2036</v>
      </c>
      <c r="H7713" t="s">
        <v>14</v>
      </c>
      <c r="I7713">
        <v>9502</v>
      </c>
      <c r="J7713">
        <v>9502</v>
      </c>
      <c r="K7713">
        <v>94</v>
      </c>
      <c r="L7713">
        <v>0</v>
      </c>
      <c r="M7713" s="2">
        <f t="shared" si="242"/>
        <v>1</v>
      </c>
      <c r="N7713" s="2">
        <f t="shared" si="243"/>
        <v>0.99010734582193227</v>
      </c>
    </row>
    <row r="7714" spans="1:14" x14ac:dyDescent="0.25">
      <c r="A7714" t="s">
        <v>19398</v>
      </c>
      <c r="B7714">
        <v>201605</v>
      </c>
      <c r="C7714" t="s">
        <v>7836</v>
      </c>
      <c r="D7714">
        <v>1213</v>
      </c>
      <c r="E7714">
        <v>13132</v>
      </c>
      <c r="F7714">
        <v>13</v>
      </c>
      <c r="G7714" t="s">
        <v>1988</v>
      </c>
      <c r="H7714" t="s">
        <v>14</v>
      </c>
      <c r="I7714">
        <v>3171</v>
      </c>
      <c r="J7714">
        <v>3172</v>
      </c>
      <c r="K7714">
        <v>1</v>
      </c>
      <c r="L7714">
        <v>0</v>
      </c>
      <c r="M7714" s="2">
        <f t="shared" si="242"/>
        <v>0.99968474148802022</v>
      </c>
      <c r="N7714" s="2">
        <f t="shared" si="243"/>
        <v>0.99968464206874807</v>
      </c>
    </row>
    <row r="7715" spans="1:14" x14ac:dyDescent="0.25">
      <c r="A7715" t="s">
        <v>19398</v>
      </c>
      <c r="B7715">
        <v>201605</v>
      </c>
      <c r="C7715" t="s">
        <v>7837</v>
      </c>
      <c r="D7715">
        <v>1213</v>
      </c>
      <c r="E7715">
        <v>13114</v>
      </c>
      <c r="F7715">
        <v>13</v>
      </c>
      <c r="G7715" t="s">
        <v>1922</v>
      </c>
      <c r="H7715" t="s">
        <v>14</v>
      </c>
      <c r="I7715">
        <v>144</v>
      </c>
      <c r="J7715">
        <v>144</v>
      </c>
      <c r="K7715">
        <v>0</v>
      </c>
      <c r="L7715">
        <v>0</v>
      </c>
      <c r="M7715" s="2">
        <f t="shared" si="242"/>
        <v>1</v>
      </c>
      <c r="N7715" s="2">
        <f t="shared" si="243"/>
        <v>1</v>
      </c>
    </row>
    <row r="7716" spans="1:14" x14ac:dyDescent="0.25">
      <c r="A7716" t="s">
        <v>19398</v>
      </c>
      <c r="B7716">
        <v>201605</v>
      </c>
      <c r="C7716" t="s">
        <v>7838</v>
      </c>
      <c r="D7716">
        <v>1213</v>
      </c>
      <c r="E7716">
        <v>13109</v>
      </c>
      <c r="F7716">
        <v>13</v>
      </c>
      <c r="G7716" t="s">
        <v>1933</v>
      </c>
      <c r="H7716" t="s">
        <v>14</v>
      </c>
      <c r="I7716">
        <v>13879</v>
      </c>
      <c r="J7716">
        <v>13897</v>
      </c>
      <c r="K7716">
        <v>28</v>
      </c>
      <c r="L7716">
        <v>0</v>
      </c>
      <c r="M7716" s="2">
        <f t="shared" si="242"/>
        <v>0.99870475642224943</v>
      </c>
      <c r="N7716" s="2">
        <f t="shared" si="243"/>
        <v>0.99798256358527271</v>
      </c>
    </row>
    <row r="7717" spans="1:14" x14ac:dyDescent="0.25">
      <c r="A7717" t="s">
        <v>19398</v>
      </c>
      <c r="B7717">
        <v>201605</v>
      </c>
      <c r="C7717" t="s">
        <v>7839</v>
      </c>
      <c r="D7717">
        <v>1213</v>
      </c>
      <c r="E7717">
        <v>13114</v>
      </c>
      <c r="F7717">
        <v>13</v>
      </c>
      <c r="G7717" t="s">
        <v>1922</v>
      </c>
      <c r="H7717" t="s">
        <v>14</v>
      </c>
      <c r="I7717">
        <v>25750</v>
      </c>
      <c r="J7717">
        <v>25872</v>
      </c>
      <c r="K7717">
        <v>175</v>
      </c>
      <c r="L7717">
        <v>0</v>
      </c>
      <c r="M7717" s="2">
        <f t="shared" si="242"/>
        <v>0.99528447742733461</v>
      </c>
      <c r="N7717" s="2">
        <f t="shared" si="243"/>
        <v>0.99320388349514566</v>
      </c>
    </row>
    <row r="7718" spans="1:14" x14ac:dyDescent="0.25">
      <c r="A7718" t="s">
        <v>19398</v>
      </c>
      <c r="B7718">
        <v>201605</v>
      </c>
      <c r="C7718" t="s">
        <v>7840</v>
      </c>
      <c r="D7718">
        <v>1213</v>
      </c>
      <c r="E7718">
        <v>13105</v>
      </c>
      <c r="F7718">
        <v>13</v>
      </c>
      <c r="G7718" t="s">
        <v>2031</v>
      </c>
      <c r="H7718" t="s">
        <v>14</v>
      </c>
      <c r="I7718">
        <v>11899</v>
      </c>
      <c r="J7718">
        <v>11910</v>
      </c>
      <c r="K7718">
        <v>20</v>
      </c>
      <c r="L7718">
        <v>18594</v>
      </c>
      <c r="M7718" s="2">
        <f t="shared" si="242"/>
        <v>0.99907640638119233</v>
      </c>
      <c r="N7718" s="2">
        <f t="shared" si="243"/>
        <v>0.99831918648625939</v>
      </c>
    </row>
    <row r="7719" spans="1:14" x14ac:dyDescent="0.25">
      <c r="A7719" t="s">
        <v>19398</v>
      </c>
      <c r="B7719">
        <v>201605</v>
      </c>
      <c r="C7719" t="s">
        <v>7841</v>
      </c>
      <c r="D7719">
        <v>1213</v>
      </c>
      <c r="E7719">
        <v>13117</v>
      </c>
      <c r="F7719">
        <v>13</v>
      </c>
      <c r="G7719" t="s">
        <v>1955</v>
      </c>
      <c r="H7719" t="s">
        <v>14</v>
      </c>
      <c r="I7719">
        <v>6635</v>
      </c>
      <c r="J7719">
        <v>6645</v>
      </c>
      <c r="K7719">
        <v>14</v>
      </c>
      <c r="L7719">
        <v>0</v>
      </c>
      <c r="M7719" s="2">
        <f t="shared" si="242"/>
        <v>0.99849510910458994</v>
      </c>
      <c r="N7719" s="2">
        <f t="shared" si="243"/>
        <v>0.99788997739261487</v>
      </c>
    </row>
    <row r="7720" spans="1:14" x14ac:dyDescent="0.25">
      <c r="A7720" t="s">
        <v>19398</v>
      </c>
      <c r="B7720">
        <v>201605</v>
      </c>
      <c r="C7720" t="s">
        <v>7842</v>
      </c>
      <c r="D7720">
        <v>1213</v>
      </c>
      <c r="E7720">
        <v>13123</v>
      </c>
      <c r="F7720">
        <v>13</v>
      </c>
      <c r="G7720" t="s">
        <v>1909</v>
      </c>
      <c r="H7720" t="s">
        <v>14</v>
      </c>
      <c r="I7720">
        <v>7726</v>
      </c>
      <c r="J7720">
        <v>7753</v>
      </c>
      <c r="K7720">
        <v>62</v>
      </c>
      <c r="L7720">
        <v>2</v>
      </c>
      <c r="M7720" s="2">
        <f t="shared" si="242"/>
        <v>0.99651747710563654</v>
      </c>
      <c r="N7720" s="2">
        <f t="shared" si="243"/>
        <v>0.99197514884804561</v>
      </c>
    </row>
    <row r="7721" spans="1:14" x14ac:dyDescent="0.25">
      <c r="A7721" t="s">
        <v>19398</v>
      </c>
      <c r="B7721">
        <v>201605</v>
      </c>
      <c r="C7721" t="s">
        <v>7843</v>
      </c>
      <c r="D7721">
        <v>1213</v>
      </c>
      <c r="E7721">
        <v>13301</v>
      </c>
      <c r="F7721">
        <v>13</v>
      </c>
      <c r="G7721" t="s">
        <v>1912</v>
      </c>
      <c r="H7721" t="s">
        <v>14</v>
      </c>
      <c r="I7721">
        <v>32690</v>
      </c>
      <c r="J7721">
        <v>32906</v>
      </c>
      <c r="K7721">
        <v>143</v>
      </c>
      <c r="L7721">
        <v>0</v>
      </c>
      <c r="M7721" s="2">
        <f t="shared" si="242"/>
        <v>0.99343584756579351</v>
      </c>
      <c r="N7721" s="2">
        <f t="shared" si="243"/>
        <v>0.995625573569899</v>
      </c>
    </row>
    <row r="7722" spans="1:14" x14ac:dyDescent="0.25">
      <c r="A7722" t="s">
        <v>19398</v>
      </c>
      <c r="B7722">
        <v>201605</v>
      </c>
      <c r="C7722" t="s">
        <v>7844</v>
      </c>
      <c r="D7722">
        <v>1213</v>
      </c>
      <c r="E7722">
        <v>13101</v>
      </c>
      <c r="F7722">
        <v>13</v>
      </c>
      <c r="G7722" t="s">
        <v>1901</v>
      </c>
      <c r="H7722" t="s">
        <v>14</v>
      </c>
      <c r="I7722">
        <v>49861</v>
      </c>
      <c r="J7722">
        <v>50031</v>
      </c>
      <c r="K7722">
        <v>188</v>
      </c>
      <c r="L7722">
        <v>0</v>
      </c>
      <c r="M7722" s="2">
        <f t="shared" si="242"/>
        <v>0.99660210669384985</v>
      </c>
      <c r="N7722" s="2">
        <f t="shared" si="243"/>
        <v>0.99622951806020743</v>
      </c>
    </row>
    <row r="7723" spans="1:14" x14ac:dyDescent="0.25">
      <c r="A7723" t="s">
        <v>19398</v>
      </c>
      <c r="B7723">
        <v>201605</v>
      </c>
      <c r="C7723" t="s">
        <v>7845</v>
      </c>
      <c r="D7723">
        <v>1213</v>
      </c>
      <c r="E7723">
        <v>13101</v>
      </c>
      <c r="F7723">
        <v>13</v>
      </c>
      <c r="G7723" t="s">
        <v>1901</v>
      </c>
      <c r="H7723" t="s">
        <v>14</v>
      </c>
      <c r="I7723">
        <v>35974</v>
      </c>
      <c r="J7723">
        <v>36119</v>
      </c>
      <c r="K7723">
        <v>53</v>
      </c>
      <c r="L7723">
        <v>0</v>
      </c>
      <c r="M7723" s="2">
        <f t="shared" si="242"/>
        <v>0.9959854924001218</v>
      </c>
      <c r="N7723" s="2">
        <f t="shared" si="243"/>
        <v>0.99852671373769941</v>
      </c>
    </row>
    <row r="7724" spans="1:14" x14ac:dyDescent="0.25">
      <c r="A7724" t="s">
        <v>19398</v>
      </c>
      <c r="B7724">
        <v>201605</v>
      </c>
      <c r="C7724" t="s">
        <v>7846</v>
      </c>
      <c r="D7724">
        <v>1213</v>
      </c>
      <c r="E7724">
        <v>13128</v>
      </c>
      <c r="F7724">
        <v>13</v>
      </c>
      <c r="G7724" t="s">
        <v>2029</v>
      </c>
      <c r="H7724" t="s">
        <v>14</v>
      </c>
      <c r="I7724">
        <v>11687</v>
      </c>
      <c r="J7724">
        <v>11706</v>
      </c>
      <c r="K7724">
        <v>8</v>
      </c>
      <c r="L7724">
        <v>0</v>
      </c>
      <c r="M7724" s="2">
        <f t="shared" si="242"/>
        <v>0.99837690073466601</v>
      </c>
      <c r="N7724" s="2">
        <f t="shared" si="243"/>
        <v>0.99931547873705828</v>
      </c>
    </row>
    <row r="7725" spans="1:14" x14ac:dyDescent="0.25">
      <c r="A7725" t="s">
        <v>19398</v>
      </c>
      <c r="B7725">
        <v>201605</v>
      </c>
      <c r="C7725" t="s">
        <v>7847</v>
      </c>
      <c r="D7725">
        <v>1213</v>
      </c>
      <c r="E7725">
        <v>13401</v>
      </c>
      <c r="F7725">
        <v>13</v>
      </c>
      <c r="G7725" t="s">
        <v>1919</v>
      </c>
      <c r="H7725" t="s">
        <v>14</v>
      </c>
      <c r="I7725">
        <v>33803</v>
      </c>
      <c r="J7725">
        <v>33893</v>
      </c>
      <c r="K7725">
        <v>72</v>
      </c>
      <c r="L7725">
        <v>1</v>
      </c>
      <c r="M7725" s="2">
        <f t="shared" si="242"/>
        <v>0.99734458442746288</v>
      </c>
      <c r="N7725" s="2">
        <f t="shared" si="243"/>
        <v>0.99787001153743748</v>
      </c>
    </row>
    <row r="7726" spans="1:14" x14ac:dyDescent="0.25">
      <c r="A7726" t="s">
        <v>19398</v>
      </c>
      <c r="B7726">
        <v>201605</v>
      </c>
      <c r="C7726" t="s">
        <v>7848</v>
      </c>
      <c r="D7726">
        <v>1213</v>
      </c>
      <c r="E7726">
        <v>13123</v>
      </c>
      <c r="F7726">
        <v>13</v>
      </c>
      <c r="G7726" t="s">
        <v>1909</v>
      </c>
      <c r="H7726" t="s">
        <v>14</v>
      </c>
      <c r="I7726">
        <v>1076</v>
      </c>
      <c r="J7726">
        <v>1080</v>
      </c>
      <c r="K7726">
        <v>2</v>
      </c>
      <c r="L7726">
        <v>0</v>
      </c>
      <c r="M7726" s="2">
        <f t="shared" si="242"/>
        <v>0.99629629629629635</v>
      </c>
      <c r="N7726" s="2">
        <f t="shared" si="243"/>
        <v>0.9981412639405205</v>
      </c>
    </row>
    <row r="7727" spans="1:14" x14ac:dyDescent="0.25">
      <c r="A7727" t="s">
        <v>19398</v>
      </c>
      <c r="B7727">
        <v>201605</v>
      </c>
      <c r="C7727" t="s">
        <v>7849</v>
      </c>
      <c r="D7727">
        <v>1213</v>
      </c>
      <c r="E7727">
        <v>13110</v>
      </c>
      <c r="F7727">
        <v>13</v>
      </c>
      <c r="G7727" t="s">
        <v>1888</v>
      </c>
      <c r="H7727" t="s">
        <v>14</v>
      </c>
      <c r="I7727">
        <v>11237</v>
      </c>
      <c r="J7727">
        <v>11265</v>
      </c>
      <c r="K7727">
        <v>44</v>
      </c>
      <c r="L7727">
        <v>0</v>
      </c>
      <c r="M7727" s="2">
        <f t="shared" si="242"/>
        <v>0.99751442521083</v>
      </c>
      <c r="N7727" s="2">
        <f t="shared" si="243"/>
        <v>0.99608436415413371</v>
      </c>
    </row>
    <row r="7728" spans="1:14" x14ac:dyDescent="0.25">
      <c r="A7728" t="s">
        <v>19398</v>
      </c>
      <c r="B7728">
        <v>201605</v>
      </c>
      <c r="C7728" t="s">
        <v>7850</v>
      </c>
      <c r="D7728">
        <v>1213</v>
      </c>
      <c r="E7728">
        <v>13104</v>
      </c>
      <c r="F7728">
        <v>13</v>
      </c>
      <c r="G7728" t="s">
        <v>2089</v>
      </c>
      <c r="H7728" t="s">
        <v>14</v>
      </c>
      <c r="I7728">
        <v>20266</v>
      </c>
      <c r="J7728">
        <v>20343</v>
      </c>
      <c r="K7728">
        <v>117</v>
      </c>
      <c r="L7728">
        <v>4</v>
      </c>
      <c r="M7728" s="2">
        <f t="shared" si="242"/>
        <v>0.99621491422110797</v>
      </c>
      <c r="N7728" s="2">
        <f t="shared" si="243"/>
        <v>0.99422678377578211</v>
      </c>
    </row>
    <row r="7729" spans="1:14" x14ac:dyDescent="0.25">
      <c r="A7729" t="s">
        <v>19398</v>
      </c>
      <c r="B7729">
        <v>201605</v>
      </c>
      <c r="C7729" t="s">
        <v>7851</v>
      </c>
      <c r="D7729">
        <v>1213</v>
      </c>
      <c r="E7729">
        <v>13401</v>
      </c>
      <c r="F7729">
        <v>13</v>
      </c>
      <c r="G7729" t="s">
        <v>1919</v>
      </c>
      <c r="H7729" t="s">
        <v>14</v>
      </c>
      <c r="I7729">
        <v>7889</v>
      </c>
      <c r="J7729">
        <v>7900</v>
      </c>
      <c r="K7729">
        <v>27</v>
      </c>
      <c r="L7729">
        <v>0</v>
      </c>
      <c r="M7729" s="2">
        <f t="shared" si="242"/>
        <v>0.99860759493670881</v>
      </c>
      <c r="N7729" s="2">
        <f t="shared" si="243"/>
        <v>0.99657751299277475</v>
      </c>
    </row>
    <row r="7730" spans="1:14" x14ac:dyDescent="0.25">
      <c r="A7730" t="s">
        <v>19398</v>
      </c>
      <c r="B7730">
        <v>201605</v>
      </c>
      <c r="C7730" t="s">
        <v>7852</v>
      </c>
      <c r="D7730">
        <v>1213</v>
      </c>
      <c r="E7730">
        <v>13114</v>
      </c>
      <c r="F7730">
        <v>13</v>
      </c>
      <c r="G7730" t="s">
        <v>1922</v>
      </c>
      <c r="H7730" t="s">
        <v>14</v>
      </c>
      <c r="I7730">
        <v>1212</v>
      </c>
      <c r="J7730">
        <v>1212</v>
      </c>
      <c r="K7730">
        <v>2</v>
      </c>
      <c r="L7730">
        <v>0</v>
      </c>
      <c r="M7730" s="2">
        <f t="shared" si="242"/>
        <v>1</v>
      </c>
      <c r="N7730" s="2">
        <f t="shared" si="243"/>
        <v>0.99834983498349839</v>
      </c>
    </row>
    <row r="7731" spans="1:14" x14ac:dyDescent="0.25">
      <c r="A7731" t="s">
        <v>19398</v>
      </c>
      <c r="B7731">
        <v>201605</v>
      </c>
      <c r="C7731" t="s">
        <v>7853</v>
      </c>
      <c r="D7731">
        <v>1213</v>
      </c>
      <c r="E7731">
        <v>13114</v>
      </c>
      <c r="F7731">
        <v>13</v>
      </c>
      <c r="G7731" t="s">
        <v>1922</v>
      </c>
      <c r="H7731" t="s">
        <v>14</v>
      </c>
      <c r="I7731">
        <v>2156</v>
      </c>
      <c r="J7731">
        <v>2156</v>
      </c>
      <c r="K7731">
        <v>13</v>
      </c>
      <c r="L7731">
        <v>0</v>
      </c>
      <c r="M7731" s="2">
        <f t="shared" si="242"/>
        <v>1</v>
      </c>
      <c r="N7731" s="2">
        <f t="shared" si="243"/>
        <v>0.99397031539888681</v>
      </c>
    </row>
    <row r="7732" spans="1:14" x14ac:dyDescent="0.25">
      <c r="A7732" t="s">
        <v>19398</v>
      </c>
      <c r="B7732">
        <v>201605</v>
      </c>
      <c r="C7732" t="s">
        <v>7854</v>
      </c>
      <c r="D7732">
        <v>1213</v>
      </c>
      <c r="E7732">
        <v>13120</v>
      </c>
      <c r="F7732">
        <v>13</v>
      </c>
      <c r="G7732" t="s">
        <v>1895</v>
      </c>
      <c r="H7732" t="s">
        <v>14</v>
      </c>
      <c r="I7732">
        <v>50916</v>
      </c>
      <c r="J7732">
        <v>51970</v>
      </c>
      <c r="K7732">
        <v>194</v>
      </c>
      <c r="L7732">
        <v>0</v>
      </c>
      <c r="M7732" s="2">
        <f t="shared" si="242"/>
        <v>0.97971906869347702</v>
      </c>
      <c r="N7732" s="2">
        <f t="shared" si="243"/>
        <v>0.99618980281247549</v>
      </c>
    </row>
    <row r="7733" spans="1:14" x14ac:dyDescent="0.25">
      <c r="A7733" t="s">
        <v>19398</v>
      </c>
      <c r="B7733">
        <v>201605</v>
      </c>
      <c r="C7733" t="s">
        <v>7855</v>
      </c>
      <c r="D7733">
        <v>1213</v>
      </c>
      <c r="E7733">
        <v>13120</v>
      </c>
      <c r="F7733">
        <v>13</v>
      </c>
      <c r="G7733" t="s">
        <v>1895</v>
      </c>
      <c r="H7733" t="s">
        <v>14</v>
      </c>
      <c r="I7733">
        <v>3903</v>
      </c>
      <c r="J7733">
        <v>3903</v>
      </c>
      <c r="K7733">
        <v>90</v>
      </c>
      <c r="L7733">
        <v>0</v>
      </c>
      <c r="M7733" s="2">
        <f t="shared" si="242"/>
        <v>1</v>
      </c>
      <c r="N7733" s="2">
        <f t="shared" si="243"/>
        <v>0.97694081475787853</v>
      </c>
    </row>
    <row r="7734" spans="1:14" x14ac:dyDescent="0.25">
      <c r="A7734" t="s">
        <v>19398</v>
      </c>
      <c r="B7734">
        <v>201605</v>
      </c>
      <c r="C7734" t="s">
        <v>7856</v>
      </c>
      <c r="D7734">
        <v>1213</v>
      </c>
      <c r="E7734">
        <v>13120</v>
      </c>
      <c r="F7734">
        <v>13</v>
      </c>
      <c r="G7734" t="s">
        <v>1895</v>
      </c>
      <c r="H7734" t="s">
        <v>14</v>
      </c>
      <c r="I7734">
        <v>5644</v>
      </c>
      <c r="J7734">
        <v>5644</v>
      </c>
      <c r="K7734">
        <v>19</v>
      </c>
      <c r="L7734">
        <v>0</v>
      </c>
      <c r="M7734" s="2">
        <f t="shared" si="242"/>
        <v>1</v>
      </c>
      <c r="N7734" s="2">
        <f t="shared" si="243"/>
        <v>0.99663359319631462</v>
      </c>
    </row>
    <row r="7735" spans="1:14" x14ac:dyDescent="0.25">
      <c r="A7735" t="s">
        <v>19398</v>
      </c>
      <c r="B7735">
        <v>201605</v>
      </c>
      <c r="C7735" t="s">
        <v>7857</v>
      </c>
      <c r="D7735">
        <v>1213</v>
      </c>
      <c r="E7735">
        <v>13114</v>
      </c>
      <c r="F7735">
        <v>13</v>
      </c>
      <c r="G7735" t="s">
        <v>1922</v>
      </c>
      <c r="H7735" t="s">
        <v>14</v>
      </c>
      <c r="I7735">
        <v>2258</v>
      </c>
      <c r="J7735">
        <v>2258</v>
      </c>
      <c r="K7735">
        <v>15</v>
      </c>
      <c r="L7735">
        <v>0</v>
      </c>
      <c r="M7735" s="2">
        <f t="shared" si="242"/>
        <v>1</v>
      </c>
      <c r="N7735" s="2">
        <f t="shared" si="243"/>
        <v>0.99335695305580163</v>
      </c>
    </row>
    <row r="7736" spans="1:14" x14ac:dyDescent="0.25">
      <c r="A7736" t="s">
        <v>19398</v>
      </c>
      <c r="B7736">
        <v>201605</v>
      </c>
      <c r="C7736" t="s">
        <v>7858</v>
      </c>
      <c r="D7736">
        <v>1213</v>
      </c>
      <c r="E7736">
        <v>13124</v>
      </c>
      <c r="F7736">
        <v>13</v>
      </c>
      <c r="G7736" t="s">
        <v>1897</v>
      </c>
      <c r="H7736" t="s">
        <v>14</v>
      </c>
      <c r="I7736">
        <v>20012</v>
      </c>
      <c r="J7736">
        <v>20012</v>
      </c>
      <c r="K7736">
        <v>171</v>
      </c>
      <c r="L7736">
        <v>0</v>
      </c>
      <c r="M7736" s="2">
        <f t="shared" si="242"/>
        <v>1</v>
      </c>
      <c r="N7736" s="2">
        <f t="shared" si="243"/>
        <v>0.99145512692384574</v>
      </c>
    </row>
    <row r="7737" spans="1:14" x14ac:dyDescent="0.25">
      <c r="A7737" t="s">
        <v>19398</v>
      </c>
      <c r="B7737">
        <v>201605</v>
      </c>
      <c r="C7737" t="s">
        <v>7859</v>
      </c>
      <c r="D7737">
        <v>1213</v>
      </c>
      <c r="E7737">
        <v>13101</v>
      </c>
      <c r="F7737">
        <v>13</v>
      </c>
      <c r="G7737" t="s">
        <v>1901</v>
      </c>
      <c r="H7737" t="s">
        <v>14</v>
      </c>
      <c r="I7737">
        <v>10933</v>
      </c>
      <c r="J7737">
        <v>10933</v>
      </c>
      <c r="K7737">
        <v>73</v>
      </c>
      <c r="L7737">
        <v>0</v>
      </c>
      <c r="M7737" s="2">
        <f t="shared" si="242"/>
        <v>1</v>
      </c>
      <c r="N7737" s="2">
        <f t="shared" si="243"/>
        <v>0.993322967163633</v>
      </c>
    </row>
    <row r="7738" spans="1:14" x14ac:dyDescent="0.25">
      <c r="A7738" t="s">
        <v>19398</v>
      </c>
      <c r="B7738">
        <v>201605</v>
      </c>
      <c r="C7738" t="s">
        <v>7860</v>
      </c>
      <c r="D7738">
        <v>1213</v>
      </c>
      <c r="E7738">
        <v>13101</v>
      </c>
      <c r="F7738">
        <v>13</v>
      </c>
      <c r="G7738" t="s">
        <v>1901</v>
      </c>
      <c r="H7738" t="s">
        <v>14</v>
      </c>
      <c r="I7738">
        <v>344</v>
      </c>
      <c r="J7738">
        <v>344</v>
      </c>
      <c r="K7738">
        <v>3</v>
      </c>
      <c r="L7738">
        <v>0</v>
      </c>
      <c r="M7738" s="2">
        <f t="shared" si="242"/>
        <v>1</v>
      </c>
      <c r="N7738" s="2">
        <f t="shared" si="243"/>
        <v>0.99127906976744184</v>
      </c>
    </row>
    <row r="7739" spans="1:14" x14ac:dyDescent="0.25">
      <c r="A7739" t="s">
        <v>19398</v>
      </c>
      <c r="B7739">
        <v>201605</v>
      </c>
      <c r="C7739" t="s">
        <v>7861</v>
      </c>
      <c r="D7739">
        <v>1213</v>
      </c>
      <c r="E7739">
        <v>13402</v>
      </c>
      <c r="F7739">
        <v>13</v>
      </c>
      <c r="G7739" t="s">
        <v>2165</v>
      </c>
      <c r="H7739" t="s">
        <v>14</v>
      </c>
      <c r="I7739">
        <v>6881</v>
      </c>
      <c r="J7739">
        <v>6881</v>
      </c>
      <c r="K7739">
        <v>46</v>
      </c>
      <c r="L7739">
        <v>15120</v>
      </c>
      <c r="M7739" s="2">
        <f t="shared" si="242"/>
        <v>1</v>
      </c>
      <c r="N7739" s="2">
        <f t="shared" si="243"/>
        <v>0.99331492515622732</v>
      </c>
    </row>
    <row r="7740" spans="1:14" x14ac:dyDescent="0.25">
      <c r="A7740" t="s">
        <v>19398</v>
      </c>
      <c r="B7740">
        <v>201605</v>
      </c>
      <c r="C7740" t="s">
        <v>7862</v>
      </c>
      <c r="D7740">
        <v>1213</v>
      </c>
      <c r="E7740">
        <v>13301</v>
      </c>
      <c r="F7740">
        <v>13</v>
      </c>
      <c r="G7740" t="s">
        <v>1912</v>
      </c>
      <c r="H7740" t="s">
        <v>14</v>
      </c>
      <c r="I7740">
        <v>6974</v>
      </c>
      <c r="J7740">
        <v>6975</v>
      </c>
      <c r="K7740">
        <v>25</v>
      </c>
      <c r="L7740">
        <v>0</v>
      </c>
      <c r="M7740" s="2">
        <f t="shared" si="242"/>
        <v>0.99985663082437271</v>
      </c>
      <c r="N7740" s="2">
        <f t="shared" si="243"/>
        <v>0.99641525666762265</v>
      </c>
    </row>
    <row r="7741" spans="1:14" x14ac:dyDescent="0.25">
      <c r="A7741" t="s">
        <v>19398</v>
      </c>
      <c r="B7741">
        <v>201605</v>
      </c>
      <c r="C7741" t="s">
        <v>7863</v>
      </c>
      <c r="D7741">
        <v>1213</v>
      </c>
      <c r="E7741">
        <v>13301</v>
      </c>
      <c r="F7741">
        <v>13</v>
      </c>
      <c r="G7741" t="s">
        <v>1912</v>
      </c>
      <c r="H7741" t="s">
        <v>14</v>
      </c>
      <c r="I7741">
        <v>2430</v>
      </c>
      <c r="J7741">
        <v>2430</v>
      </c>
      <c r="K7741">
        <v>25</v>
      </c>
      <c r="L7741">
        <v>4050</v>
      </c>
      <c r="M7741" s="2">
        <f t="shared" si="242"/>
        <v>1</v>
      </c>
      <c r="N7741" s="2">
        <f t="shared" si="243"/>
        <v>0.98971193415637859</v>
      </c>
    </row>
    <row r="7742" spans="1:14" x14ac:dyDescent="0.25">
      <c r="A7742" t="s">
        <v>19398</v>
      </c>
      <c r="B7742">
        <v>201605</v>
      </c>
      <c r="C7742" t="s">
        <v>7864</v>
      </c>
      <c r="D7742">
        <v>1213</v>
      </c>
      <c r="E7742">
        <v>13120</v>
      </c>
      <c r="F7742">
        <v>13</v>
      </c>
      <c r="G7742" t="s">
        <v>1895</v>
      </c>
      <c r="H7742" t="s">
        <v>14</v>
      </c>
      <c r="I7742">
        <v>2475</v>
      </c>
      <c r="J7742">
        <v>2475</v>
      </c>
      <c r="K7742">
        <v>11</v>
      </c>
      <c r="L7742">
        <v>0</v>
      </c>
      <c r="M7742" s="2">
        <f t="shared" si="242"/>
        <v>1</v>
      </c>
      <c r="N7742" s="2">
        <f t="shared" si="243"/>
        <v>0.99555555555555553</v>
      </c>
    </row>
    <row r="7743" spans="1:14" x14ac:dyDescent="0.25">
      <c r="A7743" t="s">
        <v>19398</v>
      </c>
      <c r="B7743">
        <v>201605</v>
      </c>
      <c r="C7743" t="s">
        <v>7865</v>
      </c>
      <c r="D7743">
        <v>1213</v>
      </c>
      <c r="E7743">
        <v>13114</v>
      </c>
      <c r="F7743">
        <v>13</v>
      </c>
      <c r="G7743" t="s">
        <v>1922</v>
      </c>
      <c r="H7743" t="s">
        <v>14</v>
      </c>
      <c r="I7743">
        <v>5191</v>
      </c>
      <c r="J7743">
        <v>5191</v>
      </c>
      <c r="K7743">
        <v>25</v>
      </c>
      <c r="L7743">
        <v>0</v>
      </c>
      <c r="M7743" s="2">
        <f t="shared" si="242"/>
        <v>1</v>
      </c>
      <c r="N7743" s="2">
        <f t="shared" si="243"/>
        <v>0.99518397225968025</v>
      </c>
    </row>
    <row r="7744" spans="1:14" x14ac:dyDescent="0.25">
      <c r="A7744" t="s">
        <v>19398</v>
      </c>
      <c r="B7744">
        <v>201605</v>
      </c>
      <c r="C7744" t="s">
        <v>7866</v>
      </c>
      <c r="D7744">
        <v>1213</v>
      </c>
      <c r="E7744">
        <v>13129</v>
      </c>
      <c r="F7744">
        <v>13</v>
      </c>
      <c r="G7744" t="s">
        <v>1998</v>
      </c>
      <c r="H7744" t="s">
        <v>14</v>
      </c>
      <c r="I7744">
        <v>30923</v>
      </c>
      <c r="J7744">
        <v>30923</v>
      </c>
      <c r="K7744">
        <v>149</v>
      </c>
      <c r="L7744">
        <v>0</v>
      </c>
      <c r="M7744" s="2">
        <f t="shared" si="242"/>
        <v>1</v>
      </c>
      <c r="N7744" s="2">
        <f t="shared" si="243"/>
        <v>0.99518158005368174</v>
      </c>
    </row>
    <row r="7745" spans="1:14" x14ac:dyDescent="0.25">
      <c r="A7745" t="s">
        <v>19398</v>
      </c>
      <c r="B7745">
        <v>201605</v>
      </c>
      <c r="C7745" t="s">
        <v>7867</v>
      </c>
      <c r="D7745">
        <v>1213</v>
      </c>
      <c r="E7745">
        <v>13125</v>
      </c>
      <c r="F7745">
        <v>13</v>
      </c>
      <c r="G7745" t="s">
        <v>1892</v>
      </c>
      <c r="H7745" t="s">
        <v>14</v>
      </c>
      <c r="I7745">
        <v>1866</v>
      </c>
      <c r="J7745">
        <v>1866</v>
      </c>
      <c r="K7745">
        <v>3</v>
      </c>
      <c r="L7745">
        <v>0</v>
      </c>
      <c r="M7745" s="2">
        <f t="shared" si="242"/>
        <v>1</v>
      </c>
      <c r="N7745" s="2">
        <f t="shared" si="243"/>
        <v>0.99839228295819937</v>
      </c>
    </row>
    <row r="7746" spans="1:14" x14ac:dyDescent="0.25">
      <c r="A7746" t="s">
        <v>19398</v>
      </c>
      <c r="B7746">
        <v>201605</v>
      </c>
      <c r="C7746" t="s">
        <v>7868</v>
      </c>
      <c r="D7746">
        <v>1213</v>
      </c>
      <c r="E7746">
        <v>13124</v>
      </c>
      <c r="F7746">
        <v>13</v>
      </c>
      <c r="G7746" t="s">
        <v>1897</v>
      </c>
      <c r="H7746" t="s">
        <v>14</v>
      </c>
      <c r="I7746">
        <v>4644</v>
      </c>
      <c r="J7746">
        <v>4644</v>
      </c>
      <c r="K7746">
        <v>44</v>
      </c>
      <c r="L7746">
        <v>0</v>
      </c>
      <c r="M7746" s="2">
        <f t="shared" si="242"/>
        <v>1</v>
      </c>
      <c r="N7746" s="2">
        <f t="shared" si="243"/>
        <v>0.99052540913006026</v>
      </c>
    </row>
    <row r="7747" spans="1:14" x14ac:dyDescent="0.25">
      <c r="A7747" t="s">
        <v>19398</v>
      </c>
      <c r="B7747">
        <v>201605</v>
      </c>
      <c r="C7747" t="s">
        <v>7869</v>
      </c>
      <c r="D7747">
        <v>1213</v>
      </c>
      <c r="E7747">
        <v>13114</v>
      </c>
      <c r="F7747">
        <v>13</v>
      </c>
      <c r="G7747" t="s">
        <v>1922</v>
      </c>
      <c r="H7747" t="s">
        <v>14</v>
      </c>
      <c r="I7747">
        <v>60</v>
      </c>
      <c r="J7747">
        <v>60</v>
      </c>
      <c r="K7747">
        <v>1</v>
      </c>
      <c r="L7747">
        <v>0</v>
      </c>
      <c r="M7747" s="2">
        <f t="shared" si="242"/>
        <v>1</v>
      </c>
      <c r="N7747" s="2">
        <f t="shared" si="243"/>
        <v>0.98333333333333328</v>
      </c>
    </row>
    <row r="7748" spans="1:14" x14ac:dyDescent="0.25">
      <c r="A7748" t="s">
        <v>19398</v>
      </c>
      <c r="B7748">
        <v>201605</v>
      </c>
      <c r="C7748" t="s">
        <v>7870</v>
      </c>
      <c r="D7748">
        <v>1213</v>
      </c>
      <c r="E7748">
        <v>13603</v>
      </c>
      <c r="F7748">
        <v>13</v>
      </c>
      <c r="G7748" t="s">
        <v>1957</v>
      </c>
      <c r="H7748" t="s">
        <v>14</v>
      </c>
      <c r="I7748">
        <v>22848</v>
      </c>
      <c r="J7748">
        <v>22848</v>
      </c>
      <c r="K7748">
        <v>138</v>
      </c>
      <c r="L7748">
        <v>0</v>
      </c>
      <c r="M7748" s="2">
        <f t="shared" si="242"/>
        <v>1</v>
      </c>
      <c r="N7748" s="2">
        <f t="shared" si="243"/>
        <v>0.99396008403361347</v>
      </c>
    </row>
    <row r="7749" spans="1:14" x14ac:dyDescent="0.25">
      <c r="A7749" t="s">
        <v>19398</v>
      </c>
      <c r="B7749">
        <v>201605</v>
      </c>
      <c r="C7749" t="s">
        <v>7871</v>
      </c>
      <c r="D7749">
        <v>1213</v>
      </c>
      <c r="E7749">
        <v>13115</v>
      </c>
      <c r="F7749">
        <v>13</v>
      </c>
      <c r="G7749" t="s">
        <v>1981</v>
      </c>
      <c r="H7749" t="s">
        <v>17</v>
      </c>
      <c r="I7749">
        <v>1008</v>
      </c>
      <c r="J7749">
        <v>1008</v>
      </c>
      <c r="K7749">
        <v>18</v>
      </c>
      <c r="L7749">
        <v>720</v>
      </c>
      <c r="M7749" s="2">
        <f t="shared" si="242"/>
        <v>1</v>
      </c>
      <c r="N7749" s="2">
        <f t="shared" si="243"/>
        <v>0.9821428571428571</v>
      </c>
    </row>
    <row r="7750" spans="1:14" x14ac:dyDescent="0.25">
      <c r="A7750" t="s">
        <v>19398</v>
      </c>
      <c r="B7750">
        <v>201605</v>
      </c>
      <c r="C7750" t="s">
        <v>7872</v>
      </c>
      <c r="D7750">
        <v>1213</v>
      </c>
      <c r="E7750">
        <v>13101</v>
      </c>
      <c r="F7750">
        <v>13</v>
      </c>
      <c r="G7750" t="s">
        <v>1901</v>
      </c>
      <c r="H7750" t="s">
        <v>14</v>
      </c>
      <c r="I7750">
        <v>8512</v>
      </c>
      <c r="J7750">
        <v>8512</v>
      </c>
      <c r="K7750">
        <v>25</v>
      </c>
      <c r="L7750">
        <v>0</v>
      </c>
      <c r="M7750" s="2">
        <f t="shared" si="242"/>
        <v>1</v>
      </c>
      <c r="N7750" s="2">
        <f t="shared" si="243"/>
        <v>0.99706296992481203</v>
      </c>
    </row>
    <row r="7751" spans="1:14" x14ac:dyDescent="0.25">
      <c r="A7751" t="s">
        <v>19398</v>
      </c>
      <c r="B7751">
        <v>201605</v>
      </c>
      <c r="C7751" t="s">
        <v>7873</v>
      </c>
      <c r="D7751">
        <v>1213</v>
      </c>
      <c r="E7751">
        <v>13124</v>
      </c>
      <c r="F7751">
        <v>13</v>
      </c>
      <c r="G7751" t="s">
        <v>1897</v>
      </c>
      <c r="H7751" t="s">
        <v>14</v>
      </c>
      <c r="I7751">
        <v>7200</v>
      </c>
      <c r="J7751">
        <v>7200</v>
      </c>
      <c r="K7751">
        <v>25</v>
      </c>
      <c r="L7751">
        <v>0</v>
      </c>
      <c r="M7751" s="2">
        <f t="shared" si="242"/>
        <v>1</v>
      </c>
      <c r="N7751" s="2">
        <f t="shared" si="243"/>
        <v>0.99652777777777779</v>
      </c>
    </row>
    <row r="7752" spans="1:14" x14ac:dyDescent="0.25">
      <c r="A7752" t="s">
        <v>19398</v>
      </c>
      <c r="B7752">
        <v>201605</v>
      </c>
      <c r="C7752" t="s">
        <v>7874</v>
      </c>
      <c r="D7752">
        <v>1213</v>
      </c>
      <c r="E7752">
        <v>13115</v>
      </c>
      <c r="F7752">
        <v>13</v>
      </c>
      <c r="G7752" t="s">
        <v>1981</v>
      </c>
      <c r="H7752" t="s">
        <v>14</v>
      </c>
      <c r="I7752">
        <v>16433</v>
      </c>
      <c r="J7752">
        <v>16433</v>
      </c>
      <c r="K7752">
        <v>96</v>
      </c>
      <c r="L7752">
        <v>0</v>
      </c>
      <c r="M7752" s="2">
        <f t="shared" si="242"/>
        <v>1</v>
      </c>
      <c r="N7752" s="2">
        <f t="shared" si="243"/>
        <v>0.99415809651311382</v>
      </c>
    </row>
    <row r="7753" spans="1:14" x14ac:dyDescent="0.25">
      <c r="A7753" t="s">
        <v>19398</v>
      </c>
      <c r="B7753">
        <v>201605</v>
      </c>
      <c r="C7753" t="s">
        <v>7875</v>
      </c>
      <c r="D7753">
        <v>1213</v>
      </c>
      <c r="E7753">
        <v>13110</v>
      </c>
      <c r="F7753">
        <v>13</v>
      </c>
      <c r="G7753" t="s">
        <v>1888</v>
      </c>
      <c r="H7753" t="s">
        <v>14</v>
      </c>
      <c r="I7753">
        <v>17828</v>
      </c>
      <c r="J7753">
        <v>17860</v>
      </c>
      <c r="K7753">
        <v>26</v>
      </c>
      <c r="L7753">
        <v>0</v>
      </c>
      <c r="M7753" s="2">
        <f t="shared" si="242"/>
        <v>0.99820828667413208</v>
      </c>
      <c r="N7753" s="2">
        <f t="shared" si="243"/>
        <v>0.99854161992371548</v>
      </c>
    </row>
    <row r="7754" spans="1:14" x14ac:dyDescent="0.25">
      <c r="A7754" t="s">
        <v>19398</v>
      </c>
      <c r="B7754">
        <v>201605</v>
      </c>
      <c r="C7754" t="s">
        <v>7876</v>
      </c>
      <c r="D7754">
        <v>1213</v>
      </c>
      <c r="E7754">
        <v>13101</v>
      </c>
      <c r="F7754">
        <v>13</v>
      </c>
      <c r="G7754" t="s">
        <v>1901</v>
      </c>
      <c r="H7754" t="s">
        <v>14</v>
      </c>
      <c r="I7754">
        <v>7203</v>
      </c>
      <c r="J7754">
        <v>7218</v>
      </c>
      <c r="K7754">
        <v>12</v>
      </c>
      <c r="L7754">
        <v>0</v>
      </c>
      <c r="M7754" s="2">
        <f t="shared" si="242"/>
        <v>0.99792186201163757</v>
      </c>
      <c r="N7754" s="2">
        <f t="shared" si="243"/>
        <v>0.99833402748854649</v>
      </c>
    </row>
    <row r="7755" spans="1:14" x14ac:dyDescent="0.25">
      <c r="A7755" t="s">
        <v>19398</v>
      </c>
      <c r="B7755">
        <v>201605</v>
      </c>
      <c r="C7755" t="s">
        <v>7877</v>
      </c>
      <c r="D7755">
        <v>1213</v>
      </c>
      <c r="E7755">
        <v>13132</v>
      </c>
      <c r="F7755">
        <v>13</v>
      </c>
      <c r="G7755" t="s">
        <v>1988</v>
      </c>
      <c r="H7755" t="s">
        <v>14</v>
      </c>
      <c r="I7755">
        <v>39367</v>
      </c>
      <c r="J7755">
        <v>39433</v>
      </c>
      <c r="K7755">
        <v>115</v>
      </c>
      <c r="L7755">
        <v>1</v>
      </c>
      <c r="M7755" s="2">
        <f t="shared" si="242"/>
        <v>0.99832627494737913</v>
      </c>
      <c r="N7755" s="2">
        <f t="shared" si="243"/>
        <v>0.99707877155993596</v>
      </c>
    </row>
    <row r="7756" spans="1:14" x14ac:dyDescent="0.25">
      <c r="A7756" t="s">
        <v>19398</v>
      </c>
      <c r="B7756">
        <v>201605</v>
      </c>
      <c r="C7756" t="s">
        <v>7878</v>
      </c>
      <c r="D7756">
        <v>1213</v>
      </c>
      <c r="E7756">
        <v>13302</v>
      </c>
      <c r="F7756">
        <v>13</v>
      </c>
      <c r="G7756" t="s">
        <v>2003</v>
      </c>
      <c r="H7756" t="s">
        <v>14</v>
      </c>
      <c r="I7756">
        <v>43540</v>
      </c>
      <c r="J7756">
        <v>43772</v>
      </c>
      <c r="K7756">
        <v>275</v>
      </c>
      <c r="L7756">
        <v>0</v>
      </c>
      <c r="M7756" s="2">
        <f t="shared" si="242"/>
        <v>0.99469980809650005</v>
      </c>
      <c r="N7756" s="2">
        <f t="shared" si="243"/>
        <v>0.99368396876435461</v>
      </c>
    </row>
    <row r="7757" spans="1:14" x14ac:dyDescent="0.25">
      <c r="A7757" t="s">
        <v>19398</v>
      </c>
      <c r="B7757">
        <v>201605</v>
      </c>
      <c r="C7757" t="s">
        <v>7879</v>
      </c>
      <c r="D7757">
        <v>1213</v>
      </c>
      <c r="E7757">
        <v>13101</v>
      </c>
      <c r="F7757">
        <v>13</v>
      </c>
      <c r="G7757" t="s">
        <v>1901</v>
      </c>
      <c r="H7757" t="s">
        <v>14</v>
      </c>
      <c r="I7757">
        <v>45788</v>
      </c>
      <c r="J7757">
        <v>46025</v>
      </c>
      <c r="K7757">
        <v>401</v>
      </c>
      <c r="L7757">
        <v>0</v>
      </c>
      <c r="M7757" s="2">
        <f t="shared" si="242"/>
        <v>0.99485062466051055</v>
      </c>
      <c r="N7757" s="2">
        <f t="shared" si="243"/>
        <v>0.99124224687691098</v>
      </c>
    </row>
    <row r="7758" spans="1:14" x14ac:dyDescent="0.25">
      <c r="A7758" t="s">
        <v>19398</v>
      </c>
      <c r="B7758">
        <v>201605</v>
      </c>
      <c r="C7758" t="s">
        <v>7880</v>
      </c>
      <c r="D7758">
        <v>1213</v>
      </c>
      <c r="E7758">
        <v>13202</v>
      </c>
      <c r="F7758">
        <v>13</v>
      </c>
      <c r="G7758" t="s">
        <v>2121</v>
      </c>
      <c r="H7758" t="s">
        <v>14</v>
      </c>
      <c r="I7758">
        <v>5162</v>
      </c>
      <c r="J7758">
        <v>5175</v>
      </c>
      <c r="K7758">
        <v>12</v>
      </c>
      <c r="L7758">
        <v>0</v>
      </c>
      <c r="M7758" s="2">
        <f t="shared" si="242"/>
        <v>0.99748792270531406</v>
      </c>
      <c r="N7758" s="2">
        <f t="shared" si="243"/>
        <v>0.99767531964354905</v>
      </c>
    </row>
    <row r="7759" spans="1:14" x14ac:dyDescent="0.25">
      <c r="A7759" t="s">
        <v>19398</v>
      </c>
      <c r="B7759">
        <v>201605</v>
      </c>
      <c r="C7759" t="s">
        <v>7881</v>
      </c>
      <c r="D7759">
        <v>1213</v>
      </c>
      <c r="E7759">
        <v>13101</v>
      </c>
      <c r="F7759">
        <v>13</v>
      </c>
      <c r="G7759" t="s">
        <v>1901</v>
      </c>
      <c r="H7759" t="s">
        <v>14</v>
      </c>
      <c r="I7759">
        <v>13418</v>
      </c>
      <c r="J7759">
        <v>13438</v>
      </c>
      <c r="K7759">
        <v>37</v>
      </c>
      <c r="L7759">
        <v>0</v>
      </c>
      <c r="M7759" s="2">
        <f t="shared" si="242"/>
        <v>0.99851168328620332</v>
      </c>
      <c r="N7759" s="2">
        <f t="shared" si="243"/>
        <v>0.99724251006111198</v>
      </c>
    </row>
    <row r="7760" spans="1:14" x14ac:dyDescent="0.25">
      <c r="A7760" t="s">
        <v>19398</v>
      </c>
      <c r="B7760">
        <v>201605</v>
      </c>
      <c r="C7760" t="s">
        <v>7882</v>
      </c>
      <c r="D7760">
        <v>1213</v>
      </c>
      <c r="E7760">
        <v>13114</v>
      </c>
      <c r="F7760">
        <v>13</v>
      </c>
      <c r="G7760" t="s">
        <v>1922</v>
      </c>
      <c r="H7760" t="s">
        <v>14</v>
      </c>
      <c r="I7760">
        <v>26791</v>
      </c>
      <c r="J7760">
        <v>26863</v>
      </c>
      <c r="K7760">
        <v>145</v>
      </c>
      <c r="L7760">
        <v>0</v>
      </c>
      <c r="M7760" s="2">
        <f t="shared" si="242"/>
        <v>0.99731973346238323</v>
      </c>
      <c r="N7760" s="2">
        <f t="shared" si="243"/>
        <v>0.99458773468702177</v>
      </c>
    </row>
    <row r="7761" spans="1:14" x14ac:dyDescent="0.25">
      <c r="A7761" t="s">
        <v>19398</v>
      </c>
      <c r="B7761">
        <v>201605</v>
      </c>
      <c r="C7761" t="s">
        <v>7883</v>
      </c>
      <c r="D7761">
        <v>1213</v>
      </c>
      <c r="E7761">
        <v>13108</v>
      </c>
      <c r="F7761">
        <v>13</v>
      </c>
      <c r="G7761" t="s">
        <v>2053</v>
      </c>
      <c r="H7761" t="s">
        <v>14</v>
      </c>
      <c r="I7761">
        <v>13224</v>
      </c>
      <c r="J7761">
        <v>13246</v>
      </c>
      <c r="K7761">
        <v>22</v>
      </c>
      <c r="L7761">
        <v>0</v>
      </c>
      <c r="M7761" s="2">
        <f t="shared" si="242"/>
        <v>0.99833912124414914</v>
      </c>
      <c r="N7761" s="2">
        <f t="shared" si="243"/>
        <v>0.99833635813672106</v>
      </c>
    </row>
    <row r="7762" spans="1:14" x14ac:dyDescent="0.25">
      <c r="A7762" t="s">
        <v>19398</v>
      </c>
      <c r="B7762">
        <v>201605</v>
      </c>
      <c r="C7762" t="s">
        <v>7884</v>
      </c>
      <c r="D7762">
        <v>1213</v>
      </c>
      <c r="E7762">
        <v>13125</v>
      </c>
      <c r="F7762">
        <v>13</v>
      </c>
      <c r="G7762" t="s">
        <v>1892</v>
      </c>
      <c r="H7762" t="s">
        <v>14</v>
      </c>
      <c r="I7762">
        <v>22790</v>
      </c>
      <c r="J7762">
        <v>22887</v>
      </c>
      <c r="K7762">
        <v>53</v>
      </c>
      <c r="L7762">
        <v>0</v>
      </c>
      <c r="M7762" s="2">
        <f t="shared" si="242"/>
        <v>0.99576178616681954</v>
      </c>
      <c r="N7762" s="2">
        <f t="shared" si="243"/>
        <v>0.99767441860465111</v>
      </c>
    </row>
    <row r="7763" spans="1:14" x14ac:dyDescent="0.25">
      <c r="A7763" t="s">
        <v>19398</v>
      </c>
      <c r="B7763">
        <v>201605</v>
      </c>
      <c r="C7763" t="s">
        <v>7885</v>
      </c>
      <c r="D7763">
        <v>1213</v>
      </c>
      <c r="E7763">
        <v>13302</v>
      </c>
      <c r="F7763">
        <v>13</v>
      </c>
      <c r="G7763" t="s">
        <v>2003</v>
      </c>
      <c r="H7763" t="s">
        <v>17</v>
      </c>
      <c r="I7763">
        <v>3387</v>
      </c>
      <c r="J7763">
        <v>3400</v>
      </c>
      <c r="K7763">
        <v>11</v>
      </c>
      <c r="L7763">
        <v>0</v>
      </c>
      <c r="M7763" s="2">
        <f t="shared" si="242"/>
        <v>0.99617647058823533</v>
      </c>
      <c r="N7763" s="2">
        <f t="shared" si="243"/>
        <v>0.99675228816061412</v>
      </c>
    </row>
    <row r="7764" spans="1:14" x14ac:dyDescent="0.25">
      <c r="A7764" t="s">
        <v>19398</v>
      </c>
      <c r="B7764">
        <v>201605</v>
      </c>
      <c r="C7764" t="s">
        <v>7886</v>
      </c>
      <c r="D7764">
        <v>1213</v>
      </c>
      <c r="E7764">
        <v>13113</v>
      </c>
      <c r="F7764">
        <v>13</v>
      </c>
      <c r="G7764" t="s">
        <v>1903</v>
      </c>
      <c r="H7764" t="s">
        <v>14</v>
      </c>
      <c r="I7764">
        <v>10522</v>
      </c>
      <c r="J7764">
        <v>10545</v>
      </c>
      <c r="K7764">
        <v>19</v>
      </c>
      <c r="L7764">
        <v>0</v>
      </c>
      <c r="M7764" s="2">
        <f t="shared" si="242"/>
        <v>0.99781887150308202</v>
      </c>
      <c r="N7764" s="2">
        <f t="shared" si="243"/>
        <v>0.99819425964645503</v>
      </c>
    </row>
    <row r="7765" spans="1:14" x14ac:dyDescent="0.25">
      <c r="A7765" t="s">
        <v>19398</v>
      </c>
      <c r="B7765">
        <v>201605</v>
      </c>
      <c r="C7765" t="s">
        <v>7887</v>
      </c>
      <c r="D7765">
        <v>1213</v>
      </c>
      <c r="E7765">
        <v>13101</v>
      </c>
      <c r="F7765">
        <v>13</v>
      </c>
      <c r="G7765" t="s">
        <v>1901</v>
      </c>
      <c r="H7765" t="s">
        <v>14</v>
      </c>
      <c r="I7765">
        <v>44298</v>
      </c>
      <c r="J7765">
        <v>44493</v>
      </c>
      <c r="K7765">
        <v>193</v>
      </c>
      <c r="L7765">
        <v>0</v>
      </c>
      <c r="M7765" s="2">
        <f t="shared" si="242"/>
        <v>0.99561728811273686</v>
      </c>
      <c r="N7765" s="2">
        <f t="shared" si="243"/>
        <v>0.99564314416000721</v>
      </c>
    </row>
    <row r="7766" spans="1:14" x14ac:dyDescent="0.25">
      <c r="A7766" t="s">
        <v>19398</v>
      </c>
      <c r="B7766">
        <v>201605</v>
      </c>
      <c r="C7766" t="s">
        <v>7888</v>
      </c>
      <c r="D7766">
        <v>1213</v>
      </c>
      <c r="E7766">
        <v>13114</v>
      </c>
      <c r="F7766">
        <v>13</v>
      </c>
      <c r="G7766" t="s">
        <v>1922</v>
      </c>
      <c r="H7766" t="s">
        <v>14</v>
      </c>
      <c r="I7766">
        <v>11449</v>
      </c>
      <c r="J7766">
        <v>11460</v>
      </c>
      <c r="K7766">
        <v>8</v>
      </c>
      <c r="L7766">
        <v>0</v>
      </c>
      <c r="M7766" s="2">
        <f t="shared" si="242"/>
        <v>0.99904013961605587</v>
      </c>
      <c r="N7766" s="2">
        <f t="shared" si="243"/>
        <v>0.99930124901738138</v>
      </c>
    </row>
    <row r="7767" spans="1:14" x14ac:dyDescent="0.25">
      <c r="A7767" t="s">
        <v>19398</v>
      </c>
      <c r="B7767">
        <v>201605</v>
      </c>
      <c r="C7767" t="s">
        <v>7889</v>
      </c>
      <c r="D7767">
        <v>1213</v>
      </c>
      <c r="E7767">
        <v>13114</v>
      </c>
      <c r="F7767">
        <v>13</v>
      </c>
      <c r="G7767" t="s">
        <v>1922</v>
      </c>
      <c r="H7767" t="s">
        <v>14</v>
      </c>
      <c r="I7767">
        <v>11015</v>
      </c>
      <c r="J7767">
        <v>11044</v>
      </c>
      <c r="K7767">
        <v>68</v>
      </c>
      <c r="L7767">
        <v>3</v>
      </c>
      <c r="M7767" s="2">
        <f t="shared" si="242"/>
        <v>0.99737413980441869</v>
      </c>
      <c r="N7767" s="2">
        <f t="shared" si="243"/>
        <v>0.99382660009078527</v>
      </c>
    </row>
    <row r="7768" spans="1:14" x14ac:dyDescent="0.25">
      <c r="A7768" t="s">
        <v>19398</v>
      </c>
      <c r="B7768">
        <v>201605</v>
      </c>
      <c r="C7768" t="s">
        <v>7890</v>
      </c>
      <c r="D7768">
        <v>1213</v>
      </c>
      <c r="E7768">
        <v>13128</v>
      </c>
      <c r="F7768">
        <v>13</v>
      </c>
      <c r="G7768" t="s">
        <v>2029</v>
      </c>
      <c r="H7768" t="s">
        <v>14</v>
      </c>
      <c r="I7768">
        <v>21672</v>
      </c>
      <c r="J7768">
        <v>21731</v>
      </c>
      <c r="K7768">
        <v>40</v>
      </c>
      <c r="L7768">
        <v>0</v>
      </c>
      <c r="M7768" s="2">
        <f t="shared" si="242"/>
        <v>0.99728498458423454</v>
      </c>
      <c r="N7768" s="2">
        <f t="shared" si="243"/>
        <v>0.99815430047988185</v>
      </c>
    </row>
    <row r="7769" spans="1:14" x14ac:dyDescent="0.25">
      <c r="A7769" t="s">
        <v>19398</v>
      </c>
      <c r="B7769">
        <v>201605</v>
      </c>
      <c r="C7769" t="s">
        <v>7891</v>
      </c>
      <c r="D7769">
        <v>1213</v>
      </c>
      <c r="E7769">
        <v>13101</v>
      </c>
      <c r="F7769">
        <v>13</v>
      </c>
      <c r="G7769" t="s">
        <v>1901</v>
      </c>
      <c r="H7769" t="s">
        <v>14</v>
      </c>
      <c r="I7769">
        <v>16492</v>
      </c>
      <c r="J7769">
        <v>16530</v>
      </c>
      <c r="K7769">
        <v>38</v>
      </c>
      <c r="L7769">
        <v>0</v>
      </c>
      <c r="M7769" s="2">
        <f t="shared" si="242"/>
        <v>0.99770114942528731</v>
      </c>
      <c r="N7769" s="2">
        <f t="shared" si="243"/>
        <v>0.99769585253456217</v>
      </c>
    </row>
    <row r="7770" spans="1:14" x14ac:dyDescent="0.25">
      <c r="A7770" t="s">
        <v>19398</v>
      </c>
      <c r="B7770">
        <v>201605</v>
      </c>
      <c r="C7770" t="s">
        <v>7892</v>
      </c>
      <c r="D7770">
        <v>1213</v>
      </c>
      <c r="E7770">
        <v>13123</v>
      </c>
      <c r="F7770">
        <v>13</v>
      </c>
      <c r="G7770" t="s">
        <v>1909</v>
      </c>
      <c r="H7770" t="s">
        <v>14</v>
      </c>
      <c r="I7770">
        <v>25189</v>
      </c>
      <c r="J7770">
        <v>25210</v>
      </c>
      <c r="K7770">
        <v>57</v>
      </c>
      <c r="L7770">
        <v>0</v>
      </c>
      <c r="M7770" s="2">
        <f t="shared" ref="M7770:M7833" si="244">+I7770/J7770</f>
        <v>0.99916699722332403</v>
      </c>
      <c r="N7770" s="2">
        <f t="shared" ref="N7770:N7833" si="245">+(I7770-K7770)/I7770</f>
        <v>0.9977371074675454</v>
      </c>
    </row>
    <row r="7771" spans="1:14" x14ac:dyDescent="0.25">
      <c r="A7771" t="s">
        <v>19398</v>
      </c>
      <c r="B7771">
        <v>201605</v>
      </c>
      <c r="C7771" t="s">
        <v>7893</v>
      </c>
      <c r="D7771">
        <v>1213</v>
      </c>
      <c r="E7771">
        <v>13125</v>
      </c>
      <c r="F7771">
        <v>13</v>
      </c>
      <c r="G7771" t="s">
        <v>1892</v>
      </c>
      <c r="H7771" t="s">
        <v>14</v>
      </c>
      <c r="I7771">
        <v>4509</v>
      </c>
      <c r="J7771">
        <v>4538</v>
      </c>
      <c r="K7771">
        <v>35</v>
      </c>
      <c r="L7771">
        <v>0</v>
      </c>
      <c r="M7771" s="2">
        <f t="shared" si="244"/>
        <v>0.99360951961216393</v>
      </c>
      <c r="N7771" s="2">
        <f t="shared" si="245"/>
        <v>0.99223774672876475</v>
      </c>
    </row>
    <row r="7772" spans="1:14" x14ac:dyDescent="0.25">
      <c r="A7772" t="s">
        <v>19398</v>
      </c>
      <c r="B7772">
        <v>201605</v>
      </c>
      <c r="C7772" t="s">
        <v>7894</v>
      </c>
      <c r="D7772">
        <v>1213</v>
      </c>
      <c r="E7772">
        <v>13124</v>
      </c>
      <c r="F7772">
        <v>13</v>
      </c>
      <c r="G7772" t="s">
        <v>1897</v>
      </c>
      <c r="H7772" t="s">
        <v>14</v>
      </c>
      <c r="I7772">
        <v>34952</v>
      </c>
      <c r="J7772">
        <v>34952</v>
      </c>
      <c r="K7772">
        <v>274</v>
      </c>
      <c r="L7772">
        <v>0</v>
      </c>
      <c r="M7772" s="2">
        <f t="shared" si="244"/>
        <v>1</v>
      </c>
      <c r="N7772" s="2">
        <f t="shared" si="245"/>
        <v>0.99216067750057224</v>
      </c>
    </row>
    <row r="7773" spans="1:14" x14ac:dyDescent="0.25">
      <c r="A7773" t="s">
        <v>19398</v>
      </c>
      <c r="B7773">
        <v>201605</v>
      </c>
      <c r="C7773" t="s">
        <v>7895</v>
      </c>
      <c r="D7773">
        <v>1213</v>
      </c>
      <c r="E7773">
        <v>13114</v>
      </c>
      <c r="F7773">
        <v>13</v>
      </c>
      <c r="G7773" t="s">
        <v>1922</v>
      </c>
      <c r="H7773" t="s">
        <v>14</v>
      </c>
      <c r="I7773">
        <v>8386</v>
      </c>
      <c r="J7773">
        <v>8400</v>
      </c>
      <c r="K7773">
        <v>44</v>
      </c>
      <c r="L7773">
        <v>0</v>
      </c>
      <c r="M7773" s="2">
        <f t="shared" si="244"/>
        <v>0.99833333333333329</v>
      </c>
      <c r="N7773" s="2">
        <f t="shared" si="245"/>
        <v>0.99475316002861913</v>
      </c>
    </row>
    <row r="7774" spans="1:14" x14ac:dyDescent="0.25">
      <c r="A7774" t="s">
        <v>19398</v>
      </c>
      <c r="B7774">
        <v>201605</v>
      </c>
      <c r="C7774" t="s">
        <v>7896</v>
      </c>
      <c r="D7774">
        <v>1213</v>
      </c>
      <c r="E7774">
        <v>13120</v>
      </c>
      <c r="F7774">
        <v>13</v>
      </c>
      <c r="G7774" t="s">
        <v>1895</v>
      </c>
      <c r="H7774" t="s">
        <v>14</v>
      </c>
      <c r="I7774">
        <v>3405</v>
      </c>
      <c r="J7774">
        <v>3405</v>
      </c>
      <c r="K7774">
        <v>18</v>
      </c>
      <c r="L7774">
        <v>0</v>
      </c>
      <c r="M7774" s="2">
        <f t="shared" si="244"/>
        <v>1</v>
      </c>
      <c r="N7774" s="2">
        <f t="shared" si="245"/>
        <v>0.99471365638766518</v>
      </c>
    </row>
    <row r="7775" spans="1:14" x14ac:dyDescent="0.25">
      <c r="A7775" t="s">
        <v>19398</v>
      </c>
      <c r="B7775">
        <v>201605</v>
      </c>
      <c r="C7775" t="s">
        <v>7897</v>
      </c>
      <c r="D7775">
        <v>1213</v>
      </c>
      <c r="E7775">
        <v>13101</v>
      </c>
      <c r="F7775">
        <v>13</v>
      </c>
      <c r="G7775" t="s">
        <v>1901</v>
      </c>
      <c r="H7775" t="s">
        <v>14</v>
      </c>
      <c r="I7775">
        <v>5633</v>
      </c>
      <c r="J7775">
        <v>5633</v>
      </c>
      <c r="K7775">
        <v>12</v>
      </c>
      <c r="L7775">
        <v>0</v>
      </c>
      <c r="M7775" s="2">
        <f t="shared" si="244"/>
        <v>1</v>
      </c>
      <c r="N7775" s="2">
        <f t="shared" si="245"/>
        <v>0.9978696964317415</v>
      </c>
    </row>
    <row r="7776" spans="1:14" x14ac:dyDescent="0.25">
      <c r="A7776" t="s">
        <v>19398</v>
      </c>
      <c r="B7776">
        <v>201605</v>
      </c>
      <c r="C7776" t="s">
        <v>7898</v>
      </c>
      <c r="D7776">
        <v>1213</v>
      </c>
      <c r="E7776">
        <v>13101</v>
      </c>
      <c r="F7776">
        <v>13</v>
      </c>
      <c r="G7776" t="s">
        <v>1901</v>
      </c>
      <c r="H7776" t="s">
        <v>14</v>
      </c>
      <c r="I7776">
        <v>1020</v>
      </c>
      <c r="J7776">
        <v>1020</v>
      </c>
      <c r="K7776">
        <v>7</v>
      </c>
      <c r="L7776">
        <v>0</v>
      </c>
      <c r="M7776" s="2">
        <f t="shared" si="244"/>
        <v>1</v>
      </c>
      <c r="N7776" s="2">
        <f t="shared" si="245"/>
        <v>0.99313725490196081</v>
      </c>
    </row>
    <row r="7777" spans="1:14" x14ac:dyDescent="0.25">
      <c r="A7777" t="s">
        <v>19398</v>
      </c>
      <c r="B7777">
        <v>201605</v>
      </c>
      <c r="C7777" t="s">
        <v>7899</v>
      </c>
      <c r="D7777">
        <v>1213</v>
      </c>
      <c r="E7777">
        <v>13127</v>
      </c>
      <c r="F7777">
        <v>13</v>
      </c>
      <c r="G7777" t="s">
        <v>2011</v>
      </c>
      <c r="H7777" t="s">
        <v>14</v>
      </c>
      <c r="I7777">
        <v>29639</v>
      </c>
      <c r="J7777">
        <v>29742</v>
      </c>
      <c r="K7777">
        <v>105</v>
      </c>
      <c r="L7777">
        <v>0</v>
      </c>
      <c r="M7777" s="2">
        <f t="shared" si="244"/>
        <v>0.99653688386793082</v>
      </c>
      <c r="N7777" s="2">
        <f t="shared" si="245"/>
        <v>0.99645737035662474</v>
      </c>
    </row>
    <row r="7778" spans="1:14" x14ac:dyDescent="0.25">
      <c r="A7778" t="s">
        <v>19398</v>
      </c>
      <c r="B7778">
        <v>201605</v>
      </c>
      <c r="C7778" t="s">
        <v>7900</v>
      </c>
      <c r="D7778">
        <v>1213</v>
      </c>
      <c r="E7778">
        <v>13125</v>
      </c>
      <c r="F7778">
        <v>13</v>
      </c>
      <c r="G7778" t="s">
        <v>1892</v>
      </c>
      <c r="H7778" t="s">
        <v>14</v>
      </c>
      <c r="I7778">
        <v>33754</v>
      </c>
      <c r="J7778">
        <v>33862</v>
      </c>
      <c r="K7778">
        <v>60</v>
      </c>
      <c r="L7778">
        <v>0</v>
      </c>
      <c r="M7778" s="2">
        <f t="shared" si="244"/>
        <v>0.99681058413560919</v>
      </c>
      <c r="N7778" s="2">
        <f t="shared" si="245"/>
        <v>0.99822243289684187</v>
      </c>
    </row>
    <row r="7779" spans="1:14" x14ac:dyDescent="0.25">
      <c r="A7779" t="s">
        <v>19398</v>
      </c>
      <c r="B7779">
        <v>201605</v>
      </c>
      <c r="C7779" t="s">
        <v>7901</v>
      </c>
      <c r="D7779">
        <v>1213</v>
      </c>
      <c r="E7779">
        <v>13115</v>
      </c>
      <c r="F7779">
        <v>13</v>
      </c>
      <c r="G7779" t="s">
        <v>1981</v>
      </c>
      <c r="H7779" t="s">
        <v>17</v>
      </c>
      <c r="I7779">
        <v>3034</v>
      </c>
      <c r="J7779">
        <v>3051</v>
      </c>
      <c r="K7779">
        <v>25</v>
      </c>
      <c r="L7779">
        <v>0</v>
      </c>
      <c r="M7779" s="2">
        <f t="shared" si="244"/>
        <v>0.99442805637495901</v>
      </c>
      <c r="N7779" s="2">
        <f t="shared" si="245"/>
        <v>0.99176005273566248</v>
      </c>
    </row>
    <row r="7780" spans="1:14" x14ac:dyDescent="0.25">
      <c r="A7780" t="s">
        <v>19398</v>
      </c>
      <c r="B7780">
        <v>201605</v>
      </c>
      <c r="C7780" t="s">
        <v>7902</v>
      </c>
      <c r="D7780">
        <v>1213</v>
      </c>
      <c r="E7780">
        <v>13115</v>
      </c>
      <c r="F7780">
        <v>13</v>
      </c>
      <c r="G7780" t="s">
        <v>1981</v>
      </c>
      <c r="H7780" t="s">
        <v>14</v>
      </c>
      <c r="I7780">
        <v>12745</v>
      </c>
      <c r="J7780">
        <v>12803</v>
      </c>
      <c r="K7780">
        <v>101</v>
      </c>
      <c r="L7780">
        <v>0</v>
      </c>
      <c r="M7780" s="2">
        <f t="shared" si="244"/>
        <v>0.99546981176286808</v>
      </c>
      <c r="N7780" s="2">
        <f t="shared" si="245"/>
        <v>0.99207532365633577</v>
      </c>
    </row>
    <row r="7781" spans="1:14" x14ac:dyDescent="0.25">
      <c r="A7781" t="s">
        <v>19398</v>
      </c>
      <c r="B7781">
        <v>201605</v>
      </c>
      <c r="C7781" t="s">
        <v>7903</v>
      </c>
      <c r="D7781">
        <v>1213</v>
      </c>
      <c r="E7781">
        <v>13107</v>
      </c>
      <c r="F7781">
        <v>13</v>
      </c>
      <c r="G7781" t="s">
        <v>1906</v>
      </c>
      <c r="H7781" t="s">
        <v>14</v>
      </c>
      <c r="I7781">
        <v>8423</v>
      </c>
      <c r="J7781">
        <v>8458</v>
      </c>
      <c r="K7781">
        <v>54</v>
      </c>
      <c r="L7781">
        <v>0</v>
      </c>
      <c r="M7781" s="2">
        <f t="shared" si="244"/>
        <v>0.99586190588791679</v>
      </c>
      <c r="N7781" s="2">
        <f t="shared" si="245"/>
        <v>0.99358898254778583</v>
      </c>
    </row>
    <row r="7782" spans="1:14" x14ac:dyDescent="0.25">
      <c r="A7782" t="s">
        <v>19398</v>
      </c>
      <c r="B7782">
        <v>201605</v>
      </c>
      <c r="C7782" t="s">
        <v>7904</v>
      </c>
      <c r="D7782">
        <v>1213</v>
      </c>
      <c r="E7782">
        <v>13123</v>
      </c>
      <c r="F7782">
        <v>13</v>
      </c>
      <c r="G7782" t="s">
        <v>1909</v>
      </c>
      <c r="H7782" t="s">
        <v>14</v>
      </c>
      <c r="I7782">
        <v>19994</v>
      </c>
      <c r="J7782">
        <v>20058</v>
      </c>
      <c r="K7782">
        <v>60</v>
      </c>
      <c r="L7782">
        <v>3084</v>
      </c>
      <c r="M7782" s="2">
        <f t="shared" si="244"/>
        <v>0.99680925316581914</v>
      </c>
      <c r="N7782" s="2">
        <f t="shared" si="245"/>
        <v>0.99699909972991896</v>
      </c>
    </row>
    <row r="7783" spans="1:14" x14ac:dyDescent="0.25">
      <c r="A7783" t="s">
        <v>19398</v>
      </c>
      <c r="B7783">
        <v>201605</v>
      </c>
      <c r="C7783" t="s">
        <v>7905</v>
      </c>
      <c r="D7783">
        <v>1213</v>
      </c>
      <c r="E7783">
        <v>13132</v>
      </c>
      <c r="F7783">
        <v>13</v>
      </c>
      <c r="G7783" t="s">
        <v>1988</v>
      </c>
      <c r="H7783" t="s">
        <v>14</v>
      </c>
      <c r="I7783">
        <v>3457</v>
      </c>
      <c r="J7783">
        <v>3474</v>
      </c>
      <c r="K7783">
        <v>36</v>
      </c>
      <c r="L7783">
        <v>0</v>
      </c>
      <c r="M7783" s="2">
        <f t="shared" si="244"/>
        <v>0.99510650546919976</v>
      </c>
      <c r="N7783" s="2">
        <f t="shared" si="245"/>
        <v>0.98958634654324562</v>
      </c>
    </row>
    <row r="7784" spans="1:14" x14ac:dyDescent="0.25">
      <c r="A7784" t="s">
        <v>19398</v>
      </c>
      <c r="B7784">
        <v>201605</v>
      </c>
      <c r="C7784" t="s">
        <v>7906</v>
      </c>
      <c r="D7784">
        <v>1213</v>
      </c>
      <c r="E7784">
        <v>13402</v>
      </c>
      <c r="F7784">
        <v>13</v>
      </c>
      <c r="G7784" t="s">
        <v>2165</v>
      </c>
      <c r="H7784" t="s">
        <v>14</v>
      </c>
      <c r="I7784">
        <v>13076</v>
      </c>
      <c r="J7784">
        <v>13181</v>
      </c>
      <c r="K7784">
        <v>196</v>
      </c>
      <c r="L7784">
        <v>87582</v>
      </c>
      <c r="M7784" s="2">
        <f t="shared" si="244"/>
        <v>0.99203398831651624</v>
      </c>
      <c r="N7784" s="2">
        <f t="shared" si="245"/>
        <v>0.98501070663811563</v>
      </c>
    </row>
    <row r="7785" spans="1:14" x14ac:dyDescent="0.25">
      <c r="A7785" t="s">
        <v>19398</v>
      </c>
      <c r="B7785">
        <v>201605</v>
      </c>
      <c r="C7785" t="s">
        <v>7907</v>
      </c>
      <c r="D7785">
        <v>1213</v>
      </c>
      <c r="E7785">
        <v>13114</v>
      </c>
      <c r="F7785">
        <v>13</v>
      </c>
      <c r="G7785" t="s">
        <v>1922</v>
      </c>
      <c r="H7785" t="s">
        <v>14</v>
      </c>
      <c r="I7785">
        <v>48485</v>
      </c>
      <c r="J7785">
        <v>48622</v>
      </c>
      <c r="K7785">
        <v>198</v>
      </c>
      <c r="L7785">
        <v>0</v>
      </c>
      <c r="M7785" s="2">
        <f t="shared" si="244"/>
        <v>0.99718234544033568</v>
      </c>
      <c r="N7785" s="2">
        <f t="shared" si="245"/>
        <v>0.99591626276167888</v>
      </c>
    </row>
    <row r="7786" spans="1:14" x14ac:dyDescent="0.25">
      <c r="A7786" t="s">
        <v>19398</v>
      </c>
      <c r="B7786">
        <v>201605</v>
      </c>
      <c r="C7786" t="s">
        <v>7908</v>
      </c>
      <c r="D7786">
        <v>1213</v>
      </c>
      <c r="E7786">
        <v>13303</v>
      </c>
      <c r="F7786">
        <v>13</v>
      </c>
      <c r="G7786" t="s">
        <v>2123</v>
      </c>
      <c r="H7786" t="s">
        <v>17</v>
      </c>
      <c r="I7786">
        <v>8408</v>
      </c>
      <c r="J7786">
        <v>8436</v>
      </c>
      <c r="K7786">
        <v>127</v>
      </c>
      <c r="L7786">
        <v>0</v>
      </c>
      <c r="M7786" s="2">
        <f t="shared" si="244"/>
        <v>0.99668089141773353</v>
      </c>
      <c r="N7786" s="2">
        <f t="shared" si="245"/>
        <v>0.98489533777354898</v>
      </c>
    </row>
    <row r="7787" spans="1:14" x14ac:dyDescent="0.25">
      <c r="A7787" t="s">
        <v>19398</v>
      </c>
      <c r="B7787">
        <v>201605</v>
      </c>
      <c r="C7787" t="s">
        <v>7909</v>
      </c>
      <c r="D7787">
        <v>1213</v>
      </c>
      <c r="E7787">
        <v>13114</v>
      </c>
      <c r="F7787">
        <v>13</v>
      </c>
      <c r="G7787" t="s">
        <v>1922</v>
      </c>
      <c r="H7787" t="s">
        <v>14</v>
      </c>
      <c r="I7787">
        <v>35870</v>
      </c>
      <c r="J7787">
        <v>35903</v>
      </c>
      <c r="K7787">
        <v>74</v>
      </c>
      <c r="L7787">
        <v>0</v>
      </c>
      <c r="M7787" s="2">
        <f t="shared" si="244"/>
        <v>0.99908085675291758</v>
      </c>
      <c r="N7787" s="2">
        <f t="shared" si="245"/>
        <v>0.99793699470309449</v>
      </c>
    </row>
    <row r="7788" spans="1:14" x14ac:dyDescent="0.25">
      <c r="A7788" t="s">
        <v>19398</v>
      </c>
      <c r="B7788">
        <v>201605</v>
      </c>
      <c r="C7788" t="s">
        <v>7910</v>
      </c>
      <c r="D7788">
        <v>1213</v>
      </c>
      <c r="E7788">
        <v>13120</v>
      </c>
      <c r="F7788">
        <v>13</v>
      </c>
      <c r="G7788" t="s">
        <v>1895</v>
      </c>
      <c r="H7788" t="s">
        <v>14</v>
      </c>
      <c r="I7788">
        <v>13045</v>
      </c>
      <c r="J7788">
        <v>13084</v>
      </c>
      <c r="K7788">
        <v>41</v>
      </c>
      <c r="L7788">
        <v>0</v>
      </c>
      <c r="M7788" s="2">
        <f t="shared" si="244"/>
        <v>0.99701926016508713</v>
      </c>
      <c r="N7788" s="2">
        <f t="shared" si="245"/>
        <v>0.99685703334610964</v>
      </c>
    </row>
    <row r="7789" spans="1:14" x14ac:dyDescent="0.25">
      <c r="A7789" t="s">
        <v>19398</v>
      </c>
      <c r="B7789">
        <v>201605</v>
      </c>
      <c r="C7789" t="s">
        <v>7911</v>
      </c>
      <c r="D7789">
        <v>1213</v>
      </c>
      <c r="E7789">
        <v>13115</v>
      </c>
      <c r="F7789">
        <v>13</v>
      </c>
      <c r="G7789" t="s">
        <v>1981</v>
      </c>
      <c r="H7789" t="s">
        <v>14</v>
      </c>
      <c r="I7789">
        <v>2579</v>
      </c>
      <c r="J7789">
        <v>2599</v>
      </c>
      <c r="K7789">
        <v>25</v>
      </c>
      <c r="L7789">
        <v>0</v>
      </c>
      <c r="M7789" s="2">
        <f t="shared" si="244"/>
        <v>0.99230473258945751</v>
      </c>
      <c r="N7789" s="2">
        <f t="shared" si="245"/>
        <v>0.99030632027917798</v>
      </c>
    </row>
    <row r="7790" spans="1:14" x14ac:dyDescent="0.25">
      <c r="A7790" t="s">
        <v>19398</v>
      </c>
      <c r="B7790">
        <v>201605</v>
      </c>
      <c r="C7790" t="s">
        <v>7912</v>
      </c>
      <c r="D7790">
        <v>1213</v>
      </c>
      <c r="E7790">
        <v>13110</v>
      </c>
      <c r="F7790">
        <v>13</v>
      </c>
      <c r="G7790" t="s">
        <v>1888</v>
      </c>
      <c r="H7790" t="s">
        <v>14</v>
      </c>
      <c r="I7790">
        <v>20622</v>
      </c>
      <c r="J7790">
        <v>20647</v>
      </c>
      <c r="K7790">
        <v>50</v>
      </c>
      <c r="L7790">
        <v>0</v>
      </c>
      <c r="M7790" s="2">
        <f t="shared" si="244"/>
        <v>0.99878917033951664</v>
      </c>
      <c r="N7790" s="2">
        <f t="shared" si="245"/>
        <v>0.9975754049073805</v>
      </c>
    </row>
    <row r="7791" spans="1:14" x14ac:dyDescent="0.25">
      <c r="A7791" t="s">
        <v>19398</v>
      </c>
      <c r="B7791">
        <v>201605</v>
      </c>
      <c r="C7791" t="s">
        <v>7913</v>
      </c>
      <c r="D7791">
        <v>1213</v>
      </c>
      <c r="E7791">
        <v>13129</v>
      </c>
      <c r="F7791">
        <v>13</v>
      </c>
      <c r="G7791" t="s">
        <v>1998</v>
      </c>
      <c r="H7791" t="s">
        <v>14</v>
      </c>
      <c r="I7791">
        <v>22735</v>
      </c>
      <c r="J7791">
        <v>22782</v>
      </c>
      <c r="K7791">
        <v>56</v>
      </c>
      <c r="L7791">
        <v>0</v>
      </c>
      <c r="M7791" s="2">
        <f t="shared" si="244"/>
        <v>0.99793696778158192</v>
      </c>
      <c r="N7791" s="2">
        <f t="shared" si="245"/>
        <v>0.99753683747525845</v>
      </c>
    </row>
    <row r="7792" spans="1:14" x14ac:dyDescent="0.25">
      <c r="A7792" t="s">
        <v>19398</v>
      </c>
      <c r="B7792">
        <v>201605</v>
      </c>
      <c r="C7792" t="s">
        <v>7914</v>
      </c>
      <c r="D7792">
        <v>1213</v>
      </c>
      <c r="E7792">
        <v>13118</v>
      </c>
      <c r="F7792">
        <v>13</v>
      </c>
      <c r="G7792" t="s">
        <v>2086</v>
      </c>
      <c r="H7792" t="s">
        <v>14</v>
      </c>
      <c r="I7792">
        <v>32944</v>
      </c>
      <c r="J7792">
        <v>33070</v>
      </c>
      <c r="K7792">
        <v>204</v>
      </c>
      <c r="L7792">
        <v>0</v>
      </c>
      <c r="M7792" s="2">
        <f t="shared" si="244"/>
        <v>0.9961899002116722</v>
      </c>
      <c r="N7792" s="2">
        <f t="shared" si="245"/>
        <v>0.99380767362797473</v>
      </c>
    </row>
    <row r="7793" spans="1:14" x14ac:dyDescent="0.25">
      <c r="A7793" t="s">
        <v>19398</v>
      </c>
      <c r="B7793">
        <v>201605</v>
      </c>
      <c r="C7793" t="s">
        <v>7915</v>
      </c>
      <c r="D7793">
        <v>1213</v>
      </c>
      <c r="E7793">
        <v>13303</v>
      </c>
      <c r="F7793">
        <v>13</v>
      </c>
      <c r="G7793" t="s">
        <v>2123</v>
      </c>
      <c r="H7793" t="s">
        <v>17</v>
      </c>
      <c r="I7793">
        <v>3597</v>
      </c>
      <c r="J7793">
        <v>3609</v>
      </c>
      <c r="K7793">
        <v>10</v>
      </c>
      <c r="L7793">
        <v>0</v>
      </c>
      <c r="M7793" s="2">
        <f t="shared" si="244"/>
        <v>0.99667497921862014</v>
      </c>
      <c r="N7793" s="2">
        <f t="shared" si="245"/>
        <v>0.99721990547678618</v>
      </c>
    </row>
    <row r="7794" spans="1:14" x14ac:dyDescent="0.25">
      <c r="A7794" t="s">
        <v>19398</v>
      </c>
      <c r="B7794">
        <v>201605</v>
      </c>
      <c r="C7794" t="s">
        <v>7916</v>
      </c>
      <c r="D7794">
        <v>1213</v>
      </c>
      <c r="E7794">
        <v>13119</v>
      </c>
      <c r="F7794">
        <v>13</v>
      </c>
      <c r="G7794" t="s">
        <v>1899</v>
      </c>
      <c r="H7794" t="s">
        <v>14</v>
      </c>
      <c r="I7794">
        <v>30661</v>
      </c>
      <c r="J7794">
        <v>30715</v>
      </c>
      <c r="K7794">
        <v>60</v>
      </c>
      <c r="L7794">
        <v>3</v>
      </c>
      <c r="M7794" s="2">
        <f t="shared" si="244"/>
        <v>0.99824190135113133</v>
      </c>
      <c r="N7794" s="2">
        <f t="shared" si="245"/>
        <v>0.99804311666286161</v>
      </c>
    </row>
    <row r="7795" spans="1:14" x14ac:dyDescent="0.25">
      <c r="A7795" t="s">
        <v>19398</v>
      </c>
      <c r="B7795">
        <v>201605</v>
      </c>
      <c r="C7795" t="s">
        <v>7917</v>
      </c>
      <c r="D7795">
        <v>1213</v>
      </c>
      <c r="E7795">
        <v>13128</v>
      </c>
      <c r="F7795">
        <v>13</v>
      </c>
      <c r="G7795" t="s">
        <v>2029</v>
      </c>
      <c r="H7795" t="s">
        <v>14</v>
      </c>
      <c r="I7795">
        <v>57906</v>
      </c>
      <c r="J7795">
        <v>58107</v>
      </c>
      <c r="K7795">
        <v>359</v>
      </c>
      <c r="L7795">
        <v>6</v>
      </c>
      <c r="M7795" s="2">
        <f t="shared" si="244"/>
        <v>0.99654086426764421</v>
      </c>
      <c r="N7795" s="2">
        <f t="shared" si="245"/>
        <v>0.99380029703312267</v>
      </c>
    </row>
    <row r="7796" spans="1:14" x14ac:dyDescent="0.25">
      <c r="A7796" t="s">
        <v>19398</v>
      </c>
      <c r="B7796">
        <v>201605</v>
      </c>
      <c r="C7796" t="s">
        <v>7918</v>
      </c>
      <c r="D7796">
        <v>1213</v>
      </c>
      <c r="E7796">
        <v>13124</v>
      </c>
      <c r="F7796">
        <v>13</v>
      </c>
      <c r="G7796" t="s">
        <v>1897</v>
      </c>
      <c r="H7796" t="s">
        <v>14</v>
      </c>
      <c r="I7796">
        <v>23615</v>
      </c>
      <c r="J7796">
        <v>23671</v>
      </c>
      <c r="K7796">
        <v>53</v>
      </c>
      <c r="L7796">
        <v>0</v>
      </c>
      <c r="M7796" s="2">
        <f t="shared" si="244"/>
        <v>0.99763423598496048</v>
      </c>
      <c r="N7796" s="2">
        <f t="shared" si="245"/>
        <v>0.9977556637730256</v>
      </c>
    </row>
    <row r="7797" spans="1:14" x14ac:dyDescent="0.25">
      <c r="A7797" t="s">
        <v>19398</v>
      </c>
      <c r="B7797">
        <v>201605</v>
      </c>
      <c r="C7797" t="s">
        <v>7919</v>
      </c>
      <c r="D7797">
        <v>1213</v>
      </c>
      <c r="E7797">
        <v>13107</v>
      </c>
      <c r="F7797">
        <v>13</v>
      </c>
      <c r="G7797" t="s">
        <v>1906</v>
      </c>
      <c r="H7797" t="s">
        <v>14</v>
      </c>
      <c r="I7797">
        <v>43619</v>
      </c>
      <c r="J7797">
        <v>43718</v>
      </c>
      <c r="K7797">
        <v>134</v>
      </c>
      <c r="L7797">
        <v>0</v>
      </c>
      <c r="M7797" s="2">
        <f t="shared" si="244"/>
        <v>0.9977354865272885</v>
      </c>
      <c r="N7797" s="2">
        <f t="shared" si="245"/>
        <v>0.99692794424448061</v>
      </c>
    </row>
    <row r="7798" spans="1:14" x14ac:dyDescent="0.25">
      <c r="A7798" t="s">
        <v>19398</v>
      </c>
      <c r="B7798">
        <v>201605</v>
      </c>
      <c r="C7798" t="s">
        <v>7920</v>
      </c>
      <c r="D7798">
        <v>1213</v>
      </c>
      <c r="E7798">
        <v>13131</v>
      </c>
      <c r="F7798">
        <v>13</v>
      </c>
      <c r="G7798" t="s">
        <v>1974</v>
      </c>
      <c r="H7798" t="s">
        <v>14</v>
      </c>
      <c r="I7798">
        <v>38190</v>
      </c>
      <c r="J7798">
        <v>38269</v>
      </c>
      <c r="K7798">
        <v>105</v>
      </c>
      <c r="L7798">
        <v>0</v>
      </c>
      <c r="M7798" s="2">
        <f t="shared" si="244"/>
        <v>0.99793566594371419</v>
      </c>
      <c r="N7798" s="2">
        <f t="shared" si="245"/>
        <v>0.99725058915946585</v>
      </c>
    </row>
    <row r="7799" spans="1:14" x14ac:dyDescent="0.25">
      <c r="A7799" t="s">
        <v>19398</v>
      </c>
      <c r="B7799">
        <v>201605</v>
      </c>
      <c r="C7799" t="s">
        <v>7921</v>
      </c>
      <c r="D7799">
        <v>1213</v>
      </c>
      <c r="E7799">
        <v>13120</v>
      </c>
      <c r="F7799">
        <v>13</v>
      </c>
      <c r="G7799" t="s">
        <v>1895</v>
      </c>
      <c r="H7799" t="s">
        <v>14</v>
      </c>
      <c r="I7799">
        <v>14622</v>
      </c>
      <c r="J7799">
        <v>14664</v>
      </c>
      <c r="K7799">
        <v>54</v>
      </c>
      <c r="L7799">
        <v>0</v>
      </c>
      <c r="M7799" s="2">
        <f t="shared" si="244"/>
        <v>0.9971358428805237</v>
      </c>
      <c r="N7799" s="2">
        <f t="shared" si="245"/>
        <v>0.99630693475584731</v>
      </c>
    </row>
    <row r="7800" spans="1:14" x14ac:dyDescent="0.25">
      <c r="A7800" t="s">
        <v>19398</v>
      </c>
      <c r="B7800">
        <v>201605</v>
      </c>
      <c r="C7800" t="s">
        <v>7922</v>
      </c>
      <c r="D7800">
        <v>1213</v>
      </c>
      <c r="E7800">
        <v>13107</v>
      </c>
      <c r="F7800">
        <v>13</v>
      </c>
      <c r="G7800" t="s">
        <v>1906</v>
      </c>
      <c r="H7800" t="s">
        <v>14</v>
      </c>
      <c r="I7800">
        <v>7760</v>
      </c>
      <c r="J7800">
        <v>7801</v>
      </c>
      <c r="K7800">
        <v>20</v>
      </c>
      <c r="L7800">
        <v>0</v>
      </c>
      <c r="M7800" s="2">
        <f t="shared" si="244"/>
        <v>0.99474426355595436</v>
      </c>
      <c r="N7800" s="2">
        <f t="shared" si="245"/>
        <v>0.99742268041237114</v>
      </c>
    </row>
    <row r="7801" spans="1:14" x14ac:dyDescent="0.25">
      <c r="A7801" t="s">
        <v>19398</v>
      </c>
      <c r="B7801">
        <v>201605</v>
      </c>
      <c r="C7801" t="s">
        <v>7923</v>
      </c>
      <c r="D7801">
        <v>1213</v>
      </c>
      <c r="E7801">
        <v>13108</v>
      </c>
      <c r="F7801">
        <v>13</v>
      </c>
      <c r="G7801" t="s">
        <v>2053</v>
      </c>
      <c r="H7801" t="s">
        <v>14</v>
      </c>
      <c r="I7801">
        <v>6208</v>
      </c>
      <c r="J7801">
        <v>6222</v>
      </c>
      <c r="K7801">
        <v>13</v>
      </c>
      <c r="L7801">
        <v>0</v>
      </c>
      <c r="M7801" s="2">
        <f t="shared" si="244"/>
        <v>0.99774991963998716</v>
      </c>
      <c r="N7801" s="2">
        <f t="shared" si="245"/>
        <v>0.9979059278350515</v>
      </c>
    </row>
    <row r="7802" spans="1:14" x14ac:dyDescent="0.25">
      <c r="A7802" t="s">
        <v>19398</v>
      </c>
      <c r="B7802">
        <v>201605</v>
      </c>
      <c r="C7802" t="s">
        <v>7924</v>
      </c>
      <c r="D7802">
        <v>1213</v>
      </c>
      <c r="E7802">
        <v>13115</v>
      </c>
      <c r="F7802">
        <v>13</v>
      </c>
      <c r="G7802" t="s">
        <v>1981</v>
      </c>
      <c r="H7802" t="s">
        <v>14</v>
      </c>
      <c r="I7802">
        <v>9055</v>
      </c>
      <c r="J7802">
        <v>9080</v>
      </c>
      <c r="K7802">
        <v>20</v>
      </c>
      <c r="L7802">
        <v>0</v>
      </c>
      <c r="M7802" s="2">
        <f t="shared" si="244"/>
        <v>0.9972466960352423</v>
      </c>
      <c r="N7802" s="2">
        <f t="shared" si="245"/>
        <v>0.99779127553837654</v>
      </c>
    </row>
    <row r="7803" spans="1:14" x14ac:dyDescent="0.25">
      <c r="A7803" t="s">
        <v>19398</v>
      </c>
      <c r="B7803">
        <v>201605</v>
      </c>
      <c r="C7803" t="s">
        <v>7925</v>
      </c>
      <c r="D7803">
        <v>1213</v>
      </c>
      <c r="E7803">
        <v>13114</v>
      </c>
      <c r="F7803">
        <v>13</v>
      </c>
      <c r="G7803" t="s">
        <v>1922</v>
      </c>
      <c r="H7803" t="s">
        <v>14</v>
      </c>
      <c r="I7803">
        <v>24457</v>
      </c>
      <c r="J7803">
        <v>24473</v>
      </c>
      <c r="K7803">
        <v>38</v>
      </c>
      <c r="L7803">
        <v>0</v>
      </c>
      <c r="M7803" s="2">
        <f t="shared" si="244"/>
        <v>0.99934621828137127</v>
      </c>
      <c r="N7803" s="2">
        <f t="shared" si="245"/>
        <v>0.99844625260661568</v>
      </c>
    </row>
    <row r="7804" spans="1:14" x14ac:dyDescent="0.25">
      <c r="A7804" t="s">
        <v>19398</v>
      </c>
      <c r="B7804">
        <v>201605</v>
      </c>
      <c r="C7804" t="s">
        <v>7926</v>
      </c>
      <c r="D7804">
        <v>1213</v>
      </c>
      <c r="E7804">
        <v>13123</v>
      </c>
      <c r="F7804">
        <v>13</v>
      </c>
      <c r="G7804" t="s">
        <v>1909</v>
      </c>
      <c r="H7804" t="s">
        <v>14</v>
      </c>
      <c r="I7804">
        <v>30946</v>
      </c>
      <c r="J7804">
        <v>30992</v>
      </c>
      <c r="K7804">
        <v>60</v>
      </c>
      <c r="L7804">
        <v>0</v>
      </c>
      <c r="M7804" s="2">
        <f t="shared" si="244"/>
        <v>0.99851574599896753</v>
      </c>
      <c r="N7804" s="2">
        <f t="shared" si="245"/>
        <v>0.9980611387578362</v>
      </c>
    </row>
    <row r="7805" spans="1:14" x14ac:dyDescent="0.25">
      <c r="A7805" t="s">
        <v>19398</v>
      </c>
      <c r="B7805">
        <v>201605</v>
      </c>
      <c r="C7805" t="s">
        <v>7927</v>
      </c>
      <c r="D7805">
        <v>1213</v>
      </c>
      <c r="E7805">
        <v>13132</v>
      </c>
      <c r="F7805">
        <v>13</v>
      </c>
      <c r="G7805" t="s">
        <v>1988</v>
      </c>
      <c r="H7805" t="s">
        <v>14</v>
      </c>
      <c r="I7805">
        <v>31703</v>
      </c>
      <c r="J7805">
        <v>31746</v>
      </c>
      <c r="K7805">
        <v>55</v>
      </c>
      <c r="L7805">
        <v>0</v>
      </c>
      <c r="M7805" s="2">
        <f t="shared" si="244"/>
        <v>0.99864549864549867</v>
      </c>
      <c r="N7805" s="2">
        <f t="shared" si="245"/>
        <v>0.99826514840866798</v>
      </c>
    </row>
    <row r="7806" spans="1:14" x14ac:dyDescent="0.25">
      <c r="A7806" t="s">
        <v>19398</v>
      </c>
      <c r="B7806">
        <v>201605</v>
      </c>
      <c r="C7806" t="s">
        <v>7928</v>
      </c>
      <c r="D7806">
        <v>1213</v>
      </c>
      <c r="E7806">
        <v>13114</v>
      </c>
      <c r="F7806">
        <v>13</v>
      </c>
      <c r="G7806" t="s">
        <v>1922</v>
      </c>
      <c r="H7806" t="s">
        <v>14</v>
      </c>
      <c r="I7806">
        <v>7676</v>
      </c>
      <c r="J7806">
        <v>7681</v>
      </c>
      <c r="K7806">
        <v>12</v>
      </c>
      <c r="L7806">
        <v>0</v>
      </c>
      <c r="M7806" s="2">
        <f t="shared" si="244"/>
        <v>0.99934904309334727</v>
      </c>
      <c r="N7806" s="2">
        <f t="shared" si="245"/>
        <v>0.99843668577384059</v>
      </c>
    </row>
    <row r="7807" spans="1:14" x14ac:dyDescent="0.25">
      <c r="A7807" t="s">
        <v>19398</v>
      </c>
      <c r="B7807">
        <v>201605</v>
      </c>
      <c r="C7807" t="s">
        <v>7929</v>
      </c>
      <c r="D7807">
        <v>1213</v>
      </c>
      <c r="E7807">
        <v>13122</v>
      </c>
      <c r="F7807">
        <v>13</v>
      </c>
      <c r="G7807" t="s">
        <v>1890</v>
      </c>
      <c r="H7807" t="s">
        <v>14</v>
      </c>
      <c r="I7807">
        <v>22757</v>
      </c>
      <c r="J7807">
        <v>22808</v>
      </c>
      <c r="K7807">
        <v>87</v>
      </c>
      <c r="L7807">
        <v>0</v>
      </c>
      <c r="M7807" s="2">
        <f t="shared" si="244"/>
        <v>0.99776394247632405</v>
      </c>
      <c r="N7807" s="2">
        <f t="shared" si="245"/>
        <v>0.99617700048336777</v>
      </c>
    </row>
    <row r="7808" spans="1:14" x14ac:dyDescent="0.25">
      <c r="A7808" t="s">
        <v>19398</v>
      </c>
      <c r="B7808">
        <v>201605</v>
      </c>
      <c r="C7808" t="s">
        <v>7930</v>
      </c>
      <c r="D7808">
        <v>1213</v>
      </c>
      <c r="E7808">
        <v>13123</v>
      </c>
      <c r="F7808">
        <v>13</v>
      </c>
      <c r="G7808" t="s">
        <v>1909</v>
      </c>
      <c r="H7808" t="s">
        <v>14</v>
      </c>
      <c r="I7808">
        <v>18297</v>
      </c>
      <c r="J7808">
        <v>18324</v>
      </c>
      <c r="K7808">
        <v>34</v>
      </c>
      <c r="L7808">
        <v>0</v>
      </c>
      <c r="M7808" s="2">
        <f t="shared" si="244"/>
        <v>0.9985265225933202</v>
      </c>
      <c r="N7808" s="2">
        <f t="shared" si="245"/>
        <v>0.99814177187517084</v>
      </c>
    </row>
    <row r="7809" spans="1:14" x14ac:dyDescent="0.25">
      <c r="A7809" t="s">
        <v>19398</v>
      </c>
      <c r="B7809">
        <v>201605</v>
      </c>
      <c r="C7809" t="s">
        <v>7931</v>
      </c>
      <c r="D7809">
        <v>1213</v>
      </c>
      <c r="E7809">
        <v>13125</v>
      </c>
      <c r="F7809">
        <v>13</v>
      </c>
      <c r="G7809" t="s">
        <v>1892</v>
      </c>
      <c r="H7809" t="s">
        <v>14</v>
      </c>
      <c r="I7809">
        <v>9180</v>
      </c>
      <c r="J7809">
        <v>9204</v>
      </c>
      <c r="K7809">
        <v>25</v>
      </c>
      <c r="L7809">
        <v>0</v>
      </c>
      <c r="M7809" s="2">
        <f t="shared" si="244"/>
        <v>0.99739243807040412</v>
      </c>
      <c r="N7809" s="2">
        <f t="shared" si="245"/>
        <v>0.99727668845315909</v>
      </c>
    </row>
    <row r="7810" spans="1:14" x14ac:dyDescent="0.25">
      <c r="A7810" t="s">
        <v>19398</v>
      </c>
      <c r="B7810">
        <v>201605</v>
      </c>
      <c r="C7810" t="s">
        <v>7932</v>
      </c>
      <c r="D7810">
        <v>1213</v>
      </c>
      <c r="E7810">
        <v>13401</v>
      </c>
      <c r="F7810">
        <v>13</v>
      </c>
      <c r="G7810" t="s">
        <v>1919</v>
      </c>
      <c r="H7810" t="s">
        <v>14</v>
      </c>
      <c r="I7810">
        <v>15840</v>
      </c>
      <c r="J7810">
        <v>15871</v>
      </c>
      <c r="K7810">
        <v>85</v>
      </c>
      <c r="L7810">
        <v>0</v>
      </c>
      <c r="M7810" s="2">
        <f t="shared" si="244"/>
        <v>0.99804675193749604</v>
      </c>
      <c r="N7810" s="2">
        <f t="shared" si="245"/>
        <v>0.99463383838383834</v>
      </c>
    </row>
    <row r="7811" spans="1:14" x14ac:dyDescent="0.25">
      <c r="A7811" t="s">
        <v>19398</v>
      </c>
      <c r="B7811">
        <v>201605</v>
      </c>
      <c r="C7811" t="s">
        <v>7933</v>
      </c>
      <c r="D7811">
        <v>1213</v>
      </c>
      <c r="E7811">
        <v>13122</v>
      </c>
      <c r="F7811">
        <v>13</v>
      </c>
      <c r="G7811" t="s">
        <v>1890</v>
      </c>
      <c r="H7811" t="s">
        <v>14</v>
      </c>
      <c r="I7811">
        <v>19076</v>
      </c>
      <c r="J7811">
        <v>19119</v>
      </c>
      <c r="K7811">
        <v>46</v>
      </c>
      <c r="L7811">
        <v>0</v>
      </c>
      <c r="M7811" s="2">
        <f t="shared" si="244"/>
        <v>0.99775092839583657</v>
      </c>
      <c r="N7811" s="2">
        <f t="shared" si="245"/>
        <v>0.99758859299643532</v>
      </c>
    </row>
    <row r="7812" spans="1:14" x14ac:dyDescent="0.25">
      <c r="A7812" t="s">
        <v>19398</v>
      </c>
      <c r="B7812">
        <v>201605</v>
      </c>
      <c r="C7812" t="s">
        <v>7934</v>
      </c>
      <c r="D7812">
        <v>1213</v>
      </c>
      <c r="E7812">
        <v>13120</v>
      </c>
      <c r="F7812">
        <v>13</v>
      </c>
      <c r="G7812" t="s">
        <v>1895</v>
      </c>
      <c r="H7812" t="s">
        <v>14</v>
      </c>
      <c r="I7812">
        <v>33590</v>
      </c>
      <c r="J7812">
        <v>33643</v>
      </c>
      <c r="K7812">
        <v>78</v>
      </c>
      <c r="L7812">
        <v>0</v>
      </c>
      <c r="M7812" s="2">
        <f t="shared" si="244"/>
        <v>0.9984246351395536</v>
      </c>
      <c r="N7812" s="2">
        <f t="shared" si="245"/>
        <v>0.99767788032152427</v>
      </c>
    </row>
    <row r="7813" spans="1:14" x14ac:dyDescent="0.25">
      <c r="A7813" t="s">
        <v>19398</v>
      </c>
      <c r="B7813">
        <v>201605</v>
      </c>
      <c r="C7813" t="s">
        <v>7935</v>
      </c>
      <c r="D7813">
        <v>1213</v>
      </c>
      <c r="E7813">
        <v>13101</v>
      </c>
      <c r="F7813">
        <v>13</v>
      </c>
      <c r="G7813" t="s">
        <v>1901</v>
      </c>
      <c r="H7813" t="s">
        <v>14</v>
      </c>
      <c r="I7813">
        <v>7413</v>
      </c>
      <c r="J7813">
        <v>7413</v>
      </c>
      <c r="K7813">
        <v>35</v>
      </c>
      <c r="L7813">
        <v>0</v>
      </c>
      <c r="M7813" s="2">
        <f t="shared" si="244"/>
        <v>1</v>
      </c>
      <c r="N7813" s="2">
        <f t="shared" si="245"/>
        <v>0.99527856468366382</v>
      </c>
    </row>
    <row r="7814" spans="1:14" x14ac:dyDescent="0.25">
      <c r="A7814" t="s">
        <v>19398</v>
      </c>
      <c r="B7814">
        <v>201605</v>
      </c>
      <c r="C7814" t="s">
        <v>7936</v>
      </c>
      <c r="D7814">
        <v>1213</v>
      </c>
      <c r="E7814">
        <v>13132</v>
      </c>
      <c r="F7814">
        <v>13</v>
      </c>
      <c r="G7814" t="s">
        <v>1988</v>
      </c>
      <c r="H7814" t="s">
        <v>14</v>
      </c>
      <c r="I7814">
        <v>2902</v>
      </c>
      <c r="J7814">
        <v>2902</v>
      </c>
      <c r="K7814">
        <v>10</v>
      </c>
      <c r="L7814">
        <v>0</v>
      </c>
      <c r="M7814" s="2">
        <f t="shared" si="244"/>
        <v>1</v>
      </c>
      <c r="N7814" s="2">
        <f t="shared" si="245"/>
        <v>0.99655410062026184</v>
      </c>
    </row>
    <row r="7815" spans="1:14" x14ac:dyDescent="0.25">
      <c r="A7815" t="s">
        <v>19398</v>
      </c>
      <c r="B7815">
        <v>201605</v>
      </c>
      <c r="C7815" t="s">
        <v>7937</v>
      </c>
      <c r="D7815">
        <v>1213</v>
      </c>
      <c r="E7815">
        <v>13115</v>
      </c>
      <c r="F7815">
        <v>13</v>
      </c>
      <c r="G7815" t="s">
        <v>1981</v>
      </c>
      <c r="H7815" t="s">
        <v>14</v>
      </c>
      <c r="I7815">
        <v>738</v>
      </c>
      <c r="J7815">
        <v>738</v>
      </c>
      <c r="K7815">
        <v>7</v>
      </c>
      <c r="L7815">
        <v>0</v>
      </c>
      <c r="M7815" s="2">
        <f t="shared" si="244"/>
        <v>1</v>
      </c>
      <c r="N7815" s="2">
        <f t="shared" si="245"/>
        <v>0.99051490514905149</v>
      </c>
    </row>
    <row r="7816" spans="1:14" x14ac:dyDescent="0.25">
      <c r="A7816" t="s">
        <v>19398</v>
      </c>
      <c r="B7816">
        <v>201605</v>
      </c>
      <c r="C7816" t="s">
        <v>7938</v>
      </c>
      <c r="D7816">
        <v>1213</v>
      </c>
      <c r="E7816">
        <v>13114</v>
      </c>
      <c r="F7816">
        <v>13</v>
      </c>
      <c r="G7816" t="s">
        <v>1922</v>
      </c>
      <c r="H7816" t="s">
        <v>14</v>
      </c>
      <c r="I7816">
        <v>1482</v>
      </c>
      <c r="J7816">
        <v>1482</v>
      </c>
      <c r="K7816">
        <v>8</v>
      </c>
      <c r="L7816">
        <v>1470</v>
      </c>
      <c r="M7816" s="2">
        <f t="shared" si="244"/>
        <v>1</v>
      </c>
      <c r="N7816" s="2">
        <f t="shared" si="245"/>
        <v>0.99460188933873139</v>
      </c>
    </row>
    <row r="7817" spans="1:14" x14ac:dyDescent="0.25">
      <c r="A7817" t="s">
        <v>19398</v>
      </c>
      <c r="B7817">
        <v>201605</v>
      </c>
      <c r="C7817" t="s">
        <v>7939</v>
      </c>
      <c r="D7817">
        <v>1213</v>
      </c>
      <c r="E7817">
        <v>13107</v>
      </c>
      <c r="F7817">
        <v>13</v>
      </c>
      <c r="G7817" t="s">
        <v>1906</v>
      </c>
      <c r="H7817" t="s">
        <v>14</v>
      </c>
      <c r="I7817">
        <v>5090</v>
      </c>
      <c r="J7817">
        <v>5090</v>
      </c>
      <c r="K7817">
        <v>19</v>
      </c>
      <c r="L7817">
        <v>0</v>
      </c>
      <c r="M7817" s="2">
        <f t="shared" si="244"/>
        <v>1</v>
      </c>
      <c r="N7817" s="2">
        <f t="shared" si="245"/>
        <v>0.99626719056974455</v>
      </c>
    </row>
    <row r="7818" spans="1:14" x14ac:dyDescent="0.25">
      <c r="A7818" t="s">
        <v>19398</v>
      </c>
      <c r="B7818">
        <v>201605</v>
      </c>
      <c r="C7818" t="s">
        <v>7940</v>
      </c>
      <c r="D7818">
        <v>1213</v>
      </c>
      <c r="E7818">
        <v>13101</v>
      </c>
      <c r="F7818">
        <v>13</v>
      </c>
      <c r="G7818" t="s">
        <v>1901</v>
      </c>
      <c r="H7818" t="s">
        <v>14</v>
      </c>
      <c r="I7818">
        <v>10857</v>
      </c>
      <c r="J7818">
        <v>10857</v>
      </c>
      <c r="K7818">
        <v>40</v>
      </c>
      <c r="L7818">
        <v>0</v>
      </c>
      <c r="M7818" s="2">
        <f t="shared" si="244"/>
        <v>1</v>
      </c>
      <c r="N7818" s="2">
        <f t="shared" si="245"/>
        <v>0.99631574099659204</v>
      </c>
    </row>
    <row r="7819" spans="1:14" x14ac:dyDescent="0.25">
      <c r="A7819" t="s">
        <v>19398</v>
      </c>
      <c r="B7819">
        <v>201605</v>
      </c>
      <c r="C7819" t="s">
        <v>7941</v>
      </c>
      <c r="D7819">
        <v>1213</v>
      </c>
      <c r="E7819">
        <v>13401</v>
      </c>
      <c r="F7819">
        <v>13</v>
      </c>
      <c r="G7819" t="s">
        <v>1919</v>
      </c>
      <c r="H7819" t="s">
        <v>14</v>
      </c>
      <c r="I7819">
        <v>6197</v>
      </c>
      <c r="J7819">
        <v>6197</v>
      </c>
      <c r="K7819">
        <v>27</v>
      </c>
      <c r="L7819">
        <v>0</v>
      </c>
      <c r="M7819" s="2">
        <f t="shared" si="244"/>
        <v>1</v>
      </c>
      <c r="N7819" s="2">
        <f t="shared" si="245"/>
        <v>0.99564305309020495</v>
      </c>
    </row>
    <row r="7820" spans="1:14" x14ac:dyDescent="0.25">
      <c r="A7820" t="s">
        <v>19398</v>
      </c>
      <c r="B7820">
        <v>201605</v>
      </c>
      <c r="C7820" t="s">
        <v>7942</v>
      </c>
      <c r="D7820">
        <v>1213</v>
      </c>
      <c r="E7820">
        <v>13123</v>
      </c>
      <c r="F7820">
        <v>13</v>
      </c>
      <c r="G7820" t="s">
        <v>1909</v>
      </c>
      <c r="H7820" t="s">
        <v>14</v>
      </c>
      <c r="I7820">
        <v>2207</v>
      </c>
      <c r="J7820">
        <v>2207</v>
      </c>
      <c r="K7820">
        <v>6</v>
      </c>
      <c r="L7820">
        <v>0</v>
      </c>
      <c r="M7820" s="2">
        <f t="shared" si="244"/>
        <v>1</v>
      </c>
      <c r="N7820" s="2">
        <f t="shared" si="245"/>
        <v>0.99728137743543266</v>
      </c>
    </row>
    <row r="7821" spans="1:14" x14ac:dyDescent="0.25">
      <c r="A7821" t="s">
        <v>19398</v>
      </c>
      <c r="B7821">
        <v>201605</v>
      </c>
      <c r="C7821" t="s">
        <v>7943</v>
      </c>
      <c r="D7821">
        <v>1213</v>
      </c>
      <c r="E7821">
        <v>13201</v>
      </c>
      <c r="F7821">
        <v>13</v>
      </c>
      <c r="G7821" t="s">
        <v>1953</v>
      </c>
      <c r="H7821" t="s">
        <v>14</v>
      </c>
      <c r="I7821">
        <v>5957</v>
      </c>
      <c r="J7821">
        <v>5957</v>
      </c>
      <c r="K7821">
        <v>34</v>
      </c>
      <c r="L7821">
        <v>0</v>
      </c>
      <c r="M7821" s="2">
        <f t="shared" si="244"/>
        <v>1</v>
      </c>
      <c r="N7821" s="2">
        <f t="shared" si="245"/>
        <v>0.99429242907503779</v>
      </c>
    </row>
    <row r="7822" spans="1:14" x14ac:dyDescent="0.25">
      <c r="A7822" t="s">
        <v>19398</v>
      </c>
      <c r="B7822">
        <v>201605</v>
      </c>
      <c r="C7822" t="s">
        <v>7944</v>
      </c>
      <c r="D7822">
        <v>1213</v>
      </c>
      <c r="E7822">
        <v>13112</v>
      </c>
      <c r="F7822">
        <v>13</v>
      </c>
      <c r="G7822" t="s">
        <v>2218</v>
      </c>
      <c r="H7822" t="s">
        <v>14</v>
      </c>
      <c r="I7822">
        <v>6314</v>
      </c>
      <c r="J7822">
        <v>6314</v>
      </c>
      <c r="K7822">
        <v>51</v>
      </c>
      <c r="L7822">
        <v>0</v>
      </c>
      <c r="M7822" s="2">
        <f t="shared" si="244"/>
        <v>1</v>
      </c>
      <c r="N7822" s="2">
        <f t="shared" si="245"/>
        <v>0.99192271143490651</v>
      </c>
    </row>
    <row r="7823" spans="1:14" x14ac:dyDescent="0.25">
      <c r="A7823" t="s">
        <v>19398</v>
      </c>
      <c r="B7823">
        <v>201605</v>
      </c>
      <c r="C7823" t="s">
        <v>7945</v>
      </c>
      <c r="D7823">
        <v>1213</v>
      </c>
      <c r="E7823">
        <v>13122</v>
      </c>
      <c r="F7823">
        <v>13</v>
      </c>
      <c r="G7823" t="s">
        <v>1890</v>
      </c>
      <c r="H7823" t="s">
        <v>14</v>
      </c>
      <c r="I7823">
        <v>1776</v>
      </c>
      <c r="J7823">
        <v>1776</v>
      </c>
      <c r="K7823">
        <v>9</v>
      </c>
      <c r="L7823">
        <v>0</v>
      </c>
      <c r="M7823" s="2">
        <f t="shared" si="244"/>
        <v>1</v>
      </c>
      <c r="N7823" s="2">
        <f t="shared" si="245"/>
        <v>0.99493243243243246</v>
      </c>
    </row>
    <row r="7824" spans="1:14" x14ac:dyDescent="0.25">
      <c r="A7824" t="s">
        <v>19398</v>
      </c>
      <c r="B7824">
        <v>201605</v>
      </c>
      <c r="C7824" t="s">
        <v>7946</v>
      </c>
      <c r="D7824">
        <v>1213</v>
      </c>
      <c r="E7824">
        <v>13101</v>
      </c>
      <c r="F7824">
        <v>13</v>
      </c>
      <c r="G7824" t="s">
        <v>1901</v>
      </c>
      <c r="H7824" t="s">
        <v>14</v>
      </c>
      <c r="I7824">
        <v>34304</v>
      </c>
      <c r="J7824">
        <v>34304</v>
      </c>
      <c r="K7824">
        <v>43</v>
      </c>
      <c r="L7824">
        <v>0</v>
      </c>
      <c r="M7824" s="2">
        <f t="shared" si="244"/>
        <v>1</v>
      </c>
      <c r="N7824" s="2">
        <f t="shared" si="245"/>
        <v>0.9987465018656716</v>
      </c>
    </row>
    <row r="7825" spans="1:14" x14ac:dyDescent="0.25">
      <c r="A7825" t="s">
        <v>19398</v>
      </c>
      <c r="B7825">
        <v>201605</v>
      </c>
      <c r="C7825" t="s">
        <v>7947</v>
      </c>
      <c r="D7825">
        <v>1213</v>
      </c>
      <c r="E7825">
        <v>13114</v>
      </c>
      <c r="F7825">
        <v>13</v>
      </c>
      <c r="G7825" t="s">
        <v>1922</v>
      </c>
      <c r="H7825" t="s">
        <v>14</v>
      </c>
      <c r="I7825">
        <v>1612</v>
      </c>
      <c r="J7825">
        <v>1612</v>
      </c>
      <c r="K7825">
        <v>8</v>
      </c>
      <c r="L7825">
        <v>0</v>
      </c>
      <c r="M7825" s="2">
        <f t="shared" si="244"/>
        <v>1</v>
      </c>
      <c r="N7825" s="2">
        <f t="shared" si="245"/>
        <v>0.99503722084367241</v>
      </c>
    </row>
    <row r="7826" spans="1:14" x14ac:dyDescent="0.25">
      <c r="A7826" t="s">
        <v>19398</v>
      </c>
      <c r="B7826">
        <v>201605</v>
      </c>
      <c r="C7826" t="s">
        <v>7948</v>
      </c>
      <c r="D7826">
        <v>1213</v>
      </c>
      <c r="E7826">
        <v>13122</v>
      </c>
      <c r="F7826">
        <v>13</v>
      </c>
      <c r="G7826" t="s">
        <v>1890</v>
      </c>
      <c r="H7826" t="s">
        <v>14</v>
      </c>
      <c r="I7826">
        <v>3892</v>
      </c>
      <c r="J7826">
        <v>3892</v>
      </c>
      <c r="K7826">
        <v>28</v>
      </c>
      <c r="L7826">
        <v>10800</v>
      </c>
      <c r="M7826" s="2">
        <f t="shared" si="244"/>
        <v>1</v>
      </c>
      <c r="N7826" s="2">
        <f t="shared" si="245"/>
        <v>0.9928057553956835</v>
      </c>
    </row>
    <row r="7827" spans="1:14" x14ac:dyDescent="0.25">
      <c r="A7827" t="s">
        <v>19398</v>
      </c>
      <c r="B7827">
        <v>201605</v>
      </c>
      <c r="C7827" t="s">
        <v>7949</v>
      </c>
      <c r="D7827">
        <v>1213</v>
      </c>
      <c r="E7827">
        <v>13114</v>
      </c>
      <c r="F7827">
        <v>13</v>
      </c>
      <c r="G7827" t="s">
        <v>1922</v>
      </c>
      <c r="H7827" t="s">
        <v>14</v>
      </c>
      <c r="I7827">
        <v>2163</v>
      </c>
      <c r="J7827">
        <v>2163</v>
      </c>
      <c r="K7827">
        <v>7</v>
      </c>
      <c r="L7827">
        <v>0</v>
      </c>
      <c r="M7827" s="2">
        <f t="shared" si="244"/>
        <v>1</v>
      </c>
      <c r="N7827" s="2">
        <f t="shared" si="245"/>
        <v>0.99676375404530748</v>
      </c>
    </row>
    <row r="7828" spans="1:14" x14ac:dyDescent="0.25">
      <c r="A7828" t="s">
        <v>19398</v>
      </c>
      <c r="B7828">
        <v>201605</v>
      </c>
      <c r="C7828" t="s">
        <v>7950</v>
      </c>
      <c r="D7828">
        <v>1213</v>
      </c>
      <c r="E7828">
        <v>13101</v>
      </c>
      <c r="F7828">
        <v>13</v>
      </c>
      <c r="G7828" t="s">
        <v>1901</v>
      </c>
      <c r="H7828" t="s">
        <v>14</v>
      </c>
      <c r="I7828">
        <v>586</v>
      </c>
      <c r="J7828">
        <v>586</v>
      </c>
      <c r="K7828">
        <v>3</v>
      </c>
      <c r="L7828">
        <v>0</v>
      </c>
      <c r="M7828" s="2">
        <f t="shared" si="244"/>
        <v>1</v>
      </c>
      <c r="N7828" s="2">
        <f t="shared" si="245"/>
        <v>0.99488054607508536</v>
      </c>
    </row>
    <row r="7829" spans="1:14" x14ac:dyDescent="0.25">
      <c r="A7829" t="s">
        <v>19398</v>
      </c>
      <c r="B7829">
        <v>201605</v>
      </c>
      <c r="C7829" t="s">
        <v>7951</v>
      </c>
      <c r="D7829">
        <v>1213</v>
      </c>
      <c r="E7829">
        <v>13501</v>
      </c>
      <c r="F7829">
        <v>13</v>
      </c>
      <c r="G7829" t="s">
        <v>1977</v>
      </c>
      <c r="H7829" t="s">
        <v>17</v>
      </c>
      <c r="I7829">
        <v>2290</v>
      </c>
      <c r="J7829">
        <v>2290</v>
      </c>
      <c r="K7829">
        <v>13</v>
      </c>
      <c r="L7829">
        <v>0</v>
      </c>
      <c r="M7829" s="2">
        <f t="shared" si="244"/>
        <v>1</v>
      </c>
      <c r="N7829" s="2">
        <f t="shared" si="245"/>
        <v>0.99432314410480349</v>
      </c>
    </row>
    <row r="7830" spans="1:14" x14ac:dyDescent="0.25">
      <c r="A7830" t="s">
        <v>19398</v>
      </c>
      <c r="B7830">
        <v>201605</v>
      </c>
      <c r="C7830" t="s">
        <v>7952</v>
      </c>
      <c r="D7830">
        <v>1213</v>
      </c>
      <c r="E7830">
        <v>13404</v>
      </c>
      <c r="F7830">
        <v>13</v>
      </c>
      <c r="G7830" t="s">
        <v>1915</v>
      </c>
      <c r="H7830" t="s">
        <v>17</v>
      </c>
      <c r="I7830">
        <v>3111</v>
      </c>
      <c r="J7830">
        <v>3111</v>
      </c>
      <c r="K7830">
        <v>26</v>
      </c>
      <c r="L7830">
        <v>0</v>
      </c>
      <c r="M7830" s="2">
        <f t="shared" si="244"/>
        <v>1</v>
      </c>
      <c r="N7830" s="2">
        <f t="shared" si="245"/>
        <v>0.99164255866280937</v>
      </c>
    </row>
    <row r="7831" spans="1:14" x14ac:dyDescent="0.25">
      <c r="A7831" t="s">
        <v>19398</v>
      </c>
      <c r="B7831">
        <v>201605</v>
      </c>
      <c r="C7831" t="s">
        <v>7953</v>
      </c>
      <c r="D7831">
        <v>1213</v>
      </c>
      <c r="E7831">
        <v>13505</v>
      </c>
      <c r="F7831">
        <v>13</v>
      </c>
      <c r="G7831" t="s">
        <v>2253</v>
      </c>
      <c r="H7831" t="s">
        <v>17</v>
      </c>
      <c r="I7831">
        <v>2972</v>
      </c>
      <c r="J7831">
        <v>2972</v>
      </c>
      <c r="K7831">
        <v>24</v>
      </c>
      <c r="L7831">
        <v>0</v>
      </c>
      <c r="M7831" s="2">
        <f t="shared" si="244"/>
        <v>1</v>
      </c>
      <c r="N7831" s="2">
        <f t="shared" si="245"/>
        <v>0.99192462987886942</v>
      </c>
    </row>
    <row r="7832" spans="1:14" x14ac:dyDescent="0.25">
      <c r="A7832" t="s">
        <v>19398</v>
      </c>
      <c r="B7832">
        <v>201605</v>
      </c>
      <c r="C7832" t="s">
        <v>7954</v>
      </c>
      <c r="D7832">
        <v>1213</v>
      </c>
      <c r="E7832">
        <v>13113</v>
      </c>
      <c r="F7832">
        <v>13</v>
      </c>
      <c r="G7832" t="s">
        <v>1903</v>
      </c>
      <c r="H7832" t="s">
        <v>14</v>
      </c>
      <c r="I7832">
        <v>11184</v>
      </c>
      <c r="J7832">
        <v>11226</v>
      </c>
      <c r="K7832">
        <v>36</v>
      </c>
      <c r="L7832">
        <v>0</v>
      </c>
      <c r="M7832" s="2">
        <f t="shared" si="244"/>
        <v>0.99625868519508287</v>
      </c>
      <c r="N7832" s="2">
        <f t="shared" si="245"/>
        <v>0.99678111587982832</v>
      </c>
    </row>
    <row r="7833" spans="1:14" x14ac:dyDescent="0.25">
      <c r="A7833" t="s">
        <v>19398</v>
      </c>
      <c r="B7833">
        <v>201605</v>
      </c>
      <c r="C7833" t="s">
        <v>7955</v>
      </c>
      <c r="D7833">
        <v>1213</v>
      </c>
      <c r="E7833">
        <v>13125</v>
      </c>
      <c r="F7833">
        <v>13</v>
      </c>
      <c r="G7833" t="s">
        <v>1892</v>
      </c>
      <c r="H7833" t="s">
        <v>14</v>
      </c>
      <c r="I7833">
        <v>33143</v>
      </c>
      <c r="J7833">
        <v>33225</v>
      </c>
      <c r="K7833">
        <v>56</v>
      </c>
      <c r="L7833">
        <v>10</v>
      </c>
      <c r="M7833" s="2">
        <f t="shared" si="244"/>
        <v>0.99753197893152745</v>
      </c>
      <c r="N7833" s="2">
        <f t="shared" si="245"/>
        <v>0.9983103521105513</v>
      </c>
    </row>
    <row r="7834" spans="1:14" x14ac:dyDescent="0.25">
      <c r="A7834" t="s">
        <v>19398</v>
      </c>
      <c r="B7834">
        <v>201605</v>
      </c>
      <c r="C7834" t="s">
        <v>7956</v>
      </c>
      <c r="D7834">
        <v>1213</v>
      </c>
      <c r="E7834">
        <v>13120</v>
      </c>
      <c r="F7834">
        <v>13</v>
      </c>
      <c r="G7834" t="s">
        <v>1895</v>
      </c>
      <c r="H7834" t="s">
        <v>14</v>
      </c>
      <c r="I7834">
        <v>29580</v>
      </c>
      <c r="J7834">
        <v>29633</v>
      </c>
      <c r="K7834">
        <v>62</v>
      </c>
      <c r="L7834">
        <v>0</v>
      </c>
      <c r="M7834" s="2">
        <f t="shared" ref="M7834:M7896" si="246">+I7834/J7834</f>
        <v>0.99821145344717044</v>
      </c>
      <c r="N7834" s="2">
        <f t="shared" ref="N7834:N7896" si="247">+(I7834-K7834)/I7834</f>
        <v>0.99790398918187961</v>
      </c>
    </row>
    <row r="7835" spans="1:14" x14ac:dyDescent="0.25">
      <c r="A7835" t="s">
        <v>19398</v>
      </c>
      <c r="B7835">
        <v>201605</v>
      </c>
      <c r="C7835" t="s">
        <v>7957</v>
      </c>
      <c r="D7835">
        <v>1213</v>
      </c>
      <c r="E7835">
        <v>13101</v>
      </c>
      <c r="F7835">
        <v>13</v>
      </c>
      <c r="G7835" t="s">
        <v>1901</v>
      </c>
      <c r="H7835" t="s">
        <v>14</v>
      </c>
      <c r="I7835">
        <v>15899</v>
      </c>
      <c r="J7835">
        <v>15933</v>
      </c>
      <c r="K7835">
        <v>36</v>
      </c>
      <c r="L7835">
        <v>0</v>
      </c>
      <c r="M7835" s="2">
        <f t="shared" si="246"/>
        <v>0.99786606414360135</v>
      </c>
      <c r="N7835" s="2">
        <f t="shared" si="247"/>
        <v>0.99773570664821687</v>
      </c>
    </row>
    <row r="7836" spans="1:14" x14ac:dyDescent="0.25">
      <c r="A7836" t="s">
        <v>19398</v>
      </c>
      <c r="B7836">
        <v>201605</v>
      </c>
      <c r="C7836" t="s">
        <v>7958</v>
      </c>
      <c r="D7836">
        <v>1213</v>
      </c>
      <c r="E7836">
        <v>13120</v>
      </c>
      <c r="F7836">
        <v>13</v>
      </c>
      <c r="G7836" t="s">
        <v>1895</v>
      </c>
      <c r="H7836" t="s">
        <v>14</v>
      </c>
      <c r="I7836">
        <v>26052</v>
      </c>
      <c r="J7836">
        <v>26101</v>
      </c>
      <c r="K7836">
        <v>47</v>
      </c>
      <c r="L7836">
        <v>0</v>
      </c>
      <c r="M7836" s="2">
        <f t="shared" si="246"/>
        <v>0.99812267729205773</v>
      </c>
      <c r="N7836" s="2">
        <f t="shared" si="247"/>
        <v>0.99819591586058654</v>
      </c>
    </row>
    <row r="7837" spans="1:14" x14ac:dyDescent="0.25">
      <c r="A7837" t="s">
        <v>19398</v>
      </c>
      <c r="B7837">
        <v>201605</v>
      </c>
      <c r="C7837" t="s">
        <v>7959</v>
      </c>
      <c r="D7837">
        <v>1213</v>
      </c>
      <c r="E7837">
        <v>13114</v>
      </c>
      <c r="F7837">
        <v>13</v>
      </c>
      <c r="G7837" t="s">
        <v>1922</v>
      </c>
      <c r="H7837" t="s">
        <v>14</v>
      </c>
      <c r="I7837">
        <v>7373</v>
      </c>
      <c r="J7837">
        <v>7387</v>
      </c>
      <c r="K7837">
        <v>22</v>
      </c>
      <c r="L7837">
        <v>0</v>
      </c>
      <c r="M7837" s="2">
        <f t="shared" si="246"/>
        <v>0.99810477866522274</v>
      </c>
      <c r="N7837" s="2">
        <f t="shared" si="247"/>
        <v>0.99701613997016136</v>
      </c>
    </row>
    <row r="7838" spans="1:14" x14ac:dyDescent="0.25">
      <c r="A7838" t="s">
        <v>19398</v>
      </c>
      <c r="B7838">
        <v>201605</v>
      </c>
      <c r="C7838" t="s">
        <v>7960</v>
      </c>
      <c r="D7838">
        <v>1213</v>
      </c>
      <c r="E7838">
        <v>13132</v>
      </c>
      <c r="F7838">
        <v>13</v>
      </c>
      <c r="G7838" t="s">
        <v>1988</v>
      </c>
      <c r="H7838" t="s">
        <v>14</v>
      </c>
      <c r="I7838">
        <v>13017</v>
      </c>
      <c r="J7838">
        <v>13032</v>
      </c>
      <c r="K7838">
        <v>33</v>
      </c>
      <c r="L7838">
        <v>0</v>
      </c>
      <c r="M7838" s="2">
        <f t="shared" si="246"/>
        <v>0.99884898710865566</v>
      </c>
      <c r="N7838" s="2">
        <f t="shared" si="247"/>
        <v>0.99746485365291537</v>
      </c>
    </row>
    <row r="7839" spans="1:14" x14ac:dyDescent="0.25">
      <c r="A7839" t="s">
        <v>19398</v>
      </c>
      <c r="B7839">
        <v>201605</v>
      </c>
      <c r="C7839" t="s">
        <v>7961</v>
      </c>
      <c r="D7839">
        <v>1213</v>
      </c>
      <c r="E7839">
        <v>13106</v>
      </c>
      <c r="F7839">
        <v>13</v>
      </c>
      <c r="G7839" t="s">
        <v>1961</v>
      </c>
      <c r="H7839" t="s">
        <v>14</v>
      </c>
      <c r="I7839">
        <v>52461</v>
      </c>
      <c r="J7839">
        <v>52762</v>
      </c>
      <c r="K7839">
        <v>457</v>
      </c>
      <c r="L7839">
        <v>5</v>
      </c>
      <c r="M7839" s="2">
        <f t="shared" si="246"/>
        <v>0.99429513665137792</v>
      </c>
      <c r="N7839" s="2">
        <f t="shared" si="247"/>
        <v>0.99128876689350187</v>
      </c>
    </row>
    <row r="7840" spans="1:14" x14ac:dyDescent="0.25">
      <c r="A7840" t="s">
        <v>19398</v>
      </c>
      <c r="B7840">
        <v>201605</v>
      </c>
      <c r="C7840" t="s">
        <v>7962</v>
      </c>
      <c r="D7840">
        <v>1213</v>
      </c>
      <c r="E7840">
        <v>13202</v>
      </c>
      <c r="F7840">
        <v>13</v>
      </c>
      <c r="G7840" t="s">
        <v>2121</v>
      </c>
      <c r="H7840" t="s">
        <v>14</v>
      </c>
      <c r="I7840">
        <v>13091</v>
      </c>
      <c r="J7840">
        <v>13141</v>
      </c>
      <c r="K7840">
        <v>34</v>
      </c>
      <c r="L7840">
        <v>0</v>
      </c>
      <c r="M7840" s="2">
        <f t="shared" si="246"/>
        <v>0.99619511452705278</v>
      </c>
      <c r="N7840" s="2">
        <f t="shared" si="247"/>
        <v>0.997402795813918</v>
      </c>
    </row>
    <row r="7841" spans="1:14" x14ac:dyDescent="0.25">
      <c r="A7841" t="s">
        <v>19398</v>
      </c>
      <c r="B7841">
        <v>201605</v>
      </c>
      <c r="C7841" t="s">
        <v>7963</v>
      </c>
      <c r="D7841">
        <v>1213</v>
      </c>
      <c r="E7841">
        <v>13101</v>
      </c>
      <c r="F7841">
        <v>13</v>
      </c>
      <c r="G7841" t="s">
        <v>1901</v>
      </c>
      <c r="H7841" t="s">
        <v>14</v>
      </c>
      <c r="I7841">
        <v>23044</v>
      </c>
      <c r="J7841">
        <v>23122</v>
      </c>
      <c r="K7841">
        <v>90</v>
      </c>
      <c r="L7841">
        <v>0</v>
      </c>
      <c r="M7841" s="2">
        <f t="shared" si="246"/>
        <v>0.99662658939538107</v>
      </c>
      <c r="N7841" s="2">
        <f t="shared" si="247"/>
        <v>0.9960944280506856</v>
      </c>
    </row>
    <row r="7842" spans="1:14" x14ac:dyDescent="0.25">
      <c r="A7842" t="s">
        <v>19398</v>
      </c>
      <c r="B7842">
        <v>201605</v>
      </c>
      <c r="C7842" t="s">
        <v>7964</v>
      </c>
      <c r="D7842">
        <v>1213</v>
      </c>
      <c r="E7842">
        <v>13126</v>
      </c>
      <c r="F7842">
        <v>13</v>
      </c>
      <c r="G7842" t="s">
        <v>2036</v>
      </c>
      <c r="H7842" t="s">
        <v>14</v>
      </c>
      <c r="I7842">
        <v>30674</v>
      </c>
      <c r="J7842">
        <v>30711</v>
      </c>
      <c r="K7842">
        <v>34</v>
      </c>
      <c r="L7842">
        <v>1</v>
      </c>
      <c r="M7842" s="2">
        <f t="shared" si="246"/>
        <v>0.99879521995376253</v>
      </c>
      <c r="N7842" s="2">
        <f t="shared" si="247"/>
        <v>0.9988915694073156</v>
      </c>
    </row>
    <row r="7843" spans="1:14" x14ac:dyDescent="0.25">
      <c r="A7843" t="s">
        <v>19398</v>
      </c>
      <c r="B7843">
        <v>201605</v>
      </c>
      <c r="C7843" t="s">
        <v>7965</v>
      </c>
      <c r="D7843">
        <v>1213</v>
      </c>
      <c r="E7843">
        <v>13104</v>
      </c>
      <c r="F7843">
        <v>13</v>
      </c>
      <c r="G7843" t="s">
        <v>2089</v>
      </c>
      <c r="H7843" t="s">
        <v>14</v>
      </c>
      <c r="I7843">
        <v>8995</v>
      </c>
      <c r="J7843">
        <v>9017</v>
      </c>
      <c r="K7843">
        <v>167</v>
      </c>
      <c r="L7843">
        <v>87</v>
      </c>
      <c r="M7843" s="2">
        <f t="shared" si="246"/>
        <v>0.99756016413441273</v>
      </c>
      <c r="N7843" s="2">
        <f t="shared" si="247"/>
        <v>0.98143413007226232</v>
      </c>
    </row>
    <row r="7844" spans="1:14" x14ac:dyDescent="0.25">
      <c r="A7844" t="s">
        <v>19398</v>
      </c>
      <c r="B7844">
        <v>201605</v>
      </c>
      <c r="C7844" t="s">
        <v>7966</v>
      </c>
      <c r="D7844">
        <v>1213</v>
      </c>
      <c r="E7844">
        <v>13123</v>
      </c>
      <c r="F7844">
        <v>13</v>
      </c>
      <c r="G7844" t="s">
        <v>1909</v>
      </c>
      <c r="H7844" t="s">
        <v>14</v>
      </c>
      <c r="I7844">
        <v>85422</v>
      </c>
      <c r="J7844">
        <v>85545</v>
      </c>
      <c r="K7844">
        <v>152</v>
      </c>
      <c r="L7844">
        <v>2</v>
      </c>
      <c r="M7844" s="2">
        <f t="shared" si="246"/>
        <v>0.99856216026652644</v>
      </c>
      <c r="N7844" s="2">
        <f t="shared" si="247"/>
        <v>0.99822059890894621</v>
      </c>
    </row>
    <row r="7845" spans="1:14" x14ac:dyDescent="0.25">
      <c r="A7845" t="s">
        <v>19398</v>
      </c>
      <c r="B7845">
        <v>201605</v>
      </c>
      <c r="C7845" t="s">
        <v>7967</v>
      </c>
      <c r="D7845">
        <v>1213</v>
      </c>
      <c r="E7845">
        <v>13130</v>
      </c>
      <c r="F7845">
        <v>13</v>
      </c>
      <c r="G7845" t="s">
        <v>1927</v>
      </c>
      <c r="H7845" t="s">
        <v>14</v>
      </c>
      <c r="I7845">
        <v>53002</v>
      </c>
      <c r="J7845">
        <v>53404</v>
      </c>
      <c r="K7845">
        <v>248</v>
      </c>
      <c r="L7845">
        <v>0</v>
      </c>
      <c r="M7845" s="2">
        <f t="shared" si="246"/>
        <v>0.99247247397198712</v>
      </c>
      <c r="N7845" s="2">
        <f t="shared" si="247"/>
        <v>0.99532093128561183</v>
      </c>
    </row>
    <row r="7846" spans="1:14" x14ac:dyDescent="0.25">
      <c r="A7846" t="s">
        <v>19398</v>
      </c>
      <c r="B7846">
        <v>201605</v>
      </c>
      <c r="C7846" t="s">
        <v>7968</v>
      </c>
      <c r="D7846">
        <v>1213</v>
      </c>
      <c r="E7846">
        <v>13501</v>
      </c>
      <c r="F7846">
        <v>13</v>
      </c>
      <c r="G7846" t="s">
        <v>1977</v>
      </c>
      <c r="H7846" t="s">
        <v>14</v>
      </c>
      <c r="I7846">
        <v>24227</v>
      </c>
      <c r="J7846">
        <v>24348</v>
      </c>
      <c r="K7846">
        <v>111</v>
      </c>
      <c r="L7846">
        <v>0</v>
      </c>
      <c r="M7846" s="2">
        <f t="shared" si="246"/>
        <v>0.99503039264005255</v>
      </c>
      <c r="N7846" s="2">
        <f t="shared" si="247"/>
        <v>0.99541833491559006</v>
      </c>
    </row>
    <row r="7847" spans="1:14" x14ac:dyDescent="0.25">
      <c r="A7847" t="s">
        <v>19398</v>
      </c>
      <c r="B7847">
        <v>201605</v>
      </c>
      <c r="C7847" t="s">
        <v>7969</v>
      </c>
      <c r="D7847">
        <v>1213</v>
      </c>
      <c r="E7847">
        <v>13202</v>
      </c>
      <c r="F7847">
        <v>13</v>
      </c>
      <c r="G7847" t="s">
        <v>2121</v>
      </c>
      <c r="H7847" t="s">
        <v>14</v>
      </c>
      <c r="I7847">
        <v>4947</v>
      </c>
      <c r="J7847">
        <v>4963</v>
      </c>
      <c r="K7847">
        <v>18</v>
      </c>
      <c r="L7847">
        <v>0</v>
      </c>
      <c r="M7847" s="2">
        <f t="shared" si="246"/>
        <v>0.99677614346161592</v>
      </c>
      <c r="N7847" s="2">
        <f t="shared" si="247"/>
        <v>0.99636143117040632</v>
      </c>
    </row>
    <row r="7848" spans="1:14" x14ac:dyDescent="0.25">
      <c r="A7848" t="s">
        <v>19398</v>
      </c>
      <c r="B7848">
        <v>201605</v>
      </c>
      <c r="C7848" t="s">
        <v>7970</v>
      </c>
      <c r="D7848">
        <v>1213</v>
      </c>
      <c r="E7848">
        <v>13122</v>
      </c>
      <c r="F7848">
        <v>13</v>
      </c>
      <c r="G7848" t="s">
        <v>1890</v>
      </c>
      <c r="H7848" t="s">
        <v>14</v>
      </c>
      <c r="I7848">
        <v>24631</v>
      </c>
      <c r="J7848">
        <v>24673</v>
      </c>
      <c r="K7848">
        <v>55</v>
      </c>
      <c r="L7848">
        <v>0</v>
      </c>
      <c r="M7848" s="2">
        <f t="shared" si="246"/>
        <v>0.99829773436550073</v>
      </c>
      <c r="N7848" s="2">
        <f t="shared" si="247"/>
        <v>0.99776704153302753</v>
      </c>
    </row>
    <row r="7849" spans="1:14" x14ac:dyDescent="0.25">
      <c r="A7849" t="s">
        <v>19398</v>
      </c>
      <c r="B7849">
        <v>201605</v>
      </c>
      <c r="C7849" t="s">
        <v>7971</v>
      </c>
      <c r="D7849">
        <v>1213</v>
      </c>
      <c r="E7849">
        <v>13123</v>
      </c>
      <c r="F7849">
        <v>13</v>
      </c>
      <c r="G7849" t="s">
        <v>1909</v>
      </c>
      <c r="H7849" t="s">
        <v>14</v>
      </c>
      <c r="I7849">
        <v>31092</v>
      </c>
      <c r="J7849">
        <v>31130</v>
      </c>
      <c r="K7849">
        <v>77</v>
      </c>
      <c r="L7849">
        <v>0</v>
      </c>
      <c r="M7849" s="2">
        <f t="shared" si="246"/>
        <v>0.99877931256023134</v>
      </c>
      <c r="N7849" s="2">
        <f t="shared" si="247"/>
        <v>0.99752347870834945</v>
      </c>
    </row>
    <row r="7850" spans="1:14" x14ac:dyDescent="0.25">
      <c r="A7850" t="s">
        <v>19398</v>
      </c>
      <c r="B7850">
        <v>201605</v>
      </c>
      <c r="C7850" t="s">
        <v>7972</v>
      </c>
      <c r="D7850">
        <v>1213</v>
      </c>
      <c r="E7850">
        <v>13118</v>
      </c>
      <c r="F7850">
        <v>13</v>
      </c>
      <c r="G7850" t="s">
        <v>2086</v>
      </c>
      <c r="H7850" t="s">
        <v>14</v>
      </c>
      <c r="I7850">
        <v>18319</v>
      </c>
      <c r="J7850">
        <v>18357</v>
      </c>
      <c r="K7850">
        <v>39</v>
      </c>
      <c r="L7850">
        <v>0</v>
      </c>
      <c r="M7850" s="2">
        <f t="shared" si="246"/>
        <v>0.99792994498011656</v>
      </c>
      <c r="N7850" s="2">
        <f t="shared" si="247"/>
        <v>0.99787106283094051</v>
      </c>
    </row>
    <row r="7851" spans="1:14" x14ac:dyDescent="0.25">
      <c r="A7851" t="s">
        <v>19398</v>
      </c>
      <c r="B7851">
        <v>201605</v>
      </c>
      <c r="C7851" t="s">
        <v>7973</v>
      </c>
      <c r="D7851">
        <v>1213</v>
      </c>
      <c r="E7851">
        <v>13102</v>
      </c>
      <c r="F7851">
        <v>13</v>
      </c>
      <c r="G7851" t="s">
        <v>2005</v>
      </c>
      <c r="H7851" t="s">
        <v>14</v>
      </c>
      <c r="I7851">
        <v>21507</v>
      </c>
      <c r="J7851">
        <v>21583</v>
      </c>
      <c r="K7851">
        <v>64</v>
      </c>
      <c r="L7851">
        <v>0</v>
      </c>
      <c r="M7851" s="2">
        <f t="shared" si="246"/>
        <v>0.99647871009590883</v>
      </c>
      <c r="N7851" s="2">
        <f t="shared" si="247"/>
        <v>0.99702422467103735</v>
      </c>
    </row>
    <row r="7852" spans="1:14" x14ac:dyDescent="0.25">
      <c r="A7852" t="s">
        <v>19398</v>
      </c>
      <c r="B7852">
        <v>201605</v>
      </c>
      <c r="C7852" t="s">
        <v>7974</v>
      </c>
      <c r="D7852">
        <v>1213</v>
      </c>
      <c r="E7852">
        <v>13119</v>
      </c>
      <c r="F7852">
        <v>13</v>
      </c>
      <c r="G7852" t="s">
        <v>1899</v>
      </c>
      <c r="H7852" t="s">
        <v>14</v>
      </c>
      <c r="I7852">
        <v>29599</v>
      </c>
      <c r="J7852">
        <v>29657</v>
      </c>
      <c r="K7852">
        <v>37</v>
      </c>
      <c r="L7852">
        <v>0</v>
      </c>
      <c r="M7852" s="2">
        <f t="shared" si="246"/>
        <v>0.99804430657180432</v>
      </c>
      <c r="N7852" s="2">
        <f t="shared" si="247"/>
        <v>0.99874995776884357</v>
      </c>
    </row>
    <row r="7853" spans="1:14" x14ac:dyDescent="0.25">
      <c r="A7853" t="s">
        <v>19398</v>
      </c>
      <c r="B7853">
        <v>201605</v>
      </c>
      <c r="C7853" t="s">
        <v>7975</v>
      </c>
      <c r="D7853">
        <v>1213</v>
      </c>
      <c r="E7853">
        <v>13114</v>
      </c>
      <c r="F7853">
        <v>13</v>
      </c>
      <c r="G7853" t="s">
        <v>1922</v>
      </c>
      <c r="H7853" t="s">
        <v>14</v>
      </c>
      <c r="I7853">
        <v>1394</v>
      </c>
      <c r="J7853">
        <v>1400</v>
      </c>
      <c r="K7853">
        <v>9</v>
      </c>
      <c r="L7853">
        <v>0</v>
      </c>
      <c r="M7853" s="2">
        <f t="shared" si="246"/>
        <v>0.99571428571428566</v>
      </c>
      <c r="N7853" s="2">
        <f t="shared" si="247"/>
        <v>0.99354375896700142</v>
      </c>
    </row>
    <row r="7854" spans="1:14" x14ac:dyDescent="0.25">
      <c r="A7854" t="s">
        <v>19398</v>
      </c>
      <c r="B7854">
        <v>201605</v>
      </c>
      <c r="C7854" t="s">
        <v>7976</v>
      </c>
      <c r="D7854">
        <v>1213</v>
      </c>
      <c r="E7854">
        <v>13101</v>
      </c>
      <c r="F7854">
        <v>13</v>
      </c>
      <c r="G7854" t="s">
        <v>1901</v>
      </c>
      <c r="H7854" t="s">
        <v>14</v>
      </c>
      <c r="I7854">
        <v>33341</v>
      </c>
      <c r="J7854">
        <v>33437</v>
      </c>
      <c r="K7854">
        <v>143</v>
      </c>
      <c r="L7854">
        <v>0</v>
      </c>
      <c r="M7854" s="2">
        <f t="shared" si="246"/>
        <v>0.99712892903071448</v>
      </c>
      <c r="N7854" s="2">
        <f t="shared" si="247"/>
        <v>0.99571098647311118</v>
      </c>
    </row>
    <row r="7855" spans="1:14" x14ac:dyDescent="0.25">
      <c r="A7855" t="s">
        <v>19398</v>
      </c>
      <c r="B7855">
        <v>201605</v>
      </c>
      <c r="C7855" t="s">
        <v>7977</v>
      </c>
      <c r="D7855">
        <v>1213</v>
      </c>
      <c r="E7855">
        <v>13402</v>
      </c>
      <c r="F7855">
        <v>13</v>
      </c>
      <c r="G7855" t="s">
        <v>2165</v>
      </c>
      <c r="H7855" t="s">
        <v>17</v>
      </c>
      <c r="I7855">
        <v>25598</v>
      </c>
      <c r="J7855">
        <v>25829</v>
      </c>
      <c r="K7855">
        <v>197</v>
      </c>
      <c r="L7855">
        <v>0</v>
      </c>
      <c r="M7855" s="2">
        <f t="shared" si="246"/>
        <v>0.99105656432691935</v>
      </c>
      <c r="N7855" s="2">
        <f t="shared" si="247"/>
        <v>0.99230408625673883</v>
      </c>
    </row>
    <row r="7856" spans="1:14" x14ac:dyDescent="0.25">
      <c r="A7856" t="s">
        <v>19398</v>
      </c>
      <c r="B7856">
        <v>201605</v>
      </c>
      <c r="C7856" t="s">
        <v>7978</v>
      </c>
      <c r="D7856">
        <v>1213</v>
      </c>
      <c r="E7856">
        <v>13124</v>
      </c>
      <c r="F7856">
        <v>13</v>
      </c>
      <c r="G7856" t="s">
        <v>1897</v>
      </c>
      <c r="H7856" t="s">
        <v>14</v>
      </c>
      <c r="I7856">
        <v>52830</v>
      </c>
      <c r="J7856">
        <v>52943</v>
      </c>
      <c r="K7856">
        <v>343</v>
      </c>
      <c r="L7856">
        <v>3</v>
      </c>
      <c r="M7856" s="2">
        <f t="shared" si="246"/>
        <v>0.99786562907277643</v>
      </c>
      <c r="N7856" s="2">
        <f t="shared" si="247"/>
        <v>0.99350747681241713</v>
      </c>
    </row>
    <row r="7857" spans="1:14" x14ac:dyDescent="0.25">
      <c r="A7857" t="s">
        <v>19398</v>
      </c>
      <c r="B7857">
        <v>201605</v>
      </c>
      <c r="C7857" t="s">
        <v>7979</v>
      </c>
      <c r="D7857">
        <v>1213</v>
      </c>
      <c r="E7857">
        <v>13114</v>
      </c>
      <c r="F7857">
        <v>13</v>
      </c>
      <c r="G7857" t="s">
        <v>1922</v>
      </c>
      <c r="H7857" t="s">
        <v>14</v>
      </c>
      <c r="I7857">
        <v>20136</v>
      </c>
      <c r="J7857">
        <v>20179</v>
      </c>
      <c r="K7857">
        <v>35</v>
      </c>
      <c r="L7857">
        <v>1</v>
      </c>
      <c r="M7857" s="2">
        <f t="shared" si="246"/>
        <v>0.99786907180732443</v>
      </c>
      <c r="N7857" s="2">
        <f t="shared" si="247"/>
        <v>0.99826181962653948</v>
      </c>
    </row>
    <row r="7858" spans="1:14" x14ac:dyDescent="0.25">
      <c r="A7858" t="s">
        <v>19398</v>
      </c>
      <c r="B7858">
        <v>201605</v>
      </c>
      <c r="C7858" t="s">
        <v>7980</v>
      </c>
      <c r="D7858">
        <v>1213</v>
      </c>
      <c r="E7858">
        <v>13105</v>
      </c>
      <c r="F7858">
        <v>13</v>
      </c>
      <c r="G7858" t="s">
        <v>2031</v>
      </c>
      <c r="H7858" t="s">
        <v>14</v>
      </c>
      <c r="I7858">
        <v>10642</v>
      </c>
      <c r="J7858">
        <v>10672</v>
      </c>
      <c r="K7858">
        <v>38</v>
      </c>
      <c r="L7858">
        <v>0</v>
      </c>
      <c r="M7858" s="2">
        <f t="shared" si="246"/>
        <v>0.99718890554722639</v>
      </c>
      <c r="N7858" s="2">
        <f t="shared" si="247"/>
        <v>0.99642924262356702</v>
      </c>
    </row>
    <row r="7859" spans="1:14" x14ac:dyDescent="0.25">
      <c r="A7859" t="s">
        <v>19398</v>
      </c>
      <c r="B7859">
        <v>201605</v>
      </c>
      <c r="C7859" t="s">
        <v>7981</v>
      </c>
      <c r="D7859">
        <v>1213</v>
      </c>
      <c r="E7859">
        <v>13115</v>
      </c>
      <c r="F7859">
        <v>13</v>
      </c>
      <c r="G7859" t="s">
        <v>1981</v>
      </c>
      <c r="H7859" t="s">
        <v>14</v>
      </c>
      <c r="I7859">
        <v>4682</v>
      </c>
      <c r="J7859">
        <v>4697</v>
      </c>
      <c r="K7859">
        <v>34</v>
      </c>
      <c r="L7859">
        <v>0</v>
      </c>
      <c r="M7859" s="2">
        <f t="shared" si="246"/>
        <v>0.99680647221630825</v>
      </c>
      <c r="N7859" s="2">
        <f t="shared" si="247"/>
        <v>0.99273814609141398</v>
      </c>
    </row>
    <row r="7860" spans="1:14" x14ac:dyDescent="0.25">
      <c r="A7860" t="s">
        <v>19398</v>
      </c>
      <c r="B7860">
        <v>201605</v>
      </c>
      <c r="C7860" t="s">
        <v>7982</v>
      </c>
      <c r="D7860">
        <v>1213</v>
      </c>
      <c r="E7860">
        <v>13118</v>
      </c>
      <c r="F7860">
        <v>13</v>
      </c>
      <c r="G7860" t="s">
        <v>2086</v>
      </c>
      <c r="H7860" t="s">
        <v>14</v>
      </c>
      <c r="I7860">
        <v>14415</v>
      </c>
      <c r="J7860">
        <v>14445</v>
      </c>
      <c r="K7860">
        <v>48</v>
      </c>
      <c r="L7860">
        <v>0</v>
      </c>
      <c r="M7860" s="2">
        <f t="shared" si="246"/>
        <v>0.99792315680166144</v>
      </c>
      <c r="N7860" s="2">
        <f t="shared" si="247"/>
        <v>0.99667013527575443</v>
      </c>
    </row>
    <row r="7861" spans="1:14" x14ac:dyDescent="0.25">
      <c r="A7861" t="s">
        <v>19398</v>
      </c>
      <c r="B7861">
        <v>201605</v>
      </c>
      <c r="C7861" t="s">
        <v>7983</v>
      </c>
      <c r="D7861">
        <v>1213</v>
      </c>
      <c r="E7861">
        <v>13114</v>
      </c>
      <c r="F7861">
        <v>13</v>
      </c>
      <c r="G7861" t="s">
        <v>1922</v>
      </c>
      <c r="H7861" t="s">
        <v>14</v>
      </c>
      <c r="I7861">
        <v>25073</v>
      </c>
      <c r="J7861">
        <v>25172</v>
      </c>
      <c r="K7861">
        <v>116</v>
      </c>
      <c r="L7861">
        <v>0</v>
      </c>
      <c r="M7861" s="2">
        <f t="shared" si="246"/>
        <v>0.99606705863658029</v>
      </c>
      <c r="N7861" s="2">
        <f t="shared" si="247"/>
        <v>0.9953735093526902</v>
      </c>
    </row>
    <row r="7862" spans="1:14" x14ac:dyDescent="0.25">
      <c r="A7862" t="s">
        <v>19398</v>
      </c>
      <c r="B7862">
        <v>201605</v>
      </c>
      <c r="C7862" t="s">
        <v>7984</v>
      </c>
      <c r="D7862">
        <v>1213</v>
      </c>
      <c r="E7862">
        <v>13401</v>
      </c>
      <c r="F7862">
        <v>13</v>
      </c>
      <c r="G7862" t="s">
        <v>1919</v>
      </c>
      <c r="H7862" t="s">
        <v>14</v>
      </c>
      <c r="I7862">
        <v>22680</v>
      </c>
      <c r="J7862">
        <v>22714</v>
      </c>
      <c r="K7862">
        <v>43</v>
      </c>
      <c r="L7862">
        <v>0</v>
      </c>
      <c r="M7862" s="2">
        <f t="shared" si="246"/>
        <v>0.99850312582548206</v>
      </c>
      <c r="N7862" s="2">
        <f t="shared" si="247"/>
        <v>0.99810405643738975</v>
      </c>
    </row>
    <row r="7863" spans="1:14" x14ac:dyDescent="0.25">
      <c r="A7863" t="s">
        <v>19398</v>
      </c>
      <c r="B7863">
        <v>201605</v>
      </c>
      <c r="C7863" t="s">
        <v>7985</v>
      </c>
      <c r="D7863">
        <v>1213</v>
      </c>
      <c r="E7863">
        <v>13124</v>
      </c>
      <c r="F7863">
        <v>13</v>
      </c>
      <c r="G7863" t="s">
        <v>1897</v>
      </c>
      <c r="H7863" t="s">
        <v>14</v>
      </c>
      <c r="I7863">
        <v>17552</v>
      </c>
      <c r="J7863">
        <v>17585</v>
      </c>
      <c r="K7863">
        <v>28</v>
      </c>
      <c r="L7863">
        <v>0</v>
      </c>
      <c r="M7863" s="2">
        <f t="shared" si="246"/>
        <v>0.99812340062553317</v>
      </c>
      <c r="N7863" s="2">
        <f t="shared" si="247"/>
        <v>0.99840474020054693</v>
      </c>
    </row>
    <row r="7864" spans="1:14" x14ac:dyDescent="0.25">
      <c r="A7864" t="s">
        <v>19398</v>
      </c>
      <c r="B7864">
        <v>201605</v>
      </c>
      <c r="C7864" t="s">
        <v>7986</v>
      </c>
      <c r="D7864">
        <v>1213</v>
      </c>
      <c r="E7864">
        <v>13132</v>
      </c>
      <c r="F7864">
        <v>13</v>
      </c>
      <c r="G7864" t="s">
        <v>1988</v>
      </c>
      <c r="H7864" t="s">
        <v>14</v>
      </c>
      <c r="I7864">
        <v>1802</v>
      </c>
      <c r="J7864">
        <v>1810</v>
      </c>
      <c r="K7864">
        <v>29</v>
      </c>
      <c r="L7864">
        <v>2122</v>
      </c>
      <c r="M7864" s="2">
        <f t="shared" si="246"/>
        <v>0.9955801104972376</v>
      </c>
      <c r="N7864" s="2">
        <f t="shared" si="247"/>
        <v>0.98390677025527196</v>
      </c>
    </row>
    <row r="7865" spans="1:14" x14ac:dyDescent="0.25">
      <c r="A7865" t="s">
        <v>19398</v>
      </c>
      <c r="B7865">
        <v>201605</v>
      </c>
      <c r="C7865" t="s">
        <v>7987</v>
      </c>
      <c r="D7865">
        <v>1213</v>
      </c>
      <c r="E7865">
        <v>13132</v>
      </c>
      <c r="F7865">
        <v>13</v>
      </c>
      <c r="G7865" t="s">
        <v>1988</v>
      </c>
      <c r="H7865" t="s">
        <v>14</v>
      </c>
      <c r="I7865">
        <v>1369</v>
      </c>
      <c r="J7865">
        <v>1380</v>
      </c>
      <c r="K7865">
        <v>35</v>
      </c>
      <c r="L7865">
        <v>0</v>
      </c>
      <c r="M7865" s="2">
        <f t="shared" si="246"/>
        <v>0.99202898550724639</v>
      </c>
      <c r="N7865" s="2">
        <f t="shared" si="247"/>
        <v>0.97443389335281227</v>
      </c>
    </row>
    <row r="7866" spans="1:14" x14ac:dyDescent="0.25">
      <c r="A7866" t="s">
        <v>19398</v>
      </c>
      <c r="B7866">
        <v>201605</v>
      </c>
      <c r="C7866" t="s">
        <v>7988</v>
      </c>
      <c r="D7866">
        <v>1213</v>
      </c>
      <c r="E7866">
        <v>13127</v>
      </c>
      <c r="F7866">
        <v>13</v>
      </c>
      <c r="G7866" t="s">
        <v>2011</v>
      </c>
      <c r="H7866" t="s">
        <v>14</v>
      </c>
      <c r="I7866">
        <v>16203</v>
      </c>
      <c r="J7866">
        <v>16227</v>
      </c>
      <c r="K7866">
        <v>15</v>
      </c>
      <c r="L7866">
        <v>0</v>
      </c>
      <c r="M7866" s="2">
        <f t="shared" si="246"/>
        <v>0.99852098354594199</v>
      </c>
      <c r="N7866" s="2">
        <f t="shared" si="247"/>
        <v>0.99907424551009072</v>
      </c>
    </row>
    <row r="7867" spans="1:14" x14ac:dyDescent="0.25">
      <c r="A7867" t="s">
        <v>19398</v>
      </c>
      <c r="B7867">
        <v>201605</v>
      </c>
      <c r="C7867" t="s">
        <v>7989</v>
      </c>
      <c r="D7867">
        <v>1213</v>
      </c>
      <c r="E7867">
        <v>13110</v>
      </c>
      <c r="F7867">
        <v>13</v>
      </c>
      <c r="G7867" t="s">
        <v>1888</v>
      </c>
      <c r="H7867" t="s">
        <v>14</v>
      </c>
      <c r="I7867">
        <v>40791</v>
      </c>
      <c r="J7867">
        <v>41079</v>
      </c>
      <c r="K7867">
        <v>168</v>
      </c>
      <c r="L7867">
        <v>0</v>
      </c>
      <c r="M7867" s="2">
        <f t="shared" si="246"/>
        <v>0.99298911852771488</v>
      </c>
      <c r="N7867" s="2">
        <f t="shared" si="247"/>
        <v>0.99588144443627269</v>
      </c>
    </row>
    <row r="7868" spans="1:14" x14ac:dyDescent="0.25">
      <c r="A7868" t="s">
        <v>19398</v>
      </c>
      <c r="B7868">
        <v>201605</v>
      </c>
      <c r="C7868" t="s">
        <v>7990</v>
      </c>
      <c r="D7868">
        <v>1213</v>
      </c>
      <c r="E7868">
        <v>13118</v>
      </c>
      <c r="F7868">
        <v>13</v>
      </c>
      <c r="G7868" t="s">
        <v>2086</v>
      </c>
      <c r="H7868" t="s">
        <v>14</v>
      </c>
      <c r="I7868">
        <v>19823</v>
      </c>
      <c r="J7868">
        <v>19853</v>
      </c>
      <c r="K7868">
        <v>54</v>
      </c>
      <c r="L7868">
        <v>0</v>
      </c>
      <c r="M7868" s="2">
        <f t="shared" si="246"/>
        <v>0.99848889336624191</v>
      </c>
      <c r="N7868" s="2">
        <f t="shared" si="247"/>
        <v>0.99727589164102304</v>
      </c>
    </row>
    <row r="7869" spans="1:14" x14ac:dyDescent="0.25">
      <c r="A7869" t="s">
        <v>19398</v>
      </c>
      <c r="B7869">
        <v>201605</v>
      </c>
      <c r="C7869" t="s">
        <v>7991</v>
      </c>
      <c r="D7869">
        <v>1213</v>
      </c>
      <c r="E7869">
        <v>13132</v>
      </c>
      <c r="F7869">
        <v>13</v>
      </c>
      <c r="G7869" t="s">
        <v>1988</v>
      </c>
      <c r="H7869" t="s">
        <v>14</v>
      </c>
      <c r="I7869">
        <v>11752</v>
      </c>
      <c r="J7869">
        <v>11764</v>
      </c>
      <c r="K7869">
        <v>14</v>
      </c>
      <c r="L7869">
        <v>0</v>
      </c>
      <c r="M7869" s="2">
        <f t="shared" si="246"/>
        <v>0.99897993879632774</v>
      </c>
      <c r="N7869" s="2">
        <f t="shared" si="247"/>
        <v>0.99880871341048327</v>
      </c>
    </row>
    <row r="7870" spans="1:14" x14ac:dyDescent="0.25">
      <c r="A7870" t="s">
        <v>19398</v>
      </c>
      <c r="B7870">
        <v>201605</v>
      </c>
      <c r="C7870" t="s">
        <v>7992</v>
      </c>
      <c r="D7870">
        <v>1213</v>
      </c>
      <c r="E7870">
        <v>13115</v>
      </c>
      <c r="F7870">
        <v>13</v>
      </c>
      <c r="G7870" t="s">
        <v>1981</v>
      </c>
      <c r="H7870" t="s">
        <v>14</v>
      </c>
      <c r="I7870">
        <v>8013</v>
      </c>
      <c r="J7870">
        <v>8018</v>
      </c>
      <c r="K7870">
        <v>11</v>
      </c>
      <c r="L7870">
        <v>0</v>
      </c>
      <c r="M7870" s="2">
        <f t="shared" si="246"/>
        <v>0.99937640309304066</v>
      </c>
      <c r="N7870" s="2">
        <f t="shared" si="247"/>
        <v>0.99862723075003124</v>
      </c>
    </row>
    <row r="7871" spans="1:14" x14ac:dyDescent="0.25">
      <c r="A7871" t="s">
        <v>19398</v>
      </c>
      <c r="B7871">
        <v>201605</v>
      </c>
      <c r="C7871" t="s">
        <v>7993</v>
      </c>
      <c r="D7871">
        <v>1213</v>
      </c>
      <c r="E7871">
        <v>13115</v>
      </c>
      <c r="F7871">
        <v>13</v>
      </c>
      <c r="G7871" t="s">
        <v>1981</v>
      </c>
      <c r="H7871" t="s">
        <v>14</v>
      </c>
      <c r="I7871">
        <v>2256</v>
      </c>
      <c r="J7871">
        <v>2280</v>
      </c>
      <c r="K7871">
        <v>21</v>
      </c>
      <c r="L7871">
        <v>0</v>
      </c>
      <c r="M7871" s="2">
        <f t="shared" si="246"/>
        <v>0.98947368421052628</v>
      </c>
      <c r="N7871" s="2">
        <f t="shared" si="247"/>
        <v>0.99069148936170215</v>
      </c>
    </row>
    <row r="7872" spans="1:14" x14ac:dyDescent="0.25">
      <c r="A7872" t="s">
        <v>19398</v>
      </c>
      <c r="B7872">
        <v>201605</v>
      </c>
      <c r="C7872" t="s">
        <v>7994</v>
      </c>
      <c r="D7872">
        <v>1213</v>
      </c>
      <c r="E7872">
        <v>13105</v>
      </c>
      <c r="F7872">
        <v>13</v>
      </c>
      <c r="G7872" t="s">
        <v>2031</v>
      </c>
      <c r="H7872" t="s">
        <v>14</v>
      </c>
      <c r="I7872">
        <v>18947</v>
      </c>
      <c r="J7872">
        <v>18947</v>
      </c>
      <c r="K7872">
        <v>98</v>
      </c>
      <c r="L7872">
        <v>0</v>
      </c>
      <c r="M7872" s="2">
        <f t="shared" si="246"/>
        <v>1</v>
      </c>
      <c r="N7872" s="2">
        <f t="shared" si="247"/>
        <v>0.99482767720483456</v>
      </c>
    </row>
    <row r="7873" spans="1:14" x14ac:dyDescent="0.25">
      <c r="A7873" t="s">
        <v>19398</v>
      </c>
      <c r="B7873">
        <v>201605</v>
      </c>
      <c r="C7873" t="s">
        <v>7995</v>
      </c>
      <c r="D7873">
        <v>1213</v>
      </c>
      <c r="E7873">
        <v>13101</v>
      </c>
      <c r="F7873">
        <v>13</v>
      </c>
      <c r="G7873" t="s">
        <v>1901</v>
      </c>
      <c r="H7873" t="s">
        <v>14</v>
      </c>
      <c r="I7873">
        <v>914</v>
      </c>
      <c r="J7873">
        <v>914</v>
      </c>
      <c r="K7873">
        <v>2</v>
      </c>
      <c r="L7873">
        <v>0</v>
      </c>
      <c r="M7873" s="2">
        <f t="shared" si="246"/>
        <v>1</v>
      </c>
      <c r="N7873" s="2">
        <f t="shared" si="247"/>
        <v>0.99781181619256021</v>
      </c>
    </row>
    <row r="7874" spans="1:14" x14ac:dyDescent="0.25">
      <c r="A7874" t="s">
        <v>19398</v>
      </c>
      <c r="B7874">
        <v>201605</v>
      </c>
      <c r="C7874" t="s">
        <v>7996</v>
      </c>
      <c r="D7874">
        <v>1213</v>
      </c>
      <c r="E7874">
        <v>13601</v>
      </c>
      <c r="F7874">
        <v>13</v>
      </c>
      <c r="G7874" t="s">
        <v>1937</v>
      </c>
      <c r="H7874" t="s">
        <v>14</v>
      </c>
      <c r="I7874">
        <v>35381</v>
      </c>
      <c r="J7874">
        <v>35381</v>
      </c>
      <c r="K7874">
        <v>139</v>
      </c>
      <c r="L7874">
        <v>10</v>
      </c>
      <c r="M7874" s="2">
        <f t="shared" si="246"/>
        <v>1</v>
      </c>
      <c r="N7874" s="2">
        <f t="shared" si="247"/>
        <v>0.99607133772363698</v>
      </c>
    </row>
    <row r="7875" spans="1:14" x14ac:dyDescent="0.25">
      <c r="A7875" t="s">
        <v>19398</v>
      </c>
      <c r="B7875">
        <v>201605</v>
      </c>
      <c r="C7875" t="s">
        <v>7997</v>
      </c>
      <c r="D7875">
        <v>1213</v>
      </c>
      <c r="E7875">
        <v>13501</v>
      </c>
      <c r="F7875">
        <v>13</v>
      </c>
      <c r="G7875" t="s">
        <v>1977</v>
      </c>
      <c r="H7875" t="s">
        <v>17</v>
      </c>
      <c r="I7875">
        <v>4515</v>
      </c>
      <c r="J7875">
        <v>4515</v>
      </c>
      <c r="K7875">
        <v>122</v>
      </c>
      <c r="L7875">
        <v>0</v>
      </c>
      <c r="M7875" s="2">
        <f t="shared" si="246"/>
        <v>1</v>
      </c>
      <c r="N7875" s="2">
        <f t="shared" si="247"/>
        <v>0.9729789590254706</v>
      </c>
    </row>
    <row r="7876" spans="1:14" x14ac:dyDescent="0.25">
      <c r="A7876" t="s">
        <v>19398</v>
      </c>
      <c r="B7876">
        <v>201605</v>
      </c>
      <c r="C7876" t="s">
        <v>7998</v>
      </c>
      <c r="D7876">
        <v>1213</v>
      </c>
      <c r="E7876">
        <v>13127</v>
      </c>
      <c r="F7876">
        <v>13</v>
      </c>
      <c r="G7876" t="s">
        <v>2011</v>
      </c>
      <c r="H7876" t="s">
        <v>14</v>
      </c>
      <c r="I7876">
        <v>25740</v>
      </c>
      <c r="J7876">
        <v>25754</v>
      </c>
      <c r="K7876">
        <v>109</v>
      </c>
      <c r="L7876">
        <v>970</v>
      </c>
      <c r="M7876" s="2">
        <f t="shared" si="246"/>
        <v>0.9994563951230877</v>
      </c>
      <c r="N7876" s="2">
        <f t="shared" si="247"/>
        <v>0.99576534576534581</v>
      </c>
    </row>
    <row r="7877" spans="1:14" x14ac:dyDescent="0.25">
      <c r="A7877" t="s">
        <v>19398</v>
      </c>
      <c r="B7877">
        <v>201605</v>
      </c>
      <c r="C7877" t="s">
        <v>7999</v>
      </c>
      <c r="D7877">
        <v>1213</v>
      </c>
      <c r="E7877">
        <v>13120</v>
      </c>
      <c r="F7877">
        <v>13</v>
      </c>
      <c r="G7877" t="s">
        <v>1895</v>
      </c>
      <c r="H7877" t="s">
        <v>14</v>
      </c>
      <c r="I7877">
        <v>314</v>
      </c>
      <c r="J7877">
        <v>314</v>
      </c>
      <c r="K7877">
        <v>2</v>
      </c>
      <c r="L7877">
        <v>0</v>
      </c>
      <c r="M7877" s="2">
        <f t="shared" si="246"/>
        <v>1</v>
      </c>
      <c r="N7877" s="2">
        <f t="shared" si="247"/>
        <v>0.99363057324840764</v>
      </c>
    </row>
    <row r="7878" spans="1:14" x14ac:dyDescent="0.25">
      <c r="A7878" t="s">
        <v>19398</v>
      </c>
      <c r="B7878">
        <v>201605</v>
      </c>
      <c r="C7878" t="s">
        <v>8000</v>
      </c>
      <c r="D7878">
        <v>1213</v>
      </c>
      <c r="E7878">
        <v>13123</v>
      </c>
      <c r="F7878">
        <v>13</v>
      </c>
      <c r="G7878" t="s">
        <v>1909</v>
      </c>
      <c r="H7878" t="s">
        <v>14</v>
      </c>
      <c r="I7878">
        <v>7333</v>
      </c>
      <c r="J7878">
        <v>7333</v>
      </c>
      <c r="K7878">
        <v>23</v>
      </c>
      <c r="L7878">
        <v>0</v>
      </c>
      <c r="M7878" s="2">
        <f t="shared" si="246"/>
        <v>1</v>
      </c>
      <c r="N7878" s="2">
        <f t="shared" si="247"/>
        <v>0.99686349379517247</v>
      </c>
    </row>
    <row r="7879" spans="1:14" x14ac:dyDescent="0.25">
      <c r="A7879" t="s">
        <v>19398</v>
      </c>
      <c r="B7879">
        <v>201605</v>
      </c>
      <c r="C7879" t="s">
        <v>8001</v>
      </c>
      <c r="D7879">
        <v>1213</v>
      </c>
      <c r="E7879">
        <v>13111</v>
      </c>
      <c r="F7879">
        <v>13</v>
      </c>
      <c r="G7879" t="s">
        <v>1991</v>
      </c>
      <c r="H7879" t="s">
        <v>14</v>
      </c>
      <c r="I7879">
        <v>22592</v>
      </c>
      <c r="J7879">
        <v>22592</v>
      </c>
      <c r="K7879">
        <v>255</v>
      </c>
      <c r="L7879">
        <v>0</v>
      </c>
      <c r="M7879" s="2">
        <f t="shared" si="246"/>
        <v>1</v>
      </c>
      <c r="N7879" s="2">
        <f t="shared" si="247"/>
        <v>0.98871281869688388</v>
      </c>
    </row>
    <row r="7880" spans="1:14" x14ac:dyDescent="0.25">
      <c r="A7880" t="s">
        <v>19398</v>
      </c>
      <c r="B7880">
        <v>201605</v>
      </c>
      <c r="C7880" t="s">
        <v>8002</v>
      </c>
      <c r="D7880">
        <v>1213</v>
      </c>
      <c r="E7880">
        <v>13201</v>
      </c>
      <c r="F7880">
        <v>13</v>
      </c>
      <c r="G7880" t="s">
        <v>1953</v>
      </c>
      <c r="H7880" t="s">
        <v>14</v>
      </c>
      <c r="I7880">
        <v>9261</v>
      </c>
      <c r="J7880">
        <v>9261</v>
      </c>
      <c r="K7880">
        <v>49</v>
      </c>
      <c r="L7880">
        <v>0</v>
      </c>
      <c r="M7880" s="2">
        <f t="shared" si="246"/>
        <v>1</v>
      </c>
      <c r="N7880" s="2">
        <f t="shared" si="247"/>
        <v>0.99470899470899465</v>
      </c>
    </row>
    <row r="7881" spans="1:14" x14ac:dyDescent="0.25">
      <c r="A7881" t="s">
        <v>19398</v>
      </c>
      <c r="B7881">
        <v>201605</v>
      </c>
      <c r="C7881" t="s">
        <v>8003</v>
      </c>
      <c r="D7881">
        <v>1213</v>
      </c>
      <c r="E7881">
        <v>13103</v>
      </c>
      <c r="F7881">
        <v>13</v>
      </c>
      <c r="G7881" t="s">
        <v>2541</v>
      </c>
      <c r="H7881" t="s">
        <v>14</v>
      </c>
      <c r="I7881">
        <v>32445</v>
      </c>
      <c r="J7881">
        <v>32446</v>
      </c>
      <c r="K7881">
        <v>233</v>
      </c>
      <c r="L7881">
        <v>2710</v>
      </c>
      <c r="M7881" s="2">
        <f t="shared" si="246"/>
        <v>0.99996917955988407</v>
      </c>
      <c r="N7881" s="2">
        <f t="shared" si="247"/>
        <v>0.99281861611958699</v>
      </c>
    </row>
    <row r="7882" spans="1:14" x14ac:dyDescent="0.25">
      <c r="A7882" t="s">
        <v>19398</v>
      </c>
      <c r="B7882">
        <v>201605</v>
      </c>
      <c r="C7882" t="s">
        <v>8004</v>
      </c>
      <c r="D7882">
        <v>1213</v>
      </c>
      <c r="E7882">
        <v>13114</v>
      </c>
      <c r="F7882">
        <v>13</v>
      </c>
      <c r="G7882" t="s">
        <v>1922</v>
      </c>
      <c r="H7882" t="s">
        <v>14</v>
      </c>
      <c r="I7882">
        <v>12245</v>
      </c>
      <c r="J7882">
        <v>12245</v>
      </c>
      <c r="K7882">
        <v>26</v>
      </c>
      <c r="L7882">
        <v>0</v>
      </c>
      <c r="M7882" s="2">
        <f t="shared" si="246"/>
        <v>1</v>
      </c>
      <c r="N7882" s="2">
        <f t="shared" si="247"/>
        <v>0.99787668436096366</v>
      </c>
    </row>
    <row r="7883" spans="1:14" x14ac:dyDescent="0.25">
      <c r="A7883" t="s">
        <v>19398</v>
      </c>
      <c r="B7883">
        <v>201605</v>
      </c>
      <c r="C7883" t="s">
        <v>8005</v>
      </c>
      <c r="D7883">
        <v>1213</v>
      </c>
      <c r="E7883">
        <v>13123</v>
      </c>
      <c r="F7883">
        <v>13</v>
      </c>
      <c r="G7883" t="s">
        <v>1909</v>
      </c>
      <c r="H7883" t="s">
        <v>14</v>
      </c>
      <c r="I7883">
        <v>2481</v>
      </c>
      <c r="J7883">
        <v>2481</v>
      </c>
      <c r="K7883">
        <v>27</v>
      </c>
      <c r="L7883">
        <v>0</v>
      </c>
      <c r="M7883" s="2">
        <f t="shared" si="246"/>
        <v>1</v>
      </c>
      <c r="N7883" s="2">
        <f t="shared" si="247"/>
        <v>0.98911729141475213</v>
      </c>
    </row>
    <row r="7884" spans="1:14" x14ac:dyDescent="0.25">
      <c r="A7884" t="s">
        <v>19398</v>
      </c>
      <c r="B7884">
        <v>201605</v>
      </c>
      <c r="C7884" t="s">
        <v>8006</v>
      </c>
      <c r="D7884">
        <v>1213</v>
      </c>
      <c r="E7884">
        <v>13120</v>
      </c>
      <c r="F7884">
        <v>13</v>
      </c>
      <c r="G7884" t="s">
        <v>1895</v>
      </c>
      <c r="H7884" t="s">
        <v>14</v>
      </c>
      <c r="I7884">
        <v>8650</v>
      </c>
      <c r="J7884">
        <v>8650</v>
      </c>
      <c r="K7884">
        <v>110</v>
      </c>
      <c r="L7884">
        <v>0</v>
      </c>
      <c r="M7884" s="2">
        <f t="shared" si="246"/>
        <v>1</v>
      </c>
      <c r="N7884" s="2">
        <f t="shared" si="247"/>
        <v>0.9872832369942196</v>
      </c>
    </row>
    <row r="7885" spans="1:14" x14ac:dyDescent="0.25">
      <c r="A7885" t="s">
        <v>19398</v>
      </c>
      <c r="B7885">
        <v>201605</v>
      </c>
      <c r="C7885" t="s">
        <v>8007</v>
      </c>
      <c r="D7885">
        <v>1213</v>
      </c>
      <c r="E7885">
        <v>13125</v>
      </c>
      <c r="F7885">
        <v>13</v>
      </c>
      <c r="G7885" t="s">
        <v>1892</v>
      </c>
      <c r="H7885" t="s">
        <v>14</v>
      </c>
      <c r="I7885">
        <v>8035</v>
      </c>
      <c r="J7885">
        <v>8035</v>
      </c>
      <c r="K7885">
        <v>9</v>
      </c>
      <c r="L7885">
        <v>0</v>
      </c>
      <c r="M7885" s="2">
        <f t="shared" si="246"/>
        <v>1</v>
      </c>
      <c r="N7885" s="2">
        <f t="shared" si="247"/>
        <v>0.99887990043559427</v>
      </c>
    </row>
    <row r="7886" spans="1:14" x14ac:dyDescent="0.25">
      <c r="A7886" t="s">
        <v>19398</v>
      </c>
      <c r="B7886">
        <v>201605</v>
      </c>
      <c r="C7886" t="s">
        <v>8008</v>
      </c>
      <c r="D7886">
        <v>1213</v>
      </c>
      <c r="E7886">
        <v>13118</v>
      </c>
      <c r="F7886">
        <v>13</v>
      </c>
      <c r="G7886" t="s">
        <v>2086</v>
      </c>
      <c r="H7886" t="s">
        <v>14</v>
      </c>
      <c r="I7886">
        <v>10492</v>
      </c>
      <c r="J7886">
        <v>10493</v>
      </c>
      <c r="K7886">
        <v>89</v>
      </c>
      <c r="L7886">
        <v>40</v>
      </c>
      <c r="M7886" s="2">
        <f t="shared" si="246"/>
        <v>0.99990469837034213</v>
      </c>
      <c r="N7886" s="2">
        <f t="shared" si="247"/>
        <v>0.99151734654975221</v>
      </c>
    </row>
    <row r="7887" spans="1:14" x14ac:dyDescent="0.25">
      <c r="A7887" t="s">
        <v>19398</v>
      </c>
      <c r="B7887">
        <v>201605</v>
      </c>
      <c r="C7887" t="s">
        <v>8009</v>
      </c>
      <c r="D7887">
        <v>1213</v>
      </c>
      <c r="E7887">
        <v>13112</v>
      </c>
      <c r="F7887">
        <v>13</v>
      </c>
      <c r="G7887" t="s">
        <v>2218</v>
      </c>
      <c r="H7887" t="s">
        <v>14</v>
      </c>
      <c r="I7887">
        <v>20220</v>
      </c>
      <c r="J7887">
        <v>20220</v>
      </c>
      <c r="K7887">
        <v>61</v>
      </c>
      <c r="L7887">
        <v>0</v>
      </c>
      <c r="M7887" s="2">
        <f t="shared" si="246"/>
        <v>1</v>
      </c>
      <c r="N7887" s="2">
        <f t="shared" si="247"/>
        <v>0.99698318496538085</v>
      </c>
    </row>
    <row r="7888" spans="1:14" x14ac:dyDescent="0.25">
      <c r="A7888" t="s">
        <v>19398</v>
      </c>
      <c r="B7888">
        <v>201605</v>
      </c>
      <c r="C7888" t="s">
        <v>8010</v>
      </c>
      <c r="D7888">
        <v>1213</v>
      </c>
      <c r="E7888">
        <v>13501</v>
      </c>
      <c r="F7888">
        <v>13</v>
      </c>
      <c r="G7888" t="s">
        <v>1977</v>
      </c>
      <c r="H7888" t="s">
        <v>14</v>
      </c>
      <c r="I7888">
        <v>9973</v>
      </c>
      <c r="J7888">
        <v>9973</v>
      </c>
      <c r="K7888">
        <v>65</v>
      </c>
      <c r="L7888">
        <v>0</v>
      </c>
      <c r="M7888" s="2">
        <f t="shared" si="246"/>
        <v>1</v>
      </c>
      <c r="N7888" s="2">
        <f t="shared" si="247"/>
        <v>0.99348240248671416</v>
      </c>
    </row>
    <row r="7889" spans="1:14" x14ac:dyDescent="0.25">
      <c r="A7889" t="s">
        <v>19398</v>
      </c>
      <c r="B7889">
        <v>201605</v>
      </c>
      <c r="C7889" t="s">
        <v>8011</v>
      </c>
      <c r="D7889">
        <v>1213</v>
      </c>
      <c r="E7889">
        <v>13101</v>
      </c>
      <c r="F7889">
        <v>13</v>
      </c>
      <c r="G7889" t="s">
        <v>1901</v>
      </c>
      <c r="H7889" t="s">
        <v>14</v>
      </c>
      <c r="I7889">
        <v>14569</v>
      </c>
      <c r="J7889">
        <v>14570</v>
      </c>
      <c r="K7889">
        <v>53</v>
      </c>
      <c r="L7889">
        <v>0</v>
      </c>
      <c r="M7889" s="2">
        <f t="shared" si="246"/>
        <v>0.9999313658201785</v>
      </c>
      <c r="N7889" s="2">
        <f t="shared" si="247"/>
        <v>0.99636213878783719</v>
      </c>
    </row>
    <row r="7890" spans="1:14" x14ac:dyDescent="0.25">
      <c r="A7890" t="s">
        <v>19398</v>
      </c>
      <c r="B7890">
        <v>201605</v>
      </c>
      <c r="C7890" t="s">
        <v>8012</v>
      </c>
      <c r="D7890">
        <v>1213</v>
      </c>
      <c r="E7890">
        <v>13123</v>
      </c>
      <c r="F7890">
        <v>13</v>
      </c>
      <c r="G7890" t="s">
        <v>1909</v>
      </c>
      <c r="H7890" t="s">
        <v>14</v>
      </c>
      <c r="I7890">
        <v>5398</v>
      </c>
      <c r="J7890">
        <v>5398</v>
      </c>
      <c r="K7890">
        <v>45</v>
      </c>
      <c r="L7890">
        <v>0</v>
      </c>
      <c r="M7890" s="2">
        <f t="shared" si="246"/>
        <v>1</v>
      </c>
      <c r="N7890" s="2">
        <f t="shared" si="247"/>
        <v>0.99166357910337166</v>
      </c>
    </row>
    <row r="7891" spans="1:14" x14ac:dyDescent="0.25">
      <c r="A7891" t="s">
        <v>19398</v>
      </c>
      <c r="B7891">
        <v>201605</v>
      </c>
      <c r="C7891" t="s">
        <v>8013</v>
      </c>
      <c r="D7891">
        <v>1213</v>
      </c>
      <c r="E7891">
        <v>13110</v>
      </c>
      <c r="F7891">
        <v>13</v>
      </c>
      <c r="G7891" t="s">
        <v>1888</v>
      </c>
      <c r="H7891" t="s">
        <v>14</v>
      </c>
      <c r="I7891">
        <v>19575</v>
      </c>
      <c r="J7891">
        <v>19575</v>
      </c>
      <c r="K7891">
        <v>91</v>
      </c>
      <c r="L7891">
        <v>0</v>
      </c>
      <c r="M7891" s="2">
        <f t="shared" si="246"/>
        <v>1</v>
      </c>
      <c r="N7891" s="2">
        <f t="shared" si="247"/>
        <v>0.99535121328224774</v>
      </c>
    </row>
    <row r="7892" spans="1:14" x14ac:dyDescent="0.25">
      <c r="A7892" t="s">
        <v>19398</v>
      </c>
      <c r="B7892">
        <v>201605</v>
      </c>
      <c r="C7892" t="s">
        <v>8014</v>
      </c>
      <c r="D7892">
        <v>1213</v>
      </c>
      <c r="E7892">
        <v>13118</v>
      </c>
      <c r="F7892">
        <v>13</v>
      </c>
      <c r="G7892" t="s">
        <v>2086</v>
      </c>
      <c r="H7892" t="s">
        <v>14</v>
      </c>
      <c r="I7892">
        <v>4605</v>
      </c>
      <c r="J7892">
        <v>4605</v>
      </c>
      <c r="K7892">
        <v>20</v>
      </c>
      <c r="L7892">
        <v>3600</v>
      </c>
      <c r="M7892" s="2">
        <f t="shared" si="246"/>
        <v>1</v>
      </c>
      <c r="N7892" s="2">
        <f t="shared" si="247"/>
        <v>0.99565689467969598</v>
      </c>
    </row>
    <row r="7893" spans="1:14" x14ac:dyDescent="0.25">
      <c r="A7893" t="s">
        <v>19398</v>
      </c>
      <c r="B7893">
        <v>201605</v>
      </c>
      <c r="C7893" t="s">
        <v>8015</v>
      </c>
      <c r="D7893">
        <v>1213</v>
      </c>
      <c r="E7893">
        <v>13303</v>
      </c>
      <c r="F7893">
        <v>13</v>
      </c>
      <c r="G7893" t="s">
        <v>2123</v>
      </c>
      <c r="H7893" t="s">
        <v>14</v>
      </c>
      <c r="I7893">
        <v>1629</v>
      </c>
      <c r="J7893">
        <v>1629</v>
      </c>
      <c r="K7893">
        <v>12</v>
      </c>
      <c r="L7893">
        <v>0</v>
      </c>
      <c r="M7893" s="2">
        <f t="shared" si="246"/>
        <v>1</v>
      </c>
      <c r="N7893" s="2">
        <f t="shared" si="247"/>
        <v>0.99263351749539597</v>
      </c>
    </row>
    <row r="7894" spans="1:14" x14ac:dyDescent="0.25">
      <c r="A7894" t="s">
        <v>19398</v>
      </c>
      <c r="B7894">
        <v>201605</v>
      </c>
      <c r="C7894" t="s">
        <v>8016</v>
      </c>
      <c r="D7894">
        <v>1213</v>
      </c>
      <c r="E7894">
        <v>13110</v>
      </c>
      <c r="F7894">
        <v>13</v>
      </c>
      <c r="G7894" t="s">
        <v>1888</v>
      </c>
      <c r="H7894" t="s">
        <v>14</v>
      </c>
      <c r="I7894">
        <v>1361</v>
      </c>
      <c r="J7894">
        <v>1361</v>
      </c>
      <c r="K7894">
        <v>3</v>
      </c>
      <c r="L7894">
        <v>0</v>
      </c>
      <c r="M7894" s="2">
        <f t="shared" si="246"/>
        <v>1</v>
      </c>
      <c r="N7894" s="2">
        <f t="shared" si="247"/>
        <v>0.9977957384276267</v>
      </c>
    </row>
    <row r="7895" spans="1:14" x14ac:dyDescent="0.25">
      <c r="A7895" t="s">
        <v>19398</v>
      </c>
      <c r="B7895">
        <v>201605</v>
      </c>
      <c r="C7895" t="s">
        <v>8017</v>
      </c>
      <c r="D7895">
        <v>1213</v>
      </c>
      <c r="E7895">
        <v>13501</v>
      </c>
      <c r="F7895">
        <v>13</v>
      </c>
      <c r="G7895" t="s">
        <v>1977</v>
      </c>
      <c r="H7895" t="s">
        <v>17</v>
      </c>
      <c r="I7895">
        <v>23523</v>
      </c>
      <c r="J7895">
        <v>23523</v>
      </c>
      <c r="K7895">
        <v>168</v>
      </c>
      <c r="L7895">
        <v>0</v>
      </c>
      <c r="M7895" s="2">
        <f t="shared" si="246"/>
        <v>1</v>
      </c>
      <c r="N7895" s="2">
        <f t="shared" si="247"/>
        <v>0.99285805381966585</v>
      </c>
    </row>
    <row r="7896" spans="1:14" x14ac:dyDescent="0.25">
      <c r="A7896" t="s">
        <v>19398</v>
      </c>
      <c r="B7896">
        <v>201605</v>
      </c>
      <c r="C7896" t="s">
        <v>8018</v>
      </c>
      <c r="D7896">
        <v>1213</v>
      </c>
      <c r="E7896">
        <v>13127</v>
      </c>
      <c r="F7896">
        <v>13</v>
      </c>
      <c r="G7896" t="s">
        <v>2011</v>
      </c>
      <c r="H7896" t="s">
        <v>14</v>
      </c>
      <c r="I7896">
        <v>304</v>
      </c>
      <c r="J7896">
        <v>304</v>
      </c>
      <c r="K7896">
        <v>1</v>
      </c>
      <c r="L7896">
        <v>0</v>
      </c>
      <c r="M7896" s="2">
        <f t="shared" si="246"/>
        <v>1</v>
      </c>
      <c r="N7896" s="2">
        <f t="shared" si="247"/>
        <v>0.99671052631578949</v>
      </c>
    </row>
    <row r="7897" spans="1:14" x14ac:dyDescent="0.25">
      <c r="A7897" t="s">
        <v>19398</v>
      </c>
      <c r="B7897">
        <v>201605</v>
      </c>
      <c r="C7897" t="s">
        <v>8019</v>
      </c>
      <c r="D7897">
        <v>1213</v>
      </c>
      <c r="E7897">
        <v>13201</v>
      </c>
      <c r="F7897">
        <v>13</v>
      </c>
      <c r="G7897" t="s">
        <v>1953</v>
      </c>
      <c r="H7897" t="s">
        <v>14</v>
      </c>
      <c r="I7897">
        <v>34351</v>
      </c>
      <c r="J7897">
        <v>34351</v>
      </c>
      <c r="K7897">
        <v>120</v>
      </c>
      <c r="L7897">
        <v>0</v>
      </c>
      <c r="M7897" s="2">
        <f t="shared" ref="M7897:M7960" si="248">+I7897/J7897</f>
        <v>1</v>
      </c>
      <c r="N7897" s="2">
        <f t="shared" ref="N7897:N7960" si="249">+(I7897-K7897)/I7897</f>
        <v>0.99650665191697474</v>
      </c>
    </row>
    <row r="7898" spans="1:14" x14ac:dyDescent="0.25">
      <c r="A7898" t="s">
        <v>19398</v>
      </c>
      <c r="B7898">
        <v>201605</v>
      </c>
      <c r="C7898" t="s">
        <v>8020</v>
      </c>
      <c r="D7898">
        <v>1213</v>
      </c>
      <c r="E7898">
        <v>13110</v>
      </c>
      <c r="F7898">
        <v>13</v>
      </c>
      <c r="G7898" t="s">
        <v>1888</v>
      </c>
      <c r="H7898" t="s">
        <v>14</v>
      </c>
      <c r="I7898">
        <v>9317</v>
      </c>
      <c r="J7898">
        <v>9317</v>
      </c>
      <c r="K7898">
        <v>26</v>
      </c>
      <c r="L7898">
        <v>70</v>
      </c>
      <c r="M7898" s="2">
        <f t="shared" si="248"/>
        <v>1</v>
      </c>
      <c r="N7898" s="2">
        <f t="shared" si="249"/>
        <v>0.99720940216807985</v>
      </c>
    </row>
    <row r="7899" spans="1:14" x14ac:dyDescent="0.25">
      <c r="A7899" t="s">
        <v>19398</v>
      </c>
      <c r="B7899">
        <v>201605</v>
      </c>
      <c r="C7899" t="s">
        <v>8021</v>
      </c>
      <c r="D7899">
        <v>1213</v>
      </c>
      <c r="E7899">
        <v>13121</v>
      </c>
      <c r="F7899">
        <v>13</v>
      </c>
      <c r="G7899" t="s">
        <v>1990</v>
      </c>
      <c r="H7899" t="s">
        <v>14</v>
      </c>
      <c r="I7899">
        <v>26273</v>
      </c>
      <c r="J7899">
        <v>26273</v>
      </c>
      <c r="K7899">
        <v>252</v>
      </c>
      <c r="L7899">
        <v>0</v>
      </c>
      <c r="M7899" s="2">
        <f t="shared" si="248"/>
        <v>1</v>
      </c>
      <c r="N7899" s="2">
        <f t="shared" si="249"/>
        <v>0.99040840406500974</v>
      </c>
    </row>
    <row r="7900" spans="1:14" x14ac:dyDescent="0.25">
      <c r="A7900" t="s">
        <v>19398</v>
      </c>
      <c r="B7900">
        <v>201605</v>
      </c>
      <c r="C7900" t="s">
        <v>8022</v>
      </c>
      <c r="D7900">
        <v>1213</v>
      </c>
      <c r="E7900">
        <v>13401</v>
      </c>
      <c r="F7900">
        <v>13</v>
      </c>
      <c r="G7900" t="s">
        <v>1919</v>
      </c>
      <c r="H7900" t="s">
        <v>14</v>
      </c>
      <c r="I7900">
        <v>34133</v>
      </c>
      <c r="J7900">
        <v>34133</v>
      </c>
      <c r="K7900">
        <v>294</v>
      </c>
      <c r="L7900">
        <v>0</v>
      </c>
      <c r="M7900" s="2">
        <f t="shared" si="248"/>
        <v>1</v>
      </c>
      <c r="N7900" s="2">
        <f t="shared" si="249"/>
        <v>0.9913866346351039</v>
      </c>
    </row>
    <row r="7901" spans="1:14" x14ac:dyDescent="0.25">
      <c r="A7901" t="s">
        <v>19398</v>
      </c>
      <c r="B7901">
        <v>201605</v>
      </c>
      <c r="C7901" t="s">
        <v>8023</v>
      </c>
      <c r="D7901">
        <v>1213</v>
      </c>
      <c r="E7901">
        <v>13131</v>
      </c>
      <c r="F7901">
        <v>13</v>
      </c>
      <c r="G7901" t="s">
        <v>1974</v>
      </c>
      <c r="H7901" t="s">
        <v>14</v>
      </c>
      <c r="I7901">
        <v>16692</v>
      </c>
      <c r="J7901">
        <v>16692</v>
      </c>
      <c r="K7901">
        <v>66</v>
      </c>
      <c r="L7901">
        <v>0</v>
      </c>
      <c r="M7901" s="2">
        <f t="shared" si="248"/>
        <v>1</v>
      </c>
      <c r="N7901" s="2">
        <f t="shared" si="249"/>
        <v>0.99604601006470161</v>
      </c>
    </row>
    <row r="7902" spans="1:14" x14ac:dyDescent="0.25">
      <c r="A7902" t="s">
        <v>19398</v>
      </c>
      <c r="B7902">
        <v>201605</v>
      </c>
      <c r="C7902" t="s">
        <v>8024</v>
      </c>
      <c r="D7902">
        <v>1213</v>
      </c>
      <c r="E7902">
        <v>13114</v>
      </c>
      <c r="F7902">
        <v>13</v>
      </c>
      <c r="G7902" t="s">
        <v>1922</v>
      </c>
      <c r="H7902" t="s">
        <v>14</v>
      </c>
      <c r="I7902">
        <v>84</v>
      </c>
      <c r="J7902">
        <v>84</v>
      </c>
      <c r="K7902">
        <v>3</v>
      </c>
      <c r="L7902">
        <v>0</v>
      </c>
      <c r="M7902" s="2">
        <f t="shared" si="248"/>
        <v>1</v>
      </c>
      <c r="N7902" s="2">
        <f t="shared" si="249"/>
        <v>0.9642857142857143</v>
      </c>
    </row>
    <row r="7903" spans="1:14" x14ac:dyDescent="0.25">
      <c r="A7903" t="s">
        <v>19398</v>
      </c>
      <c r="B7903">
        <v>201605</v>
      </c>
      <c r="C7903" t="s">
        <v>8025</v>
      </c>
      <c r="D7903">
        <v>1213</v>
      </c>
      <c r="E7903">
        <v>13101</v>
      </c>
      <c r="F7903">
        <v>13</v>
      </c>
      <c r="G7903" t="s">
        <v>1901</v>
      </c>
      <c r="H7903" t="s">
        <v>14</v>
      </c>
      <c r="I7903">
        <v>5832</v>
      </c>
      <c r="J7903">
        <v>5832</v>
      </c>
      <c r="K7903">
        <v>37</v>
      </c>
      <c r="L7903">
        <v>0</v>
      </c>
      <c r="M7903" s="2">
        <f t="shared" si="248"/>
        <v>1</v>
      </c>
      <c r="N7903" s="2">
        <f t="shared" si="249"/>
        <v>0.99365569272976684</v>
      </c>
    </row>
    <row r="7904" spans="1:14" x14ac:dyDescent="0.25">
      <c r="A7904" t="s">
        <v>19398</v>
      </c>
      <c r="B7904">
        <v>201605</v>
      </c>
      <c r="C7904" t="s">
        <v>8026</v>
      </c>
      <c r="D7904">
        <v>1213</v>
      </c>
      <c r="E7904">
        <v>13129</v>
      </c>
      <c r="F7904">
        <v>13</v>
      </c>
      <c r="G7904" t="s">
        <v>1998</v>
      </c>
      <c r="H7904" t="s">
        <v>14</v>
      </c>
      <c r="I7904">
        <v>11837</v>
      </c>
      <c r="J7904">
        <v>11837</v>
      </c>
      <c r="K7904">
        <v>90</v>
      </c>
      <c r="L7904">
        <v>0</v>
      </c>
      <c r="M7904" s="2">
        <f t="shared" si="248"/>
        <v>1</v>
      </c>
      <c r="N7904" s="2">
        <f t="shared" si="249"/>
        <v>0.99239672214243468</v>
      </c>
    </row>
    <row r="7905" spans="1:14" x14ac:dyDescent="0.25">
      <c r="A7905" t="s">
        <v>19398</v>
      </c>
      <c r="B7905">
        <v>201605</v>
      </c>
      <c r="C7905" t="s">
        <v>8027</v>
      </c>
      <c r="D7905">
        <v>1213</v>
      </c>
      <c r="E7905">
        <v>13114</v>
      </c>
      <c r="F7905">
        <v>13</v>
      </c>
      <c r="G7905" t="s">
        <v>1922</v>
      </c>
      <c r="H7905" t="s">
        <v>14</v>
      </c>
      <c r="I7905">
        <v>6903</v>
      </c>
      <c r="J7905">
        <v>6903</v>
      </c>
      <c r="K7905">
        <v>20</v>
      </c>
      <c r="L7905">
        <v>90</v>
      </c>
      <c r="M7905" s="2">
        <f t="shared" si="248"/>
        <v>1</v>
      </c>
      <c r="N7905" s="2">
        <f t="shared" si="249"/>
        <v>0.99710270896711573</v>
      </c>
    </row>
    <row r="7906" spans="1:14" x14ac:dyDescent="0.25">
      <c r="A7906" t="s">
        <v>19398</v>
      </c>
      <c r="B7906">
        <v>201605</v>
      </c>
      <c r="C7906" t="s">
        <v>8028</v>
      </c>
      <c r="D7906">
        <v>1213</v>
      </c>
      <c r="E7906">
        <v>13101</v>
      </c>
      <c r="F7906">
        <v>13</v>
      </c>
      <c r="G7906" t="s">
        <v>1901</v>
      </c>
      <c r="H7906" t="s">
        <v>14</v>
      </c>
      <c r="I7906">
        <v>29</v>
      </c>
      <c r="J7906">
        <v>29</v>
      </c>
      <c r="K7906">
        <v>0</v>
      </c>
      <c r="L7906">
        <v>0</v>
      </c>
      <c r="M7906" s="2">
        <f t="shared" si="248"/>
        <v>1</v>
      </c>
      <c r="N7906" s="2">
        <f t="shared" si="249"/>
        <v>1</v>
      </c>
    </row>
    <row r="7907" spans="1:14" x14ac:dyDescent="0.25">
      <c r="A7907" t="s">
        <v>19398</v>
      </c>
      <c r="B7907">
        <v>201605</v>
      </c>
      <c r="C7907" t="s">
        <v>8029</v>
      </c>
      <c r="D7907">
        <v>1213</v>
      </c>
      <c r="E7907">
        <v>13125</v>
      </c>
      <c r="F7907">
        <v>13</v>
      </c>
      <c r="G7907" t="s">
        <v>1892</v>
      </c>
      <c r="H7907" t="s">
        <v>14</v>
      </c>
      <c r="I7907">
        <v>9704</v>
      </c>
      <c r="J7907">
        <v>9704</v>
      </c>
      <c r="K7907">
        <v>149</v>
      </c>
      <c r="L7907">
        <v>0</v>
      </c>
      <c r="M7907" s="2">
        <f t="shared" si="248"/>
        <v>1</v>
      </c>
      <c r="N7907" s="2">
        <f t="shared" si="249"/>
        <v>0.9846455070074196</v>
      </c>
    </row>
    <row r="7908" spans="1:14" x14ac:dyDescent="0.25">
      <c r="A7908" t="s">
        <v>19398</v>
      </c>
      <c r="B7908">
        <v>201605</v>
      </c>
      <c r="C7908" t="s">
        <v>8030</v>
      </c>
      <c r="D7908">
        <v>1213</v>
      </c>
      <c r="E7908">
        <v>13106</v>
      </c>
      <c r="F7908">
        <v>13</v>
      </c>
      <c r="G7908" t="s">
        <v>1961</v>
      </c>
      <c r="H7908" t="s">
        <v>14</v>
      </c>
      <c r="I7908">
        <v>4219</v>
      </c>
      <c r="J7908">
        <v>4219</v>
      </c>
      <c r="K7908">
        <v>29</v>
      </c>
      <c r="L7908">
        <v>0</v>
      </c>
      <c r="M7908" s="2">
        <f t="shared" si="248"/>
        <v>1</v>
      </c>
      <c r="N7908" s="2">
        <f t="shared" si="249"/>
        <v>0.99312633325432564</v>
      </c>
    </row>
    <row r="7909" spans="1:14" x14ac:dyDescent="0.25">
      <c r="A7909" t="s">
        <v>19398</v>
      </c>
      <c r="B7909">
        <v>201605</v>
      </c>
      <c r="C7909" t="s">
        <v>8031</v>
      </c>
      <c r="D7909">
        <v>1213</v>
      </c>
      <c r="E7909">
        <v>13123</v>
      </c>
      <c r="F7909">
        <v>13</v>
      </c>
      <c r="G7909" t="s">
        <v>1909</v>
      </c>
      <c r="H7909" t="s">
        <v>14</v>
      </c>
      <c r="I7909">
        <v>311</v>
      </c>
      <c r="J7909">
        <v>311</v>
      </c>
      <c r="K7909">
        <v>0</v>
      </c>
      <c r="L7909">
        <v>0</v>
      </c>
      <c r="M7909" s="2">
        <f t="shared" si="248"/>
        <v>1</v>
      </c>
      <c r="N7909" s="2">
        <f t="shared" si="249"/>
        <v>1</v>
      </c>
    </row>
    <row r="7910" spans="1:14" x14ac:dyDescent="0.25">
      <c r="A7910" t="s">
        <v>19398</v>
      </c>
      <c r="B7910">
        <v>201605</v>
      </c>
      <c r="C7910" t="s">
        <v>8032</v>
      </c>
      <c r="D7910">
        <v>1213</v>
      </c>
      <c r="E7910">
        <v>13101</v>
      </c>
      <c r="F7910">
        <v>13</v>
      </c>
      <c r="G7910" t="s">
        <v>1901</v>
      </c>
      <c r="H7910" t="s">
        <v>14</v>
      </c>
      <c r="I7910">
        <v>7991</v>
      </c>
      <c r="J7910">
        <v>7991</v>
      </c>
      <c r="K7910">
        <v>85</v>
      </c>
      <c r="L7910">
        <v>0</v>
      </c>
      <c r="M7910" s="2">
        <f t="shared" si="248"/>
        <v>1</v>
      </c>
      <c r="N7910" s="2">
        <f t="shared" si="249"/>
        <v>0.98936303341258913</v>
      </c>
    </row>
    <row r="7911" spans="1:14" x14ac:dyDescent="0.25">
      <c r="A7911" t="s">
        <v>19398</v>
      </c>
      <c r="B7911">
        <v>201605</v>
      </c>
      <c r="C7911" t="s">
        <v>8033</v>
      </c>
      <c r="D7911">
        <v>1213</v>
      </c>
      <c r="E7911">
        <v>13110</v>
      </c>
      <c r="F7911">
        <v>13</v>
      </c>
      <c r="G7911" t="s">
        <v>1888</v>
      </c>
      <c r="H7911" t="s">
        <v>14</v>
      </c>
      <c r="I7911">
        <v>1630</v>
      </c>
      <c r="J7911">
        <v>1630</v>
      </c>
      <c r="K7911">
        <v>67</v>
      </c>
      <c r="L7911">
        <v>0</v>
      </c>
      <c r="M7911" s="2">
        <f t="shared" si="248"/>
        <v>1</v>
      </c>
      <c r="N7911" s="2">
        <f t="shared" si="249"/>
        <v>0.95889570552147241</v>
      </c>
    </row>
    <row r="7912" spans="1:14" x14ac:dyDescent="0.25">
      <c r="A7912" t="s">
        <v>19398</v>
      </c>
      <c r="B7912">
        <v>201605</v>
      </c>
      <c r="C7912" t="s">
        <v>8034</v>
      </c>
      <c r="D7912">
        <v>1213</v>
      </c>
      <c r="E7912">
        <v>13106</v>
      </c>
      <c r="F7912">
        <v>13</v>
      </c>
      <c r="G7912" t="s">
        <v>1961</v>
      </c>
      <c r="H7912" t="s">
        <v>14</v>
      </c>
      <c r="I7912">
        <v>15950</v>
      </c>
      <c r="J7912">
        <v>15950</v>
      </c>
      <c r="K7912">
        <v>130</v>
      </c>
      <c r="L7912">
        <v>0</v>
      </c>
      <c r="M7912" s="2">
        <f t="shared" si="248"/>
        <v>1</v>
      </c>
      <c r="N7912" s="2">
        <f t="shared" si="249"/>
        <v>0.99184952978056429</v>
      </c>
    </row>
    <row r="7913" spans="1:14" x14ac:dyDescent="0.25">
      <c r="A7913" t="s">
        <v>19398</v>
      </c>
      <c r="B7913">
        <v>201605</v>
      </c>
      <c r="C7913" t="s">
        <v>8035</v>
      </c>
      <c r="D7913">
        <v>1213</v>
      </c>
      <c r="E7913">
        <v>13114</v>
      </c>
      <c r="F7913">
        <v>13</v>
      </c>
      <c r="G7913" t="s">
        <v>1922</v>
      </c>
      <c r="H7913" t="s">
        <v>14</v>
      </c>
      <c r="I7913">
        <v>2059</v>
      </c>
      <c r="J7913">
        <v>2059</v>
      </c>
      <c r="K7913">
        <v>12</v>
      </c>
      <c r="L7913">
        <v>0</v>
      </c>
      <c r="M7913" s="2">
        <f t="shared" si="248"/>
        <v>1</v>
      </c>
      <c r="N7913" s="2">
        <f t="shared" si="249"/>
        <v>0.99417192812044686</v>
      </c>
    </row>
    <row r="7914" spans="1:14" x14ac:dyDescent="0.25">
      <c r="A7914" t="s">
        <v>19398</v>
      </c>
      <c r="B7914">
        <v>201605</v>
      </c>
      <c r="C7914" t="s">
        <v>8036</v>
      </c>
      <c r="D7914">
        <v>1213</v>
      </c>
      <c r="E7914">
        <v>13114</v>
      </c>
      <c r="F7914">
        <v>13</v>
      </c>
      <c r="G7914" t="s">
        <v>1922</v>
      </c>
      <c r="H7914" t="s">
        <v>14</v>
      </c>
      <c r="I7914">
        <v>924</v>
      </c>
      <c r="J7914">
        <v>924</v>
      </c>
      <c r="K7914">
        <v>5</v>
      </c>
      <c r="L7914">
        <v>0</v>
      </c>
      <c r="M7914" s="2">
        <f t="shared" si="248"/>
        <v>1</v>
      </c>
      <c r="N7914" s="2">
        <f t="shared" si="249"/>
        <v>0.99458874458874458</v>
      </c>
    </row>
    <row r="7915" spans="1:14" x14ac:dyDescent="0.25">
      <c r="A7915" t="s">
        <v>19398</v>
      </c>
      <c r="B7915">
        <v>201605</v>
      </c>
      <c r="C7915" t="s">
        <v>8037</v>
      </c>
      <c r="D7915">
        <v>1213</v>
      </c>
      <c r="E7915">
        <v>13132</v>
      </c>
      <c r="F7915">
        <v>13</v>
      </c>
      <c r="G7915" t="s">
        <v>1988</v>
      </c>
      <c r="H7915" t="s">
        <v>14</v>
      </c>
      <c r="I7915">
        <v>577</v>
      </c>
      <c r="J7915">
        <v>577</v>
      </c>
      <c r="K7915">
        <v>10</v>
      </c>
      <c r="L7915">
        <v>0</v>
      </c>
      <c r="M7915" s="2">
        <f t="shared" si="248"/>
        <v>1</v>
      </c>
      <c r="N7915" s="2">
        <f t="shared" si="249"/>
        <v>0.98266897746967075</v>
      </c>
    </row>
    <row r="7916" spans="1:14" x14ac:dyDescent="0.25">
      <c r="A7916" t="s">
        <v>19398</v>
      </c>
      <c r="B7916">
        <v>201605</v>
      </c>
      <c r="C7916" t="s">
        <v>8038</v>
      </c>
      <c r="D7916">
        <v>1213</v>
      </c>
      <c r="E7916">
        <v>13501</v>
      </c>
      <c r="F7916">
        <v>13</v>
      </c>
      <c r="G7916" t="s">
        <v>1977</v>
      </c>
      <c r="H7916" t="s">
        <v>17</v>
      </c>
      <c r="I7916">
        <v>1954</v>
      </c>
      <c r="J7916">
        <v>1954</v>
      </c>
      <c r="K7916">
        <v>8</v>
      </c>
      <c r="L7916">
        <v>0</v>
      </c>
      <c r="M7916" s="2">
        <f t="shared" si="248"/>
        <v>1</v>
      </c>
      <c r="N7916" s="2">
        <f t="shared" si="249"/>
        <v>0.99590583418628453</v>
      </c>
    </row>
    <row r="7917" spans="1:14" x14ac:dyDescent="0.25">
      <c r="A7917" t="s">
        <v>19398</v>
      </c>
      <c r="B7917">
        <v>201605</v>
      </c>
      <c r="C7917" t="s">
        <v>8039</v>
      </c>
      <c r="D7917">
        <v>1213</v>
      </c>
      <c r="E7917">
        <v>13503</v>
      </c>
      <c r="F7917">
        <v>13</v>
      </c>
      <c r="G7917" t="s">
        <v>2040</v>
      </c>
      <c r="H7917" t="s">
        <v>17</v>
      </c>
      <c r="I7917">
        <v>4048</v>
      </c>
      <c r="J7917">
        <v>4048</v>
      </c>
      <c r="K7917">
        <v>37</v>
      </c>
      <c r="L7917">
        <v>0</v>
      </c>
      <c r="M7917" s="2">
        <f t="shared" si="248"/>
        <v>1</v>
      </c>
      <c r="N7917" s="2">
        <f t="shared" si="249"/>
        <v>0.99085968379446643</v>
      </c>
    </row>
    <row r="7918" spans="1:14" x14ac:dyDescent="0.25">
      <c r="A7918" t="s">
        <v>19398</v>
      </c>
      <c r="B7918">
        <v>201605</v>
      </c>
      <c r="C7918" t="s">
        <v>8040</v>
      </c>
      <c r="D7918">
        <v>1213</v>
      </c>
      <c r="E7918">
        <v>13114</v>
      </c>
      <c r="F7918">
        <v>13</v>
      </c>
      <c r="G7918" t="s">
        <v>1922</v>
      </c>
      <c r="H7918" t="s">
        <v>14</v>
      </c>
      <c r="I7918">
        <v>224</v>
      </c>
      <c r="J7918">
        <v>224</v>
      </c>
      <c r="K7918">
        <v>4</v>
      </c>
      <c r="L7918">
        <v>0</v>
      </c>
      <c r="M7918" s="2">
        <f t="shared" si="248"/>
        <v>1</v>
      </c>
      <c r="N7918" s="2">
        <f t="shared" si="249"/>
        <v>0.9821428571428571</v>
      </c>
    </row>
    <row r="7919" spans="1:14" x14ac:dyDescent="0.25">
      <c r="A7919" t="s">
        <v>19398</v>
      </c>
      <c r="B7919">
        <v>201605</v>
      </c>
      <c r="C7919" t="s">
        <v>8041</v>
      </c>
      <c r="D7919">
        <v>1213</v>
      </c>
      <c r="E7919">
        <v>13110</v>
      </c>
      <c r="F7919">
        <v>13</v>
      </c>
      <c r="G7919" t="s">
        <v>1888</v>
      </c>
      <c r="H7919" t="s">
        <v>14</v>
      </c>
      <c r="I7919">
        <v>10048</v>
      </c>
      <c r="J7919">
        <v>10048</v>
      </c>
      <c r="K7919">
        <v>110</v>
      </c>
      <c r="L7919">
        <v>0</v>
      </c>
      <c r="M7919" s="2">
        <f t="shared" si="248"/>
        <v>1</v>
      </c>
      <c r="N7919" s="2">
        <f t="shared" si="249"/>
        <v>0.98905254777070062</v>
      </c>
    </row>
    <row r="7920" spans="1:14" x14ac:dyDescent="0.25">
      <c r="A7920" t="s">
        <v>19398</v>
      </c>
      <c r="B7920">
        <v>201605</v>
      </c>
      <c r="C7920" t="s">
        <v>8042</v>
      </c>
      <c r="D7920">
        <v>1213</v>
      </c>
      <c r="E7920">
        <v>13110</v>
      </c>
      <c r="F7920">
        <v>13</v>
      </c>
      <c r="G7920" t="s">
        <v>1888</v>
      </c>
      <c r="H7920" t="s">
        <v>14</v>
      </c>
      <c r="I7920">
        <v>1250</v>
      </c>
      <c r="J7920">
        <v>1250</v>
      </c>
      <c r="K7920">
        <v>74</v>
      </c>
      <c r="L7920">
        <v>0</v>
      </c>
      <c r="M7920" s="2">
        <f t="shared" si="248"/>
        <v>1</v>
      </c>
      <c r="N7920" s="2">
        <f t="shared" si="249"/>
        <v>0.94079999999999997</v>
      </c>
    </row>
    <row r="7921" spans="1:14" x14ac:dyDescent="0.25">
      <c r="A7921" t="s">
        <v>19398</v>
      </c>
      <c r="B7921">
        <v>201605</v>
      </c>
      <c r="C7921" t="s">
        <v>8043</v>
      </c>
      <c r="D7921">
        <v>1213</v>
      </c>
      <c r="E7921">
        <v>13106</v>
      </c>
      <c r="F7921">
        <v>13</v>
      </c>
      <c r="G7921" t="s">
        <v>1961</v>
      </c>
      <c r="H7921" t="s">
        <v>14</v>
      </c>
      <c r="I7921">
        <v>512</v>
      </c>
      <c r="J7921">
        <v>512</v>
      </c>
      <c r="K7921">
        <v>9</v>
      </c>
      <c r="L7921">
        <v>0</v>
      </c>
      <c r="M7921" s="2">
        <f t="shared" si="248"/>
        <v>1</v>
      </c>
      <c r="N7921" s="2">
        <f t="shared" si="249"/>
        <v>0.982421875</v>
      </c>
    </row>
    <row r="7922" spans="1:14" x14ac:dyDescent="0.25">
      <c r="A7922" t="s">
        <v>19398</v>
      </c>
      <c r="B7922">
        <v>201605</v>
      </c>
      <c r="C7922" t="s">
        <v>8044</v>
      </c>
      <c r="D7922">
        <v>1213</v>
      </c>
      <c r="E7922">
        <v>13114</v>
      </c>
      <c r="F7922">
        <v>13</v>
      </c>
      <c r="G7922" t="s">
        <v>1922</v>
      </c>
      <c r="H7922" t="s">
        <v>14</v>
      </c>
      <c r="I7922">
        <v>573</v>
      </c>
      <c r="J7922">
        <v>573</v>
      </c>
      <c r="K7922">
        <v>5</v>
      </c>
      <c r="L7922">
        <v>0</v>
      </c>
      <c r="M7922" s="2">
        <f t="shared" si="248"/>
        <v>1</v>
      </c>
      <c r="N7922" s="2">
        <f t="shared" si="249"/>
        <v>0.99127399650959858</v>
      </c>
    </row>
    <row r="7923" spans="1:14" x14ac:dyDescent="0.25">
      <c r="A7923" t="s">
        <v>19398</v>
      </c>
      <c r="B7923">
        <v>201605</v>
      </c>
      <c r="C7923" t="s">
        <v>8045</v>
      </c>
      <c r="D7923">
        <v>1213</v>
      </c>
      <c r="E7923">
        <v>13122</v>
      </c>
      <c r="F7923">
        <v>13</v>
      </c>
      <c r="G7923" t="s">
        <v>1890</v>
      </c>
      <c r="H7923" t="s">
        <v>14</v>
      </c>
      <c r="I7923">
        <v>6589</v>
      </c>
      <c r="J7923">
        <v>6589</v>
      </c>
      <c r="K7923">
        <v>54</v>
      </c>
      <c r="L7923">
        <v>0</v>
      </c>
      <c r="M7923" s="2">
        <f t="shared" si="248"/>
        <v>1</v>
      </c>
      <c r="N7923" s="2">
        <f t="shared" si="249"/>
        <v>0.99180452268933073</v>
      </c>
    </row>
    <row r="7924" spans="1:14" x14ac:dyDescent="0.25">
      <c r="A7924" t="s">
        <v>19398</v>
      </c>
      <c r="B7924">
        <v>201605</v>
      </c>
      <c r="C7924" t="s">
        <v>8046</v>
      </c>
      <c r="D7924">
        <v>1213</v>
      </c>
      <c r="E7924">
        <v>13106</v>
      </c>
      <c r="F7924">
        <v>13</v>
      </c>
      <c r="G7924" t="s">
        <v>1961</v>
      </c>
      <c r="H7924" t="s">
        <v>14</v>
      </c>
      <c r="I7924">
        <v>5756</v>
      </c>
      <c r="J7924">
        <v>5756</v>
      </c>
      <c r="K7924">
        <v>148</v>
      </c>
      <c r="L7924">
        <v>0</v>
      </c>
      <c r="M7924" s="2">
        <f t="shared" si="248"/>
        <v>1</v>
      </c>
      <c r="N7924" s="2">
        <f t="shared" si="249"/>
        <v>0.97428769979152186</v>
      </c>
    </row>
    <row r="7925" spans="1:14" x14ac:dyDescent="0.25">
      <c r="A7925" t="s">
        <v>19398</v>
      </c>
      <c r="B7925">
        <v>201605</v>
      </c>
      <c r="C7925" t="s">
        <v>8047</v>
      </c>
      <c r="D7925">
        <v>1213</v>
      </c>
      <c r="E7925">
        <v>13112</v>
      </c>
      <c r="F7925">
        <v>13</v>
      </c>
      <c r="G7925" t="s">
        <v>2218</v>
      </c>
      <c r="H7925" t="s">
        <v>14</v>
      </c>
      <c r="I7925">
        <v>8413</v>
      </c>
      <c r="J7925">
        <v>8413</v>
      </c>
      <c r="K7925">
        <v>114</v>
      </c>
      <c r="L7925">
        <v>0</v>
      </c>
      <c r="M7925" s="2">
        <f t="shared" si="248"/>
        <v>1</v>
      </c>
      <c r="N7925" s="2">
        <f t="shared" si="249"/>
        <v>0.98644954237489602</v>
      </c>
    </row>
    <row r="7926" spans="1:14" x14ac:dyDescent="0.25">
      <c r="A7926" t="s">
        <v>19398</v>
      </c>
      <c r="B7926">
        <v>201605</v>
      </c>
      <c r="C7926" t="s">
        <v>8048</v>
      </c>
      <c r="D7926">
        <v>1213</v>
      </c>
      <c r="E7926">
        <v>13120</v>
      </c>
      <c r="F7926">
        <v>13</v>
      </c>
      <c r="G7926" t="s">
        <v>1895</v>
      </c>
      <c r="H7926" t="s">
        <v>14</v>
      </c>
      <c r="I7926">
        <v>2176</v>
      </c>
      <c r="J7926">
        <v>2176</v>
      </c>
      <c r="K7926">
        <v>20</v>
      </c>
      <c r="L7926">
        <v>21720</v>
      </c>
      <c r="M7926" s="2">
        <f t="shared" si="248"/>
        <v>1</v>
      </c>
      <c r="N7926" s="2">
        <f t="shared" si="249"/>
        <v>0.9908088235294118</v>
      </c>
    </row>
    <row r="7927" spans="1:14" x14ac:dyDescent="0.25">
      <c r="A7927" t="s">
        <v>19398</v>
      </c>
      <c r="B7927">
        <v>201605</v>
      </c>
      <c r="C7927" t="s">
        <v>8049</v>
      </c>
      <c r="D7927">
        <v>1213</v>
      </c>
      <c r="E7927">
        <v>13120</v>
      </c>
      <c r="F7927">
        <v>13</v>
      </c>
      <c r="G7927" t="s">
        <v>1895</v>
      </c>
      <c r="H7927" t="s">
        <v>14</v>
      </c>
      <c r="I7927">
        <v>4975</v>
      </c>
      <c r="J7927">
        <v>4975</v>
      </c>
      <c r="K7927">
        <v>24</v>
      </c>
      <c r="L7927">
        <v>0</v>
      </c>
      <c r="M7927" s="2">
        <f t="shared" si="248"/>
        <v>1</v>
      </c>
      <c r="N7927" s="2">
        <f t="shared" si="249"/>
        <v>0.99517587939698493</v>
      </c>
    </row>
    <row r="7928" spans="1:14" x14ac:dyDescent="0.25">
      <c r="A7928" t="s">
        <v>19398</v>
      </c>
      <c r="B7928">
        <v>201605</v>
      </c>
      <c r="C7928" t="s">
        <v>8050</v>
      </c>
      <c r="D7928">
        <v>1213</v>
      </c>
      <c r="E7928">
        <v>13401</v>
      </c>
      <c r="F7928">
        <v>13</v>
      </c>
      <c r="G7928" t="s">
        <v>1919</v>
      </c>
      <c r="H7928" t="s">
        <v>14</v>
      </c>
      <c r="I7928">
        <v>4724</v>
      </c>
      <c r="J7928">
        <v>4724</v>
      </c>
      <c r="K7928">
        <v>42</v>
      </c>
      <c r="L7928">
        <v>0</v>
      </c>
      <c r="M7928" s="2">
        <f t="shared" si="248"/>
        <v>1</v>
      </c>
      <c r="N7928" s="2">
        <f t="shared" si="249"/>
        <v>0.99110922946655378</v>
      </c>
    </row>
    <row r="7929" spans="1:14" x14ac:dyDescent="0.25">
      <c r="A7929" t="s">
        <v>19398</v>
      </c>
      <c r="B7929">
        <v>201605</v>
      </c>
      <c r="C7929" t="s">
        <v>8051</v>
      </c>
      <c r="D7929">
        <v>1213</v>
      </c>
      <c r="E7929">
        <v>13114</v>
      </c>
      <c r="F7929">
        <v>13</v>
      </c>
      <c r="G7929" t="s">
        <v>1922</v>
      </c>
      <c r="H7929" t="s">
        <v>14</v>
      </c>
      <c r="I7929">
        <v>700</v>
      </c>
      <c r="J7929">
        <v>700</v>
      </c>
      <c r="K7929">
        <v>2</v>
      </c>
      <c r="L7929">
        <v>0</v>
      </c>
      <c r="M7929" s="2">
        <f t="shared" si="248"/>
        <v>1</v>
      </c>
      <c r="N7929" s="2">
        <f t="shared" si="249"/>
        <v>0.99714285714285711</v>
      </c>
    </row>
    <row r="7930" spans="1:14" x14ac:dyDescent="0.25">
      <c r="A7930" t="s">
        <v>19398</v>
      </c>
      <c r="B7930">
        <v>201605</v>
      </c>
      <c r="C7930" t="s">
        <v>8052</v>
      </c>
      <c r="D7930">
        <v>1213</v>
      </c>
      <c r="E7930">
        <v>13132</v>
      </c>
      <c r="F7930">
        <v>13</v>
      </c>
      <c r="G7930" t="s">
        <v>1988</v>
      </c>
      <c r="H7930" t="s">
        <v>14</v>
      </c>
      <c r="I7930">
        <v>1180</v>
      </c>
      <c r="J7930">
        <v>1180</v>
      </c>
      <c r="K7930">
        <v>13</v>
      </c>
      <c r="L7930">
        <v>0</v>
      </c>
      <c r="M7930" s="2">
        <f t="shared" si="248"/>
        <v>1</v>
      </c>
      <c r="N7930" s="2">
        <f t="shared" si="249"/>
        <v>0.98898305084745763</v>
      </c>
    </row>
    <row r="7931" spans="1:14" x14ac:dyDescent="0.25">
      <c r="A7931" t="s">
        <v>19398</v>
      </c>
      <c r="B7931">
        <v>201605</v>
      </c>
      <c r="C7931" t="s">
        <v>8053</v>
      </c>
      <c r="D7931">
        <v>1213</v>
      </c>
      <c r="E7931">
        <v>13132</v>
      </c>
      <c r="F7931">
        <v>13</v>
      </c>
      <c r="G7931" t="s">
        <v>1988</v>
      </c>
      <c r="H7931" t="s">
        <v>14</v>
      </c>
      <c r="I7931">
        <v>1814</v>
      </c>
      <c r="J7931">
        <v>1814</v>
      </c>
      <c r="K7931">
        <v>17</v>
      </c>
      <c r="L7931">
        <v>0</v>
      </c>
      <c r="M7931" s="2">
        <f t="shared" si="248"/>
        <v>1</v>
      </c>
      <c r="N7931" s="2">
        <f t="shared" si="249"/>
        <v>0.99062844542447626</v>
      </c>
    </row>
    <row r="7932" spans="1:14" x14ac:dyDescent="0.25">
      <c r="A7932" t="s">
        <v>19398</v>
      </c>
      <c r="B7932">
        <v>201605</v>
      </c>
      <c r="C7932" t="s">
        <v>8054</v>
      </c>
      <c r="D7932">
        <v>1213</v>
      </c>
      <c r="E7932">
        <v>13132</v>
      </c>
      <c r="F7932">
        <v>13</v>
      </c>
      <c r="G7932" t="s">
        <v>1988</v>
      </c>
      <c r="H7932" t="s">
        <v>14</v>
      </c>
      <c r="I7932">
        <v>2701</v>
      </c>
      <c r="J7932">
        <v>2701</v>
      </c>
      <c r="K7932">
        <v>10</v>
      </c>
      <c r="L7932">
        <v>0</v>
      </c>
      <c r="M7932" s="2">
        <f t="shared" si="248"/>
        <v>1</v>
      </c>
      <c r="N7932" s="2">
        <f t="shared" si="249"/>
        <v>0.99629766753054427</v>
      </c>
    </row>
    <row r="7933" spans="1:14" x14ac:dyDescent="0.25">
      <c r="A7933" t="s">
        <v>19398</v>
      </c>
      <c r="B7933">
        <v>201605</v>
      </c>
      <c r="C7933" t="s">
        <v>8055</v>
      </c>
      <c r="D7933">
        <v>1213</v>
      </c>
      <c r="E7933">
        <v>13115</v>
      </c>
      <c r="F7933">
        <v>13</v>
      </c>
      <c r="G7933" t="s">
        <v>1981</v>
      </c>
      <c r="H7933" t="s">
        <v>14</v>
      </c>
      <c r="I7933">
        <v>1729</v>
      </c>
      <c r="J7933">
        <v>1729</v>
      </c>
      <c r="K7933">
        <v>19</v>
      </c>
      <c r="L7933">
        <v>0</v>
      </c>
      <c r="M7933" s="2">
        <f t="shared" si="248"/>
        <v>1</v>
      </c>
      <c r="N7933" s="2">
        <f t="shared" si="249"/>
        <v>0.98901098901098905</v>
      </c>
    </row>
    <row r="7934" spans="1:14" x14ac:dyDescent="0.25">
      <c r="A7934" t="s">
        <v>19398</v>
      </c>
      <c r="B7934">
        <v>201605</v>
      </c>
      <c r="C7934" t="s">
        <v>8056</v>
      </c>
      <c r="D7934">
        <v>1213</v>
      </c>
      <c r="E7934">
        <v>13122</v>
      </c>
      <c r="F7934">
        <v>13</v>
      </c>
      <c r="G7934" t="s">
        <v>1890</v>
      </c>
      <c r="H7934" t="s">
        <v>14</v>
      </c>
      <c r="I7934">
        <v>17545</v>
      </c>
      <c r="J7934">
        <v>17545</v>
      </c>
      <c r="K7934">
        <v>207</v>
      </c>
      <c r="L7934">
        <v>0</v>
      </c>
      <c r="M7934" s="2">
        <f t="shared" si="248"/>
        <v>1</v>
      </c>
      <c r="N7934" s="2">
        <f t="shared" si="249"/>
        <v>0.98820176688515249</v>
      </c>
    </row>
    <row r="7935" spans="1:14" x14ac:dyDescent="0.25">
      <c r="A7935" t="s">
        <v>19398</v>
      </c>
      <c r="B7935">
        <v>201605</v>
      </c>
      <c r="C7935" t="s">
        <v>8057</v>
      </c>
      <c r="D7935">
        <v>1213</v>
      </c>
      <c r="E7935">
        <v>13101</v>
      </c>
      <c r="F7935">
        <v>13</v>
      </c>
      <c r="G7935" t="s">
        <v>1901</v>
      </c>
      <c r="H7935" t="s">
        <v>14</v>
      </c>
      <c r="I7935">
        <v>35593</v>
      </c>
      <c r="J7935">
        <v>35593</v>
      </c>
      <c r="K7935">
        <v>92</v>
      </c>
      <c r="L7935">
        <v>0</v>
      </c>
      <c r="M7935" s="2">
        <f t="shared" si="248"/>
        <v>1</v>
      </c>
      <c r="N7935" s="2">
        <f t="shared" si="249"/>
        <v>0.99741522209423206</v>
      </c>
    </row>
    <row r="7936" spans="1:14" x14ac:dyDescent="0.25">
      <c r="A7936" t="s">
        <v>19398</v>
      </c>
      <c r="B7936">
        <v>201605</v>
      </c>
      <c r="C7936" t="s">
        <v>8058</v>
      </c>
      <c r="D7936">
        <v>1213</v>
      </c>
      <c r="E7936">
        <v>13125</v>
      </c>
      <c r="F7936">
        <v>13</v>
      </c>
      <c r="G7936" t="s">
        <v>1892</v>
      </c>
      <c r="H7936" t="s">
        <v>14</v>
      </c>
      <c r="I7936">
        <v>10171</v>
      </c>
      <c r="J7936">
        <v>10171</v>
      </c>
      <c r="K7936">
        <v>64</v>
      </c>
      <c r="L7936">
        <v>0</v>
      </c>
      <c r="M7936" s="2">
        <f t="shared" si="248"/>
        <v>1</v>
      </c>
      <c r="N7936" s="2">
        <f t="shared" si="249"/>
        <v>0.99370760003932745</v>
      </c>
    </row>
    <row r="7937" spans="1:14" x14ac:dyDescent="0.25">
      <c r="A7937" t="s">
        <v>19398</v>
      </c>
      <c r="B7937">
        <v>201605</v>
      </c>
      <c r="C7937" t="s">
        <v>8059</v>
      </c>
      <c r="D7937">
        <v>1213</v>
      </c>
      <c r="E7937">
        <v>13101</v>
      </c>
      <c r="F7937">
        <v>13</v>
      </c>
      <c r="G7937" t="s">
        <v>1901</v>
      </c>
      <c r="H7937" t="s">
        <v>14</v>
      </c>
      <c r="I7937">
        <v>9911</v>
      </c>
      <c r="J7937">
        <v>9911</v>
      </c>
      <c r="K7937">
        <v>44</v>
      </c>
      <c r="L7937">
        <v>0</v>
      </c>
      <c r="M7937" s="2">
        <f t="shared" si="248"/>
        <v>1</v>
      </c>
      <c r="N7937" s="2">
        <f t="shared" si="249"/>
        <v>0.99556048834628186</v>
      </c>
    </row>
    <row r="7938" spans="1:14" x14ac:dyDescent="0.25">
      <c r="A7938" t="s">
        <v>19398</v>
      </c>
      <c r="B7938">
        <v>201605</v>
      </c>
      <c r="C7938" t="s">
        <v>8060</v>
      </c>
      <c r="D7938">
        <v>1213</v>
      </c>
      <c r="E7938">
        <v>13114</v>
      </c>
      <c r="F7938">
        <v>13</v>
      </c>
      <c r="G7938" t="s">
        <v>1922</v>
      </c>
      <c r="H7938" t="s">
        <v>14</v>
      </c>
      <c r="I7938">
        <v>18975</v>
      </c>
      <c r="J7938">
        <v>18979</v>
      </c>
      <c r="K7938">
        <v>259</v>
      </c>
      <c r="L7938">
        <v>0</v>
      </c>
      <c r="M7938" s="2">
        <f t="shared" si="248"/>
        <v>0.99978924073976505</v>
      </c>
      <c r="N7938" s="2">
        <f t="shared" si="249"/>
        <v>0.98635046113306979</v>
      </c>
    </row>
    <row r="7939" spans="1:14" x14ac:dyDescent="0.25">
      <c r="A7939" t="s">
        <v>19398</v>
      </c>
      <c r="B7939">
        <v>201605</v>
      </c>
      <c r="C7939" t="s">
        <v>8061</v>
      </c>
      <c r="D7939">
        <v>1213</v>
      </c>
      <c r="E7939">
        <v>13130</v>
      </c>
      <c r="F7939">
        <v>13</v>
      </c>
      <c r="G7939" t="s">
        <v>1927</v>
      </c>
      <c r="H7939" t="s">
        <v>14</v>
      </c>
      <c r="I7939">
        <v>33378</v>
      </c>
      <c r="J7939">
        <v>33381</v>
      </c>
      <c r="K7939">
        <v>382</v>
      </c>
      <c r="L7939">
        <v>3150</v>
      </c>
      <c r="M7939" s="2">
        <f t="shared" si="248"/>
        <v>0.99991012851622185</v>
      </c>
      <c r="N7939" s="2">
        <f t="shared" si="249"/>
        <v>0.98855533584996103</v>
      </c>
    </row>
    <row r="7940" spans="1:14" x14ac:dyDescent="0.25">
      <c r="A7940" t="s">
        <v>19398</v>
      </c>
      <c r="B7940">
        <v>201605</v>
      </c>
      <c r="C7940" t="s">
        <v>8062</v>
      </c>
      <c r="D7940">
        <v>1213</v>
      </c>
      <c r="E7940">
        <v>13123</v>
      </c>
      <c r="F7940">
        <v>13</v>
      </c>
      <c r="G7940" t="s">
        <v>1909</v>
      </c>
      <c r="H7940" t="s">
        <v>14</v>
      </c>
      <c r="I7940">
        <v>3684</v>
      </c>
      <c r="J7940">
        <v>3684</v>
      </c>
      <c r="K7940">
        <v>24</v>
      </c>
      <c r="L7940">
        <v>0</v>
      </c>
      <c r="M7940" s="2">
        <f t="shared" si="248"/>
        <v>1</v>
      </c>
      <c r="N7940" s="2">
        <f t="shared" si="249"/>
        <v>0.99348534201954397</v>
      </c>
    </row>
    <row r="7941" spans="1:14" x14ac:dyDescent="0.25">
      <c r="A7941" t="s">
        <v>19398</v>
      </c>
      <c r="B7941">
        <v>201605</v>
      </c>
      <c r="C7941" t="s">
        <v>8063</v>
      </c>
      <c r="D7941">
        <v>1213</v>
      </c>
      <c r="E7941">
        <v>13101</v>
      </c>
      <c r="F7941">
        <v>13</v>
      </c>
      <c r="G7941" t="s">
        <v>1901</v>
      </c>
      <c r="H7941" t="s">
        <v>14</v>
      </c>
      <c r="I7941">
        <v>4695</v>
      </c>
      <c r="J7941">
        <v>4695</v>
      </c>
      <c r="K7941">
        <v>70</v>
      </c>
      <c r="L7941">
        <v>5490</v>
      </c>
      <c r="M7941" s="2">
        <f t="shared" si="248"/>
        <v>1</v>
      </c>
      <c r="N7941" s="2">
        <f t="shared" si="249"/>
        <v>0.98509052183173584</v>
      </c>
    </row>
    <row r="7942" spans="1:14" x14ac:dyDescent="0.25">
      <c r="A7942" t="s">
        <v>19398</v>
      </c>
      <c r="B7942">
        <v>201605</v>
      </c>
      <c r="C7942" t="s">
        <v>8064</v>
      </c>
      <c r="D7942">
        <v>1213</v>
      </c>
      <c r="E7942">
        <v>13114</v>
      </c>
      <c r="F7942">
        <v>13</v>
      </c>
      <c r="G7942" t="s">
        <v>1922</v>
      </c>
      <c r="H7942" t="s">
        <v>14</v>
      </c>
      <c r="I7942">
        <v>323</v>
      </c>
      <c r="J7942">
        <v>323</v>
      </c>
      <c r="K7942">
        <v>3</v>
      </c>
      <c r="L7942">
        <v>0</v>
      </c>
      <c r="M7942" s="2">
        <f t="shared" si="248"/>
        <v>1</v>
      </c>
      <c r="N7942" s="2">
        <f t="shared" si="249"/>
        <v>0.99071207430340558</v>
      </c>
    </row>
    <row r="7943" spans="1:14" x14ac:dyDescent="0.25">
      <c r="A7943" t="s">
        <v>19398</v>
      </c>
      <c r="B7943">
        <v>201605</v>
      </c>
      <c r="C7943" t="s">
        <v>8065</v>
      </c>
      <c r="D7943">
        <v>1213</v>
      </c>
      <c r="E7943">
        <v>13121</v>
      </c>
      <c r="F7943">
        <v>13</v>
      </c>
      <c r="G7943" t="s">
        <v>1990</v>
      </c>
      <c r="H7943" t="s">
        <v>14</v>
      </c>
      <c r="I7943">
        <v>22584</v>
      </c>
      <c r="J7943">
        <v>22626</v>
      </c>
      <c r="K7943">
        <v>142</v>
      </c>
      <c r="L7943">
        <v>0</v>
      </c>
      <c r="M7943" s="2">
        <f t="shared" si="248"/>
        <v>0.99814372845399102</v>
      </c>
      <c r="N7943" s="2">
        <f t="shared" si="249"/>
        <v>0.99371236273467944</v>
      </c>
    </row>
    <row r="7944" spans="1:14" x14ac:dyDescent="0.25">
      <c r="A7944" t="s">
        <v>19398</v>
      </c>
      <c r="B7944">
        <v>201605</v>
      </c>
      <c r="C7944" t="s">
        <v>8066</v>
      </c>
      <c r="D7944">
        <v>1213</v>
      </c>
      <c r="E7944">
        <v>13604</v>
      </c>
      <c r="F7944">
        <v>13</v>
      </c>
      <c r="G7944" t="s">
        <v>1969</v>
      </c>
      <c r="H7944" t="s">
        <v>14</v>
      </c>
      <c r="I7944">
        <v>11443</v>
      </c>
      <c r="J7944">
        <v>11443</v>
      </c>
      <c r="K7944">
        <v>54</v>
      </c>
      <c r="L7944">
        <v>0</v>
      </c>
      <c r="M7944" s="2">
        <f t="shared" si="248"/>
        <v>1</v>
      </c>
      <c r="N7944" s="2">
        <f t="shared" si="249"/>
        <v>0.99528095779078918</v>
      </c>
    </row>
    <row r="7945" spans="1:14" x14ac:dyDescent="0.25">
      <c r="A7945" t="s">
        <v>19398</v>
      </c>
      <c r="B7945">
        <v>201605</v>
      </c>
      <c r="C7945" t="s">
        <v>8067</v>
      </c>
      <c r="D7945">
        <v>1213</v>
      </c>
      <c r="E7945">
        <v>13107</v>
      </c>
      <c r="F7945">
        <v>13</v>
      </c>
      <c r="G7945" t="s">
        <v>1906</v>
      </c>
      <c r="H7945" t="s">
        <v>14</v>
      </c>
      <c r="I7945">
        <v>5894</v>
      </c>
      <c r="J7945">
        <v>5894</v>
      </c>
      <c r="K7945">
        <v>39</v>
      </c>
      <c r="L7945">
        <v>0</v>
      </c>
      <c r="M7945" s="2">
        <f t="shared" si="248"/>
        <v>1</v>
      </c>
      <c r="N7945" s="2">
        <f t="shared" si="249"/>
        <v>0.99338310145911091</v>
      </c>
    </row>
    <row r="7946" spans="1:14" x14ac:dyDescent="0.25">
      <c r="A7946" t="s">
        <v>19398</v>
      </c>
      <c r="B7946">
        <v>201605</v>
      </c>
      <c r="C7946" t="s">
        <v>8068</v>
      </c>
      <c r="D7946">
        <v>1213</v>
      </c>
      <c r="E7946">
        <v>13114</v>
      </c>
      <c r="F7946">
        <v>13</v>
      </c>
      <c r="G7946" t="s">
        <v>1922</v>
      </c>
      <c r="H7946" t="s">
        <v>14</v>
      </c>
      <c r="I7946">
        <v>4305</v>
      </c>
      <c r="J7946">
        <v>4305</v>
      </c>
      <c r="K7946">
        <v>29</v>
      </c>
      <c r="L7946">
        <v>0</v>
      </c>
      <c r="M7946" s="2">
        <f t="shared" si="248"/>
        <v>1</v>
      </c>
      <c r="N7946" s="2">
        <f t="shared" si="249"/>
        <v>0.9932636469221835</v>
      </c>
    </row>
    <row r="7947" spans="1:14" x14ac:dyDescent="0.25">
      <c r="A7947" t="s">
        <v>19398</v>
      </c>
      <c r="B7947">
        <v>201605</v>
      </c>
      <c r="C7947" t="s">
        <v>8069</v>
      </c>
      <c r="D7947">
        <v>1213</v>
      </c>
      <c r="E7947">
        <v>13301</v>
      </c>
      <c r="F7947">
        <v>13</v>
      </c>
      <c r="G7947" t="s">
        <v>1912</v>
      </c>
      <c r="H7947" t="s">
        <v>17</v>
      </c>
      <c r="I7947">
        <v>22779</v>
      </c>
      <c r="J7947">
        <v>22779</v>
      </c>
      <c r="K7947">
        <v>97</v>
      </c>
      <c r="L7947">
        <v>0</v>
      </c>
      <c r="M7947" s="2">
        <f t="shared" si="248"/>
        <v>1</v>
      </c>
      <c r="N7947" s="2">
        <f t="shared" si="249"/>
        <v>0.99574169190921458</v>
      </c>
    </row>
    <row r="7948" spans="1:14" x14ac:dyDescent="0.25">
      <c r="A7948" t="s">
        <v>19398</v>
      </c>
      <c r="B7948">
        <v>201605</v>
      </c>
      <c r="C7948" t="s">
        <v>8070</v>
      </c>
      <c r="D7948">
        <v>1213</v>
      </c>
      <c r="E7948">
        <v>13102</v>
      </c>
      <c r="F7948">
        <v>13</v>
      </c>
      <c r="G7948" t="s">
        <v>2005</v>
      </c>
      <c r="H7948" t="s">
        <v>14</v>
      </c>
      <c r="I7948">
        <v>23213</v>
      </c>
      <c r="J7948">
        <v>23213</v>
      </c>
      <c r="K7948">
        <v>276</v>
      </c>
      <c r="L7948">
        <v>0</v>
      </c>
      <c r="M7948" s="2">
        <f t="shared" si="248"/>
        <v>1</v>
      </c>
      <c r="N7948" s="2">
        <f t="shared" si="249"/>
        <v>0.98811011071382415</v>
      </c>
    </row>
    <row r="7949" spans="1:14" x14ac:dyDescent="0.25">
      <c r="A7949" t="s">
        <v>19398</v>
      </c>
      <c r="B7949">
        <v>201605</v>
      </c>
      <c r="C7949" t="s">
        <v>8071</v>
      </c>
      <c r="D7949">
        <v>1213</v>
      </c>
      <c r="E7949">
        <v>13201</v>
      </c>
      <c r="F7949">
        <v>13</v>
      </c>
      <c r="G7949" t="s">
        <v>1953</v>
      </c>
      <c r="H7949" t="s">
        <v>14</v>
      </c>
      <c r="I7949">
        <v>2650</v>
      </c>
      <c r="J7949">
        <v>2650</v>
      </c>
      <c r="K7949">
        <v>19</v>
      </c>
      <c r="L7949">
        <v>0</v>
      </c>
      <c r="M7949" s="2">
        <f t="shared" si="248"/>
        <v>1</v>
      </c>
      <c r="N7949" s="2">
        <f t="shared" si="249"/>
        <v>0.99283018867924533</v>
      </c>
    </row>
    <row r="7950" spans="1:14" x14ac:dyDescent="0.25">
      <c r="A7950" t="s">
        <v>19398</v>
      </c>
      <c r="B7950">
        <v>201605</v>
      </c>
      <c r="C7950" t="s">
        <v>8072</v>
      </c>
      <c r="D7950">
        <v>1213</v>
      </c>
      <c r="E7950">
        <v>13601</v>
      </c>
      <c r="F7950">
        <v>13</v>
      </c>
      <c r="G7950" t="s">
        <v>1937</v>
      </c>
      <c r="H7950" t="s">
        <v>17</v>
      </c>
      <c r="I7950">
        <v>2195</v>
      </c>
      <c r="J7950">
        <v>2195</v>
      </c>
      <c r="K7950">
        <v>4</v>
      </c>
      <c r="L7950">
        <v>14400</v>
      </c>
      <c r="M7950" s="2">
        <f t="shared" si="248"/>
        <v>1</v>
      </c>
      <c r="N7950" s="2">
        <f t="shared" si="249"/>
        <v>0.99817767653758538</v>
      </c>
    </row>
    <row r="7951" spans="1:14" x14ac:dyDescent="0.25">
      <c r="A7951" t="s">
        <v>19398</v>
      </c>
      <c r="B7951">
        <v>201605</v>
      </c>
      <c r="C7951" t="s">
        <v>8073</v>
      </c>
      <c r="D7951">
        <v>1213</v>
      </c>
      <c r="E7951">
        <v>13403</v>
      </c>
      <c r="F7951">
        <v>13</v>
      </c>
      <c r="G7951" t="s">
        <v>1983</v>
      </c>
      <c r="H7951" t="s">
        <v>17</v>
      </c>
      <c r="I7951">
        <v>6968</v>
      </c>
      <c r="J7951">
        <v>6968</v>
      </c>
      <c r="K7951">
        <v>37</v>
      </c>
      <c r="L7951">
        <v>3600</v>
      </c>
      <c r="M7951" s="2">
        <f t="shared" si="248"/>
        <v>1</v>
      </c>
      <c r="N7951" s="2">
        <f t="shared" si="249"/>
        <v>0.99469001148105629</v>
      </c>
    </row>
    <row r="7952" spans="1:14" x14ac:dyDescent="0.25">
      <c r="A7952" t="s">
        <v>19398</v>
      </c>
      <c r="B7952">
        <v>201605</v>
      </c>
      <c r="C7952" t="s">
        <v>8074</v>
      </c>
      <c r="D7952">
        <v>1213</v>
      </c>
      <c r="E7952">
        <v>13101</v>
      </c>
      <c r="F7952">
        <v>13</v>
      </c>
      <c r="G7952" t="s">
        <v>1901</v>
      </c>
      <c r="H7952" t="s">
        <v>14</v>
      </c>
      <c r="I7952">
        <v>501</v>
      </c>
      <c r="J7952">
        <v>501</v>
      </c>
      <c r="K7952">
        <v>5</v>
      </c>
      <c r="L7952">
        <v>7200</v>
      </c>
      <c r="M7952" s="2">
        <f t="shared" si="248"/>
        <v>1</v>
      </c>
      <c r="N7952" s="2">
        <f t="shared" si="249"/>
        <v>0.99001996007984028</v>
      </c>
    </row>
    <row r="7953" spans="1:14" x14ac:dyDescent="0.25">
      <c r="A7953" t="s">
        <v>19398</v>
      </c>
      <c r="B7953">
        <v>201605</v>
      </c>
      <c r="C7953" t="s">
        <v>8075</v>
      </c>
      <c r="D7953">
        <v>1213</v>
      </c>
      <c r="E7953">
        <v>13104</v>
      </c>
      <c r="F7953">
        <v>13</v>
      </c>
      <c r="G7953" t="s">
        <v>2089</v>
      </c>
      <c r="H7953" t="s">
        <v>14</v>
      </c>
      <c r="I7953">
        <v>8282</v>
      </c>
      <c r="J7953">
        <v>8282</v>
      </c>
      <c r="K7953">
        <v>40</v>
      </c>
      <c r="L7953">
        <v>0</v>
      </c>
      <c r="M7953" s="2">
        <f t="shared" si="248"/>
        <v>1</v>
      </c>
      <c r="N7953" s="2">
        <f t="shared" si="249"/>
        <v>0.99517024873219029</v>
      </c>
    </row>
    <row r="7954" spans="1:14" x14ac:dyDescent="0.25">
      <c r="A7954" t="s">
        <v>19398</v>
      </c>
      <c r="B7954">
        <v>201605</v>
      </c>
      <c r="C7954" t="s">
        <v>8076</v>
      </c>
      <c r="D7954">
        <v>1213</v>
      </c>
      <c r="E7954">
        <v>13115</v>
      </c>
      <c r="F7954">
        <v>13</v>
      </c>
      <c r="G7954" t="s">
        <v>1981</v>
      </c>
      <c r="H7954" t="s">
        <v>14</v>
      </c>
      <c r="I7954">
        <v>1997</v>
      </c>
      <c r="J7954">
        <v>2004</v>
      </c>
      <c r="K7954">
        <v>24</v>
      </c>
      <c r="L7954">
        <v>0</v>
      </c>
      <c r="M7954" s="2">
        <f t="shared" si="248"/>
        <v>0.99650698602794407</v>
      </c>
      <c r="N7954" s="2">
        <f t="shared" si="249"/>
        <v>0.98798197295943913</v>
      </c>
    </row>
    <row r="7955" spans="1:14" x14ac:dyDescent="0.25">
      <c r="A7955" t="s">
        <v>19398</v>
      </c>
      <c r="B7955">
        <v>201605</v>
      </c>
      <c r="C7955" t="s">
        <v>8077</v>
      </c>
      <c r="D7955">
        <v>1213</v>
      </c>
      <c r="E7955">
        <v>13129</v>
      </c>
      <c r="F7955">
        <v>13</v>
      </c>
      <c r="G7955" t="s">
        <v>1998</v>
      </c>
      <c r="H7955" t="s">
        <v>14</v>
      </c>
      <c r="I7955">
        <v>1524</v>
      </c>
      <c r="J7955">
        <v>1524</v>
      </c>
      <c r="K7955">
        <v>4</v>
      </c>
      <c r="L7955">
        <v>0</v>
      </c>
      <c r="M7955" s="2">
        <f t="shared" si="248"/>
        <v>1</v>
      </c>
      <c r="N7955" s="2">
        <f t="shared" si="249"/>
        <v>0.99737532808398954</v>
      </c>
    </row>
    <row r="7956" spans="1:14" x14ac:dyDescent="0.25">
      <c r="A7956" t="s">
        <v>19398</v>
      </c>
      <c r="B7956">
        <v>201605</v>
      </c>
      <c r="C7956" t="s">
        <v>8078</v>
      </c>
      <c r="D7956">
        <v>1213</v>
      </c>
      <c r="E7956">
        <v>13114</v>
      </c>
      <c r="F7956">
        <v>13</v>
      </c>
      <c r="G7956" t="s">
        <v>1922</v>
      </c>
      <c r="H7956" t="s">
        <v>14</v>
      </c>
      <c r="I7956">
        <v>271</v>
      </c>
      <c r="J7956">
        <v>271</v>
      </c>
      <c r="K7956">
        <v>6</v>
      </c>
      <c r="L7956">
        <v>0</v>
      </c>
      <c r="M7956" s="2">
        <f t="shared" si="248"/>
        <v>1</v>
      </c>
      <c r="N7956" s="2">
        <f t="shared" si="249"/>
        <v>0.97785977859778594</v>
      </c>
    </row>
    <row r="7957" spans="1:14" x14ac:dyDescent="0.25">
      <c r="A7957" t="s">
        <v>19398</v>
      </c>
      <c r="B7957">
        <v>201605</v>
      </c>
      <c r="C7957" t="s">
        <v>8079</v>
      </c>
      <c r="D7957">
        <v>1213</v>
      </c>
      <c r="E7957">
        <v>13112</v>
      </c>
      <c r="F7957">
        <v>13</v>
      </c>
      <c r="G7957" t="s">
        <v>2218</v>
      </c>
      <c r="H7957" t="s">
        <v>14</v>
      </c>
      <c r="I7957">
        <v>5931</v>
      </c>
      <c r="J7957">
        <v>5949</v>
      </c>
      <c r="K7957">
        <v>34</v>
      </c>
      <c r="L7957">
        <v>0</v>
      </c>
      <c r="M7957" s="2">
        <f t="shared" si="248"/>
        <v>0.99697428139183053</v>
      </c>
      <c r="N7957" s="2">
        <f t="shared" si="249"/>
        <v>0.99426740853144491</v>
      </c>
    </row>
    <row r="7958" spans="1:14" x14ac:dyDescent="0.25">
      <c r="A7958" t="s">
        <v>19398</v>
      </c>
      <c r="B7958">
        <v>201605</v>
      </c>
      <c r="C7958" t="s">
        <v>8080</v>
      </c>
      <c r="D7958">
        <v>1213</v>
      </c>
      <c r="E7958">
        <v>13202</v>
      </c>
      <c r="F7958">
        <v>13</v>
      </c>
      <c r="G7958" t="s">
        <v>2121</v>
      </c>
      <c r="H7958" t="s">
        <v>14</v>
      </c>
      <c r="I7958">
        <v>1912</v>
      </c>
      <c r="J7958">
        <v>1917</v>
      </c>
      <c r="K7958">
        <v>10</v>
      </c>
      <c r="L7958">
        <v>7122</v>
      </c>
      <c r="M7958" s="2">
        <f t="shared" si="248"/>
        <v>0.99739175795513824</v>
      </c>
      <c r="N7958" s="2">
        <f t="shared" si="249"/>
        <v>0.99476987447698739</v>
      </c>
    </row>
    <row r="7959" spans="1:14" x14ac:dyDescent="0.25">
      <c r="A7959" t="s">
        <v>19398</v>
      </c>
      <c r="B7959">
        <v>201605</v>
      </c>
      <c r="C7959" t="s">
        <v>8081</v>
      </c>
      <c r="D7959">
        <v>1213</v>
      </c>
      <c r="E7959">
        <v>13119</v>
      </c>
      <c r="F7959">
        <v>13</v>
      </c>
      <c r="G7959" t="s">
        <v>1899</v>
      </c>
      <c r="H7959" t="s">
        <v>14</v>
      </c>
      <c r="I7959">
        <v>100656</v>
      </c>
      <c r="J7959">
        <v>100919</v>
      </c>
      <c r="K7959">
        <v>262</v>
      </c>
      <c r="L7959">
        <v>7</v>
      </c>
      <c r="M7959" s="2">
        <f t="shared" si="248"/>
        <v>0.99739394960314709</v>
      </c>
      <c r="N7959" s="2">
        <f t="shared" si="249"/>
        <v>0.99739707518677478</v>
      </c>
    </row>
    <row r="7960" spans="1:14" x14ac:dyDescent="0.25">
      <c r="A7960" t="s">
        <v>19398</v>
      </c>
      <c r="B7960">
        <v>201605</v>
      </c>
      <c r="C7960" t="s">
        <v>8082</v>
      </c>
      <c r="D7960">
        <v>1213</v>
      </c>
      <c r="E7960">
        <v>13114</v>
      </c>
      <c r="F7960">
        <v>13</v>
      </c>
      <c r="G7960" t="s">
        <v>1922</v>
      </c>
      <c r="H7960" t="s">
        <v>14</v>
      </c>
      <c r="I7960">
        <v>11546</v>
      </c>
      <c r="J7960">
        <v>11565</v>
      </c>
      <c r="K7960">
        <v>33</v>
      </c>
      <c r="L7960">
        <v>0</v>
      </c>
      <c r="M7960" s="2">
        <f t="shared" si="248"/>
        <v>0.99835711197578902</v>
      </c>
      <c r="N7960" s="2">
        <f t="shared" si="249"/>
        <v>0.9971418673133553</v>
      </c>
    </row>
    <row r="7961" spans="1:14" x14ac:dyDescent="0.25">
      <c r="A7961" t="s">
        <v>19398</v>
      </c>
      <c r="B7961">
        <v>201605</v>
      </c>
      <c r="C7961" t="s">
        <v>8083</v>
      </c>
      <c r="D7961">
        <v>1213</v>
      </c>
      <c r="E7961">
        <v>13114</v>
      </c>
      <c r="F7961">
        <v>13</v>
      </c>
      <c r="G7961" t="s">
        <v>1922</v>
      </c>
      <c r="H7961" t="s">
        <v>14</v>
      </c>
      <c r="I7961">
        <v>7307</v>
      </c>
      <c r="J7961">
        <v>7314</v>
      </c>
      <c r="K7961">
        <v>2</v>
      </c>
      <c r="L7961">
        <v>0</v>
      </c>
      <c r="M7961" s="2">
        <f t="shared" ref="M7961:M8024" si="250">+I7961/J7961</f>
        <v>0.99904293136450639</v>
      </c>
      <c r="N7961" s="2">
        <f t="shared" ref="N7961:N8024" si="251">+(I7961-K7961)/I7961</f>
        <v>0.99972628985903933</v>
      </c>
    </row>
    <row r="7962" spans="1:14" x14ac:dyDescent="0.25">
      <c r="A7962" t="s">
        <v>19398</v>
      </c>
      <c r="B7962">
        <v>201605</v>
      </c>
      <c r="C7962" t="s">
        <v>8084</v>
      </c>
      <c r="D7962">
        <v>1213</v>
      </c>
      <c r="E7962">
        <v>13118</v>
      </c>
      <c r="F7962">
        <v>13</v>
      </c>
      <c r="G7962" t="s">
        <v>2086</v>
      </c>
      <c r="H7962" t="s">
        <v>14</v>
      </c>
      <c r="I7962">
        <v>13651</v>
      </c>
      <c r="J7962">
        <v>13668</v>
      </c>
      <c r="K7962">
        <v>31</v>
      </c>
      <c r="L7962">
        <v>0</v>
      </c>
      <c r="M7962" s="2">
        <f t="shared" si="250"/>
        <v>0.99875621890547261</v>
      </c>
      <c r="N7962" s="2">
        <f t="shared" si="251"/>
        <v>0.99772910409493809</v>
      </c>
    </row>
    <row r="7963" spans="1:14" x14ac:dyDescent="0.25">
      <c r="A7963" t="s">
        <v>19398</v>
      </c>
      <c r="B7963">
        <v>201605</v>
      </c>
      <c r="C7963" t="s">
        <v>8085</v>
      </c>
      <c r="D7963">
        <v>1213</v>
      </c>
      <c r="E7963">
        <v>13109</v>
      </c>
      <c r="F7963">
        <v>13</v>
      </c>
      <c r="G7963" t="s">
        <v>1933</v>
      </c>
      <c r="H7963" t="s">
        <v>14</v>
      </c>
      <c r="I7963">
        <v>43430</v>
      </c>
      <c r="J7963">
        <v>43566</v>
      </c>
      <c r="K7963">
        <v>69</v>
      </c>
      <c r="L7963">
        <v>0</v>
      </c>
      <c r="M7963" s="2">
        <f t="shared" si="250"/>
        <v>0.99687829959142449</v>
      </c>
      <c r="N7963" s="2">
        <f t="shared" si="251"/>
        <v>0.99841123647248442</v>
      </c>
    </row>
    <row r="7964" spans="1:14" x14ac:dyDescent="0.25">
      <c r="A7964" t="s">
        <v>19398</v>
      </c>
      <c r="B7964">
        <v>201605</v>
      </c>
      <c r="C7964" t="s">
        <v>8086</v>
      </c>
      <c r="D7964">
        <v>1213</v>
      </c>
      <c r="E7964">
        <v>13101</v>
      </c>
      <c r="F7964">
        <v>13</v>
      </c>
      <c r="G7964" t="s">
        <v>1901</v>
      </c>
      <c r="H7964" t="s">
        <v>14</v>
      </c>
      <c r="I7964">
        <v>25939</v>
      </c>
      <c r="J7964">
        <v>25997</v>
      </c>
      <c r="K7964">
        <v>74</v>
      </c>
      <c r="L7964">
        <v>8</v>
      </c>
      <c r="M7964" s="2">
        <f t="shared" si="250"/>
        <v>0.99776897334307801</v>
      </c>
      <c r="N7964" s="2">
        <f t="shared" si="251"/>
        <v>0.99714715293573386</v>
      </c>
    </row>
    <row r="7965" spans="1:14" x14ac:dyDescent="0.25">
      <c r="A7965" t="s">
        <v>19398</v>
      </c>
      <c r="B7965">
        <v>201605</v>
      </c>
      <c r="C7965" t="s">
        <v>8087</v>
      </c>
      <c r="D7965">
        <v>1213</v>
      </c>
      <c r="E7965">
        <v>13404</v>
      </c>
      <c r="F7965">
        <v>13</v>
      </c>
      <c r="G7965" t="s">
        <v>1915</v>
      </c>
      <c r="H7965" t="s">
        <v>14</v>
      </c>
      <c r="I7965">
        <v>19442</v>
      </c>
      <c r="J7965">
        <v>19546</v>
      </c>
      <c r="K7965">
        <v>94</v>
      </c>
      <c r="L7965">
        <v>0</v>
      </c>
      <c r="M7965" s="2">
        <f t="shared" si="250"/>
        <v>0.99467921825437433</v>
      </c>
      <c r="N7965" s="2">
        <f t="shared" si="251"/>
        <v>0.99516510647052769</v>
      </c>
    </row>
    <row r="7966" spans="1:14" x14ac:dyDescent="0.25">
      <c r="A7966" t="s">
        <v>19398</v>
      </c>
      <c r="B7966">
        <v>201605</v>
      </c>
      <c r="C7966" t="s">
        <v>8088</v>
      </c>
      <c r="D7966">
        <v>1213</v>
      </c>
      <c r="E7966">
        <v>13127</v>
      </c>
      <c r="F7966">
        <v>13</v>
      </c>
      <c r="G7966" t="s">
        <v>2011</v>
      </c>
      <c r="H7966" t="s">
        <v>14</v>
      </c>
      <c r="I7966">
        <v>1166</v>
      </c>
      <c r="J7966">
        <v>1189</v>
      </c>
      <c r="K7966">
        <v>1</v>
      </c>
      <c r="L7966">
        <v>0</v>
      </c>
      <c r="M7966" s="2">
        <f t="shared" si="250"/>
        <v>0.98065601345668629</v>
      </c>
      <c r="N7966" s="2">
        <f t="shared" si="251"/>
        <v>0.99914236706689541</v>
      </c>
    </row>
    <row r="7967" spans="1:14" x14ac:dyDescent="0.25">
      <c r="A7967" t="s">
        <v>19398</v>
      </c>
      <c r="B7967">
        <v>201605</v>
      </c>
      <c r="C7967" t="s">
        <v>8089</v>
      </c>
      <c r="D7967">
        <v>1213</v>
      </c>
      <c r="E7967">
        <v>13123</v>
      </c>
      <c r="F7967">
        <v>13</v>
      </c>
      <c r="G7967" t="s">
        <v>1909</v>
      </c>
      <c r="H7967" t="s">
        <v>14</v>
      </c>
      <c r="I7967">
        <v>1175</v>
      </c>
      <c r="J7967">
        <v>1175</v>
      </c>
      <c r="K7967">
        <v>7</v>
      </c>
      <c r="L7967">
        <v>0</v>
      </c>
      <c r="M7967" s="2">
        <f t="shared" si="250"/>
        <v>1</v>
      </c>
      <c r="N7967" s="2">
        <f t="shared" si="251"/>
        <v>0.99404255319148938</v>
      </c>
    </row>
    <row r="7968" spans="1:14" x14ac:dyDescent="0.25">
      <c r="A7968" t="s">
        <v>19398</v>
      </c>
      <c r="B7968">
        <v>201605</v>
      </c>
      <c r="C7968" t="s">
        <v>8090</v>
      </c>
      <c r="D7968">
        <v>1213</v>
      </c>
      <c r="E7968">
        <v>13115</v>
      </c>
      <c r="F7968">
        <v>13</v>
      </c>
      <c r="G7968" t="s">
        <v>1981</v>
      </c>
      <c r="H7968" t="s">
        <v>14</v>
      </c>
      <c r="I7968">
        <v>1017</v>
      </c>
      <c r="J7968">
        <v>1017</v>
      </c>
      <c r="K7968">
        <v>165</v>
      </c>
      <c r="L7968">
        <v>0</v>
      </c>
      <c r="M7968" s="2">
        <f t="shared" si="250"/>
        <v>1</v>
      </c>
      <c r="N7968" s="2">
        <f t="shared" si="251"/>
        <v>0.83775811209439532</v>
      </c>
    </row>
    <row r="7969" spans="1:14" x14ac:dyDescent="0.25">
      <c r="A7969" t="s">
        <v>19398</v>
      </c>
      <c r="B7969">
        <v>201605</v>
      </c>
      <c r="C7969" t="s">
        <v>8091</v>
      </c>
      <c r="D7969">
        <v>1213</v>
      </c>
      <c r="E7969">
        <v>13201</v>
      </c>
      <c r="F7969">
        <v>13</v>
      </c>
      <c r="G7969" t="s">
        <v>1953</v>
      </c>
      <c r="H7969" t="s">
        <v>14</v>
      </c>
      <c r="I7969">
        <v>2645</v>
      </c>
      <c r="J7969">
        <v>2645</v>
      </c>
      <c r="K7969">
        <v>10</v>
      </c>
      <c r="L7969">
        <v>0</v>
      </c>
      <c r="M7969" s="2">
        <f t="shared" si="250"/>
        <v>1</v>
      </c>
      <c r="N7969" s="2">
        <f t="shared" si="251"/>
        <v>0.99621928166351603</v>
      </c>
    </row>
    <row r="7970" spans="1:14" x14ac:dyDescent="0.25">
      <c r="A7970" t="s">
        <v>19398</v>
      </c>
      <c r="B7970">
        <v>201605</v>
      </c>
      <c r="C7970" t="s">
        <v>8092</v>
      </c>
      <c r="D7970">
        <v>1213</v>
      </c>
      <c r="E7970">
        <v>13105</v>
      </c>
      <c r="F7970">
        <v>13</v>
      </c>
      <c r="G7970" t="s">
        <v>2031</v>
      </c>
      <c r="H7970" t="s">
        <v>14</v>
      </c>
      <c r="I7970">
        <v>2359</v>
      </c>
      <c r="J7970">
        <v>2359</v>
      </c>
      <c r="K7970">
        <v>11</v>
      </c>
      <c r="L7970">
        <v>9420</v>
      </c>
      <c r="M7970" s="2">
        <f t="shared" si="250"/>
        <v>1</v>
      </c>
      <c r="N7970" s="2">
        <f t="shared" si="251"/>
        <v>0.99533700720644336</v>
      </c>
    </row>
    <row r="7971" spans="1:14" x14ac:dyDescent="0.25">
      <c r="A7971" t="s">
        <v>19398</v>
      </c>
      <c r="B7971">
        <v>201605</v>
      </c>
      <c r="C7971" t="s">
        <v>8093</v>
      </c>
      <c r="D7971">
        <v>1213</v>
      </c>
      <c r="E7971">
        <v>13401</v>
      </c>
      <c r="F7971">
        <v>13</v>
      </c>
      <c r="G7971" t="s">
        <v>1919</v>
      </c>
      <c r="H7971" t="s">
        <v>14</v>
      </c>
      <c r="I7971">
        <v>1623</v>
      </c>
      <c r="J7971">
        <v>1623</v>
      </c>
      <c r="K7971">
        <v>5</v>
      </c>
      <c r="L7971">
        <v>0</v>
      </c>
      <c r="M7971" s="2">
        <f t="shared" si="250"/>
        <v>1</v>
      </c>
      <c r="N7971" s="2">
        <f t="shared" si="251"/>
        <v>0.99691928527418361</v>
      </c>
    </row>
    <row r="7972" spans="1:14" x14ac:dyDescent="0.25">
      <c r="A7972" t="s">
        <v>19398</v>
      </c>
      <c r="B7972">
        <v>201605</v>
      </c>
      <c r="C7972" t="s">
        <v>8094</v>
      </c>
      <c r="D7972">
        <v>1213</v>
      </c>
      <c r="E7972">
        <v>13108</v>
      </c>
      <c r="F7972">
        <v>13</v>
      </c>
      <c r="G7972" t="s">
        <v>2053</v>
      </c>
      <c r="H7972" t="s">
        <v>14</v>
      </c>
      <c r="I7972">
        <v>4789</v>
      </c>
      <c r="J7972">
        <v>4789</v>
      </c>
      <c r="K7972">
        <v>28</v>
      </c>
      <c r="L7972">
        <v>0</v>
      </c>
      <c r="M7972" s="2">
        <f t="shared" si="250"/>
        <v>1</v>
      </c>
      <c r="N7972" s="2">
        <f t="shared" si="251"/>
        <v>0.99415326790561709</v>
      </c>
    </row>
    <row r="7973" spans="1:14" x14ac:dyDescent="0.25">
      <c r="A7973" t="s">
        <v>19398</v>
      </c>
      <c r="B7973">
        <v>201605</v>
      </c>
      <c r="C7973" t="s">
        <v>8095</v>
      </c>
      <c r="D7973">
        <v>1213</v>
      </c>
      <c r="E7973">
        <v>13119</v>
      </c>
      <c r="F7973">
        <v>13</v>
      </c>
      <c r="G7973" t="s">
        <v>1899</v>
      </c>
      <c r="H7973" t="s">
        <v>14</v>
      </c>
      <c r="I7973">
        <v>401</v>
      </c>
      <c r="J7973">
        <v>401</v>
      </c>
      <c r="K7973">
        <v>7</v>
      </c>
      <c r="L7973">
        <v>0</v>
      </c>
      <c r="M7973" s="2">
        <f t="shared" si="250"/>
        <v>1</v>
      </c>
      <c r="N7973" s="2">
        <f t="shared" si="251"/>
        <v>0.98254364089775559</v>
      </c>
    </row>
    <row r="7974" spans="1:14" x14ac:dyDescent="0.25">
      <c r="A7974" t="s">
        <v>19398</v>
      </c>
      <c r="B7974">
        <v>201605</v>
      </c>
      <c r="C7974" t="s">
        <v>8096</v>
      </c>
      <c r="D7974">
        <v>1213</v>
      </c>
      <c r="E7974">
        <v>13114</v>
      </c>
      <c r="F7974">
        <v>13</v>
      </c>
      <c r="G7974" t="s">
        <v>1922</v>
      </c>
      <c r="H7974" t="s">
        <v>14</v>
      </c>
      <c r="I7974">
        <v>509</v>
      </c>
      <c r="J7974">
        <v>509</v>
      </c>
      <c r="K7974">
        <v>4</v>
      </c>
      <c r="L7974">
        <v>0</v>
      </c>
      <c r="M7974" s="2">
        <f t="shared" si="250"/>
        <v>1</v>
      </c>
      <c r="N7974" s="2">
        <f t="shared" si="251"/>
        <v>0.99214145383104124</v>
      </c>
    </row>
    <row r="7975" spans="1:14" x14ac:dyDescent="0.25">
      <c r="A7975" t="s">
        <v>19398</v>
      </c>
      <c r="B7975">
        <v>201605</v>
      </c>
      <c r="C7975" t="s">
        <v>8097</v>
      </c>
      <c r="D7975">
        <v>1213</v>
      </c>
      <c r="E7975">
        <v>13124</v>
      </c>
      <c r="F7975">
        <v>13</v>
      </c>
      <c r="G7975" t="s">
        <v>1897</v>
      </c>
      <c r="H7975" t="s">
        <v>14</v>
      </c>
      <c r="I7975">
        <v>4587</v>
      </c>
      <c r="J7975">
        <v>4587</v>
      </c>
      <c r="K7975">
        <v>54</v>
      </c>
      <c r="L7975">
        <v>0</v>
      </c>
      <c r="M7975" s="2">
        <f t="shared" si="250"/>
        <v>1</v>
      </c>
      <c r="N7975" s="2">
        <f t="shared" si="251"/>
        <v>0.98822759973839114</v>
      </c>
    </row>
    <row r="7976" spans="1:14" x14ac:dyDescent="0.25">
      <c r="A7976" t="s">
        <v>19398</v>
      </c>
      <c r="B7976">
        <v>201605</v>
      </c>
      <c r="C7976" t="s">
        <v>8098</v>
      </c>
      <c r="D7976">
        <v>1213</v>
      </c>
      <c r="E7976">
        <v>13101</v>
      </c>
      <c r="F7976">
        <v>13</v>
      </c>
      <c r="G7976" t="s">
        <v>1901</v>
      </c>
      <c r="H7976" t="s">
        <v>14</v>
      </c>
      <c r="I7976">
        <v>178</v>
      </c>
      <c r="J7976">
        <v>178</v>
      </c>
      <c r="K7976">
        <v>4</v>
      </c>
      <c r="L7976">
        <v>0</v>
      </c>
      <c r="M7976" s="2">
        <f t="shared" si="250"/>
        <v>1</v>
      </c>
      <c r="N7976" s="2">
        <f t="shared" si="251"/>
        <v>0.97752808988764039</v>
      </c>
    </row>
    <row r="7977" spans="1:14" x14ac:dyDescent="0.25">
      <c r="A7977" t="s">
        <v>19398</v>
      </c>
      <c r="B7977">
        <v>201605</v>
      </c>
      <c r="C7977" t="s">
        <v>8099</v>
      </c>
      <c r="D7977">
        <v>1213</v>
      </c>
      <c r="E7977">
        <v>13123</v>
      </c>
      <c r="F7977">
        <v>13</v>
      </c>
      <c r="G7977" t="s">
        <v>1909</v>
      </c>
      <c r="H7977" t="s">
        <v>14</v>
      </c>
      <c r="I7977">
        <v>88</v>
      </c>
      <c r="J7977">
        <v>88</v>
      </c>
      <c r="K7977">
        <v>1</v>
      </c>
      <c r="L7977">
        <v>0</v>
      </c>
      <c r="M7977" s="2">
        <f t="shared" si="250"/>
        <v>1</v>
      </c>
      <c r="N7977" s="2">
        <f t="shared" si="251"/>
        <v>0.98863636363636365</v>
      </c>
    </row>
    <row r="7978" spans="1:14" x14ac:dyDescent="0.25">
      <c r="A7978" t="s">
        <v>19398</v>
      </c>
      <c r="B7978">
        <v>201605</v>
      </c>
      <c r="C7978" t="s">
        <v>8100</v>
      </c>
      <c r="D7978">
        <v>1213</v>
      </c>
      <c r="E7978">
        <v>13101</v>
      </c>
      <c r="F7978">
        <v>13</v>
      </c>
      <c r="G7978" t="s">
        <v>1901</v>
      </c>
      <c r="H7978" t="s">
        <v>14</v>
      </c>
      <c r="I7978">
        <v>14504</v>
      </c>
      <c r="J7978">
        <v>14504</v>
      </c>
      <c r="K7978">
        <v>70</v>
      </c>
      <c r="L7978">
        <v>0</v>
      </c>
      <c r="M7978" s="2">
        <f t="shared" si="250"/>
        <v>1</v>
      </c>
      <c r="N7978" s="2">
        <f t="shared" si="251"/>
        <v>0.99517374517374513</v>
      </c>
    </row>
    <row r="7979" spans="1:14" x14ac:dyDescent="0.25">
      <c r="A7979" t="s">
        <v>19398</v>
      </c>
      <c r="B7979">
        <v>201605</v>
      </c>
      <c r="C7979" t="s">
        <v>8101</v>
      </c>
      <c r="D7979">
        <v>1213</v>
      </c>
      <c r="E7979">
        <v>13201</v>
      </c>
      <c r="F7979">
        <v>13</v>
      </c>
      <c r="G7979" t="s">
        <v>1953</v>
      </c>
      <c r="H7979" t="s">
        <v>14</v>
      </c>
      <c r="I7979">
        <v>5611</v>
      </c>
      <c r="J7979">
        <v>5611</v>
      </c>
      <c r="K7979">
        <v>18</v>
      </c>
      <c r="L7979">
        <v>0</v>
      </c>
      <c r="M7979" s="2">
        <f t="shared" si="250"/>
        <v>1</v>
      </c>
      <c r="N7979" s="2">
        <f t="shared" si="251"/>
        <v>0.99679201568347886</v>
      </c>
    </row>
    <row r="7980" spans="1:14" x14ac:dyDescent="0.25">
      <c r="A7980" t="s">
        <v>19398</v>
      </c>
      <c r="B7980">
        <v>201605</v>
      </c>
      <c r="C7980" t="s">
        <v>8102</v>
      </c>
      <c r="D7980">
        <v>1213</v>
      </c>
      <c r="E7980">
        <v>13123</v>
      </c>
      <c r="F7980">
        <v>13</v>
      </c>
      <c r="G7980" t="s">
        <v>1909</v>
      </c>
      <c r="H7980" t="s">
        <v>14</v>
      </c>
      <c r="I7980">
        <v>90</v>
      </c>
      <c r="J7980">
        <v>90</v>
      </c>
      <c r="K7980">
        <v>4</v>
      </c>
      <c r="L7980">
        <v>0</v>
      </c>
      <c r="M7980" s="2">
        <f t="shared" si="250"/>
        <v>1</v>
      </c>
      <c r="N7980" s="2">
        <f t="shared" si="251"/>
        <v>0.9555555555555556</v>
      </c>
    </row>
    <row r="7981" spans="1:14" x14ac:dyDescent="0.25">
      <c r="A7981" t="s">
        <v>19398</v>
      </c>
      <c r="B7981">
        <v>201605</v>
      </c>
      <c r="C7981" t="s">
        <v>8103</v>
      </c>
      <c r="D7981">
        <v>1213</v>
      </c>
      <c r="E7981">
        <v>13110</v>
      </c>
      <c r="F7981">
        <v>13</v>
      </c>
      <c r="G7981" t="s">
        <v>1888</v>
      </c>
      <c r="H7981" t="s">
        <v>14</v>
      </c>
      <c r="I7981">
        <v>17186</v>
      </c>
      <c r="J7981">
        <v>17186</v>
      </c>
      <c r="K7981">
        <v>102</v>
      </c>
      <c r="L7981">
        <v>0</v>
      </c>
      <c r="M7981" s="2">
        <f t="shared" si="250"/>
        <v>1</v>
      </c>
      <c r="N7981" s="2">
        <f t="shared" si="251"/>
        <v>0.99406493657628303</v>
      </c>
    </row>
    <row r="7982" spans="1:14" x14ac:dyDescent="0.25">
      <c r="A7982" t="s">
        <v>19398</v>
      </c>
      <c r="B7982">
        <v>201605</v>
      </c>
      <c r="C7982" t="s">
        <v>8104</v>
      </c>
      <c r="D7982">
        <v>1213</v>
      </c>
      <c r="E7982">
        <v>13123</v>
      </c>
      <c r="F7982">
        <v>13</v>
      </c>
      <c r="G7982" t="s">
        <v>1909</v>
      </c>
      <c r="H7982" t="s">
        <v>14</v>
      </c>
      <c r="I7982">
        <v>961</v>
      </c>
      <c r="J7982">
        <v>961</v>
      </c>
      <c r="K7982">
        <v>18</v>
      </c>
      <c r="L7982">
        <v>40</v>
      </c>
      <c r="M7982" s="2">
        <f t="shared" si="250"/>
        <v>1</v>
      </c>
      <c r="N7982" s="2">
        <f t="shared" si="251"/>
        <v>0.98126951092611858</v>
      </c>
    </row>
    <row r="7983" spans="1:14" x14ac:dyDescent="0.25">
      <c r="A7983" t="s">
        <v>19398</v>
      </c>
      <c r="B7983">
        <v>201605</v>
      </c>
      <c r="C7983" t="s">
        <v>8105</v>
      </c>
      <c r="D7983">
        <v>1213</v>
      </c>
      <c r="E7983">
        <v>13102</v>
      </c>
      <c r="F7983">
        <v>13</v>
      </c>
      <c r="G7983" t="s">
        <v>2005</v>
      </c>
      <c r="H7983" t="s">
        <v>14</v>
      </c>
      <c r="I7983">
        <v>6114</v>
      </c>
      <c r="J7983">
        <v>6114</v>
      </c>
      <c r="K7983">
        <v>30</v>
      </c>
      <c r="L7983">
        <v>13740</v>
      </c>
      <c r="M7983" s="2">
        <f t="shared" si="250"/>
        <v>1</v>
      </c>
      <c r="N7983" s="2">
        <f t="shared" si="251"/>
        <v>0.99509322865554461</v>
      </c>
    </row>
    <row r="7984" spans="1:14" x14ac:dyDescent="0.25">
      <c r="A7984" t="s">
        <v>19398</v>
      </c>
      <c r="B7984">
        <v>201605</v>
      </c>
      <c r="C7984" t="s">
        <v>8106</v>
      </c>
      <c r="D7984">
        <v>1213</v>
      </c>
      <c r="E7984">
        <v>13114</v>
      </c>
      <c r="F7984">
        <v>13</v>
      </c>
      <c r="G7984" t="s">
        <v>1922</v>
      </c>
      <c r="H7984" t="s">
        <v>14</v>
      </c>
      <c r="I7984">
        <v>7491</v>
      </c>
      <c r="J7984">
        <v>7491</v>
      </c>
      <c r="K7984">
        <v>129</v>
      </c>
      <c r="L7984">
        <v>0</v>
      </c>
      <c r="M7984" s="2">
        <f t="shared" si="250"/>
        <v>1</v>
      </c>
      <c r="N7984" s="2">
        <f t="shared" si="251"/>
        <v>0.9827793352022427</v>
      </c>
    </row>
    <row r="7985" spans="1:14" x14ac:dyDescent="0.25">
      <c r="A7985" t="s">
        <v>19398</v>
      </c>
      <c r="B7985">
        <v>201605</v>
      </c>
      <c r="C7985" t="s">
        <v>8107</v>
      </c>
      <c r="D7985">
        <v>1213</v>
      </c>
      <c r="E7985">
        <v>13122</v>
      </c>
      <c r="F7985">
        <v>13</v>
      </c>
      <c r="G7985" t="s">
        <v>1890</v>
      </c>
      <c r="H7985" t="s">
        <v>14</v>
      </c>
      <c r="I7985">
        <v>10176</v>
      </c>
      <c r="J7985">
        <v>10176</v>
      </c>
      <c r="K7985">
        <v>46</v>
      </c>
      <c r="L7985">
        <v>0</v>
      </c>
      <c r="M7985" s="2">
        <f t="shared" si="250"/>
        <v>1</v>
      </c>
      <c r="N7985" s="2">
        <f t="shared" si="251"/>
        <v>0.99547955974842772</v>
      </c>
    </row>
    <row r="7986" spans="1:14" x14ac:dyDescent="0.25">
      <c r="A7986" t="s">
        <v>19398</v>
      </c>
      <c r="B7986">
        <v>201605</v>
      </c>
      <c r="C7986" t="s">
        <v>8108</v>
      </c>
      <c r="D7986">
        <v>1213</v>
      </c>
      <c r="E7986">
        <v>13106</v>
      </c>
      <c r="F7986">
        <v>13</v>
      </c>
      <c r="G7986" t="s">
        <v>1961</v>
      </c>
      <c r="H7986" t="s">
        <v>14</v>
      </c>
      <c r="I7986">
        <v>1531</v>
      </c>
      <c r="J7986">
        <v>1531</v>
      </c>
      <c r="K7986">
        <v>13</v>
      </c>
      <c r="L7986">
        <v>0</v>
      </c>
      <c r="M7986" s="2">
        <f t="shared" si="250"/>
        <v>1</v>
      </c>
      <c r="N7986" s="2">
        <f t="shared" si="251"/>
        <v>0.99150881776616595</v>
      </c>
    </row>
    <row r="7987" spans="1:14" x14ac:dyDescent="0.25">
      <c r="A7987" t="s">
        <v>19398</v>
      </c>
      <c r="B7987">
        <v>201605</v>
      </c>
      <c r="C7987" t="s">
        <v>8109</v>
      </c>
      <c r="D7987">
        <v>1213</v>
      </c>
      <c r="E7987">
        <v>13123</v>
      </c>
      <c r="F7987">
        <v>13</v>
      </c>
      <c r="G7987" t="s">
        <v>1909</v>
      </c>
      <c r="H7987" t="s">
        <v>14</v>
      </c>
      <c r="I7987">
        <v>30</v>
      </c>
      <c r="J7987">
        <v>30</v>
      </c>
      <c r="K7987">
        <v>0</v>
      </c>
      <c r="L7987">
        <v>0</v>
      </c>
      <c r="M7987" s="2">
        <f t="shared" si="250"/>
        <v>1</v>
      </c>
      <c r="N7987" s="2">
        <f t="shared" si="251"/>
        <v>1</v>
      </c>
    </row>
    <row r="7988" spans="1:14" x14ac:dyDescent="0.25">
      <c r="A7988" t="s">
        <v>19398</v>
      </c>
      <c r="B7988">
        <v>201605</v>
      </c>
      <c r="C7988" t="s">
        <v>8110</v>
      </c>
      <c r="D7988">
        <v>1213</v>
      </c>
      <c r="E7988">
        <v>13114</v>
      </c>
      <c r="F7988">
        <v>13</v>
      </c>
      <c r="G7988" t="s">
        <v>1922</v>
      </c>
      <c r="H7988" t="s">
        <v>14</v>
      </c>
      <c r="I7988">
        <v>228</v>
      </c>
      <c r="J7988">
        <v>228</v>
      </c>
      <c r="K7988">
        <v>2</v>
      </c>
      <c r="L7988">
        <v>0</v>
      </c>
      <c r="M7988" s="2">
        <f t="shared" si="250"/>
        <v>1</v>
      </c>
      <c r="N7988" s="2">
        <f t="shared" si="251"/>
        <v>0.99122807017543857</v>
      </c>
    </row>
    <row r="7989" spans="1:14" x14ac:dyDescent="0.25">
      <c r="A7989" t="s">
        <v>19398</v>
      </c>
      <c r="B7989">
        <v>201605</v>
      </c>
      <c r="C7989" t="s">
        <v>8111</v>
      </c>
      <c r="D7989">
        <v>1213</v>
      </c>
      <c r="E7989">
        <v>13127</v>
      </c>
      <c r="F7989">
        <v>13</v>
      </c>
      <c r="G7989" t="s">
        <v>2011</v>
      </c>
      <c r="H7989" t="s">
        <v>14</v>
      </c>
      <c r="I7989">
        <v>19354</v>
      </c>
      <c r="J7989">
        <v>19354</v>
      </c>
      <c r="K7989">
        <v>143</v>
      </c>
      <c r="L7989">
        <v>0</v>
      </c>
      <c r="M7989" s="2">
        <f t="shared" si="250"/>
        <v>1</v>
      </c>
      <c r="N7989" s="2">
        <f t="shared" si="251"/>
        <v>0.99261134649168126</v>
      </c>
    </row>
    <row r="7990" spans="1:14" x14ac:dyDescent="0.25">
      <c r="A7990" t="s">
        <v>19398</v>
      </c>
      <c r="B7990">
        <v>201605</v>
      </c>
      <c r="C7990" t="s">
        <v>8112</v>
      </c>
      <c r="D7990">
        <v>1213</v>
      </c>
      <c r="E7990">
        <v>13114</v>
      </c>
      <c r="F7990">
        <v>13</v>
      </c>
      <c r="G7990" t="s">
        <v>1922</v>
      </c>
      <c r="H7990" t="s">
        <v>14</v>
      </c>
      <c r="I7990">
        <v>186</v>
      </c>
      <c r="J7990">
        <v>186</v>
      </c>
      <c r="K7990">
        <v>2</v>
      </c>
      <c r="L7990">
        <v>0</v>
      </c>
      <c r="M7990" s="2">
        <f t="shared" si="250"/>
        <v>1</v>
      </c>
      <c r="N7990" s="2">
        <f t="shared" si="251"/>
        <v>0.989247311827957</v>
      </c>
    </row>
    <row r="7991" spans="1:14" x14ac:dyDescent="0.25">
      <c r="A7991" t="s">
        <v>19398</v>
      </c>
      <c r="B7991">
        <v>201605</v>
      </c>
      <c r="C7991" t="s">
        <v>8113</v>
      </c>
      <c r="D7991">
        <v>1213</v>
      </c>
      <c r="E7991">
        <v>13101</v>
      </c>
      <c r="F7991">
        <v>13</v>
      </c>
      <c r="G7991" t="s">
        <v>1901</v>
      </c>
      <c r="H7991" t="s">
        <v>14</v>
      </c>
      <c r="I7991">
        <v>48</v>
      </c>
      <c r="J7991">
        <v>48</v>
      </c>
      <c r="K7991">
        <v>1</v>
      </c>
      <c r="L7991">
        <v>0</v>
      </c>
      <c r="M7991" s="2">
        <f t="shared" si="250"/>
        <v>1</v>
      </c>
      <c r="N7991" s="2">
        <f t="shared" si="251"/>
        <v>0.97916666666666663</v>
      </c>
    </row>
    <row r="7992" spans="1:14" x14ac:dyDescent="0.25">
      <c r="A7992" t="s">
        <v>19398</v>
      </c>
      <c r="B7992">
        <v>201605</v>
      </c>
      <c r="C7992" t="s">
        <v>8114</v>
      </c>
      <c r="D7992">
        <v>1213</v>
      </c>
      <c r="E7992">
        <v>13404</v>
      </c>
      <c r="F7992">
        <v>13</v>
      </c>
      <c r="G7992" t="s">
        <v>1915</v>
      </c>
      <c r="H7992" t="s">
        <v>17</v>
      </c>
      <c r="I7992">
        <v>36440</v>
      </c>
      <c r="J7992">
        <v>36460</v>
      </c>
      <c r="K7992">
        <v>398</v>
      </c>
      <c r="L7992">
        <v>0</v>
      </c>
      <c r="M7992" s="2">
        <f t="shared" si="250"/>
        <v>0.99945145364783328</v>
      </c>
      <c r="N7992" s="2">
        <f t="shared" si="251"/>
        <v>0.98907793633369923</v>
      </c>
    </row>
    <row r="7993" spans="1:14" x14ac:dyDescent="0.25">
      <c r="A7993" t="s">
        <v>19398</v>
      </c>
      <c r="B7993">
        <v>201605</v>
      </c>
      <c r="C7993" t="s">
        <v>8115</v>
      </c>
      <c r="D7993">
        <v>1213</v>
      </c>
      <c r="E7993">
        <v>13203</v>
      </c>
      <c r="F7993">
        <v>13</v>
      </c>
      <c r="G7993" t="s">
        <v>1925</v>
      </c>
      <c r="H7993" t="s">
        <v>14</v>
      </c>
      <c r="I7993">
        <v>4717</v>
      </c>
      <c r="J7993">
        <v>4717</v>
      </c>
      <c r="K7993">
        <v>8</v>
      </c>
      <c r="L7993">
        <v>0</v>
      </c>
      <c r="M7993" s="2">
        <f t="shared" si="250"/>
        <v>1</v>
      </c>
      <c r="N7993" s="2">
        <f t="shared" si="251"/>
        <v>0.99830400678397291</v>
      </c>
    </row>
    <row r="7994" spans="1:14" x14ac:dyDescent="0.25">
      <c r="A7994" t="s">
        <v>19398</v>
      </c>
      <c r="B7994">
        <v>201605</v>
      </c>
      <c r="C7994" t="s">
        <v>8116</v>
      </c>
      <c r="D7994">
        <v>1213</v>
      </c>
      <c r="E7994">
        <v>13130</v>
      </c>
      <c r="F7994">
        <v>13</v>
      </c>
      <c r="G7994" t="s">
        <v>1927</v>
      </c>
      <c r="H7994" t="s">
        <v>14</v>
      </c>
      <c r="I7994">
        <v>13145</v>
      </c>
      <c r="J7994">
        <v>13145</v>
      </c>
      <c r="K7994">
        <v>120</v>
      </c>
      <c r="L7994">
        <v>0</v>
      </c>
      <c r="M7994" s="2">
        <f t="shared" si="250"/>
        <v>1</v>
      </c>
      <c r="N7994" s="2">
        <f t="shared" si="251"/>
        <v>0.99087105363255989</v>
      </c>
    </row>
    <row r="7995" spans="1:14" x14ac:dyDescent="0.25">
      <c r="A7995" t="s">
        <v>19398</v>
      </c>
      <c r="B7995">
        <v>201605</v>
      </c>
      <c r="C7995" t="s">
        <v>8117</v>
      </c>
      <c r="D7995">
        <v>1213</v>
      </c>
      <c r="E7995">
        <v>13123</v>
      </c>
      <c r="F7995">
        <v>13</v>
      </c>
      <c r="G7995" t="s">
        <v>1909</v>
      </c>
      <c r="H7995" t="s">
        <v>14</v>
      </c>
      <c r="I7995">
        <v>401</v>
      </c>
      <c r="J7995">
        <v>401</v>
      </c>
      <c r="K7995">
        <v>3</v>
      </c>
      <c r="L7995">
        <v>0</v>
      </c>
      <c r="M7995" s="2">
        <f t="shared" si="250"/>
        <v>1</v>
      </c>
      <c r="N7995" s="2">
        <f t="shared" si="251"/>
        <v>0.99251870324189528</v>
      </c>
    </row>
    <row r="7996" spans="1:14" x14ac:dyDescent="0.25">
      <c r="A7996" t="s">
        <v>19398</v>
      </c>
      <c r="B7996">
        <v>201605</v>
      </c>
      <c r="C7996" t="s">
        <v>8118</v>
      </c>
      <c r="D7996">
        <v>1213</v>
      </c>
      <c r="E7996">
        <v>13114</v>
      </c>
      <c r="F7996">
        <v>13</v>
      </c>
      <c r="G7996" t="s">
        <v>1922</v>
      </c>
      <c r="H7996" t="s">
        <v>14</v>
      </c>
      <c r="I7996">
        <v>6955</v>
      </c>
      <c r="J7996">
        <v>6955</v>
      </c>
      <c r="K7996">
        <v>75</v>
      </c>
      <c r="L7996">
        <v>0</v>
      </c>
      <c r="M7996" s="2">
        <f t="shared" si="250"/>
        <v>1</v>
      </c>
      <c r="N7996" s="2">
        <f t="shared" si="251"/>
        <v>0.98921639108554993</v>
      </c>
    </row>
    <row r="7997" spans="1:14" x14ac:dyDescent="0.25">
      <c r="A7997" t="s">
        <v>19398</v>
      </c>
      <c r="B7997">
        <v>201605</v>
      </c>
      <c r="C7997" t="s">
        <v>8119</v>
      </c>
      <c r="D7997">
        <v>1213</v>
      </c>
      <c r="E7997">
        <v>13124</v>
      </c>
      <c r="F7997">
        <v>13</v>
      </c>
      <c r="G7997" t="s">
        <v>1897</v>
      </c>
      <c r="H7997" t="s">
        <v>14</v>
      </c>
      <c r="I7997">
        <v>9606</v>
      </c>
      <c r="J7997">
        <v>9606</v>
      </c>
      <c r="K7997">
        <v>74</v>
      </c>
      <c r="L7997">
        <v>0</v>
      </c>
      <c r="M7997" s="2">
        <f t="shared" si="250"/>
        <v>1</v>
      </c>
      <c r="N7997" s="2">
        <f t="shared" si="251"/>
        <v>0.99229648136581305</v>
      </c>
    </row>
    <row r="7998" spans="1:14" x14ac:dyDescent="0.25">
      <c r="A7998" t="s">
        <v>19398</v>
      </c>
      <c r="B7998">
        <v>201605</v>
      </c>
      <c r="C7998" t="s">
        <v>8120</v>
      </c>
      <c r="D7998">
        <v>1213</v>
      </c>
      <c r="E7998">
        <v>13113</v>
      </c>
      <c r="F7998">
        <v>13</v>
      </c>
      <c r="G7998" t="s">
        <v>1903</v>
      </c>
      <c r="H7998" t="s">
        <v>14</v>
      </c>
      <c r="I7998">
        <v>498</v>
      </c>
      <c r="J7998">
        <v>498</v>
      </c>
      <c r="K7998">
        <v>16</v>
      </c>
      <c r="L7998">
        <v>0</v>
      </c>
      <c r="M7998" s="2">
        <f t="shared" si="250"/>
        <v>1</v>
      </c>
      <c r="N7998" s="2">
        <f t="shared" si="251"/>
        <v>0.96787148594377514</v>
      </c>
    </row>
    <row r="7999" spans="1:14" x14ac:dyDescent="0.25">
      <c r="A7999" t="s">
        <v>19398</v>
      </c>
      <c r="B7999">
        <v>201605</v>
      </c>
      <c r="C7999" t="s">
        <v>8121</v>
      </c>
      <c r="D7999">
        <v>1213</v>
      </c>
      <c r="E7999">
        <v>13128</v>
      </c>
      <c r="F7999">
        <v>13</v>
      </c>
      <c r="G7999" t="s">
        <v>2029</v>
      </c>
      <c r="H7999" t="s">
        <v>14</v>
      </c>
      <c r="I7999">
        <v>19161</v>
      </c>
      <c r="J7999">
        <v>19161</v>
      </c>
      <c r="K7999">
        <v>147</v>
      </c>
      <c r="L7999">
        <v>40</v>
      </c>
      <c r="M7999" s="2">
        <f t="shared" si="250"/>
        <v>1</v>
      </c>
      <c r="N7999" s="2">
        <f t="shared" si="251"/>
        <v>0.99232816658838263</v>
      </c>
    </row>
    <row r="8000" spans="1:14" x14ac:dyDescent="0.25">
      <c r="A8000" t="s">
        <v>19398</v>
      </c>
      <c r="B8000">
        <v>201605</v>
      </c>
      <c r="C8000" t="s">
        <v>8122</v>
      </c>
      <c r="D8000">
        <v>1213</v>
      </c>
      <c r="E8000">
        <v>13116</v>
      </c>
      <c r="F8000">
        <v>13</v>
      </c>
      <c r="G8000" t="s">
        <v>2324</v>
      </c>
      <c r="H8000" t="s">
        <v>14</v>
      </c>
      <c r="I8000">
        <v>6962</v>
      </c>
      <c r="J8000">
        <v>6977</v>
      </c>
      <c r="K8000">
        <v>10</v>
      </c>
      <c r="L8000">
        <v>0</v>
      </c>
      <c r="M8000" s="2">
        <f t="shared" si="250"/>
        <v>0.99785007883044285</v>
      </c>
      <c r="N8000" s="2">
        <f t="shared" si="251"/>
        <v>0.99856363114047686</v>
      </c>
    </row>
    <row r="8001" spans="1:14" x14ac:dyDescent="0.25">
      <c r="A8001" t="s">
        <v>19398</v>
      </c>
      <c r="B8001">
        <v>201605</v>
      </c>
      <c r="C8001" t="s">
        <v>8123</v>
      </c>
      <c r="D8001">
        <v>1213</v>
      </c>
      <c r="E8001">
        <v>13101</v>
      </c>
      <c r="F8001">
        <v>13</v>
      </c>
      <c r="G8001" t="s">
        <v>1901</v>
      </c>
      <c r="H8001" t="s">
        <v>14</v>
      </c>
      <c r="I8001">
        <v>47311</v>
      </c>
      <c r="J8001">
        <v>47396</v>
      </c>
      <c r="K8001">
        <v>56</v>
      </c>
      <c r="L8001">
        <v>0</v>
      </c>
      <c r="M8001" s="2">
        <f t="shared" si="250"/>
        <v>0.99820659971305592</v>
      </c>
      <c r="N8001" s="2">
        <f t="shared" si="251"/>
        <v>0.99881634292236476</v>
      </c>
    </row>
    <row r="8002" spans="1:14" x14ac:dyDescent="0.25">
      <c r="A8002" t="s">
        <v>19398</v>
      </c>
      <c r="B8002">
        <v>201605</v>
      </c>
      <c r="C8002" t="s">
        <v>8124</v>
      </c>
      <c r="D8002">
        <v>1213</v>
      </c>
      <c r="E8002">
        <v>13114</v>
      </c>
      <c r="F8002">
        <v>13</v>
      </c>
      <c r="G8002" t="s">
        <v>1922</v>
      </c>
      <c r="H8002" t="s">
        <v>14</v>
      </c>
      <c r="I8002">
        <v>38356</v>
      </c>
      <c r="J8002">
        <v>38392</v>
      </c>
      <c r="K8002">
        <v>78</v>
      </c>
      <c r="L8002">
        <v>0</v>
      </c>
      <c r="M8002" s="2">
        <f t="shared" si="250"/>
        <v>0.99906230464680146</v>
      </c>
      <c r="N8002" s="2">
        <f t="shared" si="251"/>
        <v>0.99796641985608514</v>
      </c>
    </row>
    <row r="8003" spans="1:14" x14ac:dyDescent="0.25">
      <c r="A8003" t="s">
        <v>19398</v>
      </c>
      <c r="B8003">
        <v>201605</v>
      </c>
      <c r="C8003" t="s">
        <v>8125</v>
      </c>
      <c r="D8003">
        <v>1213</v>
      </c>
      <c r="E8003">
        <v>13114</v>
      </c>
      <c r="F8003">
        <v>13</v>
      </c>
      <c r="G8003" t="s">
        <v>1922</v>
      </c>
      <c r="H8003" t="s">
        <v>14</v>
      </c>
      <c r="I8003">
        <v>25890</v>
      </c>
      <c r="J8003">
        <v>25955</v>
      </c>
      <c r="K8003">
        <v>105</v>
      </c>
      <c r="L8003">
        <v>0</v>
      </c>
      <c r="M8003" s="2">
        <f t="shared" si="250"/>
        <v>0.99749566557503366</v>
      </c>
      <c r="N8003" s="2">
        <f t="shared" si="251"/>
        <v>0.9959443800695249</v>
      </c>
    </row>
    <row r="8004" spans="1:14" x14ac:dyDescent="0.25">
      <c r="A8004" t="s">
        <v>19398</v>
      </c>
      <c r="B8004">
        <v>201605</v>
      </c>
      <c r="C8004" t="s">
        <v>8126</v>
      </c>
      <c r="D8004">
        <v>1213</v>
      </c>
      <c r="E8004">
        <v>13119</v>
      </c>
      <c r="F8004">
        <v>13</v>
      </c>
      <c r="G8004" t="s">
        <v>1899</v>
      </c>
      <c r="H8004" t="s">
        <v>14</v>
      </c>
      <c r="I8004">
        <v>6514</v>
      </c>
      <c r="J8004">
        <v>6562</v>
      </c>
      <c r="K8004">
        <v>86</v>
      </c>
      <c r="L8004">
        <v>0</v>
      </c>
      <c r="M8004" s="2">
        <f t="shared" si="250"/>
        <v>0.99268515696434012</v>
      </c>
      <c r="N8004" s="2">
        <f t="shared" si="251"/>
        <v>0.98679766656432299</v>
      </c>
    </row>
    <row r="8005" spans="1:14" x14ac:dyDescent="0.25">
      <c r="A8005" t="s">
        <v>19398</v>
      </c>
      <c r="B8005">
        <v>201605</v>
      </c>
      <c r="C8005" t="s">
        <v>8127</v>
      </c>
      <c r="D8005">
        <v>1213</v>
      </c>
      <c r="E8005">
        <v>13101</v>
      </c>
      <c r="F8005">
        <v>13</v>
      </c>
      <c r="G8005" t="s">
        <v>1901</v>
      </c>
      <c r="H8005" t="s">
        <v>14</v>
      </c>
      <c r="I8005">
        <v>30451</v>
      </c>
      <c r="J8005">
        <v>30541</v>
      </c>
      <c r="K8005">
        <v>75</v>
      </c>
      <c r="L8005">
        <v>2</v>
      </c>
      <c r="M8005" s="2">
        <f t="shared" si="250"/>
        <v>0.99705314167839953</v>
      </c>
      <c r="N8005" s="2">
        <f t="shared" si="251"/>
        <v>0.99753702669863054</v>
      </c>
    </row>
    <row r="8006" spans="1:14" x14ac:dyDescent="0.25">
      <c r="A8006" t="s">
        <v>19398</v>
      </c>
      <c r="B8006">
        <v>201605</v>
      </c>
      <c r="C8006" t="s">
        <v>8128</v>
      </c>
      <c r="D8006">
        <v>1213</v>
      </c>
      <c r="E8006">
        <v>13401</v>
      </c>
      <c r="F8006">
        <v>13</v>
      </c>
      <c r="G8006" t="s">
        <v>1919</v>
      </c>
      <c r="H8006" t="s">
        <v>14</v>
      </c>
      <c r="I8006">
        <v>47047</v>
      </c>
      <c r="J8006">
        <v>47171</v>
      </c>
      <c r="K8006">
        <v>122</v>
      </c>
      <c r="L8006">
        <v>14</v>
      </c>
      <c r="M8006" s="2">
        <f t="shared" si="250"/>
        <v>0.99737126624409067</v>
      </c>
      <c r="N8006" s="2">
        <f t="shared" si="251"/>
        <v>0.99740684847067829</v>
      </c>
    </row>
    <row r="8007" spans="1:14" x14ac:dyDescent="0.25">
      <c r="A8007" t="s">
        <v>19398</v>
      </c>
      <c r="B8007">
        <v>201605</v>
      </c>
      <c r="C8007" t="s">
        <v>8129</v>
      </c>
      <c r="D8007">
        <v>1213</v>
      </c>
      <c r="E8007">
        <v>13126</v>
      </c>
      <c r="F8007">
        <v>13</v>
      </c>
      <c r="G8007" t="s">
        <v>2036</v>
      </c>
      <c r="H8007" t="s">
        <v>14</v>
      </c>
      <c r="I8007">
        <v>15843</v>
      </c>
      <c r="J8007">
        <v>15877</v>
      </c>
      <c r="K8007">
        <v>37</v>
      </c>
      <c r="L8007">
        <v>0</v>
      </c>
      <c r="M8007" s="2">
        <f t="shared" si="250"/>
        <v>0.99785853750708575</v>
      </c>
      <c r="N8007" s="2">
        <f t="shared" si="251"/>
        <v>0.99766458372782929</v>
      </c>
    </row>
    <row r="8008" spans="1:14" x14ac:dyDescent="0.25">
      <c r="A8008" t="s">
        <v>19398</v>
      </c>
      <c r="B8008">
        <v>201605</v>
      </c>
      <c r="C8008" t="s">
        <v>8130</v>
      </c>
      <c r="D8008">
        <v>1213</v>
      </c>
      <c r="E8008">
        <v>13101</v>
      </c>
      <c r="F8008">
        <v>13</v>
      </c>
      <c r="G8008" t="s">
        <v>1901</v>
      </c>
      <c r="H8008" t="s">
        <v>14</v>
      </c>
      <c r="I8008">
        <v>30693</v>
      </c>
      <c r="J8008">
        <v>30805</v>
      </c>
      <c r="K8008">
        <v>42</v>
      </c>
      <c r="L8008">
        <v>0</v>
      </c>
      <c r="M8008" s="2">
        <f t="shared" si="250"/>
        <v>0.99636422658659307</v>
      </c>
      <c r="N8008" s="2">
        <f t="shared" si="251"/>
        <v>0.99863160981331245</v>
      </c>
    </row>
    <row r="8009" spans="1:14" x14ac:dyDescent="0.25">
      <c r="A8009" t="s">
        <v>19398</v>
      </c>
      <c r="B8009">
        <v>201605</v>
      </c>
      <c r="C8009" t="s">
        <v>8131</v>
      </c>
      <c r="D8009">
        <v>1213</v>
      </c>
      <c r="E8009">
        <v>13401</v>
      </c>
      <c r="F8009">
        <v>13</v>
      </c>
      <c r="G8009" t="s">
        <v>1919</v>
      </c>
      <c r="H8009" t="s">
        <v>14</v>
      </c>
      <c r="I8009">
        <v>18938</v>
      </c>
      <c r="J8009">
        <v>18970</v>
      </c>
      <c r="K8009">
        <v>23</v>
      </c>
      <c r="L8009">
        <v>0</v>
      </c>
      <c r="M8009" s="2">
        <f t="shared" si="250"/>
        <v>0.99831312598840272</v>
      </c>
      <c r="N8009" s="2">
        <f t="shared" si="251"/>
        <v>0.99878551061358112</v>
      </c>
    </row>
    <row r="8010" spans="1:14" x14ac:dyDescent="0.25">
      <c r="A8010" t="s">
        <v>19398</v>
      </c>
      <c r="B8010">
        <v>201605</v>
      </c>
      <c r="C8010" t="s">
        <v>8132</v>
      </c>
      <c r="D8010">
        <v>1213</v>
      </c>
      <c r="E8010">
        <v>13101</v>
      </c>
      <c r="F8010">
        <v>13</v>
      </c>
      <c r="G8010" t="s">
        <v>1901</v>
      </c>
      <c r="H8010" t="s">
        <v>14</v>
      </c>
      <c r="I8010">
        <v>28605</v>
      </c>
      <c r="J8010">
        <v>28717</v>
      </c>
      <c r="K8010">
        <v>44</v>
      </c>
      <c r="L8010">
        <v>0</v>
      </c>
      <c r="M8010" s="2">
        <f t="shared" si="250"/>
        <v>0.99609987115645782</v>
      </c>
      <c r="N8010" s="2">
        <f t="shared" si="251"/>
        <v>0.99846180737633283</v>
      </c>
    </row>
    <row r="8011" spans="1:14" x14ac:dyDescent="0.25">
      <c r="A8011" t="s">
        <v>19398</v>
      </c>
      <c r="B8011">
        <v>201605</v>
      </c>
      <c r="C8011" t="s">
        <v>8133</v>
      </c>
      <c r="D8011">
        <v>1213</v>
      </c>
      <c r="E8011">
        <v>13505</v>
      </c>
      <c r="F8011">
        <v>13</v>
      </c>
      <c r="G8011" t="s">
        <v>2253</v>
      </c>
      <c r="H8011" t="s">
        <v>17</v>
      </c>
      <c r="I8011">
        <v>4538</v>
      </c>
      <c r="J8011">
        <v>4555</v>
      </c>
      <c r="K8011">
        <v>41</v>
      </c>
      <c r="L8011">
        <v>0</v>
      </c>
      <c r="M8011" s="2">
        <f t="shared" si="250"/>
        <v>0.99626783754116355</v>
      </c>
      <c r="N8011" s="2">
        <f t="shared" si="251"/>
        <v>0.99096518289995594</v>
      </c>
    </row>
    <row r="8012" spans="1:14" x14ac:dyDescent="0.25">
      <c r="A8012" t="s">
        <v>19398</v>
      </c>
      <c r="B8012">
        <v>201605</v>
      </c>
      <c r="C8012" t="s">
        <v>8134</v>
      </c>
      <c r="D8012">
        <v>1213</v>
      </c>
      <c r="E8012">
        <v>13505</v>
      </c>
      <c r="F8012">
        <v>13</v>
      </c>
      <c r="G8012" t="s">
        <v>2253</v>
      </c>
      <c r="H8012" t="s">
        <v>17</v>
      </c>
      <c r="I8012">
        <v>4637</v>
      </c>
      <c r="J8012">
        <v>4655</v>
      </c>
      <c r="K8012">
        <v>68</v>
      </c>
      <c r="L8012">
        <v>0</v>
      </c>
      <c r="M8012" s="2">
        <f t="shared" si="250"/>
        <v>0.99613319011815249</v>
      </c>
      <c r="N8012" s="2">
        <f t="shared" si="251"/>
        <v>0.98533534612896267</v>
      </c>
    </row>
    <row r="8013" spans="1:14" x14ac:dyDescent="0.25">
      <c r="A8013" t="s">
        <v>19398</v>
      </c>
      <c r="B8013">
        <v>201605</v>
      </c>
      <c r="C8013" t="s">
        <v>8135</v>
      </c>
      <c r="D8013">
        <v>1213</v>
      </c>
      <c r="E8013">
        <v>13122</v>
      </c>
      <c r="F8013">
        <v>13</v>
      </c>
      <c r="G8013" t="s">
        <v>1890</v>
      </c>
      <c r="H8013" t="s">
        <v>14</v>
      </c>
      <c r="I8013">
        <v>6490</v>
      </c>
      <c r="J8013">
        <v>6520</v>
      </c>
      <c r="K8013">
        <v>25</v>
      </c>
      <c r="L8013">
        <v>0</v>
      </c>
      <c r="M8013" s="2">
        <f t="shared" si="250"/>
        <v>0.995398773006135</v>
      </c>
      <c r="N8013" s="2">
        <f t="shared" si="251"/>
        <v>0.99614791987673346</v>
      </c>
    </row>
    <row r="8014" spans="1:14" x14ac:dyDescent="0.25">
      <c r="A8014" t="s">
        <v>19398</v>
      </c>
      <c r="B8014">
        <v>201605</v>
      </c>
      <c r="C8014" t="s">
        <v>8136</v>
      </c>
      <c r="D8014">
        <v>1213</v>
      </c>
      <c r="E8014">
        <v>13132</v>
      </c>
      <c r="F8014">
        <v>13</v>
      </c>
      <c r="G8014" t="s">
        <v>1988</v>
      </c>
      <c r="H8014" t="s">
        <v>14</v>
      </c>
      <c r="I8014">
        <v>10403</v>
      </c>
      <c r="J8014">
        <v>10417</v>
      </c>
      <c r="K8014">
        <v>24</v>
      </c>
      <c r="L8014">
        <v>0</v>
      </c>
      <c r="M8014" s="2">
        <f t="shared" si="250"/>
        <v>0.99865604300662381</v>
      </c>
      <c r="N8014" s="2">
        <f t="shared" si="251"/>
        <v>0.99769297318081318</v>
      </c>
    </row>
    <row r="8015" spans="1:14" x14ac:dyDescent="0.25">
      <c r="A8015" t="s">
        <v>19398</v>
      </c>
      <c r="B8015">
        <v>201605</v>
      </c>
      <c r="C8015" t="s">
        <v>8137</v>
      </c>
      <c r="D8015">
        <v>1213</v>
      </c>
      <c r="E8015">
        <v>13114</v>
      </c>
      <c r="F8015">
        <v>13</v>
      </c>
      <c r="G8015" t="s">
        <v>1922</v>
      </c>
      <c r="H8015" t="s">
        <v>14</v>
      </c>
      <c r="I8015">
        <v>39775</v>
      </c>
      <c r="J8015">
        <v>39861</v>
      </c>
      <c r="K8015">
        <v>70</v>
      </c>
      <c r="L8015">
        <v>3</v>
      </c>
      <c r="M8015" s="2">
        <f t="shared" si="250"/>
        <v>0.99784250269687158</v>
      </c>
      <c r="N8015" s="2">
        <f t="shared" si="251"/>
        <v>0.99824010056568191</v>
      </c>
    </row>
    <row r="8016" spans="1:14" x14ac:dyDescent="0.25">
      <c r="A8016" t="s">
        <v>19398</v>
      </c>
      <c r="B8016">
        <v>201605</v>
      </c>
      <c r="C8016" t="s">
        <v>8138</v>
      </c>
      <c r="D8016">
        <v>1213</v>
      </c>
      <c r="E8016">
        <v>13110</v>
      </c>
      <c r="F8016">
        <v>13</v>
      </c>
      <c r="G8016" t="s">
        <v>1888</v>
      </c>
      <c r="H8016" t="s">
        <v>14</v>
      </c>
      <c r="I8016">
        <v>17523</v>
      </c>
      <c r="J8016">
        <v>17585</v>
      </c>
      <c r="K8016">
        <v>108</v>
      </c>
      <c r="L8016">
        <v>0</v>
      </c>
      <c r="M8016" s="2">
        <f t="shared" si="250"/>
        <v>0.99647426784191073</v>
      </c>
      <c r="N8016" s="2">
        <f t="shared" si="251"/>
        <v>0.99383667180277346</v>
      </c>
    </row>
    <row r="8017" spans="1:14" x14ac:dyDescent="0.25">
      <c r="A8017" t="s">
        <v>19398</v>
      </c>
      <c r="B8017">
        <v>201605</v>
      </c>
      <c r="C8017" t="s">
        <v>8139</v>
      </c>
      <c r="D8017">
        <v>1213</v>
      </c>
      <c r="E8017">
        <v>13124</v>
      </c>
      <c r="F8017">
        <v>13</v>
      </c>
      <c r="G8017" t="s">
        <v>1897</v>
      </c>
      <c r="H8017" t="s">
        <v>14</v>
      </c>
      <c r="I8017">
        <v>19659</v>
      </c>
      <c r="J8017">
        <v>19724</v>
      </c>
      <c r="K8017">
        <v>51</v>
      </c>
      <c r="L8017">
        <v>0</v>
      </c>
      <c r="M8017" s="2">
        <f t="shared" si="250"/>
        <v>0.99670452240924756</v>
      </c>
      <c r="N8017" s="2">
        <f t="shared" si="251"/>
        <v>0.99740576835037387</v>
      </c>
    </row>
    <row r="8018" spans="1:14" x14ac:dyDescent="0.25">
      <c r="A8018" t="s">
        <v>19398</v>
      </c>
      <c r="B8018">
        <v>201605</v>
      </c>
      <c r="C8018" t="s">
        <v>8140</v>
      </c>
      <c r="D8018">
        <v>1213</v>
      </c>
      <c r="E8018">
        <v>13101</v>
      </c>
      <c r="F8018">
        <v>13</v>
      </c>
      <c r="G8018" t="s">
        <v>1901</v>
      </c>
      <c r="H8018" t="s">
        <v>14</v>
      </c>
      <c r="I8018">
        <v>11199</v>
      </c>
      <c r="J8018">
        <v>11213</v>
      </c>
      <c r="K8018">
        <v>14</v>
      </c>
      <c r="L8018">
        <v>0</v>
      </c>
      <c r="M8018" s="2">
        <f t="shared" si="250"/>
        <v>0.99875144921073755</v>
      </c>
      <c r="N8018" s="2">
        <f t="shared" si="251"/>
        <v>0.99874988838289136</v>
      </c>
    </row>
    <row r="8019" spans="1:14" x14ac:dyDescent="0.25">
      <c r="A8019" t="s">
        <v>19398</v>
      </c>
      <c r="B8019">
        <v>201605</v>
      </c>
      <c r="C8019" t="s">
        <v>8141</v>
      </c>
      <c r="D8019">
        <v>1213</v>
      </c>
      <c r="E8019">
        <v>13114</v>
      </c>
      <c r="F8019">
        <v>13</v>
      </c>
      <c r="G8019" t="s">
        <v>1922</v>
      </c>
      <c r="H8019" t="s">
        <v>14</v>
      </c>
      <c r="I8019">
        <v>45040</v>
      </c>
      <c r="J8019">
        <v>45121</v>
      </c>
      <c r="K8019">
        <v>90</v>
      </c>
      <c r="L8019">
        <v>0</v>
      </c>
      <c r="M8019" s="2">
        <f t="shared" si="250"/>
        <v>0.9982048270206777</v>
      </c>
      <c r="N8019" s="2">
        <f t="shared" si="251"/>
        <v>0.99800177619893427</v>
      </c>
    </row>
    <row r="8020" spans="1:14" x14ac:dyDescent="0.25">
      <c r="A8020" t="s">
        <v>19398</v>
      </c>
      <c r="B8020">
        <v>201605</v>
      </c>
      <c r="C8020" t="s">
        <v>8142</v>
      </c>
      <c r="D8020">
        <v>1213</v>
      </c>
      <c r="E8020">
        <v>13127</v>
      </c>
      <c r="F8020">
        <v>13</v>
      </c>
      <c r="G8020" t="s">
        <v>2011</v>
      </c>
      <c r="H8020" t="s">
        <v>14</v>
      </c>
      <c r="I8020">
        <v>3285</v>
      </c>
      <c r="J8020">
        <v>3289</v>
      </c>
      <c r="K8020">
        <v>10</v>
      </c>
      <c r="L8020">
        <v>0</v>
      </c>
      <c r="M8020" s="2">
        <f t="shared" si="250"/>
        <v>0.99878382487078143</v>
      </c>
      <c r="N8020" s="2">
        <f t="shared" si="251"/>
        <v>0.9969558599695586</v>
      </c>
    </row>
    <row r="8021" spans="1:14" x14ac:dyDescent="0.25">
      <c r="A8021" t="s">
        <v>19398</v>
      </c>
      <c r="B8021">
        <v>201605</v>
      </c>
      <c r="C8021" t="s">
        <v>8143</v>
      </c>
      <c r="D8021">
        <v>1213</v>
      </c>
      <c r="E8021">
        <v>13119</v>
      </c>
      <c r="F8021">
        <v>13</v>
      </c>
      <c r="G8021" t="s">
        <v>1899</v>
      </c>
      <c r="H8021" t="s">
        <v>14</v>
      </c>
      <c r="I8021">
        <v>27877</v>
      </c>
      <c r="J8021">
        <v>27917</v>
      </c>
      <c r="K8021">
        <v>48</v>
      </c>
      <c r="L8021">
        <v>0</v>
      </c>
      <c r="M8021" s="2">
        <f t="shared" si="250"/>
        <v>0.99856718128738764</v>
      </c>
      <c r="N8021" s="2">
        <f t="shared" si="251"/>
        <v>0.99827815044660473</v>
      </c>
    </row>
    <row r="8022" spans="1:14" x14ac:dyDescent="0.25">
      <c r="A8022" t="s">
        <v>19398</v>
      </c>
      <c r="B8022">
        <v>201605</v>
      </c>
      <c r="C8022" t="s">
        <v>8144</v>
      </c>
      <c r="D8022">
        <v>1213</v>
      </c>
      <c r="E8022">
        <v>13132</v>
      </c>
      <c r="F8022">
        <v>13</v>
      </c>
      <c r="G8022" t="s">
        <v>1988</v>
      </c>
      <c r="H8022" t="s">
        <v>14</v>
      </c>
      <c r="I8022">
        <v>39330</v>
      </c>
      <c r="J8022">
        <v>39370</v>
      </c>
      <c r="K8022">
        <v>157</v>
      </c>
      <c r="L8022">
        <v>0</v>
      </c>
      <c r="M8022" s="2">
        <f t="shared" si="250"/>
        <v>0.99898399796799597</v>
      </c>
      <c r="N8022" s="2">
        <f t="shared" si="251"/>
        <v>0.99600813628273588</v>
      </c>
    </row>
    <row r="8023" spans="1:14" x14ac:dyDescent="0.25">
      <c r="A8023" t="s">
        <v>19398</v>
      </c>
      <c r="B8023">
        <v>201605</v>
      </c>
      <c r="C8023" t="s">
        <v>8145</v>
      </c>
      <c r="D8023">
        <v>1213</v>
      </c>
      <c r="E8023">
        <v>13127</v>
      </c>
      <c r="F8023">
        <v>13</v>
      </c>
      <c r="G8023" t="s">
        <v>2011</v>
      </c>
      <c r="H8023" t="s">
        <v>14</v>
      </c>
      <c r="I8023">
        <v>11371</v>
      </c>
      <c r="J8023">
        <v>11398</v>
      </c>
      <c r="K8023">
        <v>28</v>
      </c>
      <c r="L8023">
        <v>0</v>
      </c>
      <c r="M8023" s="2">
        <f t="shared" si="250"/>
        <v>0.99763116336199331</v>
      </c>
      <c r="N8023" s="2">
        <f t="shared" si="251"/>
        <v>0.99753759563802658</v>
      </c>
    </row>
    <row r="8024" spans="1:14" x14ac:dyDescent="0.25">
      <c r="A8024" t="s">
        <v>19398</v>
      </c>
      <c r="B8024">
        <v>201605</v>
      </c>
      <c r="C8024" t="s">
        <v>8146</v>
      </c>
      <c r="D8024">
        <v>1213</v>
      </c>
      <c r="E8024">
        <v>13119</v>
      </c>
      <c r="F8024">
        <v>13</v>
      </c>
      <c r="G8024" t="s">
        <v>1899</v>
      </c>
      <c r="H8024" t="s">
        <v>14</v>
      </c>
      <c r="I8024">
        <v>19885</v>
      </c>
      <c r="J8024">
        <v>19955</v>
      </c>
      <c r="K8024">
        <v>64</v>
      </c>
      <c r="L8024">
        <v>0</v>
      </c>
      <c r="M8024" s="2">
        <f t="shared" si="250"/>
        <v>0.99649210724129289</v>
      </c>
      <c r="N8024" s="2">
        <f t="shared" si="251"/>
        <v>0.99678149358813173</v>
      </c>
    </row>
    <row r="8025" spans="1:14" x14ac:dyDescent="0.25">
      <c r="A8025" t="s">
        <v>19398</v>
      </c>
      <c r="B8025">
        <v>201605</v>
      </c>
      <c r="C8025" t="s">
        <v>8147</v>
      </c>
      <c r="D8025">
        <v>1213</v>
      </c>
      <c r="E8025">
        <v>13124</v>
      </c>
      <c r="F8025">
        <v>13</v>
      </c>
      <c r="G8025" t="s">
        <v>1897</v>
      </c>
      <c r="H8025" t="s">
        <v>14</v>
      </c>
      <c r="I8025">
        <v>17670</v>
      </c>
      <c r="J8025">
        <v>17739</v>
      </c>
      <c r="K8025">
        <v>129</v>
      </c>
      <c r="L8025">
        <v>0</v>
      </c>
      <c r="M8025" s="2">
        <f t="shared" ref="M8025:M8087" si="252">+I8025/J8025</f>
        <v>0.99611026551665816</v>
      </c>
      <c r="N8025" s="2">
        <f t="shared" ref="N8025:N8087" si="253">+(I8025-K8025)/I8025</f>
        <v>0.99269949066213925</v>
      </c>
    </row>
    <row r="8026" spans="1:14" x14ac:dyDescent="0.25">
      <c r="A8026" t="s">
        <v>19398</v>
      </c>
      <c r="B8026">
        <v>201605</v>
      </c>
      <c r="C8026" t="s">
        <v>8148</v>
      </c>
      <c r="D8026">
        <v>1213</v>
      </c>
      <c r="E8026">
        <v>13106</v>
      </c>
      <c r="F8026">
        <v>13</v>
      </c>
      <c r="G8026" t="s">
        <v>1961</v>
      </c>
      <c r="H8026" t="s">
        <v>14</v>
      </c>
      <c r="I8026">
        <v>4606</v>
      </c>
      <c r="J8026">
        <v>4612</v>
      </c>
      <c r="K8026">
        <v>10</v>
      </c>
      <c r="L8026">
        <v>0</v>
      </c>
      <c r="M8026" s="2">
        <f t="shared" si="252"/>
        <v>0.99869904596704251</v>
      </c>
      <c r="N8026" s="2">
        <f t="shared" si="253"/>
        <v>0.99782891880156321</v>
      </c>
    </row>
    <row r="8027" spans="1:14" x14ac:dyDescent="0.25">
      <c r="A8027" t="s">
        <v>19398</v>
      </c>
      <c r="B8027">
        <v>201605</v>
      </c>
      <c r="C8027" t="s">
        <v>8149</v>
      </c>
      <c r="D8027">
        <v>1213</v>
      </c>
      <c r="E8027">
        <v>13112</v>
      </c>
      <c r="F8027">
        <v>13</v>
      </c>
      <c r="G8027" t="s">
        <v>2218</v>
      </c>
      <c r="H8027" t="s">
        <v>14</v>
      </c>
      <c r="I8027">
        <v>12948</v>
      </c>
      <c r="J8027">
        <v>12967</v>
      </c>
      <c r="K8027">
        <v>32</v>
      </c>
      <c r="L8027">
        <v>0</v>
      </c>
      <c r="M8027" s="2">
        <f t="shared" si="252"/>
        <v>0.99853474203747972</v>
      </c>
      <c r="N8027" s="2">
        <f t="shared" si="253"/>
        <v>0.99752857584182886</v>
      </c>
    </row>
    <row r="8028" spans="1:14" x14ac:dyDescent="0.25">
      <c r="A8028" t="s">
        <v>19398</v>
      </c>
      <c r="B8028">
        <v>201605</v>
      </c>
      <c r="C8028" t="s">
        <v>8150</v>
      </c>
      <c r="D8028">
        <v>1213</v>
      </c>
      <c r="E8028">
        <v>13301</v>
      </c>
      <c r="F8028">
        <v>13</v>
      </c>
      <c r="G8028" t="s">
        <v>1912</v>
      </c>
      <c r="H8028" t="s">
        <v>17</v>
      </c>
      <c r="I8028">
        <v>12186</v>
      </c>
      <c r="J8028">
        <v>12256</v>
      </c>
      <c r="K8028">
        <v>75</v>
      </c>
      <c r="L8028">
        <v>0</v>
      </c>
      <c r="M8028" s="2">
        <f t="shared" si="252"/>
        <v>0.99428851174934729</v>
      </c>
      <c r="N8028" s="2">
        <f t="shared" si="253"/>
        <v>0.99384539635647462</v>
      </c>
    </row>
    <row r="8029" spans="1:14" x14ac:dyDescent="0.25">
      <c r="A8029" t="s">
        <v>19398</v>
      </c>
      <c r="B8029">
        <v>201605</v>
      </c>
      <c r="C8029" t="s">
        <v>8151</v>
      </c>
      <c r="D8029">
        <v>1213</v>
      </c>
      <c r="E8029">
        <v>13119</v>
      </c>
      <c r="F8029">
        <v>13</v>
      </c>
      <c r="G8029" t="s">
        <v>1899</v>
      </c>
      <c r="H8029" t="s">
        <v>14</v>
      </c>
      <c r="I8029">
        <v>14145</v>
      </c>
      <c r="J8029">
        <v>14145</v>
      </c>
      <c r="K8029">
        <v>74</v>
      </c>
      <c r="L8029">
        <v>0</v>
      </c>
      <c r="M8029" s="2">
        <f t="shared" si="252"/>
        <v>1</v>
      </c>
      <c r="N8029" s="2">
        <f t="shared" si="253"/>
        <v>0.99476846942382469</v>
      </c>
    </row>
    <row r="8030" spans="1:14" x14ac:dyDescent="0.25">
      <c r="A8030" t="s">
        <v>19398</v>
      </c>
      <c r="B8030">
        <v>201605</v>
      </c>
      <c r="C8030" t="s">
        <v>8152</v>
      </c>
      <c r="D8030">
        <v>1213</v>
      </c>
      <c r="E8030">
        <v>13501</v>
      </c>
      <c r="F8030">
        <v>13</v>
      </c>
      <c r="G8030" t="s">
        <v>1977</v>
      </c>
      <c r="H8030" t="s">
        <v>14</v>
      </c>
      <c r="I8030">
        <v>5295</v>
      </c>
      <c r="J8030">
        <v>5308</v>
      </c>
      <c r="K8030">
        <v>176</v>
      </c>
      <c r="L8030">
        <v>14520</v>
      </c>
      <c r="M8030" s="2">
        <f t="shared" si="252"/>
        <v>0.997550866616428</v>
      </c>
      <c r="N8030" s="2">
        <f t="shared" si="253"/>
        <v>0.96676109537299337</v>
      </c>
    </row>
    <row r="8031" spans="1:14" x14ac:dyDescent="0.25">
      <c r="A8031" t="s">
        <v>19398</v>
      </c>
      <c r="B8031">
        <v>201605</v>
      </c>
      <c r="C8031" t="s">
        <v>8153</v>
      </c>
      <c r="D8031">
        <v>1213</v>
      </c>
      <c r="E8031">
        <v>13111</v>
      </c>
      <c r="F8031">
        <v>13</v>
      </c>
      <c r="G8031" t="s">
        <v>1991</v>
      </c>
      <c r="H8031" t="s">
        <v>14</v>
      </c>
      <c r="I8031">
        <v>14949</v>
      </c>
      <c r="J8031">
        <v>14949</v>
      </c>
      <c r="K8031">
        <v>92</v>
      </c>
      <c r="L8031">
        <v>2950</v>
      </c>
      <c r="M8031" s="2">
        <f t="shared" si="252"/>
        <v>1</v>
      </c>
      <c r="N8031" s="2">
        <f t="shared" si="253"/>
        <v>0.99384574219011301</v>
      </c>
    </row>
    <row r="8032" spans="1:14" x14ac:dyDescent="0.25">
      <c r="A8032" t="s">
        <v>19398</v>
      </c>
      <c r="B8032">
        <v>201605</v>
      </c>
      <c r="C8032" t="s">
        <v>8154</v>
      </c>
      <c r="D8032">
        <v>1213</v>
      </c>
      <c r="E8032">
        <v>13119</v>
      </c>
      <c r="F8032">
        <v>13</v>
      </c>
      <c r="G8032" t="s">
        <v>1899</v>
      </c>
      <c r="H8032" t="s">
        <v>14</v>
      </c>
      <c r="I8032">
        <v>6326</v>
      </c>
      <c r="J8032">
        <v>6326</v>
      </c>
      <c r="K8032">
        <v>42</v>
      </c>
      <c r="L8032">
        <v>14400</v>
      </c>
      <c r="M8032" s="2">
        <f t="shared" si="252"/>
        <v>1</v>
      </c>
      <c r="N8032" s="2">
        <f t="shared" si="253"/>
        <v>0.99336073348087262</v>
      </c>
    </row>
    <row r="8033" spans="1:14" x14ac:dyDescent="0.25">
      <c r="A8033" t="s">
        <v>19398</v>
      </c>
      <c r="B8033">
        <v>201605</v>
      </c>
      <c r="C8033" t="s">
        <v>8155</v>
      </c>
      <c r="D8033">
        <v>1213</v>
      </c>
      <c r="E8033">
        <v>13124</v>
      </c>
      <c r="F8033">
        <v>13</v>
      </c>
      <c r="G8033" t="s">
        <v>1897</v>
      </c>
      <c r="H8033" t="s">
        <v>14</v>
      </c>
      <c r="I8033">
        <v>2805</v>
      </c>
      <c r="J8033">
        <v>2805</v>
      </c>
      <c r="K8033">
        <v>90</v>
      </c>
      <c r="L8033">
        <v>0</v>
      </c>
      <c r="M8033" s="2">
        <f t="shared" si="252"/>
        <v>1</v>
      </c>
      <c r="N8033" s="2">
        <f t="shared" si="253"/>
        <v>0.96791443850267378</v>
      </c>
    </row>
    <row r="8034" spans="1:14" x14ac:dyDescent="0.25">
      <c r="A8034" t="s">
        <v>19398</v>
      </c>
      <c r="B8034">
        <v>201605</v>
      </c>
      <c r="C8034" t="s">
        <v>8156</v>
      </c>
      <c r="D8034">
        <v>1213</v>
      </c>
      <c r="E8034">
        <v>13201</v>
      </c>
      <c r="F8034">
        <v>13</v>
      </c>
      <c r="G8034" t="s">
        <v>1953</v>
      </c>
      <c r="H8034" t="s">
        <v>14</v>
      </c>
      <c r="I8034">
        <v>19168</v>
      </c>
      <c r="J8034">
        <v>19168</v>
      </c>
      <c r="K8034">
        <v>87</v>
      </c>
      <c r="L8034">
        <v>7180</v>
      </c>
      <c r="M8034" s="2">
        <f t="shared" si="252"/>
        <v>1</v>
      </c>
      <c r="N8034" s="2">
        <f t="shared" si="253"/>
        <v>0.99546118530884808</v>
      </c>
    </row>
    <row r="8035" spans="1:14" x14ac:dyDescent="0.25">
      <c r="A8035" t="s">
        <v>19398</v>
      </c>
      <c r="B8035">
        <v>201605</v>
      </c>
      <c r="C8035" t="s">
        <v>8157</v>
      </c>
      <c r="D8035">
        <v>1213</v>
      </c>
      <c r="E8035">
        <v>13101</v>
      </c>
      <c r="F8035">
        <v>13</v>
      </c>
      <c r="G8035" t="s">
        <v>1901</v>
      </c>
      <c r="H8035" t="s">
        <v>14</v>
      </c>
      <c r="I8035">
        <v>23645</v>
      </c>
      <c r="J8035">
        <v>23645</v>
      </c>
      <c r="K8035">
        <v>54</v>
      </c>
      <c r="L8035">
        <v>0</v>
      </c>
      <c r="M8035" s="2">
        <f t="shared" si="252"/>
        <v>1</v>
      </c>
      <c r="N8035" s="2">
        <f t="shared" si="253"/>
        <v>0.99771621907379993</v>
      </c>
    </row>
    <row r="8036" spans="1:14" x14ac:dyDescent="0.25">
      <c r="A8036" t="s">
        <v>19398</v>
      </c>
      <c r="B8036">
        <v>201605</v>
      </c>
      <c r="C8036" t="s">
        <v>8158</v>
      </c>
      <c r="D8036">
        <v>1213</v>
      </c>
      <c r="E8036">
        <v>13201</v>
      </c>
      <c r="F8036">
        <v>13</v>
      </c>
      <c r="G8036" t="s">
        <v>1953</v>
      </c>
      <c r="H8036" t="s">
        <v>17</v>
      </c>
      <c r="I8036">
        <v>13160</v>
      </c>
      <c r="J8036">
        <v>13160</v>
      </c>
      <c r="K8036">
        <v>67</v>
      </c>
      <c r="L8036">
        <v>0</v>
      </c>
      <c r="M8036" s="2">
        <f t="shared" si="252"/>
        <v>1</v>
      </c>
      <c r="N8036" s="2">
        <f t="shared" si="253"/>
        <v>0.99490881458966562</v>
      </c>
    </row>
    <row r="8037" spans="1:14" x14ac:dyDescent="0.25">
      <c r="A8037" t="s">
        <v>19398</v>
      </c>
      <c r="B8037">
        <v>201605</v>
      </c>
      <c r="C8037" t="s">
        <v>8159</v>
      </c>
      <c r="D8037">
        <v>1213</v>
      </c>
      <c r="E8037">
        <v>13107</v>
      </c>
      <c r="F8037">
        <v>13</v>
      </c>
      <c r="G8037" t="s">
        <v>1906</v>
      </c>
      <c r="H8037" t="s">
        <v>14</v>
      </c>
      <c r="I8037">
        <v>1511</v>
      </c>
      <c r="J8037">
        <v>1511</v>
      </c>
      <c r="K8037">
        <v>31</v>
      </c>
      <c r="L8037">
        <v>0</v>
      </c>
      <c r="M8037" s="2">
        <f t="shared" si="252"/>
        <v>1</v>
      </c>
      <c r="N8037" s="2">
        <f t="shared" si="253"/>
        <v>0.97948378557246851</v>
      </c>
    </row>
    <row r="8038" spans="1:14" x14ac:dyDescent="0.25">
      <c r="A8038" t="s">
        <v>19398</v>
      </c>
      <c r="B8038">
        <v>201605</v>
      </c>
      <c r="C8038" t="s">
        <v>8160</v>
      </c>
      <c r="D8038">
        <v>1213</v>
      </c>
      <c r="E8038">
        <v>13302</v>
      </c>
      <c r="F8038">
        <v>13</v>
      </c>
      <c r="G8038" t="s">
        <v>2003</v>
      </c>
      <c r="H8038" t="s">
        <v>14</v>
      </c>
      <c r="I8038">
        <v>24819</v>
      </c>
      <c r="J8038">
        <v>24819</v>
      </c>
      <c r="K8038">
        <v>72</v>
      </c>
      <c r="L8038">
        <v>0</v>
      </c>
      <c r="M8038" s="2">
        <f t="shared" si="252"/>
        <v>1</v>
      </c>
      <c r="N8038" s="2">
        <f t="shared" si="253"/>
        <v>0.99709899673637137</v>
      </c>
    </row>
    <row r="8039" spans="1:14" x14ac:dyDescent="0.25">
      <c r="A8039" t="s">
        <v>19398</v>
      </c>
      <c r="B8039">
        <v>201605</v>
      </c>
      <c r="C8039" t="s">
        <v>8161</v>
      </c>
      <c r="D8039">
        <v>1213</v>
      </c>
      <c r="E8039">
        <v>13401</v>
      </c>
      <c r="F8039">
        <v>13</v>
      </c>
      <c r="G8039" t="s">
        <v>1919</v>
      </c>
      <c r="H8039" t="s">
        <v>14</v>
      </c>
      <c r="I8039">
        <v>19722</v>
      </c>
      <c r="J8039">
        <v>19722</v>
      </c>
      <c r="K8039">
        <v>77</v>
      </c>
      <c r="L8039">
        <v>0</v>
      </c>
      <c r="M8039" s="2">
        <f t="shared" si="252"/>
        <v>1</v>
      </c>
      <c r="N8039" s="2">
        <f t="shared" si="253"/>
        <v>0.99609573065612012</v>
      </c>
    </row>
    <row r="8040" spans="1:14" x14ac:dyDescent="0.25">
      <c r="A8040" t="s">
        <v>19398</v>
      </c>
      <c r="B8040">
        <v>201605</v>
      </c>
      <c r="C8040" t="s">
        <v>8162</v>
      </c>
      <c r="D8040">
        <v>1213</v>
      </c>
      <c r="E8040">
        <v>13123</v>
      </c>
      <c r="F8040">
        <v>13</v>
      </c>
      <c r="G8040" t="s">
        <v>1909</v>
      </c>
      <c r="H8040" t="s">
        <v>14</v>
      </c>
      <c r="I8040">
        <v>4059</v>
      </c>
      <c r="J8040">
        <v>4059</v>
      </c>
      <c r="K8040">
        <v>55</v>
      </c>
      <c r="L8040">
        <v>0</v>
      </c>
      <c r="M8040" s="2">
        <f t="shared" si="252"/>
        <v>1</v>
      </c>
      <c r="N8040" s="2">
        <f t="shared" si="253"/>
        <v>0.98644986449864502</v>
      </c>
    </row>
    <row r="8041" spans="1:14" x14ac:dyDescent="0.25">
      <c r="A8041" t="s">
        <v>19398</v>
      </c>
      <c r="B8041">
        <v>201605</v>
      </c>
      <c r="C8041" t="s">
        <v>8163</v>
      </c>
      <c r="D8041">
        <v>1213</v>
      </c>
      <c r="E8041">
        <v>13109</v>
      </c>
      <c r="F8041">
        <v>13</v>
      </c>
      <c r="G8041" t="s">
        <v>1933</v>
      </c>
      <c r="H8041" t="s">
        <v>14</v>
      </c>
      <c r="I8041">
        <v>18053</v>
      </c>
      <c r="J8041">
        <v>18053</v>
      </c>
      <c r="K8041">
        <v>153</v>
      </c>
      <c r="L8041">
        <v>0</v>
      </c>
      <c r="M8041" s="2">
        <f t="shared" si="252"/>
        <v>1</v>
      </c>
      <c r="N8041" s="2">
        <f t="shared" si="253"/>
        <v>0.99152495430122423</v>
      </c>
    </row>
    <row r="8042" spans="1:14" x14ac:dyDescent="0.25">
      <c r="A8042" t="s">
        <v>19398</v>
      </c>
      <c r="B8042">
        <v>201605</v>
      </c>
      <c r="C8042" t="s">
        <v>8164</v>
      </c>
      <c r="D8042">
        <v>1213</v>
      </c>
      <c r="E8042">
        <v>13124</v>
      </c>
      <c r="F8042">
        <v>13</v>
      </c>
      <c r="G8042" t="s">
        <v>1897</v>
      </c>
      <c r="H8042" t="s">
        <v>14</v>
      </c>
      <c r="I8042">
        <v>17728</v>
      </c>
      <c r="J8042">
        <v>17730</v>
      </c>
      <c r="K8042">
        <v>99</v>
      </c>
      <c r="L8042">
        <v>0</v>
      </c>
      <c r="M8042" s="2">
        <f t="shared" si="252"/>
        <v>0.99988719684151162</v>
      </c>
      <c r="N8042" s="2">
        <f t="shared" si="253"/>
        <v>0.99441561371841158</v>
      </c>
    </row>
    <row r="8043" spans="1:14" x14ac:dyDescent="0.25">
      <c r="A8043" t="s">
        <v>19398</v>
      </c>
      <c r="B8043">
        <v>201605</v>
      </c>
      <c r="C8043" t="s">
        <v>8165</v>
      </c>
      <c r="D8043">
        <v>1213</v>
      </c>
      <c r="E8043">
        <v>13114</v>
      </c>
      <c r="F8043">
        <v>13</v>
      </c>
      <c r="G8043" t="s">
        <v>1922</v>
      </c>
      <c r="H8043" t="s">
        <v>14</v>
      </c>
      <c r="I8043">
        <v>4820</v>
      </c>
      <c r="J8043">
        <v>4820</v>
      </c>
      <c r="K8043">
        <v>26</v>
      </c>
      <c r="L8043">
        <v>0</v>
      </c>
      <c r="M8043" s="2">
        <f t="shared" si="252"/>
        <v>1</v>
      </c>
      <c r="N8043" s="2">
        <f t="shared" si="253"/>
        <v>0.99460580912863072</v>
      </c>
    </row>
    <row r="8044" spans="1:14" x14ac:dyDescent="0.25">
      <c r="A8044" t="s">
        <v>19398</v>
      </c>
      <c r="B8044">
        <v>201605</v>
      </c>
      <c r="C8044" t="s">
        <v>8166</v>
      </c>
      <c r="D8044">
        <v>1213</v>
      </c>
      <c r="E8044">
        <v>13117</v>
      </c>
      <c r="F8044">
        <v>13</v>
      </c>
      <c r="G8044" t="s">
        <v>1955</v>
      </c>
      <c r="H8044" t="s">
        <v>14</v>
      </c>
      <c r="I8044">
        <v>38821</v>
      </c>
      <c r="J8044">
        <v>38821</v>
      </c>
      <c r="K8044">
        <v>254</v>
      </c>
      <c r="L8044">
        <v>0</v>
      </c>
      <c r="M8044" s="2">
        <f t="shared" si="252"/>
        <v>1</v>
      </c>
      <c r="N8044" s="2">
        <f t="shared" si="253"/>
        <v>0.99345714948095099</v>
      </c>
    </row>
    <row r="8045" spans="1:14" x14ac:dyDescent="0.25">
      <c r="A8045" t="s">
        <v>19398</v>
      </c>
      <c r="B8045">
        <v>201605</v>
      </c>
      <c r="C8045" t="s">
        <v>8167</v>
      </c>
      <c r="D8045">
        <v>1213</v>
      </c>
      <c r="E8045">
        <v>13604</v>
      </c>
      <c r="F8045">
        <v>13</v>
      </c>
      <c r="G8045" t="s">
        <v>1969</v>
      </c>
      <c r="H8045" t="s">
        <v>14</v>
      </c>
      <c r="I8045">
        <v>19942</v>
      </c>
      <c r="J8045">
        <v>19986</v>
      </c>
      <c r="K8045">
        <v>19</v>
      </c>
      <c r="L8045">
        <v>0</v>
      </c>
      <c r="M8045" s="2">
        <f t="shared" si="252"/>
        <v>0.99779845892124486</v>
      </c>
      <c r="N8045" s="2">
        <f t="shared" si="253"/>
        <v>0.99904723698726305</v>
      </c>
    </row>
    <row r="8046" spans="1:14" x14ac:dyDescent="0.25">
      <c r="A8046" t="s">
        <v>19398</v>
      </c>
      <c r="B8046">
        <v>201605</v>
      </c>
      <c r="C8046" t="s">
        <v>8168</v>
      </c>
      <c r="D8046">
        <v>1213</v>
      </c>
      <c r="E8046">
        <v>13123</v>
      </c>
      <c r="F8046">
        <v>13</v>
      </c>
      <c r="G8046" t="s">
        <v>1909</v>
      </c>
      <c r="H8046" t="s">
        <v>14</v>
      </c>
      <c r="I8046">
        <v>59419</v>
      </c>
      <c r="J8046">
        <v>59488</v>
      </c>
      <c r="K8046">
        <v>243</v>
      </c>
      <c r="L8046">
        <v>0</v>
      </c>
      <c r="M8046" s="2">
        <f t="shared" si="252"/>
        <v>0.9988401022054868</v>
      </c>
      <c r="N8046" s="2">
        <f t="shared" si="253"/>
        <v>0.99591039903061307</v>
      </c>
    </row>
    <row r="8047" spans="1:14" x14ac:dyDescent="0.25">
      <c r="A8047" t="s">
        <v>19398</v>
      </c>
      <c r="B8047">
        <v>201605</v>
      </c>
      <c r="C8047" t="s">
        <v>8169</v>
      </c>
      <c r="D8047">
        <v>1213</v>
      </c>
      <c r="E8047">
        <v>13201</v>
      </c>
      <c r="F8047">
        <v>13</v>
      </c>
      <c r="G8047" t="s">
        <v>1953</v>
      </c>
      <c r="H8047" t="s">
        <v>17</v>
      </c>
      <c r="I8047">
        <v>13743</v>
      </c>
      <c r="J8047">
        <v>13771</v>
      </c>
      <c r="K8047">
        <v>32</v>
      </c>
      <c r="L8047">
        <v>0</v>
      </c>
      <c r="M8047" s="2">
        <f t="shared" si="252"/>
        <v>0.99796674170358002</v>
      </c>
      <c r="N8047" s="2">
        <f t="shared" si="253"/>
        <v>0.99767154187586404</v>
      </c>
    </row>
    <row r="8048" spans="1:14" x14ac:dyDescent="0.25">
      <c r="A8048" t="s">
        <v>19398</v>
      </c>
      <c r="B8048">
        <v>201605</v>
      </c>
      <c r="C8048" t="s">
        <v>8170</v>
      </c>
      <c r="D8048">
        <v>1213</v>
      </c>
      <c r="E8048">
        <v>13132</v>
      </c>
      <c r="F8048">
        <v>13</v>
      </c>
      <c r="G8048" t="s">
        <v>1988</v>
      </c>
      <c r="H8048" t="s">
        <v>17</v>
      </c>
      <c r="I8048">
        <v>3383</v>
      </c>
      <c r="J8048">
        <v>3390</v>
      </c>
      <c r="K8048">
        <v>7</v>
      </c>
      <c r="L8048">
        <v>0</v>
      </c>
      <c r="M8048" s="2">
        <f t="shared" si="252"/>
        <v>0.99793510324483781</v>
      </c>
      <c r="N8048" s="2">
        <f t="shared" si="253"/>
        <v>0.9979308306237068</v>
      </c>
    </row>
    <row r="8049" spans="1:14" x14ac:dyDescent="0.25">
      <c r="A8049" t="s">
        <v>19398</v>
      </c>
      <c r="B8049">
        <v>201605</v>
      </c>
      <c r="C8049" t="s">
        <v>8171</v>
      </c>
      <c r="D8049">
        <v>1213</v>
      </c>
      <c r="E8049">
        <v>13129</v>
      </c>
      <c r="F8049">
        <v>13</v>
      </c>
      <c r="G8049" t="s">
        <v>1998</v>
      </c>
      <c r="H8049" t="s">
        <v>14</v>
      </c>
      <c r="I8049">
        <v>35191</v>
      </c>
      <c r="J8049">
        <v>35461</v>
      </c>
      <c r="K8049">
        <v>83</v>
      </c>
      <c r="L8049">
        <v>0</v>
      </c>
      <c r="M8049" s="2">
        <f t="shared" si="252"/>
        <v>0.99238600152279965</v>
      </c>
      <c r="N8049" s="2">
        <f t="shared" si="253"/>
        <v>0.99764144241425368</v>
      </c>
    </row>
    <row r="8050" spans="1:14" x14ac:dyDescent="0.25">
      <c r="A8050" t="s">
        <v>19398</v>
      </c>
      <c r="B8050">
        <v>201605</v>
      </c>
      <c r="C8050" t="s">
        <v>8172</v>
      </c>
      <c r="D8050">
        <v>1213</v>
      </c>
      <c r="E8050">
        <v>13110</v>
      </c>
      <c r="F8050">
        <v>13</v>
      </c>
      <c r="G8050" t="s">
        <v>1888</v>
      </c>
      <c r="H8050" t="s">
        <v>14</v>
      </c>
      <c r="I8050">
        <v>34673</v>
      </c>
      <c r="J8050">
        <v>34826</v>
      </c>
      <c r="K8050">
        <v>198</v>
      </c>
      <c r="L8050">
        <v>7</v>
      </c>
      <c r="M8050" s="2">
        <f t="shared" si="252"/>
        <v>0.99560673060357208</v>
      </c>
      <c r="N8050" s="2">
        <f t="shared" si="253"/>
        <v>0.99428950480200728</v>
      </c>
    </row>
    <row r="8051" spans="1:14" x14ac:dyDescent="0.25">
      <c r="A8051" t="s">
        <v>19398</v>
      </c>
      <c r="B8051">
        <v>201605</v>
      </c>
      <c r="C8051" t="s">
        <v>8173</v>
      </c>
      <c r="D8051">
        <v>1213</v>
      </c>
      <c r="E8051">
        <v>13101</v>
      </c>
      <c r="F8051">
        <v>13</v>
      </c>
      <c r="G8051" t="s">
        <v>1901</v>
      </c>
      <c r="H8051" t="s">
        <v>14</v>
      </c>
      <c r="I8051">
        <v>23986</v>
      </c>
      <c r="J8051">
        <v>24058</v>
      </c>
      <c r="K8051">
        <v>225</v>
      </c>
      <c r="L8051">
        <v>3</v>
      </c>
      <c r="M8051" s="2">
        <f t="shared" si="252"/>
        <v>0.99700723252140655</v>
      </c>
      <c r="N8051" s="2">
        <f t="shared" si="253"/>
        <v>0.99061952805803388</v>
      </c>
    </row>
    <row r="8052" spans="1:14" x14ac:dyDescent="0.25">
      <c r="A8052" t="s">
        <v>19398</v>
      </c>
      <c r="B8052">
        <v>201605</v>
      </c>
      <c r="C8052" t="s">
        <v>8174</v>
      </c>
      <c r="D8052">
        <v>1213</v>
      </c>
      <c r="E8052">
        <v>13132</v>
      </c>
      <c r="F8052">
        <v>13</v>
      </c>
      <c r="G8052" t="s">
        <v>1988</v>
      </c>
      <c r="H8052" t="s">
        <v>14</v>
      </c>
      <c r="I8052">
        <v>23344</v>
      </c>
      <c r="J8052">
        <v>23378</v>
      </c>
      <c r="K8052">
        <v>341</v>
      </c>
      <c r="L8052">
        <v>0</v>
      </c>
      <c r="M8052" s="2">
        <f t="shared" si="252"/>
        <v>0.99854564120112932</v>
      </c>
      <c r="N8052" s="2">
        <f t="shared" si="253"/>
        <v>0.98539239204934892</v>
      </c>
    </row>
    <row r="8053" spans="1:14" x14ac:dyDescent="0.25">
      <c r="A8053" t="s">
        <v>19398</v>
      </c>
      <c r="B8053">
        <v>201605</v>
      </c>
      <c r="C8053" t="s">
        <v>8175</v>
      </c>
      <c r="D8053">
        <v>1213</v>
      </c>
      <c r="E8053">
        <v>13301</v>
      </c>
      <c r="F8053">
        <v>13</v>
      </c>
      <c r="G8053" t="s">
        <v>1912</v>
      </c>
      <c r="H8053" t="s">
        <v>14</v>
      </c>
      <c r="I8053">
        <v>30314</v>
      </c>
      <c r="J8053">
        <v>30467</v>
      </c>
      <c r="K8053">
        <v>276</v>
      </c>
      <c r="L8053">
        <v>5048</v>
      </c>
      <c r="M8053" s="2">
        <f t="shared" si="252"/>
        <v>0.9949781731053271</v>
      </c>
      <c r="N8053" s="2">
        <f t="shared" si="253"/>
        <v>0.99089529590288317</v>
      </c>
    </row>
    <row r="8054" spans="1:14" x14ac:dyDescent="0.25">
      <c r="A8054" t="s">
        <v>19398</v>
      </c>
      <c r="B8054">
        <v>201605</v>
      </c>
      <c r="C8054" t="s">
        <v>8176</v>
      </c>
      <c r="D8054">
        <v>1213</v>
      </c>
      <c r="E8054">
        <v>13113</v>
      </c>
      <c r="F8054">
        <v>13</v>
      </c>
      <c r="G8054" t="s">
        <v>1903</v>
      </c>
      <c r="H8054" t="s">
        <v>14</v>
      </c>
      <c r="I8054">
        <v>55727</v>
      </c>
      <c r="J8054">
        <v>56207</v>
      </c>
      <c r="K8054">
        <v>203</v>
      </c>
      <c r="L8054">
        <v>0</v>
      </c>
      <c r="M8054" s="2">
        <f t="shared" si="252"/>
        <v>0.99146013841692315</v>
      </c>
      <c r="N8054" s="2">
        <f t="shared" si="253"/>
        <v>0.99635724155256877</v>
      </c>
    </row>
    <row r="8055" spans="1:14" x14ac:dyDescent="0.25">
      <c r="A8055" t="s">
        <v>19398</v>
      </c>
      <c r="B8055">
        <v>201605</v>
      </c>
      <c r="C8055" t="s">
        <v>8177</v>
      </c>
      <c r="D8055">
        <v>1213</v>
      </c>
      <c r="E8055">
        <v>13123</v>
      </c>
      <c r="F8055">
        <v>13</v>
      </c>
      <c r="G8055" t="s">
        <v>1909</v>
      </c>
      <c r="H8055" t="s">
        <v>14</v>
      </c>
      <c r="I8055">
        <v>105857</v>
      </c>
      <c r="J8055">
        <v>106348</v>
      </c>
      <c r="K8055">
        <v>351</v>
      </c>
      <c r="L8055">
        <v>4</v>
      </c>
      <c r="M8055" s="2">
        <f t="shared" si="252"/>
        <v>0.99538308195734759</v>
      </c>
      <c r="N8055" s="2">
        <f t="shared" si="253"/>
        <v>0.99668420605156016</v>
      </c>
    </row>
    <row r="8056" spans="1:14" x14ac:dyDescent="0.25">
      <c r="A8056" t="s">
        <v>19398</v>
      </c>
      <c r="B8056">
        <v>201605</v>
      </c>
      <c r="C8056" t="s">
        <v>8178</v>
      </c>
      <c r="D8056">
        <v>1213</v>
      </c>
      <c r="E8056">
        <v>13125</v>
      </c>
      <c r="F8056">
        <v>13</v>
      </c>
      <c r="G8056" t="s">
        <v>1892</v>
      </c>
      <c r="H8056" t="s">
        <v>14</v>
      </c>
      <c r="I8056">
        <v>69038</v>
      </c>
      <c r="J8056">
        <v>69240</v>
      </c>
      <c r="K8056">
        <v>153</v>
      </c>
      <c r="L8056">
        <v>0</v>
      </c>
      <c r="M8056" s="2">
        <f t="shared" si="252"/>
        <v>0.99708261120739461</v>
      </c>
      <c r="N8056" s="2">
        <f t="shared" si="253"/>
        <v>0.99778382919551556</v>
      </c>
    </row>
    <row r="8057" spans="1:14" x14ac:dyDescent="0.25">
      <c r="A8057" t="s">
        <v>19398</v>
      </c>
      <c r="B8057">
        <v>201605</v>
      </c>
      <c r="C8057" t="s">
        <v>8179</v>
      </c>
      <c r="D8057">
        <v>1213</v>
      </c>
      <c r="E8057">
        <v>13129</v>
      </c>
      <c r="F8057">
        <v>13</v>
      </c>
      <c r="G8057" t="s">
        <v>1998</v>
      </c>
      <c r="H8057" t="s">
        <v>14</v>
      </c>
      <c r="I8057">
        <v>27340</v>
      </c>
      <c r="J8057">
        <v>27425</v>
      </c>
      <c r="K8057">
        <v>121</v>
      </c>
      <c r="L8057">
        <v>0</v>
      </c>
      <c r="M8057" s="2">
        <f t="shared" si="252"/>
        <v>0.99690063810391982</v>
      </c>
      <c r="N8057" s="2">
        <f t="shared" si="253"/>
        <v>0.99557425018288226</v>
      </c>
    </row>
    <row r="8058" spans="1:14" x14ac:dyDescent="0.25">
      <c r="A8058" t="s">
        <v>19398</v>
      </c>
      <c r="B8058">
        <v>201605</v>
      </c>
      <c r="C8058" t="s">
        <v>8180</v>
      </c>
      <c r="D8058">
        <v>1213</v>
      </c>
      <c r="E8058">
        <v>13130</v>
      </c>
      <c r="F8058">
        <v>13</v>
      </c>
      <c r="G8058" t="s">
        <v>1927</v>
      </c>
      <c r="H8058" t="s">
        <v>14</v>
      </c>
      <c r="I8058">
        <v>47512</v>
      </c>
      <c r="J8058">
        <v>47623</v>
      </c>
      <c r="K8058">
        <v>115</v>
      </c>
      <c r="L8058">
        <v>0</v>
      </c>
      <c r="M8058" s="2">
        <f t="shared" si="252"/>
        <v>0.99766919345694305</v>
      </c>
      <c r="N8058" s="2">
        <f t="shared" si="253"/>
        <v>0.99757955884829097</v>
      </c>
    </row>
    <row r="8059" spans="1:14" x14ac:dyDescent="0.25">
      <c r="A8059" t="s">
        <v>19398</v>
      </c>
      <c r="B8059">
        <v>201605</v>
      </c>
      <c r="C8059" t="s">
        <v>8181</v>
      </c>
      <c r="D8059">
        <v>1213</v>
      </c>
      <c r="E8059">
        <v>13106</v>
      </c>
      <c r="F8059">
        <v>13</v>
      </c>
      <c r="G8059" t="s">
        <v>1961</v>
      </c>
      <c r="H8059" t="s">
        <v>14</v>
      </c>
      <c r="I8059">
        <v>19589</v>
      </c>
      <c r="J8059">
        <v>19678</v>
      </c>
      <c r="K8059">
        <v>66</v>
      </c>
      <c r="L8059">
        <v>0</v>
      </c>
      <c r="M8059" s="2">
        <f t="shared" si="252"/>
        <v>0.99547718264051221</v>
      </c>
      <c r="N8059" s="2">
        <f t="shared" si="253"/>
        <v>0.99663076216243807</v>
      </c>
    </row>
    <row r="8060" spans="1:14" x14ac:dyDescent="0.25">
      <c r="A8060" t="s">
        <v>19398</v>
      </c>
      <c r="B8060">
        <v>201605</v>
      </c>
      <c r="C8060" t="s">
        <v>8182</v>
      </c>
      <c r="D8060">
        <v>1213</v>
      </c>
      <c r="E8060">
        <v>13110</v>
      </c>
      <c r="F8060">
        <v>13</v>
      </c>
      <c r="G8060" t="s">
        <v>1888</v>
      </c>
      <c r="H8060" t="s">
        <v>14</v>
      </c>
      <c r="I8060">
        <v>8032</v>
      </c>
      <c r="J8060">
        <v>8064</v>
      </c>
      <c r="K8060">
        <v>20</v>
      </c>
      <c r="L8060">
        <v>0</v>
      </c>
      <c r="M8060" s="2">
        <f t="shared" si="252"/>
        <v>0.99603174603174605</v>
      </c>
      <c r="N8060" s="2">
        <f t="shared" si="253"/>
        <v>0.99750996015936255</v>
      </c>
    </row>
    <row r="8061" spans="1:14" x14ac:dyDescent="0.25">
      <c r="A8061" t="s">
        <v>19398</v>
      </c>
      <c r="B8061">
        <v>201605</v>
      </c>
      <c r="C8061" t="s">
        <v>8183</v>
      </c>
      <c r="D8061">
        <v>1213</v>
      </c>
      <c r="E8061">
        <v>13101</v>
      </c>
      <c r="F8061">
        <v>13</v>
      </c>
      <c r="G8061" t="s">
        <v>1901</v>
      </c>
      <c r="H8061" t="s">
        <v>14</v>
      </c>
      <c r="I8061">
        <v>6052</v>
      </c>
      <c r="J8061">
        <v>6087</v>
      </c>
      <c r="K8061">
        <v>30</v>
      </c>
      <c r="L8061">
        <v>0</v>
      </c>
      <c r="M8061" s="2">
        <f t="shared" si="252"/>
        <v>0.99425004107113524</v>
      </c>
      <c r="N8061" s="2">
        <f t="shared" si="253"/>
        <v>0.99504296100462652</v>
      </c>
    </row>
    <row r="8062" spans="1:14" x14ac:dyDescent="0.25">
      <c r="A8062" t="s">
        <v>19398</v>
      </c>
      <c r="B8062">
        <v>201605</v>
      </c>
      <c r="C8062" t="s">
        <v>8184</v>
      </c>
      <c r="D8062">
        <v>1213</v>
      </c>
      <c r="E8062">
        <v>13113</v>
      </c>
      <c r="F8062">
        <v>13</v>
      </c>
      <c r="G8062" t="s">
        <v>1903</v>
      </c>
      <c r="H8062" t="s">
        <v>14</v>
      </c>
      <c r="I8062">
        <v>48575</v>
      </c>
      <c r="J8062">
        <v>48712</v>
      </c>
      <c r="K8062">
        <v>189</v>
      </c>
      <c r="L8062">
        <v>0</v>
      </c>
      <c r="M8062" s="2">
        <f t="shared" si="252"/>
        <v>0.99718755132205616</v>
      </c>
      <c r="N8062" s="2">
        <f t="shared" si="253"/>
        <v>0.99610910962429233</v>
      </c>
    </row>
    <row r="8063" spans="1:14" x14ac:dyDescent="0.25">
      <c r="A8063" t="s">
        <v>19398</v>
      </c>
      <c r="B8063">
        <v>201605</v>
      </c>
      <c r="C8063" t="s">
        <v>8185</v>
      </c>
      <c r="D8063">
        <v>1213</v>
      </c>
      <c r="E8063">
        <v>13301</v>
      </c>
      <c r="F8063">
        <v>13</v>
      </c>
      <c r="G8063" t="s">
        <v>1912</v>
      </c>
      <c r="H8063" t="s">
        <v>17</v>
      </c>
      <c r="I8063">
        <v>18903</v>
      </c>
      <c r="J8063">
        <v>19110</v>
      </c>
      <c r="K8063">
        <v>243</v>
      </c>
      <c r="L8063">
        <v>2</v>
      </c>
      <c r="M8063" s="2">
        <f t="shared" si="252"/>
        <v>0.9891679748822606</v>
      </c>
      <c r="N8063" s="2">
        <f t="shared" si="253"/>
        <v>0.987144897635296</v>
      </c>
    </row>
    <row r="8064" spans="1:14" x14ac:dyDescent="0.25">
      <c r="A8064" t="s">
        <v>19398</v>
      </c>
      <c r="B8064">
        <v>201605</v>
      </c>
      <c r="C8064" t="s">
        <v>8186</v>
      </c>
      <c r="D8064">
        <v>1213</v>
      </c>
      <c r="E8064">
        <v>13401</v>
      </c>
      <c r="F8064">
        <v>13</v>
      </c>
      <c r="G8064" t="s">
        <v>1919</v>
      </c>
      <c r="H8064" t="s">
        <v>14</v>
      </c>
      <c r="I8064">
        <v>42906</v>
      </c>
      <c r="J8064">
        <v>43192</v>
      </c>
      <c r="K8064">
        <v>140</v>
      </c>
      <c r="L8064">
        <v>1</v>
      </c>
      <c r="M8064" s="2">
        <f t="shared" si="252"/>
        <v>0.99337840340803851</v>
      </c>
      <c r="N8064" s="2">
        <f t="shared" si="253"/>
        <v>0.99673705309280758</v>
      </c>
    </row>
    <row r="8065" spans="1:14" x14ac:dyDescent="0.25">
      <c r="A8065" t="s">
        <v>19398</v>
      </c>
      <c r="B8065">
        <v>201605</v>
      </c>
      <c r="C8065" t="s">
        <v>8187</v>
      </c>
      <c r="D8065">
        <v>1213</v>
      </c>
      <c r="E8065">
        <v>13114</v>
      </c>
      <c r="F8065">
        <v>13</v>
      </c>
      <c r="G8065" t="s">
        <v>1922</v>
      </c>
      <c r="H8065" t="s">
        <v>14</v>
      </c>
      <c r="I8065">
        <v>48342</v>
      </c>
      <c r="J8065">
        <v>48410</v>
      </c>
      <c r="K8065">
        <v>121</v>
      </c>
      <c r="L8065">
        <v>0</v>
      </c>
      <c r="M8065" s="2">
        <f t="shared" si="252"/>
        <v>0.99859533154306956</v>
      </c>
      <c r="N8065" s="2">
        <f t="shared" si="253"/>
        <v>0.99749700053783463</v>
      </c>
    </row>
    <row r="8066" spans="1:14" x14ac:dyDescent="0.25">
      <c r="A8066" t="s">
        <v>19398</v>
      </c>
      <c r="B8066">
        <v>201605</v>
      </c>
      <c r="C8066" t="s">
        <v>8188</v>
      </c>
      <c r="D8066">
        <v>1213</v>
      </c>
      <c r="E8066">
        <v>13103</v>
      </c>
      <c r="F8066">
        <v>13</v>
      </c>
      <c r="G8066" t="s">
        <v>2541</v>
      </c>
      <c r="H8066" t="s">
        <v>14</v>
      </c>
      <c r="I8066">
        <v>52617</v>
      </c>
      <c r="J8066">
        <v>52787</v>
      </c>
      <c r="K8066">
        <v>202</v>
      </c>
      <c r="L8066">
        <v>2</v>
      </c>
      <c r="M8066" s="2">
        <f t="shared" si="252"/>
        <v>0.996779510106655</v>
      </c>
      <c r="N8066" s="2">
        <f t="shared" si="253"/>
        <v>0.9961609365794325</v>
      </c>
    </row>
    <row r="8067" spans="1:14" x14ac:dyDescent="0.25">
      <c r="A8067" t="s">
        <v>19398</v>
      </c>
      <c r="B8067">
        <v>201605</v>
      </c>
      <c r="C8067" t="s">
        <v>8189</v>
      </c>
      <c r="D8067">
        <v>1213</v>
      </c>
      <c r="E8067">
        <v>13114</v>
      </c>
      <c r="F8067">
        <v>13</v>
      </c>
      <c r="G8067" t="s">
        <v>1922</v>
      </c>
      <c r="H8067" t="s">
        <v>14</v>
      </c>
      <c r="I8067">
        <v>15920</v>
      </c>
      <c r="J8067">
        <v>15962</v>
      </c>
      <c r="K8067">
        <v>67</v>
      </c>
      <c r="L8067">
        <v>0</v>
      </c>
      <c r="M8067" s="2">
        <f t="shared" si="252"/>
        <v>0.99736875078310994</v>
      </c>
      <c r="N8067" s="2">
        <f t="shared" si="253"/>
        <v>0.99579145728643215</v>
      </c>
    </row>
    <row r="8068" spans="1:14" x14ac:dyDescent="0.25">
      <c r="A8068" t="s">
        <v>19398</v>
      </c>
      <c r="B8068">
        <v>201605</v>
      </c>
      <c r="C8068" t="s">
        <v>8190</v>
      </c>
      <c r="D8068">
        <v>1213</v>
      </c>
      <c r="E8068">
        <v>13124</v>
      </c>
      <c r="F8068">
        <v>13</v>
      </c>
      <c r="G8068" t="s">
        <v>1897</v>
      </c>
      <c r="H8068" t="s">
        <v>14</v>
      </c>
      <c r="I8068">
        <v>21843</v>
      </c>
      <c r="J8068">
        <v>21927</v>
      </c>
      <c r="K8068">
        <v>71</v>
      </c>
      <c r="L8068">
        <v>1</v>
      </c>
      <c r="M8068" s="2">
        <f t="shared" si="252"/>
        <v>0.99616910658092761</v>
      </c>
      <c r="N8068" s="2">
        <f t="shared" si="253"/>
        <v>0.99674953074211414</v>
      </c>
    </row>
    <row r="8069" spans="1:14" x14ac:dyDescent="0.25">
      <c r="A8069" t="s">
        <v>19398</v>
      </c>
      <c r="B8069">
        <v>201605</v>
      </c>
      <c r="C8069" t="s">
        <v>8191</v>
      </c>
      <c r="D8069">
        <v>1213</v>
      </c>
      <c r="E8069">
        <v>13119</v>
      </c>
      <c r="F8069">
        <v>13</v>
      </c>
      <c r="G8069" t="s">
        <v>1899</v>
      </c>
      <c r="H8069" t="s">
        <v>14</v>
      </c>
      <c r="I8069">
        <v>8273</v>
      </c>
      <c r="J8069">
        <v>8343</v>
      </c>
      <c r="K8069">
        <v>41</v>
      </c>
      <c r="L8069">
        <v>0</v>
      </c>
      <c r="M8069" s="2">
        <f t="shared" si="252"/>
        <v>0.99160973271005637</v>
      </c>
      <c r="N8069" s="2">
        <f t="shared" si="253"/>
        <v>0.99504411942463433</v>
      </c>
    </row>
    <row r="8070" spans="1:14" x14ac:dyDescent="0.25">
      <c r="A8070" t="s">
        <v>19398</v>
      </c>
      <c r="B8070">
        <v>201605</v>
      </c>
      <c r="C8070" t="s">
        <v>8192</v>
      </c>
      <c r="D8070">
        <v>1213</v>
      </c>
      <c r="E8070">
        <v>13301</v>
      </c>
      <c r="F8070">
        <v>13</v>
      </c>
      <c r="G8070" t="s">
        <v>1912</v>
      </c>
      <c r="H8070" t="s">
        <v>14</v>
      </c>
      <c r="I8070">
        <v>90357</v>
      </c>
      <c r="J8070">
        <v>90835</v>
      </c>
      <c r="K8070">
        <v>461</v>
      </c>
      <c r="L8070">
        <v>43</v>
      </c>
      <c r="M8070" s="2">
        <f t="shared" si="252"/>
        <v>0.99473771123465626</v>
      </c>
      <c r="N8070" s="2">
        <f t="shared" si="253"/>
        <v>0.99489801564903657</v>
      </c>
    </row>
    <row r="8071" spans="1:14" x14ac:dyDescent="0.25">
      <c r="A8071" t="s">
        <v>19398</v>
      </c>
      <c r="B8071">
        <v>201605</v>
      </c>
      <c r="C8071" t="s">
        <v>8193</v>
      </c>
      <c r="D8071">
        <v>1213</v>
      </c>
      <c r="E8071">
        <v>13501</v>
      </c>
      <c r="F8071">
        <v>13</v>
      </c>
      <c r="G8071" t="s">
        <v>1977</v>
      </c>
      <c r="H8071" t="s">
        <v>17</v>
      </c>
      <c r="I8071">
        <v>16174</v>
      </c>
      <c r="J8071">
        <v>16299</v>
      </c>
      <c r="K8071">
        <v>111</v>
      </c>
      <c r="L8071">
        <v>0</v>
      </c>
      <c r="M8071" s="2">
        <f t="shared" si="252"/>
        <v>0.99233081784158539</v>
      </c>
      <c r="N8071" s="2">
        <f t="shared" si="253"/>
        <v>0.99313713367132439</v>
      </c>
    </row>
    <row r="8072" spans="1:14" x14ac:dyDescent="0.25">
      <c r="A8072" t="s">
        <v>19398</v>
      </c>
      <c r="B8072">
        <v>201605</v>
      </c>
      <c r="C8072" t="s">
        <v>8194</v>
      </c>
      <c r="D8072">
        <v>1213</v>
      </c>
      <c r="E8072">
        <v>13111</v>
      </c>
      <c r="F8072">
        <v>13</v>
      </c>
      <c r="G8072" t="s">
        <v>1991</v>
      </c>
      <c r="H8072" t="s">
        <v>14</v>
      </c>
      <c r="I8072">
        <v>21938</v>
      </c>
      <c r="J8072">
        <v>22007</v>
      </c>
      <c r="K8072">
        <v>91</v>
      </c>
      <c r="L8072">
        <v>8</v>
      </c>
      <c r="M8072" s="2">
        <f t="shared" si="252"/>
        <v>0.99686463398009728</v>
      </c>
      <c r="N8072" s="2">
        <f t="shared" si="253"/>
        <v>0.99585194639438412</v>
      </c>
    </row>
    <row r="8073" spans="1:14" x14ac:dyDescent="0.25">
      <c r="A8073" t="s">
        <v>19398</v>
      </c>
      <c r="B8073">
        <v>201605</v>
      </c>
      <c r="C8073" t="s">
        <v>8195</v>
      </c>
      <c r="D8073">
        <v>1213</v>
      </c>
      <c r="E8073">
        <v>13115</v>
      </c>
      <c r="F8073">
        <v>13</v>
      </c>
      <c r="G8073" t="s">
        <v>1981</v>
      </c>
      <c r="H8073" t="s">
        <v>14</v>
      </c>
      <c r="I8073">
        <v>8989</v>
      </c>
      <c r="J8073">
        <v>9023</v>
      </c>
      <c r="K8073">
        <v>141</v>
      </c>
      <c r="L8073">
        <v>0</v>
      </c>
      <c r="M8073" s="2">
        <f t="shared" si="252"/>
        <v>0.99623185193394659</v>
      </c>
      <c r="N8073" s="2">
        <f t="shared" si="253"/>
        <v>0.98431416175325392</v>
      </c>
    </row>
    <row r="8074" spans="1:14" x14ac:dyDescent="0.25">
      <c r="A8074" t="s">
        <v>19398</v>
      </c>
      <c r="B8074">
        <v>201605</v>
      </c>
      <c r="C8074" t="s">
        <v>8196</v>
      </c>
      <c r="D8074">
        <v>1213</v>
      </c>
      <c r="E8074">
        <v>13115</v>
      </c>
      <c r="F8074">
        <v>13</v>
      </c>
      <c r="G8074" t="s">
        <v>1981</v>
      </c>
      <c r="H8074" t="s">
        <v>14</v>
      </c>
      <c r="I8074">
        <v>6483</v>
      </c>
      <c r="J8074">
        <v>6489</v>
      </c>
      <c r="K8074">
        <v>17</v>
      </c>
      <c r="L8074">
        <v>0</v>
      </c>
      <c r="M8074" s="2">
        <f t="shared" si="252"/>
        <v>0.99907535829865923</v>
      </c>
      <c r="N8074" s="2">
        <f t="shared" si="253"/>
        <v>0.99737775721116761</v>
      </c>
    </row>
    <row r="8075" spans="1:14" x14ac:dyDescent="0.25">
      <c r="A8075" t="s">
        <v>19398</v>
      </c>
      <c r="B8075">
        <v>201605</v>
      </c>
      <c r="C8075" t="s">
        <v>8197</v>
      </c>
      <c r="D8075">
        <v>1213</v>
      </c>
      <c r="E8075">
        <v>13102</v>
      </c>
      <c r="F8075">
        <v>13</v>
      </c>
      <c r="G8075" t="s">
        <v>2005</v>
      </c>
      <c r="H8075" t="s">
        <v>14</v>
      </c>
      <c r="I8075">
        <v>11437</v>
      </c>
      <c r="J8075">
        <v>11437</v>
      </c>
      <c r="K8075">
        <v>62</v>
      </c>
      <c r="L8075">
        <v>0</v>
      </c>
      <c r="M8075" s="2">
        <f t="shared" si="252"/>
        <v>1</v>
      </c>
      <c r="N8075" s="2">
        <f t="shared" si="253"/>
        <v>0.99457899798898308</v>
      </c>
    </row>
    <row r="8076" spans="1:14" x14ac:dyDescent="0.25">
      <c r="A8076" t="s">
        <v>19398</v>
      </c>
      <c r="B8076">
        <v>201605</v>
      </c>
      <c r="C8076" t="s">
        <v>8198</v>
      </c>
      <c r="D8076">
        <v>1213</v>
      </c>
      <c r="E8076">
        <v>13128</v>
      </c>
      <c r="F8076">
        <v>13</v>
      </c>
      <c r="G8076" t="s">
        <v>2029</v>
      </c>
      <c r="H8076" t="s">
        <v>14</v>
      </c>
      <c r="I8076">
        <v>35489</v>
      </c>
      <c r="J8076">
        <v>35565</v>
      </c>
      <c r="K8076">
        <v>58</v>
      </c>
      <c r="L8076">
        <v>2</v>
      </c>
      <c r="M8076" s="2">
        <f t="shared" si="252"/>
        <v>0.99786306762266275</v>
      </c>
      <c r="N8076" s="2">
        <f t="shared" si="253"/>
        <v>0.99836569077742399</v>
      </c>
    </row>
    <row r="8077" spans="1:14" x14ac:dyDescent="0.25">
      <c r="A8077" t="s">
        <v>19398</v>
      </c>
      <c r="B8077">
        <v>201605</v>
      </c>
      <c r="C8077" t="s">
        <v>8199</v>
      </c>
      <c r="D8077">
        <v>1213</v>
      </c>
      <c r="E8077">
        <v>13115</v>
      </c>
      <c r="F8077">
        <v>13</v>
      </c>
      <c r="G8077" t="s">
        <v>1981</v>
      </c>
      <c r="H8077" t="s">
        <v>14</v>
      </c>
      <c r="I8077">
        <v>7631</v>
      </c>
      <c r="J8077">
        <v>7651</v>
      </c>
      <c r="K8077">
        <v>11</v>
      </c>
      <c r="L8077">
        <v>0</v>
      </c>
      <c r="M8077" s="2">
        <f t="shared" si="252"/>
        <v>0.99738596261926549</v>
      </c>
      <c r="N8077" s="2">
        <f t="shared" si="253"/>
        <v>0.99855851133534268</v>
      </c>
    </row>
    <row r="8078" spans="1:14" x14ac:dyDescent="0.25">
      <c r="A8078" t="s">
        <v>19398</v>
      </c>
      <c r="B8078">
        <v>201605</v>
      </c>
      <c r="C8078" t="s">
        <v>8200</v>
      </c>
      <c r="D8078">
        <v>1213</v>
      </c>
      <c r="E8078">
        <v>13109</v>
      </c>
      <c r="F8078">
        <v>13</v>
      </c>
      <c r="G8078" t="s">
        <v>1933</v>
      </c>
      <c r="H8078" t="s">
        <v>14</v>
      </c>
      <c r="I8078">
        <v>18044</v>
      </c>
      <c r="J8078">
        <v>18074</v>
      </c>
      <c r="K8078">
        <v>42</v>
      </c>
      <c r="L8078">
        <v>0</v>
      </c>
      <c r="M8078" s="2">
        <f t="shared" si="252"/>
        <v>0.99834015713179147</v>
      </c>
      <c r="N8078" s="2">
        <f t="shared" si="253"/>
        <v>0.99767235646198182</v>
      </c>
    </row>
    <row r="8079" spans="1:14" x14ac:dyDescent="0.25">
      <c r="A8079" t="s">
        <v>19398</v>
      </c>
      <c r="B8079">
        <v>201605</v>
      </c>
      <c r="C8079" t="s">
        <v>8201</v>
      </c>
      <c r="D8079">
        <v>1213</v>
      </c>
      <c r="E8079">
        <v>13401</v>
      </c>
      <c r="F8079">
        <v>13</v>
      </c>
      <c r="G8079" t="s">
        <v>1919</v>
      </c>
      <c r="H8079" t="s">
        <v>14</v>
      </c>
      <c r="I8079">
        <v>11303</v>
      </c>
      <c r="J8079">
        <v>11329</v>
      </c>
      <c r="K8079">
        <v>25</v>
      </c>
      <c r="L8079">
        <v>0</v>
      </c>
      <c r="M8079" s="2">
        <f t="shared" si="252"/>
        <v>0.99770500485479741</v>
      </c>
      <c r="N8079" s="2">
        <f t="shared" si="253"/>
        <v>0.99778819782358663</v>
      </c>
    </row>
    <row r="8080" spans="1:14" x14ac:dyDescent="0.25">
      <c r="A8080" t="s">
        <v>19398</v>
      </c>
      <c r="B8080">
        <v>201605</v>
      </c>
      <c r="C8080" t="s">
        <v>8202</v>
      </c>
      <c r="D8080">
        <v>1213</v>
      </c>
      <c r="E8080">
        <v>13114</v>
      </c>
      <c r="F8080">
        <v>13</v>
      </c>
      <c r="G8080" t="s">
        <v>1922</v>
      </c>
      <c r="H8080" t="s">
        <v>14</v>
      </c>
      <c r="I8080">
        <v>826</v>
      </c>
      <c r="J8080">
        <v>826</v>
      </c>
      <c r="K8080">
        <v>1</v>
      </c>
      <c r="L8080">
        <v>0</v>
      </c>
      <c r="M8080" s="2">
        <f t="shared" si="252"/>
        <v>1</v>
      </c>
      <c r="N8080" s="2">
        <f t="shared" si="253"/>
        <v>0.99878934624697335</v>
      </c>
    </row>
    <row r="8081" spans="1:14" x14ac:dyDescent="0.25">
      <c r="A8081" t="s">
        <v>19398</v>
      </c>
      <c r="B8081">
        <v>201605</v>
      </c>
      <c r="C8081" t="s">
        <v>8203</v>
      </c>
      <c r="D8081">
        <v>1213</v>
      </c>
      <c r="E8081">
        <v>13107</v>
      </c>
      <c r="F8081">
        <v>13</v>
      </c>
      <c r="G8081" t="s">
        <v>1906</v>
      </c>
      <c r="H8081" t="s">
        <v>14</v>
      </c>
      <c r="I8081">
        <v>14616</v>
      </c>
      <c r="J8081">
        <v>14718</v>
      </c>
      <c r="K8081">
        <v>147</v>
      </c>
      <c r="L8081">
        <v>0</v>
      </c>
      <c r="M8081" s="2">
        <f t="shared" si="252"/>
        <v>0.9930697105584998</v>
      </c>
      <c r="N8081" s="2">
        <f t="shared" si="253"/>
        <v>0.98994252873563215</v>
      </c>
    </row>
    <row r="8082" spans="1:14" x14ac:dyDescent="0.25">
      <c r="A8082" t="s">
        <v>19398</v>
      </c>
      <c r="B8082">
        <v>201605</v>
      </c>
      <c r="C8082" t="s">
        <v>8204</v>
      </c>
      <c r="D8082">
        <v>1213</v>
      </c>
      <c r="E8082">
        <v>13601</v>
      </c>
      <c r="F8082">
        <v>13</v>
      </c>
      <c r="G8082" t="s">
        <v>1937</v>
      </c>
      <c r="H8082" t="s">
        <v>17</v>
      </c>
      <c r="I8082">
        <v>6131</v>
      </c>
      <c r="J8082">
        <v>6149</v>
      </c>
      <c r="K8082">
        <v>11</v>
      </c>
      <c r="L8082">
        <v>0</v>
      </c>
      <c r="M8082" s="2">
        <f t="shared" si="252"/>
        <v>0.99707269474711335</v>
      </c>
      <c r="N8082" s="2">
        <f t="shared" si="253"/>
        <v>0.99820583917794814</v>
      </c>
    </row>
    <row r="8083" spans="1:14" x14ac:dyDescent="0.25">
      <c r="A8083" t="s">
        <v>19398</v>
      </c>
      <c r="B8083">
        <v>201605</v>
      </c>
      <c r="C8083" t="s">
        <v>8205</v>
      </c>
      <c r="D8083">
        <v>1213</v>
      </c>
      <c r="E8083">
        <v>13116</v>
      </c>
      <c r="F8083">
        <v>13</v>
      </c>
      <c r="G8083" t="s">
        <v>2324</v>
      </c>
      <c r="H8083" t="s">
        <v>14</v>
      </c>
      <c r="I8083">
        <v>25153</v>
      </c>
      <c r="J8083">
        <v>25210</v>
      </c>
      <c r="K8083">
        <v>71</v>
      </c>
      <c r="L8083">
        <v>0</v>
      </c>
      <c r="M8083" s="2">
        <f t="shared" si="252"/>
        <v>0.99773899246330822</v>
      </c>
      <c r="N8083" s="2">
        <f t="shared" si="253"/>
        <v>0.99717727507653164</v>
      </c>
    </row>
    <row r="8084" spans="1:14" x14ac:dyDescent="0.25">
      <c r="A8084" t="s">
        <v>19398</v>
      </c>
      <c r="B8084">
        <v>201605</v>
      </c>
      <c r="C8084" t="s">
        <v>8206</v>
      </c>
      <c r="D8084">
        <v>1213</v>
      </c>
      <c r="E8084">
        <v>13119</v>
      </c>
      <c r="F8084">
        <v>13</v>
      </c>
      <c r="G8084" t="s">
        <v>1899</v>
      </c>
      <c r="H8084" t="s">
        <v>14</v>
      </c>
      <c r="I8084">
        <v>60579</v>
      </c>
      <c r="J8084">
        <v>60792</v>
      </c>
      <c r="K8084">
        <v>205</v>
      </c>
      <c r="L8084">
        <v>10</v>
      </c>
      <c r="M8084" s="2">
        <f t="shared" si="252"/>
        <v>0.99649624950651405</v>
      </c>
      <c r="N8084" s="2">
        <f t="shared" si="253"/>
        <v>0.99661598903910598</v>
      </c>
    </row>
    <row r="8085" spans="1:14" x14ac:dyDescent="0.25">
      <c r="A8085" t="s">
        <v>19398</v>
      </c>
      <c r="B8085">
        <v>201605</v>
      </c>
      <c r="C8085" t="s">
        <v>8207</v>
      </c>
      <c r="D8085">
        <v>1213</v>
      </c>
      <c r="E8085">
        <v>13114</v>
      </c>
      <c r="F8085">
        <v>13</v>
      </c>
      <c r="G8085" t="s">
        <v>1922</v>
      </c>
      <c r="H8085" t="s">
        <v>14</v>
      </c>
      <c r="I8085">
        <v>812</v>
      </c>
      <c r="J8085">
        <v>812</v>
      </c>
      <c r="K8085">
        <v>0</v>
      </c>
      <c r="L8085">
        <v>0</v>
      </c>
      <c r="M8085" s="2">
        <f t="shared" si="252"/>
        <v>1</v>
      </c>
      <c r="N8085" s="2">
        <f t="shared" si="253"/>
        <v>1</v>
      </c>
    </row>
    <row r="8086" spans="1:14" x14ac:dyDescent="0.25">
      <c r="A8086" t="s">
        <v>19398</v>
      </c>
      <c r="B8086">
        <v>201605</v>
      </c>
      <c r="C8086" t="s">
        <v>8208</v>
      </c>
      <c r="D8086">
        <v>1213</v>
      </c>
      <c r="E8086">
        <v>13101</v>
      </c>
      <c r="F8086">
        <v>13</v>
      </c>
      <c r="G8086" t="s">
        <v>1901</v>
      </c>
      <c r="H8086" t="s">
        <v>14</v>
      </c>
      <c r="I8086">
        <v>108</v>
      </c>
      <c r="J8086">
        <v>108</v>
      </c>
      <c r="K8086">
        <v>0</v>
      </c>
      <c r="L8086">
        <v>0</v>
      </c>
      <c r="M8086" s="2">
        <f t="shared" si="252"/>
        <v>1</v>
      </c>
      <c r="N8086" s="2">
        <f t="shared" si="253"/>
        <v>1</v>
      </c>
    </row>
    <row r="8087" spans="1:14" x14ac:dyDescent="0.25">
      <c r="A8087" t="s">
        <v>19398</v>
      </c>
      <c r="B8087">
        <v>201605</v>
      </c>
      <c r="C8087" t="s">
        <v>8209</v>
      </c>
      <c r="D8087">
        <v>1213</v>
      </c>
      <c r="E8087">
        <v>13302</v>
      </c>
      <c r="F8087">
        <v>13</v>
      </c>
      <c r="G8087" t="s">
        <v>2003</v>
      </c>
      <c r="H8087" t="s">
        <v>17</v>
      </c>
      <c r="I8087">
        <v>3419</v>
      </c>
      <c r="J8087">
        <v>3419</v>
      </c>
      <c r="K8087">
        <v>34</v>
      </c>
      <c r="L8087">
        <v>0</v>
      </c>
      <c r="M8087" s="2">
        <f t="shared" si="252"/>
        <v>1</v>
      </c>
      <c r="N8087" s="2">
        <f t="shared" si="253"/>
        <v>0.99005557180462123</v>
      </c>
    </row>
    <row r="8088" spans="1:14" x14ac:dyDescent="0.25">
      <c r="A8088" t="s">
        <v>19398</v>
      </c>
      <c r="B8088">
        <v>201605</v>
      </c>
      <c r="C8088" t="s">
        <v>8210</v>
      </c>
      <c r="D8088">
        <v>1213</v>
      </c>
      <c r="E8088">
        <v>13404</v>
      </c>
      <c r="F8088">
        <v>13</v>
      </c>
      <c r="G8088" t="s">
        <v>1915</v>
      </c>
      <c r="H8088" t="s">
        <v>17</v>
      </c>
      <c r="I8088">
        <v>5499</v>
      </c>
      <c r="J8088">
        <v>5499</v>
      </c>
      <c r="K8088">
        <v>63</v>
      </c>
      <c r="L8088">
        <v>680</v>
      </c>
      <c r="M8088" s="2">
        <f t="shared" ref="M8088:M8151" si="254">+I8088/J8088</f>
        <v>1</v>
      </c>
      <c r="N8088" s="2">
        <f t="shared" ref="N8088:N8151" si="255">+(I8088-K8088)/I8088</f>
        <v>0.98854337152209493</v>
      </c>
    </row>
    <row r="8089" spans="1:14" x14ac:dyDescent="0.25">
      <c r="A8089" t="s">
        <v>19398</v>
      </c>
      <c r="B8089">
        <v>201605</v>
      </c>
      <c r="C8089" t="s">
        <v>8211</v>
      </c>
      <c r="D8089">
        <v>1213</v>
      </c>
      <c r="E8089">
        <v>13108</v>
      </c>
      <c r="F8089">
        <v>13</v>
      </c>
      <c r="G8089" t="s">
        <v>2053</v>
      </c>
      <c r="H8089" t="s">
        <v>14</v>
      </c>
      <c r="I8089">
        <v>25430</v>
      </c>
      <c r="J8089">
        <v>25498</v>
      </c>
      <c r="K8089">
        <v>37</v>
      </c>
      <c r="L8089">
        <v>2</v>
      </c>
      <c r="M8089" s="2">
        <f t="shared" si="254"/>
        <v>0.99733312416660125</v>
      </c>
      <c r="N8089" s="2">
        <f t="shared" si="255"/>
        <v>0.99854502556036173</v>
      </c>
    </row>
    <row r="8090" spans="1:14" x14ac:dyDescent="0.25">
      <c r="A8090" t="s">
        <v>19398</v>
      </c>
      <c r="B8090">
        <v>201605</v>
      </c>
      <c r="C8090" t="s">
        <v>8212</v>
      </c>
      <c r="D8090">
        <v>1213</v>
      </c>
      <c r="E8090">
        <v>13502</v>
      </c>
      <c r="F8090">
        <v>13</v>
      </c>
      <c r="G8090" t="s">
        <v>1964</v>
      </c>
      <c r="H8090" t="s">
        <v>17</v>
      </c>
      <c r="I8090">
        <v>8438</v>
      </c>
      <c r="J8090">
        <v>8465</v>
      </c>
      <c r="K8090">
        <v>26</v>
      </c>
      <c r="L8090">
        <v>0</v>
      </c>
      <c r="M8090" s="2">
        <f t="shared" si="254"/>
        <v>0.99681039574719432</v>
      </c>
      <c r="N8090" s="2">
        <f t="shared" si="255"/>
        <v>0.99691870111400804</v>
      </c>
    </row>
    <row r="8091" spans="1:14" x14ac:dyDescent="0.25">
      <c r="A8091" t="s">
        <v>19398</v>
      </c>
      <c r="B8091">
        <v>201605</v>
      </c>
      <c r="C8091" t="s">
        <v>8213</v>
      </c>
      <c r="D8091">
        <v>1213</v>
      </c>
      <c r="E8091">
        <v>13101</v>
      </c>
      <c r="F8091">
        <v>13</v>
      </c>
      <c r="G8091" t="s">
        <v>1901</v>
      </c>
      <c r="H8091" t="s">
        <v>14</v>
      </c>
      <c r="I8091">
        <v>48545</v>
      </c>
      <c r="J8091">
        <v>48650</v>
      </c>
      <c r="K8091">
        <v>143</v>
      </c>
      <c r="L8091">
        <v>0</v>
      </c>
      <c r="M8091" s="2">
        <f t="shared" si="254"/>
        <v>0.99784172661870507</v>
      </c>
      <c r="N8091" s="2">
        <f t="shared" si="255"/>
        <v>0.99705427953445258</v>
      </c>
    </row>
    <row r="8092" spans="1:14" x14ac:dyDescent="0.25">
      <c r="A8092" t="s">
        <v>19398</v>
      </c>
      <c r="B8092">
        <v>201605</v>
      </c>
      <c r="C8092" t="s">
        <v>8214</v>
      </c>
      <c r="D8092">
        <v>1213</v>
      </c>
      <c r="E8092">
        <v>13123</v>
      </c>
      <c r="F8092">
        <v>13</v>
      </c>
      <c r="G8092" t="s">
        <v>1909</v>
      </c>
      <c r="H8092" t="s">
        <v>14</v>
      </c>
      <c r="I8092">
        <v>17742</v>
      </c>
      <c r="J8092">
        <v>17778</v>
      </c>
      <c r="K8092">
        <v>44</v>
      </c>
      <c r="L8092">
        <v>0</v>
      </c>
      <c r="M8092" s="2">
        <f t="shared" si="254"/>
        <v>0.99797502531218363</v>
      </c>
      <c r="N8092" s="2">
        <f t="shared" si="255"/>
        <v>0.99752000901814908</v>
      </c>
    </row>
    <row r="8093" spans="1:14" x14ac:dyDescent="0.25">
      <c r="A8093" t="s">
        <v>19398</v>
      </c>
      <c r="B8093">
        <v>201605</v>
      </c>
      <c r="C8093" t="s">
        <v>8215</v>
      </c>
      <c r="D8093">
        <v>1213</v>
      </c>
      <c r="E8093">
        <v>13114</v>
      </c>
      <c r="F8093">
        <v>13</v>
      </c>
      <c r="G8093" t="s">
        <v>1922</v>
      </c>
      <c r="H8093" t="s">
        <v>14</v>
      </c>
      <c r="I8093">
        <v>30959</v>
      </c>
      <c r="J8093">
        <v>31006</v>
      </c>
      <c r="K8093">
        <v>128</v>
      </c>
      <c r="L8093">
        <v>0</v>
      </c>
      <c r="M8093" s="2">
        <f t="shared" si="254"/>
        <v>0.99848416435528609</v>
      </c>
      <c r="N8093" s="2">
        <f t="shared" si="255"/>
        <v>0.99586549953163861</v>
      </c>
    </row>
    <row r="8094" spans="1:14" x14ac:dyDescent="0.25">
      <c r="A8094" t="s">
        <v>19398</v>
      </c>
      <c r="B8094">
        <v>201605</v>
      </c>
      <c r="C8094" t="s">
        <v>8216</v>
      </c>
      <c r="D8094">
        <v>1213</v>
      </c>
      <c r="E8094">
        <v>13114</v>
      </c>
      <c r="F8094">
        <v>13</v>
      </c>
      <c r="G8094" t="s">
        <v>1922</v>
      </c>
      <c r="H8094" t="s">
        <v>14</v>
      </c>
      <c r="I8094">
        <v>22563</v>
      </c>
      <c r="J8094">
        <v>22588</v>
      </c>
      <c r="K8094">
        <v>55</v>
      </c>
      <c r="L8094">
        <v>0</v>
      </c>
      <c r="M8094" s="2">
        <f t="shared" si="254"/>
        <v>0.99889321763768368</v>
      </c>
      <c r="N8094" s="2">
        <f t="shared" si="255"/>
        <v>0.99756238088906612</v>
      </c>
    </row>
    <row r="8095" spans="1:14" x14ac:dyDescent="0.25">
      <c r="A8095" t="s">
        <v>19398</v>
      </c>
      <c r="B8095">
        <v>201605</v>
      </c>
      <c r="C8095" t="s">
        <v>8217</v>
      </c>
      <c r="D8095">
        <v>1213</v>
      </c>
      <c r="E8095">
        <v>13132</v>
      </c>
      <c r="F8095">
        <v>13</v>
      </c>
      <c r="G8095" t="s">
        <v>1988</v>
      </c>
      <c r="H8095" t="s">
        <v>14</v>
      </c>
      <c r="I8095">
        <v>21490</v>
      </c>
      <c r="J8095">
        <v>21546</v>
      </c>
      <c r="K8095">
        <v>166</v>
      </c>
      <c r="L8095">
        <v>0</v>
      </c>
      <c r="M8095" s="2">
        <f t="shared" si="254"/>
        <v>0.99740090968161144</v>
      </c>
      <c r="N8095" s="2">
        <f t="shared" si="255"/>
        <v>0.99227547696603069</v>
      </c>
    </row>
    <row r="8096" spans="1:14" x14ac:dyDescent="0.25">
      <c r="A8096" t="s">
        <v>19398</v>
      </c>
      <c r="B8096">
        <v>201605</v>
      </c>
      <c r="C8096" t="s">
        <v>8218</v>
      </c>
      <c r="D8096">
        <v>1213</v>
      </c>
      <c r="E8096">
        <v>13114</v>
      </c>
      <c r="F8096">
        <v>13</v>
      </c>
      <c r="G8096" t="s">
        <v>1922</v>
      </c>
      <c r="H8096" t="s">
        <v>14</v>
      </c>
      <c r="I8096">
        <v>19884</v>
      </c>
      <c r="J8096">
        <v>19958</v>
      </c>
      <c r="K8096">
        <v>62</v>
      </c>
      <c r="L8096">
        <v>0</v>
      </c>
      <c r="M8096" s="2">
        <f t="shared" si="254"/>
        <v>0.99629221364866216</v>
      </c>
      <c r="N8096" s="2">
        <f t="shared" si="255"/>
        <v>0.99688191510762425</v>
      </c>
    </row>
    <row r="8097" spans="1:14" x14ac:dyDescent="0.25">
      <c r="A8097" t="s">
        <v>19398</v>
      </c>
      <c r="B8097">
        <v>201605</v>
      </c>
      <c r="C8097" t="s">
        <v>8219</v>
      </c>
      <c r="D8097">
        <v>1213</v>
      </c>
      <c r="E8097">
        <v>13113</v>
      </c>
      <c r="F8097">
        <v>13</v>
      </c>
      <c r="G8097" t="s">
        <v>1903</v>
      </c>
      <c r="H8097" t="s">
        <v>14</v>
      </c>
      <c r="I8097">
        <v>15661</v>
      </c>
      <c r="J8097">
        <v>15716</v>
      </c>
      <c r="K8097">
        <v>32</v>
      </c>
      <c r="L8097">
        <v>0</v>
      </c>
      <c r="M8097" s="2">
        <f t="shared" si="254"/>
        <v>0.99650038177653344</v>
      </c>
      <c r="N8097" s="2">
        <f t="shared" si="255"/>
        <v>0.99795670774535472</v>
      </c>
    </row>
    <row r="8098" spans="1:14" x14ac:dyDescent="0.25">
      <c r="A8098" t="s">
        <v>19398</v>
      </c>
      <c r="B8098">
        <v>201605</v>
      </c>
      <c r="C8098" t="s">
        <v>8220</v>
      </c>
      <c r="D8098">
        <v>1213</v>
      </c>
      <c r="E8098">
        <v>13107</v>
      </c>
      <c r="F8098">
        <v>13</v>
      </c>
      <c r="G8098" t="s">
        <v>1906</v>
      </c>
      <c r="H8098" t="s">
        <v>14</v>
      </c>
      <c r="I8098">
        <v>14762</v>
      </c>
      <c r="J8098">
        <v>14851</v>
      </c>
      <c r="K8098">
        <v>209</v>
      </c>
      <c r="L8098">
        <v>0</v>
      </c>
      <c r="M8098" s="2">
        <f t="shared" si="254"/>
        <v>0.99400713756649384</v>
      </c>
      <c r="N8098" s="2">
        <f t="shared" si="255"/>
        <v>0.98584202682563338</v>
      </c>
    </row>
    <row r="8099" spans="1:14" x14ac:dyDescent="0.25">
      <c r="A8099" t="s">
        <v>19398</v>
      </c>
      <c r="B8099">
        <v>201605</v>
      </c>
      <c r="C8099" t="s">
        <v>8221</v>
      </c>
      <c r="D8099">
        <v>1213</v>
      </c>
      <c r="E8099">
        <v>13101</v>
      </c>
      <c r="F8099">
        <v>13</v>
      </c>
      <c r="G8099" t="s">
        <v>1901</v>
      </c>
      <c r="H8099" t="s">
        <v>14</v>
      </c>
      <c r="I8099">
        <v>33231</v>
      </c>
      <c r="J8099">
        <v>33376</v>
      </c>
      <c r="K8099">
        <v>109</v>
      </c>
      <c r="L8099">
        <v>2</v>
      </c>
      <c r="M8099" s="2">
        <f t="shared" si="254"/>
        <v>0.99565556088207097</v>
      </c>
      <c r="N8099" s="2">
        <f t="shared" si="255"/>
        <v>0.99671993018566996</v>
      </c>
    </row>
    <row r="8100" spans="1:14" x14ac:dyDescent="0.25">
      <c r="A8100" t="s">
        <v>19398</v>
      </c>
      <c r="B8100">
        <v>201605</v>
      </c>
      <c r="C8100" t="s">
        <v>8222</v>
      </c>
      <c r="D8100">
        <v>1213</v>
      </c>
      <c r="E8100">
        <v>13119</v>
      </c>
      <c r="F8100">
        <v>13</v>
      </c>
      <c r="G8100" t="s">
        <v>1899</v>
      </c>
      <c r="H8100" t="s">
        <v>14</v>
      </c>
      <c r="I8100">
        <v>56740</v>
      </c>
      <c r="J8100">
        <v>56984</v>
      </c>
      <c r="K8100">
        <v>275</v>
      </c>
      <c r="L8100">
        <v>2</v>
      </c>
      <c r="M8100" s="2">
        <f t="shared" si="254"/>
        <v>0.99571809630773556</v>
      </c>
      <c r="N8100" s="2">
        <f t="shared" si="255"/>
        <v>0.99515333098343317</v>
      </c>
    </row>
    <row r="8101" spans="1:14" x14ac:dyDescent="0.25">
      <c r="A8101" t="s">
        <v>19398</v>
      </c>
      <c r="B8101">
        <v>201605</v>
      </c>
      <c r="C8101" t="s">
        <v>8223</v>
      </c>
      <c r="D8101">
        <v>1213</v>
      </c>
      <c r="E8101">
        <v>13119</v>
      </c>
      <c r="F8101">
        <v>13</v>
      </c>
      <c r="G8101" t="s">
        <v>1899</v>
      </c>
      <c r="H8101" t="s">
        <v>14</v>
      </c>
      <c r="I8101">
        <v>8984</v>
      </c>
      <c r="J8101">
        <v>9011</v>
      </c>
      <c r="K8101">
        <v>17</v>
      </c>
      <c r="L8101">
        <v>0</v>
      </c>
      <c r="M8101" s="2">
        <f t="shared" si="254"/>
        <v>0.99700366219065584</v>
      </c>
      <c r="N8101" s="2">
        <f t="shared" si="255"/>
        <v>0.99810774710596617</v>
      </c>
    </row>
    <row r="8102" spans="1:14" x14ac:dyDescent="0.25">
      <c r="A8102" t="s">
        <v>19398</v>
      </c>
      <c r="B8102">
        <v>201605</v>
      </c>
      <c r="C8102" t="s">
        <v>8224</v>
      </c>
      <c r="D8102">
        <v>1213</v>
      </c>
      <c r="E8102">
        <v>13101</v>
      </c>
      <c r="F8102">
        <v>13</v>
      </c>
      <c r="G8102" t="s">
        <v>1901</v>
      </c>
      <c r="H8102" t="s">
        <v>14</v>
      </c>
      <c r="I8102">
        <v>21623</v>
      </c>
      <c r="J8102">
        <v>21644</v>
      </c>
      <c r="K8102">
        <v>37</v>
      </c>
      <c r="L8102">
        <v>3</v>
      </c>
      <c r="M8102" s="2">
        <f t="shared" si="254"/>
        <v>0.99902975420439843</v>
      </c>
      <c r="N8102" s="2">
        <f t="shared" si="255"/>
        <v>0.99828885908523335</v>
      </c>
    </row>
    <row r="8103" spans="1:14" x14ac:dyDescent="0.25">
      <c r="A8103" t="s">
        <v>19398</v>
      </c>
      <c r="B8103">
        <v>201605</v>
      </c>
      <c r="C8103" t="s">
        <v>8225</v>
      </c>
      <c r="D8103">
        <v>1213</v>
      </c>
      <c r="E8103">
        <v>13101</v>
      </c>
      <c r="F8103">
        <v>13</v>
      </c>
      <c r="G8103" t="s">
        <v>1901</v>
      </c>
      <c r="H8103" t="s">
        <v>14</v>
      </c>
      <c r="I8103">
        <v>7031</v>
      </c>
      <c r="J8103">
        <v>7057</v>
      </c>
      <c r="K8103">
        <v>24</v>
      </c>
      <c r="L8103">
        <v>0</v>
      </c>
      <c r="M8103" s="2">
        <f t="shared" si="254"/>
        <v>0.99631571489301407</v>
      </c>
      <c r="N8103" s="2">
        <f t="shared" si="255"/>
        <v>0.99658654529938839</v>
      </c>
    </row>
    <row r="8104" spans="1:14" x14ac:dyDescent="0.25">
      <c r="A8104" t="s">
        <v>19398</v>
      </c>
      <c r="B8104">
        <v>201605</v>
      </c>
      <c r="C8104" t="s">
        <v>8226</v>
      </c>
      <c r="D8104">
        <v>1213</v>
      </c>
      <c r="E8104">
        <v>13101</v>
      </c>
      <c r="F8104">
        <v>13</v>
      </c>
      <c r="G8104" t="s">
        <v>1901</v>
      </c>
      <c r="H8104" t="s">
        <v>14</v>
      </c>
      <c r="I8104">
        <v>51621</v>
      </c>
      <c r="J8104">
        <v>52464</v>
      </c>
      <c r="K8104">
        <v>1070</v>
      </c>
      <c r="L8104">
        <v>3</v>
      </c>
      <c r="M8104" s="2">
        <f t="shared" si="254"/>
        <v>0.98393183897529735</v>
      </c>
      <c r="N8104" s="2">
        <f t="shared" si="255"/>
        <v>0.97927200170473261</v>
      </c>
    </row>
    <row r="8105" spans="1:14" x14ac:dyDescent="0.25">
      <c r="A8105" t="s">
        <v>19398</v>
      </c>
      <c r="B8105">
        <v>201605</v>
      </c>
      <c r="C8105" t="s">
        <v>8227</v>
      </c>
      <c r="D8105">
        <v>1213</v>
      </c>
      <c r="E8105">
        <v>13113</v>
      </c>
      <c r="F8105">
        <v>13</v>
      </c>
      <c r="G8105" t="s">
        <v>1903</v>
      </c>
      <c r="H8105" t="s">
        <v>14</v>
      </c>
      <c r="I8105">
        <v>31943</v>
      </c>
      <c r="J8105">
        <v>32038</v>
      </c>
      <c r="K8105">
        <v>117</v>
      </c>
      <c r="L8105">
        <v>0</v>
      </c>
      <c r="M8105" s="2">
        <f t="shared" si="254"/>
        <v>0.99703477120918904</v>
      </c>
      <c r="N8105" s="2">
        <f t="shared" si="255"/>
        <v>0.99633722568324834</v>
      </c>
    </row>
    <row r="8106" spans="1:14" x14ac:dyDescent="0.25">
      <c r="A8106" t="s">
        <v>19398</v>
      </c>
      <c r="B8106">
        <v>201605</v>
      </c>
      <c r="C8106" t="s">
        <v>8228</v>
      </c>
      <c r="D8106">
        <v>1213</v>
      </c>
      <c r="E8106">
        <v>13132</v>
      </c>
      <c r="F8106">
        <v>13</v>
      </c>
      <c r="G8106" t="s">
        <v>1988</v>
      </c>
      <c r="H8106" t="s">
        <v>14</v>
      </c>
      <c r="I8106">
        <v>21950</v>
      </c>
      <c r="J8106">
        <v>22000</v>
      </c>
      <c r="K8106">
        <v>39</v>
      </c>
      <c r="L8106">
        <v>0</v>
      </c>
      <c r="M8106" s="2">
        <f t="shared" si="254"/>
        <v>0.99772727272727268</v>
      </c>
      <c r="N8106" s="2">
        <f t="shared" si="255"/>
        <v>0.99822323462414575</v>
      </c>
    </row>
    <row r="8107" spans="1:14" x14ac:dyDescent="0.25">
      <c r="A8107" t="s">
        <v>19398</v>
      </c>
      <c r="B8107">
        <v>201605</v>
      </c>
      <c r="C8107" t="s">
        <v>8229</v>
      </c>
      <c r="D8107">
        <v>1213</v>
      </c>
      <c r="E8107">
        <v>13104</v>
      </c>
      <c r="F8107">
        <v>13</v>
      </c>
      <c r="G8107" t="s">
        <v>2089</v>
      </c>
      <c r="H8107" t="s">
        <v>14</v>
      </c>
      <c r="I8107">
        <v>21025</v>
      </c>
      <c r="J8107">
        <v>21046</v>
      </c>
      <c r="K8107">
        <v>17</v>
      </c>
      <c r="L8107">
        <v>2</v>
      </c>
      <c r="M8107" s="2">
        <f t="shared" si="254"/>
        <v>0.99900218568849186</v>
      </c>
      <c r="N8107" s="2">
        <f t="shared" si="255"/>
        <v>0.9991914387633769</v>
      </c>
    </row>
    <row r="8108" spans="1:14" x14ac:dyDescent="0.25">
      <c r="A8108" t="s">
        <v>19398</v>
      </c>
      <c r="B8108">
        <v>201605</v>
      </c>
      <c r="C8108" t="s">
        <v>8230</v>
      </c>
      <c r="D8108">
        <v>1213</v>
      </c>
      <c r="E8108">
        <v>13101</v>
      </c>
      <c r="F8108">
        <v>13</v>
      </c>
      <c r="G8108" t="s">
        <v>1901</v>
      </c>
      <c r="H8108" t="s">
        <v>14</v>
      </c>
      <c r="I8108">
        <v>54167</v>
      </c>
      <c r="J8108">
        <v>54438</v>
      </c>
      <c r="K8108">
        <v>76</v>
      </c>
      <c r="L8108">
        <v>0</v>
      </c>
      <c r="M8108" s="2">
        <f t="shared" si="254"/>
        <v>0.99502185973033541</v>
      </c>
      <c r="N8108" s="2">
        <f t="shared" si="255"/>
        <v>0.99859693171118946</v>
      </c>
    </row>
    <row r="8109" spans="1:14" x14ac:dyDescent="0.25">
      <c r="A8109" t="s">
        <v>19398</v>
      </c>
      <c r="B8109">
        <v>201605</v>
      </c>
      <c r="C8109" t="s">
        <v>8231</v>
      </c>
      <c r="D8109">
        <v>1213</v>
      </c>
      <c r="E8109">
        <v>13101</v>
      </c>
      <c r="F8109">
        <v>13</v>
      </c>
      <c r="G8109" t="s">
        <v>1901</v>
      </c>
      <c r="H8109" t="s">
        <v>14</v>
      </c>
      <c r="I8109">
        <v>9415</v>
      </c>
      <c r="J8109">
        <v>9431</v>
      </c>
      <c r="K8109">
        <v>13</v>
      </c>
      <c r="L8109">
        <v>0</v>
      </c>
      <c r="M8109" s="2">
        <f t="shared" si="254"/>
        <v>0.99830346728872865</v>
      </c>
      <c r="N8109" s="2">
        <f t="shared" si="255"/>
        <v>0.99861922464152952</v>
      </c>
    </row>
    <row r="8110" spans="1:14" x14ac:dyDescent="0.25">
      <c r="A8110" t="s">
        <v>19398</v>
      </c>
      <c r="B8110">
        <v>201605</v>
      </c>
      <c r="C8110" t="s">
        <v>8232</v>
      </c>
      <c r="D8110">
        <v>1213</v>
      </c>
      <c r="E8110">
        <v>13101</v>
      </c>
      <c r="F8110">
        <v>13</v>
      </c>
      <c r="G8110" t="s">
        <v>1901</v>
      </c>
      <c r="H8110" t="s">
        <v>14</v>
      </c>
      <c r="I8110">
        <v>53609</v>
      </c>
      <c r="J8110">
        <v>53792</v>
      </c>
      <c r="K8110">
        <v>190</v>
      </c>
      <c r="L8110">
        <v>0</v>
      </c>
      <c r="M8110" s="2">
        <f t="shared" si="254"/>
        <v>0.99659800713860802</v>
      </c>
      <c r="N8110" s="2">
        <f t="shared" si="255"/>
        <v>0.99645581898561808</v>
      </c>
    </row>
    <row r="8111" spans="1:14" x14ac:dyDescent="0.25">
      <c r="A8111" t="s">
        <v>19398</v>
      </c>
      <c r="B8111">
        <v>201605</v>
      </c>
      <c r="C8111" t="s">
        <v>8233</v>
      </c>
      <c r="D8111">
        <v>1213</v>
      </c>
      <c r="E8111">
        <v>13102</v>
      </c>
      <c r="F8111">
        <v>13</v>
      </c>
      <c r="G8111" t="s">
        <v>2005</v>
      </c>
      <c r="H8111" t="s">
        <v>14</v>
      </c>
      <c r="I8111">
        <v>16997</v>
      </c>
      <c r="J8111">
        <v>17046</v>
      </c>
      <c r="K8111">
        <v>56</v>
      </c>
      <c r="L8111">
        <v>0</v>
      </c>
      <c r="M8111" s="2">
        <f t="shared" si="254"/>
        <v>0.99712542531972315</v>
      </c>
      <c r="N8111" s="2">
        <f t="shared" si="255"/>
        <v>0.99670530093545917</v>
      </c>
    </row>
    <row r="8112" spans="1:14" x14ac:dyDescent="0.25">
      <c r="A8112" t="s">
        <v>19398</v>
      </c>
      <c r="B8112">
        <v>201605</v>
      </c>
      <c r="C8112" t="s">
        <v>8234</v>
      </c>
      <c r="D8112">
        <v>1213</v>
      </c>
      <c r="E8112">
        <v>13114</v>
      </c>
      <c r="F8112">
        <v>13</v>
      </c>
      <c r="G8112" t="s">
        <v>1922</v>
      </c>
      <c r="H8112" t="s">
        <v>14</v>
      </c>
      <c r="I8112">
        <v>9842</v>
      </c>
      <c r="J8112">
        <v>9856</v>
      </c>
      <c r="K8112">
        <v>24</v>
      </c>
      <c r="L8112">
        <v>0</v>
      </c>
      <c r="M8112" s="2">
        <f t="shared" si="254"/>
        <v>0.99857954545454541</v>
      </c>
      <c r="N8112" s="2">
        <f t="shared" si="255"/>
        <v>0.99756147124568173</v>
      </c>
    </row>
    <row r="8113" spans="1:14" x14ac:dyDescent="0.25">
      <c r="A8113" t="s">
        <v>19398</v>
      </c>
      <c r="B8113">
        <v>201605</v>
      </c>
      <c r="C8113" t="s">
        <v>8235</v>
      </c>
      <c r="D8113">
        <v>1213</v>
      </c>
      <c r="E8113">
        <v>13131</v>
      </c>
      <c r="F8113">
        <v>13</v>
      </c>
      <c r="G8113" t="s">
        <v>1974</v>
      </c>
      <c r="H8113" t="s">
        <v>14</v>
      </c>
      <c r="I8113">
        <v>24696</v>
      </c>
      <c r="J8113">
        <v>24709</v>
      </c>
      <c r="K8113">
        <v>87</v>
      </c>
      <c r="L8113">
        <v>0</v>
      </c>
      <c r="M8113" s="2">
        <f t="shared" si="254"/>
        <v>0.99947387591565828</v>
      </c>
      <c r="N8113" s="2">
        <f t="shared" si="255"/>
        <v>0.99647716229348882</v>
      </c>
    </row>
    <row r="8114" spans="1:14" x14ac:dyDescent="0.25">
      <c r="A8114" t="s">
        <v>19398</v>
      </c>
      <c r="B8114">
        <v>201605</v>
      </c>
      <c r="C8114" t="s">
        <v>8236</v>
      </c>
      <c r="D8114">
        <v>1213</v>
      </c>
      <c r="E8114">
        <v>13111</v>
      </c>
      <c r="F8114">
        <v>13</v>
      </c>
      <c r="G8114" t="s">
        <v>1991</v>
      </c>
      <c r="H8114" t="s">
        <v>14</v>
      </c>
      <c r="I8114">
        <v>41059</v>
      </c>
      <c r="J8114">
        <v>41176</v>
      </c>
      <c r="K8114">
        <v>595</v>
      </c>
      <c r="L8114">
        <v>0</v>
      </c>
      <c r="M8114" s="2">
        <f t="shared" si="254"/>
        <v>0.99715853895473094</v>
      </c>
      <c r="N8114" s="2">
        <f t="shared" si="255"/>
        <v>0.98550865827224243</v>
      </c>
    </row>
    <row r="8115" spans="1:14" x14ac:dyDescent="0.25">
      <c r="A8115" t="s">
        <v>19398</v>
      </c>
      <c r="B8115">
        <v>201605</v>
      </c>
      <c r="C8115" t="s">
        <v>8237</v>
      </c>
      <c r="D8115">
        <v>1213</v>
      </c>
      <c r="E8115">
        <v>13120</v>
      </c>
      <c r="F8115">
        <v>13</v>
      </c>
      <c r="G8115" t="s">
        <v>1895</v>
      </c>
      <c r="H8115" t="s">
        <v>14</v>
      </c>
      <c r="I8115">
        <v>24459</v>
      </c>
      <c r="J8115">
        <v>24508</v>
      </c>
      <c r="K8115">
        <v>26</v>
      </c>
      <c r="L8115">
        <v>0</v>
      </c>
      <c r="M8115" s="2">
        <f t="shared" si="254"/>
        <v>0.99800065284804962</v>
      </c>
      <c r="N8115" s="2">
        <f t="shared" si="255"/>
        <v>0.9989369966065661</v>
      </c>
    </row>
    <row r="8116" spans="1:14" x14ac:dyDescent="0.25">
      <c r="A8116" t="s">
        <v>19398</v>
      </c>
      <c r="B8116">
        <v>201605</v>
      </c>
      <c r="C8116" t="s">
        <v>8238</v>
      </c>
      <c r="D8116">
        <v>1213</v>
      </c>
      <c r="E8116">
        <v>13115</v>
      </c>
      <c r="F8116">
        <v>13</v>
      </c>
      <c r="G8116" t="s">
        <v>1981</v>
      </c>
      <c r="H8116" t="s">
        <v>14</v>
      </c>
      <c r="I8116">
        <v>5429</v>
      </c>
      <c r="J8116">
        <v>5438</v>
      </c>
      <c r="K8116">
        <v>16</v>
      </c>
      <c r="L8116">
        <v>0</v>
      </c>
      <c r="M8116" s="2">
        <f t="shared" si="254"/>
        <v>0.99834497977197501</v>
      </c>
      <c r="N8116" s="2">
        <f t="shared" si="255"/>
        <v>0.99705286424755946</v>
      </c>
    </row>
    <row r="8117" spans="1:14" x14ac:dyDescent="0.25">
      <c r="A8117" t="s">
        <v>19398</v>
      </c>
      <c r="B8117">
        <v>201605</v>
      </c>
      <c r="C8117" t="s">
        <v>8239</v>
      </c>
      <c r="D8117">
        <v>1213</v>
      </c>
      <c r="E8117">
        <v>13123</v>
      </c>
      <c r="F8117">
        <v>13</v>
      </c>
      <c r="G8117" t="s">
        <v>1909</v>
      </c>
      <c r="H8117" t="s">
        <v>14</v>
      </c>
      <c r="I8117">
        <v>10505</v>
      </c>
      <c r="J8117">
        <v>10534</v>
      </c>
      <c r="K8117">
        <v>38</v>
      </c>
      <c r="L8117">
        <v>2700</v>
      </c>
      <c r="M8117" s="2">
        <f t="shared" si="254"/>
        <v>0.99724700968293145</v>
      </c>
      <c r="N8117" s="2">
        <f t="shared" si="255"/>
        <v>0.99638267491670629</v>
      </c>
    </row>
    <row r="8118" spans="1:14" x14ac:dyDescent="0.25">
      <c r="A8118" t="s">
        <v>19398</v>
      </c>
      <c r="B8118">
        <v>201605</v>
      </c>
      <c r="C8118" t="s">
        <v>8240</v>
      </c>
      <c r="D8118">
        <v>1213</v>
      </c>
      <c r="E8118">
        <v>13132</v>
      </c>
      <c r="F8118">
        <v>13</v>
      </c>
      <c r="G8118" t="s">
        <v>1988</v>
      </c>
      <c r="H8118" t="s">
        <v>14</v>
      </c>
      <c r="I8118">
        <v>15228</v>
      </c>
      <c r="J8118">
        <v>15266</v>
      </c>
      <c r="K8118">
        <v>57</v>
      </c>
      <c r="L8118">
        <v>0</v>
      </c>
      <c r="M8118" s="2">
        <f t="shared" si="254"/>
        <v>0.99751080833224159</v>
      </c>
      <c r="N8118" s="2">
        <f t="shared" si="255"/>
        <v>0.99625689519306537</v>
      </c>
    </row>
    <row r="8119" spans="1:14" x14ac:dyDescent="0.25">
      <c r="A8119" t="s">
        <v>19398</v>
      </c>
      <c r="B8119">
        <v>201605</v>
      </c>
      <c r="C8119" t="s">
        <v>8241</v>
      </c>
      <c r="D8119">
        <v>1213</v>
      </c>
      <c r="E8119">
        <v>13110</v>
      </c>
      <c r="F8119">
        <v>13</v>
      </c>
      <c r="G8119" t="s">
        <v>1888</v>
      </c>
      <c r="H8119" t="s">
        <v>14</v>
      </c>
      <c r="I8119">
        <v>22410</v>
      </c>
      <c r="J8119">
        <v>22446</v>
      </c>
      <c r="K8119">
        <v>43</v>
      </c>
      <c r="L8119">
        <v>0</v>
      </c>
      <c r="M8119" s="2">
        <f t="shared" si="254"/>
        <v>0.99839615076182842</v>
      </c>
      <c r="N8119" s="2">
        <f t="shared" si="255"/>
        <v>0.99808121374386438</v>
      </c>
    </row>
    <row r="8120" spans="1:14" x14ac:dyDescent="0.25">
      <c r="A8120" t="s">
        <v>19398</v>
      </c>
      <c r="B8120">
        <v>201605</v>
      </c>
      <c r="C8120" t="s">
        <v>8242</v>
      </c>
      <c r="D8120">
        <v>1213</v>
      </c>
      <c r="E8120">
        <v>13116</v>
      </c>
      <c r="F8120">
        <v>13</v>
      </c>
      <c r="G8120" t="s">
        <v>2324</v>
      </c>
      <c r="H8120" t="s">
        <v>14</v>
      </c>
      <c r="I8120">
        <v>39457</v>
      </c>
      <c r="J8120">
        <v>39549</v>
      </c>
      <c r="K8120">
        <v>58</v>
      </c>
      <c r="L8120">
        <v>0</v>
      </c>
      <c r="M8120" s="2">
        <f t="shared" si="254"/>
        <v>0.99767377177678318</v>
      </c>
      <c r="N8120" s="2">
        <f t="shared" si="255"/>
        <v>0.99853004536584133</v>
      </c>
    </row>
    <row r="8121" spans="1:14" x14ac:dyDescent="0.25">
      <c r="A8121" t="s">
        <v>19398</v>
      </c>
      <c r="B8121">
        <v>201605</v>
      </c>
      <c r="C8121" t="s">
        <v>8243</v>
      </c>
      <c r="D8121">
        <v>1213</v>
      </c>
      <c r="E8121">
        <v>13125</v>
      </c>
      <c r="F8121">
        <v>13</v>
      </c>
      <c r="G8121" t="s">
        <v>1892</v>
      </c>
      <c r="H8121" t="s">
        <v>14</v>
      </c>
      <c r="I8121">
        <v>24348</v>
      </c>
      <c r="J8121">
        <v>24404</v>
      </c>
      <c r="K8121">
        <v>82</v>
      </c>
      <c r="L8121">
        <v>12948</v>
      </c>
      <c r="M8121" s="2">
        <f t="shared" si="254"/>
        <v>0.99770529421406329</v>
      </c>
      <c r="N8121" s="2">
        <f t="shared" si="255"/>
        <v>0.99663216691309353</v>
      </c>
    </row>
    <row r="8122" spans="1:14" x14ac:dyDescent="0.25">
      <c r="A8122" t="s">
        <v>19398</v>
      </c>
      <c r="B8122">
        <v>201605</v>
      </c>
      <c r="C8122" t="s">
        <v>8244</v>
      </c>
      <c r="D8122">
        <v>1213</v>
      </c>
      <c r="E8122">
        <v>13105</v>
      </c>
      <c r="F8122">
        <v>13</v>
      </c>
      <c r="G8122" t="s">
        <v>2031</v>
      </c>
      <c r="H8122" t="s">
        <v>14</v>
      </c>
      <c r="I8122">
        <v>44328</v>
      </c>
      <c r="J8122">
        <v>44415</v>
      </c>
      <c r="K8122">
        <v>147</v>
      </c>
      <c r="L8122">
        <v>85368</v>
      </c>
      <c r="M8122" s="2">
        <f t="shared" si="254"/>
        <v>0.99804120229652149</v>
      </c>
      <c r="N8122" s="2">
        <f t="shared" si="255"/>
        <v>0.99668381158635622</v>
      </c>
    </row>
    <row r="8123" spans="1:14" x14ac:dyDescent="0.25">
      <c r="A8123" t="s">
        <v>19398</v>
      </c>
      <c r="B8123">
        <v>201605</v>
      </c>
      <c r="C8123" t="s">
        <v>8245</v>
      </c>
      <c r="D8123">
        <v>1213</v>
      </c>
      <c r="E8123">
        <v>13101</v>
      </c>
      <c r="F8123">
        <v>13</v>
      </c>
      <c r="G8123" t="s">
        <v>1901</v>
      </c>
      <c r="H8123" t="s">
        <v>14</v>
      </c>
      <c r="I8123">
        <v>8694</v>
      </c>
      <c r="J8123">
        <v>8707</v>
      </c>
      <c r="K8123">
        <v>18</v>
      </c>
      <c r="L8123">
        <v>0</v>
      </c>
      <c r="M8123" s="2">
        <f t="shared" si="254"/>
        <v>0.99850694843229582</v>
      </c>
      <c r="N8123" s="2">
        <f t="shared" si="255"/>
        <v>0.99792960662525876</v>
      </c>
    </row>
    <row r="8124" spans="1:14" x14ac:dyDescent="0.25">
      <c r="A8124" t="s">
        <v>19398</v>
      </c>
      <c r="B8124">
        <v>201605</v>
      </c>
      <c r="C8124" t="s">
        <v>8246</v>
      </c>
      <c r="D8124">
        <v>1213</v>
      </c>
      <c r="E8124">
        <v>13105</v>
      </c>
      <c r="F8124">
        <v>13</v>
      </c>
      <c r="G8124" t="s">
        <v>2031</v>
      </c>
      <c r="H8124" t="s">
        <v>14</v>
      </c>
      <c r="I8124">
        <v>25158</v>
      </c>
      <c r="J8124">
        <v>25205</v>
      </c>
      <c r="K8124">
        <v>69</v>
      </c>
      <c r="L8124">
        <v>0</v>
      </c>
      <c r="M8124" s="2">
        <f t="shared" si="254"/>
        <v>0.99813529061694106</v>
      </c>
      <c r="N8124" s="2">
        <f t="shared" si="255"/>
        <v>0.99725733365132363</v>
      </c>
    </row>
    <row r="8125" spans="1:14" x14ac:dyDescent="0.25">
      <c r="A8125" t="s">
        <v>19398</v>
      </c>
      <c r="B8125">
        <v>201605</v>
      </c>
      <c r="C8125" t="s">
        <v>8247</v>
      </c>
      <c r="D8125">
        <v>1213</v>
      </c>
      <c r="E8125">
        <v>13123</v>
      </c>
      <c r="F8125">
        <v>13</v>
      </c>
      <c r="G8125" t="s">
        <v>1909</v>
      </c>
      <c r="H8125" t="s">
        <v>14</v>
      </c>
      <c r="I8125">
        <v>18247</v>
      </c>
      <c r="J8125">
        <v>18288</v>
      </c>
      <c r="K8125">
        <v>20</v>
      </c>
      <c r="L8125">
        <v>0</v>
      </c>
      <c r="M8125" s="2">
        <f t="shared" si="254"/>
        <v>0.99775809273840765</v>
      </c>
      <c r="N8125" s="2">
        <f t="shared" si="255"/>
        <v>0.99890392941305417</v>
      </c>
    </row>
    <row r="8126" spans="1:14" x14ac:dyDescent="0.25">
      <c r="A8126" t="s">
        <v>19398</v>
      </c>
      <c r="B8126">
        <v>201605</v>
      </c>
      <c r="C8126" t="s">
        <v>8248</v>
      </c>
      <c r="D8126">
        <v>1213</v>
      </c>
      <c r="E8126">
        <v>13123</v>
      </c>
      <c r="F8126">
        <v>13</v>
      </c>
      <c r="G8126" t="s">
        <v>1909</v>
      </c>
      <c r="H8126" t="s">
        <v>14</v>
      </c>
      <c r="I8126">
        <v>11281</v>
      </c>
      <c r="J8126">
        <v>11302</v>
      </c>
      <c r="K8126">
        <v>13</v>
      </c>
      <c r="L8126">
        <v>0</v>
      </c>
      <c r="M8126" s="2">
        <f t="shared" si="254"/>
        <v>0.99814192178375505</v>
      </c>
      <c r="N8126" s="2">
        <f t="shared" si="255"/>
        <v>0.99884761989185356</v>
      </c>
    </row>
    <row r="8127" spans="1:14" x14ac:dyDescent="0.25">
      <c r="A8127" t="s">
        <v>19398</v>
      </c>
      <c r="B8127">
        <v>201605</v>
      </c>
      <c r="C8127" t="s">
        <v>8249</v>
      </c>
      <c r="D8127">
        <v>1213</v>
      </c>
      <c r="E8127">
        <v>13101</v>
      </c>
      <c r="F8127">
        <v>13</v>
      </c>
      <c r="G8127" t="s">
        <v>1901</v>
      </c>
      <c r="H8127" t="s">
        <v>14</v>
      </c>
      <c r="I8127">
        <v>40001</v>
      </c>
      <c r="J8127">
        <v>40174</v>
      </c>
      <c r="K8127">
        <v>276</v>
      </c>
      <c r="L8127">
        <v>200</v>
      </c>
      <c r="M8127" s="2">
        <f t="shared" si="254"/>
        <v>0.99569373226464875</v>
      </c>
      <c r="N8127" s="2">
        <f t="shared" si="255"/>
        <v>0.99310017249568761</v>
      </c>
    </row>
    <row r="8128" spans="1:14" x14ac:dyDescent="0.25">
      <c r="A8128" t="s">
        <v>19398</v>
      </c>
      <c r="B8128">
        <v>201605</v>
      </c>
      <c r="C8128" t="s">
        <v>8250</v>
      </c>
      <c r="D8128">
        <v>1213</v>
      </c>
      <c r="E8128">
        <v>13113</v>
      </c>
      <c r="F8128">
        <v>13</v>
      </c>
      <c r="G8128" t="s">
        <v>1903</v>
      </c>
      <c r="H8128" t="s">
        <v>14</v>
      </c>
      <c r="I8128">
        <v>6605</v>
      </c>
      <c r="J8128">
        <v>6627</v>
      </c>
      <c r="K8128">
        <v>21</v>
      </c>
      <c r="L8128">
        <v>0</v>
      </c>
      <c r="M8128" s="2">
        <f t="shared" si="254"/>
        <v>0.99668024747246109</v>
      </c>
      <c r="N8128" s="2">
        <f t="shared" si="255"/>
        <v>0.99682059046177141</v>
      </c>
    </row>
    <row r="8129" spans="1:14" x14ac:dyDescent="0.25">
      <c r="A8129" t="s">
        <v>19398</v>
      </c>
      <c r="B8129">
        <v>201605</v>
      </c>
      <c r="C8129" t="s">
        <v>8251</v>
      </c>
      <c r="D8129">
        <v>1213</v>
      </c>
      <c r="E8129">
        <v>13120</v>
      </c>
      <c r="F8129">
        <v>13</v>
      </c>
      <c r="G8129" t="s">
        <v>1895</v>
      </c>
      <c r="H8129" t="s">
        <v>14</v>
      </c>
      <c r="I8129">
        <v>19504</v>
      </c>
      <c r="J8129">
        <v>19559</v>
      </c>
      <c r="K8129">
        <v>125</v>
      </c>
      <c r="L8129">
        <v>0</v>
      </c>
      <c r="M8129" s="2">
        <f t="shared" si="254"/>
        <v>0.99718799529628299</v>
      </c>
      <c r="N8129" s="2">
        <f t="shared" si="255"/>
        <v>0.9935910582444627</v>
      </c>
    </row>
    <row r="8130" spans="1:14" x14ac:dyDescent="0.25">
      <c r="A8130" t="s">
        <v>19398</v>
      </c>
      <c r="B8130">
        <v>201605</v>
      </c>
      <c r="C8130" t="s">
        <v>8252</v>
      </c>
      <c r="D8130">
        <v>1213</v>
      </c>
      <c r="E8130">
        <v>13113</v>
      </c>
      <c r="F8130">
        <v>13</v>
      </c>
      <c r="G8130" t="s">
        <v>1903</v>
      </c>
      <c r="H8130" t="s">
        <v>14</v>
      </c>
      <c r="I8130">
        <v>35404</v>
      </c>
      <c r="J8130">
        <v>35519</v>
      </c>
      <c r="K8130">
        <v>77</v>
      </c>
      <c r="L8130">
        <v>0</v>
      </c>
      <c r="M8130" s="2">
        <f t="shared" si="254"/>
        <v>0.99676229623581747</v>
      </c>
      <c r="N8130" s="2">
        <f t="shared" si="255"/>
        <v>0.99782510450796524</v>
      </c>
    </row>
    <row r="8131" spans="1:14" x14ac:dyDescent="0.25">
      <c r="A8131" t="s">
        <v>19398</v>
      </c>
      <c r="B8131">
        <v>201605</v>
      </c>
      <c r="C8131" t="s">
        <v>8253</v>
      </c>
      <c r="D8131">
        <v>1213</v>
      </c>
      <c r="E8131">
        <v>13101</v>
      </c>
      <c r="F8131">
        <v>13</v>
      </c>
      <c r="G8131" t="s">
        <v>1901</v>
      </c>
      <c r="H8131" t="s">
        <v>14</v>
      </c>
      <c r="I8131">
        <v>4118</v>
      </c>
      <c r="J8131">
        <v>4118</v>
      </c>
      <c r="K8131">
        <v>18</v>
      </c>
      <c r="L8131">
        <v>0</v>
      </c>
      <c r="M8131" s="2">
        <f t="shared" si="254"/>
        <v>1</v>
      </c>
      <c r="N8131" s="2">
        <f t="shared" si="255"/>
        <v>0.99562894609033514</v>
      </c>
    </row>
    <row r="8132" spans="1:14" x14ac:dyDescent="0.25">
      <c r="A8132" t="s">
        <v>19398</v>
      </c>
      <c r="B8132">
        <v>201605</v>
      </c>
      <c r="C8132" t="s">
        <v>8254</v>
      </c>
      <c r="D8132">
        <v>1213</v>
      </c>
      <c r="E8132">
        <v>13113</v>
      </c>
      <c r="F8132">
        <v>13</v>
      </c>
      <c r="G8132" t="s">
        <v>1903</v>
      </c>
      <c r="H8132" t="s">
        <v>14</v>
      </c>
      <c r="I8132">
        <v>794</v>
      </c>
      <c r="J8132">
        <v>794</v>
      </c>
      <c r="K8132">
        <v>9</v>
      </c>
      <c r="L8132">
        <v>0</v>
      </c>
      <c r="M8132" s="2">
        <f t="shared" si="254"/>
        <v>1</v>
      </c>
      <c r="N8132" s="2">
        <f t="shared" si="255"/>
        <v>0.98866498740554154</v>
      </c>
    </row>
    <row r="8133" spans="1:14" x14ac:dyDescent="0.25">
      <c r="A8133" t="s">
        <v>19398</v>
      </c>
      <c r="B8133">
        <v>201605</v>
      </c>
      <c r="C8133" t="s">
        <v>8255</v>
      </c>
      <c r="D8133">
        <v>1213</v>
      </c>
      <c r="E8133">
        <v>13114</v>
      </c>
      <c r="F8133">
        <v>13</v>
      </c>
      <c r="G8133" t="s">
        <v>1922</v>
      </c>
      <c r="H8133" t="s">
        <v>14</v>
      </c>
      <c r="I8133">
        <v>1371</v>
      </c>
      <c r="J8133">
        <v>1371</v>
      </c>
      <c r="K8133">
        <v>6</v>
      </c>
      <c r="L8133">
        <v>0</v>
      </c>
      <c r="M8133" s="2">
        <f t="shared" si="254"/>
        <v>1</v>
      </c>
      <c r="N8133" s="2">
        <f t="shared" si="255"/>
        <v>0.99562363238512031</v>
      </c>
    </row>
    <row r="8134" spans="1:14" x14ac:dyDescent="0.25">
      <c r="A8134" t="s">
        <v>19398</v>
      </c>
      <c r="B8134">
        <v>201605</v>
      </c>
      <c r="C8134" t="s">
        <v>8256</v>
      </c>
      <c r="D8134">
        <v>1213</v>
      </c>
      <c r="E8134">
        <v>13110</v>
      </c>
      <c r="F8134">
        <v>13</v>
      </c>
      <c r="G8134" t="s">
        <v>1888</v>
      </c>
      <c r="H8134" t="s">
        <v>14</v>
      </c>
      <c r="I8134">
        <v>3454</v>
      </c>
      <c r="J8134">
        <v>3454</v>
      </c>
      <c r="K8134">
        <v>17</v>
      </c>
      <c r="L8134">
        <v>0</v>
      </c>
      <c r="M8134" s="2">
        <f t="shared" si="254"/>
        <v>1</v>
      </c>
      <c r="N8134" s="2">
        <f t="shared" si="255"/>
        <v>0.99507817023740586</v>
      </c>
    </row>
    <row r="8135" spans="1:14" x14ac:dyDescent="0.25">
      <c r="A8135" t="s">
        <v>19398</v>
      </c>
      <c r="B8135">
        <v>201605</v>
      </c>
      <c r="C8135" t="s">
        <v>8257</v>
      </c>
      <c r="D8135">
        <v>1213</v>
      </c>
      <c r="E8135">
        <v>13201</v>
      </c>
      <c r="F8135">
        <v>13</v>
      </c>
      <c r="G8135" t="s">
        <v>1953</v>
      </c>
      <c r="H8135" t="s">
        <v>14</v>
      </c>
      <c r="I8135">
        <v>3880</v>
      </c>
      <c r="J8135">
        <v>3880</v>
      </c>
      <c r="K8135">
        <v>35</v>
      </c>
      <c r="L8135">
        <v>150</v>
      </c>
      <c r="M8135" s="2">
        <f t="shared" si="254"/>
        <v>1</v>
      </c>
      <c r="N8135" s="2">
        <f t="shared" si="255"/>
        <v>0.990979381443299</v>
      </c>
    </row>
    <row r="8136" spans="1:14" x14ac:dyDescent="0.25">
      <c r="A8136" t="s">
        <v>19398</v>
      </c>
      <c r="B8136">
        <v>201605</v>
      </c>
      <c r="C8136" t="s">
        <v>8258</v>
      </c>
      <c r="D8136">
        <v>1213</v>
      </c>
      <c r="E8136">
        <v>13114</v>
      </c>
      <c r="F8136">
        <v>13</v>
      </c>
      <c r="G8136" t="s">
        <v>1922</v>
      </c>
      <c r="H8136" t="s">
        <v>14</v>
      </c>
      <c r="I8136">
        <v>45353</v>
      </c>
      <c r="J8136">
        <v>45353</v>
      </c>
      <c r="K8136">
        <v>55</v>
      </c>
      <c r="L8136">
        <v>0</v>
      </c>
      <c r="M8136" s="2">
        <f t="shared" si="254"/>
        <v>1</v>
      </c>
      <c r="N8136" s="2">
        <f t="shared" si="255"/>
        <v>0.99878729080766437</v>
      </c>
    </row>
    <row r="8137" spans="1:14" x14ac:dyDescent="0.25">
      <c r="A8137" t="s">
        <v>19398</v>
      </c>
      <c r="B8137">
        <v>201605</v>
      </c>
      <c r="C8137" t="s">
        <v>8259</v>
      </c>
      <c r="D8137">
        <v>1213</v>
      </c>
      <c r="E8137">
        <v>13114</v>
      </c>
      <c r="F8137">
        <v>13</v>
      </c>
      <c r="G8137" t="s">
        <v>1922</v>
      </c>
      <c r="H8137" t="s">
        <v>14</v>
      </c>
      <c r="I8137">
        <v>658</v>
      </c>
      <c r="J8137">
        <v>658</v>
      </c>
      <c r="K8137">
        <v>2</v>
      </c>
      <c r="L8137">
        <v>0</v>
      </c>
      <c r="M8137" s="2">
        <f t="shared" si="254"/>
        <v>1</v>
      </c>
      <c r="N8137" s="2">
        <f t="shared" si="255"/>
        <v>0.99696048632218848</v>
      </c>
    </row>
    <row r="8138" spans="1:14" x14ac:dyDescent="0.25">
      <c r="A8138" t="s">
        <v>19398</v>
      </c>
      <c r="B8138">
        <v>201605</v>
      </c>
      <c r="C8138" t="s">
        <v>8260</v>
      </c>
      <c r="D8138">
        <v>1213</v>
      </c>
      <c r="E8138">
        <v>13401</v>
      </c>
      <c r="F8138">
        <v>13</v>
      </c>
      <c r="G8138" t="s">
        <v>1919</v>
      </c>
      <c r="H8138" t="s">
        <v>14</v>
      </c>
      <c r="I8138">
        <v>5330</v>
      </c>
      <c r="J8138">
        <v>5330</v>
      </c>
      <c r="K8138">
        <v>36</v>
      </c>
      <c r="L8138">
        <v>0</v>
      </c>
      <c r="M8138" s="2">
        <f t="shared" si="254"/>
        <v>1</v>
      </c>
      <c r="N8138" s="2">
        <f t="shared" si="255"/>
        <v>0.99324577861163232</v>
      </c>
    </row>
    <row r="8139" spans="1:14" x14ac:dyDescent="0.25">
      <c r="A8139" t="s">
        <v>19398</v>
      </c>
      <c r="B8139">
        <v>201605</v>
      </c>
      <c r="C8139" t="s">
        <v>8261</v>
      </c>
      <c r="D8139">
        <v>1213</v>
      </c>
      <c r="E8139">
        <v>13113</v>
      </c>
      <c r="F8139">
        <v>13</v>
      </c>
      <c r="G8139" t="s">
        <v>1903</v>
      </c>
      <c r="H8139" t="s">
        <v>14</v>
      </c>
      <c r="I8139">
        <v>82</v>
      </c>
      <c r="J8139">
        <v>82</v>
      </c>
      <c r="K8139">
        <v>1</v>
      </c>
      <c r="L8139">
        <v>0</v>
      </c>
      <c r="M8139" s="2">
        <f t="shared" si="254"/>
        <v>1</v>
      </c>
      <c r="N8139" s="2">
        <f t="shared" si="255"/>
        <v>0.98780487804878048</v>
      </c>
    </row>
    <row r="8140" spans="1:14" x14ac:dyDescent="0.25">
      <c r="A8140" t="s">
        <v>19398</v>
      </c>
      <c r="B8140">
        <v>201605</v>
      </c>
      <c r="C8140" t="s">
        <v>8262</v>
      </c>
      <c r="D8140">
        <v>1213</v>
      </c>
      <c r="E8140">
        <v>13107</v>
      </c>
      <c r="F8140">
        <v>13</v>
      </c>
      <c r="G8140" t="s">
        <v>1906</v>
      </c>
      <c r="H8140" t="s">
        <v>14</v>
      </c>
      <c r="I8140">
        <v>4541</v>
      </c>
      <c r="J8140">
        <v>4541</v>
      </c>
      <c r="K8140">
        <v>18</v>
      </c>
      <c r="L8140">
        <v>0</v>
      </c>
      <c r="M8140" s="2">
        <f t="shared" si="254"/>
        <v>1</v>
      </c>
      <c r="N8140" s="2">
        <f t="shared" si="255"/>
        <v>0.99603611539308523</v>
      </c>
    </row>
    <row r="8141" spans="1:14" x14ac:dyDescent="0.25">
      <c r="A8141" t="s">
        <v>19398</v>
      </c>
      <c r="B8141">
        <v>201605</v>
      </c>
      <c r="C8141" t="s">
        <v>8263</v>
      </c>
      <c r="D8141">
        <v>1213</v>
      </c>
      <c r="E8141">
        <v>13117</v>
      </c>
      <c r="F8141">
        <v>13</v>
      </c>
      <c r="G8141" t="s">
        <v>1955</v>
      </c>
      <c r="H8141" t="s">
        <v>14</v>
      </c>
      <c r="I8141">
        <v>226</v>
      </c>
      <c r="J8141">
        <v>226</v>
      </c>
      <c r="K8141">
        <v>0</v>
      </c>
      <c r="L8141">
        <v>0</v>
      </c>
      <c r="M8141" s="2">
        <f t="shared" si="254"/>
        <v>1</v>
      </c>
      <c r="N8141" s="2">
        <f t="shared" si="255"/>
        <v>1</v>
      </c>
    </row>
    <row r="8142" spans="1:14" x14ac:dyDescent="0.25">
      <c r="A8142" t="s">
        <v>19398</v>
      </c>
      <c r="B8142">
        <v>201605</v>
      </c>
      <c r="C8142" t="s">
        <v>8264</v>
      </c>
      <c r="D8142">
        <v>1213</v>
      </c>
      <c r="E8142">
        <v>13503</v>
      </c>
      <c r="F8142">
        <v>13</v>
      </c>
      <c r="G8142" t="s">
        <v>2040</v>
      </c>
      <c r="H8142" t="s">
        <v>17</v>
      </c>
      <c r="I8142">
        <v>456</v>
      </c>
      <c r="J8142">
        <v>456</v>
      </c>
      <c r="K8142">
        <v>20</v>
      </c>
      <c r="L8142">
        <v>0</v>
      </c>
      <c r="M8142" s="2">
        <f t="shared" si="254"/>
        <v>1</v>
      </c>
      <c r="N8142" s="2">
        <f t="shared" si="255"/>
        <v>0.95614035087719296</v>
      </c>
    </row>
    <row r="8143" spans="1:14" x14ac:dyDescent="0.25">
      <c r="A8143" t="s">
        <v>19398</v>
      </c>
      <c r="B8143">
        <v>201605</v>
      </c>
      <c r="C8143" t="s">
        <v>8265</v>
      </c>
      <c r="D8143">
        <v>1213</v>
      </c>
      <c r="E8143">
        <v>13603</v>
      </c>
      <c r="F8143">
        <v>13</v>
      </c>
      <c r="G8143" t="s">
        <v>1957</v>
      </c>
      <c r="H8143" t="s">
        <v>14</v>
      </c>
      <c r="I8143">
        <v>8000</v>
      </c>
      <c r="J8143">
        <v>8000</v>
      </c>
      <c r="K8143">
        <v>43</v>
      </c>
      <c r="L8143">
        <v>0</v>
      </c>
      <c r="M8143" s="2">
        <f t="shared" si="254"/>
        <v>1</v>
      </c>
      <c r="N8143" s="2">
        <f t="shared" si="255"/>
        <v>0.99462499999999998</v>
      </c>
    </row>
    <row r="8144" spans="1:14" x14ac:dyDescent="0.25">
      <c r="A8144" t="s">
        <v>19398</v>
      </c>
      <c r="B8144">
        <v>201605</v>
      </c>
      <c r="C8144" t="s">
        <v>8266</v>
      </c>
      <c r="D8144">
        <v>1213</v>
      </c>
      <c r="E8144">
        <v>13114</v>
      </c>
      <c r="F8144">
        <v>13</v>
      </c>
      <c r="G8144" t="s">
        <v>1922</v>
      </c>
      <c r="H8144" t="s">
        <v>14</v>
      </c>
      <c r="I8144">
        <v>1716</v>
      </c>
      <c r="J8144">
        <v>1716</v>
      </c>
      <c r="K8144">
        <v>85</v>
      </c>
      <c r="L8144">
        <v>0</v>
      </c>
      <c r="M8144" s="2">
        <f t="shared" si="254"/>
        <v>1</v>
      </c>
      <c r="N8144" s="2">
        <f t="shared" si="255"/>
        <v>0.95046620046620045</v>
      </c>
    </row>
    <row r="8145" spans="1:14" x14ac:dyDescent="0.25">
      <c r="A8145" t="s">
        <v>19398</v>
      </c>
      <c r="B8145">
        <v>201605</v>
      </c>
      <c r="C8145" t="s">
        <v>8267</v>
      </c>
      <c r="D8145">
        <v>1213</v>
      </c>
      <c r="E8145">
        <v>13119</v>
      </c>
      <c r="F8145">
        <v>13</v>
      </c>
      <c r="G8145" t="s">
        <v>1899</v>
      </c>
      <c r="H8145" t="s">
        <v>14</v>
      </c>
      <c r="I8145">
        <v>2104</v>
      </c>
      <c r="J8145">
        <v>2104</v>
      </c>
      <c r="K8145">
        <v>4</v>
      </c>
      <c r="L8145">
        <v>13170</v>
      </c>
      <c r="M8145" s="2">
        <f t="shared" si="254"/>
        <v>1</v>
      </c>
      <c r="N8145" s="2">
        <f t="shared" si="255"/>
        <v>0.99809885931558939</v>
      </c>
    </row>
    <row r="8146" spans="1:14" x14ac:dyDescent="0.25">
      <c r="A8146" t="s">
        <v>19398</v>
      </c>
      <c r="B8146">
        <v>201605</v>
      </c>
      <c r="C8146" t="s">
        <v>8268</v>
      </c>
      <c r="D8146">
        <v>1213</v>
      </c>
      <c r="E8146">
        <v>13401</v>
      </c>
      <c r="F8146">
        <v>13</v>
      </c>
      <c r="G8146" t="s">
        <v>1919</v>
      </c>
      <c r="H8146" t="s">
        <v>14</v>
      </c>
      <c r="I8146">
        <v>2797</v>
      </c>
      <c r="J8146">
        <v>2797</v>
      </c>
      <c r="K8146">
        <v>10</v>
      </c>
      <c r="L8146">
        <v>0</v>
      </c>
      <c r="M8146" s="2">
        <f t="shared" si="254"/>
        <v>1</v>
      </c>
      <c r="N8146" s="2">
        <f t="shared" si="255"/>
        <v>0.99642474079370758</v>
      </c>
    </row>
    <row r="8147" spans="1:14" x14ac:dyDescent="0.25">
      <c r="A8147" t="s">
        <v>19398</v>
      </c>
      <c r="B8147">
        <v>201605</v>
      </c>
      <c r="C8147" t="s">
        <v>8269</v>
      </c>
      <c r="D8147">
        <v>1213</v>
      </c>
      <c r="E8147">
        <v>13122</v>
      </c>
      <c r="F8147">
        <v>13</v>
      </c>
      <c r="G8147" t="s">
        <v>1890</v>
      </c>
      <c r="H8147" t="s">
        <v>14</v>
      </c>
      <c r="I8147">
        <v>2757</v>
      </c>
      <c r="J8147">
        <v>2757</v>
      </c>
      <c r="K8147">
        <v>40</v>
      </c>
      <c r="L8147">
        <v>0</v>
      </c>
      <c r="M8147" s="2">
        <f t="shared" si="254"/>
        <v>1</v>
      </c>
      <c r="N8147" s="2">
        <f t="shared" si="255"/>
        <v>0.98549147624229239</v>
      </c>
    </row>
    <row r="8148" spans="1:14" x14ac:dyDescent="0.25">
      <c r="A8148" t="s">
        <v>19398</v>
      </c>
      <c r="B8148">
        <v>201605</v>
      </c>
      <c r="C8148" t="s">
        <v>8270</v>
      </c>
      <c r="D8148">
        <v>1213</v>
      </c>
      <c r="E8148">
        <v>13302</v>
      </c>
      <c r="F8148">
        <v>13</v>
      </c>
      <c r="G8148" t="s">
        <v>2003</v>
      </c>
      <c r="H8148" t="s">
        <v>17</v>
      </c>
      <c r="I8148">
        <v>5645</v>
      </c>
      <c r="J8148">
        <v>5645</v>
      </c>
      <c r="K8148">
        <v>25</v>
      </c>
      <c r="L8148">
        <v>0</v>
      </c>
      <c r="M8148" s="2">
        <f t="shared" si="254"/>
        <v>1</v>
      </c>
      <c r="N8148" s="2">
        <f t="shared" si="255"/>
        <v>0.99557130203720101</v>
      </c>
    </row>
    <row r="8149" spans="1:14" x14ac:dyDescent="0.25">
      <c r="A8149" t="s">
        <v>19398</v>
      </c>
      <c r="B8149">
        <v>201605</v>
      </c>
      <c r="C8149" t="s">
        <v>8271</v>
      </c>
      <c r="D8149">
        <v>1213</v>
      </c>
      <c r="E8149">
        <v>13125</v>
      </c>
      <c r="F8149">
        <v>13</v>
      </c>
      <c r="G8149" t="s">
        <v>1892</v>
      </c>
      <c r="H8149" t="s">
        <v>14</v>
      </c>
      <c r="I8149">
        <v>2799</v>
      </c>
      <c r="J8149">
        <v>2799</v>
      </c>
      <c r="K8149">
        <v>3</v>
      </c>
      <c r="L8149">
        <v>0</v>
      </c>
      <c r="M8149" s="2">
        <f t="shared" si="254"/>
        <v>1</v>
      </c>
      <c r="N8149" s="2">
        <f t="shared" si="255"/>
        <v>0.99892818863879962</v>
      </c>
    </row>
    <row r="8150" spans="1:14" x14ac:dyDescent="0.25">
      <c r="A8150" t="s">
        <v>19398</v>
      </c>
      <c r="B8150">
        <v>201605</v>
      </c>
      <c r="C8150" t="s">
        <v>8272</v>
      </c>
      <c r="D8150">
        <v>1213</v>
      </c>
      <c r="E8150">
        <v>13302</v>
      </c>
      <c r="F8150">
        <v>13</v>
      </c>
      <c r="G8150" t="s">
        <v>2003</v>
      </c>
      <c r="H8150" t="s">
        <v>14</v>
      </c>
      <c r="I8150">
        <v>19011</v>
      </c>
      <c r="J8150">
        <v>19011</v>
      </c>
      <c r="K8150">
        <v>106</v>
      </c>
      <c r="L8150">
        <v>0</v>
      </c>
      <c r="M8150" s="2">
        <f t="shared" si="254"/>
        <v>1</v>
      </c>
      <c r="N8150" s="2">
        <f t="shared" si="255"/>
        <v>0.99442428067960653</v>
      </c>
    </row>
    <row r="8151" spans="1:14" x14ac:dyDescent="0.25">
      <c r="A8151" t="s">
        <v>19398</v>
      </c>
      <c r="B8151">
        <v>201605</v>
      </c>
      <c r="C8151" t="s">
        <v>8273</v>
      </c>
      <c r="D8151">
        <v>1213</v>
      </c>
      <c r="E8151">
        <v>13114</v>
      </c>
      <c r="F8151">
        <v>13</v>
      </c>
      <c r="G8151" t="s">
        <v>1922</v>
      </c>
      <c r="H8151" t="s">
        <v>14</v>
      </c>
      <c r="I8151">
        <v>5759</v>
      </c>
      <c r="J8151">
        <v>5759</v>
      </c>
      <c r="K8151">
        <v>34</v>
      </c>
      <c r="L8151">
        <v>0</v>
      </c>
      <c r="M8151" s="2">
        <f t="shared" si="254"/>
        <v>1</v>
      </c>
      <c r="N8151" s="2">
        <f t="shared" si="255"/>
        <v>0.99409619725646814</v>
      </c>
    </row>
    <row r="8152" spans="1:14" x14ac:dyDescent="0.25">
      <c r="A8152" t="s">
        <v>19398</v>
      </c>
      <c r="B8152">
        <v>201605</v>
      </c>
      <c r="C8152" t="s">
        <v>8274</v>
      </c>
      <c r="D8152">
        <v>1213</v>
      </c>
      <c r="E8152">
        <v>13401</v>
      </c>
      <c r="F8152">
        <v>13</v>
      </c>
      <c r="G8152" t="s">
        <v>1919</v>
      </c>
      <c r="H8152" t="s">
        <v>14</v>
      </c>
      <c r="I8152">
        <v>12384</v>
      </c>
      <c r="J8152">
        <v>12384</v>
      </c>
      <c r="K8152">
        <v>87</v>
      </c>
      <c r="L8152">
        <v>0</v>
      </c>
      <c r="M8152" s="2">
        <f t="shared" ref="M8152:M8215" si="256">+I8152/J8152</f>
        <v>1</v>
      </c>
      <c r="N8152" s="2">
        <f t="shared" ref="N8152:N8215" si="257">+(I8152-K8152)/I8152</f>
        <v>0.99297480620155043</v>
      </c>
    </row>
    <row r="8153" spans="1:14" x14ac:dyDescent="0.25">
      <c r="A8153" t="s">
        <v>19398</v>
      </c>
      <c r="B8153">
        <v>201605</v>
      </c>
      <c r="C8153" t="s">
        <v>8275</v>
      </c>
      <c r="D8153">
        <v>1213</v>
      </c>
      <c r="E8153">
        <v>13401</v>
      </c>
      <c r="F8153">
        <v>13</v>
      </c>
      <c r="G8153" t="s">
        <v>1919</v>
      </c>
      <c r="H8153" t="s">
        <v>14</v>
      </c>
      <c r="I8153">
        <v>1444</v>
      </c>
      <c r="J8153">
        <v>1444</v>
      </c>
      <c r="K8153">
        <v>10</v>
      </c>
      <c r="L8153">
        <v>0</v>
      </c>
      <c r="M8153" s="2">
        <f t="shared" si="256"/>
        <v>1</v>
      </c>
      <c r="N8153" s="2">
        <f t="shared" si="257"/>
        <v>0.99307479224376727</v>
      </c>
    </row>
    <row r="8154" spans="1:14" x14ac:dyDescent="0.25">
      <c r="A8154" t="s">
        <v>19398</v>
      </c>
      <c r="B8154">
        <v>201605</v>
      </c>
      <c r="C8154" t="s">
        <v>8276</v>
      </c>
      <c r="D8154">
        <v>1213</v>
      </c>
      <c r="E8154">
        <v>13101</v>
      </c>
      <c r="F8154">
        <v>13</v>
      </c>
      <c r="G8154" t="s">
        <v>1901</v>
      </c>
      <c r="H8154" t="s">
        <v>14</v>
      </c>
      <c r="I8154">
        <v>130</v>
      </c>
      <c r="J8154">
        <v>130</v>
      </c>
      <c r="K8154">
        <v>0</v>
      </c>
      <c r="L8154">
        <v>0</v>
      </c>
      <c r="M8154" s="2">
        <f t="shared" si="256"/>
        <v>1</v>
      </c>
      <c r="N8154" s="2">
        <f t="shared" si="257"/>
        <v>1</v>
      </c>
    </row>
    <row r="8155" spans="1:14" x14ac:dyDescent="0.25">
      <c r="A8155" t="s">
        <v>19398</v>
      </c>
      <c r="B8155">
        <v>201605</v>
      </c>
      <c r="C8155" t="s">
        <v>8277</v>
      </c>
      <c r="D8155">
        <v>1213</v>
      </c>
      <c r="E8155">
        <v>13404</v>
      </c>
      <c r="F8155">
        <v>13</v>
      </c>
      <c r="G8155" t="s">
        <v>1915</v>
      </c>
      <c r="H8155" t="s">
        <v>17</v>
      </c>
      <c r="I8155">
        <v>11524</v>
      </c>
      <c r="J8155">
        <v>11524</v>
      </c>
      <c r="K8155">
        <v>193</v>
      </c>
      <c r="L8155">
        <v>0</v>
      </c>
      <c r="M8155" s="2">
        <f t="shared" si="256"/>
        <v>1</v>
      </c>
      <c r="N8155" s="2">
        <f t="shared" si="257"/>
        <v>0.98325234293648034</v>
      </c>
    </row>
    <row r="8156" spans="1:14" x14ac:dyDescent="0.25">
      <c r="A8156" t="s">
        <v>19398</v>
      </c>
      <c r="B8156">
        <v>201605</v>
      </c>
      <c r="C8156" t="s">
        <v>8278</v>
      </c>
      <c r="D8156">
        <v>1213</v>
      </c>
      <c r="E8156">
        <v>13107</v>
      </c>
      <c r="F8156">
        <v>13</v>
      </c>
      <c r="G8156" t="s">
        <v>1906</v>
      </c>
      <c r="H8156" t="s">
        <v>14</v>
      </c>
      <c r="I8156">
        <v>2220</v>
      </c>
      <c r="J8156">
        <v>2220</v>
      </c>
      <c r="K8156">
        <v>57</v>
      </c>
      <c r="L8156">
        <v>0</v>
      </c>
      <c r="M8156" s="2">
        <f t="shared" si="256"/>
        <v>1</v>
      </c>
      <c r="N8156" s="2">
        <f t="shared" si="257"/>
        <v>0.97432432432432436</v>
      </c>
    </row>
    <row r="8157" spans="1:14" x14ac:dyDescent="0.25">
      <c r="A8157" t="s">
        <v>19398</v>
      </c>
      <c r="B8157">
        <v>201605</v>
      </c>
      <c r="C8157" t="s">
        <v>8279</v>
      </c>
      <c r="D8157">
        <v>1213</v>
      </c>
      <c r="E8157">
        <v>13114</v>
      </c>
      <c r="F8157">
        <v>13</v>
      </c>
      <c r="G8157" t="s">
        <v>1922</v>
      </c>
      <c r="H8157" t="s">
        <v>14</v>
      </c>
      <c r="I8157">
        <v>3405</v>
      </c>
      <c r="J8157">
        <v>3405</v>
      </c>
      <c r="K8157">
        <v>24</v>
      </c>
      <c r="L8157">
        <v>0</v>
      </c>
      <c r="M8157" s="2">
        <f t="shared" si="256"/>
        <v>1</v>
      </c>
      <c r="N8157" s="2">
        <f t="shared" si="257"/>
        <v>0.99295154185022028</v>
      </c>
    </row>
    <row r="8158" spans="1:14" x14ac:dyDescent="0.25">
      <c r="A8158" t="s">
        <v>19398</v>
      </c>
      <c r="B8158">
        <v>201605</v>
      </c>
      <c r="C8158" t="s">
        <v>8280</v>
      </c>
      <c r="D8158">
        <v>1213</v>
      </c>
      <c r="E8158">
        <v>13109</v>
      </c>
      <c r="F8158">
        <v>13</v>
      </c>
      <c r="G8158" t="s">
        <v>1933</v>
      </c>
      <c r="H8158" t="s">
        <v>14</v>
      </c>
      <c r="I8158">
        <v>15455</v>
      </c>
      <c r="J8158">
        <v>15455</v>
      </c>
      <c r="K8158">
        <v>59</v>
      </c>
      <c r="L8158">
        <v>0</v>
      </c>
      <c r="M8158" s="2">
        <f t="shared" si="256"/>
        <v>1</v>
      </c>
      <c r="N8158" s="2">
        <f t="shared" si="257"/>
        <v>0.99618246522161114</v>
      </c>
    </row>
    <row r="8159" spans="1:14" x14ac:dyDescent="0.25">
      <c r="A8159" t="s">
        <v>19398</v>
      </c>
      <c r="B8159">
        <v>201605</v>
      </c>
      <c r="C8159" t="s">
        <v>8281</v>
      </c>
      <c r="D8159">
        <v>1213</v>
      </c>
      <c r="E8159">
        <v>13113</v>
      </c>
      <c r="F8159">
        <v>13</v>
      </c>
      <c r="G8159" t="s">
        <v>1903</v>
      </c>
      <c r="H8159" t="s">
        <v>14</v>
      </c>
      <c r="I8159">
        <v>6069</v>
      </c>
      <c r="J8159">
        <v>6069</v>
      </c>
      <c r="K8159">
        <v>39</v>
      </c>
      <c r="L8159">
        <v>0</v>
      </c>
      <c r="M8159" s="2">
        <f t="shared" si="256"/>
        <v>1</v>
      </c>
      <c r="N8159" s="2">
        <f t="shared" si="257"/>
        <v>0.99357390014829461</v>
      </c>
    </row>
    <row r="8160" spans="1:14" x14ac:dyDescent="0.25">
      <c r="A8160" t="s">
        <v>19398</v>
      </c>
      <c r="B8160">
        <v>201605</v>
      </c>
      <c r="C8160" t="s">
        <v>8282</v>
      </c>
      <c r="D8160">
        <v>1213</v>
      </c>
      <c r="E8160">
        <v>13401</v>
      </c>
      <c r="F8160">
        <v>13</v>
      </c>
      <c r="G8160" t="s">
        <v>1919</v>
      </c>
      <c r="H8160" t="s">
        <v>14</v>
      </c>
      <c r="I8160">
        <v>16927</v>
      </c>
      <c r="J8160">
        <v>16927</v>
      </c>
      <c r="K8160">
        <v>64</v>
      </c>
      <c r="L8160">
        <v>7200</v>
      </c>
      <c r="M8160" s="2">
        <f t="shared" si="256"/>
        <v>1</v>
      </c>
      <c r="N8160" s="2">
        <f t="shared" si="257"/>
        <v>0.99621905830921009</v>
      </c>
    </row>
    <row r="8161" spans="1:14" x14ac:dyDescent="0.25">
      <c r="A8161" t="s">
        <v>19398</v>
      </c>
      <c r="B8161">
        <v>201605</v>
      </c>
      <c r="C8161" t="s">
        <v>8283</v>
      </c>
      <c r="D8161">
        <v>1213</v>
      </c>
      <c r="E8161">
        <v>13120</v>
      </c>
      <c r="F8161">
        <v>13</v>
      </c>
      <c r="G8161" t="s">
        <v>1895</v>
      </c>
      <c r="H8161" t="s">
        <v>14</v>
      </c>
      <c r="I8161">
        <v>81117</v>
      </c>
      <c r="J8161">
        <v>81117</v>
      </c>
      <c r="K8161">
        <v>213</v>
      </c>
      <c r="L8161">
        <v>0</v>
      </c>
      <c r="M8161" s="2">
        <f t="shared" si="256"/>
        <v>1</v>
      </c>
      <c r="N8161" s="2">
        <f t="shared" si="257"/>
        <v>0.99737416324568218</v>
      </c>
    </row>
    <row r="8162" spans="1:14" x14ac:dyDescent="0.25">
      <c r="A8162" t="s">
        <v>19398</v>
      </c>
      <c r="B8162">
        <v>201605</v>
      </c>
      <c r="C8162" t="s">
        <v>8284</v>
      </c>
      <c r="D8162">
        <v>1213</v>
      </c>
      <c r="E8162">
        <v>13402</v>
      </c>
      <c r="F8162">
        <v>13</v>
      </c>
      <c r="G8162" t="s">
        <v>2165</v>
      </c>
      <c r="H8162" t="s">
        <v>14</v>
      </c>
      <c r="I8162">
        <v>47952</v>
      </c>
      <c r="J8162">
        <v>48024</v>
      </c>
      <c r="K8162">
        <v>278</v>
      </c>
      <c r="L8162">
        <v>1470</v>
      </c>
      <c r="M8162" s="2">
        <f t="shared" si="256"/>
        <v>0.99850074962518742</v>
      </c>
      <c r="N8162" s="2">
        <f t="shared" si="257"/>
        <v>0.99420253586920249</v>
      </c>
    </row>
    <row r="8163" spans="1:14" x14ac:dyDescent="0.25">
      <c r="A8163" t="s">
        <v>19398</v>
      </c>
      <c r="B8163">
        <v>201605</v>
      </c>
      <c r="C8163" t="s">
        <v>8285</v>
      </c>
      <c r="D8163">
        <v>1213</v>
      </c>
      <c r="E8163">
        <v>13404</v>
      </c>
      <c r="F8163">
        <v>13</v>
      </c>
      <c r="G8163" t="s">
        <v>1915</v>
      </c>
      <c r="H8163" t="s">
        <v>17</v>
      </c>
      <c r="I8163">
        <v>5331</v>
      </c>
      <c r="J8163">
        <v>5331</v>
      </c>
      <c r="K8163">
        <v>61</v>
      </c>
      <c r="L8163">
        <v>0</v>
      </c>
      <c r="M8163" s="2">
        <f t="shared" si="256"/>
        <v>1</v>
      </c>
      <c r="N8163" s="2">
        <f t="shared" si="257"/>
        <v>0.98855749390358283</v>
      </c>
    </row>
    <row r="8164" spans="1:14" x14ac:dyDescent="0.25">
      <c r="A8164" t="s">
        <v>19398</v>
      </c>
      <c r="B8164">
        <v>201605</v>
      </c>
      <c r="C8164" t="s">
        <v>8286</v>
      </c>
      <c r="D8164">
        <v>1213</v>
      </c>
      <c r="E8164">
        <v>13101</v>
      </c>
      <c r="F8164">
        <v>13</v>
      </c>
      <c r="G8164" t="s">
        <v>1901</v>
      </c>
      <c r="H8164" t="s">
        <v>14</v>
      </c>
      <c r="I8164">
        <v>3253</v>
      </c>
      <c r="J8164">
        <v>3253</v>
      </c>
      <c r="K8164">
        <v>34</v>
      </c>
      <c r="L8164">
        <v>0</v>
      </c>
      <c r="M8164" s="2">
        <f t="shared" si="256"/>
        <v>1</v>
      </c>
      <c r="N8164" s="2">
        <f t="shared" si="257"/>
        <v>0.98954810943744231</v>
      </c>
    </row>
    <row r="8165" spans="1:14" x14ac:dyDescent="0.25">
      <c r="A8165" t="s">
        <v>19398</v>
      </c>
      <c r="B8165">
        <v>201605</v>
      </c>
      <c r="C8165" t="s">
        <v>8287</v>
      </c>
      <c r="D8165">
        <v>1213</v>
      </c>
      <c r="E8165">
        <v>13130</v>
      </c>
      <c r="F8165">
        <v>13</v>
      </c>
      <c r="G8165" t="s">
        <v>1927</v>
      </c>
      <c r="H8165" t="s">
        <v>14</v>
      </c>
      <c r="I8165">
        <v>1210</v>
      </c>
      <c r="J8165">
        <v>1210</v>
      </c>
      <c r="K8165">
        <v>6</v>
      </c>
      <c r="L8165">
        <v>0</v>
      </c>
      <c r="M8165" s="2">
        <f t="shared" si="256"/>
        <v>1</v>
      </c>
      <c r="N8165" s="2">
        <f t="shared" si="257"/>
        <v>0.99504132231404963</v>
      </c>
    </row>
    <row r="8166" spans="1:14" x14ac:dyDescent="0.25">
      <c r="A8166" t="s">
        <v>19398</v>
      </c>
      <c r="B8166">
        <v>201605</v>
      </c>
      <c r="C8166" t="s">
        <v>8288</v>
      </c>
      <c r="D8166">
        <v>1213</v>
      </c>
      <c r="E8166">
        <v>13123</v>
      </c>
      <c r="F8166">
        <v>13</v>
      </c>
      <c r="G8166" t="s">
        <v>1909</v>
      </c>
      <c r="H8166" t="s">
        <v>14</v>
      </c>
      <c r="I8166">
        <v>475</v>
      </c>
      <c r="J8166">
        <v>475</v>
      </c>
      <c r="K8166">
        <v>2</v>
      </c>
      <c r="L8166">
        <v>0</v>
      </c>
      <c r="M8166" s="2">
        <f t="shared" si="256"/>
        <v>1</v>
      </c>
      <c r="N8166" s="2">
        <f t="shared" si="257"/>
        <v>0.99578947368421056</v>
      </c>
    </row>
    <row r="8167" spans="1:14" x14ac:dyDescent="0.25">
      <c r="A8167" t="s">
        <v>19398</v>
      </c>
      <c r="B8167">
        <v>201605</v>
      </c>
      <c r="C8167" t="s">
        <v>8289</v>
      </c>
      <c r="D8167">
        <v>1213</v>
      </c>
      <c r="E8167">
        <v>13132</v>
      </c>
      <c r="F8167">
        <v>13</v>
      </c>
      <c r="G8167" t="s">
        <v>1988</v>
      </c>
      <c r="H8167" t="s">
        <v>14</v>
      </c>
      <c r="I8167">
        <v>2825</v>
      </c>
      <c r="J8167">
        <v>2825</v>
      </c>
      <c r="K8167">
        <v>9</v>
      </c>
      <c r="L8167">
        <v>0</v>
      </c>
      <c r="M8167" s="2">
        <f t="shared" si="256"/>
        <v>1</v>
      </c>
      <c r="N8167" s="2">
        <f t="shared" si="257"/>
        <v>0.99681415929203543</v>
      </c>
    </row>
    <row r="8168" spans="1:14" x14ac:dyDescent="0.25">
      <c r="A8168" t="s">
        <v>19398</v>
      </c>
      <c r="B8168">
        <v>201605</v>
      </c>
      <c r="C8168" t="s">
        <v>8290</v>
      </c>
      <c r="D8168">
        <v>1213</v>
      </c>
      <c r="E8168">
        <v>13114</v>
      </c>
      <c r="F8168">
        <v>13</v>
      </c>
      <c r="G8168" t="s">
        <v>1922</v>
      </c>
      <c r="H8168" t="s">
        <v>14</v>
      </c>
      <c r="I8168">
        <v>395</v>
      </c>
      <c r="J8168">
        <v>395</v>
      </c>
      <c r="K8168">
        <v>5</v>
      </c>
      <c r="L8168">
        <v>0</v>
      </c>
      <c r="M8168" s="2">
        <f t="shared" si="256"/>
        <v>1</v>
      </c>
      <c r="N8168" s="2">
        <f t="shared" si="257"/>
        <v>0.98734177215189878</v>
      </c>
    </row>
    <row r="8169" spans="1:14" x14ac:dyDescent="0.25">
      <c r="A8169" t="s">
        <v>19398</v>
      </c>
      <c r="B8169">
        <v>201605</v>
      </c>
      <c r="C8169" t="s">
        <v>8291</v>
      </c>
      <c r="D8169">
        <v>1213</v>
      </c>
      <c r="E8169">
        <v>13604</v>
      </c>
      <c r="F8169">
        <v>13</v>
      </c>
      <c r="G8169" t="s">
        <v>1969</v>
      </c>
      <c r="H8169" t="s">
        <v>17</v>
      </c>
      <c r="I8169">
        <v>3185</v>
      </c>
      <c r="J8169">
        <v>3185</v>
      </c>
      <c r="K8169">
        <v>15</v>
      </c>
      <c r="L8169">
        <v>0</v>
      </c>
      <c r="M8169" s="2">
        <f t="shared" si="256"/>
        <v>1</v>
      </c>
      <c r="N8169" s="2">
        <f t="shared" si="257"/>
        <v>0.9952904238618524</v>
      </c>
    </row>
    <row r="8170" spans="1:14" x14ac:dyDescent="0.25">
      <c r="A8170" t="s">
        <v>19398</v>
      </c>
      <c r="B8170">
        <v>201605</v>
      </c>
      <c r="C8170" t="s">
        <v>8292</v>
      </c>
      <c r="D8170">
        <v>1213</v>
      </c>
      <c r="E8170">
        <v>13124</v>
      </c>
      <c r="F8170">
        <v>13</v>
      </c>
      <c r="G8170" t="s">
        <v>1897</v>
      </c>
      <c r="H8170" t="s">
        <v>14</v>
      </c>
      <c r="I8170">
        <v>1992</v>
      </c>
      <c r="J8170">
        <v>1992</v>
      </c>
      <c r="K8170">
        <v>16</v>
      </c>
      <c r="L8170">
        <v>30</v>
      </c>
      <c r="M8170" s="2">
        <f t="shared" si="256"/>
        <v>1</v>
      </c>
      <c r="N8170" s="2">
        <f t="shared" si="257"/>
        <v>0.99196787148594379</v>
      </c>
    </row>
    <row r="8171" spans="1:14" x14ac:dyDescent="0.25">
      <c r="A8171" t="s">
        <v>19398</v>
      </c>
      <c r="B8171">
        <v>201605</v>
      </c>
      <c r="C8171" t="s">
        <v>8293</v>
      </c>
      <c r="D8171">
        <v>1213</v>
      </c>
      <c r="E8171">
        <v>13401</v>
      </c>
      <c r="F8171">
        <v>13</v>
      </c>
      <c r="G8171" t="s">
        <v>1919</v>
      </c>
      <c r="H8171" t="s">
        <v>14</v>
      </c>
      <c r="I8171">
        <v>1361</v>
      </c>
      <c r="J8171">
        <v>1361</v>
      </c>
      <c r="K8171">
        <v>6</v>
      </c>
      <c r="L8171">
        <v>0</v>
      </c>
      <c r="M8171" s="2">
        <f t="shared" si="256"/>
        <v>1</v>
      </c>
      <c r="N8171" s="2">
        <f t="shared" si="257"/>
        <v>0.99559147685525351</v>
      </c>
    </row>
    <row r="8172" spans="1:14" x14ac:dyDescent="0.25">
      <c r="A8172" t="s">
        <v>19398</v>
      </c>
      <c r="B8172">
        <v>201605</v>
      </c>
      <c r="C8172" t="s">
        <v>8294</v>
      </c>
      <c r="D8172">
        <v>1213</v>
      </c>
      <c r="E8172">
        <v>13119</v>
      </c>
      <c r="F8172">
        <v>13</v>
      </c>
      <c r="G8172" t="s">
        <v>1899</v>
      </c>
      <c r="H8172" t="s">
        <v>14</v>
      </c>
      <c r="I8172">
        <v>3376</v>
      </c>
      <c r="J8172">
        <v>3376</v>
      </c>
      <c r="K8172">
        <v>9</v>
      </c>
      <c r="L8172">
        <v>70</v>
      </c>
      <c r="M8172" s="2">
        <f t="shared" si="256"/>
        <v>1</v>
      </c>
      <c r="N8172" s="2">
        <f t="shared" si="257"/>
        <v>0.99733412322274884</v>
      </c>
    </row>
    <row r="8173" spans="1:14" x14ac:dyDescent="0.25">
      <c r="A8173" t="s">
        <v>19398</v>
      </c>
      <c r="B8173">
        <v>201605</v>
      </c>
      <c r="C8173" t="s">
        <v>8295</v>
      </c>
      <c r="D8173">
        <v>1213</v>
      </c>
      <c r="E8173">
        <v>13106</v>
      </c>
      <c r="F8173">
        <v>13</v>
      </c>
      <c r="G8173" t="s">
        <v>1961</v>
      </c>
      <c r="H8173" t="s">
        <v>14</v>
      </c>
      <c r="I8173">
        <v>653</v>
      </c>
      <c r="J8173">
        <v>653</v>
      </c>
      <c r="K8173">
        <v>4</v>
      </c>
      <c r="L8173">
        <v>0</v>
      </c>
      <c r="M8173" s="2">
        <f t="shared" si="256"/>
        <v>1</v>
      </c>
      <c r="N8173" s="2">
        <f t="shared" si="257"/>
        <v>0.99387442572741191</v>
      </c>
    </row>
    <row r="8174" spans="1:14" x14ac:dyDescent="0.25">
      <c r="A8174" t="s">
        <v>19398</v>
      </c>
      <c r="B8174">
        <v>201605</v>
      </c>
      <c r="C8174" t="s">
        <v>8296</v>
      </c>
      <c r="D8174">
        <v>1213</v>
      </c>
      <c r="E8174">
        <v>13101</v>
      </c>
      <c r="F8174">
        <v>13</v>
      </c>
      <c r="G8174" t="s">
        <v>1901</v>
      </c>
      <c r="H8174" t="s">
        <v>14</v>
      </c>
      <c r="I8174">
        <v>399</v>
      </c>
      <c r="J8174">
        <v>399</v>
      </c>
      <c r="K8174">
        <v>4</v>
      </c>
      <c r="L8174">
        <v>0</v>
      </c>
      <c r="M8174" s="2">
        <f t="shared" si="256"/>
        <v>1</v>
      </c>
      <c r="N8174" s="2">
        <f t="shared" si="257"/>
        <v>0.9899749373433584</v>
      </c>
    </row>
    <row r="8175" spans="1:14" x14ac:dyDescent="0.25">
      <c r="A8175" t="s">
        <v>19398</v>
      </c>
      <c r="B8175">
        <v>201605</v>
      </c>
      <c r="C8175" t="s">
        <v>8297</v>
      </c>
      <c r="D8175">
        <v>1213</v>
      </c>
      <c r="E8175">
        <v>13126</v>
      </c>
      <c r="F8175">
        <v>13</v>
      </c>
      <c r="G8175" t="s">
        <v>2036</v>
      </c>
      <c r="H8175" t="s">
        <v>14</v>
      </c>
      <c r="I8175">
        <v>9779</v>
      </c>
      <c r="J8175">
        <v>9779</v>
      </c>
      <c r="K8175">
        <v>63</v>
      </c>
      <c r="L8175">
        <v>0</v>
      </c>
      <c r="M8175" s="2">
        <f t="shared" si="256"/>
        <v>1</v>
      </c>
      <c r="N8175" s="2">
        <f t="shared" si="257"/>
        <v>0.99355762347888332</v>
      </c>
    </row>
    <row r="8176" spans="1:14" x14ac:dyDescent="0.25">
      <c r="A8176" t="s">
        <v>19398</v>
      </c>
      <c r="B8176">
        <v>201605</v>
      </c>
      <c r="C8176" t="s">
        <v>8298</v>
      </c>
      <c r="D8176">
        <v>1213</v>
      </c>
      <c r="E8176">
        <v>13119</v>
      </c>
      <c r="F8176">
        <v>13</v>
      </c>
      <c r="G8176" t="s">
        <v>1899</v>
      </c>
      <c r="H8176" t="s">
        <v>14</v>
      </c>
      <c r="I8176">
        <v>8396</v>
      </c>
      <c r="J8176">
        <v>8396</v>
      </c>
      <c r="K8176">
        <v>42</v>
      </c>
      <c r="L8176">
        <v>0</v>
      </c>
      <c r="M8176" s="2">
        <f t="shared" si="256"/>
        <v>1</v>
      </c>
      <c r="N8176" s="2">
        <f t="shared" si="257"/>
        <v>0.994997617913292</v>
      </c>
    </row>
    <row r="8177" spans="1:14" x14ac:dyDescent="0.25">
      <c r="A8177" t="s">
        <v>19398</v>
      </c>
      <c r="B8177">
        <v>201605</v>
      </c>
      <c r="C8177" t="s">
        <v>8299</v>
      </c>
      <c r="D8177">
        <v>1213</v>
      </c>
      <c r="E8177">
        <v>13119</v>
      </c>
      <c r="F8177">
        <v>13</v>
      </c>
      <c r="G8177" t="s">
        <v>1899</v>
      </c>
      <c r="H8177" t="s">
        <v>14</v>
      </c>
      <c r="I8177">
        <v>2928</v>
      </c>
      <c r="J8177">
        <v>2928</v>
      </c>
      <c r="K8177">
        <v>8</v>
      </c>
      <c r="L8177">
        <v>0</v>
      </c>
      <c r="M8177" s="2">
        <f t="shared" si="256"/>
        <v>1</v>
      </c>
      <c r="N8177" s="2">
        <f t="shared" si="257"/>
        <v>0.99726775956284153</v>
      </c>
    </row>
    <row r="8178" spans="1:14" x14ac:dyDescent="0.25">
      <c r="A8178" t="s">
        <v>19398</v>
      </c>
      <c r="B8178">
        <v>201605</v>
      </c>
      <c r="C8178" t="s">
        <v>8300</v>
      </c>
      <c r="D8178">
        <v>1213</v>
      </c>
      <c r="E8178">
        <v>13114</v>
      </c>
      <c r="F8178">
        <v>13</v>
      </c>
      <c r="G8178" t="s">
        <v>1922</v>
      </c>
      <c r="H8178" t="s">
        <v>14</v>
      </c>
      <c r="I8178">
        <v>259</v>
      </c>
      <c r="J8178">
        <v>259</v>
      </c>
      <c r="K8178">
        <v>2</v>
      </c>
      <c r="L8178">
        <v>0</v>
      </c>
      <c r="M8178" s="2">
        <f t="shared" si="256"/>
        <v>1</v>
      </c>
      <c r="N8178" s="2">
        <f t="shared" si="257"/>
        <v>0.99227799227799229</v>
      </c>
    </row>
    <row r="8179" spans="1:14" x14ac:dyDescent="0.25">
      <c r="A8179" t="s">
        <v>19398</v>
      </c>
      <c r="B8179">
        <v>201605</v>
      </c>
      <c r="C8179" t="s">
        <v>8301</v>
      </c>
      <c r="D8179">
        <v>1213</v>
      </c>
      <c r="E8179">
        <v>13114</v>
      </c>
      <c r="F8179">
        <v>13</v>
      </c>
      <c r="G8179" t="s">
        <v>1922</v>
      </c>
      <c r="H8179" t="s">
        <v>14</v>
      </c>
      <c r="I8179">
        <v>173</v>
      </c>
      <c r="J8179">
        <v>173</v>
      </c>
      <c r="K8179">
        <v>1</v>
      </c>
      <c r="L8179">
        <v>0</v>
      </c>
      <c r="M8179" s="2">
        <f t="shared" si="256"/>
        <v>1</v>
      </c>
      <c r="N8179" s="2">
        <f t="shared" si="257"/>
        <v>0.9942196531791907</v>
      </c>
    </row>
    <row r="8180" spans="1:14" x14ac:dyDescent="0.25">
      <c r="A8180" t="s">
        <v>19398</v>
      </c>
      <c r="B8180">
        <v>201605</v>
      </c>
      <c r="C8180" t="s">
        <v>8302</v>
      </c>
      <c r="D8180">
        <v>1213</v>
      </c>
      <c r="E8180">
        <v>13101</v>
      </c>
      <c r="F8180">
        <v>13</v>
      </c>
      <c r="G8180" t="s">
        <v>1901</v>
      </c>
      <c r="H8180" t="s">
        <v>14</v>
      </c>
      <c r="I8180">
        <v>140</v>
      </c>
      <c r="J8180">
        <v>140</v>
      </c>
      <c r="K8180">
        <v>0</v>
      </c>
      <c r="L8180">
        <v>0</v>
      </c>
      <c r="M8180" s="2">
        <f t="shared" si="256"/>
        <v>1</v>
      </c>
      <c r="N8180" s="2">
        <f t="shared" si="257"/>
        <v>1</v>
      </c>
    </row>
    <row r="8181" spans="1:14" x14ac:dyDescent="0.25">
      <c r="A8181" t="s">
        <v>19398</v>
      </c>
      <c r="B8181">
        <v>201605</v>
      </c>
      <c r="C8181" t="s">
        <v>8303</v>
      </c>
      <c r="D8181">
        <v>1213</v>
      </c>
      <c r="E8181">
        <v>13108</v>
      </c>
      <c r="F8181">
        <v>13</v>
      </c>
      <c r="G8181" t="s">
        <v>2053</v>
      </c>
      <c r="H8181" t="s">
        <v>14</v>
      </c>
      <c r="I8181">
        <v>670</v>
      </c>
      <c r="J8181">
        <v>670</v>
      </c>
      <c r="K8181">
        <v>2</v>
      </c>
      <c r="L8181">
        <v>0</v>
      </c>
      <c r="M8181" s="2">
        <f t="shared" si="256"/>
        <v>1</v>
      </c>
      <c r="N8181" s="2">
        <f t="shared" si="257"/>
        <v>0.9970149253731343</v>
      </c>
    </row>
    <row r="8182" spans="1:14" x14ac:dyDescent="0.25">
      <c r="A8182" t="s">
        <v>19398</v>
      </c>
      <c r="B8182">
        <v>201605</v>
      </c>
      <c r="C8182" t="s">
        <v>8304</v>
      </c>
      <c r="D8182">
        <v>1213</v>
      </c>
      <c r="E8182">
        <v>13114</v>
      </c>
      <c r="F8182">
        <v>13</v>
      </c>
      <c r="G8182" t="s">
        <v>1922</v>
      </c>
      <c r="H8182" t="s">
        <v>14</v>
      </c>
      <c r="I8182">
        <v>207</v>
      </c>
      <c r="J8182">
        <v>207</v>
      </c>
      <c r="K8182">
        <v>3</v>
      </c>
      <c r="L8182">
        <v>0</v>
      </c>
      <c r="M8182" s="2">
        <f t="shared" si="256"/>
        <v>1</v>
      </c>
      <c r="N8182" s="2">
        <f t="shared" si="257"/>
        <v>0.98550724637681164</v>
      </c>
    </row>
    <row r="8183" spans="1:14" x14ac:dyDescent="0.25">
      <c r="A8183" t="s">
        <v>19398</v>
      </c>
      <c r="B8183">
        <v>201605</v>
      </c>
      <c r="C8183" t="s">
        <v>8305</v>
      </c>
      <c r="D8183">
        <v>1213</v>
      </c>
      <c r="E8183">
        <v>13119</v>
      </c>
      <c r="F8183">
        <v>13</v>
      </c>
      <c r="G8183" t="s">
        <v>1899</v>
      </c>
      <c r="H8183" t="s">
        <v>14</v>
      </c>
      <c r="I8183">
        <v>4041</v>
      </c>
      <c r="J8183">
        <v>4041</v>
      </c>
      <c r="K8183">
        <v>18</v>
      </c>
      <c r="L8183">
        <v>0</v>
      </c>
      <c r="M8183" s="2">
        <f t="shared" si="256"/>
        <v>1</v>
      </c>
      <c r="N8183" s="2">
        <f t="shared" si="257"/>
        <v>0.99554565701559017</v>
      </c>
    </row>
    <row r="8184" spans="1:14" x14ac:dyDescent="0.25">
      <c r="A8184" t="s">
        <v>19398</v>
      </c>
      <c r="B8184">
        <v>201605</v>
      </c>
      <c r="C8184" t="s">
        <v>8306</v>
      </c>
      <c r="D8184">
        <v>1213</v>
      </c>
      <c r="E8184">
        <v>13201</v>
      </c>
      <c r="F8184">
        <v>13</v>
      </c>
      <c r="G8184" t="s">
        <v>1953</v>
      </c>
      <c r="H8184" t="s">
        <v>14</v>
      </c>
      <c r="I8184">
        <v>48416</v>
      </c>
      <c r="J8184">
        <v>48489</v>
      </c>
      <c r="K8184">
        <v>41</v>
      </c>
      <c r="L8184">
        <v>0</v>
      </c>
      <c r="M8184" s="2">
        <f t="shared" si="256"/>
        <v>0.9984945039081029</v>
      </c>
      <c r="N8184" s="2">
        <f t="shared" si="257"/>
        <v>0.99915317250495705</v>
      </c>
    </row>
    <row r="8185" spans="1:14" x14ac:dyDescent="0.25">
      <c r="A8185" t="s">
        <v>19398</v>
      </c>
      <c r="B8185">
        <v>201605</v>
      </c>
      <c r="C8185" t="s">
        <v>8307</v>
      </c>
      <c r="D8185">
        <v>1213</v>
      </c>
      <c r="E8185">
        <v>13115</v>
      </c>
      <c r="F8185">
        <v>13</v>
      </c>
      <c r="G8185" t="s">
        <v>1981</v>
      </c>
      <c r="H8185" t="s">
        <v>14</v>
      </c>
      <c r="I8185">
        <v>13549</v>
      </c>
      <c r="J8185">
        <v>13569</v>
      </c>
      <c r="K8185">
        <v>45</v>
      </c>
      <c r="L8185">
        <v>0</v>
      </c>
      <c r="M8185" s="2">
        <f t="shared" si="256"/>
        <v>0.99852605203036338</v>
      </c>
      <c r="N8185" s="2">
        <f t="shared" si="257"/>
        <v>0.99667872167687654</v>
      </c>
    </row>
    <row r="8186" spans="1:14" x14ac:dyDescent="0.25">
      <c r="A8186" t="s">
        <v>19398</v>
      </c>
      <c r="B8186">
        <v>201605</v>
      </c>
      <c r="C8186" t="s">
        <v>8308</v>
      </c>
      <c r="D8186">
        <v>1213</v>
      </c>
      <c r="E8186">
        <v>13114</v>
      </c>
      <c r="F8186">
        <v>13</v>
      </c>
      <c r="G8186" t="s">
        <v>1922</v>
      </c>
      <c r="H8186" t="s">
        <v>14</v>
      </c>
      <c r="I8186">
        <v>21382</v>
      </c>
      <c r="J8186">
        <v>21410</v>
      </c>
      <c r="K8186">
        <v>90</v>
      </c>
      <c r="L8186">
        <v>0</v>
      </c>
      <c r="M8186" s="2">
        <f t="shared" si="256"/>
        <v>0.99869219990658575</v>
      </c>
      <c r="N8186" s="2">
        <f t="shared" si="257"/>
        <v>0.99579085211860441</v>
      </c>
    </row>
    <row r="8187" spans="1:14" x14ac:dyDescent="0.25">
      <c r="A8187" t="s">
        <v>19398</v>
      </c>
      <c r="B8187">
        <v>201605</v>
      </c>
      <c r="C8187" t="s">
        <v>8309</v>
      </c>
      <c r="D8187">
        <v>1213</v>
      </c>
      <c r="E8187">
        <v>13114</v>
      </c>
      <c r="F8187">
        <v>13</v>
      </c>
      <c r="G8187" t="s">
        <v>1922</v>
      </c>
      <c r="H8187" t="s">
        <v>14</v>
      </c>
      <c r="I8187">
        <v>18159</v>
      </c>
      <c r="J8187">
        <v>18179</v>
      </c>
      <c r="K8187">
        <v>42</v>
      </c>
      <c r="L8187">
        <v>0</v>
      </c>
      <c r="M8187" s="2">
        <f t="shared" si="256"/>
        <v>0.99889982947356837</v>
      </c>
      <c r="N8187" s="2">
        <f t="shared" si="257"/>
        <v>0.99768709730712046</v>
      </c>
    </row>
    <row r="8188" spans="1:14" x14ac:dyDescent="0.25">
      <c r="A8188" t="s">
        <v>19398</v>
      </c>
      <c r="B8188">
        <v>201605</v>
      </c>
      <c r="C8188" t="s">
        <v>8310</v>
      </c>
      <c r="D8188">
        <v>1213</v>
      </c>
      <c r="E8188">
        <v>13111</v>
      </c>
      <c r="F8188">
        <v>13</v>
      </c>
      <c r="G8188" t="s">
        <v>1991</v>
      </c>
      <c r="H8188" t="s">
        <v>14</v>
      </c>
      <c r="I8188">
        <v>12040</v>
      </c>
      <c r="J8188">
        <v>12055</v>
      </c>
      <c r="K8188">
        <v>39</v>
      </c>
      <c r="L8188">
        <v>0</v>
      </c>
      <c r="M8188" s="2">
        <f t="shared" si="256"/>
        <v>0.99875570302778927</v>
      </c>
      <c r="N8188" s="2">
        <f t="shared" si="257"/>
        <v>0.99676079734219269</v>
      </c>
    </row>
    <row r="8189" spans="1:14" x14ac:dyDescent="0.25">
      <c r="A8189" t="s">
        <v>19398</v>
      </c>
      <c r="B8189">
        <v>201605</v>
      </c>
      <c r="C8189" t="s">
        <v>8311</v>
      </c>
      <c r="D8189">
        <v>1213</v>
      </c>
      <c r="E8189">
        <v>13105</v>
      </c>
      <c r="F8189">
        <v>13</v>
      </c>
      <c r="G8189" t="s">
        <v>2031</v>
      </c>
      <c r="H8189" t="s">
        <v>14</v>
      </c>
      <c r="I8189">
        <v>59013</v>
      </c>
      <c r="J8189">
        <v>59148</v>
      </c>
      <c r="K8189">
        <v>228</v>
      </c>
      <c r="L8189">
        <v>0</v>
      </c>
      <c r="M8189" s="2">
        <f t="shared" si="256"/>
        <v>0.99771758977480218</v>
      </c>
      <c r="N8189" s="2">
        <f t="shared" si="257"/>
        <v>0.99613644451222616</v>
      </c>
    </row>
    <row r="8190" spans="1:14" x14ac:dyDescent="0.25">
      <c r="A8190" t="s">
        <v>19398</v>
      </c>
      <c r="B8190">
        <v>201605</v>
      </c>
      <c r="C8190" t="s">
        <v>8312</v>
      </c>
      <c r="D8190">
        <v>1213</v>
      </c>
      <c r="E8190">
        <v>13122</v>
      </c>
      <c r="F8190">
        <v>13</v>
      </c>
      <c r="G8190" t="s">
        <v>1890</v>
      </c>
      <c r="H8190" t="s">
        <v>14</v>
      </c>
      <c r="I8190">
        <v>21148</v>
      </c>
      <c r="J8190">
        <v>21219</v>
      </c>
      <c r="K8190">
        <v>78</v>
      </c>
      <c r="L8190">
        <v>0</v>
      </c>
      <c r="M8190" s="2">
        <f t="shared" si="256"/>
        <v>0.99665394222159387</v>
      </c>
      <c r="N8190" s="2">
        <f t="shared" si="257"/>
        <v>0.99631170796292789</v>
      </c>
    </row>
    <row r="8191" spans="1:14" x14ac:dyDescent="0.25">
      <c r="A8191" t="s">
        <v>19398</v>
      </c>
      <c r="B8191">
        <v>201605</v>
      </c>
      <c r="C8191" t="s">
        <v>8313</v>
      </c>
      <c r="D8191">
        <v>1213</v>
      </c>
      <c r="E8191">
        <v>13111</v>
      </c>
      <c r="F8191">
        <v>13</v>
      </c>
      <c r="G8191" t="s">
        <v>1991</v>
      </c>
      <c r="H8191" t="s">
        <v>14</v>
      </c>
      <c r="I8191">
        <v>16945</v>
      </c>
      <c r="J8191">
        <v>17004</v>
      </c>
      <c r="K8191">
        <v>116</v>
      </c>
      <c r="L8191">
        <v>2796</v>
      </c>
      <c r="M8191" s="2">
        <f t="shared" si="256"/>
        <v>0.99653022818160431</v>
      </c>
      <c r="N8191" s="2">
        <f t="shared" si="257"/>
        <v>0.99315432280908822</v>
      </c>
    </row>
    <row r="8192" spans="1:14" x14ac:dyDescent="0.25">
      <c r="A8192" t="s">
        <v>19398</v>
      </c>
      <c r="B8192">
        <v>201605</v>
      </c>
      <c r="C8192" t="s">
        <v>8314</v>
      </c>
      <c r="D8192">
        <v>1213</v>
      </c>
      <c r="E8192">
        <v>13110</v>
      </c>
      <c r="F8192">
        <v>13</v>
      </c>
      <c r="G8192" t="s">
        <v>1888</v>
      </c>
      <c r="H8192" t="s">
        <v>14</v>
      </c>
      <c r="I8192">
        <v>45489</v>
      </c>
      <c r="J8192">
        <v>45566</v>
      </c>
      <c r="K8192">
        <v>59</v>
      </c>
      <c r="L8192">
        <v>0</v>
      </c>
      <c r="M8192" s="2">
        <f t="shared" si="256"/>
        <v>0.99831014352806913</v>
      </c>
      <c r="N8192" s="2">
        <f t="shared" si="257"/>
        <v>0.99870298313878081</v>
      </c>
    </row>
    <row r="8193" spans="1:14" x14ac:dyDescent="0.25">
      <c r="A8193" t="s">
        <v>19398</v>
      </c>
      <c r="B8193">
        <v>201605</v>
      </c>
      <c r="C8193" t="s">
        <v>8315</v>
      </c>
      <c r="D8193">
        <v>1213</v>
      </c>
      <c r="E8193">
        <v>13125</v>
      </c>
      <c r="F8193">
        <v>13</v>
      </c>
      <c r="G8193" t="s">
        <v>1892</v>
      </c>
      <c r="H8193" t="s">
        <v>14</v>
      </c>
      <c r="I8193">
        <v>24811</v>
      </c>
      <c r="J8193">
        <v>24876</v>
      </c>
      <c r="K8193">
        <v>65</v>
      </c>
      <c r="L8193">
        <v>0</v>
      </c>
      <c r="M8193" s="2">
        <f t="shared" si="256"/>
        <v>0.99738703971699627</v>
      </c>
      <c r="N8193" s="2">
        <f t="shared" si="257"/>
        <v>0.99738019426867119</v>
      </c>
    </row>
    <row r="8194" spans="1:14" x14ac:dyDescent="0.25">
      <c r="A8194" t="s">
        <v>19398</v>
      </c>
      <c r="B8194">
        <v>201605</v>
      </c>
      <c r="C8194" t="s">
        <v>8316</v>
      </c>
      <c r="D8194">
        <v>1213</v>
      </c>
      <c r="E8194">
        <v>13119</v>
      </c>
      <c r="F8194">
        <v>13</v>
      </c>
      <c r="G8194" t="s">
        <v>1899</v>
      </c>
      <c r="H8194" t="s">
        <v>14</v>
      </c>
      <c r="I8194">
        <v>24063</v>
      </c>
      <c r="J8194">
        <v>24180</v>
      </c>
      <c r="K8194">
        <v>89</v>
      </c>
      <c r="L8194">
        <v>0</v>
      </c>
      <c r="M8194" s="2">
        <f t="shared" si="256"/>
        <v>0.99516129032258061</v>
      </c>
      <c r="N8194" s="2">
        <f t="shared" si="257"/>
        <v>0.99630137555583265</v>
      </c>
    </row>
    <row r="8195" spans="1:14" x14ac:dyDescent="0.25">
      <c r="A8195" t="s">
        <v>19398</v>
      </c>
      <c r="B8195">
        <v>201605</v>
      </c>
      <c r="C8195" t="s">
        <v>8317</v>
      </c>
      <c r="D8195">
        <v>1213</v>
      </c>
      <c r="E8195">
        <v>13402</v>
      </c>
      <c r="F8195">
        <v>13</v>
      </c>
      <c r="G8195" t="s">
        <v>2165</v>
      </c>
      <c r="H8195" t="s">
        <v>14</v>
      </c>
      <c r="I8195">
        <v>6558</v>
      </c>
      <c r="J8195">
        <v>6558</v>
      </c>
      <c r="K8195">
        <v>142</v>
      </c>
      <c r="L8195">
        <v>32190</v>
      </c>
      <c r="M8195" s="2">
        <f t="shared" si="256"/>
        <v>1</v>
      </c>
      <c r="N8195" s="2">
        <f t="shared" si="257"/>
        <v>0.97834705702958213</v>
      </c>
    </row>
    <row r="8196" spans="1:14" x14ac:dyDescent="0.25">
      <c r="A8196" t="s">
        <v>19398</v>
      </c>
      <c r="B8196">
        <v>201605</v>
      </c>
      <c r="C8196" t="s">
        <v>8318</v>
      </c>
      <c r="D8196">
        <v>1213</v>
      </c>
      <c r="E8196">
        <v>13505</v>
      </c>
      <c r="F8196">
        <v>13</v>
      </c>
      <c r="G8196" t="s">
        <v>2253</v>
      </c>
      <c r="H8196" t="s">
        <v>17</v>
      </c>
      <c r="I8196">
        <v>6659</v>
      </c>
      <c r="J8196">
        <v>6659</v>
      </c>
      <c r="K8196">
        <v>253</v>
      </c>
      <c r="L8196">
        <v>0</v>
      </c>
      <c r="M8196" s="2">
        <f t="shared" si="256"/>
        <v>1</v>
      </c>
      <c r="N8196" s="2">
        <f t="shared" si="257"/>
        <v>0.96200630725334135</v>
      </c>
    </row>
    <row r="8197" spans="1:14" x14ac:dyDescent="0.25">
      <c r="A8197" t="s">
        <v>19398</v>
      </c>
      <c r="B8197">
        <v>201605</v>
      </c>
      <c r="C8197" t="s">
        <v>8319</v>
      </c>
      <c r="D8197">
        <v>1213</v>
      </c>
      <c r="E8197">
        <v>13110</v>
      </c>
      <c r="F8197">
        <v>13</v>
      </c>
      <c r="G8197" t="s">
        <v>1888</v>
      </c>
      <c r="H8197" t="s">
        <v>14</v>
      </c>
      <c r="I8197">
        <v>850</v>
      </c>
      <c r="J8197">
        <v>850</v>
      </c>
      <c r="K8197">
        <v>36</v>
      </c>
      <c r="L8197">
        <v>0</v>
      </c>
      <c r="M8197" s="2">
        <f t="shared" si="256"/>
        <v>1</v>
      </c>
      <c r="N8197" s="2">
        <f t="shared" si="257"/>
        <v>0.95764705882352941</v>
      </c>
    </row>
    <row r="8198" spans="1:14" x14ac:dyDescent="0.25">
      <c r="A8198" t="s">
        <v>19398</v>
      </c>
      <c r="B8198">
        <v>201605</v>
      </c>
      <c r="C8198" t="s">
        <v>8320</v>
      </c>
      <c r="D8198">
        <v>1213</v>
      </c>
      <c r="E8198">
        <v>13403</v>
      </c>
      <c r="F8198">
        <v>13</v>
      </c>
      <c r="G8198" t="s">
        <v>1983</v>
      </c>
      <c r="H8198" t="s">
        <v>14</v>
      </c>
      <c r="I8198">
        <v>11309</v>
      </c>
      <c r="J8198">
        <v>11309</v>
      </c>
      <c r="K8198">
        <v>37</v>
      </c>
      <c r="L8198">
        <v>0</v>
      </c>
      <c r="M8198" s="2">
        <f t="shared" si="256"/>
        <v>1</v>
      </c>
      <c r="N8198" s="2">
        <f t="shared" si="257"/>
        <v>0.9967282695198515</v>
      </c>
    </row>
    <row r="8199" spans="1:14" x14ac:dyDescent="0.25">
      <c r="A8199" t="s">
        <v>19398</v>
      </c>
      <c r="B8199">
        <v>201605</v>
      </c>
      <c r="C8199" t="s">
        <v>8321</v>
      </c>
      <c r="D8199">
        <v>1213</v>
      </c>
      <c r="E8199">
        <v>13101</v>
      </c>
      <c r="F8199">
        <v>13</v>
      </c>
      <c r="G8199" t="s">
        <v>1901</v>
      </c>
      <c r="H8199" t="s">
        <v>14</v>
      </c>
      <c r="I8199">
        <v>1041</v>
      </c>
      <c r="J8199">
        <v>1041</v>
      </c>
      <c r="K8199">
        <v>9</v>
      </c>
      <c r="L8199">
        <v>0</v>
      </c>
      <c r="M8199" s="2">
        <f t="shared" si="256"/>
        <v>1</v>
      </c>
      <c r="N8199" s="2">
        <f t="shared" si="257"/>
        <v>0.99135446685878958</v>
      </c>
    </row>
    <row r="8200" spans="1:14" x14ac:dyDescent="0.25">
      <c r="A8200" t="s">
        <v>19398</v>
      </c>
      <c r="B8200">
        <v>201605</v>
      </c>
      <c r="C8200" t="s">
        <v>8322</v>
      </c>
      <c r="D8200">
        <v>1213</v>
      </c>
      <c r="E8200">
        <v>13123</v>
      </c>
      <c r="F8200">
        <v>13</v>
      </c>
      <c r="G8200" t="s">
        <v>1909</v>
      </c>
      <c r="H8200" t="s">
        <v>14</v>
      </c>
      <c r="I8200">
        <v>108785</v>
      </c>
      <c r="J8200">
        <v>109794</v>
      </c>
      <c r="K8200">
        <v>33</v>
      </c>
      <c r="L8200">
        <v>0</v>
      </c>
      <c r="M8200" s="2">
        <f t="shared" si="256"/>
        <v>0.99081006248064563</v>
      </c>
      <c r="N8200" s="2">
        <f t="shared" si="257"/>
        <v>0.99969664935423086</v>
      </c>
    </row>
    <row r="8201" spans="1:14" x14ac:dyDescent="0.25">
      <c r="A8201" t="s">
        <v>19398</v>
      </c>
      <c r="B8201">
        <v>201605</v>
      </c>
      <c r="C8201" t="s">
        <v>8323</v>
      </c>
      <c r="D8201">
        <v>1213</v>
      </c>
      <c r="E8201">
        <v>13115</v>
      </c>
      <c r="F8201">
        <v>13</v>
      </c>
      <c r="G8201" t="s">
        <v>1981</v>
      </c>
      <c r="H8201" t="s">
        <v>14</v>
      </c>
      <c r="I8201">
        <v>7640</v>
      </c>
      <c r="J8201">
        <v>7640</v>
      </c>
      <c r="K8201">
        <v>64</v>
      </c>
      <c r="L8201">
        <v>0</v>
      </c>
      <c r="M8201" s="2">
        <f t="shared" si="256"/>
        <v>1</v>
      </c>
      <c r="N8201" s="2">
        <f t="shared" si="257"/>
        <v>0.9916230366492147</v>
      </c>
    </row>
    <row r="8202" spans="1:14" x14ac:dyDescent="0.25">
      <c r="A8202" t="s">
        <v>19398</v>
      </c>
      <c r="B8202">
        <v>201605</v>
      </c>
      <c r="C8202" t="s">
        <v>8324</v>
      </c>
      <c r="D8202">
        <v>1213</v>
      </c>
      <c r="E8202">
        <v>13114</v>
      </c>
      <c r="F8202">
        <v>13</v>
      </c>
      <c r="G8202" t="s">
        <v>1922</v>
      </c>
      <c r="H8202" t="s">
        <v>14</v>
      </c>
      <c r="I8202">
        <v>811</v>
      </c>
      <c r="J8202">
        <v>811</v>
      </c>
      <c r="K8202">
        <v>4</v>
      </c>
      <c r="L8202">
        <v>30</v>
      </c>
      <c r="M8202" s="2">
        <f t="shared" si="256"/>
        <v>1</v>
      </c>
      <c r="N8202" s="2">
        <f t="shared" si="257"/>
        <v>0.99506781750924789</v>
      </c>
    </row>
    <row r="8203" spans="1:14" x14ac:dyDescent="0.25">
      <c r="A8203" t="s">
        <v>19398</v>
      </c>
      <c r="B8203">
        <v>201605</v>
      </c>
      <c r="C8203" t="s">
        <v>8325</v>
      </c>
      <c r="D8203">
        <v>1213</v>
      </c>
      <c r="E8203">
        <v>13114</v>
      </c>
      <c r="F8203">
        <v>13</v>
      </c>
      <c r="G8203" t="s">
        <v>1922</v>
      </c>
      <c r="H8203" t="s">
        <v>14</v>
      </c>
      <c r="I8203">
        <v>76</v>
      </c>
      <c r="J8203">
        <v>76</v>
      </c>
      <c r="K8203">
        <v>1</v>
      </c>
      <c r="L8203">
        <v>0</v>
      </c>
      <c r="M8203" s="2">
        <f t="shared" si="256"/>
        <v>1</v>
      </c>
      <c r="N8203" s="2">
        <f t="shared" si="257"/>
        <v>0.98684210526315785</v>
      </c>
    </row>
    <row r="8204" spans="1:14" x14ac:dyDescent="0.25">
      <c r="A8204" t="s">
        <v>19398</v>
      </c>
      <c r="B8204">
        <v>201605</v>
      </c>
      <c r="C8204" t="s">
        <v>8326</v>
      </c>
      <c r="D8204">
        <v>1213</v>
      </c>
      <c r="E8204">
        <v>13132</v>
      </c>
      <c r="F8204">
        <v>13</v>
      </c>
      <c r="G8204" t="s">
        <v>1988</v>
      </c>
      <c r="H8204" t="s">
        <v>14</v>
      </c>
      <c r="I8204">
        <v>3027</v>
      </c>
      <c r="J8204">
        <v>3027</v>
      </c>
      <c r="K8204">
        <v>33</v>
      </c>
      <c r="L8204">
        <v>0</v>
      </c>
      <c r="M8204" s="2">
        <f t="shared" si="256"/>
        <v>1</v>
      </c>
      <c r="N8204" s="2">
        <f t="shared" si="257"/>
        <v>0.98909811694747274</v>
      </c>
    </row>
    <row r="8205" spans="1:14" x14ac:dyDescent="0.25">
      <c r="A8205" t="s">
        <v>19398</v>
      </c>
      <c r="B8205">
        <v>201605</v>
      </c>
      <c r="C8205" t="s">
        <v>8327</v>
      </c>
      <c r="D8205">
        <v>1213</v>
      </c>
      <c r="E8205">
        <v>13119</v>
      </c>
      <c r="F8205">
        <v>13</v>
      </c>
      <c r="G8205" t="s">
        <v>1899</v>
      </c>
      <c r="H8205" t="s">
        <v>14</v>
      </c>
      <c r="I8205">
        <v>25367</v>
      </c>
      <c r="J8205">
        <v>25367</v>
      </c>
      <c r="K8205">
        <v>102</v>
      </c>
      <c r="L8205">
        <v>860</v>
      </c>
      <c r="M8205" s="2">
        <f t="shared" si="256"/>
        <v>1</v>
      </c>
      <c r="N8205" s="2">
        <f t="shared" si="257"/>
        <v>0.99597902787085579</v>
      </c>
    </row>
    <row r="8206" spans="1:14" x14ac:dyDescent="0.25">
      <c r="A8206" t="s">
        <v>19398</v>
      </c>
      <c r="B8206">
        <v>201605</v>
      </c>
      <c r="C8206" t="s">
        <v>8328</v>
      </c>
      <c r="D8206">
        <v>1213</v>
      </c>
      <c r="E8206">
        <v>13106</v>
      </c>
      <c r="F8206">
        <v>13</v>
      </c>
      <c r="G8206" t="s">
        <v>1961</v>
      </c>
      <c r="H8206" t="s">
        <v>14</v>
      </c>
      <c r="I8206">
        <v>10221</v>
      </c>
      <c r="J8206">
        <v>10221</v>
      </c>
      <c r="K8206">
        <v>108</v>
      </c>
      <c r="L8206">
        <v>0</v>
      </c>
      <c r="M8206" s="2">
        <f t="shared" si="256"/>
        <v>1</v>
      </c>
      <c r="N8206" s="2">
        <f t="shared" si="257"/>
        <v>0.98943351922512479</v>
      </c>
    </row>
    <row r="8207" spans="1:14" x14ac:dyDescent="0.25">
      <c r="A8207" t="s">
        <v>19398</v>
      </c>
      <c r="B8207">
        <v>201605</v>
      </c>
      <c r="C8207" t="s">
        <v>8329</v>
      </c>
      <c r="D8207">
        <v>1213</v>
      </c>
      <c r="E8207">
        <v>13201</v>
      </c>
      <c r="F8207">
        <v>13</v>
      </c>
      <c r="G8207" t="s">
        <v>1953</v>
      </c>
      <c r="H8207" t="s">
        <v>14</v>
      </c>
      <c r="I8207">
        <v>44201</v>
      </c>
      <c r="J8207">
        <v>44201</v>
      </c>
      <c r="K8207">
        <v>188</v>
      </c>
      <c r="L8207">
        <v>0</v>
      </c>
      <c r="M8207" s="2">
        <f t="shared" si="256"/>
        <v>1</v>
      </c>
      <c r="N8207" s="2">
        <f t="shared" si="257"/>
        <v>0.99574670256329045</v>
      </c>
    </row>
    <row r="8208" spans="1:14" x14ac:dyDescent="0.25">
      <c r="A8208" t="s">
        <v>19398</v>
      </c>
      <c r="B8208">
        <v>201605</v>
      </c>
      <c r="C8208" t="s">
        <v>8330</v>
      </c>
      <c r="D8208">
        <v>1213</v>
      </c>
      <c r="E8208">
        <v>13201</v>
      </c>
      <c r="F8208">
        <v>13</v>
      </c>
      <c r="G8208" t="s">
        <v>1953</v>
      </c>
      <c r="H8208" t="s">
        <v>14</v>
      </c>
      <c r="I8208">
        <v>14180</v>
      </c>
      <c r="J8208">
        <v>14180</v>
      </c>
      <c r="K8208">
        <v>66</v>
      </c>
      <c r="L8208">
        <v>0</v>
      </c>
      <c r="M8208" s="2">
        <f t="shared" si="256"/>
        <v>1</v>
      </c>
      <c r="N8208" s="2">
        <f t="shared" si="257"/>
        <v>0.995345557122708</v>
      </c>
    </row>
    <row r="8209" spans="1:14" x14ac:dyDescent="0.25">
      <c r="A8209" t="s">
        <v>19398</v>
      </c>
      <c r="B8209">
        <v>201605</v>
      </c>
      <c r="C8209" t="s">
        <v>8331</v>
      </c>
      <c r="D8209">
        <v>1213</v>
      </c>
      <c r="E8209">
        <v>13101</v>
      </c>
      <c r="F8209">
        <v>13</v>
      </c>
      <c r="G8209" t="s">
        <v>1901</v>
      </c>
      <c r="H8209" t="s">
        <v>14</v>
      </c>
      <c r="I8209">
        <v>22086</v>
      </c>
      <c r="J8209">
        <v>22087</v>
      </c>
      <c r="K8209">
        <v>214</v>
      </c>
      <c r="L8209">
        <v>0</v>
      </c>
      <c r="M8209" s="2">
        <f t="shared" si="256"/>
        <v>0.99995472449857381</v>
      </c>
      <c r="N8209" s="2">
        <f t="shared" si="257"/>
        <v>0.99031060400253557</v>
      </c>
    </row>
    <row r="8210" spans="1:14" x14ac:dyDescent="0.25">
      <c r="A8210" t="s">
        <v>19398</v>
      </c>
      <c r="B8210">
        <v>201605</v>
      </c>
      <c r="C8210" t="s">
        <v>8332</v>
      </c>
      <c r="D8210">
        <v>1213</v>
      </c>
      <c r="E8210">
        <v>13114</v>
      </c>
      <c r="F8210">
        <v>13</v>
      </c>
      <c r="G8210" t="s">
        <v>1922</v>
      </c>
      <c r="H8210" t="s">
        <v>14</v>
      </c>
      <c r="I8210">
        <v>2100</v>
      </c>
      <c r="J8210">
        <v>2100</v>
      </c>
      <c r="K8210">
        <v>23</v>
      </c>
      <c r="L8210">
        <v>0</v>
      </c>
      <c r="M8210" s="2">
        <f t="shared" si="256"/>
        <v>1</v>
      </c>
      <c r="N8210" s="2">
        <f t="shared" si="257"/>
        <v>0.98904761904761906</v>
      </c>
    </row>
    <row r="8211" spans="1:14" x14ac:dyDescent="0.25">
      <c r="A8211" t="s">
        <v>19398</v>
      </c>
      <c r="B8211">
        <v>201605</v>
      </c>
      <c r="C8211" t="s">
        <v>8333</v>
      </c>
      <c r="D8211">
        <v>1213</v>
      </c>
      <c r="E8211">
        <v>13114</v>
      </c>
      <c r="F8211">
        <v>13</v>
      </c>
      <c r="G8211" t="s">
        <v>1922</v>
      </c>
      <c r="H8211" t="s">
        <v>14</v>
      </c>
      <c r="I8211">
        <v>1761</v>
      </c>
      <c r="J8211">
        <v>1761</v>
      </c>
      <c r="K8211">
        <v>11</v>
      </c>
      <c r="L8211">
        <v>0</v>
      </c>
      <c r="M8211" s="2">
        <f t="shared" si="256"/>
        <v>1</v>
      </c>
      <c r="N8211" s="2">
        <f t="shared" si="257"/>
        <v>0.99375354911981828</v>
      </c>
    </row>
    <row r="8212" spans="1:14" x14ac:dyDescent="0.25">
      <c r="A8212" t="s">
        <v>19398</v>
      </c>
      <c r="B8212">
        <v>201605</v>
      </c>
      <c r="C8212" t="s">
        <v>8334</v>
      </c>
      <c r="D8212">
        <v>1213</v>
      </c>
      <c r="E8212">
        <v>13101</v>
      </c>
      <c r="F8212">
        <v>13</v>
      </c>
      <c r="G8212" t="s">
        <v>1901</v>
      </c>
      <c r="H8212" t="s">
        <v>14</v>
      </c>
      <c r="I8212">
        <v>2713</v>
      </c>
      <c r="J8212">
        <v>2713</v>
      </c>
      <c r="K8212">
        <v>41</v>
      </c>
      <c r="L8212">
        <v>0</v>
      </c>
      <c r="M8212" s="2">
        <f t="shared" si="256"/>
        <v>1</v>
      </c>
      <c r="N8212" s="2">
        <f t="shared" si="257"/>
        <v>0.9848875783265757</v>
      </c>
    </row>
    <row r="8213" spans="1:14" x14ac:dyDescent="0.25">
      <c r="A8213" t="s">
        <v>19398</v>
      </c>
      <c r="B8213">
        <v>201605</v>
      </c>
      <c r="C8213" t="s">
        <v>8335</v>
      </c>
      <c r="D8213">
        <v>1213</v>
      </c>
      <c r="E8213">
        <v>13110</v>
      </c>
      <c r="F8213">
        <v>13</v>
      </c>
      <c r="G8213" t="s">
        <v>1888</v>
      </c>
      <c r="H8213" t="s">
        <v>14</v>
      </c>
      <c r="I8213">
        <v>756</v>
      </c>
      <c r="J8213">
        <v>756</v>
      </c>
      <c r="K8213">
        <v>53</v>
      </c>
      <c r="L8213">
        <v>0</v>
      </c>
      <c r="M8213" s="2">
        <f t="shared" si="256"/>
        <v>1</v>
      </c>
      <c r="N8213" s="2">
        <f t="shared" si="257"/>
        <v>0.92989417989417988</v>
      </c>
    </row>
    <row r="8214" spans="1:14" x14ac:dyDescent="0.25">
      <c r="A8214" t="s">
        <v>19398</v>
      </c>
      <c r="B8214">
        <v>201605</v>
      </c>
      <c r="C8214" t="s">
        <v>8336</v>
      </c>
      <c r="D8214">
        <v>1213</v>
      </c>
      <c r="E8214">
        <v>13111</v>
      </c>
      <c r="F8214">
        <v>13</v>
      </c>
      <c r="G8214" t="s">
        <v>1991</v>
      </c>
      <c r="H8214" t="s">
        <v>14</v>
      </c>
      <c r="I8214">
        <v>19063</v>
      </c>
      <c r="J8214">
        <v>19063</v>
      </c>
      <c r="K8214">
        <v>199</v>
      </c>
      <c r="L8214">
        <v>0</v>
      </c>
      <c r="M8214" s="2">
        <f t="shared" si="256"/>
        <v>1</v>
      </c>
      <c r="N8214" s="2">
        <f t="shared" si="257"/>
        <v>0.9895609295493889</v>
      </c>
    </row>
    <row r="8215" spans="1:14" x14ac:dyDescent="0.25">
      <c r="A8215" t="s">
        <v>19398</v>
      </c>
      <c r="B8215">
        <v>201605</v>
      </c>
      <c r="C8215" t="s">
        <v>8337</v>
      </c>
      <c r="D8215">
        <v>1213</v>
      </c>
      <c r="E8215">
        <v>13103</v>
      </c>
      <c r="F8215">
        <v>13</v>
      </c>
      <c r="G8215" t="s">
        <v>2541</v>
      </c>
      <c r="H8215" t="s">
        <v>14</v>
      </c>
      <c r="I8215">
        <v>29933</v>
      </c>
      <c r="J8215">
        <v>29933</v>
      </c>
      <c r="K8215">
        <v>219</v>
      </c>
      <c r="L8215">
        <v>0</v>
      </c>
      <c r="M8215" s="2">
        <f t="shared" si="256"/>
        <v>1</v>
      </c>
      <c r="N8215" s="2">
        <f t="shared" si="257"/>
        <v>0.99268366017438947</v>
      </c>
    </row>
    <row r="8216" spans="1:14" x14ac:dyDescent="0.25">
      <c r="A8216" t="s">
        <v>19398</v>
      </c>
      <c r="B8216">
        <v>201605</v>
      </c>
      <c r="C8216" t="s">
        <v>8338</v>
      </c>
      <c r="D8216">
        <v>1213</v>
      </c>
      <c r="E8216">
        <v>13302</v>
      </c>
      <c r="F8216">
        <v>13</v>
      </c>
      <c r="G8216" t="s">
        <v>2003</v>
      </c>
      <c r="H8216" t="s">
        <v>14</v>
      </c>
      <c r="I8216">
        <v>25664</v>
      </c>
      <c r="J8216">
        <v>25664</v>
      </c>
      <c r="K8216">
        <v>83</v>
      </c>
      <c r="L8216">
        <v>70</v>
      </c>
      <c r="M8216" s="2">
        <f t="shared" ref="M8216:M8277" si="258">+I8216/J8216</f>
        <v>1</v>
      </c>
      <c r="N8216" s="2">
        <f t="shared" ref="N8216:N8277" si="259">+(I8216-K8216)/I8216</f>
        <v>0.99676589775561097</v>
      </c>
    </row>
    <row r="8217" spans="1:14" x14ac:dyDescent="0.25">
      <c r="A8217" t="s">
        <v>19398</v>
      </c>
      <c r="B8217">
        <v>201605</v>
      </c>
      <c r="C8217" t="s">
        <v>8339</v>
      </c>
      <c r="D8217">
        <v>1213</v>
      </c>
      <c r="E8217">
        <v>13101</v>
      </c>
      <c r="F8217">
        <v>13</v>
      </c>
      <c r="G8217" t="s">
        <v>1901</v>
      </c>
      <c r="H8217" t="s">
        <v>14</v>
      </c>
      <c r="I8217">
        <v>15955</v>
      </c>
      <c r="J8217">
        <v>15955</v>
      </c>
      <c r="K8217">
        <v>201</v>
      </c>
      <c r="L8217">
        <v>0</v>
      </c>
      <c r="M8217" s="2">
        <f t="shared" si="258"/>
        <v>1</v>
      </c>
      <c r="N8217" s="2">
        <f t="shared" si="259"/>
        <v>0.98740206831714195</v>
      </c>
    </row>
    <row r="8218" spans="1:14" x14ac:dyDescent="0.25">
      <c r="A8218" t="s">
        <v>19398</v>
      </c>
      <c r="B8218">
        <v>201605</v>
      </c>
      <c r="C8218" t="s">
        <v>8340</v>
      </c>
      <c r="D8218">
        <v>1213</v>
      </c>
      <c r="E8218">
        <v>13101</v>
      </c>
      <c r="F8218">
        <v>13</v>
      </c>
      <c r="G8218" t="s">
        <v>1901</v>
      </c>
      <c r="H8218" t="s">
        <v>14</v>
      </c>
      <c r="I8218">
        <v>2803</v>
      </c>
      <c r="J8218">
        <v>2803</v>
      </c>
      <c r="K8218">
        <v>28</v>
      </c>
      <c r="L8218">
        <v>0</v>
      </c>
      <c r="M8218" s="2">
        <f t="shared" si="258"/>
        <v>1</v>
      </c>
      <c r="N8218" s="2">
        <f t="shared" si="259"/>
        <v>0.99001070281840886</v>
      </c>
    </row>
    <row r="8219" spans="1:14" x14ac:dyDescent="0.25">
      <c r="A8219" t="s">
        <v>19398</v>
      </c>
      <c r="B8219">
        <v>201605</v>
      </c>
      <c r="C8219" t="s">
        <v>8341</v>
      </c>
      <c r="D8219">
        <v>1213</v>
      </c>
      <c r="E8219">
        <v>13103</v>
      </c>
      <c r="F8219">
        <v>13</v>
      </c>
      <c r="G8219" t="s">
        <v>2541</v>
      </c>
      <c r="H8219" t="s">
        <v>14</v>
      </c>
      <c r="I8219">
        <v>18469</v>
      </c>
      <c r="J8219">
        <v>18470</v>
      </c>
      <c r="K8219">
        <v>138</v>
      </c>
      <c r="L8219">
        <v>210</v>
      </c>
      <c r="M8219" s="2">
        <f t="shared" si="258"/>
        <v>0.99994585814834869</v>
      </c>
      <c r="N8219" s="2">
        <f t="shared" si="259"/>
        <v>0.99252801992528017</v>
      </c>
    </row>
    <row r="8220" spans="1:14" x14ac:dyDescent="0.25">
      <c r="A8220" t="s">
        <v>19398</v>
      </c>
      <c r="B8220">
        <v>201605</v>
      </c>
      <c r="C8220" t="s">
        <v>8342</v>
      </c>
      <c r="D8220">
        <v>1213</v>
      </c>
      <c r="E8220">
        <v>13125</v>
      </c>
      <c r="F8220">
        <v>13</v>
      </c>
      <c r="G8220" t="s">
        <v>1892</v>
      </c>
      <c r="H8220" t="s">
        <v>14</v>
      </c>
      <c r="I8220">
        <v>6504</v>
      </c>
      <c r="J8220">
        <v>6504</v>
      </c>
      <c r="K8220">
        <v>32</v>
      </c>
      <c r="L8220">
        <v>0</v>
      </c>
      <c r="M8220" s="2">
        <f t="shared" si="258"/>
        <v>1</v>
      </c>
      <c r="N8220" s="2">
        <f t="shared" si="259"/>
        <v>0.99507995079950795</v>
      </c>
    </row>
    <row r="8221" spans="1:14" x14ac:dyDescent="0.25">
      <c r="A8221" t="s">
        <v>19398</v>
      </c>
      <c r="B8221">
        <v>201605</v>
      </c>
      <c r="C8221" t="s">
        <v>8343</v>
      </c>
      <c r="D8221">
        <v>1213</v>
      </c>
      <c r="E8221">
        <v>13108</v>
      </c>
      <c r="F8221">
        <v>13</v>
      </c>
      <c r="G8221" t="s">
        <v>2053</v>
      </c>
      <c r="H8221" t="s">
        <v>14</v>
      </c>
      <c r="I8221">
        <v>17674</v>
      </c>
      <c r="J8221">
        <v>17674</v>
      </c>
      <c r="K8221">
        <v>123</v>
      </c>
      <c r="L8221">
        <v>0</v>
      </c>
      <c r="M8221" s="2">
        <f t="shared" si="258"/>
        <v>1</v>
      </c>
      <c r="N8221" s="2">
        <f t="shared" si="259"/>
        <v>0.99304062464637322</v>
      </c>
    </row>
    <row r="8222" spans="1:14" x14ac:dyDescent="0.25">
      <c r="A8222" t="s">
        <v>19398</v>
      </c>
      <c r="B8222">
        <v>201605</v>
      </c>
      <c r="C8222" t="s">
        <v>8344</v>
      </c>
      <c r="D8222">
        <v>1213</v>
      </c>
      <c r="E8222">
        <v>13101</v>
      </c>
      <c r="F8222">
        <v>13</v>
      </c>
      <c r="G8222" t="s">
        <v>1901</v>
      </c>
      <c r="H8222" t="s">
        <v>14</v>
      </c>
      <c r="I8222">
        <v>267</v>
      </c>
      <c r="J8222">
        <v>267</v>
      </c>
      <c r="K8222">
        <v>44</v>
      </c>
      <c r="L8222">
        <v>0</v>
      </c>
      <c r="M8222" s="2">
        <f t="shared" si="258"/>
        <v>1</v>
      </c>
      <c r="N8222" s="2">
        <f t="shared" si="259"/>
        <v>0.83520599250936334</v>
      </c>
    </row>
    <row r="8223" spans="1:14" x14ac:dyDescent="0.25">
      <c r="A8223" t="s">
        <v>19398</v>
      </c>
      <c r="B8223">
        <v>201605</v>
      </c>
      <c r="C8223" t="s">
        <v>8345</v>
      </c>
      <c r="D8223">
        <v>1213</v>
      </c>
      <c r="E8223">
        <v>13110</v>
      </c>
      <c r="F8223">
        <v>13</v>
      </c>
      <c r="G8223" t="s">
        <v>1888</v>
      </c>
      <c r="H8223" t="s">
        <v>14</v>
      </c>
      <c r="I8223">
        <v>1764</v>
      </c>
      <c r="J8223">
        <v>1764</v>
      </c>
      <c r="K8223">
        <v>14</v>
      </c>
      <c r="L8223">
        <v>0</v>
      </c>
      <c r="M8223" s="2">
        <f t="shared" si="258"/>
        <v>1</v>
      </c>
      <c r="N8223" s="2">
        <f t="shared" si="259"/>
        <v>0.99206349206349209</v>
      </c>
    </row>
    <row r="8224" spans="1:14" x14ac:dyDescent="0.25">
      <c r="A8224" t="s">
        <v>19398</v>
      </c>
      <c r="B8224">
        <v>201605</v>
      </c>
      <c r="C8224" t="s">
        <v>8346</v>
      </c>
      <c r="D8224">
        <v>1213</v>
      </c>
      <c r="E8224">
        <v>13129</v>
      </c>
      <c r="F8224">
        <v>13</v>
      </c>
      <c r="G8224" t="s">
        <v>1998</v>
      </c>
      <c r="H8224" t="s">
        <v>14</v>
      </c>
      <c r="I8224">
        <v>15680</v>
      </c>
      <c r="J8224">
        <v>15680</v>
      </c>
      <c r="K8224">
        <v>166</v>
      </c>
      <c r="L8224">
        <v>0</v>
      </c>
      <c r="M8224" s="2">
        <f t="shared" si="258"/>
        <v>1</v>
      </c>
      <c r="N8224" s="2">
        <f t="shared" si="259"/>
        <v>0.9894132653061225</v>
      </c>
    </row>
    <row r="8225" spans="1:14" x14ac:dyDescent="0.25">
      <c r="A8225" t="s">
        <v>19398</v>
      </c>
      <c r="B8225">
        <v>201605</v>
      </c>
      <c r="C8225" t="s">
        <v>8347</v>
      </c>
      <c r="D8225">
        <v>1213</v>
      </c>
      <c r="E8225">
        <v>13109</v>
      </c>
      <c r="F8225">
        <v>13</v>
      </c>
      <c r="G8225" t="s">
        <v>1933</v>
      </c>
      <c r="H8225" t="s">
        <v>14</v>
      </c>
      <c r="I8225">
        <v>13670</v>
      </c>
      <c r="J8225">
        <v>13670</v>
      </c>
      <c r="K8225">
        <v>90</v>
      </c>
      <c r="L8225">
        <v>0</v>
      </c>
      <c r="M8225" s="2">
        <f t="shared" si="258"/>
        <v>1</v>
      </c>
      <c r="N8225" s="2">
        <f t="shared" si="259"/>
        <v>0.99341623994147765</v>
      </c>
    </row>
    <row r="8226" spans="1:14" x14ac:dyDescent="0.25">
      <c r="A8226" t="s">
        <v>19398</v>
      </c>
      <c r="B8226">
        <v>201605</v>
      </c>
      <c r="C8226" t="s">
        <v>8348</v>
      </c>
      <c r="D8226">
        <v>1213</v>
      </c>
      <c r="E8226">
        <v>13123</v>
      </c>
      <c r="F8226">
        <v>13</v>
      </c>
      <c r="G8226" t="s">
        <v>1909</v>
      </c>
      <c r="H8226" t="s">
        <v>14</v>
      </c>
      <c r="I8226">
        <v>1022</v>
      </c>
      <c r="J8226">
        <v>1022</v>
      </c>
      <c r="K8226">
        <v>0</v>
      </c>
      <c r="L8226">
        <v>0</v>
      </c>
      <c r="M8226" s="2">
        <f t="shared" si="258"/>
        <v>1</v>
      </c>
      <c r="N8226" s="2">
        <f t="shared" si="259"/>
        <v>1</v>
      </c>
    </row>
    <row r="8227" spans="1:14" x14ac:dyDescent="0.25">
      <c r="A8227" t="s">
        <v>19398</v>
      </c>
      <c r="B8227">
        <v>201605</v>
      </c>
      <c r="C8227" t="s">
        <v>8349</v>
      </c>
      <c r="D8227">
        <v>1213</v>
      </c>
      <c r="E8227">
        <v>13119</v>
      </c>
      <c r="F8227">
        <v>13</v>
      </c>
      <c r="G8227" t="s">
        <v>1899</v>
      </c>
      <c r="H8227" t="s">
        <v>14</v>
      </c>
      <c r="I8227">
        <v>655</v>
      </c>
      <c r="J8227">
        <v>655</v>
      </c>
      <c r="K8227">
        <v>3</v>
      </c>
      <c r="L8227">
        <v>0</v>
      </c>
      <c r="M8227" s="2">
        <f t="shared" si="258"/>
        <v>1</v>
      </c>
      <c r="N8227" s="2">
        <f t="shared" si="259"/>
        <v>0.99541984732824429</v>
      </c>
    </row>
    <row r="8228" spans="1:14" x14ac:dyDescent="0.25">
      <c r="A8228" t="s">
        <v>19398</v>
      </c>
      <c r="B8228">
        <v>201605</v>
      </c>
      <c r="C8228" t="s">
        <v>8350</v>
      </c>
      <c r="D8228">
        <v>1213</v>
      </c>
      <c r="E8228">
        <v>13106</v>
      </c>
      <c r="F8228">
        <v>13</v>
      </c>
      <c r="G8228" t="s">
        <v>1961</v>
      </c>
      <c r="H8228" t="s">
        <v>14</v>
      </c>
      <c r="I8228">
        <v>3297</v>
      </c>
      <c r="J8228">
        <v>3297</v>
      </c>
      <c r="K8228">
        <v>23</v>
      </c>
      <c r="L8228">
        <v>0</v>
      </c>
      <c r="M8228" s="2">
        <f t="shared" si="258"/>
        <v>1</v>
      </c>
      <c r="N8228" s="2">
        <f t="shared" si="259"/>
        <v>0.99302396117682745</v>
      </c>
    </row>
    <row r="8229" spans="1:14" x14ac:dyDescent="0.25">
      <c r="A8229" t="s">
        <v>19398</v>
      </c>
      <c r="B8229">
        <v>201605</v>
      </c>
      <c r="C8229" t="s">
        <v>8351</v>
      </c>
      <c r="D8229">
        <v>1213</v>
      </c>
      <c r="E8229">
        <v>13106</v>
      </c>
      <c r="F8229">
        <v>13</v>
      </c>
      <c r="G8229" t="s">
        <v>1961</v>
      </c>
      <c r="H8229" t="s">
        <v>14</v>
      </c>
      <c r="I8229">
        <v>11119</v>
      </c>
      <c r="J8229">
        <v>11119</v>
      </c>
      <c r="K8229">
        <v>232</v>
      </c>
      <c r="L8229">
        <v>0</v>
      </c>
      <c r="M8229" s="2">
        <f t="shared" si="258"/>
        <v>1</v>
      </c>
      <c r="N8229" s="2">
        <f t="shared" si="259"/>
        <v>0.97913481428185989</v>
      </c>
    </row>
    <row r="8230" spans="1:14" x14ac:dyDescent="0.25">
      <c r="A8230" t="s">
        <v>19398</v>
      </c>
      <c r="B8230">
        <v>201605</v>
      </c>
      <c r="C8230" t="s">
        <v>8352</v>
      </c>
      <c r="D8230">
        <v>1213</v>
      </c>
      <c r="E8230">
        <v>13101</v>
      </c>
      <c r="F8230">
        <v>13</v>
      </c>
      <c r="G8230" t="s">
        <v>1901</v>
      </c>
      <c r="H8230" t="s">
        <v>14</v>
      </c>
      <c r="I8230">
        <v>73</v>
      </c>
      <c r="J8230">
        <v>73</v>
      </c>
      <c r="K8230">
        <v>1</v>
      </c>
      <c r="L8230">
        <v>0</v>
      </c>
      <c r="M8230" s="2">
        <f t="shared" si="258"/>
        <v>1</v>
      </c>
      <c r="N8230" s="2">
        <f t="shared" si="259"/>
        <v>0.98630136986301364</v>
      </c>
    </row>
    <row r="8231" spans="1:14" x14ac:dyDescent="0.25">
      <c r="A8231" t="s">
        <v>19398</v>
      </c>
      <c r="B8231">
        <v>201605</v>
      </c>
      <c r="C8231" t="s">
        <v>8353</v>
      </c>
      <c r="D8231">
        <v>1213</v>
      </c>
      <c r="E8231">
        <v>13101</v>
      </c>
      <c r="F8231">
        <v>13</v>
      </c>
      <c r="G8231" t="s">
        <v>1901</v>
      </c>
      <c r="H8231" t="s">
        <v>14</v>
      </c>
      <c r="I8231">
        <v>29566</v>
      </c>
      <c r="J8231">
        <v>29566</v>
      </c>
      <c r="K8231">
        <v>30</v>
      </c>
      <c r="L8231">
        <v>0</v>
      </c>
      <c r="M8231" s="2">
        <f t="shared" si="258"/>
        <v>1</v>
      </c>
      <c r="N8231" s="2">
        <f t="shared" si="259"/>
        <v>0.99898532097679771</v>
      </c>
    </row>
    <row r="8232" spans="1:14" x14ac:dyDescent="0.25">
      <c r="A8232" t="s">
        <v>19398</v>
      </c>
      <c r="B8232">
        <v>201605</v>
      </c>
      <c r="C8232" t="s">
        <v>8354</v>
      </c>
      <c r="D8232">
        <v>1213</v>
      </c>
      <c r="E8232">
        <v>13101</v>
      </c>
      <c r="F8232">
        <v>13</v>
      </c>
      <c r="G8232" t="s">
        <v>1901</v>
      </c>
      <c r="H8232" t="s">
        <v>14</v>
      </c>
      <c r="I8232">
        <v>5197</v>
      </c>
      <c r="J8232">
        <v>5197</v>
      </c>
      <c r="K8232">
        <v>35</v>
      </c>
      <c r="L8232">
        <v>0</v>
      </c>
      <c r="M8232" s="2">
        <f t="shared" si="258"/>
        <v>1</v>
      </c>
      <c r="N8232" s="2">
        <f t="shared" si="259"/>
        <v>0.99326534539157207</v>
      </c>
    </row>
    <row r="8233" spans="1:14" x14ac:dyDescent="0.25">
      <c r="A8233" t="s">
        <v>19398</v>
      </c>
      <c r="B8233">
        <v>201605</v>
      </c>
      <c r="C8233" t="s">
        <v>8355</v>
      </c>
      <c r="D8233">
        <v>1213</v>
      </c>
      <c r="E8233">
        <v>13114</v>
      </c>
      <c r="F8233">
        <v>13</v>
      </c>
      <c r="G8233" t="s">
        <v>1922</v>
      </c>
      <c r="H8233" t="s">
        <v>14</v>
      </c>
      <c r="I8233">
        <v>1294</v>
      </c>
      <c r="J8233">
        <v>1294</v>
      </c>
      <c r="K8233">
        <v>6</v>
      </c>
      <c r="L8233">
        <v>0</v>
      </c>
      <c r="M8233" s="2">
        <f t="shared" si="258"/>
        <v>1</v>
      </c>
      <c r="N8233" s="2">
        <f t="shared" si="259"/>
        <v>0.99536321483771251</v>
      </c>
    </row>
    <row r="8234" spans="1:14" x14ac:dyDescent="0.25">
      <c r="A8234" t="s">
        <v>19398</v>
      </c>
      <c r="B8234">
        <v>201605</v>
      </c>
      <c r="C8234" t="s">
        <v>8356</v>
      </c>
      <c r="D8234">
        <v>1213</v>
      </c>
      <c r="E8234">
        <v>13113</v>
      </c>
      <c r="F8234">
        <v>13</v>
      </c>
      <c r="G8234" t="s">
        <v>1903</v>
      </c>
      <c r="H8234" t="s">
        <v>14</v>
      </c>
      <c r="I8234">
        <v>3770</v>
      </c>
      <c r="J8234">
        <v>3770</v>
      </c>
      <c r="K8234">
        <v>10</v>
      </c>
      <c r="L8234">
        <v>0</v>
      </c>
      <c r="M8234" s="2">
        <f t="shared" si="258"/>
        <v>1</v>
      </c>
      <c r="N8234" s="2">
        <f t="shared" si="259"/>
        <v>0.99734748010610075</v>
      </c>
    </row>
    <row r="8235" spans="1:14" x14ac:dyDescent="0.25">
      <c r="A8235" t="s">
        <v>19398</v>
      </c>
      <c r="B8235">
        <v>201605</v>
      </c>
      <c r="C8235" t="s">
        <v>8357</v>
      </c>
      <c r="D8235">
        <v>1213</v>
      </c>
      <c r="E8235">
        <v>13201</v>
      </c>
      <c r="F8235">
        <v>13</v>
      </c>
      <c r="G8235" t="s">
        <v>1953</v>
      </c>
      <c r="H8235" t="s">
        <v>14</v>
      </c>
      <c r="I8235">
        <v>1135</v>
      </c>
      <c r="J8235">
        <v>1135</v>
      </c>
      <c r="K8235">
        <v>10</v>
      </c>
      <c r="L8235">
        <v>0</v>
      </c>
      <c r="M8235" s="2">
        <f t="shared" si="258"/>
        <v>1</v>
      </c>
      <c r="N8235" s="2">
        <f t="shared" si="259"/>
        <v>0.99118942731277537</v>
      </c>
    </row>
    <row r="8236" spans="1:14" x14ac:dyDescent="0.25">
      <c r="A8236" t="s">
        <v>19398</v>
      </c>
      <c r="B8236">
        <v>201605</v>
      </c>
      <c r="C8236" t="s">
        <v>8358</v>
      </c>
      <c r="D8236">
        <v>1213</v>
      </c>
      <c r="E8236">
        <v>13403</v>
      </c>
      <c r="F8236">
        <v>13</v>
      </c>
      <c r="G8236" t="s">
        <v>1983</v>
      </c>
      <c r="H8236" t="s">
        <v>14</v>
      </c>
      <c r="I8236">
        <v>9905</v>
      </c>
      <c r="J8236">
        <v>9905</v>
      </c>
      <c r="K8236">
        <v>64</v>
      </c>
      <c r="L8236">
        <v>180</v>
      </c>
      <c r="M8236" s="2">
        <f t="shared" si="258"/>
        <v>1</v>
      </c>
      <c r="N8236" s="2">
        <f t="shared" si="259"/>
        <v>0.99353861686017164</v>
      </c>
    </row>
    <row r="8237" spans="1:14" x14ac:dyDescent="0.25">
      <c r="A8237" t="s">
        <v>19398</v>
      </c>
      <c r="B8237">
        <v>201605</v>
      </c>
      <c r="C8237" t="s">
        <v>8359</v>
      </c>
      <c r="D8237">
        <v>1213</v>
      </c>
      <c r="E8237">
        <v>13123</v>
      </c>
      <c r="F8237">
        <v>13</v>
      </c>
      <c r="G8237" t="s">
        <v>1909</v>
      </c>
      <c r="H8237" t="s">
        <v>14</v>
      </c>
      <c r="I8237">
        <v>3223</v>
      </c>
      <c r="J8237">
        <v>3223</v>
      </c>
      <c r="K8237">
        <v>6</v>
      </c>
      <c r="L8237">
        <v>0</v>
      </c>
      <c r="M8237" s="2">
        <f t="shared" si="258"/>
        <v>1</v>
      </c>
      <c r="N8237" s="2">
        <f t="shared" si="259"/>
        <v>0.99813838039094016</v>
      </c>
    </row>
    <row r="8238" spans="1:14" x14ac:dyDescent="0.25">
      <c r="A8238" t="s">
        <v>19398</v>
      </c>
      <c r="B8238">
        <v>201605</v>
      </c>
      <c r="C8238" t="s">
        <v>8360</v>
      </c>
      <c r="D8238">
        <v>1213</v>
      </c>
      <c r="E8238">
        <v>13120</v>
      </c>
      <c r="F8238">
        <v>13</v>
      </c>
      <c r="G8238" t="s">
        <v>1895</v>
      </c>
      <c r="H8238" t="s">
        <v>14</v>
      </c>
      <c r="I8238">
        <v>3159</v>
      </c>
      <c r="J8238">
        <v>3159</v>
      </c>
      <c r="K8238">
        <v>38</v>
      </c>
      <c r="L8238">
        <v>0</v>
      </c>
      <c r="M8238" s="2">
        <f t="shared" si="258"/>
        <v>1</v>
      </c>
      <c r="N8238" s="2">
        <f t="shared" si="259"/>
        <v>0.9879708768597657</v>
      </c>
    </row>
    <row r="8239" spans="1:14" x14ac:dyDescent="0.25">
      <c r="A8239" t="s">
        <v>19398</v>
      </c>
      <c r="B8239">
        <v>201605</v>
      </c>
      <c r="C8239" t="s">
        <v>8361</v>
      </c>
      <c r="D8239">
        <v>1213</v>
      </c>
      <c r="E8239">
        <v>13401</v>
      </c>
      <c r="F8239">
        <v>13</v>
      </c>
      <c r="G8239" t="s">
        <v>1919</v>
      </c>
      <c r="H8239" t="s">
        <v>14</v>
      </c>
      <c r="I8239">
        <v>10501</v>
      </c>
      <c r="J8239">
        <v>10501</v>
      </c>
      <c r="K8239">
        <v>69</v>
      </c>
      <c r="L8239">
        <v>0</v>
      </c>
      <c r="M8239" s="2">
        <f t="shared" si="258"/>
        <v>1</v>
      </c>
      <c r="N8239" s="2">
        <f t="shared" si="259"/>
        <v>0.99342919721931244</v>
      </c>
    </row>
    <row r="8240" spans="1:14" x14ac:dyDescent="0.25">
      <c r="A8240" t="s">
        <v>19398</v>
      </c>
      <c r="B8240">
        <v>201605</v>
      </c>
      <c r="C8240" t="s">
        <v>8362</v>
      </c>
      <c r="D8240">
        <v>1213</v>
      </c>
      <c r="E8240">
        <v>13101</v>
      </c>
      <c r="F8240">
        <v>13</v>
      </c>
      <c r="G8240" t="s">
        <v>1901</v>
      </c>
      <c r="H8240" t="s">
        <v>14</v>
      </c>
      <c r="I8240">
        <v>1448</v>
      </c>
      <c r="J8240">
        <v>1448</v>
      </c>
      <c r="K8240">
        <v>6</v>
      </c>
      <c r="L8240">
        <v>0</v>
      </c>
      <c r="M8240" s="2">
        <f t="shared" si="258"/>
        <v>1</v>
      </c>
      <c r="N8240" s="2">
        <f t="shared" si="259"/>
        <v>0.9958563535911602</v>
      </c>
    </row>
    <row r="8241" spans="1:14" x14ac:dyDescent="0.25">
      <c r="A8241" t="s">
        <v>19398</v>
      </c>
      <c r="B8241">
        <v>201605</v>
      </c>
      <c r="C8241" t="s">
        <v>8363</v>
      </c>
      <c r="D8241">
        <v>1213</v>
      </c>
      <c r="E8241">
        <v>13101</v>
      </c>
      <c r="F8241">
        <v>13</v>
      </c>
      <c r="G8241" t="s">
        <v>1901</v>
      </c>
      <c r="H8241" t="s">
        <v>14</v>
      </c>
      <c r="I8241">
        <v>5516</v>
      </c>
      <c r="J8241">
        <v>5516</v>
      </c>
      <c r="K8241">
        <v>47</v>
      </c>
      <c r="L8241">
        <v>0</v>
      </c>
      <c r="M8241" s="2">
        <f t="shared" si="258"/>
        <v>1</v>
      </c>
      <c r="N8241" s="2">
        <f t="shared" si="259"/>
        <v>0.9914793328498912</v>
      </c>
    </row>
    <row r="8242" spans="1:14" x14ac:dyDescent="0.25">
      <c r="A8242" t="s">
        <v>19398</v>
      </c>
      <c r="B8242">
        <v>201605</v>
      </c>
      <c r="C8242" t="s">
        <v>8364</v>
      </c>
      <c r="D8242">
        <v>1213</v>
      </c>
      <c r="E8242">
        <v>13114</v>
      </c>
      <c r="F8242">
        <v>13</v>
      </c>
      <c r="G8242" t="s">
        <v>1922</v>
      </c>
      <c r="H8242" t="s">
        <v>14</v>
      </c>
      <c r="I8242">
        <v>2685</v>
      </c>
      <c r="J8242">
        <v>2685</v>
      </c>
      <c r="K8242">
        <v>10</v>
      </c>
      <c r="L8242">
        <v>0</v>
      </c>
      <c r="M8242" s="2">
        <f t="shared" si="258"/>
        <v>1</v>
      </c>
      <c r="N8242" s="2">
        <f t="shared" si="259"/>
        <v>0.9962756052141527</v>
      </c>
    </row>
    <row r="8243" spans="1:14" x14ac:dyDescent="0.25">
      <c r="A8243" t="s">
        <v>19398</v>
      </c>
      <c r="B8243">
        <v>201605</v>
      </c>
      <c r="C8243" t="s">
        <v>8365</v>
      </c>
      <c r="D8243">
        <v>1213</v>
      </c>
      <c r="E8243">
        <v>13132</v>
      </c>
      <c r="F8243">
        <v>13</v>
      </c>
      <c r="G8243" t="s">
        <v>1988</v>
      </c>
      <c r="H8243" t="s">
        <v>14</v>
      </c>
      <c r="I8243">
        <v>2807</v>
      </c>
      <c r="J8243">
        <v>2807</v>
      </c>
      <c r="K8243">
        <v>10</v>
      </c>
      <c r="L8243">
        <v>0</v>
      </c>
      <c r="M8243" s="2">
        <f t="shared" si="258"/>
        <v>1</v>
      </c>
      <c r="N8243" s="2">
        <f t="shared" si="259"/>
        <v>0.99643747773423585</v>
      </c>
    </row>
    <row r="8244" spans="1:14" x14ac:dyDescent="0.25">
      <c r="A8244" t="s">
        <v>19398</v>
      </c>
      <c r="B8244">
        <v>201605</v>
      </c>
      <c r="C8244" t="s">
        <v>8366</v>
      </c>
      <c r="D8244">
        <v>1213</v>
      </c>
      <c r="E8244">
        <v>13401</v>
      </c>
      <c r="F8244">
        <v>13</v>
      </c>
      <c r="G8244" t="s">
        <v>1919</v>
      </c>
      <c r="H8244" t="s">
        <v>14</v>
      </c>
      <c r="I8244">
        <v>7710</v>
      </c>
      <c r="J8244">
        <v>7710</v>
      </c>
      <c r="K8244">
        <v>22</v>
      </c>
      <c r="L8244">
        <v>0</v>
      </c>
      <c r="M8244" s="2">
        <f t="shared" si="258"/>
        <v>1</v>
      </c>
      <c r="N8244" s="2">
        <f t="shared" si="259"/>
        <v>0.99714656290531778</v>
      </c>
    </row>
    <row r="8245" spans="1:14" x14ac:dyDescent="0.25">
      <c r="A8245" t="s">
        <v>19398</v>
      </c>
      <c r="B8245">
        <v>201605</v>
      </c>
      <c r="C8245" t="s">
        <v>8367</v>
      </c>
      <c r="D8245">
        <v>1213</v>
      </c>
      <c r="E8245">
        <v>13201</v>
      </c>
      <c r="F8245">
        <v>13</v>
      </c>
      <c r="G8245" t="s">
        <v>1953</v>
      </c>
      <c r="H8245" t="s">
        <v>14</v>
      </c>
      <c r="I8245">
        <v>1541</v>
      </c>
      <c r="J8245">
        <v>1541</v>
      </c>
      <c r="K8245">
        <v>30</v>
      </c>
      <c r="L8245">
        <v>0</v>
      </c>
      <c r="M8245" s="2">
        <f t="shared" si="258"/>
        <v>1</v>
      </c>
      <c r="N8245" s="2">
        <f t="shared" si="259"/>
        <v>0.9805321219987021</v>
      </c>
    </row>
    <row r="8246" spans="1:14" x14ac:dyDescent="0.25">
      <c r="A8246" t="s">
        <v>19398</v>
      </c>
      <c r="B8246">
        <v>201605</v>
      </c>
      <c r="C8246" t="s">
        <v>8368</v>
      </c>
      <c r="D8246">
        <v>1213</v>
      </c>
      <c r="E8246">
        <v>13101</v>
      </c>
      <c r="F8246">
        <v>13</v>
      </c>
      <c r="G8246" t="s">
        <v>1901</v>
      </c>
      <c r="H8246" t="s">
        <v>14</v>
      </c>
      <c r="I8246">
        <v>8117</v>
      </c>
      <c r="J8246">
        <v>8121</v>
      </c>
      <c r="K8246">
        <v>101</v>
      </c>
      <c r="L8246">
        <v>11620</v>
      </c>
      <c r="M8246" s="2">
        <f t="shared" si="258"/>
        <v>0.99950744982145057</v>
      </c>
      <c r="N8246" s="2">
        <f t="shared" si="259"/>
        <v>0.98755697917949981</v>
      </c>
    </row>
    <row r="8247" spans="1:14" x14ac:dyDescent="0.25">
      <c r="A8247" t="s">
        <v>19398</v>
      </c>
      <c r="B8247">
        <v>201605</v>
      </c>
      <c r="C8247" t="s">
        <v>8369</v>
      </c>
      <c r="D8247">
        <v>1213</v>
      </c>
      <c r="E8247">
        <v>13114</v>
      </c>
      <c r="F8247">
        <v>13</v>
      </c>
      <c r="G8247" t="s">
        <v>1922</v>
      </c>
      <c r="H8247" t="s">
        <v>14</v>
      </c>
      <c r="I8247">
        <v>2253</v>
      </c>
      <c r="J8247">
        <v>2253</v>
      </c>
      <c r="K8247">
        <v>12</v>
      </c>
      <c r="L8247">
        <v>0</v>
      </c>
      <c r="M8247" s="2">
        <f t="shared" si="258"/>
        <v>1</v>
      </c>
      <c r="N8247" s="2">
        <f t="shared" si="259"/>
        <v>0.9946737683089214</v>
      </c>
    </row>
    <row r="8248" spans="1:14" x14ac:dyDescent="0.25">
      <c r="A8248" t="s">
        <v>19398</v>
      </c>
      <c r="B8248">
        <v>201605</v>
      </c>
      <c r="C8248" t="s">
        <v>8370</v>
      </c>
      <c r="D8248">
        <v>1213</v>
      </c>
      <c r="E8248">
        <v>13132</v>
      </c>
      <c r="F8248">
        <v>13</v>
      </c>
      <c r="G8248" t="s">
        <v>1988</v>
      </c>
      <c r="H8248" t="s">
        <v>14</v>
      </c>
      <c r="I8248">
        <v>2925</v>
      </c>
      <c r="J8248">
        <v>2925</v>
      </c>
      <c r="K8248">
        <v>21</v>
      </c>
      <c r="L8248">
        <v>0</v>
      </c>
      <c r="M8248" s="2">
        <f t="shared" si="258"/>
        <v>1</v>
      </c>
      <c r="N8248" s="2">
        <f t="shared" si="259"/>
        <v>0.99282051282051287</v>
      </c>
    </row>
    <row r="8249" spans="1:14" x14ac:dyDescent="0.25">
      <c r="A8249" t="s">
        <v>19398</v>
      </c>
      <c r="B8249">
        <v>201605</v>
      </c>
      <c r="C8249" t="s">
        <v>8371</v>
      </c>
      <c r="D8249">
        <v>1213</v>
      </c>
      <c r="E8249">
        <v>13401</v>
      </c>
      <c r="F8249">
        <v>13</v>
      </c>
      <c r="G8249" t="s">
        <v>1919</v>
      </c>
      <c r="H8249" t="s">
        <v>14</v>
      </c>
      <c r="I8249">
        <v>1043</v>
      </c>
      <c r="J8249">
        <v>1043</v>
      </c>
      <c r="K8249">
        <v>12</v>
      </c>
      <c r="L8249">
        <v>0</v>
      </c>
      <c r="M8249" s="2">
        <f t="shared" si="258"/>
        <v>1</v>
      </c>
      <c r="N8249" s="2">
        <f t="shared" si="259"/>
        <v>0.98849472674976036</v>
      </c>
    </row>
    <row r="8250" spans="1:14" x14ac:dyDescent="0.25">
      <c r="A8250" t="s">
        <v>19398</v>
      </c>
      <c r="B8250">
        <v>201605</v>
      </c>
      <c r="C8250" t="s">
        <v>8372</v>
      </c>
      <c r="D8250">
        <v>1213</v>
      </c>
      <c r="E8250">
        <v>13123</v>
      </c>
      <c r="F8250">
        <v>13</v>
      </c>
      <c r="G8250" t="s">
        <v>1909</v>
      </c>
      <c r="H8250" t="s">
        <v>14</v>
      </c>
      <c r="I8250">
        <v>2318</v>
      </c>
      <c r="J8250">
        <v>2318</v>
      </c>
      <c r="K8250">
        <v>10</v>
      </c>
      <c r="L8250">
        <v>40</v>
      </c>
      <c r="M8250" s="2">
        <f t="shared" si="258"/>
        <v>1</v>
      </c>
      <c r="N8250" s="2">
        <f t="shared" si="259"/>
        <v>0.99568593615185508</v>
      </c>
    </row>
    <row r="8251" spans="1:14" x14ac:dyDescent="0.25">
      <c r="A8251" t="s">
        <v>19398</v>
      </c>
      <c r="B8251">
        <v>201605</v>
      </c>
      <c r="C8251" t="s">
        <v>8373</v>
      </c>
      <c r="D8251">
        <v>1213</v>
      </c>
      <c r="E8251">
        <v>13201</v>
      </c>
      <c r="F8251">
        <v>13</v>
      </c>
      <c r="G8251" t="s">
        <v>1953</v>
      </c>
      <c r="H8251" t="s">
        <v>17</v>
      </c>
      <c r="I8251">
        <v>1749</v>
      </c>
      <c r="J8251">
        <v>1749</v>
      </c>
      <c r="K8251">
        <v>8</v>
      </c>
      <c r="L8251">
        <v>0</v>
      </c>
      <c r="M8251" s="2">
        <f t="shared" si="258"/>
        <v>1</v>
      </c>
      <c r="N8251" s="2">
        <f t="shared" si="259"/>
        <v>0.99542595769010866</v>
      </c>
    </row>
    <row r="8252" spans="1:14" x14ac:dyDescent="0.25">
      <c r="A8252" t="s">
        <v>19398</v>
      </c>
      <c r="B8252">
        <v>201605</v>
      </c>
      <c r="C8252" t="s">
        <v>8374</v>
      </c>
      <c r="D8252">
        <v>1213</v>
      </c>
      <c r="E8252">
        <v>13101</v>
      </c>
      <c r="F8252">
        <v>13</v>
      </c>
      <c r="G8252" t="s">
        <v>1901</v>
      </c>
      <c r="H8252" t="s">
        <v>14</v>
      </c>
      <c r="I8252">
        <v>2066</v>
      </c>
      <c r="J8252">
        <v>2066</v>
      </c>
      <c r="K8252">
        <v>2</v>
      </c>
      <c r="L8252">
        <v>0</v>
      </c>
      <c r="M8252" s="2">
        <f t="shared" si="258"/>
        <v>1</v>
      </c>
      <c r="N8252" s="2">
        <f t="shared" si="259"/>
        <v>0.99903194578896415</v>
      </c>
    </row>
    <row r="8253" spans="1:14" x14ac:dyDescent="0.25">
      <c r="A8253" t="s">
        <v>19398</v>
      </c>
      <c r="B8253">
        <v>201605</v>
      </c>
      <c r="C8253" t="s">
        <v>8375</v>
      </c>
      <c r="D8253">
        <v>1213</v>
      </c>
      <c r="E8253">
        <v>13127</v>
      </c>
      <c r="F8253">
        <v>13</v>
      </c>
      <c r="G8253" t="s">
        <v>2011</v>
      </c>
      <c r="H8253" t="s">
        <v>14</v>
      </c>
      <c r="I8253">
        <v>16957</v>
      </c>
      <c r="J8253">
        <v>16957</v>
      </c>
      <c r="K8253">
        <v>70</v>
      </c>
      <c r="L8253">
        <v>0</v>
      </c>
      <c r="M8253" s="2">
        <f t="shared" si="258"/>
        <v>1</v>
      </c>
      <c r="N8253" s="2">
        <f t="shared" si="259"/>
        <v>0.9958719113050658</v>
      </c>
    </row>
    <row r="8254" spans="1:14" x14ac:dyDescent="0.25">
      <c r="A8254" t="s">
        <v>19398</v>
      </c>
      <c r="B8254">
        <v>201605</v>
      </c>
      <c r="C8254" t="s">
        <v>8376</v>
      </c>
      <c r="D8254">
        <v>1213</v>
      </c>
      <c r="E8254">
        <v>13127</v>
      </c>
      <c r="F8254">
        <v>13</v>
      </c>
      <c r="G8254" t="s">
        <v>2011</v>
      </c>
      <c r="H8254" t="s">
        <v>14</v>
      </c>
      <c r="I8254">
        <v>7336</v>
      </c>
      <c r="J8254">
        <v>7336</v>
      </c>
      <c r="K8254">
        <v>27</v>
      </c>
      <c r="L8254">
        <v>0</v>
      </c>
      <c r="M8254" s="2">
        <f t="shared" si="258"/>
        <v>1</v>
      </c>
      <c r="N8254" s="2">
        <f t="shared" si="259"/>
        <v>0.996319520174482</v>
      </c>
    </row>
    <row r="8255" spans="1:14" x14ac:dyDescent="0.25">
      <c r="A8255" t="s">
        <v>19398</v>
      </c>
      <c r="B8255">
        <v>201605</v>
      </c>
      <c r="C8255" t="s">
        <v>8377</v>
      </c>
      <c r="D8255">
        <v>1213</v>
      </c>
      <c r="E8255">
        <v>13114</v>
      </c>
      <c r="F8255">
        <v>13</v>
      </c>
      <c r="G8255" t="s">
        <v>1922</v>
      </c>
      <c r="H8255" t="s">
        <v>14</v>
      </c>
      <c r="I8255">
        <v>8295</v>
      </c>
      <c r="J8255">
        <v>8295</v>
      </c>
      <c r="K8255">
        <v>34</v>
      </c>
      <c r="L8255">
        <v>0</v>
      </c>
      <c r="M8255" s="2">
        <f t="shared" si="258"/>
        <v>1</v>
      </c>
      <c r="N8255" s="2">
        <f t="shared" si="259"/>
        <v>0.99590114526823392</v>
      </c>
    </row>
    <row r="8256" spans="1:14" x14ac:dyDescent="0.25">
      <c r="A8256" t="s">
        <v>19398</v>
      </c>
      <c r="B8256">
        <v>201605</v>
      </c>
      <c r="C8256" t="s">
        <v>8378</v>
      </c>
      <c r="D8256">
        <v>1213</v>
      </c>
      <c r="E8256">
        <v>13114</v>
      </c>
      <c r="F8256">
        <v>13</v>
      </c>
      <c r="G8256" t="s">
        <v>1922</v>
      </c>
      <c r="H8256" t="s">
        <v>14</v>
      </c>
      <c r="I8256">
        <v>4012</v>
      </c>
      <c r="J8256">
        <v>4012</v>
      </c>
      <c r="K8256">
        <v>32</v>
      </c>
      <c r="L8256">
        <v>0</v>
      </c>
      <c r="M8256" s="2">
        <f t="shared" si="258"/>
        <v>1</v>
      </c>
      <c r="N8256" s="2">
        <f t="shared" si="259"/>
        <v>0.9920239282153539</v>
      </c>
    </row>
    <row r="8257" spans="1:14" x14ac:dyDescent="0.25">
      <c r="A8257" t="s">
        <v>19398</v>
      </c>
      <c r="B8257">
        <v>201605</v>
      </c>
      <c r="C8257" t="s">
        <v>8379</v>
      </c>
      <c r="D8257">
        <v>1213</v>
      </c>
      <c r="E8257">
        <v>13124</v>
      </c>
      <c r="F8257">
        <v>13</v>
      </c>
      <c r="G8257" t="s">
        <v>1897</v>
      </c>
      <c r="H8257" t="s">
        <v>14</v>
      </c>
      <c r="I8257">
        <v>60360</v>
      </c>
      <c r="J8257">
        <v>60690</v>
      </c>
      <c r="K8257">
        <v>297</v>
      </c>
      <c r="L8257">
        <v>2</v>
      </c>
      <c r="M8257" s="2">
        <f t="shared" si="258"/>
        <v>0.99456253089471081</v>
      </c>
      <c r="N8257" s="2">
        <f t="shared" si="259"/>
        <v>0.99507952286282308</v>
      </c>
    </row>
    <row r="8258" spans="1:14" x14ac:dyDescent="0.25">
      <c r="A8258" t="s">
        <v>19398</v>
      </c>
      <c r="B8258">
        <v>201605</v>
      </c>
      <c r="C8258" t="s">
        <v>8380</v>
      </c>
      <c r="D8258">
        <v>1213</v>
      </c>
      <c r="E8258">
        <v>13401</v>
      </c>
      <c r="F8258">
        <v>13</v>
      </c>
      <c r="G8258" t="s">
        <v>1919</v>
      </c>
      <c r="H8258" t="s">
        <v>14</v>
      </c>
      <c r="I8258">
        <v>7059</v>
      </c>
      <c r="J8258">
        <v>7077</v>
      </c>
      <c r="K8258">
        <v>29</v>
      </c>
      <c r="L8258">
        <v>0</v>
      </c>
      <c r="M8258" s="2">
        <f t="shared" si="258"/>
        <v>0.99745654938533279</v>
      </c>
      <c r="N8258" s="2">
        <f t="shared" si="259"/>
        <v>0.9958917693724324</v>
      </c>
    </row>
    <row r="8259" spans="1:14" x14ac:dyDescent="0.25">
      <c r="A8259" t="s">
        <v>19398</v>
      </c>
      <c r="B8259">
        <v>201605</v>
      </c>
      <c r="C8259" t="s">
        <v>8381</v>
      </c>
      <c r="D8259">
        <v>1213</v>
      </c>
      <c r="E8259">
        <v>13112</v>
      </c>
      <c r="F8259">
        <v>13</v>
      </c>
      <c r="G8259" t="s">
        <v>2218</v>
      </c>
      <c r="H8259" t="s">
        <v>14</v>
      </c>
      <c r="I8259">
        <v>6930</v>
      </c>
      <c r="J8259">
        <v>6948</v>
      </c>
      <c r="K8259">
        <v>314</v>
      </c>
      <c r="L8259">
        <v>0</v>
      </c>
      <c r="M8259" s="2">
        <f t="shared" si="258"/>
        <v>0.99740932642487046</v>
      </c>
      <c r="N8259" s="2">
        <f t="shared" si="259"/>
        <v>0.9546897546897547</v>
      </c>
    </row>
    <row r="8260" spans="1:14" x14ac:dyDescent="0.25">
      <c r="A8260" t="s">
        <v>19398</v>
      </c>
      <c r="B8260">
        <v>201605</v>
      </c>
      <c r="C8260" t="s">
        <v>8382</v>
      </c>
      <c r="D8260">
        <v>1213</v>
      </c>
      <c r="E8260">
        <v>13119</v>
      </c>
      <c r="F8260">
        <v>13</v>
      </c>
      <c r="G8260" t="s">
        <v>1899</v>
      </c>
      <c r="H8260" t="s">
        <v>14</v>
      </c>
      <c r="I8260">
        <v>4071</v>
      </c>
      <c r="J8260">
        <v>4073</v>
      </c>
      <c r="K8260">
        <v>15</v>
      </c>
      <c r="L8260">
        <v>0</v>
      </c>
      <c r="M8260" s="2">
        <f t="shared" si="258"/>
        <v>0.99950896145347412</v>
      </c>
      <c r="N8260" s="2">
        <f t="shared" si="259"/>
        <v>0.99631540162122334</v>
      </c>
    </row>
    <row r="8261" spans="1:14" x14ac:dyDescent="0.25">
      <c r="A8261" t="s">
        <v>19398</v>
      </c>
      <c r="B8261">
        <v>201605</v>
      </c>
      <c r="C8261" t="s">
        <v>8383</v>
      </c>
      <c r="D8261">
        <v>1213</v>
      </c>
      <c r="E8261">
        <v>13605</v>
      </c>
      <c r="F8261">
        <v>13</v>
      </c>
      <c r="G8261" t="s">
        <v>2001</v>
      </c>
      <c r="H8261" t="s">
        <v>14</v>
      </c>
      <c r="I8261">
        <v>50838</v>
      </c>
      <c r="J8261">
        <v>51009</v>
      </c>
      <c r="K8261">
        <v>423</v>
      </c>
      <c r="L8261">
        <v>4</v>
      </c>
      <c r="M8261" s="2">
        <f t="shared" si="258"/>
        <v>0.99664765041463266</v>
      </c>
      <c r="N8261" s="2">
        <f t="shared" si="259"/>
        <v>0.99167945237814237</v>
      </c>
    </row>
    <row r="8262" spans="1:14" x14ac:dyDescent="0.25">
      <c r="A8262" t="s">
        <v>19398</v>
      </c>
      <c r="B8262">
        <v>201605</v>
      </c>
      <c r="C8262" t="s">
        <v>8384</v>
      </c>
      <c r="D8262">
        <v>1213</v>
      </c>
      <c r="E8262">
        <v>13601</v>
      </c>
      <c r="F8262">
        <v>13</v>
      </c>
      <c r="G8262" t="s">
        <v>1937</v>
      </c>
      <c r="H8262" t="s">
        <v>17</v>
      </c>
      <c r="I8262">
        <v>7936</v>
      </c>
      <c r="J8262">
        <v>7958</v>
      </c>
      <c r="K8262">
        <v>23</v>
      </c>
      <c r="L8262">
        <v>0</v>
      </c>
      <c r="M8262" s="2">
        <f t="shared" si="258"/>
        <v>0.99723548630309122</v>
      </c>
      <c r="N8262" s="2">
        <f t="shared" si="259"/>
        <v>0.997101814516129</v>
      </c>
    </row>
    <row r="8263" spans="1:14" x14ac:dyDescent="0.25">
      <c r="A8263" t="s">
        <v>19398</v>
      </c>
      <c r="B8263">
        <v>201605</v>
      </c>
      <c r="C8263" t="s">
        <v>8385</v>
      </c>
      <c r="D8263">
        <v>1213</v>
      </c>
      <c r="E8263">
        <v>13126</v>
      </c>
      <c r="F8263">
        <v>13</v>
      </c>
      <c r="G8263" t="s">
        <v>2036</v>
      </c>
      <c r="H8263" t="s">
        <v>14</v>
      </c>
      <c r="I8263">
        <v>16093</v>
      </c>
      <c r="J8263">
        <v>16129</v>
      </c>
      <c r="K8263">
        <v>56</v>
      </c>
      <c r="L8263">
        <v>0</v>
      </c>
      <c r="M8263" s="2">
        <f t="shared" si="258"/>
        <v>0.99776799553599105</v>
      </c>
      <c r="N8263" s="2">
        <f t="shared" si="259"/>
        <v>0.99652022618529801</v>
      </c>
    </row>
    <row r="8264" spans="1:14" x14ac:dyDescent="0.25">
      <c r="A8264" t="s">
        <v>19398</v>
      </c>
      <c r="B8264">
        <v>201605</v>
      </c>
      <c r="C8264" t="s">
        <v>8386</v>
      </c>
      <c r="D8264">
        <v>1213</v>
      </c>
      <c r="E8264">
        <v>13402</v>
      </c>
      <c r="F8264">
        <v>13</v>
      </c>
      <c r="G8264" t="s">
        <v>2165</v>
      </c>
      <c r="H8264" t="s">
        <v>14</v>
      </c>
      <c r="I8264">
        <v>28812</v>
      </c>
      <c r="J8264">
        <v>28957</v>
      </c>
      <c r="K8264">
        <v>155</v>
      </c>
      <c r="L8264">
        <v>0</v>
      </c>
      <c r="M8264" s="2">
        <f t="shared" si="258"/>
        <v>0.9949925751977069</v>
      </c>
      <c r="N8264" s="2">
        <f t="shared" si="259"/>
        <v>0.99462029709843125</v>
      </c>
    </row>
    <row r="8265" spans="1:14" x14ac:dyDescent="0.25">
      <c r="A8265" t="s">
        <v>19398</v>
      </c>
      <c r="B8265">
        <v>201605</v>
      </c>
      <c r="C8265" t="s">
        <v>8387</v>
      </c>
      <c r="D8265">
        <v>1213</v>
      </c>
      <c r="E8265">
        <v>13201</v>
      </c>
      <c r="F8265">
        <v>13</v>
      </c>
      <c r="G8265" t="s">
        <v>1953</v>
      </c>
      <c r="H8265" t="s">
        <v>14</v>
      </c>
      <c r="I8265">
        <v>16971</v>
      </c>
      <c r="J8265">
        <v>17004</v>
      </c>
      <c r="K8265">
        <v>21</v>
      </c>
      <c r="L8265">
        <v>3</v>
      </c>
      <c r="M8265" s="2">
        <f t="shared" si="258"/>
        <v>0.99805928016937195</v>
      </c>
      <c r="N8265" s="2">
        <f t="shared" si="259"/>
        <v>0.99876259501502562</v>
      </c>
    </row>
    <row r="8266" spans="1:14" x14ac:dyDescent="0.25">
      <c r="A8266" t="s">
        <v>19398</v>
      </c>
      <c r="B8266">
        <v>201605</v>
      </c>
      <c r="C8266" t="s">
        <v>8388</v>
      </c>
      <c r="D8266">
        <v>1213</v>
      </c>
      <c r="E8266">
        <v>13402</v>
      </c>
      <c r="F8266">
        <v>13</v>
      </c>
      <c r="G8266" t="s">
        <v>2165</v>
      </c>
      <c r="H8266" t="s">
        <v>14</v>
      </c>
      <c r="I8266">
        <v>9653</v>
      </c>
      <c r="J8266">
        <v>9683</v>
      </c>
      <c r="K8266">
        <v>23</v>
      </c>
      <c r="L8266">
        <v>0</v>
      </c>
      <c r="M8266" s="2">
        <f t="shared" si="258"/>
        <v>0.99690178663637308</v>
      </c>
      <c r="N8266" s="2">
        <f t="shared" si="259"/>
        <v>0.99761732104009115</v>
      </c>
    </row>
    <row r="8267" spans="1:14" x14ac:dyDescent="0.25">
      <c r="A8267" t="s">
        <v>19398</v>
      </c>
      <c r="B8267">
        <v>201605</v>
      </c>
      <c r="C8267" t="s">
        <v>8389</v>
      </c>
      <c r="D8267">
        <v>1213</v>
      </c>
      <c r="E8267">
        <v>13116</v>
      </c>
      <c r="F8267">
        <v>13</v>
      </c>
      <c r="G8267" t="s">
        <v>2324</v>
      </c>
      <c r="H8267" t="s">
        <v>14</v>
      </c>
      <c r="I8267">
        <v>46509</v>
      </c>
      <c r="J8267">
        <v>46623</v>
      </c>
      <c r="K8267">
        <v>71</v>
      </c>
      <c r="L8267">
        <v>0</v>
      </c>
      <c r="M8267" s="2">
        <f t="shared" si="258"/>
        <v>0.99755485489994211</v>
      </c>
      <c r="N8267" s="2">
        <f t="shared" si="259"/>
        <v>0.99847341374787679</v>
      </c>
    </row>
    <row r="8268" spans="1:14" x14ac:dyDescent="0.25">
      <c r="A8268" t="s">
        <v>19398</v>
      </c>
      <c r="B8268">
        <v>201605</v>
      </c>
      <c r="C8268" t="s">
        <v>8390</v>
      </c>
      <c r="D8268">
        <v>1213</v>
      </c>
      <c r="E8268">
        <v>13401</v>
      </c>
      <c r="F8268">
        <v>13</v>
      </c>
      <c r="G8268" t="s">
        <v>1919</v>
      </c>
      <c r="H8268" t="s">
        <v>14</v>
      </c>
      <c r="I8268">
        <v>15973</v>
      </c>
      <c r="J8268">
        <v>15994</v>
      </c>
      <c r="K8268">
        <v>38</v>
      </c>
      <c r="L8268">
        <v>1</v>
      </c>
      <c r="M8268" s="2">
        <f t="shared" si="258"/>
        <v>0.99868700762786045</v>
      </c>
      <c r="N8268" s="2">
        <f t="shared" si="259"/>
        <v>0.99762098541288424</v>
      </c>
    </row>
    <row r="8269" spans="1:14" x14ac:dyDescent="0.25">
      <c r="A8269" t="s">
        <v>19398</v>
      </c>
      <c r="B8269">
        <v>201605</v>
      </c>
      <c r="C8269" t="s">
        <v>8391</v>
      </c>
      <c r="D8269">
        <v>1213</v>
      </c>
      <c r="E8269">
        <v>13203</v>
      </c>
      <c r="F8269">
        <v>13</v>
      </c>
      <c r="G8269" t="s">
        <v>1925</v>
      </c>
      <c r="H8269" t="s">
        <v>17</v>
      </c>
      <c r="I8269">
        <v>29390</v>
      </c>
      <c r="J8269">
        <v>29467</v>
      </c>
      <c r="K8269">
        <v>127</v>
      </c>
      <c r="L8269">
        <v>1992</v>
      </c>
      <c r="M8269" s="2">
        <f t="shared" si="258"/>
        <v>0.99738690738792546</v>
      </c>
      <c r="N8269" s="2">
        <f t="shared" si="259"/>
        <v>0.9956788023137122</v>
      </c>
    </row>
    <row r="8270" spans="1:14" x14ac:dyDescent="0.25">
      <c r="A8270" t="s">
        <v>19398</v>
      </c>
      <c r="B8270">
        <v>201605</v>
      </c>
      <c r="C8270" t="s">
        <v>8392</v>
      </c>
      <c r="D8270">
        <v>1213</v>
      </c>
      <c r="E8270">
        <v>13301</v>
      </c>
      <c r="F8270">
        <v>13</v>
      </c>
      <c r="G8270" t="s">
        <v>1912</v>
      </c>
      <c r="H8270" t="s">
        <v>14</v>
      </c>
      <c r="I8270">
        <v>19733</v>
      </c>
      <c r="J8270">
        <v>19818</v>
      </c>
      <c r="K8270">
        <v>75</v>
      </c>
      <c r="L8270">
        <v>2</v>
      </c>
      <c r="M8270" s="2">
        <f t="shared" si="258"/>
        <v>0.9957109698254113</v>
      </c>
      <c r="N8270" s="2">
        <f t="shared" si="259"/>
        <v>0.99619926012263715</v>
      </c>
    </row>
    <row r="8271" spans="1:14" x14ac:dyDescent="0.25">
      <c r="A8271" t="s">
        <v>19398</v>
      </c>
      <c r="B8271">
        <v>201605</v>
      </c>
      <c r="C8271" t="s">
        <v>8393</v>
      </c>
      <c r="D8271">
        <v>1213</v>
      </c>
      <c r="E8271">
        <v>13402</v>
      </c>
      <c r="F8271">
        <v>13</v>
      </c>
      <c r="G8271" t="s">
        <v>2165</v>
      </c>
      <c r="H8271" t="s">
        <v>14</v>
      </c>
      <c r="I8271">
        <v>32043</v>
      </c>
      <c r="J8271">
        <v>32316</v>
      </c>
      <c r="K8271">
        <v>239</v>
      </c>
      <c r="L8271">
        <v>43200</v>
      </c>
      <c r="M8271" s="2">
        <f t="shared" si="258"/>
        <v>0.99155217229855175</v>
      </c>
      <c r="N8271" s="2">
        <f t="shared" si="259"/>
        <v>0.99254127266485659</v>
      </c>
    </row>
    <row r="8272" spans="1:14" x14ac:dyDescent="0.25">
      <c r="A8272" t="s">
        <v>19398</v>
      </c>
      <c r="B8272">
        <v>201605</v>
      </c>
      <c r="C8272" t="s">
        <v>8394</v>
      </c>
      <c r="D8272">
        <v>1213</v>
      </c>
      <c r="E8272">
        <v>13132</v>
      </c>
      <c r="F8272">
        <v>13</v>
      </c>
      <c r="G8272" t="s">
        <v>1988</v>
      </c>
      <c r="H8272" t="s">
        <v>14</v>
      </c>
      <c r="I8272">
        <v>41549</v>
      </c>
      <c r="J8272">
        <v>41619</v>
      </c>
      <c r="K8272">
        <v>92</v>
      </c>
      <c r="L8272">
        <v>0</v>
      </c>
      <c r="M8272" s="2">
        <f t="shared" si="258"/>
        <v>0.99831807587880539</v>
      </c>
      <c r="N8272" s="2">
        <f t="shared" si="259"/>
        <v>0.99778574694938504</v>
      </c>
    </row>
    <row r="8273" spans="1:14" x14ac:dyDescent="0.25">
      <c r="A8273" t="s">
        <v>19398</v>
      </c>
      <c r="B8273">
        <v>201605</v>
      </c>
      <c r="C8273" t="s">
        <v>8395</v>
      </c>
      <c r="D8273">
        <v>1213</v>
      </c>
      <c r="E8273">
        <v>13114</v>
      </c>
      <c r="F8273">
        <v>13</v>
      </c>
      <c r="G8273" t="s">
        <v>1922</v>
      </c>
      <c r="H8273" t="s">
        <v>14</v>
      </c>
      <c r="I8273">
        <v>12375</v>
      </c>
      <c r="J8273">
        <v>12417</v>
      </c>
      <c r="K8273">
        <v>37</v>
      </c>
      <c r="L8273">
        <v>0</v>
      </c>
      <c r="M8273" s="2">
        <f t="shared" si="258"/>
        <v>0.9966175404687122</v>
      </c>
      <c r="N8273" s="2">
        <f t="shared" si="259"/>
        <v>0.99701010101010101</v>
      </c>
    </row>
    <row r="8274" spans="1:14" x14ac:dyDescent="0.25">
      <c r="A8274" t="s">
        <v>19398</v>
      </c>
      <c r="B8274">
        <v>201605</v>
      </c>
      <c r="C8274" t="s">
        <v>8396</v>
      </c>
      <c r="D8274">
        <v>1213</v>
      </c>
      <c r="E8274">
        <v>13201</v>
      </c>
      <c r="F8274">
        <v>13</v>
      </c>
      <c r="G8274" t="s">
        <v>1953</v>
      </c>
      <c r="H8274" t="s">
        <v>14</v>
      </c>
      <c r="I8274">
        <v>19957</v>
      </c>
      <c r="J8274">
        <v>19992</v>
      </c>
      <c r="K8274">
        <v>53</v>
      </c>
      <c r="L8274">
        <v>0</v>
      </c>
      <c r="M8274" s="2">
        <f t="shared" si="258"/>
        <v>0.99824929971988796</v>
      </c>
      <c r="N8274" s="2">
        <f t="shared" si="259"/>
        <v>0.99734429022398152</v>
      </c>
    </row>
    <row r="8275" spans="1:14" x14ac:dyDescent="0.25">
      <c r="A8275" t="s">
        <v>19398</v>
      </c>
      <c r="B8275">
        <v>201605</v>
      </c>
      <c r="C8275" t="s">
        <v>8397</v>
      </c>
      <c r="D8275">
        <v>1213</v>
      </c>
      <c r="E8275">
        <v>13124</v>
      </c>
      <c r="F8275">
        <v>13</v>
      </c>
      <c r="G8275" t="s">
        <v>1897</v>
      </c>
      <c r="H8275" t="s">
        <v>14</v>
      </c>
      <c r="I8275">
        <v>23891</v>
      </c>
      <c r="J8275">
        <v>23967</v>
      </c>
      <c r="K8275">
        <v>60</v>
      </c>
      <c r="L8275">
        <v>0</v>
      </c>
      <c r="M8275" s="2">
        <f t="shared" si="258"/>
        <v>0.99682897317144403</v>
      </c>
      <c r="N8275" s="2">
        <f t="shared" si="259"/>
        <v>0.99748859403122514</v>
      </c>
    </row>
    <row r="8276" spans="1:14" x14ac:dyDescent="0.25">
      <c r="A8276" t="s">
        <v>19398</v>
      </c>
      <c r="B8276">
        <v>201605</v>
      </c>
      <c r="C8276" t="s">
        <v>8398</v>
      </c>
      <c r="D8276">
        <v>1213</v>
      </c>
      <c r="E8276">
        <v>13603</v>
      </c>
      <c r="F8276">
        <v>13</v>
      </c>
      <c r="G8276" t="s">
        <v>1957</v>
      </c>
      <c r="H8276" t="s">
        <v>14</v>
      </c>
      <c r="I8276">
        <v>19087</v>
      </c>
      <c r="J8276">
        <v>19149</v>
      </c>
      <c r="K8276">
        <v>52</v>
      </c>
      <c r="L8276">
        <v>0</v>
      </c>
      <c r="M8276" s="2">
        <f t="shared" si="258"/>
        <v>0.99676223301477884</v>
      </c>
      <c r="N8276" s="2">
        <f t="shared" si="259"/>
        <v>0.99727563262953844</v>
      </c>
    </row>
    <row r="8277" spans="1:14" x14ac:dyDescent="0.25">
      <c r="A8277" t="s">
        <v>19398</v>
      </c>
      <c r="B8277">
        <v>201605</v>
      </c>
      <c r="C8277" t="s">
        <v>8399</v>
      </c>
      <c r="D8277">
        <v>1213</v>
      </c>
      <c r="E8277">
        <v>13202</v>
      </c>
      <c r="F8277">
        <v>13</v>
      </c>
      <c r="G8277" t="s">
        <v>2121</v>
      </c>
      <c r="H8277" t="s">
        <v>14</v>
      </c>
      <c r="I8277">
        <v>4981</v>
      </c>
      <c r="J8277">
        <v>4984</v>
      </c>
      <c r="K8277">
        <v>4</v>
      </c>
      <c r="L8277">
        <v>0</v>
      </c>
      <c r="M8277" s="2">
        <f t="shared" si="258"/>
        <v>0.9993980738362761</v>
      </c>
      <c r="N8277" s="2">
        <f t="shared" si="259"/>
        <v>0.99919694840393491</v>
      </c>
    </row>
    <row r="8278" spans="1:14" x14ac:dyDescent="0.25">
      <c r="A8278" t="s">
        <v>19398</v>
      </c>
      <c r="B8278">
        <v>201605</v>
      </c>
      <c r="C8278" t="s">
        <v>8400</v>
      </c>
      <c r="D8278">
        <v>1213</v>
      </c>
      <c r="E8278">
        <v>13301</v>
      </c>
      <c r="F8278">
        <v>13</v>
      </c>
      <c r="G8278" t="s">
        <v>1912</v>
      </c>
      <c r="H8278" t="s">
        <v>17</v>
      </c>
      <c r="I8278">
        <v>23571</v>
      </c>
      <c r="J8278">
        <v>23776</v>
      </c>
      <c r="K8278">
        <v>191</v>
      </c>
      <c r="L8278">
        <v>0</v>
      </c>
      <c r="M8278" s="2">
        <f t="shared" ref="M8278:M8320" si="260">+I8278/J8278</f>
        <v>0.99137786002691786</v>
      </c>
      <c r="N8278" s="2">
        <f t="shared" ref="N8278:N8320" si="261">+(I8278-K8278)/I8278</f>
        <v>0.99189682236646726</v>
      </c>
    </row>
    <row r="8279" spans="1:14" x14ac:dyDescent="0.25">
      <c r="A8279" t="s">
        <v>19398</v>
      </c>
      <c r="B8279">
        <v>201605</v>
      </c>
      <c r="C8279" t="s">
        <v>8401</v>
      </c>
      <c r="D8279">
        <v>1213</v>
      </c>
      <c r="E8279">
        <v>13125</v>
      </c>
      <c r="F8279">
        <v>13</v>
      </c>
      <c r="G8279" t="s">
        <v>1892</v>
      </c>
      <c r="H8279" t="s">
        <v>14</v>
      </c>
      <c r="I8279">
        <v>7547</v>
      </c>
      <c r="J8279">
        <v>7579</v>
      </c>
      <c r="K8279">
        <v>13</v>
      </c>
      <c r="L8279">
        <v>0</v>
      </c>
      <c r="M8279" s="2">
        <f t="shared" si="260"/>
        <v>0.99577780709856178</v>
      </c>
      <c r="N8279" s="2">
        <f t="shared" si="261"/>
        <v>0.99827746124287797</v>
      </c>
    </row>
    <row r="8280" spans="1:14" x14ac:dyDescent="0.25">
      <c r="A8280" t="s">
        <v>19398</v>
      </c>
      <c r="B8280">
        <v>201605</v>
      </c>
      <c r="C8280" t="s">
        <v>8402</v>
      </c>
      <c r="D8280">
        <v>1213</v>
      </c>
      <c r="E8280">
        <v>13131</v>
      </c>
      <c r="F8280">
        <v>13</v>
      </c>
      <c r="G8280" t="s">
        <v>1974</v>
      </c>
      <c r="H8280" t="s">
        <v>14</v>
      </c>
      <c r="I8280">
        <v>36561</v>
      </c>
      <c r="J8280">
        <v>36638</v>
      </c>
      <c r="K8280">
        <v>128</v>
      </c>
      <c r="L8280">
        <v>0</v>
      </c>
      <c r="M8280" s="2">
        <f t="shared" si="260"/>
        <v>0.99789835689721051</v>
      </c>
      <c r="N8280" s="2">
        <f t="shared" si="261"/>
        <v>0.99649900166844452</v>
      </c>
    </row>
    <row r="8281" spans="1:14" x14ac:dyDescent="0.25">
      <c r="A8281" t="s">
        <v>19398</v>
      </c>
      <c r="B8281">
        <v>201605</v>
      </c>
      <c r="C8281" t="s">
        <v>8403</v>
      </c>
      <c r="D8281">
        <v>1213</v>
      </c>
      <c r="E8281">
        <v>13602</v>
      </c>
      <c r="F8281">
        <v>13</v>
      </c>
      <c r="G8281" t="s">
        <v>2494</v>
      </c>
      <c r="H8281" t="s">
        <v>14</v>
      </c>
      <c r="I8281">
        <v>22143</v>
      </c>
      <c r="J8281">
        <v>22352</v>
      </c>
      <c r="K8281">
        <v>258</v>
      </c>
      <c r="L8281">
        <v>8514</v>
      </c>
      <c r="M8281" s="2">
        <f t="shared" si="260"/>
        <v>0.99064960629921262</v>
      </c>
      <c r="N8281" s="2">
        <f t="shared" si="261"/>
        <v>0.98834846226798534</v>
      </c>
    </row>
    <row r="8282" spans="1:14" x14ac:dyDescent="0.25">
      <c r="A8282" t="s">
        <v>19398</v>
      </c>
      <c r="B8282">
        <v>201605</v>
      </c>
      <c r="C8282" t="s">
        <v>8404</v>
      </c>
      <c r="D8282">
        <v>1213</v>
      </c>
      <c r="E8282">
        <v>13404</v>
      </c>
      <c r="F8282">
        <v>13</v>
      </c>
      <c r="G8282" t="s">
        <v>1915</v>
      </c>
      <c r="H8282" t="s">
        <v>17</v>
      </c>
      <c r="I8282">
        <v>38272</v>
      </c>
      <c r="J8282">
        <v>38470</v>
      </c>
      <c r="K8282">
        <v>231</v>
      </c>
      <c r="L8282">
        <v>0</v>
      </c>
      <c r="M8282" s="2">
        <f t="shared" si="260"/>
        <v>0.99485313231089156</v>
      </c>
      <c r="N8282" s="2">
        <f t="shared" si="261"/>
        <v>0.99396425585284276</v>
      </c>
    </row>
    <row r="8283" spans="1:14" x14ac:dyDescent="0.25">
      <c r="A8283" t="s">
        <v>19398</v>
      </c>
      <c r="B8283">
        <v>201605</v>
      </c>
      <c r="C8283" t="s">
        <v>8405</v>
      </c>
      <c r="D8283">
        <v>1213</v>
      </c>
      <c r="E8283">
        <v>13114</v>
      </c>
      <c r="F8283">
        <v>13</v>
      </c>
      <c r="G8283" t="s">
        <v>1922</v>
      </c>
      <c r="H8283" t="s">
        <v>14</v>
      </c>
      <c r="I8283">
        <v>213</v>
      </c>
      <c r="J8283">
        <v>213</v>
      </c>
      <c r="K8283">
        <v>3</v>
      </c>
      <c r="L8283">
        <v>0</v>
      </c>
      <c r="M8283" s="2">
        <f t="shared" si="260"/>
        <v>1</v>
      </c>
      <c r="N8283" s="2">
        <f t="shared" si="261"/>
        <v>0.9859154929577465</v>
      </c>
    </row>
    <row r="8284" spans="1:14" x14ac:dyDescent="0.25">
      <c r="A8284" t="s">
        <v>19398</v>
      </c>
      <c r="B8284">
        <v>201605</v>
      </c>
      <c r="C8284" t="s">
        <v>8406</v>
      </c>
      <c r="D8284">
        <v>1213</v>
      </c>
      <c r="E8284">
        <v>13114</v>
      </c>
      <c r="F8284">
        <v>13</v>
      </c>
      <c r="G8284" t="s">
        <v>1922</v>
      </c>
      <c r="H8284" t="s">
        <v>14</v>
      </c>
      <c r="I8284">
        <v>14682</v>
      </c>
      <c r="J8284">
        <v>14707</v>
      </c>
      <c r="K8284">
        <v>24</v>
      </c>
      <c r="L8284">
        <v>1</v>
      </c>
      <c r="M8284" s="2">
        <f t="shared" si="260"/>
        <v>0.99830012919018152</v>
      </c>
      <c r="N8284" s="2">
        <f t="shared" si="261"/>
        <v>0.99836534532080101</v>
      </c>
    </row>
    <row r="8285" spans="1:14" x14ac:dyDescent="0.25">
      <c r="A8285" t="s">
        <v>19398</v>
      </c>
      <c r="B8285">
        <v>201605</v>
      </c>
      <c r="C8285" t="s">
        <v>8407</v>
      </c>
      <c r="D8285">
        <v>1213</v>
      </c>
      <c r="E8285">
        <v>13101</v>
      </c>
      <c r="F8285">
        <v>13</v>
      </c>
      <c r="G8285" t="s">
        <v>1901</v>
      </c>
      <c r="H8285" t="s">
        <v>14</v>
      </c>
      <c r="I8285">
        <v>19314</v>
      </c>
      <c r="J8285">
        <v>19355</v>
      </c>
      <c r="K8285">
        <v>46</v>
      </c>
      <c r="L8285">
        <v>0</v>
      </c>
      <c r="M8285" s="2">
        <f t="shared" si="260"/>
        <v>0.99788168431929736</v>
      </c>
      <c r="N8285" s="2">
        <f t="shared" si="261"/>
        <v>0.99761830796313555</v>
      </c>
    </row>
    <row r="8286" spans="1:14" x14ac:dyDescent="0.25">
      <c r="A8286" t="s">
        <v>19398</v>
      </c>
      <c r="B8286">
        <v>201605</v>
      </c>
      <c r="C8286" t="s">
        <v>8408</v>
      </c>
      <c r="D8286">
        <v>1213</v>
      </c>
      <c r="E8286">
        <v>13101</v>
      </c>
      <c r="F8286">
        <v>13</v>
      </c>
      <c r="G8286" t="s">
        <v>1901</v>
      </c>
      <c r="H8286" t="s">
        <v>14</v>
      </c>
      <c r="I8286">
        <v>27384</v>
      </c>
      <c r="J8286">
        <v>27417</v>
      </c>
      <c r="K8286">
        <v>38</v>
      </c>
      <c r="L8286">
        <v>0</v>
      </c>
      <c r="M8286" s="2">
        <f t="shared" si="260"/>
        <v>0.99879636721741982</v>
      </c>
      <c r="N8286" s="2">
        <f t="shared" si="261"/>
        <v>0.99861232836692959</v>
      </c>
    </row>
    <row r="8287" spans="1:14" x14ac:dyDescent="0.25">
      <c r="A8287" t="s">
        <v>19398</v>
      </c>
      <c r="B8287">
        <v>201605</v>
      </c>
      <c r="C8287" t="s">
        <v>8409</v>
      </c>
      <c r="D8287">
        <v>1213</v>
      </c>
      <c r="E8287">
        <v>13110</v>
      </c>
      <c r="F8287">
        <v>13</v>
      </c>
      <c r="G8287" t="s">
        <v>1888</v>
      </c>
      <c r="H8287" t="s">
        <v>14</v>
      </c>
      <c r="I8287">
        <v>17752</v>
      </c>
      <c r="J8287">
        <v>17781</v>
      </c>
      <c r="K8287">
        <v>42</v>
      </c>
      <c r="L8287">
        <v>0</v>
      </c>
      <c r="M8287" s="2">
        <f t="shared" si="260"/>
        <v>0.99836904561048312</v>
      </c>
      <c r="N8287" s="2">
        <f t="shared" si="261"/>
        <v>0.99763406940063093</v>
      </c>
    </row>
    <row r="8288" spans="1:14" x14ac:dyDescent="0.25">
      <c r="A8288" t="s">
        <v>19398</v>
      </c>
      <c r="B8288">
        <v>201605</v>
      </c>
      <c r="C8288" t="s">
        <v>8410</v>
      </c>
      <c r="D8288">
        <v>1213</v>
      </c>
      <c r="E8288">
        <v>13118</v>
      </c>
      <c r="F8288">
        <v>13</v>
      </c>
      <c r="G8288" t="s">
        <v>2086</v>
      </c>
      <c r="H8288" t="s">
        <v>14</v>
      </c>
      <c r="I8288">
        <v>64704</v>
      </c>
      <c r="J8288">
        <v>65556</v>
      </c>
      <c r="K8288">
        <v>175</v>
      </c>
      <c r="L8288">
        <v>0</v>
      </c>
      <c r="M8288" s="2">
        <f t="shared" si="260"/>
        <v>0.98700347794252241</v>
      </c>
      <c r="N8288" s="2">
        <f t="shared" si="261"/>
        <v>0.99729537586547967</v>
      </c>
    </row>
    <row r="8289" spans="1:14" x14ac:dyDescent="0.25">
      <c r="A8289" t="s">
        <v>19398</v>
      </c>
      <c r="B8289">
        <v>201605</v>
      </c>
      <c r="C8289" t="s">
        <v>8411</v>
      </c>
      <c r="D8289">
        <v>1213</v>
      </c>
      <c r="E8289">
        <v>13102</v>
      </c>
      <c r="F8289">
        <v>13</v>
      </c>
      <c r="G8289" t="s">
        <v>2005</v>
      </c>
      <c r="H8289" t="s">
        <v>14</v>
      </c>
      <c r="I8289">
        <v>54135</v>
      </c>
      <c r="J8289">
        <v>54251</v>
      </c>
      <c r="K8289">
        <v>231</v>
      </c>
      <c r="L8289">
        <v>0</v>
      </c>
      <c r="M8289" s="2">
        <f t="shared" si="260"/>
        <v>0.99786179056607249</v>
      </c>
      <c r="N8289" s="2">
        <f t="shared" si="261"/>
        <v>0.9957328899972292</v>
      </c>
    </row>
    <row r="8290" spans="1:14" x14ac:dyDescent="0.25">
      <c r="A8290" t="s">
        <v>19398</v>
      </c>
      <c r="B8290">
        <v>201605</v>
      </c>
      <c r="C8290" t="s">
        <v>8412</v>
      </c>
      <c r="D8290">
        <v>1213</v>
      </c>
      <c r="E8290">
        <v>13101</v>
      </c>
      <c r="F8290">
        <v>13</v>
      </c>
      <c r="G8290" t="s">
        <v>1901</v>
      </c>
      <c r="H8290" t="s">
        <v>14</v>
      </c>
      <c r="I8290">
        <v>14609</v>
      </c>
      <c r="J8290">
        <v>14644</v>
      </c>
      <c r="K8290">
        <v>27</v>
      </c>
      <c r="L8290">
        <v>0</v>
      </c>
      <c r="M8290" s="2">
        <f t="shared" si="260"/>
        <v>0.99760994263862335</v>
      </c>
      <c r="N8290" s="2">
        <f t="shared" si="261"/>
        <v>0.99815182421794779</v>
      </c>
    </row>
    <row r="8291" spans="1:14" x14ac:dyDescent="0.25">
      <c r="A8291" t="s">
        <v>19398</v>
      </c>
      <c r="B8291">
        <v>201605</v>
      </c>
      <c r="C8291" t="s">
        <v>8413</v>
      </c>
      <c r="D8291">
        <v>1213</v>
      </c>
      <c r="E8291">
        <v>13125</v>
      </c>
      <c r="F8291">
        <v>13</v>
      </c>
      <c r="G8291" t="s">
        <v>1892</v>
      </c>
      <c r="H8291" t="s">
        <v>14</v>
      </c>
      <c r="I8291">
        <v>45985</v>
      </c>
      <c r="J8291">
        <v>46217</v>
      </c>
      <c r="K8291">
        <v>126</v>
      </c>
      <c r="L8291">
        <v>4</v>
      </c>
      <c r="M8291" s="2">
        <f t="shared" si="260"/>
        <v>0.99498020209014004</v>
      </c>
      <c r="N8291" s="2">
        <f t="shared" si="261"/>
        <v>0.99725997607915629</v>
      </c>
    </row>
    <row r="8292" spans="1:14" x14ac:dyDescent="0.25">
      <c r="A8292" t="s">
        <v>19398</v>
      </c>
      <c r="B8292">
        <v>201605</v>
      </c>
      <c r="C8292" t="s">
        <v>8414</v>
      </c>
      <c r="D8292">
        <v>1213</v>
      </c>
      <c r="E8292">
        <v>13115</v>
      </c>
      <c r="F8292">
        <v>13</v>
      </c>
      <c r="G8292" t="s">
        <v>1981</v>
      </c>
      <c r="H8292" t="s">
        <v>14</v>
      </c>
      <c r="I8292">
        <v>12330</v>
      </c>
      <c r="J8292">
        <v>12354</v>
      </c>
      <c r="K8292">
        <v>32</v>
      </c>
      <c r="L8292">
        <v>0</v>
      </c>
      <c r="M8292" s="2">
        <f t="shared" si="260"/>
        <v>0.99805730937348225</v>
      </c>
      <c r="N8292" s="2">
        <f t="shared" si="261"/>
        <v>0.99740470397404701</v>
      </c>
    </row>
    <row r="8293" spans="1:14" x14ac:dyDescent="0.25">
      <c r="A8293" t="s">
        <v>19398</v>
      </c>
      <c r="B8293">
        <v>201605</v>
      </c>
      <c r="C8293" t="s">
        <v>8415</v>
      </c>
      <c r="D8293">
        <v>1213</v>
      </c>
      <c r="E8293">
        <v>13106</v>
      </c>
      <c r="F8293">
        <v>13</v>
      </c>
      <c r="G8293" t="s">
        <v>1961</v>
      </c>
      <c r="H8293" t="s">
        <v>14</v>
      </c>
      <c r="I8293">
        <v>10920</v>
      </c>
      <c r="J8293">
        <v>10960</v>
      </c>
      <c r="K8293">
        <v>67</v>
      </c>
      <c r="L8293">
        <v>0</v>
      </c>
      <c r="M8293" s="2">
        <f t="shared" si="260"/>
        <v>0.9963503649635036</v>
      </c>
      <c r="N8293" s="2">
        <f t="shared" si="261"/>
        <v>0.99386446886446889</v>
      </c>
    </row>
    <row r="8294" spans="1:14" x14ac:dyDescent="0.25">
      <c r="A8294" t="s">
        <v>19398</v>
      </c>
      <c r="B8294">
        <v>201605</v>
      </c>
      <c r="C8294" t="s">
        <v>8416</v>
      </c>
      <c r="D8294">
        <v>1213</v>
      </c>
      <c r="E8294">
        <v>13126</v>
      </c>
      <c r="F8294">
        <v>13</v>
      </c>
      <c r="G8294" t="s">
        <v>2036</v>
      </c>
      <c r="H8294" t="s">
        <v>14</v>
      </c>
      <c r="I8294">
        <v>27334</v>
      </c>
      <c r="J8294">
        <v>27375</v>
      </c>
      <c r="K8294">
        <v>66</v>
      </c>
      <c r="L8294">
        <v>0</v>
      </c>
      <c r="M8294" s="2">
        <f t="shared" si="260"/>
        <v>0.99850228310502287</v>
      </c>
      <c r="N8294" s="2">
        <f t="shared" si="261"/>
        <v>0.99758542474573786</v>
      </c>
    </row>
    <row r="8295" spans="1:14" x14ac:dyDescent="0.25">
      <c r="A8295" t="s">
        <v>19398</v>
      </c>
      <c r="B8295">
        <v>201605</v>
      </c>
      <c r="C8295" t="s">
        <v>8417</v>
      </c>
      <c r="D8295">
        <v>1213</v>
      </c>
      <c r="E8295">
        <v>13503</v>
      </c>
      <c r="F8295">
        <v>13</v>
      </c>
      <c r="G8295" t="s">
        <v>2040</v>
      </c>
      <c r="H8295" t="s">
        <v>17</v>
      </c>
      <c r="I8295">
        <v>1477</v>
      </c>
      <c r="J8295">
        <v>1486</v>
      </c>
      <c r="K8295">
        <v>62</v>
      </c>
      <c r="L8295">
        <v>0</v>
      </c>
      <c r="M8295" s="2">
        <f t="shared" si="260"/>
        <v>0.99394347240915204</v>
      </c>
      <c r="N8295" s="2">
        <f t="shared" si="261"/>
        <v>0.95802301963439407</v>
      </c>
    </row>
    <row r="8296" spans="1:14" x14ac:dyDescent="0.25">
      <c r="A8296" t="s">
        <v>19398</v>
      </c>
      <c r="B8296">
        <v>201605</v>
      </c>
      <c r="C8296" t="s">
        <v>8418</v>
      </c>
      <c r="D8296">
        <v>1213</v>
      </c>
      <c r="E8296">
        <v>13122</v>
      </c>
      <c r="F8296">
        <v>13</v>
      </c>
      <c r="G8296" t="s">
        <v>1890</v>
      </c>
      <c r="H8296" t="s">
        <v>14</v>
      </c>
      <c r="I8296">
        <v>14595</v>
      </c>
      <c r="J8296">
        <v>14632</v>
      </c>
      <c r="K8296">
        <v>69</v>
      </c>
      <c r="L8296">
        <v>0</v>
      </c>
      <c r="M8296" s="2">
        <f t="shared" si="260"/>
        <v>0.99747129579004923</v>
      </c>
      <c r="N8296" s="2">
        <f t="shared" si="261"/>
        <v>0.99527235354573484</v>
      </c>
    </row>
    <row r="8297" spans="1:14" x14ac:dyDescent="0.25">
      <c r="A8297" t="s">
        <v>19398</v>
      </c>
      <c r="B8297">
        <v>201605</v>
      </c>
      <c r="C8297" t="s">
        <v>8419</v>
      </c>
      <c r="D8297">
        <v>1213</v>
      </c>
      <c r="E8297">
        <v>13402</v>
      </c>
      <c r="F8297">
        <v>13</v>
      </c>
      <c r="G8297" t="s">
        <v>2165</v>
      </c>
      <c r="H8297" t="s">
        <v>14</v>
      </c>
      <c r="I8297">
        <v>12292</v>
      </c>
      <c r="J8297">
        <v>12344</v>
      </c>
      <c r="K8297">
        <v>60</v>
      </c>
      <c r="L8297">
        <v>0</v>
      </c>
      <c r="M8297" s="2">
        <f t="shared" si="260"/>
        <v>0.99578742709008428</v>
      </c>
      <c r="N8297" s="2">
        <f t="shared" si="261"/>
        <v>0.99511877643996094</v>
      </c>
    </row>
    <row r="8298" spans="1:14" x14ac:dyDescent="0.25">
      <c r="A8298" t="s">
        <v>19398</v>
      </c>
      <c r="B8298">
        <v>201605</v>
      </c>
      <c r="C8298" t="s">
        <v>8420</v>
      </c>
      <c r="D8298">
        <v>1213</v>
      </c>
      <c r="E8298">
        <v>13119</v>
      </c>
      <c r="F8298">
        <v>13</v>
      </c>
      <c r="G8298" t="s">
        <v>1899</v>
      </c>
      <c r="H8298" t="s">
        <v>14</v>
      </c>
      <c r="I8298">
        <v>25682</v>
      </c>
      <c r="J8298">
        <v>25719</v>
      </c>
      <c r="K8298">
        <v>63</v>
      </c>
      <c r="L8298">
        <v>0</v>
      </c>
      <c r="M8298" s="2">
        <f t="shared" si="260"/>
        <v>0.99856137485905361</v>
      </c>
      <c r="N8298" s="2">
        <f t="shared" si="261"/>
        <v>0.99754692002180512</v>
      </c>
    </row>
    <row r="8299" spans="1:14" x14ac:dyDescent="0.25">
      <c r="A8299" t="s">
        <v>19398</v>
      </c>
      <c r="B8299">
        <v>201605</v>
      </c>
      <c r="C8299" t="s">
        <v>8421</v>
      </c>
      <c r="D8299">
        <v>1213</v>
      </c>
      <c r="E8299">
        <v>13114</v>
      </c>
      <c r="F8299">
        <v>13</v>
      </c>
      <c r="G8299" t="s">
        <v>1922</v>
      </c>
      <c r="H8299" t="s">
        <v>14</v>
      </c>
      <c r="I8299">
        <v>2019</v>
      </c>
      <c r="J8299">
        <v>2019</v>
      </c>
      <c r="K8299">
        <v>11</v>
      </c>
      <c r="L8299">
        <v>0</v>
      </c>
      <c r="M8299" s="2">
        <f t="shared" si="260"/>
        <v>1</v>
      </c>
      <c r="N8299" s="2">
        <f t="shared" si="261"/>
        <v>0.99455175829618625</v>
      </c>
    </row>
    <row r="8300" spans="1:14" x14ac:dyDescent="0.25">
      <c r="A8300" t="s">
        <v>19398</v>
      </c>
      <c r="B8300">
        <v>201605</v>
      </c>
      <c r="C8300" t="s">
        <v>8422</v>
      </c>
      <c r="D8300">
        <v>1213</v>
      </c>
      <c r="E8300">
        <v>13123</v>
      </c>
      <c r="F8300">
        <v>13</v>
      </c>
      <c r="G8300" t="s">
        <v>1909</v>
      </c>
      <c r="H8300" t="s">
        <v>14</v>
      </c>
      <c r="I8300">
        <v>2388</v>
      </c>
      <c r="J8300">
        <v>2388</v>
      </c>
      <c r="K8300">
        <v>12</v>
      </c>
      <c r="L8300">
        <v>3600</v>
      </c>
      <c r="M8300" s="2">
        <f t="shared" si="260"/>
        <v>1</v>
      </c>
      <c r="N8300" s="2">
        <f t="shared" si="261"/>
        <v>0.99497487437185927</v>
      </c>
    </row>
    <row r="8301" spans="1:14" x14ac:dyDescent="0.25">
      <c r="A8301" t="s">
        <v>19398</v>
      </c>
      <c r="B8301">
        <v>201605</v>
      </c>
      <c r="C8301" t="s">
        <v>8423</v>
      </c>
      <c r="D8301">
        <v>1213</v>
      </c>
      <c r="E8301">
        <v>13115</v>
      </c>
      <c r="F8301">
        <v>13</v>
      </c>
      <c r="G8301" t="s">
        <v>1981</v>
      </c>
      <c r="H8301" t="s">
        <v>14</v>
      </c>
      <c r="I8301">
        <v>3909</v>
      </c>
      <c r="J8301">
        <v>3909</v>
      </c>
      <c r="K8301">
        <v>28</v>
      </c>
      <c r="L8301">
        <v>0</v>
      </c>
      <c r="M8301" s="2">
        <f t="shared" si="260"/>
        <v>1</v>
      </c>
      <c r="N8301" s="2">
        <f t="shared" si="261"/>
        <v>0.99283704272192375</v>
      </c>
    </row>
    <row r="8302" spans="1:14" x14ac:dyDescent="0.25">
      <c r="A8302" t="s">
        <v>19398</v>
      </c>
      <c r="B8302">
        <v>201605</v>
      </c>
      <c r="C8302" t="s">
        <v>8424</v>
      </c>
      <c r="D8302">
        <v>1213</v>
      </c>
      <c r="E8302">
        <v>13105</v>
      </c>
      <c r="F8302">
        <v>13</v>
      </c>
      <c r="G8302" t="s">
        <v>2031</v>
      </c>
      <c r="H8302" t="s">
        <v>14</v>
      </c>
      <c r="I8302">
        <v>53417</v>
      </c>
      <c r="J8302">
        <v>53417</v>
      </c>
      <c r="K8302">
        <v>356</v>
      </c>
      <c r="L8302">
        <v>0</v>
      </c>
      <c r="M8302" s="2">
        <f t="shared" si="260"/>
        <v>1</v>
      </c>
      <c r="N8302" s="2">
        <f t="shared" si="261"/>
        <v>0.99333545500496101</v>
      </c>
    </row>
    <row r="8303" spans="1:14" x14ac:dyDescent="0.25">
      <c r="A8303" t="s">
        <v>19398</v>
      </c>
      <c r="B8303">
        <v>201605</v>
      </c>
      <c r="C8303" t="s">
        <v>8425</v>
      </c>
      <c r="D8303">
        <v>1213</v>
      </c>
      <c r="E8303">
        <v>13113</v>
      </c>
      <c r="F8303">
        <v>13</v>
      </c>
      <c r="G8303" t="s">
        <v>1903</v>
      </c>
      <c r="H8303" t="s">
        <v>14</v>
      </c>
      <c r="I8303">
        <v>3136</v>
      </c>
      <c r="J8303">
        <v>3136</v>
      </c>
      <c r="K8303">
        <v>18</v>
      </c>
      <c r="L8303">
        <v>14400</v>
      </c>
      <c r="M8303" s="2">
        <f t="shared" si="260"/>
        <v>1</v>
      </c>
      <c r="N8303" s="2">
        <f t="shared" si="261"/>
        <v>0.99426020408163263</v>
      </c>
    </row>
    <row r="8304" spans="1:14" x14ac:dyDescent="0.25">
      <c r="A8304" t="s">
        <v>19398</v>
      </c>
      <c r="B8304">
        <v>201605</v>
      </c>
      <c r="C8304" t="s">
        <v>8426</v>
      </c>
      <c r="D8304">
        <v>1213</v>
      </c>
      <c r="E8304">
        <v>13301</v>
      </c>
      <c r="F8304">
        <v>13</v>
      </c>
      <c r="G8304" t="s">
        <v>1912</v>
      </c>
      <c r="H8304" t="s">
        <v>14</v>
      </c>
      <c r="I8304">
        <v>4477</v>
      </c>
      <c r="J8304">
        <v>4477</v>
      </c>
      <c r="K8304">
        <v>31</v>
      </c>
      <c r="L8304">
        <v>0</v>
      </c>
      <c r="M8304" s="2">
        <f t="shared" si="260"/>
        <v>1</v>
      </c>
      <c r="N8304" s="2">
        <f t="shared" si="261"/>
        <v>0.9930757203484476</v>
      </c>
    </row>
    <row r="8305" spans="1:14" x14ac:dyDescent="0.25">
      <c r="A8305" t="s">
        <v>19398</v>
      </c>
      <c r="B8305">
        <v>201605</v>
      </c>
      <c r="C8305" t="s">
        <v>8427</v>
      </c>
      <c r="D8305">
        <v>1213</v>
      </c>
      <c r="E8305">
        <v>13302</v>
      </c>
      <c r="F8305">
        <v>13</v>
      </c>
      <c r="G8305" t="s">
        <v>2003</v>
      </c>
      <c r="H8305" t="s">
        <v>14</v>
      </c>
      <c r="I8305">
        <v>8891</v>
      </c>
      <c r="J8305">
        <v>8891</v>
      </c>
      <c r="K8305">
        <v>30</v>
      </c>
      <c r="L8305">
        <v>0</v>
      </c>
      <c r="M8305" s="2">
        <f t="shared" si="260"/>
        <v>1</v>
      </c>
      <c r="N8305" s="2">
        <f t="shared" si="261"/>
        <v>0.99662580137217416</v>
      </c>
    </row>
    <row r="8306" spans="1:14" x14ac:dyDescent="0.25">
      <c r="A8306" t="s">
        <v>19398</v>
      </c>
      <c r="B8306">
        <v>201605</v>
      </c>
      <c r="C8306" t="s">
        <v>8428</v>
      </c>
      <c r="D8306">
        <v>1213</v>
      </c>
      <c r="E8306">
        <v>13114</v>
      </c>
      <c r="F8306">
        <v>13</v>
      </c>
      <c r="G8306" t="s">
        <v>1922</v>
      </c>
      <c r="H8306" t="s">
        <v>14</v>
      </c>
      <c r="I8306">
        <v>4726</v>
      </c>
      <c r="J8306">
        <v>4726</v>
      </c>
      <c r="K8306">
        <v>13</v>
      </c>
      <c r="L8306">
        <v>0</v>
      </c>
      <c r="M8306" s="2">
        <f t="shared" si="260"/>
        <v>1</v>
      </c>
      <c r="N8306" s="2">
        <f t="shared" si="261"/>
        <v>0.99724925941599663</v>
      </c>
    </row>
    <row r="8307" spans="1:14" x14ac:dyDescent="0.25">
      <c r="A8307" t="s">
        <v>19398</v>
      </c>
      <c r="B8307">
        <v>201605</v>
      </c>
      <c r="C8307" t="s">
        <v>8429</v>
      </c>
      <c r="D8307">
        <v>1213</v>
      </c>
      <c r="E8307">
        <v>13119</v>
      </c>
      <c r="F8307">
        <v>13</v>
      </c>
      <c r="G8307" t="s">
        <v>1899</v>
      </c>
      <c r="H8307" t="s">
        <v>14</v>
      </c>
      <c r="I8307">
        <v>11564</v>
      </c>
      <c r="J8307">
        <v>11564</v>
      </c>
      <c r="K8307">
        <v>62</v>
      </c>
      <c r="L8307">
        <v>0</v>
      </c>
      <c r="M8307" s="2">
        <f t="shared" si="260"/>
        <v>1</v>
      </c>
      <c r="N8307" s="2">
        <f t="shared" si="261"/>
        <v>0.99463853337945352</v>
      </c>
    </row>
    <row r="8308" spans="1:14" x14ac:dyDescent="0.25">
      <c r="A8308" t="s">
        <v>19398</v>
      </c>
      <c r="B8308">
        <v>201605</v>
      </c>
      <c r="C8308" t="s">
        <v>8430</v>
      </c>
      <c r="D8308">
        <v>1213</v>
      </c>
      <c r="E8308">
        <v>13114</v>
      </c>
      <c r="F8308">
        <v>13</v>
      </c>
      <c r="G8308" t="s">
        <v>1922</v>
      </c>
      <c r="H8308" t="s">
        <v>14</v>
      </c>
      <c r="I8308">
        <v>2424</v>
      </c>
      <c r="J8308">
        <v>2424</v>
      </c>
      <c r="K8308">
        <v>11</v>
      </c>
      <c r="L8308">
        <v>0</v>
      </c>
      <c r="M8308" s="2">
        <f t="shared" si="260"/>
        <v>1</v>
      </c>
      <c r="N8308" s="2">
        <f t="shared" si="261"/>
        <v>0.99546204620462042</v>
      </c>
    </row>
    <row r="8309" spans="1:14" x14ac:dyDescent="0.25">
      <c r="A8309" t="s">
        <v>19398</v>
      </c>
      <c r="B8309">
        <v>201605</v>
      </c>
      <c r="C8309" t="s">
        <v>8431</v>
      </c>
      <c r="D8309">
        <v>1213</v>
      </c>
      <c r="E8309">
        <v>13101</v>
      </c>
      <c r="F8309">
        <v>13</v>
      </c>
      <c r="G8309" t="s">
        <v>1901</v>
      </c>
      <c r="H8309" t="s">
        <v>14</v>
      </c>
      <c r="I8309">
        <v>10332</v>
      </c>
      <c r="J8309">
        <v>10387</v>
      </c>
      <c r="K8309">
        <v>128</v>
      </c>
      <c r="L8309">
        <v>0</v>
      </c>
      <c r="M8309" s="2">
        <f t="shared" si="260"/>
        <v>0.99470491961105223</v>
      </c>
      <c r="N8309" s="2">
        <f t="shared" si="261"/>
        <v>0.98761130468447544</v>
      </c>
    </row>
    <row r="8310" spans="1:14" x14ac:dyDescent="0.25">
      <c r="A8310" t="s">
        <v>19398</v>
      </c>
      <c r="B8310">
        <v>201605</v>
      </c>
      <c r="C8310" t="s">
        <v>8432</v>
      </c>
      <c r="D8310">
        <v>1213</v>
      </c>
      <c r="E8310">
        <v>13110</v>
      </c>
      <c r="F8310">
        <v>13</v>
      </c>
      <c r="G8310" t="s">
        <v>1888</v>
      </c>
      <c r="H8310" t="s">
        <v>14</v>
      </c>
      <c r="I8310">
        <v>9576</v>
      </c>
      <c r="J8310">
        <v>9576</v>
      </c>
      <c r="K8310">
        <v>27</v>
      </c>
      <c r="L8310">
        <v>0</v>
      </c>
      <c r="M8310" s="2">
        <f t="shared" si="260"/>
        <v>1</v>
      </c>
      <c r="N8310" s="2">
        <f t="shared" si="261"/>
        <v>0.9971804511278195</v>
      </c>
    </row>
    <row r="8311" spans="1:14" x14ac:dyDescent="0.25">
      <c r="A8311" t="s">
        <v>19398</v>
      </c>
      <c r="B8311">
        <v>201605</v>
      </c>
      <c r="C8311" t="s">
        <v>8433</v>
      </c>
      <c r="D8311">
        <v>1213</v>
      </c>
      <c r="E8311">
        <v>13119</v>
      </c>
      <c r="F8311">
        <v>13</v>
      </c>
      <c r="G8311" t="s">
        <v>1899</v>
      </c>
      <c r="H8311" t="s">
        <v>14</v>
      </c>
      <c r="I8311">
        <v>10444</v>
      </c>
      <c r="J8311">
        <v>10444</v>
      </c>
      <c r="K8311">
        <v>23</v>
      </c>
      <c r="L8311">
        <v>0</v>
      </c>
      <c r="M8311" s="2">
        <f t="shared" si="260"/>
        <v>1</v>
      </c>
      <c r="N8311" s="2">
        <f t="shared" si="261"/>
        <v>0.99779777862887786</v>
      </c>
    </row>
    <row r="8312" spans="1:14" x14ac:dyDescent="0.25">
      <c r="A8312" t="s">
        <v>19398</v>
      </c>
      <c r="B8312">
        <v>201605</v>
      </c>
      <c r="C8312" t="s">
        <v>8434</v>
      </c>
      <c r="D8312">
        <v>1213</v>
      </c>
      <c r="E8312">
        <v>13101</v>
      </c>
      <c r="F8312">
        <v>13</v>
      </c>
      <c r="G8312" t="s">
        <v>1901</v>
      </c>
      <c r="H8312" t="s">
        <v>14</v>
      </c>
      <c r="I8312">
        <v>15298</v>
      </c>
      <c r="J8312">
        <v>15298</v>
      </c>
      <c r="K8312">
        <v>68</v>
      </c>
      <c r="L8312">
        <v>0</v>
      </c>
      <c r="M8312" s="2">
        <f t="shared" si="260"/>
        <v>1</v>
      </c>
      <c r="N8312" s="2">
        <f t="shared" si="261"/>
        <v>0.99555497450647146</v>
      </c>
    </row>
    <row r="8313" spans="1:14" x14ac:dyDescent="0.25">
      <c r="A8313" t="s">
        <v>19398</v>
      </c>
      <c r="B8313">
        <v>201605</v>
      </c>
      <c r="C8313" t="s">
        <v>8435</v>
      </c>
      <c r="D8313">
        <v>1213</v>
      </c>
      <c r="E8313">
        <v>13132</v>
      </c>
      <c r="F8313">
        <v>13</v>
      </c>
      <c r="G8313" t="s">
        <v>1988</v>
      </c>
      <c r="H8313" t="s">
        <v>14</v>
      </c>
      <c r="I8313">
        <v>5022</v>
      </c>
      <c r="J8313">
        <v>5022</v>
      </c>
      <c r="K8313">
        <v>26</v>
      </c>
      <c r="L8313">
        <v>0</v>
      </c>
      <c r="M8313" s="2">
        <f t="shared" si="260"/>
        <v>1</v>
      </c>
      <c r="N8313" s="2">
        <f t="shared" si="261"/>
        <v>0.99482277976901634</v>
      </c>
    </row>
    <row r="8314" spans="1:14" x14ac:dyDescent="0.25">
      <c r="A8314" t="s">
        <v>19398</v>
      </c>
      <c r="B8314">
        <v>201605</v>
      </c>
      <c r="C8314" t="s">
        <v>8436</v>
      </c>
      <c r="D8314">
        <v>1213</v>
      </c>
      <c r="E8314">
        <v>13501</v>
      </c>
      <c r="F8314">
        <v>13</v>
      </c>
      <c r="G8314" t="s">
        <v>1977</v>
      </c>
      <c r="H8314" t="s">
        <v>14</v>
      </c>
      <c r="I8314">
        <v>33323</v>
      </c>
      <c r="J8314">
        <v>33323</v>
      </c>
      <c r="K8314">
        <v>115</v>
      </c>
      <c r="L8314">
        <v>0</v>
      </c>
      <c r="M8314" s="2">
        <f t="shared" si="260"/>
        <v>1</v>
      </c>
      <c r="N8314" s="2">
        <f t="shared" si="261"/>
        <v>0.99654893016835222</v>
      </c>
    </row>
    <row r="8315" spans="1:14" x14ac:dyDescent="0.25">
      <c r="A8315" t="s">
        <v>19398</v>
      </c>
      <c r="B8315">
        <v>201605</v>
      </c>
      <c r="C8315" t="s">
        <v>8437</v>
      </c>
      <c r="D8315">
        <v>1213</v>
      </c>
      <c r="E8315">
        <v>13113</v>
      </c>
      <c r="F8315">
        <v>13</v>
      </c>
      <c r="G8315" t="s">
        <v>1903</v>
      </c>
      <c r="H8315" t="s">
        <v>14</v>
      </c>
      <c r="I8315">
        <v>5553</v>
      </c>
      <c r="J8315">
        <v>5553</v>
      </c>
      <c r="K8315">
        <v>19</v>
      </c>
      <c r="L8315">
        <v>0</v>
      </c>
      <c r="M8315" s="2">
        <f t="shared" si="260"/>
        <v>1</v>
      </c>
      <c r="N8315" s="2">
        <f t="shared" si="261"/>
        <v>0.99657842607599501</v>
      </c>
    </row>
    <row r="8316" spans="1:14" x14ac:dyDescent="0.25">
      <c r="A8316" t="s">
        <v>19398</v>
      </c>
      <c r="B8316">
        <v>201605</v>
      </c>
      <c r="C8316" t="s">
        <v>8438</v>
      </c>
      <c r="D8316">
        <v>1213</v>
      </c>
      <c r="E8316">
        <v>13108</v>
      </c>
      <c r="F8316">
        <v>13</v>
      </c>
      <c r="G8316" t="s">
        <v>2053</v>
      </c>
      <c r="H8316" t="s">
        <v>14</v>
      </c>
      <c r="I8316">
        <v>19284</v>
      </c>
      <c r="J8316">
        <v>19284</v>
      </c>
      <c r="K8316">
        <v>106</v>
      </c>
      <c r="L8316">
        <v>0</v>
      </c>
      <c r="M8316" s="2">
        <f t="shared" si="260"/>
        <v>1</v>
      </c>
      <c r="N8316" s="2">
        <f t="shared" si="261"/>
        <v>0.99450321510060158</v>
      </c>
    </row>
    <row r="8317" spans="1:14" x14ac:dyDescent="0.25">
      <c r="A8317" t="s">
        <v>19398</v>
      </c>
      <c r="B8317">
        <v>201605</v>
      </c>
      <c r="C8317" t="s">
        <v>8439</v>
      </c>
      <c r="D8317">
        <v>1213</v>
      </c>
      <c r="E8317">
        <v>13108</v>
      </c>
      <c r="F8317">
        <v>13</v>
      </c>
      <c r="G8317" t="s">
        <v>2053</v>
      </c>
      <c r="H8317" t="s">
        <v>14</v>
      </c>
      <c r="I8317">
        <v>22659</v>
      </c>
      <c r="J8317">
        <v>22661</v>
      </c>
      <c r="K8317">
        <v>207</v>
      </c>
      <c r="L8317">
        <v>0</v>
      </c>
      <c r="M8317" s="2">
        <f t="shared" si="260"/>
        <v>0.9999117426415427</v>
      </c>
      <c r="N8317" s="2">
        <f t="shared" si="261"/>
        <v>0.99086455712961741</v>
      </c>
    </row>
    <row r="8318" spans="1:14" x14ac:dyDescent="0.25">
      <c r="A8318" t="s">
        <v>19398</v>
      </c>
      <c r="B8318">
        <v>201605</v>
      </c>
      <c r="C8318" t="s">
        <v>8440</v>
      </c>
      <c r="D8318">
        <v>1213</v>
      </c>
      <c r="E8318">
        <v>13119</v>
      </c>
      <c r="F8318">
        <v>13</v>
      </c>
      <c r="G8318" t="s">
        <v>1899</v>
      </c>
      <c r="H8318" t="s">
        <v>14</v>
      </c>
      <c r="I8318">
        <v>24872</v>
      </c>
      <c r="J8318">
        <v>24872</v>
      </c>
      <c r="K8318">
        <v>91</v>
      </c>
      <c r="L8318">
        <v>0</v>
      </c>
      <c r="M8318" s="2">
        <f t="shared" si="260"/>
        <v>1</v>
      </c>
      <c r="N8318" s="2">
        <f t="shared" si="261"/>
        <v>0.99634126728851724</v>
      </c>
    </row>
    <row r="8319" spans="1:14" x14ac:dyDescent="0.25">
      <c r="A8319" t="s">
        <v>19398</v>
      </c>
      <c r="B8319">
        <v>201605</v>
      </c>
      <c r="C8319" t="s">
        <v>8441</v>
      </c>
      <c r="D8319">
        <v>1213</v>
      </c>
      <c r="E8319">
        <v>13112</v>
      </c>
      <c r="F8319">
        <v>13</v>
      </c>
      <c r="G8319" t="s">
        <v>2218</v>
      </c>
      <c r="H8319" t="s">
        <v>14</v>
      </c>
      <c r="I8319">
        <v>29219</v>
      </c>
      <c r="J8319">
        <v>29220</v>
      </c>
      <c r="K8319">
        <v>212</v>
      </c>
      <c r="L8319">
        <v>0</v>
      </c>
      <c r="M8319" s="2">
        <f t="shared" si="260"/>
        <v>0.99996577686516086</v>
      </c>
      <c r="N8319" s="2">
        <f t="shared" si="261"/>
        <v>0.99274444710633492</v>
      </c>
    </row>
    <row r="8320" spans="1:14" x14ac:dyDescent="0.25">
      <c r="A8320" t="s">
        <v>19398</v>
      </c>
      <c r="B8320">
        <v>201605</v>
      </c>
      <c r="C8320" t="s">
        <v>8442</v>
      </c>
      <c r="D8320">
        <v>1213</v>
      </c>
      <c r="E8320">
        <v>13107</v>
      </c>
      <c r="F8320">
        <v>13</v>
      </c>
      <c r="G8320" t="s">
        <v>1906</v>
      </c>
      <c r="H8320" t="s">
        <v>14</v>
      </c>
      <c r="I8320">
        <v>1290</v>
      </c>
      <c r="J8320">
        <v>1290</v>
      </c>
      <c r="K8320">
        <v>17</v>
      </c>
      <c r="L8320">
        <v>0</v>
      </c>
      <c r="M8320" s="2">
        <f t="shared" si="260"/>
        <v>1</v>
      </c>
      <c r="N8320" s="2">
        <f t="shared" si="261"/>
        <v>0.98682170542635661</v>
      </c>
    </row>
    <row r="8321" spans="1:14" x14ac:dyDescent="0.25">
      <c r="A8321" t="s">
        <v>19399</v>
      </c>
      <c r="B8321">
        <v>201605</v>
      </c>
      <c r="C8321" t="s">
        <v>8443</v>
      </c>
      <c r="D8321">
        <v>1213</v>
      </c>
      <c r="E8321">
        <v>13110</v>
      </c>
      <c r="F8321">
        <v>13</v>
      </c>
      <c r="G8321" t="s">
        <v>1888</v>
      </c>
      <c r="H8321" t="s">
        <v>14</v>
      </c>
      <c r="I8321">
        <v>5840</v>
      </c>
      <c r="J8321">
        <v>5840</v>
      </c>
      <c r="K8321">
        <v>3</v>
      </c>
      <c r="L8321">
        <v>0</v>
      </c>
      <c r="M8321" s="2">
        <f t="shared" ref="M8321:M8353" si="262">+I8321/J8321</f>
        <v>1</v>
      </c>
      <c r="N8321" s="2">
        <f t="shared" ref="N8321:N8353" si="263">+(I8321-K8321)/I8321</f>
        <v>0.99948630136986305</v>
      </c>
    </row>
    <row r="8322" spans="1:14" x14ac:dyDescent="0.25">
      <c r="A8322" t="s">
        <v>19399</v>
      </c>
      <c r="B8322">
        <v>201605</v>
      </c>
      <c r="C8322" t="s">
        <v>8444</v>
      </c>
      <c r="D8322">
        <v>1213</v>
      </c>
      <c r="E8322">
        <v>13114</v>
      </c>
      <c r="F8322">
        <v>13</v>
      </c>
      <c r="G8322" t="s">
        <v>1922</v>
      </c>
      <c r="H8322" t="s">
        <v>14</v>
      </c>
      <c r="I8322">
        <v>19502</v>
      </c>
      <c r="J8322">
        <v>19520</v>
      </c>
      <c r="K8322">
        <v>66</v>
      </c>
      <c r="L8322">
        <v>0</v>
      </c>
      <c r="M8322" s="2">
        <f t="shared" si="262"/>
        <v>0.99907786885245897</v>
      </c>
      <c r="N8322" s="2">
        <f t="shared" si="263"/>
        <v>0.99661573171982365</v>
      </c>
    </row>
    <row r="8323" spans="1:14" x14ac:dyDescent="0.25">
      <c r="A8323" t="s">
        <v>19399</v>
      </c>
      <c r="B8323">
        <v>201605</v>
      </c>
      <c r="C8323" t="s">
        <v>8445</v>
      </c>
      <c r="D8323">
        <v>1213</v>
      </c>
      <c r="E8323">
        <v>13122</v>
      </c>
      <c r="F8323">
        <v>13</v>
      </c>
      <c r="G8323" t="s">
        <v>1890</v>
      </c>
      <c r="H8323" t="s">
        <v>14</v>
      </c>
      <c r="I8323">
        <v>4509</v>
      </c>
      <c r="J8323">
        <v>4530</v>
      </c>
      <c r="K8323">
        <v>36</v>
      </c>
      <c r="L8323">
        <v>0</v>
      </c>
      <c r="M8323" s="2">
        <f t="shared" si="262"/>
        <v>0.99536423841059607</v>
      </c>
      <c r="N8323" s="2">
        <f t="shared" si="263"/>
        <v>0.99201596806387227</v>
      </c>
    </row>
    <row r="8324" spans="1:14" x14ac:dyDescent="0.25">
      <c r="A8324" t="s">
        <v>19399</v>
      </c>
      <c r="B8324">
        <v>201605</v>
      </c>
      <c r="C8324" t="s">
        <v>8446</v>
      </c>
      <c r="D8324">
        <v>1213</v>
      </c>
      <c r="E8324">
        <v>13114</v>
      </c>
      <c r="F8324">
        <v>13</v>
      </c>
      <c r="G8324" t="s">
        <v>1922</v>
      </c>
      <c r="H8324" t="s">
        <v>14</v>
      </c>
      <c r="I8324">
        <v>12144</v>
      </c>
      <c r="J8324">
        <v>12149</v>
      </c>
      <c r="K8324">
        <v>37</v>
      </c>
      <c r="L8324">
        <v>0</v>
      </c>
      <c r="M8324" s="2">
        <f t="shared" si="262"/>
        <v>0.99958844349329168</v>
      </c>
      <c r="N8324" s="2">
        <f t="shared" si="263"/>
        <v>0.99695322793148877</v>
      </c>
    </row>
    <row r="8325" spans="1:14" x14ac:dyDescent="0.25">
      <c r="A8325" t="s">
        <v>19399</v>
      </c>
      <c r="B8325">
        <v>201605</v>
      </c>
      <c r="C8325" t="s">
        <v>8447</v>
      </c>
      <c r="D8325">
        <v>1213</v>
      </c>
      <c r="E8325">
        <v>13401</v>
      </c>
      <c r="F8325">
        <v>13</v>
      </c>
      <c r="G8325" t="s">
        <v>1919</v>
      </c>
      <c r="H8325" t="s">
        <v>14</v>
      </c>
      <c r="I8325">
        <v>25195</v>
      </c>
      <c r="J8325">
        <v>25211</v>
      </c>
      <c r="K8325">
        <v>21</v>
      </c>
      <c r="L8325">
        <v>0</v>
      </c>
      <c r="M8325" s="2">
        <f t="shared" si="262"/>
        <v>0.99936535639205104</v>
      </c>
      <c r="N8325" s="2">
        <f t="shared" si="263"/>
        <v>0.99916650128993845</v>
      </c>
    </row>
    <row r="8326" spans="1:14" x14ac:dyDescent="0.25">
      <c r="A8326" t="s">
        <v>19399</v>
      </c>
      <c r="B8326">
        <v>201605</v>
      </c>
      <c r="C8326" t="s">
        <v>8448</v>
      </c>
      <c r="D8326">
        <v>1213</v>
      </c>
      <c r="E8326">
        <v>13132</v>
      </c>
      <c r="F8326">
        <v>13</v>
      </c>
      <c r="G8326" t="s">
        <v>1988</v>
      </c>
      <c r="H8326" t="s">
        <v>14</v>
      </c>
      <c r="I8326">
        <v>311</v>
      </c>
      <c r="J8326">
        <v>311</v>
      </c>
      <c r="K8326">
        <v>0</v>
      </c>
      <c r="L8326">
        <v>0</v>
      </c>
      <c r="M8326" s="2">
        <f t="shared" si="262"/>
        <v>1</v>
      </c>
      <c r="N8326" s="2">
        <f t="shared" si="263"/>
        <v>1</v>
      </c>
    </row>
    <row r="8327" spans="1:14" x14ac:dyDescent="0.25">
      <c r="A8327" t="s">
        <v>19399</v>
      </c>
      <c r="B8327">
        <v>201605</v>
      </c>
      <c r="C8327" t="s">
        <v>8449</v>
      </c>
      <c r="D8327">
        <v>1213</v>
      </c>
      <c r="E8327">
        <v>13401</v>
      </c>
      <c r="F8327">
        <v>13</v>
      </c>
      <c r="G8327" t="s">
        <v>1919</v>
      </c>
      <c r="H8327" t="s">
        <v>14</v>
      </c>
      <c r="I8327">
        <v>6572</v>
      </c>
      <c r="J8327">
        <v>6573</v>
      </c>
      <c r="K8327">
        <v>6</v>
      </c>
      <c r="L8327">
        <v>0</v>
      </c>
      <c r="M8327" s="2">
        <f t="shared" si="262"/>
        <v>0.99984786246767077</v>
      </c>
      <c r="N8327" s="2">
        <f t="shared" si="263"/>
        <v>0.99908703590992087</v>
      </c>
    </row>
    <row r="8328" spans="1:14" x14ac:dyDescent="0.25">
      <c r="A8328" t="s">
        <v>19399</v>
      </c>
      <c r="B8328">
        <v>201605</v>
      </c>
      <c r="C8328" t="s">
        <v>8450</v>
      </c>
      <c r="D8328">
        <v>1213</v>
      </c>
      <c r="E8328">
        <v>13301</v>
      </c>
      <c r="F8328">
        <v>13</v>
      </c>
      <c r="G8328" t="s">
        <v>1912</v>
      </c>
      <c r="H8328" t="s">
        <v>14</v>
      </c>
      <c r="I8328">
        <v>2040</v>
      </c>
      <c r="J8328">
        <v>2045</v>
      </c>
      <c r="K8328">
        <v>18</v>
      </c>
      <c r="L8328">
        <v>0</v>
      </c>
      <c r="M8328" s="2">
        <f t="shared" si="262"/>
        <v>0.99755501222493892</v>
      </c>
      <c r="N8328" s="2">
        <f t="shared" si="263"/>
        <v>0.99117647058823533</v>
      </c>
    </row>
    <row r="8329" spans="1:14" x14ac:dyDescent="0.25">
      <c r="A8329" t="s">
        <v>19399</v>
      </c>
      <c r="B8329">
        <v>201605</v>
      </c>
      <c r="C8329" t="s">
        <v>8451</v>
      </c>
      <c r="D8329">
        <v>1213</v>
      </c>
      <c r="E8329">
        <v>13115</v>
      </c>
      <c r="F8329">
        <v>13</v>
      </c>
      <c r="G8329" t="s">
        <v>1981</v>
      </c>
      <c r="H8329" t="s">
        <v>14</v>
      </c>
      <c r="I8329">
        <v>3492</v>
      </c>
      <c r="J8329">
        <v>3497</v>
      </c>
      <c r="K8329">
        <v>8</v>
      </c>
      <c r="L8329">
        <v>1600</v>
      </c>
      <c r="M8329" s="2">
        <f t="shared" si="262"/>
        <v>0.99857020303116961</v>
      </c>
      <c r="N8329" s="2">
        <f t="shared" si="263"/>
        <v>0.99770904925544102</v>
      </c>
    </row>
    <row r="8330" spans="1:14" x14ac:dyDescent="0.25">
      <c r="A8330" t="s">
        <v>19399</v>
      </c>
      <c r="B8330">
        <v>201605</v>
      </c>
      <c r="C8330" t="s">
        <v>8452</v>
      </c>
      <c r="D8330">
        <v>1213</v>
      </c>
      <c r="E8330">
        <v>13115</v>
      </c>
      <c r="F8330">
        <v>13</v>
      </c>
      <c r="G8330" t="s">
        <v>1981</v>
      </c>
      <c r="H8330" t="s">
        <v>14</v>
      </c>
      <c r="I8330">
        <v>427</v>
      </c>
      <c r="J8330">
        <v>427</v>
      </c>
      <c r="K8330">
        <v>0</v>
      </c>
      <c r="L8330">
        <v>0</v>
      </c>
      <c r="M8330" s="2">
        <f t="shared" si="262"/>
        <v>1</v>
      </c>
      <c r="N8330" s="2">
        <f t="shared" si="263"/>
        <v>1</v>
      </c>
    </row>
    <row r="8331" spans="1:14" x14ac:dyDescent="0.25">
      <c r="A8331" t="s">
        <v>19399</v>
      </c>
      <c r="B8331">
        <v>201605</v>
      </c>
      <c r="C8331" t="s">
        <v>8453</v>
      </c>
      <c r="D8331">
        <v>1213</v>
      </c>
      <c r="E8331">
        <v>13101</v>
      </c>
      <c r="F8331">
        <v>13</v>
      </c>
      <c r="G8331" t="s">
        <v>1901</v>
      </c>
      <c r="H8331" t="s">
        <v>14</v>
      </c>
      <c r="I8331">
        <v>7441</v>
      </c>
      <c r="J8331">
        <v>7442</v>
      </c>
      <c r="K8331">
        <v>15</v>
      </c>
      <c r="L8331">
        <v>0</v>
      </c>
      <c r="M8331" s="2">
        <f t="shared" si="262"/>
        <v>0.99986562751948405</v>
      </c>
      <c r="N8331" s="2">
        <f t="shared" si="263"/>
        <v>0.99798414191640905</v>
      </c>
    </row>
    <row r="8332" spans="1:14" x14ac:dyDescent="0.25">
      <c r="A8332" t="s">
        <v>19399</v>
      </c>
      <c r="B8332">
        <v>201605</v>
      </c>
      <c r="C8332" t="s">
        <v>8454</v>
      </c>
      <c r="D8332">
        <v>1213</v>
      </c>
      <c r="E8332">
        <v>13119</v>
      </c>
      <c r="F8332">
        <v>13</v>
      </c>
      <c r="G8332" t="s">
        <v>1899</v>
      </c>
      <c r="H8332" t="s">
        <v>14</v>
      </c>
      <c r="I8332">
        <v>10841</v>
      </c>
      <c r="J8332">
        <v>10854</v>
      </c>
      <c r="K8332">
        <v>28</v>
      </c>
      <c r="L8332">
        <v>0</v>
      </c>
      <c r="M8332" s="2">
        <f t="shared" si="262"/>
        <v>0.99880228487193656</v>
      </c>
      <c r="N8332" s="2">
        <f t="shared" si="263"/>
        <v>0.99741721243427728</v>
      </c>
    </row>
    <row r="8333" spans="1:14" x14ac:dyDescent="0.25">
      <c r="A8333" t="s">
        <v>19399</v>
      </c>
      <c r="B8333">
        <v>201605</v>
      </c>
      <c r="C8333" t="s">
        <v>8455</v>
      </c>
      <c r="D8333">
        <v>1213</v>
      </c>
      <c r="E8333">
        <v>13132</v>
      </c>
      <c r="F8333">
        <v>13</v>
      </c>
      <c r="G8333" t="s">
        <v>1988</v>
      </c>
      <c r="H8333" t="s">
        <v>14</v>
      </c>
      <c r="I8333">
        <v>19</v>
      </c>
      <c r="J8333">
        <v>19</v>
      </c>
      <c r="K8333">
        <v>0</v>
      </c>
      <c r="L8333">
        <v>0</v>
      </c>
      <c r="M8333" s="2">
        <f t="shared" si="262"/>
        <v>1</v>
      </c>
      <c r="N8333" s="2">
        <f t="shared" si="263"/>
        <v>1</v>
      </c>
    </row>
    <row r="8334" spans="1:14" x14ac:dyDescent="0.25">
      <c r="A8334" t="s">
        <v>19399</v>
      </c>
      <c r="B8334">
        <v>201605</v>
      </c>
      <c r="C8334" t="s">
        <v>8456</v>
      </c>
      <c r="D8334">
        <v>1213</v>
      </c>
      <c r="E8334">
        <v>13113</v>
      </c>
      <c r="F8334">
        <v>13</v>
      </c>
      <c r="G8334" t="s">
        <v>1903</v>
      </c>
      <c r="H8334" t="s">
        <v>14</v>
      </c>
      <c r="I8334">
        <v>9248</v>
      </c>
      <c r="J8334">
        <v>9255</v>
      </c>
      <c r="K8334">
        <v>18</v>
      </c>
      <c r="L8334">
        <v>0</v>
      </c>
      <c r="M8334" s="2">
        <f t="shared" si="262"/>
        <v>0.9992436520799568</v>
      </c>
      <c r="N8334" s="2">
        <f t="shared" si="263"/>
        <v>0.99805363321799312</v>
      </c>
    </row>
    <row r="8335" spans="1:14" x14ac:dyDescent="0.25">
      <c r="A8335" t="s">
        <v>19399</v>
      </c>
      <c r="B8335">
        <v>201605</v>
      </c>
      <c r="C8335" t="s">
        <v>8457</v>
      </c>
      <c r="D8335">
        <v>1213</v>
      </c>
      <c r="E8335">
        <v>13101</v>
      </c>
      <c r="F8335">
        <v>13</v>
      </c>
      <c r="G8335" t="s">
        <v>1901</v>
      </c>
      <c r="H8335" t="s">
        <v>14</v>
      </c>
      <c r="I8335">
        <v>21190</v>
      </c>
      <c r="J8335">
        <v>21201</v>
      </c>
      <c r="K8335">
        <v>67</v>
      </c>
      <c r="L8335">
        <v>0</v>
      </c>
      <c r="M8335" s="2">
        <f t="shared" si="262"/>
        <v>0.99948115654921943</v>
      </c>
      <c r="N8335" s="2">
        <f t="shared" si="263"/>
        <v>0.99683813119395936</v>
      </c>
    </row>
    <row r="8336" spans="1:14" x14ac:dyDescent="0.25">
      <c r="A8336" t="s">
        <v>19399</v>
      </c>
      <c r="B8336">
        <v>201605</v>
      </c>
      <c r="C8336" t="s">
        <v>8458</v>
      </c>
      <c r="D8336">
        <v>1213</v>
      </c>
      <c r="E8336">
        <v>13115</v>
      </c>
      <c r="F8336">
        <v>13</v>
      </c>
      <c r="G8336" t="s">
        <v>1981</v>
      </c>
      <c r="H8336" t="s">
        <v>17</v>
      </c>
      <c r="I8336">
        <v>1086</v>
      </c>
      <c r="J8336">
        <v>1087</v>
      </c>
      <c r="K8336">
        <v>8</v>
      </c>
      <c r="L8336">
        <v>0</v>
      </c>
      <c r="M8336" s="2">
        <f t="shared" si="262"/>
        <v>0.99908003679852808</v>
      </c>
      <c r="N8336" s="2">
        <f t="shared" si="263"/>
        <v>0.99263351749539597</v>
      </c>
    </row>
    <row r="8337" spans="1:14" x14ac:dyDescent="0.25">
      <c r="A8337" t="s">
        <v>19399</v>
      </c>
      <c r="B8337">
        <v>201605</v>
      </c>
      <c r="C8337" t="s">
        <v>8459</v>
      </c>
      <c r="D8337">
        <v>1213</v>
      </c>
      <c r="E8337">
        <v>13114</v>
      </c>
      <c r="F8337">
        <v>13</v>
      </c>
      <c r="G8337" t="s">
        <v>1922</v>
      </c>
      <c r="H8337" t="s">
        <v>14</v>
      </c>
      <c r="I8337">
        <v>10437</v>
      </c>
      <c r="J8337">
        <v>10445</v>
      </c>
      <c r="K8337">
        <v>42</v>
      </c>
      <c r="L8337">
        <v>0</v>
      </c>
      <c r="M8337" s="2">
        <f t="shared" si="262"/>
        <v>0.99923408329344188</v>
      </c>
      <c r="N8337" s="2">
        <f t="shared" si="263"/>
        <v>0.99597585513078468</v>
      </c>
    </row>
    <row r="8338" spans="1:14" x14ac:dyDescent="0.25">
      <c r="A8338" t="s">
        <v>19399</v>
      </c>
      <c r="B8338">
        <v>201605</v>
      </c>
      <c r="C8338" t="s">
        <v>8460</v>
      </c>
      <c r="D8338">
        <v>1213</v>
      </c>
      <c r="E8338">
        <v>13122</v>
      </c>
      <c r="F8338">
        <v>13</v>
      </c>
      <c r="G8338" t="s">
        <v>1890</v>
      </c>
      <c r="H8338" t="s">
        <v>14</v>
      </c>
      <c r="I8338">
        <v>614</v>
      </c>
      <c r="J8338">
        <v>617</v>
      </c>
      <c r="K8338">
        <v>6</v>
      </c>
      <c r="L8338">
        <v>0</v>
      </c>
      <c r="M8338" s="2">
        <f t="shared" si="262"/>
        <v>0.99513776337115067</v>
      </c>
      <c r="N8338" s="2">
        <f t="shared" si="263"/>
        <v>0.99022801302931596</v>
      </c>
    </row>
    <row r="8339" spans="1:14" x14ac:dyDescent="0.25">
      <c r="A8339" t="s">
        <v>19399</v>
      </c>
      <c r="B8339">
        <v>201605</v>
      </c>
      <c r="C8339" t="s">
        <v>8461</v>
      </c>
      <c r="D8339">
        <v>1213</v>
      </c>
      <c r="E8339">
        <v>13404</v>
      </c>
      <c r="F8339">
        <v>13</v>
      </c>
      <c r="G8339" t="s">
        <v>1915</v>
      </c>
      <c r="H8339" t="s">
        <v>14</v>
      </c>
      <c r="I8339">
        <v>15904</v>
      </c>
      <c r="J8339">
        <v>15916</v>
      </c>
      <c r="K8339">
        <v>95</v>
      </c>
      <c r="L8339">
        <v>0</v>
      </c>
      <c r="M8339" s="2">
        <f t="shared" si="262"/>
        <v>0.99924604171902487</v>
      </c>
      <c r="N8339" s="2">
        <f t="shared" si="263"/>
        <v>0.99402665995975859</v>
      </c>
    </row>
    <row r="8340" spans="1:14" x14ac:dyDescent="0.25">
      <c r="A8340" t="s">
        <v>19399</v>
      </c>
      <c r="B8340">
        <v>201605</v>
      </c>
      <c r="C8340" t="s">
        <v>8462</v>
      </c>
      <c r="D8340">
        <v>1213</v>
      </c>
      <c r="E8340">
        <v>13302</v>
      </c>
      <c r="F8340">
        <v>13</v>
      </c>
      <c r="G8340" t="s">
        <v>2003</v>
      </c>
      <c r="H8340" t="s">
        <v>17</v>
      </c>
      <c r="I8340">
        <v>8268</v>
      </c>
      <c r="J8340">
        <v>8286</v>
      </c>
      <c r="K8340">
        <v>37</v>
      </c>
      <c r="L8340">
        <v>0</v>
      </c>
      <c r="M8340" s="2">
        <f t="shared" si="262"/>
        <v>0.99782766111513399</v>
      </c>
      <c r="N8340" s="2">
        <f t="shared" si="263"/>
        <v>0.9955249153362361</v>
      </c>
    </row>
    <row r="8341" spans="1:14" x14ac:dyDescent="0.25">
      <c r="A8341" t="s">
        <v>19399</v>
      </c>
      <c r="B8341">
        <v>201605</v>
      </c>
      <c r="C8341" t="s">
        <v>8463</v>
      </c>
      <c r="D8341">
        <v>1213</v>
      </c>
      <c r="E8341">
        <v>13503</v>
      </c>
      <c r="F8341">
        <v>13</v>
      </c>
      <c r="G8341" t="s">
        <v>2040</v>
      </c>
      <c r="H8341" t="s">
        <v>14</v>
      </c>
      <c r="I8341">
        <v>6484</v>
      </c>
      <c r="J8341">
        <v>6501</v>
      </c>
      <c r="K8341">
        <v>95</v>
      </c>
      <c r="L8341">
        <v>0</v>
      </c>
      <c r="M8341" s="2">
        <f t="shared" si="262"/>
        <v>0.99738501768958621</v>
      </c>
      <c r="N8341" s="2">
        <f t="shared" si="263"/>
        <v>0.98534855027760637</v>
      </c>
    </row>
    <row r="8342" spans="1:14" x14ac:dyDescent="0.25">
      <c r="A8342" t="s">
        <v>19399</v>
      </c>
      <c r="B8342">
        <v>201605</v>
      </c>
      <c r="C8342" t="s">
        <v>8464</v>
      </c>
      <c r="D8342">
        <v>1213</v>
      </c>
      <c r="E8342">
        <v>13120</v>
      </c>
      <c r="F8342">
        <v>13</v>
      </c>
      <c r="G8342" t="s">
        <v>1895</v>
      </c>
      <c r="H8342" t="s">
        <v>14</v>
      </c>
      <c r="I8342">
        <v>1734</v>
      </c>
      <c r="J8342">
        <v>1734</v>
      </c>
      <c r="K8342">
        <v>0</v>
      </c>
      <c r="L8342">
        <v>0</v>
      </c>
      <c r="M8342" s="2">
        <f t="shared" si="262"/>
        <v>1</v>
      </c>
      <c r="N8342" s="2">
        <f t="shared" si="263"/>
        <v>1</v>
      </c>
    </row>
    <row r="8343" spans="1:14" x14ac:dyDescent="0.25">
      <c r="A8343" t="s">
        <v>19399</v>
      </c>
      <c r="B8343">
        <v>201605</v>
      </c>
      <c r="C8343" t="s">
        <v>8465</v>
      </c>
      <c r="D8343">
        <v>1213</v>
      </c>
      <c r="E8343">
        <v>13125</v>
      </c>
      <c r="F8343">
        <v>13</v>
      </c>
      <c r="G8343" t="s">
        <v>1892</v>
      </c>
      <c r="H8343" t="s">
        <v>14</v>
      </c>
      <c r="I8343">
        <v>17753</v>
      </c>
      <c r="J8343">
        <v>17757</v>
      </c>
      <c r="K8343">
        <v>15</v>
      </c>
      <c r="L8343">
        <v>0</v>
      </c>
      <c r="M8343" s="2">
        <f t="shared" si="262"/>
        <v>0.99977473672354567</v>
      </c>
      <c r="N8343" s="2">
        <f t="shared" si="263"/>
        <v>0.99915507238213264</v>
      </c>
    </row>
    <row r="8344" spans="1:14" x14ac:dyDescent="0.25">
      <c r="A8344" t="s">
        <v>19399</v>
      </c>
      <c r="B8344">
        <v>201605</v>
      </c>
      <c r="C8344" t="s">
        <v>8466</v>
      </c>
      <c r="D8344">
        <v>1213</v>
      </c>
      <c r="E8344">
        <v>13101</v>
      </c>
      <c r="F8344">
        <v>13</v>
      </c>
      <c r="G8344" t="s">
        <v>1901</v>
      </c>
      <c r="H8344" t="s">
        <v>14</v>
      </c>
      <c r="I8344">
        <v>7318</v>
      </c>
      <c r="J8344">
        <v>7322</v>
      </c>
      <c r="K8344">
        <v>4</v>
      </c>
      <c r="L8344">
        <v>0</v>
      </c>
      <c r="M8344" s="2">
        <f t="shared" si="262"/>
        <v>0.99945370117454246</v>
      </c>
      <c r="N8344" s="2">
        <f t="shared" si="263"/>
        <v>0.99945340256900794</v>
      </c>
    </row>
    <row r="8345" spans="1:14" x14ac:dyDescent="0.25">
      <c r="A8345" t="s">
        <v>19399</v>
      </c>
      <c r="B8345">
        <v>201605</v>
      </c>
      <c r="C8345" t="s">
        <v>8467</v>
      </c>
      <c r="D8345">
        <v>1213</v>
      </c>
      <c r="E8345">
        <v>13123</v>
      </c>
      <c r="F8345">
        <v>13</v>
      </c>
      <c r="G8345" t="s">
        <v>1909</v>
      </c>
      <c r="H8345" t="s">
        <v>14</v>
      </c>
      <c r="I8345">
        <v>7880</v>
      </c>
      <c r="J8345">
        <v>7885</v>
      </c>
      <c r="K8345">
        <v>20</v>
      </c>
      <c r="L8345">
        <v>5549</v>
      </c>
      <c r="M8345" s="2">
        <f t="shared" si="262"/>
        <v>0.99936588459099551</v>
      </c>
      <c r="N8345" s="2">
        <f t="shared" si="263"/>
        <v>0.9974619289340102</v>
      </c>
    </row>
    <row r="8346" spans="1:14" x14ac:dyDescent="0.25">
      <c r="A8346" t="s">
        <v>19399</v>
      </c>
      <c r="B8346">
        <v>201605</v>
      </c>
      <c r="C8346" t="s">
        <v>8468</v>
      </c>
      <c r="D8346">
        <v>1213</v>
      </c>
      <c r="E8346">
        <v>13101</v>
      </c>
      <c r="F8346">
        <v>13</v>
      </c>
      <c r="G8346" t="s">
        <v>1901</v>
      </c>
      <c r="H8346" t="s">
        <v>14</v>
      </c>
      <c r="I8346">
        <v>6492</v>
      </c>
      <c r="J8346">
        <v>6497</v>
      </c>
      <c r="K8346">
        <v>20</v>
      </c>
      <c r="L8346">
        <v>0</v>
      </c>
      <c r="M8346" s="2">
        <f t="shared" si="262"/>
        <v>0.99923041403724799</v>
      </c>
      <c r="N8346" s="2">
        <f t="shared" si="263"/>
        <v>0.99691928527418361</v>
      </c>
    </row>
    <row r="8347" spans="1:14" x14ac:dyDescent="0.25">
      <c r="A8347" t="s">
        <v>19399</v>
      </c>
      <c r="B8347">
        <v>201605</v>
      </c>
      <c r="C8347" t="s">
        <v>8469</v>
      </c>
      <c r="D8347">
        <v>1213</v>
      </c>
      <c r="E8347">
        <v>13119</v>
      </c>
      <c r="F8347">
        <v>13</v>
      </c>
      <c r="G8347" t="s">
        <v>1899</v>
      </c>
      <c r="H8347" t="s">
        <v>14</v>
      </c>
      <c r="I8347">
        <v>758</v>
      </c>
      <c r="J8347">
        <v>758</v>
      </c>
      <c r="K8347">
        <v>0</v>
      </c>
      <c r="L8347">
        <v>0</v>
      </c>
      <c r="M8347" s="2">
        <f t="shared" si="262"/>
        <v>1</v>
      </c>
      <c r="N8347" s="2">
        <f t="shared" si="263"/>
        <v>1</v>
      </c>
    </row>
    <row r="8348" spans="1:14" x14ac:dyDescent="0.25">
      <c r="A8348" t="s">
        <v>19399</v>
      </c>
      <c r="B8348">
        <v>201605</v>
      </c>
      <c r="C8348" t="s">
        <v>8470</v>
      </c>
      <c r="D8348">
        <v>1213</v>
      </c>
      <c r="E8348">
        <v>13114</v>
      </c>
      <c r="F8348">
        <v>13</v>
      </c>
      <c r="G8348" t="s">
        <v>1922</v>
      </c>
      <c r="H8348" t="s">
        <v>14</v>
      </c>
      <c r="I8348">
        <v>4094</v>
      </c>
      <c r="J8348">
        <v>4094</v>
      </c>
      <c r="K8348">
        <v>12</v>
      </c>
      <c r="L8348">
        <v>0</v>
      </c>
      <c r="M8348" s="2">
        <f t="shared" si="262"/>
        <v>1</v>
      </c>
      <c r="N8348" s="2">
        <f t="shared" si="263"/>
        <v>0.99706888128969218</v>
      </c>
    </row>
    <row r="8349" spans="1:14" x14ac:dyDescent="0.25">
      <c r="A8349" t="s">
        <v>19399</v>
      </c>
      <c r="B8349">
        <v>201605</v>
      </c>
      <c r="C8349" t="s">
        <v>8471</v>
      </c>
      <c r="D8349">
        <v>1213</v>
      </c>
      <c r="E8349">
        <v>13111</v>
      </c>
      <c r="F8349">
        <v>13</v>
      </c>
      <c r="G8349" t="s">
        <v>1991</v>
      </c>
      <c r="H8349" t="s">
        <v>14</v>
      </c>
      <c r="I8349">
        <v>23318</v>
      </c>
      <c r="J8349">
        <v>23329</v>
      </c>
      <c r="K8349">
        <v>21</v>
      </c>
      <c r="L8349">
        <v>0</v>
      </c>
      <c r="M8349" s="2">
        <f t="shared" si="262"/>
        <v>0.99952848386128856</v>
      </c>
      <c r="N8349" s="2">
        <f t="shared" si="263"/>
        <v>0.99909940818251997</v>
      </c>
    </row>
    <row r="8350" spans="1:14" x14ac:dyDescent="0.25">
      <c r="A8350" t="s">
        <v>19399</v>
      </c>
      <c r="B8350">
        <v>201605</v>
      </c>
      <c r="C8350" t="s">
        <v>8472</v>
      </c>
      <c r="D8350">
        <v>1213</v>
      </c>
      <c r="E8350">
        <v>13126</v>
      </c>
      <c r="F8350">
        <v>13</v>
      </c>
      <c r="G8350" t="s">
        <v>2036</v>
      </c>
      <c r="H8350" t="s">
        <v>14</v>
      </c>
      <c r="I8350">
        <v>1789</v>
      </c>
      <c r="J8350">
        <v>1790</v>
      </c>
      <c r="K8350">
        <v>0</v>
      </c>
      <c r="L8350">
        <v>0</v>
      </c>
      <c r="M8350" s="2">
        <f t="shared" si="262"/>
        <v>0.99944134078212288</v>
      </c>
      <c r="N8350" s="2">
        <f t="shared" si="263"/>
        <v>1</v>
      </c>
    </row>
    <row r="8351" spans="1:14" x14ac:dyDescent="0.25">
      <c r="A8351" t="s">
        <v>19399</v>
      </c>
      <c r="B8351">
        <v>201605</v>
      </c>
      <c r="C8351" t="s">
        <v>8473</v>
      </c>
      <c r="D8351">
        <v>1213</v>
      </c>
      <c r="E8351">
        <v>13301</v>
      </c>
      <c r="F8351">
        <v>13</v>
      </c>
      <c r="G8351" t="s">
        <v>1912</v>
      </c>
      <c r="H8351" t="s">
        <v>14</v>
      </c>
      <c r="I8351">
        <v>6275</v>
      </c>
      <c r="J8351">
        <v>6277</v>
      </c>
      <c r="K8351">
        <v>24</v>
      </c>
      <c r="L8351">
        <v>0</v>
      </c>
      <c r="M8351" s="2">
        <f t="shared" si="262"/>
        <v>0.99968137645371991</v>
      </c>
      <c r="N8351" s="2">
        <f t="shared" si="263"/>
        <v>0.99617529880478084</v>
      </c>
    </row>
    <row r="8352" spans="1:14" x14ac:dyDescent="0.25">
      <c r="A8352" t="s">
        <v>19399</v>
      </c>
      <c r="B8352">
        <v>201605</v>
      </c>
      <c r="C8352" t="s">
        <v>8474</v>
      </c>
      <c r="D8352">
        <v>1213</v>
      </c>
      <c r="E8352">
        <v>13114</v>
      </c>
      <c r="F8352">
        <v>13</v>
      </c>
      <c r="G8352" t="s">
        <v>1922</v>
      </c>
      <c r="H8352" t="s">
        <v>14</v>
      </c>
      <c r="I8352">
        <v>8867</v>
      </c>
      <c r="J8352">
        <v>8870</v>
      </c>
      <c r="K8352">
        <v>37</v>
      </c>
      <c r="L8352">
        <v>0</v>
      </c>
      <c r="M8352" s="2">
        <f t="shared" si="262"/>
        <v>0.99966178128523109</v>
      </c>
      <c r="N8352" s="2">
        <f t="shared" si="263"/>
        <v>0.99582722454043082</v>
      </c>
    </row>
    <row r="8353" spans="1:14" x14ac:dyDescent="0.25">
      <c r="A8353" t="s">
        <v>19399</v>
      </c>
      <c r="B8353">
        <v>201605</v>
      </c>
      <c r="C8353" t="s">
        <v>8475</v>
      </c>
      <c r="D8353">
        <v>1213</v>
      </c>
      <c r="E8353">
        <v>13127</v>
      </c>
      <c r="F8353">
        <v>13</v>
      </c>
      <c r="G8353" t="s">
        <v>2011</v>
      </c>
      <c r="H8353" t="s">
        <v>14</v>
      </c>
      <c r="I8353">
        <v>12586</v>
      </c>
      <c r="J8353">
        <v>12593</v>
      </c>
      <c r="K8353">
        <v>6</v>
      </c>
      <c r="L8353">
        <v>0</v>
      </c>
      <c r="M8353" s="2">
        <f t="shared" si="262"/>
        <v>0.99944413563090606</v>
      </c>
      <c r="N8353" s="2">
        <f t="shared" si="263"/>
        <v>0.99952327983473699</v>
      </c>
    </row>
    <row r="8354" spans="1:14" x14ac:dyDescent="0.25">
      <c r="A8354" t="s">
        <v>19399</v>
      </c>
      <c r="B8354">
        <v>201605</v>
      </c>
      <c r="C8354" t="s">
        <v>8476</v>
      </c>
      <c r="D8354">
        <v>1213</v>
      </c>
      <c r="E8354">
        <v>13110</v>
      </c>
      <c r="F8354">
        <v>13</v>
      </c>
      <c r="G8354" t="s">
        <v>1888</v>
      </c>
      <c r="H8354" t="s">
        <v>14</v>
      </c>
      <c r="I8354">
        <v>23690</v>
      </c>
      <c r="J8354">
        <v>23719</v>
      </c>
      <c r="K8354">
        <v>110</v>
      </c>
      <c r="L8354">
        <v>0</v>
      </c>
      <c r="M8354" s="2">
        <f t="shared" ref="M8354:M8417" si="264">+I8354/J8354</f>
        <v>0.99877735149036639</v>
      </c>
      <c r="N8354" s="2">
        <f t="shared" ref="N8354:N8417" si="265">+(I8354-K8354)/I8354</f>
        <v>0.99535669058674547</v>
      </c>
    </row>
    <row r="8355" spans="1:14" x14ac:dyDescent="0.25">
      <c r="A8355" t="s">
        <v>19399</v>
      </c>
      <c r="B8355">
        <v>201605</v>
      </c>
      <c r="C8355" t="s">
        <v>8477</v>
      </c>
      <c r="D8355">
        <v>1213</v>
      </c>
      <c r="E8355">
        <v>13302</v>
      </c>
      <c r="F8355">
        <v>13</v>
      </c>
      <c r="G8355" t="s">
        <v>2003</v>
      </c>
      <c r="H8355" t="s">
        <v>14</v>
      </c>
      <c r="I8355">
        <v>38100</v>
      </c>
      <c r="J8355">
        <v>38115</v>
      </c>
      <c r="K8355">
        <v>43</v>
      </c>
      <c r="L8355">
        <v>0</v>
      </c>
      <c r="M8355" s="2">
        <f t="shared" si="264"/>
        <v>0.99960645415190874</v>
      </c>
      <c r="N8355" s="2">
        <f t="shared" si="265"/>
        <v>0.99887139107611544</v>
      </c>
    </row>
    <row r="8356" spans="1:14" x14ac:dyDescent="0.25">
      <c r="A8356" t="s">
        <v>19399</v>
      </c>
      <c r="B8356">
        <v>201605</v>
      </c>
      <c r="C8356" t="s">
        <v>8478</v>
      </c>
      <c r="D8356">
        <v>1213</v>
      </c>
      <c r="E8356">
        <v>13129</v>
      </c>
      <c r="F8356">
        <v>13</v>
      </c>
      <c r="G8356" t="s">
        <v>1998</v>
      </c>
      <c r="H8356" t="s">
        <v>14</v>
      </c>
      <c r="I8356">
        <v>25831</v>
      </c>
      <c r="J8356">
        <v>25846</v>
      </c>
      <c r="K8356">
        <v>62</v>
      </c>
      <c r="L8356">
        <v>0</v>
      </c>
      <c r="M8356" s="2">
        <f t="shared" si="264"/>
        <v>0.99941963940261547</v>
      </c>
      <c r="N8356" s="2">
        <f t="shared" si="265"/>
        <v>0.99759978320622511</v>
      </c>
    </row>
    <row r="8357" spans="1:14" x14ac:dyDescent="0.25">
      <c r="A8357" t="s">
        <v>19399</v>
      </c>
      <c r="B8357">
        <v>201605</v>
      </c>
      <c r="C8357" t="s">
        <v>8479</v>
      </c>
      <c r="D8357">
        <v>1213</v>
      </c>
      <c r="E8357">
        <v>13106</v>
      </c>
      <c r="F8357">
        <v>13</v>
      </c>
      <c r="G8357" t="s">
        <v>1961</v>
      </c>
      <c r="H8357" t="s">
        <v>14</v>
      </c>
      <c r="I8357">
        <v>7732</v>
      </c>
      <c r="J8357">
        <v>7735</v>
      </c>
      <c r="K8357">
        <v>7</v>
      </c>
      <c r="L8357">
        <v>0</v>
      </c>
      <c r="M8357" s="2">
        <f t="shared" si="264"/>
        <v>0.99961215255332903</v>
      </c>
      <c r="N8357" s="2">
        <f t="shared" si="265"/>
        <v>0.99909467149508535</v>
      </c>
    </row>
    <row r="8358" spans="1:14" x14ac:dyDescent="0.25">
      <c r="A8358" t="s">
        <v>19399</v>
      </c>
      <c r="B8358">
        <v>201605</v>
      </c>
      <c r="C8358" t="s">
        <v>8480</v>
      </c>
      <c r="D8358">
        <v>1213</v>
      </c>
      <c r="E8358">
        <v>13115</v>
      </c>
      <c r="F8358">
        <v>13</v>
      </c>
      <c r="G8358" t="s">
        <v>1981</v>
      </c>
      <c r="H8358" t="s">
        <v>14</v>
      </c>
      <c r="I8358">
        <v>218</v>
      </c>
      <c r="J8358">
        <v>219</v>
      </c>
      <c r="K8358">
        <v>1</v>
      </c>
      <c r="L8358">
        <v>46800</v>
      </c>
      <c r="M8358" s="2">
        <f t="shared" si="264"/>
        <v>0.99543378995433784</v>
      </c>
      <c r="N8358" s="2">
        <f t="shared" si="265"/>
        <v>0.99541284403669728</v>
      </c>
    </row>
    <row r="8359" spans="1:14" x14ac:dyDescent="0.25">
      <c r="A8359" t="s">
        <v>19399</v>
      </c>
      <c r="B8359">
        <v>201605</v>
      </c>
      <c r="C8359" t="s">
        <v>8481</v>
      </c>
      <c r="D8359">
        <v>1213</v>
      </c>
      <c r="E8359">
        <v>13114</v>
      </c>
      <c r="F8359">
        <v>13</v>
      </c>
      <c r="G8359" t="s">
        <v>1922</v>
      </c>
      <c r="H8359" t="s">
        <v>14</v>
      </c>
      <c r="I8359">
        <v>1440</v>
      </c>
      <c r="J8359">
        <v>1440</v>
      </c>
      <c r="K8359">
        <v>0</v>
      </c>
      <c r="L8359">
        <v>0</v>
      </c>
      <c r="M8359" s="2">
        <f t="shared" si="264"/>
        <v>1</v>
      </c>
      <c r="N8359" s="2">
        <f t="shared" si="265"/>
        <v>1</v>
      </c>
    </row>
    <row r="8360" spans="1:14" x14ac:dyDescent="0.25">
      <c r="A8360" t="s">
        <v>19399</v>
      </c>
      <c r="B8360">
        <v>201605</v>
      </c>
      <c r="C8360" t="s">
        <v>8482</v>
      </c>
      <c r="D8360">
        <v>1213</v>
      </c>
      <c r="E8360">
        <v>13123</v>
      </c>
      <c r="F8360">
        <v>13</v>
      </c>
      <c r="G8360" t="s">
        <v>1909</v>
      </c>
      <c r="H8360" t="s">
        <v>14</v>
      </c>
      <c r="I8360">
        <v>10942</v>
      </c>
      <c r="J8360">
        <v>10949</v>
      </c>
      <c r="K8360">
        <v>19</v>
      </c>
      <c r="L8360">
        <v>0</v>
      </c>
      <c r="M8360" s="2">
        <f t="shared" si="264"/>
        <v>0.99936067220750757</v>
      </c>
      <c r="N8360" s="2">
        <f t="shared" si="265"/>
        <v>0.99826357155912993</v>
      </c>
    </row>
    <row r="8361" spans="1:14" x14ac:dyDescent="0.25">
      <c r="A8361" t="s">
        <v>19399</v>
      </c>
      <c r="B8361">
        <v>201605</v>
      </c>
      <c r="C8361" t="s">
        <v>8483</v>
      </c>
      <c r="D8361">
        <v>1213</v>
      </c>
      <c r="E8361">
        <v>13120</v>
      </c>
      <c r="F8361">
        <v>13</v>
      </c>
      <c r="G8361" t="s">
        <v>1895</v>
      </c>
      <c r="H8361" t="s">
        <v>14</v>
      </c>
      <c r="I8361">
        <v>8705</v>
      </c>
      <c r="J8361">
        <v>8710</v>
      </c>
      <c r="K8361">
        <v>24</v>
      </c>
      <c r="L8361">
        <v>0</v>
      </c>
      <c r="M8361" s="2">
        <f t="shared" si="264"/>
        <v>0.99942594718714117</v>
      </c>
      <c r="N8361" s="2">
        <f t="shared" si="265"/>
        <v>0.9972429638139001</v>
      </c>
    </row>
    <row r="8362" spans="1:14" x14ac:dyDescent="0.25">
      <c r="A8362" t="s">
        <v>19399</v>
      </c>
      <c r="B8362">
        <v>201605</v>
      </c>
      <c r="C8362" t="s">
        <v>8484</v>
      </c>
      <c r="D8362">
        <v>1213</v>
      </c>
      <c r="E8362">
        <v>13101</v>
      </c>
      <c r="F8362">
        <v>13</v>
      </c>
      <c r="G8362" t="s">
        <v>1901</v>
      </c>
      <c r="H8362" t="s">
        <v>14</v>
      </c>
      <c r="I8362">
        <v>11101</v>
      </c>
      <c r="J8362">
        <v>11105</v>
      </c>
      <c r="K8362">
        <v>15</v>
      </c>
      <c r="L8362">
        <v>0</v>
      </c>
      <c r="M8362" s="2">
        <f t="shared" si="264"/>
        <v>0.99963980189104007</v>
      </c>
      <c r="N8362" s="2">
        <f t="shared" si="265"/>
        <v>0.99864877038104671</v>
      </c>
    </row>
    <row r="8363" spans="1:14" x14ac:dyDescent="0.25">
      <c r="A8363" t="s">
        <v>19399</v>
      </c>
      <c r="B8363">
        <v>201605</v>
      </c>
      <c r="C8363" t="s">
        <v>8485</v>
      </c>
      <c r="D8363">
        <v>1213</v>
      </c>
      <c r="E8363">
        <v>13401</v>
      </c>
      <c r="F8363">
        <v>13</v>
      </c>
      <c r="G8363" t="s">
        <v>1919</v>
      </c>
      <c r="H8363" t="s">
        <v>14</v>
      </c>
      <c r="I8363">
        <v>23893</v>
      </c>
      <c r="J8363">
        <v>23908</v>
      </c>
      <c r="K8363">
        <v>46</v>
      </c>
      <c r="L8363">
        <v>0</v>
      </c>
      <c r="M8363" s="2">
        <f t="shared" si="264"/>
        <v>0.99937259494729802</v>
      </c>
      <c r="N8363" s="2">
        <f t="shared" si="265"/>
        <v>0.99807474992675682</v>
      </c>
    </row>
    <row r="8364" spans="1:14" x14ac:dyDescent="0.25">
      <c r="A8364" t="s">
        <v>19399</v>
      </c>
      <c r="B8364">
        <v>201605</v>
      </c>
      <c r="C8364" t="s">
        <v>8486</v>
      </c>
      <c r="D8364">
        <v>1213</v>
      </c>
      <c r="E8364">
        <v>13123</v>
      </c>
      <c r="F8364">
        <v>13</v>
      </c>
      <c r="G8364" t="s">
        <v>1909</v>
      </c>
      <c r="H8364" t="s">
        <v>14</v>
      </c>
      <c r="I8364">
        <v>5214</v>
      </c>
      <c r="J8364">
        <v>5219</v>
      </c>
      <c r="K8364">
        <v>33</v>
      </c>
      <c r="L8364">
        <v>0</v>
      </c>
      <c r="M8364" s="2">
        <f t="shared" si="264"/>
        <v>0.9990419620616976</v>
      </c>
      <c r="N8364" s="2">
        <f t="shared" si="265"/>
        <v>0.99367088607594933</v>
      </c>
    </row>
    <row r="8365" spans="1:14" x14ac:dyDescent="0.25">
      <c r="A8365" t="s">
        <v>19399</v>
      </c>
      <c r="B8365">
        <v>201605</v>
      </c>
      <c r="C8365" t="s">
        <v>8487</v>
      </c>
      <c r="D8365">
        <v>1213</v>
      </c>
      <c r="E8365">
        <v>13303</v>
      </c>
      <c r="F8365">
        <v>13</v>
      </c>
      <c r="G8365" t="s">
        <v>2123</v>
      </c>
      <c r="H8365" t="s">
        <v>17</v>
      </c>
      <c r="I8365">
        <v>746</v>
      </c>
      <c r="J8365">
        <v>746</v>
      </c>
      <c r="K8365">
        <v>1</v>
      </c>
      <c r="L8365">
        <v>0</v>
      </c>
      <c r="M8365" s="2">
        <f t="shared" si="264"/>
        <v>1</v>
      </c>
      <c r="N8365" s="2">
        <f t="shared" si="265"/>
        <v>0.99865951742627346</v>
      </c>
    </row>
    <row r="8366" spans="1:14" x14ac:dyDescent="0.25">
      <c r="A8366" t="s">
        <v>19399</v>
      </c>
      <c r="B8366">
        <v>201605</v>
      </c>
      <c r="C8366" t="s">
        <v>8488</v>
      </c>
      <c r="D8366">
        <v>1213</v>
      </c>
      <c r="E8366">
        <v>13404</v>
      </c>
      <c r="F8366">
        <v>13</v>
      </c>
      <c r="G8366" t="s">
        <v>1915</v>
      </c>
      <c r="H8366" t="s">
        <v>14</v>
      </c>
      <c r="I8366">
        <v>6015</v>
      </c>
      <c r="J8366">
        <v>6023</v>
      </c>
      <c r="K8366">
        <v>38</v>
      </c>
      <c r="L8366">
        <v>1918</v>
      </c>
      <c r="M8366" s="2">
        <f t="shared" si="264"/>
        <v>0.99867175826000332</v>
      </c>
      <c r="N8366" s="2">
        <f t="shared" si="265"/>
        <v>0.99368246051537823</v>
      </c>
    </row>
    <row r="8367" spans="1:14" x14ac:dyDescent="0.25">
      <c r="A8367" t="s">
        <v>19399</v>
      </c>
      <c r="B8367">
        <v>201605</v>
      </c>
      <c r="C8367" t="s">
        <v>8489</v>
      </c>
      <c r="D8367">
        <v>1213</v>
      </c>
      <c r="E8367">
        <v>13302</v>
      </c>
      <c r="F8367">
        <v>13</v>
      </c>
      <c r="G8367" t="s">
        <v>2003</v>
      </c>
      <c r="H8367" t="s">
        <v>14</v>
      </c>
      <c r="I8367">
        <v>8445</v>
      </c>
      <c r="J8367">
        <v>8452</v>
      </c>
      <c r="K8367">
        <v>9</v>
      </c>
      <c r="L8367">
        <v>0</v>
      </c>
      <c r="M8367" s="2">
        <f t="shared" si="264"/>
        <v>0.99917179365830577</v>
      </c>
      <c r="N8367" s="2">
        <f t="shared" si="265"/>
        <v>0.99893428063943157</v>
      </c>
    </row>
    <row r="8368" spans="1:14" x14ac:dyDescent="0.25">
      <c r="A8368" t="s">
        <v>19399</v>
      </c>
      <c r="B8368">
        <v>201605</v>
      </c>
      <c r="C8368" t="s">
        <v>8490</v>
      </c>
      <c r="D8368">
        <v>1213</v>
      </c>
      <c r="E8368">
        <v>13123</v>
      </c>
      <c r="F8368">
        <v>13</v>
      </c>
      <c r="G8368" t="s">
        <v>1909</v>
      </c>
      <c r="H8368" t="s">
        <v>14</v>
      </c>
      <c r="I8368">
        <v>10171</v>
      </c>
      <c r="J8368">
        <v>10179</v>
      </c>
      <c r="K8368">
        <v>30</v>
      </c>
      <c r="L8368">
        <v>0</v>
      </c>
      <c r="M8368" s="2">
        <f t="shared" si="264"/>
        <v>0.99921406817958547</v>
      </c>
      <c r="N8368" s="2">
        <f t="shared" si="265"/>
        <v>0.99705043751843481</v>
      </c>
    </row>
    <row r="8369" spans="1:14" x14ac:dyDescent="0.25">
      <c r="A8369" t="s">
        <v>19399</v>
      </c>
      <c r="B8369">
        <v>201605</v>
      </c>
      <c r="C8369" t="s">
        <v>8491</v>
      </c>
      <c r="D8369">
        <v>1213</v>
      </c>
      <c r="E8369">
        <v>13127</v>
      </c>
      <c r="F8369">
        <v>13</v>
      </c>
      <c r="G8369" t="s">
        <v>2011</v>
      </c>
      <c r="H8369" t="s">
        <v>14</v>
      </c>
      <c r="I8369">
        <v>6903</v>
      </c>
      <c r="J8369">
        <v>6907</v>
      </c>
      <c r="K8369">
        <v>8</v>
      </c>
      <c r="L8369">
        <v>0</v>
      </c>
      <c r="M8369" s="2">
        <f t="shared" si="264"/>
        <v>0.99942087737078322</v>
      </c>
      <c r="N8369" s="2">
        <f t="shared" si="265"/>
        <v>0.99884108358684631</v>
      </c>
    </row>
    <row r="8370" spans="1:14" x14ac:dyDescent="0.25">
      <c r="A8370" t="s">
        <v>19399</v>
      </c>
      <c r="B8370">
        <v>201605</v>
      </c>
      <c r="C8370" t="s">
        <v>8492</v>
      </c>
      <c r="D8370">
        <v>1213</v>
      </c>
      <c r="E8370">
        <v>13114</v>
      </c>
      <c r="F8370">
        <v>13</v>
      </c>
      <c r="G8370" t="s">
        <v>1922</v>
      </c>
      <c r="H8370" t="s">
        <v>14</v>
      </c>
      <c r="I8370">
        <v>907</v>
      </c>
      <c r="J8370">
        <v>907</v>
      </c>
      <c r="K8370">
        <v>1</v>
      </c>
      <c r="L8370">
        <v>0</v>
      </c>
      <c r="M8370" s="2">
        <f t="shared" si="264"/>
        <v>1</v>
      </c>
      <c r="N8370" s="2">
        <f t="shared" si="265"/>
        <v>0.9988974641675854</v>
      </c>
    </row>
    <row r="8371" spans="1:14" x14ac:dyDescent="0.25">
      <c r="A8371" t="s">
        <v>19399</v>
      </c>
      <c r="B8371">
        <v>201605</v>
      </c>
      <c r="C8371" t="s">
        <v>8493</v>
      </c>
      <c r="D8371">
        <v>1213</v>
      </c>
      <c r="E8371">
        <v>13110</v>
      </c>
      <c r="F8371">
        <v>13</v>
      </c>
      <c r="G8371" t="s">
        <v>1888</v>
      </c>
      <c r="H8371" t="s">
        <v>14</v>
      </c>
      <c r="I8371">
        <v>21649</v>
      </c>
      <c r="J8371">
        <v>21670</v>
      </c>
      <c r="K8371">
        <v>39</v>
      </c>
      <c r="L8371">
        <v>0</v>
      </c>
      <c r="M8371" s="2">
        <f t="shared" si="264"/>
        <v>0.99903091832025848</v>
      </c>
      <c r="N8371" s="2">
        <f t="shared" si="265"/>
        <v>0.99819853110998202</v>
      </c>
    </row>
    <row r="8372" spans="1:14" x14ac:dyDescent="0.25">
      <c r="A8372" t="s">
        <v>19399</v>
      </c>
      <c r="B8372">
        <v>201605</v>
      </c>
      <c r="C8372" t="s">
        <v>8494</v>
      </c>
      <c r="D8372">
        <v>1213</v>
      </c>
      <c r="E8372">
        <v>13101</v>
      </c>
      <c r="F8372">
        <v>13</v>
      </c>
      <c r="G8372" t="s">
        <v>1901</v>
      </c>
      <c r="H8372" t="s">
        <v>14</v>
      </c>
      <c r="I8372">
        <v>18599</v>
      </c>
      <c r="J8372">
        <v>18607</v>
      </c>
      <c r="K8372">
        <v>29</v>
      </c>
      <c r="L8372">
        <v>0</v>
      </c>
      <c r="M8372" s="2">
        <f t="shared" si="264"/>
        <v>0.99957005428064705</v>
      </c>
      <c r="N8372" s="2">
        <f t="shared" si="265"/>
        <v>0.99844077638582718</v>
      </c>
    </row>
    <row r="8373" spans="1:14" x14ac:dyDescent="0.25">
      <c r="A8373" t="s">
        <v>19399</v>
      </c>
      <c r="B8373">
        <v>201605</v>
      </c>
      <c r="C8373" t="s">
        <v>8495</v>
      </c>
      <c r="D8373">
        <v>1213</v>
      </c>
      <c r="E8373">
        <v>13114</v>
      </c>
      <c r="F8373">
        <v>13</v>
      </c>
      <c r="G8373" t="s">
        <v>1922</v>
      </c>
      <c r="H8373" t="s">
        <v>14</v>
      </c>
      <c r="I8373">
        <v>138</v>
      </c>
      <c r="J8373">
        <v>138</v>
      </c>
      <c r="K8373">
        <v>1</v>
      </c>
      <c r="L8373">
        <v>0</v>
      </c>
      <c r="M8373" s="2">
        <f t="shared" si="264"/>
        <v>1</v>
      </c>
      <c r="N8373" s="2">
        <f t="shared" si="265"/>
        <v>0.99275362318840576</v>
      </c>
    </row>
    <row r="8374" spans="1:14" x14ac:dyDescent="0.25">
      <c r="A8374" t="s">
        <v>19399</v>
      </c>
      <c r="B8374">
        <v>201605</v>
      </c>
      <c r="C8374" t="s">
        <v>8496</v>
      </c>
      <c r="D8374">
        <v>1213</v>
      </c>
      <c r="E8374">
        <v>13125</v>
      </c>
      <c r="F8374">
        <v>13</v>
      </c>
      <c r="G8374" t="s">
        <v>1892</v>
      </c>
      <c r="H8374" t="s">
        <v>14</v>
      </c>
      <c r="I8374">
        <v>13386</v>
      </c>
      <c r="J8374">
        <v>13390</v>
      </c>
      <c r="K8374">
        <v>17</v>
      </c>
      <c r="L8374">
        <v>0</v>
      </c>
      <c r="M8374" s="2">
        <f t="shared" si="264"/>
        <v>0.99970126960418226</v>
      </c>
      <c r="N8374" s="2">
        <f t="shared" si="265"/>
        <v>0.99873001643508141</v>
      </c>
    </row>
    <row r="8375" spans="1:14" x14ac:dyDescent="0.25">
      <c r="A8375" t="s">
        <v>19399</v>
      </c>
      <c r="B8375">
        <v>201605</v>
      </c>
      <c r="C8375" t="s">
        <v>8497</v>
      </c>
      <c r="D8375">
        <v>1213</v>
      </c>
      <c r="E8375">
        <v>13128</v>
      </c>
      <c r="F8375">
        <v>13</v>
      </c>
      <c r="G8375" t="s">
        <v>2029</v>
      </c>
      <c r="H8375" t="s">
        <v>14</v>
      </c>
      <c r="I8375">
        <v>15241</v>
      </c>
      <c r="J8375">
        <v>15247</v>
      </c>
      <c r="K8375">
        <v>8</v>
      </c>
      <c r="L8375">
        <v>0</v>
      </c>
      <c r="M8375" s="2">
        <f t="shared" si="264"/>
        <v>0.99960647996327145</v>
      </c>
      <c r="N8375" s="2">
        <f t="shared" si="265"/>
        <v>0.99947510005905127</v>
      </c>
    </row>
    <row r="8376" spans="1:14" x14ac:dyDescent="0.25">
      <c r="A8376" t="s">
        <v>19399</v>
      </c>
      <c r="B8376">
        <v>201605</v>
      </c>
      <c r="C8376" t="s">
        <v>8498</v>
      </c>
      <c r="D8376">
        <v>1213</v>
      </c>
      <c r="E8376">
        <v>13101</v>
      </c>
      <c r="F8376">
        <v>13</v>
      </c>
      <c r="G8376" t="s">
        <v>1901</v>
      </c>
      <c r="H8376" t="s">
        <v>14</v>
      </c>
      <c r="I8376">
        <v>11862</v>
      </c>
      <c r="J8376">
        <v>11875</v>
      </c>
      <c r="K8376">
        <v>43</v>
      </c>
      <c r="L8376">
        <v>0</v>
      </c>
      <c r="M8376" s="2">
        <f t="shared" si="264"/>
        <v>0.99890526315789474</v>
      </c>
      <c r="N8376" s="2">
        <f t="shared" si="265"/>
        <v>0.99637497892429605</v>
      </c>
    </row>
    <row r="8377" spans="1:14" x14ac:dyDescent="0.25">
      <c r="A8377" t="s">
        <v>19399</v>
      </c>
      <c r="B8377">
        <v>201605</v>
      </c>
      <c r="C8377" t="s">
        <v>8499</v>
      </c>
      <c r="D8377">
        <v>1213</v>
      </c>
      <c r="E8377">
        <v>13127</v>
      </c>
      <c r="F8377">
        <v>13</v>
      </c>
      <c r="G8377" t="s">
        <v>2011</v>
      </c>
      <c r="H8377" t="s">
        <v>14</v>
      </c>
      <c r="I8377">
        <v>5616</v>
      </c>
      <c r="J8377">
        <v>5666</v>
      </c>
      <c r="K8377">
        <v>27</v>
      </c>
      <c r="L8377">
        <v>0</v>
      </c>
      <c r="M8377" s="2">
        <f t="shared" si="264"/>
        <v>0.99117543240381223</v>
      </c>
      <c r="N8377" s="2">
        <f t="shared" si="265"/>
        <v>0.99519230769230771</v>
      </c>
    </row>
    <row r="8378" spans="1:14" x14ac:dyDescent="0.25">
      <c r="A8378" t="s">
        <v>19399</v>
      </c>
      <c r="B8378">
        <v>201605</v>
      </c>
      <c r="C8378" t="s">
        <v>8500</v>
      </c>
      <c r="D8378">
        <v>1213</v>
      </c>
      <c r="E8378">
        <v>13129</v>
      </c>
      <c r="F8378">
        <v>13</v>
      </c>
      <c r="G8378" t="s">
        <v>1998</v>
      </c>
      <c r="H8378" t="s">
        <v>14</v>
      </c>
      <c r="I8378">
        <v>13758</v>
      </c>
      <c r="J8378">
        <v>13764</v>
      </c>
      <c r="K8378">
        <v>16</v>
      </c>
      <c r="L8378">
        <v>0</v>
      </c>
      <c r="M8378" s="2">
        <f t="shared" si="264"/>
        <v>0.99956408020924148</v>
      </c>
      <c r="N8378" s="2">
        <f t="shared" si="265"/>
        <v>0.99883704026748077</v>
      </c>
    </row>
    <row r="8379" spans="1:14" x14ac:dyDescent="0.25">
      <c r="A8379" t="s">
        <v>19399</v>
      </c>
      <c r="B8379">
        <v>201605</v>
      </c>
      <c r="C8379" t="s">
        <v>8501</v>
      </c>
      <c r="D8379">
        <v>1213</v>
      </c>
      <c r="E8379">
        <v>13123</v>
      </c>
      <c r="F8379">
        <v>13</v>
      </c>
      <c r="G8379" t="s">
        <v>1909</v>
      </c>
      <c r="H8379" t="s">
        <v>14</v>
      </c>
      <c r="I8379">
        <v>7906</v>
      </c>
      <c r="J8379">
        <v>7906</v>
      </c>
      <c r="K8379">
        <v>25</v>
      </c>
      <c r="L8379">
        <v>1004</v>
      </c>
      <c r="M8379" s="2">
        <f t="shared" si="264"/>
        <v>1</v>
      </c>
      <c r="N8379" s="2">
        <f t="shared" si="265"/>
        <v>0.99683784467493042</v>
      </c>
    </row>
    <row r="8380" spans="1:14" x14ac:dyDescent="0.25">
      <c r="A8380" t="s">
        <v>19399</v>
      </c>
      <c r="B8380">
        <v>201605</v>
      </c>
      <c r="C8380" t="s">
        <v>8502</v>
      </c>
      <c r="D8380">
        <v>1213</v>
      </c>
      <c r="E8380">
        <v>13105</v>
      </c>
      <c r="F8380">
        <v>13</v>
      </c>
      <c r="G8380" t="s">
        <v>2031</v>
      </c>
      <c r="H8380" t="s">
        <v>14</v>
      </c>
      <c r="I8380">
        <v>22537</v>
      </c>
      <c r="J8380">
        <v>22545</v>
      </c>
      <c r="K8380">
        <v>23</v>
      </c>
      <c r="L8380">
        <v>0</v>
      </c>
      <c r="M8380" s="2">
        <f t="shared" si="264"/>
        <v>0.99964515413617205</v>
      </c>
      <c r="N8380" s="2">
        <f t="shared" si="265"/>
        <v>0.9989794560056795</v>
      </c>
    </row>
    <row r="8381" spans="1:14" x14ac:dyDescent="0.25">
      <c r="A8381" t="s">
        <v>19399</v>
      </c>
      <c r="B8381">
        <v>201605</v>
      </c>
      <c r="C8381" t="s">
        <v>8503</v>
      </c>
      <c r="D8381">
        <v>1213</v>
      </c>
      <c r="E8381">
        <v>13107</v>
      </c>
      <c r="F8381">
        <v>13</v>
      </c>
      <c r="G8381" t="s">
        <v>1906</v>
      </c>
      <c r="H8381" t="s">
        <v>14</v>
      </c>
      <c r="I8381">
        <v>5291</v>
      </c>
      <c r="J8381">
        <v>5315</v>
      </c>
      <c r="K8381">
        <v>13</v>
      </c>
      <c r="L8381">
        <v>240</v>
      </c>
      <c r="M8381" s="2">
        <f t="shared" si="264"/>
        <v>0.9954844778927564</v>
      </c>
      <c r="N8381" s="2">
        <f t="shared" si="265"/>
        <v>0.99754299754299758</v>
      </c>
    </row>
    <row r="8382" spans="1:14" x14ac:dyDescent="0.25">
      <c r="A8382" t="s">
        <v>19399</v>
      </c>
      <c r="B8382">
        <v>201605</v>
      </c>
      <c r="C8382" t="s">
        <v>8504</v>
      </c>
      <c r="D8382">
        <v>1213</v>
      </c>
      <c r="E8382">
        <v>13110</v>
      </c>
      <c r="F8382">
        <v>13</v>
      </c>
      <c r="G8382" t="s">
        <v>1888</v>
      </c>
      <c r="H8382" t="s">
        <v>14</v>
      </c>
      <c r="I8382">
        <v>28062</v>
      </c>
      <c r="J8382">
        <v>28086</v>
      </c>
      <c r="K8382">
        <v>53</v>
      </c>
      <c r="L8382">
        <v>0</v>
      </c>
      <c r="M8382" s="2">
        <f t="shared" si="264"/>
        <v>0.9991454817346721</v>
      </c>
      <c r="N8382" s="2">
        <f t="shared" si="265"/>
        <v>0.99811132492338395</v>
      </c>
    </row>
    <row r="8383" spans="1:14" x14ac:dyDescent="0.25">
      <c r="A8383" t="s">
        <v>19399</v>
      </c>
      <c r="B8383">
        <v>201605</v>
      </c>
      <c r="C8383" t="s">
        <v>8505</v>
      </c>
      <c r="D8383">
        <v>1213</v>
      </c>
      <c r="E8383">
        <v>13118</v>
      </c>
      <c r="F8383">
        <v>13</v>
      </c>
      <c r="G8383" t="s">
        <v>2086</v>
      </c>
      <c r="H8383" t="s">
        <v>14</v>
      </c>
      <c r="I8383">
        <v>9104</v>
      </c>
      <c r="J8383">
        <v>9109</v>
      </c>
      <c r="K8383">
        <v>18</v>
      </c>
      <c r="L8383">
        <v>0</v>
      </c>
      <c r="M8383" s="2">
        <f t="shared" si="264"/>
        <v>0.99945109232627072</v>
      </c>
      <c r="N8383" s="2">
        <f t="shared" si="265"/>
        <v>0.99802284710017575</v>
      </c>
    </row>
    <row r="8384" spans="1:14" x14ac:dyDescent="0.25">
      <c r="A8384" t="s">
        <v>19399</v>
      </c>
      <c r="B8384">
        <v>201605</v>
      </c>
      <c r="C8384" t="s">
        <v>8506</v>
      </c>
      <c r="D8384">
        <v>1213</v>
      </c>
      <c r="E8384">
        <v>13114</v>
      </c>
      <c r="F8384">
        <v>13</v>
      </c>
      <c r="G8384" t="s">
        <v>1922</v>
      </c>
      <c r="H8384" t="s">
        <v>14</v>
      </c>
      <c r="I8384">
        <v>13312</v>
      </c>
      <c r="J8384">
        <v>13320</v>
      </c>
      <c r="K8384">
        <v>64</v>
      </c>
      <c r="L8384">
        <v>0</v>
      </c>
      <c r="M8384" s="2">
        <f t="shared" si="264"/>
        <v>0.99939939939939937</v>
      </c>
      <c r="N8384" s="2">
        <f t="shared" si="265"/>
        <v>0.99519230769230771</v>
      </c>
    </row>
    <row r="8385" spans="1:14" x14ac:dyDescent="0.25">
      <c r="A8385" t="s">
        <v>19399</v>
      </c>
      <c r="B8385">
        <v>201605</v>
      </c>
      <c r="C8385" t="s">
        <v>8507</v>
      </c>
      <c r="D8385">
        <v>1213</v>
      </c>
      <c r="E8385">
        <v>13120</v>
      </c>
      <c r="F8385">
        <v>13</v>
      </c>
      <c r="G8385" t="s">
        <v>1895</v>
      </c>
      <c r="H8385" t="s">
        <v>14</v>
      </c>
      <c r="I8385">
        <v>1896</v>
      </c>
      <c r="J8385">
        <v>1917</v>
      </c>
      <c r="K8385">
        <v>7</v>
      </c>
      <c r="L8385">
        <v>1646</v>
      </c>
      <c r="M8385" s="2">
        <f t="shared" si="264"/>
        <v>0.98904538341158055</v>
      </c>
      <c r="N8385" s="2">
        <f t="shared" si="265"/>
        <v>0.99630801687763715</v>
      </c>
    </row>
    <row r="8386" spans="1:14" x14ac:dyDescent="0.25">
      <c r="A8386" t="s">
        <v>19399</v>
      </c>
      <c r="B8386">
        <v>201605</v>
      </c>
      <c r="C8386" t="s">
        <v>8508</v>
      </c>
      <c r="D8386">
        <v>1213</v>
      </c>
      <c r="E8386">
        <v>13201</v>
      </c>
      <c r="F8386">
        <v>13</v>
      </c>
      <c r="G8386" t="s">
        <v>1953</v>
      </c>
      <c r="H8386" t="s">
        <v>14</v>
      </c>
      <c r="I8386">
        <v>26701</v>
      </c>
      <c r="J8386">
        <v>26717</v>
      </c>
      <c r="K8386">
        <v>35</v>
      </c>
      <c r="L8386">
        <v>0</v>
      </c>
      <c r="M8386" s="2">
        <f t="shared" si="264"/>
        <v>0.99940113036643341</v>
      </c>
      <c r="N8386" s="2">
        <f t="shared" si="265"/>
        <v>0.99868918767087378</v>
      </c>
    </row>
    <row r="8387" spans="1:14" x14ac:dyDescent="0.25">
      <c r="A8387" t="s">
        <v>19399</v>
      </c>
      <c r="B8387">
        <v>201605</v>
      </c>
      <c r="C8387" t="s">
        <v>8509</v>
      </c>
      <c r="D8387">
        <v>1213</v>
      </c>
      <c r="E8387">
        <v>13303</v>
      </c>
      <c r="F8387">
        <v>13</v>
      </c>
      <c r="G8387" t="s">
        <v>2123</v>
      </c>
      <c r="H8387" t="s">
        <v>14</v>
      </c>
      <c r="I8387">
        <v>11414</v>
      </c>
      <c r="J8387">
        <v>11446</v>
      </c>
      <c r="K8387">
        <v>98</v>
      </c>
      <c r="L8387">
        <v>0</v>
      </c>
      <c r="M8387" s="2">
        <f t="shared" si="264"/>
        <v>0.99720426349816527</v>
      </c>
      <c r="N8387" s="2">
        <f t="shared" si="265"/>
        <v>0.99141405291746976</v>
      </c>
    </row>
    <row r="8388" spans="1:14" x14ac:dyDescent="0.25">
      <c r="A8388" t="s">
        <v>19399</v>
      </c>
      <c r="B8388">
        <v>201605</v>
      </c>
      <c r="C8388" t="s">
        <v>8510</v>
      </c>
      <c r="D8388">
        <v>1213</v>
      </c>
      <c r="E8388">
        <v>13105</v>
      </c>
      <c r="F8388">
        <v>13</v>
      </c>
      <c r="G8388" t="s">
        <v>2031</v>
      </c>
      <c r="H8388" t="s">
        <v>14</v>
      </c>
      <c r="I8388">
        <v>27335</v>
      </c>
      <c r="J8388">
        <v>27349</v>
      </c>
      <c r="K8388">
        <v>24</v>
      </c>
      <c r="L8388">
        <v>0</v>
      </c>
      <c r="M8388" s="2">
        <f t="shared" si="264"/>
        <v>0.9994880982851293</v>
      </c>
      <c r="N8388" s="2">
        <f t="shared" si="265"/>
        <v>0.99912200475580759</v>
      </c>
    </row>
    <row r="8389" spans="1:14" x14ac:dyDescent="0.25">
      <c r="A8389" t="s">
        <v>19399</v>
      </c>
      <c r="B8389">
        <v>201605</v>
      </c>
      <c r="C8389" t="s">
        <v>8511</v>
      </c>
      <c r="D8389">
        <v>1213</v>
      </c>
      <c r="E8389">
        <v>13123</v>
      </c>
      <c r="F8389">
        <v>13</v>
      </c>
      <c r="G8389" t="s">
        <v>1909</v>
      </c>
      <c r="H8389" t="s">
        <v>14</v>
      </c>
      <c r="I8389">
        <v>31</v>
      </c>
      <c r="J8389">
        <v>31</v>
      </c>
      <c r="K8389">
        <v>0</v>
      </c>
      <c r="L8389">
        <v>0</v>
      </c>
      <c r="M8389" s="2">
        <f t="shared" si="264"/>
        <v>1</v>
      </c>
      <c r="N8389" s="2">
        <f t="shared" si="265"/>
        <v>1</v>
      </c>
    </row>
    <row r="8390" spans="1:14" x14ac:dyDescent="0.25">
      <c r="A8390" t="s">
        <v>19399</v>
      </c>
      <c r="B8390">
        <v>201605</v>
      </c>
      <c r="C8390" t="s">
        <v>8512</v>
      </c>
      <c r="D8390">
        <v>1213</v>
      </c>
      <c r="E8390">
        <v>13122</v>
      </c>
      <c r="F8390">
        <v>13</v>
      </c>
      <c r="G8390" t="s">
        <v>1890</v>
      </c>
      <c r="H8390" t="s">
        <v>14</v>
      </c>
      <c r="I8390">
        <v>5400</v>
      </c>
      <c r="J8390">
        <v>5401</v>
      </c>
      <c r="K8390">
        <v>9</v>
      </c>
      <c r="L8390">
        <v>0</v>
      </c>
      <c r="M8390" s="2">
        <f t="shared" si="264"/>
        <v>0.99981484910201812</v>
      </c>
      <c r="N8390" s="2">
        <f t="shared" si="265"/>
        <v>0.99833333333333329</v>
      </c>
    </row>
    <row r="8391" spans="1:14" x14ac:dyDescent="0.25">
      <c r="A8391" t="s">
        <v>19399</v>
      </c>
      <c r="B8391">
        <v>201605</v>
      </c>
      <c r="C8391" t="s">
        <v>8513</v>
      </c>
      <c r="D8391">
        <v>1213</v>
      </c>
      <c r="E8391">
        <v>13101</v>
      </c>
      <c r="F8391">
        <v>13</v>
      </c>
      <c r="G8391" t="s">
        <v>1901</v>
      </c>
      <c r="H8391" t="s">
        <v>14</v>
      </c>
      <c r="I8391">
        <v>10</v>
      </c>
      <c r="J8391">
        <v>10</v>
      </c>
      <c r="K8391">
        <v>0</v>
      </c>
      <c r="L8391">
        <v>0</v>
      </c>
      <c r="M8391" s="2">
        <f t="shared" si="264"/>
        <v>1</v>
      </c>
      <c r="N8391" s="2">
        <f t="shared" si="265"/>
        <v>1</v>
      </c>
    </row>
    <row r="8392" spans="1:14" x14ac:dyDescent="0.25">
      <c r="A8392" t="s">
        <v>19399</v>
      </c>
      <c r="B8392">
        <v>201605</v>
      </c>
      <c r="C8392" t="s">
        <v>8514</v>
      </c>
      <c r="D8392">
        <v>1213</v>
      </c>
      <c r="E8392">
        <v>13108</v>
      </c>
      <c r="F8392">
        <v>13</v>
      </c>
      <c r="G8392" t="s">
        <v>2053</v>
      </c>
      <c r="H8392" t="s">
        <v>14</v>
      </c>
      <c r="I8392">
        <v>1364</v>
      </c>
      <c r="J8392">
        <v>1365</v>
      </c>
      <c r="K8392">
        <v>12</v>
      </c>
      <c r="L8392">
        <v>0</v>
      </c>
      <c r="M8392" s="2">
        <f t="shared" si="264"/>
        <v>0.99926739926739927</v>
      </c>
      <c r="N8392" s="2">
        <f t="shared" si="265"/>
        <v>0.99120234604105573</v>
      </c>
    </row>
    <row r="8393" spans="1:14" x14ac:dyDescent="0.25">
      <c r="A8393" t="s">
        <v>19399</v>
      </c>
      <c r="B8393">
        <v>201605</v>
      </c>
      <c r="C8393" t="s">
        <v>8515</v>
      </c>
      <c r="D8393">
        <v>1213</v>
      </c>
      <c r="E8393">
        <v>13132</v>
      </c>
      <c r="F8393">
        <v>13</v>
      </c>
      <c r="G8393" t="s">
        <v>1988</v>
      </c>
      <c r="H8393" t="s">
        <v>14</v>
      </c>
      <c r="I8393">
        <v>33</v>
      </c>
      <c r="J8393">
        <v>33</v>
      </c>
      <c r="K8393">
        <v>0</v>
      </c>
      <c r="L8393">
        <v>0</v>
      </c>
      <c r="M8393" s="2">
        <f t="shared" si="264"/>
        <v>1</v>
      </c>
      <c r="N8393" s="2">
        <f t="shared" si="265"/>
        <v>1</v>
      </c>
    </row>
    <row r="8394" spans="1:14" x14ac:dyDescent="0.25">
      <c r="A8394" t="s">
        <v>19399</v>
      </c>
      <c r="B8394">
        <v>201605</v>
      </c>
      <c r="C8394" t="s">
        <v>8516</v>
      </c>
      <c r="D8394">
        <v>1213</v>
      </c>
      <c r="E8394">
        <v>13111</v>
      </c>
      <c r="F8394">
        <v>13</v>
      </c>
      <c r="G8394" t="s">
        <v>1991</v>
      </c>
      <c r="H8394" t="s">
        <v>14</v>
      </c>
      <c r="I8394">
        <v>15990</v>
      </c>
      <c r="J8394">
        <v>16012</v>
      </c>
      <c r="K8394">
        <v>92</v>
      </c>
      <c r="L8394">
        <v>0</v>
      </c>
      <c r="M8394" s="2">
        <f t="shared" si="264"/>
        <v>0.99862603047714216</v>
      </c>
      <c r="N8394" s="2">
        <f t="shared" si="265"/>
        <v>0.99424640400250153</v>
      </c>
    </row>
    <row r="8395" spans="1:14" x14ac:dyDescent="0.25">
      <c r="A8395" t="s">
        <v>19399</v>
      </c>
      <c r="B8395">
        <v>201605</v>
      </c>
      <c r="C8395" t="s">
        <v>8517</v>
      </c>
      <c r="D8395">
        <v>1213</v>
      </c>
      <c r="E8395">
        <v>13203</v>
      </c>
      <c r="F8395">
        <v>13</v>
      </c>
      <c r="G8395" t="s">
        <v>1925</v>
      </c>
      <c r="H8395" t="s">
        <v>14</v>
      </c>
      <c r="I8395">
        <v>1576</v>
      </c>
      <c r="J8395">
        <v>1686</v>
      </c>
      <c r="K8395">
        <v>50</v>
      </c>
      <c r="L8395">
        <v>1392</v>
      </c>
      <c r="M8395" s="2">
        <f t="shared" si="264"/>
        <v>0.93475682087781731</v>
      </c>
      <c r="N8395" s="2">
        <f t="shared" si="265"/>
        <v>0.96827411167512689</v>
      </c>
    </row>
    <row r="8396" spans="1:14" x14ac:dyDescent="0.25">
      <c r="A8396" t="s">
        <v>19399</v>
      </c>
      <c r="B8396">
        <v>201605</v>
      </c>
      <c r="C8396" t="s">
        <v>8518</v>
      </c>
      <c r="D8396">
        <v>1213</v>
      </c>
      <c r="E8396">
        <v>13120</v>
      </c>
      <c r="F8396">
        <v>13</v>
      </c>
      <c r="G8396" t="s">
        <v>1895</v>
      </c>
      <c r="H8396" t="s">
        <v>14</v>
      </c>
      <c r="I8396">
        <v>2642</v>
      </c>
      <c r="J8396">
        <v>2644</v>
      </c>
      <c r="K8396">
        <v>4</v>
      </c>
      <c r="L8396">
        <v>1200</v>
      </c>
      <c r="M8396" s="2">
        <f t="shared" si="264"/>
        <v>0.99924357034795763</v>
      </c>
      <c r="N8396" s="2">
        <f t="shared" si="265"/>
        <v>0.99848599545798633</v>
      </c>
    </row>
    <row r="8397" spans="1:14" x14ac:dyDescent="0.25">
      <c r="A8397" t="s">
        <v>19399</v>
      </c>
      <c r="B8397">
        <v>201605</v>
      </c>
      <c r="C8397" t="s">
        <v>8519</v>
      </c>
      <c r="D8397">
        <v>1213</v>
      </c>
      <c r="E8397">
        <v>13130</v>
      </c>
      <c r="F8397">
        <v>13</v>
      </c>
      <c r="G8397" t="s">
        <v>1927</v>
      </c>
      <c r="H8397" t="s">
        <v>14</v>
      </c>
      <c r="I8397">
        <v>1514</v>
      </c>
      <c r="J8397">
        <v>1514</v>
      </c>
      <c r="K8397">
        <v>1</v>
      </c>
      <c r="L8397">
        <v>0</v>
      </c>
      <c r="M8397" s="2">
        <f t="shared" si="264"/>
        <v>1</v>
      </c>
      <c r="N8397" s="2">
        <f t="shared" si="265"/>
        <v>0.99933949801849409</v>
      </c>
    </row>
    <row r="8398" spans="1:14" x14ac:dyDescent="0.25">
      <c r="A8398" t="s">
        <v>19399</v>
      </c>
      <c r="B8398">
        <v>201605</v>
      </c>
      <c r="C8398" t="s">
        <v>8520</v>
      </c>
      <c r="D8398">
        <v>1213</v>
      </c>
      <c r="E8398">
        <v>13114</v>
      </c>
      <c r="F8398">
        <v>13</v>
      </c>
      <c r="G8398" t="s">
        <v>1922</v>
      </c>
      <c r="H8398" t="s">
        <v>14</v>
      </c>
      <c r="I8398">
        <v>2679</v>
      </c>
      <c r="J8398">
        <v>2686</v>
      </c>
      <c r="K8398">
        <v>19</v>
      </c>
      <c r="L8398">
        <v>0</v>
      </c>
      <c r="M8398" s="2">
        <f t="shared" si="264"/>
        <v>0.99739389426656744</v>
      </c>
      <c r="N8398" s="2">
        <f t="shared" si="265"/>
        <v>0.99290780141843971</v>
      </c>
    </row>
    <row r="8399" spans="1:14" x14ac:dyDescent="0.25">
      <c r="A8399" t="s">
        <v>19399</v>
      </c>
      <c r="B8399">
        <v>201605</v>
      </c>
      <c r="C8399" t="s">
        <v>8521</v>
      </c>
      <c r="D8399">
        <v>1213</v>
      </c>
      <c r="E8399">
        <v>13132</v>
      </c>
      <c r="F8399">
        <v>13</v>
      </c>
      <c r="G8399" t="s">
        <v>1988</v>
      </c>
      <c r="H8399" t="s">
        <v>14</v>
      </c>
      <c r="I8399">
        <v>504</v>
      </c>
      <c r="J8399">
        <v>505</v>
      </c>
      <c r="K8399">
        <v>2</v>
      </c>
      <c r="L8399">
        <v>0</v>
      </c>
      <c r="M8399" s="2">
        <f t="shared" si="264"/>
        <v>0.99801980198019802</v>
      </c>
      <c r="N8399" s="2">
        <f t="shared" si="265"/>
        <v>0.99603174603174605</v>
      </c>
    </row>
    <row r="8400" spans="1:14" x14ac:dyDescent="0.25">
      <c r="A8400" t="s">
        <v>19399</v>
      </c>
      <c r="B8400">
        <v>201605</v>
      </c>
      <c r="C8400" t="s">
        <v>8522</v>
      </c>
      <c r="D8400">
        <v>1213</v>
      </c>
      <c r="E8400">
        <v>13119</v>
      </c>
      <c r="F8400">
        <v>13</v>
      </c>
      <c r="G8400" t="s">
        <v>1899</v>
      </c>
      <c r="H8400" t="s">
        <v>14</v>
      </c>
      <c r="I8400">
        <v>14013</v>
      </c>
      <c r="J8400">
        <v>14025</v>
      </c>
      <c r="K8400">
        <v>17</v>
      </c>
      <c r="L8400">
        <v>0</v>
      </c>
      <c r="M8400" s="2">
        <f t="shared" si="264"/>
        <v>0.99914438502673797</v>
      </c>
      <c r="N8400" s="2">
        <f t="shared" si="265"/>
        <v>0.99878684079069435</v>
      </c>
    </row>
    <row r="8401" spans="1:14" x14ac:dyDescent="0.25">
      <c r="A8401" t="s">
        <v>19399</v>
      </c>
      <c r="B8401">
        <v>201605</v>
      </c>
      <c r="C8401" t="s">
        <v>8523</v>
      </c>
      <c r="D8401">
        <v>1213</v>
      </c>
      <c r="E8401">
        <v>13114</v>
      </c>
      <c r="F8401">
        <v>13</v>
      </c>
      <c r="G8401" t="s">
        <v>1922</v>
      </c>
      <c r="H8401" t="s">
        <v>14</v>
      </c>
      <c r="I8401">
        <v>17932</v>
      </c>
      <c r="J8401">
        <v>17936</v>
      </c>
      <c r="K8401">
        <v>58</v>
      </c>
      <c r="L8401">
        <v>0</v>
      </c>
      <c r="M8401" s="2">
        <f t="shared" si="264"/>
        <v>0.9997769848349688</v>
      </c>
      <c r="N8401" s="2">
        <f t="shared" si="265"/>
        <v>0.99676555877760431</v>
      </c>
    </row>
    <row r="8402" spans="1:14" x14ac:dyDescent="0.25">
      <c r="A8402" t="s">
        <v>19399</v>
      </c>
      <c r="B8402">
        <v>201605</v>
      </c>
      <c r="C8402" t="s">
        <v>8524</v>
      </c>
      <c r="D8402">
        <v>1213</v>
      </c>
      <c r="E8402">
        <v>13102</v>
      </c>
      <c r="F8402">
        <v>13</v>
      </c>
      <c r="G8402" t="s">
        <v>2005</v>
      </c>
      <c r="H8402" t="s">
        <v>14</v>
      </c>
      <c r="I8402">
        <v>3998</v>
      </c>
      <c r="J8402">
        <v>4044</v>
      </c>
      <c r="K8402">
        <v>30</v>
      </c>
      <c r="L8402">
        <v>5</v>
      </c>
      <c r="M8402" s="2">
        <f t="shared" si="264"/>
        <v>0.98862512363996047</v>
      </c>
      <c r="N8402" s="2">
        <f t="shared" si="265"/>
        <v>0.99249624812406201</v>
      </c>
    </row>
    <row r="8403" spans="1:14" x14ac:dyDescent="0.25">
      <c r="A8403" t="s">
        <v>19399</v>
      </c>
      <c r="B8403">
        <v>201605</v>
      </c>
      <c r="C8403" t="s">
        <v>8525</v>
      </c>
      <c r="D8403">
        <v>1213</v>
      </c>
      <c r="E8403">
        <v>13127</v>
      </c>
      <c r="F8403">
        <v>13</v>
      </c>
      <c r="G8403" t="s">
        <v>2011</v>
      </c>
      <c r="H8403" t="s">
        <v>14</v>
      </c>
      <c r="I8403">
        <v>1702</v>
      </c>
      <c r="J8403">
        <v>1702</v>
      </c>
      <c r="K8403">
        <v>1</v>
      </c>
      <c r="L8403">
        <v>0</v>
      </c>
      <c r="M8403" s="2">
        <f t="shared" si="264"/>
        <v>1</v>
      </c>
      <c r="N8403" s="2">
        <f t="shared" si="265"/>
        <v>0.99941245593419503</v>
      </c>
    </row>
    <row r="8404" spans="1:14" x14ac:dyDescent="0.25">
      <c r="A8404" t="s">
        <v>19399</v>
      </c>
      <c r="B8404">
        <v>201605</v>
      </c>
      <c r="C8404" t="s">
        <v>8526</v>
      </c>
      <c r="D8404">
        <v>1213</v>
      </c>
      <c r="E8404">
        <v>13101</v>
      </c>
      <c r="F8404">
        <v>13</v>
      </c>
      <c r="G8404" t="s">
        <v>1901</v>
      </c>
      <c r="H8404" t="s">
        <v>14</v>
      </c>
      <c r="I8404">
        <v>15439</v>
      </c>
      <c r="J8404">
        <v>15448</v>
      </c>
      <c r="K8404">
        <v>51</v>
      </c>
      <c r="L8404">
        <v>0</v>
      </c>
      <c r="M8404" s="2">
        <f t="shared" si="264"/>
        <v>0.99941740031071979</v>
      </c>
      <c r="N8404" s="2">
        <f t="shared" si="265"/>
        <v>0.99669667724593558</v>
      </c>
    </row>
    <row r="8405" spans="1:14" x14ac:dyDescent="0.25">
      <c r="A8405" t="s">
        <v>19399</v>
      </c>
      <c r="B8405">
        <v>201605</v>
      </c>
      <c r="C8405" t="s">
        <v>8527</v>
      </c>
      <c r="D8405">
        <v>1213</v>
      </c>
      <c r="E8405">
        <v>13110</v>
      </c>
      <c r="F8405">
        <v>13</v>
      </c>
      <c r="G8405" t="s">
        <v>1888</v>
      </c>
      <c r="H8405" t="s">
        <v>14</v>
      </c>
      <c r="I8405">
        <v>526</v>
      </c>
      <c r="J8405">
        <v>526</v>
      </c>
      <c r="K8405">
        <v>0</v>
      </c>
      <c r="L8405">
        <v>0</v>
      </c>
      <c r="M8405" s="2">
        <f t="shared" si="264"/>
        <v>1</v>
      </c>
      <c r="N8405" s="2">
        <f t="shared" si="265"/>
        <v>1</v>
      </c>
    </row>
    <row r="8406" spans="1:14" x14ac:dyDescent="0.25">
      <c r="A8406" t="s">
        <v>19399</v>
      </c>
      <c r="B8406">
        <v>201605</v>
      </c>
      <c r="C8406" t="s">
        <v>8528</v>
      </c>
      <c r="D8406">
        <v>1213</v>
      </c>
      <c r="E8406">
        <v>13605</v>
      </c>
      <c r="F8406">
        <v>13</v>
      </c>
      <c r="G8406" t="s">
        <v>2001</v>
      </c>
      <c r="H8406" t="s">
        <v>14</v>
      </c>
      <c r="I8406">
        <v>15808</v>
      </c>
      <c r="J8406">
        <v>15816</v>
      </c>
      <c r="K8406">
        <v>22</v>
      </c>
      <c r="L8406">
        <v>0</v>
      </c>
      <c r="M8406" s="2">
        <f t="shared" si="264"/>
        <v>0.99949418310571569</v>
      </c>
      <c r="N8406" s="2">
        <f t="shared" si="265"/>
        <v>0.99860829959514175</v>
      </c>
    </row>
    <row r="8407" spans="1:14" x14ac:dyDescent="0.25">
      <c r="A8407" t="s">
        <v>19399</v>
      </c>
      <c r="B8407">
        <v>201605</v>
      </c>
      <c r="C8407" t="s">
        <v>8529</v>
      </c>
      <c r="D8407">
        <v>1213</v>
      </c>
      <c r="E8407">
        <v>13114</v>
      </c>
      <c r="F8407">
        <v>13</v>
      </c>
      <c r="G8407" t="s">
        <v>1922</v>
      </c>
      <c r="H8407" t="s">
        <v>14</v>
      </c>
      <c r="I8407">
        <v>4506</v>
      </c>
      <c r="J8407">
        <v>4510</v>
      </c>
      <c r="K8407">
        <v>6</v>
      </c>
      <c r="L8407">
        <v>0</v>
      </c>
      <c r="M8407" s="2">
        <f t="shared" si="264"/>
        <v>0.99911308203991134</v>
      </c>
      <c r="N8407" s="2">
        <f t="shared" si="265"/>
        <v>0.99866844207723038</v>
      </c>
    </row>
    <row r="8408" spans="1:14" x14ac:dyDescent="0.25">
      <c r="A8408" t="s">
        <v>19399</v>
      </c>
      <c r="B8408">
        <v>201605</v>
      </c>
      <c r="C8408" t="s">
        <v>8530</v>
      </c>
      <c r="D8408">
        <v>1213</v>
      </c>
      <c r="E8408">
        <v>13123</v>
      </c>
      <c r="F8408">
        <v>13</v>
      </c>
      <c r="G8408" t="s">
        <v>1909</v>
      </c>
      <c r="H8408" t="s">
        <v>14</v>
      </c>
      <c r="I8408">
        <v>15854</v>
      </c>
      <c r="J8408">
        <v>15856</v>
      </c>
      <c r="K8408">
        <v>19</v>
      </c>
      <c r="L8408">
        <v>0</v>
      </c>
      <c r="M8408" s="2">
        <f t="shared" si="264"/>
        <v>0.99987386478304741</v>
      </c>
      <c r="N8408" s="2">
        <f t="shared" si="265"/>
        <v>0.99880156427400024</v>
      </c>
    </row>
    <row r="8409" spans="1:14" x14ac:dyDescent="0.25">
      <c r="A8409" t="s">
        <v>19399</v>
      </c>
      <c r="B8409">
        <v>201605</v>
      </c>
      <c r="C8409" t="s">
        <v>8531</v>
      </c>
      <c r="D8409">
        <v>1213</v>
      </c>
      <c r="E8409">
        <v>13118</v>
      </c>
      <c r="F8409">
        <v>13</v>
      </c>
      <c r="G8409" t="s">
        <v>2086</v>
      </c>
      <c r="H8409" t="s">
        <v>14</v>
      </c>
      <c r="I8409">
        <v>16074</v>
      </c>
      <c r="J8409">
        <v>16089</v>
      </c>
      <c r="K8409">
        <v>77</v>
      </c>
      <c r="L8409">
        <v>302</v>
      </c>
      <c r="M8409" s="2">
        <f t="shared" si="264"/>
        <v>0.99906768599664364</v>
      </c>
      <c r="N8409" s="2">
        <f t="shared" si="265"/>
        <v>0.99520965534403383</v>
      </c>
    </row>
    <row r="8410" spans="1:14" x14ac:dyDescent="0.25">
      <c r="A8410" t="s">
        <v>19399</v>
      </c>
      <c r="B8410">
        <v>201605</v>
      </c>
      <c r="C8410" t="s">
        <v>8532</v>
      </c>
      <c r="D8410">
        <v>1213</v>
      </c>
      <c r="E8410">
        <v>13114</v>
      </c>
      <c r="F8410">
        <v>13</v>
      </c>
      <c r="G8410" t="s">
        <v>1922</v>
      </c>
      <c r="H8410" t="s">
        <v>14</v>
      </c>
      <c r="I8410">
        <v>1348</v>
      </c>
      <c r="J8410">
        <v>1349</v>
      </c>
      <c r="K8410">
        <v>0</v>
      </c>
      <c r="L8410">
        <v>0</v>
      </c>
      <c r="M8410" s="2">
        <f t="shared" si="264"/>
        <v>0.99925871015567092</v>
      </c>
      <c r="N8410" s="2">
        <f t="shared" si="265"/>
        <v>1</v>
      </c>
    </row>
    <row r="8411" spans="1:14" x14ac:dyDescent="0.25">
      <c r="A8411" t="s">
        <v>19399</v>
      </c>
      <c r="B8411">
        <v>201605</v>
      </c>
      <c r="C8411" t="s">
        <v>8533</v>
      </c>
      <c r="D8411">
        <v>1213</v>
      </c>
      <c r="E8411">
        <v>13113</v>
      </c>
      <c r="F8411">
        <v>13</v>
      </c>
      <c r="G8411" t="s">
        <v>1903</v>
      </c>
      <c r="H8411" t="s">
        <v>14</v>
      </c>
      <c r="I8411">
        <v>787</v>
      </c>
      <c r="J8411">
        <v>787</v>
      </c>
      <c r="K8411">
        <v>0</v>
      </c>
      <c r="L8411">
        <v>0</v>
      </c>
      <c r="M8411" s="2">
        <f t="shared" si="264"/>
        <v>1</v>
      </c>
      <c r="N8411" s="2">
        <f t="shared" si="265"/>
        <v>1</v>
      </c>
    </row>
    <row r="8412" spans="1:14" x14ac:dyDescent="0.25">
      <c r="A8412" t="s">
        <v>19399</v>
      </c>
      <c r="B8412">
        <v>201605</v>
      </c>
      <c r="C8412" t="s">
        <v>8534</v>
      </c>
      <c r="D8412">
        <v>1213</v>
      </c>
      <c r="E8412">
        <v>13119</v>
      </c>
      <c r="F8412">
        <v>13</v>
      </c>
      <c r="G8412" t="s">
        <v>1899</v>
      </c>
      <c r="H8412" t="s">
        <v>14</v>
      </c>
      <c r="I8412">
        <v>14287</v>
      </c>
      <c r="J8412">
        <v>14296</v>
      </c>
      <c r="K8412">
        <v>34</v>
      </c>
      <c r="L8412">
        <v>0</v>
      </c>
      <c r="M8412" s="2">
        <f t="shared" si="264"/>
        <v>0.99937045327364293</v>
      </c>
      <c r="N8412" s="2">
        <f t="shared" si="265"/>
        <v>0.99762021418072377</v>
      </c>
    </row>
    <row r="8413" spans="1:14" x14ac:dyDescent="0.25">
      <c r="A8413" t="s">
        <v>19399</v>
      </c>
      <c r="B8413">
        <v>201605</v>
      </c>
      <c r="C8413" t="s">
        <v>8535</v>
      </c>
      <c r="D8413">
        <v>1213</v>
      </c>
      <c r="E8413">
        <v>13110</v>
      </c>
      <c r="F8413">
        <v>13</v>
      </c>
      <c r="G8413" t="s">
        <v>1888</v>
      </c>
      <c r="H8413" t="s">
        <v>14</v>
      </c>
      <c r="I8413">
        <v>2996</v>
      </c>
      <c r="J8413">
        <v>2997</v>
      </c>
      <c r="K8413">
        <v>8</v>
      </c>
      <c r="L8413">
        <v>0</v>
      </c>
      <c r="M8413" s="2">
        <f t="shared" si="264"/>
        <v>0.99966633299966634</v>
      </c>
      <c r="N8413" s="2">
        <f t="shared" si="265"/>
        <v>0.99732977303070758</v>
      </c>
    </row>
    <row r="8414" spans="1:14" x14ac:dyDescent="0.25">
      <c r="A8414" t="s">
        <v>19399</v>
      </c>
      <c r="B8414">
        <v>201605</v>
      </c>
      <c r="C8414" t="s">
        <v>8536</v>
      </c>
      <c r="D8414">
        <v>1213</v>
      </c>
      <c r="E8414">
        <v>13123</v>
      </c>
      <c r="F8414">
        <v>13</v>
      </c>
      <c r="G8414" t="s">
        <v>1909</v>
      </c>
      <c r="H8414" t="s">
        <v>14</v>
      </c>
      <c r="I8414">
        <v>22702</v>
      </c>
      <c r="J8414">
        <v>22718</v>
      </c>
      <c r="K8414">
        <v>68</v>
      </c>
      <c r="L8414">
        <v>5548</v>
      </c>
      <c r="M8414" s="2">
        <f t="shared" si="264"/>
        <v>0.99929571265076156</v>
      </c>
      <c r="N8414" s="2">
        <f t="shared" si="265"/>
        <v>0.9970046691921417</v>
      </c>
    </row>
    <row r="8415" spans="1:14" x14ac:dyDescent="0.25">
      <c r="A8415" t="s">
        <v>19399</v>
      </c>
      <c r="B8415">
        <v>201605</v>
      </c>
      <c r="C8415" t="s">
        <v>8537</v>
      </c>
      <c r="D8415">
        <v>1213</v>
      </c>
      <c r="E8415">
        <v>13119</v>
      </c>
      <c r="F8415">
        <v>13</v>
      </c>
      <c r="G8415" t="s">
        <v>1899</v>
      </c>
      <c r="H8415" t="s">
        <v>14</v>
      </c>
      <c r="I8415">
        <v>35322</v>
      </c>
      <c r="J8415">
        <v>35355</v>
      </c>
      <c r="K8415">
        <v>118</v>
      </c>
      <c r="L8415">
        <v>1180</v>
      </c>
      <c r="M8415" s="2">
        <f t="shared" si="264"/>
        <v>0.99906661009758169</v>
      </c>
      <c r="N8415" s="2">
        <f t="shared" si="265"/>
        <v>0.99665930581507278</v>
      </c>
    </row>
    <row r="8416" spans="1:14" x14ac:dyDescent="0.25">
      <c r="A8416" t="s">
        <v>19399</v>
      </c>
      <c r="B8416">
        <v>201605</v>
      </c>
      <c r="C8416" t="s">
        <v>8538</v>
      </c>
      <c r="D8416">
        <v>1213</v>
      </c>
      <c r="E8416">
        <v>13125</v>
      </c>
      <c r="F8416">
        <v>13</v>
      </c>
      <c r="G8416" t="s">
        <v>1892</v>
      </c>
      <c r="H8416" t="s">
        <v>14</v>
      </c>
      <c r="I8416">
        <v>11634</v>
      </c>
      <c r="J8416">
        <v>11640</v>
      </c>
      <c r="K8416">
        <v>10</v>
      </c>
      <c r="L8416">
        <v>349</v>
      </c>
      <c r="M8416" s="2">
        <f t="shared" si="264"/>
        <v>0.99948453608247423</v>
      </c>
      <c r="N8416" s="2">
        <f t="shared" si="265"/>
        <v>0.99914045040398836</v>
      </c>
    </row>
    <row r="8417" spans="1:14" x14ac:dyDescent="0.25">
      <c r="A8417" t="s">
        <v>19399</v>
      </c>
      <c r="B8417">
        <v>201605</v>
      </c>
      <c r="C8417" t="s">
        <v>8539</v>
      </c>
      <c r="D8417">
        <v>1213</v>
      </c>
      <c r="E8417">
        <v>13118</v>
      </c>
      <c r="F8417">
        <v>13</v>
      </c>
      <c r="G8417" t="s">
        <v>2086</v>
      </c>
      <c r="H8417" t="s">
        <v>14</v>
      </c>
      <c r="I8417">
        <v>16588</v>
      </c>
      <c r="J8417">
        <v>16594</v>
      </c>
      <c r="K8417">
        <v>29</v>
      </c>
      <c r="L8417">
        <v>0</v>
      </c>
      <c r="M8417" s="2">
        <f t="shared" si="264"/>
        <v>0.99963842352657584</v>
      </c>
      <c r="N8417" s="2">
        <f t="shared" si="265"/>
        <v>0.99825174825174823</v>
      </c>
    </row>
    <row r="8418" spans="1:14" x14ac:dyDescent="0.25">
      <c r="A8418" t="s">
        <v>19399</v>
      </c>
      <c r="B8418">
        <v>201605</v>
      </c>
      <c r="C8418" t="s">
        <v>8540</v>
      </c>
      <c r="D8418">
        <v>1213</v>
      </c>
      <c r="E8418">
        <v>13117</v>
      </c>
      <c r="F8418">
        <v>13</v>
      </c>
      <c r="G8418" t="s">
        <v>1955</v>
      </c>
      <c r="H8418" t="s">
        <v>14</v>
      </c>
      <c r="I8418">
        <v>11082</v>
      </c>
      <c r="J8418">
        <v>11086</v>
      </c>
      <c r="K8418">
        <v>12</v>
      </c>
      <c r="L8418">
        <v>345</v>
      </c>
      <c r="M8418" s="2">
        <f t="shared" ref="M8418:M8481" si="266">+I8418/J8418</f>
        <v>0.99963918455709899</v>
      </c>
      <c r="N8418" s="2">
        <f t="shared" ref="N8418:N8481" si="267">+(I8418-K8418)/I8418</f>
        <v>0.99891716296697342</v>
      </c>
    </row>
    <row r="8419" spans="1:14" x14ac:dyDescent="0.25">
      <c r="A8419" t="s">
        <v>19399</v>
      </c>
      <c r="B8419">
        <v>201605</v>
      </c>
      <c r="C8419" t="s">
        <v>8541</v>
      </c>
      <c r="D8419">
        <v>1213</v>
      </c>
      <c r="E8419">
        <v>13101</v>
      </c>
      <c r="F8419">
        <v>13</v>
      </c>
      <c r="G8419" t="s">
        <v>1901</v>
      </c>
      <c r="H8419" t="s">
        <v>14</v>
      </c>
      <c r="I8419">
        <v>18149</v>
      </c>
      <c r="J8419">
        <v>18163</v>
      </c>
      <c r="K8419">
        <v>103</v>
      </c>
      <c r="L8419">
        <v>0</v>
      </c>
      <c r="M8419" s="2">
        <f t="shared" si="266"/>
        <v>0.99922920222430212</v>
      </c>
      <c r="N8419" s="2">
        <f t="shared" si="267"/>
        <v>0.99432475618491378</v>
      </c>
    </row>
    <row r="8420" spans="1:14" x14ac:dyDescent="0.25">
      <c r="A8420" t="s">
        <v>19399</v>
      </c>
      <c r="B8420">
        <v>201605</v>
      </c>
      <c r="C8420" t="s">
        <v>8542</v>
      </c>
      <c r="D8420">
        <v>1213</v>
      </c>
      <c r="E8420">
        <v>13201</v>
      </c>
      <c r="F8420">
        <v>13</v>
      </c>
      <c r="G8420" t="s">
        <v>1953</v>
      </c>
      <c r="H8420" t="s">
        <v>14</v>
      </c>
      <c r="I8420">
        <v>27516</v>
      </c>
      <c r="J8420">
        <v>27530</v>
      </c>
      <c r="K8420">
        <v>99</v>
      </c>
      <c r="L8420">
        <v>0</v>
      </c>
      <c r="M8420" s="2">
        <f t="shared" si="266"/>
        <v>0.9994914638576099</v>
      </c>
      <c r="N8420" s="2">
        <f t="shared" si="267"/>
        <v>0.9964020933275185</v>
      </c>
    </row>
    <row r="8421" spans="1:14" x14ac:dyDescent="0.25">
      <c r="A8421" t="s">
        <v>19399</v>
      </c>
      <c r="B8421">
        <v>201605</v>
      </c>
      <c r="C8421" t="s">
        <v>8543</v>
      </c>
      <c r="D8421">
        <v>1213</v>
      </c>
      <c r="E8421">
        <v>13101</v>
      </c>
      <c r="F8421">
        <v>13</v>
      </c>
      <c r="G8421" t="s">
        <v>1901</v>
      </c>
      <c r="H8421" t="s">
        <v>14</v>
      </c>
      <c r="I8421">
        <v>8517</v>
      </c>
      <c r="J8421">
        <v>8524</v>
      </c>
      <c r="K8421">
        <v>13</v>
      </c>
      <c r="L8421">
        <v>0</v>
      </c>
      <c r="M8421" s="2">
        <f t="shared" si="266"/>
        <v>0.99917878930079773</v>
      </c>
      <c r="N8421" s="2">
        <f t="shared" si="267"/>
        <v>0.99847364095338731</v>
      </c>
    </row>
    <row r="8422" spans="1:14" x14ac:dyDescent="0.25">
      <c r="A8422" t="s">
        <v>19399</v>
      </c>
      <c r="B8422">
        <v>201605</v>
      </c>
      <c r="C8422" t="s">
        <v>8544</v>
      </c>
      <c r="D8422">
        <v>1213</v>
      </c>
      <c r="E8422">
        <v>13114</v>
      </c>
      <c r="F8422">
        <v>13</v>
      </c>
      <c r="G8422" t="s">
        <v>1922</v>
      </c>
      <c r="H8422" t="s">
        <v>14</v>
      </c>
      <c r="I8422">
        <v>3751</v>
      </c>
      <c r="J8422">
        <v>3752</v>
      </c>
      <c r="K8422">
        <v>7</v>
      </c>
      <c r="L8422">
        <v>0</v>
      </c>
      <c r="M8422" s="2">
        <f t="shared" si="266"/>
        <v>0.99973347547974412</v>
      </c>
      <c r="N8422" s="2">
        <f t="shared" si="267"/>
        <v>0.9981338309784058</v>
      </c>
    </row>
    <row r="8423" spans="1:14" x14ac:dyDescent="0.25">
      <c r="A8423" t="s">
        <v>19399</v>
      </c>
      <c r="B8423">
        <v>201605</v>
      </c>
      <c r="C8423" t="s">
        <v>8545</v>
      </c>
      <c r="D8423">
        <v>1213</v>
      </c>
      <c r="E8423">
        <v>13503</v>
      </c>
      <c r="F8423">
        <v>13</v>
      </c>
      <c r="G8423" t="s">
        <v>2040</v>
      </c>
      <c r="H8423" t="s">
        <v>14</v>
      </c>
      <c r="I8423">
        <v>5648</v>
      </c>
      <c r="J8423">
        <v>5660</v>
      </c>
      <c r="K8423">
        <v>79</v>
      </c>
      <c r="L8423">
        <v>0</v>
      </c>
      <c r="M8423" s="2">
        <f t="shared" si="266"/>
        <v>0.99787985865724382</v>
      </c>
      <c r="N8423" s="2">
        <f t="shared" si="267"/>
        <v>0.98601274787535409</v>
      </c>
    </row>
    <row r="8424" spans="1:14" x14ac:dyDescent="0.25">
      <c r="A8424" t="s">
        <v>19399</v>
      </c>
      <c r="B8424">
        <v>201605</v>
      </c>
      <c r="C8424" t="s">
        <v>8546</v>
      </c>
      <c r="D8424">
        <v>1213</v>
      </c>
      <c r="E8424">
        <v>13505</v>
      </c>
      <c r="F8424">
        <v>13</v>
      </c>
      <c r="G8424" t="s">
        <v>2253</v>
      </c>
      <c r="H8424" t="s">
        <v>14</v>
      </c>
      <c r="I8424">
        <v>1709</v>
      </c>
      <c r="J8424">
        <v>1711</v>
      </c>
      <c r="K8424">
        <v>34</v>
      </c>
      <c r="L8424">
        <v>3600</v>
      </c>
      <c r="M8424" s="2">
        <f t="shared" si="266"/>
        <v>0.99883109292811223</v>
      </c>
      <c r="N8424" s="2">
        <f t="shared" si="267"/>
        <v>0.98010532475131651</v>
      </c>
    </row>
    <row r="8425" spans="1:14" x14ac:dyDescent="0.25">
      <c r="A8425" t="s">
        <v>19399</v>
      </c>
      <c r="B8425">
        <v>201605</v>
      </c>
      <c r="C8425" t="s">
        <v>8547</v>
      </c>
      <c r="D8425">
        <v>1213</v>
      </c>
      <c r="E8425">
        <v>13106</v>
      </c>
      <c r="F8425">
        <v>13</v>
      </c>
      <c r="G8425" t="s">
        <v>1961</v>
      </c>
      <c r="H8425" t="s">
        <v>14</v>
      </c>
      <c r="I8425">
        <v>799</v>
      </c>
      <c r="J8425">
        <v>799</v>
      </c>
      <c r="K8425">
        <v>0</v>
      </c>
      <c r="L8425">
        <v>0</v>
      </c>
      <c r="M8425" s="2">
        <f t="shared" si="266"/>
        <v>1</v>
      </c>
      <c r="N8425" s="2">
        <f t="shared" si="267"/>
        <v>1</v>
      </c>
    </row>
    <row r="8426" spans="1:14" x14ac:dyDescent="0.25">
      <c r="A8426" t="s">
        <v>19399</v>
      </c>
      <c r="B8426">
        <v>201605</v>
      </c>
      <c r="C8426" t="s">
        <v>8548</v>
      </c>
      <c r="D8426">
        <v>1213</v>
      </c>
      <c r="E8426">
        <v>13123</v>
      </c>
      <c r="F8426">
        <v>13</v>
      </c>
      <c r="G8426" t="s">
        <v>1909</v>
      </c>
      <c r="H8426" t="s">
        <v>14</v>
      </c>
      <c r="I8426">
        <v>367</v>
      </c>
      <c r="J8426">
        <v>367</v>
      </c>
      <c r="K8426">
        <v>0</v>
      </c>
      <c r="L8426">
        <v>0</v>
      </c>
      <c r="M8426" s="2">
        <f t="shared" si="266"/>
        <v>1</v>
      </c>
      <c r="N8426" s="2">
        <f t="shared" si="267"/>
        <v>1</v>
      </c>
    </row>
    <row r="8427" spans="1:14" x14ac:dyDescent="0.25">
      <c r="A8427" t="s">
        <v>19399</v>
      </c>
      <c r="B8427">
        <v>201605</v>
      </c>
      <c r="C8427" t="s">
        <v>8549</v>
      </c>
      <c r="D8427">
        <v>1213</v>
      </c>
      <c r="E8427">
        <v>13125</v>
      </c>
      <c r="F8427">
        <v>13</v>
      </c>
      <c r="G8427" t="s">
        <v>1892</v>
      </c>
      <c r="H8427" t="s">
        <v>14</v>
      </c>
      <c r="I8427">
        <v>7368</v>
      </c>
      <c r="J8427">
        <v>7368</v>
      </c>
      <c r="K8427">
        <v>7</v>
      </c>
      <c r="L8427">
        <v>0</v>
      </c>
      <c r="M8427" s="2">
        <f t="shared" si="266"/>
        <v>1</v>
      </c>
      <c r="N8427" s="2">
        <f t="shared" si="267"/>
        <v>0.99904994571118355</v>
      </c>
    </row>
    <row r="8428" spans="1:14" x14ac:dyDescent="0.25">
      <c r="A8428" t="s">
        <v>19399</v>
      </c>
      <c r="B8428">
        <v>201605</v>
      </c>
      <c r="C8428" t="s">
        <v>8550</v>
      </c>
      <c r="D8428">
        <v>1213</v>
      </c>
      <c r="E8428">
        <v>13101</v>
      </c>
      <c r="F8428">
        <v>13</v>
      </c>
      <c r="G8428" t="s">
        <v>1901</v>
      </c>
      <c r="H8428" t="s">
        <v>14</v>
      </c>
      <c r="I8428">
        <v>12678</v>
      </c>
      <c r="J8428">
        <v>12685</v>
      </c>
      <c r="K8428">
        <v>21</v>
      </c>
      <c r="L8428">
        <v>0</v>
      </c>
      <c r="M8428" s="2">
        <f t="shared" si="266"/>
        <v>0.9994481671265274</v>
      </c>
      <c r="N8428" s="2">
        <f t="shared" si="267"/>
        <v>0.99834358731661144</v>
      </c>
    </row>
    <row r="8429" spans="1:14" x14ac:dyDescent="0.25">
      <c r="A8429" t="s">
        <v>19399</v>
      </c>
      <c r="B8429">
        <v>201605</v>
      </c>
      <c r="C8429" t="s">
        <v>8551</v>
      </c>
      <c r="D8429">
        <v>1213</v>
      </c>
      <c r="E8429">
        <v>13113</v>
      </c>
      <c r="F8429">
        <v>13</v>
      </c>
      <c r="G8429" t="s">
        <v>1903</v>
      </c>
      <c r="H8429" t="s">
        <v>14</v>
      </c>
      <c r="I8429">
        <v>4471</v>
      </c>
      <c r="J8429">
        <v>4503</v>
      </c>
      <c r="K8429">
        <v>10</v>
      </c>
      <c r="L8429">
        <v>0</v>
      </c>
      <c r="M8429" s="2">
        <f t="shared" si="266"/>
        <v>0.99289362647124135</v>
      </c>
      <c r="N8429" s="2">
        <f t="shared" si="267"/>
        <v>0.99776336390069331</v>
      </c>
    </row>
    <row r="8430" spans="1:14" x14ac:dyDescent="0.25">
      <c r="A8430" t="s">
        <v>19399</v>
      </c>
      <c r="B8430">
        <v>201605</v>
      </c>
      <c r="C8430" t="s">
        <v>8552</v>
      </c>
      <c r="D8430">
        <v>1213</v>
      </c>
      <c r="E8430">
        <v>13115</v>
      </c>
      <c r="F8430">
        <v>13</v>
      </c>
      <c r="G8430" t="s">
        <v>1981</v>
      </c>
      <c r="H8430" t="s">
        <v>14</v>
      </c>
      <c r="I8430">
        <v>2525</v>
      </c>
      <c r="J8430">
        <v>2532</v>
      </c>
      <c r="K8430">
        <v>8</v>
      </c>
      <c r="L8430">
        <v>0</v>
      </c>
      <c r="M8430" s="2">
        <f t="shared" si="266"/>
        <v>0.9972353870458136</v>
      </c>
      <c r="N8430" s="2">
        <f t="shared" si="267"/>
        <v>0.99683168316831683</v>
      </c>
    </row>
    <row r="8431" spans="1:14" x14ac:dyDescent="0.25">
      <c r="A8431" t="s">
        <v>19399</v>
      </c>
      <c r="B8431">
        <v>201605</v>
      </c>
      <c r="C8431" t="s">
        <v>8553</v>
      </c>
      <c r="D8431">
        <v>1213</v>
      </c>
      <c r="E8431">
        <v>13114</v>
      </c>
      <c r="F8431">
        <v>13</v>
      </c>
      <c r="G8431" t="s">
        <v>1922</v>
      </c>
      <c r="H8431" t="s">
        <v>14</v>
      </c>
      <c r="I8431">
        <v>10080</v>
      </c>
      <c r="J8431">
        <v>10085</v>
      </c>
      <c r="K8431">
        <v>45</v>
      </c>
      <c r="L8431">
        <v>0</v>
      </c>
      <c r="M8431" s="2">
        <f t="shared" si="266"/>
        <v>0.99950421417947444</v>
      </c>
      <c r="N8431" s="2">
        <f t="shared" si="267"/>
        <v>0.9955357142857143</v>
      </c>
    </row>
    <row r="8432" spans="1:14" x14ac:dyDescent="0.25">
      <c r="A8432" t="s">
        <v>19399</v>
      </c>
      <c r="B8432">
        <v>201605</v>
      </c>
      <c r="C8432" t="s">
        <v>8554</v>
      </c>
      <c r="D8432">
        <v>1213</v>
      </c>
      <c r="E8432">
        <v>13114</v>
      </c>
      <c r="F8432">
        <v>13</v>
      </c>
      <c r="G8432" t="s">
        <v>1922</v>
      </c>
      <c r="H8432" t="s">
        <v>14</v>
      </c>
      <c r="I8432">
        <v>595</v>
      </c>
      <c r="J8432">
        <v>597</v>
      </c>
      <c r="K8432">
        <v>4</v>
      </c>
      <c r="L8432">
        <v>0</v>
      </c>
      <c r="M8432" s="2">
        <f t="shared" si="266"/>
        <v>0.99664991624790622</v>
      </c>
      <c r="N8432" s="2">
        <f t="shared" si="267"/>
        <v>0.99327731092436977</v>
      </c>
    </row>
    <row r="8433" spans="1:14" x14ac:dyDescent="0.25">
      <c r="A8433" t="s">
        <v>19399</v>
      </c>
      <c r="B8433">
        <v>201605</v>
      </c>
      <c r="C8433" t="s">
        <v>8555</v>
      </c>
      <c r="D8433">
        <v>1213</v>
      </c>
      <c r="E8433">
        <v>13104</v>
      </c>
      <c r="F8433">
        <v>13</v>
      </c>
      <c r="G8433" t="s">
        <v>2089</v>
      </c>
      <c r="H8433" t="s">
        <v>14</v>
      </c>
      <c r="I8433">
        <v>7212</v>
      </c>
      <c r="J8433">
        <v>7213</v>
      </c>
      <c r="K8433">
        <v>6</v>
      </c>
      <c r="L8433">
        <v>0</v>
      </c>
      <c r="M8433" s="2">
        <f t="shared" si="266"/>
        <v>0.99986136143075</v>
      </c>
      <c r="N8433" s="2">
        <f t="shared" si="267"/>
        <v>0.99916805324459235</v>
      </c>
    </row>
    <row r="8434" spans="1:14" x14ac:dyDescent="0.25">
      <c r="A8434" t="s">
        <v>19399</v>
      </c>
      <c r="B8434">
        <v>201605</v>
      </c>
      <c r="C8434" t="s">
        <v>8556</v>
      </c>
      <c r="D8434">
        <v>1213</v>
      </c>
      <c r="E8434">
        <v>13119</v>
      </c>
      <c r="F8434">
        <v>13</v>
      </c>
      <c r="G8434" t="s">
        <v>1899</v>
      </c>
      <c r="H8434" t="s">
        <v>14</v>
      </c>
      <c r="I8434">
        <v>1280</v>
      </c>
      <c r="J8434">
        <v>1280</v>
      </c>
      <c r="K8434">
        <v>0</v>
      </c>
      <c r="L8434">
        <v>0</v>
      </c>
      <c r="M8434" s="2">
        <f t="shared" si="266"/>
        <v>1</v>
      </c>
      <c r="N8434" s="2">
        <f t="shared" si="267"/>
        <v>1</v>
      </c>
    </row>
    <row r="8435" spans="1:14" x14ac:dyDescent="0.25">
      <c r="A8435" t="s">
        <v>19399</v>
      </c>
      <c r="B8435">
        <v>201605</v>
      </c>
      <c r="C8435" t="s">
        <v>8557</v>
      </c>
      <c r="D8435">
        <v>1213</v>
      </c>
      <c r="E8435">
        <v>13118</v>
      </c>
      <c r="F8435">
        <v>13</v>
      </c>
      <c r="G8435" t="s">
        <v>2086</v>
      </c>
      <c r="H8435" t="s">
        <v>14</v>
      </c>
      <c r="I8435">
        <v>12077</v>
      </c>
      <c r="J8435">
        <v>12083</v>
      </c>
      <c r="K8435">
        <v>15</v>
      </c>
      <c r="L8435">
        <v>0</v>
      </c>
      <c r="M8435" s="2">
        <f t="shared" si="266"/>
        <v>0.99950343457750557</v>
      </c>
      <c r="N8435" s="2">
        <f t="shared" si="267"/>
        <v>0.99875796969446051</v>
      </c>
    </row>
    <row r="8436" spans="1:14" x14ac:dyDescent="0.25">
      <c r="A8436" t="s">
        <v>19399</v>
      </c>
      <c r="B8436">
        <v>201605</v>
      </c>
      <c r="C8436" t="s">
        <v>8558</v>
      </c>
      <c r="D8436">
        <v>1213</v>
      </c>
      <c r="E8436">
        <v>13112</v>
      </c>
      <c r="F8436">
        <v>13</v>
      </c>
      <c r="G8436" t="s">
        <v>2218</v>
      </c>
      <c r="H8436" t="s">
        <v>14</v>
      </c>
      <c r="I8436">
        <v>16226</v>
      </c>
      <c r="J8436">
        <v>16235</v>
      </c>
      <c r="K8436">
        <v>40</v>
      </c>
      <c r="L8436">
        <v>0</v>
      </c>
      <c r="M8436" s="2">
        <f t="shared" si="266"/>
        <v>0.99944564213119802</v>
      </c>
      <c r="N8436" s="2">
        <f t="shared" si="267"/>
        <v>0.99753482065820287</v>
      </c>
    </row>
    <row r="8437" spans="1:14" x14ac:dyDescent="0.25">
      <c r="A8437" t="s">
        <v>19399</v>
      </c>
      <c r="B8437">
        <v>201605</v>
      </c>
      <c r="C8437" t="s">
        <v>8559</v>
      </c>
      <c r="D8437">
        <v>1213</v>
      </c>
      <c r="E8437">
        <v>13101</v>
      </c>
      <c r="F8437">
        <v>13</v>
      </c>
      <c r="G8437" t="s">
        <v>1901</v>
      </c>
      <c r="H8437" t="s">
        <v>14</v>
      </c>
      <c r="I8437">
        <v>1869</v>
      </c>
      <c r="J8437">
        <v>1870</v>
      </c>
      <c r="K8437">
        <v>1</v>
      </c>
      <c r="L8437">
        <v>0</v>
      </c>
      <c r="M8437" s="2">
        <f t="shared" si="266"/>
        <v>0.99946524064171127</v>
      </c>
      <c r="N8437" s="2">
        <f t="shared" si="267"/>
        <v>0.99946495452113426</v>
      </c>
    </row>
    <row r="8438" spans="1:14" x14ac:dyDescent="0.25">
      <c r="A8438" t="s">
        <v>19399</v>
      </c>
      <c r="B8438">
        <v>201605</v>
      </c>
      <c r="C8438" t="s">
        <v>8560</v>
      </c>
      <c r="D8438">
        <v>1213</v>
      </c>
      <c r="E8438">
        <v>13127</v>
      </c>
      <c r="F8438">
        <v>13</v>
      </c>
      <c r="G8438" t="s">
        <v>2011</v>
      </c>
      <c r="H8438" t="s">
        <v>14</v>
      </c>
      <c r="I8438">
        <v>11415</v>
      </c>
      <c r="J8438">
        <v>11420</v>
      </c>
      <c r="K8438">
        <v>8</v>
      </c>
      <c r="L8438">
        <v>0</v>
      </c>
      <c r="M8438" s="2">
        <f t="shared" si="266"/>
        <v>0.99956217162872152</v>
      </c>
      <c r="N8438" s="2">
        <f t="shared" si="267"/>
        <v>0.99929916776171701</v>
      </c>
    </row>
    <row r="8439" spans="1:14" x14ac:dyDescent="0.25">
      <c r="A8439" t="s">
        <v>19399</v>
      </c>
      <c r="B8439">
        <v>201605</v>
      </c>
      <c r="C8439" t="s">
        <v>8561</v>
      </c>
      <c r="D8439">
        <v>1213</v>
      </c>
      <c r="E8439">
        <v>13101</v>
      </c>
      <c r="F8439">
        <v>13</v>
      </c>
      <c r="G8439" t="s">
        <v>1901</v>
      </c>
      <c r="H8439" t="s">
        <v>14</v>
      </c>
      <c r="I8439">
        <v>1087</v>
      </c>
      <c r="J8439">
        <v>1088</v>
      </c>
      <c r="K8439">
        <v>0</v>
      </c>
      <c r="L8439">
        <v>0</v>
      </c>
      <c r="M8439" s="2">
        <f t="shared" si="266"/>
        <v>0.99908088235294112</v>
      </c>
      <c r="N8439" s="2">
        <f t="shared" si="267"/>
        <v>1</v>
      </c>
    </row>
    <row r="8440" spans="1:14" x14ac:dyDescent="0.25">
      <c r="A8440" t="s">
        <v>19399</v>
      </c>
      <c r="B8440">
        <v>201605</v>
      </c>
      <c r="C8440" t="s">
        <v>8562</v>
      </c>
      <c r="D8440">
        <v>1213</v>
      </c>
      <c r="E8440">
        <v>13101</v>
      </c>
      <c r="F8440">
        <v>13</v>
      </c>
      <c r="G8440" t="s">
        <v>1901</v>
      </c>
      <c r="H8440" t="s">
        <v>14</v>
      </c>
      <c r="I8440">
        <v>3705</v>
      </c>
      <c r="J8440">
        <v>3706</v>
      </c>
      <c r="K8440">
        <v>3</v>
      </c>
      <c r="L8440">
        <v>0</v>
      </c>
      <c r="M8440" s="2">
        <f t="shared" si="266"/>
        <v>0.99973016729627628</v>
      </c>
      <c r="N8440" s="2">
        <f t="shared" si="267"/>
        <v>0.99919028340080973</v>
      </c>
    </row>
    <row r="8441" spans="1:14" x14ac:dyDescent="0.25">
      <c r="A8441" t="s">
        <v>19399</v>
      </c>
      <c r="B8441">
        <v>201605</v>
      </c>
      <c r="C8441" t="s">
        <v>8563</v>
      </c>
      <c r="D8441">
        <v>1213</v>
      </c>
      <c r="E8441">
        <v>13403</v>
      </c>
      <c r="F8441">
        <v>13</v>
      </c>
      <c r="G8441" t="s">
        <v>1983</v>
      </c>
      <c r="H8441" t="s">
        <v>14</v>
      </c>
      <c r="I8441">
        <v>10935</v>
      </c>
      <c r="J8441">
        <v>10957</v>
      </c>
      <c r="K8441">
        <v>94</v>
      </c>
      <c r="L8441">
        <v>0</v>
      </c>
      <c r="M8441" s="2">
        <f t="shared" si="266"/>
        <v>0.99799215113625994</v>
      </c>
      <c r="N8441" s="2">
        <f t="shared" si="267"/>
        <v>0.99140374942844078</v>
      </c>
    </row>
    <row r="8442" spans="1:14" x14ac:dyDescent="0.25">
      <c r="A8442" t="s">
        <v>19399</v>
      </c>
      <c r="B8442">
        <v>201605</v>
      </c>
      <c r="C8442" t="s">
        <v>8564</v>
      </c>
      <c r="D8442">
        <v>1213</v>
      </c>
      <c r="E8442">
        <v>13111</v>
      </c>
      <c r="F8442">
        <v>13</v>
      </c>
      <c r="G8442" t="s">
        <v>1991</v>
      </c>
      <c r="H8442" t="s">
        <v>14</v>
      </c>
      <c r="I8442">
        <v>14492</v>
      </c>
      <c r="J8442">
        <v>14499</v>
      </c>
      <c r="K8442">
        <v>32</v>
      </c>
      <c r="L8442">
        <v>0</v>
      </c>
      <c r="M8442" s="2">
        <f t="shared" si="266"/>
        <v>0.99951720808331612</v>
      </c>
      <c r="N8442" s="2">
        <f t="shared" si="267"/>
        <v>0.9977918851780293</v>
      </c>
    </row>
    <row r="8443" spans="1:14" x14ac:dyDescent="0.25">
      <c r="A8443" t="s">
        <v>19399</v>
      </c>
      <c r="B8443">
        <v>201605</v>
      </c>
      <c r="C8443" t="s">
        <v>8565</v>
      </c>
      <c r="D8443">
        <v>1213</v>
      </c>
      <c r="E8443">
        <v>13123</v>
      </c>
      <c r="F8443">
        <v>13</v>
      </c>
      <c r="G8443" t="s">
        <v>1909</v>
      </c>
      <c r="H8443" t="s">
        <v>14</v>
      </c>
      <c r="I8443">
        <v>7619</v>
      </c>
      <c r="J8443">
        <v>7625</v>
      </c>
      <c r="K8443">
        <v>22</v>
      </c>
      <c r="L8443">
        <v>0</v>
      </c>
      <c r="M8443" s="2">
        <f t="shared" si="266"/>
        <v>0.99921311475409835</v>
      </c>
      <c r="N8443" s="2">
        <f t="shared" si="267"/>
        <v>0.99711248195301216</v>
      </c>
    </row>
    <row r="8444" spans="1:14" x14ac:dyDescent="0.25">
      <c r="A8444" t="s">
        <v>19399</v>
      </c>
      <c r="B8444">
        <v>201605</v>
      </c>
      <c r="C8444" t="s">
        <v>8566</v>
      </c>
      <c r="D8444">
        <v>1213</v>
      </c>
      <c r="E8444">
        <v>13101</v>
      </c>
      <c r="F8444">
        <v>13</v>
      </c>
      <c r="G8444" t="s">
        <v>1901</v>
      </c>
      <c r="H8444" t="s">
        <v>14</v>
      </c>
      <c r="I8444">
        <v>7902</v>
      </c>
      <c r="J8444">
        <v>7906</v>
      </c>
      <c r="K8444">
        <v>7</v>
      </c>
      <c r="L8444">
        <v>0</v>
      </c>
      <c r="M8444" s="2">
        <f t="shared" si="266"/>
        <v>0.99949405514798884</v>
      </c>
      <c r="N8444" s="2">
        <f t="shared" si="267"/>
        <v>0.99911414831688183</v>
      </c>
    </row>
    <row r="8445" spans="1:14" x14ac:dyDescent="0.25">
      <c r="A8445" t="s">
        <v>19399</v>
      </c>
      <c r="B8445">
        <v>201605</v>
      </c>
      <c r="C8445" t="s">
        <v>8567</v>
      </c>
      <c r="D8445">
        <v>1213</v>
      </c>
      <c r="E8445">
        <v>13123</v>
      </c>
      <c r="F8445">
        <v>13</v>
      </c>
      <c r="G8445" t="s">
        <v>1909</v>
      </c>
      <c r="H8445" t="s">
        <v>14</v>
      </c>
      <c r="I8445">
        <v>24</v>
      </c>
      <c r="J8445">
        <v>24</v>
      </c>
      <c r="K8445">
        <v>0</v>
      </c>
      <c r="L8445">
        <v>0</v>
      </c>
      <c r="M8445" s="2">
        <f t="shared" si="266"/>
        <v>1</v>
      </c>
      <c r="N8445" s="2">
        <f t="shared" si="267"/>
        <v>1</v>
      </c>
    </row>
    <row r="8446" spans="1:14" x14ac:dyDescent="0.25">
      <c r="A8446" t="s">
        <v>19399</v>
      </c>
      <c r="B8446">
        <v>201605</v>
      </c>
      <c r="C8446" t="s">
        <v>8568</v>
      </c>
      <c r="D8446">
        <v>1213</v>
      </c>
      <c r="E8446">
        <v>13201</v>
      </c>
      <c r="F8446">
        <v>13</v>
      </c>
      <c r="G8446" t="s">
        <v>1953</v>
      </c>
      <c r="H8446" t="s">
        <v>14</v>
      </c>
      <c r="I8446">
        <v>23594</v>
      </c>
      <c r="J8446">
        <v>23603</v>
      </c>
      <c r="K8446">
        <v>18</v>
      </c>
      <c r="L8446">
        <v>0</v>
      </c>
      <c r="M8446" s="2">
        <f t="shared" si="266"/>
        <v>0.99961869253908398</v>
      </c>
      <c r="N8446" s="2">
        <f t="shared" si="267"/>
        <v>0.99923709417648554</v>
      </c>
    </row>
    <row r="8447" spans="1:14" x14ac:dyDescent="0.25">
      <c r="A8447" t="s">
        <v>19399</v>
      </c>
      <c r="B8447">
        <v>201605</v>
      </c>
      <c r="C8447" t="s">
        <v>8569</v>
      </c>
      <c r="D8447">
        <v>1213</v>
      </c>
      <c r="E8447">
        <v>13132</v>
      </c>
      <c r="F8447">
        <v>13</v>
      </c>
      <c r="G8447" t="s">
        <v>1988</v>
      </c>
      <c r="H8447" t="s">
        <v>14</v>
      </c>
      <c r="I8447">
        <v>1524</v>
      </c>
      <c r="J8447">
        <v>1524</v>
      </c>
      <c r="K8447">
        <v>2</v>
      </c>
      <c r="L8447">
        <v>0</v>
      </c>
      <c r="M8447" s="2">
        <f t="shared" si="266"/>
        <v>1</v>
      </c>
      <c r="N8447" s="2">
        <f t="shared" si="267"/>
        <v>0.99868766404199472</v>
      </c>
    </row>
    <row r="8448" spans="1:14" x14ac:dyDescent="0.25">
      <c r="A8448" t="s">
        <v>19399</v>
      </c>
      <c r="B8448">
        <v>201605</v>
      </c>
      <c r="C8448" t="s">
        <v>8570</v>
      </c>
      <c r="D8448">
        <v>1213</v>
      </c>
      <c r="E8448">
        <v>13201</v>
      </c>
      <c r="F8448">
        <v>13</v>
      </c>
      <c r="G8448" t="s">
        <v>1953</v>
      </c>
      <c r="H8448" t="s">
        <v>14</v>
      </c>
      <c r="I8448">
        <v>1121</v>
      </c>
      <c r="J8448">
        <v>1121</v>
      </c>
      <c r="K8448">
        <v>0</v>
      </c>
      <c r="L8448">
        <v>0</v>
      </c>
      <c r="M8448" s="2">
        <f t="shared" si="266"/>
        <v>1</v>
      </c>
      <c r="N8448" s="2">
        <f t="shared" si="267"/>
        <v>1</v>
      </c>
    </row>
    <row r="8449" spans="1:14" x14ac:dyDescent="0.25">
      <c r="A8449" t="s">
        <v>19399</v>
      </c>
      <c r="B8449">
        <v>201605</v>
      </c>
      <c r="C8449" t="s">
        <v>8571</v>
      </c>
      <c r="D8449">
        <v>1213</v>
      </c>
      <c r="E8449">
        <v>13123</v>
      </c>
      <c r="F8449">
        <v>13</v>
      </c>
      <c r="G8449" t="s">
        <v>1909</v>
      </c>
      <c r="H8449" t="s">
        <v>14</v>
      </c>
      <c r="I8449">
        <v>5948</v>
      </c>
      <c r="J8449">
        <v>5949</v>
      </c>
      <c r="K8449">
        <v>12</v>
      </c>
      <c r="L8449">
        <v>0</v>
      </c>
      <c r="M8449" s="2">
        <f t="shared" si="266"/>
        <v>0.9998319045217684</v>
      </c>
      <c r="N8449" s="2">
        <f t="shared" si="267"/>
        <v>0.99798251513113656</v>
      </c>
    </row>
    <row r="8450" spans="1:14" x14ac:dyDescent="0.25">
      <c r="A8450" t="s">
        <v>19399</v>
      </c>
      <c r="B8450">
        <v>201605</v>
      </c>
      <c r="C8450" t="s">
        <v>8572</v>
      </c>
      <c r="D8450">
        <v>1213</v>
      </c>
      <c r="E8450">
        <v>13115</v>
      </c>
      <c r="F8450">
        <v>13</v>
      </c>
      <c r="G8450" t="s">
        <v>1981</v>
      </c>
      <c r="H8450" t="s">
        <v>14</v>
      </c>
      <c r="I8450">
        <v>521</v>
      </c>
      <c r="J8450">
        <v>521</v>
      </c>
      <c r="K8450">
        <v>0</v>
      </c>
      <c r="L8450">
        <v>0</v>
      </c>
      <c r="M8450" s="2">
        <f t="shared" si="266"/>
        <v>1</v>
      </c>
      <c r="N8450" s="2">
        <f t="shared" si="267"/>
        <v>1</v>
      </c>
    </row>
    <row r="8451" spans="1:14" x14ac:dyDescent="0.25">
      <c r="A8451" t="s">
        <v>19399</v>
      </c>
      <c r="B8451">
        <v>201605</v>
      </c>
      <c r="C8451" t="s">
        <v>8573</v>
      </c>
      <c r="D8451">
        <v>1213</v>
      </c>
      <c r="E8451">
        <v>13107</v>
      </c>
      <c r="F8451">
        <v>13</v>
      </c>
      <c r="G8451" t="s">
        <v>1906</v>
      </c>
      <c r="H8451" t="s">
        <v>14</v>
      </c>
      <c r="I8451">
        <v>32658</v>
      </c>
      <c r="J8451">
        <v>32672</v>
      </c>
      <c r="K8451">
        <v>28</v>
      </c>
      <c r="L8451">
        <v>0</v>
      </c>
      <c r="M8451" s="2">
        <f t="shared" si="266"/>
        <v>0.99957149853085214</v>
      </c>
      <c r="N8451" s="2">
        <f t="shared" si="267"/>
        <v>0.99914262967726131</v>
      </c>
    </row>
    <row r="8452" spans="1:14" x14ac:dyDescent="0.25">
      <c r="A8452" t="s">
        <v>19399</v>
      </c>
      <c r="B8452">
        <v>201605</v>
      </c>
      <c r="C8452" t="s">
        <v>8574</v>
      </c>
      <c r="D8452">
        <v>1213</v>
      </c>
      <c r="E8452">
        <v>13123</v>
      </c>
      <c r="F8452">
        <v>13</v>
      </c>
      <c r="G8452" t="s">
        <v>1909</v>
      </c>
      <c r="H8452" t="s">
        <v>14</v>
      </c>
      <c r="I8452">
        <v>18375</v>
      </c>
      <c r="J8452">
        <v>18387</v>
      </c>
      <c r="K8452">
        <v>75</v>
      </c>
      <c r="L8452">
        <v>0</v>
      </c>
      <c r="M8452" s="2">
        <f t="shared" si="266"/>
        <v>0.99934736498613153</v>
      </c>
      <c r="N8452" s="2">
        <f t="shared" si="267"/>
        <v>0.99591836734693873</v>
      </c>
    </row>
    <row r="8453" spans="1:14" x14ac:dyDescent="0.25">
      <c r="A8453" t="s">
        <v>19399</v>
      </c>
      <c r="B8453">
        <v>201605</v>
      </c>
      <c r="C8453" t="s">
        <v>8575</v>
      </c>
      <c r="D8453">
        <v>1213</v>
      </c>
      <c r="E8453">
        <v>13114</v>
      </c>
      <c r="F8453">
        <v>13</v>
      </c>
      <c r="G8453" t="s">
        <v>1922</v>
      </c>
      <c r="H8453" t="s">
        <v>14</v>
      </c>
      <c r="I8453">
        <v>2231</v>
      </c>
      <c r="J8453">
        <v>2232</v>
      </c>
      <c r="K8453">
        <v>12</v>
      </c>
      <c r="L8453">
        <v>0</v>
      </c>
      <c r="M8453" s="2">
        <f t="shared" si="266"/>
        <v>0.99955197132616491</v>
      </c>
      <c r="N8453" s="2">
        <f t="shared" si="267"/>
        <v>0.99462124607799196</v>
      </c>
    </row>
    <row r="8454" spans="1:14" x14ac:dyDescent="0.25">
      <c r="A8454" t="s">
        <v>19399</v>
      </c>
      <c r="B8454">
        <v>201605</v>
      </c>
      <c r="C8454" t="s">
        <v>8576</v>
      </c>
      <c r="D8454">
        <v>1213</v>
      </c>
      <c r="E8454">
        <v>13110</v>
      </c>
      <c r="F8454">
        <v>13</v>
      </c>
      <c r="G8454" t="s">
        <v>1888</v>
      </c>
      <c r="H8454" t="s">
        <v>14</v>
      </c>
      <c r="I8454">
        <v>12799</v>
      </c>
      <c r="J8454">
        <v>12808</v>
      </c>
      <c r="K8454">
        <v>19</v>
      </c>
      <c r="L8454">
        <v>365</v>
      </c>
      <c r="M8454" s="2">
        <f t="shared" si="266"/>
        <v>0.99929731417863832</v>
      </c>
      <c r="N8454" s="2">
        <f t="shared" si="267"/>
        <v>0.99851550902414254</v>
      </c>
    </row>
    <row r="8455" spans="1:14" x14ac:dyDescent="0.25">
      <c r="A8455" t="s">
        <v>19399</v>
      </c>
      <c r="B8455">
        <v>201605</v>
      </c>
      <c r="C8455" t="s">
        <v>8577</v>
      </c>
      <c r="D8455">
        <v>1213</v>
      </c>
      <c r="E8455">
        <v>13127</v>
      </c>
      <c r="F8455">
        <v>13</v>
      </c>
      <c r="G8455" t="s">
        <v>2011</v>
      </c>
      <c r="H8455" t="s">
        <v>14</v>
      </c>
      <c r="I8455">
        <v>18459</v>
      </c>
      <c r="J8455">
        <v>18497</v>
      </c>
      <c r="K8455">
        <v>34</v>
      </c>
      <c r="L8455">
        <v>0</v>
      </c>
      <c r="M8455" s="2">
        <f t="shared" si="266"/>
        <v>0.99794561280207605</v>
      </c>
      <c r="N8455" s="2">
        <f t="shared" si="267"/>
        <v>0.99815808006934292</v>
      </c>
    </row>
    <row r="8456" spans="1:14" x14ac:dyDescent="0.25">
      <c r="A8456" t="s">
        <v>19399</v>
      </c>
      <c r="B8456">
        <v>201605</v>
      </c>
      <c r="C8456" t="s">
        <v>8578</v>
      </c>
      <c r="D8456">
        <v>1213</v>
      </c>
      <c r="E8456">
        <v>13119</v>
      </c>
      <c r="F8456">
        <v>13</v>
      </c>
      <c r="G8456" t="s">
        <v>1899</v>
      </c>
      <c r="H8456" t="s">
        <v>14</v>
      </c>
      <c r="I8456">
        <v>24715</v>
      </c>
      <c r="J8456">
        <v>24725</v>
      </c>
      <c r="K8456">
        <v>34</v>
      </c>
      <c r="L8456">
        <v>0</v>
      </c>
      <c r="M8456" s="2">
        <f t="shared" si="266"/>
        <v>0.99959555106167841</v>
      </c>
      <c r="N8456" s="2">
        <f t="shared" si="267"/>
        <v>0.99862431721626543</v>
      </c>
    </row>
    <row r="8457" spans="1:14" x14ac:dyDescent="0.25">
      <c r="A8457" t="s">
        <v>19399</v>
      </c>
      <c r="B8457">
        <v>201605</v>
      </c>
      <c r="C8457" t="s">
        <v>8579</v>
      </c>
      <c r="D8457">
        <v>1213</v>
      </c>
      <c r="E8457">
        <v>13127</v>
      </c>
      <c r="F8457">
        <v>13</v>
      </c>
      <c r="G8457" t="s">
        <v>2011</v>
      </c>
      <c r="H8457" t="s">
        <v>14</v>
      </c>
      <c r="I8457">
        <v>15602</v>
      </c>
      <c r="J8457">
        <v>15606</v>
      </c>
      <c r="K8457">
        <v>10</v>
      </c>
      <c r="L8457">
        <v>0</v>
      </c>
      <c r="M8457" s="2">
        <f t="shared" si="266"/>
        <v>0.99974368832500315</v>
      </c>
      <c r="N8457" s="2">
        <f t="shared" si="267"/>
        <v>0.99935905653121393</v>
      </c>
    </row>
    <row r="8458" spans="1:14" x14ac:dyDescent="0.25">
      <c r="A8458" t="s">
        <v>19399</v>
      </c>
      <c r="B8458">
        <v>201605</v>
      </c>
      <c r="C8458" t="s">
        <v>8580</v>
      </c>
      <c r="D8458">
        <v>1213</v>
      </c>
      <c r="E8458">
        <v>13107</v>
      </c>
      <c r="F8458">
        <v>13</v>
      </c>
      <c r="G8458" t="s">
        <v>1906</v>
      </c>
      <c r="H8458" t="s">
        <v>14</v>
      </c>
      <c r="I8458">
        <v>17283</v>
      </c>
      <c r="J8458">
        <v>17287</v>
      </c>
      <c r="K8458">
        <v>14</v>
      </c>
      <c r="L8458">
        <v>0</v>
      </c>
      <c r="M8458" s="2">
        <f t="shared" si="266"/>
        <v>0.99976861225198121</v>
      </c>
      <c r="N8458" s="2">
        <f t="shared" si="267"/>
        <v>0.99918995544754963</v>
      </c>
    </row>
    <row r="8459" spans="1:14" x14ac:dyDescent="0.25">
      <c r="A8459" t="s">
        <v>19399</v>
      </c>
      <c r="B8459">
        <v>201605</v>
      </c>
      <c r="C8459" t="s">
        <v>8581</v>
      </c>
      <c r="D8459">
        <v>1213</v>
      </c>
      <c r="E8459">
        <v>13401</v>
      </c>
      <c r="F8459">
        <v>13</v>
      </c>
      <c r="G8459" t="s">
        <v>1919</v>
      </c>
      <c r="H8459" t="s">
        <v>14</v>
      </c>
      <c r="I8459">
        <v>36693</v>
      </c>
      <c r="J8459">
        <v>36729</v>
      </c>
      <c r="K8459">
        <v>100</v>
      </c>
      <c r="L8459">
        <v>0</v>
      </c>
      <c r="M8459" s="2">
        <f t="shared" si="266"/>
        <v>0.99901984807645183</v>
      </c>
      <c r="N8459" s="2">
        <f t="shared" si="267"/>
        <v>0.997274684544736</v>
      </c>
    </row>
    <row r="8460" spans="1:14" x14ac:dyDescent="0.25">
      <c r="A8460" t="s">
        <v>19399</v>
      </c>
      <c r="B8460">
        <v>201605</v>
      </c>
      <c r="C8460" t="s">
        <v>8582</v>
      </c>
      <c r="D8460">
        <v>1213</v>
      </c>
      <c r="E8460">
        <v>13109</v>
      </c>
      <c r="F8460">
        <v>13</v>
      </c>
      <c r="G8460" t="s">
        <v>1933</v>
      </c>
      <c r="H8460" t="s">
        <v>14</v>
      </c>
      <c r="I8460">
        <v>13749</v>
      </c>
      <c r="J8460">
        <v>13756</v>
      </c>
      <c r="K8460">
        <v>20</v>
      </c>
      <c r="L8460">
        <v>625</v>
      </c>
      <c r="M8460" s="2">
        <f t="shared" si="266"/>
        <v>0.9994911311427741</v>
      </c>
      <c r="N8460" s="2">
        <f t="shared" si="267"/>
        <v>0.99854534875263656</v>
      </c>
    </row>
    <row r="8461" spans="1:14" x14ac:dyDescent="0.25">
      <c r="A8461" t="s">
        <v>19399</v>
      </c>
      <c r="B8461">
        <v>201605</v>
      </c>
      <c r="C8461" t="s">
        <v>8583</v>
      </c>
      <c r="D8461">
        <v>1213</v>
      </c>
      <c r="E8461">
        <v>13126</v>
      </c>
      <c r="F8461">
        <v>13</v>
      </c>
      <c r="G8461" t="s">
        <v>2036</v>
      </c>
      <c r="H8461" t="s">
        <v>14</v>
      </c>
      <c r="I8461">
        <v>10705</v>
      </c>
      <c r="J8461">
        <v>10714</v>
      </c>
      <c r="K8461">
        <v>16</v>
      </c>
      <c r="L8461">
        <v>0</v>
      </c>
      <c r="M8461" s="2">
        <f t="shared" si="266"/>
        <v>0.99915997759940267</v>
      </c>
      <c r="N8461" s="2">
        <f t="shared" si="267"/>
        <v>0.99850537132181227</v>
      </c>
    </row>
    <row r="8462" spans="1:14" x14ac:dyDescent="0.25">
      <c r="A8462" t="s">
        <v>19399</v>
      </c>
      <c r="B8462">
        <v>201605</v>
      </c>
      <c r="C8462" t="s">
        <v>8584</v>
      </c>
      <c r="D8462">
        <v>1213</v>
      </c>
      <c r="E8462">
        <v>13114</v>
      </c>
      <c r="F8462">
        <v>13</v>
      </c>
      <c r="G8462" t="s">
        <v>1922</v>
      </c>
      <c r="H8462" t="s">
        <v>14</v>
      </c>
      <c r="I8462">
        <v>4501</v>
      </c>
      <c r="J8462">
        <v>4501</v>
      </c>
      <c r="K8462">
        <v>17</v>
      </c>
      <c r="L8462">
        <v>0</v>
      </c>
      <c r="M8462" s="2">
        <f t="shared" si="266"/>
        <v>1</v>
      </c>
      <c r="N8462" s="2">
        <f t="shared" si="267"/>
        <v>0.99622306154187956</v>
      </c>
    </row>
    <row r="8463" spans="1:14" x14ac:dyDescent="0.25">
      <c r="A8463" t="s">
        <v>19399</v>
      </c>
      <c r="B8463">
        <v>201605</v>
      </c>
      <c r="C8463" t="s">
        <v>8585</v>
      </c>
      <c r="D8463">
        <v>1213</v>
      </c>
      <c r="E8463">
        <v>13128</v>
      </c>
      <c r="F8463">
        <v>13</v>
      </c>
      <c r="G8463" t="s">
        <v>2029</v>
      </c>
      <c r="H8463" t="s">
        <v>14</v>
      </c>
      <c r="I8463">
        <v>13496</v>
      </c>
      <c r="J8463">
        <v>13499</v>
      </c>
      <c r="K8463">
        <v>10</v>
      </c>
      <c r="L8463">
        <v>0</v>
      </c>
      <c r="M8463" s="2">
        <f t="shared" si="266"/>
        <v>0.99977776131565299</v>
      </c>
      <c r="N8463" s="2">
        <f t="shared" si="267"/>
        <v>0.99925903971547125</v>
      </c>
    </row>
    <row r="8464" spans="1:14" x14ac:dyDescent="0.25">
      <c r="A8464" t="s">
        <v>19399</v>
      </c>
      <c r="B8464">
        <v>201605</v>
      </c>
      <c r="C8464" t="s">
        <v>8586</v>
      </c>
      <c r="D8464">
        <v>1213</v>
      </c>
      <c r="E8464">
        <v>13502</v>
      </c>
      <c r="F8464">
        <v>13</v>
      </c>
      <c r="G8464" t="s">
        <v>1964</v>
      </c>
      <c r="H8464" t="s">
        <v>17</v>
      </c>
      <c r="I8464">
        <v>4858</v>
      </c>
      <c r="J8464">
        <v>4866</v>
      </c>
      <c r="K8464">
        <v>38</v>
      </c>
      <c r="L8464">
        <v>2145</v>
      </c>
      <c r="M8464" s="2">
        <f t="shared" si="266"/>
        <v>0.9983559391697493</v>
      </c>
      <c r="N8464" s="2">
        <f t="shared" si="267"/>
        <v>0.99217785096747635</v>
      </c>
    </row>
    <row r="8465" spans="1:14" x14ac:dyDescent="0.25">
      <c r="A8465" t="s">
        <v>19399</v>
      </c>
      <c r="B8465">
        <v>201605</v>
      </c>
      <c r="C8465" t="s">
        <v>8587</v>
      </c>
      <c r="D8465">
        <v>1213</v>
      </c>
      <c r="E8465">
        <v>13114</v>
      </c>
      <c r="F8465">
        <v>13</v>
      </c>
      <c r="G8465" t="s">
        <v>1922</v>
      </c>
      <c r="H8465" t="s">
        <v>14</v>
      </c>
      <c r="I8465">
        <v>7759</v>
      </c>
      <c r="J8465">
        <v>7763</v>
      </c>
      <c r="K8465">
        <v>13</v>
      </c>
      <c r="L8465">
        <v>0</v>
      </c>
      <c r="M8465" s="2">
        <f t="shared" si="266"/>
        <v>0.9994847352827515</v>
      </c>
      <c r="N8465" s="2">
        <f t="shared" si="267"/>
        <v>0.99832452635648927</v>
      </c>
    </row>
    <row r="8466" spans="1:14" x14ac:dyDescent="0.25">
      <c r="A8466" t="s">
        <v>19399</v>
      </c>
      <c r="B8466">
        <v>201605</v>
      </c>
      <c r="C8466" t="s">
        <v>8588</v>
      </c>
      <c r="D8466">
        <v>1213</v>
      </c>
      <c r="E8466">
        <v>13503</v>
      </c>
      <c r="F8466">
        <v>13</v>
      </c>
      <c r="G8466" t="s">
        <v>2040</v>
      </c>
      <c r="H8466" t="s">
        <v>14</v>
      </c>
      <c r="I8466">
        <v>160</v>
      </c>
      <c r="J8466">
        <v>160</v>
      </c>
      <c r="K8466">
        <v>4</v>
      </c>
      <c r="L8466">
        <v>0</v>
      </c>
      <c r="M8466" s="2">
        <f t="shared" si="266"/>
        <v>1</v>
      </c>
      <c r="N8466" s="2">
        <f t="shared" si="267"/>
        <v>0.97499999999999998</v>
      </c>
    </row>
    <row r="8467" spans="1:14" x14ac:dyDescent="0.25">
      <c r="A8467" t="s">
        <v>19399</v>
      </c>
      <c r="B8467">
        <v>201605</v>
      </c>
      <c r="C8467" t="s">
        <v>8589</v>
      </c>
      <c r="D8467">
        <v>1213</v>
      </c>
      <c r="E8467">
        <v>13401</v>
      </c>
      <c r="F8467">
        <v>13</v>
      </c>
      <c r="G8467" t="s">
        <v>1919</v>
      </c>
      <c r="H8467" t="s">
        <v>14</v>
      </c>
      <c r="I8467">
        <v>12996</v>
      </c>
      <c r="J8467">
        <v>13007</v>
      </c>
      <c r="K8467">
        <v>17</v>
      </c>
      <c r="L8467">
        <v>0</v>
      </c>
      <c r="M8467" s="2">
        <f t="shared" si="266"/>
        <v>0.99915430152994544</v>
      </c>
      <c r="N8467" s="2">
        <f t="shared" si="267"/>
        <v>0.99869190520160045</v>
      </c>
    </row>
    <row r="8468" spans="1:14" x14ac:dyDescent="0.25">
      <c r="A8468" t="s">
        <v>19399</v>
      </c>
      <c r="B8468">
        <v>201605</v>
      </c>
      <c r="C8468" t="s">
        <v>8590</v>
      </c>
      <c r="D8468">
        <v>1213</v>
      </c>
      <c r="E8468">
        <v>13101</v>
      </c>
      <c r="F8468">
        <v>13</v>
      </c>
      <c r="G8468" t="s">
        <v>1901</v>
      </c>
      <c r="H8468" t="s">
        <v>14</v>
      </c>
      <c r="I8468">
        <v>30869</v>
      </c>
      <c r="J8468">
        <v>30923</v>
      </c>
      <c r="K8468">
        <v>336</v>
      </c>
      <c r="L8468">
        <v>0</v>
      </c>
      <c r="M8468" s="2">
        <f t="shared" si="266"/>
        <v>0.99825372699932091</v>
      </c>
      <c r="N8468" s="2">
        <f t="shared" si="267"/>
        <v>0.98911529366030648</v>
      </c>
    </row>
    <row r="8469" spans="1:14" x14ac:dyDescent="0.25">
      <c r="A8469" t="s">
        <v>19399</v>
      </c>
      <c r="B8469">
        <v>201605</v>
      </c>
      <c r="C8469" t="s">
        <v>8591</v>
      </c>
      <c r="D8469">
        <v>1213</v>
      </c>
      <c r="E8469">
        <v>13129</v>
      </c>
      <c r="F8469">
        <v>13</v>
      </c>
      <c r="G8469" t="s">
        <v>1998</v>
      </c>
      <c r="H8469" t="s">
        <v>14</v>
      </c>
      <c r="I8469">
        <v>12702</v>
      </c>
      <c r="J8469">
        <v>12710</v>
      </c>
      <c r="K8469">
        <v>27</v>
      </c>
      <c r="L8469">
        <v>301</v>
      </c>
      <c r="M8469" s="2">
        <f t="shared" si="266"/>
        <v>0.99937057435090482</v>
      </c>
      <c r="N8469" s="2">
        <f t="shared" si="267"/>
        <v>0.99787435049598483</v>
      </c>
    </row>
    <row r="8470" spans="1:14" x14ac:dyDescent="0.25">
      <c r="A8470" t="s">
        <v>19399</v>
      </c>
      <c r="B8470">
        <v>201605</v>
      </c>
      <c r="C8470" t="s">
        <v>8592</v>
      </c>
      <c r="D8470">
        <v>1213</v>
      </c>
      <c r="E8470">
        <v>13120</v>
      </c>
      <c r="F8470">
        <v>13</v>
      </c>
      <c r="G8470" t="s">
        <v>1895</v>
      </c>
      <c r="H8470" t="s">
        <v>14</v>
      </c>
      <c r="I8470">
        <v>586</v>
      </c>
      <c r="J8470">
        <v>586</v>
      </c>
      <c r="K8470">
        <v>0</v>
      </c>
      <c r="L8470">
        <v>0</v>
      </c>
      <c r="M8470" s="2">
        <f t="shared" si="266"/>
        <v>1</v>
      </c>
      <c r="N8470" s="2">
        <f t="shared" si="267"/>
        <v>1</v>
      </c>
    </row>
    <row r="8471" spans="1:14" x14ac:dyDescent="0.25">
      <c r="A8471" t="s">
        <v>19399</v>
      </c>
      <c r="B8471">
        <v>201605</v>
      </c>
      <c r="C8471" t="s">
        <v>8593</v>
      </c>
      <c r="D8471">
        <v>1213</v>
      </c>
      <c r="E8471">
        <v>13114</v>
      </c>
      <c r="F8471">
        <v>13</v>
      </c>
      <c r="G8471" t="s">
        <v>1922</v>
      </c>
      <c r="H8471" t="s">
        <v>14</v>
      </c>
      <c r="I8471">
        <v>3480</v>
      </c>
      <c r="J8471">
        <v>3483</v>
      </c>
      <c r="K8471">
        <v>5</v>
      </c>
      <c r="L8471">
        <v>0</v>
      </c>
      <c r="M8471" s="2">
        <f t="shared" si="266"/>
        <v>0.99913867355727826</v>
      </c>
      <c r="N8471" s="2">
        <f t="shared" si="267"/>
        <v>0.99856321839080464</v>
      </c>
    </row>
    <row r="8472" spans="1:14" x14ac:dyDescent="0.25">
      <c r="A8472" t="s">
        <v>19399</v>
      </c>
      <c r="B8472">
        <v>201605</v>
      </c>
      <c r="C8472" t="s">
        <v>8594</v>
      </c>
      <c r="D8472">
        <v>1213</v>
      </c>
      <c r="E8472">
        <v>13114</v>
      </c>
      <c r="F8472">
        <v>13</v>
      </c>
      <c r="G8472" t="s">
        <v>1922</v>
      </c>
      <c r="H8472" t="s">
        <v>14</v>
      </c>
      <c r="I8472">
        <v>7007</v>
      </c>
      <c r="J8472">
        <v>7011</v>
      </c>
      <c r="K8472">
        <v>12</v>
      </c>
      <c r="L8472">
        <v>0</v>
      </c>
      <c r="M8472" s="2">
        <f t="shared" si="266"/>
        <v>0.99942946797889032</v>
      </c>
      <c r="N8472" s="2">
        <f t="shared" si="267"/>
        <v>0.99828742685885541</v>
      </c>
    </row>
    <row r="8473" spans="1:14" x14ac:dyDescent="0.25">
      <c r="A8473" t="s">
        <v>19399</v>
      </c>
      <c r="B8473">
        <v>201605</v>
      </c>
      <c r="C8473" t="s">
        <v>8595</v>
      </c>
      <c r="D8473">
        <v>1213</v>
      </c>
      <c r="E8473">
        <v>13114</v>
      </c>
      <c r="F8473">
        <v>13</v>
      </c>
      <c r="G8473" t="s">
        <v>1922</v>
      </c>
      <c r="H8473" t="s">
        <v>14</v>
      </c>
      <c r="I8473">
        <v>1617</v>
      </c>
      <c r="J8473">
        <v>1617</v>
      </c>
      <c r="K8473">
        <v>1</v>
      </c>
      <c r="L8473">
        <v>0</v>
      </c>
      <c r="M8473" s="2">
        <f t="shared" si="266"/>
        <v>1</v>
      </c>
      <c r="N8473" s="2">
        <f t="shared" si="267"/>
        <v>0.99938157081014223</v>
      </c>
    </row>
    <row r="8474" spans="1:14" x14ac:dyDescent="0.25">
      <c r="A8474" t="s">
        <v>19399</v>
      </c>
      <c r="B8474">
        <v>201605</v>
      </c>
      <c r="C8474" t="s">
        <v>8596</v>
      </c>
      <c r="D8474">
        <v>1213</v>
      </c>
      <c r="E8474">
        <v>13401</v>
      </c>
      <c r="F8474">
        <v>13</v>
      </c>
      <c r="G8474" t="s">
        <v>1919</v>
      </c>
      <c r="H8474" t="s">
        <v>14</v>
      </c>
      <c r="I8474">
        <v>30066</v>
      </c>
      <c r="J8474">
        <v>30080</v>
      </c>
      <c r="K8474">
        <v>51</v>
      </c>
      <c r="L8474">
        <v>0</v>
      </c>
      <c r="M8474" s="2">
        <f t="shared" si="266"/>
        <v>0.99953457446808514</v>
      </c>
      <c r="N8474" s="2">
        <f t="shared" si="267"/>
        <v>0.99830373179006182</v>
      </c>
    </row>
    <row r="8475" spans="1:14" x14ac:dyDescent="0.25">
      <c r="A8475" t="s">
        <v>19399</v>
      </c>
      <c r="B8475">
        <v>201605</v>
      </c>
      <c r="C8475" t="s">
        <v>8597</v>
      </c>
      <c r="D8475">
        <v>1213</v>
      </c>
      <c r="E8475">
        <v>13122</v>
      </c>
      <c r="F8475">
        <v>13</v>
      </c>
      <c r="G8475" t="s">
        <v>1890</v>
      </c>
      <c r="H8475" t="s">
        <v>14</v>
      </c>
      <c r="I8475">
        <v>13042</v>
      </c>
      <c r="J8475">
        <v>13046</v>
      </c>
      <c r="K8475">
        <v>15</v>
      </c>
      <c r="L8475">
        <v>0</v>
      </c>
      <c r="M8475" s="2">
        <f t="shared" si="266"/>
        <v>0.99969339261076196</v>
      </c>
      <c r="N8475" s="2">
        <f t="shared" si="267"/>
        <v>0.99884986965189393</v>
      </c>
    </row>
    <row r="8476" spans="1:14" x14ac:dyDescent="0.25">
      <c r="A8476" t="s">
        <v>19399</v>
      </c>
      <c r="B8476">
        <v>201605</v>
      </c>
      <c r="C8476" t="s">
        <v>8598</v>
      </c>
      <c r="D8476">
        <v>1213</v>
      </c>
      <c r="E8476">
        <v>13124</v>
      </c>
      <c r="F8476">
        <v>13</v>
      </c>
      <c r="G8476" t="s">
        <v>1897</v>
      </c>
      <c r="H8476" t="s">
        <v>14</v>
      </c>
      <c r="I8476">
        <v>23160</v>
      </c>
      <c r="J8476">
        <v>23178</v>
      </c>
      <c r="K8476">
        <v>47</v>
      </c>
      <c r="L8476">
        <v>0</v>
      </c>
      <c r="M8476" s="2">
        <f t="shared" si="266"/>
        <v>0.99922340150142375</v>
      </c>
      <c r="N8476" s="2">
        <f t="shared" si="267"/>
        <v>0.99797063903281524</v>
      </c>
    </row>
    <row r="8477" spans="1:14" x14ac:dyDescent="0.25">
      <c r="A8477" t="s">
        <v>19399</v>
      </c>
      <c r="B8477">
        <v>201605</v>
      </c>
      <c r="C8477" t="s">
        <v>8599</v>
      </c>
      <c r="D8477">
        <v>1213</v>
      </c>
      <c r="E8477">
        <v>13113</v>
      </c>
      <c r="F8477">
        <v>13</v>
      </c>
      <c r="G8477" t="s">
        <v>1903</v>
      </c>
      <c r="H8477" t="s">
        <v>14</v>
      </c>
      <c r="I8477">
        <v>15977</v>
      </c>
      <c r="J8477">
        <v>15987</v>
      </c>
      <c r="K8477">
        <v>22</v>
      </c>
      <c r="L8477">
        <v>0</v>
      </c>
      <c r="M8477" s="2">
        <f t="shared" si="266"/>
        <v>0.99937449177456683</v>
      </c>
      <c r="N8477" s="2">
        <f t="shared" si="267"/>
        <v>0.99862302059210117</v>
      </c>
    </row>
    <row r="8478" spans="1:14" x14ac:dyDescent="0.25">
      <c r="A8478" t="s">
        <v>19399</v>
      </c>
      <c r="B8478">
        <v>201605</v>
      </c>
      <c r="C8478" t="s">
        <v>8600</v>
      </c>
      <c r="D8478">
        <v>1213</v>
      </c>
      <c r="E8478">
        <v>13101</v>
      </c>
      <c r="F8478">
        <v>13</v>
      </c>
      <c r="G8478" t="s">
        <v>1901</v>
      </c>
      <c r="H8478" t="s">
        <v>14</v>
      </c>
      <c r="I8478">
        <v>1109</v>
      </c>
      <c r="J8478">
        <v>1109</v>
      </c>
      <c r="K8478">
        <v>10</v>
      </c>
      <c r="L8478">
        <v>0</v>
      </c>
      <c r="M8478" s="2">
        <f t="shared" si="266"/>
        <v>1</v>
      </c>
      <c r="N8478" s="2">
        <f t="shared" si="267"/>
        <v>0.99098286744815145</v>
      </c>
    </row>
    <row r="8479" spans="1:14" x14ac:dyDescent="0.25">
      <c r="A8479" t="s">
        <v>19399</v>
      </c>
      <c r="B8479">
        <v>201605</v>
      </c>
      <c r="C8479" t="s">
        <v>8601</v>
      </c>
      <c r="D8479">
        <v>1213</v>
      </c>
      <c r="E8479">
        <v>13401</v>
      </c>
      <c r="F8479">
        <v>13</v>
      </c>
      <c r="G8479" t="s">
        <v>1919</v>
      </c>
      <c r="H8479" t="s">
        <v>14</v>
      </c>
      <c r="I8479">
        <v>3991</v>
      </c>
      <c r="J8479">
        <v>3992</v>
      </c>
      <c r="K8479">
        <v>5</v>
      </c>
      <c r="L8479">
        <v>0</v>
      </c>
      <c r="M8479" s="2">
        <f t="shared" si="266"/>
        <v>0.99974949899799603</v>
      </c>
      <c r="N8479" s="2">
        <f t="shared" si="267"/>
        <v>0.99874718115760464</v>
      </c>
    </row>
    <row r="8480" spans="1:14" x14ac:dyDescent="0.25">
      <c r="A8480" t="s">
        <v>19399</v>
      </c>
      <c r="B8480">
        <v>201605</v>
      </c>
      <c r="C8480" t="s">
        <v>8602</v>
      </c>
      <c r="D8480">
        <v>1213</v>
      </c>
      <c r="E8480">
        <v>13501</v>
      </c>
      <c r="F8480">
        <v>13</v>
      </c>
      <c r="G8480" t="s">
        <v>1977</v>
      </c>
      <c r="H8480" t="s">
        <v>14</v>
      </c>
      <c r="I8480">
        <v>20338</v>
      </c>
      <c r="J8480">
        <v>20342</v>
      </c>
      <c r="K8480">
        <v>9</v>
      </c>
      <c r="L8480">
        <v>0</v>
      </c>
      <c r="M8480" s="2">
        <f t="shared" si="266"/>
        <v>0.99980336250122903</v>
      </c>
      <c r="N8480" s="2">
        <f t="shared" si="267"/>
        <v>0.99955747861146627</v>
      </c>
    </row>
    <row r="8481" spans="1:14" x14ac:dyDescent="0.25">
      <c r="A8481" t="s">
        <v>19399</v>
      </c>
      <c r="B8481">
        <v>201605</v>
      </c>
      <c r="C8481" t="s">
        <v>8603</v>
      </c>
      <c r="D8481">
        <v>1213</v>
      </c>
      <c r="E8481">
        <v>13123</v>
      </c>
      <c r="F8481">
        <v>13</v>
      </c>
      <c r="G8481" t="s">
        <v>1909</v>
      </c>
      <c r="H8481" t="s">
        <v>14</v>
      </c>
      <c r="I8481">
        <v>17776</v>
      </c>
      <c r="J8481">
        <v>17783</v>
      </c>
      <c r="K8481">
        <v>37</v>
      </c>
      <c r="L8481">
        <v>0</v>
      </c>
      <c r="M8481" s="2">
        <f t="shared" si="266"/>
        <v>0.99960636563009619</v>
      </c>
      <c r="N8481" s="2">
        <f t="shared" si="267"/>
        <v>0.99791854185418538</v>
      </c>
    </row>
    <row r="8482" spans="1:14" x14ac:dyDescent="0.25">
      <c r="A8482" t="s">
        <v>19399</v>
      </c>
      <c r="B8482">
        <v>201605</v>
      </c>
      <c r="C8482" t="s">
        <v>8604</v>
      </c>
      <c r="D8482">
        <v>1213</v>
      </c>
      <c r="E8482">
        <v>13130</v>
      </c>
      <c r="F8482">
        <v>13</v>
      </c>
      <c r="G8482" t="s">
        <v>1927</v>
      </c>
      <c r="H8482" t="s">
        <v>14</v>
      </c>
      <c r="I8482">
        <v>13097</v>
      </c>
      <c r="J8482">
        <v>13105</v>
      </c>
      <c r="K8482">
        <v>8</v>
      </c>
      <c r="L8482">
        <v>0</v>
      </c>
      <c r="M8482" s="2">
        <f t="shared" ref="M8482:M8545" si="268">+I8482/J8482</f>
        <v>0.99938954597481877</v>
      </c>
      <c r="N8482" s="2">
        <f t="shared" ref="N8482:N8545" si="269">+(I8482-K8482)/I8482</f>
        <v>0.99938917309307473</v>
      </c>
    </row>
    <row r="8483" spans="1:14" x14ac:dyDescent="0.25">
      <c r="A8483" t="s">
        <v>19399</v>
      </c>
      <c r="B8483">
        <v>201605</v>
      </c>
      <c r="C8483" t="s">
        <v>8605</v>
      </c>
      <c r="D8483">
        <v>1213</v>
      </c>
      <c r="E8483">
        <v>13101</v>
      </c>
      <c r="F8483">
        <v>13</v>
      </c>
      <c r="G8483" t="s">
        <v>1901</v>
      </c>
      <c r="H8483" t="s">
        <v>14</v>
      </c>
      <c r="I8483">
        <v>26959</v>
      </c>
      <c r="J8483">
        <v>26969</v>
      </c>
      <c r="K8483">
        <v>25</v>
      </c>
      <c r="L8483">
        <v>3600</v>
      </c>
      <c r="M8483" s="2">
        <f t="shared" si="268"/>
        <v>0.99962920390077492</v>
      </c>
      <c r="N8483" s="2">
        <f t="shared" si="269"/>
        <v>0.99907266590007049</v>
      </c>
    </row>
    <row r="8484" spans="1:14" x14ac:dyDescent="0.25">
      <c r="A8484" t="s">
        <v>19399</v>
      </c>
      <c r="B8484">
        <v>201605</v>
      </c>
      <c r="C8484" t="s">
        <v>8606</v>
      </c>
      <c r="D8484">
        <v>1213</v>
      </c>
      <c r="E8484">
        <v>13101</v>
      </c>
      <c r="F8484">
        <v>13</v>
      </c>
      <c r="G8484" t="s">
        <v>1901</v>
      </c>
      <c r="H8484" t="s">
        <v>14</v>
      </c>
      <c r="I8484">
        <v>1235</v>
      </c>
      <c r="J8484">
        <v>1235</v>
      </c>
      <c r="K8484">
        <v>1</v>
      </c>
      <c r="L8484">
        <v>0</v>
      </c>
      <c r="M8484" s="2">
        <f t="shared" si="268"/>
        <v>1</v>
      </c>
      <c r="N8484" s="2">
        <f t="shared" si="269"/>
        <v>0.99919028340080973</v>
      </c>
    </row>
    <row r="8485" spans="1:14" x14ac:dyDescent="0.25">
      <c r="A8485" t="s">
        <v>19399</v>
      </c>
      <c r="B8485">
        <v>201605</v>
      </c>
      <c r="C8485" t="s">
        <v>8607</v>
      </c>
      <c r="D8485">
        <v>1213</v>
      </c>
      <c r="E8485">
        <v>13132</v>
      </c>
      <c r="F8485">
        <v>13</v>
      </c>
      <c r="G8485" t="s">
        <v>1988</v>
      </c>
      <c r="H8485" t="s">
        <v>14</v>
      </c>
      <c r="I8485">
        <v>1266</v>
      </c>
      <c r="J8485">
        <v>1267</v>
      </c>
      <c r="K8485">
        <v>2</v>
      </c>
      <c r="L8485">
        <v>0</v>
      </c>
      <c r="M8485" s="2">
        <f t="shared" si="268"/>
        <v>0.99921073401736382</v>
      </c>
      <c r="N8485" s="2">
        <f t="shared" si="269"/>
        <v>0.99842022116903628</v>
      </c>
    </row>
    <row r="8486" spans="1:14" x14ac:dyDescent="0.25">
      <c r="A8486" t="s">
        <v>19399</v>
      </c>
      <c r="B8486">
        <v>201605</v>
      </c>
      <c r="C8486" t="s">
        <v>8608</v>
      </c>
      <c r="D8486">
        <v>1213</v>
      </c>
      <c r="E8486">
        <v>13127</v>
      </c>
      <c r="F8486">
        <v>13</v>
      </c>
      <c r="G8486" t="s">
        <v>2011</v>
      </c>
      <c r="H8486" t="s">
        <v>14</v>
      </c>
      <c r="I8486">
        <v>8747</v>
      </c>
      <c r="J8486">
        <v>8759</v>
      </c>
      <c r="K8486">
        <v>24</v>
      </c>
      <c r="L8486">
        <v>0</v>
      </c>
      <c r="M8486" s="2">
        <f t="shared" si="268"/>
        <v>0.99862998059139174</v>
      </c>
      <c r="N8486" s="2">
        <f t="shared" si="269"/>
        <v>0.99725620212644339</v>
      </c>
    </row>
    <row r="8487" spans="1:14" x14ac:dyDescent="0.25">
      <c r="A8487" t="s">
        <v>19399</v>
      </c>
      <c r="B8487">
        <v>201605</v>
      </c>
      <c r="C8487" t="s">
        <v>8609</v>
      </c>
      <c r="D8487">
        <v>1213</v>
      </c>
      <c r="E8487">
        <v>13132</v>
      </c>
      <c r="F8487">
        <v>13</v>
      </c>
      <c r="G8487" t="s">
        <v>1988</v>
      </c>
      <c r="H8487" t="s">
        <v>14</v>
      </c>
      <c r="I8487">
        <v>2331</v>
      </c>
      <c r="J8487">
        <v>2334</v>
      </c>
      <c r="K8487">
        <v>1</v>
      </c>
      <c r="L8487">
        <v>0</v>
      </c>
      <c r="M8487" s="2">
        <f t="shared" si="268"/>
        <v>0.99871465295629824</v>
      </c>
      <c r="N8487" s="2">
        <f t="shared" si="269"/>
        <v>0.9995709995709996</v>
      </c>
    </row>
    <row r="8488" spans="1:14" x14ac:dyDescent="0.25">
      <c r="A8488" t="s">
        <v>19399</v>
      </c>
      <c r="B8488">
        <v>201605</v>
      </c>
      <c r="C8488" t="s">
        <v>8610</v>
      </c>
      <c r="D8488">
        <v>1213</v>
      </c>
      <c r="E8488">
        <v>13106</v>
      </c>
      <c r="F8488">
        <v>13</v>
      </c>
      <c r="G8488" t="s">
        <v>1961</v>
      </c>
      <c r="H8488" t="s">
        <v>14</v>
      </c>
      <c r="I8488">
        <v>16733</v>
      </c>
      <c r="J8488">
        <v>16748</v>
      </c>
      <c r="K8488">
        <v>50</v>
      </c>
      <c r="L8488">
        <v>0</v>
      </c>
      <c r="M8488" s="2">
        <f t="shared" si="268"/>
        <v>0.9991043706711249</v>
      </c>
      <c r="N8488" s="2">
        <f t="shared" si="269"/>
        <v>0.9970118926671846</v>
      </c>
    </row>
    <row r="8489" spans="1:14" x14ac:dyDescent="0.25">
      <c r="A8489" t="s">
        <v>19399</v>
      </c>
      <c r="B8489">
        <v>201605</v>
      </c>
      <c r="C8489" t="s">
        <v>8611</v>
      </c>
      <c r="D8489">
        <v>1213</v>
      </c>
      <c r="E8489">
        <v>13119</v>
      </c>
      <c r="F8489">
        <v>13</v>
      </c>
      <c r="G8489" t="s">
        <v>1899</v>
      </c>
      <c r="H8489" t="s">
        <v>14</v>
      </c>
      <c r="I8489">
        <v>24733</v>
      </c>
      <c r="J8489">
        <v>24752</v>
      </c>
      <c r="K8489">
        <v>41</v>
      </c>
      <c r="L8489">
        <v>0</v>
      </c>
      <c r="M8489" s="2">
        <f t="shared" si="268"/>
        <v>0.99923238526179703</v>
      </c>
      <c r="N8489" s="2">
        <f t="shared" si="269"/>
        <v>0.99834229571827116</v>
      </c>
    </row>
    <row r="8490" spans="1:14" x14ac:dyDescent="0.25">
      <c r="A8490" t="s">
        <v>19399</v>
      </c>
      <c r="B8490">
        <v>201605</v>
      </c>
      <c r="C8490" t="s">
        <v>8612</v>
      </c>
      <c r="D8490">
        <v>1213</v>
      </c>
      <c r="E8490">
        <v>13128</v>
      </c>
      <c r="F8490">
        <v>13</v>
      </c>
      <c r="G8490" t="s">
        <v>2029</v>
      </c>
      <c r="H8490" t="s">
        <v>14</v>
      </c>
      <c r="I8490">
        <v>16735</v>
      </c>
      <c r="J8490">
        <v>16739</v>
      </c>
      <c r="K8490">
        <v>7</v>
      </c>
      <c r="L8490">
        <v>0</v>
      </c>
      <c r="M8490" s="2">
        <f t="shared" si="268"/>
        <v>0.99976103709899034</v>
      </c>
      <c r="N8490" s="2">
        <f t="shared" si="269"/>
        <v>0.99958171496862858</v>
      </c>
    </row>
    <row r="8491" spans="1:14" x14ac:dyDescent="0.25">
      <c r="A8491" t="s">
        <v>19399</v>
      </c>
      <c r="B8491">
        <v>201605</v>
      </c>
      <c r="C8491" t="s">
        <v>8613</v>
      </c>
      <c r="D8491">
        <v>1213</v>
      </c>
      <c r="E8491">
        <v>13129</v>
      </c>
      <c r="F8491">
        <v>13</v>
      </c>
      <c r="G8491" t="s">
        <v>1998</v>
      </c>
      <c r="H8491" t="s">
        <v>14</v>
      </c>
      <c r="I8491">
        <v>11779</v>
      </c>
      <c r="J8491">
        <v>11788</v>
      </c>
      <c r="K8491">
        <v>10</v>
      </c>
      <c r="L8491">
        <v>0</v>
      </c>
      <c r="M8491" s="2">
        <f t="shared" si="268"/>
        <v>0.99923651170682048</v>
      </c>
      <c r="N8491" s="2">
        <f t="shared" si="269"/>
        <v>0.99915103149673146</v>
      </c>
    </row>
    <row r="8492" spans="1:14" x14ac:dyDescent="0.25">
      <c r="A8492" t="s">
        <v>19399</v>
      </c>
      <c r="B8492">
        <v>201605</v>
      </c>
      <c r="C8492" t="s">
        <v>8614</v>
      </c>
      <c r="D8492">
        <v>1213</v>
      </c>
      <c r="E8492">
        <v>13114</v>
      </c>
      <c r="F8492">
        <v>13</v>
      </c>
      <c r="G8492" t="s">
        <v>1922</v>
      </c>
      <c r="H8492" t="s">
        <v>14</v>
      </c>
      <c r="I8492">
        <v>8093</v>
      </c>
      <c r="J8492">
        <v>8097</v>
      </c>
      <c r="K8492">
        <v>16</v>
      </c>
      <c r="L8492">
        <v>0</v>
      </c>
      <c r="M8492" s="2">
        <f t="shared" si="268"/>
        <v>0.99950598987279238</v>
      </c>
      <c r="N8492" s="2">
        <f t="shared" si="269"/>
        <v>0.99802298282466329</v>
      </c>
    </row>
    <row r="8493" spans="1:14" x14ac:dyDescent="0.25">
      <c r="A8493" t="s">
        <v>19399</v>
      </c>
      <c r="B8493">
        <v>201605</v>
      </c>
      <c r="C8493" t="s">
        <v>8615</v>
      </c>
      <c r="D8493">
        <v>1213</v>
      </c>
      <c r="E8493">
        <v>13401</v>
      </c>
      <c r="F8493">
        <v>13</v>
      </c>
      <c r="G8493" t="s">
        <v>1919</v>
      </c>
      <c r="H8493" t="s">
        <v>14</v>
      </c>
      <c r="I8493">
        <v>19894</v>
      </c>
      <c r="J8493">
        <v>19931</v>
      </c>
      <c r="K8493">
        <v>81</v>
      </c>
      <c r="L8493">
        <v>0</v>
      </c>
      <c r="M8493" s="2">
        <f t="shared" si="268"/>
        <v>0.99814359540414432</v>
      </c>
      <c r="N8493" s="2">
        <f t="shared" si="269"/>
        <v>0.99592842062933551</v>
      </c>
    </row>
    <row r="8494" spans="1:14" x14ac:dyDescent="0.25">
      <c r="A8494" t="s">
        <v>19399</v>
      </c>
      <c r="B8494">
        <v>201605</v>
      </c>
      <c r="C8494" t="s">
        <v>8616</v>
      </c>
      <c r="D8494">
        <v>1213</v>
      </c>
      <c r="E8494">
        <v>13120</v>
      </c>
      <c r="F8494">
        <v>13</v>
      </c>
      <c r="G8494" t="s">
        <v>1895</v>
      </c>
      <c r="H8494" t="s">
        <v>14</v>
      </c>
      <c r="I8494">
        <v>7919</v>
      </c>
      <c r="J8494">
        <v>7926</v>
      </c>
      <c r="K8494">
        <v>25</v>
      </c>
      <c r="L8494">
        <v>0</v>
      </c>
      <c r="M8494" s="2">
        <f t="shared" si="268"/>
        <v>0.9991168306838254</v>
      </c>
      <c r="N8494" s="2">
        <f t="shared" si="269"/>
        <v>0.99684303573683541</v>
      </c>
    </row>
    <row r="8495" spans="1:14" x14ac:dyDescent="0.25">
      <c r="A8495" t="s">
        <v>19399</v>
      </c>
      <c r="B8495">
        <v>201605</v>
      </c>
      <c r="C8495" t="s">
        <v>8617</v>
      </c>
      <c r="D8495">
        <v>1213</v>
      </c>
      <c r="E8495">
        <v>13132</v>
      </c>
      <c r="F8495">
        <v>13</v>
      </c>
      <c r="G8495" t="s">
        <v>1988</v>
      </c>
      <c r="H8495" t="s">
        <v>14</v>
      </c>
      <c r="I8495">
        <v>182</v>
      </c>
      <c r="J8495">
        <v>182</v>
      </c>
      <c r="K8495">
        <v>0</v>
      </c>
      <c r="L8495">
        <v>0</v>
      </c>
      <c r="M8495" s="2">
        <f t="shared" si="268"/>
        <v>1</v>
      </c>
      <c r="N8495" s="2">
        <f t="shared" si="269"/>
        <v>1</v>
      </c>
    </row>
    <row r="8496" spans="1:14" x14ac:dyDescent="0.25">
      <c r="A8496" t="s">
        <v>19399</v>
      </c>
      <c r="B8496">
        <v>201605</v>
      </c>
      <c r="C8496" t="s">
        <v>8618</v>
      </c>
      <c r="D8496">
        <v>1213</v>
      </c>
      <c r="E8496">
        <v>13119</v>
      </c>
      <c r="F8496">
        <v>13</v>
      </c>
      <c r="G8496" t="s">
        <v>1899</v>
      </c>
      <c r="H8496" t="s">
        <v>14</v>
      </c>
      <c r="I8496">
        <v>367</v>
      </c>
      <c r="J8496">
        <v>367</v>
      </c>
      <c r="K8496">
        <v>0</v>
      </c>
      <c r="L8496">
        <v>0</v>
      </c>
      <c r="M8496" s="2">
        <f t="shared" si="268"/>
        <v>1</v>
      </c>
      <c r="N8496" s="2">
        <f t="shared" si="269"/>
        <v>1</v>
      </c>
    </row>
    <row r="8497" spans="1:14" x14ac:dyDescent="0.25">
      <c r="A8497" t="s">
        <v>19399</v>
      </c>
      <c r="B8497">
        <v>201605</v>
      </c>
      <c r="C8497" t="s">
        <v>8619</v>
      </c>
      <c r="D8497">
        <v>1213</v>
      </c>
      <c r="E8497">
        <v>13111</v>
      </c>
      <c r="F8497">
        <v>13</v>
      </c>
      <c r="G8497" t="s">
        <v>1991</v>
      </c>
      <c r="H8497" t="s">
        <v>14</v>
      </c>
      <c r="I8497">
        <v>1328</v>
      </c>
      <c r="J8497">
        <v>1329</v>
      </c>
      <c r="K8497">
        <v>19</v>
      </c>
      <c r="L8497">
        <v>0</v>
      </c>
      <c r="M8497" s="2">
        <f t="shared" si="268"/>
        <v>0.99924755455229497</v>
      </c>
      <c r="N8497" s="2">
        <f t="shared" si="269"/>
        <v>0.98569277108433739</v>
      </c>
    </row>
    <row r="8498" spans="1:14" x14ac:dyDescent="0.25">
      <c r="A8498" t="s">
        <v>19399</v>
      </c>
      <c r="B8498">
        <v>201605</v>
      </c>
      <c r="C8498" t="s">
        <v>8620</v>
      </c>
      <c r="D8498">
        <v>1213</v>
      </c>
      <c r="E8498">
        <v>13120</v>
      </c>
      <c r="F8498">
        <v>13</v>
      </c>
      <c r="G8498" t="s">
        <v>1895</v>
      </c>
      <c r="H8498" t="s">
        <v>14</v>
      </c>
      <c r="I8498">
        <v>7648</v>
      </c>
      <c r="J8498">
        <v>7652</v>
      </c>
      <c r="K8498">
        <v>45</v>
      </c>
      <c r="L8498">
        <v>0</v>
      </c>
      <c r="M8498" s="2">
        <f t="shared" si="268"/>
        <v>0.99947726084683741</v>
      </c>
      <c r="N8498" s="2">
        <f t="shared" si="269"/>
        <v>0.99411610878661083</v>
      </c>
    </row>
    <row r="8499" spans="1:14" x14ac:dyDescent="0.25">
      <c r="A8499" t="s">
        <v>19399</v>
      </c>
      <c r="B8499">
        <v>201605</v>
      </c>
      <c r="C8499" t="s">
        <v>8621</v>
      </c>
      <c r="D8499">
        <v>1213</v>
      </c>
      <c r="E8499">
        <v>13115</v>
      </c>
      <c r="F8499">
        <v>13</v>
      </c>
      <c r="G8499" t="s">
        <v>1981</v>
      </c>
      <c r="H8499" t="s">
        <v>14</v>
      </c>
      <c r="I8499">
        <v>7169</v>
      </c>
      <c r="J8499">
        <v>7264</v>
      </c>
      <c r="K8499">
        <v>32</v>
      </c>
      <c r="L8499">
        <v>0</v>
      </c>
      <c r="M8499" s="2">
        <f t="shared" si="268"/>
        <v>0.98692180616740088</v>
      </c>
      <c r="N8499" s="2">
        <f t="shared" si="269"/>
        <v>0.99553633700655597</v>
      </c>
    </row>
    <row r="8500" spans="1:14" x14ac:dyDescent="0.25">
      <c r="A8500" t="s">
        <v>19399</v>
      </c>
      <c r="B8500">
        <v>201605</v>
      </c>
      <c r="C8500" t="s">
        <v>8622</v>
      </c>
      <c r="D8500">
        <v>1213</v>
      </c>
      <c r="E8500">
        <v>13112</v>
      </c>
      <c r="F8500">
        <v>13</v>
      </c>
      <c r="G8500" t="s">
        <v>2218</v>
      </c>
      <c r="H8500" t="s">
        <v>14</v>
      </c>
      <c r="I8500">
        <v>15736</v>
      </c>
      <c r="J8500">
        <v>15742</v>
      </c>
      <c r="K8500">
        <v>23</v>
      </c>
      <c r="L8500">
        <v>0</v>
      </c>
      <c r="M8500" s="2">
        <f t="shared" si="268"/>
        <v>0.99961885402109008</v>
      </c>
      <c r="N8500" s="2">
        <f t="shared" si="269"/>
        <v>0.99853838332486022</v>
      </c>
    </row>
    <row r="8501" spans="1:14" x14ac:dyDescent="0.25">
      <c r="A8501" t="s">
        <v>19399</v>
      </c>
      <c r="B8501">
        <v>201605</v>
      </c>
      <c r="C8501" t="s">
        <v>8623</v>
      </c>
      <c r="D8501">
        <v>1213</v>
      </c>
      <c r="E8501">
        <v>13115</v>
      </c>
      <c r="F8501">
        <v>13</v>
      </c>
      <c r="G8501" t="s">
        <v>1981</v>
      </c>
      <c r="H8501" t="s">
        <v>14</v>
      </c>
      <c r="I8501">
        <v>154</v>
      </c>
      <c r="J8501">
        <v>154</v>
      </c>
      <c r="K8501">
        <v>1</v>
      </c>
      <c r="L8501">
        <v>0</v>
      </c>
      <c r="M8501" s="2">
        <f t="shared" si="268"/>
        <v>1</v>
      </c>
      <c r="N8501" s="2">
        <f t="shared" si="269"/>
        <v>0.99350649350649356</v>
      </c>
    </row>
    <row r="8502" spans="1:14" x14ac:dyDescent="0.25">
      <c r="A8502" t="s">
        <v>19399</v>
      </c>
      <c r="B8502">
        <v>201605</v>
      </c>
      <c r="C8502" t="s">
        <v>8624</v>
      </c>
      <c r="D8502">
        <v>1213</v>
      </c>
      <c r="E8502">
        <v>13124</v>
      </c>
      <c r="F8502">
        <v>13</v>
      </c>
      <c r="G8502" t="s">
        <v>1897</v>
      </c>
      <c r="H8502" t="s">
        <v>14</v>
      </c>
      <c r="I8502">
        <v>4590</v>
      </c>
      <c r="J8502">
        <v>4625</v>
      </c>
      <c r="K8502">
        <v>17</v>
      </c>
      <c r="L8502">
        <v>0</v>
      </c>
      <c r="M8502" s="2">
        <f t="shared" si="268"/>
        <v>0.9924324324324324</v>
      </c>
      <c r="N8502" s="2">
        <f t="shared" si="269"/>
        <v>0.99629629629629635</v>
      </c>
    </row>
    <row r="8503" spans="1:14" x14ac:dyDescent="0.25">
      <c r="A8503" t="s">
        <v>19399</v>
      </c>
      <c r="B8503">
        <v>201605</v>
      </c>
      <c r="C8503" t="s">
        <v>8625</v>
      </c>
      <c r="D8503">
        <v>1213</v>
      </c>
      <c r="E8503">
        <v>13124</v>
      </c>
      <c r="F8503">
        <v>13</v>
      </c>
      <c r="G8503" t="s">
        <v>1897</v>
      </c>
      <c r="H8503" t="s">
        <v>14</v>
      </c>
      <c r="I8503">
        <v>10627</v>
      </c>
      <c r="J8503">
        <v>10635</v>
      </c>
      <c r="K8503">
        <v>54</v>
      </c>
      <c r="L8503">
        <v>0</v>
      </c>
      <c r="M8503" s="2">
        <f t="shared" si="268"/>
        <v>0.99924776680771044</v>
      </c>
      <c r="N8503" s="2">
        <f t="shared" si="269"/>
        <v>0.99491860355697748</v>
      </c>
    </row>
    <row r="8504" spans="1:14" x14ac:dyDescent="0.25">
      <c r="A8504" t="s">
        <v>19399</v>
      </c>
      <c r="B8504">
        <v>201605</v>
      </c>
      <c r="C8504" t="s">
        <v>8626</v>
      </c>
      <c r="D8504">
        <v>1213</v>
      </c>
      <c r="E8504">
        <v>13115</v>
      </c>
      <c r="F8504">
        <v>13</v>
      </c>
      <c r="G8504" t="s">
        <v>1981</v>
      </c>
      <c r="H8504" t="s">
        <v>14</v>
      </c>
      <c r="I8504">
        <v>1102</v>
      </c>
      <c r="J8504">
        <v>1103</v>
      </c>
      <c r="K8504">
        <v>1</v>
      </c>
      <c r="L8504">
        <v>0</v>
      </c>
      <c r="M8504" s="2">
        <f t="shared" si="268"/>
        <v>0.99909338168631001</v>
      </c>
      <c r="N8504" s="2">
        <f t="shared" si="269"/>
        <v>0.99909255898366611</v>
      </c>
    </row>
    <row r="8505" spans="1:14" x14ac:dyDescent="0.25">
      <c r="A8505" t="s">
        <v>19399</v>
      </c>
      <c r="B8505">
        <v>201605</v>
      </c>
      <c r="C8505" t="s">
        <v>8627</v>
      </c>
      <c r="D8505">
        <v>1213</v>
      </c>
      <c r="E8505">
        <v>13114</v>
      </c>
      <c r="F8505">
        <v>13</v>
      </c>
      <c r="G8505" t="s">
        <v>1922</v>
      </c>
      <c r="H8505" t="s">
        <v>14</v>
      </c>
      <c r="I8505">
        <v>69</v>
      </c>
      <c r="J8505">
        <v>69</v>
      </c>
      <c r="K8505">
        <v>1</v>
      </c>
      <c r="L8505">
        <v>0</v>
      </c>
      <c r="M8505" s="2">
        <f t="shared" si="268"/>
        <v>1</v>
      </c>
      <c r="N8505" s="2">
        <f t="shared" si="269"/>
        <v>0.98550724637681164</v>
      </c>
    </row>
    <row r="8506" spans="1:14" x14ac:dyDescent="0.25">
      <c r="A8506" t="s">
        <v>19399</v>
      </c>
      <c r="B8506">
        <v>201605</v>
      </c>
      <c r="C8506" t="s">
        <v>8628</v>
      </c>
      <c r="D8506">
        <v>1213</v>
      </c>
      <c r="E8506">
        <v>13104</v>
      </c>
      <c r="F8506">
        <v>13</v>
      </c>
      <c r="G8506" t="s">
        <v>2089</v>
      </c>
      <c r="H8506" t="s">
        <v>14</v>
      </c>
      <c r="I8506">
        <v>18394</v>
      </c>
      <c r="J8506">
        <v>18401</v>
      </c>
      <c r="K8506">
        <v>10</v>
      </c>
      <c r="L8506">
        <v>0</v>
      </c>
      <c r="M8506" s="2">
        <f t="shared" si="268"/>
        <v>0.99961958589207112</v>
      </c>
      <c r="N8506" s="2">
        <f t="shared" si="269"/>
        <v>0.99945634446015008</v>
      </c>
    </row>
    <row r="8507" spans="1:14" x14ac:dyDescent="0.25">
      <c r="A8507" t="s">
        <v>19399</v>
      </c>
      <c r="B8507">
        <v>201605</v>
      </c>
      <c r="C8507" t="s">
        <v>8629</v>
      </c>
      <c r="D8507">
        <v>1213</v>
      </c>
      <c r="E8507">
        <v>13122</v>
      </c>
      <c r="F8507">
        <v>13</v>
      </c>
      <c r="G8507" t="s">
        <v>1890</v>
      </c>
      <c r="H8507" t="s">
        <v>14</v>
      </c>
      <c r="I8507">
        <v>21808</v>
      </c>
      <c r="J8507">
        <v>21815</v>
      </c>
      <c r="K8507">
        <v>32</v>
      </c>
      <c r="L8507">
        <v>0</v>
      </c>
      <c r="M8507" s="2">
        <f t="shared" si="268"/>
        <v>0.99967911987164793</v>
      </c>
      <c r="N8507" s="2">
        <f t="shared" si="269"/>
        <v>0.99853264856933233</v>
      </c>
    </row>
    <row r="8508" spans="1:14" x14ac:dyDescent="0.25">
      <c r="A8508" t="s">
        <v>19399</v>
      </c>
      <c r="B8508">
        <v>201605</v>
      </c>
      <c r="C8508" t="s">
        <v>8630</v>
      </c>
      <c r="D8508">
        <v>1213</v>
      </c>
      <c r="E8508">
        <v>13114</v>
      </c>
      <c r="F8508">
        <v>13</v>
      </c>
      <c r="G8508" t="s">
        <v>1922</v>
      </c>
      <c r="H8508" t="s">
        <v>14</v>
      </c>
      <c r="I8508">
        <v>97</v>
      </c>
      <c r="J8508">
        <v>97</v>
      </c>
      <c r="K8508">
        <v>0</v>
      </c>
      <c r="L8508">
        <v>0</v>
      </c>
      <c r="M8508" s="2">
        <f t="shared" si="268"/>
        <v>1</v>
      </c>
      <c r="N8508" s="2">
        <f t="shared" si="269"/>
        <v>1</v>
      </c>
    </row>
    <row r="8509" spans="1:14" x14ac:dyDescent="0.25">
      <c r="A8509" t="s">
        <v>19399</v>
      </c>
      <c r="B8509">
        <v>201605</v>
      </c>
      <c r="C8509" t="s">
        <v>8631</v>
      </c>
      <c r="D8509">
        <v>1213</v>
      </c>
      <c r="E8509">
        <v>13109</v>
      </c>
      <c r="F8509">
        <v>13</v>
      </c>
      <c r="G8509" t="s">
        <v>1933</v>
      </c>
      <c r="H8509" t="s">
        <v>14</v>
      </c>
      <c r="I8509">
        <v>13801</v>
      </c>
      <c r="J8509">
        <v>13808</v>
      </c>
      <c r="K8509">
        <v>13</v>
      </c>
      <c r="L8509">
        <v>2880</v>
      </c>
      <c r="M8509" s="2">
        <f t="shared" si="268"/>
        <v>0.99949304750869061</v>
      </c>
      <c r="N8509" s="2">
        <f t="shared" si="269"/>
        <v>0.99905803927251646</v>
      </c>
    </row>
    <row r="8510" spans="1:14" x14ac:dyDescent="0.25">
      <c r="A8510" t="s">
        <v>19399</v>
      </c>
      <c r="B8510">
        <v>201605</v>
      </c>
      <c r="C8510" t="s">
        <v>8632</v>
      </c>
      <c r="D8510">
        <v>1213</v>
      </c>
      <c r="E8510">
        <v>13605</v>
      </c>
      <c r="F8510">
        <v>13</v>
      </c>
      <c r="G8510" t="s">
        <v>2001</v>
      </c>
      <c r="H8510" t="s">
        <v>14</v>
      </c>
      <c r="I8510">
        <v>18827</v>
      </c>
      <c r="J8510">
        <v>18839</v>
      </c>
      <c r="K8510">
        <v>23</v>
      </c>
      <c r="L8510">
        <v>0</v>
      </c>
      <c r="M8510" s="2">
        <f t="shared" si="268"/>
        <v>0.99936302351504858</v>
      </c>
      <c r="N8510" s="2">
        <f t="shared" si="269"/>
        <v>0.99877835024167416</v>
      </c>
    </row>
    <row r="8511" spans="1:14" x14ac:dyDescent="0.25">
      <c r="A8511" t="s">
        <v>19399</v>
      </c>
      <c r="B8511">
        <v>201605</v>
      </c>
      <c r="C8511" t="s">
        <v>8633</v>
      </c>
      <c r="D8511">
        <v>1213</v>
      </c>
      <c r="E8511">
        <v>13101</v>
      </c>
      <c r="F8511">
        <v>13</v>
      </c>
      <c r="G8511" t="s">
        <v>1901</v>
      </c>
      <c r="H8511" t="s">
        <v>14</v>
      </c>
      <c r="I8511">
        <v>2265</v>
      </c>
      <c r="J8511">
        <v>2266</v>
      </c>
      <c r="K8511">
        <v>1</v>
      </c>
      <c r="L8511">
        <v>3600</v>
      </c>
      <c r="M8511" s="2">
        <f t="shared" si="268"/>
        <v>0.99955869373345096</v>
      </c>
      <c r="N8511" s="2">
        <f t="shared" si="269"/>
        <v>0.99955849889624726</v>
      </c>
    </row>
    <row r="8512" spans="1:14" x14ac:dyDescent="0.25">
      <c r="A8512" t="s">
        <v>19399</v>
      </c>
      <c r="B8512">
        <v>201605</v>
      </c>
      <c r="C8512" t="s">
        <v>8634</v>
      </c>
      <c r="D8512">
        <v>1213</v>
      </c>
      <c r="E8512">
        <v>13115</v>
      </c>
      <c r="F8512">
        <v>13</v>
      </c>
      <c r="G8512" t="s">
        <v>1981</v>
      </c>
      <c r="H8512" t="s">
        <v>14</v>
      </c>
      <c r="I8512">
        <v>4982</v>
      </c>
      <c r="J8512">
        <v>4988</v>
      </c>
      <c r="K8512">
        <v>15</v>
      </c>
      <c r="L8512">
        <v>0</v>
      </c>
      <c r="M8512" s="2">
        <f t="shared" si="268"/>
        <v>0.99879711307137131</v>
      </c>
      <c r="N8512" s="2">
        <f t="shared" si="269"/>
        <v>0.99698916097952628</v>
      </c>
    </row>
    <row r="8513" spans="1:14" x14ac:dyDescent="0.25">
      <c r="A8513" t="s">
        <v>19399</v>
      </c>
      <c r="B8513">
        <v>201605</v>
      </c>
      <c r="C8513" t="s">
        <v>8635</v>
      </c>
      <c r="D8513">
        <v>1213</v>
      </c>
      <c r="E8513">
        <v>13124</v>
      </c>
      <c r="F8513">
        <v>13</v>
      </c>
      <c r="G8513" t="s">
        <v>1897</v>
      </c>
      <c r="H8513" t="s">
        <v>14</v>
      </c>
      <c r="I8513">
        <v>7524</v>
      </c>
      <c r="J8513">
        <v>7532</v>
      </c>
      <c r="K8513">
        <v>14</v>
      </c>
      <c r="L8513">
        <v>0</v>
      </c>
      <c r="M8513" s="2">
        <f t="shared" si="268"/>
        <v>0.99893786510886884</v>
      </c>
      <c r="N8513" s="2">
        <f t="shared" si="269"/>
        <v>0.99813928761297177</v>
      </c>
    </row>
    <row r="8514" spans="1:14" x14ac:dyDescent="0.25">
      <c r="A8514" t="s">
        <v>19399</v>
      </c>
      <c r="B8514">
        <v>201605</v>
      </c>
      <c r="C8514" t="s">
        <v>8636</v>
      </c>
      <c r="D8514">
        <v>1213</v>
      </c>
      <c r="E8514">
        <v>13106</v>
      </c>
      <c r="F8514">
        <v>13</v>
      </c>
      <c r="G8514" t="s">
        <v>1961</v>
      </c>
      <c r="H8514" t="s">
        <v>14</v>
      </c>
      <c r="I8514">
        <v>4336</v>
      </c>
      <c r="J8514">
        <v>4337</v>
      </c>
      <c r="K8514">
        <v>0</v>
      </c>
      <c r="L8514">
        <v>0</v>
      </c>
      <c r="M8514" s="2">
        <f t="shared" si="268"/>
        <v>0.99976942587041739</v>
      </c>
      <c r="N8514" s="2">
        <f t="shared" si="269"/>
        <v>1</v>
      </c>
    </row>
    <row r="8515" spans="1:14" x14ac:dyDescent="0.25">
      <c r="A8515" t="s">
        <v>19399</v>
      </c>
      <c r="B8515">
        <v>201605</v>
      </c>
      <c r="C8515" t="s">
        <v>8637</v>
      </c>
      <c r="D8515">
        <v>1213</v>
      </c>
      <c r="E8515">
        <v>13114</v>
      </c>
      <c r="F8515">
        <v>13</v>
      </c>
      <c r="G8515" t="s">
        <v>1922</v>
      </c>
      <c r="H8515" t="s">
        <v>14</v>
      </c>
      <c r="I8515">
        <v>1071</v>
      </c>
      <c r="J8515">
        <v>1072</v>
      </c>
      <c r="K8515">
        <v>0</v>
      </c>
      <c r="L8515">
        <v>0</v>
      </c>
      <c r="M8515" s="2">
        <f t="shared" si="268"/>
        <v>0.99906716417910446</v>
      </c>
      <c r="N8515" s="2">
        <f t="shared" si="269"/>
        <v>1</v>
      </c>
    </row>
    <row r="8516" spans="1:14" x14ac:dyDescent="0.25">
      <c r="A8516" t="s">
        <v>19399</v>
      </c>
      <c r="B8516">
        <v>201605</v>
      </c>
      <c r="C8516" t="s">
        <v>8638</v>
      </c>
      <c r="D8516">
        <v>1213</v>
      </c>
      <c r="E8516">
        <v>13126</v>
      </c>
      <c r="F8516">
        <v>13</v>
      </c>
      <c r="G8516" t="s">
        <v>2036</v>
      </c>
      <c r="H8516" t="s">
        <v>14</v>
      </c>
      <c r="I8516">
        <v>10862</v>
      </c>
      <c r="J8516">
        <v>10865</v>
      </c>
      <c r="K8516">
        <v>6</v>
      </c>
      <c r="L8516">
        <v>0</v>
      </c>
      <c r="M8516" s="2">
        <f t="shared" si="268"/>
        <v>0.9997238840312932</v>
      </c>
      <c r="N8516" s="2">
        <f t="shared" si="269"/>
        <v>0.99944761554041617</v>
      </c>
    </row>
    <row r="8517" spans="1:14" x14ac:dyDescent="0.25">
      <c r="A8517" t="s">
        <v>19399</v>
      </c>
      <c r="B8517">
        <v>201605</v>
      </c>
      <c r="C8517" t="s">
        <v>8639</v>
      </c>
      <c r="D8517">
        <v>1213</v>
      </c>
      <c r="E8517">
        <v>13106</v>
      </c>
      <c r="F8517">
        <v>13</v>
      </c>
      <c r="G8517" t="s">
        <v>1961</v>
      </c>
      <c r="H8517" t="s">
        <v>14</v>
      </c>
      <c r="I8517">
        <v>3390</v>
      </c>
      <c r="J8517">
        <v>3426</v>
      </c>
      <c r="K8517">
        <v>25</v>
      </c>
      <c r="L8517">
        <v>0</v>
      </c>
      <c r="M8517" s="2">
        <f t="shared" si="268"/>
        <v>0.989492119089317</v>
      </c>
      <c r="N8517" s="2">
        <f t="shared" si="269"/>
        <v>0.99262536873156337</v>
      </c>
    </row>
    <row r="8518" spans="1:14" x14ac:dyDescent="0.25">
      <c r="A8518" t="s">
        <v>19399</v>
      </c>
      <c r="B8518">
        <v>201605</v>
      </c>
      <c r="C8518" t="s">
        <v>8640</v>
      </c>
      <c r="D8518">
        <v>1213</v>
      </c>
      <c r="E8518">
        <v>13114</v>
      </c>
      <c r="F8518">
        <v>13</v>
      </c>
      <c r="G8518" t="s">
        <v>1922</v>
      </c>
      <c r="H8518" t="s">
        <v>14</v>
      </c>
      <c r="I8518">
        <v>716</v>
      </c>
      <c r="J8518">
        <v>716</v>
      </c>
      <c r="K8518">
        <v>0</v>
      </c>
      <c r="L8518">
        <v>0</v>
      </c>
      <c r="M8518" s="2">
        <f t="shared" si="268"/>
        <v>1</v>
      </c>
      <c r="N8518" s="2">
        <f t="shared" si="269"/>
        <v>1</v>
      </c>
    </row>
    <row r="8519" spans="1:14" x14ac:dyDescent="0.25">
      <c r="A8519" t="s">
        <v>19399</v>
      </c>
      <c r="B8519">
        <v>201605</v>
      </c>
      <c r="C8519" t="s">
        <v>8641</v>
      </c>
      <c r="D8519">
        <v>1213</v>
      </c>
      <c r="E8519">
        <v>13501</v>
      </c>
      <c r="F8519">
        <v>13</v>
      </c>
      <c r="G8519" t="s">
        <v>1977</v>
      </c>
      <c r="H8519" t="s">
        <v>14</v>
      </c>
      <c r="I8519">
        <v>6686</v>
      </c>
      <c r="J8519">
        <v>6693</v>
      </c>
      <c r="K8519">
        <v>25</v>
      </c>
      <c r="L8519">
        <v>0</v>
      </c>
      <c r="M8519" s="2">
        <f t="shared" si="268"/>
        <v>0.99895413118183174</v>
      </c>
      <c r="N8519" s="2">
        <f t="shared" si="269"/>
        <v>0.99626084355369426</v>
      </c>
    </row>
    <row r="8520" spans="1:14" x14ac:dyDescent="0.25">
      <c r="A8520" t="s">
        <v>19399</v>
      </c>
      <c r="B8520">
        <v>201605</v>
      </c>
      <c r="C8520" t="s">
        <v>8642</v>
      </c>
      <c r="D8520">
        <v>1213</v>
      </c>
      <c r="E8520">
        <v>13103</v>
      </c>
      <c r="F8520">
        <v>13</v>
      </c>
      <c r="G8520" t="s">
        <v>2541</v>
      </c>
      <c r="H8520" t="s">
        <v>14</v>
      </c>
      <c r="I8520">
        <v>10004</v>
      </c>
      <c r="J8520">
        <v>10010</v>
      </c>
      <c r="K8520">
        <v>12</v>
      </c>
      <c r="L8520">
        <v>0</v>
      </c>
      <c r="M8520" s="2">
        <f t="shared" si="268"/>
        <v>0.99940059940059944</v>
      </c>
      <c r="N8520" s="2">
        <f t="shared" si="269"/>
        <v>0.99880047980807674</v>
      </c>
    </row>
    <row r="8521" spans="1:14" x14ac:dyDescent="0.25">
      <c r="A8521" t="s">
        <v>19399</v>
      </c>
      <c r="B8521">
        <v>201605</v>
      </c>
      <c r="C8521" t="s">
        <v>8643</v>
      </c>
      <c r="D8521">
        <v>1213</v>
      </c>
      <c r="E8521">
        <v>13117</v>
      </c>
      <c r="F8521">
        <v>13</v>
      </c>
      <c r="G8521" t="s">
        <v>1955</v>
      </c>
      <c r="H8521" t="s">
        <v>14</v>
      </c>
      <c r="I8521">
        <v>14598</v>
      </c>
      <c r="J8521">
        <v>14603</v>
      </c>
      <c r="K8521">
        <v>23</v>
      </c>
      <c r="L8521">
        <v>0</v>
      </c>
      <c r="M8521" s="2">
        <f t="shared" si="268"/>
        <v>0.9996576046017942</v>
      </c>
      <c r="N8521" s="2">
        <f t="shared" si="269"/>
        <v>0.99842444170434308</v>
      </c>
    </row>
    <row r="8522" spans="1:14" x14ac:dyDescent="0.25">
      <c r="A8522" t="s">
        <v>19399</v>
      </c>
      <c r="B8522">
        <v>201605</v>
      </c>
      <c r="C8522" t="s">
        <v>8644</v>
      </c>
      <c r="D8522">
        <v>1213</v>
      </c>
      <c r="E8522">
        <v>13103</v>
      </c>
      <c r="F8522">
        <v>13</v>
      </c>
      <c r="G8522" t="s">
        <v>2541</v>
      </c>
      <c r="H8522" t="s">
        <v>14</v>
      </c>
      <c r="I8522">
        <v>18451</v>
      </c>
      <c r="J8522">
        <v>18466</v>
      </c>
      <c r="K8522">
        <v>30</v>
      </c>
      <c r="L8522">
        <v>0</v>
      </c>
      <c r="M8522" s="2">
        <f t="shared" si="268"/>
        <v>0.99918769630672588</v>
      </c>
      <c r="N8522" s="2">
        <f t="shared" si="269"/>
        <v>0.99837407186602356</v>
      </c>
    </row>
    <row r="8523" spans="1:14" x14ac:dyDescent="0.25">
      <c r="A8523" t="s">
        <v>19399</v>
      </c>
      <c r="B8523">
        <v>201605</v>
      </c>
      <c r="C8523" t="s">
        <v>8645</v>
      </c>
      <c r="D8523">
        <v>1213</v>
      </c>
      <c r="E8523">
        <v>13301</v>
      </c>
      <c r="F8523">
        <v>13</v>
      </c>
      <c r="G8523" t="s">
        <v>1912</v>
      </c>
      <c r="H8523" t="s">
        <v>14</v>
      </c>
      <c r="I8523">
        <v>4005</v>
      </c>
      <c r="J8523">
        <v>4016</v>
      </c>
      <c r="K8523">
        <v>20</v>
      </c>
      <c r="L8523">
        <v>0</v>
      </c>
      <c r="M8523" s="2">
        <f t="shared" si="268"/>
        <v>0.99726095617529875</v>
      </c>
      <c r="N8523" s="2">
        <f t="shared" si="269"/>
        <v>0.99500624219725342</v>
      </c>
    </row>
    <row r="8524" spans="1:14" x14ac:dyDescent="0.25">
      <c r="A8524" t="s">
        <v>19399</v>
      </c>
      <c r="B8524">
        <v>201605</v>
      </c>
      <c r="C8524" t="s">
        <v>8646</v>
      </c>
      <c r="D8524">
        <v>1213</v>
      </c>
      <c r="E8524">
        <v>13117</v>
      </c>
      <c r="F8524">
        <v>13</v>
      </c>
      <c r="G8524" t="s">
        <v>1955</v>
      </c>
      <c r="H8524" t="s">
        <v>14</v>
      </c>
      <c r="I8524">
        <v>27188</v>
      </c>
      <c r="J8524">
        <v>27203</v>
      </c>
      <c r="K8524">
        <v>40</v>
      </c>
      <c r="L8524">
        <v>0</v>
      </c>
      <c r="M8524" s="2">
        <f t="shared" si="268"/>
        <v>0.99944859022901889</v>
      </c>
      <c r="N8524" s="2">
        <f t="shared" si="269"/>
        <v>0.99852876268942181</v>
      </c>
    </row>
    <row r="8525" spans="1:14" x14ac:dyDescent="0.25">
      <c r="A8525" t="s">
        <v>19399</v>
      </c>
      <c r="B8525">
        <v>201605</v>
      </c>
      <c r="C8525" t="s">
        <v>8647</v>
      </c>
      <c r="D8525">
        <v>1213</v>
      </c>
      <c r="E8525">
        <v>13602</v>
      </c>
      <c r="F8525">
        <v>13</v>
      </c>
      <c r="G8525" t="s">
        <v>2494</v>
      </c>
      <c r="H8525" t="s">
        <v>14</v>
      </c>
      <c r="I8525">
        <v>8972</v>
      </c>
      <c r="J8525">
        <v>8978</v>
      </c>
      <c r="K8525">
        <v>13</v>
      </c>
      <c r="L8525">
        <v>0</v>
      </c>
      <c r="M8525" s="2">
        <f t="shared" si="268"/>
        <v>0.99933169971040325</v>
      </c>
      <c r="N8525" s="2">
        <f t="shared" si="269"/>
        <v>0.99855104770396785</v>
      </c>
    </row>
    <row r="8526" spans="1:14" x14ac:dyDescent="0.25">
      <c r="A8526" t="s">
        <v>19399</v>
      </c>
      <c r="B8526">
        <v>201605</v>
      </c>
      <c r="C8526" t="s">
        <v>8648</v>
      </c>
      <c r="D8526">
        <v>1213</v>
      </c>
      <c r="E8526">
        <v>13201</v>
      </c>
      <c r="F8526">
        <v>13</v>
      </c>
      <c r="G8526" t="s">
        <v>1953</v>
      </c>
      <c r="H8526" t="s">
        <v>14</v>
      </c>
      <c r="I8526">
        <v>41996</v>
      </c>
      <c r="J8526">
        <v>42007</v>
      </c>
      <c r="K8526">
        <v>32</v>
      </c>
      <c r="L8526">
        <v>900</v>
      </c>
      <c r="M8526" s="2">
        <f t="shared" si="268"/>
        <v>0.999738138881615</v>
      </c>
      <c r="N8526" s="2">
        <f t="shared" si="269"/>
        <v>0.99923802266882555</v>
      </c>
    </row>
    <row r="8527" spans="1:14" x14ac:dyDescent="0.25">
      <c r="A8527" t="s">
        <v>19399</v>
      </c>
      <c r="B8527">
        <v>201605</v>
      </c>
      <c r="C8527" t="s">
        <v>8649</v>
      </c>
      <c r="D8527">
        <v>1213</v>
      </c>
      <c r="E8527">
        <v>13114</v>
      </c>
      <c r="F8527">
        <v>13</v>
      </c>
      <c r="G8527" t="s">
        <v>1922</v>
      </c>
      <c r="H8527" t="s">
        <v>14</v>
      </c>
      <c r="I8527">
        <v>624</v>
      </c>
      <c r="J8527">
        <v>624</v>
      </c>
      <c r="K8527">
        <v>4</v>
      </c>
      <c r="L8527">
        <v>0</v>
      </c>
      <c r="M8527" s="2">
        <f t="shared" si="268"/>
        <v>1</v>
      </c>
      <c r="N8527" s="2">
        <f t="shared" si="269"/>
        <v>0.99358974358974361</v>
      </c>
    </row>
    <row r="8528" spans="1:14" x14ac:dyDescent="0.25">
      <c r="A8528" t="s">
        <v>19399</v>
      </c>
      <c r="B8528">
        <v>201605</v>
      </c>
      <c r="C8528" t="s">
        <v>8650</v>
      </c>
      <c r="D8528">
        <v>1213</v>
      </c>
      <c r="E8528">
        <v>13123</v>
      </c>
      <c r="F8528">
        <v>13</v>
      </c>
      <c r="G8528" t="s">
        <v>1909</v>
      </c>
      <c r="H8528" t="s">
        <v>14</v>
      </c>
      <c r="I8528">
        <v>47</v>
      </c>
      <c r="J8528">
        <v>47</v>
      </c>
      <c r="K8528">
        <v>0</v>
      </c>
      <c r="L8528">
        <v>0</v>
      </c>
      <c r="M8528" s="2">
        <f t="shared" si="268"/>
        <v>1</v>
      </c>
      <c r="N8528" s="2">
        <f t="shared" si="269"/>
        <v>1</v>
      </c>
    </row>
    <row r="8529" spans="1:14" x14ac:dyDescent="0.25">
      <c r="A8529" t="s">
        <v>19399</v>
      </c>
      <c r="B8529">
        <v>201605</v>
      </c>
      <c r="C8529" t="s">
        <v>8651</v>
      </c>
      <c r="D8529">
        <v>1213</v>
      </c>
      <c r="E8529">
        <v>13101</v>
      </c>
      <c r="F8529">
        <v>13</v>
      </c>
      <c r="G8529" t="s">
        <v>1901</v>
      </c>
      <c r="H8529" t="s">
        <v>14</v>
      </c>
      <c r="I8529">
        <v>19998</v>
      </c>
      <c r="J8529">
        <v>20012</v>
      </c>
      <c r="K8529">
        <v>36</v>
      </c>
      <c r="L8529">
        <v>0</v>
      </c>
      <c r="M8529" s="2">
        <f t="shared" si="268"/>
        <v>0.99930041974815109</v>
      </c>
      <c r="N8529" s="2">
        <f t="shared" si="269"/>
        <v>0.99819981998199825</v>
      </c>
    </row>
    <row r="8530" spans="1:14" x14ac:dyDescent="0.25">
      <c r="A8530" t="s">
        <v>19399</v>
      </c>
      <c r="B8530">
        <v>201605</v>
      </c>
      <c r="C8530" t="s">
        <v>8652</v>
      </c>
      <c r="D8530">
        <v>1213</v>
      </c>
      <c r="E8530">
        <v>13101</v>
      </c>
      <c r="F8530">
        <v>13</v>
      </c>
      <c r="G8530" t="s">
        <v>1901</v>
      </c>
      <c r="H8530" t="s">
        <v>14</v>
      </c>
      <c r="I8530">
        <v>21467</v>
      </c>
      <c r="J8530">
        <v>21478</v>
      </c>
      <c r="K8530">
        <v>64</v>
      </c>
      <c r="L8530">
        <v>0</v>
      </c>
      <c r="M8530" s="2">
        <f t="shared" si="268"/>
        <v>0.99948784803054291</v>
      </c>
      <c r="N8530" s="2">
        <f t="shared" si="269"/>
        <v>0.99701867983416403</v>
      </c>
    </row>
    <row r="8531" spans="1:14" x14ac:dyDescent="0.25">
      <c r="A8531" t="s">
        <v>19399</v>
      </c>
      <c r="B8531">
        <v>201605</v>
      </c>
      <c r="C8531" t="s">
        <v>8653</v>
      </c>
      <c r="D8531">
        <v>1213</v>
      </c>
      <c r="E8531">
        <v>13402</v>
      </c>
      <c r="F8531">
        <v>13</v>
      </c>
      <c r="G8531" t="s">
        <v>2165</v>
      </c>
      <c r="H8531" t="s">
        <v>14</v>
      </c>
      <c r="I8531">
        <v>23485</v>
      </c>
      <c r="J8531">
        <v>23504</v>
      </c>
      <c r="K8531">
        <v>43</v>
      </c>
      <c r="L8531">
        <v>0</v>
      </c>
      <c r="M8531" s="2">
        <f t="shared" si="268"/>
        <v>0.99919162695711372</v>
      </c>
      <c r="N8531" s="2">
        <f t="shared" si="269"/>
        <v>0.99816904407068341</v>
      </c>
    </row>
    <row r="8532" spans="1:14" x14ac:dyDescent="0.25">
      <c r="A8532" t="s">
        <v>19399</v>
      </c>
      <c r="B8532">
        <v>201605</v>
      </c>
      <c r="C8532" t="s">
        <v>8654</v>
      </c>
      <c r="D8532">
        <v>1213</v>
      </c>
      <c r="E8532">
        <v>13101</v>
      </c>
      <c r="F8532">
        <v>13</v>
      </c>
      <c r="G8532" t="s">
        <v>1901</v>
      </c>
      <c r="H8532" t="s">
        <v>14</v>
      </c>
      <c r="I8532">
        <v>8591</v>
      </c>
      <c r="J8532">
        <v>8596</v>
      </c>
      <c r="K8532">
        <v>9</v>
      </c>
      <c r="L8532">
        <v>0</v>
      </c>
      <c r="M8532" s="2">
        <f t="shared" si="268"/>
        <v>0.99941833410888781</v>
      </c>
      <c r="N8532" s="2">
        <f t="shared" si="269"/>
        <v>0.99895239203817954</v>
      </c>
    </row>
    <row r="8533" spans="1:14" x14ac:dyDescent="0.25">
      <c r="A8533" t="s">
        <v>19399</v>
      </c>
      <c r="B8533">
        <v>201605</v>
      </c>
      <c r="C8533" t="s">
        <v>8655</v>
      </c>
      <c r="D8533">
        <v>1213</v>
      </c>
      <c r="E8533">
        <v>13123</v>
      </c>
      <c r="F8533">
        <v>13</v>
      </c>
      <c r="G8533" t="s">
        <v>1909</v>
      </c>
      <c r="H8533" t="s">
        <v>14</v>
      </c>
      <c r="I8533">
        <v>15869</v>
      </c>
      <c r="J8533">
        <v>15881</v>
      </c>
      <c r="K8533">
        <v>94</v>
      </c>
      <c r="L8533">
        <v>0</v>
      </c>
      <c r="M8533" s="2">
        <f t="shared" si="268"/>
        <v>0.99924438007682137</v>
      </c>
      <c r="N8533" s="2">
        <f t="shared" si="269"/>
        <v>0.99407650135484282</v>
      </c>
    </row>
    <row r="8534" spans="1:14" x14ac:dyDescent="0.25">
      <c r="A8534" t="s">
        <v>19399</v>
      </c>
      <c r="B8534">
        <v>201605</v>
      </c>
      <c r="C8534" t="s">
        <v>8656</v>
      </c>
      <c r="D8534">
        <v>1213</v>
      </c>
      <c r="E8534">
        <v>13114</v>
      </c>
      <c r="F8534">
        <v>13</v>
      </c>
      <c r="G8534" t="s">
        <v>1922</v>
      </c>
      <c r="H8534" t="s">
        <v>14</v>
      </c>
      <c r="I8534">
        <v>6265</v>
      </c>
      <c r="J8534">
        <v>6267</v>
      </c>
      <c r="K8534">
        <v>10</v>
      </c>
      <c r="L8534">
        <v>0</v>
      </c>
      <c r="M8534" s="2">
        <f t="shared" si="268"/>
        <v>0.99968086803893408</v>
      </c>
      <c r="N8534" s="2">
        <f t="shared" si="269"/>
        <v>0.99840383080606543</v>
      </c>
    </row>
    <row r="8535" spans="1:14" x14ac:dyDescent="0.25">
      <c r="A8535" t="s">
        <v>19399</v>
      </c>
      <c r="B8535">
        <v>201605</v>
      </c>
      <c r="C8535" t="s">
        <v>8657</v>
      </c>
      <c r="D8535">
        <v>1213</v>
      </c>
      <c r="E8535">
        <v>13101</v>
      </c>
      <c r="F8535">
        <v>13</v>
      </c>
      <c r="G8535" t="s">
        <v>1901</v>
      </c>
      <c r="H8535" t="s">
        <v>14</v>
      </c>
      <c r="I8535">
        <v>8896</v>
      </c>
      <c r="J8535">
        <v>8903</v>
      </c>
      <c r="K8535">
        <v>8</v>
      </c>
      <c r="L8535">
        <v>0</v>
      </c>
      <c r="M8535" s="2">
        <f t="shared" si="268"/>
        <v>0.9992137481747726</v>
      </c>
      <c r="N8535" s="2">
        <f t="shared" si="269"/>
        <v>0.99910071942446044</v>
      </c>
    </row>
    <row r="8536" spans="1:14" x14ac:dyDescent="0.25">
      <c r="A8536" t="s">
        <v>19399</v>
      </c>
      <c r="B8536">
        <v>201605</v>
      </c>
      <c r="C8536" t="s">
        <v>8658</v>
      </c>
      <c r="D8536">
        <v>1213</v>
      </c>
      <c r="E8536">
        <v>13132</v>
      </c>
      <c r="F8536">
        <v>13</v>
      </c>
      <c r="G8536" t="s">
        <v>1988</v>
      </c>
      <c r="H8536" t="s">
        <v>14</v>
      </c>
      <c r="I8536">
        <v>372</v>
      </c>
      <c r="J8536">
        <v>372</v>
      </c>
      <c r="K8536">
        <v>0</v>
      </c>
      <c r="L8536">
        <v>0</v>
      </c>
      <c r="M8536" s="2">
        <f t="shared" si="268"/>
        <v>1</v>
      </c>
      <c r="N8536" s="2">
        <f t="shared" si="269"/>
        <v>1</v>
      </c>
    </row>
    <row r="8537" spans="1:14" x14ac:dyDescent="0.25">
      <c r="A8537" t="s">
        <v>19399</v>
      </c>
      <c r="B8537">
        <v>201605</v>
      </c>
      <c r="C8537" t="s">
        <v>8659</v>
      </c>
      <c r="D8537">
        <v>1213</v>
      </c>
      <c r="E8537">
        <v>13125</v>
      </c>
      <c r="F8537">
        <v>13</v>
      </c>
      <c r="G8537" t="s">
        <v>1892</v>
      </c>
      <c r="H8537" t="s">
        <v>14</v>
      </c>
      <c r="I8537">
        <v>23684</v>
      </c>
      <c r="J8537">
        <v>23695</v>
      </c>
      <c r="K8537">
        <v>18</v>
      </c>
      <c r="L8537">
        <v>0</v>
      </c>
      <c r="M8537" s="2">
        <f t="shared" si="268"/>
        <v>0.99953576703945979</v>
      </c>
      <c r="N8537" s="2">
        <f t="shared" si="269"/>
        <v>0.99923999324438439</v>
      </c>
    </row>
    <row r="8538" spans="1:14" x14ac:dyDescent="0.25">
      <c r="A8538" t="s">
        <v>19399</v>
      </c>
      <c r="B8538">
        <v>201605</v>
      </c>
      <c r="C8538" t="s">
        <v>8660</v>
      </c>
      <c r="D8538">
        <v>1213</v>
      </c>
      <c r="E8538">
        <v>13114</v>
      </c>
      <c r="F8538">
        <v>13</v>
      </c>
      <c r="G8538" t="s">
        <v>1922</v>
      </c>
      <c r="H8538" t="s">
        <v>14</v>
      </c>
      <c r="I8538">
        <v>9435</v>
      </c>
      <c r="J8538">
        <v>9440</v>
      </c>
      <c r="K8538">
        <v>29</v>
      </c>
      <c r="L8538">
        <v>0</v>
      </c>
      <c r="M8538" s="2">
        <f t="shared" si="268"/>
        <v>0.99947033898305082</v>
      </c>
      <c r="N8538" s="2">
        <f t="shared" si="269"/>
        <v>0.99692633810280873</v>
      </c>
    </row>
    <row r="8539" spans="1:14" x14ac:dyDescent="0.25">
      <c r="A8539" t="s">
        <v>19399</v>
      </c>
      <c r="B8539">
        <v>201605</v>
      </c>
      <c r="C8539" t="s">
        <v>8661</v>
      </c>
      <c r="D8539">
        <v>1213</v>
      </c>
      <c r="E8539">
        <v>13107</v>
      </c>
      <c r="F8539">
        <v>13</v>
      </c>
      <c r="G8539" t="s">
        <v>1906</v>
      </c>
      <c r="H8539" t="s">
        <v>14</v>
      </c>
      <c r="I8539">
        <v>8819</v>
      </c>
      <c r="J8539">
        <v>8820</v>
      </c>
      <c r="K8539">
        <v>5</v>
      </c>
      <c r="L8539">
        <v>0</v>
      </c>
      <c r="M8539" s="2">
        <f t="shared" si="268"/>
        <v>0.99988662131519279</v>
      </c>
      <c r="N8539" s="2">
        <f t="shared" si="269"/>
        <v>0.99943304229504482</v>
      </c>
    </row>
    <row r="8540" spans="1:14" x14ac:dyDescent="0.25">
      <c r="A8540" t="s">
        <v>19399</v>
      </c>
      <c r="B8540">
        <v>201605</v>
      </c>
      <c r="C8540" t="s">
        <v>8662</v>
      </c>
      <c r="D8540">
        <v>1213</v>
      </c>
      <c r="E8540">
        <v>13123</v>
      </c>
      <c r="F8540">
        <v>13</v>
      </c>
      <c r="G8540" t="s">
        <v>1909</v>
      </c>
      <c r="H8540" t="s">
        <v>14</v>
      </c>
      <c r="I8540">
        <v>715</v>
      </c>
      <c r="J8540">
        <v>715</v>
      </c>
      <c r="K8540">
        <v>3</v>
      </c>
      <c r="L8540">
        <v>0</v>
      </c>
      <c r="M8540" s="2">
        <f t="shared" si="268"/>
        <v>1</v>
      </c>
      <c r="N8540" s="2">
        <f t="shared" si="269"/>
        <v>0.99580419580419577</v>
      </c>
    </row>
    <row r="8541" spans="1:14" x14ac:dyDescent="0.25">
      <c r="A8541" t="s">
        <v>19399</v>
      </c>
      <c r="B8541">
        <v>201605</v>
      </c>
      <c r="C8541" t="s">
        <v>8663</v>
      </c>
      <c r="D8541">
        <v>1213</v>
      </c>
      <c r="E8541">
        <v>13110</v>
      </c>
      <c r="F8541">
        <v>13</v>
      </c>
      <c r="G8541" t="s">
        <v>1888</v>
      </c>
      <c r="H8541" t="s">
        <v>14</v>
      </c>
      <c r="I8541">
        <v>9070</v>
      </c>
      <c r="J8541">
        <v>9074</v>
      </c>
      <c r="K8541">
        <v>10</v>
      </c>
      <c r="L8541">
        <v>0</v>
      </c>
      <c r="M8541" s="2">
        <f t="shared" si="268"/>
        <v>0.99955918007493938</v>
      </c>
      <c r="N8541" s="2">
        <f t="shared" si="269"/>
        <v>0.9988974641675854</v>
      </c>
    </row>
    <row r="8542" spans="1:14" x14ac:dyDescent="0.25">
      <c r="A8542" t="s">
        <v>19399</v>
      </c>
      <c r="B8542">
        <v>201605</v>
      </c>
      <c r="C8542" t="s">
        <v>8664</v>
      </c>
      <c r="D8542">
        <v>1213</v>
      </c>
      <c r="E8542">
        <v>13120</v>
      </c>
      <c r="F8542">
        <v>13</v>
      </c>
      <c r="G8542" t="s">
        <v>1895</v>
      </c>
      <c r="H8542" t="s">
        <v>14</v>
      </c>
      <c r="I8542">
        <v>14946</v>
      </c>
      <c r="J8542">
        <v>14954</v>
      </c>
      <c r="K8542">
        <v>34</v>
      </c>
      <c r="L8542">
        <v>0</v>
      </c>
      <c r="M8542" s="2">
        <f t="shared" si="268"/>
        <v>0.99946502607997856</v>
      </c>
      <c r="N8542" s="2">
        <f t="shared" si="269"/>
        <v>0.99772514385119759</v>
      </c>
    </row>
    <row r="8543" spans="1:14" x14ac:dyDescent="0.25">
      <c r="A8543" t="s">
        <v>19399</v>
      </c>
      <c r="B8543">
        <v>201605</v>
      </c>
      <c r="C8543" t="s">
        <v>8665</v>
      </c>
      <c r="D8543">
        <v>1213</v>
      </c>
      <c r="E8543">
        <v>13132</v>
      </c>
      <c r="F8543">
        <v>13</v>
      </c>
      <c r="G8543" t="s">
        <v>1988</v>
      </c>
      <c r="H8543" t="s">
        <v>14</v>
      </c>
      <c r="I8543">
        <v>57</v>
      </c>
      <c r="J8543">
        <v>57</v>
      </c>
      <c r="K8543">
        <v>0</v>
      </c>
      <c r="L8543">
        <v>25200</v>
      </c>
      <c r="M8543" s="2">
        <f t="shared" si="268"/>
        <v>1</v>
      </c>
      <c r="N8543" s="2">
        <f t="shared" si="269"/>
        <v>1</v>
      </c>
    </row>
    <row r="8544" spans="1:14" x14ac:dyDescent="0.25">
      <c r="A8544" t="s">
        <v>19399</v>
      </c>
      <c r="B8544">
        <v>201605</v>
      </c>
      <c r="C8544" t="s">
        <v>8666</v>
      </c>
      <c r="D8544">
        <v>1213</v>
      </c>
      <c r="E8544">
        <v>13123</v>
      </c>
      <c r="F8544">
        <v>13</v>
      </c>
      <c r="G8544" t="s">
        <v>1909</v>
      </c>
      <c r="H8544" t="s">
        <v>14</v>
      </c>
      <c r="I8544">
        <v>14192</v>
      </c>
      <c r="J8544">
        <v>14197</v>
      </c>
      <c r="K8544">
        <v>31</v>
      </c>
      <c r="L8544">
        <v>0</v>
      </c>
      <c r="M8544" s="2">
        <f t="shared" si="268"/>
        <v>0.99964781291822213</v>
      </c>
      <c r="N8544" s="2">
        <f t="shared" si="269"/>
        <v>0.99781567080045097</v>
      </c>
    </row>
    <row r="8545" spans="1:14" x14ac:dyDescent="0.25">
      <c r="A8545" t="s">
        <v>19399</v>
      </c>
      <c r="B8545">
        <v>201605</v>
      </c>
      <c r="C8545" t="s">
        <v>8667</v>
      </c>
      <c r="D8545">
        <v>1213</v>
      </c>
      <c r="E8545">
        <v>13123</v>
      </c>
      <c r="F8545">
        <v>13</v>
      </c>
      <c r="G8545" t="s">
        <v>1909</v>
      </c>
      <c r="H8545" t="s">
        <v>14</v>
      </c>
      <c r="I8545">
        <v>1203</v>
      </c>
      <c r="J8545">
        <v>1203</v>
      </c>
      <c r="K8545">
        <v>2</v>
      </c>
      <c r="L8545">
        <v>0</v>
      </c>
      <c r="M8545" s="2">
        <f t="shared" si="268"/>
        <v>1</v>
      </c>
      <c r="N8545" s="2">
        <f t="shared" si="269"/>
        <v>0.99833748960931001</v>
      </c>
    </row>
    <row r="8546" spans="1:14" x14ac:dyDescent="0.25">
      <c r="A8546" t="s">
        <v>19399</v>
      </c>
      <c r="B8546">
        <v>201605</v>
      </c>
      <c r="C8546" t="s">
        <v>8668</v>
      </c>
      <c r="D8546">
        <v>1213</v>
      </c>
      <c r="E8546">
        <v>13202</v>
      </c>
      <c r="F8546">
        <v>13</v>
      </c>
      <c r="G8546" t="s">
        <v>2121</v>
      </c>
      <c r="H8546" t="s">
        <v>14</v>
      </c>
      <c r="I8546">
        <v>927</v>
      </c>
      <c r="J8546">
        <v>927</v>
      </c>
      <c r="K8546">
        <v>1</v>
      </c>
      <c r="L8546">
        <v>0</v>
      </c>
      <c r="M8546" s="2">
        <f t="shared" ref="M8546:M8608" si="270">+I8546/J8546</f>
        <v>1</v>
      </c>
      <c r="N8546" s="2">
        <f t="shared" ref="N8546:N8608" si="271">+(I8546-K8546)/I8546</f>
        <v>0.99892125134843579</v>
      </c>
    </row>
    <row r="8547" spans="1:14" x14ac:dyDescent="0.25">
      <c r="A8547" t="s">
        <v>19399</v>
      </c>
      <c r="B8547">
        <v>201605</v>
      </c>
      <c r="C8547" t="s">
        <v>8669</v>
      </c>
      <c r="D8547">
        <v>1213</v>
      </c>
      <c r="E8547">
        <v>13101</v>
      </c>
      <c r="F8547">
        <v>13</v>
      </c>
      <c r="G8547" t="s">
        <v>1901</v>
      </c>
      <c r="H8547" t="s">
        <v>14</v>
      </c>
      <c r="I8547">
        <v>77</v>
      </c>
      <c r="J8547">
        <v>77</v>
      </c>
      <c r="K8547">
        <v>0</v>
      </c>
      <c r="L8547">
        <v>0</v>
      </c>
      <c r="M8547" s="2">
        <f t="shared" si="270"/>
        <v>1</v>
      </c>
      <c r="N8547" s="2">
        <f t="shared" si="271"/>
        <v>1</v>
      </c>
    </row>
    <row r="8548" spans="1:14" x14ac:dyDescent="0.25">
      <c r="A8548" t="s">
        <v>19399</v>
      </c>
      <c r="B8548">
        <v>201605</v>
      </c>
      <c r="C8548" t="s">
        <v>8670</v>
      </c>
      <c r="D8548">
        <v>1213</v>
      </c>
      <c r="E8548">
        <v>13501</v>
      </c>
      <c r="F8548">
        <v>13</v>
      </c>
      <c r="G8548" t="s">
        <v>1977</v>
      </c>
      <c r="H8548" t="s">
        <v>17</v>
      </c>
      <c r="I8548">
        <v>3368</v>
      </c>
      <c r="J8548">
        <v>3370</v>
      </c>
      <c r="K8548">
        <v>14</v>
      </c>
      <c r="L8548">
        <v>0</v>
      </c>
      <c r="M8548" s="2">
        <f t="shared" si="270"/>
        <v>0.99940652818991094</v>
      </c>
      <c r="N8548" s="2">
        <f t="shared" si="271"/>
        <v>0.99584323040380052</v>
      </c>
    </row>
    <row r="8549" spans="1:14" x14ac:dyDescent="0.25">
      <c r="A8549" t="s">
        <v>19399</v>
      </c>
      <c r="B8549">
        <v>201605</v>
      </c>
      <c r="C8549" t="s">
        <v>8671</v>
      </c>
      <c r="D8549">
        <v>1213</v>
      </c>
      <c r="E8549">
        <v>13201</v>
      </c>
      <c r="F8549">
        <v>13</v>
      </c>
      <c r="G8549" t="s">
        <v>1953</v>
      </c>
      <c r="H8549" t="s">
        <v>14</v>
      </c>
      <c r="I8549">
        <v>37216</v>
      </c>
      <c r="J8549">
        <v>37229</v>
      </c>
      <c r="K8549">
        <v>43</v>
      </c>
      <c r="L8549">
        <v>0</v>
      </c>
      <c r="M8549" s="2">
        <f t="shared" si="270"/>
        <v>0.99965080985253429</v>
      </c>
      <c r="N8549" s="2">
        <f t="shared" si="271"/>
        <v>0.99884458297506451</v>
      </c>
    </row>
    <row r="8550" spans="1:14" x14ac:dyDescent="0.25">
      <c r="A8550" t="s">
        <v>19399</v>
      </c>
      <c r="B8550">
        <v>201605</v>
      </c>
      <c r="C8550" t="s">
        <v>8672</v>
      </c>
      <c r="D8550">
        <v>1213</v>
      </c>
      <c r="E8550">
        <v>13114</v>
      </c>
      <c r="F8550">
        <v>13</v>
      </c>
      <c r="G8550" t="s">
        <v>1922</v>
      </c>
      <c r="H8550" t="s">
        <v>14</v>
      </c>
      <c r="I8550">
        <v>61</v>
      </c>
      <c r="J8550">
        <v>61</v>
      </c>
      <c r="K8550">
        <v>0</v>
      </c>
      <c r="L8550">
        <v>0</v>
      </c>
      <c r="M8550" s="2">
        <f t="shared" si="270"/>
        <v>1</v>
      </c>
      <c r="N8550" s="2">
        <f t="shared" si="271"/>
        <v>1</v>
      </c>
    </row>
    <row r="8551" spans="1:14" x14ac:dyDescent="0.25">
      <c r="A8551" t="s">
        <v>19399</v>
      </c>
      <c r="B8551">
        <v>201605</v>
      </c>
      <c r="C8551" t="s">
        <v>8673</v>
      </c>
      <c r="D8551">
        <v>1213</v>
      </c>
      <c r="E8551">
        <v>13101</v>
      </c>
      <c r="F8551">
        <v>13</v>
      </c>
      <c r="G8551" t="s">
        <v>1901</v>
      </c>
      <c r="H8551" t="s">
        <v>14</v>
      </c>
      <c r="I8551">
        <v>16930</v>
      </c>
      <c r="J8551">
        <v>16936</v>
      </c>
      <c r="K8551">
        <v>30</v>
      </c>
      <c r="L8551">
        <v>0</v>
      </c>
      <c r="M8551" s="2">
        <f t="shared" si="270"/>
        <v>0.99964572508266414</v>
      </c>
      <c r="N8551" s="2">
        <f t="shared" si="271"/>
        <v>0.99822799763733017</v>
      </c>
    </row>
    <row r="8552" spans="1:14" x14ac:dyDescent="0.25">
      <c r="A8552" t="s">
        <v>19399</v>
      </c>
      <c r="B8552">
        <v>201605</v>
      </c>
      <c r="C8552" t="s">
        <v>8674</v>
      </c>
      <c r="D8552">
        <v>1213</v>
      </c>
      <c r="E8552">
        <v>13102</v>
      </c>
      <c r="F8552">
        <v>13</v>
      </c>
      <c r="G8552" t="s">
        <v>2005</v>
      </c>
      <c r="H8552" t="s">
        <v>14</v>
      </c>
      <c r="I8552">
        <v>13177</v>
      </c>
      <c r="J8552">
        <v>13178</v>
      </c>
      <c r="K8552">
        <v>12</v>
      </c>
      <c r="L8552">
        <v>0</v>
      </c>
      <c r="M8552" s="2">
        <f t="shared" si="270"/>
        <v>0.99992411595082709</v>
      </c>
      <c r="N8552" s="2">
        <f t="shared" si="271"/>
        <v>0.99908932230401459</v>
      </c>
    </row>
    <row r="8553" spans="1:14" x14ac:dyDescent="0.25">
      <c r="A8553" t="s">
        <v>19399</v>
      </c>
      <c r="B8553">
        <v>201605</v>
      </c>
      <c r="C8553" t="s">
        <v>8675</v>
      </c>
      <c r="D8553">
        <v>1213</v>
      </c>
      <c r="E8553">
        <v>13203</v>
      </c>
      <c r="F8553">
        <v>13</v>
      </c>
      <c r="G8553" t="s">
        <v>1925</v>
      </c>
      <c r="H8553" t="s">
        <v>14</v>
      </c>
      <c r="I8553">
        <v>7590</v>
      </c>
      <c r="J8553">
        <v>7598</v>
      </c>
      <c r="K8553">
        <v>7</v>
      </c>
      <c r="L8553">
        <v>0</v>
      </c>
      <c r="M8553" s="2">
        <f t="shared" si="270"/>
        <v>0.99894709133982629</v>
      </c>
      <c r="N8553" s="2">
        <f t="shared" si="271"/>
        <v>0.9990777338603426</v>
      </c>
    </row>
    <row r="8554" spans="1:14" x14ac:dyDescent="0.25">
      <c r="A8554" t="s">
        <v>19399</v>
      </c>
      <c r="B8554">
        <v>201605</v>
      </c>
      <c r="C8554" t="s">
        <v>8676</v>
      </c>
      <c r="D8554">
        <v>1213</v>
      </c>
      <c r="E8554">
        <v>13120</v>
      </c>
      <c r="F8554">
        <v>13</v>
      </c>
      <c r="G8554" t="s">
        <v>1895</v>
      </c>
      <c r="H8554" t="s">
        <v>14</v>
      </c>
      <c r="I8554">
        <v>15447</v>
      </c>
      <c r="J8554">
        <v>15453</v>
      </c>
      <c r="K8554">
        <v>24</v>
      </c>
      <c r="L8554">
        <v>1804</v>
      </c>
      <c r="M8554" s="2">
        <f t="shared" si="270"/>
        <v>0.99961172587847025</v>
      </c>
      <c r="N8554" s="2">
        <f t="shared" si="271"/>
        <v>0.99844630025247616</v>
      </c>
    </row>
    <row r="8555" spans="1:14" x14ac:dyDescent="0.25">
      <c r="A8555" t="s">
        <v>19399</v>
      </c>
      <c r="B8555">
        <v>201605</v>
      </c>
      <c r="C8555" t="s">
        <v>8677</v>
      </c>
      <c r="D8555">
        <v>1213</v>
      </c>
      <c r="E8555">
        <v>13130</v>
      </c>
      <c r="F8555">
        <v>13</v>
      </c>
      <c r="G8555" t="s">
        <v>1927</v>
      </c>
      <c r="H8555" t="s">
        <v>14</v>
      </c>
      <c r="I8555">
        <v>13327</v>
      </c>
      <c r="J8555">
        <v>13335</v>
      </c>
      <c r="K8555">
        <v>17</v>
      </c>
      <c r="L8555">
        <v>0</v>
      </c>
      <c r="M8555" s="2">
        <f t="shared" si="270"/>
        <v>0.99940007499062622</v>
      </c>
      <c r="N8555" s="2">
        <f t="shared" si="271"/>
        <v>0.99872439408719138</v>
      </c>
    </row>
    <row r="8556" spans="1:14" x14ac:dyDescent="0.25">
      <c r="A8556" t="s">
        <v>19399</v>
      </c>
      <c r="B8556">
        <v>201605</v>
      </c>
      <c r="C8556" t="s">
        <v>8678</v>
      </c>
      <c r="D8556">
        <v>1213</v>
      </c>
      <c r="E8556">
        <v>13121</v>
      </c>
      <c r="F8556">
        <v>13</v>
      </c>
      <c r="G8556" t="s">
        <v>1990</v>
      </c>
      <c r="H8556" t="s">
        <v>14</v>
      </c>
      <c r="I8556">
        <v>23843</v>
      </c>
      <c r="J8556">
        <v>23878</v>
      </c>
      <c r="K8556">
        <v>38</v>
      </c>
      <c r="L8556">
        <v>2128</v>
      </c>
      <c r="M8556" s="2">
        <f t="shared" si="270"/>
        <v>0.99853421559594602</v>
      </c>
      <c r="N8556" s="2">
        <f t="shared" si="271"/>
        <v>0.99840624082539953</v>
      </c>
    </row>
    <row r="8557" spans="1:14" x14ac:dyDescent="0.25">
      <c r="A8557" t="s">
        <v>19399</v>
      </c>
      <c r="B8557">
        <v>201605</v>
      </c>
      <c r="C8557" t="s">
        <v>8679</v>
      </c>
      <c r="D8557">
        <v>1213</v>
      </c>
      <c r="E8557">
        <v>13101</v>
      </c>
      <c r="F8557">
        <v>13</v>
      </c>
      <c r="G8557" t="s">
        <v>1901</v>
      </c>
      <c r="H8557" t="s">
        <v>14</v>
      </c>
      <c r="I8557">
        <v>29885</v>
      </c>
      <c r="J8557">
        <v>29910</v>
      </c>
      <c r="K8557">
        <v>115</v>
      </c>
      <c r="L8557">
        <v>0</v>
      </c>
      <c r="M8557" s="2">
        <f t="shared" si="270"/>
        <v>0.99916415914409895</v>
      </c>
      <c r="N8557" s="2">
        <f t="shared" si="271"/>
        <v>0.99615191567676087</v>
      </c>
    </row>
    <row r="8558" spans="1:14" x14ac:dyDescent="0.25">
      <c r="A8558" t="s">
        <v>19399</v>
      </c>
      <c r="B8558">
        <v>201605</v>
      </c>
      <c r="C8558" t="s">
        <v>8680</v>
      </c>
      <c r="D8558">
        <v>1213</v>
      </c>
      <c r="E8558">
        <v>13106</v>
      </c>
      <c r="F8558">
        <v>13</v>
      </c>
      <c r="G8558" t="s">
        <v>1961</v>
      </c>
      <c r="H8558" t="s">
        <v>14</v>
      </c>
      <c r="I8558">
        <v>8343</v>
      </c>
      <c r="J8558">
        <v>8349</v>
      </c>
      <c r="K8558">
        <v>8</v>
      </c>
      <c r="L8558">
        <v>0</v>
      </c>
      <c r="M8558" s="2">
        <f t="shared" si="270"/>
        <v>0.99928135106000715</v>
      </c>
      <c r="N8558" s="2">
        <f t="shared" si="271"/>
        <v>0.9990411123097207</v>
      </c>
    </row>
    <row r="8559" spans="1:14" x14ac:dyDescent="0.25">
      <c r="A8559" t="s">
        <v>19399</v>
      </c>
      <c r="B8559">
        <v>201605</v>
      </c>
      <c r="C8559" t="s">
        <v>8681</v>
      </c>
      <c r="D8559">
        <v>1213</v>
      </c>
      <c r="E8559">
        <v>13101</v>
      </c>
      <c r="F8559">
        <v>13</v>
      </c>
      <c r="G8559" t="s">
        <v>1901</v>
      </c>
      <c r="H8559" t="s">
        <v>14</v>
      </c>
      <c r="I8559">
        <v>11968</v>
      </c>
      <c r="J8559">
        <v>11969</v>
      </c>
      <c r="K8559">
        <v>0</v>
      </c>
      <c r="L8559">
        <v>0</v>
      </c>
      <c r="M8559" s="2">
        <f t="shared" si="270"/>
        <v>0.9999164508313142</v>
      </c>
      <c r="N8559" s="2">
        <f t="shared" si="271"/>
        <v>1</v>
      </c>
    </row>
    <row r="8560" spans="1:14" x14ac:dyDescent="0.25">
      <c r="A8560" t="s">
        <v>19399</v>
      </c>
      <c r="B8560">
        <v>201605</v>
      </c>
      <c r="C8560" t="s">
        <v>8682</v>
      </c>
      <c r="D8560">
        <v>1213</v>
      </c>
      <c r="E8560">
        <v>13503</v>
      </c>
      <c r="F8560">
        <v>13</v>
      </c>
      <c r="G8560" t="s">
        <v>2040</v>
      </c>
      <c r="H8560" t="s">
        <v>14</v>
      </c>
      <c r="I8560">
        <v>7737</v>
      </c>
      <c r="J8560">
        <v>7738</v>
      </c>
      <c r="K8560">
        <v>12</v>
      </c>
      <c r="L8560">
        <v>0</v>
      </c>
      <c r="M8560" s="2">
        <f t="shared" si="270"/>
        <v>0.9998707676402171</v>
      </c>
      <c r="N8560" s="2">
        <f t="shared" si="271"/>
        <v>0.99844901124466845</v>
      </c>
    </row>
    <row r="8561" spans="1:14" x14ac:dyDescent="0.25">
      <c r="A8561" t="s">
        <v>19399</v>
      </c>
      <c r="B8561">
        <v>201605</v>
      </c>
      <c r="C8561" t="s">
        <v>8683</v>
      </c>
      <c r="D8561">
        <v>1213</v>
      </c>
      <c r="E8561">
        <v>13132</v>
      </c>
      <c r="F8561">
        <v>13</v>
      </c>
      <c r="G8561" t="s">
        <v>1988</v>
      </c>
      <c r="H8561" t="s">
        <v>14</v>
      </c>
      <c r="I8561">
        <v>6440</v>
      </c>
      <c r="J8561">
        <v>6446</v>
      </c>
      <c r="K8561">
        <v>23</v>
      </c>
      <c r="L8561">
        <v>0</v>
      </c>
      <c r="M8561" s="2">
        <f t="shared" si="270"/>
        <v>0.99906919019547002</v>
      </c>
      <c r="N8561" s="2">
        <f t="shared" si="271"/>
        <v>0.99642857142857144</v>
      </c>
    </row>
    <row r="8562" spans="1:14" x14ac:dyDescent="0.25">
      <c r="A8562" t="s">
        <v>19399</v>
      </c>
      <c r="B8562">
        <v>201605</v>
      </c>
      <c r="C8562" t="s">
        <v>8684</v>
      </c>
      <c r="D8562">
        <v>1213</v>
      </c>
      <c r="E8562">
        <v>13114</v>
      </c>
      <c r="F8562">
        <v>13</v>
      </c>
      <c r="G8562" t="s">
        <v>1922</v>
      </c>
      <c r="H8562" t="s">
        <v>14</v>
      </c>
      <c r="I8562">
        <v>3680</v>
      </c>
      <c r="J8562">
        <v>3680</v>
      </c>
      <c r="K8562">
        <v>0</v>
      </c>
      <c r="L8562">
        <v>0</v>
      </c>
      <c r="M8562" s="2">
        <f t="shared" si="270"/>
        <v>1</v>
      </c>
      <c r="N8562" s="2">
        <f t="shared" si="271"/>
        <v>1</v>
      </c>
    </row>
    <row r="8563" spans="1:14" x14ac:dyDescent="0.25">
      <c r="A8563" t="s">
        <v>19399</v>
      </c>
      <c r="B8563">
        <v>201605</v>
      </c>
      <c r="C8563" t="s">
        <v>8685</v>
      </c>
      <c r="D8563">
        <v>1213</v>
      </c>
      <c r="E8563">
        <v>13127</v>
      </c>
      <c r="F8563">
        <v>13</v>
      </c>
      <c r="G8563" t="s">
        <v>2011</v>
      </c>
      <c r="H8563" t="s">
        <v>14</v>
      </c>
      <c r="I8563">
        <v>7860</v>
      </c>
      <c r="J8563">
        <v>7860</v>
      </c>
      <c r="K8563">
        <v>2</v>
      </c>
      <c r="L8563">
        <v>0</v>
      </c>
      <c r="M8563" s="2">
        <f t="shared" si="270"/>
        <v>1</v>
      </c>
      <c r="N8563" s="2">
        <f t="shared" si="271"/>
        <v>0.99974554707379137</v>
      </c>
    </row>
    <row r="8564" spans="1:14" x14ac:dyDescent="0.25">
      <c r="A8564" t="s">
        <v>19399</v>
      </c>
      <c r="B8564">
        <v>201605</v>
      </c>
      <c r="C8564" t="s">
        <v>8686</v>
      </c>
      <c r="D8564">
        <v>1213</v>
      </c>
      <c r="E8564">
        <v>13101</v>
      </c>
      <c r="F8564">
        <v>13</v>
      </c>
      <c r="G8564" t="s">
        <v>1901</v>
      </c>
      <c r="H8564" t="s">
        <v>14</v>
      </c>
      <c r="I8564">
        <v>14174</v>
      </c>
      <c r="J8564">
        <v>14182</v>
      </c>
      <c r="K8564">
        <v>30</v>
      </c>
      <c r="L8564">
        <v>0</v>
      </c>
      <c r="M8564" s="2">
        <f t="shared" si="270"/>
        <v>0.9994359046678889</v>
      </c>
      <c r="N8564" s="2">
        <f t="shared" si="271"/>
        <v>0.9978834485678002</v>
      </c>
    </row>
    <row r="8565" spans="1:14" x14ac:dyDescent="0.25">
      <c r="A8565" t="s">
        <v>19399</v>
      </c>
      <c r="B8565">
        <v>201605</v>
      </c>
      <c r="C8565" t="s">
        <v>8687</v>
      </c>
      <c r="D8565">
        <v>1213</v>
      </c>
      <c r="E8565">
        <v>13113</v>
      </c>
      <c r="F8565">
        <v>13</v>
      </c>
      <c r="G8565" t="s">
        <v>1903</v>
      </c>
      <c r="H8565" t="s">
        <v>14</v>
      </c>
      <c r="I8565">
        <v>12281</v>
      </c>
      <c r="J8565">
        <v>12288</v>
      </c>
      <c r="K8565">
        <v>40</v>
      </c>
      <c r="L8565">
        <v>0</v>
      </c>
      <c r="M8565" s="2">
        <f t="shared" si="270"/>
        <v>0.99943033854166663</v>
      </c>
      <c r="N8565" s="2">
        <f t="shared" si="271"/>
        <v>0.99674293624297694</v>
      </c>
    </row>
    <row r="8566" spans="1:14" x14ac:dyDescent="0.25">
      <c r="A8566" t="s">
        <v>19399</v>
      </c>
      <c r="B8566">
        <v>201605</v>
      </c>
      <c r="C8566" t="s">
        <v>8688</v>
      </c>
      <c r="D8566">
        <v>1213</v>
      </c>
      <c r="E8566">
        <v>13126</v>
      </c>
      <c r="F8566">
        <v>13</v>
      </c>
      <c r="G8566" t="s">
        <v>2036</v>
      </c>
      <c r="H8566" t="s">
        <v>14</v>
      </c>
      <c r="I8566">
        <v>11608</v>
      </c>
      <c r="J8566">
        <v>11614</v>
      </c>
      <c r="K8566">
        <v>5</v>
      </c>
      <c r="L8566">
        <v>0</v>
      </c>
      <c r="M8566" s="2">
        <f t="shared" si="270"/>
        <v>0.99948338212502152</v>
      </c>
      <c r="N8566" s="2">
        <f t="shared" si="271"/>
        <v>0.99956926257753276</v>
      </c>
    </row>
    <row r="8567" spans="1:14" x14ac:dyDescent="0.25">
      <c r="A8567" t="s">
        <v>19399</v>
      </c>
      <c r="B8567">
        <v>201605</v>
      </c>
      <c r="C8567" t="s">
        <v>8689</v>
      </c>
      <c r="D8567">
        <v>1213</v>
      </c>
      <c r="E8567">
        <v>13102</v>
      </c>
      <c r="F8567">
        <v>13</v>
      </c>
      <c r="G8567" t="s">
        <v>2005</v>
      </c>
      <c r="H8567" t="s">
        <v>14</v>
      </c>
      <c r="I8567">
        <v>22650</v>
      </c>
      <c r="J8567">
        <v>22678</v>
      </c>
      <c r="K8567">
        <v>86</v>
      </c>
      <c r="L8567">
        <v>0</v>
      </c>
      <c r="M8567" s="2">
        <f t="shared" si="270"/>
        <v>0.99876532322074252</v>
      </c>
      <c r="N8567" s="2">
        <f t="shared" si="271"/>
        <v>0.99620309050772626</v>
      </c>
    </row>
    <row r="8568" spans="1:14" x14ac:dyDescent="0.25">
      <c r="A8568" t="s">
        <v>19399</v>
      </c>
      <c r="B8568">
        <v>201605</v>
      </c>
      <c r="C8568" t="s">
        <v>8690</v>
      </c>
      <c r="D8568">
        <v>1213</v>
      </c>
      <c r="E8568">
        <v>13107</v>
      </c>
      <c r="F8568">
        <v>13</v>
      </c>
      <c r="G8568" t="s">
        <v>1906</v>
      </c>
      <c r="H8568" t="s">
        <v>14</v>
      </c>
      <c r="I8568">
        <v>6823</v>
      </c>
      <c r="J8568">
        <v>6830</v>
      </c>
      <c r="K8568">
        <v>9</v>
      </c>
      <c r="L8568">
        <v>2525</v>
      </c>
      <c r="M8568" s="2">
        <f t="shared" si="270"/>
        <v>0.9989751098096632</v>
      </c>
      <c r="N8568" s="2">
        <f t="shared" si="271"/>
        <v>0.99868093214128684</v>
      </c>
    </row>
    <row r="8569" spans="1:14" x14ac:dyDescent="0.25">
      <c r="A8569" t="s">
        <v>19399</v>
      </c>
      <c r="B8569">
        <v>201605</v>
      </c>
      <c r="C8569" t="s">
        <v>8691</v>
      </c>
      <c r="D8569">
        <v>1213</v>
      </c>
      <c r="E8569">
        <v>13113</v>
      </c>
      <c r="F8569">
        <v>13</v>
      </c>
      <c r="G8569" t="s">
        <v>1903</v>
      </c>
      <c r="H8569" t="s">
        <v>14</v>
      </c>
      <c r="I8569">
        <v>3727</v>
      </c>
      <c r="J8569">
        <v>3729</v>
      </c>
      <c r="K8569">
        <v>12</v>
      </c>
      <c r="L8569">
        <v>0</v>
      </c>
      <c r="M8569" s="2">
        <f t="shared" si="270"/>
        <v>0.9994636631804773</v>
      </c>
      <c r="N8569" s="2">
        <f t="shared" si="271"/>
        <v>0.99678025221357658</v>
      </c>
    </row>
    <row r="8570" spans="1:14" x14ac:dyDescent="0.25">
      <c r="A8570" t="s">
        <v>19399</v>
      </c>
      <c r="B8570">
        <v>201605</v>
      </c>
      <c r="C8570" t="s">
        <v>8692</v>
      </c>
      <c r="D8570">
        <v>1213</v>
      </c>
      <c r="E8570">
        <v>13101</v>
      </c>
      <c r="F8570">
        <v>13</v>
      </c>
      <c r="G8570" t="s">
        <v>1901</v>
      </c>
      <c r="H8570" t="s">
        <v>14</v>
      </c>
      <c r="I8570">
        <v>16882</v>
      </c>
      <c r="J8570">
        <v>16955</v>
      </c>
      <c r="K8570">
        <v>56</v>
      </c>
      <c r="L8570">
        <v>0</v>
      </c>
      <c r="M8570" s="2">
        <f t="shared" si="270"/>
        <v>0.99569448540253613</v>
      </c>
      <c r="N8570" s="2">
        <f t="shared" si="271"/>
        <v>0.99668285748134111</v>
      </c>
    </row>
    <row r="8571" spans="1:14" x14ac:dyDescent="0.25">
      <c r="A8571" t="s">
        <v>19399</v>
      </c>
      <c r="B8571">
        <v>201605</v>
      </c>
      <c r="C8571" t="s">
        <v>8693</v>
      </c>
      <c r="D8571">
        <v>1213</v>
      </c>
      <c r="E8571">
        <v>13401</v>
      </c>
      <c r="F8571">
        <v>13</v>
      </c>
      <c r="G8571" t="s">
        <v>1919</v>
      </c>
      <c r="H8571" t="s">
        <v>14</v>
      </c>
      <c r="I8571">
        <v>16018</v>
      </c>
      <c r="J8571">
        <v>16023</v>
      </c>
      <c r="K8571">
        <v>8</v>
      </c>
      <c r="L8571">
        <v>6000</v>
      </c>
      <c r="M8571" s="2">
        <f t="shared" si="270"/>
        <v>0.99968794857392496</v>
      </c>
      <c r="N8571" s="2">
        <f t="shared" si="271"/>
        <v>0.9995005618678986</v>
      </c>
    </row>
    <row r="8572" spans="1:14" x14ac:dyDescent="0.25">
      <c r="A8572" t="s">
        <v>19399</v>
      </c>
      <c r="B8572">
        <v>201605</v>
      </c>
      <c r="C8572" t="s">
        <v>8694</v>
      </c>
      <c r="D8572">
        <v>1213</v>
      </c>
      <c r="E8572">
        <v>13301</v>
      </c>
      <c r="F8572">
        <v>13</v>
      </c>
      <c r="G8572" t="s">
        <v>1912</v>
      </c>
      <c r="H8572" t="s">
        <v>14</v>
      </c>
      <c r="I8572">
        <v>6202</v>
      </c>
      <c r="J8572">
        <v>6209</v>
      </c>
      <c r="K8572">
        <v>17</v>
      </c>
      <c r="L8572">
        <v>3600</v>
      </c>
      <c r="M8572" s="2">
        <f t="shared" si="270"/>
        <v>0.99887260428410374</v>
      </c>
      <c r="N8572" s="2">
        <f t="shared" si="271"/>
        <v>0.99725894872621734</v>
      </c>
    </row>
    <row r="8573" spans="1:14" x14ac:dyDescent="0.25">
      <c r="A8573" t="s">
        <v>19399</v>
      </c>
      <c r="B8573">
        <v>201605</v>
      </c>
      <c r="C8573" t="s">
        <v>8695</v>
      </c>
      <c r="D8573">
        <v>1213</v>
      </c>
      <c r="E8573">
        <v>13107</v>
      </c>
      <c r="F8573">
        <v>13</v>
      </c>
      <c r="G8573" t="s">
        <v>1906</v>
      </c>
      <c r="H8573" t="s">
        <v>14</v>
      </c>
      <c r="I8573">
        <v>22157</v>
      </c>
      <c r="J8573">
        <v>22161</v>
      </c>
      <c r="K8573">
        <v>16</v>
      </c>
      <c r="L8573">
        <v>0</v>
      </c>
      <c r="M8573" s="2">
        <f t="shared" si="270"/>
        <v>0.99981950273002118</v>
      </c>
      <c r="N8573" s="2">
        <f t="shared" si="271"/>
        <v>0.99927788057950084</v>
      </c>
    </row>
    <row r="8574" spans="1:14" x14ac:dyDescent="0.25">
      <c r="A8574" t="s">
        <v>19399</v>
      </c>
      <c r="B8574">
        <v>201605</v>
      </c>
      <c r="C8574" t="s">
        <v>8696</v>
      </c>
      <c r="D8574">
        <v>1213</v>
      </c>
      <c r="E8574">
        <v>13110</v>
      </c>
      <c r="F8574">
        <v>13</v>
      </c>
      <c r="G8574" t="s">
        <v>1888</v>
      </c>
      <c r="H8574" t="s">
        <v>14</v>
      </c>
      <c r="I8574">
        <v>39956</v>
      </c>
      <c r="J8574">
        <v>39987</v>
      </c>
      <c r="K8574">
        <v>161</v>
      </c>
      <c r="L8574">
        <v>0</v>
      </c>
      <c r="M8574" s="2">
        <f t="shared" si="270"/>
        <v>0.99922474804311401</v>
      </c>
      <c r="N8574" s="2">
        <f t="shared" si="271"/>
        <v>0.99597056762438685</v>
      </c>
    </row>
    <row r="8575" spans="1:14" x14ac:dyDescent="0.25">
      <c r="A8575" t="s">
        <v>19399</v>
      </c>
      <c r="B8575">
        <v>201605</v>
      </c>
      <c r="C8575" t="s">
        <v>8697</v>
      </c>
      <c r="D8575">
        <v>1213</v>
      </c>
      <c r="E8575">
        <v>13124</v>
      </c>
      <c r="F8575">
        <v>13</v>
      </c>
      <c r="G8575" t="s">
        <v>1897</v>
      </c>
      <c r="H8575" t="s">
        <v>14</v>
      </c>
      <c r="I8575">
        <v>34840</v>
      </c>
      <c r="J8575">
        <v>34862</v>
      </c>
      <c r="K8575">
        <v>64</v>
      </c>
      <c r="L8575">
        <v>0</v>
      </c>
      <c r="M8575" s="2">
        <f t="shared" si="270"/>
        <v>0.99936894039355173</v>
      </c>
      <c r="N8575" s="2">
        <f t="shared" si="271"/>
        <v>0.99816303099885184</v>
      </c>
    </row>
    <row r="8576" spans="1:14" x14ac:dyDescent="0.25">
      <c r="A8576" t="s">
        <v>19399</v>
      </c>
      <c r="B8576">
        <v>201605</v>
      </c>
      <c r="C8576" t="s">
        <v>8698</v>
      </c>
      <c r="D8576">
        <v>1213</v>
      </c>
      <c r="E8576">
        <v>13122</v>
      </c>
      <c r="F8576">
        <v>13</v>
      </c>
      <c r="G8576" t="s">
        <v>1890</v>
      </c>
      <c r="H8576" t="s">
        <v>14</v>
      </c>
      <c r="I8576">
        <v>20388</v>
      </c>
      <c r="J8576">
        <v>20396</v>
      </c>
      <c r="K8576">
        <v>38</v>
      </c>
      <c r="L8576">
        <v>0</v>
      </c>
      <c r="M8576" s="2">
        <f t="shared" si="270"/>
        <v>0.99960776622867231</v>
      </c>
      <c r="N8576" s="2">
        <f t="shared" si="271"/>
        <v>0.99813615852462234</v>
      </c>
    </row>
    <row r="8577" spans="1:14" x14ac:dyDescent="0.25">
      <c r="A8577" t="s">
        <v>19399</v>
      </c>
      <c r="B8577">
        <v>201605</v>
      </c>
      <c r="C8577" t="s">
        <v>8699</v>
      </c>
      <c r="D8577">
        <v>1213</v>
      </c>
      <c r="E8577">
        <v>13118</v>
      </c>
      <c r="F8577">
        <v>13</v>
      </c>
      <c r="G8577" t="s">
        <v>2086</v>
      </c>
      <c r="H8577" t="s">
        <v>14</v>
      </c>
      <c r="I8577">
        <v>489</v>
      </c>
      <c r="J8577">
        <v>489</v>
      </c>
      <c r="K8577">
        <v>0</v>
      </c>
      <c r="L8577">
        <v>0</v>
      </c>
      <c r="M8577" s="2">
        <f t="shared" si="270"/>
        <v>1</v>
      </c>
      <c r="N8577" s="2">
        <f t="shared" si="271"/>
        <v>1</v>
      </c>
    </row>
    <row r="8578" spans="1:14" x14ac:dyDescent="0.25">
      <c r="A8578" t="s">
        <v>19399</v>
      </c>
      <c r="B8578">
        <v>201605</v>
      </c>
      <c r="C8578" t="s">
        <v>8700</v>
      </c>
      <c r="D8578">
        <v>1213</v>
      </c>
      <c r="E8578">
        <v>13301</v>
      </c>
      <c r="F8578">
        <v>13</v>
      </c>
      <c r="G8578" t="s">
        <v>1912</v>
      </c>
      <c r="H8578" t="s">
        <v>14</v>
      </c>
      <c r="I8578">
        <v>3911</v>
      </c>
      <c r="J8578">
        <v>3918</v>
      </c>
      <c r="K8578">
        <v>14</v>
      </c>
      <c r="L8578">
        <v>2420</v>
      </c>
      <c r="M8578" s="2">
        <f t="shared" si="270"/>
        <v>0.99821337417049516</v>
      </c>
      <c r="N8578" s="2">
        <f t="shared" si="271"/>
        <v>0.99642035285093322</v>
      </c>
    </row>
    <row r="8579" spans="1:14" x14ac:dyDescent="0.25">
      <c r="A8579" t="s">
        <v>19399</v>
      </c>
      <c r="B8579">
        <v>201605</v>
      </c>
      <c r="C8579" t="s">
        <v>8701</v>
      </c>
      <c r="D8579">
        <v>1213</v>
      </c>
      <c r="E8579">
        <v>13101</v>
      </c>
      <c r="F8579">
        <v>13</v>
      </c>
      <c r="G8579" t="s">
        <v>1901</v>
      </c>
      <c r="H8579" t="s">
        <v>14</v>
      </c>
      <c r="I8579">
        <v>20318</v>
      </c>
      <c r="J8579">
        <v>20336</v>
      </c>
      <c r="K8579">
        <v>77</v>
      </c>
      <c r="L8579">
        <v>0</v>
      </c>
      <c r="M8579" s="2">
        <f t="shared" si="270"/>
        <v>0.9991148701809599</v>
      </c>
      <c r="N8579" s="2">
        <f t="shared" si="271"/>
        <v>0.99621025691505072</v>
      </c>
    </row>
    <row r="8580" spans="1:14" x14ac:dyDescent="0.25">
      <c r="A8580" t="s">
        <v>19399</v>
      </c>
      <c r="B8580">
        <v>201605</v>
      </c>
      <c r="C8580" t="s">
        <v>8702</v>
      </c>
      <c r="D8580">
        <v>1213</v>
      </c>
      <c r="E8580">
        <v>13123</v>
      </c>
      <c r="F8580">
        <v>13</v>
      </c>
      <c r="G8580" t="s">
        <v>1909</v>
      </c>
      <c r="H8580" t="s">
        <v>14</v>
      </c>
      <c r="I8580">
        <v>7</v>
      </c>
      <c r="J8580">
        <v>7</v>
      </c>
      <c r="K8580">
        <v>0</v>
      </c>
      <c r="L8580">
        <v>0</v>
      </c>
      <c r="M8580" s="2">
        <f t="shared" si="270"/>
        <v>1</v>
      </c>
      <c r="N8580" s="2">
        <f t="shared" si="271"/>
        <v>1</v>
      </c>
    </row>
    <row r="8581" spans="1:14" x14ac:dyDescent="0.25">
      <c r="A8581" t="s">
        <v>19399</v>
      </c>
      <c r="B8581">
        <v>201605</v>
      </c>
      <c r="C8581" t="s">
        <v>8703</v>
      </c>
      <c r="D8581">
        <v>1213</v>
      </c>
      <c r="E8581">
        <v>13114</v>
      </c>
      <c r="F8581">
        <v>13</v>
      </c>
      <c r="G8581" t="s">
        <v>1922</v>
      </c>
      <c r="H8581" t="s">
        <v>14</v>
      </c>
      <c r="I8581">
        <v>9828</v>
      </c>
      <c r="J8581">
        <v>9835</v>
      </c>
      <c r="K8581">
        <v>35</v>
      </c>
      <c r="L8581">
        <v>0</v>
      </c>
      <c r="M8581" s="2">
        <f t="shared" si="270"/>
        <v>0.99928825622775797</v>
      </c>
      <c r="N8581" s="2">
        <f t="shared" si="271"/>
        <v>0.99643874643874641</v>
      </c>
    </row>
    <row r="8582" spans="1:14" x14ac:dyDescent="0.25">
      <c r="A8582" t="s">
        <v>19399</v>
      </c>
      <c r="B8582">
        <v>201605</v>
      </c>
      <c r="C8582" t="s">
        <v>8704</v>
      </c>
      <c r="D8582">
        <v>1213</v>
      </c>
      <c r="E8582">
        <v>13114</v>
      </c>
      <c r="F8582">
        <v>13</v>
      </c>
      <c r="G8582" t="s">
        <v>1922</v>
      </c>
      <c r="H8582" t="s">
        <v>14</v>
      </c>
      <c r="I8582">
        <v>1906</v>
      </c>
      <c r="J8582">
        <v>1906</v>
      </c>
      <c r="K8582">
        <v>2</v>
      </c>
      <c r="L8582">
        <v>0</v>
      </c>
      <c r="M8582" s="2">
        <f t="shared" si="270"/>
        <v>1</v>
      </c>
      <c r="N8582" s="2">
        <f t="shared" si="271"/>
        <v>0.99895068205666315</v>
      </c>
    </row>
    <row r="8583" spans="1:14" x14ac:dyDescent="0.25">
      <c r="A8583" t="s">
        <v>19399</v>
      </c>
      <c r="B8583">
        <v>201605</v>
      </c>
      <c r="C8583" t="s">
        <v>8705</v>
      </c>
      <c r="D8583">
        <v>1213</v>
      </c>
      <c r="E8583">
        <v>13124</v>
      </c>
      <c r="F8583">
        <v>13</v>
      </c>
      <c r="G8583" t="s">
        <v>1897</v>
      </c>
      <c r="H8583" t="s">
        <v>14</v>
      </c>
      <c r="I8583">
        <v>19291</v>
      </c>
      <c r="J8583">
        <v>19314</v>
      </c>
      <c r="K8583">
        <v>31</v>
      </c>
      <c r="L8583">
        <v>0</v>
      </c>
      <c r="M8583" s="2">
        <f t="shared" si="270"/>
        <v>0.99880915398156778</v>
      </c>
      <c r="N8583" s="2">
        <f t="shared" si="271"/>
        <v>0.99839303302057958</v>
      </c>
    </row>
    <row r="8584" spans="1:14" x14ac:dyDescent="0.25">
      <c r="A8584" t="s">
        <v>19399</v>
      </c>
      <c r="B8584">
        <v>201605</v>
      </c>
      <c r="C8584" t="s">
        <v>8706</v>
      </c>
      <c r="D8584">
        <v>1213</v>
      </c>
      <c r="E8584">
        <v>13114</v>
      </c>
      <c r="F8584">
        <v>13</v>
      </c>
      <c r="G8584" t="s">
        <v>1922</v>
      </c>
      <c r="H8584" t="s">
        <v>14</v>
      </c>
      <c r="I8584">
        <v>4290</v>
      </c>
      <c r="J8584">
        <v>4290</v>
      </c>
      <c r="K8584">
        <v>3</v>
      </c>
      <c r="L8584">
        <v>0</v>
      </c>
      <c r="M8584" s="2">
        <f t="shared" si="270"/>
        <v>1</v>
      </c>
      <c r="N8584" s="2">
        <f t="shared" si="271"/>
        <v>0.99930069930069931</v>
      </c>
    </row>
    <row r="8585" spans="1:14" x14ac:dyDescent="0.25">
      <c r="A8585" t="s">
        <v>19399</v>
      </c>
      <c r="B8585">
        <v>201605</v>
      </c>
      <c r="C8585" t="s">
        <v>8707</v>
      </c>
      <c r="D8585">
        <v>1213</v>
      </c>
      <c r="E8585">
        <v>13114</v>
      </c>
      <c r="F8585">
        <v>13</v>
      </c>
      <c r="G8585" t="s">
        <v>1922</v>
      </c>
      <c r="H8585" t="s">
        <v>14</v>
      </c>
      <c r="I8585">
        <v>8126</v>
      </c>
      <c r="J8585">
        <v>8132</v>
      </c>
      <c r="K8585">
        <v>10</v>
      </c>
      <c r="L8585">
        <v>0</v>
      </c>
      <c r="M8585" s="2">
        <f t="shared" si="270"/>
        <v>0.9992621741269061</v>
      </c>
      <c r="N8585" s="2">
        <f t="shared" si="271"/>
        <v>0.99876938222987943</v>
      </c>
    </row>
    <row r="8586" spans="1:14" x14ac:dyDescent="0.25">
      <c r="A8586" t="s">
        <v>19399</v>
      </c>
      <c r="B8586">
        <v>201605</v>
      </c>
      <c r="C8586" t="s">
        <v>8708</v>
      </c>
      <c r="D8586">
        <v>1213</v>
      </c>
      <c r="E8586">
        <v>13123</v>
      </c>
      <c r="F8586">
        <v>13</v>
      </c>
      <c r="G8586" t="s">
        <v>1909</v>
      </c>
      <c r="H8586" t="s">
        <v>14</v>
      </c>
      <c r="I8586">
        <v>2451</v>
      </c>
      <c r="J8586">
        <v>2453</v>
      </c>
      <c r="K8586">
        <v>5</v>
      </c>
      <c r="L8586">
        <v>0</v>
      </c>
      <c r="M8586" s="2">
        <f t="shared" si="270"/>
        <v>0.99918467183041171</v>
      </c>
      <c r="N8586" s="2">
        <f t="shared" si="271"/>
        <v>0.99796001631986941</v>
      </c>
    </row>
    <row r="8587" spans="1:14" x14ac:dyDescent="0.25">
      <c r="A8587" t="s">
        <v>19399</v>
      </c>
      <c r="B8587">
        <v>201605</v>
      </c>
      <c r="C8587" t="s">
        <v>8709</v>
      </c>
      <c r="D8587">
        <v>1213</v>
      </c>
      <c r="E8587">
        <v>13101</v>
      </c>
      <c r="F8587">
        <v>13</v>
      </c>
      <c r="G8587" t="s">
        <v>1901</v>
      </c>
      <c r="H8587" t="s">
        <v>14</v>
      </c>
      <c r="I8587">
        <v>18932</v>
      </c>
      <c r="J8587">
        <v>18936</v>
      </c>
      <c r="K8587">
        <v>28</v>
      </c>
      <c r="L8587">
        <v>3600</v>
      </c>
      <c r="M8587" s="2">
        <f t="shared" si="270"/>
        <v>0.99978876214617662</v>
      </c>
      <c r="N8587" s="2">
        <f t="shared" si="271"/>
        <v>0.99852102260722586</v>
      </c>
    </row>
    <row r="8588" spans="1:14" x14ac:dyDescent="0.25">
      <c r="A8588" t="s">
        <v>19399</v>
      </c>
      <c r="B8588">
        <v>201605</v>
      </c>
      <c r="C8588" t="s">
        <v>8710</v>
      </c>
      <c r="D8588">
        <v>1213</v>
      </c>
      <c r="E8588">
        <v>13114</v>
      </c>
      <c r="F8588">
        <v>13</v>
      </c>
      <c r="G8588" t="s">
        <v>1922</v>
      </c>
      <c r="H8588" t="s">
        <v>14</v>
      </c>
      <c r="I8588">
        <v>498</v>
      </c>
      <c r="J8588">
        <v>498</v>
      </c>
      <c r="K8588">
        <v>0</v>
      </c>
      <c r="L8588">
        <v>0</v>
      </c>
      <c r="M8588" s="2">
        <f t="shared" si="270"/>
        <v>1</v>
      </c>
      <c r="N8588" s="2">
        <f t="shared" si="271"/>
        <v>1</v>
      </c>
    </row>
    <row r="8589" spans="1:14" x14ac:dyDescent="0.25">
      <c r="A8589" t="s">
        <v>19399</v>
      </c>
      <c r="B8589">
        <v>201605</v>
      </c>
      <c r="C8589" t="s">
        <v>8711</v>
      </c>
      <c r="D8589">
        <v>1213</v>
      </c>
      <c r="E8589">
        <v>13104</v>
      </c>
      <c r="F8589">
        <v>13</v>
      </c>
      <c r="G8589" t="s">
        <v>2089</v>
      </c>
      <c r="H8589" t="s">
        <v>14</v>
      </c>
      <c r="I8589">
        <v>25879</v>
      </c>
      <c r="J8589">
        <v>25886</v>
      </c>
      <c r="K8589">
        <v>27</v>
      </c>
      <c r="L8589">
        <v>0</v>
      </c>
      <c r="M8589" s="2">
        <f t="shared" si="270"/>
        <v>0.99972958355868036</v>
      </c>
      <c r="N8589" s="2">
        <f t="shared" si="271"/>
        <v>0.99895668302484641</v>
      </c>
    </row>
    <row r="8590" spans="1:14" x14ac:dyDescent="0.25">
      <c r="A8590" t="s">
        <v>19399</v>
      </c>
      <c r="B8590">
        <v>201605</v>
      </c>
      <c r="C8590" t="s">
        <v>8712</v>
      </c>
      <c r="D8590">
        <v>1213</v>
      </c>
      <c r="E8590">
        <v>13106</v>
      </c>
      <c r="F8590">
        <v>13</v>
      </c>
      <c r="G8590" t="s">
        <v>1961</v>
      </c>
      <c r="H8590" t="s">
        <v>14</v>
      </c>
      <c r="I8590">
        <v>22329</v>
      </c>
      <c r="J8590">
        <v>22346</v>
      </c>
      <c r="K8590">
        <v>29</v>
      </c>
      <c r="L8590">
        <v>0</v>
      </c>
      <c r="M8590" s="2">
        <f t="shared" si="270"/>
        <v>0.99923923744741783</v>
      </c>
      <c r="N8590" s="2">
        <f t="shared" si="271"/>
        <v>0.99870124053920906</v>
      </c>
    </row>
    <row r="8591" spans="1:14" x14ac:dyDescent="0.25">
      <c r="A8591" t="s">
        <v>19399</v>
      </c>
      <c r="B8591">
        <v>201605</v>
      </c>
      <c r="C8591" t="s">
        <v>8713</v>
      </c>
      <c r="D8591">
        <v>1213</v>
      </c>
      <c r="E8591">
        <v>13101</v>
      </c>
      <c r="F8591">
        <v>13</v>
      </c>
      <c r="G8591" t="s">
        <v>1901</v>
      </c>
      <c r="H8591" t="s">
        <v>14</v>
      </c>
      <c r="I8591">
        <v>12438</v>
      </c>
      <c r="J8591">
        <v>12443</v>
      </c>
      <c r="K8591">
        <v>50</v>
      </c>
      <c r="L8591">
        <v>0</v>
      </c>
      <c r="M8591" s="2">
        <f t="shared" si="270"/>
        <v>0.99959816764445875</v>
      </c>
      <c r="N8591" s="2">
        <f t="shared" si="271"/>
        <v>0.99598006110307125</v>
      </c>
    </row>
    <row r="8592" spans="1:14" x14ac:dyDescent="0.25">
      <c r="A8592" t="s">
        <v>19399</v>
      </c>
      <c r="B8592">
        <v>201605</v>
      </c>
      <c r="C8592" t="s">
        <v>8714</v>
      </c>
      <c r="D8592">
        <v>1213</v>
      </c>
      <c r="E8592">
        <v>13132</v>
      </c>
      <c r="F8592">
        <v>13</v>
      </c>
      <c r="G8592" t="s">
        <v>1988</v>
      </c>
      <c r="H8592" t="s">
        <v>14</v>
      </c>
      <c r="I8592">
        <v>4016</v>
      </c>
      <c r="J8592">
        <v>4018</v>
      </c>
      <c r="K8592">
        <v>7</v>
      </c>
      <c r="L8592">
        <v>0</v>
      </c>
      <c r="M8592" s="2">
        <f t="shared" si="270"/>
        <v>0.99950223992035836</v>
      </c>
      <c r="N8592" s="2">
        <f t="shared" si="271"/>
        <v>0.99825697211155373</v>
      </c>
    </row>
    <row r="8593" spans="1:14" x14ac:dyDescent="0.25">
      <c r="A8593" t="s">
        <v>19399</v>
      </c>
      <c r="B8593">
        <v>201605</v>
      </c>
      <c r="C8593" t="s">
        <v>8715</v>
      </c>
      <c r="D8593">
        <v>1213</v>
      </c>
      <c r="E8593">
        <v>13120</v>
      </c>
      <c r="F8593">
        <v>13</v>
      </c>
      <c r="G8593" t="s">
        <v>1895</v>
      </c>
      <c r="H8593" t="s">
        <v>14</v>
      </c>
      <c r="I8593">
        <v>3156</v>
      </c>
      <c r="J8593">
        <v>3158</v>
      </c>
      <c r="K8593">
        <v>2</v>
      </c>
      <c r="L8593">
        <v>0</v>
      </c>
      <c r="M8593" s="2">
        <f t="shared" si="270"/>
        <v>0.99936668777707405</v>
      </c>
      <c r="N8593" s="2">
        <f t="shared" si="271"/>
        <v>0.99936628643852976</v>
      </c>
    </row>
    <row r="8594" spans="1:14" x14ac:dyDescent="0.25">
      <c r="A8594" t="s">
        <v>19399</v>
      </c>
      <c r="B8594">
        <v>201605</v>
      </c>
      <c r="C8594" t="s">
        <v>8716</v>
      </c>
      <c r="D8594">
        <v>1213</v>
      </c>
      <c r="E8594">
        <v>13101</v>
      </c>
      <c r="F8594">
        <v>13</v>
      </c>
      <c r="G8594" t="s">
        <v>1901</v>
      </c>
      <c r="H8594" t="s">
        <v>14</v>
      </c>
      <c r="I8594">
        <v>13111</v>
      </c>
      <c r="J8594">
        <v>13121</v>
      </c>
      <c r="K8594">
        <v>17</v>
      </c>
      <c r="L8594">
        <v>0</v>
      </c>
      <c r="M8594" s="2">
        <f t="shared" si="270"/>
        <v>0.99923786296776163</v>
      </c>
      <c r="N8594" s="2">
        <f t="shared" si="271"/>
        <v>0.99870337884219362</v>
      </c>
    </row>
    <row r="8595" spans="1:14" x14ac:dyDescent="0.25">
      <c r="A8595" t="s">
        <v>19399</v>
      </c>
      <c r="B8595">
        <v>201605</v>
      </c>
      <c r="C8595" t="s">
        <v>8717</v>
      </c>
      <c r="D8595">
        <v>1213</v>
      </c>
      <c r="E8595">
        <v>13101</v>
      </c>
      <c r="F8595">
        <v>13</v>
      </c>
      <c r="G8595" t="s">
        <v>1901</v>
      </c>
      <c r="H8595" t="s">
        <v>14</v>
      </c>
      <c r="I8595">
        <v>5169</v>
      </c>
      <c r="J8595">
        <v>5171</v>
      </c>
      <c r="K8595">
        <v>9</v>
      </c>
      <c r="L8595">
        <v>35</v>
      </c>
      <c r="M8595" s="2">
        <f t="shared" si="270"/>
        <v>0.99961322761554827</v>
      </c>
      <c r="N8595" s="2">
        <f t="shared" si="271"/>
        <v>0.99825885084155541</v>
      </c>
    </row>
    <row r="8596" spans="1:14" x14ac:dyDescent="0.25">
      <c r="A8596" t="s">
        <v>19399</v>
      </c>
      <c r="B8596">
        <v>201605</v>
      </c>
      <c r="C8596" t="s">
        <v>8718</v>
      </c>
      <c r="D8596">
        <v>1213</v>
      </c>
      <c r="E8596">
        <v>13132</v>
      </c>
      <c r="F8596">
        <v>13</v>
      </c>
      <c r="G8596" t="s">
        <v>1988</v>
      </c>
      <c r="H8596" t="s">
        <v>14</v>
      </c>
      <c r="I8596">
        <v>1581</v>
      </c>
      <c r="J8596">
        <v>1581</v>
      </c>
      <c r="K8596">
        <v>5</v>
      </c>
      <c r="L8596">
        <v>0</v>
      </c>
      <c r="M8596" s="2">
        <f t="shared" si="270"/>
        <v>1</v>
      </c>
      <c r="N8596" s="2">
        <f t="shared" si="271"/>
        <v>0.99683744465528146</v>
      </c>
    </row>
    <row r="8597" spans="1:14" x14ac:dyDescent="0.25">
      <c r="A8597" t="s">
        <v>19399</v>
      </c>
      <c r="B8597">
        <v>201605</v>
      </c>
      <c r="C8597" t="s">
        <v>8719</v>
      </c>
      <c r="D8597">
        <v>1213</v>
      </c>
      <c r="E8597">
        <v>13101</v>
      </c>
      <c r="F8597">
        <v>13</v>
      </c>
      <c r="G8597" t="s">
        <v>1901</v>
      </c>
      <c r="H8597" t="s">
        <v>14</v>
      </c>
      <c r="I8597">
        <v>9897</v>
      </c>
      <c r="J8597">
        <v>9912</v>
      </c>
      <c r="K8597">
        <v>30</v>
      </c>
      <c r="L8597">
        <v>0</v>
      </c>
      <c r="M8597" s="2">
        <f t="shared" si="270"/>
        <v>0.99848668280871666</v>
      </c>
      <c r="N8597" s="2">
        <f t="shared" si="271"/>
        <v>0.99696877841770237</v>
      </c>
    </row>
    <row r="8598" spans="1:14" x14ac:dyDescent="0.25">
      <c r="A8598" t="s">
        <v>19399</v>
      </c>
      <c r="B8598">
        <v>201605</v>
      </c>
      <c r="C8598" t="s">
        <v>8720</v>
      </c>
      <c r="D8598">
        <v>1213</v>
      </c>
      <c r="E8598">
        <v>13130</v>
      </c>
      <c r="F8598">
        <v>13</v>
      </c>
      <c r="G8598" t="s">
        <v>1927</v>
      </c>
      <c r="H8598" t="s">
        <v>14</v>
      </c>
      <c r="I8598">
        <v>1595</v>
      </c>
      <c r="J8598">
        <v>1597</v>
      </c>
      <c r="K8598">
        <v>3</v>
      </c>
      <c r="L8598">
        <v>0</v>
      </c>
      <c r="M8598" s="2">
        <f t="shared" si="270"/>
        <v>0.99874765184721348</v>
      </c>
      <c r="N8598" s="2">
        <f t="shared" si="271"/>
        <v>0.99811912225705324</v>
      </c>
    </row>
    <row r="8599" spans="1:14" x14ac:dyDescent="0.25">
      <c r="A8599" t="s">
        <v>19399</v>
      </c>
      <c r="B8599">
        <v>201605</v>
      </c>
      <c r="C8599" t="s">
        <v>8721</v>
      </c>
      <c r="D8599">
        <v>1213</v>
      </c>
      <c r="E8599">
        <v>13120</v>
      </c>
      <c r="F8599">
        <v>13</v>
      </c>
      <c r="G8599" t="s">
        <v>1895</v>
      </c>
      <c r="H8599" t="s">
        <v>14</v>
      </c>
      <c r="I8599">
        <v>12444</v>
      </c>
      <c r="J8599">
        <v>12446</v>
      </c>
      <c r="K8599">
        <v>15</v>
      </c>
      <c r="L8599">
        <v>0</v>
      </c>
      <c r="M8599" s="2">
        <f t="shared" si="270"/>
        <v>0.99983930580106062</v>
      </c>
      <c r="N8599" s="2">
        <f t="shared" si="271"/>
        <v>0.99879459980713592</v>
      </c>
    </row>
    <row r="8600" spans="1:14" x14ac:dyDescent="0.25">
      <c r="A8600" t="s">
        <v>19399</v>
      </c>
      <c r="B8600">
        <v>201605</v>
      </c>
      <c r="C8600" t="s">
        <v>8722</v>
      </c>
      <c r="D8600">
        <v>1213</v>
      </c>
      <c r="E8600">
        <v>13114</v>
      </c>
      <c r="F8600">
        <v>13</v>
      </c>
      <c r="G8600" t="s">
        <v>1922</v>
      </c>
      <c r="H8600" t="s">
        <v>14</v>
      </c>
      <c r="I8600">
        <v>399</v>
      </c>
      <c r="J8600">
        <v>399</v>
      </c>
      <c r="K8600">
        <v>1</v>
      </c>
      <c r="L8600">
        <v>0</v>
      </c>
      <c r="M8600" s="2">
        <f t="shared" si="270"/>
        <v>1</v>
      </c>
      <c r="N8600" s="2">
        <f t="shared" si="271"/>
        <v>0.99749373433583954</v>
      </c>
    </row>
    <row r="8601" spans="1:14" x14ac:dyDescent="0.25">
      <c r="A8601" t="s">
        <v>19399</v>
      </c>
      <c r="B8601">
        <v>201605</v>
      </c>
      <c r="C8601" t="s">
        <v>8723</v>
      </c>
      <c r="D8601">
        <v>1213</v>
      </c>
      <c r="E8601">
        <v>13107</v>
      </c>
      <c r="F8601">
        <v>13</v>
      </c>
      <c r="G8601" t="s">
        <v>1906</v>
      </c>
      <c r="H8601" t="s">
        <v>14</v>
      </c>
      <c r="I8601">
        <v>3446</v>
      </c>
      <c r="J8601">
        <v>3447</v>
      </c>
      <c r="K8601">
        <v>7</v>
      </c>
      <c r="L8601">
        <v>0</v>
      </c>
      <c r="M8601" s="2">
        <f t="shared" si="270"/>
        <v>0.99970989266028432</v>
      </c>
      <c r="N8601" s="2">
        <f t="shared" si="271"/>
        <v>0.997968659315148</v>
      </c>
    </row>
    <row r="8602" spans="1:14" x14ac:dyDescent="0.25">
      <c r="A8602" t="s">
        <v>19399</v>
      </c>
      <c r="B8602">
        <v>201605</v>
      </c>
      <c r="C8602" t="s">
        <v>8724</v>
      </c>
      <c r="D8602">
        <v>1213</v>
      </c>
      <c r="E8602">
        <v>13132</v>
      </c>
      <c r="F8602">
        <v>13</v>
      </c>
      <c r="G8602" t="s">
        <v>1988</v>
      </c>
      <c r="H8602" t="s">
        <v>14</v>
      </c>
      <c r="I8602">
        <v>3848</v>
      </c>
      <c r="J8602">
        <v>3848</v>
      </c>
      <c r="K8602">
        <v>10</v>
      </c>
      <c r="L8602">
        <v>0</v>
      </c>
      <c r="M8602" s="2">
        <f t="shared" si="270"/>
        <v>1</v>
      </c>
      <c r="N8602" s="2">
        <f t="shared" si="271"/>
        <v>0.99740124740124736</v>
      </c>
    </row>
    <row r="8603" spans="1:14" x14ac:dyDescent="0.25">
      <c r="A8603" t="s">
        <v>19399</v>
      </c>
      <c r="B8603">
        <v>201605</v>
      </c>
      <c r="C8603" t="s">
        <v>8725</v>
      </c>
      <c r="D8603">
        <v>1213</v>
      </c>
      <c r="E8603">
        <v>13114</v>
      </c>
      <c r="F8603">
        <v>13</v>
      </c>
      <c r="G8603" t="s">
        <v>1922</v>
      </c>
      <c r="H8603" t="s">
        <v>14</v>
      </c>
      <c r="I8603">
        <v>513</v>
      </c>
      <c r="J8603">
        <v>513</v>
      </c>
      <c r="K8603">
        <v>0</v>
      </c>
      <c r="L8603">
        <v>0</v>
      </c>
      <c r="M8603" s="2">
        <f t="shared" si="270"/>
        <v>1</v>
      </c>
      <c r="N8603" s="2">
        <f t="shared" si="271"/>
        <v>1</v>
      </c>
    </row>
    <row r="8604" spans="1:14" x14ac:dyDescent="0.25">
      <c r="A8604" t="s">
        <v>19399</v>
      </c>
      <c r="B8604">
        <v>201605</v>
      </c>
      <c r="C8604" t="s">
        <v>8726</v>
      </c>
      <c r="D8604">
        <v>1213</v>
      </c>
      <c r="E8604">
        <v>13107</v>
      </c>
      <c r="F8604">
        <v>13</v>
      </c>
      <c r="G8604" t="s">
        <v>1906</v>
      </c>
      <c r="H8604" t="s">
        <v>14</v>
      </c>
      <c r="I8604">
        <v>6231</v>
      </c>
      <c r="J8604">
        <v>6232</v>
      </c>
      <c r="K8604">
        <v>0</v>
      </c>
      <c r="L8604">
        <v>0</v>
      </c>
      <c r="M8604" s="2">
        <f t="shared" si="270"/>
        <v>0.99983953786906288</v>
      </c>
      <c r="N8604" s="2">
        <f t="shared" si="271"/>
        <v>1</v>
      </c>
    </row>
    <row r="8605" spans="1:14" x14ac:dyDescent="0.25">
      <c r="A8605" t="s">
        <v>19399</v>
      </c>
      <c r="B8605">
        <v>201605</v>
      </c>
      <c r="C8605" t="s">
        <v>8727</v>
      </c>
      <c r="D8605">
        <v>1213</v>
      </c>
      <c r="E8605">
        <v>13122</v>
      </c>
      <c r="F8605">
        <v>13</v>
      </c>
      <c r="G8605" t="s">
        <v>1890</v>
      </c>
      <c r="H8605" t="s">
        <v>14</v>
      </c>
      <c r="I8605">
        <v>2476</v>
      </c>
      <c r="J8605">
        <v>2492</v>
      </c>
      <c r="K8605">
        <v>11</v>
      </c>
      <c r="L8605">
        <v>0</v>
      </c>
      <c r="M8605" s="2">
        <f t="shared" si="270"/>
        <v>0.9935794542536116</v>
      </c>
      <c r="N8605" s="2">
        <f t="shared" si="271"/>
        <v>0.99555735056542816</v>
      </c>
    </row>
    <row r="8606" spans="1:14" x14ac:dyDescent="0.25">
      <c r="A8606" t="s">
        <v>19399</v>
      </c>
      <c r="B8606">
        <v>201605</v>
      </c>
      <c r="C8606" t="s">
        <v>8728</v>
      </c>
      <c r="D8606">
        <v>1213</v>
      </c>
      <c r="E8606">
        <v>13109</v>
      </c>
      <c r="F8606">
        <v>13</v>
      </c>
      <c r="G8606" t="s">
        <v>1933</v>
      </c>
      <c r="H8606" t="s">
        <v>14</v>
      </c>
      <c r="I8606">
        <v>19010</v>
      </c>
      <c r="J8606">
        <v>19018</v>
      </c>
      <c r="K8606">
        <v>18</v>
      </c>
      <c r="L8606">
        <v>287</v>
      </c>
      <c r="M8606" s="2">
        <f t="shared" si="270"/>
        <v>0.9995793458828478</v>
      </c>
      <c r="N8606" s="2">
        <f t="shared" si="271"/>
        <v>0.99905312993161499</v>
      </c>
    </row>
    <row r="8607" spans="1:14" x14ac:dyDescent="0.25">
      <c r="A8607" t="s">
        <v>19399</v>
      </c>
      <c r="B8607">
        <v>201605</v>
      </c>
      <c r="C8607" t="s">
        <v>8729</v>
      </c>
      <c r="D8607">
        <v>1213</v>
      </c>
      <c r="E8607">
        <v>13109</v>
      </c>
      <c r="F8607">
        <v>13</v>
      </c>
      <c r="G8607" t="s">
        <v>1933</v>
      </c>
      <c r="H8607" t="s">
        <v>14</v>
      </c>
      <c r="I8607">
        <v>20577</v>
      </c>
      <c r="J8607">
        <v>20594</v>
      </c>
      <c r="K8607">
        <v>20</v>
      </c>
      <c r="L8607">
        <v>0</v>
      </c>
      <c r="M8607" s="2">
        <f t="shared" si="270"/>
        <v>0.99917451684956782</v>
      </c>
      <c r="N8607" s="2">
        <f t="shared" si="271"/>
        <v>0.99902804101666909</v>
      </c>
    </row>
    <row r="8608" spans="1:14" x14ac:dyDescent="0.25">
      <c r="A8608" t="s">
        <v>19399</v>
      </c>
      <c r="B8608">
        <v>201605</v>
      </c>
      <c r="C8608" t="s">
        <v>8730</v>
      </c>
      <c r="D8608">
        <v>1213</v>
      </c>
      <c r="E8608">
        <v>13115</v>
      </c>
      <c r="F8608">
        <v>13</v>
      </c>
      <c r="G8608" t="s">
        <v>1981</v>
      </c>
      <c r="H8608" t="s">
        <v>14</v>
      </c>
      <c r="I8608">
        <v>116</v>
      </c>
      <c r="J8608">
        <v>116</v>
      </c>
      <c r="K8608">
        <v>1</v>
      </c>
      <c r="L8608">
        <v>0</v>
      </c>
      <c r="M8608" s="2">
        <f t="shared" si="270"/>
        <v>1</v>
      </c>
      <c r="N8608" s="2">
        <f t="shared" si="271"/>
        <v>0.99137931034482762</v>
      </c>
    </row>
    <row r="8609" spans="1:14" x14ac:dyDescent="0.25">
      <c r="A8609" t="s">
        <v>19399</v>
      </c>
      <c r="B8609">
        <v>201605</v>
      </c>
      <c r="C8609" t="s">
        <v>8731</v>
      </c>
      <c r="D8609">
        <v>1213</v>
      </c>
      <c r="E8609">
        <v>13201</v>
      </c>
      <c r="F8609">
        <v>13</v>
      </c>
      <c r="G8609" t="s">
        <v>1953</v>
      </c>
      <c r="H8609" t="s">
        <v>14</v>
      </c>
      <c r="I8609">
        <v>22230</v>
      </c>
      <c r="J8609">
        <v>22250</v>
      </c>
      <c r="K8609">
        <v>26</v>
      </c>
      <c r="L8609">
        <v>0</v>
      </c>
      <c r="M8609" s="2">
        <f t="shared" ref="M8609:M8671" si="272">+I8609/J8609</f>
        <v>0.99910112359550562</v>
      </c>
      <c r="N8609" s="2">
        <f t="shared" ref="N8609:N8671" si="273">+(I8609-K8609)/I8609</f>
        <v>0.99883040935672518</v>
      </c>
    </row>
    <row r="8610" spans="1:14" x14ac:dyDescent="0.25">
      <c r="A8610" t="s">
        <v>19399</v>
      </c>
      <c r="B8610">
        <v>201605</v>
      </c>
      <c r="C8610" t="s">
        <v>8732</v>
      </c>
      <c r="D8610">
        <v>1213</v>
      </c>
      <c r="E8610">
        <v>13111</v>
      </c>
      <c r="F8610">
        <v>13</v>
      </c>
      <c r="G8610" t="s">
        <v>1991</v>
      </c>
      <c r="H8610" t="s">
        <v>14</v>
      </c>
      <c r="I8610">
        <v>19043</v>
      </c>
      <c r="J8610">
        <v>19054</v>
      </c>
      <c r="K8610">
        <v>23</v>
      </c>
      <c r="L8610">
        <v>0</v>
      </c>
      <c r="M8610" s="2">
        <f t="shared" si="272"/>
        <v>0.99942269339771173</v>
      </c>
      <c r="N8610" s="2">
        <f t="shared" si="273"/>
        <v>0.99879220711022421</v>
      </c>
    </row>
    <row r="8611" spans="1:14" x14ac:dyDescent="0.25">
      <c r="A8611" t="s">
        <v>19399</v>
      </c>
      <c r="B8611">
        <v>201605</v>
      </c>
      <c r="C8611" t="s">
        <v>8733</v>
      </c>
      <c r="D8611">
        <v>1213</v>
      </c>
      <c r="E8611">
        <v>13115</v>
      </c>
      <c r="F8611">
        <v>13</v>
      </c>
      <c r="G8611" t="s">
        <v>1981</v>
      </c>
      <c r="H8611" t="s">
        <v>14</v>
      </c>
      <c r="I8611">
        <v>261</v>
      </c>
      <c r="J8611">
        <v>261</v>
      </c>
      <c r="K8611">
        <v>0</v>
      </c>
      <c r="L8611">
        <v>2400</v>
      </c>
      <c r="M8611" s="2">
        <f t="shared" si="272"/>
        <v>1</v>
      </c>
      <c r="N8611" s="2">
        <f t="shared" si="273"/>
        <v>1</v>
      </c>
    </row>
    <row r="8612" spans="1:14" x14ac:dyDescent="0.25">
      <c r="A8612" t="s">
        <v>19399</v>
      </c>
      <c r="B8612">
        <v>201605</v>
      </c>
      <c r="C8612" t="s">
        <v>8734</v>
      </c>
      <c r="D8612">
        <v>1213</v>
      </c>
      <c r="E8612">
        <v>13129</v>
      </c>
      <c r="F8612">
        <v>13</v>
      </c>
      <c r="G8612" t="s">
        <v>1998</v>
      </c>
      <c r="H8612" t="s">
        <v>14</v>
      </c>
      <c r="I8612">
        <v>8580</v>
      </c>
      <c r="J8612">
        <v>8581</v>
      </c>
      <c r="K8612">
        <v>15</v>
      </c>
      <c r="L8612">
        <v>1469</v>
      </c>
      <c r="M8612" s="2">
        <f t="shared" si="272"/>
        <v>0.99988346346579648</v>
      </c>
      <c r="N8612" s="2">
        <f t="shared" si="273"/>
        <v>0.99825174825174823</v>
      </c>
    </row>
    <row r="8613" spans="1:14" x14ac:dyDescent="0.25">
      <c r="A8613" t="s">
        <v>19399</v>
      </c>
      <c r="B8613">
        <v>201605</v>
      </c>
      <c r="C8613" t="s">
        <v>8735</v>
      </c>
      <c r="D8613">
        <v>1213</v>
      </c>
      <c r="E8613">
        <v>13127</v>
      </c>
      <c r="F8613">
        <v>13</v>
      </c>
      <c r="G8613" t="s">
        <v>2011</v>
      </c>
      <c r="H8613" t="s">
        <v>14</v>
      </c>
      <c r="I8613">
        <v>15292</v>
      </c>
      <c r="J8613">
        <v>15294</v>
      </c>
      <c r="K8613">
        <v>4</v>
      </c>
      <c r="L8613">
        <v>13742</v>
      </c>
      <c r="M8613" s="2">
        <f t="shared" si="272"/>
        <v>0.99986922976330583</v>
      </c>
      <c r="N8613" s="2">
        <f t="shared" si="273"/>
        <v>0.999738425320429</v>
      </c>
    </row>
    <row r="8614" spans="1:14" x14ac:dyDescent="0.25">
      <c r="A8614" t="s">
        <v>19399</v>
      </c>
      <c r="B8614">
        <v>201605</v>
      </c>
      <c r="C8614" t="s">
        <v>8736</v>
      </c>
      <c r="D8614">
        <v>1213</v>
      </c>
      <c r="E8614">
        <v>13124</v>
      </c>
      <c r="F8614">
        <v>13</v>
      </c>
      <c r="G8614" t="s">
        <v>1897</v>
      </c>
      <c r="H8614" t="s">
        <v>14</v>
      </c>
      <c r="I8614">
        <v>16898</v>
      </c>
      <c r="J8614">
        <v>16911</v>
      </c>
      <c r="K8614">
        <v>22</v>
      </c>
      <c r="L8614">
        <v>0</v>
      </c>
      <c r="M8614" s="2">
        <f t="shared" si="272"/>
        <v>0.99923126958784225</v>
      </c>
      <c r="N8614" s="2">
        <f t="shared" si="273"/>
        <v>0.99869807077760686</v>
      </c>
    </row>
    <row r="8615" spans="1:14" x14ac:dyDescent="0.25">
      <c r="A8615" t="s">
        <v>19399</v>
      </c>
      <c r="B8615">
        <v>201605</v>
      </c>
      <c r="C8615" t="s">
        <v>8737</v>
      </c>
      <c r="D8615">
        <v>1213</v>
      </c>
      <c r="E8615">
        <v>13114</v>
      </c>
      <c r="F8615">
        <v>13</v>
      </c>
      <c r="G8615" t="s">
        <v>1922</v>
      </c>
      <c r="H8615" t="s">
        <v>14</v>
      </c>
      <c r="I8615">
        <v>7902</v>
      </c>
      <c r="J8615">
        <v>7904</v>
      </c>
      <c r="K8615">
        <v>29</v>
      </c>
      <c r="L8615">
        <v>0</v>
      </c>
      <c r="M8615" s="2">
        <f t="shared" si="272"/>
        <v>0.99974696356275305</v>
      </c>
      <c r="N8615" s="2">
        <f t="shared" si="273"/>
        <v>0.99633004302708172</v>
      </c>
    </row>
    <row r="8616" spans="1:14" x14ac:dyDescent="0.25">
      <c r="A8616" t="s">
        <v>19399</v>
      </c>
      <c r="B8616">
        <v>201605</v>
      </c>
      <c r="C8616" t="s">
        <v>8738</v>
      </c>
      <c r="D8616">
        <v>1213</v>
      </c>
      <c r="E8616">
        <v>13106</v>
      </c>
      <c r="F8616">
        <v>13</v>
      </c>
      <c r="G8616" t="s">
        <v>1961</v>
      </c>
      <c r="H8616" t="s">
        <v>14</v>
      </c>
      <c r="I8616">
        <v>6014</v>
      </c>
      <c r="J8616">
        <v>6015</v>
      </c>
      <c r="K8616">
        <v>3</v>
      </c>
      <c r="L8616">
        <v>0</v>
      </c>
      <c r="M8616" s="2">
        <f t="shared" si="272"/>
        <v>0.99983374896093102</v>
      </c>
      <c r="N8616" s="2">
        <f t="shared" si="273"/>
        <v>0.99950116395078148</v>
      </c>
    </row>
    <row r="8617" spans="1:14" x14ac:dyDescent="0.25">
      <c r="A8617" t="s">
        <v>19399</v>
      </c>
      <c r="B8617">
        <v>201605</v>
      </c>
      <c r="C8617" t="s">
        <v>8739</v>
      </c>
      <c r="D8617">
        <v>1213</v>
      </c>
      <c r="E8617">
        <v>13118</v>
      </c>
      <c r="F8617">
        <v>13</v>
      </c>
      <c r="G8617" t="s">
        <v>2086</v>
      </c>
      <c r="H8617" t="s">
        <v>14</v>
      </c>
      <c r="I8617">
        <v>5657</v>
      </c>
      <c r="J8617">
        <v>5659</v>
      </c>
      <c r="K8617">
        <v>8</v>
      </c>
      <c r="L8617">
        <v>0</v>
      </c>
      <c r="M8617" s="2">
        <f t="shared" si="272"/>
        <v>0.99964658066796253</v>
      </c>
      <c r="N8617" s="2">
        <f t="shared" si="273"/>
        <v>0.99858582287431497</v>
      </c>
    </row>
    <row r="8618" spans="1:14" x14ac:dyDescent="0.25">
      <c r="A8618" t="s">
        <v>19399</v>
      </c>
      <c r="B8618">
        <v>201605</v>
      </c>
      <c r="C8618" t="s">
        <v>8740</v>
      </c>
      <c r="D8618">
        <v>1213</v>
      </c>
      <c r="E8618">
        <v>13107</v>
      </c>
      <c r="F8618">
        <v>13</v>
      </c>
      <c r="G8618" t="s">
        <v>1906</v>
      </c>
      <c r="H8618" t="s">
        <v>14</v>
      </c>
      <c r="I8618">
        <v>9619</v>
      </c>
      <c r="J8618">
        <v>9621</v>
      </c>
      <c r="K8618">
        <v>8</v>
      </c>
      <c r="L8618">
        <v>0</v>
      </c>
      <c r="M8618" s="2">
        <f t="shared" si="272"/>
        <v>0.99979212140110174</v>
      </c>
      <c r="N8618" s="2">
        <f t="shared" si="273"/>
        <v>0.99916831271441942</v>
      </c>
    </row>
    <row r="8619" spans="1:14" x14ac:dyDescent="0.25">
      <c r="A8619" t="s">
        <v>19399</v>
      </c>
      <c r="B8619">
        <v>201605</v>
      </c>
      <c r="C8619" t="s">
        <v>8741</v>
      </c>
      <c r="D8619">
        <v>1213</v>
      </c>
      <c r="E8619">
        <v>13114</v>
      </c>
      <c r="F8619">
        <v>13</v>
      </c>
      <c r="G8619" t="s">
        <v>1922</v>
      </c>
      <c r="H8619" t="s">
        <v>14</v>
      </c>
      <c r="I8619">
        <v>296</v>
      </c>
      <c r="J8619">
        <v>296</v>
      </c>
      <c r="K8619">
        <v>0</v>
      </c>
      <c r="L8619">
        <v>0</v>
      </c>
      <c r="M8619" s="2">
        <f t="shared" si="272"/>
        <v>1</v>
      </c>
      <c r="N8619" s="2">
        <f t="shared" si="273"/>
        <v>1</v>
      </c>
    </row>
    <row r="8620" spans="1:14" x14ac:dyDescent="0.25">
      <c r="A8620" t="s">
        <v>19399</v>
      </c>
      <c r="B8620">
        <v>201605</v>
      </c>
      <c r="C8620" t="s">
        <v>8742</v>
      </c>
      <c r="D8620">
        <v>1213</v>
      </c>
      <c r="E8620">
        <v>13106</v>
      </c>
      <c r="F8620">
        <v>13</v>
      </c>
      <c r="G8620" t="s">
        <v>1961</v>
      </c>
      <c r="H8620" t="s">
        <v>14</v>
      </c>
      <c r="I8620">
        <v>10470</v>
      </c>
      <c r="J8620">
        <v>10476</v>
      </c>
      <c r="K8620">
        <v>8</v>
      </c>
      <c r="L8620">
        <v>0</v>
      </c>
      <c r="M8620" s="2">
        <f t="shared" si="272"/>
        <v>0.99942726231386025</v>
      </c>
      <c r="N8620" s="2">
        <f t="shared" si="273"/>
        <v>0.99923591212989493</v>
      </c>
    </row>
    <row r="8621" spans="1:14" x14ac:dyDescent="0.25">
      <c r="A8621" t="s">
        <v>19399</v>
      </c>
      <c r="B8621">
        <v>201605</v>
      </c>
      <c r="C8621" t="s">
        <v>8743</v>
      </c>
      <c r="D8621">
        <v>1213</v>
      </c>
      <c r="E8621">
        <v>13101</v>
      </c>
      <c r="F8621">
        <v>13</v>
      </c>
      <c r="G8621" t="s">
        <v>1901</v>
      </c>
      <c r="H8621" t="s">
        <v>14</v>
      </c>
      <c r="I8621">
        <v>16063</v>
      </c>
      <c r="J8621">
        <v>16088</v>
      </c>
      <c r="K8621">
        <v>73</v>
      </c>
      <c r="L8621">
        <v>0</v>
      </c>
      <c r="M8621" s="2">
        <f t="shared" si="272"/>
        <v>0.99844604674291393</v>
      </c>
      <c r="N8621" s="2">
        <f t="shared" si="273"/>
        <v>0.99545539438461061</v>
      </c>
    </row>
    <row r="8622" spans="1:14" x14ac:dyDescent="0.25">
      <c r="A8622" t="s">
        <v>19399</v>
      </c>
      <c r="B8622">
        <v>201605</v>
      </c>
      <c r="C8622" t="s">
        <v>8744</v>
      </c>
      <c r="D8622">
        <v>1213</v>
      </c>
      <c r="E8622">
        <v>13107</v>
      </c>
      <c r="F8622">
        <v>13</v>
      </c>
      <c r="G8622" t="s">
        <v>1906</v>
      </c>
      <c r="H8622" t="s">
        <v>14</v>
      </c>
      <c r="I8622">
        <v>17765</v>
      </c>
      <c r="J8622">
        <v>17783</v>
      </c>
      <c r="K8622">
        <v>53</v>
      </c>
      <c r="L8622">
        <v>0</v>
      </c>
      <c r="M8622" s="2">
        <f t="shared" si="272"/>
        <v>0.99898779733453302</v>
      </c>
      <c r="N8622" s="2">
        <f t="shared" si="273"/>
        <v>0.99701660568533634</v>
      </c>
    </row>
    <row r="8623" spans="1:14" x14ac:dyDescent="0.25">
      <c r="A8623" t="s">
        <v>19399</v>
      </c>
      <c r="B8623">
        <v>201605</v>
      </c>
      <c r="C8623" t="s">
        <v>8745</v>
      </c>
      <c r="D8623">
        <v>1213</v>
      </c>
      <c r="E8623">
        <v>13108</v>
      </c>
      <c r="F8623">
        <v>13</v>
      </c>
      <c r="G8623" t="s">
        <v>2053</v>
      </c>
      <c r="H8623" t="s">
        <v>14</v>
      </c>
      <c r="I8623">
        <v>12817</v>
      </c>
      <c r="J8623">
        <v>12842</v>
      </c>
      <c r="K8623">
        <v>59</v>
      </c>
      <c r="L8623">
        <v>0</v>
      </c>
      <c r="M8623" s="2">
        <f t="shared" si="272"/>
        <v>0.99805326273166173</v>
      </c>
      <c r="N8623" s="2">
        <f t="shared" si="273"/>
        <v>0.99539673870640555</v>
      </c>
    </row>
    <row r="8624" spans="1:14" x14ac:dyDescent="0.25">
      <c r="A8624" t="s">
        <v>19399</v>
      </c>
      <c r="B8624">
        <v>201605</v>
      </c>
      <c r="C8624" t="s">
        <v>8746</v>
      </c>
      <c r="D8624">
        <v>1213</v>
      </c>
      <c r="E8624">
        <v>13120</v>
      </c>
      <c r="F8624">
        <v>13</v>
      </c>
      <c r="G8624" t="s">
        <v>1895</v>
      </c>
      <c r="H8624" t="s">
        <v>14</v>
      </c>
      <c r="I8624">
        <v>16083</v>
      </c>
      <c r="J8624">
        <v>16089</v>
      </c>
      <c r="K8624">
        <v>28</v>
      </c>
      <c r="L8624">
        <v>0</v>
      </c>
      <c r="M8624" s="2">
        <f t="shared" si="272"/>
        <v>0.9996270743986575</v>
      </c>
      <c r="N8624" s="2">
        <f t="shared" si="273"/>
        <v>0.99825903127525961</v>
      </c>
    </row>
    <row r="8625" spans="1:14" x14ac:dyDescent="0.25">
      <c r="A8625" t="s">
        <v>19399</v>
      </c>
      <c r="B8625">
        <v>201605</v>
      </c>
      <c r="C8625" t="s">
        <v>8747</v>
      </c>
      <c r="D8625">
        <v>1213</v>
      </c>
      <c r="E8625">
        <v>13114</v>
      </c>
      <c r="F8625">
        <v>13</v>
      </c>
      <c r="G8625" t="s">
        <v>1922</v>
      </c>
      <c r="H8625" t="s">
        <v>14</v>
      </c>
      <c r="I8625">
        <v>1787</v>
      </c>
      <c r="J8625">
        <v>1788</v>
      </c>
      <c r="K8625">
        <v>6</v>
      </c>
      <c r="L8625">
        <v>0</v>
      </c>
      <c r="M8625" s="2">
        <f t="shared" si="272"/>
        <v>0.9994407158836689</v>
      </c>
      <c r="N8625" s="2">
        <f t="shared" si="273"/>
        <v>0.99664241745942916</v>
      </c>
    </row>
    <row r="8626" spans="1:14" x14ac:dyDescent="0.25">
      <c r="A8626" t="s">
        <v>19399</v>
      </c>
      <c r="B8626">
        <v>201605</v>
      </c>
      <c r="C8626" t="s">
        <v>8748</v>
      </c>
      <c r="D8626">
        <v>1213</v>
      </c>
      <c r="E8626">
        <v>13116</v>
      </c>
      <c r="F8626">
        <v>13</v>
      </c>
      <c r="G8626" t="s">
        <v>2324</v>
      </c>
      <c r="H8626" t="s">
        <v>14</v>
      </c>
      <c r="I8626">
        <v>21724</v>
      </c>
      <c r="J8626">
        <v>21734</v>
      </c>
      <c r="K8626">
        <v>19</v>
      </c>
      <c r="L8626">
        <v>0</v>
      </c>
      <c r="M8626" s="2">
        <f t="shared" si="272"/>
        <v>0.99953989141437383</v>
      </c>
      <c r="N8626" s="2">
        <f t="shared" si="273"/>
        <v>0.99912539127232558</v>
      </c>
    </row>
    <row r="8627" spans="1:14" x14ac:dyDescent="0.25">
      <c r="A8627" t="s">
        <v>19399</v>
      </c>
      <c r="B8627">
        <v>201605</v>
      </c>
      <c r="C8627" t="s">
        <v>8749</v>
      </c>
      <c r="D8627">
        <v>1213</v>
      </c>
      <c r="E8627">
        <v>13128</v>
      </c>
      <c r="F8627">
        <v>13</v>
      </c>
      <c r="G8627" t="s">
        <v>2029</v>
      </c>
      <c r="H8627" t="s">
        <v>14</v>
      </c>
      <c r="I8627">
        <v>19977</v>
      </c>
      <c r="J8627">
        <v>19991</v>
      </c>
      <c r="K8627">
        <v>31</v>
      </c>
      <c r="L8627">
        <v>0</v>
      </c>
      <c r="M8627" s="2">
        <f t="shared" si="272"/>
        <v>0.99929968485818621</v>
      </c>
      <c r="N8627" s="2">
        <f t="shared" si="273"/>
        <v>0.99844821544776496</v>
      </c>
    </row>
    <row r="8628" spans="1:14" x14ac:dyDescent="0.25">
      <c r="A8628" t="s">
        <v>19399</v>
      </c>
      <c r="B8628">
        <v>201605</v>
      </c>
      <c r="C8628" t="s">
        <v>8750</v>
      </c>
      <c r="D8628">
        <v>1213</v>
      </c>
      <c r="E8628">
        <v>13125</v>
      </c>
      <c r="F8628">
        <v>13</v>
      </c>
      <c r="G8628" t="s">
        <v>1892</v>
      </c>
      <c r="H8628" t="s">
        <v>14</v>
      </c>
      <c r="I8628">
        <v>21170</v>
      </c>
      <c r="J8628">
        <v>21184</v>
      </c>
      <c r="K8628">
        <v>22</v>
      </c>
      <c r="L8628">
        <v>0</v>
      </c>
      <c r="M8628" s="2">
        <f t="shared" si="272"/>
        <v>0.99933912386706947</v>
      </c>
      <c r="N8628" s="2">
        <f t="shared" si="273"/>
        <v>0.9989607935758148</v>
      </c>
    </row>
    <row r="8629" spans="1:14" x14ac:dyDescent="0.25">
      <c r="A8629" t="s">
        <v>19399</v>
      </c>
      <c r="B8629">
        <v>201605</v>
      </c>
      <c r="C8629" t="s">
        <v>8751</v>
      </c>
      <c r="D8629">
        <v>1213</v>
      </c>
      <c r="E8629">
        <v>13604</v>
      </c>
      <c r="F8629">
        <v>13</v>
      </c>
      <c r="G8629" t="s">
        <v>1969</v>
      </c>
      <c r="H8629" t="s">
        <v>14</v>
      </c>
      <c r="I8629">
        <v>10570</v>
      </c>
      <c r="J8629">
        <v>10585</v>
      </c>
      <c r="K8629">
        <v>24</v>
      </c>
      <c r="L8629">
        <v>0</v>
      </c>
      <c r="M8629" s="2">
        <f t="shared" si="272"/>
        <v>0.99858290033065655</v>
      </c>
      <c r="N8629" s="2">
        <f t="shared" si="273"/>
        <v>0.99772942289498578</v>
      </c>
    </row>
    <row r="8630" spans="1:14" x14ac:dyDescent="0.25">
      <c r="A8630" t="s">
        <v>19399</v>
      </c>
      <c r="B8630">
        <v>201605</v>
      </c>
      <c r="C8630" t="s">
        <v>8752</v>
      </c>
      <c r="D8630">
        <v>1213</v>
      </c>
      <c r="E8630">
        <v>13120</v>
      </c>
      <c r="F8630">
        <v>13</v>
      </c>
      <c r="G8630" t="s">
        <v>1895</v>
      </c>
      <c r="H8630" t="s">
        <v>14</v>
      </c>
      <c r="I8630">
        <v>12408</v>
      </c>
      <c r="J8630">
        <v>12412</v>
      </c>
      <c r="K8630">
        <v>23</v>
      </c>
      <c r="L8630">
        <v>0</v>
      </c>
      <c r="M8630" s="2">
        <f t="shared" si="272"/>
        <v>0.99967773122784398</v>
      </c>
      <c r="N8630" s="2">
        <f t="shared" si="273"/>
        <v>0.99814635718891043</v>
      </c>
    </row>
    <row r="8631" spans="1:14" x14ac:dyDescent="0.25">
      <c r="A8631" t="s">
        <v>19399</v>
      </c>
      <c r="B8631">
        <v>201605</v>
      </c>
      <c r="C8631" t="s">
        <v>8753</v>
      </c>
      <c r="D8631">
        <v>1213</v>
      </c>
      <c r="E8631">
        <v>13130</v>
      </c>
      <c r="F8631">
        <v>13</v>
      </c>
      <c r="G8631" t="s">
        <v>1927</v>
      </c>
      <c r="H8631" t="s">
        <v>14</v>
      </c>
      <c r="I8631">
        <v>14387</v>
      </c>
      <c r="J8631">
        <v>14392</v>
      </c>
      <c r="K8631">
        <v>48</v>
      </c>
      <c r="L8631">
        <v>0</v>
      </c>
      <c r="M8631" s="2">
        <f t="shared" si="272"/>
        <v>0.99965258476931629</v>
      </c>
      <c r="N8631" s="2">
        <f t="shared" si="273"/>
        <v>0.99666365468826024</v>
      </c>
    </row>
    <row r="8632" spans="1:14" x14ac:dyDescent="0.25">
      <c r="A8632" t="s">
        <v>19399</v>
      </c>
      <c r="B8632">
        <v>201605</v>
      </c>
      <c r="C8632" t="s">
        <v>8754</v>
      </c>
      <c r="D8632">
        <v>1213</v>
      </c>
      <c r="E8632">
        <v>13114</v>
      </c>
      <c r="F8632">
        <v>13</v>
      </c>
      <c r="G8632" t="s">
        <v>1922</v>
      </c>
      <c r="H8632" t="s">
        <v>14</v>
      </c>
      <c r="I8632">
        <v>1835</v>
      </c>
      <c r="J8632">
        <v>1835</v>
      </c>
      <c r="K8632">
        <v>0</v>
      </c>
      <c r="L8632">
        <v>0</v>
      </c>
      <c r="M8632" s="2">
        <f t="shared" si="272"/>
        <v>1</v>
      </c>
      <c r="N8632" s="2">
        <f t="shared" si="273"/>
        <v>1</v>
      </c>
    </row>
    <row r="8633" spans="1:14" x14ac:dyDescent="0.25">
      <c r="A8633" t="s">
        <v>19399</v>
      </c>
      <c r="B8633">
        <v>201605</v>
      </c>
      <c r="C8633" t="s">
        <v>8755</v>
      </c>
      <c r="D8633">
        <v>1213</v>
      </c>
      <c r="E8633">
        <v>13122</v>
      </c>
      <c r="F8633">
        <v>13</v>
      </c>
      <c r="G8633" t="s">
        <v>1890</v>
      </c>
      <c r="H8633" t="s">
        <v>14</v>
      </c>
      <c r="I8633">
        <v>14691</v>
      </c>
      <c r="J8633">
        <v>14745</v>
      </c>
      <c r="K8633">
        <v>17</v>
      </c>
      <c r="L8633">
        <v>0</v>
      </c>
      <c r="M8633" s="2">
        <f t="shared" si="272"/>
        <v>0.99633774160732447</v>
      </c>
      <c r="N8633" s="2">
        <f t="shared" si="273"/>
        <v>0.99884282894289023</v>
      </c>
    </row>
    <row r="8634" spans="1:14" x14ac:dyDescent="0.25">
      <c r="A8634" t="s">
        <v>19399</v>
      </c>
      <c r="B8634">
        <v>201605</v>
      </c>
      <c r="C8634" t="s">
        <v>8756</v>
      </c>
      <c r="D8634">
        <v>1213</v>
      </c>
      <c r="E8634">
        <v>13119</v>
      </c>
      <c r="F8634">
        <v>13</v>
      </c>
      <c r="G8634" t="s">
        <v>1899</v>
      </c>
      <c r="H8634" t="s">
        <v>14</v>
      </c>
      <c r="I8634">
        <v>16673</v>
      </c>
      <c r="J8634">
        <v>16684</v>
      </c>
      <c r="K8634">
        <v>26</v>
      </c>
      <c r="L8634">
        <v>0</v>
      </c>
      <c r="M8634" s="2">
        <f t="shared" si="272"/>
        <v>0.99934068568688561</v>
      </c>
      <c r="N8634" s="2">
        <f t="shared" si="273"/>
        <v>0.99844059257482154</v>
      </c>
    </row>
    <row r="8635" spans="1:14" x14ac:dyDescent="0.25">
      <c r="A8635" t="s">
        <v>19399</v>
      </c>
      <c r="B8635">
        <v>201605</v>
      </c>
      <c r="C8635" t="s">
        <v>8757</v>
      </c>
      <c r="D8635">
        <v>1213</v>
      </c>
      <c r="E8635">
        <v>13108</v>
      </c>
      <c r="F8635">
        <v>13</v>
      </c>
      <c r="G8635" t="s">
        <v>2053</v>
      </c>
      <c r="H8635" t="s">
        <v>14</v>
      </c>
      <c r="I8635">
        <v>13624</v>
      </c>
      <c r="J8635">
        <v>13631</v>
      </c>
      <c r="K8635">
        <v>7</v>
      </c>
      <c r="L8635">
        <v>0</v>
      </c>
      <c r="M8635" s="2">
        <f t="shared" si="272"/>
        <v>0.99948646467610591</v>
      </c>
      <c r="N8635" s="2">
        <f t="shared" si="273"/>
        <v>0.99948620082207873</v>
      </c>
    </row>
    <row r="8636" spans="1:14" x14ac:dyDescent="0.25">
      <c r="A8636" t="s">
        <v>19399</v>
      </c>
      <c r="B8636">
        <v>201605</v>
      </c>
      <c r="C8636" t="s">
        <v>8758</v>
      </c>
      <c r="D8636">
        <v>1213</v>
      </c>
      <c r="E8636">
        <v>13123</v>
      </c>
      <c r="F8636">
        <v>13</v>
      </c>
      <c r="G8636" t="s">
        <v>1909</v>
      </c>
      <c r="H8636" t="s">
        <v>14</v>
      </c>
      <c r="I8636">
        <v>20840</v>
      </c>
      <c r="J8636">
        <v>20855</v>
      </c>
      <c r="K8636">
        <v>93</v>
      </c>
      <c r="L8636">
        <v>0</v>
      </c>
      <c r="M8636" s="2">
        <f t="shared" si="272"/>
        <v>0.99928074802205702</v>
      </c>
      <c r="N8636" s="2">
        <f t="shared" si="273"/>
        <v>0.99553742802303258</v>
      </c>
    </row>
    <row r="8637" spans="1:14" x14ac:dyDescent="0.25">
      <c r="A8637" t="s">
        <v>19399</v>
      </c>
      <c r="B8637">
        <v>201605</v>
      </c>
      <c r="C8637" t="s">
        <v>8759</v>
      </c>
      <c r="D8637">
        <v>1213</v>
      </c>
      <c r="E8637">
        <v>13201</v>
      </c>
      <c r="F8637">
        <v>13</v>
      </c>
      <c r="G8637" t="s">
        <v>1953</v>
      </c>
      <c r="H8637" t="s">
        <v>14</v>
      </c>
      <c r="I8637">
        <v>2455</v>
      </c>
      <c r="J8637">
        <v>2481</v>
      </c>
      <c r="K8637">
        <v>16</v>
      </c>
      <c r="L8637">
        <v>0</v>
      </c>
      <c r="M8637" s="2">
        <f t="shared" si="272"/>
        <v>0.98952035469568722</v>
      </c>
      <c r="N8637" s="2">
        <f t="shared" si="273"/>
        <v>0.9934826883910387</v>
      </c>
    </row>
    <row r="8638" spans="1:14" x14ac:dyDescent="0.25">
      <c r="A8638" t="s">
        <v>19399</v>
      </c>
      <c r="B8638">
        <v>201605</v>
      </c>
      <c r="C8638" t="s">
        <v>8760</v>
      </c>
      <c r="D8638">
        <v>1213</v>
      </c>
      <c r="E8638">
        <v>13114</v>
      </c>
      <c r="F8638">
        <v>13</v>
      </c>
      <c r="G8638" t="s">
        <v>1922</v>
      </c>
      <c r="H8638" t="s">
        <v>14</v>
      </c>
      <c r="I8638">
        <v>433</v>
      </c>
      <c r="J8638">
        <v>433</v>
      </c>
      <c r="K8638">
        <v>1</v>
      </c>
      <c r="L8638">
        <v>0</v>
      </c>
      <c r="M8638" s="2">
        <f t="shared" si="272"/>
        <v>1</v>
      </c>
      <c r="N8638" s="2">
        <f t="shared" si="273"/>
        <v>0.99769053117782913</v>
      </c>
    </row>
    <row r="8639" spans="1:14" x14ac:dyDescent="0.25">
      <c r="A8639" t="s">
        <v>19399</v>
      </c>
      <c r="B8639">
        <v>201605</v>
      </c>
      <c r="C8639" t="s">
        <v>8761</v>
      </c>
      <c r="D8639">
        <v>1213</v>
      </c>
      <c r="E8639">
        <v>13103</v>
      </c>
      <c r="F8639">
        <v>13</v>
      </c>
      <c r="G8639" t="s">
        <v>2541</v>
      </c>
      <c r="H8639" t="s">
        <v>14</v>
      </c>
      <c r="I8639">
        <v>18043</v>
      </c>
      <c r="J8639">
        <v>18054</v>
      </c>
      <c r="K8639">
        <v>26</v>
      </c>
      <c r="L8639">
        <v>0</v>
      </c>
      <c r="M8639" s="2">
        <f t="shared" si="272"/>
        <v>0.99939071673867286</v>
      </c>
      <c r="N8639" s="2">
        <f t="shared" si="273"/>
        <v>0.99855899794934322</v>
      </c>
    </row>
    <row r="8640" spans="1:14" x14ac:dyDescent="0.25">
      <c r="A8640" t="s">
        <v>19399</v>
      </c>
      <c r="B8640">
        <v>201605</v>
      </c>
      <c r="C8640" t="s">
        <v>8762</v>
      </c>
      <c r="D8640">
        <v>1213</v>
      </c>
      <c r="E8640">
        <v>13101</v>
      </c>
      <c r="F8640">
        <v>13</v>
      </c>
      <c r="G8640" t="s">
        <v>1901</v>
      </c>
      <c r="H8640" t="s">
        <v>14</v>
      </c>
      <c r="I8640">
        <v>12163</v>
      </c>
      <c r="J8640">
        <v>12177</v>
      </c>
      <c r="K8640">
        <v>52</v>
      </c>
      <c r="L8640">
        <v>0</v>
      </c>
      <c r="M8640" s="2">
        <f t="shared" si="272"/>
        <v>0.99885029153321836</v>
      </c>
      <c r="N8640" s="2">
        <f t="shared" si="273"/>
        <v>0.99572473896242708</v>
      </c>
    </row>
    <row r="8641" spans="1:14" x14ac:dyDescent="0.25">
      <c r="A8641" t="s">
        <v>19399</v>
      </c>
      <c r="B8641">
        <v>201605</v>
      </c>
      <c r="C8641" t="s">
        <v>8763</v>
      </c>
      <c r="D8641">
        <v>1213</v>
      </c>
      <c r="E8641">
        <v>13123</v>
      </c>
      <c r="F8641">
        <v>13</v>
      </c>
      <c r="G8641" t="s">
        <v>1909</v>
      </c>
      <c r="H8641" t="s">
        <v>14</v>
      </c>
      <c r="I8641">
        <v>15232</v>
      </c>
      <c r="J8641">
        <v>15241</v>
      </c>
      <c r="K8641">
        <v>26</v>
      </c>
      <c r="L8641">
        <v>0</v>
      </c>
      <c r="M8641" s="2">
        <f t="shared" si="272"/>
        <v>0.99940948756643266</v>
      </c>
      <c r="N8641" s="2">
        <f t="shared" si="273"/>
        <v>0.99829306722689071</v>
      </c>
    </row>
    <row r="8642" spans="1:14" x14ac:dyDescent="0.25">
      <c r="A8642" t="s">
        <v>19399</v>
      </c>
      <c r="B8642">
        <v>201605</v>
      </c>
      <c r="C8642" t="s">
        <v>8764</v>
      </c>
      <c r="D8642">
        <v>1213</v>
      </c>
      <c r="E8642">
        <v>13123</v>
      </c>
      <c r="F8642">
        <v>13</v>
      </c>
      <c r="G8642" t="s">
        <v>1909</v>
      </c>
      <c r="H8642" t="s">
        <v>14</v>
      </c>
      <c r="I8642">
        <v>3442</v>
      </c>
      <c r="J8642">
        <v>3443</v>
      </c>
      <c r="K8642">
        <v>11</v>
      </c>
      <c r="L8642">
        <v>0</v>
      </c>
      <c r="M8642" s="2">
        <f t="shared" si="272"/>
        <v>0.99970955562009878</v>
      </c>
      <c r="N8642" s="2">
        <f t="shared" si="273"/>
        <v>0.99680418361417777</v>
      </c>
    </row>
    <row r="8643" spans="1:14" x14ac:dyDescent="0.25">
      <c r="A8643" t="s">
        <v>19399</v>
      </c>
      <c r="B8643">
        <v>201605</v>
      </c>
      <c r="C8643" t="s">
        <v>8765</v>
      </c>
      <c r="D8643">
        <v>1213</v>
      </c>
      <c r="E8643">
        <v>13501</v>
      </c>
      <c r="F8643">
        <v>13</v>
      </c>
      <c r="G8643" t="s">
        <v>1977</v>
      </c>
      <c r="H8643" t="s">
        <v>14</v>
      </c>
      <c r="I8643">
        <v>749</v>
      </c>
      <c r="J8643">
        <v>749</v>
      </c>
      <c r="K8643">
        <v>1</v>
      </c>
      <c r="L8643">
        <v>0</v>
      </c>
      <c r="M8643" s="2">
        <f t="shared" si="272"/>
        <v>1</v>
      </c>
      <c r="N8643" s="2">
        <f t="shared" si="273"/>
        <v>0.99866488651535379</v>
      </c>
    </row>
    <row r="8644" spans="1:14" x14ac:dyDescent="0.25">
      <c r="A8644" t="s">
        <v>19399</v>
      </c>
      <c r="B8644">
        <v>201605</v>
      </c>
      <c r="C8644" t="s">
        <v>8766</v>
      </c>
      <c r="D8644">
        <v>1213</v>
      </c>
      <c r="E8644">
        <v>13106</v>
      </c>
      <c r="F8644">
        <v>13</v>
      </c>
      <c r="G8644" t="s">
        <v>1961</v>
      </c>
      <c r="H8644" t="s">
        <v>14</v>
      </c>
      <c r="I8644">
        <v>20401</v>
      </c>
      <c r="J8644">
        <v>20414</v>
      </c>
      <c r="K8644">
        <v>28</v>
      </c>
      <c r="L8644">
        <v>0</v>
      </c>
      <c r="M8644" s="2">
        <f t="shared" si="272"/>
        <v>0.99936318212991082</v>
      </c>
      <c r="N8644" s="2">
        <f t="shared" si="273"/>
        <v>0.99862751825890883</v>
      </c>
    </row>
    <row r="8645" spans="1:14" x14ac:dyDescent="0.25">
      <c r="A8645" t="s">
        <v>19399</v>
      </c>
      <c r="B8645">
        <v>201605</v>
      </c>
      <c r="C8645" t="s">
        <v>8767</v>
      </c>
      <c r="D8645">
        <v>1213</v>
      </c>
      <c r="E8645">
        <v>13106</v>
      </c>
      <c r="F8645">
        <v>13</v>
      </c>
      <c r="G8645" t="s">
        <v>1961</v>
      </c>
      <c r="H8645" t="s">
        <v>14</v>
      </c>
      <c r="I8645">
        <v>16177</v>
      </c>
      <c r="J8645">
        <v>16192</v>
      </c>
      <c r="K8645">
        <v>20</v>
      </c>
      <c r="L8645">
        <v>0</v>
      </c>
      <c r="M8645" s="2">
        <f t="shared" si="272"/>
        <v>0.99907361660079053</v>
      </c>
      <c r="N8645" s="2">
        <f t="shared" si="273"/>
        <v>0.99876367682512213</v>
      </c>
    </row>
    <row r="8646" spans="1:14" x14ac:dyDescent="0.25">
      <c r="A8646" t="s">
        <v>19399</v>
      </c>
      <c r="B8646">
        <v>201605</v>
      </c>
      <c r="C8646" t="s">
        <v>8768</v>
      </c>
      <c r="D8646">
        <v>1213</v>
      </c>
      <c r="E8646">
        <v>13101</v>
      </c>
      <c r="F8646">
        <v>13</v>
      </c>
      <c r="G8646" t="s">
        <v>1901</v>
      </c>
      <c r="H8646" t="s">
        <v>14</v>
      </c>
      <c r="I8646">
        <v>710</v>
      </c>
      <c r="J8646">
        <v>711</v>
      </c>
      <c r="K8646">
        <v>7</v>
      </c>
      <c r="L8646">
        <v>0</v>
      </c>
      <c r="M8646" s="2">
        <f t="shared" si="272"/>
        <v>0.99859353023909991</v>
      </c>
      <c r="N8646" s="2">
        <f t="shared" si="273"/>
        <v>0.99014084507042255</v>
      </c>
    </row>
    <row r="8647" spans="1:14" x14ac:dyDescent="0.25">
      <c r="A8647" t="s">
        <v>19399</v>
      </c>
      <c r="B8647">
        <v>201605</v>
      </c>
      <c r="C8647" t="s">
        <v>8769</v>
      </c>
      <c r="D8647">
        <v>1213</v>
      </c>
      <c r="E8647">
        <v>13114</v>
      </c>
      <c r="F8647">
        <v>13</v>
      </c>
      <c r="G8647" t="s">
        <v>1922</v>
      </c>
      <c r="H8647" t="s">
        <v>14</v>
      </c>
      <c r="I8647">
        <v>3656</v>
      </c>
      <c r="J8647">
        <v>3658</v>
      </c>
      <c r="K8647">
        <v>8</v>
      </c>
      <c r="L8647">
        <v>0</v>
      </c>
      <c r="M8647" s="2">
        <f t="shared" si="272"/>
        <v>0.99945325314379441</v>
      </c>
      <c r="N8647" s="2">
        <f t="shared" si="273"/>
        <v>0.99781181619256021</v>
      </c>
    </row>
    <row r="8648" spans="1:14" x14ac:dyDescent="0.25">
      <c r="A8648" t="s">
        <v>19399</v>
      </c>
      <c r="B8648">
        <v>201605</v>
      </c>
      <c r="C8648" t="s">
        <v>8770</v>
      </c>
      <c r="D8648">
        <v>1213</v>
      </c>
      <c r="E8648">
        <v>13123</v>
      </c>
      <c r="F8648">
        <v>13</v>
      </c>
      <c r="G8648" t="s">
        <v>1909</v>
      </c>
      <c r="H8648" t="s">
        <v>14</v>
      </c>
      <c r="I8648">
        <v>6784</v>
      </c>
      <c r="J8648">
        <v>6787</v>
      </c>
      <c r="K8648">
        <v>14</v>
      </c>
      <c r="L8648">
        <v>1440</v>
      </c>
      <c r="M8648" s="2">
        <f t="shared" si="272"/>
        <v>0.99955797848828642</v>
      </c>
      <c r="N8648" s="2">
        <f t="shared" si="273"/>
        <v>0.99793632075471694</v>
      </c>
    </row>
    <row r="8649" spans="1:14" x14ac:dyDescent="0.25">
      <c r="A8649" t="s">
        <v>19399</v>
      </c>
      <c r="B8649">
        <v>201605</v>
      </c>
      <c r="C8649" t="s">
        <v>8771</v>
      </c>
      <c r="D8649">
        <v>1213</v>
      </c>
      <c r="E8649">
        <v>13401</v>
      </c>
      <c r="F8649">
        <v>13</v>
      </c>
      <c r="G8649" t="s">
        <v>1919</v>
      </c>
      <c r="H8649" t="s">
        <v>14</v>
      </c>
      <c r="I8649">
        <v>13299</v>
      </c>
      <c r="J8649">
        <v>13315</v>
      </c>
      <c r="K8649">
        <v>118</v>
      </c>
      <c r="L8649">
        <v>0</v>
      </c>
      <c r="M8649" s="2">
        <f t="shared" si="272"/>
        <v>0.99879834772812615</v>
      </c>
      <c r="N8649" s="2">
        <f t="shared" si="273"/>
        <v>0.99112715241747495</v>
      </c>
    </row>
    <row r="8650" spans="1:14" x14ac:dyDescent="0.25">
      <c r="A8650" t="s">
        <v>19399</v>
      </c>
      <c r="B8650">
        <v>201605</v>
      </c>
      <c r="C8650" t="s">
        <v>8772</v>
      </c>
      <c r="D8650">
        <v>1213</v>
      </c>
      <c r="E8650">
        <v>13113</v>
      </c>
      <c r="F8650">
        <v>13</v>
      </c>
      <c r="G8650" t="s">
        <v>1903</v>
      </c>
      <c r="H8650" t="s">
        <v>14</v>
      </c>
      <c r="I8650">
        <v>4603</v>
      </c>
      <c r="J8650">
        <v>4613</v>
      </c>
      <c r="K8650">
        <v>23</v>
      </c>
      <c r="L8650">
        <v>0</v>
      </c>
      <c r="M8650" s="2">
        <f t="shared" si="272"/>
        <v>0.99783221331021033</v>
      </c>
      <c r="N8650" s="2">
        <f t="shared" si="273"/>
        <v>0.99500325874429718</v>
      </c>
    </row>
    <row r="8651" spans="1:14" x14ac:dyDescent="0.25">
      <c r="A8651" t="s">
        <v>19399</v>
      </c>
      <c r="B8651">
        <v>201605</v>
      </c>
      <c r="C8651" t="s">
        <v>8773</v>
      </c>
      <c r="D8651">
        <v>1213</v>
      </c>
      <c r="E8651">
        <v>13125</v>
      </c>
      <c r="F8651">
        <v>13</v>
      </c>
      <c r="G8651" t="s">
        <v>1892</v>
      </c>
      <c r="H8651" t="s">
        <v>14</v>
      </c>
      <c r="I8651">
        <v>13345</v>
      </c>
      <c r="J8651">
        <v>13351</v>
      </c>
      <c r="K8651">
        <v>4</v>
      </c>
      <c r="L8651">
        <v>0</v>
      </c>
      <c r="M8651" s="2">
        <f t="shared" si="272"/>
        <v>0.9995505954610141</v>
      </c>
      <c r="N8651" s="2">
        <f t="shared" si="273"/>
        <v>0.99970026227051334</v>
      </c>
    </row>
    <row r="8652" spans="1:14" x14ac:dyDescent="0.25">
      <c r="A8652" t="s">
        <v>19399</v>
      </c>
      <c r="B8652">
        <v>201605</v>
      </c>
      <c r="C8652" t="s">
        <v>8774</v>
      </c>
      <c r="D8652">
        <v>1213</v>
      </c>
      <c r="E8652">
        <v>13108</v>
      </c>
      <c r="F8652">
        <v>13</v>
      </c>
      <c r="G8652" t="s">
        <v>2053</v>
      </c>
      <c r="H8652" t="s">
        <v>14</v>
      </c>
      <c r="I8652">
        <v>8579</v>
      </c>
      <c r="J8652">
        <v>8587</v>
      </c>
      <c r="K8652">
        <v>11</v>
      </c>
      <c r="L8652">
        <v>0</v>
      </c>
      <c r="M8652" s="2">
        <f t="shared" si="272"/>
        <v>0.99906835914754866</v>
      </c>
      <c r="N8652" s="2">
        <f t="shared" si="273"/>
        <v>0.99871779927730508</v>
      </c>
    </row>
    <row r="8653" spans="1:14" x14ac:dyDescent="0.25">
      <c r="A8653" t="s">
        <v>19399</v>
      </c>
      <c r="B8653">
        <v>201605</v>
      </c>
      <c r="C8653" t="s">
        <v>8775</v>
      </c>
      <c r="D8653">
        <v>1213</v>
      </c>
      <c r="E8653">
        <v>13115</v>
      </c>
      <c r="F8653">
        <v>13</v>
      </c>
      <c r="G8653" t="s">
        <v>1981</v>
      </c>
      <c r="H8653" t="s">
        <v>14</v>
      </c>
      <c r="I8653">
        <v>12695</v>
      </c>
      <c r="J8653">
        <v>12706</v>
      </c>
      <c r="K8653">
        <v>31</v>
      </c>
      <c r="L8653">
        <v>0</v>
      </c>
      <c r="M8653" s="2">
        <f t="shared" si="272"/>
        <v>0.99913426727530297</v>
      </c>
      <c r="N8653" s="2">
        <f t="shared" si="273"/>
        <v>0.997558093737692</v>
      </c>
    </row>
    <row r="8654" spans="1:14" x14ac:dyDescent="0.25">
      <c r="A8654" t="s">
        <v>19399</v>
      </c>
      <c r="B8654">
        <v>201605</v>
      </c>
      <c r="C8654" t="s">
        <v>8776</v>
      </c>
      <c r="D8654">
        <v>1213</v>
      </c>
      <c r="E8654">
        <v>13114</v>
      </c>
      <c r="F8654">
        <v>13</v>
      </c>
      <c r="G8654" t="s">
        <v>1922</v>
      </c>
      <c r="H8654" t="s">
        <v>14</v>
      </c>
      <c r="I8654">
        <v>3455</v>
      </c>
      <c r="J8654">
        <v>3459</v>
      </c>
      <c r="K8654">
        <v>12</v>
      </c>
      <c r="L8654">
        <v>0</v>
      </c>
      <c r="M8654" s="2">
        <f t="shared" si="272"/>
        <v>0.99884359641514886</v>
      </c>
      <c r="N8654" s="2">
        <f t="shared" si="273"/>
        <v>0.99652677279305357</v>
      </c>
    </row>
    <row r="8655" spans="1:14" x14ac:dyDescent="0.25">
      <c r="A8655" t="s">
        <v>19399</v>
      </c>
      <c r="B8655">
        <v>201605</v>
      </c>
      <c r="C8655" t="s">
        <v>8777</v>
      </c>
      <c r="D8655">
        <v>1213</v>
      </c>
      <c r="E8655">
        <v>13302</v>
      </c>
      <c r="F8655">
        <v>13</v>
      </c>
      <c r="G8655" t="s">
        <v>2003</v>
      </c>
      <c r="H8655" t="s">
        <v>14</v>
      </c>
      <c r="I8655">
        <v>7565</v>
      </c>
      <c r="J8655">
        <v>7587</v>
      </c>
      <c r="K8655">
        <v>30</v>
      </c>
      <c r="L8655">
        <v>93</v>
      </c>
      <c r="M8655" s="2">
        <f t="shared" si="272"/>
        <v>0.99710030315012521</v>
      </c>
      <c r="N8655" s="2">
        <f t="shared" si="273"/>
        <v>0.99603436880370122</v>
      </c>
    </row>
    <row r="8656" spans="1:14" x14ac:dyDescent="0.25">
      <c r="A8656" t="s">
        <v>19399</v>
      </c>
      <c r="B8656">
        <v>201605</v>
      </c>
      <c r="C8656" t="s">
        <v>8778</v>
      </c>
      <c r="D8656">
        <v>1213</v>
      </c>
      <c r="E8656">
        <v>13107</v>
      </c>
      <c r="F8656">
        <v>13</v>
      </c>
      <c r="G8656" t="s">
        <v>1906</v>
      </c>
      <c r="H8656" t="s">
        <v>14</v>
      </c>
      <c r="I8656">
        <v>301</v>
      </c>
      <c r="J8656">
        <v>301</v>
      </c>
      <c r="K8656">
        <v>0</v>
      </c>
      <c r="L8656">
        <v>0</v>
      </c>
      <c r="M8656" s="2">
        <f t="shared" si="272"/>
        <v>1</v>
      </c>
      <c r="N8656" s="2">
        <f t="shared" si="273"/>
        <v>1</v>
      </c>
    </row>
    <row r="8657" spans="1:14" x14ac:dyDescent="0.25">
      <c r="A8657" t="s">
        <v>19399</v>
      </c>
      <c r="B8657">
        <v>201605</v>
      </c>
      <c r="C8657" t="s">
        <v>8779</v>
      </c>
      <c r="D8657">
        <v>1213</v>
      </c>
      <c r="E8657">
        <v>13110</v>
      </c>
      <c r="F8657">
        <v>13</v>
      </c>
      <c r="G8657" t="s">
        <v>1888</v>
      </c>
      <c r="H8657" t="s">
        <v>14</v>
      </c>
      <c r="I8657">
        <v>4412</v>
      </c>
      <c r="J8657">
        <v>4414</v>
      </c>
      <c r="K8657">
        <v>7</v>
      </c>
      <c r="L8657">
        <v>2700</v>
      </c>
      <c r="M8657" s="2">
        <f t="shared" si="272"/>
        <v>0.99954689623923876</v>
      </c>
      <c r="N8657" s="2">
        <f t="shared" si="273"/>
        <v>0.99841341795104266</v>
      </c>
    </row>
    <row r="8658" spans="1:14" x14ac:dyDescent="0.25">
      <c r="A8658" t="s">
        <v>19399</v>
      </c>
      <c r="B8658">
        <v>201605</v>
      </c>
      <c r="C8658" t="s">
        <v>8780</v>
      </c>
      <c r="D8658">
        <v>1213</v>
      </c>
      <c r="E8658">
        <v>13132</v>
      </c>
      <c r="F8658">
        <v>13</v>
      </c>
      <c r="G8658" t="s">
        <v>1988</v>
      </c>
      <c r="H8658" t="s">
        <v>14</v>
      </c>
      <c r="I8658">
        <v>37</v>
      </c>
      <c r="J8658">
        <v>37</v>
      </c>
      <c r="K8658">
        <v>0</v>
      </c>
      <c r="L8658">
        <v>0</v>
      </c>
      <c r="M8658" s="2">
        <f t="shared" si="272"/>
        <v>1</v>
      </c>
      <c r="N8658" s="2">
        <f t="shared" si="273"/>
        <v>1</v>
      </c>
    </row>
    <row r="8659" spans="1:14" x14ac:dyDescent="0.25">
      <c r="A8659" t="s">
        <v>19399</v>
      </c>
      <c r="B8659">
        <v>201605</v>
      </c>
      <c r="C8659" t="s">
        <v>8781</v>
      </c>
      <c r="D8659">
        <v>1213</v>
      </c>
      <c r="E8659">
        <v>13601</v>
      </c>
      <c r="F8659">
        <v>13</v>
      </c>
      <c r="G8659" t="s">
        <v>1937</v>
      </c>
      <c r="H8659" t="s">
        <v>17</v>
      </c>
      <c r="I8659">
        <v>5726</v>
      </c>
      <c r="J8659">
        <v>5737</v>
      </c>
      <c r="K8659">
        <v>39</v>
      </c>
      <c r="L8659">
        <v>0</v>
      </c>
      <c r="M8659" s="2">
        <f t="shared" si="272"/>
        <v>0.99808262157922256</v>
      </c>
      <c r="N8659" s="2">
        <f t="shared" si="273"/>
        <v>0.99318896262661549</v>
      </c>
    </row>
    <row r="8660" spans="1:14" x14ac:dyDescent="0.25">
      <c r="A8660" t="s">
        <v>19399</v>
      </c>
      <c r="B8660">
        <v>201605</v>
      </c>
      <c r="C8660" t="s">
        <v>8782</v>
      </c>
      <c r="D8660">
        <v>1213</v>
      </c>
      <c r="E8660">
        <v>13101</v>
      </c>
      <c r="F8660">
        <v>13</v>
      </c>
      <c r="G8660" t="s">
        <v>1901</v>
      </c>
      <c r="H8660" t="s">
        <v>14</v>
      </c>
      <c r="I8660">
        <v>4147</v>
      </c>
      <c r="J8660">
        <v>4147</v>
      </c>
      <c r="K8660">
        <v>10</v>
      </c>
      <c r="L8660">
        <v>0</v>
      </c>
      <c r="M8660" s="2">
        <f t="shared" si="272"/>
        <v>1</v>
      </c>
      <c r="N8660" s="2">
        <f t="shared" si="273"/>
        <v>0.9975886182782735</v>
      </c>
    </row>
    <row r="8661" spans="1:14" x14ac:dyDescent="0.25">
      <c r="A8661" t="s">
        <v>19399</v>
      </c>
      <c r="B8661">
        <v>201605</v>
      </c>
      <c r="C8661" t="s">
        <v>8783</v>
      </c>
      <c r="D8661">
        <v>1213</v>
      </c>
      <c r="E8661">
        <v>13114</v>
      </c>
      <c r="F8661">
        <v>13</v>
      </c>
      <c r="G8661" t="s">
        <v>1922</v>
      </c>
      <c r="H8661" t="s">
        <v>14</v>
      </c>
      <c r="I8661">
        <v>749</v>
      </c>
      <c r="J8661">
        <v>749</v>
      </c>
      <c r="K8661">
        <v>0</v>
      </c>
      <c r="L8661">
        <v>0</v>
      </c>
      <c r="M8661" s="2">
        <f t="shared" si="272"/>
        <v>1</v>
      </c>
      <c r="N8661" s="2">
        <f t="shared" si="273"/>
        <v>1</v>
      </c>
    </row>
    <row r="8662" spans="1:14" x14ac:dyDescent="0.25">
      <c r="A8662" t="s">
        <v>19399</v>
      </c>
      <c r="B8662">
        <v>201605</v>
      </c>
      <c r="C8662" t="s">
        <v>8784</v>
      </c>
      <c r="D8662">
        <v>1213</v>
      </c>
      <c r="E8662">
        <v>13124</v>
      </c>
      <c r="F8662">
        <v>13</v>
      </c>
      <c r="G8662" t="s">
        <v>1897</v>
      </c>
      <c r="H8662" t="s">
        <v>14</v>
      </c>
      <c r="I8662">
        <v>33644</v>
      </c>
      <c r="J8662">
        <v>33677</v>
      </c>
      <c r="K8662">
        <v>52</v>
      </c>
      <c r="L8662">
        <v>0</v>
      </c>
      <c r="M8662" s="2">
        <f t="shared" si="272"/>
        <v>0.99902010274074293</v>
      </c>
      <c r="N8662" s="2">
        <f t="shared" si="273"/>
        <v>0.99845440494590421</v>
      </c>
    </row>
    <row r="8663" spans="1:14" x14ac:dyDescent="0.25">
      <c r="A8663" t="s">
        <v>19399</v>
      </c>
      <c r="B8663">
        <v>201605</v>
      </c>
      <c r="C8663" t="s">
        <v>8785</v>
      </c>
      <c r="D8663">
        <v>1213</v>
      </c>
      <c r="E8663">
        <v>13114</v>
      </c>
      <c r="F8663">
        <v>13</v>
      </c>
      <c r="G8663" t="s">
        <v>1922</v>
      </c>
      <c r="H8663" t="s">
        <v>14</v>
      </c>
      <c r="I8663">
        <v>3700</v>
      </c>
      <c r="J8663">
        <v>3700</v>
      </c>
      <c r="K8663">
        <v>0</v>
      </c>
      <c r="L8663">
        <v>0</v>
      </c>
      <c r="M8663" s="2">
        <f t="shared" si="272"/>
        <v>1</v>
      </c>
      <c r="N8663" s="2">
        <f t="shared" si="273"/>
        <v>1</v>
      </c>
    </row>
    <row r="8664" spans="1:14" x14ac:dyDescent="0.25">
      <c r="A8664" t="s">
        <v>19399</v>
      </c>
      <c r="B8664">
        <v>201605</v>
      </c>
      <c r="C8664" t="s">
        <v>8786</v>
      </c>
      <c r="D8664">
        <v>1213</v>
      </c>
      <c r="E8664">
        <v>13108</v>
      </c>
      <c r="F8664">
        <v>13</v>
      </c>
      <c r="G8664" t="s">
        <v>2053</v>
      </c>
      <c r="H8664" t="s">
        <v>14</v>
      </c>
      <c r="I8664">
        <v>12023</v>
      </c>
      <c r="J8664">
        <v>12031</v>
      </c>
      <c r="K8664">
        <v>10</v>
      </c>
      <c r="L8664">
        <v>0</v>
      </c>
      <c r="M8664" s="2">
        <f t="shared" si="272"/>
        <v>0.99933505111794529</v>
      </c>
      <c r="N8664" s="2">
        <f t="shared" si="273"/>
        <v>0.9991682608334026</v>
      </c>
    </row>
    <row r="8665" spans="1:14" x14ac:dyDescent="0.25">
      <c r="A8665" t="s">
        <v>19399</v>
      </c>
      <c r="B8665">
        <v>201605</v>
      </c>
      <c r="C8665" t="s">
        <v>8787</v>
      </c>
      <c r="D8665">
        <v>1213</v>
      </c>
      <c r="E8665">
        <v>13107</v>
      </c>
      <c r="F8665">
        <v>13</v>
      </c>
      <c r="G8665" t="s">
        <v>1906</v>
      </c>
      <c r="H8665" t="s">
        <v>14</v>
      </c>
      <c r="I8665">
        <v>404</v>
      </c>
      <c r="J8665">
        <v>404</v>
      </c>
      <c r="K8665">
        <v>0</v>
      </c>
      <c r="L8665">
        <v>0</v>
      </c>
      <c r="M8665" s="2">
        <f t="shared" si="272"/>
        <v>1</v>
      </c>
      <c r="N8665" s="2">
        <f t="shared" si="273"/>
        <v>1</v>
      </c>
    </row>
    <row r="8666" spans="1:14" x14ac:dyDescent="0.25">
      <c r="A8666" t="s">
        <v>19399</v>
      </c>
      <c r="B8666">
        <v>201605</v>
      </c>
      <c r="C8666" t="s">
        <v>8788</v>
      </c>
      <c r="D8666">
        <v>1213</v>
      </c>
      <c r="E8666">
        <v>13115</v>
      </c>
      <c r="F8666">
        <v>13</v>
      </c>
      <c r="G8666" t="s">
        <v>1981</v>
      </c>
      <c r="H8666" t="s">
        <v>14</v>
      </c>
      <c r="I8666">
        <v>498</v>
      </c>
      <c r="J8666">
        <v>498</v>
      </c>
      <c r="K8666">
        <v>0</v>
      </c>
      <c r="L8666">
        <v>25200</v>
      </c>
      <c r="M8666" s="2">
        <f t="shared" si="272"/>
        <v>1</v>
      </c>
      <c r="N8666" s="2">
        <f t="shared" si="273"/>
        <v>1</v>
      </c>
    </row>
    <row r="8667" spans="1:14" x14ac:dyDescent="0.25">
      <c r="A8667" t="s">
        <v>19399</v>
      </c>
      <c r="B8667">
        <v>201605</v>
      </c>
      <c r="C8667" t="s">
        <v>8789</v>
      </c>
      <c r="D8667">
        <v>1213</v>
      </c>
      <c r="E8667">
        <v>13130</v>
      </c>
      <c r="F8667">
        <v>13</v>
      </c>
      <c r="G8667" t="s">
        <v>1927</v>
      </c>
      <c r="H8667" t="s">
        <v>14</v>
      </c>
      <c r="I8667">
        <v>15485</v>
      </c>
      <c r="J8667">
        <v>15499</v>
      </c>
      <c r="K8667">
        <v>23</v>
      </c>
      <c r="L8667">
        <v>0</v>
      </c>
      <c r="M8667" s="2">
        <f t="shared" si="272"/>
        <v>0.99909671591715599</v>
      </c>
      <c r="N8667" s="2">
        <f t="shared" si="273"/>
        <v>0.99851469163706819</v>
      </c>
    </row>
    <row r="8668" spans="1:14" x14ac:dyDescent="0.25">
      <c r="A8668" t="s">
        <v>19399</v>
      </c>
      <c r="B8668">
        <v>201605</v>
      </c>
      <c r="C8668" t="s">
        <v>8790</v>
      </c>
      <c r="D8668">
        <v>1213</v>
      </c>
      <c r="E8668">
        <v>13131</v>
      </c>
      <c r="F8668">
        <v>13</v>
      </c>
      <c r="G8668" t="s">
        <v>1974</v>
      </c>
      <c r="H8668" t="s">
        <v>14</v>
      </c>
      <c r="I8668">
        <v>22091</v>
      </c>
      <c r="J8668">
        <v>22099</v>
      </c>
      <c r="K8668">
        <v>25</v>
      </c>
      <c r="L8668">
        <v>0</v>
      </c>
      <c r="M8668" s="2">
        <f t="shared" si="272"/>
        <v>0.9996379926693516</v>
      </c>
      <c r="N8668" s="2">
        <f t="shared" si="273"/>
        <v>0.99886831741433157</v>
      </c>
    </row>
    <row r="8669" spans="1:14" x14ac:dyDescent="0.25">
      <c r="A8669" t="s">
        <v>19399</v>
      </c>
      <c r="B8669">
        <v>201605</v>
      </c>
      <c r="C8669" t="s">
        <v>8791</v>
      </c>
      <c r="D8669">
        <v>1213</v>
      </c>
      <c r="E8669">
        <v>13118</v>
      </c>
      <c r="F8669">
        <v>13</v>
      </c>
      <c r="G8669" t="s">
        <v>2086</v>
      </c>
      <c r="H8669" t="s">
        <v>14</v>
      </c>
      <c r="I8669">
        <v>9522</v>
      </c>
      <c r="J8669">
        <v>9527</v>
      </c>
      <c r="K8669">
        <v>15</v>
      </c>
      <c r="L8669">
        <v>0</v>
      </c>
      <c r="M8669" s="2">
        <f t="shared" si="272"/>
        <v>0.99947517581610157</v>
      </c>
      <c r="N8669" s="2">
        <f t="shared" si="273"/>
        <v>0.99842470069313172</v>
      </c>
    </row>
    <row r="8670" spans="1:14" x14ac:dyDescent="0.25">
      <c r="A8670" t="s">
        <v>19399</v>
      </c>
      <c r="B8670">
        <v>201605</v>
      </c>
      <c r="C8670" t="s">
        <v>8792</v>
      </c>
      <c r="D8670">
        <v>1213</v>
      </c>
      <c r="E8670">
        <v>13401</v>
      </c>
      <c r="F8670">
        <v>13</v>
      </c>
      <c r="G8670" t="s">
        <v>1919</v>
      </c>
      <c r="H8670" t="s">
        <v>14</v>
      </c>
      <c r="I8670">
        <v>9263</v>
      </c>
      <c r="J8670">
        <v>9273</v>
      </c>
      <c r="K8670">
        <v>21</v>
      </c>
      <c r="L8670">
        <v>0</v>
      </c>
      <c r="M8670" s="2">
        <f t="shared" si="272"/>
        <v>0.99892160034508792</v>
      </c>
      <c r="N8670" s="2">
        <f t="shared" si="273"/>
        <v>0.99773291590197555</v>
      </c>
    </row>
    <row r="8671" spans="1:14" x14ac:dyDescent="0.25">
      <c r="A8671" t="s">
        <v>19399</v>
      </c>
      <c r="B8671">
        <v>201605</v>
      </c>
      <c r="C8671" t="s">
        <v>8793</v>
      </c>
      <c r="D8671">
        <v>1213</v>
      </c>
      <c r="E8671">
        <v>13101</v>
      </c>
      <c r="F8671">
        <v>13</v>
      </c>
      <c r="G8671" t="s">
        <v>1901</v>
      </c>
      <c r="H8671" t="s">
        <v>14</v>
      </c>
      <c r="I8671">
        <v>14796</v>
      </c>
      <c r="J8671">
        <v>14799</v>
      </c>
      <c r="K8671">
        <v>8</v>
      </c>
      <c r="L8671">
        <v>2400</v>
      </c>
      <c r="M8671" s="2">
        <f t="shared" si="272"/>
        <v>0.99979728360024323</v>
      </c>
      <c r="N8671" s="2">
        <f t="shared" si="273"/>
        <v>0.99945931332792648</v>
      </c>
    </row>
    <row r="8672" spans="1:14" x14ac:dyDescent="0.25">
      <c r="A8672" t="s">
        <v>19399</v>
      </c>
      <c r="B8672">
        <v>201605</v>
      </c>
      <c r="C8672" t="s">
        <v>8794</v>
      </c>
      <c r="D8672">
        <v>1213</v>
      </c>
      <c r="E8672">
        <v>13201</v>
      </c>
      <c r="F8672">
        <v>13</v>
      </c>
      <c r="G8672" t="s">
        <v>1953</v>
      </c>
      <c r="H8672" t="s">
        <v>14</v>
      </c>
      <c r="I8672">
        <v>1065</v>
      </c>
      <c r="J8672">
        <v>1065</v>
      </c>
      <c r="K8672">
        <v>2</v>
      </c>
      <c r="L8672">
        <v>0</v>
      </c>
      <c r="M8672" s="2">
        <f t="shared" ref="M8672:M8734" si="274">+I8672/J8672</f>
        <v>1</v>
      </c>
      <c r="N8672" s="2">
        <f t="shared" ref="N8672:N8734" si="275">+(I8672-K8672)/I8672</f>
        <v>0.99812206572769957</v>
      </c>
    </row>
    <row r="8673" spans="1:14" x14ac:dyDescent="0.25">
      <c r="A8673" t="s">
        <v>19399</v>
      </c>
      <c r="B8673">
        <v>201605</v>
      </c>
      <c r="C8673" t="s">
        <v>8795</v>
      </c>
      <c r="D8673">
        <v>1213</v>
      </c>
      <c r="E8673">
        <v>13119</v>
      </c>
      <c r="F8673">
        <v>13</v>
      </c>
      <c r="G8673" t="s">
        <v>1899</v>
      </c>
      <c r="H8673" t="s">
        <v>14</v>
      </c>
      <c r="I8673">
        <v>23858</v>
      </c>
      <c r="J8673">
        <v>23878</v>
      </c>
      <c r="K8673">
        <v>39</v>
      </c>
      <c r="L8673">
        <v>0</v>
      </c>
      <c r="M8673" s="2">
        <f t="shared" si="274"/>
        <v>0.99916240891196917</v>
      </c>
      <c r="N8673" s="2">
        <f t="shared" si="275"/>
        <v>0.99836532819180146</v>
      </c>
    </row>
    <row r="8674" spans="1:14" x14ac:dyDescent="0.25">
      <c r="A8674" t="s">
        <v>19399</v>
      </c>
      <c r="B8674">
        <v>201605</v>
      </c>
      <c r="C8674" t="s">
        <v>8796</v>
      </c>
      <c r="D8674">
        <v>1213</v>
      </c>
      <c r="E8674">
        <v>13114</v>
      </c>
      <c r="F8674">
        <v>13</v>
      </c>
      <c r="G8674" t="s">
        <v>1922</v>
      </c>
      <c r="H8674" t="s">
        <v>14</v>
      </c>
      <c r="I8674">
        <v>3651</v>
      </c>
      <c r="J8674">
        <v>3656</v>
      </c>
      <c r="K8674">
        <v>9</v>
      </c>
      <c r="L8674">
        <v>0</v>
      </c>
      <c r="M8674" s="2">
        <f t="shared" si="274"/>
        <v>0.99863238512035013</v>
      </c>
      <c r="N8674" s="2">
        <f t="shared" si="275"/>
        <v>0.9975349219391948</v>
      </c>
    </row>
    <row r="8675" spans="1:14" x14ac:dyDescent="0.25">
      <c r="A8675" t="s">
        <v>19399</v>
      </c>
      <c r="B8675">
        <v>201605</v>
      </c>
      <c r="C8675" t="s">
        <v>8797</v>
      </c>
      <c r="D8675">
        <v>1213</v>
      </c>
      <c r="E8675">
        <v>13114</v>
      </c>
      <c r="F8675">
        <v>13</v>
      </c>
      <c r="G8675" t="s">
        <v>1922</v>
      </c>
      <c r="H8675" t="s">
        <v>14</v>
      </c>
      <c r="I8675">
        <v>8446</v>
      </c>
      <c r="J8675">
        <v>8450</v>
      </c>
      <c r="K8675">
        <v>23</v>
      </c>
      <c r="L8675">
        <v>0</v>
      </c>
      <c r="M8675" s="2">
        <f t="shared" si="274"/>
        <v>0.99952662721893493</v>
      </c>
      <c r="N8675" s="2">
        <f t="shared" si="275"/>
        <v>0.99727681742836849</v>
      </c>
    </row>
    <row r="8676" spans="1:14" x14ac:dyDescent="0.25">
      <c r="A8676" t="s">
        <v>19399</v>
      </c>
      <c r="B8676">
        <v>201605</v>
      </c>
      <c r="C8676" t="s">
        <v>8798</v>
      </c>
      <c r="D8676">
        <v>1213</v>
      </c>
      <c r="E8676">
        <v>13132</v>
      </c>
      <c r="F8676">
        <v>13</v>
      </c>
      <c r="G8676" t="s">
        <v>1988</v>
      </c>
      <c r="H8676" t="s">
        <v>14</v>
      </c>
      <c r="I8676">
        <v>1138</v>
      </c>
      <c r="J8676">
        <v>1139</v>
      </c>
      <c r="K8676">
        <v>4</v>
      </c>
      <c r="L8676">
        <v>0</v>
      </c>
      <c r="M8676" s="2">
        <f t="shared" si="274"/>
        <v>0.99912203687445122</v>
      </c>
      <c r="N8676" s="2">
        <f t="shared" si="275"/>
        <v>0.99648506151142358</v>
      </c>
    </row>
    <row r="8677" spans="1:14" x14ac:dyDescent="0.25">
      <c r="A8677" t="s">
        <v>19399</v>
      </c>
      <c r="B8677">
        <v>201605</v>
      </c>
      <c r="C8677" t="s">
        <v>8799</v>
      </c>
      <c r="D8677">
        <v>1213</v>
      </c>
      <c r="E8677">
        <v>13101</v>
      </c>
      <c r="F8677">
        <v>13</v>
      </c>
      <c r="G8677" t="s">
        <v>1901</v>
      </c>
      <c r="H8677" t="s">
        <v>14</v>
      </c>
      <c r="I8677">
        <v>13943</v>
      </c>
      <c r="J8677">
        <v>13949</v>
      </c>
      <c r="K8677">
        <v>30</v>
      </c>
      <c r="L8677">
        <v>1657</v>
      </c>
      <c r="M8677" s="2">
        <f t="shared" si="274"/>
        <v>0.99956986163882711</v>
      </c>
      <c r="N8677" s="2">
        <f t="shared" si="275"/>
        <v>0.99784838270099696</v>
      </c>
    </row>
    <row r="8678" spans="1:14" x14ac:dyDescent="0.25">
      <c r="A8678" t="s">
        <v>19399</v>
      </c>
      <c r="B8678">
        <v>201605</v>
      </c>
      <c r="C8678" t="s">
        <v>8800</v>
      </c>
      <c r="D8678">
        <v>1213</v>
      </c>
      <c r="E8678">
        <v>13115</v>
      </c>
      <c r="F8678">
        <v>13</v>
      </c>
      <c r="G8678" t="s">
        <v>1981</v>
      </c>
      <c r="H8678" t="s">
        <v>14</v>
      </c>
      <c r="I8678">
        <v>1202</v>
      </c>
      <c r="J8678">
        <v>1205</v>
      </c>
      <c r="K8678">
        <v>3</v>
      </c>
      <c r="L8678">
        <v>0</v>
      </c>
      <c r="M8678" s="2">
        <f t="shared" si="274"/>
        <v>0.99751037344398341</v>
      </c>
      <c r="N8678" s="2">
        <f t="shared" si="275"/>
        <v>0.99750415973377704</v>
      </c>
    </row>
    <row r="8679" spans="1:14" x14ac:dyDescent="0.25">
      <c r="A8679" t="s">
        <v>19399</v>
      </c>
      <c r="B8679">
        <v>201605</v>
      </c>
      <c r="C8679" t="s">
        <v>8801</v>
      </c>
      <c r="D8679">
        <v>1213</v>
      </c>
      <c r="E8679">
        <v>13110</v>
      </c>
      <c r="F8679">
        <v>13</v>
      </c>
      <c r="G8679" t="s">
        <v>1888</v>
      </c>
      <c r="H8679" t="s">
        <v>14</v>
      </c>
      <c r="I8679">
        <v>11504</v>
      </c>
      <c r="J8679">
        <v>11512</v>
      </c>
      <c r="K8679">
        <v>24</v>
      </c>
      <c r="L8679">
        <v>0</v>
      </c>
      <c r="M8679" s="2">
        <f t="shared" si="274"/>
        <v>0.99930507296733839</v>
      </c>
      <c r="N8679" s="2">
        <f t="shared" si="275"/>
        <v>0.99791376912378305</v>
      </c>
    </row>
    <row r="8680" spans="1:14" x14ac:dyDescent="0.25">
      <c r="A8680" t="s">
        <v>19399</v>
      </c>
      <c r="B8680">
        <v>201605</v>
      </c>
      <c r="C8680" t="s">
        <v>8802</v>
      </c>
      <c r="D8680">
        <v>1213</v>
      </c>
      <c r="E8680">
        <v>13602</v>
      </c>
      <c r="F8680">
        <v>13</v>
      </c>
      <c r="G8680" t="s">
        <v>2494</v>
      </c>
      <c r="H8680" t="s">
        <v>14</v>
      </c>
      <c r="I8680">
        <v>34393</v>
      </c>
      <c r="J8680">
        <v>34416</v>
      </c>
      <c r="K8680">
        <v>59</v>
      </c>
      <c r="L8680">
        <v>0</v>
      </c>
      <c r="M8680" s="2">
        <f t="shared" si="274"/>
        <v>0.99933170618317058</v>
      </c>
      <c r="N8680" s="2">
        <f t="shared" si="275"/>
        <v>0.9982845346436775</v>
      </c>
    </row>
    <row r="8681" spans="1:14" x14ac:dyDescent="0.25">
      <c r="A8681" t="s">
        <v>19399</v>
      </c>
      <c r="B8681">
        <v>201605</v>
      </c>
      <c r="C8681" t="s">
        <v>8803</v>
      </c>
      <c r="D8681">
        <v>1213</v>
      </c>
      <c r="E8681">
        <v>13201</v>
      </c>
      <c r="F8681">
        <v>13</v>
      </c>
      <c r="G8681" t="s">
        <v>1953</v>
      </c>
      <c r="H8681" t="s">
        <v>14</v>
      </c>
      <c r="I8681">
        <v>51023</v>
      </c>
      <c r="J8681">
        <v>51055</v>
      </c>
      <c r="K8681">
        <v>131</v>
      </c>
      <c r="L8681">
        <v>0</v>
      </c>
      <c r="M8681" s="2">
        <f t="shared" si="274"/>
        <v>0.99937322495348158</v>
      </c>
      <c r="N8681" s="2">
        <f t="shared" si="275"/>
        <v>0.99743253042745428</v>
      </c>
    </row>
    <row r="8682" spans="1:14" x14ac:dyDescent="0.25">
      <c r="A8682" t="s">
        <v>19399</v>
      </c>
      <c r="B8682">
        <v>201605</v>
      </c>
      <c r="C8682" t="s">
        <v>8804</v>
      </c>
      <c r="D8682">
        <v>1213</v>
      </c>
      <c r="E8682">
        <v>13101</v>
      </c>
      <c r="F8682">
        <v>13</v>
      </c>
      <c r="G8682" t="s">
        <v>1901</v>
      </c>
      <c r="H8682" t="s">
        <v>14</v>
      </c>
      <c r="I8682">
        <v>9677</v>
      </c>
      <c r="J8682">
        <v>9688</v>
      </c>
      <c r="K8682">
        <v>11</v>
      </c>
      <c r="L8682">
        <v>0</v>
      </c>
      <c r="M8682" s="2">
        <f t="shared" si="274"/>
        <v>0.99886457473162671</v>
      </c>
      <c r="N8682" s="2">
        <f t="shared" si="275"/>
        <v>0.99886328407564329</v>
      </c>
    </row>
    <row r="8683" spans="1:14" x14ac:dyDescent="0.25">
      <c r="A8683" t="s">
        <v>19399</v>
      </c>
      <c r="B8683">
        <v>201605</v>
      </c>
      <c r="C8683" t="s">
        <v>8805</v>
      </c>
      <c r="D8683">
        <v>1213</v>
      </c>
      <c r="E8683">
        <v>13120</v>
      </c>
      <c r="F8683">
        <v>13</v>
      </c>
      <c r="G8683" t="s">
        <v>1895</v>
      </c>
      <c r="H8683" t="s">
        <v>14</v>
      </c>
      <c r="I8683">
        <v>9070</v>
      </c>
      <c r="J8683">
        <v>9073</v>
      </c>
      <c r="K8683">
        <v>35</v>
      </c>
      <c r="L8683">
        <v>0</v>
      </c>
      <c r="M8683" s="2">
        <f t="shared" si="274"/>
        <v>0.99966934861677503</v>
      </c>
      <c r="N8683" s="2">
        <f t="shared" si="275"/>
        <v>0.99614112458654902</v>
      </c>
    </row>
    <row r="8684" spans="1:14" x14ac:dyDescent="0.25">
      <c r="A8684" t="s">
        <v>19399</v>
      </c>
      <c r="B8684">
        <v>201605</v>
      </c>
      <c r="C8684" t="s">
        <v>8806</v>
      </c>
      <c r="D8684">
        <v>1213</v>
      </c>
      <c r="E8684">
        <v>13301</v>
      </c>
      <c r="F8684">
        <v>13</v>
      </c>
      <c r="G8684" t="s">
        <v>1912</v>
      </c>
      <c r="H8684" t="s">
        <v>14</v>
      </c>
      <c r="I8684">
        <v>4956</v>
      </c>
      <c r="J8684">
        <v>4964</v>
      </c>
      <c r="K8684">
        <v>17</v>
      </c>
      <c r="L8684">
        <v>2413</v>
      </c>
      <c r="M8684" s="2">
        <f t="shared" si="274"/>
        <v>0.99838839645447219</v>
      </c>
      <c r="N8684" s="2">
        <f t="shared" si="275"/>
        <v>0.99656981436642456</v>
      </c>
    </row>
    <row r="8685" spans="1:14" x14ac:dyDescent="0.25">
      <c r="A8685" t="s">
        <v>19399</v>
      </c>
      <c r="B8685">
        <v>201605</v>
      </c>
      <c r="C8685" t="s">
        <v>8807</v>
      </c>
      <c r="D8685">
        <v>1213</v>
      </c>
      <c r="E8685">
        <v>13125</v>
      </c>
      <c r="F8685">
        <v>13</v>
      </c>
      <c r="G8685" t="s">
        <v>1892</v>
      </c>
      <c r="H8685" t="s">
        <v>14</v>
      </c>
      <c r="I8685">
        <v>25304</v>
      </c>
      <c r="J8685">
        <v>25311</v>
      </c>
      <c r="K8685">
        <v>24</v>
      </c>
      <c r="L8685">
        <v>0</v>
      </c>
      <c r="M8685" s="2">
        <f t="shared" si="274"/>
        <v>0.99972344040140648</v>
      </c>
      <c r="N8685" s="2">
        <f t="shared" si="275"/>
        <v>0.99905153335441033</v>
      </c>
    </row>
    <row r="8686" spans="1:14" x14ac:dyDescent="0.25">
      <c r="A8686" t="s">
        <v>19399</v>
      </c>
      <c r="B8686">
        <v>201605</v>
      </c>
      <c r="C8686" t="s">
        <v>8808</v>
      </c>
      <c r="D8686">
        <v>1213</v>
      </c>
      <c r="E8686">
        <v>13101</v>
      </c>
      <c r="F8686">
        <v>13</v>
      </c>
      <c r="G8686" t="s">
        <v>1901</v>
      </c>
      <c r="H8686" t="s">
        <v>14</v>
      </c>
      <c r="I8686">
        <v>7100</v>
      </c>
      <c r="J8686">
        <v>7102</v>
      </c>
      <c r="K8686">
        <v>3</v>
      </c>
      <c r="L8686">
        <v>0</v>
      </c>
      <c r="M8686" s="2">
        <f t="shared" si="274"/>
        <v>0.99971838918614475</v>
      </c>
      <c r="N8686" s="2">
        <f t="shared" si="275"/>
        <v>0.99957746478873244</v>
      </c>
    </row>
    <row r="8687" spans="1:14" x14ac:dyDescent="0.25">
      <c r="A8687" t="s">
        <v>19399</v>
      </c>
      <c r="B8687">
        <v>201605</v>
      </c>
      <c r="C8687" t="s">
        <v>8809</v>
      </c>
      <c r="D8687">
        <v>1213</v>
      </c>
      <c r="E8687">
        <v>13123</v>
      </c>
      <c r="F8687">
        <v>13</v>
      </c>
      <c r="G8687" t="s">
        <v>1909</v>
      </c>
      <c r="H8687" t="s">
        <v>14</v>
      </c>
      <c r="I8687">
        <v>10385</v>
      </c>
      <c r="J8687">
        <v>10389</v>
      </c>
      <c r="K8687">
        <v>17</v>
      </c>
      <c r="L8687">
        <v>0</v>
      </c>
      <c r="M8687" s="2">
        <f t="shared" si="274"/>
        <v>0.99961497737992111</v>
      </c>
      <c r="N8687" s="2">
        <f t="shared" si="275"/>
        <v>0.9983630235917188</v>
      </c>
    </row>
    <row r="8688" spans="1:14" x14ac:dyDescent="0.25">
      <c r="A8688" t="s">
        <v>19399</v>
      </c>
      <c r="B8688">
        <v>201605</v>
      </c>
      <c r="C8688" t="s">
        <v>8810</v>
      </c>
      <c r="D8688">
        <v>1213</v>
      </c>
      <c r="E8688">
        <v>13105</v>
      </c>
      <c r="F8688">
        <v>13</v>
      </c>
      <c r="G8688" t="s">
        <v>2031</v>
      </c>
      <c r="H8688" t="s">
        <v>14</v>
      </c>
      <c r="I8688">
        <v>21047</v>
      </c>
      <c r="J8688">
        <v>21064</v>
      </c>
      <c r="K8688">
        <v>37</v>
      </c>
      <c r="L8688">
        <v>0</v>
      </c>
      <c r="M8688" s="2">
        <f t="shared" si="274"/>
        <v>0.99919293581466007</v>
      </c>
      <c r="N8688" s="2">
        <f t="shared" si="275"/>
        <v>0.99824202974295628</v>
      </c>
    </row>
    <row r="8689" spans="1:14" x14ac:dyDescent="0.25">
      <c r="A8689" t="s">
        <v>19399</v>
      </c>
      <c r="B8689">
        <v>201605</v>
      </c>
      <c r="C8689" t="s">
        <v>8811</v>
      </c>
      <c r="D8689">
        <v>1213</v>
      </c>
      <c r="E8689">
        <v>13111</v>
      </c>
      <c r="F8689">
        <v>13</v>
      </c>
      <c r="G8689" t="s">
        <v>1991</v>
      </c>
      <c r="H8689" t="s">
        <v>14</v>
      </c>
      <c r="I8689">
        <v>8614</v>
      </c>
      <c r="J8689">
        <v>8619</v>
      </c>
      <c r="K8689">
        <v>18</v>
      </c>
      <c r="L8689">
        <v>0</v>
      </c>
      <c r="M8689" s="2">
        <f t="shared" si="274"/>
        <v>0.99941988629771439</v>
      </c>
      <c r="N8689" s="2">
        <f t="shared" si="275"/>
        <v>0.99791037845368002</v>
      </c>
    </row>
    <row r="8690" spans="1:14" x14ac:dyDescent="0.25">
      <c r="A8690" t="s">
        <v>19399</v>
      </c>
      <c r="B8690">
        <v>201605</v>
      </c>
      <c r="C8690" t="s">
        <v>8812</v>
      </c>
      <c r="D8690">
        <v>1213</v>
      </c>
      <c r="E8690">
        <v>13120</v>
      </c>
      <c r="F8690">
        <v>13</v>
      </c>
      <c r="G8690" t="s">
        <v>1895</v>
      </c>
      <c r="H8690" t="s">
        <v>14</v>
      </c>
      <c r="I8690">
        <v>7814</v>
      </c>
      <c r="J8690">
        <v>7815</v>
      </c>
      <c r="K8690">
        <v>21</v>
      </c>
      <c r="L8690">
        <v>0</v>
      </c>
      <c r="M8690" s="2">
        <f t="shared" si="274"/>
        <v>0.99987204094689697</v>
      </c>
      <c r="N8690" s="2">
        <f t="shared" si="275"/>
        <v>0.99731251599692861</v>
      </c>
    </row>
    <row r="8691" spans="1:14" x14ac:dyDescent="0.25">
      <c r="A8691" t="s">
        <v>19399</v>
      </c>
      <c r="B8691">
        <v>201605</v>
      </c>
      <c r="C8691" t="s">
        <v>8813</v>
      </c>
      <c r="D8691">
        <v>1213</v>
      </c>
      <c r="E8691">
        <v>13115</v>
      </c>
      <c r="F8691">
        <v>13</v>
      </c>
      <c r="G8691" t="s">
        <v>1981</v>
      </c>
      <c r="H8691" t="s">
        <v>14</v>
      </c>
      <c r="I8691">
        <v>995</v>
      </c>
      <c r="J8691">
        <v>995</v>
      </c>
      <c r="K8691">
        <v>0</v>
      </c>
      <c r="L8691">
        <v>0</v>
      </c>
      <c r="M8691" s="2">
        <f t="shared" si="274"/>
        <v>1</v>
      </c>
      <c r="N8691" s="2">
        <f t="shared" si="275"/>
        <v>1</v>
      </c>
    </row>
    <row r="8692" spans="1:14" x14ac:dyDescent="0.25">
      <c r="A8692" t="s">
        <v>19399</v>
      </c>
      <c r="B8692">
        <v>201605</v>
      </c>
      <c r="C8692" t="s">
        <v>8814</v>
      </c>
      <c r="D8692">
        <v>1213</v>
      </c>
      <c r="E8692">
        <v>13101</v>
      </c>
      <c r="F8692">
        <v>13</v>
      </c>
      <c r="G8692" t="s">
        <v>1901</v>
      </c>
      <c r="H8692" t="s">
        <v>14</v>
      </c>
      <c r="I8692">
        <v>1527</v>
      </c>
      <c r="J8692">
        <v>1527</v>
      </c>
      <c r="K8692">
        <v>3</v>
      </c>
      <c r="L8692">
        <v>0</v>
      </c>
      <c r="M8692" s="2">
        <f t="shared" si="274"/>
        <v>1</v>
      </c>
      <c r="N8692" s="2">
        <f t="shared" si="275"/>
        <v>0.99803536345776034</v>
      </c>
    </row>
    <row r="8693" spans="1:14" x14ac:dyDescent="0.25">
      <c r="A8693" t="s">
        <v>19399</v>
      </c>
      <c r="B8693">
        <v>201605</v>
      </c>
      <c r="C8693" t="s">
        <v>8815</v>
      </c>
      <c r="D8693">
        <v>1213</v>
      </c>
      <c r="E8693">
        <v>13301</v>
      </c>
      <c r="F8693">
        <v>13</v>
      </c>
      <c r="G8693" t="s">
        <v>1912</v>
      </c>
      <c r="H8693" t="s">
        <v>14</v>
      </c>
      <c r="I8693">
        <v>17722</v>
      </c>
      <c r="J8693">
        <v>17728</v>
      </c>
      <c r="K8693">
        <v>40</v>
      </c>
      <c r="L8693">
        <v>0</v>
      </c>
      <c r="M8693" s="2">
        <f t="shared" si="274"/>
        <v>0.99966155234657039</v>
      </c>
      <c r="N8693" s="2">
        <f t="shared" si="275"/>
        <v>0.99774291840650042</v>
      </c>
    </row>
    <row r="8694" spans="1:14" x14ac:dyDescent="0.25">
      <c r="A8694" t="s">
        <v>19399</v>
      </c>
      <c r="B8694">
        <v>201605</v>
      </c>
      <c r="C8694" t="s">
        <v>8816</v>
      </c>
      <c r="D8694">
        <v>1213</v>
      </c>
      <c r="E8694">
        <v>13101</v>
      </c>
      <c r="F8694">
        <v>13</v>
      </c>
      <c r="G8694" t="s">
        <v>1901</v>
      </c>
      <c r="H8694" t="s">
        <v>14</v>
      </c>
      <c r="I8694">
        <v>282</v>
      </c>
      <c r="J8694">
        <v>282</v>
      </c>
      <c r="K8694">
        <v>1</v>
      </c>
      <c r="L8694">
        <v>0</v>
      </c>
      <c r="M8694" s="2">
        <f t="shared" si="274"/>
        <v>1</v>
      </c>
      <c r="N8694" s="2">
        <f t="shared" si="275"/>
        <v>0.99645390070921991</v>
      </c>
    </row>
    <row r="8695" spans="1:14" x14ac:dyDescent="0.25">
      <c r="A8695" t="s">
        <v>19399</v>
      </c>
      <c r="B8695">
        <v>201605</v>
      </c>
      <c r="C8695" t="s">
        <v>8817</v>
      </c>
      <c r="D8695">
        <v>1213</v>
      </c>
      <c r="E8695">
        <v>13108</v>
      </c>
      <c r="F8695">
        <v>13</v>
      </c>
      <c r="G8695" t="s">
        <v>2053</v>
      </c>
      <c r="H8695" t="s">
        <v>14</v>
      </c>
      <c r="I8695">
        <v>10711</v>
      </c>
      <c r="J8695">
        <v>10725</v>
      </c>
      <c r="K8695">
        <v>18</v>
      </c>
      <c r="L8695">
        <v>0</v>
      </c>
      <c r="M8695" s="2">
        <f t="shared" si="274"/>
        <v>0.9986946386946387</v>
      </c>
      <c r="N8695" s="2">
        <f t="shared" si="275"/>
        <v>0.99831948464195686</v>
      </c>
    </row>
    <row r="8696" spans="1:14" x14ac:dyDescent="0.25">
      <c r="A8696" t="s">
        <v>19399</v>
      </c>
      <c r="B8696">
        <v>201605</v>
      </c>
      <c r="C8696" t="s">
        <v>8818</v>
      </c>
      <c r="D8696">
        <v>1213</v>
      </c>
      <c r="E8696">
        <v>13302</v>
      </c>
      <c r="F8696">
        <v>13</v>
      </c>
      <c r="G8696" t="s">
        <v>2003</v>
      </c>
      <c r="H8696" t="s">
        <v>14</v>
      </c>
      <c r="I8696">
        <v>14421</v>
      </c>
      <c r="J8696">
        <v>14427</v>
      </c>
      <c r="K8696">
        <v>20</v>
      </c>
      <c r="L8696">
        <v>2007</v>
      </c>
      <c r="M8696" s="2">
        <f t="shared" si="274"/>
        <v>0.99958411312123108</v>
      </c>
      <c r="N8696" s="2">
        <f t="shared" si="275"/>
        <v>0.99861313362457527</v>
      </c>
    </row>
    <row r="8697" spans="1:14" x14ac:dyDescent="0.25">
      <c r="A8697" t="s">
        <v>19399</v>
      </c>
      <c r="B8697">
        <v>201605</v>
      </c>
      <c r="C8697" t="s">
        <v>8819</v>
      </c>
      <c r="D8697">
        <v>1213</v>
      </c>
      <c r="E8697">
        <v>13603</v>
      </c>
      <c r="F8697">
        <v>13</v>
      </c>
      <c r="G8697" t="s">
        <v>1957</v>
      </c>
      <c r="H8697" t="s">
        <v>14</v>
      </c>
      <c r="I8697">
        <v>6007</v>
      </c>
      <c r="J8697">
        <v>6011</v>
      </c>
      <c r="K8697">
        <v>26</v>
      </c>
      <c r="L8697">
        <v>0</v>
      </c>
      <c r="M8697" s="2">
        <f t="shared" si="274"/>
        <v>0.9993345533189153</v>
      </c>
      <c r="N8697" s="2">
        <f t="shared" si="275"/>
        <v>0.9956717163309472</v>
      </c>
    </row>
    <row r="8698" spans="1:14" x14ac:dyDescent="0.25">
      <c r="A8698" t="s">
        <v>19399</v>
      </c>
      <c r="B8698">
        <v>201605</v>
      </c>
      <c r="C8698" t="s">
        <v>8820</v>
      </c>
      <c r="D8698">
        <v>1213</v>
      </c>
      <c r="E8698">
        <v>13109</v>
      </c>
      <c r="F8698">
        <v>13</v>
      </c>
      <c r="G8698" t="s">
        <v>1933</v>
      </c>
      <c r="H8698" t="s">
        <v>14</v>
      </c>
      <c r="I8698">
        <v>4126</v>
      </c>
      <c r="J8698">
        <v>4126</v>
      </c>
      <c r="K8698">
        <v>2</v>
      </c>
      <c r="L8698">
        <v>0</v>
      </c>
      <c r="M8698" s="2">
        <f t="shared" si="274"/>
        <v>1</v>
      </c>
      <c r="N8698" s="2">
        <f t="shared" si="275"/>
        <v>0.99951526902569077</v>
      </c>
    </row>
    <row r="8699" spans="1:14" x14ac:dyDescent="0.25">
      <c r="A8699" t="s">
        <v>19399</v>
      </c>
      <c r="B8699">
        <v>201605</v>
      </c>
      <c r="C8699" t="s">
        <v>8821</v>
      </c>
      <c r="D8699">
        <v>1213</v>
      </c>
      <c r="E8699">
        <v>13119</v>
      </c>
      <c r="F8699">
        <v>13</v>
      </c>
      <c r="G8699" t="s">
        <v>1899</v>
      </c>
      <c r="H8699" t="s">
        <v>14</v>
      </c>
      <c r="I8699">
        <v>399</v>
      </c>
      <c r="J8699">
        <v>399</v>
      </c>
      <c r="K8699">
        <v>0</v>
      </c>
      <c r="L8699">
        <v>0</v>
      </c>
      <c r="M8699" s="2">
        <f t="shared" si="274"/>
        <v>1</v>
      </c>
      <c r="N8699" s="2">
        <f t="shared" si="275"/>
        <v>1</v>
      </c>
    </row>
    <row r="8700" spans="1:14" x14ac:dyDescent="0.25">
      <c r="A8700" t="s">
        <v>19399</v>
      </c>
      <c r="B8700">
        <v>201605</v>
      </c>
      <c r="C8700" t="s">
        <v>8822</v>
      </c>
      <c r="D8700">
        <v>1213</v>
      </c>
      <c r="E8700">
        <v>13125</v>
      </c>
      <c r="F8700">
        <v>13</v>
      </c>
      <c r="G8700" t="s">
        <v>1892</v>
      </c>
      <c r="H8700" t="s">
        <v>14</v>
      </c>
      <c r="I8700">
        <v>29930</v>
      </c>
      <c r="J8700">
        <v>29952</v>
      </c>
      <c r="K8700">
        <v>39</v>
      </c>
      <c r="L8700">
        <v>0</v>
      </c>
      <c r="M8700" s="2">
        <f t="shared" si="274"/>
        <v>0.99926549145299148</v>
      </c>
      <c r="N8700" s="2">
        <f t="shared" si="275"/>
        <v>0.9986969595723354</v>
      </c>
    </row>
    <row r="8701" spans="1:14" x14ac:dyDescent="0.25">
      <c r="A8701" t="s">
        <v>19399</v>
      </c>
      <c r="B8701">
        <v>201605</v>
      </c>
      <c r="C8701" t="s">
        <v>8823</v>
      </c>
      <c r="D8701">
        <v>1213</v>
      </c>
      <c r="E8701">
        <v>13106</v>
      </c>
      <c r="F8701">
        <v>13</v>
      </c>
      <c r="G8701" t="s">
        <v>1961</v>
      </c>
      <c r="H8701" t="s">
        <v>14</v>
      </c>
      <c r="I8701">
        <v>13266</v>
      </c>
      <c r="J8701">
        <v>13275</v>
      </c>
      <c r="K8701">
        <v>23</v>
      </c>
      <c r="L8701">
        <v>0</v>
      </c>
      <c r="M8701" s="2">
        <f t="shared" si="274"/>
        <v>0.9993220338983051</v>
      </c>
      <c r="N8701" s="2">
        <f t="shared" si="275"/>
        <v>0.9982662445349012</v>
      </c>
    </row>
    <row r="8702" spans="1:14" x14ac:dyDescent="0.25">
      <c r="A8702" t="s">
        <v>19399</v>
      </c>
      <c r="B8702">
        <v>201605</v>
      </c>
      <c r="C8702" t="s">
        <v>8824</v>
      </c>
      <c r="D8702">
        <v>1213</v>
      </c>
      <c r="E8702">
        <v>13201</v>
      </c>
      <c r="F8702">
        <v>13</v>
      </c>
      <c r="G8702" t="s">
        <v>1953</v>
      </c>
      <c r="H8702" t="s">
        <v>14</v>
      </c>
      <c r="I8702">
        <v>22473</v>
      </c>
      <c r="J8702">
        <v>22486</v>
      </c>
      <c r="K8702">
        <v>96</v>
      </c>
      <c r="L8702">
        <v>0</v>
      </c>
      <c r="M8702" s="2">
        <f t="shared" si="274"/>
        <v>0.99942186249221743</v>
      </c>
      <c r="N8702" s="2">
        <f t="shared" si="275"/>
        <v>0.99572820718195165</v>
      </c>
    </row>
    <row r="8703" spans="1:14" x14ac:dyDescent="0.25">
      <c r="A8703" t="s">
        <v>19399</v>
      </c>
      <c r="B8703">
        <v>201605</v>
      </c>
      <c r="C8703" t="s">
        <v>8825</v>
      </c>
      <c r="D8703">
        <v>1213</v>
      </c>
      <c r="E8703">
        <v>13123</v>
      </c>
      <c r="F8703">
        <v>13</v>
      </c>
      <c r="G8703" t="s">
        <v>1909</v>
      </c>
      <c r="H8703" t="s">
        <v>14</v>
      </c>
      <c r="I8703">
        <v>2279</v>
      </c>
      <c r="J8703">
        <v>2280</v>
      </c>
      <c r="K8703">
        <v>3</v>
      </c>
      <c r="L8703">
        <v>0</v>
      </c>
      <c r="M8703" s="2">
        <f t="shared" si="274"/>
        <v>0.99956140350877198</v>
      </c>
      <c r="N8703" s="2">
        <f t="shared" si="275"/>
        <v>0.99868363317244402</v>
      </c>
    </row>
    <row r="8704" spans="1:14" x14ac:dyDescent="0.25">
      <c r="A8704" t="s">
        <v>19399</v>
      </c>
      <c r="B8704">
        <v>201605</v>
      </c>
      <c r="C8704" t="s">
        <v>8826</v>
      </c>
      <c r="D8704">
        <v>1213</v>
      </c>
      <c r="E8704">
        <v>13120</v>
      </c>
      <c r="F8704">
        <v>13</v>
      </c>
      <c r="G8704" t="s">
        <v>1895</v>
      </c>
      <c r="H8704" t="s">
        <v>14</v>
      </c>
      <c r="I8704">
        <v>10298</v>
      </c>
      <c r="J8704">
        <v>10301</v>
      </c>
      <c r="K8704">
        <v>30</v>
      </c>
      <c r="L8704">
        <v>0</v>
      </c>
      <c r="M8704" s="2">
        <f t="shared" si="274"/>
        <v>0.99970876613920978</v>
      </c>
      <c r="N8704" s="2">
        <f t="shared" si="275"/>
        <v>0.99708681297339286</v>
      </c>
    </row>
    <row r="8705" spans="1:14" x14ac:dyDescent="0.25">
      <c r="A8705" t="s">
        <v>19399</v>
      </c>
      <c r="B8705">
        <v>201605</v>
      </c>
      <c r="C8705" t="s">
        <v>8827</v>
      </c>
      <c r="D8705">
        <v>1213</v>
      </c>
      <c r="E8705">
        <v>13120</v>
      </c>
      <c r="F8705">
        <v>13</v>
      </c>
      <c r="G8705" t="s">
        <v>1895</v>
      </c>
      <c r="H8705" t="s">
        <v>14</v>
      </c>
      <c r="I8705">
        <v>348</v>
      </c>
      <c r="J8705">
        <v>348</v>
      </c>
      <c r="K8705">
        <v>0</v>
      </c>
      <c r="L8705">
        <v>3600</v>
      </c>
      <c r="M8705" s="2">
        <f t="shared" si="274"/>
        <v>1</v>
      </c>
      <c r="N8705" s="2">
        <f t="shared" si="275"/>
        <v>1</v>
      </c>
    </row>
    <row r="8706" spans="1:14" x14ac:dyDescent="0.25">
      <c r="A8706" t="s">
        <v>19399</v>
      </c>
      <c r="B8706">
        <v>201605</v>
      </c>
      <c r="C8706" t="s">
        <v>8828</v>
      </c>
      <c r="D8706">
        <v>1213</v>
      </c>
      <c r="E8706">
        <v>13124</v>
      </c>
      <c r="F8706">
        <v>13</v>
      </c>
      <c r="G8706" t="s">
        <v>1897</v>
      </c>
      <c r="H8706" t="s">
        <v>14</v>
      </c>
      <c r="I8706">
        <v>17132</v>
      </c>
      <c r="J8706">
        <v>17139</v>
      </c>
      <c r="K8706">
        <v>30</v>
      </c>
      <c r="L8706">
        <v>2580</v>
      </c>
      <c r="M8706" s="2">
        <f t="shared" si="274"/>
        <v>0.99959157477099014</v>
      </c>
      <c r="N8706" s="2">
        <f t="shared" si="275"/>
        <v>0.99824889096427738</v>
      </c>
    </row>
    <row r="8707" spans="1:14" x14ac:dyDescent="0.25">
      <c r="A8707" t="s">
        <v>19399</v>
      </c>
      <c r="B8707">
        <v>201605</v>
      </c>
      <c r="C8707" t="s">
        <v>8829</v>
      </c>
      <c r="D8707">
        <v>1213</v>
      </c>
      <c r="E8707">
        <v>13111</v>
      </c>
      <c r="F8707">
        <v>13</v>
      </c>
      <c r="G8707" t="s">
        <v>1991</v>
      </c>
      <c r="H8707" t="s">
        <v>14</v>
      </c>
      <c r="I8707">
        <v>19452</v>
      </c>
      <c r="J8707">
        <v>19464</v>
      </c>
      <c r="K8707">
        <v>17</v>
      </c>
      <c r="L8707">
        <v>0</v>
      </c>
      <c r="M8707" s="2">
        <f t="shared" si="274"/>
        <v>0.99938347718865594</v>
      </c>
      <c r="N8707" s="2">
        <f t="shared" si="275"/>
        <v>0.99912605387620812</v>
      </c>
    </row>
    <row r="8708" spans="1:14" x14ac:dyDescent="0.25">
      <c r="A8708" t="s">
        <v>19399</v>
      </c>
      <c r="B8708">
        <v>201605</v>
      </c>
      <c r="C8708" t="s">
        <v>8830</v>
      </c>
      <c r="D8708">
        <v>1213</v>
      </c>
      <c r="E8708">
        <v>13132</v>
      </c>
      <c r="F8708">
        <v>13</v>
      </c>
      <c r="G8708" t="s">
        <v>1988</v>
      </c>
      <c r="H8708" t="s">
        <v>14</v>
      </c>
      <c r="I8708">
        <v>9216</v>
      </c>
      <c r="J8708">
        <v>9226</v>
      </c>
      <c r="K8708">
        <v>25</v>
      </c>
      <c r="L8708">
        <v>0</v>
      </c>
      <c r="M8708" s="2">
        <f t="shared" si="274"/>
        <v>0.99891610665510511</v>
      </c>
      <c r="N8708" s="2">
        <f t="shared" si="275"/>
        <v>0.99728732638888884</v>
      </c>
    </row>
    <row r="8709" spans="1:14" x14ac:dyDescent="0.25">
      <c r="A8709" t="s">
        <v>19399</v>
      </c>
      <c r="B8709">
        <v>201605</v>
      </c>
      <c r="C8709" t="s">
        <v>8831</v>
      </c>
      <c r="D8709">
        <v>1213</v>
      </c>
      <c r="E8709">
        <v>13126</v>
      </c>
      <c r="F8709">
        <v>13</v>
      </c>
      <c r="G8709" t="s">
        <v>2036</v>
      </c>
      <c r="H8709" t="s">
        <v>14</v>
      </c>
      <c r="I8709">
        <v>14394</v>
      </c>
      <c r="J8709">
        <v>14405</v>
      </c>
      <c r="K8709">
        <v>16</v>
      </c>
      <c r="L8709">
        <v>0</v>
      </c>
      <c r="M8709" s="2">
        <f t="shared" si="274"/>
        <v>0.99923637625824369</v>
      </c>
      <c r="N8709" s="2">
        <f t="shared" si="275"/>
        <v>0.99888842573294423</v>
      </c>
    </row>
    <row r="8710" spans="1:14" x14ac:dyDescent="0.25">
      <c r="A8710" t="s">
        <v>19399</v>
      </c>
      <c r="B8710">
        <v>201605</v>
      </c>
      <c r="C8710" t="s">
        <v>8832</v>
      </c>
      <c r="D8710">
        <v>1213</v>
      </c>
      <c r="E8710">
        <v>13604</v>
      </c>
      <c r="F8710">
        <v>13</v>
      </c>
      <c r="G8710" t="s">
        <v>1969</v>
      </c>
      <c r="H8710" t="s">
        <v>14</v>
      </c>
      <c r="I8710">
        <v>13562</v>
      </c>
      <c r="J8710">
        <v>13588</v>
      </c>
      <c r="K8710">
        <v>46</v>
      </c>
      <c r="L8710">
        <v>0</v>
      </c>
      <c r="M8710" s="2">
        <f t="shared" si="274"/>
        <v>0.99808654695319399</v>
      </c>
      <c r="N8710" s="2">
        <f t="shared" si="275"/>
        <v>0.9966081698864474</v>
      </c>
    </row>
    <row r="8711" spans="1:14" x14ac:dyDescent="0.25">
      <c r="A8711" t="s">
        <v>19399</v>
      </c>
      <c r="B8711">
        <v>201605</v>
      </c>
      <c r="C8711" t="s">
        <v>8833</v>
      </c>
      <c r="D8711">
        <v>1213</v>
      </c>
      <c r="E8711">
        <v>13130</v>
      </c>
      <c r="F8711">
        <v>13</v>
      </c>
      <c r="G8711" t="s">
        <v>1927</v>
      </c>
      <c r="H8711" t="s">
        <v>14</v>
      </c>
      <c r="I8711">
        <v>2037</v>
      </c>
      <c r="J8711">
        <v>2037</v>
      </c>
      <c r="K8711">
        <v>1</v>
      </c>
      <c r="L8711">
        <v>0</v>
      </c>
      <c r="M8711" s="2">
        <f t="shared" si="274"/>
        <v>1</v>
      </c>
      <c r="N8711" s="2">
        <f t="shared" si="275"/>
        <v>0.99950908198330879</v>
      </c>
    </row>
    <row r="8712" spans="1:14" x14ac:dyDescent="0.25">
      <c r="A8712" t="s">
        <v>19399</v>
      </c>
      <c r="B8712">
        <v>201605</v>
      </c>
      <c r="C8712" t="s">
        <v>8834</v>
      </c>
      <c r="D8712">
        <v>1213</v>
      </c>
      <c r="E8712">
        <v>13101</v>
      </c>
      <c r="F8712">
        <v>13</v>
      </c>
      <c r="G8712" t="s">
        <v>1901</v>
      </c>
      <c r="H8712" t="s">
        <v>14</v>
      </c>
      <c r="I8712">
        <v>7464</v>
      </c>
      <c r="J8712">
        <v>7466</v>
      </c>
      <c r="K8712">
        <v>8</v>
      </c>
      <c r="L8712">
        <v>0</v>
      </c>
      <c r="M8712" s="2">
        <f t="shared" si="274"/>
        <v>0.99973211893919101</v>
      </c>
      <c r="N8712" s="2">
        <f t="shared" si="275"/>
        <v>0.99892818863879962</v>
      </c>
    </row>
    <row r="8713" spans="1:14" x14ac:dyDescent="0.25">
      <c r="A8713" t="s">
        <v>19399</v>
      </c>
      <c r="B8713">
        <v>201605</v>
      </c>
      <c r="C8713" t="s">
        <v>8835</v>
      </c>
      <c r="D8713">
        <v>1213</v>
      </c>
      <c r="E8713">
        <v>13104</v>
      </c>
      <c r="F8713">
        <v>13</v>
      </c>
      <c r="G8713" t="s">
        <v>2089</v>
      </c>
      <c r="H8713" t="s">
        <v>14</v>
      </c>
      <c r="I8713">
        <v>15182</v>
      </c>
      <c r="J8713">
        <v>15186</v>
      </c>
      <c r="K8713">
        <v>8</v>
      </c>
      <c r="L8713">
        <v>0</v>
      </c>
      <c r="M8713" s="2">
        <f t="shared" si="274"/>
        <v>0.99973659949953908</v>
      </c>
      <c r="N8713" s="2">
        <f t="shared" si="275"/>
        <v>0.99947306020287185</v>
      </c>
    </row>
    <row r="8714" spans="1:14" x14ac:dyDescent="0.25">
      <c r="A8714" t="s">
        <v>19399</v>
      </c>
      <c r="B8714">
        <v>201605</v>
      </c>
      <c r="C8714" t="s">
        <v>8836</v>
      </c>
      <c r="D8714">
        <v>1213</v>
      </c>
      <c r="E8714">
        <v>13108</v>
      </c>
      <c r="F8714">
        <v>13</v>
      </c>
      <c r="G8714" t="s">
        <v>2053</v>
      </c>
      <c r="H8714" t="s">
        <v>14</v>
      </c>
      <c r="I8714">
        <v>15191</v>
      </c>
      <c r="J8714">
        <v>15203</v>
      </c>
      <c r="K8714">
        <v>8</v>
      </c>
      <c r="L8714">
        <v>0</v>
      </c>
      <c r="M8714" s="2">
        <f t="shared" si="274"/>
        <v>0.99921068210221664</v>
      </c>
      <c r="N8714" s="2">
        <f t="shared" si="275"/>
        <v>0.99947337239154765</v>
      </c>
    </row>
    <row r="8715" spans="1:14" x14ac:dyDescent="0.25">
      <c r="A8715" t="s">
        <v>19399</v>
      </c>
      <c r="B8715">
        <v>201605</v>
      </c>
      <c r="C8715" t="s">
        <v>8837</v>
      </c>
      <c r="D8715">
        <v>1213</v>
      </c>
      <c r="E8715">
        <v>13101</v>
      </c>
      <c r="F8715">
        <v>13</v>
      </c>
      <c r="G8715" t="s">
        <v>1901</v>
      </c>
      <c r="H8715" t="s">
        <v>14</v>
      </c>
      <c r="I8715">
        <v>966</v>
      </c>
      <c r="J8715">
        <v>966</v>
      </c>
      <c r="K8715">
        <v>1</v>
      </c>
      <c r="L8715">
        <v>0</v>
      </c>
      <c r="M8715" s="2">
        <f t="shared" si="274"/>
        <v>1</v>
      </c>
      <c r="N8715" s="2">
        <f t="shared" si="275"/>
        <v>0.99896480331262938</v>
      </c>
    </row>
    <row r="8716" spans="1:14" x14ac:dyDescent="0.25">
      <c r="A8716" t="s">
        <v>19399</v>
      </c>
      <c r="B8716">
        <v>201605</v>
      </c>
      <c r="C8716" t="s">
        <v>8838</v>
      </c>
      <c r="D8716">
        <v>1213</v>
      </c>
      <c r="E8716">
        <v>13117</v>
      </c>
      <c r="F8716">
        <v>13</v>
      </c>
      <c r="G8716" t="s">
        <v>1955</v>
      </c>
      <c r="H8716" t="s">
        <v>14</v>
      </c>
      <c r="I8716">
        <v>2692</v>
      </c>
      <c r="J8716">
        <v>2692</v>
      </c>
      <c r="K8716">
        <v>0</v>
      </c>
      <c r="L8716">
        <v>0</v>
      </c>
      <c r="M8716" s="2">
        <f t="shared" si="274"/>
        <v>1</v>
      </c>
      <c r="N8716" s="2">
        <f t="shared" si="275"/>
        <v>1</v>
      </c>
    </row>
    <row r="8717" spans="1:14" x14ac:dyDescent="0.25">
      <c r="A8717" t="s">
        <v>19399</v>
      </c>
      <c r="B8717">
        <v>201605</v>
      </c>
      <c r="C8717" t="s">
        <v>8839</v>
      </c>
      <c r="D8717">
        <v>1213</v>
      </c>
      <c r="E8717">
        <v>13113</v>
      </c>
      <c r="F8717">
        <v>13</v>
      </c>
      <c r="G8717" t="s">
        <v>1903</v>
      </c>
      <c r="H8717" t="s">
        <v>14</v>
      </c>
      <c r="I8717">
        <v>2719</v>
      </c>
      <c r="J8717">
        <v>2719</v>
      </c>
      <c r="K8717">
        <v>4</v>
      </c>
      <c r="L8717">
        <v>0</v>
      </c>
      <c r="M8717" s="2">
        <f t="shared" si="274"/>
        <v>1</v>
      </c>
      <c r="N8717" s="2">
        <f t="shared" si="275"/>
        <v>0.99852887090842224</v>
      </c>
    </row>
    <row r="8718" spans="1:14" x14ac:dyDescent="0.25">
      <c r="A8718" t="s">
        <v>19399</v>
      </c>
      <c r="B8718">
        <v>201605</v>
      </c>
      <c r="C8718" t="s">
        <v>8840</v>
      </c>
      <c r="D8718">
        <v>1213</v>
      </c>
      <c r="E8718">
        <v>13110</v>
      </c>
      <c r="F8718">
        <v>13</v>
      </c>
      <c r="G8718" t="s">
        <v>1888</v>
      </c>
      <c r="H8718" t="s">
        <v>14</v>
      </c>
      <c r="I8718">
        <v>13286</v>
      </c>
      <c r="J8718">
        <v>13300</v>
      </c>
      <c r="K8718">
        <v>27</v>
      </c>
      <c r="L8718">
        <v>0</v>
      </c>
      <c r="M8718" s="2">
        <f t="shared" si="274"/>
        <v>0.99894736842105258</v>
      </c>
      <c r="N8718" s="2">
        <f t="shared" si="275"/>
        <v>0.99796778563901856</v>
      </c>
    </row>
    <row r="8719" spans="1:14" x14ac:dyDescent="0.25">
      <c r="A8719" t="s">
        <v>19399</v>
      </c>
      <c r="B8719">
        <v>201605</v>
      </c>
      <c r="C8719" t="s">
        <v>8841</v>
      </c>
      <c r="D8719">
        <v>1213</v>
      </c>
      <c r="E8719">
        <v>13132</v>
      </c>
      <c r="F8719">
        <v>13</v>
      </c>
      <c r="G8719" t="s">
        <v>1988</v>
      </c>
      <c r="H8719" t="s">
        <v>14</v>
      </c>
      <c r="I8719">
        <v>5358</v>
      </c>
      <c r="J8719">
        <v>5359</v>
      </c>
      <c r="K8719">
        <v>11</v>
      </c>
      <c r="L8719">
        <v>0</v>
      </c>
      <c r="M8719" s="2">
        <f t="shared" si="274"/>
        <v>0.99981339802201907</v>
      </c>
      <c r="N8719" s="2">
        <f t="shared" si="275"/>
        <v>0.99794699514744312</v>
      </c>
    </row>
    <row r="8720" spans="1:14" x14ac:dyDescent="0.25">
      <c r="A8720" t="s">
        <v>19399</v>
      </c>
      <c r="B8720">
        <v>201605</v>
      </c>
      <c r="C8720" t="s">
        <v>8842</v>
      </c>
      <c r="D8720">
        <v>1213</v>
      </c>
      <c r="E8720">
        <v>13123</v>
      </c>
      <c r="F8720">
        <v>13</v>
      </c>
      <c r="G8720" t="s">
        <v>1909</v>
      </c>
      <c r="H8720" t="s">
        <v>14</v>
      </c>
      <c r="I8720">
        <v>253</v>
      </c>
      <c r="J8720">
        <v>253</v>
      </c>
      <c r="K8720">
        <v>0</v>
      </c>
      <c r="L8720">
        <v>0</v>
      </c>
      <c r="M8720" s="2">
        <f t="shared" si="274"/>
        <v>1</v>
      </c>
      <c r="N8720" s="2">
        <f t="shared" si="275"/>
        <v>1</v>
      </c>
    </row>
    <row r="8721" spans="1:14" x14ac:dyDescent="0.25">
      <c r="A8721" t="s">
        <v>19399</v>
      </c>
      <c r="B8721">
        <v>201605</v>
      </c>
      <c r="C8721" t="s">
        <v>8843</v>
      </c>
      <c r="D8721">
        <v>1213</v>
      </c>
      <c r="E8721">
        <v>13101</v>
      </c>
      <c r="F8721">
        <v>13</v>
      </c>
      <c r="G8721" t="s">
        <v>1901</v>
      </c>
      <c r="H8721" t="s">
        <v>14</v>
      </c>
      <c r="I8721">
        <v>7347</v>
      </c>
      <c r="J8721">
        <v>7351</v>
      </c>
      <c r="K8721">
        <v>21</v>
      </c>
      <c r="L8721">
        <v>0</v>
      </c>
      <c r="M8721" s="2">
        <f t="shared" si="274"/>
        <v>0.99945585634607537</v>
      </c>
      <c r="N8721" s="2">
        <f t="shared" si="275"/>
        <v>0.99714169048591261</v>
      </c>
    </row>
    <row r="8722" spans="1:14" x14ac:dyDescent="0.25">
      <c r="A8722" t="s">
        <v>19399</v>
      </c>
      <c r="B8722">
        <v>201605</v>
      </c>
      <c r="C8722" t="s">
        <v>8844</v>
      </c>
      <c r="D8722">
        <v>1213</v>
      </c>
      <c r="E8722">
        <v>13120</v>
      </c>
      <c r="F8722">
        <v>13</v>
      </c>
      <c r="G8722" t="s">
        <v>1895</v>
      </c>
      <c r="H8722" t="s">
        <v>14</v>
      </c>
      <c r="I8722">
        <v>13165</v>
      </c>
      <c r="J8722">
        <v>13172</v>
      </c>
      <c r="K8722">
        <v>54</v>
      </c>
      <c r="L8722">
        <v>0</v>
      </c>
      <c r="M8722" s="2">
        <f t="shared" si="274"/>
        <v>0.99946856969328879</v>
      </c>
      <c r="N8722" s="2">
        <f t="shared" si="275"/>
        <v>0.9958982149639195</v>
      </c>
    </row>
    <row r="8723" spans="1:14" x14ac:dyDescent="0.25">
      <c r="A8723" t="s">
        <v>19399</v>
      </c>
      <c r="B8723">
        <v>201605</v>
      </c>
      <c r="C8723" t="s">
        <v>8845</v>
      </c>
      <c r="D8723">
        <v>1213</v>
      </c>
      <c r="E8723">
        <v>13128</v>
      </c>
      <c r="F8723">
        <v>13</v>
      </c>
      <c r="G8723" t="s">
        <v>2029</v>
      </c>
      <c r="H8723" t="s">
        <v>14</v>
      </c>
      <c r="I8723">
        <v>16883</v>
      </c>
      <c r="J8723">
        <v>16890</v>
      </c>
      <c r="K8723">
        <v>16</v>
      </c>
      <c r="L8723">
        <v>0</v>
      </c>
      <c r="M8723" s="2">
        <f t="shared" si="274"/>
        <v>0.99958555358200119</v>
      </c>
      <c r="N8723" s="2">
        <f t="shared" si="275"/>
        <v>0.99905230113131549</v>
      </c>
    </row>
    <row r="8724" spans="1:14" x14ac:dyDescent="0.25">
      <c r="A8724" t="s">
        <v>19399</v>
      </c>
      <c r="B8724">
        <v>201605</v>
      </c>
      <c r="C8724" t="s">
        <v>8846</v>
      </c>
      <c r="D8724">
        <v>1213</v>
      </c>
      <c r="E8724">
        <v>13114</v>
      </c>
      <c r="F8724">
        <v>13</v>
      </c>
      <c r="G8724" t="s">
        <v>1922</v>
      </c>
      <c r="H8724" t="s">
        <v>14</v>
      </c>
      <c r="I8724">
        <v>1060</v>
      </c>
      <c r="J8724">
        <v>1060</v>
      </c>
      <c r="K8724">
        <v>1</v>
      </c>
      <c r="L8724">
        <v>0</v>
      </c>
      <c r="M8724" s="2">
        <f t="shared" si="274"/>
        <v>1</v>
      </c>
      <c r="N8724" s="2">
        <f t="shared" si="275"/>
        <v>0.99905660377358485</v>
      </c>
    </row>
    <row r="8725" spans="1:14" x14ac:dyDescent="0.25">
      <c r="A8725" t="s">
        <v>19399</v>
      </c>
      <c r="B8725">
        <v>201605</v>
      </c>
      <c r="C8725" t="s">
        <v>8847</v>
      </c>
      <c r="D8725">
        <v>1213</v>
      </c>
      <c r="E8725">
        <v>13128</v>
      </c>
      <c r="F8725">
        <v>13</v>
      </c>
      <c r="G8725" t="s">
        <v>2029</v>
      </c>
      <c r="H8725" t="s">
        <v>14</v>
      </c>
      <c r="I8725">
        <v>12722</v>
      </c>
      <c r="J8725">
        <v>12724</v>
      </c>
      <c r="K8725">
        <v>10</v>
      </c>
      <c r="L8725">
        <v>0</v>
      </c>
      <c r="M8725" s="2">
        <f t="shared" si="274"/>
        <v>0.99984281672430053</v>
      </c>
      <c r="N8725" s="2">
        <f t="shared" si="275"/>
        <v>0.99921396006917151</v>
      </c>
    </row>
    <row r="8726" spans="1:14" x14ac:dyDescent="0.25">
      <c r="A8726" t="s">
        <v>19399</v>
      </c>
      <c r="B8726">
        <v>201605</v>
      </c>
      <c r="C8726" t="s">
        <v>8848</v>
      </c>
      <c r="D8726">
        <v>1213</v>
      </c>
      <c r="E8726">
        <v>13117</v>
      </c>
      <c r="F8726">
        <v>13</v>
      </c>
      <c r="G8726" t="s">
        <v>1955</v>
      </c>
      <c r="H8726" t="s">
        <v>14</v>
      </c>
      <c r="I8726">
        <v>1854</v>
      </c>
      <c r="J8726">
        <v>1854</v>
      </c>
      <c r="K8726">
        <v>3</v>
      </c>
      <c r="L8726">
        <v>0</v>
      </c>
      <c r="M8726" s="2">
        <f t="shared" si="274"/>
        <v>1</v>
      </c>
      <c r="N8726" s="2">
        <f t="shared" si="275"/>
        <v>0.99838187702265369</v>
      </c>
    </row>
    <row r="8727" spans="1:14" x14ac:dyDescent="0.25">
      <c r="A8727" t="s">
        <v>19399</v>
      </c>
      <c r="B8727">
        <v>201605</v>
      </c>
      <c r="C8727" t="s">
        <v>8849</v>
      </c>
      <c r="D8727">
        <v>1213</v>
      </c>
      <c r="E8727">
        <v>13114</v>
      </c>
      <c r="F8727">
        <v>13</v>
      </c>
      <c r="G8727" t="s">
        <v>1922</v>
      </c>
      <c r="H8727" t="s">
        <v>14</v>
      </c>
      <c r="I8727">
        <v>1444</v>
      </c>
      <c r="J8727">
        <v>1448</v>
      </c>
      <c r="K8727">
        <v>1</v>
      </c>
      <c r="L8727">
        <v>0</v>
      </c>
      <c r="M8727" s="2">
        <f t="shared" si="274"/>
        <v>0.99723756906077343</v>
      </c>
      <c r="N8727" s="2">
        <f t="shared" si="275"/>
        <v>0.99930747922437668</v>
      </c>
    </row>
    <row r="8728" spans="1:14" x14ac:dyDescent="0.25">
      <c r="A8728" t="s">
        <v>19399</v>
      </c>
      <c r="B8728">
        <v>201605</v>
      </c>
      <c r="C8728" t="s">
        <v>8850</v>
      </c>
      <c r="D8728">
        <v>1213</v>
      </c>
      <c r="E8728">
        <v>13114</v>
      </c>
      <c r="F8728">
        <v>13</v>
      </c>
      <c r="G8728" t="s">
        <v>1922</v>
      </c>
      <c r="H8728" t="s">
        <v>14</v>
      </c>
      <c r="I8728">
        <v>4550</v>
      </c>
      <c r="J8728">
        <v>4553</v>
      </c>
      <c r="K8728">
        <v>15</v>
      </c>
      <c r="L8728">
        <v>0</v>
      </c>
      <c r="M8728" s="2">
        <f t="shared" si="274"/>
        <v>0.99934109378431801</v>
      </c>
      <c r="N8728" s="2">
        <f t="shared" si="275"/>
        <v>0.99670329670329672</v>
      </c>
    </row>
    <row r="8729" spans="1:14" x14ac:dyDescent="0.25">
      <c r="A8729" t="s">
        <v>19399</v>
      </c>
      <c r="B8729">
        <v>201605</v>
      </c>
      <c r="C8729" t="s">
        <v>8851</v>
      </c>
      <c r="D8729">
        <v>1213</v>
      </c>
      <c r="E8729">
        <v>13132</v>
      </c>
      <c r="F8729">
        <v>13</v>
      </c>
      <c r="G8729" t="s">
        <v>1988</v>
      </c>
      <c r="H8729" t="s">
        <v>14</v>
      </c>
      <c r="I8729">
        <v>2271</v>
      </c>
      <c r="J8729">
        <v>2274</v>
      </c>
      <c r="K8729">
        <v>5</v>
      </c>
      <c r="L8729">
        <v>0</v>
      </c>
      <c r="M8729" s="2">
        <f t="shared" si="274"/>
        <v>0.99868073878627972</v>
      </c>
      <c r="N8729" s="2">
        <f t="shared" si="275"/>
        <v>0.99779832672831348</v>
      </c>
    </row>
    <row r="8730" spans="1:14" x14ac:dyDescent="0.25">
      <c r="A8730" t="s">
        <v>19399</v>
      </c>
      <c r="B8730">
        <v>201605</v>
      </c>
      <c r="C8730" t="s">
        <v>8852</v>
      </c>
      <c r="D8730">
        <v>1213</v>
      </c>
      <c r="E8730">
        <v>13101</v>
      </c>
      <c r="F8730">
        <v>13</v>
      </c>
      <c r="G8730" t="s">
        <v>1901</v>
      </c>
      <c r="H8730" t="s">
        <v>14</v>
      </c>
      <c r="I8730">
        <v>4452</v>
      </c>
      <c r="J8730">
        <v>4454</v>
      </c>
      <c r="K8730">
        <v>6</v>
      </c>
      <c r="L8730">
        <v>0</v>
      </c>
      <c r="M8730" s="2">
        <f t="shared" si="274"/>
        <v>0.99955096542433763</v>
      </c>
      <c r="N8730" s="2">
        <f t="shared" si="275"/>
        <v>0.99865229110512133</v>
      </c>
    </row>
    <row r="8731" spans="1:14" x14ac:dyDescent="0.25">
      <c r="A8731" t="s">
        <v>19399</v>
      </c>
      <c r="B8731">
        <v>201605</v>
      </c>
      <c r="C8731" t="s">
        <v>8853</v>
      </c>
      <c r="D8731">
        <v>1213</v>
      </c>
      <c r="E8731">
        <v>13123</v>
      </c>
      <c r="F8731">
        <v>13</v>
      </c>
      <c r="G8731" t="s">
        <v>1909</v>
      </c>
      <c r="H8731" t="s">
        <v>14</v>
      </c>
      <c r="I8731">
        <v>6102</v>
      </c>
      <c r="J8731">
        <v>6109</v>
      </c>
      <c r="K8731">
        <v>24</v>
      </c>
      <c r="L8731">
        <v>4414</v>
      </c>
      <c r="M8731" s="2">
        <f t="shared" si="274"/>
        <v>0.99885414961532171</v>
      </c>
      <c r="N8731" s="2">
        <f t="shared" si="275"/>
        <v>0.99606686332350047</v>
      </c>
    </row>
    <row r="8732" spans="1:14" x14ac:dyDescent="0.25">
      <c r="A8732" t="s">
        <v>19399</v>
      </c>
      <c r="B8732">
        <v>201605</v>
      </c>
      <c r="C8732" t="s">
        <v>8854</v>
      </c>
      <c r="D8732">
        <v>1213</v>
      </c>
      <c r="E8732">
        <v>13501</v>
      </c>
      <c r="F8732">
        <v>13</v>
      </c>
      <c r="G8732" t="s">
        <v>1977</v>
      </c>
      <c r="H8732" t="s">
        <v>14</v>
      </c>
      <c r="I8732">
        <v>24202</v>
      </c>
      <c r="J8732">
        <v>24219</v>
      </c>
      <c r="K8732">
        <v>68</v>
      </c>
      <c r="L8732">
        <v>0</v>
      </c>
      <c r="M8732" s="2">
        <f t="shared" si="274"/>
        <v>0.99929807176183982</v>
      </c>
      <c r="N8732" s="2">
        <f t="shared" si="275"/>
        <v>0.99719031485001242</v>
      </c>
    </row>
    <row r="8733" spans="1:14" x14ac:dyDescent="0.25">
      <c r="A8733" t="s">
        <v>19399</v>
      </c>
      <c r="B8733">
        <v>201605</v>
      </c>
      <c r="C8733" t="s">
        <v>8855</v>
      </c>
      <c r="D8733">
        <v>1213</v>
      </c>
      <c r="E8733">
        <v>13122</v>
      </c>
      <c r="F8733">
        <v>13</v>
      </c>
      <c r="G8733" t="s">
        <v>1890</v>
      </c>
      <c r="H8733" t="s">
        <v>14</v>
      </c>
      <c r="I8733">
        <v>7904</v>
      </c>
      <c r="J8733">
        <v>7912</v>
      </c>
      <c r="K8733">
        <v>21</v>
      </c>
      <c r="L8733">
        <v>0</v>
      </c>
      <c r="M8733" s="2">
        <f t="shared" si="274"/>
        <v>0.99898887765419619</v>
      </c>
      <c r="N8733" s="2">
        <f t="shared" si="275"/>
        <v>0.99734311740890691</v>
      </c>
    </row>
    <row r="8734" spans="1:14" x14ac:dyDescent="0.25">
      <c r="A8734" t="s">
        <v>19399</v>
      </c>
      <c r="B8734">
        <v>201605</v>
      </c>
      <c r="C8734" t="s">
        <v>8856</v>
      </c>
      <c r="D8734">
        <v>1213</v>
      </c>
      <c r="E8734">
        <v>13123</v>
      </c>
      <c r="F8734">
        <v>13</v>
      </c>
      <c r="G8734" t="s">
        <v>1909</v>
      </c>
      <c r="H8734" t="s">
        <v>14</v>
      </c>
      <c r="I8734">
        <v>3507</v>
      </c>
      <c r="J8734">
        <v>3508</v>
      </c>
      <c r="K8734">
        <v>11</v>
      </c>
      <c r="L8734">
        <v>0</v>
      </c>
      <c r="M8734" s="2">
        <f t="shared" si="274"/>
        <v>0.99971493728620298</v>
      </c>
      <c r="N8734" s="2">
        <f t="shared" si="275"/>
        <v>0.99686341602509265</v>
      </c>
    </row>
    <row r="8735" spans="1:14" x14ac:dyDescent="0.25">
      <c r="A8735" t="s">
        <v>19399</v>
      </c>
      <c r="B8735">
        <v>201605</v>
      </c>
      <c r="C8735" t="s">
        <v>8857</v>
      </c>
      <c r="D8735">
        <v>1213</v>
      </c>
      <c r="E8735">
        <v>13110</v>
      </c>
      <c r="F8735">
        <v>13</v>
      </c>
      <c r="G8735" t="s">
        <v>1888</v>
      </c>
      <c r="H8735" t="s">
        <v>14</v>
      </c>
      <c r="I8735">
        <v>23714</v>
      </c>
      <c r="J8735">
        <v>23736</v>
      </c>
      <c r="K8735">
        <v>48</v>
      </c>
      <c r="L8735">
        <v>0</v>
      </c>
      <c r="M8735" s="2">
        <f t="shared" ref="M8735:M8798" si="276">+I8735/J8735</f>
        <v>0.99907313784967977</v>
      </c>
      <c r="N8735" s="2">
        <f t="shared" ref="N8735:N8798" si="277">+(I8735-K8735)/I8735</f>
        <v>0.99797587922746056</v>
      </c>
    </row>
    <row r="8736" spans="1:14" x14ac:dyDescent="0.25">
      <c r="A8736" t="s">
        <v>19396</v>
      </c>
      <c r="B8736">
        <v>201605</v>
      </c>
      <c r="C8736" t="s">
        <v>8858</v>
      </c>
      <c r="D8736">
        <v>1213</v>
      </c>
      <c r="E8736">
        <v>14108</v>
      </c>
      <c r="F8736">
        <v>14</v>
      </c>
      <c r="G8736" t="s">
        <v>8859</v>
      </c>
      <c r="H8736" t="s">
        <v>17</v>
      </c>
      <c r="I8736">
        <v>14984</v>
      </c>
      <c r="J8736">
        <v>15013</v>
      </c>
      <c r="K8736">
        <v>82</v>
      </c>
      <c r="L8736">
        <v>7200</v>
      </c>
      <c r="M8736" s="2">
        <f t="shared" si="276"/>
        <v>0.99806834077133155</v>
      </c>
      <c r="N8736" s="2">
        <f t="shared" si="277"/>
        <v>0.99452749599572876</v>
      </c>
    </row>
    <row r="8737" spans="1:14" x14ac:dyDescent="0.25">
      <c r="A8737" t="s">
        <v>19396</v>
      </c>
      <c r="B8737">
        <v>201605</v>
      </c>
      <c r="C8737" t="s">
        <v>8860</v>
      </c>
      <c r="D8737">
        <v>1213</v>
      </c>
      <c r="E8737">
        <v>14107</v>
      </c>
      <c r="F8737">
        <v>14</v>
      </c>
      <c r="G8737" t="s">
        <v>8861</v>
      </c>
      <c r="H8737" t="s">
        <v>17</v>
      </c>
      <c r="I8737">
        <v>2652</v>
      </c>
      <c r="J8737">
        <v>2652</v>
      </c>
      <c r="K8737">
        <v>99</v>
      </c>
      <c r="L8737">
        <v>2471</v>
      </c>
      <c r="M8737" s="2">
        <f t="shared" si="276"/>
        <v>1</v>
      </c>
      <c r="N8737" s="2">
        <f t="shared" si="277"/>
        <v>0.96266968325791857</v>
      </c>
    </row>
    <row r="8738" spans="1:14" x14ac:dyDescent="0.25">
      <c r="A8738" t="s">
        <v>19396</v>
      </c>
      <c r="B8738">
        <v>201605</v>
      </c>
      <c r="C8738" t="s">
        <v>8862</v>
      </c>
      <c r="D8738">
        <v>1213</v>
      </c>
      <c r="E8738">
        <v>14101</v>
      </c>
      <c r="F8738">
        <v>14</v>
      </c>
      <c r="G8738" t="s">
        <v>8863</v>
      </c>
      <c r="H8738" t="s">
        <v>14</v>
      </c>
      <c r="I8738">
        <v>28592</v>
      </c>
      <c r="J8738">
        <v>28592</v>
      </c>
      <c r="K8738">
        <v>119</v>
      </c>
      <c r="L8738">
        <v>26984</v>
      </c>
      <c r="M8738" s="2">
        <f t="shared" si="276"/>
        <v>1</v>
      </c>
      <c r="N8738" s="2">
        <f t="shared" si="277"/>
        <v>0.99583799664241746</v>
      </c>
    </row>
    <row r="8739" spans="1:14" x14ac:dyDescent="0.25">
      <c r="A8739" t="s">
        <v>19396</v>
      </c>
      <c r="B8739">
        <v>201605</v>
      </c>
      <c r="C8739" t="s">
        <v>8864</v>
      </c>
      <c r="D8739">
        <v>1213</v>
      </c>
      <c r="E8739">
        <v>14101</v>
      </c>
      <c r="F8739">
        <v>14</v>
      </c>
      <c r="G8739" t="s">
        <v>8863</v>
      </c>
      <c r="H8739" t="s">
        <v>14</v>
      </c>
      <c r="I8739">
        <v>19854</v>
      </c>
      <c r="J8739">
        <v>19926</v>
      </c>
      <c r="K8739">
        <v>81</v>
      </c>
      <c r="L8739">
        <v>13122</v>
      </c>
      <c r="M8739" s="2">
        <f t="shared" si="276"/>
        <v>0.99638663053297205</v>
      </c>
      <c r="N8739" s="2">
        <f t="shared" si="277"/>
        <v>0.99592021758839533</v>
      </c>
    </row>
    <row r="8740" spans="1:14" x14ac:dyDescent="0.25">
      <c r="A8740" t="s">
        <v>19396</v>
      </c>
      <c r="B8740">
        <v>201605</v>
      </c>
      <c r="C8740" t="s">
        <v>8865</v>
      </c>
      <c r="D8740">
        <v>1213</v>
      </c>
      <c r="E8740">
        <v>14108</v>
      </c>
      <c r="F8740">
        <v>14</v>
      </c>
      <c r="G8740" t="s">
        <v>8859</v>
      </c>
      <c r="H8740" t="s">
        <v>17</v>
      </c>
      <c r="I8740">
        <v>8231</v>
      </c>
      <c r="J8740">
        <v>8247</v>
      </c>
      <c r="K8740">
        <v>111</v>
      </c>
      <c r="L8740">
        <v>7200</v>
      </c>
      <c r="M8740" s="2">
        <f t="shared" si="276"/>
        <v>0.99805990056990423</v>
      </c>
      <c r="N8740" s="2">
        <f t="shared" si="277"/>
        <v>0.98651439679261332</v>
      </c>
    </row>
    <row r="8741" spans="1:14" x14ac:dyDescent="0.25">
      <c r="A8741" t="s">
        <v>19396</v>
      </c>
      <c r="B8741">
        <v>201605</v>
      </c>
      <c r="C8741" t="s">
        <v>8866</v>
      </c>
      <c r="D8741">
        <v>1213</v>
      </c>
      <c r="E8741">
        <v>14101</v>
      </c>
      <c r="F8741">
        <v>14</v>
      </c>
      <c r="G8741" t="s">
        <v>8863</v>
      </c>
      <c r="H8741" t="s">
        <v>14</v>
      </c>
      <c r="I8741">
        <v>24458</v>
      </c>
      <c r="J8741">
        <v>24472</v>
      </c>
      <c r="K8741">
        <v>37</v>
      </c>
      <c r="L8741">
        <v>7200</v>
      </c>
      <c r="M8741" s="2">
        <f t="shared" si="276"/>
        <v>0.99942791762013727</v>
      </c>
      <c r="N8741" s="2">
        <f t="shared" si="277"/>
        <v>0.9984872025513124</v>
      </c>
    </row>
    <row r="8742" spans="1:14" x14ac:dyDescent="0.25">
      <c r="A8742" t="s">
        <v>19396</v>
      </c>
      <c r="B8742">
        <v>201605</v>
      </c>
      <c r="C8742" t="s">
        <v>8867</v>
      </c>
      <c r="D8742">
        <v>1213</v>
      </c>
      <c r="E8742">
        <v>14106</v>
      </c>
      <c r="F8742">
        <v>14</v>
      </c>
      <c r="G8742" t="s">
        <v>8868</v>
      </c>
      <c r="H8742" t="s">
        <v>17</v>
      </c>
      <c r="I8742">
        <v>5684</v>
      </c>
      <c r="J8742">
        <v>5684</v>
      </c>
      <c r="K8742">
        <v>166</v>
      </c>
      <c r="L8742">
        <v>173</v>
      </c>
      <c r="M8742" s="2">
        <f t="shared" si="276"/>
        <v>1</v>
      </c>
      <c r="N8742" s="2">
        <f t="shared" si="277"/>
        <v>0.97079521463757912</v>
      </c>
    </row>
    <row r="8743" spans="1:14" x14ac:dyDescent="0.25">
      <c r="A8743" t="s">
        <v>19396</v>
      </c>
      <c r="B8743">
        <v>201605</v>
      </c>
      <c r="C8743" t="s">
        <v>8869</v>
      </c>
      <c r="D8743">
        <v>1213</v>
      </c>
      <c r="E8743">
        <v>14101</v>
      </c>
      <c r="F8743">
        <v>14</v>
      </c>
      <c r="G8743" t="s">
        <v>8863</v>
      </c>
      <c r="H8743" t="s">
        <v>17</v>
      </c>
      <c r="I8743">
        <v>1893</v>
      </c>
      <c r="J8743">
        <v>1893</v>
      </c>
      <c r="K8743">
        <v>47</v>
      </c>
      <c r="L8743">
        <v>18104</v>
      </c>
      <c r="M8743" s="2">
        <f t="shared" si="276"/>
        <v>1</v>
      </c>
      <c r="N8743" s="2">
        <f t="shared" si="277"/>
        <v>0.9751716851558373</v>
      </c>
    </row>
    <row r="8744" spans="1:14" x14ac:dyDescent="0.25">
      <c r="A8744" t="s">
        <v>19396</v>
      </c>
      <c r="B8744">
        <v>201605</v>
      </c>
      <c r="C8744" t="s">
        <v>8870</v>
      </c>
      <c r="D8744">
        <v>1213</v>
      </c>
      <c r="E8744">
        <v>14104</v>
      </c>
      <c r="F8744">
        <v>14</v>
      </c>
      <c r="G8744" t="s">
        <v>8871</v>
      </c>
      <c r="H8744" t="s">
        <v>17</v>
      </c>
      <c r="I8744">
        <v>3020</v>
      </c>
      <c r="J8744">
        <v>3023</v>
      </c>
      <c r="K8744">
        <v>25</v>
      </c>
      <c r="L8744">
        <v>7200</v>
      </c>
      <c r="M8744" s="2">
        <f t="shared" si="276"/>
        <v>0.99900760833608993</v>
      </c>
      <c r="N8744" s="2">
        <f t="shared" si="277"/>
        <v>0.99172185430463577</v>
      </c>
    </row>
    <row r="8745" spans="1:14" x14ac:dyDescent="0.25">
      <c r="A8745" t="s">
        <v>19396</v>
      </c>
      <c r="B8745">
        <v>201605</v>
      </c>
      <c r="C8745" t="s">
        <v>8872</v>
      </c>
      <c r="D8745">
        <v>1213</v>
      </c>
      <c r="E8745">
        <v>14203</v>
      </c>
      <c r="F8745">
        <v>14</v>
      </c>
      <c r="G8745" t="s">
        <v>8873</v>
      </c>
      <c r="H8745" t="s">
        <v>17</v>
      </c>
      <c r="I8745">
        <v>2719</v>
      </c>
      <c r="J8745">
        <v>2719</v>
      </c>
      <c r="K8745">
        <v>111</v>
      </c>
      <c r="L8745">
        <v>14149</v>
      </c>
      <c r="M8745" s="2">
        <f t="shared" si="276"/>
        <v>1</v>
      </c>
      <c r="N8745" s="2">
        <f t="shared" si="277"/>
        <v>0.95917616770871639</v>
      </c>
    </row>
    <row r="8746" spans="1:14" x14ac:dyDescent="0.25">
      <c r="A8746" t="s">
        <v>19396</v>
      </c>
      <c r="B8746">
        <v>201605</v>
      </c>
      <c r="C8746" t="s">
        <v>8874</v>
      </c>
      <c r="D8746">
        <v>1213</v>
      </c>
      <c r="E8746">
        <v>14201</v>
      </c>
      <c r="F8746">
        <v>14</v>
      </c>
      <c r="G8746" t="s">
        <v>8875</v>
      </c>
      <c r="H8746" t="s">
        <v>17</v>
      </c>
      <c r="I8746">
        <v>4030</v>
      </c>
      <c r="J8746">
        <v>4038</v>
      </c>
      <c r="K8746">
        <v>32</v>
      </c>
      <c r="L8746">
        <v>7200</v>
      </c>
      <c r="M8746" s="2">
        <f t="shared" si="276"/>
        <v>0.99801882119861318</v>
      </c>
      <c r="N8746" s="2">
        <f t="shared" si="277"/>
        <v>0.99205955334987594</v>
      </c>
    </row>
    <row r="8747" spans="1:14" x14ac:dyDescent="0.25">
      <c r="A8747" t="s">
        <v>19396</v>
      </c>
      <c r="B8747">
        <v>201605</v>
      </c>
      <c r="C8747" t="s">
        <v>8876</v>
      </c>
      <c r="D8747">
        <v>1213</v>
      </c>
      <c r="E8747">
        <v>14104</v>
      </c>
      <c r="F8747">
        <v>14</v>
      </c>
      <c r="G8747" t="s">
        <v>8871</v>
      </c>
      <c r="H8747" t="s">
        <v>17</v>
      </c>
      <c r="I8747">
        <v>1006</v>
      </c>
      <c r="J8747">
        <v>1006</v>
      </c>
      <c r="K8747">
        <v>32</v>
      </c>
      <c r="L8747">
        <v>603</v>
      </c>
      <c r="M8747" s="2">
        <f t="shared" si="276"/>
        <v>1</v>
      </c>
      <c r="N8747" s="2">
        <f t="shared" si="277"/>
        <v>0.96819085487077539</v>
      </c>
    </row>
    <row r="8748" spans="1:14" x14ac:dyDescent="0.25">
      <c r="A8748" t="s">
        <v>19396</v>
      </c>
      <c r="B8748">
        <v>201605</v>
      </c>
      <c r="C8748" t="s">
        <v>8877</v>
      </c>
      <c r="D8748">
        <v>1213</v>
      </c>
      <c r="E8748">
        <v>14101</v>
      </c>
      <c r="F8748">
        <v>14</v>
      </c>
      <c r="G8748" t="s">
        <v>8863</v>
      </c>
      <c r="H8748" t="s">
        <v>14</v>
      </c>
      <c r="I8748">
        <v>27505</v>
      </c>
      <c r="J8748">
        <v>27522</v>
      </c>
      <c r="K8748">
        <v>37</v>
      </c>
      <c r="L8748">
        <v>7200</v>
      </c>
      <c r="M8748" s="2">
        <f t="shared" si="276"/>
        <v>0.99938231233195263</v>
      </c>
      <c r="N8748" s="2">
        <f t="shared" si="277"/>
        <v>0.99865479003817492</v>
      </c>
    </row>
    <row r="8749" spans="1:14" x14ac:dyDescent="0.25">
      <c r="A8749" t="s">
        <v>19396</v>
      </c>
      <c r="B8749">
        <v>201605</v>
      </c>
      <c r="C8749" t="s">
        <v>8878</v>
      </c>
      <c r="D8749">
        <v>1213</v>
      </c>
      <c r="E8749">
        <v>14101</v>
      </c>
      <c r="F8749">
        <v>14</v>
      </c>
      <c r="G8749" t="s">
        <v>8863</v>
      </c>
      <c r="H8749" t="s">
        <v>17</v>
      </c>
      <c r="I8749">
        <v>5196</v>
      </c>
      <c r="J8749">
        <v>5202</v>
      </c>
      <c r="K8749">
        <v>14</v>
      </c>
      <c r="L8749">
        <v>7200</v>
      </c>
      <c r="M8749" s="2">
        <f t="shared" si="276"/>
        <v>0.99884659746251436</v>
      </c>
      <c r="N8749" s="2">
        <f t="shared" si="277"/>
        <v>0.99730561970746723</v>
      </c>
    </row>
    <row r="8750" spans="1:14" x14ac:dyDescent="0.25">
      <c r="A8750" t="s">
        <v>19396</v>
      </c>
      <c r="B8750">
        <v>201605</v>
      </c>
      <c r="C8750" t="s">
        <v>8879</v>
      </c>
      <c r="D8750">
        <v>1213</v>
      </c>
      <c r="E8750">
        <v>14202</v>
      </c>
      <c r="F8750">
        <v>14</v>
      </c>
      <c r="G8750" t="s">
        <v>8880</v>
      </c>
      <c r="H8750" t="s">
        <v>17</v>
      </c>
      <c r="I8750">
        <v>1357</v>
      </c>
      <c r="J8750">
        <v>1360</v>
      </c>
      <c r="K8750">
        <v>11</v>
      </c>
      <c r="L8750">
        <v>7200</v>
      </c>
      <c r="M8750" s="2">
        <f t="shared" si="276"/>
        <v>0.99779411764705883</v>
      </c>
      <c r="N8750" s="2">
        <f t="shared" si="277"/>
        <v>0.99189388356669128</v>
      </c>
    </row>
    <row r="8751" spans="1:14" x14ac:dyDescent="0.25">
      <c r="A8751" t="s">
        <v>19396</v>
      </c>
      <c r="B8751">
        <v>201605</v>
      </c>
      <c r="C8751" t="s">
        <v>8881</v>
      </c>
      <c r="D8751">
        <v>1213</v>
      </c>
      <c r="E8751">
        <v>14101</v>
      </c>
      <c r="F8751">
        <v>14</v>
      </c>
      <c r="G8751" t="s">
        <v>8863</v>
      </c>
      <c r="H8751" t="s">
        <v>17</v>
      </c>
      <c r="I8751">
        <v>10563</v>
      </c>
      <c r="J8751">
        <v>10570</v>
      </c>
      <c r="K8751">
        <v>11</v>
      </c>
      <c r="L8751">
        <v>7200</v>
      </c>
      <c r="M8751" s="2">
        <f t="shared" si="276"/>
        <v>0.99933774834437084</v>
      </c>
      <c r="N8751" s="2">
        <f t="shared" si="277"/>
        <v>0.99895862917731704</v>
      </c>
    </row>
    <row r="8752" spans="1:14" x14ac:dyDescent="0.25">
      <c r="A8752" t="s">
        <v>19396</v>
      </c>
      <c r="B8752">
        <v>201605</v>
      </c>
      <c r="C8752" t="s">
        <v>8882</v>
      </c>
      <c r="D8752">
        <v>1213</v>
      </c>
      <c r="E8752">
        <v>14106</v>
      </c>
      <c r="F8752">
        <v>14</v>
      </c>
      <c r="G8752" t="s">
        <v>8868</v>
      </c>
      <c r="H8752" t="s">
        <v>17</v>
      </c>
      <c r="I8752">
        <v>17323</v>
      </c>
      <c r="J8752">
        <v>17323</v>
      </c>
      <c r="K8752">
        <v>108</v>
      </c>
      <c r="L8752">
        <v>0</v>
      </c>
      <c r="M8752" s="2">
        <f t="shared" si="276"/>
        <v>1</v>
      </c>
      <c r="N8752" s="2">
        <f t="shared" si="277"/>
        <v>0.99376551405645674</v>
      </c>
    </row>
    <row r="8753" spans="1:14" x14ac:dyDescent="0.25">
      <c r="A8753" t="s">
        <v>19396</v>
      </c>
      <c r="B8753">
        <v>201605</v>
      </c>
      <c r="C8753" t="s">
        <v>8883</v>
      </c>
      <c r="D8753">
        <v>1213</v>
      </c>
      <c r="E8753">
        <v>14101</v>
      </c>
      <c r="F8753">
        <v>14</v>
      </c>
      <c r="G8753" t="s">
        <v>8863</v>
      </c>
      <c r="H8753" t="s">
        <v>14</v>
      </c>
      <c r="I8753">
        <v>1552</v>
      </c>
      <c r="J8753">
        <v>1552</v>
      </c>
      <c r="K8753">
        <v>1</v>
      </c>
      <c r="L8753">
        <v>7200</v>
      </c>
      <c r="M8753" s="2">
        <f t="shared" si="276"/>
        <v>1</v>
      </c>
      <c r="N8753" s="2">
        <f t="shared" si="277"/>
        <v>0.99935567010309279</v>
      </c>
    </row>
    <row r="8754" spans="1:14" x14ac:dyDescent="0.25">
      <c r="A8754" t="s">
        <v>19396</v>
      </c>
      <c r="B8754">
        <v>201605</v>
      </c>
      <c r="C8754" t="s">
        <v>8884</v>
      </c>
      <c r="D8754">
        <v>1213</v>
      </c>
      <c r="E8754">
        <v>14103</v>
      </c>
      <c r="F8754">
        <v>14</v>
      </c>
      <c r="G8754" t="s">
        <v>8885</v>
      </c>
      <c r="H8754" t="s">
        <v>17</v>
      </c>
      <c r="I8754">
        <v>16107</v>
      </c>
      <c r="J8754">
        <v>16107</v>
      </c>
      <c r="K8754">
        <v>134</v>
      </c>
      <c r="L8754">
        <v>0</v>
      </c>
      <c r="M8754" s="2">
        <f t="shared" si="276"/>
        <v>1</v>
      </c>
      <c r="N8754" s="2">
        <f t="shared" si="277"/>
        <v>0.99168063574843235</v>
      </c>
    </row>
    <row r="8755" spans="1:14" x14ac:dyDescent="0.25">
      <c r="A8755" t="s">
        <v>19396</v>
      </c>
      <c r="B8755">
        <v>201605</v>
      </c>
      <c r="C8755" t="s">
        <v>8886</v>
      </c>
      <c r="D8755">
        <v>1213</v>
      </c>
      <c r="E8755">
        <v>14101</v>
      </c>
      <c r="F8755">
        <v>14</v>
      </c>
      <c r="G8755" t="s">
        <v>8863</v>
      </c>
      <c r="H8755" t="s">
        <v>17</v>
      </c>
      <c r="I8755">
        <v>9587</v>
      </c>
      <c r="J8755">
        <v>9592</v>
      </c>
      <c r="K8755">
        <v>5</v>
      </c>
      <c r="L8755">
        <v>7200</v>
      </c>
      <c r="M8755" s="2">
        <f t="shared" si="276"/>
        <v>0.99947873227689743</v>
      </c>
      <c r="N8755" s="2">
        <f t="shared" si="277"/>
        <v>0.99947846041514554</v>
      </c>
    </row>
    <row r="8756" spans="1:14" x14ac:dyDescent="0.25">
      <c r="A8756" t="s">
        <v>19396</v>
      </c>
      <c r="B8756">
        <v>201605</v>
      </c>
      <c r="C8756" t="s">
        <v>8887</v>
      </c>
      <c r="D8756">
        <v>1213</v>
      </c>
      <c r="E8756">
        <v>14108</v>
      </c>
      <c r="F8756">
        <v>14</v>
      </c>
      <c r="G8756" t="s">
        <v>8859</v>
      </c>
      <c r="H8756" t="s">
        <v>17</v>
      </c>
      <c r="I8756">
        <v>1424</v>
      </c>
      <c r="J8756">
        <v>1427</v>
      </c>
      <c r="K8756">
        <v>6</v>
      </c>
      <c r="L8756">
        <v>7200</v>
      </c>
      <c r="M8756" s="2">
        <f t="shared" si="276"/>
        <v>0.99789768745620178</v>
      </c>
      <c r="N8756" s="2">
        <f t="shared" si="277"/>
        <v>0.9957865168539326</v>
      </c>
    </row>
    <row r="8757" spans="1:14" x14ac:dyDescent="0.25">
      <c r="A8757" t="s">
        <v>19396</v>
      </c>
      <c r="B8757">
        <v>201605</v>
      </c>
      <c r="C8757" t="s">
        <v>8888</v>
      </c>
      <c r="D8757">
        <v>1213</v>
      </c>
      <c r="E8757">
        <v>14101</v>
      </c>
      <c r="F8757">
        <v>14</v>
      </c>
      <c r="G8757" t="s">
        <v>8863</v>
      </c>
      <c r="H8757" t="s">
        <v>17</v>
      </c>
      <c r="I8757">
        <v>12912</v>
      </c>
      <c r="J8757">
        <v>12929</v>
      </c>
      <c r="K8757">
        <v>52</v>
      </c>
      <c r="L8757">
        <v>7200</v>
      </c>
      <c r="M8757" s="2">
        <f t="shared" si="276"/>
        <v>0.99868512645989638</v>
      </c>
      <c r="N8757" s="2">
        <f t="shared" si="277"/>
        <v>0.99597273853779433</v>
      </c>
    </row>
    <row r="8758" spans="1:14" x14ac:dyDescent="0.25">
      <c r="A8758" t="s">
        <v>19396</v>
      </c>
      <c r="B8758">
        <v>201605</v>
      </c>
      <c r="C8758" t="s">
        <v>8889</v>
      </c>
      <c r="D8758">
        <v>1213</v>
      </c>
      <c r="E8758">
        <v>14108</v>
      </c>
      <c r="F8758">
        <v>14</v>
      </c>
      <c r="G8758" t="s">
        <v>8859</v>
      </c>
      <c r="H8758" t="s">
        <v>17</v>
      </c>
      <c r="I8758">
        <v>52898</v>
      </c>
      <c r="J8758">
        <v>52944</v>
      </c>
      <c r="K8758">
        <v>88</v>
      </c>
      <c r="L8758">
        <v>7200</v>
      </c>
      <c r="M8758" s="2">
        <f t="shared" si="276"/>
        <v>0.99913115744938052</v>
      </c>
      <c r="N8758" s="2">
        <f t="shared" si="277"/>
        <v>0.99833642103671216</v>
      </c>
    </row>
    <row r="8759" spans="1:14" x14ac:dyDescent="0.25">
      <c r="A8759" t="s">
        <v>19396</v>
      </c>
      <c r="B8759">
        <v>201605</v>
      </c>
      <c r="C8759" t="s">
        <v>8890</v>
      </c>
      <c r="D8759">
        <v>1213</v>
      </c>
      <c r="E8759">
        <v>14104</v>
      </c>
      <c r="F8759">
        <v>14</v>
      </c>
      <c r="G8759" t="s">
        <v>8871</v>
      </c>
      <c r="H8759" t="s">
        <v>17</v>
      </c>
      <c r="I8759">
        <v>8857</v>
      </c>
      <c r="J8759">
        <v>8857</v>
      </c>
      <c r="K8759">
        <v>312</v>
      </c>
      <c r="L8759">
        <v>0</v>
      </c>
      <c r="M8759" s="2">
        <f t="shared" si="276"/>
        <v>1</v>
      </c>
      <c r="N8759" s="2">
        <f t="shared" si="277"/>
        <v>0.96477362538105449</v>
      </c>
    </row>
    <row r="8760" spans="1:14" x14ac:dyDescent="0.25">
      <c r="A8760" t="s">
        <v>19396</v>
      </c>
      <c r="B8760">
        <v>201605</v>
      </c>
      <c r="C8760" t="s">
        <v>8891</v>
      </c>
      <c r="D8760">
        <v>1213</v>
      </c>
      <c r="E8760">
        <v>14101</v>
      </c>
      <c r="F8760">
        <v>14</v>
      </c>
      <c r="G8760" t="s">
        <v>8863</v>
      </c>
      <c r="H8760" t="s">
        <v>17</v>
      </c>
      <c r="I8760">
        <v>4102</v>
      </c>
      <c r="J8760">
        <v>4110</v>
      </c>
      <c r="K8760">
        <v>27</v>
      </c>
      <c r="L8760">
        <v>7200</v>
      </c>
      <c r="M8760" s="2">
        <f t="shared" si="276"/>
        <v>0.99805352798053526</v>
      </c>
      <c r="N8760" s="2">
        <f t="shared" si="277"/>
        <v>0.99341784495368113</v>
      </c>
    </row>
    <row r="8761" spans="1:14" x14ac:dyDescent="0.25">
      <c r="A8761" t="s">
        <v>19396</v>
      </c>
      <c r="B8761">
        <v>201605</v>
      </c>
      <c r="C8761" t="s">
        <v>8892</v>
      </c>
      <c r="D8761">
        <v>1213</v>
      </c>
      <c r="E8761">
        <v>14201</v>
      </c>
      <c r="F8761">
        <v>14</v>
      </c>
      <c r="G8761" t="s">
        <v>8875</v>
      </c>
      <c r="H8761" t="s">
        <v>14</v>
      </c>
      <c r="I8761">
        <v>22728</v>
      </c>
      <c r="J8761">
        <v>22728</v>
      </c>
      <c r="K8761">
        <v>217</v>
      </c>
      <c r="L8761">
        <v>15072</v>
      </c>
      <c r="M8761" s="2">
        <f t="shared" si="276"/>
        <v>1</v>
      </c>
      <c r="N8761" s="2">
        <f t="shared" si="277"/>
        <v>0.99045230552622321</v>
      </c>
    </row>
    <row r="8762" spans="1:14" x14ac:dyDescent="0.25">
      <c r="A8762" t="s">
        <v>19396</v>
      </c>
      <c r="B8762">
        <v>201605</v>
      </c>
      <c r="C8762" t="s">
        <v>8893</v>
      </c>
      <c r="D8762">
        <v>1213</v>
      </c>
      <c r="E8762">
        <v>14108</v>
      </c>
      <c r="F8762">
        <v>14</v>
      </c>
      <c r="G8762" t="s">
        <v>8859</v>
      </c>
      <c r="H8762" t="s">
        <v>17</v>
      </c>
      <c r="I8762">
        <v>7260</v>
      </c>
      <c r="J8762">
        <v>7272</v>
      </c>
      <c r="K8762">
        <v>78</v>
      </c>
      <c r="L8762">
        <v>7200</v>
      </c>
      <c r="M8762" s="2">
        <f t="shared" si="276"/>
        <v>0.99834983498349839</v>
      </c>
      <c r="N8762" s="2">
        <f t="shared" si="277"/>
        <v>0.98925619834710743</v>
      </c>
    </row>
    <row r="8763" spans="1:14" x14ac:dyDescent="0.25">
      <c r="A8763" t="s">
        <v>19396</v>
      </c>
      <c r="B8763">
        <v>201605</v>
      </c>
      <c r="C8763" t="s">
        <v>8894</v>
      </c>
      <c r="D8763">
        <v>1213</v>
      </c>
      <c r="E8763">
        <v>14106</v>
      </c>
      <c r="F8763">
        <v>14</v>
      </c>
      <c r="G8763" t="s">
        <v>8868</v>
      </c>
      <c r="H8763" t="s">
        <v>17</v>
      </c>
      <c r="I8763">
        <v>13250</v>
      </c>
      <c r="J8763">
        <v>13263</v>
      </c>
      <c r="K8763">
        <v>44</v>
      </c>
      <c r="L8763">
        <v>7200</v>
      </c>
      <c r="M8763" s="2">
        <f t="shared" si="276"/>
        <v>0.99901982960114599</v>
      </c>
      <c r="N8763" s="2">
        <f t="shared" si="277"/>
        <v>0.99667924528301888</v>
      </c>
    </row>
    <row r="8764" spans="1:14" x14ac:dyDescent="0.25">
      <c r="A8764" t="s">
        <v>19396</v>
      </c>
      <c r="B8764">
        <v>201605</v>
      </c>
      <c r="C8764" t="s">
        <v>8895</v>
      </c>
      <c r="D8764">
        <v>1213</v>
      </c>
      <c r="E8764">
        <v>14104</v>
      </c>
      <c r="F8764">
        <v>14</v>
      </c>
      <c r="G8764" t="s">
        <v>8871</v>
      </c>
      <c r="H8764" t="s">
        <v>17</v>
      </c>
      <c r="I8764">
        <v>4110</v>
      </c>
      <c r="J8764">
        <v>4124</v>
      </c>
      <c r="K8764">
        <v>17</v>
      </c>
      <c r="L8764">
        <v>7200</v>
      </c>
      <c r="M8764" s="2">
        <f t="shared" si="276"/>
        <v>0.99660523763336561</v>
      </c>
      <c r="N8764" s="2">
        <f t="shared" si="277"/>
        <v>0.99586374695863744</v>
      </c>
    </row>
    <row r="8765" spans="1:14" x14ac:dyDescent="0.25">
      <c r="A8765" t="s">
        <v>19396</v>
      </c>
      <c r="B8765">
        <v>201605</v>
      </c>
      <c r="C8765" t="s">
        <v>8896</v>
      </c>
      <c r="D8765">
        <v>1213</v>
      </c>
      <c r="E8765">
        <v>14101</v>
      </c>
      <c r="F8765">
        <v>14</v>
      </c>
      <c r="G8765" t="s">
        <v>8863</v>
      </c>
      <c r="H8765" t="s">
        <v>14</v>
      </c>
      <c r="I8765">
        <v>37018</v>
      </c>
      <c r="J8765">
        <v>37054</v>
      </c>
      <c r="K8765">
        <v>39</v>
      </c>
      <c r="L8765">
        <v>7200</v>
      </c>
      <c r="M8765" s="2">
        <f t="shared" si="276"/>
        <v>0.99902844497220278</v>
      </c>
      <c r="N8765" s="2">
        <f t="shared" si="277"/>
        <v>0.99894645847965857</v>
      </c>
    </row>
    <row r="8766" spans="1:14" x14ac:dyDescent="0.25">
      <c r="A8766" t="s">
        <v>19396</v>
      </c>
      <c r="B8766">
        <v>201605</v>
      </c>
      <c r="C8766" t="s">
        <v>8897</v>
      </c>
      <c r="D8766">
        <v>1213</v>
      </c>
      <c r="E8766">
        <v>14108</v>
      </c>
      <c r="F8766">
        <v>14</v>
      </c>
      <c r="G8766" t="s">
        <v>8859</v>
      </c>
      <c r="H8766" t="s">
        <v>17</v>
      </c>
      <c r="I8766">
        <v>12700</v>
      </c>
      <c r="J8766">
        <v>12700</v>
      </c>
      <c r="K8766">
        <v>112</v>
      </c>
      <c r="L8766">
        <v>0</v>
      </c>
      <c r="M8766" s="2">
        <f t="shared" si="276"/>
        <v>1</v>
      </c>
      <c r="N8766" s="2">
        <f t="shared" si="277"/>
        <v>0.99118110236220469</v>
      </c>
    </row>
    <row r="8767" spans="1:14" x14ac:dyDescent="0.25">
      <c r="A8767" t="s">
        <v>19396</v>
      </c>
      <c r="B8767">
        <v>201605</v>
      </c>
      <c r="C8767" t="s">
        <v>8898</v>
      </c>
      <c r="D8767">
        <v>1213</v>
      </c>
      <c r="E8767">
        <v>14204</v>
      </c>
      <c r="F8767">
        <v>14</v>
      </c>
      <c r="G8767" t="s">
        <v>8899</v>
      </c>
      <c r="H8767" t="s">
        <v>17</v>
      </c>
      <c r="I8767">
        <v>14840</v>
      </c>
      <c r="J8767">
        <v>14841</v>
      </c>
      <c r="K8767">
        <v>523</v>
      </c>
      <c r="L8767">
        <v>0</v>
      </c>
      <c r="M8767" s="2">
        <f t="shared" si="276"/>
        <v>0.99993261909574827</v>
      </c>
      <c r="N8767" s="2">
        <f t="shared" si="277"/>
        <v>0.96475741239892188</v>
      </c>
    </row>
    <row r="8768" spans="1:14" x14ac:dyDescent="0.25">
      <c r="A8768" t="s">
        <v>19396</v>
      </c>
      <c r="B8768">
        <v>201605</v>
      </c>
      <c r="C8768" t="s">
        <v>8900</v>
      </c>
      <c r="D8768">
        <v>1213</v>
      </c>
      <c r="E8768">
        <v>14102</v>
      </c>
      <c r="F8768">
        <v>14</v>
      </c>
      <c r="G8768" t="s">
        <v>8901</v>
      </c>
      <c r="H8768" t="s">
        <v>17</v>
      </c>
      <c r="I8768">
        <v>8524</v>
      </c>
      <c r="J8768">
        <v>8524</v>
      </c>
      <c r="K8768">
        <v>94</v>
      </c>
      <c r="L8768">
        <v>0</v>
      </c>
      <c r="M8768" s="2">
        <f t="shared" si="276"/>
        <v>1</v>
      </c>
      <c r="N8768" s="2">
        <f t="shared" si="277"/>
        <v>0.98897231346785541</v>
      </c>
    </row>
    <row r="8769" spans="1:14" x14ac:dyDescent="0.25">
      <c r="A8769" t="s">
        <v>19396</v>
      </c>
      <c r="B8769">
        <v>201605</v>
      </c>
      <c r="C8769" t="s">
        <v>8902</v>
      </c>
      <c r="D8769">
        <v>1213</v>
      </c>
      <c r="E8769">
        <v>14101</v>
      </c>
      <c r="F8769">
        <v>14</v>
      </c>
      <c r="G8769" t="s">
        <v>8863</v>
      </c>
      <c r="H8769" t="s">
        <v>17</v>
      </c>
      <c r="I8769">
        <v>851</v>
      </c>
      <c r="J8769">
        <v>852</v>
      </c>
      <c r="K8769">
        <v>26</v>
      </c>
      <c r="L8769">
        <v>7200</v>
      </c>
      <c r="M8769" s="2">
        <f t="shared" si="276"/>
        <v>0.99882629107981225</v>
      </c>
      <c r="N8769" s="2">
        <f t="shared" si="277"/>
        <v>0.96944770857814333</v>
      </c>
    </row>
    <row r="8770" spans="1:14" x14ac:dyDescent="0.25">
      <c r="A8770" t="s">
        <v>19396</v>
      </c>
      <c r="B8770">
        <v>201605</v>
      </c>
      <c r="C8770" t="s">
        <v>8903</v>
      </c>
      <c r="D8770">
        <v>1213</v>
      </c>
      <c r="E8770">
        <v>14107</v>
      </c>
      <c r="F8770">
        <v>14</v>
      </c>
      <c r="G8770" t="s">
        <v>8861</v>
      </c>
      <c r="H8770" t="s">
        <v>17</v>
      </c>
      <c r="I8770">
        <v>2370</v>
      </c>
      <c r="J8770">
        <v>2376</v>
      </c>
      <c r="K8770">
        <v>14</v>
      </c>
      <c r="L8770">
        <v>7200</v>
      </c>
      <c r="M8770" s="2">
        <f t="shared" si="276"/>
        <v>0.99747474747474751</v>
      </c>
      <c r="N8770" s="2">
        <f t="shared" si="277"/>
        <v>0.99409282700421941</v>
      </c>
    </row>
    <row r="8771" spans="1:14" x14ac:dyDescent="0.25">
      <c r="A8771" t="s">
        <v>19396</v>
      </c>
      <c r="B8771">
        <v>201605</v>
      </c>
      <c r="C8771" t="s">
        <v>8904</v>
      </c>
      <c r="D8771">
        <v>1213</v>
      </c>
      <c r="E8771">
        <v>14201</v>
      </c>
      <c r="F8771">
        <v>14</v>
      </c>
      <c r="G8771" t="s">
        <v>8875</v>
      </c>
      <c r="H8771" t="s">
        <v>17</v>
      </c>
      <c r="I8771">
        <v>20528</v>
      </c>
      <c r="J8771">
        <v>20528</v>
      </c>
      <c r="K8771">
        <v>503</v>
      </c>
      <c r="L8771">
        <v>0</v>
      </c>
      <c r="M8771" s="2">
        <f t="shared" si="276"/>
        <v>1</v>
      </c>
      <c r="N8771" s="2">
        <f t="shared" si="277"/>
        <v>0.97549688230709275</v>
      </c>
    </row>
    <row r="8772" spans="1:14" x14ac:dyDescent="0.25">
      <c r="A8772" t="s">
        <v>19396</v>
      </c>
      <c r="B8772">
        <v>201605</v>
      </c>
      <c r="C8772" t="s">
        <v>8905</v>
      </c>
      <c r="D8772">
        <v>1213</v>
      </c>
      <c r="E8772">
        <v>14107</v>
      </c>
      <c r="F8772">
        <v>14</v>
      </c>
      <c r="G8772" t="s">
        <v>8861</v>
      </c>
      <c r="H8772" t="s">
        <v>17</v>
      </c>
      <c r="I8772">
        <v>2622</v>
      </c>
      <c r="J8772">
        <v>2629</v>
      </c>
      <c r="K8772">
        <v>36</v>
      </c>
      <c r="L8772">
        <v>7200</v>
      </c>
      <c r="M8772" s="2">
        <f t="shared" si="276"/>
        <v>0.99733739064283</v>
      </c>
      <c r="N8772" s="2">
        <f t="shared" si="277"/>
        <v>0.98627002288329524</v>
      </c>
    </row>
    <row r="8773" spans="1:14" x14ac:dyDescent="0.25">
      <c r="A8773" t="s">
        <v>19396</v>
      </c>
      <c r="B8773">
        <v>201605</v>
      </c>
      <c r="C8773" t="s">
        <v>8906</v>
      </c>
      <c r="D8773">
        <v>1213</v>
      </c>
      <c r="E8773">
        <v>14101</v>
      </c>
      <c r="F8773">
        <v>14</v>
      </c>
      <c r="G8773" t="s">
        <v>8863</v>
      </c>
      <c r="H8773" t="s">
        <v>14</v>
      </c>
      <c r="I8773">
        <v>25618</v>
      </c>
      <c r="J8773">
        <v>25632</v>
      </c>
      <c r="K8773">
        <v>34</v>
      </c>
      <c r="L8773">
        <v>7200</v>
      </c>
      <c r="M8773" s="2">
        <f t="shared" si="276"/>
        <v>0.99945380774032455</v>
      </c>
      <c r="N8773" s="2">
        <f t="shared" si="277"/>
        <v>0.9986728081817472</v>
      </c>
    </row>
    <row r="8774" spans="1:14" x14ac:dyDescent="0.25">
      <c r="A8774" t="s">
        <v>19396</v>
      </c>
      <c r="B8774">
        <v>201605</v>
      </c>
      <c r="C8774" t="s">
        <v>8907</v>
      </c>
      <c r="D8774">
        <v>1213</v>
      </c>
      <c r="E8774">
        <v>14101</v>
      </c>
      <c r="F8774">
        <v>14</v>
      </c>
      <c r="G8774" t="s">
        <v>8863</v>
      </c>
      <c r="H8774" t="s">
        <v>14</v>
      </c>
      <c r="I8774">
        <v>23600</v>
      </c>
      <c r="J8774">
        <v>23600</v>
      </c>
      <c r="K8774">
        <v>73</v>
      </c>
      <c r="L8774">
        <v>16220</v>
      </c>
      <c r="M8774" s="2">
        <f t="shared" si="276"/>
        <v>1</v>
      </c>
      <c r="N8774" s="2">
        <f t="shared" si="277"/>
        <v>0.99690677966101693</v>
      </c>
    </row>
    <row r="8775" spans="1:14" x14ac:dyDescent="0.25">
      <c r="A8775" t="s">
        <v>19396</v>
      </c>
      <c r="B8775">
        <v>201605</v>
      </c>
      <c r="C8775" t="s">
        <v>8908</v>
      </c>
      <c r="D8775">
        <v>1213</v>
      </c>
      <c r="E8775">
        <v>14101</v>
      </c>
      <c r="F8775">
        <v>14</v>
      </c>
      <c r="G8775" t="s">
        <v>8863</v>
      </c>
      <c r="H8775" t="s">
        <v>17</v>
      </c>
      <c r="I8775">
        <v>8838</v>
      </c>
      <c r="J8775">
        <v>8840</v>
      </c>
      <c r="K8775">
        <v>11</v>
      </c>
      <c r="L8775">
        <v>7200</v>
      </c>
      <c r="M8775" s="2">
        <f t="shared" si="276"/>
        <v>0.9997737556561086</v>
      </c>
      <c r="N8775" s="2">
        <f t="shared" si="277"/>
        <v>0.998755374519122</v>
      </c>
    </row>
    <row r="8776" spans="1:14" x14ac:dyDescent="0.25">
      <c r="A8776" t="s">
        <v>19396</v>
      </c>
      <c r="B8776">
        <v>201605</v>
      </c>
      <c r="C8776" t="s">
        <v>8909</v>
      </c>
      <c r="D8776">
        <v>1213</v>
      </c>
      <c r="E8776">
        <v>14108</v>
      </c>
      <c r="F8776">
        <v>14</v>
      </c>
      <c r="G8776" t="s">
        <v>8859</v>
      </c>
      <c r="H8776" t="s">
        <v>17</v>
      </c>
      <c r="I8776">
        <v>580</v>
      </c>
      <c r="J8776">
        <v>580</v>
      </c>
      <c r="K8776">
        <v>0</v>
      </c>
      <c r="L8776">
        <v>7200</v>
      </c>
      <c r="M8776" s="2">
        <f t="shared" si="276"/>
        <v>1</v>
      </c>
      <c r="N8776" s="2">
        <f t="shared" si="277"/>
        <v>1</v>
      </c>
    </row>
    <row r="8777" spans="1:14" x14ac:dyDescent="0.25">
      <c r="A8777" t="s">
        <v>19396</v>
      </c>
      <c r="B8777">
        <v>201605</v>
      </c>
      <c r="C8777" t="s">
        <v>8910</v>
      </c>
      <c r="D8777">
        <v>1213</v>
      </c>
      <c r="E8777">
        <v>14101</v>
      </c>
      <c r="F8777">
        <v>14</v>
      </c>
      <c r="G8777" t="s">
        <v>8863</v>
      </c>
      <c r="H8777" t="s">
        <v>14</v>
      </c>
      <c r="I8777">
        <v>4529</v>
      </c>
      <c r="J8777">
        <v>4529</v>
      </c>
      <c r="K8777">
        <v>37</v>
      </c>
      <c r="L8777">
        <v>0</v>
      </c>
      <c r="M8777" s="2">
        <f t="shared" si="276"/>
        <v>1</v>
      </c>
      <c r="N8777" s="2">
        <f t="shared" si="277"/>
        <v>0.99183042614263639</v>
      </c>
    </row>
    <row r="8778" spans="1:14" x14ac:dyDescent="0.25">
      <c r="A8778" t="s">
        <v>19396</v>
      </c>
      <c r="B8778">
        <v>201605</v>
      </c>
      <c r="C8778" t="s">
        <v>8911</v>
      </c>
      <c r="D8778">
        <v>1213</v>
      </c>
      <c r="E8778">
        <v>14104</v>
      </c>
      <c r="F8778">
        <v>14</v>
      </c>
      <c r="G8778" t="s">
        <v>8871</v>
      </c>
      <c r="H8778" t="s">
        <v>17</v>
      </c>
      <c r="I8778">
        <v>3753</v>
      </c>
      <c r="J8778">
        <v>3773</v>
      </c>
      <c r="K8778">
        <v>50</v>
      </c>
      <c r="L8778">
        <v>7200</v>
      </c>
      <c r="M8778" s="2">
        <f t="shared" si="276"/>
        <v>0.99469917837264776</v>
      </c>
      <c r="N8778" s="2">
        <f t="shared" si="277"/>
        <v>0.98667732480682124</v>
      </c>
    </row>
    <row r="8779" spans="1:14" x14ac:dyDescent="0.25">
      <c r="A8779" t="s">
        <v>19396</v>
      </c>
      <c r="B8779">
        <v>201605</v>
      </c>
      <c r="C8779" t="s">
        <v>8912</v>
      </c>
      <c r="D8779">
        <v>1213</v>
      </c>
      <c r="E8779">
        <v>14203</v>
      </c>
      <c r="F8779">
        <v>14</v>
      </c>
      <c r="G8779" t="s">
        <v>8873</v>
      </c>
      <c r="H8779" t="s">
        <v>17</v>
      </c>
      <c r="I8779">
        <v>17769</v>
      </c>
      <c r="J8779">
        <v>17790</v>
      </c>
      <c r="K8779">
        <v>84</v>
      </c>
      <c r="L8779">
        <v>7200</v>
      </c>
      <c r="M8779" s="2">
        <f t="shared" si="276"/>
        <v>0.99881956155143337</v>
      </c>
      <c r="N8779" s="2">
        <f t="shared" si="277"/>
        <v>0.99527266587877761</v>
      </c>
    </row>
    <row r="8780" spans="1:14" x14ac:dyDescent="0.25">
      <c r="A8780" t="s">
        <v>19396</v>
      </c>
      <c r="B8780">
        <v>201605</v>
      </c>
      <c r="C8780" t="s">
        <v>8913</v>
      </c>
      <c r="D8780">
        <v>1213</v>
      </c>
      <c r="E8780">
        <v>14103</v>
      </c>
      <c r="F8780">
        <v>14</v>
      </c>
      <c r="G8780" t="s">
        <v>8885</v>
      </c>
      <c r="H8780" t="s">
        <v>14</v>
      </c>
      <c r="I8780">
        <v>11055</v>
      </c>
      <c r="J8780">
        <v>11059</v>
      </c>
      <c r="K8780">
        <v>16</v>
      </c>
      <c r="L8780">
        <v>57600</v>
      </c>
      <c r="M8780" s="2">
        <f t="shared" si="276"/>
        <v>0.99963830364409079</v>
      </c>
      <c r="N8780" s="2">
        <f t="shared" si="277"/>
        <v>0.99855269109000455</v>
      </c>
    </row>
    <row r="8781" spans="1:14" x14ac:dyDescent="0.25">
      <c r="A8781" t="s">
        <v>19396</v>
      </c>
      <c r="B8781">
        <v>201605</v>
      </c>
      <c r="C8781" t="s">
        <v>8914</v>
      </c>
      <c r="D8781">
        <v>1213</v>
      </c>
      <c r="E8781">
        <v>14101</v>
      </c>
      <c r="F8781">
        <v>14</v>
      </c>
      <c r="G8781" t="s">
        <v>8863</v>
      </c>
      <c r="H8781" t="s">
        <v>14</v>
      </c>
      <c r="I8781">
        <v>87559</v>
      </c>
      <c r="J8781">
        <v>87614</v>
      </c>
      <c r="K8781">
        <v>137</v>
      </c>
      <c r="L8781">
        <v>7200</v>
      </c>
      <c r="M8781" s="2">
        <f t="shared" si="276"/>
        <v>0.99937224644463218</v>
      </c>
      <c r="N8781" s="2">
        <f t="shared" si="277"/>
        <v>0.99843534074167128</v>
      </c>
    </row>
    <row r="8782" spans="1:14" x14ac:dyDescent="0.25">
      <c r="A8782" t="s">
        <v>19396</v>
      </c>
      <c r="B8782">
        <v>201605</v>
      </c>
      <c r="C8782" t="s">
        <v>8915</v>
      </c>
      <c r="D8782">
        <v>1213</v>
      </c>
      <c r="E8782">
        <v>14104</v>
      </c>
      <c r="F8782">
        <v>14</v>
      </c>
      <c r="G8782" t="s">
        <v>8871</v>
      </c>
      <c r="H8782" t="s">
        <v>14</v>
      </c>
      <c r="I8782">
        <v>27713</v>
      </c>
      <c r="J8782">
        <v>27743</v>
      </c>
      <c r="K8782">
        <v>26</v>
      </c>
      <c r="L8782">
        <v>7200</v>
      </c>
      <c r="M8782" s="2">
        <f t="shared" si="276"/>
        <v>0.9989186461449735</v>
      </c>
      <c r="N8782" s="2">
        <f t="shared" si="277"/>
        <v>0.99906181214592427</v>
      </c>
    </row>
    <row r="8783" spans="1:14" x14ac:dyDescent="0.25">
      <c r="A8783" t="s">
        <v>19396</v>
      </c>
      <c r="B8783">
        <v>201605</v>
      </c>
      <c r="C8783" t="s">
        <v>8916</v>
      </c>
      <c r="D8783">
        <v>1213</v>
      </c>
      <c r="E8783">
        <v>14201</v>
      </c>
      <c r="F8783">
        <v>14</v>
      </c>
      <c r="G8783" t="s">
        <v>8875</v>
      </c>
      <c r="H8783" t="s">
        <v>14</v>
      </c>
      <c r="I8783">
        <v>10295</v>
      </c>
      <c r="J8783">
        <v>10302</v>
      </c>
      <c r="K8783">
        <v>12</v>
      </c>
      <c r="L8783">
        <v>7200</v>
      </c>
      <c r="M8783" s="2">
        <f t="shared" si="276"/>
        <v>0.99932052028732288</v>
      </c>
      <c r="N8783" s="2">
        <f t="shared" si="277"/>
        <v>0.99883438562408933</v>
      </c>
    </row>
    <row r="8784" spans="1:14" x14ac:dyDescent="0.25">
      <c r="A8784" t="s">
        <v>19396</v>
      </c>
      <c r="B8784">
        <v>201605</v>
      </c>
      <c r="C8784" t="s">
        <v>8917</v>
      </c>
      <c r="D8784">
        <v>1213</v>
      </c>
      <c r="E8784">
        <v>14204</v>
      </c>
      <c r="F8784">
        <v>14</v>
      </c>
      <c r="G8784" t="s">
        <v>8899</v>
      </c>
      <c r="H8784" t="s">
        <v>17</v>
      </c>
      <c r="I8784">
        <v>10080</v>
      </c>
      <c r="J8784">
        <v>10110</v>
      </c>
      <c r="K8784">
        <v>70</v>
      </c>
      <c r="L8784">
        <v>7200</v>
      </c>
      <c r="M8784" s="2">
        <f t="shared" si="276"/>
        <v>0.9970326409495549</v>
      </c>
      <c r="N8784" s="2">
        <f t="shared" si="277"/>
        <v>0.99305555555555558</v>
      </c>
    </row>
    <row r="8785" spans="1:14" x14ac:dyDescent="0.25">
      <c r="A8785" t="s">
        <v>19396</v>
      </c>
      <c r="B8785">
        <v>201605</v>
      </c>
      <c r="C8785" t="s">
        <v>8918</v>
      </c>
      <c r="D8785">
        <v>1213</v>
      </c>
      <c r="E8785">
        <v>14101</v>
      </c>
      <c r="F8785">
        <v>14</v>
      </c>
      <c r="G8785" t="s">
        <v>8863</v>
      </c>
      <c r="H8785" t="s">
        <v>14</v>
      </c>
      <c r="I8785">
        <v>4058</v>
      </c>
      <c r="J8785">
        <v>4058</v>
      </c>
      <c r="K8785">
        <v>73</v>
      </c>
      <c r="L8785">
        <v>10800</v>
      </c>
      <c r="M8785" s="2">
        <f t="shared" si="276"/>
        <v>1</v>
      </c>
      <c r="N8785" s="2">
        <f t="shared" si="277"/>
        <v>0.98201084277969442</v>
      </c>
    </row>
    <row r="8786" spans="1:14" x14ac:dyDescent="0.25">
      <c r="A8786" t="s">
        <v>19396</v>
      </c>
      <c r="B8786">
        <v>201605</v>
      </c>
      <c r="C8786" t="s">
        <v>8919</v>
      </c>
      <c r="D8786">
        <v>1213</v>
      </c>
      <c r="E8786">
        <v>14101</v>
      </c>
      <c r="F8786">
        <v>14</v>
      </c>
      <c r="G8786" t="s">
        <v>8863</v>
      </c>
      <c r="H8786" t="s">
        <v>14</v>
      </c>
      <c r="I8786">
        <v>7482</v>
      </c>
      <c r="J8786">
        <v>7482</v>
      </c>
      <c r="K8786">
        <v>29</v>
      </c>
      <c r="L8786">
        <v>0</v>
      </c>
      <c r="M8786" s="2">
        <f t="shared" si="276"/>
        <v>1</v>
      </c>
      <c r="N8786" s="2">
        <f t="shared" si="277"/>
        <v>0.99612403100775193</v>
      </c>
    </row>
    <row r="8787" spans="1:14" x14ac:dyDescent="0.25">
      <c r="A8787" t="s">
        <v>19396</v>
      </c>
      <c r="B8787">
        <v>201605</v>
      </c>
      <c r="C8787" t="s">
        <v>8920</v>
      </c>
      <c r="D8787">
        <v>1213</v>
      </c>
      <c r="E8787">
        <v>14101</v>
      </c>
      <c r="F8787">
        <v>14</v>
      </c>
      <c r="G8787" t="s">
        <v>8863</v>
      </c>
      <c r="H8787" t="s">
        <v>17</v>
      </c>
      <c r="I8787">
        <v>5161</v>
      </c>
      <c r="J8787">
        <v>5161</v>
      </c>
      <c r="K8787">
        <v>107</v>
      </c>
      <c r="L8787">
        <v>0</v>
      </c>
      <c r="M8787" s="2">
        <f t="shared" si="276"/>
        <v>1</v>
      </c>
      <c r="N8787" s="2">
        <f t="shared" si="277"/>
        <v>0.97926758380158885</v>
      </c>
    </row>
    <row r="8788" spans="1:14" x14ac:dyDescent="0.25">
      <c r="A8788" t="s">
        <v>19396</v>
      </c>
      <c r="B8788">
        <v>201605</v>
      </c>
      <c r="C8788" t="s">
        <v>8921</v>
      </c>
      <c r="D8788">
        <v>1213</v>
      </c>
      <c r="E8788">
        <v>14101</v>
      </c>
      <c r="F8788">
        <v>14</v>
      </c>
      <c r="G8788" t="s">
        <v>8863</v>
      </c>
      <c r="H8788" t="s">
        <v>17</v>
      </c>
      <c r="I8788">
        <v>11593</v>
      </c>
      <c r="J8788">
        <v>11606</v>
      </c>
      <c r="K8788">
        <v>38</v>
      </c>
      <c r="L8788">
        <v>7200</v>
      </c>
      <c r="M8788" s="2">
        <f t="shared" si="276"/>
        <v>0.99887988971221786</v>
      </c>
      <c r="N8788" s="2">
        <f t="shared" si="277"/>
        <v>0.99672215992409208</v>
      </c>
    </row>
    <row r="8789" spans="1:14" x14ac:dyDescent="0.25">
      <c r="A8789" t="s">
        <v>19396</v>
      </c>
      <c r="B8789">
        <v>201605</v>
      </c>
      <c r="C8789" t="s">
        <v>8922</v>
      </c>
      <c r="D8789">
        <v>1213</v>
      </c>
      <c r="E8789">
        <v>14103</v>
      </c>
      <c r="F8789">
        <v>14</v>
      </c>
      <c r="G8789" t="s">
        <v>8885</v>
      </c>
      <c r="H8789" t="s">
        <v>17</v>
      </c>
      <c r="I8789">
        <v>21744</v>
      </c>
      <c r="J8789">
        <v>21769</v>
      </c>
      <c r="K8789">
        <v>58</v>
      </c>
      <c r="L8789">
        <v>7200</v>
      </c>
      <c r="M8789" s="2">
        <f t="shared" si="276"/>
        <v>0.99885157793192159</v>
      </c>
      <c r="N8789" s="2">
        <f t="shared" si="277"/>
        <v>0.99733259749816039</v>
      </c>
    </row>
    <row r="8790" spans="1:14" x14ac:dyDescent="0.25">
      <c r="A8790" t="s">
        <v>19396</v>
      </c>
      <c r="B8790">
        <v>201605</v>
      </c>
      <c r="C8790" t="s">
        <v>8923</v>
      </c>
      <c r="D8790">
        <v>1213</v>
      </c>
      <c r="E8790">
        <v>14201</v>
      </c>
      <c r="F8790">
        <v>14</v>
      </c>
      <c r="G8790" t="s">
        <v>8875</v>
      </c>
      <c r="H8790" t="s">
        <v>17</v>
      </c>
      <c r="I8790">
        <v>24369</v>
      </c>
      <c r="J8790">
        <v>24505</v>
      </c>
      <c r="K8790">
        <v>249</v>
      </c>
      <c r="L8790">
        <v>7200</v>
      </c>
      <c r="M8790" s="2">
        <f t="shared" si="276"/>
        <v>0.99445011222199553</v>
      </c>
      <c r="N8790" s="2">
        <f t="shared" si="277"/>
        <v>0.98978210020928226</v>
      </c>
    </row>
    <row r="8791" spans="1:14" x14ac:dyDescent="0.25">
      <c r="A8791" t="s">
        <v>19396</v>
      </c>
      <c r="B8791">
        <v>201605</v>
      </c>
      <c r="C8791" t="s">
        <v>8924</v>
      </c>
      <c r="D8791">
        <v>1213</v>
      </c>
      <c r="E8791">
        <v>14101</v>
      </c>
      <c r="F8791">
        <v>14</v>
      </c>
      <c r="G8791" t="s">
        <v>8863</v>
      </c>
      <c r="H8791" t="s">
        <v>14</v>
      </c>
      <c r="I8791">
        <v>7775</v>
      </c>
      <c r="J8791">
        <v>7775</v>
      </c>
      <c r="K8791">
        <v>27</v>
      </c>
      <c r="L8791">
        <v>12342</v>
      </c>
      <c r="M8791" s="2">
        <f t="shared" si="276"/>
        <v>1</v>
      </c>
      <c r="N8791" s="2">
        <f t="shared" si="277"/>
        <v>0.9965273311897106</v>
      </c>
    </row>
    <row r="8792" spans="1:14" x14ac:dyDescent="0.25">
      <c r="A8792" t="s">
        <v>19396</v>
      </c>
      <c r="B8792">
        <v>201605</v>
      </c>
      <c r="C8792" t="s">
        <v>8925</v>
      </c>
      <c r="D8792">
        <v>1213</v>
      </c>
      <c r="E8792">
        <v>14108</v>
      </c>
      <c r="F8792">
        <v>14</v>
      </c>
      <c r="G8792" t="s">
        <v>8859</v>
      </c>
      <c r="H8792" t="s">
        <v>17</v>
      </c>
      <c r="I8792">
        <v>2511</v>
      </c>
      <c r="J8792">
        <v>2521</v>
      </c>
      <c r="K8792">
        <v>44</v>
      </c>
      <c r="L8792">
        <v>7200</v>
      </c>
      <c r="M8792" s="2">
        <f t="shared" si="276"/>
        <v>0.99603332011106704</v>
      </c>
      <c r="N8792" s="2">
        <f t="shared" si="277"/>
        <v>0.98247710075667061</v>
      </c>
    </row>
    <row r="8793" spans="1:14" x14ac:dyDescent="0.25">
      <c r="A8793" t="s">
        <v>19396</v>
      </c>
      <c r="B8793">
        <v>201605</v>
      </c>
      <c r="C8793" t="s">
        <v>8926</v>
      </c>
      <c r="D8793">
        <v>1213</v>
      </c>
      <c r="E8793">
        <v>14108</v>
      </c>
      <c r="F8793">
        <v>14</v>
      </c>
      <c r="G8793" t="s">
        <v>8859</v>
      </c>
      <c r="H8793" t="s">
        <v>17</v>
      </c>
      <c r="I8793">
        <v>4987</v>
      </c>
      <c r="J8793">
        <v>4992</v>
      </c>
      <c r="K8793">
        <v>24</v>
      </c>
      <c r="L8793">
        <v>7200</v>
      </c>
      <c r="M8793" s="2">
        <f t="shared" si="276"/>
        <v>0.99899839743589747</v>
      </c>
      <c r="N8793" s="2">
        <f t="shared" si="277"/>
        <v>0.99518748746741525</v>
      </c>
    </row>
    <row r="8794" spans="1:14" x14ac:dyDescent="0.25">
      <c r="A8794" t="s">
        <v>19396</v>
      </c>
      <c r="B8794">
        <v>201605</v>
      </c>
      <c r="C8794" t="s">
        <v>8927</v>
      </c>
      <c r="D8794">
        <v>1213</v>
      </c>
      <c r="E8794">
        <v>14101</v>
      </c>
      <c r="F8794">
        <v>14</v>
      </c>
      <c r="G8794" t="s">
        <v>8863</v>
      </c>
      <c r="H8794" t="s">
        <v>14</v>
      </c>
      <c r="I8794">
        <v>63789</v>
      </c>
      <c r="J8794">
        <v>63831</v>
      </c>
      <c r="K8794">
        <v>133</v>
      </c>
      <c r="L8794">
        <v>7200</v>
      </c>
      <c r="M8794" s="2">
        <f t="shared" si="276"/>
        <v>0.99934201250176247</v>
      </c>
      <c r="N8794" s="2">
        <f t="shared" si="277"/>
        <v>0.99791500101898445</v>
      </c>
    </row>
    <row r="8795" spans="1:14" x14ac:dyDescent="0.25">
      <c r="A8795" t="s">
        <v>19396</v>
      </c>
      <c r="B8795">
        <v>201605</v>
      </c>
      <c r="C8795" t="s">
        <v>8928</v>
      </c>
      <c r="D8795">
        <v>1213</v>
      </c>
      <c r="E8795">
        <v>14108</v>
      </c>
      <c r="F8795">
        <v>14</v>
      </c>
      <c r="G8795" t="s">
        <v>8859</v>
      </c>
      <c r="H8795" t="s">
        <v>17</v>
      </c>
      <c r="I8795">
        <v>22303</v>
      </c>
      <c r="J8795">
        <v>22345</v>
      </c>
      <c r="K8795">
        <v>125</v>
      </c>
      <c r="L8795">
        <v>7200</v>
      </c>
      <c r="M8795" s="2">
        <f t="shared" si="276"/>
        <v>0.99812038487357346</v>
      </c>
      <c r="N8795" s="2">
        <f t="shared" si="277"/>
        <v>0.99439537281980006</v>
      </c>
    </row>
    <row r="8796" spans="1:14" x14ac:dyDescent="0.25">
      <c r="A8796" t="s">
        <v>19396</v>
      </c>
      <c r="B8796">
        <v>201605</v>
      </c>
      <c r="C8796" t="s">
        <v>8929</v>
      </c>
      <c r="D8796">
        <v>1213</v>
      </c>
      <c r="E8796">
        <v>14104</v>
      </c>
      <c r="F8796">
        <v>14</v>
      </c>
      <c r="G8796" t="s">
        <v>8871</v>
      </c>
      <c r="H8796" t="s">
        <v>17</v>
      </c>
      <c r="I8796">
        <v>1050</v>
      </c>
      <c r="J8796">
        <v>1050</v>
      </c>
      <c r="K8796">
        <v>33</v>
      </c>
      <c r="L8796">
        <v>0</v>
      </c>
      <c r="M8796" s="2">
        <f t="shared" si="276"/>
        <v>1</v>
      </c>
      <c r="N8796" s="2">
        <f t="shared" si="277"/>
        <v>0.96857142857142853</v>
      </c>
    </row>
    <row r="8797" spans="1:14" x14ac:dyDescent="0.25">
      <c r="A8797" t="s">
        <v>19396</v>
      </c>
      <c r="B8797">
        <v>201605</v>
      </c>
      <c r="C8797" t="s">
        <v>8930</v>
      </c>
      <c r="D8797">
        <v>1213</v>
      </c>
      <c r="E8797">
        <v>14201</v>
      </c>
      <c r="F8797">
        <v>14</v>
      </c>
      <c r="G8797" t="s">
        <v>8875</v>
      </c>
      <c r="H8797" t="s">
        <v>17</v>
      </c>
      <c r="I8797">
        <v>11061</v>
      </c>
      <c r="J8797">
        <v>11067</v>
      </c>
      <c r="K8797">
        <v>20</v>
      </c>
      <c r="L8797">
        <v>7200</v>
      </c>
      <c r="M8797" s="2">
        <f t="shared" si="276"/>
        <v>0.99945784765519108</v>
      </c>
      <c r="N8797" s="2">
        <f t="shared" si="277"/>
        <v>0.99819184522195104</v>
      </c>
    </row>
    <row r="8798" spans="1:14" x14ac:dyDescent="0.25">
      <c r="A8798" t="s">
        <v>19396</v>
      </c>
      <c r="B8798">
        <v>201605</v>
      </c>
      <c r="C8798" t="s">
        <v>8931</v>
      </c>
      <c r="D8798">
        <v>1213</v>
      </c>
      <c r="E8798">
        <v>14101</v>
      </c>
      <c r="F8798">
        <v>14</v>
      </c>
      <c r="G8798" t="s">
        <v>8863</v>
      </c>
      <c r="H8798" t="s">
        <v>14</v>
      </c>
      <c r="I8798">
        <v>18113</v>
      </c>
      <c r="J8798">
        <v>18113</v>
      </c>
      <c r="K8798">
        <v>57</v>
      </c>
      <c r="L8798">
        <v>39914</v>
      </c>
      <c r="M8798" s="2">
        <f t="shared" si="276"/>
        <v>1</v>
      </c>
      <c r="N8798" s="2">
        <f t="shared" si="277"/>
        <v>0.99685308894164415</v>
      </c>
    </row>
    <row r="8799" spans="1:14" x14ac:dyDescent="0.25">
      <c r="A8799" t="s">
        <v>19396</v>
      </c>
      <c r="B8799">
        <v>201605</v>
      </c>
      <c r="C8799" t="s">
        <v>8932</v>
      </c>
      <c r="D8799">
        <v>1213</v>
      </c>
      <c r="E8799">
        <v>14101</v>
      </c>
      <c r="F8799">
        <v>14</v>
      </c>
      <c r="G8799" t="s">
        <v>8863</v>
      </c>
      <c r="H8799" t="s">
        <v>14</v>
      </c>
      <c r="I8799">
        <v>38166</v>
      </c>
      <c r="J8799">
        <v>38184</v>
      </c>
      <c r="K8799">
        <v>29</v>
      </c>
      <c r="L8799">
        <v>7200</v>
      </c>
      <c r="M8799" s="2">
        <f t="shared" ref="M8799:M8862" si="278">+I8799/J8799</f>
        <v>0.99952859836580765</v>
      </c>
      <c r="N8799" s="2">
        <f t="shared" ref="N8799:N8862" si="279">+(I8799-K8799)/I8799</f>
        <v>0.99924016140019911</v>
      </c>
    </row>
    <row r="8800" spans="1:14" x14ac:dyDescent="0.25">
      <c r="A8800" t="s">
        <v>19396</v>
      </c>
      <c r="B8800">
        <v>201605</v>
      </c>
      <c r="C8800" t="s">
        <v>8933</v>
      </c>
      <c r="D8800">
        <v>1213</v>
      </c>
      <c r="E8800">
        <v>14203</v>
      </c>
      <c r="F8800">
        <v>14</v>
      </c>
      <c r="G8800" t="s">
        <v>8873</v>
      </c>
      <c r="H8800" t="s">
        <v>17</v>
      </c>
      <c r="I8800">
        <v>12656</v>
      </c>
      <c r="J8800">
        <v>12659</v>
      </c>
      <c r="K8800">
        <v>269</v>
      </c>
      <c r="L8800">
        <v>3600</v>
      </c>
      <c r="M8800" s="2">
        <f t="shared" si="278"/>
        <v>0.99976301445611815</v>
      </c>
      <c r="N8800" s="2">
        <f t="shared" si="279"/>
        <v>0.97874525916561317</v>
      </c>
    </row>
    <row r="8801" spans="1:14" x14ac:dyDescent="0.25">
      <c r="A8801" t="s">
        <v>19396</v>
      </c>
      <c r="B8801">
        <v>201605</v>
      </c>
      <c r="C8801" t="s">
        <v>8934</v>
      </c>
      <c r="D8801">
        <v>1213</v>
      </c>
      <c r="E8801">
        <v>14203</v>
      </c>
      <c r="F8801">
        <v>14</v>
      </c>
      <c r="G8801" t="s">
        <v>8873</v>
      </c>
      <c r="H8801" t="s">
        <v>17</v>
      </c>
      <c r="I8801">
        <v>5709</v>
      </c>
      <c r="J8801">
        <v>5730</v>
      </c>
      <c r="K8801">
        <v>64</v>
      </c>
      <c r="L8801">
        <v>7200</v>
      </c>
      <c r="M8801" s="2">
        <f t="shared" si="278"/>
        <v>0.99633507853403136</v>
      </c>
      <c r="N8801" s="2">
        <f t="shared" si="279"/>
        <v>0.98878963040812751</v>
      </c>
    </row>
    <row r="8802" spans="1:14" x14ac:dyDescent="0.25">
      <c r="A8802" t="s">
        <v>19396</v>
      </c>
      <c r="B8802">
        <v>201605</v>
      </c>
      <c r="C8802" t="s">
        <v>8935</v>
      </c>
      <c r="D8802">
        <v>1213</v>
      </c>
      <c r="E8802">
        <v>14201</v>
      </c>
      <c r="F8802">
        <v>14</v>
      </c>
      <c r="G8802" t="s">
        <v>8875</v>
      </c>
      <c r="H8802" t="s">
        <v>14</v>
      </c>
      <c r="I8802">
        <v>34376</v>
      </c>
      <c r="J8802">
        <v>34388</v>
      </c>
      <c r="K8802">
        <v>61</v>
      </c>
      <c r="L8802">
        <v>7200</v>
      </c>
      <c r="M8802" s="2">
        <f t="shared" si="278"/>
        <v>0.99965104106083513</v>
      </c>
      <c r="N8802" s="2">
        <f t="shared" si="279"/>
        <v>0.99822550616709327</v>
      </c>
    </row>
    <row r="8803" spans="1:14" x14ac:dyDescent="0.25">
      <c r="A8803" t="s">
        <v>19396</v>
      </c>
      <c r="B8803">
        <v>201605</v>
      </c>
      <c r="C8803" t="s">
        <v>8936</v>
      </c>
      <c r="D8803">
        <v>1213</v>
      </c>
      <c r="E8803">
        <v>14108</v>
      </c>
      <c r="F8803">
        <v>14</v>
      </c>
      <c r="G8803" t="s">
        <v>8859</v>
      </c>
      <c r="H8803" t="s">
        <v>17</v>
      </c>
      <c r="I8803">
        <v>1677</v>
      </c>
      <c r="J8803">
        <v>1677</v>
      </c>
      <c r="K8803">
        <v>11</v>
      </c>
      <c r="L8803">
        <v>0</v>
      </c>
      <c r="M8803" s="2">
        <f t="shared" si="278"/>
        <v>1</v>
      </c>
      <c r="N8803" s="2">
        <f t="shared" si="279"/>
        <v>0.99344066785927254</v>
      </c>
    </row>
    <row r="8804" spans="1:14" x14ac:dyDescent="0.25">
      <c r="A8804" t="s">
        <v>19396</v>
      </c>
      <c r="B8804">
        <v>201605</v>
      </c>
      <c r="C8804" t="s">
        <v>8937</v>
      </c>
      <c r="D8804">
        <v>1213</v>
      </c>
      <c r="E8804">
        <v>14101</v>
      </c>
      <c r="F8804">
        <v>14</v>
      </c>
      <c r="G8804" t="s">
        <v>8863</v>
      </c>
      <c r="H8804" t="s">
        <v>14</v>
      </c>
      <c r="I8804">
        <v>16616</v>
      </c>
      <c r="J8804">
        <v>16624</v>
      </c>
      <c r="K8804">
        <v>11</v>
      </c>
      <c r="L8804">
        <v>7200</v>
      </c>
      <c r="M8804" s="2">
        <f t="shared" si="278"/>
        <v>0.99951876804619821</v>
      </c>
      <c r="N8804" s="2">
        <f t="shared" si="279"/>
        <v>0.99933798748194513</v>
      </c>
    </row>
    <row r="8805" spans="1:14" x14ac:dyDescent="0.25">
      <c r="A8805" t="s">
        <v>19396</v>
      </c>
      <c r="B8805">
        <v>201605</v>
      </c>
      <c r="C8805" t="s">
        <v>8938</v>
      </c>
      <c r="D8805">
        <v>1213</v>
      </c>
      <c r="E8805">
        <v>14201</v>
      </c>
      <c r="F8805">
        <v>14</v>
      </c>
      <c r="G8805" t="s">
        <v>8875</v>
      </c>
      <c r="H8805" t="s">
        <v>14</v>
      </c>
      <c r="I8805">
        <v>31380</v>
      </c>
      <c r="J8805">
        <v>31388</v>
      </c>
      <c r="K8805">
        <v>22</v>
      </c>
      <c r="L8805">
        <v>7200</v>
      </c>
      <c r="M8805" s="2">
        <f t="shared" si="278"/>
        <v>0.99974512552567862</v>
      </c>
      <c r="N8805" s="2">
        <f t="shared" si="279"/>
        <v>0.99929891650732949</v>
      </c>
    </row>
    <row r="8806" spans="1:14" x14ac:dyDescent="0.25">
      <c r="A8806" t="s">
        <v>19396</v>
      </c>
      <c r="B8806">
        <v>201605</v>
      </c>
      <c r="C8806" t="s">
        <v>8939</v>
      </c>
      <c r="D8806">
        <v>1213</v>
      </c>
      <c r="E8806">
        <v>14201</v>
      </c>
      <c r="F8806">
        <v>14</v>
      </c>
      <c r="G8806" t="s">
        <v>8875</v>
      </c>
      <c r="H8806" t="s">
        <v>17</v>
      </c>
      <c r="I8806">
        <v>2798</v>
      </c>
      <c r="J8806">
        <v>2804</v>
      </c>
      <c r="K8806">
        <v>24</v>
      </c>
      <c r="L8806">
        <v>7200</v>
      </c>
      <c r="M8806" s="2">
        <f t="shared" si="278"/>
        <v>0.99786019971469331</v>
      </c>
      <c r="N8806" s="2">
        <f t="shared" si="279"/>
        <v>0.9914224446032881</v>
      </c>
    </row>
    <row r="8807" spans="1:14" x14ac:dyDescent="0.25">
      <c r="A8807" t="s">
        <v>19396</v>
      </c>
      <c r="B8807">
        <v>201605</v>
      </c>
      <c r="C8807" t="s">
        <v>8940</v>
      </c>
      <c r="D8807">
        <v>1213</v>
      </c>
      <c r="E8807">
        <v>14101</v>
      </c>
      <c r="F8807">
        <v>14</v>
      </c>
      <c r="G8807" t="s">
        <v>8863</v>
      </c>
      <c r="H8807" t="s">
        <v>14</v>
      </c>
      <c r="I8807">
        <v>51746</v>
      </c>
      <c r="J8807">
        <v>51784</v>
      </c>
      <c r="K8807">
        <v>116</v>
      </c>
      <c r="L8807">
        <v>7200</v>
      </c>
      <c r="M8807" s="2">
        <f t="shared" si="278"/>
        <v>0.99926618260466549</v>
      </c>
      <c r="N8807" s="2">
        <f t="shared" si="279"/>
        <v>0.99775828083330109</v>
      </c>
    </row>
    <row r="8808" spans="1:14" x14ac:dyDescent="0.25">
      <c r="A8808" t="s">
        <v>19396</v>
      </c>
      <c r="B8808">
        <v>201605</v>
      </c>
      <c r="C8808" t="s">
        <v>8941</v>
      </c>
      <c r="D8808">
        <v>1213</v>
      </c>
      <c r="E8808">
        <v>14101</v>
      </c>
      <c r="F8808">
        <v>14</v>
      </c>
      <c r="G8808" t="s">
        <v>8863</v>
      </c>
      <c r="H8808" t="s">
        <v>14</v>
      </c>
      <c r="I8808">
        <v>12056</v>
      </c>
      <c r="J8808">
        <v>12056</v>
      </c>
      <c r="K8808">
        <v>28</v>
      </c>
      <c r="L8808">
        <v>14274</v>
      </c>
      <c r="M8808" s="2">
        <f t="shared" si="278"/>
        <v>1</v>
      </c>
      <c r="N8808" s="2">
        <f t="shared" si="279"/>
        <v>0.9976775049767751</v>
      </c>
    </row>
    <row r="8809" spans="1:14" x14ac:dyDescent="0.25">
      <c r="A8809" t="s">
        <v>19396</v>
      </c>
      <c r="B8809">
        <v>201605</v>
      </c>
      <c r="C8809" t="s">
        <v>8942</v>
      </c>
      <c r="D8809">
        <v>1213</v>
      </c>
      <c r="E8809">
        <v>14104</v>
      </c>
      <c r="F8809">
        <v>14</v>
      </c>
      <c r="G8809" t="s">
        <v>8871</v>
      </c>
      <c r="H8809" t="s">
        <v>17</v>
      </c>
      <c r="I8809">
        <v>21557</v>
      </c>
      <c r="J8809">
        <v>21557</v>
      </c>
      <c r="K8809">
        <v>433</v>
      </c>
      <c r="L8809">
        <v>0</v>
      </c>
      <c r="M8809" s="2">
        <f t="shared" si="278"/>
        <v>1</v>
      </c>
      <c r="N8809" s="2">
        <f t="shared" si="279"/>
        <v>0.97991371712204856</v>
      </c>
    </row>
    <row r="8810" spans="1:14" x14ac:dyDescent="0.25">
      <c r="A8810" t="s">
        <v>19396</v>
      </c>
      <c r="B8810">
        <v>201605</v>
      </c>
      <c r="C8810" t="s">
        <v>8943</v>
      </c>
      <c r="D8810">
        <v>1213</v>
      </c>
      <c r="E8810">
        <v>14104</v>
      </c>
      <c r="F8810">
        <v>14</v>
      </c>
      <c r="G8810" t="s">
        <v>8871</v>
      </c>
      <c r="H8810" t="s">
        <v>17</v>
      </c>
      <c r="I8810">
        <v>32836</v>
      </c>
      <c r="J8810">
        <v>32903</v>
      </c>
      <c r="K8810">
        <v>220</v>
      </c>
      <c r="L8810">
        <v>7200</v>
      </c>
      <c r="M8810" s="2">
        <f t="shared" si="278"/>
        <v>0.99796371151566732</v>
      </c>
      <c r="N8810" s="2">
        <f t="shared" si="279"/>
        <v>0.99330003654525523</v>
      </c>
    </row>
    <row r="8811" spans="1:14" x14ac:dyDescent="0.25">
      <c r="A8811" t="s">
        <v>19396</v>
      </c>
      <c r="B8811">
        <v>201605</v>
      </c>
      <c r="C8811" t="s">
        <v>8944</v>
      </c>
      <c r="D8811">
        <v>1213</v>
      </c>
      <c r="E8811">
        <v>14201</v>
      </c>
      <c r="F8811">
        <v>14</v>
      </c>
      <c r="G8811" t="s">
        <v>8875</v>
      </c>
      <c r="H8811" t="s">
        <v>14</v>
      </c>
      <c r="I8811">
        <v>22208</v>
      </c>
      <c r="J8811">
        <v>22208</v>
      </c>
      <c r="K8811">
        <v>76</v>
      </c>
      <c r="L8811">
        <v>14862</v>
      </c>
      <c r="M8811" s="2">
        <f t="shared" si="278"/>
        <v>1</v>
      </c>
      <c r="N8811" s="2">
        <f t="shared" si="279"/>
        <v>0.99657780979827093</v>
      </c>
    </row>
    <row r="8812" spans="1:14" x14ac:dyDescent="0.25">
      <c r="A8812" t="s">
        <v>19396</v>
      </c>
      <c r="B8812">
        <v>201605</v>
      </c>
      <c r="C8812" t="s">
        <v>8945</v>
      </c>
      <c r="D8812">
        <v>1213</v>
      </c>
      <c r="E8812">
        <v>14201</v>
      </c>
      <c r="F8812">
        <v>14</v>
      </c>
      <c r="G8812" t="s">
        <v>8875</v>
      </c>
      <c r="H8812" t="s">
        <v>14</v>
      </c>
      <c r="I8812">
        <v>46102</v>
      </c>
      <c r="J8812">
        <v>46143</v>
      </c>
      <c r="K8812">
        <v>202</v>
      </c>
      <c r="L8812">
        <v>7200</v>
      </c>
      <c r="M8812" s="2">
        <f t="shared" si="278"/>
        <v>0.99911145785926359</v>
      </c>
      <c r="N8812" s="2">
        <f t="shared" si="279"/>
        <v>0.9956184113487484</v>
      </c>
    </row>
    <row r="8813" spans="1:14" x14ac:dyDescent="0.25">
      <c r="A8813" t="s">
        <v>19396</v>
      </c>
      <c r="B8813">
        <v>201605</v>
      </c>
      <c r="C8813" t="s">
        <v>8946</v>
      </c>
      <c r="D8813">
        <v>1213</v>
      </c>
      <c r="E8813">
        <v>14202</v>
      </c>
      <c r="F8813">
        <v>14</v>
      </c>
      <c r="G8813" t="s">
        <v>8880</v>
      </c>
      <c r="H8813" t="s">
        <v>17</v>
      </c>
      <c r="I8813">
        <v>22836</v>
      </c>
      <c r="J8813">
        <v>22863</v>
      </c>
      <c r="K8813">
        <v>87</v>
      </c>
      <c r="L8813">
        <v>7200</v>
      </c>
      <c r="M8813" s="2">
        <f t="shared" si="278"/>
        <v>0.99881905261776671</v>
      </c>
      <c r="N8813" s="2">
        <f t="shared" si="279"/>
        <v>0.99619022595901208</v>
      </c>
    </row>
    <row r="8814" spans="1:14" x14ac:dyDescent="0.25">
      <c r="A8814" t="s">
        <v>19396</v>
      </c>
      <c r="B8814">
        <v>201605</v>
      </c>
      <c r="C8814" t="s">
        <v>8947</v>
      </c>
      <c r="D8814">
        <v>1213</v>
      </c>
      <c r="E8814">
        <v>14101</v>
      </c>
      <c r="F8814">
        <v>14</v>
      </c>
      <c r="G8814" t="s">
        <v>8863</v>
      </c>
      <c r="H8814" t="s">
        <v>14</v>
      </c>
      <c r="I8814">
        <v>13546</v>
      </c>
      <c r="J8814">
        <v>13553</v>
      </c>
      <c r="K8814">
        <v>39</v>
      </c>
      <c r="L8814">
        <v>28710</v>
      </c>
      <c r="M8814" s="2">
        <f t="shared" si="278"/>
        <v>0.99948350918615803</v>
      </c>
      <c r="N8814" s="2">
        <f t="shared" si="279"/>
        <v>0.99712092130518237</v>
      </c>
    </row>
    <row r="8815" spans="1:14" x14ac:dyDescent="0.25">
      <c r="A8815" t="s">
        <v>19396</v>
      </c>
      <c r="B8815">
        <v>201605</v>
      </c>
      <c r="C8815" t="s">
        <v>8948</v>
      </c>
      <c r="D8815">
        <v>1213</v>
      </c>
      <c r="E8815">
        <v>14102</v>
      </c>
      <c r="F8815">
        <v>14</v>
      </c>
      <c r="G8815" t="s">
        <v>8901</v>
      </c>
      <c r="H8815" t="s">
        <v>17</v>
      </c>
      <c r="I8815">
        <v>6066</v>
      </c>
      <c r="J8815">
        <v>6073</v>
      </c>
      <c r="K8815">
        <v>23</v>
      </c>
      <c r="L8815">
        <v>7200</v>
      </c>
      <c r="M8815" s="2">
        <f t="shared" si="278"/>
        <v>0.99884735715461881</v>
      </c>
      <c r="N8815" s="2">
        <f t="shared" si="279"/>
        <v>0.99620837454665345</v>
      </c>
    </row>
    <row r="8816" spans="1:14" x14ac:dyDescent="0.25">
      <c r="A8816" t="s">
        <v>19396</v>
      </c>
      <c r="B8816">
        <v>201605</v>
      </c>
      <c r="C8816" t="s">
        <v>8949</v>
      </c>
      <c r="D8816">
        <v>1213</v>
      </c>
      <c r="E8816">
        <v>14103</v>
      </c>
      <c r="F8816">
        <v>14</v>
      </c>
      <c r="G8816" t="s">
        <v>8885</v>
      </c>
      <c r="H8816" t="s">
        <v>14</v>
      </c>
      <c r="I8816">
        <v>8003</v>
      </c>
      <c r="J8816">
        <v>8003</v>
      </c>
      <c r="K8816">
        <v>43</v>
      </c>
      <c r="L8816">
        <v>10800</v>
      </c>
      <c r="M8816" s="2">
        <f t="shared" si="278"/>
        <v>1</v>
      </c>
      <c r="N8816" s="2">
        <f t="shared" si="279"/>
        <v>0.99462701486942395</v>
      </c>
    </row>
    <row r="8817" spans="1:14" x14ac:dyDescent="0.25">
      <c r="A8817" t="s">
        <v>19396</v>
      </c>
      <c r="B8817">
        <v>201605</v>
      </c>
      <c r="C8817" t="s">
        <v>8950</v>
      </c>
      <c r="D8817">
        <v>1213</v>
      </c>
      <c r="E8817">
        <v>14201</v>
      </c>
      <c r="F8817">
        <v>14</v>
      </c>
      <c r="G8817" t="s">
        <v>8875</v>
      </c>
      <c r="H8817" t="s">
        <v>17</v>
      </c>
      <c r="I8817">
        <v>5778</v>
      </c>
      <c r="J8817">
        <v>5778</v>
      </c>
      <c r="K8817">
        <v>158</v>
      </c>
      <c r="L8817">
        <v>2810</v>
      </c>
      <c r="M8817" s="2">
        <f t="shared" si="278"/>
        <v>1</v>
      </c>
      <c r="N8817" s="2">
        <f t="shared" si="279"/>
        <v>0.97265489788854276</v>
      </c>
    </row>
    <row r="8818" spans="1:14" x14ac:dyDescent="0.25">
      <c r="A8818" t="s">
        <v>19396</v>
      </c>
      <c r="B8818">
        <v>201605</v>
      </c>
      <c r="C8818" t="s">
        <v>8951</v>
      </c>
      <c r="D8818">
        <v>1213</v>
      </c>
      <c r="E8818">
        <v>14107</v>
      </c>
      <c r="F8818">
        <v>14</v>
      </c>
      <c r="G8818" t="s">
        <v>8861</v>
      </c>
      <c r="H8818" t="s">
        <v>17</v>
      </c>
      <c r="I8818">
        <v>1495</v>
      </c>
      <c r="J8818">
        <v>1495</v>
      </c>
      <c r="K8818">
        <v>48</v>
      </c>
      <c r="L8818">
        <v>22452</v>
      </c>
      <c r="M8818" s="2">
        <f t="shared" si="278"/>
        <v>1</v>
      </c>
      <c r="N8818" s="2">
        <f t="shared" si="279"/>
        <v>0.96789297658862872</v>
      </c>
    </row>
    <row r="8819" spans="1:14" x14ac:dyDescent="0.25">
      <c r="A8819" t="s">
        <v>19396</v>
      </c>
      <c r="B8819">
        <v>201605</v>
      </c>
      <c r="C8819" t="s">
        <v>8952</v>
      </c>
      <c r="D8819">
        <v>1213</v>
      </c>
      <c r="E8819">
        <v>14101</v>
      </c>
      <c r="F8819">
        <v>14</v>
      </c>
      <c r="G8819" t="s">
        <v>8863</v>
      </c>
      <c r="H8819" t="s">
        <v>14</v>
      </c>
      <c r="I8819">
        <v>8423</v>
      </c>
      <c r="J8819">
        <v>8423</v>
      </c>
      <c r="K8819">
        <v>15</v>
      </c>
      <c r="L8819">
        <v>6282</v>
      </c>
      <c r="M8819" s="2">
        <f t="shared" si="278"/>
        <v>1</v>
      </c>
      <c r="N8819" s="2">
        <f t="shared" si="279"/>
        <v>0.99821916181882941</v>
      </c>
    </row>
    <row r="8820" spans="1:14" x14ac:dyDescent="0.25">
      <c r="A8820" t="s">
        <v>19396</v>
      </c>
      <c r="B8820">
        <v>201605</v>
      </c>
      <c r="C8820" t="s">
        <v>8953</v>
      </c>
      <c r="D8820">
        <v>1213</v>
      </c>
      <c r="E8820">
        <v>14204</v>
      </c>
      <c r="F8820">
        <v>14</v>
      </c>
      <c r="G8820" t="s">
        <v>8899</v>
      </c>
      <c r="H8820" t="s">
        <v>14</v>
      </c>
      <c r="I8820">
        <v>44760</v>
      </c>
      <c r="J8820">
        <v>44763</v>
      </c>
      <c r="K8820">
        <v>206</v>
      </c>
      <c r="L8820">
        <v>22692</v>
      </c>
      <c r="M8820" s="2">
        <f t="shared" si="278"/>
        <v>0.9999329803632464</v>
      </c>
      <c r="N8820" s="2">
        <f t="shared" si="279"/>
        <v>0.99539767649687216</v>
      </c>
    </row>
    <row r="8821" spans="1:14" x14ac:dyDescent="0.25">
      <c r="A8821" t="s">
        <v>19396</v>
      </c>
      <c r="B8821">
        <v>201605</v>
      </c>
      <c r="C8821" t="s">
        <v>8954</v>
      </c>
      <c r="D8821">
        <v>1213</v>
      </c>
      <c r="E8821">
        <v>14204</v>
      </c>
      <c r="F8821">
        <v>14</v>
      </c>
      <c r="G8821" t="s">
        <v>8899</v>
      </c>
      <c r="H8821" t="s">
        <v>14</v>
      </c>
      <c r="I8821">
        <v>59689</v>
      </c>
      <c r="J8821">
        <v>59729</v>
      </c>
      <c r="K8821">
        <v>73</v>
      </c>
      <c r="L8821">
        <v>7200</v>
      </c>
      <c r="M8821" s="2">
        <f t="shared" si="278"/>
        <v>0.99933030856033078</v>
      </c>
      <c r="N8821" s="2">
        <f t="shared" si="279"/>
        <v>0.9987769940860125</v>
      </c>
    </row>
    <row r="8822" spans="1:14" x14ac:dyDescent="0.25">
      <c r="A8822" t="s">
        <v>19396</v>
      </c>
      <c r="B8822">
        <v>201605</v>
      </c>
      <c r="C8822" t="s">
        <v>8955</v>
      </c>
      <c r="D8822">
        <v>1213</v>
      </c>
      <c r="E8822">
        <v>14201</v>
      </c>
      <c r="F8822">
        <v>14</v>
      </c>
      <c r="G8822" t="s">
        <v>8875</v>
      </c>
      <c r="H8822" t="s">
        <v>17</v>
      </c>
      <c r="I8822">
        <v>5142</v>
      </c>
      <c r="J8822">
        <v>5164</v>
      </c>
      <c r="K8822">
        <v>58</v>
      </c>
      <c r="L8822">
        <v>7200</v>
      </c>
      <c r="M8822" s="2">
        <f t="shared" si="278"/>
        <v>0.99573973663826487</v>
      </c>
      <c r="N8822" s="2">
        <f t="shared" si="279"/>
        <v>0.98872034227926875</v>
      </c>
    </row>
    <row r="8823" spans="1:14" x14ac:dyDescent="0.25">
      <c r="A8823" t="s">
        <v>19396</v>
      </c>
      <c r="B8823">
        <v>201605</v>
      </c>
      <c r="C8823" t="s">
        <v>8956</v>
      </c>
      <c r="D8823">
        <v>1213</v>
      </c>
      <c r="E8823">
        <v>14101</v>
      </c>
      <c r="F8823">
        <v>14</v>
      </c>
      <c r="G8823" t="s">
        <v>8863</v>
      </c>
      <c r="H8823" t="s">
        <v>14</v>
      </c>
      <c r="I8823">
        <v>11189</v>
      </c>
      <c r="J8823">
        <v>11357</v>
      </c>
      <c r="K8823">
        <v>22</v>
      </c>
      <c r="L8823">
        <v>50400</v>
      </c>
      <c r="M8823" s="2">
        <f t="shared" si="278"/>
        <v>0.98520736109888174</v>
      </c>
      <c r="N8823" s="2">
        <f t="shared" si="279"/>
        <v>0.99803378317990887</v>
      </c>
    </row>
    <row r="8824" spans="1:14" x14ac:dyDescent="0.25">
      <c r="A8824" t="s">
        <v>19396</v>
      </c>
      <c r="B8824">
        <v>201605</v>
      </c>
      <c r="C8824" t="s">
        <v>8957</v>
      </c>
      <c r="D8824">
        <v>1213</v>
      </c>
      <c r="E8824">
        <v>14101</v>
      </c>
      <c r="F8824">
        <v>14</v>
      </c>
      <c r="G8824" t="s">
        <v>8863</v>
      </c>
      <c r="H8824" t="s">
        <v>14</v>
      </c>
      <c r="I8824">
        <v>25548</v>
      </c>
      <c r="J8824">
        <v>26163</v>
      </c>
      <c r="K8824">
        <v>39</v>
      </c>
      <c r="L8824">
        <v>50400</v>
      </c>
      <c r="M8824" s="2">
        <f t="shared" si="278"/>
        <v>0.97649352138516221</v>
      </c>
      <c r="N8824" s="2">
        <f t="shared" si="279"/>
        <v>0.99847346171911699</v>
      </c>
    </row>
    <row r="8825" spans="1:14" x14ac:dyDescent="0.25">
      <c r="A8825" t="s">
        <v>19396</v>
      </c>
      <c r="B8825">
        <v>201605</v>
      </c>
      <c r="C8825" t="s">
        <v>8958</v>
      </c>
      <c r="D8825">
        <v>1213</v>
      </c>
      <c r="E8825">
        <v>14106</v>
      </c>
      <c r="F8825">
        <v>14</v>
      </c>
      <c r="G8825" t="s">
        <v>8868</v>
      </c>
      <c r="H8825" t="s">
        <v>17</v>
      </c>
      <c r="I8825">
        <v>38060</v>
      </c>
      <c r="J8825">
        <v>38112</v>
      </c>
      <c r="K8825">
        <v>67</v>
      </c>
      <c r="L8825">
        <v>7200</v>
      </c>
      <c r="M8825" s="2">
        <f t="shared" si="278"/>
        <v>0.99863560033585219</v>
      </c>
      <c r="N8825" s="2">
        <f t="shared" si="279"/>
        <v>0.99823962165002622</v>
      </c>
    </row>
    <row r="8826" spans="1:14" x14ac:dyDescent="0.25">
      <c r="A8826" t="s">
        <v>19396</v>
      </c>
      <c r="B8826">
        <v>201605</v>
      </c>
      <c r="C8826" t="s">
        <v>8959</v>
      </c>
      <c r="D8826">
        <v>1213</v>
      </c>
      <c r="E8826">
        <v>14108</v>
      </c>
      <c r="F8826">
        <v>14</v>
      </c>
      <c r="G8826" t="s">
        <v>8859</v>
      </c>
      <c r="H8826" t="s">
        <v>17</v>
      </c>
      <c r="I8826">
        <v>3854</v>
      </c>
      <c r="J8826">
        <v>3864</v>
      </c>
      <c r="K8826">
        <v>34</v>
      </c>
      <c r="L8826">
        <v>7200</v>
      </c>
      <c r="M8826" s="2">
        <f t="shared" si="278"/>
        <v>0.9974120082815735</v>
      </c>
      <c r="N8826" s="2">
        <f t="shared" si="279"/>
        <v>0.99117799688635189</v>
      </c>
    </row>
    <row r="8827" spans="1:14" x14ac:dyDescent="0.25">
      <c r="A8827" t="s">
        <v>19396</v>
      </c>
      <c r="B8827">
        <v>201605</v>
      </c>
      <c r="C8827" t="s">
        <v>8960</v>
      </c>
      <c r="D8827">
        <v>1213</v>
      </c>
      <c r="E8827">
        <v>14101</v>
      </c>
      <c r="F8827">
        <v>14</v>
      </c>
      <c r="G8827" t="s">
        <v>8863</v>
      </c>
      <c r="H8827" t="s">
        <v>14</v>
      </c>
      <c r="I8827">
        <v>24346</v>
      </c>
      <c r="J8827">
        <v>24358</v>
      </c>
      <c r="K8827">
        <v>29</v>
      </c>
      <c r="L8827">
        <v>7200</v>
      </c>
      <c r="M8827" s="2">
        <f t="shared" si="278"/>
        <v>0.99950734871500124</v>
      </c>
      <c r="N8827" s="2">
        <f t="shared" si="279"/>
        <v>0.99880883923437114</v>
      </c>
    </row>
    <row r="8828" spans="1:14" x14ac:dyDescent="0.25">
      <c r="A8828" t="s">
        <v>19396</v>
      </c>
      <c r="B8828">
        <v>201605</v>
      </c>
      <c r="C8828" t="s">
        <v>8961</v>
      </c>
      <c r="D8828">
        <v>1213</v>
      </c>
      <c r="E8828">
        <v>14105</v>
      </c>
      <c r="F8828">
        <v>14</v>
      </c>
      <c r="G8828" t="s">
        <v>8962</v>
      </c>
      <c r="H8828" t="s">
        <v>17</v>
      </c>
      <c r="I8828">
        <v>9538</v>
      </c>
      <c r="J8828">
        <v>9538</v>
      </c>
      <c r="K8828">
        <v>130</v>
      </c>
      <c r="L8828">
        <v>0</v>
      </c>
      <c r="M8828" s="2">
        <f t="shared" si="278"/>
        <v>1</v>
      </c>
      <c r="N8828" s="2">
        <f t="shared" si="279"/>
        <v>0.98637030824072136</v>
      </c>
    </row>
    <row r="8829" spans="1:14" x14ac:dyDescent="0.25">
      <c r="A8829" t="s">
        <v>19396</v>
      </c>
      <c r="B8829">
        <v>201605</v>
      </c>
      <c r="C8829" t="s">
        <v>8963</v>
      </c>
      <c r="D8829">
        <v>1213</v>
      </c>
      <c r="E8829">
        <v>14106</v>
      </c>
      <c r="F8829">
        <v>14</v>
      </c>
      <c r="G8829" t="s">
        <v>8868</v>
      </c>
      <c r="H8829" t="s">
        <v>17</v>
      </c>
      <c r="I8829">
        <v>5202</v>
      </c>
      <c r="J8829">
        <v>5214</v>
      </c>
      <c r="K8829">
        <v>29</v>
      </c>
      <c r="L8829">
        <v>7200</v>
      </c>
      <c r="M8829" s="2">
        <f t="shared" si="278"/>
        <v>0.99769850402761795</v>
      </c>
      <c r="N8829" s="2">
        <f t="shared" si="279"/>
        <v>0.9944252210688197</v>
      </c>
    </row>
    <row r="8830" spans="1:14" x14ac:dyDescent="0.25">
      <c r="A8830" t="s">
        <v>19396</v>
      </c>
      <c r="B8830">
        <v>201605</v>
      </c>
      <c r="C8830" t="s">
        <v>8964</v>
      </c>
      <c r="D8830">
        <v>1213</v>
      </c>
      <c r="E8830">
        <v>14101</v>
      </c>
      <c r="F8830">
        <v>14</v>
      </c>
      <c r="G8830" t="s">
        <v>8863</v>
      </c>
      <c r="H8830" t="s">
        <v>14</v>
      </c>
      <c r="I8830">
        <v>14650</v>
      </c>
      <c r="J8830">
        <v>14663</v>
      </c>
      <c r="K8830">
        <v>34</v>
      </c>
      <c r="L8830">
        <v>7200</v>
      </c>
      <c r="M8830" s="2">
        <f t="shared" si="278"/>
        <v>0.99911341471731574</v>
      </c>
      <c r="N8830" s="2">
        <f t="shared" si="279"/>
        <v>0.99767918088737206</v>
      </c>
    </row>
    <row r="8831" spans="1:14" x14ac:dyDescent="0.25">
      <c r="A8831" t="s">
        <v>19396</v>
      </c>
      <c r="B8831">
        <v>201605</v>
      </c>
      <c r="C8831" t="s">
        <v>8965</v>
      </c>
      <c r="D8831">
        <v>1213</v>
      </c>
      <c r="E8831">
        <v>14108</v>
      </c>
      <c r="F8831">
        <v>14</v>
      </c>
      <c r="G8831" t="s">
        <v>8859</v>
      </c>
      <c r="H8831" t="s">
        <v>17</v>
      </c>
      <c r="I8831">
        <v>5718</v>
      </c>
      <c r="J8831">
        <v>5718</v>
      </c>
      <c r="K8831">
        <v>98</v>
      </c>
      <c r="L8831">
        <v>0</v>
      </c>
      <c r="M8831" s="2">
        <f t="shared" si="278"/>
        <v>1</v>
      </c>
      <c r="N8831" s="2">
        <f t="shared" si="279"/>
        <v>0.98286114025883176</v>
      </c>
    </row>
    <row r="8832" spans="1:14" x14ac:dyDescent="0.25">
      <c r="A8832" t="s">
        <v>19396</v>
      </c>
      <c r="B8832">
        <v>201605</v>
      </c>
      <c r="C8832" t="s">
        <v>8966</v>
      </c>
      <c r="D8832">
        <v>1213</v>
      </c>
      <c r="E8832">
        <v>14104</v>
      </c>
      <c r="F8832">
        <v>14</v>
      </c>
      <c r="G8832" t="s">
        <v>8871</v>
      </c>
      <c r="H8832" t="s">
        <v>17</v>
      </c>
      <c r="I8832">
        <v>11761</v>
      </c>
      <c r="J8832">
        <v>11801</v>
      </c>
      <c r="K8832">
        <v>77</v>
      </c>
      <c r="L8832">
        <v>7200</v>
      </c>
      <c r="M8832" s="2">
        <f t="shared" si="278"/>
        <v>0.99661045674095416</v>
      </c>
      <c r="N8832" s="2">
        <f t="shared" si="279"/>
        <v>0.99345293767536769</v>
      </c>
    </row>
    <row r="8833" spans="1:14" x14ac:dyDescent="0.25">
      <c r="A8833" t="s">
        <v>19396</v>
      </c>
      <c r="B8833">
        <v>201605</v>
      </c>
      <c r="C8833" t="s">
        <v>8967</v>
      </c>
      <c r="D8833">
        <v>1213</v>
      </c>
      <c r="E8833">
        <v>14101</v>
      </c>
      <c r="F8833">
        <v>14</v>
      </c>
      <c r="G8833" t="s">
        <v>8863</v>
      </c>
      <c r="H8833" t="s">
        <v>14</v>
      </c>
      <c r="I8833">
        <v>39962</v>
      </c>
      <c r="J8833">
        <v>39998</v>
      </c>
      <c r="K8833">
        <v>66</v>
      </c>
      <c r="L8833">
        <v>7200</v>
      </c>
      <c r="M8833" s="2">
        <f t="shared" si="278"/>
        <v>0.99909995499774984</v>
      </c>
      <c r="N8833" s="2">
        <f t="shared" si="279"/>
        <v>0.99834843100945903</v>
      </c>
    </row>
    <row r="8834" spans="1:14" x14ac:dyDescent="0.25">
      <c r="A8834" t="s">
        <v>19396</v>
      </c>
      <c r="B8834">
        <v>201605</v>
      </c>
      <c r="C8834" t="s">
        <v>8968</v>
      </c>
      <c r="D8834">
        <v>1213</v>
      </c>
      <c r="E8834">
        <v>14101</v>
      </c>
      <c r="F8834">
        <v>14</v>
      </c>
      <c r="G8834" t="s">
        <v>8863</v>
      </c>
      <c r="H8834" t="s">
        <v>14</v>
      </c>
      <c r="I8834">
        <v>16441</v>
      </c>
      <c r="J8834">
        <v>16453</v>
      </c>
      <c r="K8834">
        <v>10</v>
      </c>
      <c r="L8834">
        <v>7200</v>
      </c>
      <c r="M8834" s="2">
        <f t="shared" si="278"/>
        <v>0.99927064972953261</v>
      </c>
      <c r="N8834" s="2">
        <f t="shared" si="279"/>
        <v>0.99939176449121103</v>
      </c>
    </row>
    <row r="8835" spans="1:14" x14ac:dyDescent="0.25">
      <c r="A8835" t="s">
        <v>19396</v>
      </c>
      <c r="B8835">
        <v>201605</v>
      </c>
      <c r="C8835" t="s">
        <v>8969</v>
      </c>
      <c r="D8835">
        <v>1213</v>
      </c>
      <c r="E8835">
        <v>14101</v>
      </c>
      <c r="F8835">
        <v>14</v>
      </c>
      <c r="G8835" t="s">
        <v>8863</v>
      </c>
      <c r="H8835" t="s">
        <v>14</v>
      </c>
      <c r="I8835">
        <v>73059</v>
      </c>
      <c r="J8835">
        <v>73150</v>
      </c>
      <c r="K8835">
        <v>145</v>
      </c>
      <c r="L8835">
        <v>7200</v>
      </c>
      <c r="M8835" s="2">
        <f t="shared" si="278"/>
        <v>0.99875598086124406</v>
      </c>
      <c r="N8835" s="2">
        <f t="shared" si="279"/>
        <v>0.99801530270055705</v>
      </c>
    </row>
    <row r="8836" spans="1:14" x14ac:dyDescent="0.25">
      <c r="A8836" t="s">
        <v>19396</v>
      </c>
      <c r="B8836">
        <v>201605</v>
      </c>
      <c r="C8836" t="s">
        <v>8970</v>
      </c>
      <c r="D8836">
        <v>1213</v>
      </c>
      <c r="E8836">
        <v>14101</v>
      </c>
      <c r="F8836">
        <v>14</v>
      </c>
      <c r="G8836" t="s">
        <v>8863</v>
      </c>
      <c r="H8836" t="s">
        <v>14</v>
      </c>
      <c r="I8836">
        <v>8355</v>
      </c>
      <c r="J8836">
        <v>8362</v>
      </c>
      <c r="K8836">
        <v>5</v>
      </c>
      <c r="L8836">
        <v>7200</v>
      </c>
      <c r="M8836" s="2">
        <f t="shared" si="278"/>
        <v>0.99916287969385309</v>
      </c>
      <c r="N8836" s="2">
        <f t="shared" si="279"/>
        <v>0.99940155595451829</v>
      </c>
    </row>
    <row r="8837" spans="1:14" x14ac:dyDescent="0.25">
      <c r="A8837" t="s">
        <v>19396</v>
      </c>
      <c r="B8837">
        <v>201605</v>
      </c>
      <c r="C8837" t="s">
        <v>8971</v>
      </c>
      <c r="D8837">
        <v>1213</v>
      </c>
      <c r="E8837">
        <v>14101</v>
      </c>
      <c r="F8837">
        <v>14</v>
      </c>
      <c r="G8837" t="s">
        <v>8863</v>
      </c>
      <c r="H8837" t="s">
        <v>14</v>
      </c>
      <c r="I8837">
        <v>2004</v>
      </c>
      <c r="J8837">
        <v>2004</v>
      </c>
      <c r="K8837">
        <v>7</v>
      </c>
      <c r="L8837">
        <v>13092</v>
      </c>
      <c r="M8837" s="2">
        <f t="shared" si="278"/>
        <v>1</v>
      </c>
      <c r="N8837" s="2">
        <f t="shared" si="279"/>
        <v>0.99650698602794407</v>
      </c>
    </row>
    <row r="8838" spans="1:14" x14ac:dyDescent="0.25">
      <c r="A8838" t="s">
        <v>19396</v>
      </c>
      <c r="B8838">
        <v>201605</v>
      </c>
      <c r="C8838" t="s">
        <v>8972</v>
      </c>
      <c r="D8838">
        <v>1213</v>
      </c>
      <c r="E8838">
        <v>14101</v>
      </c>
      <c r="F8838">
        <v>14</v>
      </c>
      <c r="G8838" t="s">
        <v>8863</v>
      </c>
      <c r="H8838" t="s">
        <v>17</v>
      </c>
      <c r="I8838">
        <v>8595</v>
      </c>
      <c r="J8838">
        <v>8595</v>
      </c>
      <c r="K8838">
        <v>206</v>
      </c>
      <c r="L8838">
        <v>0</v>
      </c>
      <c r="M8838" s="2">
        <f t="shared" si="278"/>
        <v>1</v>
      </c>
      <c r="N8838" s="2">
        <f t="shared" si="279"/>
        <v>0.97603257707969748</v>
      </c>
    </row>
    <row r="8839" spans="1:14" x14ac:dyDescent="0.25">
      <c r="A8839" t="s">
        <v>19396</v>
      </c>
      <c r="B8839">
        <v>201605</v>
      </c>
      <c r="C8839" t="s">
        <v>8973</v>
      </c>
      <c r="D8839">
        <v>1213</v>
      </c>
      <c r="E8839">
        <v>14202</v>
      </c>
      <c r="F8839">
        <v>14</v>
      </c>
      <c r="G8839" t="s">
        <v>8880</v>
      </c>
      <c r="H8839" t="s">
        <v>17</v>
      </c>
      <c r="I8839">
        <v>9100</v>
      </c>
      <c r="J8839">
        <v>9103</v>
      </c>
      <c r="K8839">
        <v>97</v>
      </c>
      <c r="L8839">
        <v>0</v>
      </c>
      <c r="M8839" s="2">
        <f t="shared" si="278"/>
        <v>0.99967043831703839</v>
      </c>
      <c r="N8839" s="2">
        <f t="shared" si="279"/>
        <v>0.98934065934065929</v>
      </c>
    </row>
    <row r="8840" spans="1:14" x14ac:dyDescent="0.25">
      <c r="A8840" t="s">
        <v>19396</v>
      </c>
      <c r="B8840">
        <v>201605</v>
      </c>
      <c r="C8840" t="s">
        <v>8974</v>
      </c>
      <c r="D8840">
        <v>1213</v>
      </c>
      <c r="E8840">
        <v>14108</v>
      </c>
      <c r="F8840">
        <v>14</v>
      </c>
      <c r="G8840" t="s">
        <v>8859</v>
      </c>
      <c r="H8840" t="s">
        <v>14</v>
      </c>
      <c r="I8840">
        <v>23510</v>
      </c>
      <c r="J8840">
        <v>23526</v>
      </c>
      <c r="K8840">
        <v>29</v>
      </c>
      <c r="L8840">
        <v>7200</v>
      </c>
      <c r="M8840" s="2">
        <f t="shared" si="278"/>
        <v>0.99931990138570093</v>
      </c>
      <c r="N8840" s="2">
        <f t="shared" si="279"/>
        <v>0.99876648234793708</v>
      </c>
    </row>
    <row r="8841" spans="1:14" x14ac:dyDescent="0.25">
      <c r="A8841" t="s">
        <v>19396</v>
      </c>
      <c r="B8841">
        <v>201605</v>
      </c>
      <c r="C8841" t="s">
        <v>8975</v>
      </c>
      <c r="D8841">
        <v>1213</v>
      </c>
      <c r="E8841">
        <v>14104</v>
      </c>
      <c r="F8841">
        <v>14</v>
      </c>
      <c r="G8841" t="s">
        <v>8871</v>
      </c>
      <c r="H8841" t="s">
        <v>14</v>
      </c>
      <c r="I8841">
        <v>13742</v>
      </c>
      <c r="J8841">
        <v>13742</v>
      </c>
      <c r="K8841">
        <v>44</v>
      </c>
      <c r="L8841">
        <v>12396</v>
      </c>
      <c r="M8841" s="2">
        <f t="shared" si="278"/>
        <v>1</v>
      </c>
      <c r="N8841" s="2">
        <f t="shared" si="279"/>
        <v>0.99679813709794785</v>
      </c>
    </row>
    <row r="8842" spans="1:14" x14ac:dyDescent="0.25">
      <c r="A8842" t="s">
        <v>19396</v>
      </c>
      <c r="B8842">
        <v>201605</v>
      </c>
      <c r="C8842" t="s">
        <v>8976</v>
      </c>
      <c r="D8842">
        <v>1213</v>
      </c>
      <c r="E8842">
        <v>14204</v>
      </c>
      <c r="F8842">
        <v>14</v>
      </c>
      <c r="G8842" t="s">
        <v>8899</v>
      </c>
      <c r="H8842" t="s">
        <v>17</v>
      </c>
      <c r="I8842">
        <v>9465</v>
      </c>
      <c r="J8842">
        <v>9507</v>
      </c>
      <c r="K8842">
        <v>144</v>
      </c>
      <c r="L8842">
        <v>7200</v>
      </c>
      <c r="M8842" s="2">
        <f t="shared" si="278"/>
        <v>0.99558220258756702</v>
      </c>
      <c r="N8842" s="2">
        <f t="shared" si="279"/>
        <v>0.98478605388272589</v>
      </c>
    </row>
    <row r="8843" spans="1:14" x14ac:dyDescent="0.25">
      <c r="A8843" t="s">
        <v>19396</v>
      </c>
      <c r="B8843">
        <v>201605</v>
      </c>
      <c r="C8843" t="s">
        <v>8977</v>
      </c>
      <c r="D8843">
        <v>1213</v>
      </c>
      <c r="E8843">
        <v>14101</v>
      </c>
      <c r="F8843">
        <v>14</v>
      </c>
      <c r="G8843" t="s">
        <v>8863</v>
      </c>
      <c r="H8843" t="s">
        <v>14</v>
      </c>
      <c r="I8843">
        <v>15691</v>
      </c>
      <c r="J8843">
        <v>15706</v>
      </c>
      <c r="K8843">
        <v>16</v>
      </c>
      <c r="L8843">
        <v>7200</v>
      </c>
      <c r="M8843" s="2">
        <f t="shared" si="278"/>
        <v>0.99904495097415003</v>
      </c>
      <c r="N8843" s="2">
        <f t="shared" si="279"/>
        <v>0.99898030718246134</v>
      </c>
    </row>
    <row r="8844" spans="1:14" x14ac:dyDescent="0.25">
      <c r="A8844" t="s">
        <v>19396</v>
      </c>
      <c r="B8844">
        <v>201605</v>
      </c>
      <c r="C8844" t="s">
        <v>8978</v>
      </c>
      <c r="D8844">
        <v>1213</v>
      </c>
      <c r="E8844">
        <v>14101</v>
      </c>
      <c r="F8844">
        <v>14</v>
      </c>
      <c r="G8844" t="s">
        <v>8863</v>
      </c>
      <c r="H8844" t="s">
        <v>14</v>
      </c>
      <c r="I8844">
        <v>3838</v>
      </c>
      <c r="J8844">
        <v>3838</v>
      </c>
      <c r="K8844">
        <v>30</v>
      </c>
      <c r="L8844">
        <v>10800</v>
      </c>
      <c r="M8844" s="2">
        <f t="shared" si="278"/>
        <v>1</v>
      </c>
      <c r="N8844" s="2">
        <f t="shared" si="279"/>
        <v>0.99218342886920274</v>
      </c>
    </row>
    <row r="8845" spans="1:14" x14ac:dyDescent="0.25">
      <c r="A8845" t="s">
        <v>19396</v>
      </c>
      <c r="B8845">
        <v>201605</v>
      </c>
      <c r="C8845" t="s">
        <v>8979</v>
      </c>
      <c r="D8845">
        <v>1213</v>
      </c>
      <c r="E8845">
        <v>14204</v>
      </c>
      <c r="F8845">
        <v>14</v>
      </c>
      <c r="G8845" t="s">
        <v>8899</v>
      </c>
      <c r="H8845" t="s">
        <v>17</v>
      </c>
      <c r="I8845">
        <v>6311</v>
      </c>
      <c r="J8845">
        <v>6345</v>
      </c>
      <c r="K8845">
        <v>121</v>
      </c>
      <c r="L8845">
        <v>7200</v>
      </c>
      <c r="M8845" s="2">
        <f t="shared" si="278"/>
        <v>0.99464144996059889</v>
      </c>
      <c r="N8845" s="2">
        <f t="shared" si="279"/>
        <v>0.98082712723815557</v>
      </c>
    </row>
    <row r="8846" spans="1:14" x14ac:dyDescent="0.25">
      <c r="A8846" t="s">
        <v>19396</v>
      </c>
      <c r="B8846">
        <v>201605</v>
      </c>
      <c r="C8846" t="s">
        <v>8980</v>
      </c>
      <c r="D8846">
        <v>1213</v>
      </c>
      <c r="E8846">
        <v>14201</v>
      </c>
      <c r="F8846">
        <v>14</v>
      </c>
      <c r="G8846" t="s">
        <v>8875</v>
      </c>
      <c r="H8846" t="s">
        <v>14</v>
      </c>
      <c r="I8846">
        <v>17154</v>
      </c>
      <c r="J8846">
        <v>17166</v>
      </c>
      <c r="K8846">
        <v>77</v>
      </c>
      <c r="L8846">
        <v>7200</v>
      </c>
      <c r="M8846" s="2">
        <f t="shared" si="278"/>
        <v>0.99930094372596989</v>
      </c>
      <c r="N8846" s="2">
        <f t="shared" si="279"/>
        <v>0.99551125102017024</v>
      </c>
    </row>
    <row r="8847" spans="1:14" x14ac:dyDescent="0.25">
      <c r="A8847" t="s">
        <v>19396</v>
      </c>
      <c r="B8847">
        <v>201605</v>
      </c>
      <c r="C8847" t="s">
        <v>8981</v>
      </c>
      <c r="D8847">
        <v>1213</v>
      </c>
      <c r="E8847">
        <v>14103</v>
      </c>
      <c r="F8847">
        <v>14</v>
      </c>
      <c r="G8847" t="s">
        <v>8885</v>
      </c>
      <c r="H8847" t="s">
        <v>17</v>
      </c>
      <c r="I8847">
        <v>3575</v>
      </c>
      <c r="J8847">
        <v>3575</v>
      </c>
      <c r="K8847">
        <v>77</v>
      </c>
      <c r="L8847">
        <v>0</v>
      </c>
      <c r="M8847" s="2">
        <f t="shared" si="278"/>
        <v>1</v>
      </c>
      <c r="N8847" s="2">
        <f t="shared" si="279"/>
        <v>0.97846153846153849</v>
      </c>
    </row>
    <row r="8848" spans="1:14" x14ac:dyDescent="0.25">
      <c r="A8848" t="s">
        <v>19396</v>
      </c>
      <c r="B8848">
        <v>201605</v>
      </c>
      <c r="C8848" t="s">
        <v>8982</v>
      </c>
      <c r="D8848">
        <v>1213</v>
      </c>
      <c r="E8848">
        <v>14103</v>
      </c>
      <c r="F8848">
        <v>14</v>
      </c>
      <c r="G8848" t="s">
        <v>8885</v>
      </c>
      <c r="H8848" t="s">
        <v>17</v>
      </c>
      <c r="I8848">
        <v>5095</v>
      </c>
      <c r="J8848">
        <v>5102</v>
      </c>
      <c r="K8848">
        <v>13</v>
      </c>
      <c r="L8848">
        <v>7200</v>
      </c>
      <c r="M8848" s="2">
        <f t="shared" si="278"/>
        <v>0.99862798902391214</v>
      </c>
      <c r="N8848" s="2">
        <f t="shared" si="279"/>
        <v>0.99744847890088317</v>
      </c>
    </row>
    <row r="8849" spans="1:14" x14ac:dyDescent="0.25">
      <c r="A8849" t="s">
        <v>19396</v>
      </c>
      <c r="B8849">
        <v>201605</v>
      </c>
      <c r="C8849" t="s">
        <v>8983</v>
      </c>
      <c r="D8849">
        <v>1213</v>
      </c>
      <c r="E8849">
        <v>14101</v>
      </c>
      <c r="F8849">
        <v>14</v>
      </c>
      <c r="G8849" t="s">
        <v>8863</v>
      </c>
      <c r="H8849" t="s">
        <v>17</v>
      </c>
      <c r="I8849">
        <v>3569</v>
      </c>
      <c r="J8849">
        <v>3570</v>
      </c>
      <c r="K8849">
        <v>7</v>
      </c>
      <c r="L8849">
        <v>7200</v>
      </c>
      <c r="M8849" s="2">
        <f t="shared" si="278"/>
        <v>0.99971988795518207</v>
      </c>
      <c r="N8849" s="2">
        <f t="shared" si="279"/>
        <v>0.99803866629307925</v>
      </c>
    </row>
    <row r="8850" spans="1:14" x14ac:dyDescent="0.25">
      <c r="A8850" t="s">
        <v>19396</v>
      </c>
      <c r="B8850">
        <v>201605</v>
      </c>
      <c r="C8850" t="s">
        <v>8984</v>
      </c>
      <c r="D8850">
        <v>1213</v>
      </c>
      <c r="E8850">
        <v>14202</v>
      </c>
      <c r="F8850">
        <v>14</v>
      </c>
      <c r="G8850" t="s">
        <v>8880</v>
      </c>
      <c r="H8850" t="s">
        <v>17</v>
      </c>
      <c r="I8850">
        <v>3107</v>
      </c>
      <c r="J8850">
        <v>3119</v>
      </c>
      <c r="K8850">
        <v>29</v>
      </c>
      <c r="L8850">
        <v>7200</v>
      </c>
      <c r="M8850" s="2">
        <f t="shared" si="278"/>
        <v>0.99615261301699265</v>
      </c>
      <c r="N8850" s="2">
        <f t="shared" si="279"/>
        <v>0.99066623752816219</v>
      </c>
    </row>
    <row r="8851" spans="1:14" x14ac:dyDescent="0.25">
      <c r="A8851" t="s">
        <v>19396</v>
      </c>
      <c r="B8851">
        <v>201605</v>
      </c>
      <c r="C8851" t="s">
        <v>8985</v>
      </c>
      <c r="D8851">
        <v>1213</v>
      </c>
      <c r="E8851">
        <v>14101</v>
      </c>
      <c r="F8851">
        <v>14</v>
      </c>
      <c r="G8851" t="s">
        <v>8863</v>
      </c>
      <c r="H8851" t="s">
        <v>17</v>
      </c>
      <c r="I8851">
        <v>1870</v>
      </c>
      <c r="J8851">
        <v>1870</v>
      </c>
      <c r="K8851">
        <v>48</v>
      </c>
      <c r="L8851">
        <v>4690</v>
      </c>
      <c r="M8851" s="2">
        <f t="shared" si="278"/>
        <v>1</v>
      </c>
      <c r="N8851" s="2">
        <f t="shared" si="279"/>
        <v>0.97433155080213907</v>
      </c>
    </row>
    <row r="8852" spans="1:14" x14ac:dyDescent="0.25">
      <c r="A8852" t="s">
        <v>19396</v>
      </c>
      <c r="B8852">
        <v>201605</v>
      </c>
      <c r="C8852" t="s">
        <v>8986</v>
      </c>
      <c r="D8852">
        <v>1213</v>
      </c>
      <c r="E8852">
        <v>14204</v>
      </c>
      <c r="F8852">
        <v>14</v>
      </c>
      <c r="G8852" t="s">
        <v>8899</v>
      </c>
      <c r="H8852" t="s">
        <v>17</v>
      </c>
      <c r="I8852">
        <v>19202</v>
      </c>
      <c r="J8852">
        <v>19206</v>
      </c>
      <c r="K8852">
        <v>25</v>
      </c>
      <c r="L8852">
        <v>7200</v>
      </c>
      <c r="M8852" s="2">
        <f t="shared" si="278"/>
        <v>0.99979173175049463</v>
      </c>
      <c r="N8852" s="2">
        <f t="shared" si="279"/>
        <v>0.99869805228622022</v>
      </c>
    </row>
    <row r="8853" spans="1:14" x14ac:dyDescent="0.25">
      <c r="A8853" t="s">
        <v>19396</v>
      </c>
      <c r="B8853">
        <v>201605</v>
      </c>
      <c r="C8853" t="s">
        <v>8987</v>
      </c>
      <c r="D8853">
        <v>1213</v>
      </c>
      <c r="E8853">
        <v>14101</v>
      </c>
      <c r="F8853">
        <v>14</v>
      </c>
      <c r="G8853" t="s">
        <v>8863</v>
      </c>
      <c r="H8853" t="s">
        <v>17</v>
      </c>
      <c r="I8853">
        <v>2016</v>
      </c>
      <c r="J8853">
        <v>2021</v>
      </c>
      <c r="K8853">
        <v>24</v>
      </c>
      <c r="L8853">
        <v>7200</v>
      </c>
      <c r="M8853" s="2">
        <f t="shared" si="278"/>
        <v>0.99752597723899061</v>
      </c>
      <c r="N8853" s="2">
        <f t="shared" si="279"/>
        <v>0.98809523809523814</v>
      </c>
    </row>
    <row r="8854" spans="1:14" x14ac:dyDescent="0.25">
      <c r="A8854" t="s">
        <v>19396</v>
      </c>
      <c r="B8854">
        <v>201605</v>
      </c>
      <c r="C8854" t="s">
        <v>8988</v>
      </c>
      <c r="D8854">
        <v>1213</v>
      </c>
      <c r="E8854">
        <v>14106</v>
      </c>
      <c r="F8854">
        <v>14</v>
      </c>
      <c r="G8854" t="s">
        <v>8868</v>
      </c>
      <c r="H8854" t="s">
        <v>17</v>
      </c>
      <c r="I8854">
        <v>3733</v>
      </c>
      <c r="J8854">
        <v>3744</v>
      </c>
      <c r="K8854">
        <v>18</v>
      </c>
      <c r="L8854">
        <v>7200</v>
      </c>
      <c r="M8854" s="2">
        <f t="shared" si="278"/>
        <v>0.99706196581196582</v>
      </c>
      <c r="N8854" s="2">
        <f t="shared" si="279"/>
        <v>0.99517814090543799</v>
      </c>
    </row>
    <row r="8855" spans="1:14" x14ac:dyDescent="0.25">
      <c r="A8855" t="s">
        <v>19396</v>
      </c>
      <c r="B8855">
        <v>201605</v>
      </c>
      <c r="C8855" t="s">
        <v>8989</v>
      </c>
      <c r="D8855">
        <v>1213</v>
      </c>
      <c r="E8855">
        <v>14108</v>
      </c>
      <c r="F8855">
        <v>14</v>
      </c>
      <c r="G8855" t="s">
        <v>8859</v>
      </c>
      <c r="H8855" t="s">
        <v>17</v>
      </c>
      <c r="I8855">
        <v>24479</v>
      </c>
      <c r="J8855">
        <v>24479</v>
      </c>
      <c r="K8855">
        <v>398</v>
      </c>
      <c r="L8855">
        <v>0</v>
      </c>
      <c r="M8855" s="2">
        <f t="shared" si="278"/>
        <v>1</v>
      </c>
      <c r="N8855" s="2">
        <f t="shared" si="279"/>
        <v>0.98374116589729976</v>
      </c>
    </row>
    <row r="8856" spans="1:14" x14ac:dyDescent="0.25">
      <c r="A8856" t="s">
        <v>19396</v>
      </c>
      <c r="B8856">
        <v>201605</v>
      </c>
      <c r="C8856" t="s">
        <v>8990</v>
      </c>
      <c r="D8856">
        <v>1213</v>
      </c>
      <c r="E8856">
        <v>14107</v>
      </c>
      <c r="F8856">
        <v>14</v>
      </c>
      <c r="G8856" t="s">
        <v>8861</v>
      </c>
      <c r="H8856" t="s">
        <v>17</v>
      </c>
      <c r="I8856">
        <v>2470</v>
      </c>
      <c r="J8856">
        <v>2478</v>
      </c>
      <c r="K8856">
        <v>15</v>
      </c>
      <c r="L8856">
        <v>7200</v>
      </c>
      <c r="M8856" s="2">
        <f t="shared" si="278"/>
        <v>0.99677158999192894</v>
      </c>
      <c r="N8856" s="2">
        <f t="shared" si="279"/>
        <v>0.99392712550607287</v>
      </c>
    </row>
    <row r="8857" spans="1:14" x14ac:dyDescent="0.25">
      <c r="A8857" t="s">
        <v>19396</v>
      </c>
      <c r="B8857">
        <v>201605</v>
      </c>
      <c r="C8857" t="s">
        <v>8991</v>
      </c>
      <c r="D8857">
        <v>1213</v>
      </c>
      <c r="E8857">
        <v>14108</v>
      </c>
      <c r="F8857">
        <v>14</v>
      </c>
      <c r="G8857" t="s">
        <v>8859</v>
      </c>
      <c r="H8857" t="s">
        <v>17</v>
      </c>
      <c r="I8857">
        <v>35622</v>
      </c>
      <c r="J8857">
        <v>35622</v>
      </c>
      <c r="K8857">
        <v>223</v>
      </c>
      <c r="L8857">
        <v>2503</v>
      </c>
      <c r="M8857" s="2">
        <f t="shared" si="278"/>
        <v>1</v>
      </c>
      <c r="N8857" s="2">
        <f t="shared" si="279"/>
        <v>0.99373982370445235</v>
      </c>
    </row>
    <row r="8858" spans="1:14" x14ac:dyDescent="0.25">
      <c r="A8858" t="s">
        <v>19396</v>
      </c>
      <c r="B8858">
        <v>201605</v>
      </c>
      <c r="C8858" t="s">
        <v>8992</v>
      </c>
      <c r="D8858">
        <v>1213</v>
      </c>
      <c r="E8858">
        <v>14101</v>
      </c>
      <c r="F8858">
        <v>14</v>
      </c>
      <c r="G8858" t="s">
        <v>8863</v>
      </c>
      <c r="H8858" t="s">
        <v>17</v>
      </c>
      <c r="I8858">
        <v>6456</v>
      </c>
      <c r="J8858">
        <v>6464</v>
      </c>
      <c r="K8858">
        <v>50</v>
      </c>
      <c r="L8858">
        <v>7200</v>
      </c>
      <c r="M8858" s="2">
        <f t="shared" si="278"/>
        <v>0.99876237623762376</v>
      </c>
      <c r="N8858" s="2">
        <f t="shared" si="279"/>
        <v>0.99225526641883521</v>
      </c>
    </row>
    <row r="8859" spans="1:14" x14ac:dyDescent="0.25">
      <c r="A8859" t="s">
        <v>19396</v>
      </c>
      <c r="B8859">
        <v>201605</v>
      </c>
      <c r="C8859" t="s">
        <v>8993</v>
      </c>
      <c r="D8859">
        <v>1213</v>
      </c>
      <c r="E8859">
        <v>14107</v>
      </c>
      <c r="F8859">
        <v>14</v>
      </c>
      <c r="G8859" t="s">
        <v>8861</v>
      </c>
      <c r="H8859" t="s">
        <v>17</v>
      </c>
      <c r="I8859">
        <v>20060</v>
      </c>
      <c r="J8859">
        <v>20884</v>
      </c>
      <c r="K8859">
        <v>653</v>
      </c>
      <c r="L8859">
        <v>21528</v>
      </c>
      <c r="M8859" s="2">
        <f t="shared" si="278"/>
        <v>0.96054395709634166</v>
      </c>
      <c r="N8859" s="2">
        <f t="shared" si="279"/>
        <v>0.96744765702891322</v>
      </c>
    </row>
    <row r="8860" spans="1:14" x14ac:dyDescent="0.25">
      <c r="A8860" t="s">
        <v>19396</v>
      </c>
      <c r="B8860">
        <v>201605</v>
      </c>
      <c r="C8860" t="s">
        <v>8994</v>
      </c>
      <c r="D8860">
        <v>1213</v>
      </c>
      <c r="E8860">
        <v>14108</v>
      </c>
      <c r="F8860">
        <v>14</v>
      </c>
      <c r="G8860" t="s">
        <v>8859</v>
      </c>
      <c r="H8860" t="s">
        <v>17</v>
      </c>
      <c r="I8860">
        <v>2084</v>
      </c>
      <c r="J8860">
        <v>2086</v>
      </c>
      <c r="K8860">
        <v>17</v>
      </c>
      <c r="L8860">
        <v>7200</v>
      </c>
      <c r="M8860" s="2">
        <f t="shared" si="278"/>
        <v>0.99904122722914668</v>
      </c>
      <c r="N8860" s="2">
        <f t="shared" si="279"/>
        <v>0.99184261036468335</v>
      </c>
    </row>
    <row r="8861" spans="1:14" x14ac:dyDescent="0.25">
      <c r="A8861" t="s">
        <v>19396</v>
      </c>
      <c r="B8861">
        <v>201605</v>
      </c>
      <c r="C8861" t="s">
        <v>8995</v>
      </c>
      <c r="D8861">
        <v>1213</v>
      </c>
      <c r="E8861">
        <v>14105</v>
      </c>
      <c r="F8861">
        <v>14</v>
      </c>
      <c r="G8861" t="s">
        <v>8962</v>
      </c>
      <c r="H8861" t="s">
        <v>17</v>
      </c>
      <c r="I8861">
        <v>21514</v>
      </c>
      <c r="J8861">
        <v>21550</v>
      </c>
      <c r="K8861">
        <v>208</v>
      </c>
      <c r="L8861">
        <v>7200</v>
      </c>
      <c r="M8861" s="2">
        <f t="shared" si="278"/>
        <v>0.99832946635730857</v>
      </c>
      <c r="N8861" s="2">
        <f t="shared" si="279"/>
        <v>0.99033187691735614</v>
      </c>
    </row>
    <row r="8862" spans="1:14" x14ac:dyDescent="0.25">
      <c r="A8862" t="s">
        <v>19396</v>
      </c>
      <c r="B8862">
        <v>201605</v>
      </c>
      <c r="C8862" t="s">
        <v>8996</v>
      </c>
      <c r="D8862">
        <v>1213</v>
      </c>
      <c r="E8862">
        <v>14106</v>
      </c>
      <c r="F8862">
        <v>14</v>
      </c>
      <c r="G8862" t="s">
        <v>8868</v>
      </c>
      <c r="H8862" t="s">
        <v>17</v>
      </c>
      <c r="I8862">
        <v>8099</v>
      </c>
      <c r="J8862">
        <v>8099</v>
      </c>
      <c r="K8862">
        <v>147</v>
      </c>
      <c r="L8862">
        <v>0</v>
      </c>
      <c r="M8862" s="2">
        <f t="shared" si="278"/>
        <v>1</v>
      </c>
      <c r="N8862" s="2">
        <f t="shared" si="279"/>
        <v>0.98184961106309421</v>
      </c>
    </row>
    <row r="8863" spans="1:14" x14ac:dyDescent="0.25">
      <c r="A8863" t="s">
        <v>19396</v>
      </c>
      <c r="B8863">
        <v>201605</v>
      </c>
      <c r="C8863" t="s">
        <v>8997</v>
      </c>
      <c r="D8863">
        <v>1213</v>
      </c>
      <c r="E8863">
        <v>14106</v>
      </c>
      <c r="F8863">
        <v>14</v>
      </c>
      <c r="G8863" t="s">
        <v>8868</v>
      </c>
      <c r="H8863" t="s">
        <v>17</v>
      </c>
      <c r="I8863">
        <v>10946</v>
      </c>
      <c r="J8863">
        <v>10968</v>
      </c>
      <c r="K8863">
        <v>37</v>
      </c>
      <c r="L8863">
        <v>7200</v>
      </c>
      <c r="M8863" s="2">
        <f t="shared" ref="M8863:M8926" si="280">+I8863/J8863</f>
        <v>0.99799416484318015</v>
      </c>
      <c r="N8863" s="2">
        <f t="shared" ref="N8863:N8926" si="281">+(I8863-K8863)/I8863</f>
        <v>0.99661976977891464</v>
      </c>
    </row>
    <row r="8864" spans="1:14" x14ac:dyDescent="0.25">
      <c r="A8864" t="s">
        <v>19396</v>
      </c>
      <c r="B8864">
        <v>201605</v>
      </c>
      <c r="C8864" t="s">
        <v>8998</v>
      </c>
      <c r="D8864">
        <v>1213</v>
      </c>
      <c r="E8864">
        <v>14202</v>
      </c>
      <c r="F8864">
        <v>14</v>
      </c>
      <c r="G8864" t="s">
        <v>8880</v>
      </c>
      <c r="H8864" t="s">
        <v>17</v>
      </c>
      <c r="I8864">
        <v>1144</v>
      </c>
      <c r="J8864">
        <v>1144</v>
      </c>
      <c r="K8864">
        <v>35</v>
      </c>
      <c r="L8864">
        <v>0</v>
      </c>
      <c r="M8864" s="2">
        <f t="shared" si="280"/>
        <v>1</v>
      </c>
      <c r="N8864" s="2">
        <f t="shared" si="281"/>
        <v>0.96940559440559437</v>
      </c>
    </row>
    <row r="8865" spans="1:14" x14ac:dyDescent="0.25">
      <c r="A8865" t="s">
        <v>19396</v>
      </c>
      <c r="B8865">
        <v>201605</v>
      </c>
      <c r="C8865" t="s">
        <v>8999</v>
      </c>
      <c r="D8865">
        <v>1213</v>
      </c>
      <c r="E8865">
        <v>14104</v>
      </c>
      <c r="F8865">
        <v>14</v>
      </c>
      <c r="G8865" t="s">
        <v>8871</v>
      </c>
      <c r="H8865" t="s">
        <v>17</v>
      </c>
      <c r="I8865">
        <v>1430</v>
      </c>
      <c r="J8865">
        <v>1433</v>
      </c>
      <c r="K8865">
        <v>17</v>
      </c>
      <c r="L8865">
        <v>7200</v>
      </c>
      <c r="M8865" s="2">
        <f t="shared" si="280"/>
        <v>0.99790648988136776</v>
      </c>
      <c r="N8865" s="2">
        <f t="shared" si="281"/>
        <v>0.9881118881118881</v>
      </c>
    </row>
    <row r="8866" spans="1:14" x14ac:dyDescent="0.25">
      <c r="A8866" t="s">
        <v>19396</v>
      </c>
      <c r="B8866">
        <v>201605</v>
      </c>
      <c r="C8866" t="s">
        <v>9000</v>
      </c>
      <c r="D8866">
        <v>1213</v>
      </c>
      <c r="E8866">
        <v>14102</v>
      </c>
      <c r="F8866">
        <v>14</v>
      </c>
      <c r="G8866" t="s">
        <v>8901</v>
      </c>
      <c r="H8866" t="s">
        <v>17</v>
      </c>
      <c r="I8866">
        <v>6710</v>
      </c>
      <c r="J8866">
        <v>6718</v>
      </c>
      <c r="K8866">
        <v>21</v>
      </c>
      <c r="L8866">
        <v>7200</v>
      </c>
      <c r="M8866" s="2">
        <f t="shared" si="280"/>
        <v>0.99880916939565345</v>
      </c>
      <c r="N8866" s="2">
        <f t="shared" si="281"/>
        <v>0.99687034277198217</v>
      </c>
    </row>
    <row r="8867" spans="1:14" x14ac:dyDescent="0.25">
      <c r="A8867" t="s">
        <v>19396</v>
      </c>
      <c r="B8867">
        <v>201605</v>
      </c>
      <c r="C8867" t="s">
        <v>9001</v>
      </c>
      <c r="D8867">
        <v>1213</v>
      </c>
      <c r="E8867">
        <v>14106</v>
      </c>
      <c r="F8867">
        <v>14</v>
      </c>
      <c r="G8867" t="s">
        <v>8868</v>
      </c>
      <c r="H8867" t="s">
        <v>17</v>
      </c>
      <c r="I8867">
        <v>8157</v>
      </c>
      <c r="J8867">
        <v>8164</v>
      </c>
      <c r="K8867">
        <v>5</v>
      </c>
      <c r="L8867">
        <v>7200</v>
      </c>
      <c r="M8867" s="2">
        <f t="shared" si="280"/>
        <v>0.99914257716805488</v>
      </c>
      <c r="N8867" s="2">
        <f t="shared" si="281"/>
        <v>0.99938702954517589</v>
      </c>
    </row>
    <row r="8868" spans="1:14" x14ac:dyDescent="0.25">
      <c r="A8868" t="s">
        <v>19396</v>
      </c>
      <c r="B8868">
        <v>201605</v>
      </c>
      <c r="C8868" t="s">
        <v>9002</v>
      </c>
      <c r="D8868">
        <v>1213</v>
      </c>
      <c r="E8868">
        <v>14101</v>
      </c>
      <c r="F8868">
        <v>14</v>
      </c>
      <c r="G8868" t="s">
        <v>8863</v>
      </c>
      <c r="H8868" t="s">
        <v>14</v>
      </c>
      <c r="I8868">
        <v>4410</v>
      </c>
      <c r="J8868">
        <v>4411</v>
      </c>
      <c r="K8868">
        <v>21</v>
      </c>
      <c r="L8868">
        <v>7200</v>
      </c>
      <c r="M8868" s="2">
        <f t="shared" si="280"/>
        <v>0.99977329403763315</v>
      </c>
      <c r="N8868" s="2">
        <f t="shared" si="281"/>
        <v>0.99523809523809526</v>
      </c>
    </row>
    <row r="8869" spans="1:14" x14ac:dyDescent="0.25">
      <c r="A8869" t="s">
        <v>19396</v>
      </c>
      <c r="B8869">
        <v>201605</v>
      </c>
      <c r="C8869" t="s">
        <v>9003</v>
      </c>
      <c r="D8869">
        <v>1213</v>
      </c>
      <c r="E8869">
        <v>14106</v>
      </c>
      <c r="F8869">
        <v>14</v>
      </c>
      <c r="G8869" t="s">
        <v>8868</v>
      </c>
      <c r="H8869" t="s">
        <v>17</v>
      </c>
      <c r="I8869">
        <v>7925</v>
      </c>
      <c r="J8869">
        <v>7937</v>
      </c>
      <c r="K8869">
        <v>32</v>
      </c>
      <c r="L8869">
        <v>7200</v>
      </c>
      <c r="M8869" s="2">
        <f t="shared" si="280"/>
        <v>0.99848809373818825</v>
      </c>
      <c r="N8869" s="2">
        <f t="shared" si="281"/>
        <v>0.99596214511041015</v>
      </c>
    </row>
    <row r="8870" spans="1:14" x14ac:dyDescent="0.25">
      <c r="A8870" t="s">
        <v>19396</v>
      </c>
      <c r="B8870">
        <v>201605</v>
      </c>
      <c r="C8870" t="s">
        <v>9004</v>
      </c>
      <c r="D8870">
        <v>1213</v>
      </c>
      <c r="E8870">
        <v>14108</v>
      </c>
      <c r="F8870">
        <v>14</v>
      </c>
      <c r="G8870" t="s">
        <v>8859</v>
      </c>
      <c r="H8870" t="s">
        <v>17</v>
      </c>
      <c r="I8870">
        <v>190</v>
      </c>
      <c r="J8870">
        <v>190</v>
      </c>
      <c r="K8870">
        <v>5</v>
      </c>
      <c r="L8870">
        <v>0</v>
      </c>
      <c r="M8870" s="2">
        <f t="shared" si="280"/>
        <v>1</v>
      </c>
      <c r="N8870" s="2">
        <f t="shared" si="281"/>
        <v>0.97368421052631582</v>
      </c>
    </row>
    <row r="8871" spans="1:14" x14ac:dyDescent="0.25">
      <c r="A8871" t="s">
        <v>19396</v>
      </c>
      <c r="B8871">
        <v>201605</v>
      </c>
      <c r="C8871" t="s">
        <v>9005</v>
      </c>
      <c r="D8871">
        <v>1213</v>
      </c>
      <c r="E8871">
        <v>14101</v>
      </c>
      <c r="F8871">
        <v>14</v>
      </c>
      <c r="G8871" t="s">
        <v>8863</v>
      </c>
      <c r="H8871" t="s">
        <v>14</v>
      </c>
      <c r="I8871">
        <v>66123</v>
      </c>
      <c r="J8871">
        <v>66208</v>
      </c>
      <c r="K8871">
        <v>152</v>
      </c>
      <c r="L8871">
        <v>7200</v>
      </c>
      <c r="M8871" s="2">
        <f t="shared" si="280"/>
        <v>0.99871616723054613</v>
      </c>
      <c r="N8871" s="2">
        <f t="shared" si="281"/>
        <v>0.99770125372412022</v>
      </c>
    </row>
    <row r="8872" spans="1:14" x14ac:dyDescent="0.25">
      <c r="A8872" t="s">
        <v>19396</v>
      </c>
      <c r="B8872">
        <v>201605</v>
      </c>
      <c r="C8872" t="s">
        <v>9006</v>
      </c>
      <c r="D8872">
        <v>1213</v>
      </c>
      <c r="E8872">
        <v>14107</v>
      </c>
      <c r="F8872">
        <v>14</v>
      </c>
      <c r="G8872" t="s">
        <v>8861</v>
      </c>
      <c r="H8872" t="s">
        <v>17</v>
      </c>
      <c r="I8872">
        <v>39789</v>
      </c>
      <c r="J8872">
        <v>39857</v>
      </c>
      <c r="K8872">
        <v>131</v>
      </c>
      <c r="L8872">
        <v>7200</v>
      </c>
      <c r="M8872" s="2">
        <f t="shared" si="280"/>
        <v>0.99829390069498458</v>
      </c>
      <c r="N8872" s="2">
        <f t="shared" si="281"/>
        <v>0.99670763276282393</v>
      </c>
    </row>
    <row r="8873" spans="1:14" x14ac:dyDescent="0.25">
      <c r="A8873" t="s">
        <v>19397</v>
      </c>
      <c r="B8873">
        <v>201605</v>
      </c>
      <c r="C8873" t="s">
        <v>9007</v>
      </c>
      <c r="D8873">
        <v>1213</v>
      </c>
      <c r="E8873">
        <v>14203</v>
      </c>
      <c r="F8873">
        <v>14</v>
      </c>
      <c r="G8873" t="s">
        <v>8873</v>
      </c>
      <c r="H8873" t="s">
        <v>17</v>
      </c>
      <c r="I8873">
        <v>4255</v>
      </c>
      <c r="J8873">
        <v>4285</v>
      </c>
      <c r="K8873">
        <v>53</v>
      </c>
      <c r="L8873">
        <v>0</v>
      </c>
      <c r="M8873" s="2">
        <f t="shared" si="280"/>
        <v>0.99299883313885651</v>
      </c>
      <c r="N8873" s="2">
        <f t="shared" si="281"/>
        <v>0.98754406580493537</v>
      </c>
    </row>
    <row r="8874" spans="1:14" x14ac:dyDescent="0.25">
      <c r="A8874" t="s">
        <v>19397</v>
      </c>
      <c r="B8874">
        <v>201605</v>
      </c>
      <c r="C8874" t="s">
        <v>9008</v>
      </c>
      <c r="D8874">
        <v>1213</v>
      </c>
      <c r="E8874">
        <v>14106</v>
      </c>
      <c r="F8874">
        <v>14</v>
      </c>
      <c r="G8874" t="s">
        <v>8868</v>
      </c>
      <c r="H8874" t="s">
        <v>17</v>
      </c>
      <c r="I8874">
        <v>16265</v>
      </c>
      <c r="J8874">
        <v>16283</v>
      </c>
      <c r="K8874">
        <v>48</v>
      </c>
      <c r="L8874">
        <v>4236</v>
      </c>
      <c r="M8874" s="2">
        <f t="shared" si="280"/>
        <v>0.99889455260087212</v>
      </c>
      <c r="N8874" s="2">
        <f t="shared" si="281"/>
        <v>0.99704887795880726</v>
      </c>
    </row>
    <row r="8875" spans="1:14" x14ac:dyDescent="0.25">
      <c r="A8875" t="s">
        <v>19397</v>
      </c>
      <c r="B8875">
        <v>201605</v>
      </c>
      <c r="C8875" t="s">
        <v>9009</v>
      </c>
      <c r="D8875">
        <v>1213</v>
      </c>
      <c r="E8875">
        <v>14101</v>
      </c>
      <c r="F8875">
        <v>14</v>
      </c>
      <c r="G8875" t="s">
        <v>8863</v>
      </c>
      <c r="H8875" t="s">
        <v>17</v>
      </c>
      <c r="I8875">
        <v>4696</v>
      </c>
      <c r="J8875">
        <v>4697</v>
      </c>
      <c r="K8875">
        <v>7</v>
      </c>
      <c r="L8875">
        <v>0</v>
      </c>
      <c r="M8875" s="2">
        <f t="shared" si="280"/>
        <v>0.99978709814775391</v>
      </c>
      <c r="N8875" s="2">
        <f t="shared" si="281"/>
        <v>0.99850936967632031</v>
      </c>
    </row>
    <row r="8876" spans="1:14" x14ac:dyDescent="0.25">
      <c r="A8876" t="s">
        <v>19397</v>
      </c>
      <c r="B8876">
        <v>201605</v>
      </c>
      <c r="C8876" t="s">
        <v>9010</v>
      </c>
      <c r="D8876">
        <v>1213</v>
      </c>
      <c r="E8876">
        <v>14101</v>
      </c>
      <c r="F8876">
        <v>14</v>
      </c>
      <c r="G8876" t="s">
        <v>8863</v>
      </c>
      <c r="H8876" t="s">
        <v>14</v>
      </c>
      <c r="I8876">
        <v>3698</v>
      </c>
      <c r="J8876">
        <v>3698</v>
      </c>
      <c r="K8876">
        <v>2</v>
      </c>
      <c r="L8876">
        <v>0</v>
      </c>
      <c r="M8876" s="2">
        <f t="shared" si="280"/>
        <v>1</v>
      </c>
      <c r="N8876" s="2">
        <f t="shared" si="281"/>
        <v>0.99945916711736071</v>
      </c>
    </row>
    <row r="8877" spans="1:14" x14ac:dyDescent="0.25">
      <c r="A8877" t="s">
        <v>19397</v>
      </c>
      <c r="B8877">
        <v>201605</v>
      </c>
      <c r="C8877" t="s">
        <v>9011</v>
      </c>
      <c r="D8877">
        <v>1213</v>
      </c>
      <c r="E8877">
        <v>14101</v>
      </c>
      <c r="F8877">
        <v>14</v>
      </c>
      <c r="G8877" t="s">
        <v>8863</v>
      </c>
      <c r="H8877" t="s">
        <v>14</v>
      </c>
      <c r="I8877">
        <v>6742</v>
      </c>
      <c r="J8877">
        <v>6742</v>
      </c>
      <c r="K8877">
        <v>4</v>
      </c>
      <c r="L8877">
        <v>0</v>
      </c>
      <c r="M8877" s="2">
        <f t="shared" si="280"/>
        <v>1</v>
      </c>
      <c r="N8877" s="2">
        <f t="shared" si="281"/>
        <v>0.99940670424206468</v>
      </c>
    </row>
    <row r="8878" spans="1:14" x14ac:dyDescent="0.25">
      <c r="A8878" t="s">
        <v>19397</v>
      </c>
      <c r="B8878">
        <v>201605</v>
      </c>
      <c r="C8878" t="s">
        <v>9012</v>
      </c>
      <c r="D8878">
        <v>1213</v>
      </c>
      <c r="E8878">
        <v>14101</v>
      </c>
      <c r="F8878">
        <v>14</v>
      </c>
      <c r="G8878" t="s">
        <v>8863</v>
      </c>
      <c r="H8878" t="s">
        <v>14</v>
      </c>
      <c r="I8878">
        <v>25405</v>
      </c>
      <c r="J8878">
        <v>25405</v>
      </c>
      <c r="K8878">
        <v>28</v>
      </c>
      <c r="L8878">
        <v>0</v>
      </c>
      <c r="M8878" s="2">
        <f t="shared" si="280"/>
        <v>1</v>
      </c>
      <c r="N8878" s="2">
        <f t="shared" si="281"/>
        <v>0.99889785475300141</v>
      </c>
    </row>
    <row r="8879" spans="1:14" x14ac:dyDescent="0.25">
      <c r="A8879" t="s">
        <v>19397</v>
      </c>
      <c r="B8879">
        <v>201605</v>
      </c>
      <c r="C8879" t="s">
        <v>9013</v>
      </c>
      <c r="D8879">
        <v>1213</v>
      </c>
      <c r="E8879">
        <v>14204</v>
      </c>
      <c r="F8879">
        <v>14</v>
      </c>
      <c r="G8879" t="s">
        <v>8899</v>
      </c>
      <c r="H8879" t="s">
        <v>17</v>
      </c>
      <c r="I8879">
        <v>3179</v>
      </c>
      <c r="J8879">
        <v>3179</v>
      </c>
      <c r="K8879">
        <v>42</v>
      </c>
      <c r="L8879">
        <v>7200</v>
      </c>
      <c r="M8879" s="2">
        <f t="shared" si="280"/>
        <v>1</v>
      </c>
      <c r="N8879" s="2">
        <f t="shared" si="281"/>
        <v>0.98678829820698333</v>
      </c>
    </row>
    <row r="8880" spans="1:14" x14ac:dyDescent="0.25">
      <c r="A8880" t="s">
        <v>19397</v>
      </c>
      <c r="B8880">
        <v>201605</v>
      </c>
      <c r="C8880" t="s">
        <v>9014</v>
      </c>
      <c r="D8880">
        <v>1213</v>
      </c>
      <c r="E8880">
        <v>14106</v>
      </c>
      <c r="F8880">
        <v>14</v>
      </c>
      <c r="G8880" t="s">
        <v>8868</v>
      </c>
      <c r="H8880" t="s">
        <v>17</v>
      </c>
      <c r="I8880">
        <v>4865</v>
      </c>
      <c r="J8880">
        <v>4865</v>
      </c>
      <c r="K8880">
        <v>10</v>
      </c>
      <c r="L8880">
        <v>0</v>
      </c>
      <c r="M8880" s="2">
        <f t="shared" si="280"/>
        <v>1</v>
      </c>
      <c r="N8880" s="2">
        <f t="shared" si="281"/>
        <v>0.99794450154162384</v>
      </c>
    </row>
    <row r="8881" spans="1:14" x14ac:dyDescent="0.25">
      <c r="A8881" t="s">
        <v>19397</v>
      </c>
      <c r="B8881">
        <v>201605</v>
      </c>
      <c r="C8881" t="s">
        <v>9015</v>
      </c>
      <c r="D8881">
        <v>1213</v>
      </c>
      <c r="E8881">
        <v>14101</v>
      </c>
      <c r="F8881">
        <v>14</v>
      </c>
      <c r="G8881" t="s">
        <v>8863</v>
      </c>
      <c r="H8881" t="s">
        <v>14</v>
      </c>
      <c r="I8881">
        <v>5704</v>
      </c>
      <c r="J8881">
        <v>5708</v>
      </c>
      <c r="K8881">
        <v>9</v>
      </c>
      <c r="L8881">
        <v>0</v>
      </c>
      <c r="M8881" s="2">
        <f t="shared" si="280"/>
        <v>0.99929922915206726</v>
      </c>
      <c r="N8881" s="2">
        <f t="shared" si="281"/>
        <v>0.99842215988779803</v>
      </c>
    </row>
    <row r="8882" spans="1:14" x14ac:dyDescent="0.25">
      <c r="A8882" t="s">
        <v>19397</v>
      </c>
      <c r="B8882">
        <v>201605</v>
      </c>
      <c r="C8882" t="s">
        <v>9016</v>
      </c>
      <c r="D8882">
        <v>1213</v>
      </c>
      <c r="E8882">
        <v>14101</v>
      </c>
      <c r="F8882">
        <v>14</v>
      </c>
      <c r="G8882" t="s">
        <v>8863</v>
      </c>
      <c r="H8882" t="s">
        <v>14</v>
      </c>
      <c r="I8882">
        <v>951</v>
      </c>
      <c r="J8882">
        <v>951</v>
      </c>
      <c r="K8882">
        <v>3</v>
      </c>
      <c r="L8882">
        <v>0</v>
      </c>
      <c r="M8882" s="2">
        <f t="shared" si="280"/>
        <v>1</v>
      </c>
      <c r="N8882" s="2">
        <f t="shared" si="281"/>
        <v>0.99684542586750791</v>
      </c>
    </row>
    <row r="8883" spans="1:14" x14ac:dyDescent="0.25">
      <c r="A8883" t="s">
        <v>19397</v>
      </c>
      <c r="B8883">
        <v>201605</v>
      </c>
      <c r="C8883" t="s">
        <v>9017</v>
      </c>
      <c r="D8883">
        <v>1213</v>
      </c>
      <c r="E8883">
        <v>14102</v>
      </c>
      <c r="F8883">
        <v>14</v>
      </c>
      <c r="G8883" t="s">
        <v>8901</v>
      </c>
      <c r="H8883" t="s">
        <v>17</v>
      </c>
      <c r="I8883">
        <v>1912</v>
      </c>
      <c r="J8883">
        <v>1922</v>
      </c>
      <c r="K8883">
        <v>10</v>
      </c>
      <c r="L8883">
        <v>12600</v>
      </c>
      <c r="M8883" s="2">
        <f t="shared" si="280"/>
        <v>0.99479708636836628</v>
      </c>
      <c r="N8883" s="2">
        <f t="shared" si="281"/>
        <v>0.99476987447698739</v>
      </c>
    </row>
    <row r="8884" spans="1:14" x14ac:dyDescent="0.25">
      <c r="A8884" t="s">
        <v>19397</v>
      </c>
      <c r="B8884">
        <v>201605</v>
      </c>
      <c r="C8884" t="s">
        <v>9018</v>
      </c>
      <c r="D8884">
        <v>1213</v>
      </c>
      <c r="E8884">
        <v>14104</v>
      </c>
      <c r="F8884">
        <v>14</v>
      </c>
      <c r="G8884" t="s">
        <v>8871</v>
      </c>
      <c r="H8884" t="s">
        <v>17</v>
      </c>
      <c r="I8884">
        <v>791</v>
      </c>
      <c r="J8884">
        <v>812</v>
      </c>
      <c r="K8884">
        <v>25</v>
      </c>
      <c r="L8884">
        <v>535</v>
      </c>
      <c r="M8884" s="2">
        <f t="shared" si="280"/>
        <v>0.97413793103448276</v>
      </c>
      <c r="N8884" s="2">
        <f t="shared" si="281"/>
        <v>0.96839443742098608</v>
      </c>
    </row>
    <row r="8885" spans="1:14" x14ac:dyDescent="0.25">
      <c r="A8885" t="s">
        <v>19397</v>
      </c>
      <c r="B8885">
        <v>201605</v>
      </c>
      <c r="C8885" t="s">
        <v>9019</v>
      </c>
      <c r="D8885">
        <v>1213</v>
      </c>
      <c r="E8885">
        <v>14101</v>
      </c>
      <c r="F8885">
        <v>14</v>
      </c>
      <c r="G8885" t="s">
        <v>8863</v>
      </c>
      <c r="H8885" t="s">
        <v>17</v>
      </c>
      <c r="I8885">
        <v>697</v>
      </c>
      <c r="J8885">
        <v>705</v>
      </c>
      <c r="K8885">
        <v>69</v>
      </c>
      <c r="L8885">
        <v>0</v>
      </c>
      <c r="M8885" s="2">
        <f t="shared" si="280"/>
        <v>0.98865248226950353</v>
      </c>
      <c r="N8885" s="2">
        <f t="shared" si="281"/>
        <v>0.90100430416068866</v>
      </c>
    </row>
    <row r="8886" spans="1:14" x14ac:dyDescent="0.25">
      <c r="A8886" t="s">
        <v>19397</v>
      </c>
      <c r="B8886">
        <v>201605</v>
      </c>
      <c r="C8886" t="s">
        <v>9020</v>
      </c>
      <c r="D8886">
        <v>1213</v>
      </c>
      <c r="E8886">
        <v>14103</v>
      </c>
      <c r="F8886">
        <v>14</v>
      </c>
      <c r="G8886" t="s">
        <v>8885</v>
      </c>
      <c r="H8886" t="s">
        <v>14</v>
      </c>
      <c r="I8886">
        <v>35872</v>
      </c>
      <c r="J8886">
        <v>35896</v>
      </c>
      <c r="K8886">
        <v>39</v>
      </c>
      <c r="L8886">
        <v>0</v>
      </c>
      <c r="M8886" s="2">
        <f t="shared" si="280"/>
        <v>0.99933140182750169</v>
      </c>
      <c r="N8886" s="2">
        <f t="shared" si="281"/>
        <v>0.99891280107047276</v>
      </c>
    </row>
    <row r="8887" spans="1:14" x14ac:dyDescent="0.25">
      <c r="A8887" t="s">
        <v>19397</v>
      </c>
      <c r="B8887">
        <v>201605</v>
      </c>
      <c r="C8887" t="s">
        <v>9021</v>
      </c>
      <c r="D8887">
        <v>1213</v>
      </c>
      <c r="E8887">
        <v>14108</v>
      </c>
      <c r="F8887">
        <v>14</v>
      </c>
      <c r="G8887" t="s">
        <v>8859</v>
      </c>
      <c r="H8887" t="s">
        <v>17</v>
      </c>
      <c r="I8887">
        <v>5180</v>
      </c>
      <c r="J8887">
        <v>5182</v>
      </c>
      <c r="K8887">
        <v>58</v>
      </c>
      <c r="L8887">
        <v>0</v>
      </c>
      <c r="M8887" s="2">
        <f t="shared" si="280"/>
        <v>0.99961404862987269</v>
      </c>
      <c r="N8887" s="2">
        <f t="shared" si="281"/>
        <v>0.98880308880308876</v>
      </c>
    </row>
    <row r="8888" spans="1:14" x14ac:dyDescent="0.25">
      <c r="A8888" t="s">
        <v>19397</v>
      </c>
      <c r="B8888">
        <v>201605</v>
      </c>
      <c r="C8888" t="s">
        <v>9022</v>
      </c>
      <c r="D8888">
        <v>1213</v>
      </c>
      <c r="E8888">
        <v>14101</v>
      </c>
      <c r="F8888">
        <v>14</v>
      </c>
      <c r="G8888" t="s">
        <v>8863</v>
      </c>
      <c r="H8888" t="s">
        <v>14</v>
      </c>
      <c r="I8888">
        <v>42346</v>
      </c>
      <c r="J8888">
        <v>42489</v>
      </c>
      <c r="K8888">
        <v>164</v>
      </c>
      <c r="L8888">
        <v>320</v>
      </c>
      <c r="M8888" s="2">
        <f t="shared" si="280"/>
        <v>0.99663442302713645</v>
      </c>
      <c r="N8888" s="2">
        <f t="shared" si="281"/>
        <v>0.99612714305955696</v>
      </c>
    </row>
    <row r="8889" spans="1:14" x14ac:dyDescent="0.25">
      <c r="A8889" t="s">
        <v>19397</v>
      </c>
      <c r="B8889">
        <v>201605</v>
      </c>
      <c r="C8889" t="s">
        <v>9023</v>
      </c>
      <c r="D8889">
        <v>1213</v>
      </c>
      <c r="E8889">
        <v>14107</v>
      </c>
      <c r="F8889">
        <v>14</v>
      </c>
      <c r="G8889" t="s">
        <v>8861</v>
      </c>
      <c r="H8889" t="s">
        <v>17</v>
      </c>
      <c r="I8889">
        <v>10002</v>
      </c>
      <c r="J8889">
        <v>10023</v>
      </c>
      <c r="K8889">
        <v>95</v>
      </c>
      <c r="L8889">
        <v>0</v>
      </c>
      <c r="M8889" s="2">
        <f t="shared" si="280"/>
        <v>0.99790481891649208</v>
      </c>
      <c r="N8889" s="2">
        <f t="shared" si="281"/>
        <v>0.99050189962007595</v>
      </c>
    </row>
    <row r="8890" spans="1:14" x14ac:dyDescent="0.25">
      <c r="A8890" t="s">
        <v>19397</v>
      </c>
      <c r="B8890">
        <v>201605</v>
      </c>
      <c r="C8890" t="s">
        <v>9024</v>
      </c>
      <c r="D8890">
        <v>1213</v>
      </c>
      <c r="E8890">
        <v>14104</v>
      </c>
      <c r="F8890">
        <v>14</v>
      </c>
      <c r="G8890" t="s">
        <v>8871</v>
      </c>
      <c r="H8890" t="s">
        <v>17</v>
      </c>
      <c r="I8890">
        <v>48740</v>
      </c>
      <c r="J8890">
        <v>48862</v>
      </c>
      <c r="K8890">
        <v>422</v>
      </c>
      <c r="L8890">
        <v>0</v>
      </c>
      <c r="M8890" s="2">
        <f t="shared" si="280"/>
        <v>0.99750317219925499</v>
      </c>
      <c r="N8890" s="2">
        <f t="shared" si="281"/>
        <v>0.99134181370537544</v>
      </c>
    </row>
    <row r="8891" spans="1:14" x14ac:dyDescent="0.25">
      <c r="A8891" t="s">
        <v>19397</v>
      </c>
      <c r="B8891">
        <v>201605</v>
      </c>
      <c r="C8891" t="s">
        <v>9025</v>
      </c>
      <c r="D8891">
        <v>1213</v>
      </c>
      <c r="E8891">
        <v>14204</v>
      </c>
      <c r="F8891">
        <v>14</v>
      </c>
      <c r="G8891" t="s">
        <v>8899</v>
      </c>
      <c r="H8891" t="s">
        <v>17</v>
      </c>
      <c r="I8891">
        <v>3081</v>
      </c>
      <c r="J8891">
        <v>3096</v>
      </c>
      <c r="K8891">
        <v>36</v>
      </c>
      <c r="L8891">
        <v>0</v>
      </c>
      <c r="M8891" s="2">
        <f t="shared" si="280"/>
        <v>0.99515503875968991</v>
      </c>
      <c r="N8891" s="2">
        <f t="shared" si="281"/>
        <v>0.98831548198636809</v>
      </c>
    </row>
    <row r="8892" spans="1:14" x14ac:dyDescent="0.25">
      <c r="A8892" t="s">
        <v>19397</v>
      </c>
      <c r="B8892">
        <v>201605</v>
      </c>
      <c r="C8892" t="s">
        <v>9026</v>
      </c>
      <c r="D8892">
        <v>1213</v>
      </c>
      <c r="E8892">
        <v>14101</v>
      </c>
      <c r="F8892">
        <v>14</v>
      </c>
      <c r="G8892" t="s">
        <v>8863</v>
      </c>
      <c r="H8892" t="s">
        <v>14</v>
      </c>
      <c r="I8892">
        <v>9538</v>
      </c>
      <c r="J8892">
        <v>9538</v>
      </c>
      <c r="K8892">
        <v>13</v>
      </c>
      <c r="L8892">
        <v>0</v>
      </c>
      <c r="M8892" s="2">
        <f t="shared" si="280"/>
        <v>1</v>
      </c>
      <c r="N8892" s="2">
        <f t="shared" si="281"/>
        <v>0.99863703082407218</v>
      </c>
    </row>
    <row r="8893" spans="1:14" x14ac:dyDescent="0.25">
      <c r="A8893" t="s">
        <v>19397</v>
      </c>
      <c r="B8893">
        <v>201605</v>
      </c>
      <c r="C8893" t="s">
        <v>9027</v>
      </c>
      <c r="D8893">
        <v>1213</v>
      </c>
      <c r="E8893">
        <v>14201</v>
      </c>
      <c r="F8893">
        <v>14</v>
      </c>
      <c r="G8893" t="s">
        <v>8875</v>
      </c>
      <c r="H8893" t="s">
        <v>14</v>
      </c>
      <c r="I8893">
        <v>6710</v>
      </c>
      <c r="J8893">
        <v>6710</v>
      </c>
      <c r="K8893">
        <v>20</v>
      </c>
      <c r="L8893">
        <v>1963</v>
      </c>
      <c r="M8893" s="2">
        <f t="shared" si="280"/>
        <v>1</v>
      </c>
      <c r="N8893" s="2">
        <f t="shared" si="281"/>
        <v>0.99701937406855434</v>
      </c>
    </row>
    <row r="8894" spans="1:14" x14ac:dyDescent="0.25">
      <c r="A8894" t="s">
        <v>19397</v>
      </c>
      <c r="B8894">
        <v>201605</v>
      </c>
      <c r="C8894" t="s">
        <v>9028</v>
      </c>
      <c r="D8894">
        <v>1213</v>
      </c>
      <c r="E8894">
        <v>14101</v>
      </c>
      <c r="F8894">
        <v>14</v>
      </c>
      <c r="G8894" t="s">
        <v>8863</v>
      </c>
      <c r="H8894" t="s">
        <v>14</v>
      </c>
      <c r="I8894">
        <v>36569</v>
      </c>
      <c r="J8894">
        <v>36838</v>
      </c>
      <c r="K8894">
        <v>53</v>
      </c>
      <c r="L8894">
        <v>8154</v>
      </c>
      <c r="M8894" s="2">
        <f t="shared" si="280"/>
        <v>0.99269775775014935</v>
      </c>
      <c r="N8894" s="2">
        <f t="shared" si="281"/>
        <v>0.99855068500642619</v>
      </c>
    </row>
    <row r="8895" spans="1:14" x14ac:dyDescent="0.25">
      <c r="A8895" t="s">
        <v>19397</v>
      </c>
      <c r="B8895">
        <v>201605</v>
      </c>
      <c r="C8895" t="s">
        <v>9029</v>
      </c>
      <c r="D8895">
        <v>1213</v>
      </c>
      <c r="E8895">
        <v>14101</v>
      </c>
      <c r="F8895">
        <v>14</v>
      </c>
      <c r="G8895" t="s">
        <v>8863</v>
      </c>
      <c r="H8895" t="s">
        <v>14</v>
      </c>
      <c r="I8895">
        <v>24417</v>
      </c>
      <c r="J8895">
        <v>24483</v>
      </c>
      <c r="K8895">
        <v>167</v>
      </c>
      <c r="L8895">
        <v>0</v>
      </c>
      <c r="M8895" s="2">
        <f t="shared" si="280"/>
        <v>0.99730425192991057</v>
      </c>
      <c r="N8895" s="2">
        <f t="shared" si="281"/>
        <v>0.99316050292828761</v>
      </c>
    </row>
    <row r="8896" spans="1:14" x14ac:dyDescent="0.25">
      <c r="A8896" t="s">
        <v>19397</v>
      </c>
      <c r="B8896">
        <v>201605</v>
      </c>
      <c r="C8896" t="s">
        <v>9030</v>
      </c>
      <c r="D8896">
        <v>1213</v>
      </c>
      <c r="E8896">
        <v>14203</v>
      </c>
      <c r="F8896">
        <v>14</v>
      </c>
      <c r="G8896" t="s">
        <v>8873</v>
      </c>
      <c r="H8896" t="s">
        <v>17</v>
      </c>
      <c r="I8896">
        <v>21726</v>
      </c>
      <c r="J8896">
        <v>21810</v>
      </c>
      <c r="K8896">
        <v>252</v>
      </c>
      <c r="L8896">
        <v>0</v>
      </c>
      <c r="M8896" s="2">
        <f t="shared" si="280"/>
        <v>0.99614855570839067</v>
      </c>
      <c r="N8896" s="2">
        <f t="shared" si="281"/>
        <v>0.9884009942004971</v>
      </c>
    </row>
    <row r="8897" spans="1:14" x14ac:dyDescent="0.25">
      <c r="A8897" t="s">
        <v>19397</v>
      </c>
      <c r="B8897">
        <v>201605</v>
      </c>
      <c r="C8897" t="s">
        <v>9031</v>
      </c>
      <c r="D8897">
        <v>1213</v>
      </c>
      <c r="E8897">
        <v>14101</v>
      </c>
      <c r="F8897">
        <v>14</v>
      </c>
      <c r="G8897" t="s">
        <v>8863</v>
      </c>
      <c r="H8897" t="s">
        <v>17</v>
      </c>
      <c r="I8897">
        <v>10780</v>
      </c>
      <c r="J8897">
        <v>10781</v>
      </c>
      <c r="K8897">
        <v>30</v>
      </c>
      <c r="L8897">
        <v>0</v>
      </c>
      <c r="M8897" s="2">
        <f t="shared" si="280"/>
        <v>0.99990724422595312</v>
      </c>
      <c r="N8897" s="2">
        <f t="shared" si="281"/>
        <v>0.99721706864564008</v>
      </c>
    </row>
    <row r="8898" spans="1:14" x14ac:dyDescent="0.25">
      <c r="A8898" t="s">
        <v>19397</v>
      </c>
      <c r="B8898">
        <v>201605</v>
      </c>
      <c r="C8898" t="s">
        <v>9032</v>
      </c>
      <c r="D8898">
        <v>1213</v>
      </c>
      <c r="E8898">
        <v>14107</v>
      </c>
      <c r="F8898">
        <v>14</v>
      </c>
      <c r="G8898" t="s">
        <v>8861</v>
      </c>
      <c r="H8898" t="s">
        <v>17</v>
      </c>
      <c r="I8898">
        <v>19976</v>
      </c>
      <c r="J8898">
        <v>20383</v>
      </c>
      <c r="K8898">
        <v>105</v>
      </c>
      <c r="L8898">
        <v>0</v>
      </c>
      <c r="M8898" s="2">
        <f t="shared" si="280"/>
        <v>0.98003237992444681</v>
      </c>
      <c r="N8898" s="2">
        <f t="shared" si="281"/>
        <v>0.99474369243091709</v>
      </c>
    </row>
    <row r="8899" spans="1:14" x14ac:dyDescent="0.25">
      <c r="A8899" t="s">
        <v>19397</v>
      </c>
      <c r="B8899">
        <v>201605</v>
      </c>
      <c r="C8899" t="s">
        <v>9033</v>
      </c>
      <c r="D8899">
        <v>1213</v>
      </c>
      <c r="E8899">
        <v>14106</v>
      </c>
      <c r="F8899">
        <v>14</v>
      </c>
      <c r="G8899" t="s">
        <v>8868</v>
      </c>
      <c r="H8899" t="s">
        <v>17</v>
      </c>
      <c r="I8899">
        <v>42219</v>
      </c>
      <c r="J8899">
        <v>42255</v>
      </c>
      <c r="K8899">
        <v>106</v>
      </c>
      <c r="L8899">
        <v>0</v>
      </c>
      <c r="M8899" s="2">
        <f t="shared" si="280"/>
        <v>0.99914802981895634</v>
      </c>
      <c r="N8899" s="2">
        <f t="shared" si="281"/>
        <v>0.99748928207679011</v>
      </c>
    </row>
    <row r="8900" spans="1:14" x14ac:dyDescent="0.25">
      <c r="A8900" t="s">
        <v>19397</v>
      </c>
      <c r="B8900">
        <v>201605</v>
      </c>
      <c r="C8900" t="s">
        <v>9034</v>
      </c>
      <c r="D8900">
        <v>1213</v>
      </c>
      <c r="E8900">
        <v>14107</v>
      </c>
      <c r="F8900">
        <v>14</v>
      </c>
      <c r="G8900" t="s">
        <v>8861</v>
      </c>
      <c r="H8900" t="s">
        <v>17</v>
      </c>
      <c r="I8900">
        <v>15808</v>
      </c>
      <c r="J8900">
        <v>15859</v>
      </c>
      <c r="K8900">
        <v>249</v>
      </c>
      <c r="L8900">
        <v>55800</v>
      </c>
      <c r="M8900" s="2">
        <f t="shared" si="280"/>
        <v>0.99678416041364526</v>
      </c>
      <c r="N8900" s="2">
        <f t="shared" si="281"/>
        <v>0.98424848178137647</v>
      </c>
    </row>
    <row r="8901" spans="1:14" x14ac:dyDescent="0.25">
      <c r="A8901" t="s">
        <v>19397</v>
      </c>
      <c r="B8901">
        <v>201605</v>
      </c>
      <c r="C8901" t="s">
        <v>9035</v>
      </c>
      <c r="D8901">
        <v>1213</v>
      </c>
      <c r="E8901">
        <v>14101</v>
      </c>
      <c r="F8901">
        <v>14</v>
      </c>
      <c r="G8901" t="s">
        <v>8863</v>
      </c>
      <c r="H8901" t="s">
        <v>14</v>
      </c>
      <c r="I8901">
        <v>61521</v>
      </c>
      <c r="J8901">
        <v>61580</v>
      </c>
      <c r="K8901">
        <v>167</v>
      </c>
      <c r="L8901">
        <v>0</v>
      </c>
      <c r="M8901" s="2">
        <f t="shared" si="280"/>
        <v>0.99904189671971422</v>
      </c>
      <c r="N8901" s="2">
        <f t="shared" si="281"/>
        <v>0.99728547975488047</v>
      </c>
    </row>
    <row r="8902" spans="1:14" x14ac:dyDescent="0.25">
      <c r="A8902" t="s">
        <v>19397</v>
      </c>
      <c r="B8902">
        <v>201605</v>
      </c>
      <c r="C8902" t="s">
        <v>9036</v>
      </c>
      <c r="D8902">
        <v>1213</v>
      </c>
      <c r="E8902">
        <v>14101</v>
      </c>
      <c r="F8902">
        <v>14</v>
      </c>
      <c r="G8902" t="s">
        <v>8863</v>
      </c>
      <c r="H8902" t="s">
        <v>14</v>
      </c>
      <c r="I8902">
        <v>20877</v>
      </c>
      <c r="J8902">
        <v>20913</v>
      </c>
      <c r="K8902">
        <v>74</v>
      </c>
      <c r="L8902">
        <v>0</v>
      </c>
      <c r="M8902" s="2">
        <f t="shared" si="280"/>
        <v>0.99827858269975611</v>
      </c>
      <c r="N8902" s="2">
        <f t="shared" si="281"/>
        <v>0.99645542941993581</v>
      </c>
    </row>
    <row r="8903" spans="1:14" x14ac:dyDescent="0.25">
      <c r="A8903" t="s">
        <v>19397</v>
      </c>
      <c r="B8903">
        <v>201605</v>
      </c>
      <c r="C8903" t="s">
        <v>9037</v>
      </c>
      <c r="D8903">
        <v>1213</v>
      </c>
      <c r="E8903">
        <v>14101</v>
      </c>
      <c r="F8903">
        <v>14</v>
      </c>
      <c r="G8903" t="s">
        <v>8863</v>
      </c>
      <c r="H8903" t="s">
        <v>14</v>
      </c>
      <c r="I8903">
        <v>73121</v>
      </c>
      <c r="J8903">
        <v>73225</v>
      </c>
      <c r="K8903">
        <v>328</v>
      </c>
      <c r="L8903">
        <v>0</v>
      </c>
      <c r="M8903" s="2">
        <f t="shared" si="280"/>
        <v>0.99857972004096962</v>
      </c>
      <c r="N8903" s="2">
        <f t="shared" si="281"/>
        <v>0.99551428454206037</v>
      </c>
    </row>
    <row r="8904" spans="1:14" x14ac:dyDescent="0.25">
      <c r="A8904" t="s">
        <v>19397</v>
      </c>
      <c r="B8904">
        <v>201605</v>
      </c>
      <c r="C8904" t="s">
        <v>9038</v>
      </c>
      <c r="D8904">
        <v>1213</v>
      </c>
      <c r="E8904">
        <v>14204</v>
      </c>
      <c r="F8904">
        <v>14</v>
      </c>
      <c r="G8904" t="s">
        <v>8899</v>
      </c>
      <c r="H8904" t="s">
        <v>17</v>
      </c>
      <c r="I8904">
        <v>10204</v>
      </c>
      <c r="J8904">
        <v>10439</v>
      </c>
      <c r="K8904">
        <v>36</v>
      </c>
      <c r="L8904">
        <v>3600</v>
      </c>
      <c r="M8904" s="2">
        <f t="shared" si="280"/>
        <v>0.97748826515949805</v>
      </c>
      <c r="N8904" s="2">
        <f t="shared" si="281"/>
        <v>0.99647197177577418</v>
      </c>
    </row>
    <row r="8905" spans="1:14" x14ac:dyDescent="0.25">
      <c r="A8905" t="s">
        <v>19397</v>
      </c>
      <c r="B8905">
        <v>201605</v>
      </c>
      <c r="C8905" t="s">
        <v>9039</v>
      </c>
      <c r="D8905">
        <v>1213</v>
      </c>
      <c r="E8905">
        <v>14108</v>
      </c>
      <c r="F8905">
        <v>14</v>
      </c>
      <c r="G8905" t="s">
        <v>8859</v>
      </c>
      <c r="H8905" t="s">
        <v>17</v>
      </c>
      <c r="I8905">
        <v>1895</v>
      </c>
      <c r="J8905">
        <v>1895</v>
      </c>
      <c r="K8905">
        <v>32</v>
      </c>
      <c r="L8905">
        <v>0</v>
      </c>
      <c r="M8905" s="2">
        <f t="shared" si="280"/>
        <v>1</v>
      </c>
      <c r="N8905" s="2">
        <f t="shared" si="281"/>
        <v>0.98311345646437998</v>
      </c>
    </row>
    <row r="8906" spans="1:14" x14ac:dyDescent="0.25">
      <c r="A8906" t="s">
        <v>19397</v>
      </c>
      <c r="B8906">
        <v>201605</v>
      </c>
      <c r="C8906" t="s">
        <v>9040</v>
      </c>
      <c r="D8906">
        <v>1213</v>
      </c>
      <c r="E8906">
        <v>14101</v>
      </c>
      <c r="F8906">
        <v>14</v>
      </c>
      <c r="G8906" t="s">
        <v>8863</v>
      </c>
      <c r="H8906" t="s">
        <v>14</v>
      </c>
      <c r="I8906">
        <v>18196</v>
      </c>
      <c r="J8906">
        <v>18196</v>
      </c>
      <c r="K8906">
        <v>43</v>
      </c>
      <c r="L8906">
        <v>0</v>
      </c>
      <c r="M8906" s="2">
        <f t="shared" si="280"/>
        <v>1</v>
      </c>
      <c r="N8906" s="2">
        <f t="shared" si="281"/>
        <v>0.99763684326225543</v>
      </c>
    </row>
    <row r="8907" spans="1:14" x14ac:dyDescent="0.25">
      <c r="A8907" t="s">
        <v>19397</v>
      </c>
      <c r="B8907">
        <v>201605</v>
      </c>
      <c r="C8907" t="s">
        <v>9041</v>
      </c>
      <c r="D8907">
        <v>1213</v>
      </c>
      <c r="E8907">
        <v>14203</v>
      </c>
      <c r="F8907">
        <v>14</v>
      </c>
      <c r="G8907" t="s">
        <v>8873</v>
      </c>
      <c r="H8907" t="s">
        <v>17</v>
      </c>
      <c r="I8907">
        <v>1478</v>
      </c>
      <c r="J8907">
        <v>1478</v>
      </c>
      <c r="K8907">
        <v>12</v>
      </c>
      <c r="L8907">
        <v>0</v>
      </c>
      <c r="M8907" s="2">
        <f t="shared" si="280"/>
        <v>1</v>
      </c>
      <c r="N8907" s="2">
        <f t="shared" si="281"/>
        <v>0.99188092016238161</v>
      </c>
    </row>
    <row r="8908" spans="1:14" x14ac:dyDescent="0.25">
      <c r="A8908" t="s">
        <v>19397</v>
      </c>
      <c r="B8908">
        <v>201605</v>
      </c>
      <c r="C8908" t="s">
        <v>9042</v>
      </c>
      <c r="D8908">
        <v>1213</v>
      </c>
      <c r="E8908">
        <v>14101</v>
      </c>
      <c r="F8908">
        <v>14</v>
      </c>
      <c r="G8908" t="s">
        <v>8863</v>
      </c>
      <c r="H8908" t="s">
        <v>17</v>
      </c>
      <c r="I8908">
        <v>23247</v>
      </c>
      <c r="J8908">
        <v>23350</v>
      </c>
      <c r="K8908">
        <v>64</v>
      </c>
      <c r="L8908">
        <v>0</v>
      </c>
      <c r="M8908" s="2">
        <f t="shared" si="280"/>
        <v>0.9955888650963598</v>
      </c>
      <c r="N8908" s="2">
        <f t="shared" si="281"/>
        <v>0.99724695659655005</v>
      </c>
    </row>
    <row r="8909" spans="1:14" x14ac:dyDescent="0.25">
      <c r="A8909" t="s">
        <v>19397</v>
      </c>
      <c r="B8909">
        <v>201605</v>
      </c>
      <c r="C8909" t="s">
        <v>9043</v>
      </c>
      <c r="D8909">
        <v>1213</v>
      </c>
      <c r="E8909">
        <v>14101</v>
      </c>
      <c r="F8909">
        <v>14</v>
      </c>
      <c r="G8909" t="s">
        <v>8863</v>
      </c>
      <c r="H8909" t="s">
        <v>14</v>
      </c>
      <c r="I8909">
        <v>79979</v>
      </c>
      <c r="J8909">
        <v>80066</v>
      </c>
      <c r="K8909">
        <v>151</v>
      </c>
      <c r="L8909">
        <v>0</v>
      </c>
      <c r="M8909" s="2">
        <f t="shared" si="280"/>
        <v>0.99891339644793042</v>
      </c>
      <c r="N8909" s="2">
        <f t="shared" si="281"/>
        <v>0.99811200440115533</v>
      </c>
    </row>
    <row r="8910" spans="1:14" x14ac:dyDescent="0.25">
      <c r="A8910" t="s">
        <v>19397</v>
      </c>
      <c r="B8910">
        <v>201605</v>
      </c>
      <c r="C8910" t="s">
        <v>9044</v>
      </c>
      <c r="D8910">
        <v>1213</v>
      </c>
      <c r="E8910">
        <v>14102</v>
      </c>
      <c r="F8910">
        <v>14</v>
      </c>
      <c r="G8910" t="s">
        <v>8901</v>
      </c>
      <c r="H8910" t="s">
        <v>17</v>
      </c>
      <c r="I8910">
        <v>6813</v>
      </c>
      <c r="J8910">
        <v>6819</v>
      </c>
      <c r="K8910">
        <v>21</v>
      </c>
      <c r="L8910">
        <v>338</v>
      </c>
      <c r="M8910" s="2">
        <f t="shared" si="280"/>
        <v>0.99912010558732955</v>
      </c>
      <c r="N8910" s="2">
        <f t="shared" si="281"/>
        <v>0.99691765741963889</v>
      </c>
    </row>
    <row r="8911" spans="1:14" x14ac:dyDescent="0.25">
      <c r="A8911" t="s">
        <v>19397</v>
      </c>
      <c r="B8911">
        <v>201605</v>
      </c>
      <c r="C8911" t="s">
        <v>9045</v>
      </c>
      <c r="D8911">
        <v>1213</v>
      </c>
      <c r="E8911">
        <v>14103</v>
      </c>
      <c r="F8911">
        <v>14</v>
      </c>
      <c r="G8911" t="s">
        <v>8885</v>
      </c>
      <c r="H8911" t="s">
        <v>14</v>
      </c>
      <c r="I8911">
        <v>28296</v>
      </c>
      <c r="J8911">
        <v>28324</v>
      </c>
      <c r="K8911">
        <v>102</v>
      </c>
      <c r="L8911">
        <v>955</v>
      </c>
      <c r="M8911" s="2">
        <f t="shared" si="280"/>
        <v>0.99901143906227929</v>
      </c>
      <c r="N8911" s="2">
        <f t="shared" si="281"/>
        <v>0.99639525021204411</v>
      </c>
    </row>
    <row r="8912" spans="1:14" x14ac:dyDescent="0.25">
      <c r="A8912" t="s">
        <v>19397</v>
      </c>
      <c r="B8912">
        <v>201605</v>
      </c>
      <c r="C8912" t="s">
        <v>9046</v>
      </c>
      <c r="D8912">
        <v>1213</v>
      </c>
      <c r="E8912">
        <v>14106</v>
      </c>
      <c r="F8912">
        <v>14</v>
      </c>
      <c r="G8912" t="s">
        <v>8868</v>
      </c>
      <c r="H8912" t="s">
        <v>17</v>
      </c>
      <c r="I8912">
        <v>843</v>
      </c>
      <c r="J8912">
        <v>849</v>
      </c>
      <c r="K8912">
        <v>12</v>
      </c>
      <c r="L8912">
        <v>0</v>
      </c>
      <c r="M8912" s="2">
        <f t="shared" si="280"/>
        <v>0.99293286219081267</v>
      </c>
      <c r="N8912" s="2">
        <f t="shared" si="281"/>
        <v>0.98576512455516019</v>
      </c>
    </row>
    <row r="8913" spans="1:14" x14ac:dyDescent="0.25">
      <c r="A8913" t="s">
        <v>19397</v>
      </c>
      <c r="B8913">
        <v>201605</v>
      </c>
      <c r="C8913" t="s">
        <v>9047</v>
      </c>
      <c r="D8913">
        <v>1213</v>
      </c>
      <c r="E8913">
        <v>14104</v>
      </c>
      <c r="F8913">
        <v>14</v>
      </c>
      <c r="G8913" t="s">
        <v>8871</v>
      </c>
      <c r="H8913" t="s">
        <v>14</v>
      </c>
      <c r="I8913">
        <v>40396</v>
      </c>
      <c r="J8913">
        <v>40439</v>
      </c>
      <c r="K8913">
        <v>30</v>
      </c>
      <c r="L8913">
        <v>0</v>
      </c>
      <c r="M8913" s="2">
        <f t="shared" si="280"/>
        <v>0.99893667004624254</v>
      </c>
      <c r="N8913" s="2">
        <f t="shared" si="281"/>
        <v>0.99925735221309042</v>
      </c>
    </row>
    <row r="8914" spans="1:14" x14ac:dyDescent="0.25">
      <c r="A8914" t="s">
        <v>19397</v>
      </c>
      <c r="B8914">
        <v>201605</v>
      </c>
      <c r="C8914" t="s">
        <v>9048</v>
      </c>
      <c r="D8914">
        <v>1213</v>
      </c>
      <c r="E8914">
        <v>14101</v>
      </c>
      <c r="F8914">
        <v>14</v>
      </c>
      <c r="G8914" t="s">
        <v>8863</v>
      </c>
      <c r="H8914" t="s">
        <v>14</v>
      </c>
      <c r="I8914">
        <v>37649</v>
      </c>
      <c r="J8914">
        <v>37650</v>
      </c>
      <c r="K8914">
        <v>25</v>
      </c>
      <c r="L8914">
        <v>0</v>
      </c>
      <c r="M8914" s="2">
        <f t="shared" si="280"/>
        <v>0.99997343957503315</v>
      </c>
      <c r="N8914" s="2">
        <f t="shared" si="281"/>
        <v>0.99933597173895716</v>
      </c>
    </row>
    <row r="8915" spans="1:14" x14ac:dyDescent="0.25">
      <c r="A8915" t="s">
        <v>19397</v>
      </c>
      <c r="B8915">
        <v>201605</v>
      </c>
      <c r="C8915" t="s">
        <v>9049</v>
      </c>
      <c r="D8915">
        <v>1213</v>
      </c>
      <c r="E8915">
        <v>14105</v>
      </c>
      <c r="F8915">
        <v>14</v>
      </c>
      <c r="G8915" t="s">
        <v>8962</v>
      </c>
      <c r="H8915" t="s">
        <v>17</v>
      </c>
      <c r="I8915">
        <v>4147</v>
      </c>
      <c r="J8915">
        <v>4218</v>
      </c>
      <c r="K8915">
        <v>13</v>
      </c>
      <c r="L8915">
        <v>0</v>
      </c>
      <c r="M8915" s="2">
        <f t="shared" si="280"/>
        <v>0.98316737790422004</v>
      </c>
      <c r="N8915" s="2">
        <f t="shared" si="281"/>
        <v>0.99686520376175547</v>
      </c>
    </row>
    <row r="8916" spans="1:14" x14ac:dyDescent="0.25">
      <c r="A8916" t="s">
        <v>19397</v>
      </c>
      <c r="B8916">
        <v>201605</v>
      </c>
      <c r="C8916" t="s">
        <v>9050</v>
      </c>
      <c r="D8916">
        <v>1213</v>
      </c>
      <c r="E8916">
        <v>14102</v>
      </c>
      <c r="F8916">
        <v>14</v>
      </c>
      <c r="G8916" t="s">
        <v>8901</v>
      </c>
      <c r="H8916" t="s">
        <v>17</v>
      </c>
      <c r="I8916">
        <v>4798</v>
      </c>
      <c r="J8916">
        <v>4804</v>
      </c>
      <c r="K8916">
        <v>24</v>
      </c>
      <c r="L8916">
        <v>438</v>
      </c>
      <c r="M8916" s="2">
        <f t="shared" si="280"/>
        <v>0.99875104079933386</v>
      </c>
      <c r="N8916" s="2">
        <f t="shared" si="281"/>
        <v>0.99499791579824926</v>
      </c>
    </row>
    <row r="8917" spans="1:14" x14ac:dyDescent="0.25">
      <c r="A8917" t="s">
        <v>19397</v>
      </c>
      <c r="B8917">
        <v>201605</v>
      </c>
      <c r="C8917" t="s">
        <v>9051</v>
      </c>
      <c r="D8917">
        <v>1213</v>
      </c>
      <c r="E8917">
        <v>14201</v>
      </c>
      <c r="F8917">
        <v>14</v>
      </c>
      <c r="G8917" t="s">
        <v>8875</v>
      </c>
      <c r="H8917" t="s">
        <v>14</v>
      </c>
      <c r="I8917">
        <v>45124</v>
      </c>
      <c r="J8917">
        <v>45204</v>
      </c>
      <c r="K8917">
        <v>106</v>
      </c>
      <c r="L8917">
        <v>1655</v>
      </c>
      <c r="M8917" s="2">
        <f t="shared" si="280"/>
        <v>0.99823024511105207</v>
      </c>
      <c r="N8917" s="2">
        <f t="shared" si="281"/>
        <v>0.9976509174718553</v>
      </c>
    </row>
    <row r="8918" spans="1:14" x14ac:dyDescent="0.25">
      <c r="A8918" t="s">
        <v>19397</v>
      </c>
      <c r="B8918">
        <v>201605</v>
      </c>
      <c r="C8918" t="s">
        <v>9052</v>
      </c>
      <c r="D8918">
        <v>1213</v>
      </c>
      <c r="E8918">
        <v>14106</v>
      </c>
      <c r="F8918">
        <v>14</v>
      </c>
      <c r="G8918" t="s">
        <v>8868</v>
      </c>
      <c r="H8918" t="s">
        <v>17</v>
      </c>
      <c r="I8918">
        <v>14245</v>
      </c>
      <c r="J8918">
        <v>14246</v>
      </c>
      <c r="K8918">
        <v>67</v>
      </c>
      <c r="L8918">
        <v>1428</v>
      </c>
      <c r="M8918" s="2">
        <f t="shared" si="280"/>
        <v>0.99992980485750382</v>
      </c>
      <c r="N8918" s="2">
        <f t="shared" si="281"/>
        <v>0.99529659529659531</v>
      </c>
    </row>
    <row r="8919" spans="1:14" x14ac:dyDescent="0.25">
      <c r="A8919" t="s">
        <v>19397</v>
      </c>
      <c r="B8919">
        <v>201605</v>
      </c>
      <c r="C8919" t="s">
        <v>9053</v>
      </c>
      <c r="D8919">
        <v>1213</v>
      </c>
      <c r="E8919">
        <v>14101</v>
      </c>
      <c r="F8919">
        <v>14</v>
      </c>
      <c r="G8919" t="s">
        <v>8863</v>
      </c>
      <c r="H8919" t="s">
        <v>14</v>
      </c>
      <c r="I8919">
        <v>58522</v>
      </c>
      <c r="J8919">
        <v>58604</v>
      </c>
      <c r="K8919">
        <v>42</v>
      </c>
      <c r="L8919">
        <v>0</v>
      </c>
      <c r="M8919" s="2">
        <f t="shared" si="280"/>
        <v>0.9986007781038837</v>
      </c>
      <c r="N8919" s="2">
        <f t="shared" si="281"/>
        <v>0.99928232117836024</v>
      </c>
    </row>
    <row r="8920" spans="1:14" x14ac:dyDescent="0.25">
      <c r="A8920" t="s">
        <v>19397</v>
      </c>
      <c r="B8920">
        <v>201605</v>
      </c>
      <c r="C8920" t="s">
        <v>9054</v>
      </c>
      <c r="D8920">
        <v>1213</v>
      </c>
      <c r="E8920">
        <v>14106</v>
      </c>
      <c r="F8920">
        <v>14</v>
      </c>
      <c r="G8920" t="s">
        <v>8868</v>
      </c>
      <c r="H8920" t="s">
        <v>17</v>
      </c>
      <c r="I8920">
        <v>4152</v>
      </c>
      <c r="J8920">
        <v>4163</v>
      </c>
      <c r="K8920">
        <v>40</v>
      </c>
      <c r="L8920">
        <v>0</v>
      </c>
      <c r="M8920" s="2">
        <f t="shared" si="280"/>
        <v>0.99735767475378334</v>
      </c>
      <c r="N8920" s="2">
        <f t="shared" si="281"/>
        <v>0.99036608863198461</v>
      </c>
    </row>
    <row r="8921" spans="1:14" x14ac:dyDescent="0.25">
      <c r="A8921" t="s">
        <v>19397</v>
      </c>
      <c r="B8921">
        <v>201605</v>
      </c>
      <c r="C8921" t="s">
        <v>9055</v>
      </c>
      <c r="D8921">
        <v>1213</v>
      </c>
      <c r="E8921">
        <v>14101</v>
      </c>
      <c r="F8921">
        <v>14</v>
      </c>
      <c r="G8921" t="s">
        <v>8863</v>
      </c>
      <c r="H8921" t="s">
        <v>17</v>
      </c>
      <c r="I8921">
        <v>12218</v>
      </c>
      <c r="J8921">
        <v>12324</v>
      </c>
      <c r="K8921">
        <v>267</v>
      </c>
      <c r="L8921">
        <v>0</v>
      </c>
      <c r="M8921" s="2">
        <f t="shared" si="280"/>
        <v>0.9913988964621876</v>
      </c>
      <c r="N8921" s="2">
        <f t="shared" si="281"/>
        <v>0.97814699623506307</v>
      </c>
    </row>
    <row r="8922" spans="1:14" x14ac:dyDescent="0.25">
      <c r="A8922" t="s">
        <v>19397</v>
      </c>
      <c r="B8922">
        <v>201605</v>
      </c>
      <c r="C8922" t="s">
        <v>9056</v>
      </c>
      <c r="D8922">
        <v>1213</v>
      </c>
      <c r="E8922">
        <v>14108</v>
      </c>
      <c r="F8922">
        <v>14</v>
      </c>
      <c r="G8922" t="s">
        <v>8859</v>
      </c>
      <c r="H8922" t="s">
        <v>14</v>
      </c>
      <c r="I8922">
        <v>4837</v>
      </c>
      <c r="J8922">
        <v>4858</v>
      </c>
      <c r="K8922">
        <v>18</v>
      </c>
      <c r="L8922">
        <v>0</v>
      </c>
      <c r="M8922" s="2">
        <f t="shared" si="280"/>
        <v>0.99567723342939485</v>
      </c>
      <c r="N8922" s="2">
        <f t="shared" si="281"/>
        <v>0.99627868513541451</v>
      </c>
    </row>
    <row r="8923" spans="1:14" x14ac:dyDescent="0.25">
      <c r="A8923" t="s">
        <v>19397</v>
      </c>
      <c r="B8923">
        <v>201605</v>
      </c>
      <c r="C8923" t="s">
        <v>9057</v>
      </c>
      <c r="D8923">
        <v>1213</v>
      </c>
      <c r="E8923">
        <v>14105</v>
      </c>
      <c r="F8923">
        <v>14</v>
      </c>
      <c r="G8923" t="s">
        <v>8962</v>
      </c>
      <c r="H8923" t="s">
        <v>17</v>
      </c>
      <c r="I8923">
        <v>5270</v>
      </c>
      <c r="J8923">
        <v>5297</v>
      </c>
      <c r="K8923">
        <v>116</v>
      </c>
      <c r="L8923">
        <v>0</v>
      </c>
      <c r="M8923" s="2">
        <f t="shared" si="280"/>
        <v>0.99490277515574854</v>
      </c>
      <c r="N8923" s="2">
        <f t="shared" si="281"/>
        <v>0.97798861480075905</v>
      </c>
    </row>
    <row r="8924" spans="1:14" x14ac:dyDescent="0.25">
      <c r="A8924" t="s">
        <v>19397</v>
      </c>
      <c r="B8924">
        <v>201605</v>
      </c>
      <c r="C8924" t="s">
        <v>9058</v>
      </c>
      <c r="D8924">
        <v>1213</v>
      </c>
      <c r="E8924">
        <v>14201</v>
      </c>
      <c r="F8924">
        <v>14</v>
      </c>
      <c r="G8924" t="s">
        <v>8875</v>
      </c>
      <c r="H8924" t="s">
        <v>17</v>
      </c>
      <c r="I8924">
        <v>4223</v>
      </c>
      <c r="J8924">
        <v>4293</v>
      </c>
      <c r="K8924">
        <v>31</v>
      </c>
      <c r="L8924">
        <v>0</v>
      </c>
      <c r="M8924" s="2">
        <f t="shared" si="280"/>
        <v>0.98369438621010952</v>
      </c>
      <c r="N8924" s="2">
        <f t="shared" si="281"/>
        <v>0.99265924698081931</v>
      </c>
    </row>
    <row r="8925" spans="1:14" x14ac:dyDescent="0.25">
      <c r="A8925" t="s">
        <v>19397</v>
      </c>
      <c r="B8925">
        <v>201605</v>
      </c>
      <c r="C8925" t="s">
        <v>9059</v>
      </c>
      <c r="D8925">
        <v>1213</v>
      </c>
      <c r="E8925">
        <v>14103</v>
      </c>
      <c r="F8925">
        <v>14</v>
      </c>
      <c r="G8925" t="s">
        <v>8885</v>
      </c>
      <c r="H8925" t="s">
        <v>17</v>
      </c>
      <c r="I8925">
        <v>7097</v>
      </c>
      <c r="J8925">
        <v>7228</v>
      </c>
      <c r="K8925">
        <v>13</v>
      </c>
      <c r="L8925">
        <v>0</v>
      </c>
      <c r="M8925" s="2">
        <f t="shared" si="280"/>
        <v>0.98187603763143327</v>
      </c>
      <c r="N8925" s="2">
        <f t="shared" si="281"/>
        <v>0.99816824010145133</v>
      </c>
    </row>
    <row r="8926" spans="1:14" x14ac:dyDescent="0.25">
      <c r="A8926" t="s">
        <v>19397</v>
      </c>
      <c r="B8926">
        <v>201605</v>
      </c>
      <c r="C8926" t="s">
        <v>9060</v>
      </c>
      <c r="D8926">
        <v>1213</v>
      </c>
      <c r="E8926">
        <v>14104</v>
      </c>
      <c r="F8926">
        <v>14</v>
      </c>
      <c r="G8926" t="s">
        <v>8871</v>
      </c>
      <c r="H8926" t="s">
        <v>17</v>
      </c>
      <c r="I8926">
        <v>930</v>
      </c>
      <c r="J8926">
        <v>932</v>
      </c>
      <c r="K8926">
        <v>15</v>
      </c>
      <c r="L8926">
        <v>0</v>
      </c>
      <c r="M8926" s="2">
        <f t="shared" si="280"/>
        <v>0.99785407725321884</v>
      </c>
      <c r="N8926" s="2">
        <f t="shared" si="281"/>
        <v>0.9838709677419355</v>
      </c>
    </row>
    <row r="8927" spans="1:14" x14ac:dyDescent="0.25">
      <c r="A8927" t="s">
        <v>19397</v>
      </c>
      <c r="B8927">
        <v>201605</v>
      </c>
      <c r="C8927" t="s">
        <v>9061</v>
      </c>
      <c r="D8927">
        <v>1213</v>
      </c>
      <c r="E8927">
        <v>14101</v>
      </c>
      <c r="F8927">
        <v>14</v>
      </c>
      <c r="G8927" t="s">
        <v>8863</v>
      </c>
      <c r="H8927" t="s">
        <v>14</v>
      </c>
      <c r="I8927">
        <v>91907</v>
      </c>
      <c r="J8927">
        <v>91954</v>
      </c>
      <c r="K8927">
        <v>112</v>
      </c>
      <c r="L8927">
        <v>0</v>
      </c>
      <c r="M8927" s="2">
        <f t="shared" ref="M8927:M8990" si="282">+I8927/J8927</f>
        <v>0.99948887487221871</v>
      </c>
      <c r="N8927" s="2">
        <f t="shared" ref="N8927:N8990" si="283">+(I8927-K8927)/I8927</f>
        <v>0.99878137682657464</v>
      </c>
    </row>
    <row r="8928" spans="1:14" x14ac:dyDescent="0.25">
      <c r="A8928" t="s">
        <v>19397</v>
      </c>
      <c r="B8928">
        <v>201605</v>
      </c>
      <c r="C8928" t="s">
        <v>9062</v>
      </c>
      <c r="D8928">
        <v>1213</v>
      </c>
      <c r="E8928">
        <v>14101</v>
      </c>
      <c r="F8928">
        <v>14</v>
      </c>
      <c r="G8928" t="s">
        <v>8863</v>
      </c>
      <c r="H8928" t="s">
        <v>14</v>
      </c>
      <c r="I8928">
        <v>28828</v>
      </c>
      <c r="J8928">
        <v>28867</v>
      </c>
      <c r="K8928">
        <v>59</v>
      </c>
      <c r="L8928">
        <v>0</v>
      </c>
      <c r="M8928" s="2">
        <f t="shared" si="282"/>
        <v>0.99864897633976513</v>
      </c>
      <c r="N8928" s="2">
        <f t="shared" si="283"/>
        <v>0.99795337865963651</v>
      </c>
    </row>
    <row r="8929" spans="1:14" x14ac:dyDescent="0.25">
      <c r="A8929" t="s">
        <v>19397</v>
      </c>
      <c r="B8929">
        <v>201605</v>
      </c>
      <c r="C8929" t="s">
        <v>9063</v>
      </c>
      <c r="D8929">
        <v>1213</v>
      </c>
      <c r="E8929">
        <v>14204</v>
      </c>
      <c r="F8929">
        <v>14</v>
      </c>
      <c r="G8929" t="s">
        <v>8899</v>
      </c>
      <c r="H8929" t="s">
        <v>14</v>
      </c>
      <c r="I8929">
        <v>70251</v>
      </c>
      <c r="J8929">
        <v>70315</v>
      </c>
      <c r="K8929">
        <v>270</v>
      </c>
      <c r="L8929">
        <v>0</v>
      </c>
      <c r="M8929" s="2">
        <f t="shared" si="282"/>
        <v>0.99908981014008391</v>
      </c>
      <c r="N8929" s="2">
        <f t="shared" si="283"/>
        <v>0.99615663833966772</v>
      </c>
    </row>
    <row r="8930" spans="1:14" x14ac:dyDescent="0.25">
      <c r="A8930" t="s">
        <v>19397</v>
      </c>
      <c r="B8930">
        <v>201605</v>
      </c>
      <c r="C8930" t="s">
        <v>9064</v>
      </c>
      <c r="D8930">
        <v>1213</v>
      </c>
      <c r="E8930">
        <v>14101</v>
      </c>
      <c r="F8930">
        <v>14</v>
      </c>
      <c r="G8930" t="s">
        <v>8863</v>
      </c>
      <c r="H8930" t="s">
        <v>14</v>
      </c>
      <c r="I8930">
        <v>4163</v>
      </c>
      <c r="J8930">
        <v>4163</v>
      </c>
      <c r="K8930">
        <v>7</v>
      </c>
      <c r="L8930">
        <v>0</v>
      </c>
      <c r="M8930" s="2">
        <f t="shared" si="282"/>
        <v>1</v>
      </c>
      <c r="N8930" s="2">
        <f t="shared" si="283"/>
        <v>0.99831852029786217</v>
      </c>
    </row>
    <row r="8931" spans="1:14" x14ac:dyDescent="0.25">
      <c r="A8931" t="s">
        <v>19397</v>
      </c>
      <c r="B8931">
        <v>201605</v>
      </c>
      <c r="C8931" t="s">
        <v>9065</v>
      </c>
      <c r="D8931">
        <v>1213</v>
      </c>
      <c r="E8931">
        <v>14106</v>
      </c>
      <c r="F8931">
        <v>14</v>
      </c>
      <c r="G8931" t="s">
        <v>8868</v>
      </c>
      <c r="H8931" t="s">
        <v>17</v>
      </c>
      <c r="I8931">
        <v>73965</v>
      </c>
      <c r="J8931">
        <v>74050</v>
      </c>
      <c r="K8931">
        <v>101</v>
      </c>
      <c r="L8931">
        <v>6769</v>
      </c>
      <c r="M8931" s="2">
        <f t="shared" si="282"/>
        <v>0.99885212694125591</v>
      </c>
      <c r="N8931" s="2">
        <f t="shared" si="283"/>
        <v>0.99863448928547283</v>
      </c>
    </row>
    <row r="8932" spans="1:14" x14ac:dyDescent="0.25">
      <c r="A8932" t="s">
        <v>19397</v>
      </c>
      <c r="B8932">
        <v>201605</v>
      </c>
      <c r="C8932" t="s">
        <v>9066</v>
      </c>
      <c r="D8932">
        <v>1213</v>
      </c>
      <c r="E8932">
        <v>14101</v>
      </c>
      <c r="F8932">
        <v>14</v>
      </c>
      <c r="G8932" t="s">
        <v>8863</v>
      </c>
      <c r="H8932" t="s">
        <v>14</v>
      </c>
      <c r="I8932">
        <v>4373</v>
      </c>
      <c r="J8932">
        <v>4377</v>
      </c>
      <c r="K8932">
        <v>12</v>
      </c>
      <c r="L8932">
        <v>0</v>
      </c>
      <c r="M8932" s="2">
        <f t="shared" si="282"/>
        <v>0.99908613205391816</v>
      </c>
      <c r="N8932" s="2">
        <f t="shared" si="283"/>
        <v>0.99725588840612855</v>
      </c>
    </row>
    <row r="8933" spans="1:14" x14ac:dyDescent="0.25">
      <c r="A8933" t="s">
        <v>19397</v>
      </c>
      <c r="B8933">
        <v>201605</v>
      </c>
      <c r="C8933" t="s">
        <v>9067</v>
      </c>
      <c r="D8933">
        <v>1213</v>
      </c>
      <c r="E8933">
        <v>14101</v>
      </c>
      <c r="F8933">
        <v>14</v>
      </c>
      <c r="G8933" t="s">
        <v>8863</v>
      </c>
      <c r="H8933" t="s">
        <v>14</v>
      </c>
      <c r="I8933">
        <v>22344</v>
      </c>
      <c r="J8933">
        <v>22377</v>
      </c>
      <c r="K8933">
        <v>51</v>
      </c>
      <c r="L8933">
        <v>0</v>
      </c>
      <c r="M8933" s="2">
        <f t="shared" si="282"/>
        <v>0.99852527148411319</v>
      </c>
      <c r="N8933" s="2">
        <f t="shared" si="283"/>
        <v>0.99771750805585391</v>
      </c>
    </row>
    <row r="8934" spans="1:14" x14ac:dyDescent="0.25">
      <c r="A8934" t="s">
        <v>19397</v>
      </c>
      <c r="B8934">
        <v>201605</v>
      </c>
      <c r="C8934" t="s">
        <v>9068</v>
      </c>
      <c r="D8934">
        <v>1213</v>
      </c>
      <c r="E8934">
        <v>14101</v>
      </c>
      <c r="F8934">
        <v>14</v>
      </c>
      <c r="G8934" t="s">
        <v>8863</v>
      </c>
      <c r="H8934" t="s">
        <v>17</v>
      </c>
      <c r="I8934">
        <v>3762</v>
      </c>
      <c r="J8934">
        <v>3762</v>
      </c>
      <c r="K8934">
        <v>10</v>
      </c>
      <c r="L8934">
        <v>0</v>
      </c>
      <c r="M8934" s="2">
        <f t="shared" si="282"/>
        <v>1</v>
      </c>
      <c r="N8934" s="2">
        <f t="shared" si="283"/>
        <v>0.99734183944710264</v>
      </c>
    </row>
    <row r="8935" spans="1:14" x14ac:dyDescent="0.25">
      <c r="A8935" t="s">
        <v>19397</v>
      </c>
      <c r="B8935">
        <v>201605</v>
      </c>
      <c r="C8935" t="s">
        <v>9069</v>
      </c>
      <c r="D8935">
        <v>1213</v>
      </c>
      <c r="E8935">
        <v>14203</v>
      </c>
      <c r="F8935">
        <v>14</v>
      </c>
      <c r="G8935" t="s">
        <v>8873</v>
      </c>
      <c r="H8935" t="s">
        <v>17</v>
      </c>
      <c r="I8935">
        <v>7882</v>
      </c>
      <c r="J8935">
        <v>7895</v>
      </c>
      <c r="K8935">
        <v>23</v>
      </c>
      <c r="L8935">
        <v>0</v>
      </c>
      <c r="M8935" s="2">
        <f t="shared" si="282"/>
        <v>0.99835338822039266</v>
      </c>
      <c r="N8935" s="2">
        <f t="shared" si="283"/>
        <v>0.99708195889368179</v>
      </c>
    </row>
    <row r="8936" spans="1:14" x14ac:dyDescent="0.25">
      <c r="A8936" t="s">
        <v>19397</v>
      </c>
      <c r="B8936">
        <v>201605</v>
      </c>
      <c r="C8936" t="s">
        <v>9070</v>
      </c>
      <c r="D8936">
        <v>1213</v>
      </c>
      <c r="E8936">
        <v>14204</v>
      </c>
      <c r="F8936">
        <v>14</v>
      </c>
      <c r="G8936" t="s">
        <v>8899</v>
      </c>
      <c r="H8936" t="s">
        <v>17</v>
      </c>
      <c r="I8936">
        <v>3633</v>
      </c>
      <c r="J8936">
        <v>3633</v>
      </c>
      <c r="K8936">
        <v>39</v>
      </c>
      <c r="L8936">
        <v>0</v>
      </c>
      <c r="M8936" s="2">
        <f t="shared" si="282"/>
        <v>1</v>
      </c>
      <c r="N8936" s="2">
        <f t="shared" si="283"/>
        <v>0.98926507018992571</v>
      </c>
    </row>
    <row r="8937" spans="1:14" x14ac:dyDescent="0.25">
      <c r="A8937" t="s">
        <v>19397</v>
      </c>
      <c r="B8937">
        <v>201605</v>
      </c>
      <c r="C8937" t="s">
        <v>9071</v>
      </c>
      <c r="D8937">
        <v>1213</v>
      </c>
      <c r="E8937">
        <v>14101</v>
      </c>
      <c r="F8937">
        <v>14</v>
      </c>
      <c r="G8937" t="s">
        <v>8863</v>
      </c>
      <c r="H8937" t="s">
        <v>14</v>
      </c>
      <c r="I8937">
        <v>18462</v>
      </c>
      <c r="J8937">
        <v>18465</v>
      </c>
      <c r="K8937">
        <v>22</v>
      </c>
      <c r="L8937">
        <v>0</v>
      </c>
      <c r="M8937" s="2">
        <f t="shared" si="282"/>
        <v>0.99983753046303814</v>
      </c>
      <c r="N8937" s="2">
        <f t="shared" si="283"/>
        <v>0.99880836312425525</v>
      </c>
    </row>
    <row r="8938" spans="1:14" x14ac:dyDescent="0.25">
      <c r="A8938" t="s">
        <v>19397</v>
      </c>
      <c r="B8938">
        <v>201605</v>
      </c>
      <c r="C8938" t="s">
        <v>9072</v>
      </c>
      <c r="D8938">
        <v>1213</v>
      </c>
      <c r="E8938">
        <v>14108</v>
      </c>
      <c r="F8938">
        <v>14</v>
      </c>
      <c r="G8938" t="s">
        <v>8859</v>
      </c>
      <c r="H8938" t="s">
        <v>17</v>
      </c>
      <c r="I8938">
        <v>35431</v>
      </c>
      <c r="J8938">
        <v>35500</v>
      </c>
      <c r="K8938">
        <v>69</v>
      </c>
      <c r="L8938">
        <v>1794</v>
      </c>
      <c r="M8938" s="2">
        <f t="shared" si="282"/>
        <v>0.99805633802816907</v>
      </c>
      <c r="N8938" s="2">
        <f t="shared" si="283"/>
        <v>0.9980525528491998</v>
      </c>
    </row>
    <row r="8939" spans="1:14" x14ac:dyDescent="0.25">
      <c r="A8939" t="s">
        <v>19397</v>
      </c>
      <c r="B8939">
        <v>201605</v>
      </c>
      <c r="C8939" t="s">
        <v>9073</v>
      </c>
      <c r="D8939">
        <v>1213</v>
      </c>
      <c r="E8939">
        <v>14107</v>
      </c>
      <c r="F8939">
        <v>14</v>
      </c>
      <c r="G8939" t="s">
        <v>8861</v>
      </c>
      <c r="H8939" t="s">
        <v>17</v>
      </c>
      <c r="I8939">
        <v>78329</v>
      </c>
      <c r="J8939">
        <v>78418</v>
      </c>
      <c r="K8939">
        <v>156</v>
      </c>
      <c r="L8939">
        <v>0</v>
      </c>
      <c r="M8939" s="2">
        <f t="shared" si="282"/>
        <v>0.99886505649213186</v>
      </c>
      <c r="N8939" s="2">
        <f t="shared" si="283"/>
        <v>0.99800840046470651</v>
      </c>
    </row>
    <row r="8940" spans="1:14" x14ac:dyDescent="0.25">
      <c r="A8940" t="s">
        <v>19397</v>
      </c>
      <c r="B8940">
        <v>201605</v>
      </c>
      <c r="C8940" t="s">
        <v>9074</v>
      </c>
      <c r="D8940">
        <v>1213</v>
      </c>
      <c r="E8940">
        <v>14104</v>
      </c>
      <c r="F8940">
        <v>14</v>
      </c>
      <c r="G8940" t="s">
        <v>8871</v>
      </c>
      <c r="H8940" t="s">
        <v>17</v>
      </c>
      <c r="I8940">
        <v>35927</v>
      </c>
      <c r="J8940">
        <v>36073</v>
      </c>
      <c r="K8940">
        <v>95</v>
      </c>
      <c r="L8940">
        <v>0</v>
      </c>
      <c r="M8940" s="2">
        <f t="shared" si="282"/>
        <v>0.99595265156765445</v>
      </c>
      <c r="N8940" s="2">
        <f t="shared" si="283"/>
        <v>0.99735574915801484</v>
      </c>
    </row>
    <row r="8941" spans="1:14" x14ac:dyDescent="0.25">
      <c r="A8941" t="s">
        <v>19397</v>
      </c>
      <c r="B8941">
        <v>201605</v>
      </c>
      <c r="C8941" t="s">
        <v>9075</v>
      </c>
      <c r="D8941">
        <v>1213</v>
      </c>
      <c r="E8941">
        <v>14107</v>
      </c>
      <c r="F8941">
        <v>14</v>
      </c>
      <c r="G8941" t="s">
        <v>8861</v>
      </c>
      <c r="H8941" t="s">
        <v>17</v>
      </c>
      <c r="I8941">
        <v>36479</v>
      </c>
      <c r="J8941">
        <v>36568</v>
      </c>
      <c r="K8941">
        <v>225</v>
      </c>
      <c r="L8941">
        <v>3</v>
      </c>
      <c r="M8941" s="2">
        <f t="shared" si="282"/>
        <v>0.9975661780791949</v>
      </c>
      <c r="N8941" s="2">
        <f t="shared" si="283"/>
        <v>0.99383206776501554</v>
      </c>
    </row>
    <row r="8942" spans="1:14" x14ac:dyDescent="0.25">
      <c r="A8942" t="s">
        <v>19397</v>
      </c>
      <c r="B8942">
        <v>201605</v>
      </c>
      <c r="C8942" t="s">
        <v>9076</v>
      </c>
      <c r="D8942">
        <v>1213</v>
      </c>
      <c r="E8942">
        <v>14101</v>
      </c>
      <c r="F8942">
        <v>14</v>
      </c>
      <c r="G8942" t="s">
        <v>8863</v>
      </c>
      <c r="H8942" t="s">
        <v>14</v>
      </c>
      <c r="I8942">
        <v>13272</v>
      </c>
      <c r="J8942">
        <v>13272</v>
      </c>
      <c r="K8942">
        <v>37</v>
      </c>
      <c r="L8942">
        <v>0</v>
      </c>
      <c r="M8942" s="2">
        <f t="shared" si="282"/>
        <v>1</v>
      </c>
      <c r="N8942" s="2">
        <f t="shared" si="283"/>
        <v>0.9972121760096444</v>
      </c>
    </row>
    <row r="8943" spans="1:14" x14ac:dyDescent="0.25">
      <c r="A8943" t="s">
        <v>19397</v>
      </c>
      <c r="B8943">
        <v>201605</v>
      </c>
      <c r="C8943" t="s">
        <v>9077</v>
      </c>
      <c r="D8943">
        <v>1213</v>
      </c>
      <c r="E8943">
        <v>14102</v>
      </c>
      <c r="F8943">
        <v>14</v>
      </c>
      <c r="G8943" t="s">
        <v>8901</v>
      </c>
      <c r="H8943" t="s">
        <v>17</v>
      </c>
      <c r="I8943">
        <v>9462</v>
      </c>
      <c r="J8943">
        <v>9476</v>
      </c>
      <c r="K8943">
        <v>68</v>
      </c>
      <c r="L8943">
        <v>557</v>
      </c>
      <c r="M8943" s="2">
        <f t="shared" si="282"/>
        <v>0.99852258336850996</v>
      </c>
      <c r="N8943" s="2">
        <f t="shared" si="283"/>
        <v>0.99281335869794973</v>
      </c>
    </row>
    <row r="8944" spans="1:14" x14ac:dyDescent="0.25">
      <c r="A8944" t="s">
        <v>19397</v>
      </c>
      <c r="B8944">
        <v>201605</v>
      </c>
      <c r="C8944" t="s">
        <v>9078</v>
      </c>
      <c r="D8944">
        <v>1213</v>
      </c>
      <c r="E8944">
        <v>14204</v>
      </c>
      <c r="F8944">
        <v>14</v>
      </c>
      <c r="G8944" t="s">
        <v>8899</v>
      </c>
      <c r="H8944" t="s">
        <v>17</v>
      </c>
      <c r="I8944">
        <v>199</v>
      </c>
      <c r="J8944">
        <v>201</v>
      </c>
      <c r="K8944">
        <v>7</v>
      </c>
      <c r="L8944">
        <v>23515</v>
      </c>
      <c r="M8944" s="2">
        <f t="shared" si="282"/>
        <v>0.99004975124378114</v>
      </c>
      <c r="N8944" s="2">
        <f t="shared" si="283"/>
        <v>0.96482412060301503</v>
      </c>
    </row>
    <row r="8945" spans="1:14" x14ac:dyDescent="0.25">
      <c r="A8945" t="s">
        <v>19397</v>
      </c>
      <c r="B8945">
        <v>201605</v>
      </c>
      <c r="C8945" t="s">
        <v>9079</v>
      </c>
      <c r="D8945">
        <v>1213</v>
      </c>
      <c r="E8945">
        <v>14101</v>
      </c>
      <c r="F8945">
        <v>14</v>
      </c>
      <c r="G8945" t="s">
        <v>8863</v>
      </c>
      <c r="H8945" t="s">
        <v>14</v>
      </c>
      <c r="I8945">
        <v>480</v>
      </c>
      <c r="J8945">
        <v>480</v>
      </c>
      <c r="K8945">
        <v>60</v>
      </c>
      <c r="L8945">
        <v>3600</v>
      </c>
      <c r="M8945" s="2">
        <f t="shared" si="282"/>
        <v>1</v>
      </c>
      <c r="N8945" s="2">
        <f t="shared" si="283"/>
        <v>0.875</v>
      </c>
    </row>
    <row r="8946" spans="1:14" x14ac:dyDescent="0.25">
      <c r="A8946" t="s">
        <v>19397</v>
      </c>
      <c r="B8946">
        <v>201605</v>
      </c>
      <c r="C8946" t="s">
        <v>9080</v>
      </c>
      <c r="D8946">
        <v>1213</v>
      </c>
      <c r="E8946">
        <v>14101</v>
      </c>
      <c r="F8946">
        <v>14</v>
      </c>
      <c r="G8946" t="s">
        <v>8863</v>
      </c>
      <c r="H8946" t="s">
        <v>14</v>
      </c>
      <c r="I8946">
        <v>5127</v>
      </c>
      <c r="J8946">
        <v>5128</v>
      </c>
      <c r="K8946">
        <v>9</v>
      </c>
      <c r="L8946">
        <v>0</v>
      </c>
      <c r="M8946" s="2">
        <f t="shared" si="282"/>
        <v>0.99980499219968799</v>
      </c>
      <c r="N8946" s="2">
        <f t="shared" si="283"/>
        <v>0.99824458747805733</v>
      </c>
    </row>
    <row r="8947" spans="1:14" x14ac:dyDescent="0.25">
      <c r="A8947" t="s">
        <v>19397</v>
      </c>
      <c r="B8947">
        <v>201605</v>
      </c>
      <c r="C8947" t="s">
        <v>9081</v>
      </c>
      <c r="D8947">
        <v>1213</v>
      </c>
      <c r="E8947">
        <v>14101</v>
      </c>
      <c r="F8947">
        <v>14</v>
      </c>
      <c r="G8947" t="s">
        <v>8863</v>
      </c>
      <c r="H8947" t="s">
        <v>14</v>
      </c>
      <c r="I8947">
        <v>75846</v>
      </c>
      <c r="J8947">
        <v>75896</v>
      </c>
      <c r="K8947">
        <v>133</v>
      </c>
      <c r="L8947">
        <v>0</v>
      </c>
      <c r="M8947" s="2">
        <f t="shared" si="282"/>
        <v>0.99934120375250346</v>
      </c>
      <c r="N8947" s="2">
        <f t="shared" si="283"/>
        <v>0.99824644674735652</v>
      </c>
    </row>
    <row r="8948" spans="1:14" x14ac:dyDescent="0.25">
      <c r="A8948" t="s">
        <v>19397</v>
      </c>
      <c r="B8948">
        <v>201605</v>
      </c>
      <c r="C8948" t="s">
        <v>9082</v>
      </c>
      <c r="D8948">
        <v>1213</v>
      </c>
      <c r="E8948">
        <v>14108</v>
      </c>
      <c r="F8948">
        <v>14</v>
      </c>
      <c r="G8948" t="s">
        <v>8859</v>
      </c>
      <c r="H8948" t="s">
        <v>14</v>
      </c>
      <c r="I8948">
        <v>5017</v>
      </c>
      <c r="J8948">
        <v>5017</v>
      </c>
      <c r="K8948">
        <v>19</v>
      </c>
      <c r="L8948">
        <v>0</v>
      </c>
      <c r="M8948" s="2">
        <f t="shared" si="282"/>
        <v>1</v>
      </c>
      <c r="N8948" s="2">
        <f t="shared" si="283"/>
        <v>0.99621287622084909</v>
      </c>
    </row>
    <row r="8949" spans="1:14" x14ac:dyDescent="0.25">
      <c r="A8949" t="s">
        <v>19397</v>
      </c>
      <c r="B8949">
        <v>201605</v>
      </c>
      <c r="C8949" t="s">
        <v>9083</v>
      </c>
      <c r="D8949">
        <v>1213</v>
      </c>
      <c r="E8949">
        <v>14101</v>
      </c>
      <c r="F8949">
        <v>14</v>
      </c>
      <c r="G8949" t="s">
        <v>8863</v>
      </c>
      <c r="H8949" t="s">
        <v>17</v>
      </c>
      <c r="I8949">
        <v>9742</v>
      </c>
      <c r="J8949">
        <v>9757</v>
      </c>
      <c r="K8949">
        <v>21</v>
      </c>
      <c r="L8949">
        <v>350</v>
      </c>
      <c r="M8949" s="2">
        <f t="shared" si="282"/>
        <v>0.998462642205596</v>
      </c>
      <c r="N8949" s="2">
        <f t="shared" si="283"/>
        <v>0.99784438513652229</v>
      </c>
    </row>
    <row r="8950" spans="1:14" x14ac:dyDescent="0.25">
      <c r="A8950" t="s">
        <v>19397</v>
      </c>
      <c r="B8950">
        <v>201605</v>
      </c>
      <c r="C8950" t="s">
        <v>9084</v>
      </c>
      <c r="D8950">
        <v>1213</v>
      </c>
      <c r="E8950">
        <v>14101</v>
      </c>
      <c r="F8950">
        <v>14</v>
      </c>
      <c r="G8950" t="s">
        <v>8863</v>
      </c>
      <c r="H8950" t="s">
        <v>14</v>
      </c>
      <c r="I8950">
        <v>17927</v>
      </c>
      <c r="J8950">
        <v>17958</v>
      </c>
      <c r="K8950">
        <v>22</v>
      </c>
      <c r="L8950">
        <v>0</v>
      </c>
      <c r="M8950" s="2">
        <f t="shared" si="282"/>
        <v>0.99827374986078632</v>
      </c>
      <c r="N8950" s="2">
        <f t="shared" si="283"/>
        <v>0.9987728008032577</v>
      </c>
    </row>
    <row r="8951" spans="1:14" x14ac:dyDescent="0.25">
      <c r="A8951" t="s">
        <v>19397</v>
      </c>
      <c r="B8951">
        <v>201605</v>
      </c>
      <c r="C8951" t="s">
        <v>9085</v>
      </c>
      <c r="D8951">
        <v>1213</v>
      </c>
      <c r="E8951">
        <v>14101</v>
      </c>
      <c r="F8951">
        <v>14</v>
      </c>
      <c r="G8951" t="s">
        <v>8863</v>
      </c>
      <c r="H8951" t="s">
        <v>14</v>
      </c>
      <c r="I8951">
        <v>30518</v>
      </c>
      <c r="J8951">
        <v>30584</v>
      </c>
      <c r="K8951">
        <v>97</v>
      </c>
      <c r="L8951">
        <v>3369</v>
      </c>
      <c r="M8951" s="2">
        <f t="shared" si="282"/>
        <v>0.99784200889353913</v>
      </c>
      <c r="N8951" s="2">
        <f t="shared" si="283"/>
        <v>0.9968215479389213</v>
      </c>
    </row>
    <row r="8952" spans="1:14" x14ac:dyDescent="0.25">
      <c r="A8952" t="s">
        <v>19397</v>
      </c>
      <c r="B8952">
        <v>201605</v>
      </c>
      <c r="C8952" t="s">
        <v>9086</v>
      </c>
      <c r="D8952">
        <v>1213</v>
      </c>
      <c r="E8952">
        <v>14101</v>
      </c>
      <c r="F8952">
        <v>14</v>
      </c>
      <c r="G8952" t="s">
        <v>8863</v>
      </c>
      <c r="H8952" t="s">
        <v>17</v>
      </c>
      <c r="I8952">
        <v>6808</v>
      </c>
      <c r="J8952">
        <v>6825</v>
      </c>
      <c r="K8952">
        <v>22</v>
      </c>
      <c r="L8952">
        <v>0</v>
      </c>
      <c r="M8952" s="2">
        <f t="shared" si="282"/>
        <v>0.99750915750915747</v>
      </c>
      <c r="N8952" s="2">
        <f t="shared" si="283"/>
        <v>0.9967685076380729</v>
      </c>
    </row>
    <row r="8953" spans="1:14" x14ac:dyDescent="0.25">
      <c r="A8953" t="s">
        <v>19397</v>
      </c>
      <c r="B8953">
        <v>201605</v>
      </c>
      <c r="C8953" t="s">
        <v>9087</v>
      </c>
      <c r="D8953">
        <v>1213</v>
      </c>
      <c r="E8953">
        <v>14108</v>
      </c>
      <c r="F8953">
        <v>14</v>
      </c>
      <c r="G8953" t="s">
        <v>8859</v>
      </c>
      <c r="H8953" t="s">
        <v>17</v>
      </c>
      <c r="I8953">
        <v>27872</v>
      </c>
      <c r="J8953">
        <v>27904</v>
      </c>
      <c r="K8953">
        <v>83</v>
      </c>
      <c r="L8953">
        <v>0</v>
      </c>
      <c r="M8953" s="2">
        <f t="shared" si="282"/>
        <v>0.99885321100917435</v>
      </c>
      <c r="N8953" s="2">
        <f t="shared" si="283"/>
        <v>0.99702210103329503</v>
      </c>
    </row>
    <row r="8954" spans="1:14" x14ac:dyDescent="0.25">
      <c r="A8954" t="s">
        <v>19397</v>
      </c>
      <c r="B8954">
        <v>201605</v>
      </c>
      <c r="C8954" t="s">
        <v>9088</v>
      </c>
      <c r="D8954">
        <v>1213</v>
      </c>
      <c r="E8954">
        <v>14107</v>
      </c>
      <c r="F8954">
        <v>14</v>
      </c>
      <c r="G8954" t="s">
        <v>8861</v>
      </c>
      <c r="H8954" t="s">
        <v>17</v>
      </c>
      <c r="I8954">
        <v>3169</v>
      </c>
      <c r="J8954">
        <v>3177</v>
      </c>
      <c r="K8954">
        <v>48</v>
      </c>
      <c r="L8954">
        <v>0</v>
      </c>
      <c r="M8954" s="2">
        <f t="shared" si="282"/>
        <v>0.99748190116462077</v>
      </c>
      <c r="N8954" s="2">
        <f t="shared" si="283"/>
        <v>0.98485326601451562</v>
      </c>
    </row>
    <row r="8955" spans="1:14" x14ac:dyDescent="0.25">
      <c r="A8955" t="s">
        <v>19397</v>
      </c>
      <c r="B8955">
        <v>201605</v>
      </c>
      <c r="C8955" t="s">
        <v>9089</v>
      </c>
      <c r="D8955">
        <v>1213</v>
      </c>
      <c r="E8955">
        <v>14204</v>
      </c>
      <c r="F8955">
        <v>14</v>
      </c>
      <c r="G8955" t="s">
        <v>8899</v>
      </c>
      <c r="H8955" t="s">
        <v>17</v>
      </c>
      <c r="I8955">
        <v>2949</v>
      </c>
      <c r="J8955">
        <v>2955</v>
      </c>
      <c r="K8955">
        <v>16</v>
      </c>
      <c r="L8955">
        <v>0</v>
      </c>
      <c r="M8955" s="2">
        <f t="shared" si="282"/>
        <v>0.99796954314720809</v>
      </c>
      <c r="N8955" s="2">
        <f t="shared" si="283"/>
        <v>0.99457443201085116</v>
      </c>
    </row>
    <row r="8956" spans="1:14" x14ac:dyDescent="0.25">
      <c r="A8956" t="s">
        <v>19397</v>
      </c>
      <c r="B8956">
        <v>201605</v>
      </c>
      <c r="C8956" t="s">
        <v>9090</v>
      </c>
      <c r="D8956">
        <v>1213</v>
      </c>
      <c r="E8956">
        <v>14105</v>
      </c>
      <c r="F8956">
        <v>14</v>
      </c>
      <c r="G8956" t="s">
        <v>8962</v>
      </c>
      <c r="H8956" t="s">
        <v>17</v>
      </c>
      <c r="I8956">
        <v>11970</v>
      </c>
      <c r="J8956">
        <v>11994</v>
      </c>
      <c r="K8956">
        <v>98</v>
      </c>
      <c r="L8956">
        <v>0</v>
      </c>
      <c r="M8956" s="2">
        <f t="shared" si="282"/>
        <v>0.99799899949974991</v>
      </c>
      <c r="N8956" s="2">
        <f t="shared" si="283"/>
        <v>0.99181286549707603</v>
      </c>
    </row>
    <row r="8957" spans="1:14" x14ac:dyDescent="0.25">
      <c r="A8957" t="s">
        <v>19397</v>
      </c>
      <c r="B8957">
        <v>201605</v>
      </c>
      <c r="C8957" t="s">
        <v>9091</v>
      </c>
      <c r="D8957">
        <v>1213</v>
      </c>
      <c r="E8957">
        <v>14101</v>
      </c>
      <c r="F8957">
        <v>14</v>
      </c>
      <c r="G8957" t="s">
        <v>8863</v>
      </c>
      <c r="H8957" t="s">
        <v>14</v>
      </c>
      <c r="I8957">
        <v>21567</v>
      </c>
      <c r="J8957">
        <v>21594</v>
      </c>
      <c r="K8957">
        <v>39</v>
      </c>
      <c r="L8957">
        <v>0</v>
      </c>
      <c r="M8957" s="2">
        <f t="shared" si="282"/>
        <v>0.99874965268130034</v>
      </c>
      <c r="N8957" s="2">
        <f t="shared" si="283"/>
        <v>0.99819168173598549</v>
      </c>
    </row>
    <row r="8958" spans="1:14" x14ac:dyDescent="0.25">
      <c r="A8958" t="s">
        <v>19397</v>
      </c>
      <c r="B8958">
        <v>201605</v>
      </c>
      <c r="C8958" t="s">
        <v>9092</v>
      </c>
      <c r="D8958">
        <v>1213</v>
      </c>
      <c r="E8958">
        <v>14101</v>
      </c>
      <c r="F8958">
        <v>14</v>
      </c>
      <c r="G8958" t="s">
        <v>8863</v>
      </c>
      <c r="H8958" t="s">
        <v>17</v>
      </c>
      <c r="I8958">
        <v>23061</v>
      </c>
      <c r="J8958">
        <v>23077</v>
      </c>
      <c r="K8958">
        <v>26</v>
      </c>
      <c r="L8958">
        <v>0</v>
      </c>
      <c r="M8958" s="2">
        <f t="shared" si="282"/>
        <v>0.9993066689777701</v>
      </c>
      <c r="N8958" s="2">
        <f t="shared" si="283"/>
        <v>0.99887255539655695</v>
      </c>
    </row>
    <row r="8959" spans="1:14" x14ac:dyDescent="0.25">
      <c r="A8959" t="s">
        <v>19397</v>
      </c>
      <c r="B8959">
        <v>201605</v>
      </c>
      <c r="C8959" t="s">
        <v>9093</v>
      </c>
      <c r="D8959">
        <v>1213</v>
      </c>
      <c r="E8959">
        <v>14101</v>
      </c>
      <c r="F8959">
        <v>14</v>
      </c>
      <c r="G8959" t="s">
        <v>8863</v>
      </c>
      <c r="H8959" t="s">
        <v>14</v>
      </c>
      <c r="I8959">
        <v>10768</v>
      </c>
      <c r="J8959">
        <v>10768</v>
      </c>
      <c r="K8959">
        <v>7</v>
      </c>
      <c r="L8959">
        <v>0</v>
      </c>
      <c r="M8959" s="2">
        <f t="shared" si="282"/>
        <v>1</v>
      </c>
      <c r="N8959" s="2">
        <f t="shared" si="283"/>
        <v>0.99934992570579495</v>
      </c>
    </row>
    <row r="8960" spans="1:14" x14ac:dyDescent="0.25">
      <c r="A8960" t="s">
        <v>19397</v>
      </c>
      <c r="B8960">
        <v>201605</v>
      </c>
      <c r="C8960" t="s">
        <v>9094</v>
      </c>
      <c r="D8960">
        <v>1213</v>
      </c>
      <c r="E8960">
        <v>14104</v>
      </c>
      <c r="F8960">
        <v>14</v>
      </c>
      <c r="G8960" t="s">
        <v>8871</v>
      </c>
      <c r="H8960" t="s">
        <v>17</v>
      </c>
      <c r="I8960">
        <v>3940</v>
      </c>
      <c r="J8960">
        <v>3970</v>
      </c>
      <c r="K8960">
        <v>9</v>
      </c>
      <c r="L8960">
        <v>0</v>
      </c>
      <c r="M8960" s="2">
        <f t="shared" si="282"/>
        <v>0.99244332493702769</v>
      </c>
      <c r="N8960" s="2">
        <f t="shared" si="283"/>
        <v>0.99771573604060915</v>
      </c>
    </row>
    <row r="8961" spans="1:14" x14ac:dyDescent="0.25">
      <c r="A8961" t="s">
        <v>19397</v>
      </c>
      <c r="B8961">
        <v>201605</v>
      </c>
      <c r="C8961" t="s">
        <v>9095</v>
      </c>
      <c r="D8961">
        <v>1213</v>
      </c>
      <c r="E8961">
        <v>14101</v>
      </c>
      <c r="F8961">
        <v>14</v>
      </c>
      <c r="G8961" t="s">
        <v>8863</v>
      </c>
      <c r="H8961" t="s">
        <v>14</v>
      </c>
      <c r="I8961">
        <v>54983</v>
      </c>
      <c r="J8961">
        <v>55005</v>
      </c>
      <c r="K8961">
        <v>51</v>
      </c>
      <c r="L8961">
        <v>667</v>
      </c>
      <c r="M8961" s="2">
        <f t="shared" si="282"/>
        <v>0.9996000363603309</v>
      </c>
      <c r="N8961" s="2">
        <f t="shared" si="283"/>
        <v>0.99907244057254063</v>
      </c>
    </row>
    <row r="8962" spans="1:14" x14ac:dyDescent="0.25">
      <c r="A8962" t="s">
        <v>19397</v>
      </c>
      <c r="B8962">
        <v>201605</v>
      </c>
      <c r="C8962" t="s">
        <v>9096</v>
      </c>
      <c r="D8962">
        <v>1213</v>
      </c>
      <c r="E8962">
        <v>14202</v>
      </c>
      <c r="F8962">
        <v>14</v>
      </c>
      <c r="G8962" t="s">
        <v>8880</v>
      </c>
      <c r="H8962" t="s">
        <v>17</v>
      </c>
      <c r="I8962">
        <v>7835</v>
      </c>
      <c r="J8962">
        <v>7940</v>
      </c>
      <c r="K8962">
        <v>18</v>
      </c>
      <c r="L8962">
        <v>0</v>
      </c>
      <c r="M8962" s="2">
        <f t="shared" si="282"/>
        <v>0.98677581863979846</v>
      </c>
      <c r="N8962" s="2">
        <f t="shared" si="283"/>
        <v>0.99770261646458203</v>
      </c>
    </row>
    <row r="8963" spans="1:14" x14ac:dyDescent="0.25">
      <c r="A8963" t="s">
        <v>19397</v>
      </c>
      <c r="B8963">
        <v>201605</v>
      </c>
      <c r="C8963" t="s">
        <v>9097</v>
      </c>
      <c r="D8963">
        <v>1213</v>
      </c>
      <c r="E8963">
        <v>14204</v>
      </c>
      <c r="F8963">
        <v>14</v>
      </c>
      <c r="G8963" t="s">
        <v>8899</v>
      </c>
      <c r="H8963" t="s">
        <v>14</v>
      </c>
      <c r="I8963">
        <v>130083</v>
      </c>
      <c r="J8963">
        <v>130421</v>
      </c>
      <c r="K8963">
        <v>1216</v>
      </c>
      <c r="L8963">
        <v>0</v>
      </c>
      <c r="M8963" s="2">
        <f t="shared" si="282"/>
        <v>0.99740839282017468</v>
      </c>
      <c r="N8963" s="2">
        <f t="shared" si="283"/>
        <v>0.99065212210665499</v>
      </c>
    </row>
    <row r="8964" spans="1:14" x14ac:dyDescent="0.25">
      <c r="A8964" t="s">
        <v>19397</v>
      </c>
      <c r="B8964">
        <v>201605</v>
      </c>
      <c r="C8964" t="s">
        <v>9098</v>
      </c>
      <c r="D8964">
        <v>1213</v>
      </c>
      <c r="E8964">
        <v>14108</v>
      </c>
      <c r="F8964">
        <v>14</v>
      </c>
      <c r="G8964" t="s">
        <v>8859</v>
      </c>
      <c r="H8964" t="s">
        <v>14</v>
      </c>
      <c r="I8964">
        <v>8222</v>
      </c>
      <c r="J8964">
        <v>8231</v>
      </c>
      <c r="K8964">
        <v>28</v>
      </c>
      <c r="L8964">
        <v>0</v>
      </c>
      <c r="M8964" s="2">
        <f t="shared" si="282"/>
        <v>0.99890657271291461</v>
      </c>
      <c r="N8964" s="2">
        <f t="shared" si="283"/>
        <v>0.99659450255412307</v>
      </c>
    </row>
    <row r="8965" spans="1:14" x14ac:dyDescent="0.25">
      <c r="A8965" t="s">
        <v>19397</v>
      </c>
      <c r="B8965">
        <v>201605</v>
      </c>
      <c r="C8965" t="s">
        <v>9099</v>
      </c>
      <c r="D8965">
        <v>1213</v>
      </c>
      <c r="E8965">
        <v>14202</v>
      </c>
      <c r="F8965">
        <v>14</v>
      </c>
      <c r="G8965" t="s">
        <v>8880</v>
      </c>
      <c r="H8965" t="s">
        <v>17</v>
      </c>
      <c r="I8965">
        <v>21889</v>
      </c>
      <c r="J8965">
        <v>21903</v>
      </c>
      <c r="K8965">
        <v>66</v>
      </c>
      <c r="L8965">
        <v>0</v>
      </c>
      <c r="M8965" s="2">
        <f t="shared" si="282"/>
        <v>0.99936081815276445</v>
      </c>
      <c r="N8965" s="2">
        <f t="shared" si="283"/>
        <v>0.9969847868792544</v>
      </c>
    </row>
    <row r="8966" spans="1:14" x14ac:dyDescent="0.25">
      <c r="A8966" t="s">
        <v>19397</v>
      </c>
      <c r="B8966">
        <v>201605</v>
      </c>
      <c r="C8966" t="s">
        <v>9100</v>
      </c>
      <c r="D8966">
        <v>1213</v>
      </c>
      <c r="E8966">
        <v>14101</v>
      </c>
      <c r="F8966">
        <v>14</v>
      </c>
      <c r="G8966" t="s">
        <v>8863</v>
      </c>
      <c r="H8966" t="s">
        <v>14</v>
      </c>
      <c r="I8966">
        <v>18589</v>
      </c>
      <c r="J8966">
        <v>18615</v>
      </c>
      <c r="K8966">
        <v>90</v>
      </c>
      <c r="L8966">
        <v>0</v>
      </c>
      <c r="M8966" s="2">
        <f t="shared" si="282"/>
        <v>0.99860327692720929</v>
      </c>
      <c r="N8966" s="2">
        <f t="shared" si="283"/>
        <v>0.99515842702673629</v>
      </c>
    </row>
    <row r="8967" spans="1:14" x14ac:dyDescent="0.25">
      <c r="A8967" t="s">
        <v>19397</v>
      </c>
      <c r="B8967">
        <v>201605</v>
      </c>
      <c r="C8967" t="s">
        <v>9101</v>
      </c>
      <c r="D8967">
        <v>1213</v>
      </c>
      <c r="E8967">
        <v>14101</v>
      </c>
      <c r="F8967">
        <v>14</v>
      </c>
      <c r="G8967" t="s">
        <v>8863</v>
      </c>
      <c r="H8967" t="s">
        <v>14</v>
      </c>
      <c r="I8967">
        <v>23415</v>
      </c>
      <c r="J8967">
        <v>23449</v>
      </c>
      <c r="K8967">
        <v>27</v>
      </c>
      <c r="L8967">
        <v>0</v>
      </c>
      <c r="M8967" s="2">
        <f t="shared" si="282"/>
        <v>0.99855004477802889</v>
      </c>
      <c r="N8967" s="2">
        <f t="shared" si="283"/>
        <v>0.99884689301729657</v>
      </c>
    </row>
    <row r="8968" spans="1:14" x14ac:dyDescent="0.25">
      <c r="A8968" t="s">
        <v>19397</v>
      </c>
      <c r="B8968">
        <v>201605</v>
      </c>
      <c r="C8968" t="s">
        <v>9102</v>
      </c>
      <c r="D8968">
        <v>1213</v>
      </c>
      <c r="E8968">
        <v>14201</v>
      </c>
      <c r="F8968">
        <v>14</v>
      </c>
      <c r="G8968" t="s">
        <v>8875</v>
      </c>
      <c r="H8968" t="s">
        <v>14</v>
      </c>
      <c r="I8968">
        <v>138190</v>
      </c>
      <c r="J8968">
        <v>138754</v>
      </c>
      <c r="K8968">
        <v>586</v>
      </c>
      <c r="L8968">
        <v>0</v>
      </c>
      <c r="M8968" s="2">
        <f t="shared" si="282"/>
        <v>0.99593525231705027</v>
      </c>
      <c r="N8968" s="2">
        <f t="shared" si="283"/>
        <v>0.99575946161082562</v>
      </c>
    </row>
    <row r="8969" spans="1:14" x14ac:dyDescent="0.25">
      <c r="A8969" t="s">
        <v>19397</v>
      </c>
      <c r="B8969">
        <v>201605</v>
      </c>
      <c r="C8969" t="s">
        <v>9103</v>
      </c>
      <c r="D8969">
        <v>1213</v>
      </c>
      <c r="E8969">
        <v>14101</v>
      </c>
      <c r="F8969">
        <v>14</v>
      </c>
      <c r="G8969" t="s">
        <v>8863</v>
      </c>
      <c r="H8969" t="s">
        <v>14</v>
      </c>
      <c r="I8969">
        <v>85315</v>
      </c>
      <c r="J8969">
        <v>85571</v>
      </c>
      <c r="K8969">
        <v>140</v>
      </c>
      <c r="L8969">
        <v>0</v>
      </c>
      <c r="M8969" s="2">
        <f t="shared" si="282"/>
        <v>0.99700833226209817</v>
      </c>
      <c r="N8969" s="2">
        <f t="shared" si="283"/>
        <v>0.99835902244622865</v>
      </c>
    </row>
    <row r="8970" spans="1:14" x14ac:dyDescent="0.25">
      <c r="A8970" t="s">
        <v>19397</v>
      </c>
      <c r="B8970">
        <v>201605</v>
      </c>
      <c r="C8970" t="s">
        <v>9104</v>
      </c>
      <c r="D8970">
        <v>1213</v>
      </c>
      <c r="E8970">
        <v>14101</v>
      </c>
      <c r="F8970">
        <v>14</v>
      </c>
      <c r="G8970" t="s">
        <v>8863</v>
      </c>
      <c r="H8970" t="s">
        <v>17</v>
      </c>
      <c r="I8970">
        <v>3626</v>
      </c>
      <c r="J8970">
        <v>3651</v>
      </c>
      <c r="K8970">
        <v>50</v>
      </c>
      <c r="L8970">
        <v>3690</v>
      </c>
      <c r="M8970" s="2">
        <f t="shared" si="282"/>
        <v>0.99315256094220761</v>
      </c>
      <c r="N8970" s="2">
        <f t="shared" si="283"/>
        <v>0.98621070049641479</v>
      </c>
    </row>
    <row r="8971" spans="1:14" x14ac:dyDescent="0.25">
      <c r="A8971" t="s">
        <v>19397</v>
      </c>
      <c r="B8971">
        <v>201605</v>
      </c>
      <c r="C8971" t="s">
        <v>9105</v>
      </c>
      <c r="D8971">
        <v>1213</v>
      </c>
      <c r="E8971">
        <v>14107</v>
      </c>
      <c r="F8971">
        <v>14</v>
      </c>
      <c r="G8971" t="s">
        <v>8861</v>
      </c>
      <c r="H8971" t="s">
        <v>17</v>
      </c>
      <c r="I8971">
        <v>244</v>
      </c>
      <c r="J8971">
        <v>244</v>
      </c>
      <c r="K8971">
        <v>28</v>
      </c>
      <c r="L8971">
        <v>0</v>
      </c>
      <c r="M8971" s="2">
        <f t="shared" si="282"/>
        <v>1</v>
      </c>
      <c r="N8971" s="2">
        <f t="shared" si="283"/>
        <v>0.88524590163934425</v>
      </c>
    </row>
    <row r="8972" spans="1:14" x14ac:dyDescent="0.25">
      <c r="A8972" t="s">
        <v>19397</v>
      </c>
      <c r="B8972">
        <v>201605</v>
      </c>
      <c r="C8972" t="s">
        <v>9106</v>
      </c>
      <c r="D8972">
        <v>1213</v>
      </c>
      <c r="E8972">
        <v>14101</v>
      </c>
      <c r="F8972">
        <v>14</v>
      </c>
      <c r="G8972" t="s">
        <v>8863</v>
      </c>
      <c r="H8972" t="s">
        <v>14</v>
      </c>
      <c r="I8972">
        <v>7494</v>
      </c>
      <c r="J8972">
        <v>7494</v>
      </c>
      <c r="K8972">
        <v>4</v>
      </c>
      <c r="L8972">
        <v>0</v>
      </c>
      <c r="M8972" s="2">
        <f t="shared" si="282"/>
        <v>1</v>
      </c>
      <c r="N8972" s="2">
        <f t="shared" si="283"/>
        <v>0.99946623965839343</v>
      </c>
    </row>
    <row r="8973" spans="1:14" x14ac:dyDescent="0.25">
      <c r="A8973" t="s">
        <v>19397</v>
      </c>
      <c r="B8973">
        <v>201605</v>
      </c>
      <c r="C8973" t="s">
        <v>9107</v>
      </c>
      <c r="D8973">
        <v>1213</v>
      </c>
      <c r="E8973">
        <v>14103</v>
      </c>
      <c r="F8973">
        <v>14</v>
      </c>
      <c r="G8973" t="s">
        <v>8885</v>
      </c>
      <c r="H8973" t="s">
        <v>17</v>
      </c>
      <c r="I8973">
        <v>4644</v>
      </c>
      <c r="J8973">
        <v>4687</v>
      </c>
      <c r="K8973">
        <v>14</v>
      </c>
      <c r="L8973">
        <v>0</v>
      </c>
      <c r="M8973" s="2">
        <f t="shared" si="282"/>
        <v>0.99082568807339455</v>
      </c>
      <c r="N8973" s="2">
        <f t="shared" si="283"/>
        <v>0.99698535745047367</v>
      </c>
    </row>
    <row r="8974" spans="1:14" x14ac:dyDescent="0.25">
      <c r="A8974" t="s">
        <v>19397</v>
      </c>
      <c r="B8974">
        <v>201605</v>
      </c>
      <c r="C8974" t="s">
        <v>9108</v>
      </c>
      <c r="D8974">
        <v>1213</v>
      </c>
      <c r="E8974">
        <v>14101</v>
      </c>
      <c r="F8974">
        <v>14</v>
      </c>
      <c r="G8974" t="s">
        <v>8863</v>
      </c>
      <c r="H8974" t="s">
        <v>14</v>
      </c>
      <c r="I8974">
        <v>105909</v>
      </c>
      <c r="J8974">
        <v>105994</v>
      </c>
      <c r="K8974">
        <v>87</v>
      </c>
      <c r="L8974">
        <v>0</v>
      </c>
      <c r="M8974" s="2">
        <f t="shared" si="282"/>
        <v>0.9991980678151593</v>
      </c>
      <c r="N8974" s="2">
        <f t="shared" si="283"/>
        <v>0.99917854006741635</v>
      </c>
    </row>
    <row r="8975" spans="1:14" x14ac:dyDescent="0.25">
      <c r="A8975" t="s">
        <v>19397</v>
      </c>
      <c r="B8975">
        <v>201605</v>
      </c>
      <c r="C8975" t="s">
        <v>9109</v>
      </c>
      <c r="D8975">
        <v>1213</v>
      </c>
      <c r="E8975">
        <v>14104</v>
      </c>
      <c r="F8975">
        <v>14</v>
      </c>
      <c r="G8975" t="s">
        <v>8871</v>
      </c>
      <c r="H8975" t="s">
        <v>17</v>
      </c>
      <c r="I8975">
        <v>441</v>
      </c>
      <c r="J8975">
        <v>450</v>
      </c>
      <c r="K8975">
        <v>7</v>
      </c>
      <c r="L8975">
        <v>100</v>
      </c>
      <c r="M8975" s="2">
        <f t="shared" si="282"/>
        <v>0.98</v>
      </c>
      <c r="N8975" s="2">
        <f t="shared" si="283"/>
        <v>0.98412698412698407</v>
      </c>
    </row>
    <row r="8976" spans="1:14" x14ac:dyDescent="0.25">
      <c r="A8976" t="s">
        <v>19397</v>
      </c>
      <c r="B8976">
        <v>201605</v>
      </c>
      <c r="C8976" t="s">
        <v>9110</v>
      </c>
      <c r="D8976">
        <v>1213</v>
      </c>
      <c r="E8976">
        <v>14201</v>
      </c>
      <c r="F8976">
        <v>14</v>
      </c>
      <c r="G8976" t="s">
        <v>8875</v>
      </c>
      <c r="H8976" t="s">
        <v>17</v>
      </c>
      <c r="I8976">
        <v>2718</v>
      </c>
      <c r="J8976">
        <v>2718</v>
      </c>
      <c r="K8976">
        <v>20</v>
      </c>
      <c r="L8976">
        <v>0</v>
      </c>
      <c r="M8976" s="2">
        <f t="shared" si="282"/>
        <v>1</v>
      </c>
      <c r="N8976" s="2">
        <f t="shared" si="283"/>
        <v>0.99264164827078738</v>
      </c>
    </row>
    <row r="8977" spans="1:14" x14ac:dyDescent="0.25">
      <c r="A8977" t="s">
        <v>19397</v>
      </c>
      <c r="B8977">
        <v>201605</v>
      </c>
      <c r="C8977" t="s">
        <v>9111</v>
      </c>
      <c r="D8977">
        <v>1213</v>
      </c>
      <c r="E8977">
        <v>14106</v>
      </c>
      <c r="F8977">
        <v>14</v>
      </c>
      <c r="G8977" t="s">
        <v>8868</v>
      </c>
      <c r="H8977" t="s">
        <v>17</v>
      </c>
      <c r="I8977">
        <v>13287</v>
      </c>
      <c r="J8977">
        <v>13314</v>
      </c>
      <c r="K8977">
        <v>154</v>
      </c>
      <c r="L8977">
        <v>0</v>
      </c>
      <c r="M8977" s="2">
        <f t="shared" si="282"/>
        <v>0.99797205948625511</v>
      </c>
      <c r="N8977" s="2">
        <f t="shared" si="283"/>
        <v>0.98840972379017089</v>
      </c>
    </row>
    <row r="8978" spans="1:14" x14ac:dyDescent="0.25">
      <c r="A8978" t="s">
        <v>19397</v>
      </c>
      <c r="B8978">
        <v>201605</v>
      </c>
      <c r="C8978" t="s">
        <v>9112</v>
      </c>
      <c r="D8978">
        <v>1213</v>
      </c>
      <c r="E8978">
        <v>14204</v>
      </c>
      <c r="F8978">
        <v>14</v>
      </c>
      <c r="G8978" t="s">
        <v>8899</v>
      </c>
      <c r="H8978" t="s">
        <v>17</v>
      </c>
      <c r="I8978">
        <v>990</v>
      </c>
      <c r="J8978">
        <v>992</v>
      </c>
      <c r="K8978">
        <v>2</v>
      </c>
      <c r="L8978">
        <v>3600</v>
      </c>
      <c r="M8978" s="2">
        <f t="shared" si="282"/>
        <v>0.99798387096774188</v>
      </c>
      <c r="N8978" s="2">
        <f t="shared" si="283"/>
        <v>0.99797979797979797</v>
      </c>
    </row>
    <row r="8979" spans="1:14" x14ac:dyDescent="0.25">
      <c r="A8979" t="s">
        <v>19397</v>
      </c>
      <c r="B8979">
        <v>201605</v>
      </c>
      <c r="C8979" t="s">
        <v>9113</v>
      </c>
      <c r="D8979">
        <v>1213</v>
      </c>
      <c r="E8979">
        <v>14101</v>
      </c>
      <c r="F8979">
        <v>14</v>
      </c>
      <c r="G8979" t="s">
        <v>8863</v>
      </c>
      <c r="H8979" t="s">
        <v>14</v>
      </c>
      <c r="I8979">
        <v>15324</v>
      </c>
      <c r="J8979">
        <v>15348</v>
      </c>
      <c r="K8979">
        <v>18</v>
      </c>
      <c r="L8979">
        <v>0</v>
      </c>
      <c r="M8979" s="2">
        <f t="shared" si="282"/>
        <v>0.99843627834245507</v>
      </c>
      <c r="N8979" s="2">
        <f t="shared" si="283"/>
        <v>0.99882537196554422</v>
      </c>
    </row>
    <row r="8980" spans="1:14" x14ac:dyDescent="0.25">
      <c r="A8980" t="s">
        <v>19397</v>
      </c>
      <c r="B8980">
        <v>201605</v>
      </c>
      <c r="C8980" t="s">
        <v>9114</v>
      </c>
      <c r="D8980">
        <v>1213</v>
      </c>
      <c r="E8980">
        <v>14107</v>
      </c>
      <c r="F8980">
        <v>14</v>
      </c>
      <c r="G8980" t="s">
        <v>8861</v>
      </c>
      <c r="H8980" t="s">
        <v>17</v>
      </c>
      <c r="I8980">
        <v>44479</v>
      </c>
      <c r="J8980">
        <v>44550</v>
      </c>
      <c r="K8980">
        <v>168</v>
      </c>
      <c r="L8980">
        <v>0</v>
      </c>
      <c r="M8980" s="2">
        <f t="shared" si="282"/>
        <v>0.9984062850729517</v>
      </c>
      <c r="N8980" s="2">
        <f t="shared" si="283"/>
        <v>0.99622293666674155</v>
      </c>
    </row>
    <row r="8981" spans="1:14" x14ac:dyDescent="0.25">
      <c r="A8981" t="s">
        <v>19397</v>
      </c>
      <c r="B8981">
        <v>201605</v>
      </c>
      <c r="C8981" t="s">
        <v>9115</v>
      </c>
      <c r="D8981">
        <v>1213</v>
      </c>
      <c r="E8981">
        <v>14201</v>
      </c>
      <c r="F8981">
        <v>14</v>
      </c>
      <c r="G8981" t="s">
        <v>8875</v>
      </c>
      <c r="H8981" t="s">
        <v>14</v>
      </c>
      <c r="I8981">
        <v>75510</v>
      </c>
      <c r="J8981">
        <v>75602</v>
      </c>
      <c r="K8981">
        <v>253</v>
      </c>
      <c r="L8981">
        <v>0</v>
      </c>
      <c r="M8981" s="2">
        <f t="shared" si="282"/>
        <v>0.99878310097616463</v>
      </c>
      <c r="N8981" s="2">
        <f t="shared" si="283"/>
        <v>0.99664945040392006</v>
      </c>
    </row>
    <row r="8982" spans="1:14" x14ac:dyDescent="0.25">
      <c r="A8982" t="s">
        <v>19397</v>
      </c>
      <c r="B8982">
        <v>201605</v>
      </c>
      <c r="C8982" t="s">
        <v>9116</v>
      </c>
      <c r="D8982">
        <v>1213</v>
      </c>
      <c r="E8982">
        <v>14101</v>
      </c>
      <c r="F8982">
        <v>14</v>
      </c>
      <c r="G8982" t="s">
        <v>8863</v>
      </c>
      <c r="H8982" t="s">
        <v>14</v>
      </c>
      <c r="I8982">
        <v>20712</v>
      </c>
      <c r="J8982">
        <v>20750</v>
      </c>
      <c r="K8982">
        <v>41</v>
      </c>
      <c r="L8982">
        <v>0</v>
      </c>
      <c r="M8982" s="2">
        <f t="shared" si="282"/>
        <v>0.99816867469879522</v>
      </c>
      <c r="N8982" s="2">
        <f t="shared" si="283"/>
        <v>0.99802047122441095</v>
      </c>
    </row>
    <row r="8983" spans="1:14" x14ac:dyDescent="0.25">
      <c r="A8983" t="s">
        <v>19397</v>
      </c>
      <c r="B8983">
        <v>201605</v>
      </c>
      <c r="C8983" t="s">
        <v>9117</v>
      </c>
      <c r="D8983">
        <v>1213</v>
      </c>
      <c r="E8983">
        <v>14101</v>
      </c>
      <c r="F8983">
        <v>14</v>
      </c>
      <c r="G8983" t="s">
        <v>8863</v>
      </c>
      <c r="H8983" t="s">
        <v>14</v>
      </c>
      <c r="I8983">
        <v>66648</v>
      </c>
      <c r="J8983">
        <v>66727</v>
      </c>
      <c r="K8983">
        <v>230</v>
      </c>
      <c r="L8983">
        <v>0</v>
      </c>
      <c r="M8983" s="2">
        <f t="shared" si="282"/>
        <v>0.99881607145533291</v>
      </c>
      <c r="N8983" s="2">
        <f t="shared" si="283"/>
        <v>0.99654903372944426</v>
      </c>
    </row>
    <row r="8984" spans="1:14" x14ac:dyDescent="0.25">
      <c r="A8984" t="s">
        <v>19397</v>
      </c>
      <c r="B8984">
        <v>201605</v>
      </c>
      <c r="C8984" t="s">
        <v>9118</v>
      </c>
      <c r="D8984">
        <v>1213</v>
      </c>
      <c r="E8984">
        <v>14101</v>
      </c>
      <c r="F8984">
        <v>14</v>
      </c>
      <c r="G8984" t="s">
        <v>8863</v>
      </c>
      <c r="H8984" t="s">
        <v>14</v>
      </c>
      <c r="I8984">
        <v>52100</v>
      </c>
      <c r="J8984">
        <v>52441</v>
      </c>
      <c r="K8984">
        <v>757</v>
      </c>
      <c r="L8984">
        <v>964</v>
      </c>
      <c r="M8984" s="2">
        <f t="shared" si="282"/>
        <v>0.99349745428195491</v>
      </c>
      <c r="N8984" s="2">
        <f t="shared" si="283"/>
        <v>0.9854702495201535</v>
      </c>
    </row>
    <row r="8985" spans="1:14" x14ac:dyDescent="0.25">
      <c r="A8985" t="s">
        <v>19397</v>
      </c>
      <c r="B8985">
        <v>201605</v>
      </c>
      <c r="C8985" t="s">
        <v>9119</v>
      </c>
      <c r="D8985">
        <v>1213</v>
      </c>
      <c r="E8985">
        <v>14101</v>
      </c>
      <c r="F8985">
        <v>14</v>
      </c>
      <c r="G8985" t="s">
        <v>8863</v>
      </c>
      <c r="H8985" t="s">
        <v>14</v>
      </c>
      <c r="I8985">
        <v>32470</v>
      </c>
      <c r="J8985">
        <v>32506</v>
      </c>
      <c r="K8985">
        <v>31</v>
      </c>
      <c r="L8985">
        <v>0</v>
      </c>
      <c r="M8985" s="2">
        <f t="shared" si="282"/>
        <v>0.9988925121516028</v>
      </c>
      <c r="N8985" s="2">
        <f t="shared" si="283"/>
        <v>0.99904527255928555</v>
      </c>
    </row>
    <row r="8986" spans="1:14" x14ac:dyDescent="0.25">
      <c r="A8986" t="s">
        <v>19398</v>
      </c>
      <c r="B8986">
        <v>201605</v>
      </c>
      <c r="C8986" t="s">
        <v>9120</v>
      </c>
      <c r="D8986">
        <v>1213</v>
      </c>
      <c r="E8986">
        <v>14101</v>
      </c>
      <c r="F8986">
        <v>14</v>
      </c>
      <c r="G8986" t="s">
        <v>8863</v>
      </c>
      <c r="H8986" t="s">
        <v>14</v>
      </c>
      <c r="I8986">
        <v>13884</v>
      </c>
      <c r="J8986">
        <v>13884</v>
      </c>
      <c r="K8986">
        <v>32</v>
      </c>
      <c r="L8986">
        <v>0</v>
      </c>
      <c r="M8986" s="2">
        <f t="shared" si="282"/>
        <v>1</v>
      </c>
      <c r="N8986" s="2">
        <f t="shared" si="283"/>
        <v>0.99769518870642471</v>
      </c>
    </row>
    <row r="8987" spans="1:14" x14ac:dyDescent="0.25">
      <c r="A8987" t="s">
        <v>19398</v>
      </c>
      <c r="B8987">
        <v>201605</v>
      </c>
      <c r="C8987" t="s">
        <v>9121</v>
      </c>
      <c r="D8987">
        <v>1213</v>
      </c>
      <c r="E8987">
        <v>14101</v>
      </c>
      <c r="F8987">
        <v>14</v>
      </c>
      <c r="G8987" t="s">
        <v>8863</v>
      </c>
      <c r="H8987" t="s">
        <v>17</v>
      </c>
      <c r="I8987">
        <v>2147</v>
      </c>
      <c r="J8987">
        <v>2147</v>
      </c>
      <c r="K8987">
        <v>32</v>
      </c>
      <c r="L8987">
        <v>0</v>
      </c>
      <c r="M8987" s="2">
        <f t="shared" si="282"/>
        <v>1</v>
      </c>
      <c r="N8987" s="2">
        <f t="shared" si="283"/>
        <v>0.9850954820680019</v>
      </c>
    </row>
    <row r="8988" spans="1:14" x14ac:dyDescent="0.25">
      <c r="A8988" t="s">
        <v>19398</v>
      </c>
      <c r="B8988">
        <v>201605</v>
      </c>
      <c r="C8988" t="s">
        <v>9122</v>
      </c>
      <c r="D8988">
        <v>1213</v>
      </c>
      <c r="E8988">
        <v>14204</v>
      </c>
      <c r="F8988">
        <v>14</v>
      </c>
      <c r="G8988" t="s">
        <v>8899</v>
      </c>
      <c r="H8988" t="s">
        <v>14</v>
      </c>
      <c r="I8988">
        <v>18244</v>
      </c>
      <c r="J8988">
        <v>18244</v>
      </c>
      <c r="K8988">
        <v>56</v>
      </c>
      <c r="L8988">
        <v>0</v>
      </c>
      <c r="M8988" s="2">
        <f t="shared" si="282"/>
        <v>1</v>
      </c>
      <c r="N8988" s="2">
        <f t="shared" si="283"/>
        <v>0.99693049769787323</v>
      </c>
    </row>
    <row r="8989" spans="1:14" x14ac:dyDescent="0.25">
      <c r="A8989" t="s">
        <v>19398</v>
      </c>
      <c r="B8989">
        <v>201605</v>
      </c>
      <c r="C8989" t="s">
        <v>9123</v>
      </c>
      <c r="D8989">
        <v>1213</v>
      </c>
      <c r="E8989">
        <v>14103</v>
      </c>
      <c r="F8989">
        <v>14</v>
      </c>
      <c r="G8989" t="s">
        <v>8885</v>
      </c>
      <c r="H8989" t="s">
        <v>17</v>
      </c>
      <c r="I8989">
        <v>5625</v>
      </c>
      <c r="J8989">
        <v>5625</v>
      </c>
      <c r="K8989">
        <v>70</v>
      </c>
      <c r="L8989">
        <v>0</v>
      </c>
      <c r="M8989" s="2">
        <f t="shared" si="282"/>
        <v>1</v>
      </c>
      <c r="N8989" s="2">
        <f t="shared" si="283"/>
        <v>0.98755555555555552</v>
      </c>
    </row>
    <row r="8990" spans="1:14" x14ac:dyDescent="0.25">
      <c r="A8990" t="s">
        <v>19398</v>
      </c>
      <c r="B8990">
        <v>201605</v>
      </c>
      <c r="C8990" t="s">
        <v>9124</v>
      </c>
      <c r="D8990">
        <v>1213</v>
      </c>
      <c r="E8990">
        <v>14106</v>
      </c>
      <c r="F8990">
        <v>14</v>
      </c>
      <c r="G8990" t="s">
        <v>8868</v>
      </c>
      <c r="H8990" t="s">
        <v>17</v>
      </c>
      <c r="I8990">
        <v>2930</v>
      </c>
      <c r="J8990">
        <v>2930</v>
      </c>
      <c r="K8990">
        <v>38</v>
      </c>
      <c r="L8990">
        <v>0</v>
      </c>
      <c r="M8990" s="2">
        <f t="shared" si="282"/>
        <v>1</v>
      </c>
      <c r="N8990" s="2">
        <f t="shared" si="283"/>
        <v>0.98703071672354947</v>
      </c>
    </row>
    <row r="8991" spans="1:14" x14ac:dyDescent="0.25">
      <c r="A8991" t="s">
        <v>19398</v>
      </c>
      <c r="B8991">
        <v>201605</v>
      </c>
      <c r="C8991" t="s">
        <v>9125</v>
      </c>
      <c r="D8991">
        <v>1213</v>
      </c>
      <c r="E8991">
        <v>14108</v>
      </c>
      <c r="F8991">
        <v>14</v>
      </c>
      <c r="G8991" t="s">
        <v>8859</v>
      </c>
      <c r="H8991" t="s">
        <v>17</v>
      </c>
      <c r="I8991">
        <v>1695</v>
      </c>
      <c r="J8991">
        <v>1695</v>
      </c>
      <c r="K8991">
        <v>19</v>
      </c>
      <c r="L8991">
        <v>0</v>
      </c>
      <c r="M8991" s="2">
        <f t="shared" ref="M8991:M9054" si="284">+I8991/J8991</f>
        <v>1</v>
      </c>
      <c r="N8991" s="2">
        <f t="shared" ref="N8991:N9054" si="285">+(I8991-K8991)/I8991</f>
        <v>0.98879056047197644</v>
      </c>
    </row>
    <row r="8992" spans="1:14" x14ac:dyDescent="0.25">
      <c r="A8992" t="s">
        <v>19398</v>
      </c>
      <c r="B8992">
        <v>201605</v>
      </c>
      <c r="C8992" t="s">
        <v>9126</v>
      </c>
      <c r="D8992">
        <v>1213</v>
      </c>
      <c r="E8992">
        <v>14104</v>
      </c>
      <c r="F8992">
        <v>14</v>
      </c>
      <c r="G8992" t="s">
        <v>8871</v>
      </c>
      <c r="H8992" t="s">
        <v>17</v>
      </c>
      <c r="I8992">
        <v>1317</v>
      </c>
      <c r="J8992">
        <v>1317</v>
      </c>
      <c r="K8992">
        <v>41</v>
      </c>
      <c r="L8992">
        <v>720</v>
      </c>
      <c r="M8992" s="2">
        <f t="shared" si="284"/>
        <v>1</v>
      </c>
      <c r="N8992" s="2">
        <f t="shared" si="285"/>
        <v>0.96886864085041757</v>
      </c>
    </row>
    <row r="8993" spans="1:14" x14ac:dyDescent="0.25">
      <c r="A8993" t="s">
        <v>19398</v>
      </c>
      <c r="B8993">
        <v>201605</v>
      </c>
      <c r="C8993" t="s">
        <v>9127</v>
      </c>
      <c r="D8993">
        <v>1213</v>
      </c>
      <c r="E8993">
        <v>14101</v>
      </c>
      <c r="F8993">
        <v>14</v>
      </c>
      <c r="G8993" t="s">
        <v>8863</v>
      </c>
      <c r="H8993" t="s">
        <v>17</v>
      </c>
      <c r="I8993">
        <v>1423</v>
      </c>
      <c r="J8993">
        <v>1423</v>
      </c>
      <c r="K8993">
        <v>14</v>
      </c>
      <c r="L8993">
        <v>0</v>
      </c>
      <c r="M8993" s="2">
        <f t="shared" si="284"/>
        <v>1</v>
      </c>
      <c r="N8993" s="2">
        <f t="shared" si="285"/>
        <v>0.99016163035839777</v>
      </c>
    </row>
    <row r="8994" spans="1:14" x14ac:dyDescent="0.25">
      <c r="A8994" t="s">
        <v>19398</v>
      </c>
      <c r="B8994">
        <v>201605</v>
      </c>
      <c r="C8994" t="s">
        <v>9128</v>
      </c>
      <c r="D8994">
        <v>1213</v>
      </c>
      <c r="E8994">
        <v>14101</v>
      </c>
      <c r="F8994">
        <v>14</v>
      </c>
      <c r="G8994" t="s">
        <v>8863</v>
      </c>
      <c r="H8994" t="s">
        <v>14</v>
      </c>
      <c r="I8994">
        <v>24642</v>
      </c>
      <c r="J8994">
        <v>24685</v>
      </c>
      <c r="K8994">
        <v>47</v>
      </c>
      <c r="L8994">
        <v>0</v>
      </c>
      <c r="M8994" s="2">
        <f t="shared" si="284"/>
        <v>0.99825805144824797</v>
      </c>
      <c r="N8994" s="2">
        <f t="shared" si="285"/>
        <v>0.9980926872818765</v>
      </c>
    </row>
    <row r="8995" spans="1:14" x14ac:dyDescent="0.25">
      <c r="A8995" t="s">
        <v>19398</v>
      </c>
      <c r="B8995">
        <v>201605</v>
      </c>
      <c r="C8995" t="s">
        <v>9129</v>
      </c>
      <c r="D8995">
        <v>1213</v>
      </c>
      <c r="E8995">
        <v>14101</v>
      </c>
      <c r="F8995">
        <v>14</v>
      </c>
      <c r="G8995" t="s">
        <v>8863</v>
      </c>
      <c r="H8995" t="s">
        <v>17</v>
      </c>
      <c r="I8995">
        <v>11686</v>
      </c>
      <c r="J8995">
        <v>11724</v>
      </c>
      <c r="K8995">
        <v>69</v>
      </c>
      <c r="L8995">
        <v>0</v>
      </c>
      <c r="M8995" s="2">
        <f t="shared" si="284"/>
        <v>0.99675878539747531</v>
      </c>
      <c r="N8995" s="2">
        <f t="shared" si="285"/>
        <v>0.99409549888755777</v>
      </c>
    </row>
    <row r="8996" spans="1:14" x14ac:dyDescent="0.25">
      <c r="A8996" t="s">
        <v>19398</v>
      </c>
      <c r="B8996">
        <v>201605</v>
      </c>
      <c r="C8996" t="s">
        <v>9130</v>
      </c>
      <c r="D8996">
        <v>1213</v>
      </c>
      <c r="E8996">
        <v>14101</v>
      </c>
      <c r="F8996">
        <v>14</v>
      </c>
      <c r="G8996" t="s">
        <v>8863</v>
      </c>
      <c r="H8996" t="s">
        <v>14</v>
      </c>
      <c r="I8996">
        <v>10298</v>
      </c>
      <c r="J8996">
        <v>10329</v>
      </c>
      <c r="K8996">
        <v>26</v>
      </c>
      <c r="L8996">
        <v>0</v>
      </c>
      <c r="M8996" s="2">
        <f t="shared" si="284"/>
        <v>0.99699874140768707</v>
      </c>
      <c r="N8996" s="2">
        <f t="shared" si="285"/>
        <v>0.99747523791027382</v>
      </c>
    </row>
    <row r="8997" spans="1:14" x14ac:dyDescent="0.25">
      <c r="A8997" t="s">
        <v>19398</v>
      </c>
      <c r="B8997">
        <v>201605</v>
      </c>
      <c r="C8997" t="s">
        <v>9131</v>
      </c>
      <c r="D8997">
        <v>1213</v>
      </c>
      <c r="E8997">
        <v>14108</v>
      </c>
      <c r="F8997">
        <v>14</v>
      </c>
      <c r="G8997" t="s">
        <v>8859</v>
      </c>
      <c r="H8997" t="s">
        <v>17</v>
      </c>
      <c r="I8997">
        <v>2717</v>
      </c>
      <c r="J8997">
        <v>2721</v>
      </c>
      <c r="K8997">
        <v>9</v>
      </c>
      <c r="L8997">
        <v>0</v>
      </c>
      <c r="M8997" s="2">
        <f t="shared" si="284"/>
        <v>0.99852995222344731</v>
      </c>
      <c r="N8997" s="2">
        <f t="shared" si="285"/>
        <v>0.99668752300331243</v>
      </c>
    </row>
    <row r="8998" spans="1:14" x14ac:dyDescent="0.25">
      <c r="A8998" t="s">
        <v>19398</v>
      </c>
      <c r="B8998">
        <v>201605</v>
      </c>
      <c r="C8998" t="s">
        <v>9132</v>
      </c>
      <c r="D8998">
        <v>1213</v>
      </c>
      <c r="E8998">
        <v>14203</v>
      </c>
      <c r="F8998">
        <v>14</v>
      </c>
      <c r="G8998" t="s">
        <v>8873</v>
      </c>
      <c r="H8998" t="s">
        <v>17</v>
      </c>
      <c r="I8998">
        <v>6169</v>
      </c>
      <c r="J8998">
        <v>6199</v>
      </c>
      <c r="K8998">
        <v>66</v>
      </c>
      <c r="L8998">
        <v>0</v>
      </c>
      <c r="M8998" s="2">
        <f t="shared" si="284"/>
        <v>0.99516050975963866</v>
      </c>
      <c r="N8998" s="2">
        <f t="shared" si="285"/>
        <v>0.98930134543686177</v>
      </c>
    </row>
    <row r="8999" spans="1:14" x14ac:dyDescent="0.25">
      <c r="A8999" t="s">
        <v>19398</v>
      </c>
      <c r="B8999">
        <v>201605</v>
      </c>
      <c r="C8999" t="s">
        <v>9133</v>
      </c>
      <c r="D8999">
        <v>1213</v>
      </c>
      <c r="E8999">
        <v>14204</v>
      </c>
      <c r="F8999">
        <v>14</v>
      </c>
      <c r="G8999" t="s">
        <v>8899</v>
      </c>
      <c r="H8999" t="s">
        <v>17</v>
      </c>
      <c r="I8999">
        <v>1123</v>
      </c>
      <c r="J8999">
        <v>1135</v>
      </c>
      <c r="K8999">
        <v>22</v>
      </c>
      <c r="L8999">
        <v>0</v>
      </c>
      <c r="M8999" s="2">
        <f t="shared" si="284"/>
        <v>0.98942731277533036</v>
      </c>
      <c r="N8999" s="2">
        <f t="shared" si="285"/>
        <v>0.98040961709706143</v>
      </c>
    </row>
    <row r="9000" spans="1:14" x14ac:dyDescent="0.25">
      <c r="A9000" t="s">
        <v>19398</v>
      </c>
      <c r="B9000">
        <v>201605</v>
      </c>
      <c r="C9000" t="s">
        <v>9134</v>
      </c>
      <c r="D9000">
        <v>1213</v>
      </c>
      <c r="E9000">
        <v>14107</v>
      </c>
      <c r="F9000">
        <v>14</v>
      </c>
      <c r="G9000" t="s">
        <v>8861</v>
      </c>
      <c r="H9000" t="s">
        <v>17</v>
      </c>
      <c r="I9000">
        <v>8640</v>
      </c>
      <c r="J9000">
        <v>8656</v>
      </c>
      <c r="K9000">
        <v>27</v>
      </c>
      <c r="L9000">
        <v>0</v>
      </c>
      <c r="M9000" s="2">
        <f t="shared" si="284"/>
        <v>0.99815157116451014</v>
      </c>
      <c r="N9000" s="2">
        <f t="shared" si="285"/>
        <v>0.99687499999999996</v>
      </c>
    </row>
    <row r="9001" spans="1:14" x14ac:dyDescent="0.25">
      <c r="A9001" t="s">
        <v>19398</v>
      </c>
      <c r="B9001">
        <v>201605</v>
      </c>
      <c r="C9001" t="s">
        <v>9135</v>
      </c>
      <c r="D9001">
        <v>1213</v>
      </c>
      <c r="E9001">
        <v>14108</v>
      </c>
      <c r="F9001">
        <v>14</v>
      </c>
      <c r="G9001" t="s">
        <v>8859</v>
      </c>
      <c r="H9001" t="s">
        <v>17</v>
      </c>
      <c r="I9001">
        <v>2576</v>
      </c>
      <c r="J9001">
        <v>2583</v>
      </c>
      <c r="K9001">
        <v>12</v>
      </c>
      <c r="L9001">
        <v>0</v>
      </c>
      <c r="M9001" s="2">
        <f t="shared" si="284"/>
        <v>0.99728997289972898</v>
      </c>
      <c r="N9001" s="2">
        <f t="shared" si="285"/>
        <v>0.99534161490683226</v>
      </c>
    </row>
    <row r="9002" spans="1:14" x14ac:dyDescent="0.25">
      <c r="A9002" t="s">
        <v>19398</v>
      </c>
      <c r="B9002">
        <v>201605</v>
      </c>
      <c r="C9002" t="s">
        <v>9136</v>
      </c>
      <c r="D9002">
        <v>1213</v>
      </c>
      <c r="E9002">
        <v>14101</v>
      </c>
      <c r="F9002">
        <v>14</v>
      </c>
      <c r="G9002" t="s">
        <v>8863</v>
      </c>
      <c r="H9002" t="s">
        <v>17</v>
      </c>
      <c r="I9002">
        <v>1485</v>
      </c>
      <c r="J9002">
        <v>1491</v>
      </c>
      <c r="K9002">
        <v>11</v>
      </c>
      <c r="L9002">
        <v>0</v>
      </c>
      <c r="M9002" s="2">
        <f t="shared" si="284"/>
        <v>0.99597585513078468</v>
      </c>
      <c r="N9002" s="2">
        <f t="shared" si="285"/>
        <v>0.99259259259259258</v>
      </c>
    </row>
    <row r="9003" spans="1:14" x14ac:dyDescent="0.25">
      <c r="A9003" t="s">
        <v>19398</v>
      </c>
      <c r="B9003">
        <v>201605</v>
      </c>
      <c r="C9003" t="s">
        <v>9137</v>
      </c>
      <c r="D9003">
        <v>1213</v>
      </c>
      <c r="E9003">
        <v>14101</v>
      </c>
      <c r="F9003">
        <v>14</v>
      </c>
      <c r="G9003" t="s">
        <v>8863</v>
      </c>
      <c r="H9003" t="s">
        <v>17</v>
      </c>
      <c r="I9003">
        <v>49</v>
      </c>
      <c r="J9003">
        <v>49</v>
      </c>
      <c r="K9003">
        <v>2</v>
      </c>
      <c r="L9003">
        <v>0</v>
      </c>
      <c r="M9003" s="2">
        <f t="shared" si="284"/>
        <v>1</v>
      </c>
      <c r="N9003" s="2">
        <f t="shared" si="285"/>
        <v>0.95918367346938771</v>
      </c>
    </row>
    <row r="9004" spans="1:14" x14ac:dyDescent="0.25">
      <c r="A9004" t="s">
        <v>19398</v>
      </c>
      <c r="B9004">
        <v>201605</v>
      </c>
      <c r="C9004" t="s">
        <v>9138</v>
      </c>
      <c r="D9004">
        <v>1213</v>
      </c>
      <c r="E9004">
        <v>14104</v>
      </c>
      <c r="F9004">
        <v>14</v>
      </c>
      <c r="G9004" t="s">
        <v>8871</v>
      </c>
      <c r="H9004" t="s">
        <v>17</v>
      </c>
      <c r="I9004">
        <v>480</v>
      </c>
      <c r="J9004">
        <v>482</v>
      </c>
      <c r="K9004">
        <v>5</v>
      </c>
      <c r="L9004">
        <v>0</v>
      </c>
      <c r="M9004" s="2">
        <f t="shared" si="284"/>
        <v>0.99585062240663902</v>
      </c>
      <c r="N9004" s="2">
        <f t="shared" si="285"/>
        <v>0.98958333333333337</v>
      </c>
    </row>
    <row r="9005" spans="1:14" x14ac:dyDescent="0.25">
      <c r="A9005" t="s">
        <v>19398</v>
      </c>
      <c r="B9005">
        <v>201605</v>
      </c>
      <c r="C9005" t="s">
        <v>9139</v>
      </c>
      <c r="D9005">
        <v>1213</v>
      </c>
      <c r="E9005">
        <v>14204</v>
      </c>
      <c r="F9005">
        <v>14</v>
      </c>
      <c r="G9005" t="s">
        <v>8899</v>
      </c>
      <c r="H9005" t="s">
        <v>17</v>
      </c>
      <c r="I9005">
        <v>978</v>
      </c>
      <c r="J9005">
        <v>981</v>
      </c>
      <c r="K9005">
        <v>12</v>
      </c>
      <c r="L9005">
        <v>900</v>
      </c>
      <c r="M9005" s="2">
        <f t="shared" si="284"/>
        <v>0.99694189602446481</v>
      </c>
      <c r="N9005" s="2">
        <f t="shared" si="285"/>
        <v>0.98773006134969321</v>
      </c>
    </row>
    <row r="9006" spans="1:14" x14ac:dyDescent="0.25">
      <c r="A9006" t="s">
        <v>19398</v>
      </c>
      <c r="B9006">
        <v>201605</v>
      </c>
      <c r="C9006" t="s">
        <v>9140</v>
      </c>
      <c r="D9006">
        <v>1213</v>
      </c>
      <c r="E9006">
        <v>14204</v>
      </c>
      <c r="F9006">
        <v>14</v>
      </c>
      <c r="G9006" t="s">
        <v>8899</v>
      </c>
      <c r="H9006" t="s">
        <v>17</v>
      </c>
      <c r="I9006">
        <v>1839</v>
      </c>
      <c r="J9006">
        <v>1848</v>
      </c>
      <c r="K9006">
        <v>14</v>
      </c>
      <c r="L9006">
        <v>0</v>
      </c>
      <c r="M9006" s="2">
        <f t="shared" si="284"/>
        <v>0.99512987012987009</v>
      </c>
      <c r="N9006" s="2">
        <f t="shared" si="285"/>
        <v>0.99238716693855356</v>
      </c>
    </row>
    <row r="9007" spans="1:14" x14ac:dyDescent="0.25">
      <c r="A9007" t="s">
        <v>19398</v>
      </c>
      <c r="B9007">
        <v>201605</v>
      </c>
      <c r="C9007" t="s">
        <v>9141</v>
      </c>
      <c r="D9007">
        <v>1213</v>
      </c>
      <c r="E9007">
        <v>14202</v>
      </c>
      <c r="F9007">
        <v>14</v>
      </c>
      <c r="G9007" t="s">
        <v>8880</v>
      </c>
      <c r="H9007" t="s">
        <v>17</v>
      </c>
      <c r="I9007">
        <v>1418</v>
      </c>
      <c r="J9007">
        <v>1425</v>
      </c>
      <c r="K9007">
        <v>4</v>
      </c>
      <c r="L9007">
        <v>0</v>
      </c>
      <c r="M9007" s="2">
        <f t="shared" si="284"/>
        <v>0.99508771929824558</v>
      </c>
      <c r="N9007" s="2">
        <f t="shared" si="285"/>
        <v>0.99717912552891397</v>
      </c>
    </row>
    <row r="9008" spans="1:14" x14ac:dyDescent="0.25">
      <c r="A9008" t="s">
        <v>19398</v>
      </c>
      <c r="B9008">
        <v>201605</v>
      </c>
      <c r="C9008" t="s">
        <v>9142</v>
      </c>
      <c r="D9008">
        <v>1213</v>
      </c>
      <c r="E9008">
        <v>14102</v>
      </c>
      <c r="F9008">
        <v>14</v>
      </c>
      <c r="G9008" t="s">
        <v>8901</v>
      </c>
      <c r="H9008" t="s">
        <v>17</v>
      </c>
      <c r="I9008">
        <v>2544</v>
      </c>
      <c r="J9008">
        <v>2554</v>
      </c>
      <c r="K9008">
        <v>50</v>
      </c>
      <c r="L9008">
        <v>4816</v>
      </c>
      <c r="M9008" s="2">
        <f t="shared" si="284"/>
        <v>0.99608457321848076</v>
      </c>
      <c r="N9008" s="2">
        <f t="shared" si="285"/>
        <v>0.98034591194968557</v>
      </c>
    </row>
    <row r="9009" spans="1:14" x14ac:dyDescent="0.25">
      <c r="A9009" t="s">
        <v>19398</v>
      </c>
      <c r="B9009">
        <v>201605</v>
      </c>
      <c r="C9009" t="s">
        <v>9143</v>
      </c>
      <c r="D9009">
        <v>1213</v>
      </c>
      <c r="E9009">
        <v>14108</v>
      </c>
      <c r="F9009">
        <v>14</v>
      </c>
      <c r="G9009" t="s">
        <v>8859</v>
      </c>
      <c r="H9009" t="s">
        <v>17</v>
      </c>
      <c r="I9009">
        <v>1205</v>
      </c>
      <c r="J9009">
        <v>1210</v>
      </c>
      <c r="K9009">
        <v>16</v>
      </c>
      <c r="L9009">
        <v>0</v>
      </c>
      <c r="M9009" s="2">
        <f t="shared" si="284"/>
        <v>0.99586776859504134</v>
      </c>
      <c r="N9009" s="2">
        <f t="shared" si="285"/>
        <v>0.98672199170124486</v>
      </c>
    </row>
    <row r="9010" spans="1:14" x14ac:dyDescent="0.25">
      <c r="A9010" t="s">
        <v>19398</v>
      </c>
      <c r="B9010">
        <v>201605</v>
      </c>
      <c r="C9010" t="s">
        <v>9144</v>
      </c>
      <c r="D9010">
        <v>1213</v>
      </c>
      <c r="E9010">
        <v>14108</v>
      </c>
      <c r="F9010">
        <v>14</v>
      </c>
      <c r="G9010" t="s">
        <v>8859</v>
      </c>
      <c r="H9010" t="s">
        <v>17</v>
      </c>
      <c r="I9010">
        <v>441</v>
      </c>
      <c r="J9010">
        <v>441</v>
      </c>
      <c r="K9010">
        <v>4</v>
      </c>
      <c r="L9010">
        <v>0</v>
      </c>
      <c r="M9010" s="2">
        <f t="shared" si="284"/>
        <v>1</v>
      </c>
      <c r="N9010" s="2">
        <f t="shared" si="285"/>
        <v>0.99092970521541945</v>
      </c>
    </row>
    <row r="9011" spans="1:14" x14ac:dyDescent="0.25">
      <c r="A9011" t="s">
        <v>19398</v>
      </c>
      <c r="B9011">
        <v>201605</v>
      </c>
      <c r="C9011" t="s">
        <v>9145</v>
      </c>
      <c r="D9011">
        <v>1213</v>
      </c>
      <c r="E9011">
        <v>14202</v>
      </c>
      <c r="F9011">
        <v>14</v>
      </c>
      <c r="G9011" t="s">
        <v>8880</v>
      </c>
      <c r="H9011" t="s">
        <v>17</v>
      </c>
      <c r="I9011">
        <v>10745</v>
      </c>
      <c r="J9011">
        <v>10782</v>
      </c>
      <c r="K9011">
        <v>52</v>
      </c>
      <c r="L9011">
        <v>0</v>
      </c>
      <c r="M9011" s="2">
        <f t="shared" si="284"/>
        <v>0.99656835466518268</v>
      </c>
      <c r="N9011" s="2">
        <f t="shared" si="285"/>
        <v>0.99516053978594698</v>
      </c>
    </row>
    <row r="9012" spans="1:14" x14ac:dyDescent="0.25">
      <c r="A9012" t="s">
        <v>19398</v>
      </c>
      <c r="B9012">
        <v>201605</v>
      </c>
      <c r="C9012" t="s">
        <v>9146</v>
      </c>
      <c r="D9012">
        <v>1213</v>
      </c>
      <c r="E9012">
        <v>14201</v>
      </c>
      <c r="F9012">
        <v>14</v>
      </c>
      <c r="G9012" t="s">
        <v>8875</v>
      </c>
      <c r="H9012" t="s">
        <v>17</v>
      </c>
      <c r="I9012">
        <v>3108</v>
      </c>
      <c r="J9012">
        <v>3119</v>
      </c>
      <c r="K9012">
        <v>25</v>
      </c>
      <c r="L9012">
        <v>2925</v>
      </c>
      <c r="M9012" s="2">
        <f t="shared" si="284"/>
        <v>0.99647322859890985</v>
      </c>
      <c r="N9012" s="2">
        <f t="shared" si="285"/>
        <v>0.99195624195624199</v>
      </c>
    </row>
    <row r="9013" spans="1:14" x14ac:dyDescent="0.25">
      <c r="A9013" t="s">
        <v>19398</v>
      </c>
      <c r="B9013">
        <v>201605</v>
      </c>
      <c r="C9013" t="s">
        <v>9147</v>
      </c>
      <c r="D9013">
        <v>1213</v>
      </c>
      <c r="E9013">
        <v>14108</v>
      </c>
      <c r="F9013">
        <v>14</v>
      </c>
      <c r="G9013" t="s">
        <v>8859</v>
      </c>
      <c r="H9013" t="s">
        <v>17</v>
      </c>
      <c r="I9013">
        <v>5891</v>
      </c>
      <c r="J9013">
        <v>5902</v>
      </c>
      <c r="K9013">
        <v>21</v>
      </c>
      <c r="L9013">
        <v>0</v>
      </c>
      <c r="M9013" s="2">
        <f t="shared" si="284"/>
        <v>0.99813622500847166</v>
      </c>
      <c r="N9013" s="2">
        <f t="shared" si="285"/>
        <v>0.99643524019691054</v>
      </c>
    </row>
    <row r="9014" spans="1:14" x14ac:dyDescent="0.25">
      <c r="A9014" t="s">
        <v>19398</v>
      </c>
      <c r="B9014">
        <v>201605</v>
      </c>
      <c r="C9014" t="s">
        <v>9148</v>
      </c>
      <c r="D9014">
        <v>1213</v>
      </c>
      <c r="E9014">
        <v>14108</v>
      </c>
      <c r="F9014">
        <v>14</v>
      </c>
      <c r="G9014" t="s">
        <v>8859</v>
      </c>
      <c r="H9014" t="s">
        <v>17</v>
      </c>
      <c r="I9014">
        <v>2058</v>
      </c>
      <c r="J9014">
        <v>2065</v>
      </c>
      <c r="K9014">
        <v>17</v>
      </c>
      <c r="L9014">
        <v>0</v>
      </c>
      <c r="M9014" s="2">
        <f t="shared" si="284"/>
        <v>0.99661016949152548</v>
      </c>
      <c r="N9014" s="2">
        <f t="shared" si="285"/>
        <v>0.99173955296404281</v>
      </c>
    </row>
    <row r="9015" spans="1:14" x14ac:dyDescent="0.25">
      <c r="A9015" t="s">
        <v>19398</v>
      </c>
      <c r="B9015">
        <v>201605</v>
      </c>
      <c r="C9015" t="s">
        <v>9149</v>
      </c>
      <c r="D9015">
        <v>1213</v>
      </c>
      <c r="E9015">
        <v>14104</v>
      </c>
      <c r="F9015">
        <v>14</v>
      </c>
      <c r="G9015" t="s">
        <v>8871</v>
      </c>
      <c r="H9015" t="s">
        <v>17</v>
      </c>
      <c r="I9015">
        <v>520</v>
      </c>
      <c r="J9015">
        <v>523</v>
      </c>
      <c r="K9015">
        <v>5</v>
      </c>
      <c r="L9015">
        <v>0</v>
      </c>
      <c r="M9015" s="2">
        <f t="shared" si="284"/>
        <v>0.99426386233269604</v>
      </c>
      <c r="N9015" s="2">
        <f t="shared" si="285"/>
        <v>0.99038461538461542</v>
      </c>
    </row>
    <row r="9016" spans="1:14" x14ac:dyDescent="0.25">
      <c r="A9016" t="s">
        <v>19398</v>
      </c>
      <c r="B9016">
        <v>201605</v>
      </c>
      <c r="C9016" t="s">
        <v>9150</v>
      </c>
      <c r="D9016">
        <v>1213</v>
      </c>
      <c r="E9016">
        <v>14202</v>
      </c>
      <c r="F9016">
        <v>14</v>
      </c>
      <c r="G9016" t="s">
        <v>8880</v>
      </c>
      <c r="H9016" t="s">
        <v>17</v>
      </c>
      <c r="I9016">
        <v>1497</v>
      </c>
      <c r="J9016">
        <v>1504</v>
      </c>
      <c r="K9016">
        <v>7</v>
      </c>
      <c r="L9016">
        <v>0</v>
      </c>
      <c r="M9016" s="2">
        <f t="shared" si="284"/>
        <v>0.99534574468085102</v>
      </c>
      <c r="N9016" s="2">
        <f t="shared" si="285"/>
        <v>0.99532398129592514</v>
      </c>
    </row>
    <row r="9017" spans="1:14" x14ac:dyDescent="0.25">
      <c r="A9017" t="s">
        <v>19398</v>
      </c>
      <c r="B9017">
        <v>201605</v>
      </c>
      <c r="C9017" t="s">
        <v>9151</v>
      </c>
      <c r="D9017">
        <v>1213</v>
      </c>
      <c r="E9017">
        <v>14106</v>
      </c>
      <c r="F9017">
        <v>14</v>
      </c>
      <c r="G9017" t="s">
        <v>8868</v>
      </c>
      <c r="H9017" t="s">
        <v>17</v>
      </c>
      <c r="I9017">
        <v>1119</v>
      </c>
      <c r="J9017">
        <v>1120</v>
      </c>
      <c r="K9017">
        <v>6</v>
      </c>
      <c r="L9017">
        <v>0</v>
      </c>
      <c r="M9017" s="2">
        <f t="shared" si="284"/>
        <v>0.99910714285714286</v>
      </c>
      <c r="N9017" s="2">
        <f t="shared" si="285"/>
        <v>0.99463806970509383</v>
      </c>
    </row>
    <row r="9018" spans="1:14" x14ac:dyDescent="0.25">
      <c r="A9018" t="s">
        <v>19398</v>
      </c>
      <c r="B9018">
        <v>201605</v>
      </c>
      <c r="C9018" t="s">
        <v>9152</v>
      </c>
      <c r="D9018">
        <v>1213</v>
      </c>
      <c r="E9018">
        <v>14108</v>
      </c>
      <c r="F9018">
        <v>14</v>
      </c>
      <c r="G9018" t="s">
        <v>8859</v>
      </c>
      <c r="H9018" t="s">
        <v>17</v>
      </c>
      <c r="I9018">
        <v>3040</v>
      </c>
      <c r="J9018">
        <v>3048</v>
      </c>
      <c r="K9018">
        <v>16</v>
      </c>
      <c r="L9018">
        <v>0</v>
      </c>
      <c r="M9018" s="2">
        <f t="shared" si="284"/>
        <v>0.99737532808398954</v>
      </c>
      <c r="N9018" s="2">
        <f t="shared" si="285"/>
        <v>0.99473684210526314</v>
      </c>
    </row>
    <row r="9019" spans="1:14" x14ac:dyDescent="0.25">
      <c r="A9019" t="s">
        <v>19398</v>
      </c>
      <c r="B9019">
        <v>201605</v>
      </c>
      <c r="C9019" t="s">
        <v>9153</v>
      </c>
      <c r="D9019">
        <v>1213</v>
      </c>
      <c r="E9019">
        <v>14101</v>
      </c>
      <c r="F9019">
        <v>14</v>
      </c>
      <c r="G9019" t="s">
        <v>8863</v>
      </c>
      <c r="H9019" t="s">
        <v>14</v>
      </c>
      <c r="I9019">
        <v>11728</v>
      </c>
      <c r="J9019">
        <v>11765</v>
      </c>
      <c r="K9019">
        <v>24</v>
      </c>
      <c r="L9019">
        <v>0</v>
      </c>
      <c r="M9019" s="2">
        <f t="shared" si="284"/>
        <v>0.99685507862303446</v>
      </c>
      <c r="N9019" s="2">
        <f t="shared" si="285"/>
        <v>0.99795361527967252</v>
      </c>
    </row>
    <row r="9020" spans="1:14" x14ac:dyDescent="0.25">
      <c r="A9020" t="s">
        <v>19398</v>
      </c>
      <c r="B9020">
        <v>201605</v>
      </c>
      <c r="C9020" t="s">
        <v>9154</v>
      </c>
      <c r="D9020">
        <v>1213</v>
      </c>
      <c r="E9020">
        <v>14108</v>
      </c>
      <c r="F9020">
        <v>14</v>
      </c>
      <c r="G9020" t="s">
        <v>8859</v>
      </c>
      <c r="H9020" t="s">
        <v>17</v>
      </c>
      <c r="I9020">
        <v>287</v>
      </c>
      <c r="J9020">
        <v>287</v>
      </c>
      <c r="K9020">
        <v>4</v>
      </c>
      <c r="L9020">
        <v>0</v>
      </c>
      <c r="M9020" s="2">
        <f t="shared" si="284"/>
        <v>1</v>
      </c>
      <c r="N9020" s="2">
        <f t="shared" si="285"/>
        <v>0.98606271777003485</v>
      </c>
    </row>
    <row r="9021" spans="1:14" x14ac:dyDescent="0.25">
      <c r="A9021" t="s">
        <v>19398</v>
      </c>
      <c r="B9021">
        <v>201605</v>
      </c>
      <c r="C9021" t="s">
        <v>9155</v>
      </c>
      <c r="D9021">
        <v>1213</v>
      </c>
      <c r="E9021">
        <v>14201</v>
      </c>
      <c r="F9021">
        <v>14</v>
      </c>
      <c r="G9021" t="s">
        <v>8875</v>
      </c>
      <c r="H9021" t="s">
        <v>17</v>
      </c>
      <c r="I9021">
        <v>786</v>
      </c>
      <c r="J9021">
        <v>786</v>
      </c>
      <c r="K9021">
        <v>14</v>
      </c>
      <c r="L9021">
        <v>0</v>
      </c>
      <c r="M9021" s="2">
        <f t="shared" si="284"/>
        <v>1</v>
      </c>
      <c r="N9021" s="2">
        <f t="shared" si="285"/>
        <v>0.98218829516539441</v>
      </c>
    </row>
    <row r="9022" spans="1:14" x14ac:dyDescent="0.25">
      <c r="A9022" t="s">
        <v>19398</v>
      </c>
      <c r="B9022">
        <v>201605</v>
      </c>
      <c r="C9022" t="s">
        <v>9156</v>
      </c>
      <c r="D9022">
        <v>1213</v>
      </c>
      <c r="E9022">
        <v>14204</v>
      </c>
      <c r="F9022">
        <v>14</v>
      </c>
      <c r="G9022" t="s">
        <v>8899</v>
      </c>
      <c r="H9022" t="s">
        <v>17</v>
      </c>
      <c r="I9022">
        <v>1850</v>
      </c>
      <c r="J9022">
        <v>1850</v>
      </c>
      <c r="K9022">
        <v>27</v>
      </c>
      <c r="L9022">
        <v>60</v>
      </c>
      <c r="M9022" s="2">
        <f t="shared" si="284"/>
        <v>1</v>
      </c>
      <c r="N9022" s="2">
        <f t="shared" si="285"/>
        <v>0.98540540540540544</v>
      </c>
    </row>
    <row r="9023" spans="1:14" x14ac:dyDescent="0.25">
      <c r="A9023" t="s">
        <v>19398</v>
      </c>
      <c r="B9023">
        <v>201605</v>
      </c>
      <c r="C9023" t="s">
        <v>9157</v>
      </c>
      <c r="D9023">
        <v>1213</v>
      </c>
      <c r="E9023">
        <v>14204</v>
      </c>
      <c r="F9023">
        <v>14</v>
      </c>
      <c r="G9023" t="s">
        <v>8899</v>
      </c>
      <c r="H9023" t="s">
        <v>17</v>
      </c>
      <c r="I9023">
        <v>2309</v>
      </c>
      <c r="J9023">
        <v>2309</v>
      </c>
      <c r="K9023">
        <v>61</v>
      </c>
      <c r="L9023">
        <v>0</v>
      </c>
      <c r="M9023" s="2">
        <f t="shared" si="284"/>
        <v>1</v>
      </c>
      <c r="N9023" s="2">
        <f t="shared" si="285"/>
        <v>0.9735816370723257</v>
      </c>
    </row>
    <row r="9024" spans="1:14" x14ac:dyDescent="0.25">
      <c r="A9024" t="s">
        <v>19398</v>
      </c>
      <c r="B9024">
        <v>201605</v>
      </c>
      <c r="C9024" t="s">
        <v>9158</v>
      </c>
      <c r="D9024">
        <v>1213</v>
      </c>
      <c r="E9024">
        <v>14104</v>
      </c>
      <c r="F9024">
        <v>14</v>
      </c>
      <c r="G9024" t="s">
        <v>8871</v>
      </c>
      <c r="H9024" t="s">
        <v>17</v>
      </c>
      <c r="I9024">
        <v>381</v>
      </c>
      <c r="J9024">
        <v>381</v>
      </c>
      <c r="K9024">
        <v>7</v>
      </c>
      <c r="L9024">
        <v>0</v>
      </c>
      <c r="M9024" s="2">
        <f t="shared" si="284"/>
        <v>1</v>
      </c>
      <c r="N9024" s="2">
        <f t="shared" si="285"/>
        <v>0.98162729658792647</v>
      </c>
    </row>
    <row r="9025" spans="1:14" x14ac:dyDescent="0.25">
      <c r="A9025" t="s">
        <v>19398</v>
      </c>
      <c r="B9025">
        <v>201605</v>
      </c>
      <c r="C9025" t="s">
        <v>9159</v>
      </c>
      <c r="D9025">
        <v>1213</v>
      </c>
      <c r="E9025">
        <v>14103</v>
      </c>
      <c r="F9025">
        <v>14</v>
      </c>
      <c r="G9025" t="s">
        <v>8885</v>
      </c>
      <c r="H9025" t="s">
        <v>17</v>
      </c>
      <c r="I9025">
        <v>2125</v>
      </c>
      <c r="J9025">
        <v>2125</v>
      </c>
      <c r="K9025">
        <v>24</v>
      </c>
      <c r="L9025">
        <v>750</v>
      </c>
      <c r="M9025" s="2">
        <f t="shared" si="284"/>
        <v>1</v>
      </c>
      <c r="N9025" s="2">
        <f t="shared" si="285"/>
        <v>0.98870588235294121</v>
      </c>
    </row>
    <row r="9026" spans="1:14" x14ac:dyDescent="0.25">
      <c r="A9026" t="s">
        <v>19398</v>
      </c>
      <c r="B9026">
        <v>201605</v>
      </c>
      <c r="C9026" t="s">
        <v>9160</v>
      </c>
      <c r="D9026">
        <v>1213</v>
      </c>
      <c r="E9026">
        <v>14204</v>
      </c>
      <c r="F9026">
        <v>14</v>
      </c>
      <c r="G9026" t="s">
        <v>8899</v>
      </c>
      <c r="H9026" t="s">
        <v>17</v>
      </c>
      <c r="I9026">
        <v>2013</v>
      </c>
      <c r="J9026">
        <v>2013</v>
      </c>
      <c r="K9026">
        <v>40</v>
      </c>
      <c r="L9026">
        <v>0</v>
      </c>
      <c r="M9026" s="2">
        <f t="shared" si="284"/>
        <v>1</v>
      </c>
      <c r="N9026" s="2">
        <f t="shared" si="285"/>
        <v>0.98012916045702936</v>
      </c>
    </row>
    <row r="9027" spans="1:14" x14ac:dyDescent="0.25">
      <c r="A9027" t="s">
        <v>19398</v>
      </c>
      <c r="B9027">
        <v>201605</v>
      </c>
      <c r="C9027" t="s">
        <v>9161</v>
      </c>
      <c r="D9027">
        <v>1213</v>
      </c>
      <c r="E9027">
        <v>14107</v>
      </c>
      <c r="F9027">
        <v>14</v>
      </c>
      <c r="G9027" t="s">
        <v>8861</v>
      </c>
      <c r="H9027" t="s">
        <v>17</v>
      </c>
      <c r="I9027">
        <v>1324</v>
      </c>
      <c r="J9027">
        <v>1324</v>
      </c>
      <c r="K9027">
        <v>4</v>
      </c>
      <c r="L9027">
        <v>0</v>
      </c>
      <c r="M9027" s="2">
        <f t="shared" si="284"/>
        <v>1</v>
      </c>
      <c r="N9027" s="2">
        <f t="shared" si="285"/>
        <v>0.99697885196374625</v>
      </c>
    </row>
    <row r="9028" spans="1:14" x14ac:dyDescent="0.25">
      <c r="A9028" t="s">
        <v>19398</v>
      </c>
      <c r="B9028">
        <v>201605</v>
      </c>
      <c r="C9028" t="s">
        <v>9162</v>
      </c>
      <c r="D9028">
        <v>1213</v>
      </c>
      <c r="E9028">
        <v>14103</v>
      </c>
      <c r="F9028">
        <v>14</v>
      </c>
      <c r="G9028" t="s">
        <v>8885</v>
      </c>
      <c r="H9028" t="s">
        <v>17</v>
      </c>
      <c r="I9028">
        <v>1219</v>
      </c>
      <c r="J9028">
        <v>1219</v>
      </c>
      <c r="K9028">
        <v>7</v>
      </c>
      <c r="L9028">
        <v>0</v>
      </c>
      <c r="M9028" s="2">
        <f t="shared" si="284"/>
        <v>1</v>
      </c>
      <c r="N9028" s="2">
        <f t="shared" si="285"/>
        <v>0.99425758818703858</v>
      </c>
    </row>
    <row r="9029" spans="1:14" x14ac:dyDescent="0.25">
      <c r="A9029" t="s">
        <v>19398</v>
      </c>
      <c r="B9029">
        <v>201605</v>
      </c>
      <c r="C9029" t="s">
        <v>9163</v>
      </c>
      <c r="D9029">
        <v>1213</v>
      </c>
      <c r="E9029">
        <v>14107</v>
      </c>
      <c r="F9029">
        <v>14</v>
      </c>
      <c r="G9029" t="s">
        <v>8861</v>
      </c>
      <c r="H9029" t="s">
        <v>17</v>
      </c>
      <c r="I9029">
        <v>5268</v>
      </c>
      <c r="J9029">
        <v>5268</v>
      </c>
      <c r="K9029">
        <v>26</v>
      </c>
      <c r="L9029">
        <v>0</v>
      </c>
      <c r="M9029" s="2">
        <f t="shared" si="284"/>
        <v>1</v>
      </c>
      <c r="N9029" s="2">
        <f t="shared" si="285"/>
        <v>0.99506454062262717</v>
      </c>
    </row>
    <row r="9030" spans="1:14" x14ac:dyDescent="0.25">
      <c r="A9030" t="s">
        <v>19398</v>
      </c>
      <c r="B9030">
        <v>201605</v>
      </c>
      <c r="C9030" t="s">
        <v>9164</v>
      </c>
      <c r="D9030">
        <v>1213</v>
      </c>
      <c r="E9030">
        <v>14104</v>
      </c>
      <c r="F9030">
        <v>14</v>
      </c>
      <c r="G9030" t="s">
        <v>8871</v>
      </c>
      <c r="H9030" t="s">
        <v>17</v>
      </c>
      <c r="I9030">
        <v>1204</v>
      </c>
      <c r="J9030">
        <v>1204</v>
      </c>
      <c r="K9030">
        <v>45</v>
      </c>
      <c r="L9030">
        <v>0</v>
      </c>
      <c r="M9030" s="2">
        <f t="shared" si="284"/>
        <v>1</v>
      </c>
      <c r="N9030" s="2">
        <f t="shared" si="285"/>
        <v>0.96262458471760792</v>
      </c>
    </row>
    <row r="9031" spans="1:14" x14ac:dyDescent="0.25">
      <c r="A9031" t="s">
        <v>19398</v>
      </c>
      <c r="B9031">
        <v>201605</v>
      </c>
      <c r="C9031" t="s">
        <v>9165</v>
      </c>
      <c r="D9031">
        <v>1213</v>
      </c>
      <c r="E9031">
        <v>14103</v>
      </c>
      <c r="F9031">
        <v>14</v>
      </c>
      <c r="G9031" t="s">
        <v>8885</v>
      </c>
      <c r="H9031" t="s">
        <v>17</v>
      </c>
      <c r="I9031">
        <v>1730</v>
      </c>
      <c r="J9031">
        <v>1730</v>
      </c>
      <c r="K9031">
        <v>14</v>
      </c>
      <c r="L9031">
        <v>750</v>
      </c>
      <c r="M9031" s="2">
        <f t="shared" si="284"/>
        <v>1</v>
      </c>
      <c r="N9031" s="2">
        <f t="shared" si="285"/>
        <v>0.991907514450867</v>
      </c>
    </row>
    <row r="9032" spans="1:14" x14ac:dyDescent="0.25">
      <c r="A9032" t="s">
        <v>19398</v>
      </c>
      <c r="B9032">
        <v>201605</v>
      </c>
      <c r="C9032" t="s">
        <v>9166</v>
      </c>
      <c r="D9032">
        <v>1213</v>
      </c>
      <c r="E9032">
        <v>14108</v>
      </c>
      <c r="F9032">
        <v>14</v>
      </c>
      <c r="G9032" t="s">
        <v>8859</v>
      </c>
      <c r="H9032" t="s">
        <v>17</v>
      </c>
      <c r="I9032">
        <v>3347</v>
      </c>
      <c r="J9032">
        <v>3347</v>
      </c>
      <c r="K9032">
        <v>16</v>
      </c>
      <c r="L9032">
        <v>240</v>
      </c>
      <c r="M9032" s="2">
        <f t="shared" si="284"/>
        <v>1</v>
      </c>
      <c r="N9032" s="2">
        <f t="shared" si="285"/>
        <v>0.99521959964147</v>
      </c>
    </row>
    <row r="9033" spans="1:14" x14ac:dyDescent="0.25">
      <c r="A9033" t="s">
        <v>19398</v>
      </c>
      <c r="B9033">
        <v>201605</v>
      </c>
      <c r="C9033" t="s">
        <v>9167</v>
      </c>
      <c r="D9033">
        <v>1213</v>
      </c>
      <c r="E9033">
        <v>14102</v>
      </c>
      <c r="F9033">
        <v>14</v>
      </c>
      <c r="G9033" t="s">
        <v>8901</v>
      </c>
      <c r="H9033" t="s">
        <v>17</v>
      </c>
      <c r="I9033">
        <v>2432</v>
      </c>
      <c r="J9033">
        <v>2434</v>
      </c>
      <c r="K9033">
        <v>69</v>
      </c>
      <c r="L9033">
        <v>640</v>
      </c>
      <c r="M9033" s="2">
        <f t="shared" si="284"/>
        <v>0.9991783073130649</v>
      </c>
      <c r="N9033" s="2">
        <f t="shared" si="285"/>
        <v>0.97162828947368418</v>
      </c>
    </row>
    <row r="9034" spans="1:14" x14ac:dyDescent="0.25">
      <c r="A9034" t="s">
        <v>19398</v>
      </c>
      <c r="B9034">
        <v>201605</v>
      </c>
      <c r="C9034" t="s">
        <v>9168</v>
      </c>
      <c r="D9034">
        <v>1213</v>
      </c>
      <c r="E9034">
        <v>14108</v>
      </c>
      <c r="F9034">
        <v>14</v>
      </c>
      <c r="G9034" t="s">
        <v>8859</v>
      </c>
      <c r="H9034" t="s">
        <v>17</v>
      </c>
      <c r="I9034">
        <v>3307</v>
      </c>
      <c r="J9034">
        <v>3307</v>
      </c>
      <c r="K9034">
        <v>33</v>
      </c>
      <c r="L9034">
        <v>0</v>
      </c>
      <c r="M9034" s="2">
        <f t="shared" si="284"/>
        <v>1</v>
      </c>
      <c r="N9034" s="2">
        <f t="shared" si="285"/>
        <v>0.99002116722104627</v>
      </c>
    </row>
    <row r="9035" spans="1:14" x14ac:dyDescent="0.25">
      <c r="A9035" t="s">
        <v>19398</v>
      </c>
      <c r="B9035">
        <v>201605</v>
      </c>
      <c r="C9035" t="s">
        <v>9169</v>
      </c>
      <c r="D9035">
        <v>1213</v>
      </c>
      <c r="E9035">
        <v>14201</v>
      </c>
      <c r="F9035">
        <v>14</v>
      </c>
      <c r="G9035" t="s">
        <v>8875</v>
      </c>
      <c r="H9035" t="s">
        <v>17</v>
      </c>
      <c r="I9035">
        <v>3224</v>
      </c>
      <c r="J9035">
        <v>3224</v>
      </c>
      <c r="K9035">
        <v>40</v>
      </c>
      <c r="L9035">
        <v>0</v>
      </c>
      <c r="M9035" s="2">
        <f t="shared" si="284"/>
        <v>1</v>
      </c>
      <c r="N9035" s="2">
        <f t="shared" si="285"/>
        <v>0.98759305210918114</v>
      </c>
    </row>
    <row r="9036" spans="1:14" x14ac:dyDescent="0.25">
      <c r="A9036" t="s">
        <v>19398</v>
      </c>
      <c r="B9036">
        <v>201605</v>
      </c>
      <c r="C9036" t="s">
        <v>9170</v>
      </c>
      <c r="D9036">
        <v>1213</v>
      </c>
      <c r="E9036">
        <v>14108</v>
      </c>
      <c r="F9036">
        <v>14</v>
      </c>
      <c r="G9036" t="s">
        <v>8859</v>
      </c>
      <c r="H9036" t="s">
        <v>17</v>
      </c>
      <c r="I9036">
        <v>6455</v>
      </c>
      <c r="J9036">
        <v>6455</v>
      </c>
      <c r="K9036">
        <v>43</v>
      </c>
      <c r="L9036">
        <v>0</v>
      </c>
      <c r="M9036" s="2">
        <f t="shared" si="284"/>
        <v>1</v>
      </c>
      <c r="N9036" s="2">
        <f t="shared" si="285"/>
        <v>0.99333849728892332</v>
      </c>
    </row>
    <row r="9037" spans="1:14" x14ac:dyDescent="0.25">
      <c r="A9037" t="s">
        <v>19398</v>
      </c>
      <c r="B9037">
        <v>201605</v>
      </c>
      <c r="C9037" t="s">
        <v>9171</v>
      </c>
      <c r="D9037">
        <v>1213</v>
      </c>
      <c r="E9037">
        <v>14101</v>
      </c>
      <c r="F9037">
        <v>14</v>
      </c>
      <c r="G9037" t="s">
        <v>8863</v>
      </c>
      <c r="H9037" t="s">
        <v>17</v>
      </c>
      <c r="I9037">
        <v>2316</v>
      </c>
      <c r="J9037">
        <v>2316</v>
      </c>
      <c r="K9037">
        <v>10</v>
      </c>
      <c r="L9037">
        <v>0</v>
      </c>
      <c r="M9037" s="2">
        <f t="shared" si="284"/>
        <v>1</v>
      </c>
      <c r="N9037" s="2">
        <f t="shared" si="285"/>
        <v>0.99568221070811747</v>
      </c>
    </row>
    <row r="9038" spans="1:14" x14ac:dyDescent="0.25">
      <c r="A9038" t="s">
        <v>19398</v>
      </c>
      <c r="B9038">
        <v>201605</v>
      </c>
      <c r="C9038" t="s">
        <v>9172</v>
      </c>
      <c r="D9038">
        <v>1213</v>
      </c>
      <c r="E9038">
        <v>14101</v>
      </c>
      <c r="F9038">
        <v>14</v>
      </c>
      <c r="G9038" t="s">
        <v>8863</v>
      </c>
      <c r="H9038" t="s">
        <v>17</v>
      </c>
      <c r="I9038">
        <v>4374</v>
      </c>
      <c r="J9038">
        <v>4374</v>
      </c>
      <c r="K9038">
        <v>35</v>
      </c>
      <c r="L9038">
        <v>0</v>
      </c>
      <c r="M9038" s="2">
        <f t="shared" si="284"/>
        <v>1</v>
      </c>
      <c r="N9038" s="2">
        <f t="shared" si="285"/>
        <v>0.99199817101051668</v>
      </c>
    </row>
    <row r="9039" spans="1:14" x14ac:dyDescent="0.25">
      <c r="A9039" t="s">
        <v>19398</v>
      </c>
      <c r="B9039">
        <v>201605</v>
      </c>
      <c r="C9039" t="s">
        <v>9173</v>
      </c>
      <c r="D9039">
        <v>1213</v>
      </c>
      <c r="E9039">
        <v>14101</v>
      </c>
      <c r="F9039">
        <v>14</v>
      </c>
      <c r="G9039" t="s">
        <v>8863</v>
      </c>
      <c r="H9039" t="s">
        <v>14</v>
      </c>
      <c r="I9039">
        <v>8081</v>
      </c>
      <c r="J9039">
        <v>8098</v>
      </c>
      <c r="K9039">
        <v>20</v>
      </c>
      <c r="L9039">
        <v>0</v>
      </c>
      <c r="M9039" s="2">
        <f t="shared" si="284"/>
        <v>0.99790071622622867</v>
      </c>
      <c r="N9039" s="2">
        <f t="shared" si="285"/>
        <v>0.99752505877985398</v>
      </c>
    </row>
    <row r="9040" spans="1:14" x14ac:dyDescent="0.25">
      <c r="A9040" t="s">
        <v>19398</v>
      </c>
      <c r="B9040">
        <v>201605</v>
      </c>
      <c r="C9040" t="s">
        <v>9174</v>
      </c>
      <c r="D9040">
        <v>1213</v>
      </c>
      <c r="E9040">
        <v>14101</v>
      </c>
      <c r="F9040">
        <v>14</v>
      </c>
      <c r="G9040" t="s">
        <v>8863</v>
      </c>
      <c r="H9040" t="s">
        <v>17</v>
      </c>
      <c r="I9040">
        <v>5376</v>
      </c>
      <c r="J9040">
        <v>5384</v>
      </c>
      <c r="K9040">
        <v>22</v>
      </c>
      <c r="L9040">
        <v>0</v>
      </c>
      <c r="M9040" s="2">
        <f t="shared" si="284"/>
        <v>0.99851411589895989</v>
      </c>
      <c r="N9040" s="2">
        <f t="shared" si="285"/>
        <v>0.99590773809523814</v>
      </c>
    </row>
    <row r="9041" spans="1:14" x14ac:dyDescent="0.25">
      <c r="A9041" t="s">
        <v>19398</v>
      </c>
      <c r="B9041">
        <v>201605</v>
      </c>
      <c r="C9041" t="s">
        <v>9175</v>
      </c>
      <c r="D9041">
        <v>1213</v>
      </c>
      <c r="E9041">
        <v>14101</v>
      </c>
      <c r="F9041">
        <v>14</v>
      </c>
      <c r="G9041" t="s">
        <v>8863</v>
      </c>
      <c r="H9041" t="s">
        <v>14</v>
      </c>
      <c r="I9041">
        <v>2137</v>
      </c>
      <c r="J9041">
        <v>2137</v>
      </c>
      <c r="K9041">
        <v>8</v>
      </c>
      <c r="L9041">
        <v>0</v>
      </c>
      <c r="M9041" s="2">
        <f t="shared" si="284"/>
        <v>1</v>
      </c>
      <c r="N9041" s="2">
        <f t="shared" si="285"/>
        <v>0.99625643425362653</v>
      </c>
    </row>
    <row r="9042" spans="1:14" x14ac:dyDescent="0.25">
      <c r="A9042" t="s">
        <v>19398</v>
      </c>
      <c r="B9042">
        <v>201605</v>
      </c>
      <c r="C9042" t="s">
        <v>9176</v>
      </c>
      <c r="D9042">
        <v>1213</v>
      </c>
      <c r="E9042">
        <v>14103</v>
      </c>
      <c r="F9042">
        <v>14</v>
      </c>
      <c r="G9042" t="s">
        <v>8885</v>
      </c>
      <c r="H9042" t="s">
        <v>17</v>
      </c>
      <c r="I9042">
        <v>3623</v>
      </c>
      <c r="J9042">
        <v>3623</v>
      </c>
      <c r="K9042">
        <v>34</v>
      </c>
      <c r="L9042">
        <v>750</v>
      </c>
      <c r="M9042" s="2">
        <f t="shared" si="284"/>
        <v>1</v>
      </c>
      <c r="N9042" s="2">
        <f t="shared" si="285"/>
        <v>0.99061551200662434</v>
      </c>
    </row>
    <row r="9043" spans="1:14" x14ac:dyDescent="0.25">
      <c r="A9043" t="s">
        <v>19398</v>
      </c>
      <c r="B9043">
        <v>201605</v>
      </c>
      <c r="C9043" t="s">
        <v>9177</v>
      </c>
      <c r="D9043">
        <v>1213</v>
      </c>
      <c r="E9043">
        <v>14104</v>
      </c>
      <c r="F9043">
        <v>14</v>
      </c>
      <c r="G9043" t="s">
        <v>8871</v>
      </c>
      <c r="H9043" t="s">
        <v>17</v>
      </c>
      <c r="I9043">
        <v>1463</v>
      </c>
      <c r="J9043">
        <v>1463</v>
      </c>
      <c r="K9043">
        <v>13</v>
      </c>
      <c r="L9043">
        <v>0</v>
      </c>
      <c r="M9043" s="2">
        <f t="shared" si="284"/>
        <v>1</v>
      </c>
      <c r="N9043" s="2">
        <f t="shared" si="285"/>
        <v>0.99111414900888584</v>
      </c>
    </row>
    <row r="9044" spans="1:14" x14ac:dyDescent="0.25">
      <c r="A9044" t="s">
        <v>19398</v>
      </c>
      <c r="B9044">
        <v>201605</v>
      </c>
      <c r="C9044" t="s">
        <v>9178</v>
      </c>
      <c r="D9044">
        <v>1213</v>
      </c>
      <c r="E9044">
        <v>14204</v>
      </c>
      <c r="F9044">
        <v>14</v>
      </c>
      <c r="G9044" t="s">
        <v>8899</v>
      </c>
      <c r="H9044" t="s">
        <v>17</v>
      </c>
      <c r="I9044">
        <v>2829</v>
      </c>
      <c r="J9044">
        <v>2829</v>
      </c>
      <c r="K9044">
        <v>52</v>
      </c>
      <c r="L9044">
        <v>1940</v>
      </c>
      <c r="M9044" s="2">
        <f t="shared" si="284"/>
        <v>1</v>
      </c>
      <c r="N9044" s="2">
        <f t="shared" si="285"/>
        <v>0.98161894662424887</v>
      </c>
    </row>
    <row r="9045" spans="1:14" x14ac:dyDescent="0.25">
      <c r="A9045" t="s">
        <v>19398</v>
      </c>
      <c r="B9045">
        <v>201605</v>
      </c>
      <c r="C9045" t="s">
        <v>9179</v>
      </c>
      <c r="D9045">
        <v>1213</v>
      </c>
      <c r="E9045">
        <v>14104</v>
      </c>
      <c r="F9045">
        <v>14</v>
      </c>
      <c r="G9045" t="s">
        <v>8871</v>
      </c>
      <c r="H9045" t="s">
        <v>17</v>
      </c>
      <c r="I9045">
        <v>823</v>
      </c>
      <c r="J9045">
        <v>823</v>
      </c>
      <c r="K9045">
        <v>10</v>
      </c>
      <c r="L9045">
        <v>0</v>
      </c>
      <c r="M9045" s="2">
        <f t="shared" si="284"/>
        <v>1</v>
      </c>
      <c r="N9045" s="2">
        <f t="shared" si="285"/>
        <v>0.98784933171324418</v>
      </c>
    </row>
    <row r="9046" spans="1:14" x14ac:dyDescent="0.25">
      <c r="A9046" t="s">
        <v>19398</v>
      </c>
      <c r="B9046">
        <v>201605</v>
      </c>
      <c r="C9046" t="s">
        <v>9180</v>
      </c>
      <c r="D9046">
        <v>1213</v>
      </c>
      <c r="E9046">
        <v>14204</v>
      </c>
      <c r="F9046">
        <v>14</v>
      </c>
      <c r="G9046" t="s">
        <v>8899</v>
      </c>
      <c r="H9046" t="s">
        <v>17</v>
      </c>
      <c r="I9046">
        <v>2219</v>
      </c>
      <c r="J9046">
        <v>2219</v>
      </c>
      <c r="K9046">
        <v>26</v>
      </c>
      <c r="L9046">
        <v>0</v>
      </c>
      <c r="M9046" s="2">
        <f t="shared" si="284"/>
        <v>1</v>
      </c>
      <c r="N9046" s="2">
        <f t="shared" si="285"/>
        <v>0.9882830103650293</v>
      </c>
    </row>
    <row r="9047" spans="1:14" x14ac:dyDescent="0.25">
      <c r="A9047" t="s">
        <v>19398</v>
      </c>
      <c r="B9047">
        <v>201605</v>
      </c>
      <c r="C9047" t="s">
        <v>9181</v>
      </c>
      <c r="D9047">
        <v>1213</v>
      </c>
      <c r="E9047">
        <v>14204</v>
      </c>
      <c r="F9047">
        <v>14</v>
      </c>
      <c r="G9047" t="s">
        <v>8899</v>
      </c>
      <c r="H9047" t="s">
        <v>17</v>
      </c>
      <c r="I9047">
        <v>2033</v>
      </c>
      <c r="J9047">
        <v>2033</v>
      </c>
      <c r="K9047">
        <v>21</v>
      </c>
      <c r="L9047">
        <v>0</v>
      </c>
      <c r="M9047" s="2">
        <f t="shared" si="284"/>
        <v>1</v>
      </c>
      <c r="N9047" s="2">
        <f t="shared" si="285"/>
        <v>0.98967043777668473</v>
      </c>
    </row>
    <row r="9048" spans="1:14" x14ac:dyDescent="0.25">
      <c r="A9048" t="s">
        <v>19398</v>
      </c>
      <c r="B9048">
        <v>201605</v>
      </c>
      <c r="C9048" t="s">
        <v>9182</v>
      </c>
      <c r="D9048">
        <v>1213</v>
      </c>
      <c r="E9048">
        <v>14104</v>
      </c>
      <c r="F9048">
        <v>14</v>
      </c>
      <c r="G9048" t="s">
        <v>8871</v>
      </c>
      <c r="H9048" t="s">
        <v>17</v>
      </c>
      <c r="I9048">
        <v>3186</v>
      </c>
      <c r="J9048">
        <v>3186</v>
      </c>
      <c r="K9048">
        <v>95</v>
      </c>
      <c r="L9048">
        <v>0</v>
      </c>
      <c r="M9048" s="2">
        <f t="shared" si="284"/>
        <v>1</v>
      </c>
      <c r="N9048" s="2">
        <f t="shared" si="285"/>
        <v>0.97018204645323292</v>
      </c>
    </row>
    <row r="9049" spans="1:14" x14ac:dyDescent="0.25">
      <c r="A9049" t="s">
        <v>19398</v>
      </c>
      <c r="B9049">
        <v>201605</v>
      </c>
      <c r="C9049" t="s">
        <v>9183</v>
      </c>
      <c r="D9049">
        <v>1213</v>
      </c>
      <c r="E9049">
        <v>14101</v>
      </c>
      <c r="F9049">
        <v>14</v>
      </c>
      <c r="G9049" t="s">
        <v>8863</v>
      </c>
      <c r="H9049" t="s">
        <v>14</v>
      </c>
      <c r="I9049">
        <v>7268</v>
      </c>
      <c r="J9049">
        <v>7268</v>
      </c>
      <c r="K9049">
        <v>21</v>
      </c>
      <c r="L9049">
        <v>0</v>
      </c>
      <c r="M9049" s="2">
        <f t="shared" si="284"/>
        <v>1</v>
      </c>
      <c r="N9049" s="2">
        <f t="shared" si="285"/>
        <v>0.99711062190423772</v>
      </c>
    </row>
    <row r="9050" spans="1:14" x14ac:dyDescent="0.25">
      <c r="A9050" t="s">
        <v>19398</v>
      </c>
      <c r="B9050">
        <v>201605</v>
      </c>
      <c r="C9050" t="s">
        <v>9184</v>
      </c>
      <c r="D9050">
        <v>1213</v>
      </c>
      <c r="E9050">
        <v>14201</v>
      </c>
      <c r="F9050">
        <v>14</v>
      </c>
      <c r="G9050" t="s">
        <v>8875</v>
      </c>
      <c r="H9050" t="s">
        <v>17</v>
      </c>
      <c r="I9050">
        <v>2197</v>
      </c>
      <c r="J9050">
        <v>2197</v>
      </c>
      <c r="K9050">
        <v>24</v>
      </c>
      <c r="L9050">
        <v>6810</v>
      </c>
      <c r="M9050" s="2">
        <f t="shared" si="284"/>
        <v>1</v>
      </c>
      <c r="N9050" s="2">
        <f t="shared" si="285"/>
        <v>0.98907601274465184</v>
      </c>
    </row>
    <row r="9051" spans="1:14" x14ac:dyDescent="0.25">
      <c r="A9051" t="s">
        <v>19398</v>
      </c>
      <c r="B9051">
        <v>201605</v>
      </c>
      <c r="C9051" t="s">
        <v>9185</v>
      </c>
      <c r="D9051">
        <v>1213</v>
      </c>
      <c r="E9051">
        <v>14204</v>
      </c>
      <c r="F9051">
        <v>14</v>
      </c>
      <c r="G9051" t="s">
        <v>8899</v>
      </c>
      <c r="H9051" t="s">
        <v>17</v>
      </c>
      <c r="I9051">
        <v>1167</v>
      </c>
      <c r="J9051">
        <v>1167</v>
      </c>
      <c r="K9051">
        <v>11</v>
      </c>
      <c r="L9051">
        <v>0</v>
      </c>
      <c r="M9051" s="2">
        <f t="shared" si="284"/>
        <v>1</v>
      </c>
      <c r="N9051" s="2">
        <f t="shared" si="285"/>
        <v>0.99057412167952019</v>
      </c>
    </row>
    <row r="9052" spans="1:14" x14ac:dyDescent="0.25">
      <c r="A9052" t="s">
        <v>19398</v>
      </c>
      <c r="B9052">
        <v>201605</v>
      </c>
      <c r="C9052" t="s">
        <v>9186</v>
      </c>
      <c r="D9052">
        <v>1213</v>
      </c>
      <c r="E9052">
        <v>14201</v>
      </c>
      <c r="F9052">
        <v>14</v>
      </c>
      <c r="G9052" t="s">
        <v>8875</v>
      </c>
      <c r="H9052" t="s">
        <v>17</v>
      </c>
      <c r="I9052">
        <v>1638</v>
      </c>
      <c r="J9052">
        <v>1638</v>
      </c>
      <c r="K9052">
        <v>48</v>
      </c>
      <c r="L9052">
        <v>2130</v>
      </c>
      <c r="M9052" s="2">
        <f t="shared" si="284"/>
        <v>1</v>
      </c>
      <c r="N9052" s="2">
        <f t="shared" si="285"/>
        <v>0.97069597069597069</v>
      </c>
    </row>
    <row r="9053" spans="1:14" x14ac:dyDescent="0.25">
      <c r="A9053" t="s">
        <v>19398</v>
      </c>
      <c r="B9053">
        <v>201605</v>
      </c>
      <c r="C9053" t="s">
        <v>9187</v>
      </c>
      <c r="D9053">
        <v>1213</v>
      </c>
      <c r="E9053">
        <v>14106</v>
      </c>
      <c r="F9053">
        <v>14</v>
      </c>
      <c r="G9053" t="s">
        <v>8868</v>
      </c>
      <c r="H9053" t="s">
        <v>17</v>
      </c>
      <c r="I9053">
        <v>2573</v>
      </c>
      <c r="J9053">
        <v>2573</v>
      </c>
      <c r="K9053">
        <v>24</v>
      </c>
      <c r="L9053">
        <v>0</v>
      </c>
      <c r="M9053" s="2">
        <f t="shared" si="284"/>
        <v>1</v>
      </c>
      <c r="N9053" s="2">
        <f t="shared" si="285"/>
        <v>0.99067236688690241</v>
      </c>
    </row>
    <row r="9054" spans="1:14" x14ac:dyDescent="0.25">
      <c r="A9054" t="s">
        <v>19398</v>
      </c>
      <c r="B9054">
        <v>201605</v>
      </c>
      <c r="C9054" t="s">
        <v>9188</v>
      </c>
      <c r="D9054">
        <v>1213</v>
      </c>
      <c r="E9054">
        <v>14108</v>
      </c>
      <c r="F9054">
        <v>14</v>
      </c>
      <c r="G9054" t="s">
        <v>8859</v>
      </c>
      <c r="H9054" t="s">
        <v>17</v>
      </c>
      <c r="I9054">
        <v>1079</v>
      </c>
      <c r="J9054">
        <v>1079</v>
      </c>
      <c r="K9054">
        <v>10</v>
      </c>
      <c r="L9054">
        <v>0</v>
      </c>
      <c r="M9054" s="2">
        <f t="shared" si="284"/>
        <v>1</v>
      </c>
      <c r="N9054" s="2">
        <f t="shared" si="285"/>
        <v>0.99073215940685821</v>
      </c>
    </row>
    <row r="9055" spans="1:14" x14ac:dyDescent="0.25">
      <c r="A9055" t="s">
        <v>19398</v>
      </c>
      <c r="B9055">
        <v>201605</v>
      </c>
      <c r="C9055" t="s">
        <v>9189</v>
      </c>
      <c r="D9055">
        <v>1213</v>
      </c>
      <c r="E9055">
        <v>14101</v>
      </c>
      <c r="F9055">
        <v>14</v>
      </c>
      <c r="G9055" t="s">
        <v>8863</v>
      </c>
      <c r="H9055" t="s">
        <v>17</v>
      </c>
      <c r="I9055">
        <v>6966</v>
      </c>
      <c r="J9055">
        <v>6966</v>
      </c>
      <c r="K9055">
        <v>34</v>
      </c>
      <c r="L9055">
        <v>0</v>
      </c>
      <c r="M9055" s="2">
        <f t="shared" ref="M9055:M9118" si="286">+I9055/J9055</f>
        <v>1</v>
      </c>
      <c r="N9055" s="2">
        <f t="shared" ref="N9055:N9118" si="287">+(I9055-K9055)/I9055</f>
        <v>0.99511915015790986</v>
      </c>
    </row>
    <row r="9056" spans="1:14" x14ac:dyDescent="0.25">
      <c r="A9056" t="s">
        <v>19398</v>
      </c>
      <c r="B9056">
        <v>201605</v>
      </c>
      <c r="C9056" t="s">
        <v>9190</v>
      </c>
      <c r="D9056">
        <v>1213</v>
      </c>
      <c r="E9056">
        <v>14101</v>
      </c>
      <c r="F9056">
        <v>14</v>
      </c>
      <c r="G9056" t="s">
        <v>8863</v>
      </c>
      <c r="H9056" t="s">
        <v>14</v>
      </c>
      <c r="I9056">
        <v>14459</v>
      </c>
      <c r="J9056">
        <v>14459</v>
      </c>
      <c r="K9056">
        <v>64</v>
      </c>
      <c r="L9056">
        <v>0</v>
      </c>
      <c r="M9056" s="2">
        <f t="shared" si="286"/>
        <v>1</v>
      </c>
      <c r="N9056" s="2">
        <f t="shared" si="287"/>
        <v>0.99557369112663396</v>
      </c>
    </row>
    <row r="9057" spans="1:14" x14ac:dyDescent="0.25">
      <c r="A9057" t="s">
        <v>19398</v>
      </c>
      <c r="B9057">
        <v>201605</v>
      </c>
      <c r="C9057" t="s">
        <v>9191</v>
      </c>
      <c r="D9057">
        <v>1213</v>
      </c>
      <c r="E9057">
        <v>14106</v>
      </c>
      <c r="F9057">
        <v>14</v>
      </c>
      <c r="G9057" t="s">
        <v>8868</v>
      </c>
      <c r="H9057" t="s">
        <v>17</v>
      </c>
      <c r="I9057">
        <v>2407</v>
      </c>
      <c r="J9057">
        <v>2407</v>
      </c>
      <c r="K9057">
        <v>22</v>
      </c>
      <c r="L9057">
        <v>0</v>
      </c>
      <c r="M9057" s="2">
        <f t="shared" si="286"/>
        <v>1</v>
      </c>
      <c r="N9057" s="2">
        <f t="shared" si="287"/>
        <v>0.99085999169090155</v>
      </c>
    </row>
    <row r="9058" spans="1:14" x14ac:dyDescent="0.25">
      <c r="A9058" t="s">
        <v>19398</v>
      </c>
      <c r="B9058">
        <v>201605</v>
      </c>
      <c r="C9058" t="s">
        <v>9192</v>
      </c>
      <c r="D9058">
        <v>1213</v>
      </c>
      <c r="E9058">
        <v>14101</v>
      </c>
      <c r="F9058">
        <v>14</v>
      </c>
      <c r="G9058" t="s">
        <v>8863</v>
      </c>
      <c r="H9058" t="s">
        <v>14</v>
      </c>
      <c r="I9058">
        <v>2296</v>
      </c>
      <c r="J9058">
        <v>2296</v>
      </c>
      <c r="K9058">
        <v>4</v>
      </c>
      <c r="L9058">
        <v>0</v>
      </c>
      <c r="M9058" s="2">
        <f t="shared" si="286"/>
        <v>1</v>
      </c>
      <c r="N9058" s="2">
        <f t="shared" si="287"/>
        <v>0.99825783972125437</v>
      </c>
    </row>
    <row r="9059" spans="1:14" x14ac:dyDescent="0.25">
      <c r="A9059" t="s">
        <v>19398</v>
      </c>
      <c r="B9059">
        <v>201605</v>
      </c>
      <c r="C9059" t="s">
        <v>9193</v>
      </c>
      <c r="D9059">
        <v>1213</v>
      </c>
      <c r="E9059">
        <v>14101</v>
      </c>
      <c r="F9059">
        <v>14</v>
      </c>
      <c r="G9059" t="s">
        <v>8863</v>
      </c>
      <c r="H9059" t="s">
        <v>14</v>
      </c>
      <c r="I9059">
        <v>328</v>
      </c>
      <c r="J9059">
        <v>328</v>
      </c>
      <c r="K9059">
        <v>1</v>
      </c>
      <c r="L9059">
        <v>0</v>
      </c>
      <c r="M9059" s="2">
        <f t="shared" si="286"/>
        <v>1</v>
      </c>
      <c r="N9059" s="2">
        <f t="shared" si="287"/>
        <v>0.99695121951219512</v>
      </c>
    </row>
    <row r="9060" spans="1:14" x14ac:dyDescent="0.25">
      <c r="A9060" t="s">
        <v>19398</v>
      </c>
      <c r="B9060">
        <v>201605</v>
      </c>
      <c r="C9060" t="s">
        <v>9194</v>
      </c>
      <c r="D9060">
        <v>1213</v>
      </c>
      <c r="E9060">
        <v>14101</v>
      </c>
      <c r="F9060">
        <v>14</v>
      </c>
      <c r="G9060" t="s">
        <v>8863</v>
      </c>
      <c r="H9060" t="s">
        <v>14</v>
      </c>
      <c r="I9060">
        <v>6342</v>
      </c>
      <c r="J9060">
        <v>6342</v>
      </c>
      <c r="K9060">
        <v>15</v>
      </c>
      <c r="L9060">
        <v>30</v>
      </c>
      <c r="M9060" s="2">
        <f t="shared" si="286"/>
        <v>1</v>
      </c>
      <c r="N9060" s="2">
        <f t="shared" si="287"/>
        <v>0.99763481551561017</v>
      </c>
    </row>
    <row r="9061" spans="1:14" x14ac:dyDescent="0.25">
      <c r="A9061" t="s">
        <v>19398</v>
      </c>
      <c r="B9061">
        <v>201605</v>
      </c>
      <c r="C9061" t="s">
        <v>9195</v>
      </c>
      <c r="D9061">
        <v>1213</v>
      </c>
      <c r="E9061">
        <v>14202</v>
      </c>
      <c r="F9061">
        <v>14</v>
      </c>
      <c r="G9061" t="s">
        <v>8880</v>
      </c>
      <c r="H9061" t="s">
        <v>17</v>
      </c>
      <c r="I9061">
        <v>41513</v>
      </c>
      <c r="J9061">
        <v>41580</v>
      </c>
      <c r="K9061">
        <v>73</v>
      </c>
      <c r="L9061">
        <v>0</v>
      </c>
      <c r="M9061" s="2">
        <f t="shared" si="286"/>
        <v>0.99838864838864838</v>
      </c>
      <c r="N9061" s="2">
        <f t="shared" si="287"/>
        <v>0.99824151470623657</v>
      </c>
    </row>
    <row r="9062" spans="1:14" x14ac:dyDescent="0.25">
      <c r="A9062" t="s">
        <v>19398</v>
      </c>
      <c r="B9062">
        <v>201605</v>
      </c>
      <c r="C9062" t="s">
        <v>9196</v>
      </c>
      <c r="D9062">
        <v>1213</v>
      </c>
      <c r="E9062">
        <v>14101</v>
      </c>
      <c r="F9062">
        <v>14</v>
      </c>
      <c r="G9062" t="s">
        <v>8863</v>
      </c>
      <c r="H9062" t="s">
        <v>14</v>
      </c>
      <c r="I9062">
        <v>42214</v>
      </c>
      <c r="J9062">
        <v>42303</v>
      </c>
      <c r="K9062">
        <v>56</v>
      </c>
      <c r="L9062">
        <v>0</v>
      </c>
      <c r="M9062" s="2">
        <f t="shared" si="286"/>
        <v>0.99789613029808766</v>
      </c>
      <c r="N9062" s="2">
        <f t="shared" si="287"/>
        <v>0.99867342587767094</v>
      </c>
    </row>
    <row r="9063" spans="1:14" x14ac:dyDescent="0.25">
      <c r="A9063" t="s">
        <v>19398</v>
      </c>
      <c r="B9063">
        <v>201605</v>
      </c>
      <c r="C9063" t="s">
        <v>9197</v>
      </c>
      <c r="D9063">
        <v>1213</v>
      </c>
      <c r="E9063">
        <v>14106</v>
      </c>
      <c r="F9063">
        <v>14</v>
      </c>
      <c r="G9063" t="s">
        <v>8868</v>
      </c>
      <c r="H9063" t="s">
        <v>17</v>
      </c>
      <c r="I9063">
        <v>6803</v>
      </c>
      <c r="J9063">
        <v>6820</v>
      </c>
      <c r="K9063">
        <v>23</v>
      </c>
      <c r="L9063">
        <v>0</v>
      </c>
      <c r="M9063" s="2">
        <f t="shared" si="286"/>
        <v>0.99750733137829917</v>
      </c>
      <c r="N9063" s="2">
        <f t="shared" si="287"/>
        <v>0.99661913861531681</v>
      </c>
    </row>
    <row r="9064" spans="1:14" x14ac:dyDescent="0.25">
      <c r="A9064" t="s">
        <v>19398</v>
      </c>
      <c r="B9064">
        <v>201605</v>
      </c>
      <c r="C9064" t="s">
        <v>9198</v>
      </c>
      <c r="D9064">
        <v>1213</v>
      </c>
      <c r="E9064">
        <v>14103</v>
      </c>
      <c r="F9064">
        <v>14</v>
      </c>
      <c r="G9064" t="s">
        <v>8885</v>
      </c>
      <c r="H9064" t="s">
        <v>17</v>
      </c>
      <c r="I9064">
        <v>8568</v>
      </c>
      <c r="J9064">
        <v>8580</v>
      </c>
      <c r="K9064">
        <v>17</v>
      </c>
      <c r="L9064">
        <v>0</v>
      </c>
      <c r="M9064" s="2">
        <f t="shared" si="286"/>
        <v>0.99860139860139863</v>
      </c>
      <c r="N9064" s="2">
        <f t="shared" si="287"/>
        <v>0.99801587301587302</v>
      </c>
    </row>
    <row r="9065" spans="1:14" x14ac:dyDescent="0.25">
      <c r="A9065" t="s">
        <v>19398</v>
      </c>
      <c r="B9065">
        <v>201605</v>
      </c>
      <c r="C9065" t="s">
        <v>9199</v>
      </c>
      <c r="D9065">
        <v>1213</v>
      </c>
      <c r="E9065">
        <v>14101</v>
      </c>
      <c r="F9065">
        <v>14</v>
      </c>
      <c r="G9065" t="s">
        <v>8863</v>
      </c>
      <c r="H9065" t="s">
        <v>14</v>
      </c>
      <c r="I9065">
        <v>13116</v>
      </c>
      <c r="J9065">
        <v>13126</v>
      </c>
      <c r="K9065">
        <v>19</v>
      </c>
      <c r="L9065">
        <v>0</v>
      </c>
      <c r="M9065" s="2">
        <f t="shared" si="286"/>
        <v>0.99923815328355936</v>
      </c>
      <c r="N9065" s="2">
        <f t="shared" si="287"/>
        <v>0.9985513876181763</v>
      </c>
    </row>
    <row r="9066" spans="1:14" x14ac:dyDescent="0.25">
      <c r="A9066" t="s">
        <v>19398</v>
      </c>
      <c r="B9066">
        <v>201605</v>
      </c>
      <c r="C9066" t="s">
        <v>9200</v>
      </c>
      <c r="D9066">
        <v>1213</v>
      </c>
      <c r="E9066">
        <v>14106</v>
      </c>
      <c r="F9066">
        <v>14</v>
      </c>
      <c r="G9066" t="s">
        <v>8868</v>
      </c>
      <c r="H9066" t="s">
        <v>17</v>
      </c>
      <c r="I9066">
        <v>23564</v>
      </c>
      <c r="J9066">
        <v>23604</v>
      </c>
      <c r="K9066">
        <v>75</v>
      </c>
      <c r="L9066">
        <v>0</v>
      </c>
      <c r="M9066" s="2">
        <f t="shared" si="286"/>
        <v>0.99830537197085245</v>
      </c>
      <c r="N9066" s="2">
        <f t="shared" si="287"/>
        <v>0.99681717874724152</v>
      </c>
    </row>
    <row r="9067" spans="1:14" x14ac:dyDescent="0.25">
      <c r="A9067" t="s">
        <v>19398</v>
      </c>
      <c r="B9067">
        <v>201605</v>
      </c>
      <c r="C9067" t="s">
        <v>9201</v>
      </c>
      <c r="D9067">
        <v>1213</v>
      </c>
      <c r="E9067">
        <v>14201</v>
      </c>
      <c r="F9067">
        <v>14</v>
      </c>
      <c r="G9067" t="s">
        <v>8875</v>
      </c>
      <c r="H9067" t="s">
        <v>14</v>
      </c>
      <c r="I9067">
        <v>42716</v>
      </c>
      <c r="J9067">
        <v>42768</v>
      </c>
      <c r="K9067">
        <v>52</v>
      </c>
      <c r="L9067">
        <v>0</v>
      </c>
      <c r="M9067" s="2">
        <f t="shared" si="286"/>
        <v>0.99878413767302654</v>
      </c>
      <c r="N9067" s="2">
        <f t="shared" si="287"/>
        <v>0.9987826575522053</v>
      </c>
    </row>
    <row r="9068" spans="1:14" x14ac:dyDescent="0.25">
      <c r="A9068" t="s">
        <v>19398</v>
      </c>
      <c r="B9068">
        <v>201605</v>
      </c>
      <c r="C9068" t="s">
        <v>9202</v>
      </c>
      <c r="D9068">
        <v>1213</v>
      </c>
      <c r="E9068">
        <v>14101</v>
      </c>
      <c r="F9068">
        <v>14</v>
      </c>
      <c r="G9068" t="s">
        <v>8863</v>
      </c>
      <c r="H9068" t="s">
        <v>14</v>
      </c>
      <c r="I9068">
        <v>3839</v>
      </c>
      <c r="J9068">
        <v>3845</v>
      </c>
      <c r="K9068">
        <v>10</v>
      </c>
      <c r="L9068">
        <v>0</v>
      </c>
      <c r="M9068" s="2">
        <f t="shared" si="286"/>
        <v>0.99843953185955792</v>
      </c>
      <c r="N9068" s="2">
        <f t="shared" si="287"/>
        <v>0.99739515498827824</v>
      </c>
    </row>
    <row r="9069" spans="1:14" x14ac:dyDescent="0.25">
      <c r="A9069" t="s">
        <v>19398</v>
      </c>
      <c r="B9069">
        <v>201605</v>
      </c>
      <c r="C9069" t="s">
        <v>9203</v>
      </c>
      <c r="D9069">
        <v>1213</v>
      </c>
      <c r="E9069">
        <v>14108</v>
      </c>
      <c r="F9069">
        <v>14</v>
      </c>
      <c r="G9069" t="s">
        <v>8859</v>
      </c>
      <c r="H9069" t="s">
        <v>17</v>
      </c>
      <c r="I9069">
        <v>1348</v>
      </c>
      <c r="J9069">
        <v>1356</v>
      </c>
      <c r="K9069">
        <v>13</v>
      </c>
      <c r="L9069">
        <v>0</v>
      </c>
      <c r="M9069" s="2">
        <f t="shared" si="286"/>
        <v>0.99410029498525077</v>
      </c>
      <c r="N9069" s="2">
        <f t="shared" si="287"/>
        <v>0.99035608308605338</v>
      </c>
    </row>
    <row r="9070" spans="1:14" x14ac:dyDescent="0.25">
      <c r="A9070" t="s">
        <v>19398</v>
      </c>
      <c r="B9070">
        <v>201605</v>
      </c>
      <c r="C9070" t="s">
        <v>9204</v>
      </c>
      <c r="D9070">
        <v>1213</v>
      </c>
      <c r="E9070">
        <v>14202</v>
      </c>
      <c r="F9070">
        <v>14</v>
      </c>
      <c r="G9070" t="s">
        <v>8880</v>
      </c>
      <c r="H9070" t="s">
        <v>17</v>
      </c>
      <c r="I9070">
        <v>3262</v>
      </c>
      <c r="J9070">
        <v>3275</v>
      </c>
      <c r="K9070">
        <v>20</v>
      </c>
      <c r="L9070">
        <v>0</v>
      </c>
      <c r="M9070" s="2">
        <f t="shared" si="286"/>
        <v>0.99603053435114508</v>
      </c>
      <c r="N9070" s="2">
        <f t="shared" si="287"/>
        <v>0.99386879215205393</v>
      </c>
    </row>
    <row r="9071" spans="1:14" x14ac:dyDescent="0.25">
      <c r="A9071" t="s">
        <v>19398</v>
      </c>
      <c r="B9071">
        <v>201605</v>
      </c>
      <c r="C9071" t="s">
        <v>9205</v>
      </c>
      <c r="D9071">
        <v>1213</v>
      </c>
      <c r="E9071">
        <v>14102</v>
      </c>
      <c r="F9071">
        <v>14</v>
      </c>
      <c r="G9071" t="s">
        <v>8901</v>
      </c>
      <c r="H9071" t="s">
        <v>17</v>
      </c>
      <c r="I9071">
        <v>1898</v>
      </c>
      <c r="J9071">
        <v>1902</v>
      </c>
      <c r="K9071">
        <v>2</v>
      </c>
      <c r="L9071">
        <v>0</v>
      </c>
      <c r="M9071" s="2">
        <f t="shared" si="286"/>
        <v>0.9978969505783386</v>
      </c>
      <c r="N9071" s="2">
        <f t="shared" si="287"/>
        <v>0.99894625922023184</v>
      </c>
    </row>
    <row r="9072" spans="1:14" x14ac:dyDescent="0.25">
      <c r="A9072" t="s">
        <v>19398</v>
      </c>
      <c r="B9072">
        <v>201605</v>
      </c>
      <c r="C9072" t="s">
        <v>9206</v>
      </c>
      <c r="D9072">
        <v>1213</v>
      </c>
      <c r="E9072">
        <v>14106</v>
      </c>
      <c r="F9072">
        <v>14</v>
      </c>
      <c r="G9072" t="s">
        <v>8868</v>
      </c>
      <c r="H9072" t="s">
        <v>17</v>
      </c>
      <c r="I9072">
        <v>3174</v>
      </c>
      <c r="J9072">
        <v>3196</v>
      </c>
      <c r="K9072">
        <v>24</v>
      </c>
      <c r="L9072">
        <v>0</v>
      </c>
      <c r="M9072" s="2">
        <f t="shared" si="286"/>
        <v>0.99311639549436792</v>
      </c>
      <c r="N9072" s="2">
        <f t="shared" si="287"/>
        <v>0.99243856332703217</v>
      </c>
    </row>
    <row r="9073" spans="1:14" x14ac:dyDescent="0.25">
      <c r="A9073" t="s">
        <v>19398</v>
      </c>
      <c r="B9073">
        <v>201605</v>
      </c>
      <c r="C9073" t="s">
        <v>9207</v>
      </c>
      <c r="D9073">
        <v>1213</v>
      </c>
      <c r="E9073">
        <v>14101</v>
      </c>
      <c r="F9073">
        <v>14</v>
      </c>
      <c r="G9073" t="s">
        <v>8863</v>
      </c>
      <c r="H9073" t="s">
        <v>14</v>
      </c>
      <c r="I9073">
        <v>5685</v>
      </c>
      <c r="J9073">
        <v>5685</v>
      </c>
      <c r="K9073">
        <v>12</v>
      </c>
      <c r="L9073">
        <v>0</v>
      </c>
      <c r="M9073" s="2">
        <f t="shared" si="286"/>
        <v>1</v>
      </c>
      <c r="N9073" s="2">
        <f t="shared" si="287"/>
        <v>0.99788918205804744</v>
      </c>
    </row>
    <row r="9074" spans="1:14" x14ac:dyDescent="0.25">
      <c r="A9074" t="s">
        <v>19398</v>
      </c>
      <c r="B9074">
        <v>201605</v>
      </c>
      <c r="C9074" t="s">
        <v>9208</v>
      </c>
      <c r="D9074">
        <v>1213</v>
      </c>
      <c r="E9074">
        <v>14101</v>
      </c>
      <c r="F9074">
        <v>14</v>
      </c>
      <c r="G9074" t="s">
        <v>8863</v>
      </c>
      <c r="H9074" t="s">
        <v>14</v>
      </c>
      <c r="I9074">
        <v>3737</v>
      </c>
      <c r="J9074">
        <v>3737</v>
      </c>
      <c r="K9074">
        <v>12</v>
      </c>
      <c r="L9074">
        <v>0</v>
      </c>
      <c r="M9074" s="2">
        <f t="shared" si="286"/>
        <v>1</v>
      </c>
      <c r="N9074" s="2">
        <f t="shared" si="287"/>
        <v>0.99678886807599676</v>
      </c>
    </row>
    <row r="9075" spans="1:14" x14ac:dyDescent="0.25">
      <c r="A9075" t="s">
        <v>19398</v>
      </c>
      <c r="B9075">
        <v>201605</v>
      </c>
      <c r="C9075" t="s">
        <v>9209</v>
      </c>
      <c r="D9075">
        <v>1213</v>
      </c>
      <c r="E9075">
        <v>14101</v>
      </c>
      <c r="F9075">
        <v>14</v>
      </c>
      <c r="G9075" t="s">
        <v>8863</v>
      </c>
      <c r="H9075" t="s">
        <v>14</v>
      </c>
      <c r="I9075">
        <v>6256</v>
      </c>
      <c r="J9075">
        <v>6256</v>
      </c>
      <c r="K9075">
        <v>6</v>
      </c>
      <c r="L9075">
        <v>0</v>
      </c>
      <c r="M9075" s="2">
        <f t="shared" si="286"/>
        <v>1</v>
      </c>
      <c r="N9075" s="2">
        <f t="shared" si="287"/>
        <v>0.9990409207161125</v>
      </c>
    </row>
    <row r="9076" spans="1:14" x14ac:dyDescent="0.25">
      <c r="A9076" t="s">
        <v>19398</v>
      </c>
      <c r="B9076">
        <v>201605</v>
      </c>
      <c r="C9076" t="s">
        <v>9210</v>
      </c>
      <c r="D9076">
        <v>1213</v>
      </c>
      <c r="E9076">
        <v>14108</v>
      </c>
      <c r="F9076">
        <v>14</v>
      </c>
      <c r="G9076" t="s">
        <v>8859</v>
      </c>
      <c r="H9076" t="s">
        <v>17</v>
      </c>
      <c r="I9076">
        <v>734</v>
      </c>
      <c r="J9076">
        <v>734</v>
      </c>
      <c r="K9076">
        <v>10</v>
      </c>
      <c r="L9076">
        <v>0</v>
      </c>
      <c r="M9076" s="2">
        <f t="shared" si="286"/>
        <v>1</v>
      </c>
      <c r="N9076" s="2">
        <f t="shared" si="287"/>
        <v>0.98637602179836514</v>
      </c>
    </row>
    <row r="9077" spans="1:14" x14ac:dyDescent="0.25">
      <c r="A9077" t="s">
        <v>19398</v>
      </c>
      <c r="B9077">
        <v>201605</v>
      </c>
      <c r="C9077" t="s">
        <v>9211</v>
      </c>
      <c r="D9077">
        <v>1213</v>
      </c>
      <c r="E9077">
        <v>14103</v>
      </c>
      <c r="F9077">
        <v>14</v>
      </c>
      <c r="G9077" t="s">
        <v>8885</v>
      </c>
      <c r="H9077" t="s">
        <v>17</v>
      </c>
      <c r="I9077">
        <v>678</v>
      </c>
      <c r="J9077">
        <v>678</v>
      </c>
      <c r="K9077">
        <v>6</v>
      </c>
      <c r="L9077">
        <v>0</v>
      </c>
      <c r="M9077" s="2">
        <f t="shared" si="286"/>
        <v>1</v>
      </c>
      <c r="N9077" s="2">
        <f t="shared" si="287"/>
        <v>0.99115044247787609</v>
      </c>
    </row>
    <row r="9078" spans="1:14" x14ac:dyDescent="0.25">
      <c r="A9078" t="s">
        <v>19398</v>
      </c>
      <c r="B9078">
        <v>201605</v>
      </c>
      <c r="C9078" t="s">
        <v>9212</v>
      </c>
      <c r="D9078">
        <v>1213</v>
      </c>
      <c r="E9078">
        <v>14203</v>
      </c>
      <c r="F9078">
        <v>14</v>
      </c>
      <c r="G9078" t="s">
        <v>8873</v>
      </c>
      <c r="H9078" t="s">
        <v>17</v>
      </c>
      <c r="I9078">
        <v>3100</v>
      </c>
      <c r="J9078">
        <v>3100</v>
      </c>
      <c r="K9078">
        <v>37</v>
      </c>
      <c r="L9078">
        <v>2850</v>
      </c>
      <c r="M9078" s="2">
        <f t="shared" si="286"/>
        <v>1</v>
      </c>
      <c r="N9078" s="2">
        <f t="shared" si="287"/>
        <v>0.98806451612903223</v>
      </c>
    </row>
    <row r="9079" spans="1:14" x14ac:dyDescent="0.25">
      <c r="A9079" t="s">
        <v>19398</v>
      </c>
      <c r="B9079">
        <v>201605</v>
      </c>
      <c r="C9079" t="s">
        <v>9213</v>
      </c>
      <c r="D9079">
        <v>1213</v>
      </c>
      <c r="E9079">
        <v>14204</v>
      </c>
      <c r="F9079">
        <v>14</v>
      </c>
      <c r="G9079" t="s">
        <v>8899</v>
      </c>
      <c r="H9079" t="s">
        <v>17</v>
      </c>
      <c r="I9079">
        <v>1087</v>
      </c>
      <c r="J9079">
        <v>1087</v>
      </c>
      <c r="K9079">
        <v>18</v>
      </c>
      <c r="L9079">
        <v>0</v>
      </c>
      <c r="M9079" s="2">
        <f t="shared" si="286"/>
        <v>1</v>
      </c>
      <c r="N9079" s="2">
        <f t="shared" si="287"/>
        <v>0.98344066237350503</v>
      </c>
    </row>
    <row r="9080" spans="1:14" x14ac:dyDescent="0.25">
      <c r="A9080" t="s">
        <v>19398</v>
      </c>
      <c r="B9080">
        <v>201605</v>
      </c>
      <c r="C9080" t="s">
        <v>9214</v>
      </c>
      <c r="D9080">
        <v>1213</v>
      </c>
      <c r="E9080">
        <v>14101</v>
      </c>
      <c r="F9080">
        <v>14</v>
      </c>
      <c r="G9080" t="s">
        <v>8863</v>
      </c>
      <c r="H9080" t="s">
        <v>17</v>
      </c>
      <c r="I9080">
        <v>2182</v>
      </c>
      <c r="J9080">
        <v>2182</v>
      </c>
      <c r="K9080">
        <v>64</v>
      </c>
      <c r="L9080">
        <v>7350</v>
      </c>
      <c r="M9080" s="2">
        <f t="shared" si="286"/>
        <v>1</v>
      </c>
      <c r="N9080" s="2">
        <f t="shared" si="287"/>
        <v>0.97066911090742436</v>
      </c>
    </row>
    <row r="9081" spans="1:14" x14ac:dyDescent="0.25">
      <c r="A9081" t="s">
        <v>19398</v>
      </c>
      <c r="B9081">
        <v>201605</v>
      </c>
      <c r="C9081" t="s">
        <v>9215</v>
      </c>
      <c r="D9081">
        <v>1213</v>
      </c>
      <c r="E9081">
        <v>14101</v>
      </c>
      <c r="F9081">
        <v>14</v>
      </c>
      <c r="G9081" t="s">
        <v>8863</v>
      </c>
      <c r="H9081" t="s">
        <v>17</v>
      </c>
      <c r="I9081">
        <v>152</v>
      </c>
      <c r="J9081">
        <v>152</v>
      </c>
      <c r="K9081">
        <v>0</v>
      </c>
      <c r="L9081">
        <v>0</v>
      </c>
      <c r="M9081" s="2">
        <f t="shared" si="286"/>
        <v>1</v>
      </c>
      <c r="N9081" s="2">
        <f t="shared" si="287"/>
        <v>1</v>
      </c>
    </row>
    <row r="9082" spans="1:14" x14ac:dyDescent="0.25">
      <c r="A9082" t="s">
        <v>19398</v>
      </c>
      <c r="B9082">
        <v>201605</v>
      </c>
      <c r="C9082" t="s">
        <v>9216</v>
      </c>
      <c r="D9082">
        <v>1213</v>
      </c>
      <c r="E9082">
        <v>14108</v>
      </c>
      <c r="F9082">
        <v>14</v>
      </c>
      <c r="G9082" t="s">
        <v>8859</v>
      </c>
      <c r="H9082" t="s">
        <v>17</v>
      </c>
      <c r="I9082">
        <v>2834</v>
      </c>
      <c r="J9082">
        <v>2834</v>
      </c>
      <c r="K9082">
        <v>50</v>
      </c>
      <c r="L9082">
        <v>0</v>
      </c>
      <c r="M9082" s="2">
        <f t="shared" si="286"/>
        <v>1</v>
      </c>
      <c r="N9082" s="2">
        <f t="shared" si="287"/>
        <v>0.98235709244883562</v>
      </c>
    </row>
    <row r="9083" spans="1:14" x14ac:dyDescent="0.25">
      <c r="A9083" t="s">
        <v>19398</v>
      </c>
      <c r="B9083">
        <v>201605</v>
      </c>
      <c r="C9083" t="s">
        <v>9217</v>
      </c>
      <c r="D9083">
        <v>1213</v>
      </c>
      <c r="E9083">
        <v>14101</v>
      </c>
      <c r="F9083">
        <v>14</v>
      </c>
      <c r="G9083" t="s">
        <v>8863</v>
      </c>
      <c r="H9083" t="s">
        <v>14</v>
      </c>
      <c r="I9083">
        <v>4155</v>
      </c>
      <c r="J9083">
        <v>4155</v>
      </c>
      <c r="K9083">
        <v>11</v>
      </c>
      <c r="L9083">
        <v>0</v>
      </c>
      <c r="M9083" s="2">
        <f t="shared" si="286"/>
        <v>1</v>
      </c>
      <c r="N9083" s="2">
        <f t="shared" si="287"/>
        <v>0.99735258724428399</v>
      </c>
    </row>
    <row r="9084" spans="1:14" x14ac:dyDescent="0.25">
      <c r="A9084" t="s">
        <v>19398</v>
      </c>
      <c r="B9084">
        <v>201605</v>
      </c>
      <c r="C9084" t="s">
        <v>9218</v>
      </c>
      <c r="D9084">
        <v>1213</v>
      </c>
      <c r="E9084">
        <v>14101</v>
      </c>
      <c r="F9084">
        <v>14</v>
      </c>
      <c r="G9084" t="s">
        <v>8863</v>
      </c>
      <c r="H9084" t="s">
        <v>17</v>
      </c>
      <c r="I9084">
        <v>4549</v>
      </c>
      <c r="J9084">
        <v>4549</v>
      </c>
      <c r="K9084">
        <v>104</v>
      </c>
      <c r="L9084">
        <v>0</v>
      </c>
      <c r="M9084" s="2">
        <f t="shared" si="286"/>
        <v>1</v>
      </c>
      <c r="N9084" s="2">
        <f t="shared" si="287"/>
        <v>0.97713783249065733</v>
      </c>
    </row>
    <row r="9085" spans="1:14" x14ac:dyDescent="0.25">
      <c r="A9085" t="s">
        <v>19398</v>
      </c>
      <c r="B9085">
        <v>201605</v>
      </c>
      <c r="C9085" t="s">
        <v>9219</v>
      </c>
      <c r="D9085">
        <v>1213</v>
      </c>
      <c r="E9085">
        <v>14104</v>
      </c>
      <c r="F9085">
        <v>14</v>
      </c>
      <c r="G9085" t="s">
        <v>8871</v>
      </c>
      <c r="H9085" t="s">
        <v>14</v>
      </c>
      <c r="I9085">
        <v>19121</v>
      </c>
      <c r="J9085">
        <v>19121</v>
      </c>
      <c r="K9085">
        <v>90</v>
      </c>
      <c r="L9085">
        <v>0</v>
      </c>
      <c r="M9085" s="2">
        <f t="shared" si="286"/>
        <v>1</v>
      </c>
      <c r="N9085" s="2">
        <f t="shared" si="287"/>
        <v>0.99529313320433033</v>
      </c>
    </row>
    <row r="9086" spans="1:14" x14ac:dyDescent="0.25">
      <c r="A9086" t="s">
        <v>19398</v>
      </c>
      <c r="B9086">
        <v>201605</v>
      </c>
      <c r="C9086" t="s">
        <v>9220</v>
      </c>
      <c r="D9086">
        <v>1213</v>
      </c>
      <c r="E9086">
        <v>14101</v>
      </c>
      <c r="F9086">
        <v>14</v>
      </c>
      <c r="G9086" t="s">
        <v>8863</v>
      </c>
      <c r="H9086" t="s">
        <v>14</v>
      </c>
      <c r="I9086">
        <v>380</v>
      </c>
      <c r="J9086">
        <v>380</v>
      </c>
      <c r="K9086">
        <v>2</v>
      </c>
      <c r="L9086">
        <v>0</v>
      </c>
      <c r="M9086" s="2">
        <f t="shared" si="286"/>
        <v>1</v>
      </c>
      <c r="N9086" s="2">
        <f t="shared" si="287"/>
        <v>0.99473684210526314</v>
      </c>
    </row>
    <row r="9087" spans="1:14" x14ac:dyDescent="0.25">
      <c r="A9087" t="s">
        <v>19398</v>
      </c>
      <c r="B9087">
        <v>201605</v>
      </c>
      <c r="C9087" t="s">
        <v>9221</v>
      </c>
      <c r="D9087">
        <v>1213</v>
      </c>
      <c r="E9087">
        <v>14101</v>
      </c>
      <c r="F9087">
        <v>14</v>
      </c>
      <c r="G9087" t="s">
        <v>8863</v>
      </c>
      <c r="H9087" t="s">
        <v>14</v>
      </c>
      <c r="I9087">
        <v>26610</v>
      </c>
      <c r="J9087">
        <v>26610</v>
      </c>
      <c r="K9087">
        <v>81</v>
      </c>
      <c r="L9087">
        <v>0</v>
      </c>
      <c r="M9087" s="2">
        <f t="shared" si="286"/>
        <v>1</v>
      </c>
      <c r="N9087" s="2">
        <f t="shared" si="287"/>
        <v>0.99695603156708001</v>
      </c>
    </row>
    <row r="9088" spans="1:14" x14ac:dyDescent="0.25">
      <c r="A9088" t="s">
        <v>19398</v>
      </c>
      <c r="B9088">
        <v>201605</v>
      </c>
      <c r="C9088" t="s">
        <v>9222</v>
      </c>
      <c r="D9088">
        <v>1213</v>
      </c>
      <c r="E9088">
        <v>14201</v>
      </c>
      <c r="F9088">
        <v>14</v>
      </c>
      <c r="G9088" t="s">
        <v>8875</v>
      </c>
      <c r="H9088" t="s">
        <v>14</v>
      </c>
      <c r="I9088">
        <v>24757</v>
      </c>
      <c r="J9088">
        <v>24757</v>
      </c>
      <c r="K9088">
        <v>65</v>
      </c>
      <c r="L9088">
        <v>0</v>
      </c>
      <c r="M9088" s="2">
        <f t="shared" si="286"/>
        <v>1</v>
      </c>
      <c r="N9088" s="2">
        <f t="shared" si="287"/>
        <v>0.99737447994506601</v>
      </c>
    </row>
    <row r="9089" spans="1:14" x14ac:dyDescent="0.25">
      <c r="A9089" t="s">
        <v>19398</v>
      </c>
      <c r="B9089">
        <v>201605</v>
      </c>
      <c r="C9089" t="s">
        <v>9223</v>
      </c>
      <c r="D9089">
        <v>1213</v>
      </c>
      <c r="E9089">
        <v>14101</v>
      </c>
      <c r="F9089">
        <v>14</v>
      </c>
      <c r="G9089" t="s">
        <v>8863</v>
      </c>
      <c r="H9089" t="s">
        <v>14</v>
      </c>
      <c r="I9089">
        <v>3586</v>
      </c>
      <c r="J9089">
        <v>3586</v>
      </c>
      <c r="K9089">
        <v>7</v>
      </c>
      <c r="L9089">
        <v>0</v>
      </c>
      <c r="M9089" s="2">
        <f t="shared" si="286"/>
        <v>1</v>
      </c>
      <c r="N9089" s="2">
        <f t="shared" si="287"/>
        <v>0.99804796430563303</v>
      </c>
    </row>
    <row r="9090" spans="1:14" x14ac:dyDescent="0.25">
      <c r="A9090" t="s">
        <v>19398</v>
      </c>
      <c r="B9090">
        <v>201605</v>
      </c>
      <c r="C9090" t="s">
        <v>9224</v>
      </c>
      <c r="D9090">
        <v>1213</v>
      </c>
      <c r="E9090">
        <v>14107</v>
      </c>
      <c r="F9090">
        <v>14</v>
      </c>
      <c r="G9090" t="s">
        <v>8861</v>
      </c>
      <c r="H9090" t="s">
        <v>17</v>
      </c>
      <c r="I9090">
        <v>2392</v>
      </c>
      <c r="J9090">
        <v>2392</v>
      </c>
      <c r="K9090">
        <v>26</v>
      </c>
      <c r="L9090">
        <v>0</v>
      </c>
      <c r="M9090" s="2">
        <f t="shared" si="286"/>
        <v>1</v>
      </c>
      <c r="N9090" s="2">
        <f t="shared" si="287"/>
        <v>0.98913043478260865</v>
      </c>
    </row>
    <row r="9091" spans="1:14" x14ac:dyDescent="0.25">
      <c r="A9091" t="s">
        <v>19398</v>
      </c>
      <c r="B9091">
        <v>201605</v>
      </c>
      <c r="C9091" t="s">
        <v>9225</v>
      </c>
      <c r="D9091">
        <v>1213</v>
      </c>
      <c r="E9091">
        <v>14101</v>
      </c>
      <c r="F9091">
        <v>14</v>
      </c>
      <c r="G9091" t="s">
        <v>8863</v>
      </c>
      <c r="H9091" t="s">
        <v>14</v>
      </c>
      <c r="I9091">
        <v>11839</v>
      </c>
      <c r="J9091">
        <v>11857</v>
      </c>
      <c r="K9091">
        <v>29</v>
      </c>
      <c r="L9091">
        <v>0</v>
      </c>
      <c r="M9091" s="2">
        <f t="shared" si="286"/>
        <v>0.99848190942059545</v>
      </c>
      <c r="N9091" s="2">
        <f t="shared" si="287"/>
        <v>0.99755046878959375</v>
      </c>
    </row>
    <row r="9092" spans="1:14" x14ac:dyDescent="0.25">
      <c r="A9092" t="s">
        <v>19398</v>
      </c>
      <c r="B9092">
        <v>201605</v>
      </c>
      <c r="C9092" t="s">
        <v>9226</v>
      </c>
      <c r="D9092">
        <v>1213</v>
      </c>
      <c r="E9092">
        <v>14101</v>
      </c>
      <c r="F9092">
        <v>14</v>
      </c>
      <c r="G9092" t="s">
        <v>8863</v>
      </c>
      <c r="H9092" t="s">
        <v>17</v>
      </c>
      <c r="I9092">
        <v>9477</v>
      </c>
      <c r="J9092">
        <v>9515</v>
      </c>
      <c r="K9092">
        <v>76</v>
      </c>
      <c r="L9092">
        <v>0</v>
      </c>
      <c r="M9092" s="2">
        <f t="shared" si="286"/>
        <v>0.9960063058328954</v>
      </c>
      <c r="N9092" s="2">
        <f t="shared" si="287"/>
        <v>0.99198058457317717</v>
      </c>
    </row>
    <row r="9093" spans="1:14" x14ac:dyDescent="0.25">
      <c r="A9093" t="s">
        <v>19398</v>
      </c>
      <c r="B9093">
        <v>201605</v>
      </c>
      <c r="C9093" t="s">
        <v>9227</v>
      </c>
      <c r="D9093">
        <v>1213</v>
      </c>
      <c r="E9093">
        <v>14101</v>
      </c>
      <c r="F9093">
        <v>14</v>
      </c>
      <c r="G9093" t="s">
        <v>8863</v>
      </c>
      <c r="H9093" t="s">
        <v>17</v>
      </c>
      <c r="I9093">
        <v>1734</v>
      </c>
      <c r="J9093">
        <v>1737</v>
      </c>
      <c r="K9093">
        <v>16</v>
      </c>
      <c r="L9093">
        <v>0</v>
      </c>
      <c r="M9093" s="2">
        <f t="shared" si="286"/>
        <v>0.99827288428324701</v>
      </c>
      <c r="N9093" s="2">
        <f t="shared" si="287"/>
        <v>0.99077277970011535</v>
      </c>
    </row>
    <row r="9094" spans="1:14" x14ac:dyDescent="0.25">
      <c r="A9094" t="s">
        <v>19398</v>
      </c>
      <c r="B9094">
        <v>201605</v>
      </c>
      <c r="C9094" t="s">
        <v>9228</v>
      </c>
      <c r="D9094">
        <v>1213</v>
      </c>
      <c r="E9094">
        <v>14103</v>
      </c>
      <c r="F9094">
        <v>14</v>
      </c>
      <c r="G9094" t="s">
        <v>8885</v>
      </c>
      <c r="H9094" t="s">
        <v>14</v>
      </c>
      <c r="I9094">
        <v>33049</v>
      </c>
      <c r="J9094">
        <v>33081</v>
      </c>
      <c r="K9094">
        <v>57</v>
      </c>
      <c r="L9094">
        <v>0</v>
      </c>
      <c r="M9094" s="2">
        <f t="shared" si="286"/>
        <v>0.99903267736767332</v>
      </c>
      <c r="N9094" s="2">
        <f t="shared" si="287"/>
        <v>0.99827528820841782</v>
      </c>
    </row>
    <row r="9095" spans="1:14" x14ac:dyDescent="0.25">
      <c r="A9095" t="s">
        <v>19398</v>
      </c>
      <c r="B9095">
        <v>201605</v>
      </c>
      <c r="C9095" t="s">
        <v>9229</v>
      </c>
      <c r="D9095">
        <v>1213</v>
      </c>
      <c r="E9095">
        <v>14104</v>
      </c>
      <c r="F9095">
        <v>14</v>
      </c>
      <c r="G9095" t="s">
        <v>8871</v>
      </c>
      <c r="H9095" t="s">
        <v>17</v>
      </c>
      <c r="I9095">
        <v>850</v>
      </c>
      <c r="J9095">
        <v>855</v>
      </c>
      <c r="K9095">
        <v>4</v>
      </c>
      <c r="L9095">
        <v>0</v>
      </c>
      <c r="M9095" s="2">
        <f t="shared" si="286"/>
        <v>0.99415204678362568</v>
      </c>
      <c r="N9095" s="2">
        <f t="shared" si="287"/>
        <v>0.99529411764705877</v>
      </c>
    </row>
    <row r="9096" spans="1:14" x14ac:dyDescent="0.25">
      <c r="A9096" t="s">
        <v>19398</v>
      </c>
      <c r="B9096">
        <v>201605</v>
      </c>
      <c r="C9096" t="s">
        <v>9230</v>
      </c>
      <c r="D9096">
        <v>1213</v>
      </c>
      <c r="E9096">
        <v>14107</v>
      </c>
      <c r="F9096">
        <v>14</v>
      </c>
      <c r="G9096" t="s">
        <v>8861</v>
      </c>
      <c r="H9096" t="s">
        <v>14</v>
      </c>
      <c r="I9096">
        <v>52242</v>
      </c>
      <c r="J9096">
        <v>52320</v>
      </c>
      <c r="K9096">
        <v>90</v>
      </c>
      <c r="L9096">
        <v>0</v>
      </c>
      <c r="M9096" s="2">
        <f t="shared" si="286"/>
        <v>0.99850917431192665</v>
      </c>
      <c r="N9096" s="2">
        <f t="shared" si="287"/>
        <v>0.99827724819111063</v>
      </c>
    </row>
    <row r="9097" spans="1:14" x14ac:dyDescent="0.25">
      <c r="A9097" t="s">
        <v>19398</v>
      </c>
      <c r="B9097">
        <v>201605</v>
      </c>
      <c r="C9097" t="s">
        <v>9231</v>
      </c>
      <c r="D9097">
        <v>1213</v>
      </c>
      <c r="E9097">
        <v>14101</v>
      </c>
      <c r="F9097">
        <v>14</v>
      </c>
      <c r="G9097" t="s">
        <v>8863</v>
      </c>
      <c r="H9097" t="s">
        <v>17</v>
      </c>
      <c r="I9097">
        <v>1842</v>
      </c>
      <c r="J9097">
        <v>1853</v>
      </c>
      <c r="K9097">
        <v>20</v>
      </c>
      <c r="L9097">
        <v>0</v>
      </c>
      <c r="M9097" s="2">
        <f t="shared" si="286"/>
        <v>0.99406368051807881</v>
      </c>
      <c r="N9097" s="2">
        <f t="shared" si="287"/>
        <v>0.98914223669923995</v>
      </c>
    </row>
    <row r="9098" spans="1:14" x14ac:dyDescent="0.25">
      <c r="A9098" t="s">
        <v>19398</v>
      </c>
      <c r="B9098">
        <v>201605</v>
      </c>
      <c r="C9098" t="s">
        <v>9232</v>
      </c>
      <c r="D9098">
        <v>1213</v>
      </c>
      <c r="E9098">
        <v>14101</v>
      </c>
      <c r="F9098">
        <v>14</v>
      </c>
      <c r="G9098" t="s">
        <v>8863</v>
      </c>
      <c r="H9098" t="s">
        <v>14</v>
      </c>
      <c r="I9098">
        <v>16612</v>
      </c>
      <c r="J9098">
        <v>16662</v>
      </c>
      <c r="K9098">
        <v>30</v>
      </c>
      <c r="L9098">
        <v>0</v>
      </c>
      <c r="M9098" s="2">
        <f t="shared" si="286"/>
        <v>0.99699915976473408</v>
      </c>
      <c r="N9098" s="2">
        <f t="shared" si="287"/>
        <v>0.99819407657115333</v>
      </c>
    </row>
    <row r="9099" spans="1:14" x14ac:dyDescent="0.25">
      <c r="A9099" t="s">
        <v>19398</v>
      </c>
      <c r="B9099">
        <v>201605</v>
      </c>
      <c r="C9099" t="s">
        <v>9233</v>
      </c>
      <c r="D9099">
        <v>1213</v>
      </c>
      <c r="E9099">
        <v>14105</v>
      </c>
      <c r="F9099">
        <v>14</v>
      </c>
      <c r="G9099" t="s">
        <v>8962</v>
      </c>
      <c r="H9099" t="s">
        <v>17</v>
      </c>
      <c r="I9099">
        <v>7265</v>
      </c>
      <c r="J9099">
        <v>7279</v>
      </c>
      <c r="K9099">
        <v>6</v>
      </c>
      <c r="L9099">
        <v>0</v>
      </c>
      <c r="M9099" s="2">
        <f t="shared" si="286"/>
        <v>0.99807665888171448</v>
      </c>
      <c r="N9099" s="2">
        <f t="shared" si="287"/>
        <v>0.99917412250516169</v>
      </c>
    </row>
    <row r="9100" spans="1:14" x14ac:dyDescent="0.25">
      <c r="A9100" t="s">
        <v>19398</v>
      </c>
      <c r="B9100">
        <v>201605</v>
      </c>
      <c r="C9100" t="s">
        <v>9234</v>
      </c>
      <c r="D9100">
        <v>1213</v>
      </c>
      <c r="E9100">
        <v>14201</v>
      </c>
      <c r="F9100">
        <v>14</v>
      </c>
      <c r="G9100" t="s">
        <v>8875</v>
      </c>
      <c r="H9100" t="s">
        <v>17</v>
      </c>
      <c r="I9100">
        <v>437</v>
      </c>
      <c r="J9100">
        <v>441</v>
      </c>
      <c r="K9100">
        <v>10</v>
      </c>
      <c r="L9100">
        <v>0</v>
      </c>
      <c r="M9100" s="2">
        <f t="shared" si="286"/>
        <v>0.99092970521541945</v>
      </c>
      <c r="N9100" s="2">
        <f t="shared" si="287"/>
        <v>0.97711670480549195</v>
      </c>
    </row>
    <row r="9101" spans="1:14" x14ac:dyDescent="0.25">
      <c r="A9101" t="s">
        <v>19398</v>
      </c>
      <c r="B9101">
        <v>201605</v>
      </c>
      <c r="C9101" t="s">
        <v>9235</v>
      </c>
      <c r="D9101">
        <v>1213</v>
      </c>
      <c r="E9101">
        <v>14107</v>
      </c>
      <c r="F9101">
        <v>14</v>
      </c>
      <c r="G9101" t="s">
        <v>8861</v>
      </c>
      <c r="H9101" t="s">
        <v>17</v>
      </c>
      <c r="I9101">
        <v>2574</v>
      </c>
      <c r="J9101">
        <v>2588</v>
      </c>
      <c r="K9101">
        <v>29</v>
      </c>
      <c r="L9101">
        <v>0</v>
      </c>
      <c r="M9101" s="2">
        <f t="shared" si="286"/>
        <v>0.99459041731066455</v>
      </c>
      <c r="N9101" s="2">
        <f t="shared" si="287"/>
        <v>0.98873348873348876</v>
      </c>
    </row>
    <row r="9102" spans="1:14" x14ac:dyDescent="0.25">
      <c r="A9102" t="s">
        <v>19398</v>
      </c>
      <c r="B9102">
        <v>201605</v>
      </c>
      <c r="C9102" t="s">
        <v>9236</v>
      </c>
      <c r="D9102">
        <v>1213</v>
      </c>
      <c r="E9102">
        <v>14101</v>
      </c>
      <c r="F9102">
        <v>14</v>
      </c>
      <c r="G9102" t="s">
        <v>8863</v>
      </c>
      <c r="H9102" t="s">
        <v>17</v>
      </c>
      <c r="I9102">
        <v>2571</v>
      </c>
      <c r="J9102">
        <v>2583</v>
      </c>
      <c r="K9102">
        <v>9</v>
      </c>
      <c r="L9102">
        <v>0</v>
      </c>
      <c r="M9102" s="2">
        <f t="shared" si="286"/>
        <v>0.99535423925667832</v>
      </c>
      <c r="N9102" s="2">
        <f t="shared" si="287"/>
        <v>0.9964994165694282</v>
      </c>
    </row>
    <row r="9103" spans="1:14" x14ac:dyDescent="0.25">
      <c r="A9103" t="s">
        <v>19398</v>
      </c>
      <c r="B9103">
        <v>201605</v>
      </c>
      <c r="C9103" t="s">
        <v>9237</v>
      </c>
      <c r="D9103">
        <v>1213</v>
      </c>
      <c r="E9103">
        <v>14204</v>
      </c>
      <c r="F9103">
        <v>14</v>
      </c>
      <c r="G9103" t="s">
        <v>8899</v>
      </c>
      <c r="H9103" t="s">
        <v>17</v>
      </c>
      <c r="I9103">
        <v>1814</v>
      </c>
      <c r="J9103">
        <v>1823</v>
      </c>
      <c r="K9103">
        <v>11</v>
      </c>
      <c r="L9103">
        <v>0</v>
      </c>
      <c r="M9103" s="2">
        <f t="shared" si="286"/>
        <v>0.99506308283049916</v>
      </c>
      <c r="N9103" s="2">
        <f t="shared" si="287"/>
        <v>0.99393605292171994</v>
      </c>
    </row>
    <row r="9104" spans="1:14" x14ac:dyDescent="0.25">
      <c r="A9104" t="s">
        <v>19398</v>
      </c>
      <c r="B9104">
        <v>201605</v>
      </c>
      <c r="C9104" t="s">
        <v>9238</v>
      </c>
      <c r="D9104">
        <v>1213</v>
      </c>
      <c r="E9104">
        <v>14103</v>
      </c>
      <c r="F9104">
        <v>14</v>
      </c>
      <c r="G9104" t="s">
        <v>8885</v>
      </c>
      <c r="H9104" t="s">
        <v>17</v>
      </c>
      <c r="I9104">
        <v>1512</v>
      </c>
      <c r="J9104">
        <v>1518</v>
      </c>
      <c r="K9104">
        <v>15</v>
      </c>
      <c r="L9104">
        <v>0</v>
      </c>
      <c r="M9104" s="2">
        <f t="shared" si="286"/>
        <v>0.99604743083003955</v>
      </c>
      <c r="N9104" s="2">
        <f t="shared" si="287"/>
        <v>0.99007936507936511</v>
      </c>
    </row>
    <row r="9105" spans="1:14" x14ac:dyDescent="0.25">
      <c r="A9105" t="s">
        <v>19398</v>
      </c>
      <c r="B9105">
        <v>201605</v>
      </c>
      <c r="C9105" t="s">
        <v>9239</v>
      </c>
      <c r="D9105">
        <v>1213</v>
      </c>
      <c r="E9105">
        <v>14104</v>
      </c>
      <c r="F9105">
        <v>14</v>
      </c>
      <c r="G9105" t="s">
        <v>8871</v>
      </c>
      <c r="H9105" t="s">
        <v>17</v>
      </c>
      <c r="I9105">
        <v>2034</v>
      </c>
      <c r="J9105">
        <v>2046</v>
      </c>
      <c r="K9105">
        <v>21</v>
      </c>
      <c r="L9105">
        <v>0</v>
      </c>
      <c r="M9105" s="2">
        <f t="shared" si="286"/>
        <v>0.99413489736070382</v>
      </c>
      <c r="N9105" s="2">
        <f t="shared" si="287"/>
        <v>0.98967551622418881</v>
      </c>
    </row>
    <row r="9106" spans="1:14" x14ac:dyDescent="0.25">
      <c r="A9106" t="s">
        <v>19398</v>
      </c>
      <c r="B9106">
        <v>201605</v>
      </c>
      <c r="C9106" t="s">
        <v>9240</v>
      </c>
      <c r="D9106">
        <v>1213</v>
      </c>
      <c r="E9106">
        <v>14108</v>
      </c>
      <c r="F9106">
        <v>14</v>
      </c>
      <c r="G9106" t="s">
        <v>8859</v>
      </c>
      <c r="H9106" t="s">
        <v>17</v>
      </c>
      <c r="I9106">
        <v>596</v>
      </c>
      <c r="J9106">
        <v>601</v>
      </c>
      <c r="K9106">
        <v>21</v>
      </c>
      <c r="L9106">
        <v>0</v>
      </c>
      <c r="M9106" s="2">
        <f t="shared" si="286"/>
        <v>0.99168053244592347</v>
      </c>
      <c r="N9106" s="2">
        <f t="shared" si="287"/>
        <v>0.96476510067114096</v>
      </c>
    </row>
    <row r="9107" spans="1:14" x14ac:dyDescent="0.25">
      <c r="A9107" t="s">
        <v>19398</v>
      </c>
      <c r="B9107">
        <v>201605</v>
      </c>
      <c r="C9107" t="s">
        <v>9241</v>
      </c>
      <c r="D9107">
        <v>1213</v>
      </c>
      <c r="E9107">
        <v>14105</v>
      </c>
      <c r="F9107">
        <v>14</v>
      </c>
      <c r="G9107" t="s">
        <v>8962</v>
      </c>
      <c r="H9107" t="s">
        <v>17</v>
      </c>
      <c r="I9107">
        <v>3023</v>
      </c>
      <c r="J9107">
        <v>3035</v>
      </c>
      <c r="K9107">
        <v>13</v>
      </c>
      <c r="L9107">
        <v>0</v>
      </c>
      <c r="M9107" s="2">
        <f t="shared" si="286"/>
        <v>0.99604612850082375</v>
      </c>
      <c r="N9107" s="2">
        <f t="shared" si="287"/>
        <v>0.99569963612305656</v>
      </c>
    </row>
    <row r="9108" spans="1:14" x14ac:dyDescent="0.25">
      <c r="A9108" t="s">
        <v>19398</v>
      </c>
      <c r="B9108">
        <v>201605</v>
      </c>
      <c r="C9108" t="s">
        <v>9242</v>
      </c>
      <c r="D9108">
        <v>1213</v>
      </c>
      <c r="E9108">
        <v>14108</v>
      </c>
      <c r="F9108">
        <v>14</v>
      </c>
      <c r="G9108" t="s">
        <v>8859</v>
      </c>
      <c r="H9108" t="s">
        <v>17</v>
      </c>
      <c r="I9108">
        <v>4380</v>
      </c>
      <c r="J9108">
        <v>4391</v>
      </c>
      <c r="K9108">
        <v>13</v>
      </c>
      <c r="L9108">
        <v>0</v>
      </c>
      <c r="M9108" s="2">
        <f t="shared" si="286"/>
        <v>0.99749487588248686</v>
      </c>
      <c r="N9108" s="2">
        <f t="shared" si="287"/>
        <v>0.99703196347031964</v>
      </c>
    </row>
    <row r="9109" spans="1:14" x14ac:dyDescent="0.25">
      <c r="A9109" t="s">
        <v>19398</v>
      </c>
      <c r="B9109">
        <v>201605</v>
      </c>
      <c r="C9109" t="s">
        <v>9243</v>
      </c>
      <c r="D9109">
        <v>1213</v>
      </c>
      <c r="E9109">
        <v>14104</v>
      </c>
      <c r="F9109">
        <v>14</v>
      </c>
      <c r="G9109" t="s">
        <v>8871</v>
      </c>
      <c r="H9109" t="s">
        <v>17</v>
      </c>
      <c r="I9109">
        <v>1658</v>
      </c>
      <c r="J9109">
        <v>1665</v>
      </c>
      <c r="K9109">
        <v>9</v>
      </c>
      <c r="L9109">
        <v>0</v>
      </c>
      <c r="M9109" s="2">
        <f t="shared" si="286"/>
        <v>0.9957957957957958</v>
      </c>
      <c r="N9109" s="2">
        <f t="shared" si="287"/>
        <v>0.99457177322074786</v>
      </c>
    </row>
    <row r="9110" spans="1:14" x14ac:dyDescent="0.25">
      <c r="A9110" t="s">
        <v>19398</v>
      </c>
      <c r="B9110">
        <v>201605</v>
      </c>
      <c r="C9110" t="s">
        <v>9244</v>
      </c>
      <c r="D9110">
        <v>1213</v>
      </c>
      <c r="E9110">
        <v>14101</v>
      </c>
      <c r="F9110">
        <v>14</v>
      </c>
      <c r="G9110" t="s">
        <v>8863</v>
      </c>
      <c r="H9110" t="s">
        <v>17</v>
      </c>
      <c r="I9110">
        <v>16809</v>
      </c>
      <c r="J9110">
        <v>16853</v>
      </c>
      <c r="K9110">
        <v>48</v>
      </c>
      <c r="L9110">
        <v>0</v>
      </c>
      <c r="M9110" s="2">
        <f t="shared" si="286"/>
        <v>0.99738918886845074</v>
      </c>
      <c r="N9110" s="2">
        <f t="shared" si="287"/>
        <v>0.99714438693557028</v>
      </c>
    </row>
    <row r="9111" spans="1:14" x14ac:dyDescent="0.25">
      <c r="A9111" t="s">
        <v>19398</v>
      </c>
      <c r="B9111">
        <v>201605</v>
      </c>
      <c r="C9111" t="s">
        <v>9245</v>
      </c>
      <c r="D9111">
        <v>1213</v>
      </c>
      <c r="E9111">
        <v>14101</v>
      </c>
      <c r="F9111">
        <v>14</v>
      </c>
      <c r="G9111" t="s">
        <v>8863</v>
      </c>
      <c r="H9111" t="s">
        <v>14</v>
      </c>
      <c r="I9111">
        <v>16609</v>
      </c>
      <c r="J9111">
        <v>16647</v>
      </c>
      <c r="K9111">
        <v>24</v>
      </c>
      <c r="L9111">
        <v>0</v>
      </c>
      <c r="M9111" s="2">
        <f t="shared" si="286"/>
        <v>0.99771730642157741</v>
      </c>
      <c r="N9111" s="2">
        <f t="shared" si="287"/>
        <v>0.99855500030104161</v>
      </c>
    </row>
    <row r="9112" spans="1:14" x14ac:dyDescent="0.25">
      <c r="A9112" t="s">
        <v>19398</v>
      </c>
      <c r="B9112">
        <v>201605</v>
      </c>
      <c r="C9112" t="s">
        <v>9246</v>
      </c>
      <c r="D9112">
        <v>1213</v>
      </c>
      <c r="E9112">
        <v>14101</v>
      </c>
      <c r="F9112">
        <v>14</v>
      </c>
      <c r="G9112" t="s">
        <v>8863</v>
      </c>
      <c r="H9112" t="s">
        <v>14</v>
      </c>
      <c r="I9112">
        <v>6031</v>
      </c>
      <c r="J9112">
        <v>6031</v>
      </c>
      <c r="K9112">
        <v>26</v>
      </c>
      <c r="L9112">
        <v>3600</v>
      </c>
      <c r="M9112" s="2">
        <f t="shared" si="286"/>
        <v>1</v>
      </c>
      <c r="N9112" s="2">
        <f t="shared" si="287"/>
        <v>0.99568894047421652</v>
      </c>
    </row>
    <row r="9113" spans="1:14" x14ac:dyDescent="0.25">
      <c r="A9113" t="s">
        <v>19398</v>
      </c>
      <c r="B9113">
        <v>201605</v>
      </c>
      <c r="C9113" t="s">
        <v>9247</v>
      </c>
      <c r="D9113">
        <v>1213</v>
      </c>
      <c r="E9113">
        <v>14101</v>
      </c>
      <c r="F9113">
        <v>14</v>
      </c>
      <c r="G9113" t="s">
        <v>8863</v>
      </c>
      <c r="H9113" t="s">
        <v>14</v>
      </c>
      <c r="I9113">
        <v>4281</v>
      </c>
      <c r="J9113">
        <v>4281</v>
      </c>
      <c r="K9113">
        <v>12</v>
      </c>
      <c r="L9113">
        <v>0</v>
      </c>
      <c r="M9113" s="2">
        <f t="shared" si="286"/>
        <v>1</v>
      </c>
      <c r="N9113" s="2">
        <f t="shared" si="287"/>
        <v>0.99719691660826915</v>
      </c>
    </row>
    <row r="9114" spans="1:14" x14ac:dyDescent="0.25">
      <c r="A9114" t="s">
        <v>19398</v>
      </c>
      <c r="B9114">
        <v>201605</v>
      </c>
      <c r="C9114" t="s">
        <v>9248</v>
      </c>
      <c r="D9114">
        <v>1213</v>
      </c>
      <c r="E9114">
        <v>14102</v>
      </c>
      <c r="F9114">
        <v>14</v>
      </c>
      <c r="G9114" t="s">
        <v>8901</v>
      </c>
      <c r="H9114" t="s">
        <v>17</v>
      </c>
      <c r="I9114">
        <v>4491</v>
      </c>
      <c r="J9114">
        <v>4491</v>
      </c>
      <c r="K9114">
        <v>21</v>
      </c>
      <c r="L9114">
        <v>0</v>
      </c>
      <c r="M9114" s="2">
        <f t="shared" si="286"/>
        <v>1</v>
      </c>
      <c r="N9114" s="2">
        <f t="shared" si="287"/>
        <v>0.99532398129592514</v>
      </c>
    </row>
    <row r="9115" spans="1:14" x14ac:dyDescent="0.25">
      <c r="A9115" t="s">
        <v>19398</v>
      </c>
      <c r="B9115">
        <v>201605</v>
      </c>
      <c r="C9115" t="s">
        <v>9249</v>
      </c>
      <c r="D9115">
        <v>1213</v>
      </c>
      <c r="E9115">
        <v>14107</v>
      </c>
      <c r="F9115">
        <v>14</v>
      </c>
      <c r="G9115" t="s">
        <v>8861</v>
      </c>
      <c r="H9115" t="s">
        <v>17</v>
      </c>
      <c r="I9115">
        <v>2469</v>
      </c>
      <c r="J9115">
        <v>2469</v>
      </c>
      <c r="K9115">
        <v>66</v>
      </c>
      <c r="L9115">
        <v>0</v>
      </c>
      <c r="M9115" s="2">
        <f t="shared" si="286"/>
        <v>1</v>
      </c>
      <c r="N9115" s="2">
        <f t="shared" si="287"/>
        <v>0.97326852976913725</v>
      </c>
    </row>
    <row r="9116" spans="1:14" x14ac:dyDescent="0.25">
      <c r="A9116" t="s">
        <v>19398</v>
      </c>
      <c r="B9116">
        <v>201605</v>
      </c>
      <c r="C9116" t="s">
        <v>9250</v>
      </c>
      <c r="D9116">
        <v>1213</v>
      </c>
      <c r="E9116">
        <v>14108</v>
      </c>
      <c r="F9116">
        <v>14</v>
      </c>
      <c r="G9116" t="s">
        <v>8859</v>
      </c>
      <c r="H9116" t="s">
        <v>17</v>
      </c>
      <c r="I9116">
        <v>807</v>
      </c>
      <c r="J9116">
        <v>807</v>
      </c>
      <c r="K9116">
        <v>5</v>
      </c>
      <c r="L9116">
        <v>0</v>
      </c>
      <c r="M9116" s="2">
        <f t="shared" si="286"/>
        <v>1</v>
      </c>
      <c r="N9116" s="2">
        <f t="shared" si="287"/>
        <v>0.99380421313506817</v>
      </c>
    </row>
    <row r="9117" spans="1:14" x14ac:dyDescent="0.25">
      <c r="A9117" t="s">
        <v>19398</v>
      </c>
      <c r="B9117">
        <v>201605</v>
      </c>
      <c r="C9117" t="s">
        <v>9251</v>
      </c>
      <c r="D9117">
        <v>1213</v>
      </c>
      <c r="E9117">
        <v>14107</v>
      </c>
      <c r="F9117">
        <v>14</v>
      </c>
      <c r="G9117" t="s">
        <v>8861</v>
      </c>
      <c r="H9117" t="s">
        <v>17</v>
      </c>
      <c r="I9117">
        <v>4780</v>
      </c>
      <c r="J9117">
        <v>4780</v>
      </c>
      <c r="K9117">
        <v>53</v>
      </c>
      <c r="L9117">
        <v>2220</v>
      </c>
      <c r="M9117" s="2">
        <f t="shared" si="286"/>
        <v>1</v>
      </c>
      <c r="N9117" s="2">
        <f t="shared" si="287"/>
        <v>0.98891213389121335</v>
      </c>
    </row>
    <row r="9118" spans="1:14" x14ac:dyDescent="0.25">
      <c r="A9118" t="s">
        <v>19398</v>
      </c>
      <c r="B9118">
        <v>201605</v>
      </c>
      <c r="C9118" t="s">
        <v>9252</v>
      </c>
      <c r="D9118">
        <v>1213</v>
      </c>
      <c r="E9118">
        <v>14101</v>
      </c>
      <c r="F9118">
        <v>14</v>
      </c>
      <c r="G9118" t="s">
        <v>8863</v>
      </c>
      <c r="H9118" t="s">
        <v>14</v>
      </c>
      <c r="I9118">
        <v>739</v>
      </c>
      <c r="J9118">
        <v>739</v>
      </c>
      <c r="K9118">
        <v>14</v>
      </c>
      <c r="L9118">
        <v>0</v>
      </c>
      <c r="M9118" s="2">
        <f t="shared" si="286"/>
        <v>1</v>
      </c>
      <c r="N9118" s="2">
        <f t="shared" si="287"/>
        <v>0.98105548037889034</v>
      </c>
    </row>
    <row r="9119" spans="1:14" x14ac:dyDescent="0.25">
      <c r="A9119" t="s">
        <v>19398</v>
      </c>
      <c r="B9119">
        <v>201605</v>
      </c>
      <c r="C9119" t="s">
        <v>9253</v>
      </c>
      <c r="D9119">
        <v>1213</v>
      </c>
      <c r="E9119">
        <v>14108</v>
      </c>
      <c r="F9119">
        <v>14</v>
      </c>
      <c r="G9119" t="s">
        <v>8859</v>
      </c>
      <c r="H9119" t="s">
        <v>17</v>
      </c>
      <c r="I9119">
        <v>413</v>
      </c>
      <c r="J9119">
        <v>413</v>
      </c>
      <c r="K9119">
        <v>2</v>
      </c>
      <c r="L9119">
        <v>0</v>
      </c>
      <c r="M9119" s="2">
        <f t="shared" ref="M9119:M9182" si="288">+I9119/J9119</f>
        <v>1</v>
      </c>
      <c r="N9119" s="2">
        <f t="shared" ref="N9119:N9182" si="289">+(I9119-K9119)/I9119</f>
        <v>0.99515738498789341</v>
      </c>
    </row>
    <row r="9120" spans="1:14" x14ac:dyDescent="0.25">
      <c r="A9120" t="s">
        <v>19398</v>
      </c>
      <c r="B9120">
        <v>201605</v>
      </c>
      <c r="C9120" t="s">
        <v>9254</v>
      </c>
      <c r="D9120">
        <v>1213</v>
      </c>
      <c r="E9120">
        <v>14105</v>
      </c>
      <c r="F9120">
        <v>14</v>
      </c>
      <c r="G9120" t="s">
        <v>8962</v>
      </c>
      <c r="H9120" t="s">
        <v>17</v>
      </c>
      <c r="I9120">
        <v>891</v>
      </c>
      <c r="J9120">
        <v>891</v>
      </c>
      <c r="K9120">
        <v>22</v>
      </c>
      <c r="L9120">
        <v>0</v>
      </c>
      <c r="M9120" s="2">
        <f t="shared" si="288"/>
        <v>1</v>
      </c>
      <c r="N9120" s="2">
        <f t="shared" si="289"/>
        <v>0.97530864197530864</v>
      </c>
    </row>
    <row r="9121" spans="1:14" x14ac:dyDescent="0.25">
      <c r="A9121" t="s">
        <v>19398</v>
      </c>
      <c r="B9121">
        <v>201605</v>
      </c>
      <c r="C9121" t="s">
        <v>9255</v>
      </c>
      <c r="D9121">
        <v>1213</v>
      </c>
      <c r="E9121">
        <v>14108</v>
      </c>
      <c r="F9121">
        <v>14</v>
      </c>
      <c r="G9121" t="s">
        <v>8859</v>
      </c>
      <c r="H9121" t="s">
        <v>17</v>
      </c>
      <c r="I9121">
        <v>668</v>
      </c>
      <c r="J9121">
        <v>668</v>
      </c>
      <c r="K9121">
        <v>16</v>
      </c>
      <c r="L9121">
        <v>0</v>
      </c>
      <c r="M9121" s="2">
        <f t="shared" si="288"/>
        <v>1</v>
      </c>
      <c r="N9121" s="2">
        <f t="shared" si="289"/>
        <v>0.9760479041916168</v>
      </c>
    </row>
    <row r="9122" spans="1:14" x14ac:dyDescent="0.25">
      <c r="A9122" t="s">
        <v>19398</v>
      </c>
      <c r="B9122">
        <v>201605</v>
      </c>
      <c r="C9122" t="s">
        <v>9256</v>
      </c>
      <c r="D9122">
        <v>1213</v>
      </c>
      <c r="E9122">
        <v>14202</v>
      </c>
      <c r="F9122">
        <v>14</v>
      </c>
      <c r="G9122" t="s">
        <v>8880</v>
      </c>
      <c r="H9122" t="s">
        <v>17</v>
      </c>
      <c r="I9122">
        <v>3839</v>
      </c>
      <c r="J9122">
        <v>3839</v>
      </c>
      <c r="K9122">
        <v>66</v>
      </c>
      <c r="L9122">
        <v>0</v>
      </c>
      <c r="M9122" s="2">
        <f t="shared" si="288"/>
        <v>1</v>
      </c>
      <c r="N9122" s="2">
        <f t="shared" si="289"/>
        <v>0.98280802292263614</v>
      </c>
    </row>
    <row r="9123" spans="1:14" x14ac:dyDescent="0.25">
      <c r="A9123" t="s">
        <v>19398</v>
      </c>
      <c r="B9123">
        <v>201605</v>
      </c>
      <c r="C9123" t="s">
        <v>9257</v>
      </c>
      <c r="D9123">
        <v>1213</v>
      </c>
      <c r="E9123">
        <v>14203</v>
      </c>
      <c r="F9123">
        <v>14</v>
      </c>
      <c r="G9123" t="s">
        <v>8873</v>
      </c>
      <c r="H9123" t="s">
        <v>17</v>
      </c>
      <c r="I9123">
        <v>3087</v>
      </c>
      <c r="J9123">
        <v>3087</v>
      </c>
      <c r="K9123">
        <v>43</v>
      </c>
      <c r="L9123">
        <v>0</v>
      </c>
      <c r="M9123" s="2">
        <f t="shared" si="288"/>
        <v>1</v>
      </c>
      <c r="N9123" s="2">
        <f t="shared" si="289"/>
        <v>0.98607061872367996</v>
      </c>
    </row>
    <row r="9124" spans="1:14" x14ac:dyDescent="0.25">
      <c r="A9124" t="s">
        <v>19398</v>
      </c>
      <c r="B9124">
        <v>201605</v>
      </c>
      <c r="C9124" t="s">
        <v>9258</v>
      </c>
      <c r="D9124">
        <v>1213</v>
      </c>
      <c r="E9124">
        <v>14202</v>
      </c>
      <c r="F9124">
        <v>14</v>
      </c>
      <c r="G9124" t="s">
        <v>8880</v>
      </c>
      <c r="H9124" t="s">
        <v>17</v>
      </c>
      <c r="I9124">
        <v>4295</v>
      </c>
      <c r="J9124">
        <v>4295</v>
      </c>
      <c r="K9124">
        <v>81</v>
      </c>
      <c r="L9124">
        <v>0</v>
      </c>
      <c r="M9124" s="2">
        <f t="shared" si="288"/>
        <v>1</v>
      </c>
      <c r="N9124" s="2">
        <f t="shared" si="289"/>
        <v>0.98114086146682189</v>
      </c>
    </row>
    <row r="9125" spans="1:14" x14ac:dyDescent="0.25">
      <c r="A9125" t="s">
        <v>19398</v>
      </c>
      <c r="B9125">
        <v>201605</v>
      </c>
      <c r="C9125" t="s">
        <v>9259</v>
      </c>
      <c r="D9125">
        <v>1213</v>
      </c>
      <c r="E9125">
        <v>14101</v>
      </c>
      <c r="F9125">
        <v>14</v>
      </c>
      <c r="G9125" t="s">
        <v>8863</v>
      </c>
      <c r="H9125" t="s">
        <v>17</v>
      </c>
      <c r="I9125">
        <v>2048</v>
      </c>
      <c r="J9125">
        <v>2048</v>
      </c>
      <c r="K9125">
        <v>37</v>
      </c>
      <c r="L9125">
        <v>0</v>
      </c>
      <c r="M9125" s="2">
        <f t="shared" si="288"/>
        <v>1</v>
      </c>
      <c r="N9125" s="2">
        <f t="shared" si="289"/>
        <v>0.98193359375</v>
      </c>
    </row>
    <row r="9126" spans="1:14" x14ac:dyDescent="0.25">
      <c r="A9126" t="s">
        <v>19398</v>
      </c>
      <c r="B9126">
        <v>201605</v>
      </c>
      <c r="C9126" t="s">
        <v>9260</v>
      </c>
      <c r="D9126">
        <v>1213</v>
      </c>
      <c r="E9126">
        <v>14105</v>
      </c>
      <c r="F9126">
        <v>14</v>
      </c>
      <c r="G9126" t="s">
        <v>8962</v>
      </c>
      <c r="H9126" t="s">
        <v>17</v>
      </c>
      <c r="I9126">
        <v>2048</v>
      </c>
      <c r="J9126">
        <v>2048</v>
      </c>
      <c r="K9126">
        <v>33</v>
      </c>
      <c r="L9126">
        <v>0</v>
      </c>
      <c r="M9126" s="2">
        <f t="shared" si="288"/>
        <v>1</v>
      </c>
      <c r="N9126" s="2">
        <f t="shared" si="289"/>
        <v>0.98388671875</v>
      </c>
    </row>
    <row r="9127" spans="1:14" x14ac:dyDescent="0.25">
      <c r="A9127" t="s">
        <v>19398</v>
      </c>
      <c r="B9127">
        <v>201605</v>
      </c>
      <c r="C9127" t="s">
        <v>9261</v>
      </c>
      <c r="D9127">
        <v>1213</v>
      </c>
      <c r="E9127">
        <v>14103</v>
      </c>
      <c r="F9127">
        <v>14</v>
      </c>
      <c r="G9127" t="s">
        <v>8885</v>
      </c>
      <c r="H9127" t="s">
        <v>14</v>
      </c>
      <c r="I9127">
        <v>26319</v>
      </c>
      <c r="J9127">
        <v>26319</v>
      </c>
      <c r="K9127">
        <v>61</v>
      </c>
      <c r="L9127">
        <v>0</v>
      </c>
      <c r="M9127" s="2">
        <f t="shared" si="288"/>
        <v>1</v>
      </c>
      <c r="N9127" s="2">
        <f t="shared" si="289"/>
        <v>0.99768228276150306</v>
      </c>
    </row>
    <row r="9128" spans="1:14" x14ac:dyDescent="0.25">
      <c r="A9128" t="s">
        <v>19398</v>
      </c>
      <c r="B9128">
        <v>201605</v>
      </c>
      <c r="C9128" t="s">
        <v>9262</v>
      </c>
      <c r="D9128">
        <v>1213</v>
      </c>
      <c r="E9128">
        <v>14104</v>
      </c>
      <c r="F9128">
        <v>14</v>
      </c>
      <c r="G9128" t="s">
        <v>8871</v>
      </c>
      <c r="H9128" t="s">
        <v>17</v>
      </c>
      <c r="I9128">
        <v>1038</v>
      </c>
      <c r="J9128">
        <v>1038</v>
      </c>
      <c r="K9128">
        <v>5</v>
      </c>
      <c r="L9128">
        <v>0</v>
      </c>
      <c r="M9128" s="2">
        <f t="shared" si="288"/>
        <v>1</v>
      </c>
      <c r="N9128" s="2">
        <f t="shared" si="289"/>
        <v>0.99518304431599225</v>
      </c>
    </row>
    <row r="9129" spans="1:14" x14ac:dyDescent="0.25">
      <c r="A9129" t="s">
        <v>19398</v>
      </c>
      <c r="B9129">
        <v>201605</v>
      </c>
      <c r="C9129" t="s">
        <v>9263</v>
      </c>
      <c r="D9129">
        <v>1213</v>
      </c>
      <c r="E9129">
        <v>14203</v>
      </c>
      <c r="F9129">
        <v>14</v>
      </c>
      <c r="G9129" t="s">
        <v>8873</v>
      </c>
      <c r="H9129" t="s">
        <v>17</v>
      </c>
      <c r="I9129">
        <v>4605</v>
      </c>
      <c r="J9129">
        <v>4625</v>
      </c>
      <c r="K9129">
        <v>27</v>
      </c>
      <c r="L9129">
        <v>0</v>
      </c>
      <c r="M9129" s="2">
        <f t="shared" si="288"/>
        <v>0.99567567567567572</v>
      </c>
      <c r="N9129" s="2">
        <f t="shared" si="289"/>
        <v>0.99413680781758962</v>
      </c>
    </row>
    <row r="9130" spans="1:14" x14ac:dyDescent="0.25">
      <c r="A9130" t="s">
        <v>19398</v>
      </c>
      <c r="B9130">
        <v>201605</v>
      </c>
      <c r="C9130" t="s">
        <v>9264</v>
      </c>
      <c r="D9130">
        <v>1213</v>
      </c>
      <c r="E9130">
        <v>14204</v>
      </c>
      <c r="F9130">
        <v>14</v>
      </c>
      <c r="G9130" t="s">
        <v>8899</v>
      </c>
      <c r="H9130" t="s">
        <v>17</v>
      </c>
      <c r="I9130">
        <v>5340</v>
      </c>
      <c r="J9130">
        <v>5385</v>
      </c>
      <c r="K9130">
        <v>70</v>
      </c>
      <c r="L9130">
        <v>0</v>
      </c>
      <c r="M9130" s="2">
        <f t="shared" si="288"/>
        <v>0.99164345403899723</v>
      </c>
      <c r="N9130" s="2">
        <f t="shared" si="289"/>
        <v>0.98689138576779023</v>
      </c>
    </row>
    <row r="9131" spans="1:14" x14ac:dyDescent="0.25">
      <c r="A9131" t="s">
        <v>19398</v>
      </c>
      <c r="B9131">
        <v>201605</v>
      </c>
      <c r="C9131" t="s">
        <v>9265</v>
      </c>
      <c r="D9131">
        <v>1213</v>
      </c>
      <c r="E9131">
        <v>14101</v>
      </c>
      <c r="F9131">
        <v>14</v>
      </c>
      <c r="G9131" t="s">
        <v>8863</v>
      </c>
      <c r="H9131" t="s">
        <v>14</v>
      </c>
      <c r="I9131">
        <v>10272</v>
      </c>
      <c r="J9131">
        <v>10294</v>
      </c>
      <c r="K9131">
        <v>34</v>
      </c>
      <c r="L9131">
        <v>0</v>
      </c>
      <c r="M9131" s="2">
        <f t="shared" si="288"/>
        <v>0.99786283271808818</v>
      </c>
      <c r="N9131" s="2">
        <f t="shared" si="289"/>
        <v>0.99669003115264798</v>
      </c>
    </row>
    <row r="9132" spans="1:14" x14ac:dyDescent="0.25">
      <c r="A9132" t="s">
        <v>19398</v>
      </c>
      <c r="B9132">
        <v>201605</v>
      </c>
      <c r="C9132" t="s">
        <v>9266</v>
      </c>
      <c r="D9132">
        <v>1213</v>
      </c>
      <c r="E9132">
        <v>14108</v>
      </c>
      <c r="F9132">
        <v>14</v>
      </c>
      <c r="G9132" t="s">
        <v>8859</v>
      </c>
      <c r="H9132" t="s">
        <v>17</v>
      </c>
      <c r="I9132">
        <v>48552</v>
      </c>
      <c r="J9132">
        <v>48605</v>
      </c>
      <c r="K9132">
        <v>59</v>
      </c>
      <c r="L9132">
        <v>2</v>
      </c>
      <c r="M9132" s="2">
        <f t="shared" si="288"/>
        <v>0.99890957720399132</v>
      </c>
      <c r="N9132" s="2">
        <f t="shared" si="289"/>
        <v>0.99878480804086345</v>
      </c>
    </row>
    <row r="9133" spans="1:14" x14ac:dyDescent="0.25">
      <c r="A9133" t="s">
        <v>19398</v>
      </c>
      <c r="B9133">
        <v>201605</v>
      </c>
      <c r="C9133" t="s">
        <v>9267</v>
      </c>
      <c r="D9133">
        <v>1213</v>
      </c>
      <c r="E9133">
        <v>14101</v>
      </c>
      <c r="F9133">
        <v>14</v>
      </c>
      <c r="G9133" t="s">
        <v>8863</v>
      </c>
      <c r="H9133" t="s">
        <v>14</v>
      </c>
      <c r="I9133">
        <v>11386</v>
      </c>
      <c r="J9133">
        <v>11449</v>
      </c>
      <c r="K9133">
        <v>31</v>
      </c>
      <c r="L9133">
        <v>0</v>
      </c>
      <c r="M9133" s="2">
        <f t="shared" si="288"/>
        <v>0.99449733601187873</v>
      </c>
      <c r="N9133" s="2">
        <f t="shared" si="289"/>
        <v>0.99727735815914276</v>
      </c>
    </row>
    <row r="9134" spans="1:14" x14ac:dyDescent="0.25">
      <c r="A9134" t="s">
        <v>19398</v>
      </c>
      <c r="B9134">
        <v>201605</v>
      </c>
      <c r="C9134" t="s">
        <v>9268</v>
      </c>
      <c r="D9134">
        <v>1213</v>
      </c>
      <c r="E9134">
        <v>14107</v>
      </c>
      <c r="F9134">
        <v>14</v>
      </c>
      <c r="G9134" t="s">
        <v>8861</v>
      </c>
      <c r="H9134" t="s">
        <v>17</v>
      </c>
      <c r="I9134">
        <v>3180</v>
      </c>
      <c r="J9134">
        <v>3192</v>
      </c>
      <c r="K9134">
        <v>24</v>
      </c>
      <c r="L9134">
        <v>0</v>
      </c>
      <c r="M9134" s="2">
        <f t="shared" si="288"/>
        <v>0.99624060150375937</v>
      </c>
      <c r="N9134" s="2">
        <f t="shared" si="289"/>
        <v>0.99245283018867925</v>
      </c>
    </row>
    <row r="9135" spans="1:14" x14ac:dyDescent="0.25">
      <c r="A9135" t="s">
        <v>19398</v>
      </c>
      <c r="B9135">
        <v>201605</v>
      </c>
      <c r="C9135" t="s">
        <v>9269</v>
      </c>
      <c r="D9135">
        <v>1213</v>
      </c>
      <c r="E9135">
        <v>14101</v>
      </c>
      <c r="F9135">
        <v>14</v>
      </c>
      <c r="G9135" t="s">
        <v>8863</v>
      </c>
      <c r="H9135" t="s">
        <v>17</v>
      </c>
      <c r="I9135">
        <v>14587</v>
      </c>
      <c r="J9135">
        <v>14626</v>
      </c>
      <c r="K9135">
        <v>46</v>
      </c>
      <c r="L9135">
        <v>0</v>
      </c>
      <c r="M9135" s="2">
        <f t="shared" si="288"/>
        <v>0.99733351565704909</v>
      </c>
      <c r="N9135" s="2">
        <f t="shared" si="289"/>
        <v>0.9968465071639131</v>
      </c>
    </row>
    <row r="9136" spans="1:14" x14ac:dyDescent="0.25">
      <c r="A9136" t="s">
        <v>19398</v>
      </c>
      <c r="B9136">
        <v>201605</v>
      </c>
      <c r="C9136" t="s">
        <v>9270</v>
      </c>
      <c r="D9136">
        <v>1213</v>
      </c>
      <c r="E9136">
        <v>14204</v>
      </c>
      <c r="F9136">
        <v>14</v>
      </c>
      <c r="G9136" t="s">
        <v>8899</v>
      </c>
      <c r="H9136" t="s">
        <v>14</v>
      </c>
      <c r="I9136">
        <v>52430</v>
      </c>
      <c r="J9136">
        <v>52549</v>
      </c>
      <c r="K9136">
        <v>155</v>
      </c>
      <c r="L9136">
        <v>0</v>
      </c>
      <c r="M9136" s="2">
        <f t="shared" si="288"/>
        <v>0.99773544691621152</v>
      </c>
      <c r="N9136" s="2">
        <f t="shared" si="289"/>
        <v>0.99704367728399768</v>
      </c>
    </row>
    <row r="9137" spans="1:14" x14ac:dyDescent="0.25">
      <c r="A9137" t="s">
        <v>19398</v>
      </c>
      <c r="B9137">
        <v>201605</v>
      </c>
      <c r="C9137" t="s">
        <v>9271</v>
      </c>
      <c r="D9137">
        <v>1213</v>
      </c>
      <c r="E9137">
        <v>14104</v>
      </c>
      <c r="F9137">
        <v>14</v>
      </c>
      <c r="G9137" t="s">
        <v>8871</v>
      </c>
      <c r="H9137" t="s">
        <v>17</v>
      </c>
      <c r="I9137">
        <v>691</v>
      </c>
      <c r="J9137">
        <v>693</v>
      </c>
      <c r="K9137">
        <v>4</v>
      </c>
      <c r="L9137">
        <v>0</v>
      </c>
      <c r="M9137" s="2">
        <f t="shared" si="288"/>
        <v>0.99711399711399706</v>
      </c>
      <c r="N9137" s="2">
        <f t="shared" si="289"/>
        <v>0.99421128798842262</v>
      </c>
    </row>
    <row r="9138" spans="1:14" x14ac:dyDescent="0.25">
      <c r="A9138" t="s">
        <v>19398</v>
      </c>
      <c r="B9138">
        <v>201605</v>
      </c>
      <c r="C9138" t="s">
        <v>9272</v>
      </c>
      <c r="D9138">
        <v>1213</v>
      </c>
      <c r="E9138">
        <v>14101</v>
      </c>
      <c r="F9138">
        <v>14</v>
      </c>
      <c r="G9138" t="s">
        <v>8863</v>
      </c>
      <c r="H9138" t="s">
        <v>14</v>
      </c>
      <c r="I9138">
        <v>4765</v>
      </c>
      <c r="J9138">
        <v>4770</v>
      </c>
      <c r="K9138">
        <v>6</v>
      </c>
      <c r="L9138">
        <v>0</v>
      </c>
      <c r="M9138" s="2">
        <f t="shared" si="288"/>
        <v>0.99895178197064993</v>
      </c>
      <c r="N9138" s="2">
        <f t="shared" si="289"/>
        <v>0.99874081846799578</v>
      </c>
    </row>
    <row r="9139" spans="1:14" x14ac:dyDescent="0.25">
      <c r="A9139" t="s">
        <v>19398</v>
      </c>
      <c r="B9139">
        <v>201605</v>
      </c>
      <c r="C9139" t="s">
        <v>9273</v>
      </c>
      <c r="D9139">
        <v>1213</v>
      </c>
      <c r="E9139">
        <v>14108</v>
      </c>
      <c r="F9139">
        <v>14</v>
      </c>
      <c r="G9139" t="s">
        <v>8859</v>
      </c>
      <c r="H9139" t="s">
        <v>17</v>
      </c>
      <c r="I9139">
        <v>5139</v>
      </c>
      <c r="J9139">
        <v>5155</v>
      </c>
      <c r="K9139">
        <v>28</v>
      </c>
      <c r="L9139">
        <v>24228</v>
      </c>
      <c r="M9139" s="2">
        <f t="shared" si="288"/>
        <v>0.9968962172647915</v>
      </c>
      <c r="N9139" s="2">
        <f t="shared" si="289"/>
        <v>0.99455146915742365</v>
      </c>
    </row>
    <row r="9140" spans="1:14" x14ac:dyDescent="0.25">
      <c r="A9140" t="s">
        <v>19398</v>
      </c>
      <c r="B9140">
        <v>201605</v>
      </c>
      <c r="C9140" t="s">
        <v>9274</v>
      </c>
      <c r="D9140">
        <v>1213</v>
      </c>
      <c r="E9140">
        <v>14108</v>
      </c>
      <c r="F9140">
        <v>14</v>
      </c>
      <c r="G9140" t="s">
        <v>8859</v>
      </c>
      <c r="H9140" t="s">
        <v>17</v>
      </c>
      <c r="I9140">
        <v>9829</v>
      </c>
      <c r="J9140">
        <v>9833</v>
      </c>
      <c r="K9140">
        <v>23</v>
      </c>
      <c r="L9140">
        <v>0</v>
      </c>
      <c r="M9140" s="2">
        <f t="shared" si="288"/>
        <v>0.99959320654937456</v>
      </c>
      <c r="N9140" s="2">
        <f t="shared" si="289"/>
        <v>0.997659985756435</v>
      </c>
    </row>
    <row r="9141" spans="1:14" x14ac:dyDescent="0.25">
      <c r="A9141" t="s">
        <v>19398</v>
      </c>
      <c r="B9141">
        <v>201605</v>
      </c>
      <c r="C9141" t="s">
        <v>9275</v>
      </c>
      <c r="D9141">
        <v>1213</v>
      </c>
      <c r="E9141">
        <v>14104</v>
      </c>
      <c r="F9141">
        <v>14</v>
      </c>
      <c r="G9141" t="s">
        <v>8871</v>
      </c>
      <c r="H9141" t="s">
        <v>17</v>
      </c>
      <c r="I9141">
        <v>933</v>
      </c>
      <c r="J9141">
        <v>933</v>
      </c>
      <c r="K9141">
        <v>0</v>
      </c>
      <c r="L9141">
        <v>0</v>
      </c>
      <c r="M9141" s="2">
        <f t="shared" si="288"/>
        <v>1</v>
      </c>
      <c r="N9141" s="2">
        <f t="shared" si="289"/>
        <v>1</v>
      </c>
    </row>
    <row r="9142" spans="1:14" x14ac:dyDescent="0.25">
      <c r="A9142" t="s">
        <v>19398</v>
      </c>
      <c r="B9142">
        <v>201605</v>
      </c>
      <c r="C9142" t="s">
        <v>9276</v>
      </c>
      <c r="D9142">
        <v>1213</v>
      </c>
      <c r="E9142">
        <v>14204</v>
      </c>
      <c r="F9142">
        <v>14</v>
      </c>
      <c r="G9142" t="s">
        <v>8899</v>
      </c>
      <c r="H9142" t="s">
        <v>17</v>
      </c>
      <c r="I9142">
        <v>1107</v>
      </c>
      <c r="J9142">
        <v>1116</v>
      </c>
      <c r="K9142">
        <v>12</v>
      </c>
      <c r="L9142">
        <v>0</v>
      </c>
      <c r="M9142" s="2">
        <f t="shared" si="288"/>
        <v>0.99193548387096775</v>
      </c>
      <c r="N9142" s="2">
        <f t="shared" si="289"/>
        <v>0.98915989159891604</v>
      </c>
    </row>
    <row r="9143" spans="1:14" x14ac:dyDescent="0.25">
      <c r="A9143" t="s">
        <v>19398</v>
      </c>
      <c r="B9143">
        <v>201605</v>
      </c>
      <c r="C9143" t="s">
        <v>9277</v>
      </c>
      <c r="D9143">
        <v>1213</v>
      </c>
      <c r="E9143">
        <v>14108</v>
      </c>
      <c r="F9143">
        <v>14</v>
      </c>
      <c r="G9143" t="s">
        <v>8859</v>
      </c>
      <c r="H9143" t="s">
        <v>17</v>
      </c>
      <c r="I9143">
        <v>391</v>
      </c>
      <c r="J9143">
        <v>392</v>
      </c>
      <c r="K9143">
        <v>0</v>
      </c>
      <c r="L9143">
        <v>0</v>
      </c>
      <c r="M9143" s="2">
        <f t="shared" si="288"/>
        <v>0.99744897959183676</v>
      </c>
      <c r="N9143" s="2">
        <f t="shared" si="289"/>
        <v>1</v>
      </c>
    </row>
    <row r="9144" spans="1:14" x14ac:dyDescent="0.25">
      <c r="A9144" t="s">
        <v>19398</v>
      </c>
      <c r="B9144">
        <v>201605</v>
      </c>
      <c r="C9144" t="s">
        <v>9278</v>
      </c>
      <c r="D9144">
        <v>1213</v>
      </c>
      <c r="E9144">
        <v>14103</v>
      </c>
      <c r="F9144">
        <v>14</v>
      </c>
      <c r="G9144" t="s">
        <v>8885</v>
      </c>
      <c r="H9144" t="s">
        <v>17</v>
      </c>
      <c r="I9144">
        <v>4068</v>
      </c>
      <c r="J9144">
        <v>4076</v>
      </c>
      <c r="K9144">
        <v>14</v>
      </c>
      <c r="L9144">
        <v>0</v>
      </c>
      <c r="M9144" s="2">
        <f t="shared" si="288"/>
        <v>0.99803729146221787</v>
      </c>
      <c r="N9144" s="2">
        <f t="shared" si="289"/>
        <v>0.9965585054080629</v>
      </c>
    </row>
    <row r="9145" spans="1:14" x14ac:dyDescent="0.25">
      <c r="A9145" t="s">
        <v>19398</v>
      </c>
      <c r="B9145">
        <v>201605</v>
      </c>
      <c r="C9145" t="s">
        <v>9279</v>
      </c>
      <c r="D9145">
        <v>1213</v>
      </c>
      <c r="E9145">
        <v>14202</v>
      </c>
      <c r="F9145">
        <v>14</v>
      </c>
      <c r="G9145" t="s">
        <v>8880</v>
      </c>
      <c r="H9145" t="s">
        <v>17</v>
      </c>
      <c r="I9145">
        <v>5164</v>
      </c>
      <c r="J9145">
        <v>5189</v>
      </c>
      <c r="K9145">
        <v>45</v>
      </c>
      <c r="L9145">
        <v>0</v>
      </c>
      <c r="M9145" s="2">
        <f t="shared" si="288"/>
        <v>0.99518211601464635</v>
      </c>
      <c r="N9145" s="2">
        <f t="shared" si="289"/>
        <v>0.99128582494190554</v>
      </c>
    </row>
    <row r="9146" spans="1:14" x14ac:dyDescent="0.25">
      <c r="A9146" t="s">
        <v>19398</v>
      </c>
      <c r="B9146">
        <v>201605</v>
      </c>
      <c r="C9146" t="s">
        <v>9280</v>
      </c>
      <c r="D9146">
        <v>1213</v>
      </c>
      <c r="E9146">
        <v>14108</v>
      </c>
      <c r="F9146">
        <v>14</v>
      </c>
      <c r="G9146" t="s">
        <v>8859</v>
      </c>
      <c r="H9146" t="s">
        <v>17</v>
      </c>
      <c r="I9146">
        <v>1780</v>
      </c>
      <c r="J9146">
        <v>1784</v>
      </c>
      <c r="K9146">
        <v>7</v>
      </c>
      <c r="L9146">
        <v>0</v>
      </c>
      <c r="M9146" s="2">
        <f t="shared" si="288"/>
        <v>0.99775784753363228</v>
      </c>
      <c r="N9146" s="2">
        <f t="shared" si="289"/>
        <v>0.99606741573033708</v>
      </c>
    </row>
    <row r="9147" spans="1:14" x14ac:dyDescent="0.25">
      <c r="A9147" t="s">
        <v>19398</v>
      </c>
      <c r="B9147">
        <v>201605</v>
      </c>
      <c r="C9147" t="s">
        <v>9281</v>
      </c>
      <c r="D9147">
        <v>1213</v>
      </c>
      <c r="E9147">
        <v>14101</v>
      </c>
      <c r="F9147">
        <v>14</v>
      </c>
      <c r="G9147" t="s">
        <v>8863</v>
      </c>
      <c r="H9147" t="s">
        <v>17</v>
      </c>
      <c r="I9147">
        <v>3411</v>
      </c>
      <c r="J9147">
        <v>3425</v>
      </c>
      <c r="K9147">
        <v>72</v>
      </c>
      <c r="L9147">
        <v>11469</v>
      </c>
      <c r="M9147" s="2">
        <f t="shared" si="288"/>
        <v>0.99591240875912412</v>
      </c>
      <c r="N9147" s="2">
        <f t="shared" si="289"/>
        <v>0.97889182058047497</v>
      </c>
    </row>
    <row r="9148" spans="1:14" x14ac:dyDescent="0.25">
      <c r="A9148" t="s">
        <v>19398</v>
      </c>
      <c r="B9148">
        <v>201605</v>
      </c>
      <c r="C9148" t="s">
        <v>9282</v>
      </c>
      <c r="D9148">
        <v>1213</v>
      </c>
      <c r="E9148">
        <v>14204</v>
      </c>
      <c r="F9148">
        <v>14</v>
      </c>
      <c r="G9148" t="s">
        <v>8899</v>
      </c>
      <c r="H9148" t="s">
        <v>17</v>
      </c>
      <c r="I9148">
        <v>1832</v>
      </c>
      <c r="J9148">
        <v>1835</v>
      </c>
      <c r="K9148">
        <v>5</v>
      </c>
      <c r="L9148">
        <v>0</v>
      </c>
      <c r="M9148" s="2">
        <f t="shared" si="288"/>
        <v>0.99836512261580379</v>
      </c>
      <c r="N9148" s="2">
        <f t="shared" si="289"/>
        <v>0.99727074235807855</v>
      </c>
    </row>
    <row r="9149" spans="1:14" x14ac:dyDescent="0.25">
      <c r="A9149" t="s">
        <v>19398</v>
      </c>
      <c r="B9149">
        <v>201605</v>
      </c>
      <c r="C9149" t="s">
        <v>9283</v>
      </c>
      <c r="D9149">
        <v>1213</v>
      </c>
      <c r="E9149">
        <v>14105</v>
      </c>
      <c r="F9149">
        <v>14</v>
      </c>
      <c r="G9149" t="s">
        <v>8962</v>
      </c>
      <c r="H9149" t="s">
        <v>17</v>
      </c>
      <c r="I9149">
        <v>491</v>
      </c>
      <c r="J9149">
        <v>497</v>
      </c>
      <c r="K9149">
        <v>6</v>
      </c>
      <c r="L9149">
        <v>0</v>
      </c>
      <c r="M9149" s="2">
        <f t="shared" si="288"/>
        <v>0.98792756539235416</v>
      </c>
      <c r="N9149" s="2">
        <f t="shared" si="289"/>
        <v>0.98778004073319758</v>
      </c>
    </row>
    <row r="9150" spans="1:14" x14ac:dyDescent="0.25">
      <c r="A9150" t="s">
        <v>19398</v>
      </c>
      <c r="B9150">
        <v>201605</v>
      </c>
      <c r="C9150" t="s">
        <v>9284</v>
      </c>
      <c r="D9150">
        <v>1213</v>
      </c>
      <c r="E9150">
        <v>14108</v>
      </c>
      <c r="F9150">
        <v>14</v>
      </c>
      <c r="G9150" t="s">
        <v>8859</v>
      </c>
      <c r="H9150" t="s">
        <v>17</v>
      </c>
      <c r="I9150">
        <v>3536</v>
      </c>
      <c r="J9150">
        <v>3546</v>
      </c>
      <c r="K9150">
        <v>14</v>
      </c>
      <c r="L9150">
        <v>0</v>
      </c>
      <c r="M9150" s="2">
        <f t="shared" si="288"/>
        <v>0.99717992103778907</v>
      </c>
      <c r="N9150" s="2">
        <f t="shared" si="289"/>
        <v>0.99604072398190047</v>
      </c>
    </row>
    <row r="9151" spans="1:14" x14ac:dyDescent="0.25">
      <c r="A9151" t="s">
        <v>19398</v>
      </c>
      <c r="B9151">
        <v>201605</v>
      </c>
      <c r="C9151" t="s">
        <v>9285</v>
      </c>
      <c r="D9151">
        <v>1213</v>
      </c>
      <c r="E9151">
        <v>14204</v>
      </c>
      <c r="F9151">
        <v>14</v>
      </c>
      <c r="G9151" t="s">
        <v>8899</v>
      </c>
      <c r="H9151" t="s">
        <v>17</v>
      </c>
      <c r="I9151">
        <v>2079</v>
      </c>
      <c r="J9151">
        <v>2079</v>
      </c>
      <c r="K9151">
        <v>35</v>
      </c>
      <c r="L9151">
        <v>0</v>
      </c>
      <c r="M9151" s="2">
        <f t="shared" si="288"/>
        <v>1</v>
      </c>
      <c r="N9151" s="2">
        <f t="shared" si="289"/>
        <v>0.98316498316498313</v>
      </c>
    </row>
    <row r="9152" spans="1:14" x14ac:dyDescent="0.25">
      <c r="A9152" t="s">
        <v>19398</v>
      </c>
      <c r="B9152">
        <v>201605</v>
      </c>
      <c r="C9152" t="s">
        <v>9286</v>
      </c>
      <c r="D9152">
        <v>1213</v>
      </c>
      <c r="E9152">
        <v>14101</v>
      </c>
      <c r="F9152">
        <v>14</v>
      </c>
      <c r="G9152" t="s">
        <v>8863</v>
      </c>
      <c r="H9152" t="s">
        <v>17</v>
      </c>
      <c r="I9152">
        <v>5692</v>
      </c>
      <c r="J9152">
        <v>5692</v>
      </c>
      <c r="K9152">
        <v>43</v>
      </c>
      <c r="L9152">
        <v>0</v>
      </c>
      <c r="M9152" s="2">
        <f t="shared" si="288"/>
        <v>1</v>
      </c>
      <c r="N9152" s="2">
        <f t="shared" si="289"/>
        <v>0.99244553759662679</v>
      </c>
    </row>
    <row r="9153" spans="1:14" x14ac:dyDescent="0.25">
      <c r="A9153" t="s">
        <v>19398</v>
      </c>
      <c r="B9153">
        <v>201605</v>
      </c>
      <c r="C9153" t="s">
        <v>9287</v>
      </c>
      <c r="D9153">
        <v>1213</v>
      </c>
      <c r="E9153">
        <v>14101</v>
      </c>
      <c r="F9153">
        <v>14</v>
      </c>
      <c r="G9153" t="s">
        <v>8863</v>
      </c>
      <c r="H9153" t="s">
        <v>17</v>
      </c>
      <c r="I9153">
        <v>4236</v>
      </c>
      <c r="J9153">
        <v>4236</v>
      </c>
      <c r="K9153">
        <v>43</v>
      </c>
      <c r="L9153">
        <v>0</v>
      </c>
      <c r="M9153" s="2">
        <f t="shared" si="288"/>
        <v>1</v>
      </c>
      <c r="N9153" s="2">
        <f t="shared" si="289"/>
        <v>0.98984891406987729</v>
      </c>
    </row>
    <row r="9154" spans="1:14" x14ac:dyDescent="0.25">
      <c r="A9154" t="s">
        <v>19398</v>
      </c>
      <c r="B9154">
        <v>201605</v>
      </c>
      <c r="C9154" t="s">
        <v>9288</v>
      </c>
      <c r="D9154">
        <v>1213</v>
      </c>
      <c r="E9154">
        <v>14104</v>
      </c>
      <c r="F9154">
        <v>14</v>
      </c>
      <c r="G9154" t="s">
        <v>8871</v>
      </c>
      <c r="H9154" t="s">
        <v>17</v>
      </c>
      <c r="I9154">
        <v>926</v>
      </c>
      <c r="J9154">
        <v>926</v>
      </c>
      <c r="K9154">
        <v>23</v>
      </c>
      <c r="L9154">
        <v>740</v>
      </c>
      <c r="M9154" s="2">
        <f t="shared" si="288"/>
        <v>1</v>
      </c>
      <c r="N9154" s="2">
        <f t="shared" si="289"/>
        <v>0.97516198704103674</v>
      </c>
    </row>
    <row r="9155" spans="1:14" x14ac:dyDescent="0.25">
      <c r="A9155" t="s">
        <v>19398</v>
      </c>
      <c r="B9155">
        <v>201605</v>
      </c>
      <c r="C9155" t="s">
        <v>9289</v>
      </c>
      <c r="D9155">
        <v>1213</v>
      </c>
      <c r="E9155">
        <v>14201</v>
      </c>
      <c r="F9155">
        <v>14</v>
      </c>
      <c r="G9155" t="s">
        <v>8875</v>
      </c>
      <c r="H9155" t="s">
        <v>17</v>
      </c>
      <c r="I9155">
        <v>698</v>
      </c>
      <c r="J9155">
        <v>698</v>
      </c>
      <c r="K9155">
        <v>6</v>
      </c>
      <c r="L9155">
        <v>0</v>
      </c>
      <c r="M9155" s="2">
        <f t="shared" si="288"/>
        <v>1</v>
      </c>
      <c r="N9155" s="2">
        <f t="shared" si="289"/>
        <v>0.99140401146131807</v>
      </c>
    </row>
    <row r="9156" spans="1:14" x14ac:dyDescent="0.25">
      <c r="A9156" t="s">
        <v>19398</v>
      </c>
      <c r="B9156">
        <v>201605</v>
      </c>
      <c r="C9156" t="s">
        <v>9290</v>
      </c>
      <c r="D9156">
        <v>1213</v>
      </c>
      <c r="E9156">
        <v>14108</v>
      </c>
      <c r="F9156">
        <v>14</v>
      </c>
      <c r="G9156" t="s">
        <v>8859</v>
      </c>
      <c r="H9156" t="s">
        <v>17</v>
      </c>
      <c r="I9156">
        <v>2193</v>
      </c>
      <c r="J9156">
        <v>2193</v>
      </c>
      <c r="K9156">
        <v>26</v>
      </c>
      <c r="L9156">
        <v>10800</v>
      </c>
      <c r="M9156" s="2">
        <f t="shared" si="288"/>
        <v>1</v>
      </c>
      <c r="N9156" s="2">
        <f t="shared" si="289"/>
        <v>0.98814409484724119</v>
      </c>
    </row>
    <row r="9157" spans="1:14" x14ac:dyDescent="0.25">
      <c r="A9157" t="s">
        <v>19398</v>
      </c>
      <c r="B9157">
        <v>201605</v>
      </c>
      <c r="C9157" t="s">
        <v>9291</v>
      </c>
      <c r="D9157">
        <v>1213</v>
      </c>
      <c r="E9157">
        <v>14104</v>
      </c>
      <c r="F9157">
        <v>14</v>
      </c>
      <c r="G9157" t="s">
        <v>8871</v>
      </c>
      <c r="H9157" t="s">
        <v>17</v>
      </c>
      <c r="I9157">
        <v>1252</v>
      </c>
      <c r="J9157">
        <v>1252</v>
      </c>
      <c r="K9157">
        <v>13</v>
      </c>
      <c r="L9157">
        <v>3600</v>
      </c>
      <c r="M9157" s="2">
        <f t="shared" si="288"/>
        <v>1</v>
      </c>
      <c r="N9157" s="2">
        <f t="shared" si="289"/>
        <v>0.98961661341853036</v>
      </c>
    </row>
    <row r="9158" spans="1:14" x14ac:dyDescent="0.25">
      <c r="A9158" t="s">
        <v>19398</v>
      </c>
      <c r="B9158">
        <v>201605</v>
      </c>
      <c r="C9158" t="s">
        <v>9292</v>
      </c>
      <c r="D9158">
        <v>1213</v>
      </c>
      <c r="E9158">
        <v>14105</v>
      </c>
      <c r="F9158">
        <v>14</v>
      </c>
      <c r="G9158" t="s">
        <v>8962</v>
      </c>
      <c r="H9158" t="s">
        <v>14</v>
      </c>
      <c r="I9158">
        <v>9060</v>
      </c>
      <c r="J9158">
        <v>9060</v>
      </c>
      <c r="K9158">
        <v>72</v>
      </c>
      <c r="L9158">
        <v>0</v>
      </c>
      <c r="M9158" s="2">
        <f t="shared" si="288"/>
        <v>1</v>
      </c>
      <c r="N9158" s="2">
        <f t="shared" si="289"/>
        <v>0.99205298013245036</v>
      </c>
    </row>
    <row r="9159" spans="1:14" x14ac:dyDescent="0.25">
      <c r="A9159" t="s">
        <v>19398</v>
      </c>
      <c r="B9159">
        <v>201605</v>
      </c>
      <c r="C9159" t="s">
        <v>9293</v>
      </c>
      <c r="D9159">
        <v>1213</v>
      </c>
      <c r="E9159">
        <v>14103</v>
      </c>
      <c r="F9159">
        <v>14</v>
      </c>
      <c r="G9159" t="s">
        <v>8885</v>
      </c>
      <c r="H9159" t="s">
        <v>17</v>
      </c>
      <c r="I9159">
        <v>2714</v>
      </c>
      <c r="J9159">
        <v>2714</v>
      </c>
      <c r="K9159">
        <v>19</v>
      </c>
      <c r="L9159">
        <v>3000</v>
      </c>
      <c r="M9159" s="2">
        <f t="shared" si="288"/>
        <v>1</v>
      </c>
      <c r="N9159" s="2">
        <f t="shared" si="289"/>
        <v>0.99299926308032427</v>
      </c>
    </row>
    <row r="9160" spans="1:14" x14ac:dyDescent="0.25">
      <c r="A9160" t="s">
        <v>19398</v>
      </c>
      <c r="B9160">
        <v>201605</v>
      </c>
      <c r="C9160" t="s">
        <v>9294</v>
      </c>
      <c r="D9160">
        <v>1213</v>
      </c>
      <c r="E9160">
        <v>14101</v>
      </c>
      <c r="F9160">
        <v>14</v>
      </c>
      <c r="G9160" t="s">
        <v>8863</v>
      </c>
      <c r="H9160" t="s">
        <v>14</v>
      </c>
      <c r="I9160">
        <v>8930</v>
      </c>
      <c r="J9160">
        <v>8930</v>
      </c>
      <c r="K9160">
        <v>39</v>
      </c>
      <c r="L9160">
        <v>0</v>
      </c>
      <c r="M9160" s="2">
        <f t="shared" si="288"/>
        <v>1</v>
      </c>
      <c r="N9160" s="2">
        <f t="shared" si="289"/>
        <v>0.99563269876819704</v>
      </c>
    </row>
    <row r="9161" spans="1:14" x14ac:dyDescent="0.25">
      <c r="A9161" t="s">
        <v>19398</v>
      </c>
      <c r="B9161">
        <v>201605</v>
      </c>
      <c r="C9161" t="s">
        <v>9295</v>
      </c>
      <c r="D9161">
        <v>1213</v>
      </c>
      <c r="E9161">
        <v>14204</v>
      </c>
      <c r="F9161">
        <v>14</v>
      </c>
      <c r="G9161" t="s">
        <v>8899</v>
      </c>
      <c r="H9161" t="s">
        <v>17</v>
      </c>
      <c r="I9161">
        <v>2171</v>
      </c>
      <c r="J9161">
        <v>2171</v>
      </c>
      <c r="K9161">
        <v>51</v>
      </c>
      <c r="L9161">
        <v>0</v>
      </c>
      <c r="M9161" s="2">
        <f t="shared" si="288"/>
        <v>1</v>
      </c>
      <c r="N9161" s="2">
        <f t="shared" si="289"/>
        <v>0.97650852141870104</v>
      </c>
    </row>
    <row r="9162" spans="1:14" x14ac:dyDescent="0.25">
      <c r="A9162" t="s">
        <v>19398</v>
      </c>
      <c r="B9162">
        <v>201605</v>
      </c>
      <c r="C9162" t="s">
        <v>9296</v>
      </c>
      <c r="D9162">
        <v>1213</v>
      </c>
      <c r="E9162">
        <v>14105</v>
      </c>
      <c r="F9162">
        <v>14</v>
      </c>
      <c r="G9162" t="s">
        <v>8962</v>
      </c>
      <c r="H9162" t="s">
        <v>17</v>
      </c>
      <c r="I9162">
        <v>460</v>
      </c>
      <c r="J9162">
        <v>460</v>
      </c>
      <c r="K9162">
        <v>18</v>
      </c>
      <c r="L9162">
        <v>0</v>
      </c>
      <c r="M9162" s="2">
        <f t="shared" si="288"/>
        <v>1</v>
      </c>
      <c r="N9162" s="2">
        <f t="shared" si="289"/>
        <v>0.96086956521739131</v>
      </c>
    </row>
    <row r="9163" spans="1:14" x14ac:dyDescent="0.25">
      <c r="A9163" t="s">
        <v>19398</v>
      </c>
      <c r="B9163">
        <v>201605</v>
      </c>
      <c r="C9163" t="s">
        <v>9297</v>
      </c>
      <c r="D9163">
        <v>1213</v>
      </c>
      <c r="E9163">
        <v>14107</v>
      </c>
      <c r="F9163">
        <v>14</v>
      </c>
      <c r="G9163" t="s">
        <v>8861</v>
      </c>
      <c r="H9163" t="s">
        <v>17</v>
      </c>
      <c r="I9163">
        <v>722</v>
      </c>
      <c r="J9163">
        <v>722</v>
      </c>
      <c r="K9163">
        <v>13</v>
      </c>
      <c r="L9163">
        <v>0</v>
      </c>
      <c r="M9163" s="2">
        <f t="shared" si="288"/>
        <v>1</v>
      </c>
      <c r="N9163" s="2">
        <f t="shared" si="289"/>
        <v>0.98199445983379496</v>
      </c>
    </row>
    <row r="9164" spans="1:14" x14ac:dyDescent="0.25">
      <c r="A9164" t="s">
        <v>19398</v>
      </c>
      <c r="B9164">
        <v>201605</v>
      </c>
      <c r="C9164" t="s">
        <v>9298</v>
      </c>
      <c r="D9164">
        <v>1213</v>
      </c>
      <c r="E9164">
        <v>14101</v>
      </c>
      <c r="F9164">
        <v>14</v>
      </c>
      <c r="G9164" t="s">
        <v>8863</v>
      </c>
      <c r="H9164" t="s">
        <v>17</v>
      </c>
      <c r="I9164">
        <v>1606</v>
      </c>
      <c r="J9164">
        <v>1606</v>
      </c>
      <c r="K9164">
        <v>57</v>
      </c>
      <c r="L9164">
        <v>0</v>
      </c>
      <c r="M9164" s="2">
        <f t="shared" si="288"/>
        <v>1</v>
      </c>
      <c r="N9164" s="2">
        <f t="shared" si="289"/>
        <v>0.96450809464508092</v>
      </c>
    </row>
    <row r="9165" spans="1:14" x14ac:dyDescent="0.25">
      <c r="A9165" t="s">
        <v>19398</v>
      </c>
      <c r="B9165">
        <v>201605</v>
      </c>
      <c r="C9165" t="s">
        <v>9299</v>
      </c>
      <c r="D9165">
        <v>1213</v>
      </c>
      <c r="E9165">
        <v>14204</v>
      </c>
      <c r="F9165">
        <v>14</v>
      </c>
      <c r="G9165" t="s">
        <v>8899</v>
      </c>
      <c r="H9165" t="s">
        <v>17</v>
      </c>
      <c r="I9165">
        <v>5974</v>
      </c>
      <c r="J9165">
        <v>5974</v>
      </c>
      <c r="K9165">
        <v>94</v>
      </c>
      <c r="L9165">
        <v>0</v>
      </c>
      <c r="M9165" s="2">
        <f t="shared" si="288"/>
        <v>1</v>
      </c>
      <c r="N9165" s="2">
        <f t="shared" si="289"/>
        <v>0.9842651489789086</v>
      </c>
    </row>
    <row r="9166" spans="1:14" x14ac:dyDescent="0.25">
      <c r="A9166" t="s">
        <v>19398</v>
      </c>
      <c r="B9166">
        <v>201605</v>
      </c>
      <c r="C9166" t="s">
        <v>9300</v>
      </c>
      <c r="D9166">
        <v>1213</v>
      </c>
      <c r="E9166">
        <v>14101</v>
      </c>
      <c r="F9166">
        <v>14</v>
      </c>
      <c r="G9166" t="s">
        <v>8863</v>
      </c>
      <c r="H9166" t="s">
        <v>14</v>
      </c>
      <c r="I9166">
        <v>4752</v>
      </c>
      <c r="J9166">
        <v>4752</v>
      </c>
      <c r="K9166">
        <v>11</v>
      </c>
      <c r="L9166">
        <v>0</v>
      </c>
      <c r="M9166" s="2">
        <f t="shared" si="288"/>
        <v>1</v>
      </c>
      <c r="N9166" s="2">
        <f t="shared" si="289"/>
        <v>0.99768518518518523</v>
      </c>
    </row>
    <row r="9167" spans="1:14" x14ac:dyDescent="0.25">
      <c r="A9167" t="s">
        <v>19398</v>
      </c>
      <c r="B9167">
        <v>201605</v>
      </c>
      <c r="C9167" t="s">
        <v>9301</v>
      </c>
      <c r="D9167">
        <v>1213</v>
      </c>
      <c r="E9167">
        <v>14101</v>
      </c>
      <c r="F9167">
        <v>14</v>
      </c>
      <c r="G9167" t="s">
        <v>8863</v>
      </c>
      <c r="H9167" t="s">
        <v>17</v>
      </c>
      <c r="I9167">
        <v>1621</v>
      </c>
      <c r="J9167">
        <v>1621</v>
      </c>
      <c r="K9167">
        <v>5</v>
      </c>
      <c r="L9167">
        <v>0</v>
      </c>
      <c r="M9167" s="2">
        <f t="shared" si="288"/>
        <v>1</v>
      </c>
      <c r="N9167" s="2">
        <f t="shared" si="289"/>
        <v>0.99691548426896981</v>
      </c>
    </row>
    <row r="9168" spans="1:14" x14ac:dyDescent="0.25">
      <c r="A9168" t="s">
        <v>19398</v>
      </c>
      <c r="B9168">
        <v>201605</v>
      </c>
      <c r="C9168" t="s">
        <v>9302</v>
      </c>
      <c r="D9168">
        <v>1213</v>
      </c>
      <c r="E9168">
        <v>14201</v>
      </c>
      <c r="F9168">
        <v>14</v>
      </c>
      <c r="G9168" t="s">
        <v>8875</v>
      </c>
      <c r="H9168" t="s">
        <v>17</v>
      </c>
      <c r="I9168">
        <v>21088</v>
      </c>
      <c r="J9168">
        <v>21088</v>
      </c>
      <c r="K9168">
        <v>141</v>
      </c>
      <c r="L9168">
        <v>0</v>
      </c>
      <c r="M9168" s="2">
        <f t="shared" si="288"/>
        <v>1</v>
      </c>
      <c r="N9168" s="2">
        <f t="shared" si="289"/>
        <v>0.99331373292867986</v>
      </c>
    </row>
    <row r="9169" spans="1:14" x14ac:dyDescent="0.25">
      <c r="A9169" t="s">
        <v>19398</v>
      </c>
      <c r="B9169">
        <v>201605</v>
      </c>
      <c r="C9169" t="s">
        <v>9303</v>
      </c>
      <c r="D9169">
        <v>1213</v>
      </c>
      <c r="E9169">
        <v>14106</v>
      </c>
      <c r="F9169">
        <v>14</v>
      </c>
      <c r="G9169" t="s">
        <v>8868</v>
      </c>
      <c r="H9169" t="s">
        <v>17</v>
      </c>
      <c r="I9169">
        <v>20637</v>
      </c>
      <c r="J9169">
        <v>20637</v>
      </c>
      <c r="K9169">
        <v>110</v>
      </c>
      <c r="L9169">
        <v>0</v>
      </c>
      <c r="M9169" s="2">
        <f t="shared" si="288"/>
        <v>1</v>
      </c>
      <c r="N9169" s="2">
        <f t="shared" si="289"/>
        <v>0.99466976789262007</v>
      </c>
    </row>
    <row r="9170" spans="1:14" x14ac:dyDescent="0.25">
      <c r="A9170" t="s">
        <v>19398</v>
      </c>
      <c r="B9170">
        <v>201605</v>
      </c>
      <c r="C9170" t="s">
        <v>9304</v>
      </c>
      <c r="D9170">
        <v>1213</v>
      </c>
      <c r="E9170">
        <v>14203</v>
      </c>
      <c r="F9170">
        <v>14</v>
      </c>
      <c r="G9170" t="s">
        <v>8873</v>
      </c>
      <c r="H9170" t="s">
        <v>14</v>
      </c>
      <c r="I9170">
        <v>10260</v>
      </c>
      <c r="J9170">
        <v>10282</v>
      </c>
      <c r="K9170">
        <v>15</v>
      </c>
      <c r="L9170">
        <v>0</v>
      </c>
      <c r="M9170" s="2">
        <f t="shared" si="288"/>
        <v>0.99786033845555344</v>
      </c>
      <c r="N9170" s="2">
        <f t="shared" si="289"/>
        <v>0.99853801169590639</v>
      </c>
    </row>
    <row r="9171" spans="1:14" x14ac:dyDescent="0.25">
      <c r="A9171" t="s">
        <v>19398</v>
      </c>
      <c r="B9171">
        <v>201605</v>
      </c>
      <c r="C9171" t="s">
        <v>9305</v>
      </c>
      <c r="D9171">
        <v>1213</v>
      </c>
      <c r="E9171">
        <v>14101</v>
      </c>
      <c r="F9171">
        <v>14</v>
      </c>
      <c r="G9171" t="s">
        <v>8863</v>
      </c>
      <c r="H9171" t="s">
        <v>14</v>
      </c>
      <c r="I9171">
        <v>25831</v>
      </c>
      <c r="J9171">
        <v>25902</v>
      </c>
      <c r="K9171">
        <v>54</v>
      </c>
      <c r="L9171">
        <v>0</v>
      </c>
      <c r="M9171" s="2">
        <f t="shared" si="288"/>
        <v>0.99725889892672381</v>
      </c>
      <c r="N9171" s="2">
        <f t="shared" si="289"/>
        <v>0.99790948859897022</v>
      </c>
    </row>
    <row r="9172" spans="1:14" x14ac:dyDescent="0.25">
      <c r="A9172" t="s">
        <v>19398</v>
      </c>
      <c r="B9172">
        <v>201605</v>
      </c>
      <c r="C9172" t="s">
        <v>9306</v>
      </c>
      <c r="D9172">
        <v>1213</v>
      </c>
      <c r="E9172">
        <v>14108</v>
      </c>
      <c r="F9172">
        <v>14</v>
      </c>
      <c r="G9172" t="s">
        <v>8859</v>
      </c>
      <c r="H9172" t="s">
        <v>17</v>
      </c>
      <c r="I9172">
        <v>2393</v>
      </c>
      <c r="J9172">
        <v>2411</v>
      </c>
      <c r="K9172">
        <v>16</v>
      </c>
      <c r="L9172">
        <v>0</v>
      </c>
      <c r="M9172" s="2">
        <f t="shared" si="288"/>
        <v>0.99253421816673582</v>
      </c>
      <c r="N9172" s="2">
        <f t="shared" si="289"/>
        <v>0.99331383201002921</v>
      </c>
    </row>
    <row r="9173" spans="1:14" x14ac:dyDescent="0.25">
      <c r="A9173" t="s">
        <v>19398</v>
      </c>
      <c r="B9173">
        <v>201605</v>
      </c>
      <c r="C9173" t="s">
        <v>9307</v>
      </c>
      <c r="D9173">
        <v>1213</v>
      </c>
      <c r="E9173">
        <v>14107</v>
      </c>
      <c r="F9173">
        <v>14</v>
      </c>
      <c r="G9173" t="s">
        <v>8861</v>
      </c>
      <c r="H9173" t="s">
        <v>17</v>
      </c>
      <c r="I9173">
        <v>2704</v>
      </c>
      <c r="J9173">
        <v>2711</v>
      </c>
      <c r="K9173">
        <v>13</v>
      </c>
      <c r="L9173">
        <v>0</v>
      </c>
      <c r="M9173" s="2">
        <f t="shared" si="288"/>
        <v>0.99741792696421983</v>
      </c>
      <c r="N9173" s="2">
        <f t="shared" si="289"/>
        <v>0.99519230769230771</v>
      </c>
    </row>
    <row r="9174" spans="1:14" x14ac:dyDescent="0.25">
      <c r="A9174" t="s">
        <v>19398</v>
      </c>
      <c r="B9174">
        <v>201605</v>
      </c>
      <c r="C9174" t="s">
        <v>9308</v>
      </c>
      <c r="D9174">
        <v>1213</v>
      </c>
      <c r="E9174">
        <v>14102</v>
      </c>
      <c r="F9174">
        <v>14</v>
      </c>
      <c r="G9174" t="s">
        <v>8901</v>
      </c>
      <c r="H9174" t="s">
        <v>17</v>
      </c>
      <c r="I9174">
        <v>10810</v>
      </c>
      <c r="J9174">
        <v>10831</v>
      </c>
      <c r="K9174">
        <v>14</v>
      </c>
      <c r="L9174">
        <v>0</v>
      </c>
      <c r="M9174" s="2">
        <f t="shared" si="288"/>
        <v>0.99806112085679988</v>
      </c>
      <c r="N9174" s="2">
        <f t="shared" si="289"/>
        <v>0.99870490286771507</v>
      </c>
    </row>
    <row r="9175" spans="1:14" x14ac:dyDescent="0.25">
      <c r="A9175" t="s">
        <v>19398</v>
      </c>
      <c r="B9175">
        <v>201605</v>
      </c>
      <c r="C9175" t="s">
        <v>9309</v>
      </c>
      <c r="D9175">
        <v>1213</v>
      </c>
      <c r="E9175">
        <v>14101</v>
      </c>
      <c r="F9175">
        <v>14</v>
      </c>
      <c r="G9175" t="s">
        <v>8863</v>
      </c>
      <c r="H9175" t="s">
        <v>14</v>
      </c>
      <c r="I9175">
        <v>21770</v>
      </c>
      <c r="J9175">
        <v>21817</v>
      </c>
      <c r="K9175">
        <v>42</v>
      </c>
      <c r="L9175">
        <v>0</v>
      </c>
      <c r="M9175" s="2">
        <f t="shared" si="288"/>
        <v>0.99784571664298483</v>
      </c>
      <c r="N9175" s="2">
        <f t="shared" si="289"/>
        <v>0.99807073954983927</v>
      </c>
    </row>
    <row r="9176" spans="1:14" x14ac:dyDescent="0.25">
      <c r="A9176" t="s">
        <v>19398</v>
      </c>
      <c r="B9176">
        <v>201605</v>
      </c>
      <c r="C9176" t="s">
        <v>9310</v>
      </c>
      <c r="D9176">
        <v>1213</v>
      </c>
      <c r="E9176">
        <v>14101</v>
      </c>
      <c r="F9176">
        <v>14</v>
      </c>
      <c r="G9176" t="s">
        <v>8863</v>
      </c>
      <c r="H9176" t="s">
        <v>14</v>
      </c>
      <c r="I9176">
        <v>22423</v>
      </c>
      <c r="J9176">
        <v>22465</v>
      </c>
      <c r="K9176">
        <v>53</v>
      </c>
      <c r="L9176">
        <v>0</v>
      </c>
      <c r="M9176" s="2">
        <f t="shared" si="288"/>
        <v>0.99813042510572003</v>
      </c>
      <c r="N9176" s="2">
        <f t="shared" si="289"/>
        <v>0.99763635552780627</v>
      </c>
    </row>
    <row r="9177" spans="1:14" x14ac:dyDescent="0.25">
      <c r="A9177" t="s">
        <v>19398</v>
      </c>
      <c r="B9177">
        <v>201605</v>
      </c>
      <c r="C9177" t="s">
        <v>9311</v>
      </c>
      <c r="D9177">
        <v>1213</v>
      </c>
      <c r="E9177">
        <v>14101</v>
      </c>
      <c r="F9177">
        <v>14</v>
      </c>
      <c r="G9177" t="s">
        <v>8863</v>
      </c>
      <c r="H9177" t="s">
        <v>14</v>
      </c>
      <c r="I9177">
        <v>56549</v>
      </c>
      <c r="J9177">
        <v>56685</v>
      </c>
      <c r="K9177">
        <v>228</v>
      </c>
      <c r="L9177">
        <v>10</v>
      </c>
      <c r="M9177" s="2">
        <f t="shared" si="288"/>
        <v>0.99760077621945842</v>
      </c>
      <c r="N9177" s="2">
        <f t="shared" si="289"/>
        <v>0.99596809846327961</v>
      </c>
    </row>
    <row r="9178" spans="1:14" x14ac:dyDescent="0.25">
      <c r="A9178" t="s">
        <v>19398</v>
      </c>
      <c r="B9178">
        <v>201605</v>
      </c>
      <c r="C9178" t="s">
        <v>9312</v>
      </c>
      <c r="D9178">
        <v>1213</v>
      </c>
      <c r="E9178">
        <v>14101</v>
      </c>
      <c r="F9178">
        <v>14</v>
      </c>
      <c r="G9178" t="s">
        <v>8863</v>
      </c>
      <c r="H9178" t="s">
        <v>14</v>
      </c>
      <c r="I9178">
        <v>20233</v>
      </c>
      <c r="J9178">
        <v>20279</v>
      </c>
      <c r="K9178">
        <v>24</v>
      </c>
      <c r="L9178">
        <v>0</v>
      </c>
      <c r="M9178" s="2">
        <f t="shared" si="288"/>
        <v>0.99773164357216826</v>
      </c>
      <c r="N9178" s="2">
        <f t="shared" si="289"/>
        <v>0.99881381900855037</v>
      </c>
    </row>
    <row r="9179" spans="1:14" x14ac:dyDescent="0.25">
      <c r="A9179" t="s">
        <v>19398</v>
      </c>
      <c r="B9179">
        <v>201605</v>
      </c>
      <c r="C9179" t="s">
        <v>9313</v>
      </c>
      <c r="D9179">
        <v>1213</v>
      </c>
      <c r="E9179">
        <v>14103</v>
      </c>
      <c r="F9179">
        <v>14</v>
      </c>
      <c r="G9179" t="s">
        <v>8885</v>
      </c>
      <c r="H9179" t="s">
        <v>17</v>
      </c>
      <c r="I9179">
        <v>776</v>
      </c>
      <c r="J9179">
        <v>782</v>
      </c>
      <c r="K9179">
        <v>8</v>
      </c>
      <c r="L9179">
        <v>0</v>
      </c>
      <c r="M9179" s="2">
        <f t="shared" si="288"/>
        <v>0.99232736572890023</v>
      </c>
      <c r="N9179" s="2">
        <f t="shared" si="289"/>
        <v>0.98969072164948457</v>
      </c>
    </row>
    <row r="9180" spans="1:14" x14ac:dyDescent="0.25">
      <c r="A9180" t="s">
        <v>19398</v>
      </c>
      <c r="B9180">
        <v>201605</v>
      </c>
      <c r="C9180" t="s">
        <v>9314</v>
      </c>
      <c r="D9180">
        <v>1213</v>
      </c>
      <c r="E9180">
        <v>14201</v>
      </c>
      <c r="F9180">
        <v>14</v>
      </c>
      <c r="G9180" t="s">
        <v>8875</v>
      </c>
      <c r="H9180" t="s">
        <v>17</v>
      </c>
      <c r="I9180">
        <v>1271</v>
      </c>
      <c r="J9180">
        <v>1279</v>
      </c>
      <c r="K9180">
        <v>3</v>
      </c>
      <c r="L9180">
        <v>3561</v>
      </c>
      <c r="M9180" s="2">
        <f t="shared" si="288"/>
        <v>0.99374511336982019</v>
      </c>
      <c r="N9180" s="2">
        <f t="shared" si="289"/>
        <v>0.99763965381589303</v>
      </c>
    </row>
    <row r="9181" spans="1:14" x14ac:dyDescent="0.25">
      <c r="A9181" t="s">
        <v>19398</v>
      </c>
      <c r="B9181">
        <v>201605</v>
      </c>
      <c r="C9181" t="s">
        <v>9315</v>
      </c>
      <c r="D9181">
        <v>1213</v>
      </c>
      <c r="E9181">
        <v>14108</v>
      </c>
      <c r="F9181">
        <v>14</v>
      </c>
      <c r="G9181" t="s">
        <v>8859</v>
      </c>
      <c r="H9181" t="s">
        <v>17</v>
      </c>
      <c r="I9181">
        <v>3062</v>
      </c>
      <c r="J9181">
        <v>3070</v>
      </c>
      <c r="K9181">
        <v>16</v>
      </c>
      <c r="L9181">
        <v>0</v>
      </c>
      <c r="M9181" s="2">
        <f t="shared" si="288"/>
        <v>0.99739413680781763</v>
      </c>
      <c r="N9181" s="2">
        <f t="shared" si="289"/>
        <v>0.99477465708687129</v>
      </c>
    </row>
    <row r="9182" spans="1:14" x14ac:dyDescent="0.25">
      <c r="A9182" t="s">
        <v>19398</v>
      </c>
      <c r="B9182">
        <v>201605</v>
      </c>
      <c r="C9182" t="s">
        <v>9316</v>
      </c>
      <c r="D9182">
        <v>1213</v>
      </c>
      <c r="E9182">
        <v>14101</v>
      </c>
      <c r="F9182">
        <v>14</v>
      </c>
      <c r="G9182" t="s">
        <v>8863</v>
      </c>
      <c r="H9182" t="s">
        <v>17</v>
      </c>
      <c r="I9182">
        <v>3272</v>
      </c>
      <c r="J9182">
        <v>3280</v>
      </c>
      <c r="K9182">
        <v>20</v>
      </c>
      <c r="L9182">
        <v>0</v>
      </c>
      <c r="M9182" s="2">
        <f t="shared" si="288"/>
        <v>0.9975609756097561</v>
      </c>
      <c r="N9182" s="2">
        <f t="shared" si="289"/>
        <v>0.99388753056234724</v>
      </c>
    </row>
    <row r="9183" spans="1:14" x14ac:dyDescent="0.25">
      <c r="A9183" t="s">
        <v>19398</v>
      </c>
      <c r="B9183">
        <v>201605</v>
      </c>
      <c r="C9183" t="s">
        <v>9317</v>
      </c>
      <c r="D9183">
        <v>1213</v>
      </c>
      <c r="E9183">
        <v>14101</v>
      </c>
      <c r="F9183">
        <v>14</v>
      </c>
      <c r="G9183" t="s">
        <v>8863</v>
      </c>
      <c r="H9183" t="s">
        <v>17</v>
      </c>
      <c r="I9183">
        <v>848</v>
      </c>
      <c r="J9183">
        <v>851</v>
      </c>
      <c r="K9183">
        <v>2</v>
      </c>
      <c r="L9183">
        <v>0</v>
      </c>
      <c r="M9183" s="2">
        <f t="shared" ref="M9183:M9246" si="290">+I9183/J9183</f>
        <v>0.99647473560517041</v>
      </c>
      <c r="N9183" s="2">
        <f t="shared" ref="N9183:N9246" si="291">+(I9183-K9183)/I9183</f>
        <v>0.99764150943396224</v>
      </c>
    </row>
    <row r="9184" spans="1:14" x14ac:dyDescent="0.25">
      <c r="A9184" t="s">
        <v>19398</v>
      </c>
      <c r="B9184">
        <v>201605</v>
      </c>
      <c r="C9184" t="s">
        <v>9318</v>
      </c>
      <c r="D9184">
        <v>1213</v>
      </c>
      <c r="E9184">
        <v>14103</v>
      </c>
      <c r="F9184">
        <v>14</v>
      </c>
      <c r="G9184" t="s">
        <v>8885</v>
      </c>
      <c r="H9184" t="s">
        <v>17</v>
      </c>
      <c r="I9184">
        <v>1768</v>
      </c>
      <c r="J9184">
        <v>1774</v>
      </c>
      <c r="K9184">
        <v>7</v>
      </c>
      <c r="L9184">
        <v>0</v>
      </c>
      <c r="M9184" s="2">
        <f t="shared" si="290"/>
        <v>0.99661781285231121</v>
      </c>
      <c r="N9184" s="2">
        <f t="shared" si="291"/>
        <v>0.99604072398190047</v>
      </c>
    </row>
    <row r="9185" spans="1:14" x14ac:dyDescent="0.25">
      <c r="A9185" t="s">
        <v>19398</v>
      </c>
      <c r="B9185">
        <v>201605</v>
      </c>
      <c r="C9185" t="s">
        <v>9319</v>
      </c>
      <c r="D9185">
        <v>1213</v>
      </c>
      <c r="E9185">
        <v>14104</v>
      </c>
      <c r="F9185">
        <v>14</v>
      </c>
      <c r="G9185" t="s">
        <v>8871</v>
      </c>
      <c r="H9185" t="s">
        <v>17</v>
      </c>
      <c r="I9185">
        <v>715</v>
      </c>
      <c r="J9185">
        <v>716</v>
      </c>
      <c r="K9185">
        <v>9</v>
      </c>
      <c r="L9185">
        <v>0</v>
      </c>
      <c r="M9185" s="2">
        <f t="shared" si="290"/>
        <v>0.99860335195530725</v>
      </c>
      <c r="N9185" s="2">
        <f t="shared" si="291"/>
        <v>0.98741258741258742</v>
      </c>
    </row>
    <row r="9186" spans="1:14" x14ac:dyDescent="0.25">
      <c r="A9186" t="s">
        <v>19398</v>
      </c>
      <c r="B9186">
        <v>201605</v>
      </c>
      <c r="C9186" t="s">
        <v>9320</v>
      </c>
      <c r="D9186">
        <v>1213</v>
      </c>
      <c r="E9186">
        <v>14204</v>
      </c>
      <c r="F9186">
        <v>14</v>
      </c>
      <c r="G9186" t="s">
        <v>8899</v>
      </c>
      <c r="H9186" t="s">
        <v>17</v>
      </c>
      <c r="I9186">
        <v>1725</v>
      </c>
      <c r="J9186">
        <v>1744</v>
      </c>
      <c r="K9186">
        <v>24</v>
      </c>
      <c r="L9186">
        <v>0</v>
      </c>
      <c r="M9186" s="2">
        <f t="shared" si="290"/>
        <v>0.98910550458715596</v>
      </c>
      <c r="N9186" s="2">
        <f t="shared" si="291"/>
        <v>0.98608695652173917</v>
      </c>
    </row>
    <row r="9187" spans="1:14" x14ac:dyDescent="0.25">
      <c r="A9187" t="s">
        <v>19398</v>
      </c>
      <c r="B9187">
        <v>201605</v>
      </c>
      <c r="C9187" t="s">
        <v>9321</v>
      </c>
      <c r="D9187">
        <v>1213</v>
      </c>
      <c r="E9187">
        <v>14204</v>
      </c>
      <c r="F9187">
        <v>14</v>
      </c>
      <c r="G9187" t="s">
        <v>8899</v>
      </c>
      <c r="H9187" t="s">
        <v>17</v>
      </c>
      <c r="I9187">
        <v>2226</v>
      </c>
      <c r="J9187">
        <v>2236</v>
      </c>
      <c r="K9187">
        <v>29</v>
      </c>
      <c r="L9187">
        <v>900</v>
      </c>
      <c r="M9187" s="2">
        <f t="shared" si="290"/>
        <v>0.99552772808586765</v>
      </c>
      <c r="N9187" s="2">
        <f t="shared" si="291"/>
        <v>0.98697214734950589</v>
      </c>
    </row>
    <row r="9188" spans="1:14" x14ac:dyDescent="0.25">
      <c r="A9188" t="s">
        <v>19398</v>
      </c>
      <c r="B9188">
        <v>201605</v>
      </c>
      <c r="C9188" t="s">
        <v>9322</v>
      </c>
      <c r="D9188">
        <v>1213</v>
      </c>
      <c r="E9188">
        <v>14104</v>
      </c>
      <c r="F9188">
        <v>14</v>
      </c>
      <c r="G9188" t="s">
        <v>8871</v>
      </c>
      <c r="H9188" t="s">
        <v>17</v>
      </c>
      <c r="I9188">
        <v>1116</v>
      </c>
      <c r="J9188">
        <v>1121</v>
      </c>
      <c r="K9188">
        <v>12</v>
      </c>
      <c r="L9188">
        <v>0</v>
      </c>
      <c r="M9188" s="2">
        <f t="shared" si="290"/>
        <v>0.99553969669937559</v>
      </c>
      <c r="N9188" s="2">
        <f t="shared" si="291"/>
        <v>0.989247311827957</v>
      </c>
    </row>
    <row r="9189" spans="1:14" x14ac:dyDescent="0.25">
      <c r="A9189" t="s">
        <v>19398</v>
      </c>
      <c r="B9189">
        <v>201605</v>
      </c>
      <c r="C9189" t="s">
        <v>9323</v>
      </c>
      <c r="D9189">
        <v>1213</v>
      </c>
      <c r="E9189">
        <v>14104</v>
      </c>
      <c r="F9189">
        <v>14</v>
      </c>
      <c r="G9189" t="s">
        <v>8871</v>
      </c>
      <c r="H9189" t="s">
        <v>17</v>
      </c>
      <c r="I9189">
        <v>1138</v>
      </c>
      <c r="J9189">
        <v>1148</v>
      </c>
      <c r="K9189">
        <v>6</v>
      </c>
      <c r="L9189">
        <v>0</v>
      </c>
      <c r="M9189" s="2">
        <f t="shared" si="290"/>
        <v>0.99128919860627174</v>
      </c>
      <c r="N9189" s="2">
        <f t="shared" si="291"/>
        <v>0.99472759226713536</v>
      </c>
    </row>
    <row r="9190" spans="1:14" x14ac:dyDescent="0.25">
      <c r="A9190" t="s">
        <v>19398</v>
      </c>
      <c r="B9190">
        <v>201605</v>
      </c>
      <c r="C9190" t="s">
        <v>9324</v>
      </c>
      <c r="D9190">
        <v>1213</v>
      </c>
      <c r="E9190">
        <v>14203</v>
      </c>
      <c r="F9190">
        <v>14</v>
      </c>
      <c r="G9190" t="s">
        <v>8873</v>
      </c>
      <c r="H9190" t="s">
        <v>17</v>
      </c>
      <c r="I9190">
        <v>1055</v>
      </c>
      <c r="J9190">
        <v>1059</v>
      </c>
      <c r="K9190">
        <v>6</v>
      </c>
      <c r="L9190">
        <v>900</v>
      </c>
      <c r="M9190" s="2">
        <f t="shared" si="290"/>
        <v>0.99622285174693104</v>
      </c>
      <c r="N9190" s="2">
        <f t="shared" si="291"/>
        <v>0.99431279620853086</v>
      </c>
    </row>
    <row r="9191" spans="1:14" x14ac:dyDescent="0.25">
      <c r="A9191" t="s">
        <v>19398</v>
      </c>
      <c r="B9191">
        <v>201605</v>
      </c>
      <c r="C9191" t="s">
        <v>9325</v>
      </c>
      <c r="D9191">
        <v>1213</v>
      </c>
      <c r="E9191">
        <v>14105</v>
      </c>
      <c r="F9191">
        <v>14</v>
      </c>
      <c r="G9191" t="s">
        <v>8962</v>
      </c>
      <c r="H9191" t="s">
        <v>17</v>
      </c>
      <c r="I9191">
        <v>831</v>
      </c>
      <c r="J9191">
        <v>837</v>
      </c>
      <c r="K9191">
        <v>16</v>
      </c>
      <c r="L9191">
        <v>0</v>
      </c>
      <c r="M9191" s="2">
        <f t="shared" si="290"/>
        <v>0.99283154121863804</v>
      </c>
      <c r="N9191" s="2">
        <f t="shared" si="291"/>
        <v>0.98074608904933813</v>
      </c>
    </row>
    <row r="9192" spans="1:14" x14ac:dyDescent="0.25">
      <c r="A9192" t="s">
        <v>19398</v>
      </c>
      <c r="B9192">
        <v>201605</v>
      </c>
      <c r="C9192" t="s">
        <v>9326</v>
      </c>
      <c r="D9192">
        <v>1213</v>
      </c>
      <c r="E9192">
        <v>14108</v>
      </c>
      <c r="F9192">
        <v>14</v>
      </c>
      <c r="G9192" t="s">
        <v>8859</v>
      </c>
      <c r="H9192" t="s">
        <v>17</v>
      </c>
      <c r="I9192">
        <v>2304</v>
      </c>
      <c r="J9192">
        <v>2323</v>
      </c>
      <c r="K9192">
        <v>18</v>
      </c>
      <c r="L9192">
        <v>0</v>
      </c>
      <c r="M9192" s="2">
        <f t="shared" si="290"/>
        <v>0.99182092122255705</v>
      </c>
      <c r="N9192" s="2">
        <f t="shared" si="291"/>
        <v>0.9921875</v>
      </c>
    </row>
    <row r="9193" spans="1:14" x14ac:dyDescent="0.25">
      <c r="A9193" t="s">
        <v>19398</v>
      </c>
      <c r="B9193">
        <v>201605</v>
      </c>
      <c r="C9193" t="s">
        <v>9327</v>
      </c>
      <c r="D9193">
        <v>1213</v>
      </c>
      <c r="E9193">
        <v>14101</v>
      </c>
      <c r="F9193">
        <v>14</v>
      </c>
      <c r="G9193" t="s">
        <v>8863</v>
      </c>
      <c r="H9193" t="s">
        <v>17</v>
      </c>
      <c r="I9193">
        <v>4601</v>
      </c>
      <c r="J9193">
        <v>4610</v>
      </c>
      <c r="K9193">
        <v>8</v>
      </c>
      <c r="L9193">
        <v>0</v>
      </c>
      <c r="M9193" s="2">
        <f t="shared" si="290"/>
        <v>0.9980477223427332</v>
      </c>
      <c r="N9193" s="2">
        <f t="shared" si="291"/>
        <v>0.99826124755487933</v>
      </c>
    </row>
    <row r="9194" spans="1:14" x14ac:dyDescent="0.25">
      <c r="A9194" t="s">
        <v>19398</v>
      </c>
      <c r="B9194">
        <v>201605</v>
      </c>
      <c r="C9194" t="s">
        <v>9328</v>
      </c>
      <c r="D9194">
        <v>1213</v>
      </c>
      <c r="E9194">
        <v>14204</v>
      </c>
      <c r="F9194">
        <v>14</v>
      </c>
      <c r="G9194" t="s">
        <v>8899</v>
      </c>
      <c r="H9194" t="s">
        <v>17</v>
      </c>
      <c r="I9194">
        <v>484</v>
      </c>
      <c r="J9194">
        <v>484</v>
      </c>
      <c r="K9194">
        <v>14</v>
      </c>
      <c r="L9194">
        <v>0</v>
      </c>
      <c r="M9194" s="2">
        <f t="shared" si="290"/>
        <v>1</v>
      </c>
      <c r="N9194" s="2">
        <f t="shared" si="291"/>
        <v>0.97107438016528924</v>
      </c>
    </row>
    <row r="9195" spans="1:14" x14ac:dyDescent="0.25">
      <c r="A9195" t="s">
        <v>19398</v>
      </c>
      <c r="B9195">
        <v>201605</v>
      </c>
      <c r="C9195" t="s">
        <v>9329</v>
      </c>
      <c r="D9195">
        <v>1213</v>
      </c>
      <c r="E9195">
        <v>14107</v>
      </c>
      <c r="F9195">
        <v>14</v>
      </c>
      <c r="G9195" t="s">
        <v>8861</v>
      </c>
      <c r="H9195" t="s">
        <v>17</v>
      </c>
      <c r="I9195">
        <v>8902</v>
      </c>
      <c r="J9195">
        <v>8902</v>
      </c>
      <c r="K9195">
        <v>202</v>
      </c>
      <c r="L9195">
        <v>0</v>
      </c>
      <c r="M9195" s="2">
        <f t="shared" si="290"/>
        <v>1</v>
      </c>
      <c r="N9195" s="2">
        <f t="shared" si="291"/>
        <v>0.97730847000674004</v>
      </c>
    </row>
    <row r="9196" spans="1:14" x14ac:dyDescent="0.25">
      <c r="A9196" t="s">
        <v>19398</v>
      </c>
      <c r="B9196">
        <v>201605</v>
      </c>
      <c r="C9196" t="s">
        <v>9330</v>
      </c>
      <c r="D9196">
        <v>1213</v>
      </c>
      <c r="E9196">
        <v>14104</v>
      </c>
      <c r="F9196">
        <v>14</v>
      </c>
      <c r="G9196" t="s">
        <v>8871</v>
      </c>
      <c r="H9196" t="s">
        <v>17</v>
      </c>
      <c r="I9196">
        <v>3723</v>
      </c>
      <c r="J9196">
        <v>3723</v>
      </c>
      <c r="K9196">
        <v>150</v>
      </c>
      <c r="L9196">
        <v>0</v>
      </c>
      <c r="M9196" s="2">
        <f t="shared" si="290"/>
        <v>1</v>
      </c>
      <c r="N9196" s="2">
        <f t="shared" si="291"/>
        <v>0.95970991136180495</v>
      </c>
    </row>
    <row r="9197" spans="1:14" x14ac:dyDescent="0.25">
      <c r="A9197" t="s">
        <v>19398</v>
      </c>
      <c r="B9197">
        <v>201605</v>
      </c>
      <c r="C9197" t="s">
        <v>9331</v>
      </c>
      <c r="D9197">
        <v>1213</v>
      </c>
      <c r="E9197">
        <v>14104</v>
      </c>
      <c r="F9197">
        <v>14</v>
      </c>
      <c r="G9197" t="s">
        <v>8871</v>
      </c>
      <c r="H9197" t="s">
        <v>17</v>
      </c>
      <c r="I9197">
        <v>1115</v>
      </c>
      <c r="J9197">
        <v>1116</v>
      </c>
      <c r="K9197">
        <v>5</v>
      </c>
      <c r="L9197">
        <v>30</v>
      </c>
      <c r="M9197" s="2">
        <f t="shared" si="290"/>
        <v>0.99910394265232971</v>
      </c>
      <c r="N9197" s="2">
        <f t="shared" si="291"/>
        <v>0.99551569506726456</v>
      </c>
    </row>
    <row r="9198" spans="1:14" x14ac:dyDescent="0.25">
      <c r="A9198" t="s">
        <v>19398</v>
      </c>
      <c r="B9198">
        <v>201605</v>
      </c>
      <c r="C9198" t="s">
        <v>9332</v>
      </c>
      <c r="D9198">
        <v>1213</v>
      </c>
      <c r="E9198">
        <v>14101</v>
      </c>
      <c r="F9198">
        <v>14</v>
      </c>
      <c r="G9198" t="s">
        <v>8863</v>
      </c>
      <c r="H9198" t="s">
        <v>14</v>
      </c>
      <c r="I9198">
        <v>8615</v>
      </c>
      <c r="J9198">
        <v>8615</v>
      </c>
      <c r="K9198">
        <v>28</v>
      </c>
      <c r="L9198">
        <v>0</v>
      </c>
      <c r="M9198" s="2">
        <f t="shared" si="290"/>
        <v>1</v>
      </c>
      <c r="N9198" s="2">
        <f t="shared" si="291"/>
        <v>0.99674985490423684</v>
      </c>
    </row>
    <row r="9199" spans="1:14" x14ac:dyDescent="0.25">
      <c r="A9199" t="s">
        <v>19398</v>
      </c>
      <c r="B9199">
        <v>201605</v>
      </c>
      <c r="C9199" t="s">
        <v>9333</v>
      </c>
      <c r="D9199">
        <v>1213</v>
      </c>
      <c r="E9199">
        <v>14103</v>
      </c>
      <c r="F9199">
        <v>14</v>
      </c>
      <c r="G9199" t="s">
        <v>8885</v>
      </c>
      <c r="H9199" t="s">
        <v>17</v>
      </c>
      <c r="I9199">
        <v>3898</v>
      </c>
      <c r="J9199">
        <v>3898</v>
      </c>
      <c r="K9199">
        <v>10</v>
      </c>
      <c r="L9199">
        <v>0</v>
      </c>
      <c r="M9199" s="2">
        <f t="shared" si="290"/>
        <v>1</v>
      </c>
      <c r="N9199" s="2">
        <f t="shared" si="291"/>
        <v>0.99743458183683942</v>
      </c>
    </row>
    <row r="9200" spans="1:14" x14ac:dyDescent="0.25">
      <c r="A9200" t="s">
        <v>19398</v>
      </c>
      <c r="B9200">
        <v>201605</v>
      </c>
      <c r="C9200" t="s">
        <v>9334</v>
      </c>
      <c r="D9200">
        <v>1213</v>
      </c>
      <c r="E9200">
        <v>14101</v>
      </c>
      <c r="F9200">
        <v>14</v>
      </c>
      <c r="G9200" t="s">
        <v>8863</v>
      </c>
      <c r="H9200" t="s">
        <v>14</v>
      </c>
      <c r="I9200">
        <v>10945</v>
      </c>
      <c r="J9200">
        <v>10966</v>
      </c>
      <c r="K9200">
        <v>29</v>
      </c>
      <c r="L9200">
        <v>0</v>
      </c>
      <c r="M9200" s="2">
        <f t="shared" si="290"/>
        <v>0.99808498996899508</v>
      </c>
      <c r="N9200" s="2">
        <f t="shared" si="291"/>
        <v>0.99735038830516221</v>
      </c>
    </row>
    <row r="9201" spans="1:14" x14ac:dyDescent="0.25">
      <c r="A9201" t="s">
        <v>19398</v>
      </c>
      <c r="B9201">
        <v>201605</v>
      </c>
      <c r="C9201" t="s">
        <v>9335</v>
      </c>
      <c r="D9201">
        <v>1213</v>
      </c>
      <c r="E9201">
        <v>14101</v>
      </c>
      <c r="F9201">
        <v>14</v>
      </c>
      <c r="G9201" t="s">
        <v>8863</v>
      </c>
      <c r="H9201" t="s">
        <v>14</v>
      </c>
      <c r="I9201">
        <v>19685</v>
      </c>
      <c r="J9201">
        <v>19727</v>
      </c>
      <c r="K9201">
        <v>13</v>
      </c>
      <c r="L9201">
        <v>0</v>
      </c>
      <c r="M9201" s="2">
        <f t="shared" si="290"/>
        <v>0.99787093830790285</v>
      </c>
      <c r="N9201" s="2">
        <f t="shared" si="291"/>
        <v>0.99933959867919731</v>
      </c>
    </row>
    <row r="9202" spans="1:14" x14ac:dyDescent="0.25">
      <c r="A9202" t="s">
        <v>19398</v>
      </c>
      <c r="B9202">
        <v>201605</v>
      </c>
      <c r="C9202" t="s">
        <v>9336</v>
      </c>
      <c r="D9202">
        <v>1213</v>
      </c>
      <c r="E9202">
        <v>14101</v>
      </c>
      <c r="F9202">
        <v>14</v>
      </c>
      <c r="G9202" t="s">
        <v>8863</v>
      </c>
      <c r="H9202" t="s">
        <v>17</v>
      </c>
      <c r="I9202">
        <v>6622</v>
      </c>
      <c r="J9202">
        <v>6633</v>
      </c>
      <c r="K9202">
        <v>62</v>
      </c>
      <c r="L9202">
        <v>0</v>
      </c>
      <c r="M9202" s="2">
        <f t="shared" si="290"/>
        <v>0.99834162520729686</v>
      </c>
      <c r="N9202" s="2">
        <f t="shared" si="291"/>
        <v>0.99063726970703714</v>
      </c>
    </row>
    <row r="9203" spans="1:14" x14ac:dyDescent="0.25">
      <c r="A9203" t="s">
        <v>19398</v>
      </c>
      <c r="B9203">
        <v>201605</v>
      </c>
      <c r="C9203" t="s">
        <v>9337</v>
      </c>
      <c r="D9203">
        <v>1213</v>
      </c>
      <c r="E9203">
        <v>14101</v>
      </c>
      <c r="F9203">
        <v>14</v>
      </c>
      <c r="G9203" t="s">
        <v>8863</v>
      </c>
      <c r="H9203" t="s">
        <v>17</v>
      </c>
      <c r="I9203">
        <v>12308</v>
      </c>
      <c r="J9203">
        <v>12349</v>
      </c>
      <c r="K9203">
        <v>36</v>
      </c>
      <c r="L9203">
        <v>0</v>
      </c>
      <c r="M9203" s="2">
        <f t="shared" si="290"/>
        <v>0.99667989310875371</v>
      </c>
      <c r="N9203" s="2">
        <f t="shared" si="291"/>
        <v>0.9970750731231719</v>
      </c>
    </row>
    <row r="9204" spans="1:14" x14ac:dyDescent="0.25">
      <c r="A9204" t="s">
        <v>19398</v>
      </c>
      <c r="B9204">
        <v>201605</v>
      </c>
      <c r="C9204" t="s">
        <v>9338</v>
      </c>
      <c r="D9204">
        <v>1213</v>
      </c>
      <c r="E9204">
        <v>14101</v>
      </c>
      <c r="F9204">
        <v>14</v>
      </c>
      <c r="G9204" t="s">
        <v>8863</v>
      </c>
      <c r="H9204" t="s">
        <v>14</v>
      </c>
      <c r="I9204">
        <v>13599</v>
      </c>
      <c r="J9204">
        <v>13625</v>
      </c>
      <c r="K9204">
        <v>13</v>
      </c>
      <c r="L9204">
        <v>0</v>
      </c>
      <c r="M9204" s="2">
        <f t="shared" si="290"/>
        <v>0.99809174311926607</v>
      </c>
      <c r="N9204" s="2">
        <f t="shared" si="291"/>
        <v>0.99904404735642327</v>
      </c>
    </row>
    <row r="9205" spans="1:14" x14ac:dyDescent="0.25">
      <c r="A9205" t="s">
        <v>19398</v>
      </c>
      <c r="B9205">
        <v>201605</v>
      </c>
      <c r="C9205" t="s">
        <v>9339</v>
      </c>
      <c r="D9205">
        <v>1213</v>
      </c>
      <c r="E9205">
        <v>14108</v>
      </c>
      <c r="F9205">
        <v>14</v>
      </c>
      <c r="G9205" t="s">
        <v>8859</v>
      </c>
      <c r="H9205" t="s">
        <v>17</v>
      </c>
      <c r="I9205">
        <v>12844</v>
      </c>
      <c r="J9205">
        <v>12859</v>
      </c>
      <c r="K9205">
        <v>26</v>
      </c>
      <c r="L9205">
        <v>0</v>
      </c>
      <c r="M9205" s="2">
        <f t="shared" si="290"/>
        <v>0.99883350182751385</v>
      </c>
      <c r="N9205" s="2">
        <f t="shared" si="291"/>
        <v>0.99797570850202433</v>
      </c>
    </row>
    <row r="9206" spans="1:14" x14ac:dyDescent="0.25">
      <c r="A9206" t="s">
        <v>19398</v>
      </c>
      <c r="B9206">
        <v>201605</v>
      </c>
      <c r="C9206" t="s">
        <v>9340</v>
      </c>
      <c r="D9206">
        <v>1213</v>
      </c>
      <c r="E9206">
        <v>14104</v>
      </c>
      <c r="F9206">
        <v>14</v>
      </c>
      <c r="G9206" t="s">
        <v>8871</v>
      </c>
      <c r="H9206" t="s">
        <v>17</v>
      </c>
      <c r="I9206">
        <v>2783</v>
      </c>
      <c r="J9206">
        <v>2799</v>
      </c>
      <c r="K9206">
        <v>29</v>
      </c>
      <c r="L9206">
        <v>0</v>
      </c>
      <c r="M9206" s="2">
        <f t="shared" si="290"/>
        <v>0.99428367274026441</v>
      </c>
      <c r="N9206" s="2">
        <f t="shared" si="291"/>
        <v>0.98957959037010423</v>
      </c>
    </row>
    <row r="9207" spans="1:14" x14ac:dyDescent="0.25">
      <c r="A9207" t="s">
        <v>19398</v>
      </c>
      <c r="B9207">
        <v>201605</v>
      </c>
      <c r="C9207" t="s">
        <v>9341</v>
      </c>
      <c r="D9207">
        <v>1213</v>
      </c>
      <c r="E9207">
        <v>14108</v>
      </c>
      <c r="F9207">
        <v>14</v>
      </c>
      <c r="G9207" t="s">
        <v>8859</v>
      </c>
      <c r="H9207" t="s">
        <v>17</v>
      </c>
      <c r="I9207">
        <v>7686</v>
      </c>
      <c r="J9207">
        <v>7710</v>
      </c>
      <c r="K9207">
        <v>39</v>
      </c>
      <c r="L9207">
        <v>1</v>
      </c>
      <c r="M9207" s="2">
        <f t="shared" si="290"/>
        <v>0.99688715953307394</v>
      </c>
      <c r="N9207" s="2">
        <f t="shared" si="291"/>
        <v>0.99492583918813426</v>
      </c>
    </row>
    <row r="9208" spans="1:14" x14ac:dyDescent="0.25">
      <c r="A9208" t="s">
        <v>19398</v>
      </c>
      <c r="B9208">
        <v>201605</v>
      </c>
      <c r="C9208" t="s">
        <v>9342</v>
      </c>
      <c r="D9208">
        <v>1213</v>
      </c>
      <c r="E9208">
        <v>14204</v>
      </c>
      <c r="F9208">
        <v>14</v>
      </c>
      <c r="G9208" t="s">
        <v>8899</v>
      </c>
      <c r="H9208" t="s">
        <v>17</v>
      </c>
      <c r="I9208">
        <v>2210</v>
      </c>
      <c r="J9208">
        <v>2218</v>
      </c>
      <c r="K9208">
        <v>29</v>
      </c>
      <c r="L9208">
        <v>0</v>
      </c>
      <c r="M9208" s="2">
        <f t="shared" si="290"/>
        <v>0.99639314697926062</v>
      </c>
      <c r="N9208" s="2">
        <f t="shared" si="291"/>
        <v>0.98687782805429869</v>
      </c>
    </row>
    <row r="9209" spans="1:14" x14ac:dyDescent="0.25">
      <c r="A9209" t="s">
        <v>19398</v>
      </c>
      <c r="B9209">
        <v>201605</v>
      </c>
      <c r="C9209" t="s">
        <v>9343</v>
      </c>
      <c r="D9209">
        <v>1213</v>
      </c>
      <c r="E9209">
        <v>14204</v>
      </c>
      <c r="F9209">
        <v>14</v>
      </c>
      <c r="G9209" t="s">
        <v>8899</v>
      </c>
      <c r="H9209" t="s">
        <v>17</v>
      </c>
      <c r="I9209">
        <v>2676</v>
      </c>
      <c r="J9209">
        <v>2695</v>
      </c>
      <c r="K9209">
        <v>14</v>
      </c>
      <c r="L9209">
        <v>1720</v>
      </c>
      <c r="M9209" s="2">
        <f t="shared" si="290"/>
        <v>0.99294990723562149</v>
      </c>
      <c r="N9209" s="2">
        <f t="shared" si="291"/>
        <v>0.99476831091180862</v>
      </c>
    </row>
    <row r="9210" spans="1:14" x14ac:dyDescent="0.25">
      <c r="A9210" t="s">
        <v>19398</v>
      </c>
      <c r="B9210">
        <v>201605</v>
      </c>
      <c r="C9210" t="s">
        <v>9344</v>
      </c>
      <c r="D9210">
        <v>1213</v>
      </c>
      <c r="E9210">
        <v>14204</v>
      </c>
      <c r="F9210">
        <v>14</v>
      </c>
      <c r="G9210" t="s">
        <v>8899</v>
      </c>
      <c r="H9210" t="s">
        <v>17</v>
      </c>
      <c r="I9210">
        <v>1830</v>
      </c>
      <c r="J9210">
        <v>1839</v>
      </c>
      <c r="K9210">
        <v>18</v>
      </c>
      <c r="L9210">
        <v>0</v>
      </c>
      <c r="M9210" s="2">
        <f t="shared" si="290"/>
        <v>0.9951060358890701</v>
      </c>
      <c r="N9210" s="2">
        <f t="shared" si="291"/>
        <v>0.99016393442622952</v>
      </c>
    </row>
    <row r="9211" spans="1:14" x14ac:dyDescent="0.25">
      <c r="A9211" t="s">
        <v>19398</v>
      </c>
      <c r="B9211">
        <v>201605</v>
      </c>
      <c r="C9211" t="s">
        <v>9345</v>
      </c>
      <c r="D9211">
        <v>1213</v>
      </c>
      <c r="E9211">
        <v>14204</v>
      </c>
      <c r="F9211">
        <v>14</v>
      </c>
      <c r="G9211" t="s">
        <v>8899</v>
      </c>
      <c r="H9211" t="s">
        <v>17</v>
      </c>
      <c r="I9211">
        <v>2923</v>
      </c>
      <c r="J9211">
        <v>2953</v>
      </c>
      <c r="K9211">
        <v>35</v>
      </c>
      <c r="L9211">
        <v>0</v>
      </c>
      <c r="M9211" s="2">
        <f t="shared" si="290"/>
        <v>0.98984083982390791</v>
      </c>
      <c r="N9211" s="2">
        <f t="shared" si="291"/>
        <v>0.98802600068422852</v>
      </c>
    </row>
    <row r="9212" spans="1:14" x14ac:dyDescent="0.25">
      <c r="A9212" t="s">
        <v>19398</v>
      </c>
      <c r="B9212">
        <v>201605</v>
      </c>
      <c r="C9212" t="s">
        <v>9346</v>
      </c>
      <c r="D9212">
        <v>1213</v>
      </c>
      <c r="E9212">
        <v>14203</v>
      </c>
      <c r="F9212">
        <v>14</v>
      </c>
      <c r="G9212" t="s">
        <v>8873</v>
      </c>
      <c r="H9212" t="s">
        <v>17</v>
      </c>
      <c r="I9212">
        <v>3310</v>
      </c>
      <c r="J9212">
        <v>3324</v>
      </c>
      <c r="K9212">
        <v>15</v>
      </c>
      <c r="L9212">
        <v>0</v>
      </c>
      <c r="M9212" s="2">
        <f t="shared" si="290"/>
        <v>0.99578820697954273</v>
      </c>
      <c r="N9212" s="2">
        <f t="shared" si="291"/>
        <v>0.99546827794561932</v>
      </c>
    </row>
    <row r="9213" spans="1:14" x14ac:dyDescent="0.25">
      <c r="A9213" t="s">
        <v>19398</v>
      </c>
      <c r="B9213">
        <v>201605</v>
      </c>
      <c r="C9213" t="s">
        <v>9347</v>
      </c>
      <c r="D9213">
        <v>1213</v>
      </c>
      <c r="E9213">
        <v>14108</v>
      </c>
      <c r="F9213">
        <v>14</v>
      </c>
      <c r="G9213" t="s">
        <v>8859</v>
      </c>
      <c r="H9213" t="s">
        <v>17</v>
      </c>
      <c r="I9213">
        <v>3230</v>
      </c>
      <c r="J9213">
        <v>3237</v>
      </c>
      <c r="K9213">
        <v>21</v>
      </c>
      <c r="L9213">
        <v>0</v>
      </c>
      <c r="M9213" s="2">
        <f t="shared" si="290"/>
        <v>0.99783750386160019</v>
      </c>
      <c r="N9213" s="2">
        <f t="shared" si="291"/>
        <v>0.99349845201238385</v>
      </c>
    </row>
    <row r="9214" spans="1:14" x14ac:dyDescent="0.25">
      <c r="A9214" t="s">
        <v>19398</v>
      </c>
      <c r="B9214">
        <v>201605</v>
      </c>
      <c r="C9214" t="s">
        <v>9348</v>
      </c>
      <c r="D9214">
        <v>1213</v>
      </c>
      <c r="E9214">
        <v>14103</v>
      </c>
      <c r="F9214">
        <v>14</v>
      </c>
      <c r="G9214" t="s">
        <v>8885</v>
      </c>
      <c r="H9214" t="s">
        <v>17</v>
      </c>
      <c r="I9214">
        <v>4781</v>
      </c>
      <c r="J9214">
        <v>4794</v>
      </c>
      <c r="K9214">
        <v>17</v>
      </c>
      <c r="L9214">
        <v>0</v>
      </c>
      <c r="M9214" s="2">
        <f t="shared" si="290"/>
        <v>0.99728827701293288</v>
      </c>
      <c r="N9214" s="2">
        <f t="shared" si="291"/>
        <v>0.99644425852332152</v>
      </c>
    </row>
    <row r="9215" spans="1:14" x14ac:dyDescent="0.25">
      <c r="A9215" t="s">
        <v>19398</v>
      </c>
      <c r="B9215">
        <v>201605</v>
      </c>
      <c r="C9215" t="s">
        <v>9349</v>
      </c>
      <c r="D9215">
        <v>1213</v>
      </c>
      <c r="E9215">
        <v>14108</v>
      </c>
      <c r="F9215">
        <v>14</v>
      </c>
      <c r="G9215" t="s">
        <v>8859</v>
      </c>
      <c r="H9215" t="s">
        <v>17</v>
      </c>
      <c r="I9215">
        <v>1315</v>
      </c>
      <c r="J9215">
        <v>1317</v>
      </c>
      <c r="K9215">
        <v>7</v>
      </c>
      <c r="L9215">
        <v>0</v>
      </c>
      <c r="M9215" s="2">
        <f t="shared" si="290"/>
        <v>0.99848139711465456</v>
      </c>
      <c r="N9215" s="2">
        <f t="shared" si="291"/>
        <v>0.99467680608365017</v>
      </c>
    </row>
    <row r="9216" spans="1:14" x14ac:dyDescent="0.25">
      <c r="A9216" t="s">
        <v>19398</v>
      </c>
      <c r="B9216">
        <v>201605</v>
      </c>
      <c r="C9216" t="s">
        <v>9350</v>
      </c>
      <c r="D9216">
        <v>1213</v>
      </c>
      <c r="E9216">
        <v>14107</v>
      </c>
      <c r="F9216">
        <v>14</v>
      </c>
      <c r="G9216" t="s">
        <v>8861</v>
      </c>
      <c r="H9216" t="s">
        <v>17</v>
      </c>
      <c r="I9216">
        <v>10474</v>
      </c>
      <c r="J9216">
        <v>10518</v>
      </c>
      <c r="K9216">
        <v>28</v>
      </c>
      <c r="L9216">
        <v>0</v>
      </c>
      <c r="M9216" s="2">
        <f t="shared" si="290"/>
        <v>0.99581669518919946</v>
      </c>
      <c r="N9216" s="2">
        <f t="shared" si="291"/>
        <v>0.9973267137674241</v>
      </c>
    </row>
    <row r="9217" spans="1:14" x14ac:dyDescent="0.25">
      <c r="A9217" t="s">
        <v>19398</v>
      </c>
      <c r="B9217">
        <v>201605</v>
      </c>
      <c r="C9217" t="s">
        <v>9351</v>
      </c>
      <c r="D9217">
        <v>1213</v>
      </c>
      <c r="E9217">
        <v>14101</v>
      </c>
      <c r="F9217">
        <v>14</v>
      </c>
      <c r="G9217" t="s">
        <v>8863</v>
      </c>
      <c r="H9217" t="s">
        <v>14</v>
      </c>
      <c r="I9217">
        <v>8237</v>
      </c>
      <c r="J9217">
        <v>8244</v>
      </c>
      <c r="K9217">
        <v>23</v>
      </c>
      <c r="L9217">
        <v>0</v>
      </c>
      <c r="M9217" s="2">
        <f t="shared" si="290"/>
        <v>0.9991508976225133</v>
      </c>
      <c r="N9217" s="2">
        <f t="shared" si="291"/>
        <v>0.99720772125773949</v>
      </c>
    </row>
    <row r="9218" spans="1:14" x14ac:dyDescent="0.25">
      <c r="A9218" t="s">
        <v>19398</v>
      </c>
      <c r="B9218">
        <v>201605</v>
      </c>
      <c r="C9218" t="s">
        <v>9352</v>
      </c>
      <c r="D9218">
        <v>1213</v>
      </c>
      <c r="E9218">
        <v>14203</v>
      </c>
      <c r="F9218">
        <v>14</v>
      </c>
      <c r="G9218" t="s">
        <v>8873</v>
      </c>
      <c r="H9218" t="s">
        <v>17</v>
      </c>
      <c r="I9218">
        <v>3090</v>
      </c>
      <c r="J9218">
        <v>3090</v>
      </c>
      <c r="K9218">
        <v>18</v>
      </c>
      <c r="L9218">
        <v>0</v>
      </c>
      <c r="M9218" s="2">
        <f t="shared" si="290"/>
        <v>1</v>
      </c>
      <c r="N9218" s="2">
        <f t="shared" si="291"/>
        <v>0.99417475728155336</v>
      </c>
    </row>
    <row r="9219" spans="1:14" x14ac:dyDescent="0.25">
      <c r="A9219" t="s">
        <v>19398</v>
      </c>
      <c r="B9219">
        <v>201605</v>
      </c>
      <c r="C9219" t="s">
        <v>9353</v>
      </c>
      <c r="D9219">
        <v>1213</v>
      </c>
      <c r="E9219">
        <v>14203</v>
      </c>
      <c r="F9219">
        <v>14</v>
      </c>
      <c r="G9219" t="s">
        <v>8873</v>
      </c>
      <c r="H9219" t="s">
        <v>17</v>
      </c>
      <c r="I9219">
        <v>15330</v>
      </c>
      <c r="J9219">
        <v>15330</v>
      </c>
      <c r="K9219">
        <v>324</v>
      </c>
      <c r="L9219">
        <v>0</v>
      </c>
      <c r="M9219" s="2">
        <f t="shared" si="290"/>
        <v>1</v>
      </c>
      <c r="N9219" s="2">
        <f t="shared" si="291"/>
        <v>0.97886497064579259</v>
      </c>
    </row>
    <row r="9220" spans="1:14" x14ac:dyDescent="0.25">
      <c r="A9220" t="s">
        <v>19398</v>
      </c>
      <c r="B9220">
        <v>201605</v>
      </c>
      <c r="C9220" t="s">
        <v>9354</v>
      </c>
      <c r="D9220">
        <v>1213</v>
      </c>
      <c r="E9220">
        <v>14101</v>
      </c>
      <c r="F9220">
        <v>14</v>
      </c>
      <c r="G9220" t="s">
        <v>8863</v>
      </c>
      <c r="H9220" t="s">
        <v>17</v>
      </c>
      <c r="I9220">
        <v>1480</v>
      </c>
      <c r="J9220">
        <v>1480</v>
      </c>
      <c r="K9220">
        <v>23</v>
      </c>
      <c r="L9220">
        <v>0</v>
      </c>
      <c r="M9220" s="2">
        <f t="shared" si="290"/>
        <v>1</v>
      </c>
      <c r="N9220" s="2">
        <f t="shared" si="291"/>
        <v>0.98445945945945945</v>
      </c>
    </row>
    <row r="9221" spans="1:14" x14ac:dyDescent="0.25">
      <c r="A9221" t="s">
        <v>19398</v>
      </c>
      <c r="B9221">
        <v>201605</v>
      </c>
      <c r="C9221" t="s">
        <v>9355</v>
      </c>
      <c r="D9221">
        <v>1213</v>
      </c>
      <c r="E9221">
        <v>14107</v>
      </c>
      <c r="F9221">
        <v>14</v>
      </c>
      <c r="G9221" t="s">
        <v>8861</v>
      </c>
      <c r="H9221" t="s">
        <v>17</v>
      </c>
      <c r="I9221">
        <v>6587</v>
      </c>
      <c r="J9221">
        <v>6587</v>
      </c>
      <c r="K9221">
        <v>21</v>
      </c>
      <c r="L9221">
        <v>0</v>
      </c>
      <c r="M9221" s="2">
        <f t="shared" si="290"/>
        <v>1</v>
      </c>
      <c r="N9221" s="2">
        <f t="shared" si="291"/>
        <v>0.99681190223166849</v>
      </c>
    </row>
    <row r="9222" spans="1:14" x14ac:dyDescent="0.25">
      <c r="A9222" t="s">
        <v>19398</v>
      </c>
      <c r="B9222">
        <v>201605</v>
      </c>
      <c r="C9222" t="s">
        <v>9356</v>
      </c>
      <c r="D9222">
        <v>1213</v>
      </c>
      <c r="E9222">
        <v>14203</v>
      </c>
      <c r="F9222">
        <v>14</v>
      </c>
      <c r="G9222" t="s">
        <v>8873</v>
      </c>
      <c r="H9222" t="s">
        <v>14</v>
      </c>
      <c r="I9222">
        <v>4507</v>
      </c>
      <c r="J9222">
        <v>4507</v>
      </c>
      <c r="K9222">
        <v>7</v>
      </c>
      <c r="L9222">
        <v>0</v>
      </c>
      <c r="M9222" s="2">
        <f t="shared" si="290"/>
        <v>1</v>
      </c>
      <c r="N9222" s="2">
        <f t="shared" si="291"/>
        <v>0.99844686043931663</v>
      </c>
    </row>
    <row r="9223" spans="1:14" x14ac:dyDescent="0.25">
      <c r="A9223" t="s">
        <v>19398</v>
      </c>
      <c r="B9223">
        <v>201605</v>
      </c>
      <c r="C9223" t="s">
        <v>9357</v>
      </c>
      <c r="D9223">
        <v>1213</v>
      </c>
      <c r="E9223">
        <v>14101</v>
      </c>
      <c r="F9223">
        <v>14</v>
      </c>
      <c r="G9223" t="s">
        <v>8863</v>
      </c>
      <c r="H9223" t="s">
        <v>14</v>
      </c>
      <c r="I9223">
        <v>7873</v>
      </c>
      <c r="J9223">
        <v>7873</v>
      </c>
      <c r="K9223">
        <v>35</v>
      </c>
      <c r="L9223">
        <v>0</v>
      </c>
      <c r="M9223" s="2">
        <f t="shared" si="290"/>
        <v>1</v>
      </c>
      <c r="N9223" s="2">
        <f t="shared" si="291"/>
        <v>0.99555442652102122</v>
      </c>
    </row>
    <row r="9224" spans="1:14" x14ac:dyDescent="0.25">
      <c r="A9224" t="s">
        <v>19398</v>
      </c>
      <c r="B9224">
        <v>201605</v>
      </c>
      <c r="C9224" t="s">
        <v>9358</v>
      </c>
      <c r="D9224">
        <v>1213</v>
      </c>
      <c r="E9224">
        <v>14106</v>
      </c>
      <c r="F9224">
        <v>14</v>
      </c>
      <c r="G9224" t="s">
        <v>8868</v>
      </c>
      <c r="H9224" t="s">
        <v>17</v>
      </c>
      <c r="I9224">
        <v>2281</v>
      </c>
      <c r="J9224">
        <v>2281</v>
      </c>
      <c r="K9224">
        <v>33</v>
      </c>
      <c r="L9224">
        <v>0</v>
      </c>
      <c r="M9224" s="2">
        <f t="shared" si="290"/>
        <v>1</v>
      </c>
      <c r="N9224" s="2">
        <f t="shared" si="291"/>
        <v>0.98553266111354665</v>
      </c>
    </row>
    <row r="9225" spans="1:14" x14ac:dyDescent="0.25">
      <c r="A9225" t="s">
        <v>19398</v>
      </c>
      <c r="B9225">
        <v>201605</v>
      </c>
      <c r="C9225" t="s">
        <v>9359</v>
      </c>
      <c r="D9225">
        <v>1213</v>
      </c>
      <c r="E9225">
        <v>14101</v>
      </c>
      <c r="F9225">
        <v>14</v>
      </c>
      <c r="G9225" t="s">
        <v>8863</v>
      </c>
      <c r="H9225" t="s">
        <v>14</v>
      </c>
      <c r="I9225">
        <v>8387</v>
      </c>
      <c r="J9225">
        <v>8387</v>
      </c>
      <c r="K9225">
        <v>33</v>
      </c>
      <c r="L9225">
        <v>0</v>
      </c>
      <c r="M9225" s="2">
        <f t="shared" si="290"/>
        <v>1</v>
      </c>
      <c r="N9225" s="2">
        <f t="shared" si="291"/>
        <v>0.99606533921545248</v>
      </c>
    </row>
    <row r="9226" spans="1:14" x14ac:dyDescent="0.25">
      <c r="A9226" t="s">
        <v>19398</v>
      </c>
      <c r="B9226">
        <v>201605</v>
      </c>
      <c r="C9226" t="s">
        <v>9360</v>
      </c>
      <c r="D9226">
        <v>1213</v>
      </c>
      <c r="E9226">
        <v>14107</v>
      </c>
      <c r="F9226">
        <v>14</v>
      </c>
      <c r="G9226" t="s">
        <v>8861</v>
      </c>
      <c r="H9226" t="s">
        <v>17</v>
      </c>
      <c r="I9226">
        <v>1227</v>
      </c>
      <c r="J9226">
        <v>1227</v>
      </c>
      <c r="K9226">
        <v>24</v>
      </c>
      <c r="L9226">
        <v>0</v>
      </c>
      <c r="M9226" s="2">
        <f t="shared" si="290"/>
        <v>1</v>
      </c>
      <c r="N9226" s="2">
        <f t="shared" si="291"/>
        <v>0.98044009779951102</v>
      </c>
    </row>
    <row r="9227" spans="1:14" x14ac:dyDescent="0.25">
      <c r="A9227" t="s">
        <v>19398</v>
      </c>
      <c r="B9227">
        <v>201605</v>
      </c>
      <c r="C9227" t="s">
        <v>9361</v>
      </c>
      <c r="D9227">
        <v>1213</v>
      </c>
      <c r="E9227">
        <v>14105</v>
      </c>
      <c r="F9227">
        <v>14</v>
      </c>
      <c r="G9227" t="s">
        <v>8962</v>
      </c>
      <c r="H9227" t="s">
        <v>14</v>
      </c>
      <c r="I9227">
        <v>17978</v>
      </c>
      <c r="J9227">
        <v>18009</v>
      </c>
      <c r="K9227">
        <v>47</v>
      </c>
      <c r="L9227">
        <v>0</v>
      </c>
      <c r="M9227" s="2">
        <f t="shared" si="290"/>
        <v>0.99827863845854847</v>
      </c>
      <c r="N9227" s="2">
        <f t="shared" si="291"/>
        <v>0.9973856936255423</v>
      </c>
    </row>
    <row r="9228" spans="1:14" x14ac:dyDescent="0.25">
      <c r="A9228" t="s">
        <v>19398</v>
      </c>
      <c r="B9228">
        <v>201605</v>
      </c>
      <c r="C9228" t="s">
        <v>9362</v>
      </c>
      <c r="D9228">
        <v>1213</v>
      </c>
      <c r="E9228">
        <v>14201</v>
      </c>
      <c r="F9228">
        <v>14</v>
      </c>
      <c r="G9228" t="s">
        <v>8875</v>
      </c>
      <c r="H9228" t="s">
        <v>17</v>
      </c>
      <c r="I9228">
        <v>28044</v>
      </c>
      <c r="J9228">
        <v>28131</v>
      </c>
      <c r="K9228">
        <v>112</v>
      </c>
      <c r="L9228">
        <v>0</v>
      </c>
      <c r="M9228" s="2">
        <f t="shared" si="290"/>
        <v>0.99690732643702673</v>
      </c>
      <c r="N9228" s="2">
        <f t="shared" si="291"/>
        <v>0.99600627585223223</v>
      </c>
    </row>
    <row r="9229" spans="1:14" x14ac:dyDescent="0.25">
      <c r="A9229" t="s">
        <v>19398</v>
      </c>
      <c r="B9229">
        <v>201605</v>
      </c>
      <c r="C9229" t="s">
        <v>9363</v>
      </c>
      <c r="D9229">
        <v>1213</v>
      </c>
      <c r="E9229">
        <v>14106</v>
      </c>
      <c r="F9229">
        <v>14</v>
      </c>
      <c r="G9229" t="s">
        <v>8868</v>
      </c>
      <c r="H9229" t="s">
        <v>17</v>
      </c>
      <c r="I9229">
        <v>2875</v>
      </c>
      <c r="J9229">
        <v>2887</v>
      </c>
      <c r="K9229">
        <v>7</v>
      </c>
      <c r="L9229">
        <v>0</v>
      </c>
      <c r="M9229" s="2">
        <f t="shared" si="290"/>
        <v>0.99584343609282988</v>
      </c>
      <c r="N9229" s="2">
        <f t="shared" si="291"/>
        <v>0.99756521739130433</v>
      </c>
    </row>
    <row r="9230" spans="1:14" x14ac:dyDescent="0.25">
      <c r="A9230" t="s">
        <v>19398</v>
      </c>
      <c r="B9230">
        <v>201605</v>
      </c>
      <c r="C9230" t="s">
        <v>9364</v>
      </c>
      <c r="D9230">
        <v>1213</v>
      </c>
      <c r="E9230">
        <v>14107</v>
      </c>
      <c r="F9230">
        <v>14</v>
      </c>
      <c r="G9230" t="s">
        <v>8861</v>
      </c>
      <c r="H9230" t="s">
        <v>17</v>
      </c>
      <c r="I9230">
        <v>1588</v>
      </c>
      <c r="J9230">
        <v>1593</v>
      </c>
      <c r="K9230">
        <v>17</v>
      </c>
      <c r="L9230">
        <v>0</v>
      </c>
      <c r="M9230" s="2">
        <f t="shared" si="290"/>
        <v>0.99686126804770869</v>
      </c>
      <c r="N9230" s="2">
        <f t="shared" si="291"/>
        <v>0.98929471032745597</v>
      </c>
    </row>
    <row r="9231" spans="1:14" x14ac:dyDescent="0.25">
      <c r="A9231" t="s">
        <v>19398</v>
      </c>
      <c r="B9231">
        <v>201605</v>
      </c>
      <c r="C9231" t="s">
        <v>9365</v>
      </c>
      <c r="D9231">
        <v>1213</v>
      </c>
      <c r="E9231">
        <v>14201</v>
      </c>
      <c r="F9231">
        <v>14</v>
      </c>
      <c r="G9231" t="s">
        <v>8875</v>
      </c>
      <c r="H9231" t="s">
        <v>17</v>
      </c>
      <c r="I9231">
        <v>5867</v>
      </c>
      <c r="J9231">
        <v>5900</v>
      </c>
      <c r="K9231">
        <v>61</v>
      </c>
      <c r="L9231">
        <v>0</v>
      </c>
      <c r="M9231" s="2">
        <f t="shared" si="290"/>
        <v>0.99440677966101698</v>
      </c>
      <c r="N9231" s="2">
        <f t="shared" si="291"/>
        <v>0.98960286347366622</v>
      </c>
    </row>
    <row r="9232" spans="1:14" x14ac:dyDescent="0.25">
      <c r="A9232" t="s">
        <v>19398</v>
      </c>
      <c r="B9232">
        <v>201605</v>
      </c>
      <c r="C9232" t="s">
        <v>9366</v>
      </c>
      <c r="D9232">
        <v>1213</v>
      </c>
      <c r="E9232">
        <v>14201</v>
      </c>
      <c r="F9232">
        <v>14</v>
      </c>
      <c r="G9232" t="s">
        <v>8875</v>
      </c>
      <c r="H9232" t="s">
        <v>17</v>
      </c>
      <c r="I9232">
        <v>1350</v>
      </c>
      <c r="J9232">
        <v>1357</v>
      </c>
      <c r="K9232">
        <v>3</v>
      </c>
      <c r="L9232">
        <v>0</v>
      </c>
      <c r="M9232" s="2">
        <f t="shared" si="290"/>
        <v>0.99484156226971265</v>
      </c>
      <c r="N9232" s="2">
        <f t="shared" si="291"/>
        <v>0.99777777777777776</v>
      </c>
    </row>
    <row r="9233" spans="1:14" x14ac:dyDescent="0.25">
      <c r="A9233" t="s">
        <v>19398</v>
      </c>
      <c r="B9233">
        <v>201605</v>
      </c>
      <c r="C9233" t="s">
        <v>9367</v>
      </c>
      <c r="D9233">
        <v>1213</v>
      </c>
      <c r="E9233">
        <v>14203</v>
      </c>
      <c r="F9233">
        <v>14</v>
      </c>
      <c r="G9233" t="s">
        <v>8873</v>
      </c>
      <c r="H9233" t="s">
        <v>17</v>
      </c>
      <c r="I9233">
        <v>2888</v>
      </c>
      <c r="J9233">
        <v>2893</v>
      </c>
      <c r="K9233">
        <v>6</v>
      </c>
      <c r="L9233">
        <v>4444</v>
      </c>
      <c r="M9233" s="2">
        <f t="shared" si="290"/>
        <v>0.99827169028689944</v>
      </c>
      <c r="N9233" s="2">
        <f t="shared" si="291"/>
        <v>0.99792243767313016</v>
      </c>
    </row>
    <row r="9234" spans="1:14" x14ac:dyDescent="0.25">
      <c r="A9234" t="s">
        <v>19398</v>
      </c>
      <c r="B9234">
        <v>201605</v>
      </c>
      <c r="C9234" t="s">
        <v>9368</v>
      </c>
      <c r="D9234">
        <v>1213</v>
      </c>
      <c r="E9234">
        <v>14204</v>
      </c>
      <c r="F9234">
        <v>14</v>
      </c>
      <c r="G9234" t="s">
        <v>8899</v>
      </c>
      <c r="H9234" t="s">
        <v>17</v>
      </c>
      <c r="I9234">
        <v>1832</v>
      </c>
      <c r="J9234">
        <v>1846</v>
      </c>
      <c r="K9234">
        <v>26</v>
      </c>
      <c r="L9234">
        <v>0</v>
      </c>
      <c r="M9234" s="2">
        <f t="shared" si="290"/>
        <v>0.99241603466955575</v>
      </c>
      <c r="N9234" s="2">
        <f t="shared" si="291"/>
        <v>0.98580786026200873</v>
      </c>
    </row>
    <row r="9235" spans="1:14" x14ac:dyDescent="0.25">
      <c r="A9235" t="s">
        <v>19398</v>
      </c>
      <c r="B9235">
        <v>201605</v>
      </c>
      <c r="C9235" t="s">
        <v>9369</v>
      </c>
      <c r="D9235">
        <v>1213</v>
      </c>
      <c r="E9235">
        <v>14108</v>
      </c>
      <c r="F9235">
        <v>14</v>
      </c>
      <c r="G9235" t="s">
        <v>8859</v>
      </c>
      <c r="H9235" t="s">
        <v>17</v>
      </c>
      <c r="I9235">
        <v>1742</v>
      </c>
      <c r="J9235">
        <v>1747</v>
      </c>
      <c r="K9235">
        <v>12</v>
      </c>
      <c r="L9235">
        <v>0</v>
      </c>
      <c r="M9235" s="2">
        <f t="shared" si="290"/>
        <v>0.99713795077275325</v>
      </c>
      <c r="N9235" s="2">
        <f t="shared" si="291"/>
        <v>0.99311136624569463</v>
      </c>
    </row>
    <row r="9236" spans="1:14" x14ac:dyDescent="0.25">
      <c r="A9236" t="s">
        <v>19398</v>
      </c>
      <c r="B9236">
        <v>201605</v>
      </c>
      <c r="C9236" t="s">
        <v>9370</v>
      </c>
      <c r="D9236">
        <v>1213</v>
      </c>
      <c r="E9236">
        <v>14204</v>
      </c>
      <c r="F9236">
        <v>14</v>
      </c>
      <c r="G9236" t="s">
        <v>8899</v>
      </c>
      <c r="H9236" t="s">
        <v>17</v>
      </c>
      <c r="I9236">
        <v>2214</v>
      </c>
      <c r="J9236">
        <v>2218</v>
      </c>
      <c r="K9236">
        <v>15</v>
      </c>
      <c r="L9236">
        <v>0</v>
      </c>
      <c r="M9236" s="2">
        <f t="shared" si="290"/>
        <v>0.99819657348963031</v>
      </c>
      <c r="N9236" s="2">
        <f t="shared" si="291"/>
        <v>0.99322493224932251</v>
      </c>
    </row>
    <row r="9237" spans="1:14" x14ac:dyDescent="0.25">
      <c r="A9237" t="s">
        <v>19398</v>
      </c>
      <c r="B9237">
        <v>201605</v>
      </c>
      <c r="C9237" t="s">
        <v>9371</v>
      </c>
      <c r="D9237">
        <v>1213</v>
      </c>
      <c r="E9237">
        <v>14108</v>
      </c>
      <c r="F9237">
        <v>14</v>
      </c>
      <c r="G9237" t="s">
        <v>8859</v>
      </c>
      <c r="H9237" t="s">
        <v>17</v>
      </c>
      <c r="I9237">
        <v>1117</v>
      </c>
      <c r="J9237">
        <v>1121</v>
      </c>
      <c r="K9237">
        <v>8</v>
      </c>
      <c r="L9237">
        <v>0</v>
      </c>
      <c r="M9237" s="2">
        <f t="shared" si="290"/>
        <v>0.9964317573595004</v>
      </c>
      <c r="N9237" s="2">
        <f t="shared" si="291"/>
        <v>0.9928379588182632</v>
      </c>
    </row>
    <row r="9238" spans="1:14" x14ac:dyDescent="0.25">
      <c r="A9238" t="s">
        <v>19398</v>
      </c>
      <c r="B9238">
        <v>201605</v>
      </c>
      <c r="C9238" t="s">
        <v>9372</v>
      </c>
      <c r="D9238">
        <v>1213</v>
      </c>
      <c r="E9238">
        <v>14103</v>
      </c>
      <c r="F9238">
        <v>14</v>
      </c>
      <c r="G9238" t="s">
        <v>8885</v>
      </c>
      <c r="H9238" t="s">
        <v>17</v>
      </c>
      <c r="I9238">
        <v>347</v>
      </c>
      <c r="J9238">
        <v>347</v>
      </c>
      <c r="K9238">
        <v>1</v>
      </c>
      <c r="L9238">
        <v>0</v>
      </c>
      <c r="M9238" s="2">
        <f t="shared" si="290"/>
        <v>1</v>
      </c>
      <c r="N9238" s="2">
        <f t="shared" si="291"/>
        <v>0.99711815561959649</v>
      </c>
    </row>
    <row r="9239" spans="1:14" x14ac:dyDescent="0.25">
      <c r="A9239" t="s">
        <v>19398</v>
      </c>
      <c r="B9239">
        <v>201605</v>
      </c>
      <c r="C9239" t="s">
        <v>9373</v>
      </c>
      <c r="D9239">
        <v>1213</v>
      </c>
      <c r="E9239">
        <v>14202</v>
      </c>
      <c r="F9239">
        <v>14</v>
      </c>
      <c r="G9239" t="s">
        <v>8880</v>
      </c>
      <c r="H9239" t="s">
        <v>17</v>
      </c>
      <c r="I9239">
        <v>3328</v>
      </c>
      <c r="J9239">
        <v>3337</v>
      </c>
      <c r="K9239">
        <v>8</v>
      </c>
      <c r="L9239">
        <v>0</v>
      </c>
      <c r="M9239" s="2">
        <f t="shared" si="290"/>
        <v>0.9973029667365898</v>
      </c>
      <c r="N9239" s="2">
        <f t="shared" si="291"/>
        <v>0.99759615384615385</v>
      </c>
    </row>
    <row r="9240" spans="1:14" x14ac:dyDescent="0.25">
      <c r="A9240" t="s">
        <v>19398</v>
      </c>
      <c r="B9240">
        <v>201605</v>
      </c>
      <c r="C9240" t="s">
        <v>9374</v>
      </c>
      <c r="D9240">
        <v>1213</v>
      </c>
      <c r="E9240">
        <v>14104</v>
      </c>
      <c r="F9240">
        <v>14</v>
      </c>
      <c r="G9240" t="s">
        <v>8871</v>
      </c>
      <c r="H9240" t="s">
        <v>17</v>
      </c>
      <c r="I9240">
        <v>519</v>
      </c>
      <c r="J9240">
        <v>521</v>
      </c>
      <c r="K9240">
        <v>2</v>
      </c>
      <c r="L9240">
        <v>0</v>
      </c>
      <c r="M9240" s="2">
        <f t="shared" si="290"/>
        <v>0.99616122840690979</v>
      </c>
      <c r="N9240" s="2">
        <f t="shared" si="291"/>
        <v>0.9961464354527938</v>
      </c>
    </row>
    <row r="9241" spans="1:14" x14ac:dyDescent="0.25">
      <c r="A9241" t="s">
        <v>19398</v>
      </c>
      <c r="B9241">
        <v>201605</v>
      </c>
      <c r="C9241" t="s">
        <v>9375</v>
      </c>
      <c r="D9241">
        <v>1213</v>
      </c>
      <c r="E9241">
        <v>14102</v>
      </c>
      <c r="F9241">
        <v>14</v>
      </c>
      <c r="G9241" t="s">
        <v>8901</v>
      </c>
      <c r="H9241" t="s">
        <v>17</v>
      </c>
      <c r="I9241">
        <v>2664</v>
      </c>
      <c r="J9241">
        <v>2668</v>
      </c>
      <c r="K9241">
        <v>6</v>
      </c>
      <c r="L9241">
        <v>0</v>
      </c>
      <c r="M9241" s="2">
        <f t="shared" si="290"/>
        <v>0.99850074962518742</v>
      </c>
      <c r="N9241" s="2">
        <f t="shared" si="291"/>
        <v>0.99774774774774777</v>
      </c>
    </row>
    <row r="9242" spans="1:14" x14ac:dyDescent="0.25">
      <c r="A9242" t="s">
        <v>19398</v>
      </c>
      <c r="B9242">
        <v>201605</v>
      </c>
      <c r="C9242" t="s">
        <v>9376</v>
      </c>
      <c r="D9242">
        <v>1213</v>
      </c>
      <c r="E9242">
        <v>14101</v>
      </c>
      <c r="F9242">
        <v>14</v>
      </c>
      <c r="G9242" t="s">
        <v>8863</v>
      </c>
      <c r="H9242" t="s">
        <v>14</v>
      </c>
      <c r="I9242">
        <v>20077</v>
      </c>
      <c r="J9242">
        <v>20137</v>
      </c>
      <c r="K9242">
        <v>41</v>
      </c>
      <c r="L9242">
        <v>3</v>
      </c>
      <c r="M9242" s="2">
        <f t="shared" si="290"/>
        <v>0.99702041019019716</v>
      </c>
      <c r="N9242" s="2">
        <f t="shared" si="291"/>
        <v>0.99795786223041294</v>
      </c>
    </row>
    <row r="9243" spans="1:14" x14ac:dyDescent="0.25">
      <c r="A9243" t="s">
        <v>19398</v>
      </c>
      <c r="B9243">
        <v>201605</v>
      </c>
      <c r="C9243" t="s">
        <v>9377</v>
      </c>
      <c r="D9243">
        <v>1213</v>
      </c>
      <c r="E9243">
        <v>14101</v>
      </c>
      <c r="F9243">
        <v>14</v>
      </c>
      <c r="G9243" t="s">
        <v>8863</v>
      </c>
      <c r="H9243" t="s">
        <v>14</v>
      </c>
      <c r="I9243">
        <v>2793</v>
      </c>
      <c r="J9243">
        <v>2793</v>
      </c>
      <c r="K9243">
        <v>44</v>
      </c>
      <c r="L9243">
        <v>0</v>
      </c>
      <c r="M9243" s="2">
        <f t="shared" si="290"/>
        <v>1</v>
      </c>
      <c r="N9243" s="2">
        <f t="shared" si="291"/>
        <v>0.98424633011099172</v>
      </c>
    </row>
    <row r="9244" spans="1:14" x14ac:dyDescent="0.25">
      <c r="A9244" t="s">
        <v>19398</v>
      </c>
      <c r="B9244">
        <v>201605</v>
      </c>
      <c r="C9244" t="s">
        <v>9378</v>
      </c>
      <c r="D9244">
        <v>1213</v>
      </c>
      <c r="E9244">
        <v>14106</v>
      </c>
      <c r="F9244">
        <v>14</v>
      </c>
      <c r="G9244" t="s">
        <v>8868</v>
      </c>
      <c r="H9244" t="s">
        <v>17</v>
      </c>
      <c r="I9244">
        <v>1063</v>
      </c>
      <c r="J9244">
        <v>1063</v>
      </c>
      <c r="K9244">
        <v>4</v>
      </c>
      <c r="L9244">
        <v>0</v>
      </c>
      <c r="M9244" s="2">
        <f t="shared" si="290"/>
        <v>1</v>
      </c>
      <c r="N9244" s="2">
        <f t="shared" si="291"/>
        <v>0.99623706491063024</v>
      </c>
    </row>
    <row r="9245" spans="1:14" x14ac:dyDescent="0.25">
      <c r="A9245" t="s">
        <v>19398</v>
      </c>
      <c r="B9245">
        <v>201605</v>
      </c>
      <c r="C9245" t="s">
        <v>9379</v>
      </c>
      <c r="D9245">
        <v>1213</v>
      </c>
      <c r="E9245">
        <v>14202</v>
      </c>
      <c r="F9245">
        <v>14</v>
      </c>
      <c r="G9245" t="s">
        <v>8880</v>
      </c>
      <c r="H9245" t="s">
        <v>17</v>
      </c>
      <c r="I9245">
        <v>3906</v>
      </c>
      <c r="J9245">
        <v>3906</v>
      </c>
      <c r="K9245">
        <v>44</v>
      </c>
      <c r="L9245">
        <v>0</v>
      </c>
      <c r="M9245" s="2">
        <f t="shared" si="290"/>
        <v>1</v>
      </c>
      <c r="N9245" s="2">
        <f t="shared" si="291"/>
        <v>0.98873527905785974</v>
      </c>
    </row>
    <row r="9246" spans="1:14" x14ac:dyDescent="0.25">
      <c r="A9246" t="s">
        <v>19398</v>
      </c>
      <c r="B9246">
        <v>201605</v>
      </c>
      <c r="C9246" t="s">
        <v>9380</v>
      </c>
      <c r="D9246">
        <v>1213</v>
      </c>
      <c r="E9246">
        <v>14202</v>
      </c>
      <c r="F9246">
        <v>14</v>
      </c>
      <c r="G9246" t="s">
        <v>8880</v>
      </c>
      <c r="H9246" t="s">
        <v>17</v>
      </c>
      <c r="I9246">
        <v>1637</v>
      </c>
      <c r="J9246">
        <v>1637</v>
      </c>
      <c r="K9246">
        <v>20</v>
      </c>
      <c r="L9246">
        <v>0</v>
      </c>
      <c r="M9246" s="2">
        <f t="shared" si="290"/>
        <v>1</v>
      </c>
      <c r="N9246" s="2">
        <f t="shared" si="291"/>
        <v>0.98778252901649355</v>
      </c>
    </row>
    <row r="9247" spans="1:14" x14ac:dyDescent="0.25">
      <c r="A9247" t="s">
        <v>19398</v>
      </c>
      <c r="B9247">
        <v>201605</v>
      </c>
      <c r="C9247" t="s">
        <v>9381</v>
      </c>
      <c r="D9247">
        <v>1213</v>
      </c>
      <c r="E9247">
        <v>14108</v>
      </c>
      <c r="F9247">
        <v>14</v>
      </c>
      <c r="G9247" t="s">
        <v>8859</v>
      </c>
      <c r="H9247" t="s">
        <v>17</v>
      </c>
      <c r="I9247">
        <v>661</v>
      </c>
      <c r="J9247">
        <v>661</v>
      </c>
      <c r="K9247">
        <v>1</v>
      </c>
      <c r="L9247">
        <v>0</v>
      </c>
      <c r="M9247" s="2">
        <f t="shared" ref="M9247:M9310" si="292">+I9247/J9247</f>
        <v>1</v>
      </c>
      <c r="N9247" s="2">
        <f t="shared" ref="N9247:N9310" si="293">+(I9247-K9247)/I9247</f>
        <v>0.99848714069591527</v>
      </c>
    </row>
    <row r="9248" spans="1:14" x14ac:dyDescent="0.25">
      <c r="A9248" t="s">
        <v>19398</v>
      </c>
      <c r="B9248">
        <v>201605</v>
      </c>
      <c r="C9248" t="s">
        <v>9382</v>
      </c>
      <c r="D9248">
        <v>1213</v>
      </c>
      <c r="E9248">
        <v>14104</v>
      </c>
      <c r="F9248">
        <v>14</v>
      </c>
      <c r="G9248" t="s">
        <v>8871</v>
      </c>
      <c r="H9248" t="s">
        <v>17</v>
      </c>
      <c r="I9248">
        <v>609</v>
      </c>
      <c r="J9248">
        <v>609</v>
      </c>
      <c r="K9248">
        <v>10</v>
      </c>
      <c r="L9248">
        <v>0</v>
      </c>
      <c r="M9248" s="2">
        <f t="shared" si="292"/>
        <v>1</v>
      </c>
      <c r="N9248" s="2">
        <f t="shared" si="293"/>
        <v>0.98357963875205257</v>
      </c>
    </row>
    <row r="9249" spans="1:14" x14ac:dyDescent="0.25">
      <c r="A9249" t="s">
        <v>19398</v>
      </c>
      <c r="B9249">
        <v>201605</v>
      </c>
      <c r="C9249" t="s">
        <v>9383</v>
      </c>
      <c r="D9249">
        <v>1213</v>
      </c>
      <c r="E9249">
        <v>14202</v>
      </c>
      <c r="F9249">
        <v>14</v>
      </c>
      <c r="G9249" t="s">
        <v>8880</v>
      </c>
      <c r="H9249" t="s">
        <v>17</v>
      </c>
      <c r="I9249">
        <v>869</v>
      </c>
      <c r="J9249">
        <v>869</v>
      </c>
      <c r="K9249">
        <v>24</v>
      </c>
      <c r="L9249">
        <v>0</v>
      </c>
      <c r="M9249" s="2">
        <f t="shared" si="292"/>
        <v>1</v>
      </c>
      <c r="N9249" s="2">
        <f t="shared" si="293"/>
        <v>0.97238204833141539</v>
      </c>
    </row>
    <row r="9250" spans="1:14" x14ac:dyDescent="0.25">
      <c r="A9250" t="s">
        <v>19398</v>
      </c>
      <c r="B9250">
        <v>201605</v>
      </c>
      <c r="C9250" t="s">
        <v>9384</v>
      </c>
      <c r="D9250">
        <v>1213</v>
      </c>
      <c r="E9250">
        <v>14204</v>
      </c>
      <c r="F9250">
        <v>14</v>
      </c>
      <c r="G9250" t="s">
        <v>8899</v>
      </c>
      <c r="H9250" t="s">
        <v>17</v>
      </c>
      <c r="I9250">
        <v>982</v>
      </c>
      <c r="J9250">
        <v>983</v>
      </c>
      <c r="K9250">
        <v>20</v>
      </c>
      <c r="L9250">
        <v>2110</v>
      </c>
      <c r="M9250" s="2">
        <f t="shared" si="292"/>
        <v>0.99898270600203454</v>
      </c>
      <c r="N9250" s="2">
        <f t="shared" si="293"/>
        <v>0.97963340122199594</v>
      </c>
    </row>
    <row r="9251" spans="1:14" x14ac:dyDescent="0.25">
      <c r="A9251" t="s">
        <v>19398</v>
      </c>
      <c r="B9251">
        <v>201605</v>
      </c>
      <c r="C9251" t="s">
        <v>9385</v>
      </c>
      <c r="D9251">
        <v>1213</v>
      </c>
      <c r="E9251">
        <v>14202</v>
      </c>
      <c r="F9251">
        <v>14</v>
      </c>
      <c r="G9251" t="s">
        <v>8880</v>
      </c>
      <c r="H9251" t="s">
        <v>17</v>
      </c>
      <c r="I9251">
        <v>28738</v>
      </c>
      <c r="J9251">
        <v>28738</v>
      </c>
      <c r="K9251">
        <v>98</v>
      </c>
      <c r="L9251">
        <v>0</v>
      </c>
      <c r="M9251" s="2">
        <f t="shared" si="292"/>
        <v>1</v>
      </c>
      <c r="N9251" s="2">
        <f t="shared" si="293"/>
        <v>0.99658988099380608</v>
      </c>
    </row>
    <row r="9252" spans="1:14" x14ac:dyDescent="0.25">
      <c r="A9252" t="s">
        <v>19398</v>
      </c>
      <c r="B9252">
        <v>201605</v>
      </c>
      <c r="C9252" t="s">
        <v>9386</v>
      </c>
      <c r="D9252">
        <v>1213</v>
      </c>
      <c r="E9252">
        <v>14102</v>
      </c>
      <c r="F9252">
        <v>14</v>
      </c>
      <c r="G9252" t="s">
        <v>8901</v>
      </c>
      <c r="H9252" t="s">
        <v>17</v>
      </c>
      <c r="I9252">
        <v>3538</v>
      </c>
      <c r="J9252">
        <v>3538</v>
      </c>
      <c r="K9252">
        <v>91</v>
      </c>
      <c r="L9252">
        <v>0</v>
      </c>
      <c r="M9252" s="2">
        <f t="shared" si="292"/>
        <v>1</v>
      </c>
      <c r="N9252" s="2">
        <f t="shared" si="293"/>
        <v>0.97427925381571512</v>
      </c>
    </row>
    <row r="9253" spans="1:14" x14ac:dyDescent="0.25">
      <c r="A9253" t="s">
        <v>19398</v>
      </c>
      <c r="B9253">
        <v>201605</v>
      </c>
      <c r="C9253" t="s">
        <v>9387</v>
      </c>
      <c r="D9253">
        <v>1213</v>
      </c>
      <c r="E9253">
        <v>14104</v>
      </c>
      <c r="F9253">
        <v>14</v>
      </c>
      <c r="G9253" t="s">
        <v>8871</v>
      </c>
      <c r="H9253" t="s">
        <v>17</v>
      </c>
      <c r="I9253">
        <v>693</v>
      </c>
      <c r="J9253">
        <v>693</v>
      </c>
      <c r="K9253">
        <v>4</v>
      </c>
      <c r="L9253">
        <v>3600</v>
      </c>
      <c r="M9253" s="2">
        <f t="shared" si="292"/>
        <v>1</v>
      </c>
      <c r="N9253" s="2">
        <f t="shared" si="293"/>
        <v>0.99422799422799424</v>
      </c>
    </row>
    <row r="9254" spans="1:14" x14ac:dyDescent="0.25">
      <c r="A9254" t="s">
        <v>19398</v>
      </c>
      <c r="B9254">
        <v>201605</v>
      </c>
      <c r="C9254" t="s">
        <v>9388</v>
      </c>
      <c r="D9254">
        <v>1213</v>
      </c>
      <c r="E9254">
        <v>14104</v>
      </c>
      <c r="F9254">
        <v>14</v>
      </c>
      <c r="G9254" t="s">
        <v>8871</v>
      </c>
      <c r="H9254" t="s">
        <v>17</v>
      </c>
      <c r="I9254">
        <v>927</v>
      </c>
      <c r="J9254">
        <v>927</v>
      </c>
      <c r="K9254">
        <v>11</v>
      </c>
      <c r="L9254">
        <v>3600</v>
      </c>
      <c r="M9254" s="2">
        <f t="shared" si="292"/>
        <v>1</v>
      </c>
      <c r="N9254" s="2">
        <f t="shared" si="293"/>
        <v>0.98813376483279391</v>
      </c>
    </row>
    <row r="9255" spans="1:14" x14ac:dyDescent="0.25">
      <c r="A9255" t="s">
        <v>19398</v>
      </c>
      <c r="B9255">
        <v>201605</v>
      </c>
      <c r="C9255" t="s">
        <v>9389</v>
      </c>
      <c r="D9255">
        <v>1213</v>
      </c>
      <c r="E9255">
        <v>14104</v>
      </c>
      <c r="F9255">
        <v>14</v>
      </c>
      <c r="G9255" t="s">
        <v>8871</v>
      </c>
      <c r="H9255" t="s">
        <v>17</v>
      </c>
      <c r="I9255">
        <v>492</v>
      </c>
      <c r="J9255">
        <v>493</v>
      </c>
      <c r="K9255">
        <v>1</v>
      </c>
      <c r="L9255">
        <v>0</v>
      </c>
      <c r="M9255" s="2">
        <f t="shared" si="292"/>
        <v>0.99797160243407712</v>
      </c>
      <c r="N9255" s="2">
        <f t="shared" si="293"/>
        <v>0.99796747967479671</v>
      </c>
    </row>
    <row r="9256" spans="1:14" x14ac:dyDescent="0.25">
      <c r="A9256" t="s">
        <v>19398</v>
      </c>
      <c r="B9256">
        <v>201605</v>
      </c>
      <c r="C9256" t="s">
        <v>9390</v>
      </c>
      <c r="D9256">
        <v>1213</v>
      </c>
      <c r="E9256">
        <v>14104</v>
      </c>
      <c r="F9256">
        <v>14</v>
      </c>
      <c r="G9256" t="s">
        <v>8871</v>
      </c>
      <c r="H9256" t="s">
        <v>17</v>
      </c>
      <c r="I9256">
        <v>611</v>
      </c>
      <c r="J9256">
        <v>613</v>
      </c>
      <c r="K9256">
        <v>5</v>
      </c>
      <c r="L9256">
        <v>0</v>
      </c>
      <c r="M9256" s="2">
        <f t="shared" si="292"/>
        <v>0.99673735725938006</v>
      </c>
      <c r="N9256" s="2">
        <f t="shared" si="293"/>
        <v>0.99181669394435357</v>
      </c>
    </row>
    <row r="9257" spans="1:14" x14ac:dyDescent="0.25">
      <c r="A9257" t="s">
        <v>19398</v>
      </c>
      <c r="B9257">
        <v>201605</v>
      </c>
      <c r="C9257" t="s">
        <v>9391</v>
      </c>
      <c r="D9257">
        <v>1213</v>
      </c>
      <c r="E9257">
        <v>14107</v>
      </c>
      <c r="F9257">
        <v>14</v>
      </c>
      <c r="G9257" t="s">
        <v>8861</v>
      </c>
      <c r="H9257" t="s">
        <v>17</v>
      </c>
      <c r="I9257">
        <v>479</v>
      </c>
      <c r="J9257">
        <v>482</v>
      </c>
      <c r="K9257">
        <v>10</v>
      </c>
      <c r="L9257">
        <v>0</v>
      </c>
      <c r="M9257" s="2">
        <f t="shared" si="292"/>
        <v>0.99377593360995853</v>
      </c>
      <c r="N9257" s="2">
        <f t="shared" si="293"/>
        <v>0.97912317327766174</v>
      </c>
    </row>
    <row r="9258" spans="1:14" x14ac:dyDescent="0.25">
      <c r="A9258" t="s">
        <v>19398</v>
      </c>
      <c r="B9258">
        <v>201605</v>
      </c>
      <c r="C9258" t="s">
        <v>9392</v>
      </c>
      <c r="D9258">
        <v>1213</v>
      </c>
      <c r="E9258">
        <v>14108</v>
      </c>
      <c r="F9258">
        <v>14</v>
      </c>
      <c r="G9258" t="s">
        <v>8859</v>
      </c>
      <c r="H9258" t="s">
        <v>17</v>
      </c>
      <c r="I9258">
        <v>1043</v>
      </c>
      <c r="J9258">
        <v>1046</v>
      </c>
      <c r="K9258">
        <v>11</v>
      </c>
      <c r="L9258">
        <v>21072</v>
      </c>
      <c r="M9258" s="2">
        <f t="shared" si="292"/>
        <v>0.99713193116634802</v>
      </c>
      <c r="N9258" s="2">
        <f t="shared" si="293"/>
        <v>0.98945349952061357</v>
      </c>
    </row>
    <row r="9259" spans="1:14" x14ac:dyDescent="0.25">
      <c r="A9259" t="s">
        <v>19398</v>
      </c>
      <c r="B9259">
        <v>201605</v>
      </c>
      <c r="C9259" t="s">
        <v>9393</v>
      </c>
      <c r="D9259">
        <v>1213</v>
      </c>
      <c r="E9259">
        <v>14108</v>
      </c>
      <c r="F9259">
        <v>14</v>
      </c>
      <c r="G9259" t="s">
        <v>8859</v>
      </c>
      <c r="H9259" t="s">
        <v>17</v>
      </c>
      <c r="I9259">
        <v>822</v>
      </c>
      <c r="J9259">
        <v>824</v>
      </c>
      <c r="K9259">
        <v>5</v>
      </c>
      <c r="L9259">
        <v>0</v>
      </c>
      <c r="M9259" s="2">
        <f t="shared" si="292"/>
        <v>0.99757281553398058</v>
      </c>
      <c r="N9259" s="2">
        <f t="shared" si="293"/>
        <v>0.9939172749391727</v>
      </c>
    </row>
    <row r="9260" spans="1:14" x14ac:dyDescent="0.25">
      <c r="A9260" t="s">
        <v>19398</v>
      </c>
      <c r="B9260">
        <v>201605</v>
      </c>
      <c r="C9260" t="s">
        <v>9394</v>
      </c>
      <c r="D9260">
        <v>1213</v>
      </c>
      <c r="E9260">
        <v>14101</v>
      </c>
      <c r="F9260">
        <v>14</v>
      </c>
      <c r="G9260" t="s">
        <v>8863</v>
      </c>
      <c r="H9260" t="s">
        <v>14</v>
      </c>
      <c r="I9260">
        <v>50237</v>
      </c>
      <c r="J9260">
        <v>50372</v>
      </c>
      <c r="K9260">
        <v>75</v>
      </c>
      <c r="L9260">
        <v>0</v>
      </c>
      <c r="M9260" s="2">
        <f t="shared" si="292"/>
        <v>0.99731993964901133</v>
      </c>
      <c r="N9260" s="2">
        <f t="shared" si="293"/>
        <v>0.99850707645759107</v>
      </c>
    </row>
    <row r="9261" spans="1:14" x14ac:dyDescent="0.25">
      <c r="A9261" t="s">
        <v>19398</v>
      </c>
      <c r="B9261">
        <v>201605</v>
      </c>
      <c r="C9261" t="s">
        <v>9395</v>
      </c>
      <c r="D9261">
        <v>1213</v>
      </c>
      <c r="E9261">
        <v>14101</v>
      </c>
      <c r="F9261">
        <v>14</v>
      </c>
      <c r="G9261" t="s">
        <v>8863</v>
      </c>
      <c r="H9261" t="s">
        <v>14</v>
      </c>
      <c r="I9261">
        <v>10778</v>
      </c>
      <c r="J9261">
        <v>10787</v>
      </c>
      <c r="K9261">
        <v>15</v>
      </c>
      <c r="L9261">
        <v>0</v>
      </c>
      <c r="M9261" s="2">
        <f t="shared" si="292"/>
        <v>0.99916566237137294</v>
      </c>
      <c r="N9261" s="2">
        <f t="shared" si="293"/>
        <v>0.99860827611801817</v>
      </c>
    </row>
    <row r="9262" spans="1:14" x14ac:dyDescent="0.25">
      <c r="A9262" t="s">
        <v>19398</v>
      </c>
      <c r="B9262">
        <v>201605</v>
      </c>
      <c r="C9262" t="s">
        <v>9396</v>
      </c>
      <c r="D9262">
        <v>1213</v>
      </c>
      <c r="E9262">
        <v>14101</v>
      </c>
      <c r="F9262">
        <v>14</v>
      </c>
      <c r="G9262" t="s">
        <v>8863</v>
      </c>
      <c r="H9262" t="s">
        <v>14</v>
      </c>
      <c r="I9262">
        <v>5618</v>
      </c>
      <c r="J9262">
        <v>5628</v>
      </c>
      <c r="K9262">
        <v>4</v>
      </c>
      <c r="L9262">
        <v>0</v>
      </c>
      <c r="M9262" s="2">
        <f t="shared" si="292"/>
        <v>0.99822316986496096</v>
      </c>
      <c r="N9262" s="2">
        <f t="shared" si="293"/>
        <v>0.99928800284798858</v>
      </c>
    </row>
    <row r="9263" spans="1:14" x14ac:dyDescent="0.25">
      <c r="A9263" t="s">
        <v>19398</v>
      </c>
      <c r="B9263">
        <v>201605</v>
      </c>
      <c r="C9263" t="s">
        <v>9397</v>
      </c>
      <c r="D9263">
        <v>1213</v>
      </c>
      <c r="E9263">
        <v>14101</v>
      </c>
      <c r="F9263">
        <v>14</v>
      </c>
      <c r="G9263" t="s">
        <v>8863</v>
      </c>
      <c r="H9263" t="s">
        <v>14</v>
      </c>
      <c r="I9263">
        <v>11657</v>
      </c>
      <c r="J9263">
        <v>11676</v>
      </c>
      <c r="K9263">
        <v>31</v>
      </c>
      <c r="L9263">
        <v>21606</v>
      </c>
      <c r="M9263" s="2">
        <f t="shared" si="292"/>
        <v>0.99837273038711882</v>
      </c>
      <c r="N9263" s="2">
        <f t="shared" si="293"/>
        <v>0.99734065368448144</v>
      </c>
    </row>
    <row r="9264" spans="1:14" x14ac:dyDescent="0.25">
      <c r="A9264" t="s">
        <v>19398</v>
      </c>
      <c r="B9264">
        <v>201605</v>
      </c>
      <c r="C9264" t="s">
        <v>9398</v>
      </c>
      <c r="D9264">
        <v>1213</v>
      </c>
      <c r="E9264">
        <v>14101</v>
      </c>
      <c r="F9264">
        <v>14</v>
      </c>
      <c r="G9264" t="s">
        <v>8863</v>
      </c>
      <c r="H9264" t="s">
        <v>14</v>
      </c>
      <c r="I9264">
        <v>4535</v>
      </c>
      <c r="J9264">
        <v>4535</v>
      </c>
      <c r="K9264">
        <v>37</v>
      </c>
      <c r="L9264">
        <v>0</v>
      </c>
      <c r="M9264" s="2">
        <f t="shared" si="292"/>
        <v>1</v>
      </c>
      <c r="N9264" s="2">
        <f t="shared" si="293"/>
        <v>0.99184123484013231</v>
      </c>
    </row>
    <row r="9265" spans="1:14" x14ac:dyDescent="0.25">
      <c r="A9265" t="s">
        <v>19398</v>
      </c>
      <c r="B9265">
        <v>201605</v>
      </c>
      <c r="C9265" t="s">
        <v>9399</v>
      </c>
      <c r="D9265">
        <v>1213</v>
      </c>
      <c r="E9265">
        <v>14201</v>
      </c>
      <c r="F9265">
        <v>14</v>
      </c>
      <c r="G9265" t="s">
        <v>8875</v>
      </c>
      <c r="H9265" t="s">
        <v>17</v>
      </c>
      <c r="I9265">
        <v>2257</v>
      </c>
      <c r="J9265">
        <v>2257</v>
      </c>
      <c r="K9265">
        <v>40</v>
      </c>
      <c r="L9265">
        <v>2130</v>
      </c>
      <c r="M9265" s="2">
        <f t="shared" si="292"/>
        <v>1</v>
      </c>
      <c r="N9265" s="2">
        <f t="shared" si="293"/>
        <v>0.9822773593265397</v>
      </c>
    </row>
    <row r="9266" spans="1:14" x14ac:dyDescent="0.25">
      <c r="A9266" t="s">
        <v>19398</v>
      </c>
      <c r="B9266">
        <v>201605</v>
      </c>
      <c r="C9266" t="s">
        <v>9400</v>
      </c>
      <c r="D9266">
        <v>1213</v>
      </c>
      <c r="E9266">
        <v>14204</v>
      </c>
      <c r="F9266">
        <v>14</v>
      </c>
      <c r="G9266" t="s">
        <v>8899</v>
      </c>
      <c r="H9266" t="s">
        <v>17</v>
      </c>
      <c r="I9266">
        <v>2958</v>
      </c>
      <c r="J9266">
        <v>2958</v>
      </c>
      <c r="K9266">
        <v>67</v>
      </c>
      <c r="L9266">
        <v>7200</v>
      </c>
      <c r="M9266" s="2">
        <f t="shared" si="292"/>
        <v>1</v>
      </c>
      <c r="N9266" s="2">
        <f t="shared" si="293"/>
        <v>0.97734956051386068</v>
      </c>
    </row>
    <row r="9267" spans="1:14" x14ac:dyDescent="0.25">
      <c r="A9267" t="s">
        <v>19398</v>
      </c>
      <c r="B9267">
        <v>201605</v>
      </c>
      <c r="C9267" t="s">
        <v>9401</v>
      </c>
      <c r="D9267">
        <v>1213</v>
      </c>
      <c r="E9267">
        <v>14101</v>
      </c>
      <c r="F9267">
        <v>14</v>
      </c>
      <c r="G9267" t="s">
        <v>8863</v>
      </c>
      <c r="H9267" t="s">
        <v>14</v>
      </c>
      <c r="I9267">
        <v>4064</v>
      </c>
      <c r="J9267">
        <v>4064</v>
      </c>
      <c r="K9267">
        <v>10</v>
      </c>
      <c r="L9267">
        <v>0</v>
      </c>
      <c r="M9267" s="2">
        <f t="shared" si="292"/>
        <v>1</v>
      </c>
      <c r="N9267" s="2">
        <f t="shared" si="293"/>
        <v>0.99753937007874016</v>
      </c>
    </row>
    <row r="9268" spans="1:14" x14ac:dyDescent="0.25">
      <c r="A9268" t="s">
        <v>19398</v>
      </c>
      <c r="B9268">
        <v>201605</v>
      </c>
      <c r="C9268" t="s">
        <v>9402</v>
      </c>
      <c r="D9268">
        <v>1213</v>
      </c>
      <c r="E9268">
        <v>14106</v>
      </c>
      <c r="F9268">
        <v>14</v>
      </c>
      <c r="G9268" t="s">
        <v>8868</v>
      </c>
      <c r="H9268" t="s">
        <v>17</v>
      </c>
      <c r="I9268">
        <v>712</v>
      </c>
      <c r="J9268">
        <v>712</v>
      </c>
      <c r="K9268">
        <v>13</v>
      </c>
      <c r="L9268">
        <v>0</v>
      </c>
      <c r="M9268" s="2">
        <f t="shared" si="292"/>
        <v>1</v>
      </c>
      <c r="N9268" s="2">
        <f t="shared" si="293"/>
        <v>0.9817415730337079</v>
      </c>
    </row>
    <row r="9269" spans="1:14" x14ac:dyDescent="0.25">
      <c r="A9269" t="s">
        <v>19398</v>
      </c>
      <c r="B9269">
        <v>201605</v>
      </c>
      <c r="C9269" t="s">
        <v>9403</v>
      </c>
      <c r="D9269">
        <v>1213</v>
      </c>
      <c r="E9269">
        <v>14108</v>
      </c>
      <c r="F9269">
        <v>14</v>
      </c>
      <c r="G9269" t="s">
        <v>8859</v>
      </c>
      <c r="H9269" t="s">
        <v>17</v>
      </c>
      <c r="I9269">
        <v>939</v>
      </c>
      <c r="J9269">
        <v>939</v>
      </c>
      <c r="K9269">
        <v>11</v>
      </c>
      <c r="L9269">
        <v>0</v>
      </c>
      <c r="M9269" s="2">
        <f t="shared" si="292"/>
        <v>1</v>
      </c>
      <c r="N9269" s="2">
        <f t="shared" si="293"/>
        <v>0.98828541001064962</v>
      </c>
    </row>
    <row r="9270" spans="1:14" x14ac:dyDescent="0.25">
      <c r="A9270" t="s">
        <v>19398</v>
      </c>
      <c r="B9270">
        <v>201605</v>
      </c>
      <c r="C9270" t="s">
        <v>9404</v>
      </c>
      <c r="D9270">
        <v>1213</v>
      </c>
      <c r="E9270">
        <v>14108</v>
      </c>
      <c r="F9270">
        <v>14</v>
      </c>
      <c r="G9270" t="s">
        <v>8859</v>
      </c>
      <c r="H9270" t="s">
        <v>17</v>
      </c>
      <c r="I9270">
        <v>2295</v>
      </c>
      <c r="J9270">
        <v>2295</v>
      </c>
      <c r="K9270">
        <v>56</v>
      </c>
      <c r="L9270">
        <v>0</v>
      </c>
      <c r="M9270" s="2">
        <f t="shared" si="292"/>
        <v>1</v>
      </c>
      <c r="N9270" s="2">
        <f t="shared" si="293"/>
        <v>0.97559912854030506</v>
      </c>
    </row>
    <row r="9271" spans="1:14" x14ac:dyDescent="0.25">
      <c r="A9271" t="s">
        <v>19398</v>
      </c>
      <c r="B9271">
        <v>201605</v>
      </c>
      <c r="C9271" t="s">
        <v>9405</v>
      </c>
      <c r="D9271">
        <v>1213</v>
      </c>
      <c r="E9271">
        <v>14108</v>
      </c>
      <c r="F9271">
        <v>14</v>
      </c>
      <c r="G9271" t="s">
        <v>8859</v>
      </c>
      <c r="H9271" t="s">
        <v>17</v>
      </c>
      <c r="I9271">
        <v>399</v>
      </c>
      <c r="J9271">
        <v>399</v>
      </c>
      <c r="K9271">
        <v>2</v>
      </c>
      <c r="L9271">
        <v>0</v>
      </c>
      <c r="M9271" s="2">
        <f t="shared" si="292"/>
        <v>1</v>
      </c>
      <c r="N9271" s="2">
        <f t="shared" si="293"/>
        <v>0.9949874686716792</v>
      </c>
    </row>
    <row r="9272" spans="1:14" x14ac:dyDescent="0.25">
      <c r="A9272" t="s">
        <v>19398</v>
      </c>
      <c r="B9272">
        <v>201605</v>
      </c>
      <c r="C9272" t="s">
        <v>9406</v>
      </c>
      <c r="D9272">
        <v>1213</v>
      </c>
      <c r="E9272">
        <v>14108</v>
      </c>
      <c r="F9272">
        <v>14</v>
      </c>
      <c r="G9272" t="s">
        <v>8859</v>
      </c>
      <c r="H9272" t="s">
        <v>17</v>
      </c>
      <c r="I9272">
        <v>1328</v>
      </c>
      <c r="J9272">
        <v>1328</v>
      </c>
      <c r="K9272">
        <v>11</v>
      </c>
      <c r="L9272">
        <v>0</v>
      </c>
      <c r="M9272" s="2">
        <f t="shared" si="292"/>
        <v>1</v>
      </c>
      <c r="N9272" s="2">
        <f t="shared" si="293"/>
        <v>0.99171686746987953</v>
      </c>
    </row>
    <row r="9273" spans="1:14" x14ac:dyDescent="0.25">
      <c r="A9273" t="s">
        <v>19398</v>
      </c>
      <c r="B9273">
        <v>201605</v>
      </c>
      <c r="C9273" t="s">
        <v>9407</v>
      </c>
      <c r="D9273">
        <v>1213</v>
      </c>
      <c r="E9273">
        <v>14108</v>
      </c>
      <c r="F9273">
        <v>14</v>
      </c>
      <c r="G9273" t="s">
        <v>8859</v>
      </c>
      <c r="H9273" t="s">
        <v>17</v>
      </c>
      <c r="I9273">
        <v>3159</v>
      </c>
      <c r="J9273">
        <v>3159</v>
      </c>
      <c r="K9273">
        <v>16</v>
      </c>
      <c r="L9273">
        <v>0</v>
      </c>
      <c r="M9273" s="2">
        <f t="shared" si="292"/>
        <v>1</v>
      </c>
      <c r="N9273" s="2">
        <f t="shared" si="293"/>
        <v>0.99493510604621715</v>
      </c>
    </row>
    <row r="9274" spans="1:14" x14ac:dyDescent="0.25">
      <c r="A9274" t="s">
        <v>19398</v>
      </c>
      <c r="B9274">
        <v>201605</v>
      </c>
      <c r="C9274" t="s">
        <v>9408</v>
      </c>
      <c r="D9274">
        <v>1213</v>
      </c>
      <c r="E9274">
        <v>14108</v>
      </c>
      <c r="F9274">
        <v>14</v>
      </c>
      <c r="G9274" t="s">
        <v>8859</v>
      </c>
      <c r="H9274" t="s">
        <v>17</v>
      </c>
      <c r="I9274">
        <v>1083</v>
      </c>
      <c r="J9274">
        <v>1083</v>
      </c>
      <c r="K9274">
        <v>17</v>
      </c>
      <c r="L9274">
        <v>0</v>
      </c>
      <c r="M9274" s="2">
        <f t="shared" si="292"/>
        <v>1</v>
      </c>
      <c r="N9274" s="2">
        <f t="shared" si="293"/>
        <v>0.98430286241920595</v>
      </c>
    </row>
    <row r="9275" spans="1:14" x14ac:dyDescent="0.25">
      <c r="A9275" t="s">
        <v>19398</v>
      </c>
      <c r="B9275">
        <v>201605</v>
      </c>
      <c r="C9275" t="s">
        <v>9409</v>
      </c>
      <c r="D9275">
        <v>1213</v>
      </c>
      <c r="E9275">
        <v>14101</v>
      </c>
      <c r="F9275">
        <v>14</v>
      </c>
      <c r="G9275" t="s">
        <v>8863</v>
      </c>
      <c r="H9275" t="s">
        <v>17</v>
      </c>
      <c r="I9275">
        <v>462</v>
      </c>
      <c r="J9275">
        <v>462</v>
      </c>
      <c r="K9275">
        <v>12</v>
      </c>
      <c r="L9275">
        <v>0</v>
      </c>
      <c r="M9275" s="2">
        <f t="shared" si="292"/>
        <v>1</v>
      </c>
      <c r="N9275" s="2">
        <f t="shared" si="293"/>
        <v>0.97402597402597402</v>
      </c>
    </row>
    <row r="9276" spans="1:14" x14ac:dyDescent="0.25">
      <c r="A9276" t="s">
        <v>19398</v>
      </c>
      <c r="B9276">
        <v>201605</v>
      </c>
      <c r="C9276" t="s">
        <v>9410</v>
      </c>
      <c r="D9276">
        <v>1213</v>
      </c>
      <c r="E9276">
        <v>14101</v>
      </c>
      <c r="F9276">
        <v>14</v>
      </c>
      <c r="G9276" t="s">
        <v>8863</v>
      </c>
      <c r="H9276" t="s">
        <v>17</v>
      </c>
      <c r="I9276">
        <v>635</v>
      </c>
      <c r="J9276">
        <v>635</v>
      </c>
      <c r="K9276">
        <v>7</v>
      </c>
      <c r="L9276">
        <v>0</v>
      </c>
      <c r="M9276" s="2">
        <f t="shared" si="292"/>
        <v>1</v>
      </c>
      <c r="N9276" s="2">
        <f t="shared" si="293"/>
        <v>0.98897637795275595</v>
      </c>
    </row>
    <row r="9277" spans="1:14" x14ac:dyDescent="0.25">
      <c r="A9277" t="s">
        <v>19398</v>
      </c>
      <c r="B9277">
        <v>201605</v>
      </c>
      <c r="C9277" t="s">
        <v>9411</v>
      </c>
      <c r="D9277">
        <v>1213</v>
      </c>
      <c r="E9277">
        <v>14204</v>
      </c>
      <c r="F9277">
        <v>14</v>
      </c>
      <c r="G9277" t="s">
        <v>8899</v>
      </c>
      <c r="H9277" t="s">
        <v>17</v>
      </c>
      <c r="I9277">
        <v>1307</v>
      </c>
      <c r="J9277">
        <v>1307</v>
      </c>
      <c r="K9277">
        <v>29</v>
      </c>
      <c r="L9277">
        <v>3600</v>
      </c>
      <c r="M9277" s="2">
        <f t="shared" si="292"/>
        <v>1</v>
      </c>
      <c r="N9277" s="2">
        <f t="shared" si="293"/>
        <v>0.97781178270849278</v>
      </c>
    </row>
    <row r="9278" spans="1:14" x14ac:dyDescent="0.25">
      <c r="A9278" t="s">
        <v>19398</v>
      </c>
      <c r="B9278">
        <v>201605</v>
      </c>
      <c r="C9278" t="s">
        <v>9412</v>
      </c>
      <c r="D9278">
        <v>1213</v>
      </c>
      <c r="E9278">
        <v>14108</v>
      </c>
      <c r="F9278">
        <v>14</v>
      </c>
      <c r="G9278" t="s">
        <v>8859</v>
      </c>
      <c r="H9278" t="s">
        <v>17</v>
      </c>
      <c r="I9278">
        <v>1626</v>
      </c>
      <c r="J9278">
        <v>1626</v>
      </c>
      <c r="K9278">
        <v>14</v>
      </c>
      <c r="L9278">
        <v>0</v>
      </c>
      <c r="M9278" s="2">
        <f t="shared" si="292"/>
        <v>1</v>
      </c>
      <c r="N9278" s="2">
        <f t="shared" si="293"/>
        <v>0.991389913899139</v>
      </c>
    </row>
    <row r="9279" spans="1:14" x14ac:dyDescent="0.25">
      <c r="A9279" t="s">
        <v>19398</v>
      </c>
      <c r="B9279">
        <v>201605</v>
      </c>
      <c r="C9279" t="s">
        <v>9413</v>
      </c>
      <c r="D9279">
        <v>1213</v>
      </c>
      <c r="E9279">
        <v>14108</v>
      </c>
      <c r="F9279">
        <v>14</v>
      </c>
      <c r="G9279" t="s">
        <v>8859</v>
      </c>
      <c r="H9279" t="s">
        <v>17</v>
      </c>
      <c r="I9279">
        <v>4011</v>
      </c>
      <c r="J9279">
        <v>4011</v>
      </c>
      <c r="K9279">
        <v>30</v>
      </c>
      <c r="L9279">
        <v>0</v>
      </c>
      <c r="M9279" s="2">
        <f t="shared" si="292"/>
        <v>1</v>
      </c>
      <c r="N9279" s="2">
        <f t="shared" si="293"/>
        <v>0.99252056843679881</v>
      </c>
    </row>
    <row r="9280" spans="1:14" x14ac:dyDescent="0.25">
      <c r="A9280" t="s">
        <v>19398</v>
      </c>
      <c r="B9280">
        <v>201605</v>
      </c>
      <c r="C9280" t="s">
        <v>9414</v>
      </c>
      <c r="D9280">
        <v>1213</v>
      </c>
      <c r="E9280">
        <v>14101</v>
      </c>
      <c r="F9280">
        <v>14</v>
      </c>
      <c r="G9280" t="s">
        <v>8863</v>
      </c>
      <c r="H9280" t="s">
        <v>17</v>
      </c>
      <c r="I9280">
        <v>1243</v>
      </c>
      <c r="J9280">
        <v>1243</v>
      </c>
      <c r="K9280">
        <v>15</v>
      </c>
      <c r="L9280">
        <v>0</v>
      </c>
      <c r="M9280" s="2">
        <f t="shared" si="292"/>
        <v>1</v>
      </c>
      <c r="N9280" s="2">
        <f t="shared" si="293"/>
        <v>0.98793242156074013</v>
      </c>
    </row>
    <row r="9281" spans="1:14" x14ac:dyDescent="0.25">
      <c r="A9281" t="s">
        <v>19398</v>
      </c>
      <c r="B9281">
        <v>201605</v>
      </c>
      <c r="C9281" t="s">
        <v>9415</v>
      </c>
      <c r="D9281">
        <v>1213</v>
      </c>
      <c r="E9281">
        <v>14108</v>
      </c>
      <c r="F9281">
        <v>14</v>
      </c>
      <c r="G9281" t="s">
        <v>8859</v>
      </c>
      <c r="H9281" t="s">
        <v>17</v>
      </c>
      <c r="I9281">
        <v>2254</v>
      </c>
      <c r="J9281">
        <v>2254</v>
      </c>
      <c r="K9281">
        <v>7</v>
      </c>
      <c r="L9281">
        <v>0</v>
      </c>
      <c r="M9281" s="2">
        <f t="shared" si="292"/>
        <v>1</v>
      </c>
      <c r="N9281" s="2">
        <f t="shared" si="293"/>
        <v>0.99689440993788825</v>
      </c>
    </row>
    <row r="9282" spans="1:14" x14ac:dyDescent="0.25">
      <c r="A9282" t="s">
        <v>19398</v>
      </c>
      <c r="B9282">
        <v>201605</v>
      </c>
      <c r="C9282" t="s">
        <v>9416</v>
      </c>
      <c r="D9282">
        <v>1213</v>
      </c>
      <c r="E9282">
        <v>14104</v>
      </c>
      <c r="F9282">
        <v>14</v>
      </c>
      <c r="G9282" t="s">
        <v>8871</v>
      </c>
      <c r="H9282" t="s">
        <v>17</v>
      </c>
      <c r="I9282">
        <v>236</v>
      </c>
      <c r="J9282">
        <v>236</v>
      </c>
      <c r="K9282">
        <v>1</v>
      </c>
      <c r="L9282">
        <v>0</v>
      </c>
      <c r="M9282" s="2">
        <f t="shared" si="292"/>
        <v>1</v>
      </c>
      <c r="N9282" s="2">
        <f t="shared" si="293"/>
        <v>0.99576271186440679</v>
      </c>
    </row>
    <row r="9283" spans="1:14" x14ac:dyDescent="0.25">
      <c r="A9283" t="s">
        <v>19398</v>
      </c>
      <c r="B9283">
        <v>201605</v>
      </c>
      <c r="C9283" t="s">
        <v>9417</v>
      </c>
      <c r="D9283">
        <v>1213</v>
      </c>
      <c r="E9283">
        <v>14107</v>
      </c>
      <c r="F9283">
        <v>14</v>
      </c>
      <c r="G9283" t="s">
        <v>8861</v>
      </c>
      <c r="H9283" t="s">
        <v>17</v>
      </c>
      <c r="I9283">
        <v>3313</v>
      </c>
      <c r="J9283">
        <v>3329</v>
      </c>
      <c r="K9283">
        <v>22</v>
      </c>
      <c r="L9283">
        <v>0</v>
      </c>
      <c r="M9283" s="2">
        <f t="shared" si="292"/>
        <v>0.99519375187744064</v>
      </c>
      <c r="N9283" s="2">
        <f t="shared" si="293"/>
        <v>0.99335949290673109</v>
      </c>
    </row>
    <row r="9284" spans="1:14" x14ac:dyDescent="0.25">
      <c r="A9284" t="s">
        <v>19398</v>
      </c>
      <c r="B9284">
        <v>201605</v>
      </c>
      <c r="C9284" t="s">
        <v>9418</v>
      </c>
      <c r="D9284">
        <v>1213</v>
      </c>
      <c r="E9284">
        <v>14101</v>
      </c>
      <c r="F9284">
        <v>14</v>
      </c>
      <c r="G9284" t="s">
        <v>8863</v>
      </c>
      <c r="H9284" t="s">
        <v>14</v>
      </c>
      <c r="I9284">
        <v>9573</v>
      </c>
      <c r="J9284">
        <v>9583</v>
      </c>
      <c r="K9284">
        <v>23</v>
      </c>
      <c r="L9284">
        <v>0</v>
      </c>
      <c r="M9284" s="2">
        <f t="shared" si="292"/>
        <v>0.99895648544297189</v>
      </c>
      <c r="N9284" s="2">
        <f t="shared" si="293"/>
        <v>0.99759740938054942</v>
      </c>
    </row>
    <row r="9285" spans="1:14" x14ac:dyDescent="0.25">
      <c r="A9285" t="s">
        <v>19398</v>
      </c>
      <c r="B9285">
        <v>201605</v>
      </c>
      <c r="C9285" t="s">
        <v>9419</v>
      </c>
      <c r="D9285">
        <v>1213</v>
      </c>
      <c r="E9285">
        <v>14101</v>
      </c>
      <c r="F9285">
        <v>14</v>
      </c>
      <c r="G9285" t="s">
        <v>8863</v>
      </c>
      <c r="H9285" t="s">
        <v>17</v>
      </c>
      <c r="I9285">
        <v>2194</v>
      </c>
      <c r="J9285">
        <v>2200</v>
      </c>
      <c r="K9285">
        <v>20</v>
      </c>
      <c r="L9285">
        <v>0</v>
      </c>
      <c r="M9285" s="2">
        <f t="shared" si="292"/>
        <v>0.99727272727272731</v>
      </c>
      <c r="N9285" s="2">
        <f t="shared" si="293"/>
        <v>0.99088422971741108</v>
      </c>
    </row>
    <row r="9286" spans="1:14" x14ac:dyDescent="0.25">
      <c r="A9286" t="s">
        <v>19398</v>
      </c>
      <c r="B9286">
        <v>201605</v>
      </c>
      <c r="C9286" t="s">
        <v>9420</v>
      </c>
      <c r="D9286">
        <v>1213</v>
      </c>
      <c r="E9286">
        <v>14101</v>
      </c>
      <c r="F9286">
        <v>14</v>
      </c>
      <c r="G9286" t="s">
        <v>8863</v>
      </c>
      <c r="H9286" t="s">
        <v>17</v>
      </c>
      <c r="I9286">
        <v>1835</v>
      </c>
      <c r="J9286">
        <v>1835</v>
      </c>
      <c r="K9286">
        <v>11</v>
      </c>
      <c r="L9286">
        <v>0</v>
      </c>
      <c r="M9286" s="2">
        <f t="shared" si="292"/>
        <v>1</v>
      </c>
      <c r="N9286" s="2">
        <f t="shared" si="293"/>
        <v>0.99400544959128068</v>
      </c>
    </row>
    <row r="9287" spans="1:14" x14ac:dyDescent="0.25">
      <c r="A9287" t="s">
        <v>19398</v>
      </c>
      <c r="B9287">
        <v>201605</v>
      </c>
      <c r="C9287" t="s">
        <v>9421</v>
      </c>
      <c r="D9287">
        <v>1213</v>
      </c>
      <c r="E9287">
        <v>14108</v>
      </c>
      <c r="F9287">
        <v>14</v>
      </c>
      <c r="G9287" t="s">
        <v>8859</v>
      </c>
      <c r="H9287" t="s">
        <v>17</v>
      </c>
      <c r="I9287">
        <v>3436</v>
      </c>
      <c r="J9287">
        <v>3436</v>
      </c>
      <c r="K9287">
        <v>22</v>
      </c>
      <c r="L9287">
        <v>0</v>
      </c>
      <c r="M9287" s="2">
        <f t="shared" si="292"/>
        <v>1</v>
      </c>
      <c r="N9287" s="2">
        <f t="shared" si="293"/>
        <v>0.99359720605355062</v>
      </c>
    </row>
    <row r="9288" spans="1:14" x14ac:dyDescent="0.25">
      <c r="A9288" t="s">
        <v>19398</v>
      </c>
      <c r="B9288">
        <v>201605</v>
      </c>
      <c r="C9288" t="s">
        <v>9422</v>
      </c>
      <c r="D9288">
        <v>1213</v>
      </c>
      <c r="E9288">
        <v>14101</v>
      </c>
      <c r="F9288">
        <v>14</v>
      </c>
      <c r="G9288" t="s">
        <v>8863</v>
      </c>
      <c r="H9288" t="s">
        <v>17</v>
      </c>
      <c r="I9288">
        <v>1958</v>
      </c>
      <c r="J9288">
        <v>1958</v>
      </c>
      <c r="K9288">
        <v>42</v>
      </c>
      <c r="L9288">
        <v>0</v>
      </c>
      <c r="M9288" s="2">
        <f t="shared" si="292"/>
        <v>1</v>
      </c>
      <c r="N9288" s="2">
        <f t="shared" si="293"/>
        <v>0.97854954034729313</v>
      </c>
    </row>
    <row r="9289" spans="1:14" x14ac:dyDescent="0.25">
      <c r="A9289" t="s">
        <v>19398</v>
      </c>
      <c r="B9289">
        <v>201605</v>
      </c>
      <c r="C9289" t="s">
        <v>9423</v>
      </c>
      <c r="D9289">
        <v>1213</v>
      </c>
      <c r="E9289">
        <v>14101</v>
      </c>
      <c r="F9289">
        <v>14</v>
      </c>
      <c r="G9289" t="s">
        <v>8863</v>
      </c>
      <c r="H9289" t="s">
        <v>17</v>
      </c>
      <c r="I9289">
        <v>3780</v>
      </c>
      <c r="J9289">
        <v>3780</v>
      </c>
      <c r="K9289">
        <v>32</v>
      </c>
      <c r="L9289">
        <v>0</v>
      </c>
      <c r="M9289" s="2">
        <f t="shared" si="292"/>
        <v>1</v>
      </c>
      <c r="N9289" s="2">
        <f t="shared" si="293"/>
        <v>0.99153439153439149</v>
      </c>
    </row>
    <row r="9290" spans="1:14" x14ac:dyDescent="0.25">
      <c r="A9290" t="s">
        <v>19398</v>
      </c>
      <c r="B9290">
        <v>201605</v>
      </c>
      <c r="C9290" t="s">
        <v>9424</v>
      </c>
      <c r="D9290">
        <v>1213</v>
      </c>
      <c r="E9290">
        <v>14107</v>
      </c>
      <c r="F9290">
        <v>14</v>
      </c>
      <c r="G9290" t="s">
        <v>8861</v>
      </c>
      <c r="H9290" t="s">
        <v>14</v>
      </c>
      <c r="I9290">
        <v>33924</v>
      </c>
      <c r="J9290">
        <v>33924</v>
      </c>
      <c r="K9290">
        <v>72</v>
      </c>
      <c r="L9290">
        <v>0</v>
      </c>
      <c r="M9290" s="2">
        <f t="shared" si="292"/>
        <v>1</v>
      </c>
      <c r="N9290" s="2">
        <f t="shared" si="293"/>
        <v>0.99787760877255038</v>
      </c>
    </row>
    <row r="9291" spans="1:14" x14ac:dyDescent="0.25">
      <c r="A9291" t="s">
        <v>19398</v>
      </c>
      <c r="B9291">
        <v>201605</v>
      </c>
      <c r="C9291" t="s">
        <v>9425</v>
      </c>
      <c r="D9291">
        <v>1213</v>
      </c>
      <c r="E9291">
        <v>14101</v>
      </c>
      <c r="F9291">
        <v>14</v>
      </c>
      <c r="G9291" t="s">
        <v>8863</v>
      </c>
      <c r="H9291" t="s">
        <v>14</v>
      </c>
      <c r="I9291">
        <v>1150</v>
      </c>
      <c r="J9291">
        <v>1150</v>
      </c>
      <c r="K9291">
        <v>2</v>
      </c>
      <c r="L9291">
        <v>0</v>
      </c>
      <c r="M9291" s="2">
        <f t="shared" si="292"/>
        <v>1</v>
      </c>
      <c r="N9291" s="2">
        <f t="shared" si="293"/>
        <v>0.99826086956521742</v>
      </c>
    </row>
    <row r="9292" spans="1:14" x14ac:dyDescent="0.25">
      <c r="A9292" t="s">
        <v>19398</v>
      </c>
      <c r="B9292">
        <v>201605</v>
      </c>
      <c r="C9292" t="s">
        <v>9426</v>
      </c>
      <c r="D9292">
        <v>1213</v>
      </c>
      <c r="E9292">
        <v>14203</v>
      </c>
      <c r="F9292">
        <v>14</v>
      </c>
      <c r="G9292" t="s">
        <v>8873</v>
      </c>
      <c r="H9292" t="s">
        <v>17</v>
      </c>
      <c r="I9292">
        <v>4975</v>
      </c>
      <c r="J9292">
        <v>4975</v>
      </c>
      <c r="K9292">
        <v>73</v>
      </c>
      <c r="L9292">
        <v>0</v>
      </c>
      <c r="M9292" s="2">
        <f t="shared" si="292"/>
        <v>1</v>
      </c>
      <c r="N9292" s="2">
        <f t="shared" si="293"/>
        <v>0.98532663316582914</v>
      </c>
    </row>
    <row r="9293" spans="1:14" x14ac:dyDescent="0.25">
      <c r="A9293" t="s">
        <v>19398</v>
      </c>
      <c r="B9293">
        <v>201605</v>
      </c>
      <c r="C9293" t="s">
        <v>9427</v>
      </c>
      <c r="D9293">
        <v>1213</v>
      </c>
      <c r="E9293">
        <v>14101</v>
      </c>
      <c r="F9293">
        <v>14</v>
      </c>
      <c r="G9293" t="s">
        <v>8863</v>
      </c>
      <c r="H9293" t="s">
        <v>14</v>
      </c>
      <c r="I9293">
        <v>10546</v>
      </c>
      <c r="J9293">
        <v>10546</v>
      </c>
      <c r="K9293">
        <v>55</v>
      </c>
      <c r="L9293">
        <v>0</v>
      </c>
      <c r="M9293" s="2">
        <f t="shared" si="292"/>
        <v>1</v>
      </c>
      <c r="N9293" s="2">
        <f t="shared" si="293"/>
        <v>0.99478475251280107</v>
      </c>
    </row>
    <row r="9294" spans="1:14" x14ac:dyDescent="0.25">
      <c r="A9294" t="s">
        <v>19398</v>
      </c>
      <c r="B9294">
        <v>201605</v>
      </c>
      <c r="C9294" t="s">
        <v>9428</v>
      </c>
      <c r="D9294">
        <v>1213</v>
      </c>
      <c r="E9294">
        <v>14101</v>
      </c>
      <c r="F9294">
        <v>14</v>
      </c>
      <c r="G9294" t="s">
        <v>8863</v>
      </c>
      <c r="H9294" t="s">
        <v>14</v>
      </c>
      <c r="I9294">
        <v>11202</v>
      </c>
      <c r="J9294">
        <v>11202</v>
      </c>
      <c r="K9294">
        <v>29</v>
      </c>
      <c r="L9294">
        <v>0</v>
      </c>
      <c r="M9294" s="2">
        <f t="shared" si="292"/>
        <v>1</v>
      </c>
      <c r="N9294" s="2">
        <f t="shared" si="293"/>
        <v>0.99741117657561151</v>
      </c>
    </row>
    <row r="9295" spans="1:14" x14ac:dyDescent="0.25">
      <c r="A9295" t="s">
        <v>19398</v>
      </c>
      <c r="B9295">
        <v>201605</v>
      </c>
      <c r="C9295" t="s">
        <v>9429</v>
      </c>
      <c r="D9295">
        <v>1213</v>
      </c>
      <c r="E9295">
        <v>14106</v>
      </c>
      <c r="F9295">
        <v>14</v>
      </c>
      <c r="G9295" t="s">
        <v>8868</v>
      </c>
      <c r="H9295" t="s">
        <v>14</v>
      </c>
      <c r="I9295">
        <v>3815</v>
      </c>
      <c r="J9295">
        <v>3815</v>
      </c>
      <c r="K9295">
        <v>108</v>
      </c>
      <c r="L9295">
        <v>0</v>
      </c>
      <c r="M9295" s="2">
        <f t="shared" si="292"/>
        <v>1</v>
      </c>
      <c r="N9295" s="2">
        <f t="shared" si="293"/>
        <v>0.97169069462647439</v>
      </c>
    </row>
    <row r="9296" spans="1:14" x14ac:dyDescent="0.25">
      <c r="A9296" t="s">
        <v>19398</v>
      </c>
      <c r="B9296">
        <v>201605</v>
      </c>
      <c r="C9296" t="s">
        <v>9430</v>
      </c>
      <c r="D9296">
        <v>1213</v>
      </c>
      <c r="E9296">
        <v>14108</v>
      </c>
      <c r="F9296">
        <v>14</v>
      </c>
      <c r="G9296" t="s">
        <v>8859</v>
      </c>
      <c r="H9296" t="s">
        <v>17</v>
      </c>
      <c r="I9296">
        <v>22327</v>
      </c>
      <c r="J9296">
        <v>22327</v>
      </c>
      <c r="K9296">
        <v>50</v>
      </c>
      <c r="L9296">
        <v>0</v>
      </c>
      <c r="M9296" s="2">
        <f t="shared" si="292"/>
        <v>1</v>
      </c>
      <c r="N9296" s="2">
        <f t="shared" si="293"/>
        <v>0.99776055896448246</v>
      </c>
    </row>
    <row r="9297" spans="1:14" x14ac:dyDescent="0.25">
      <c r="A9297" t="s">
        <v>19398</v>
      </c>
      <c r="B9297">
        <v>201605</v>
      </c>
      <c r="C9297" t="s">
        <v>9431</v>
      </c>
      <c r="D9297">
        <v>1213</v>
      </c>
      <c r="E9297">
        <v>14101</v>
      </c>
      <c r="F9297">
        <v>14</v>
      </c>
      <c r="G9297" t="s">
        <v>8863</v>
      </c>
      <c r="H9297" t="s">
        <v>17</v>
      </c>
      <c r="I9297">
        <v>2925</v>
      </c>
      <c r="J9297">
        <v>2925</v>
      </c>
      <c r="K9297">
        <v>11</v>
      </c>
      <c r="L9297">
        <v>0</v>
      </c>
      <c r="M9297" s="2">
        <f t="shared" si="292"/>
        <v>1</v>
      </c>
      <c r="N9297" s="2">
        <f t="shared" si="293"/>
        <v>0.99623931623931627</v>
      </c>
    </row>
    <row r="9298" spans="1:14" x14ac:dyDescent="0.25">
      <c r="A9298" t="s">
        <v>19398</v>
      </c>
      <c r="B9298">
        <v>201605</v>
      </c>
      <c r="C9298" t="s">
        <v>9432</v>
      </c>
      <c r="D9298">
        <v>1213</v>
      </c>
      <c r="E9298">
        <v>14204</v>
      </c>
      <c r="F9298">
        <v>14</v>
      </c>
      <c r="G9298" t="s">
        <v>8899</v>
      </c>
      <c r="H9298" t="s">
        <v>14</v>
      </c>
      <c r="I9298">
        <v>22928</v>
      </c>
      <c r="J9298">
        <v>22928</v>
      </c>
      <c r="K9298">
        <v>121</v>
      </c>
      <c r="L9298">
        <v>0</v>
      </c>
      <c r="M9298" s="2">
        <f t="shared" si="292"/>
        <v>1</v>
      </c>
      <c r="N9298" s="2">
        <f t="shared" si="293"/>
        <v>0.99472260990928119</v>
      </c>
    </row>
    <row r="9299" spans="1:14" x14ac:dyDescent="0.25">
      <c r="A9299" t="s">
        <v>19398</v>
      </c>
      <c r="B9299">
        <v>201605</v>
      </c>
      <c r="C9299" t="s">
        <v>9433</v>
      </c>
      <c r="D9299">
        <v>1213</v>
      </c>
      <c r="E9299">
        <v>14201</v>
      </c>
      <c r="F9299">
        <v>14</v>
      </c>
      <c r="G9299" t="s">
        <v>8875</v>
      </c>
      <c r="H9299" t="s">
        <v>17</v>
      </c>
      <c r="I9299">
        <v>2182</v>
      </c>
      <c r="J9299">
        <v>2182</v>
      </c>
      <c r="K9299">
        <v>31</v>
      </c>
      <c r="L9299">
        <v>0</v>
      </c>
      <c r="M9299" s="2">
        <f t="shared" si="292"/>
        <v>1</v>
      </c>
      <c r="N9299" s="2">
        <f t="shared" si="293"/>
        <v>0.9857928505957837</v>
      </c>
    </row>
    <row r="9300" spans="1:14" x14ac:dyDescent="0.25">
      <c r="A9300" t="s">
        <v>19398</v>
      </c>
      <c r="B9300">
        <v>201605</v>
      </c>
      <c r="C9300" t="s">
        <v>9434</v>
      </c>
      <c r="D9300">
        <v>1213</v>
      </c>
      <c r="E9300">
        <v>14101</v>
      </c>
      <c r="F9300">
        <v>14</v>
      </c>
      <c r="G9300" t="s">
        <v>8863</v>
      </c>
      <c r="H9300" t="s">
        <v>14</v>
      </c>
      <c r="I9300">
        <v>1212</v>
      </c>
      <c r="J9300">
        <v>1212</v>
      </c>
      <c r="K9300">
        <v>2</v>
      </c>
      <c r="L9300">
        <v>0</v>
      </c>
      <c r="M9300" s="2">
        <f t="shared" si="292"/>
        <v>1</v>
      </c>
      <c r="N9300" s="2">
        <f t="shared" si="293"/>
        <v>0.99834983498349839</v>
      </c>
    </row>
    <row r="9301" spans="1:14" x14ac:dyDescent="0.25">
      <c r="A9301" t="s">
        <v>19398</v>
      </c>
      <c r="B9301">
        <v>201605</v>
      </c>
      <c r="C9301" t="s">
        <v>9435</v>
      </c>
      <c r="D9301">
        <v>1213</v>
      </c>
      <c r="E9301">
        <v>14101</v>
      </c>
      <c r="F9301">
        <v>14</v>
      </c>
      <c r="G9301" t="s">
        <v>8863</v>
      </c>
      <c r="H9301" t="s">
        <v>14</v>
      </c>
      <c r="I9301">
        <v>3171</v>
      </c>
      <c r="J9301">
        <v>3171</v>
      </c>
      <c r="K9301">
        <v>12</v>
      </c>
      <c r="L9301">
        <v>10800</v>
      </c>
      <c r="M9301" s="2">
        <f t="shared" si="292"/>
        <v>1</v>
      </c>
      <c r="N9301" s="2">
        <f t="shared" si="293"/>
        <v>0.99621570482497634</v>
      </c>
    </row>
    <row r="9302" spans="1:14" x14ac:dyDescent="0.25">
      <c r="A9302" t="s">
        <v>19398</v>
      </c>
      <c r="B9302">
        <v>201605</v>
      </c>
      <c r="C9302" t="s">
        <v>9436</v>
      </c>
      <c r="D9302">
        <v>1213</v>
      </c>
      <c r="E9302">
        <v>14102</v>
      </c>
      <c r="F9302">
        <v>14</v>
      </c>
      <c r="G9302" t="s">
        <v>8901</v>
      </c>
      <c r="H9302" t="s">
        <v>17</v>
      </c>
      <c r="I9302">
        <v>2245</v>
      </c>
      <c r="J9302">
        <v>2245</v>
      </c>
      <c r="K9302">
        <v>10</v>
      </c>
      <c r="L9302">
        <v>0</v>
      </c>
      <c r="M9302" s="2">
        <f t="shared" si="292"/>
        <v>1</v>
      </c>
      <c r="N9302" s="2">
        <f t="shared" si="293"/>
        <v>0.99554565701559017</v>
      </c>
    </row>
    <row r="9303" spans="1:14" x14ac:dyDescent="0.25">
      <c r="A9303" t="s">
        <v>19398</v>
      </c>
      <c r="B9303">
        <v>201605</v>
      </c>
      <c r="C9303" t="s">
        <v>9437</v>
      </c>
      <c r="D9303">
        <v>1213</v>
      </c>
      <c r="E9303">
        <v>14103</v>
      </c>
      <c r="F9303">
        <v>14</v>
      </c>
      <c r="G9303" t="s">
        <v>8885</v>
      </c>
      <c r="H9303" t="s">
        <v>17</v>
      </c>
      <c r="I9303">
        <v>1254</v>
      </c>
      <c r="J9303">
        <v>1254</v>
      </c>
      <c r="K9303">
        <v>2</v>
      </c>
      <c r="L9303">
        <v>0</v>
      </c>
      <c r="M9303" s="2">
        <f t="shared" si="292"/>
        <v>1</v>
      </c>
      <c r="N9303" s="2">
        <f t="shared" si="293"/>
        <v>0.99840510366826152</v>
      </c>
    </row>
    <row r="9304" spans="1:14" x14ac:dyDescent="0.25">
      <c r="A9304" t="s">
        <v>19398</v>
      </c>
      <c r="B9304">
        <v>201605</v>
      </c>
      <c r="C9304" t="s">
        <v>9438</v>
      </c>
      <c r="D9304">
        <v>1213</v>
      </c>
      <c r="E9304">
        <v>14104</v>
      </c>
      <c r="F9304">
        <v>14</v>
      </c>
      <c r="G9304" t="s">
        <v>8871</v>
      </c>
      <c r="H9304" t="s">
        <v>17</v>
      </c>
      <c r="I9304">
        <v>2640</v>
      </c>
      <c r="J9304">
        <v>2640</v>
      </c>
      <c r="K9304">
        <v>26</v>
      </c>
      <c r="L9304">
        <v>0</v>
      </c>
      <c r="M9304" s="2">
        <f t="shared" si="292"/>
        <v>1</v>
      </c>
      <c r="N9304" s="2">
        <f t="shared" si="293"/>
        <v>0.99015151515151512</v>
      </c>
    </row>
    <row r="9305" spans="1:14" x14ac:dyDescent="0.25">
      <c r="A9305" t="s">
        <v>19398</v>
      </c>
      <c r="B9305">
        <v>201605</v>
      </c>
      <c r="C9305" t="s">
        <v>9439</v>
      </c>
      <c r="D9305">
        <v>1213</v>
      </c>
      <c r="E9305">
        <v>14108</v>
      </c>
      <c r="F9305">
        <v>14</v>
      </c>
      <c r="G9305" t="s">
        <v>8859</v>
      </c>
      <c r="H9305" t="s">
        <v>17</v>
      </c>
      <c r="I9305">
        <v>1705</v>
      </c>
      <c r="J9305">
        <v>1705</v>
      </c>
      <c r="K9305">
        <v>7</v>
      </c>
      <c r="L9305">
        <v>0</v>
      </c>
      <c r="M9305" s="2">
        <f t="shared" si="292"/>
        <v>1</v>
      </c>
      <c r="N9305" s="2">
        <f t="shared" si="293"/>
        <v>0.99589442815249263</v>
      </c>
    </row>
    <row r="9306" spans="1:14" x14ac:dyDescent="0.25">
      <c r="A9306" t="s">
        <v>19398</v>
      </c>
      <c r="B9306">
        <v>201605</v>
      </c>
      <c r="C9306" t="s">
        <v>9440</v>
      </c>
      <c r="D9306">
        <v>1213</v>
      </c>
      <c r="E9306">
        <v>14202</v>
      </c>
      <c r="F9306">
        <v>14</v>
      </c>
      <c r="G9306" t="s">
        <v>8880</v>
      </c>
      <c r="H9306" t="s">
        <v>17</v>
      </c>
      <c r="I9306">
        <v>6719</v>
      </c>
      <c r="J9306">
        <v>6719</v>
      </c>
      <c r="K9306">
        <v>47</v>
      </c>
      <c r="L9306">
        <v>0</v>
      </c>
      <c r="M9306" s="2">
        <f t="shared" si="292"/>
        <v>1</v>
      </c>
      <c r="N9306" s="2">
        <f t="shared" si="293"/>
        <v>0.99300491144515557</v>
      </c>
    </row>
    <row r="9307" spans="1:14" x14ac:dyDescent="0.25">
      <c r="A9307" t="s">
        <v>19398</v>
      </c>
      <c r="B9307">
        <v>201605</v>
      </c>
      <c r="C9307" t="s">
        <v>9441</v>
      </c>
      <c r="D9307">
        <v>1213</v>
      </c>
      <c r="E9307">
        <v>14107</v>
      </c>
      <c r="F9307">
        <v>14</v>
      </c>
      <c r="G9307" t="s">
        <v>8861</v>
      </c>
      <c r="H9307" t="s">
        <v>17</v>
      </c>
      <c r="I9307">
        <v>1290</v>
      </c>
      <c r="J9307">
        <v>1290</v>
      </c>
      <c r="K9307">
        <v>56</v>
      </c>
      <c r="L9307">
        <v>0</v>
      </c>
      <c r="M9307" s="2">
        <f t="shared" si="292"/>
        <v>1</v>
      </c>
      <c r="N9307" s="2">
        <f t="shared" si="293"/>
        <v>0.95658914728682165</v>
      </c>
    </row>
    <row r="9308" spans="1:14" x14ac:dyDescent="0.25">
      <c r="A9308" t="s">
        <v>19398</v>
      </c>
      <c r="B9308">
        <v>201605</v>
      </c>
      <c r="C9308" t="s">
        <v>9442</v>
      </c>
      <c r="D9308">
        <v>1213</v>
      </c>
      <c r="E9308">
        <v>14106</v>
      </c>
      <c r="F9308">
        <v>14</v>
      </c>
      <c r="G9308" t="s">
        <v>8868</v>
      </c>
      <c r="H9308" t="s">
        <v>17</v>
      </c>
      <c r="I9308">
        <v>3594</v>
      </c>
      <c r="J9308">
        <v>3594</v>
      </c>
      <c r="K9308">
        <v>59</v>
      </c>
      <c r="L9308">
        <v>0</v>
      </c>
      <c r="M9308" s="2">
        <f t="shared" si="292"/>
        <v>1</v>
      </c>
      <c r="N9308" s="2">
        <f t="shared" si="293"/>
        <v>0.98358375069560378</v>
      </c>
    </row>
    <row r="9309" spans="1:14" x14ac:dyDescent="0.25">
      <c r="A9309" t="s">
        <v>19398</v>
      </c>
      <c r="B9309">
        <v>201605</v>
      </c>
      <c r="C9309" t="s">
        <v>9443</v>
      </c>
      <c r="D9309">
        <v>1213</v>
      </c>
      <c r="E9309">
        <v>14203</v>
      </c>
      <c r="F9309">
        <v>14</v>
      </c>
      <c r="G9309" t="s">
        <v>8873</v>
      </c>
      <c r="H9309" t="s">
        <v>17</v>
      </c>
      <c r="I9309">
        <v>1870</v>
      </c>
      <c r="J9309">
        <v>1870</v>
      </c>
      <c r="K9309">
        <v>38</v>
      </c>
      <c r="L9309">
        <v>3600</v>
      </c>
      <c r="M9309" s="2">
        <f t="shared" si="292"/>
        <v>1</v>
      </c>
      <c r="N9309" s="2">
        <f t="shared" si="293"/>
        <v>0.97967914438502679</v>
      </c>
    </row>
    <row r="9310" spans="1:14" x14ac:dyDescent="0.25">
      <c r="A9310" t="s">
        <v>19398</v>
      </c>
      <c r="B9310">
        <v>201605</v>
      </c>
      <c r="C9310" t="s">
        <v>9444</v>
      </c>
      <c r="D9310">
        <v>1213</v>
      </c>
      <c r="E9310">
        <v>14204</v>
      </c>
      <c r="F9310">
        <v>14</v>
      </c>
      <c r="G9310" t="s">
        <v>8899</v>
      </c>
      <c r="H9310" t="s">
        <v>17</v>
      </c>
      <c r="I9310">
        <v>333</v>
      </c>
      <c r="J9310">
        <v>333</v>
      </c>
      <c r="K9310">
        <v>14</v>
      </c>
      <c r="L9310">
        <v>0</v>
      </c>
      <c r="M9310" s="2">
        <f t="shared" si="292"/>
        <v>1</v>
      </c>
      <c r="N9310" s="2">
        <f t="shared" si="293"/>
        <v>0.95795795795795791</v>
      </c>
    </row>
    <row r="9311" spans="1:14" x14ac:dyDescent="0.25">
      <c r="A9311" t="s">
        <v>19398</v>
      </c>
      <c r="B9311">
        <v>201605</v>
      </c>
      <c r="C9311" t="s">
        <v>9445</v>
      </c>
      <c r="D9311">
        <v>1213</v>
      </c>
      <c r="E9311">
        <v>14104</v>
      </c>
      <c r="F9311">
        <v>14</v>
      </c>
      <c r="G9311" t="s">
        <v>8871</v>
      </c>
      <c r="H9311" t="s">
        <v>17</v>
      </c>
      <c r="I9311">
        <v>574</v>
      </c>
      <c r="J9311">
        <v>574</v>
      </c>
      <c r="K9311">
        <v>14</v>
      </c>
      <c r="L9311">
        <v>600</v>
      </c>
      <c r="M9311" s="2">
        <f t="shared" ref="M9311:M9369" si="294">+I9311/J9311</f>
        <v>1</v>
      </c>
      <c r="N9311" s="2">
        <f t="shared" ref="N9311:N9369" si="295">+(I9311-K9311)/I9311</f>
        <v>0.97560975609756095</v>
      </c>
    </row>
    <row r="9312" spans="1:14" x14ac:dyDescent="0.25">
      <c r="A9312" t="s">
        <v>19398</v>
      </c>
      <c r="B9312">
        <v>201605</v>
      </c>
      <c r="C9312" t="s">
        <v>9446</v>
      </c>
      <c r="D9312">
        <v>1213</v>
      </c>
      <c r="E9312">
        <v>14105</v>
      </c>
      <c r="F9312">
        <v>14</v>
      </c>
      <c r="G9312" t="s">
        <v>8962</v>
      </c>
      <c r="H9312" t="s">
        <v>17</v>
      </c>
      <c r="I9312">
        <v>5482</v>
      </c>
      <c r="J9312">
        <v>5482</v>
      </c>
      <c r="K9312">
        <v>43</v>
      </c>
      <c r="L9312">
        <v>0</v>
      </c>
      <c r="M9312" s="2">
        <f t="shared" si="294"/>
        <v>1</v>
      </c>
      <c r="N9312" s="2">
        <f t="shared" si="295"/>
        <v>0.99215614739146296</v>
      </c>
    </row>
    <row r="9313" spans="1:14" x14ac:dyDescent="0.25">
      <c r="A9313" t="s">
        <v>19398</v>
      </c>
      <c r="B9313">
        <v>201605</v>
      </c>
      <c r="C9313" t="s">
        <v>9447</v>
      </c>
      <c r="D9313">
        <v>1213</v>
      </c>
      <c r="E9313">
        <v>14101</v>
      </c>
      <c r="F9313">
        <v>14</v>
      </c>
      <c r="G9313" t="s">
        <v>8863</v>
      </c>
      <c r="H9313" t="s">
        <v>14</v>
      </c>
      <c r="I9313">
        <v>11697</v>
      </c>
      <c r="J9313">
        <v>11697</v>
      </c>
      <c r="K9313">
        <v>32</v>
      </c>
      <c r="L9313">
        <v>0</v>
      </c>
      <c r="M9313" s="2">
        <f t="shared" si="294"/>
        <v>1</v>
      </c>
      <c r="N9313" s="2">
        <f t="shared" si="295"/>
        <v>0.99726425579208344</v>
      </c>
    </row>
    <row r="9314" spans="1:14" x14ac:dyDescent="0.25">
      <c r="A9314" t="s">
        <v>19398</v>
      </c>
      <c r="B9314">
        <v>201605</v>
      </c>
      <c r="C9314" t="s">
        <v>9448</v>
      </c>
      <c r="D9314">
        <v>1213</v>
      </c>
      <c r="E9314">
        <v>14108</v>
      </c>
      <c r="F9314">
        <v>14</v>
      </c>
      <c r="G9314" t="s">
        <v>8859</v>
      </c>
      <c r="H9314" t="s">
        <v>17</v>
      </c>
      <c r="I9314">
        <v>10313</v>
      </c>
      <c r="J9314">
        <v>10313</v>
      </c>
      <c r="K9314">
        <v>129</v>
      </c>
      <c r="L9314">
        <v>0</v>
      </c>
      <c r="M9314" s="2">
        <f t="shared" si="294"/>
        <v>1</v>
      </c>
      <c r="N9314" s="2">
        <f t="shared" si="295"/>
        <v>0.98749151556288184</v>
      </c>
    </row>
    <row r="9315" spans="1:14" x14ac:dyDescent="0.25">
      <c r="A9315" t="s">
        <v>19398</v>
      </c>
      <c r="B9315">
        <v>201605</v>
      </c>
      <c r="C9315" t="s">
        <v>9449</v>
      </c>
      <c r="D9315">
        <v>1213</v>
      </c>
      <c r="E9315">
        <v>14108</v>
      </c>
      <c r="F9315">
        <v>14</v>
      </c>
      <c r="G9315" t="s">
        <v>8859</v>
      </c>
      <c r="H9315" t="s">
        <v>17</v>
      </c>
      <c r="I9315">
        <v>1333</v>
      </c>
      <c r="J9315">
        <v>1342</v>
      </c>
      <c r="K9315">
        <v>13</v>
      </c>
      <c r="L9315">
        <v>0</v>
      </c>
      <c r="M9315" s="2">
        <f t="shared" si="294"/>
        <v>0.99329359165424735</v>
      </c>
      <c r="N9315" s="2">
        <f t="shared" si="295"/>
        <v>0.99024756189047258</v>
      </c>
    </row>
    <row r="9316" spans="1:14" x14ac:dyDescent="0.25">
      <c r="A9316" t="s">
        <v>19398</v>
      </c>
      <c r="B9316">
        <v>201605</v>
      </c>
      <c r="C9316" t="s">
        <v>9450</v>
      </c>
      <c r="D9316">
        <v>1213</v>
      </c>
      <c r="E9316">
        <v>14104</v>
      </c>
      <c r="F9316">
        <v>14</v>
      </c>
      <c r="G9316" t="s">
        <v>8871</v>
      </c>
      <c r="H9316" t="s">
        <v>14</v>
      </c>
      <c r="I9316">
        <v>29772</v>
      </c>
      <c r="J9316">
        <v>29834</v>
      </c>
      <c r="K9316">
        <v>147</v>
      </c>
      <c r="L9316">
        <v>1</v>
      </c>
      <c r="M9316" s="2">
        <f t="shared" si="294"/>
        <v>0.99792183414895752</v>
      </c>
      <c r="N9316" s="2">
        <f t="shared" si="295"/>
        <v>0.99506247480854493</v>
      </c>
    </row>
    <row r="9317" spans="1:14" x14ac:dyDescent="0.25">
      <c r="A9317" t="s">
        <v>19398</v>
      </c>
      <c r="B9317">
        <v>201605</v>
      </c>
      <c r="C9317" t="s">
        <v>9451</v>
      </c>
      <c r="D9317">
        <v>1213</v>
      </c>
      <c r="E9317">
        <v>14101</v>
      </c>
      <c r="F9317">
        <v>14</v>
      </c>
      <c r="G9317" t="s">
        <v>8863</v>
      </c>
      <c r="H9317" t="s">
        <v>17</v>
      </c>
      <c r="I9317">
        <v>6649</v>
      </c>
      <c r="J9317">
        <v>6660</v>
      </c>
      <c r="K9317">
        <v>23</v>
      </c>
      <c r="L9317">
        <v>0</v>
      </c>
      <c r="M9317" s="2">
        <f t="shared" si="294"/>
        <v>0.9983483483483484</v>
      </c>
      <c r="N9317" s="2">
        <f t="shared" si="295"/>
        <v>0.99654083320800124</v>
      </c>
    </row>
    <row r="9318" spans="1:14" x14ac:dyDescent="0.25">
      <c r="A9318" t="s">
        <v>19398</v>
      </c>
      <c r="B9318">
        <v>201605</v>
      </c>
      <c r="C9318" t="s">
        <v>9452</v>
      </c>
      <c r="D9318">
        <v>1213</v>
      </c>
      <c r="E9318">
        <v>14106</v>
      </c>
      <c r="F9318">
        <v>14</v>
      </c>
      <c r="G9318" t="s">
        <v>8868</v>
      </c>
      <c r="H9318" t="s">
        <v>17</v>
      </c>
      <c r="I9318">
        <v>2874</v>
      </c>
      <c r="J9318">
        <v>2881</v>
      </c>
      <c r="K9318">
        <v>17</v>
      </c>
      <c r="L9318">
        <v>0</v>
      </c>
      <c r="M9318" s="2">
        <f t="shared" si="294"/>
        <v>0.99757028809441162</v>
      </c>
      <c r="N9318" s="2">
        <f t="shared" si="295"/>
        <v>0.99408489909533748</v>
      </c>
    </row>
    <row r="9319" spans="1:14" x14ac:dyDescent="0.25">
      <c r="A9319" t="s">
        <v>19398</v>
      </c>
      <c r="B9319">
        <v>201605</v>
      </c>
      <c r="C9319" t="s">
        <v>9453</v>
      </c>
      <c r="D9319">
        <v>1213</v>
      </c>
      <c r="E9319">
        <v>14103</v>
      </c>
      <c r="F9319">
        <v>14</v>
      </c>
      <c r="G9319" t="s">
        <v>8885</v>
      </c>
      <c r="H9319" t="s">
        <v>17</v>
      </c>
      <c r="I9319">
        <v>1927</v>
      </c>
      <c r="J9319">
        <v>1932</v>
      </c>
      <c r="K9319">
        <v>9</v>
      </c>
      <c r="L9319">
        <v>0</v>
      </c>
      <c r="M9319" s="2">
        <f t="shared" si="294"/>
        <v>0.9974120082815735</v>
      </c>
      <c r="N9319" s="2">
        <f t="shared" si="295"/>
        <v>0.9953295277633627</v>
      </c>
    </row>
    <row r="9320" spans="1:14" x14ac:dyDescent="0.25">
      <c r="A9320" t="s">
        <v>19399</v>
      </c>
      <c r="B9320">
        <v>201605</v>
      </c>
      <c r="C9320" t="s">
        <v>9454</v>
      </c>
      <c r="D9320">
        <v>1213</v>
      </c>
      <c r="E9320">
        <v>14101</v>
      </c>
      <c r="F9320">
        <v>14</v>
      </c>
      <c r="G9320" t="s">
        <v>8863</v>
      </c>
      <c r="H9320" t="s">
        <v>14</v>
      </c>
      <c r="I9320">
        <v>11850</v>
      </c>
      <c r="J9320">
        <v>11853</v>
      </c>
      <c r="K9320">
        <v>20</v>
      </c>
      <c r="L9320">
        <v>0</v>
      </c>
      <c r="M9320" s="2">
        <f t="shared" si="294"/>
        <v>0.99974689951910911</v>
      </c>
      <c r="N9320" s="2">
        <f t="shared" si="295"/>
        <v>0.99831223628691979</v>
      </c>
    </row>
    <row r="9321" spans="1:14" x14ac:dyDescent="0.25">
      <c r="A9321" t="s">
        <v>19399</v>
      </c>
      <c r="B9321">
        <v>201605</v>
      </c>
      <c r="C9321" t="s">
        <v>9455</v>
      </c>
      <c r="D9321">
        <v>1213</v>
      </c>
      <c r="E9321">
        <v>14101</v>
      </c>
      <c r="F9321">
        <v>14</v>
      </c>
      <c r="G9321" t="s">
        <v>8863</v>
      </c>
      <c r="H9321" t="s">
        <v>14</v>
      </c>
      <c r="I9321">
        <v>7084</v>
      </c>
      <c r="J9321">
        <v>7088</v>
      </c>
      <c r="K9321">
        <v>22</v>
      </c>
      <c r="L9321">
        <v>0</v>
      </c>
      <c r="M9321" s="2">
        <f t="shared" si="294"/>
        <v>0.99943566591422117</v>
      </c>
      <c r="N9321" s="2">
        <f t="shared" si="295"/>
        <v>0.99689440993788825</v>
      </c>
    </row>
    <row r="9322" spans="1:14" x14ac:dyDescent="0.25">
      <c r="A9322" t="s">
        <v>19399</v>
      </c>
      <c r="B9322">
        <v>201605</v>
      </c>
      <c r="C9322" t="s">
        <v>9456</v>
      </c>
      <c r="D9322">
        <v>1213</v>
      </c>
      <c r="E9322">
        <v>14101</v>
      </c>
      <c r="F9322">
        <v>14</v>
      </c>
      <c r="G9322" t="s">
        <v>8863</v>
      </c>
      <c r="H9322" t="s">
        <v>14</v>
      </c>
      <c r="I9322">
        <v>8268</v>
      </c>
      <c r="J9322">
        <v>8270</v>
      </c>
      <c r="K9322">
        <v>20</v>
      </c>
      <c r="L9322">
        <v>0</v>
      </c>
      <c r="M9322" s="2">
        <f t="shared" si="294"/>
        <v>0.99975816203143897</v>
      </c>
      <c r="N9322" s="2">
        <f t="shared" si="295"/>
        <v>0.99758103531688436</v>
      </c>
    </row>
    <row r="9323" spans="1:14" x14ac:dyDescent="0.25">
      <c r="A9323" t="s">
        <v>19399</v>
      </c>
      <c r="B9323">
        <v>201605</v>
      </c>
      <c r="C9323" t="s">
        <v>9457</v>
      </c>
      <c r="D9323">
        <v>1213</v>
      </c>
      <c r="E9323">
        <v>14101</v>
      </c>
      <c r="F9323">
        <v>14</v>
      </c>
      <c r="G9323" t="s">
        <v>8863</v>
      </c>
      <c r="H9323" t="s">
        <v>14</v>
      </c>
      <c r="I9323">
        <v>10040</v>
      </c>
      <c r="J9323">
        <v>10046</v>
      </c>
      <c r="K9323">
        <v>23</v>
      </c>
      <c r="L9323">
        <v>0</v>
      </c>
      <c r="M9323" s="2">
        <f t="shared" si="294"/>
        <v>0.99940274736213419</v>
      </c>
      <c r="N9323" s="2">
        <f t="shared" si="295"/>
        <v>0.99770916334661353</v>
      </c>
    </row>
    <row r="9324" spans="1:14" x14ac:dyDescent="0.25">
      <c r="A9324" t="s">
        <v>19399</v>
      </c>
      <c r="B9324">
        <v>201605</v>
      </c>
      <c r="C9324" t="s">
        <v>9458</v>
      </c>
      <c r="D9324">
        <v>1213</v>
      </c>
      <c r="E9324">
        <v>14104</v>
      </c>
      <c r="F9324">
        <v>14</v>
      </c>
      <c r="G9324" t="s">
        <v>8871</v>
      </c>
      <c r="H9324" t="s">
        <v>14</v>
      </c>
      <c r="I9324">
        <v>3103</v>
      </c>
      <c r="J9324">
        <v>3111</v>
      </c>
      <c r="K9324">
        <v>24</v>
      </c>
      <c r="L9324">
        <v>31</v>
      </c>
      <c r="M9324" s="2">
        <f t="shared" si="294"/>
        <v>0.99742847958855674</v>
      </c>
      <c r="N9324" s="2">
        <f t="shared" si="295"/>
        <v>0.99226554946825651</v>
      </c>
    </row>
    <row r="9325" spans="1:14" x14ac:dyDescent="0.25">
      <c r="A9325" t="s">
        <v>19399</v>
      </c>
      <c r="B9325">
        <v>201605</v>
      </c>
      <c r="C9325" t="s">
        <v>9459</v>
      </c>
      <c r="D9325">
        <v>1213</v>
      </c>
      <c r="E9325">
        <v>14101</v>
      </c>
      <c r="F9325">
        <v>14</v>
      </c>
      <c r="G9325" t="s">
        <v>8863</v>
      </c>
      <c r="H9325" t="s">
        <v>14</v>
      </c>
      <c r="I9325">
        <v>428</v>
      </c>
      <c r="J9325">
        <v>428</v>
      </c>
      <c r="K9325">
        <v>0</v>
      </c>
      <c r="L9325">
        <v>0</v>
      </c>
      <c r="M9325" s="2">
        <f t="shared" si="294"/>
        <v>1</v>
      </c>
      <c r="N9325" s="2">
        <f t="shared" si="295"/>
        <v>1</v>
      </c>
    </row>
    <row r="9326" spans="1:14" x14ac:dyDescent="0.25">
      <c r="A9326" t="s">
        <v>19399</v>
      </c>
      <c r="B9326">
        <v>201605</v>
      </c>
      <c r="C9326" t="s">
        <v>9460</v>
      </c>
      <c r="D9326">
        <v>1213</v>
      </c>
      <c r="E9326">
        <v>14203</v>
      </c>
      <c r="F9326">
        <v>14</v>
      </c>
      <c r="G9326" t="s">
        <v>8873</v>
      </c>
      <c r="H9326" t="s">
        <v>14</v>
      </c>
      <c r="I9326">
        <v>1385</v>
      </c>
      <c r="J9326">
        <v>1388</v>
      </c>
      <c r="K9326">
        <v>31</v>
      </c>
      <c r="L9326">
        <v>36</v>
      </c>
      <c r="M9326" s="2">
        <f t="shared" si="294"/>
        <v>0.99783861671469742</v>
      </c>
      <c r="N9326" s="2">
        <f t="shared" si="295"/>
        <v>0.97761732851985561</v>
      </c>
    </row>
    <row r="9327" spans="1:14" x14ac:dyDescent="0.25">
      <c r="A9327" t="s">
        <v>19399</v>
      </c>
      <c r="B9327">
        <v>201605</v>
      </c>
      <c r="C9327" t="s">
        <v>9461</v>
      </c>
      <c r="D9327">
        <v>1213</v>
      </c>
      <c r="E9327">
        <v>14107</v>
      </c>
      <c r="F9327">
        <v>14</v>
      </c>
      <c r="G9327" t="s">
        <v>8861</v>
      </c>
      <c r="H9327" t="s">
        <v>14</v>
      </c>
      <c r="I9327">
        <v>1397</v>
      </c>
      <c r="J9327">
        <v>1405</v>
      </c>
      <c r="K9327">
        <v>83</v>
      </c>
      <c r="L9327">
        <v>30</v>
      </c>
      <c r="M9327" s="2">
        <f t="shared" si="294"/>
        <v>0.99430604982206405</v>
      </c>
      <c r="N9327" s="2">
        <f t="shared" si="295"/>
        <v>0.9405869720830351</v>
      </c>
    </row>
    <row r="9328" spans="1:14" x14ac:dyDescent="0.25">
      <c r="A9328" t="s">
        <v>19399</v>
      </c>
      <c r="B9328">
        <v>201605</v>
      </c>
      <c r="C9328" t="s">
        <v>9462</v>
      </c>
      <c r="D9328">
        <v>1213</v>
      </c>
      <c r="E9328">
        <v>14102</v>
      </c>
      <c r="F9328">
        <v>14</v>
      </c>
      <c r="G9328" t="s">
        <v>8901</v>
      </c>
      <c r="H9328" t="s">
        <v>14</v>
      </c>
      <c r="I9328">
        <v>1614</v>
      </c>
      <c r="J9328">
        <v>1615</v>
      </c>
      <c r="K9328">
        <v>17</v>
      </c>
      <c r="L9328">
        <v>2400</v>
      </c>
      <c r="M9328" s="2">
        <f t="shared" si="294"/>
        <v>0.99938080495356041</v>
      </c>
      <c r="N9328" s="2">
        <f t="shared" si="295"/>
        <v>0.98946716232961585</v>
      </c>
    </row>
    <row r="9329" spans="1:14" x14ac:dyDescent="0.25">
      <c r="A9329" t="s">
        <v>19399</v>
      </c>
      <c r="B9329">
        <v>201605</v>
      </c>
      <c r="C9329" t="s">
        <v>9463</v>
      </c>
      <c r="D9329">
        <v>1213</v>
      </c>
      <c r="E9329">
        <v>14101</v>
      </c>
      <c r="F9329">
        <v>14</v>
      </c>
      <c r="G9329" t="s">
        <v>8863</v>
      </c>
      <c r="H9329" t="s">
        <v>14</v>
      </c>
      <c r="I9329">
        <v>8635</v>
      </c>
      <c r="J9329">
        <v>8641</v>
      </c>
      <c r="K9329">
        <v>25</v>
      </c>
      <c r="L9329">
        <v>0</v>
      </c>
      <c r="M9329" s="2">
        <f t="shared" si="294"/>
        <v>0.99930563592176835</v>
      </c>
      <c r="N9329" s="2">
        <f t="shared" si="295"/>
        <v>0.99710480602200346</v>
      </c>
    </row>
    <row r="9330" spans="1:14" x14ac:dyDescent="0.25">
      <c r="A9330" t="s">
        <v>19399</v>
      </c>
      <c r="B9330">
        <v>201605</v>
      </c>
      <c r="C9330" t="s">
        <v>9464</v>
      </c>
      <c r="D9330">
        <v>1213</v>
      </c>
      <c r="E9330">
        <v>14108</v>
      </c>
      <c r="F9330">
        <v>14</v>
      </c>
      <c r="G9330" t="s">
        <v>8859</v>
      </c>
      <c r="H9330" t="s">
        <v>17</v>
      </c>
      <c r="I9330">
        <v>354</v>
      </c>
      <c r="J9330">
        <v>357</v>
      </c>
      <c r="K9330">
        <v>14</v>
      </c>
      <c r="L9330">
        <v>0</v>
      </c>
      <c r="M9330" s="2">
        <f t="shared" si="294"/>
        <v>0.99159663865546221</v>
      </c>
      <c r="N9330" s="2">
        <f t="shared" si="295"/>
        <v>0.96045197740112997</v>
      </c>
    </row>
    <row r="9331" spans="1:14" x14ac:dyDescent="0.25">
      <c r="A9331" t="s">
        <v>19399</v>
      </c>
      <c r="B9331">
        <v>201605</v>
      </c>
      <c r="C9331" t="s">
        <v>9465</v>
      </c>
      <c r="D9331">
        <v>1213</v>
      </c>
      <c r="E9331">
        <v>14101</v>
      </c>
      <c r="F9331">
        <v>14</v>
      </c>
      <c r="G9331" t="s">
        <v>8863</v>
      </c>
      <c r="H9331" t="s">
        <v>14</v>
      </c>
      <c r="I9331">
        <v>3558</v>
      </c>
      <c r="J9331">
        <v>3562</v>
      </c>
      <c r="K9331">
        <v>26</v>
      </c>
      <c r="L9331">
        <v>3600</v>
      </c>
      <c r="M9331" s="2">
        <f t="shared" si="294"/>
        <v>0.99887703537338579</v>
      </c>
      <c r="N9331" s="2">
        <f t="shared" si="295"/>
        <v>0.99269252388982576</v>
      </c>
    </row>
    <row r="9332" spans="1:14" x14ac:dyDescent="0.25">
      <c r="A9332" t="s">
        <v>19396</v>
      </c>
      <c r="B9332">
        <v>201605</v>
      </c>
      <c r="C9332" t="s">
        <v>9466</v>
      </c>
      <c r="D9332">
        <v>1213</v>
      </c>
      <c r="E9332">
        <v>15201</v>
      </c>
      <c r="F9332">
        <v>15</v>
      </c>
      <c r="G9332" t="s">
        <v>9467</v>
      </c>
      <c r="H9332" t="s">
        <v>17</v>
      </c>
      <c r="I9332">
        <v>3461</v>
      </c>
      <c r="J9332">
        <v>3461</v>
      </c>
      <c r="K9332">
        <v>65</v>
      </c>
      <c r="L9332">
        <v>0</v>
      </c>
      <c r="M9332" s="2">
        <f t="shared" si="294"/>
        <v>1</v>
      </c>
      <c r="N9332" s="2">
        <f t="shared" si="295"/>
        <v>0.98121930078012132</v>
      </c>
    </row>
    <row r="9333" spans="1:14" x14ac:dyDescent="0.25">
      <c r="A9333" t="s">
        <v>19396</v>
      </c>
      <c r="B9333">
        <v>201605</v>
      </c>
      <c r="C9333" t="s">
        <v>9468</v>
      </c>
      <c r="D9333">
        <v>1213</v>
      </c>
      <c r="E9333">
        <v>15101</v>
      </c>
      <c r="F9333">
        <v>15</v>
      </c>
      <c r="G9333" t="s">
        <v>9469</v>
      </c>
      <c r="H9333" t="s">
        <v>14</v>
      </c>
      <c r="I9333">
        <v>48681</v>
      </c>
      <c r="J9333">
        <v>48734</v>
      </c>
      <c r="K9333">
        <v>104</v>
      </c>
      <c r="L9333">
        <v>7200</v>
      </c>
      <c r="M9333" s="2">
        <f t="shared" si="294"/>
        <v>0.99891246357778962</v>
      </c>
      <c r="N9333" s="2">
        <f t="shared" si="295"/>
        <v>0.99786364289969398</v>
      </c>
    </row>
    <row r="9334" spans="1:14" x14ac:dyDescent="0.25">
      <c r="A9334" t="s">
        <v>19396</v>
      </c>
      <c r="B9334">
        <v>201605</v>
      </c>
      <c r="C9334" t="s">
        <v>9470</v>
      </c>
      <c r="D9334">
        <v>1213</v>
      </c>
      <c r="E9334">
        <v>15101</v>
      </c>
      <c r="F9334">
        <v>15</v>
      </c>
      <c r="G9334" t="s">
        <v>9469</v>
      </c>
      <c r="H9334" t="s">
        <v>17</v>
      </c>
      <c r="I9334">
        <v>10837</v>
      </c>
      <c r="J9334">
        <v>10846</v>
      </c>
      <c r="K9334">
        <v>18</v>
      </c>
      <c r="L9334">
        <v>7200</v>
      </c>
      <c r="M9334" s="2">
        <f t="shared" si="294"/>
        <v>0.99917020099575882</v>
      </c>
      <c r="N9334" s="2">
        <f t="shared" si="295"/>
        <v>0.99833902371505034</v>
      </c>
    </row>
    <row r="9335" spans="1:14" x14ac:dyDescent="0.25">
      <c r="A9335" t="s">
        <v>19396</v>
      </c>
      <c r="B9335">
        <v>201605</v>
      </c>
      <c r="C9335" t="s">
        <v>9471</v>
      </c>
      <c r="D9335">
        <v>1213</v>
      </c>
      <c r="E9335">
        <v>15101</v>
      </c>
      <c r="F9335">
        <v>15</v>
      </c>
      <c r="G9335" t="s">
        <v>9469</v>
      </c>
      <c r="H9335" t="s">
        <v>14</v>
      </c>
      <c r="I9335">
        <v>13202</v>
      </c>
      <c r="J9335">
        <v>13202</v>
      </c>
      <c r="K9335">
        <v>87</v>
      </c>
      <c r="L9335">
        <v>0</v>
      </c>
      <c r="M9335" s="2">
        <f t="shared" si="294"/>
        <v>1</v>
      </c>
      <c r="N9335" s="2">
        <f t="shared" si="295"/>
        <v>0.99341008938039688</v>
      </c>
    </row>
    <row r="9336" spans="1:14" x14ac:dyDescent="0.25">
      <c r="A9336" t="s">
        <v>19396</v>
      </c>
      <c r="B9336">
        <v>201605</v>
      </c>
      <c r="C9336" t="s">
        <v>9472</v>
      </c>
      <c r="D9336">
        <v>1213</v>
      </c>
      <c r="E9336">
        <v>15101</v>
      </c>
      <c r="F9336">
        <v>15</v>
      </c>
      <c r="G9336" t="s">
        <v>9469</v>
      </c>
      <c r="H9336" t="s">
        <v>14</v>
      </c>
      <c r="I9336">
        <v>2048</v>
      </c>
      <c r="J9336">
        <v>2052</v>
      </c>
      <c r="K9336">
        <v>0</v>
      </c>
      <c r="L9336">
        <v>7200</v>
      </c>
      <c r="M9336" s="2">
        <f t="shared" si="294"/>
        <v>0.99805068226120852</v>
      </c>
      <c r="N9336" s="2">
        <f t="shared" si="295"/>
        <v>1</v>
      </c>
    </row>
    <row r="9337" spans="1:14" x14ac:dyDescent="0.25">
      <c r="A9337" t="s">
        <v>19396</v>
      </c>
      <c r="B9337">
        <v>201605</v>
      </c>
      <c r="C9337" t="s">
        <v>9473</v>
      </c>
      <c r="D9337">
        <v>1213</v>
      </c>
      <c r="E9337">
        <v>15101</v>
      </c>
      <c r="F9337">
        <v>15</v>
      </c>
      <c r="G9337" t="s">
        <v>9469</v>
      </c>
      <c r="H9337" t="s">
        <v>14</v>
      </c>
      <c r="I9337">
        <v>5755</v>
      </c>
      <c r="J9337">
        <v>5755</v>
      </c>
      <c r="K9337">
        <v>21</v>
      </c>
      <c r="L9337">
        <v>0</v>
      </c>
      <c r="M9337" s="2">
        <f t="shared" si="294"/>
        <v>1</v>
      </c>
      <c r="N9337" s="2">
        <f t="shared" si="295"/>
        <v>0.9963509991311903</v>
      </c>
    </row>
    <row r="9338" spans="1:14" x14ac:dyDescent="0.25">
      <c r="A9338" t="s">
        <v>19396</v>
      </c>
      <c r="B9338">
        <v>201605</v>
      </c>
      <c r="C9338" t="s">
        <v>9474</v>
      </c>
      <c r="D9338">
        <v>1213</v>
      </c>
      <c r="E9338">
        <v>15101</v>
      </c>
      <c r="F9338">
        <v>15</v>
      </c>
      <c r="G9338" t="s">
        <v>9469</v>
      </c>
      <c r="H9338" t="s">
        <v>17</v>
      </c>
      <c r="I9338">
        <v>714</v>
      </c>
      <c r="J9338">
        <v>714</v>
      </c>
      <c r="K9338">
        <v>6</v>
      </c>
      <c r="L9338">
        <v>7200</v>
      </c>
      <c r="M9338" s="2">
        <f t="shared" si="294"/>
        <v>1</v>
      </c>
      <c r="N9338" s="2">
        <f t="shared" si="295"/>
        <v>0.99159663865546221</v>
      </c>
    </row>
    <row r="9339" spans="1:14" x14ac:dyDescent="0.25">
      <c r="A9339" t="s">
        <v>19396</v>
      </c>
      <c r="B9339">
        <v>201605</v>
      </c>
      <c r="C9339" t="s">
        <v>9475</v>
      </c>
      <c r="D9339">
        <v>1213</v>
      </c>
      <c r="E9339">
        <v>15101</v>
      </c>
      <c r="F9339">
        <v>15</v>
      </c>
      <c r="G9339" t="s">
        <v>9469</v>
      </c>
      <c r="H9339" t="s">
        <v>14</v>
      </c>
      <c r="I9339">
        <v>7682</v>
      </c>
      <c r="J9339">
        <v>7701</v>
      </c>
      <c r="K9339">
        <v>19</v>
      </c>
      <c r="L9339">
        <v>7200</v>
      </c>
      <c r="M9339" s="2">
        <f t="shared" si="294"/>
        <v>0.99753278794961697</v>
      </c>
      <c r="N9339" s="2">
        <f t="shared" si="295"/>
        <v>0.9975266857589169</v>
      </c>
    </row>
    <row r="9340" spans="1:14" x14ac:dyDescent="0.25">
      <c r="A9340" t="s">
        <v>19396</v>
      </c>
      <c r="B9340">
        <v>201605</v>
      </c>
      <c r="C9340" t="s">
        <v>9476</v>
      </c>
      <c r="D9340">
        <v>1213</v>
      </c>
      <c r="E9340">
        <v>15101</v>
      </c>
      <c r="F9340">
        <v>15</v>
      </c>
      <c r="G9340" t="s">
        <v>9469</v>
      </c>
      <c r="H9340" t="s">
        <v>14</v>
      </c>
      <c r="I9340">
        <v>11199</v>
      </c>
      <c r="J9340">
        <v>11213</v>
      </c>
      <c r="K9340">
        <v>22</v>
      </c>
      <c r="L9340">
        <v>7200</v>
      </c>
      <c r="M9340" s="2">
        <f t="shared" si="294"/>
        <v>0.99875144921073755</v>
      </c>
      <c r="N9340" s="2">
        <f t="shared" si="295"/>
        <v>0.99803553888740071</v>
      </c>
    </row>
    <row r="9341" spans="1:14" x14ac:dyDescent="0.25">
      <c r="A9341" t="s">
        <v>19396</v>
      </c>
      <c r="B9341">
        <v>201605</v>
      </c>
      <c r="C9341" t="s">
        <v>9477</v>
      </c>
      <c r="D9341">
        <v>1213</v>
      </c>
      <c r="E9341">
        <v>15101</v>
      </c>
      <c r="F9341">
        <v>15</v>
      </c>
      <c r="G9341" t="s">
        <v>9469</v>
      </c>
      <c r="H9341" t="s">
        <v>17</v>
      </c>
      <c r="I9341">
        <v>645</v>
      </c>
      <c r="J9341">
        <v>645</v>
      </c>
      <c r="K9341">
        <v>4</v>
      </c>
      <c r="L9341">
        <v>13746</v>
      </c>
      <c r="M9341" s="2">
        <f t="shared" si="294"/>
        <v>1</v>
      </c>
      <c r="N9341" s="2">
        <f t="shared" si="295"/>
        <v>0.99379844961240305</v>
      </c>
    </row>
    <row r="9342" spans="1:14" x14ac:dyDescent="0.25">
      <c r="A9342" t="s">
        <v>19396</v>
      </c>
      <c r="B9342">
        <v>201605</v>
      </c>
      <c r="C9342" t="s">
        <v>9478</v>
      </c>
      <c r="D9342">
        <v>1213</v>
      </c>
      <c r="E9342">
        <v>15102</v>
      </c>
      <c r="F9342">
        <v>15</v>
      </c>
      <c r="G9342" t="s">
        <v>9479</v>
      </c>
      <c r="H9342" t="s">
        <v>17</v>
      </c>
      <c r="I9342">
        <v>751</v>
      </c>
      <c r="J9342">
        <v>757</v>
      </c>
      <c r="K9342">
        <v>47</v>
      </c>
      <c r="L9342">
        <v>7200</v>
      </c>
      <c r="M9342" s="2">
        <f t="shared" si="294"/>
        <v>0.99207397622192861</v>
      </c>
      <c r="N9342" s="2">
        <f t="shared" si="295"/>
        <v>0.93741677762982689</v>
      </c>
    </row>
    <row r="9343" spans="1:14" x14ac:dyDescent="0.25">
      <c r="A9343" t="s">
        <v>19396</v>
      </c>
      <c r="B9343">
        <v>201605</v>
      </c>
      <c r="C9343" t="s">
        <v>9480</v>
      </c>
      <c r="D9343">
        <v>1213</v>
      </c>
      <c r="E9343">
        <v>15101</v>
      </c>
      <c r="F9343">
        <v>15</v>
      </c>
      <c r="G9343" t="s">
        <v>9469</v>
      </c>
      <c r="H9343" t="s">
        <v>14</v>
      </c>
      <c r="I9343">
        <v>11085</v>
      </c>
      <c r="J9343">
        <v>11098</v>
      </c>
      <c r="K9343">
        <v>12</v>
      </c>
      <c r="L9343">
        <v>7200</v>
      </c>
      <c r="M9343" s="2">
        <f t="shared" si="294"/>
        <v>0.99882861776896736</v>
      </c>
      <c r="N9343" s="2">
        <f t="shared" si="295"/>
        <v>0.99891745602165083</v>
      </c>
    </row>
    <row r="9344" spans="1:14" x14ac:dyDescent="0.25">
      <c r="A9344" t="s">
        <v>19396</v>
      </c>
      <c r="B9344">
        <v>201605</v>
      </c>
      <c r="C9344" t="s">
        <v>9481</v>
      </c>
      <c r="D9344">
        <v>1213</v>
      </c>
      <c r="E9344">
        <v>15201</v>
      </c>
      <c r="F9344">
        <v>15</v>
      </c>
      <c r="G9344" t="s">
        <v>9467</v>
      </c>
      <c r="H9344" t="s">
        <v>17</v>
      </c>
      <c r="I9344">
        <v>9719</v>
      </c>
      <c r="J9344">
        <v>9732</v>
      </c>
      <c r="K9344">
        <v>33</v>
      </c>
      <c r="L9344">
        <v>7200</v>
      </c>
      <c r="M9344" s="2">
        <f t="shared" si="294"/>
        <v>0.99866420057542127</v>
      </c>
      <c r="N9344" s="2">
        <f t="shared" si="295"/>
        <v>0.99660458894948045</v>
      </c>
    </row>
    <row r="9345" spans="1:14" x14ac:dyDescent="0.25">
      <c r="A9345" t="s">
        <v>19396</v>
      </c>
      <c r="B9345">
        <v>201605</v>
      </c>
      <c r="C9345" t="s">
        <v>9482</v>
      </c>
      <c r="D9345">
        <v>1213</v>
      </c>
      <c r="E9345">
        <v>15101</v>
      </c>
      <c r="F9345">
        <v>15</v>
      </c>
      <c r="G9345" t="s">
        <v>9469</v>
      </c>
      <c r="H9345" t="s">
        <v>17</v>
      </c>
      <c r="I9345">
        <v>1732</v>
      </c>
      <c r="J9345">
        <v>1732</v>
      </c>
      <c r="K9345">
        <v>5</v>
      </c>
      <c r="L9345">
        <v>0</v>
      </c>
      <c r="M9345" s="2">
        <f t="shared" si="294"/>
        <v>1</v>
      </c>
      <c r="N9345" s="2">
        <f t="shared" si="295"/>
        <v>0.99711316397228633</v>
      </c>
    </row>
    <row r="9346" spans="1:14" x14ac:dyDescent="0.25">
      <c r="A9346" t="s">
        <v>19396</v>
      </c>
      <c r="B9346">
        <v>201605</v>
      </c>
      <c r="C9346" t="s">
        <v>9483</v>
      </c>
      <c r="D9346">
        <v>1213</v>
      </c>
      <c r="E9346">
        <v>15101</v>
      </c>
      <c r="F9346">
        <v>15</v>
      </c>
      <c r="G9346" t="s">
        <v>9469</v>
      </c>
      <c r="H9346" t="s">
        <v>14</v>
      </c>
      <c r="I9346">
        <v>17357</v>
      </c>
      <c r="J9346">
        <v>17381</v>
      </c>
      <c r="K9346">
        <v>45</v>
      </c>
      <c r="L9346">
        <v>7200</v>
      </c>
      <c r="M9346" s="2">
        <f t="shared" si="294"/>
        <v>0.99861918186525511</v>
      </c>
      <c r="N9346" s="2">
        <f t="shared" si="295"/>
        <v>0.99740738606902113</v>
      </c>
    </row>
    <row r="9347" spans="1:14" x14ac:dyDescent="0.25">
      <c r="A9347" t="s">
        <v>19396</v>
      </c>
      <c r="B9347">
        <v>201605</v>
      </c>
      <c r="C9347" t="s">
        <v>9484</v>
      </c>
      <c r="D9347">
        <v>1213</v>
      </c>
      <c r="E9347">
        <v>15101</v>
      </c>
      <c r="F9347">
        <v>15</v>
      </c>
      <c r="G9347" t="s">
        <v>9469</v>
      </c>
      <c r="H9347" t="s">
        <v>17</v>
      </c>
      <c r="I9347">
        <v>20058</v>
      </c>
      <c r="J9347">
        <v>20119</v>
      </c>
      <c r="K9347">
        <v>77</v>
      </c>
      <c r="L9347">
        <v>7200</v>
      </c>
      <c r="M9347" s="2">
        <f t="shared" si="294"/>
        <v>0.99696804016104179</v>
      </c>
      <c r="N9347" s="2">
        <f t="shared" si="295"/>
        <v>0.99616113271512619</v>
      </c>
    </row>
    <row r="9348" spans="1:14" x14ac:dyDescent="0.25">
      <c r="A9348" t="s">
        <v>19396</v>
      </c>
      <c r="B9348">
        <v>201605</v>
      </c>
      <c r="C9348" t="s">
        <v>9485</v>
      </c>
      <c r="D9348">
        <v>1213</v>
      </c>
      <c r="E9348">
        <v>15101</v>
      </c>
      <c r="F9348">
        <v>15</v>
      </c>
      <c r="G9348" t="s">
        <v>9469</v>
      </c>
      <c r="H9348" t="s">
        <v>14</v>
      </c>
      <c r="I9348">
        <v>19311</v>
      </c>
      <c r="J9348">
        <v>19311</v>
      </c>
      <c r="K9348">
        <v>44</v>
      </c>
      <c r="L9348">
        <v>11916</v>
      </c>
      <c r="M9348" s="2">
        <f t="shared" si="294"/>
        <v>1</v>
      </c>
      <c r="N9348" s="2">
        <f t="shared" si="295"/>
        <v>0.99772150587747921</v>
      </c>
    </row>
    <row r="9349" spans="1:14" x14ac:dyDescent="0.25">
      <c r="A9349" t="s">
        <v>19396</v>
      </c>
      <c r="B9349">
        <v>201605</v>
      </c>
      <c r="C9349" t="s">
        <v>9486</v>
      </c>
      <c r="D9349">
        <v>1213</v>
      </c>
      <c r="E9349">
        <v>15101</v>
      </c>
      <c r="F9349">
        <v>15</v>
      </c>
      <c r="G9349" t="s">
        <v>9469</v>
      </c>
      <c r="H9349" t="s">
        <v>17</v>
      </c>
      <c r="I9349">
        <v>4119</v>
      </c>
      <c r="J9349">
        <v>4119</v>
      </c>
      <c r="K9349">
        <v>23</v>
      </c>
      <c r="L9349">
        <v>53808</v>
      </c>
      <c r="M9349" s="2">
        <f t="shared" si="294"/>
        <v>1</v>
      </c>
      <c r="N9349" s="2">
        <f t="shared" si="295"/>
        <v>0.9944161204175771</v>
      </c>
    </row>
    <row r="9350" spans="1:14" x14ac:dyDescent="0.25">
      <c r="A9350" t="s">
        <v>19396</v>
      </c>
      <c r="B9350">
        <v>201605</v>
      </c>
      <c r="C9350" t="s">
        <v>9487</v>
      </c>
      <c r="D9350">
        <v>1213</v>
      </c>
      <c r="E9350">
        <v>15102</v>
      </c>
      <c r="F9350">
        <v>15</v>
      </c>
      <c r="G9350" t="s">
        <v>9479</v>
      </c>
      <c r="H9350" t="s">
        <v>17</v>
      </c>
      <c r="I9350">
        <v>104</v>
      </c>
      <c r="J9350">
        <v>104</v>
      </c>
      <c r="K9350">
        <v>2</v>
      </c>
      <c r="L9350">
        <v>7200</v>
      </c>
      <c r="M9350" s="2">
        <f t="shared" si="294"/>
        <v>1</v>
      </c>
      <c r="N9350" s="2">
        <f t="shared" si="295"/>
        <v>0.98076923076923073</v>
      </c>
    </row>
    <row r="9351" spans="1:14" x14ac:dyDescent="0.25">
      <c r="A9351" t="s">
        <v>19396</v>
      </c>
      <c r="B9351">
        <v>201605</v>
      </c>
      <c r="C9351" t="s">
        <v>9488</v>
      </c>
      <c r="D9351">
        <v>1213</v>
      </c>
      <c r="E9351">
        <v>15101</v>
      </c>
      <c r="F9351">
        <v>15</v>
      </c>
      <c r="G9351" t="s">
        <v>9469</v>
      </c>
      <c r="H9351" t="s">
        <v>14</v>
      </c>
      <c r="I9351">
        <v>17065</v>
      </c>
      <c r="J9351">
        <v>17087</v>
      </c>
      <c r="K9351">
        <v>23</v>
      </c>
      <c r="L9351">
        <v>7200</v>
      </c>
      <c r="M9351" s="2">
        <f t="shared" si="294"/>
        <v>0.99871247146953823</v>
      </c>
      <c r="N9351" s="2">
        <f t="shared" si="295"/>
        <v>0.99865221213009081</v>
      </c>
    </row>
    <row r="9352" spans="1:14" x14ac:dyDescent="0.25">
      <c r="A9352" t="s">
        <v>19396</v>
      </c>
      <c r="B9352">
        <v>201605</v>
      </c>
      <c r="C9352" t="s">
        <v>9489</v>
      </c>
      <c r="D9352">
        <v>1213</v>
      </c>
      <c r="E9352">
        <v>15101</v>
      </c>
      <c r="F9352">
        <v>15</v>
      </c>
      <c r="G9352" t="s">
        <v>9469</v>
      </c>
      <c r="H9352" t="s">
        <v>14</v>
      </c>
      <c r="I9352">
        <v>13502</v>
      </c>
      <c r="J9352">
        <v>13520</v>
      </c>
      <c r="K9352">
        <v>21</v>
      </c>
      <c r="L9352">
        <v>7200</v>
      </c>
      <c r="M9352" s="2">
        <f t="shared" si="294"/>
        <v>0.99866863905325443</v>
      </c>
      <c r="N9352" s="2">
        <f t="shared" si="295"/>
        <v>0.99844467486298327</v>
      </c>
    </row>
    <row r="9353" spans="1:14" x14ac:dyDescent="0.25">
      <c r="A9353" t="s">
        <v>19396</v>
      </c>
      <c r="B9353">
        <v>201605</v>
      </c>
      <c r="C9353" t="s">
        <v>9490</v>
      </c>
      <c r="D9353">
        <v>1213</v>
      </c>
      <c r="E9353">
        <v>15101</v>
      </c>
      <c r="F9353">
        <v>15</v>
      </c>
      <c r="G9353" t="s">
        <v>9469</v>
      </c>
      <c r="H9353" t="s">
        <v>17</v>
      </c>
      <c r="I9353">
        <v>5330</v>
      </c>
      <c r="J9353">
        <v>5330</v>
      </c>
      <c r="K9353">
        <v>145</v>
      </c>
      <c r="L9353">
        <v>37200</v>
      </c>
      <c r="M9353" s="2">
        <f t="shared" si="294"/>
        <v>1</v>
      </c>
      <c r="N9353" s="2">
        <f t="shared" si="295"/>
        <v>0.9727954971857411</v>
      </c>
    </row>
    <row r="9354" spans="1:14" x14ac:dyDescent="0.25">
      <c r="A9354" t="s">
        <v>19396</v>
      </c>
      <c r="B9354">
        <v>201605</v>
      </c>
      <c r="C9354" t="s">
        <v>9491</v>
      </c>
      <c r="D9354">
        <v>1213</v>
      </c>
      <c r="E9354">
        <v>15102</v>
      </c>
      <c r="F9354">
        <v>15</v>
      </c>
      <c r="G9354" t="s">
        <v>9479</v>
      </c>
      <c r="H9354" t="s">
        <v>17</v>
      </c>
      <c r="I9354">
        <v>639</v>
      </c>
      <c r="J9354">
        <v>639</v>
      </c>
      <c r="K9354">
        <v>39</v>
      </c>
      <c r="L9354">
        <v>0</v>
      </c>
      <c r="M9354" s="2">
        <f t="shared" si="294"/>
        <v>1</v>
      </c>
      <c r="N9354" s="2">
        <f t="shared" si="295"/>
        <v>0.93896713615023475</v>
      </c>
    </row>
    <row r="9355" spans="1:14" x14ac:dyDescent="0.25">
      <c r="A9355" t="s">
        <v>19396</v>
      </c>
      <c r="B9355">
        <v>201605</v>
      </c>
      <c r="C9355" t="s">
        <v>9492</v>
      </c>
      <c r="D9355">
        <v>1213</v>
      </c>
      <c r="E9355">
        <v>15101</v>
      </c>
      <c r="F9355">
        <v>15</v>
      </c>
      <c r="G9355" t="s">
        <v>9469</v>
      </c>
      <c r="H9355" t="s">
        <v>14</v>
      </c>
      <c r="I9355">
        <v>76163</v>
      </c>
      <c r="J9355">
        <v>76240</v>
      </c>
      <c r="K9355">
        <v>184</v>
      </c>
      <c r="L9355">
        <v>7200</v>
      </c>
      <c r="M9355" s="2">
        <f t="shared" si="294"/>
        <v>0.99899003147953835</v>
      </c>
      <c r="N9355" s="2">
        <f t="shared" si="295"/>
        <v>0.99758412877643998</v>
      </c>
    </row>
    <row r="9356" spans="1:14" x14ac:dyDescent="0.25">
      <c r="A9356" t="s">
        <v>19396</v>
      </c>
      <c r="B9356">
        <v>201605</v>
      </c>
      <c r="C9356" t="s">
        <v>9493</v>
      </c>
      <c r="D9356">
        <v>1213</v>
      </c>
      <c r="E9356">
        <v>15101</v>
      </c>
      <c r="F9356">
        <v>15</v>
      </c>
      <c r="G9356" t="s">
        <v>9469</v>
      </c>
      <c r="H9356" t="s">
        <v>14</v>
      </c>
      <c r="I9356">
        <v>7440</v>
      </c>
      <c r="J9356">
        <v>7455</v>
      </c>
      <c r="K9356">
        <v>50</v>
      </c>
      <c r="L9356">
        <v>7200</v>
      </c>
      <c r="M9356" s="2">
        <f t="shared" si="294"/>
        <v>0.99798792756539234</v>
      </c>
      <c r="N9356" s="2">
        <f t="shared" si="295"/>
        <v>0.99327956989247312</v>
      </c>
    </row>
    <row r="9357" spans="1:14" x14ac:dyDescent="0.25">
      <c r="A9357" t="s">
        <v>19396</v>
      </c>
      <c r="B9357">
        <v>201605</v>
      </c>
      <c r="C9357" t="s">
        <v>9494</v>
      </c>
      <c r="D9357">
        <v>1213</v>
      </c>
      <c r="E9357">
        <v>15101</v>
      </c>
      <c r="F9357">
        <v>15</v>
      </c>
      <c r="G9357" t="s">
        <v>9469</v>
      </c>
      <c r="H9357" t="s">
        <v>14</v>
      </c>
      <c r="I9357">
        <v>65157</v>
      </c>
      <c r="J9357">
        <v>65217</v>
      </c>
      <c r="K9357">
        <v>105</v>
      </c>
      <c r="L9357">
        <v>7200</v>
      </c>
      <c r="M9357" s="2">
        <f t="shared" si="294"/>
        <v>0.99907999447996687</v>
      </c>
      <c r="N9357" s="2">
        <f t="shared" si="295"/>
        <v>0.99838850775818411</v>
      </c>
    </row>
    <row r="9358" spans="1:14" x14ac:dyDescent="0.25">
      <c r="A9358" t="s">
        <v>19396</v>
      </c>
      <c r="B9358">
        <v>201605</v>
      </c>
      <c r="C9358" t="s">
        <v>9495</v>
      </c>
      <c r="D9358">
        <v>1213</v>
      </c>
      <c r="E9358">
        <v>15101</v>
      </c>
      <c r="F9358">
        <v>15</v>
      </c>
      <c r="G9358" t="s">
        <v>9469</v>
      </c>
      <c r="H9358" t="s">
        <v>14</v>
      </c>
      <c r="I9358">
        <v>38458</v>
      </c>
      <c r="J9358">
        <v>38482</v>
      </c>
      <c r="K9358">
        <v>29</v>
      </c>
      <c r="L9358">
        <v>7200</v>
      </c>
      <c r="M9358" s="2">
        <f t="shared" si="294"/>
        <v>0.99937633179148688</v>
      </c>
      <c r="N9358" s="2">
        <f t="shared" si="295"/>
        <v>0.99924593062561751</v>
      </c>
    </row>
    <row r="9359" spans="1:14" x14ac:dyDescent="0.25">
      <c r="A9359" t="s">
        <v>19396</v>
      </c>
      <c r="B9359">
        <v>201605</v>
      </c>
      <c r="C9359" t="s">
        <v>9496</v>
      </c>
      <c r="D9359">
        <v>1213</v>
      </c>
      <c r="E9359">
        <v>15101</v>
      </c>
      <c r="F9359">
        <v>15</v>
      </c>
      <c r="G9359" t="s">
        <v>9469</v>
      </c>
      <c r="H9359" t="s">
        <v>14</v>
      </c>
      <c r="I9359">
        <v>14619</v>
      </c>
      <c r="J9359">
        <v>14631</v>
      </c>
      <c r="K9359">
        <v>51</v>
      </c>
      <c r="L9359">
        <v>7200</v>
      </c>
      <c r="M9359" s="2">
        <f t="shared" si="294"/>
        <v>0.99917982366208735</v>
      </c>
      <c r="N9359" s="2">
        <f t="shared" si="295"/>
        <v>0.99651138928791294</v>
      </c>
    </row>
    <row r="9360" spans="1:14" x14ac:dyDescent="0.25">
      <c r="A9360" t="s">
        <v>19396</v>
      </c>
      <c r="B9360">
        <v>201605</v>
      </c>
      <c r="C9360" t="s">
        <v>9497</v>
      </c>
      <c r="D9360">
        <v>1213</v>
      </c>
      <c r="E9360">
        <v>15101</v>
      </c>
      <c r="F9360">
        <v>15</v>
      </c>
      <c r="G9360" t="s">
        <v>9469</v>
      </c>
      <c r="H9360" t="s">
        <v>14</v>
      </c>
      <c r="I9360">
        <v>14857</v>
      </c>
      <c r="J9360">
        <v>14857</v>
      </c>
      <c r="K9360">
        <v>54</v>
      </c>
      <c r="L9360">
        <v>358</v>
      </c>
      <c r="M9360" s="2">
        <f t="shared" si="294"/>
        <v>1</v>
      </c>
      <c r="N9360" s="2">
        <f t="shared" si="295"/>
        <v>0.99636534966682377</v>
      </c>
    </row>
    <row r="9361" spans="1:14" x14ac:dyDescent="0.25">
      <c r="A9361" t="s">
        <v>19396</v>
      </c>
      <c r="B9361">
        <v>201605</v>
      </c>
      <c r="C9361" t="s">
        <v>9498</v>
      </c>
      <c r="D9361">
        <v>1213</v>
      </c>
      <c r="E9361">
        <v>15101</v>
      </c>
      <c r="F9361">
        <v>15</v>
      </c>
      <c r="G9361" t="s">
        <v>9469</v>
      </c>
      <c r="H9361" t="s">
        <v>17</v>
      </c>
      <c r="I9361">
        <v>18354</v>
      </c>
      <c r="J9361">
        <v>18370</v>
      </c>
      <c r="K9361">
        <v>37</v>
      </c>
      <c r="L9361">
        <v>7200</v>
      </c>
      <c r="M9361" s="2">
        <f t="shared" si="294"/>
        <v>0.99912901469787696</v>
      </c>
      <c r="N9361" s="2">
        <f t="shared" si="295"/>
        <v>0.99798409066143623</v>
      </c>
    </row>
    <row r="9362" spans="1:14" x14ac:dyDescent="0.25">
      <c r="A9362" t="s">
        <v>19396</v>
      </c>
      <c r="B9362">
        <v>201605</v>
      </c>
      <c r="C9362" t="s">
        <v>9499</v>
      </c>
      <c r="D9362">
        <v>1213</v>
      </c>
      <c r="E9362">
        <v>15101</v>
      </c>
      <c r="F9362">
        <v>15</v>
      </c>
      <c r="G9362" t="s">
        <v>9469</v>
      </c>
      <c r="H9362" t="s">
        <v>14</v>
      </c>
      <c r="I9362">
        <v>6006</v>
      </c>
      <c r="J9362">
        <v>6017</v>
      </c>
      <c r="K9362">
        <v>29</v>
      </c>
      <c r="L9362">
        <v>7200</v>
      </c>
      <c r="M9362" s="2">
        <f t="shared" si="294"/>
        <v>0.9981718464351006</v>
      </c>
      <c r="N9362" s="2">
        <f t="shared" si="295"/>
        <v>0.99517149517149517</v>
      </c>
    </row>
    <row r="9363" spans="1:14" x14ac:dyDescent="0.25">
      <c r="A9363" t="s">
        <v>19396</v>
      </c>
      <c r="B9363">
        <v>201605</v>
      </c>
      <c r="C9363" t="s">
        <v>9500</v>
      </c>
      <c r="D9363">
        <v>1213</v>
      </c>
      <c r="E9363">
        <v>15101</v>
      </c>
      <c r="F9363">
        <v>15</v>
      </c>
      <c r="G9363" t="s">
        <v>9469</v>
      </c>
      <c r="H9363" t="s">
        <v>14</v>
      </c>
      <c r="I9363">
        <v>59113</v>
      </c>
      <c r="J9363">
        <v>59155</v>
      </c>
      <c r="K9363">
        <v>71</v>
      </c>
      <c r="L9363">
        <v>7200</v>
      </c>
      <c r="M9363" s="2">
        <f t="shared" si="294"/>
        <v>0.99929000084523711</v>
      </c>
      <c r="N9363" s="2">
        <f t="shared" si="295"/>
        <v>0.99879891056112868</v>
      </c>
    </row>
    <row r="9364" spans="1:14" x14ac:dyDescent="0.25">
      <c r="A9364" t="s">
        <v>19396</v>
      </c>
      <c r="B9364">
        <v>201605</v>
      </c>
      <c r="C9364" t="s">
        <v>9501</v>
      </c>
      <c r="D9364">
        <v>1213</v>
      </c>
      <c r="E9364">
        <v>15101</v>
      </c>
      <c r="F9364">
        <v>15</v>
      </c>
      <c r="G9364" t="s">
        <v>9469</v>
      </c>
      <c r="H9364" t="s">
        <v>14</v>
      </c>
      <c r="I9364">
        <v>38227</v>
      </c>
      <c r="J9364">
        <v>38249</v>
      </c>
      <c r="K9364">
        <v>36</v>
      </c>
      <c r="L9364">
        <v>7200</v>
      </c>
      <c r="M9364" s="2">
        <f t="shared" si="294"/>
        <v>0.99942482156396251</v>
      </c>
      <c r="N9364" s="2">
        <f t="shared" si="295"/>
        <v>0.99905825725272712</v>
      </c>
    </row>
    <row r="9365" spans="1:14" x14ac:dyDescent="0.25">
      <c r="A9365" t="s">
        <v>19396</v>
      </c>
      <c r="B9365">
        <v>201605</v>
      </c>
      <c r="C9365" t="s">
        <v>9502</v>
      </c>
      <c r="D9365">
        <v>1213</v>
      </c>
      <c r="E9365">
        <v>15101</v>
      </c>
      <c r="F9365">
        <v>15</v>
      </c>
      <c r="G9365" t="s">
        <v>9469</v>
      </c>
      <c r="H9365" t="s">
        <v>17</v>
      </c>
      <c r="I9365">
        <v>1356</v>
      </c>
      <c r="J9365">
        <v>1356</v>
      </c>
      <c r="K9365">
        <v>31</v>
      </c>
      <c r="L9365">
        <v>0</v>
      </c>
      <c r="M9365" s="2">
        <f t="shared" si="294"/>
        <v>1</v>
      </c>
      <c r="N9365" s="2">
        <f t="shared" si="295"/>
        <v>0.97713864306784659</v>
      </c>
    </row>
    <row r="9366" spans="1:14" x14ac:dyDescent="0.25">
      <c r="A9366" t="s">
        <v>19396</v>
      </c>
      <c r="B9366">
        <v>201605</v>
      </c>
      <c r="C9366" t="s">
        <v>9503</v>
      </c>
      <c r="D9366">
        <v>1213</v>
      </c>
      <c r="E9366">
        <v>15101</v>
      </c>
      <c r="F9366">
        <v>15</v>
      </c>
      <c r="G9366" t="s">
        <v>9469</v>
      </c>
      <c r="H9366" t="s">
        <v>14</v>
      </c>
      <c r="I9366">
        <v>39399</v>
      </c>
      <c r="J9366">
        <v>39445</v>
      </c>
      <c r="K9366">
        <v>59</v>
      </c>
      <c r="L9366">
        <v>7200</v>
      </c>
      <c r="M9366" s="2">
        <f t="shared" si="294"/>
        <v>0.99883381924198256</v>
      </c>
      <c r="N9366" s="2">
        <f t="shared" si="295"/>
        <v>0.99850250006345342</v>
      </c>
    </row>
    <row r="9367" spans="1:14" x14ac:dyDescent="0.25">
      <c r="A9367" t="s">
        <v>19396</v>
      </c>
      <c r="B9367">
        <v>201605</v>
      </c>
      <c r="C9367" t="s">
        <v>9504</v>
      </c>
      <c r="D9367">
        <v>1213</v>
      </c>
      <c r="E9367">
        <v>15101</v>
      </c>
      <c r="F9367">
        <v>15</v>
      </c>
      <c r="G9367" t="s">
        <v>9469</v>
      </c>
      <c r="H9367" t="s">
        <v>14</v>
      </c>
      <c r="I9367">
        <v>16010</v>
      </c>
      <c r="J9367">
        <v>16024</v>
      </c>
      <c r="K9367">
        <v>26</v>
      </c>
      <c r="L9367">
        <v>7200</v>
      </c>
      <c r="M9367" s="2">
        <f t="shared" si="294"/>
        <v>0.99912631053419865</v>
      </c>
      <c r="N9367" s="2">
        <f t="shared" si="295"/>
        <v>0.99837601499063089</v>
      </c>
    </row>
    <row r="9368" spans="1:14" x14ac:dyDescent="0.25">
      <c r="A9368" t="s">
        <v>19396</v>
      </c>
      <c r="B9368">
        <v>201605</v>
      </c>
      <c r="C9368" t="s">
        <v>9505</v>
      </c>
      <c r="D9368">
        <v>1213</v>
      </c>
      <c r="E9368">
        <v>15101</v>
      </c>
      <c r="F9368">
        <v>15</v>
      </c>
      <c r="G9368" t="s">
        <v>9469</v>
      </c>
      <c r="H9368" t="s">
        <v>14</v>
      </c>
      <c r="I9368">
        <v>26682</v>
      </c>
      <c r="J9368">
        <v>26682</v>
      </c>
      <c r="K9368">
        <v>45</v>
      </c>
      <c r="L9368">
        <v>12870</v>
      </c>
      <c r="M9368" s="2">
        <f t="shared" si="294"/>
        <v>1</v>
      </c>
      <c r="N9368" s="2">
        <f t="shared" si="295"/>
        <v>0.99831346975489099</v>
      </c>
    </row>
    <row r="9369" spans="1:14" x14ac:dyDescent="0.25">
      <c r="A9369" t="s">
        <v>19396</v>
      </c>
      <c r="B9369">
        <v>201605</v>
      </c>
      <c r="C9369" t="s">
        <v>9506</v>
      </c>
      <c r="D9369">
        <v>1213</v>
      </c>
      <c r="E9369">
        <v>15101</v>
      </c>
      <c r="F9369">
        <v>15</v>
      </c>
      <c r="G9369" t="s">
        <v>9469</v>
      </c>
      <c r="H9369" t="s">
        <v>17</v>
      </c>
      <c r="I9369">
        <v>7804</v>
      </c>
      <c r="J9369">
        <v>7831</v>
      </c>
      <c r="K9369">
        <v>81</v>
      </c>
      <c r="L9369">
        <v>7200</v>
      </c>
      <c r="M9369" s="2">
        <f t="shared" si="294"/>
        <v>0.99655216447452433</v>
      </c>
      <c r="N9369" s="2">
        <f t="shared" si="295"/>
        <v>0.98962070732957452</v>
      </c>
    </row>
    <row r="9370" spans="1:14" x14ac:dyDescent="0.25">
      <c r="A9370" t="s">
        <v>19396</v>
      </c>
      <c r="B9370">
        <v>201605</v>
      </c>
      <c r="C9370" t="s">
        <v>9507</v>
      </c>
      <c r="D9370">
        <v>1213</v>
      </c>
      <c r="E9370">
        <v>15101</v>
      </c>
      <c r="F9370">
        <v>15</v>
      </c>
      <c r="G9370" t="s">
        <v>9469</v>
      </c>
      <c r="H9370" t="s">
        <v>17</v>
      </c>
      <c r="I9370">
        <v>7074</v>
      </c>
      <c r="J9370">
        <v>7074</v>
      </c>
      <c r="K9370">
        <v>18</v>
      </c>
      <c r="L9370">
        <v>0</v>
      </c>
      <c r="M9370" s="2">
        <f t="shared" ref="M9370:M9433" si="296">+I9370/J9370</f>
        <v>1</v>
      </c>
      <c r="N9370" s="2">
        <f t="shared" ref="N9370:N9433" si="297">+(I9370-K9370)/I9370</f>
        <v>0.99745547073791352</v>
      </c>
    </row>
    <row r="9371" spans="1:14" x14ac:dyDescent="0.25">
      <c r="A9371" t="s">
        <v>19396</v>
      </c>
      <c r="B9371">
        <v>201605</v>
      </c>
      <c r="C9371" t="s">
        <v>9508</v>
      </c>
      <c r="D9371">
        <v>1213</v>
      </c>
      <c r="E9371">
        <v>15101</v>
      </c>
      <c r="F9371">
        <v>15</v>
      </c>
      <c r="G9371" t="s">
        <v>9469</v>
      </c>
      <c r="H9371" t="s">
        <v>17</v>
      </c>
      <c r="I9371">
        <v>10201</v>
      </c>
      <c r="J9371">
        <v>10201</v>
      </c>
      <c r="K9371">
        <v>86</v>
      </c>
      <c r="L9371">
        <v>14748</v>
      </c>
      <c r="M9371" s="2">
        <f t="shared" si="296"/>
        <v>1</v>
      </c>
      <c r="N9371" s="2">
        <f t="shared" si="297"/>
        <v>0.99156945397510043</v>
      </c>
    </row>
    <row r="9372" spans="1:14" x14ac:dyDescent="0.25">
      <c r="A9372" t="s">
        <v>19396</v>
      </c>
      <c r="B9372">
        <v>201605</v>
      </c>
      <c r="C9372" t="s">
        <v>9509</v>
      </c>
      <c r="D9372">
        <v>1213</v>
      </c>
      <c r="E9372">
        <v>15101</v>
      </c>
      <c r="F9372">
        <v>15</v>
      </c>
      <c r="G9372" t="s">
        <v>9469</v>
      </c>
      <c r="H9372" t="s">
        <v>14</v>
      </c>
      <c r="I9372">
        <v>29514</v>
      </c>
      <c r="J9372">
        <v>29553</v>
      </c>
      <c r="K9372">
        <v>50</v>
      </c>
      <c r="L9372">
        <v>7200</v>
      </c>
      <c r="M9372" s="2">
        <f t="shared" si="296"/>
        <v>0.99868033702162218</v>
      </c>
      <c r="N9372" s="2">
        <f t="shared" si="297"/>
        <v>0.99830588873077186</v>
      </c>
    </row>
    <row r="9373" spans="1:14" x14ac:dyDescent="0.25">
      <c r="A9373" t="s">
        <v>19396</v>
      </c>
      <c r="B9373">
        <v>201605</v>
      </c>
      <c r="C9373" t="s">
        <v>9510</v>
      </c>
      <c r="D9373">
        <v>1213</v>
      </c>
      <c r="E9373">
        <v>15101</v>
      </c>
      <c r="F9373">
        <v>15</v>
      </c>
      <c r="G9373" t="s">
        <v>9469</v>
      </c>
      <c r="H9373" t="s">
        <v>14</v>
      </c>
      <c r="I9373">
        <v>49150</v>
      </c>
      <c r="J9373">
        <v>49198</v>
      </c>
      <c r="K9373">
        <v>216</v>
      </c>
      <c r="L9373">
        <v>7200</v>
      </c>
      <c r="M9373" s="2">
        <f t="shared" si="296"/>
        <v>0.99902435058335703</v>
      </c>
      <c r="N9373" s="2">
        <f t="shared" si="297"/>
        <v>0.99560528992878938</v>
      </c>
    </row>
    <row r="9374" spans="1:14" x14ac:dyDescent="0.25">
      <c r="A9374" t="s">
        <v>19396</v>
      </c>
      <c r="B9374">
        <v>201605</v>
      </c>
      <c r="C9374" t="s">
        <v>9511</v>
      </c>
      <c r="D9374">
        <v>1213</v>
      </c>
      <c r="E9374">
        <v>15101</v>
      </c>
      <c r="F9374">
        <v>15</v>
      </c>
      <c r="G9374" t="s">
        <v>9469</v>
      </c>
      <c r="H9374" t="s">
        <v>14</v>
      </c>
      <c r="I9374">
        <v>81051</v>
      </c>
      <c r="J9374">
        <v>81132</v>
      </c>
      <c r="K9374">
        <v>102</v>
      </c>
      <c r="L9374">
        <v>7200</v>
      </c>
      <c r="M9374" s="2">
        <f t="shared" si="296"/>
        <v>0.99900162697825767</v>
      </c>
      <c r="N9374" s="2">
        <f t="shared" si="297"/>
        <v>0.99874153310878333</v>
      </c>
    </row>
    <row r="9375" spans="1:14" x14ac:dyDescent="0.25">
      <c r="A9375" t="s">
        <v>19396</v>
      </c>
      <c r="B9375">
        <v>201605</v>
      </c>
      <c r="C9375" t="s">
        <v>9512</v>
      </c>
      <c r="D9375">
        <v>1213</v>
      </c>
      <c r="E9375">
        <v>15101</v>
      </c>
      <c r="F9375">
        <v>15</v>
      </c>
      <c r="G9375" t="s">
        <v>9469</v>
      </c>
      <c r="H9375" t="s">
        <v>14</v>
      </c>
      <c r="I9375">
        <v>4251</v>
      </c>
      <c r="J9375">
        <v>4251</v>
      </c>
      <c r="K9375">
        <v>13</v>
      </c>
      <c r="L9375">
        <v>3100</v>
      </c>
      <c r="M9375" s="2">
        <f t="shared" si="296"/>
        <v>1</v>
      </c>
      <c r="N9375" s="2">
        <f t="shared" si="297"/>
        <v>0.99694189602446481</v>
      </c>
    </row>
    <row r="9376" spans="1:14" x14ac:dyDescent="0.25">
      <c r="A9376" t="s">
        <v>19396</v>
      </c>
      <c r="B9376">
        <v>201605</v>
      </c>
      <c r="C9376" t="s">
        <v>9513</v>
      </c>
      <c r="D9376">
        <v>1213</v>
      </c>
      <c r="E9376">
        <v>15101</v>
      </c>
      <c r="F9376">
        <v>15</v>
      </c>
      <c r="G9376" t="s">
        <v>9469</v>
      </c>
      <c r="H9376" t="s">
        <v>14</v>
      </c>
      <c r="I9376">
        <v>1305</v>
      </c>
      <c r="J9376">
        <v>1305</v>
      </c>
      <c r="K9376">
        <v>11</v>
      </c>
      <c r="L9376">
        <v>0</v>
      </c>
      <c r="M9376" s="2">
        <f t="shared" si="296"/>
        <v>1</v>
      </c>
      <c r="N9376" s="2">
        <f t="shared" si="297"/>
        <v>0.99157088122605364</v>
      </c>
    </row>
    <row r="9377" spans="1:14" x14ac:dyDescent="0.25">
      <c r="A9377" t="s">
        <v>19396</v>
      </c>
      <c r="B9377">
        <v>201605</v>
      </c>
      <c r="C9377" t="s">
        <v>9514</v>
      </c>
      <c r="D9377">
        <v>1213</v>
      </c>
      <c r="E9377">
        <v>15101</v>
      </c>
      <c r="F9377">
        <v>15</v>
      </c>
      <c r="G9377" t="s">
        <v>9469</v>
      </c>
      <c r="H9377" t="s">
        <v>14</v>
      </c>
      <c r="I9377">
        <v>55485</v>
      </c>
      <c r="J9377">
        <v>55563</v>
      </c>
      <c r="K9377">
        <v>184</v>
      </c>
      <c r="L9377">
        <v>7200</v>
      </c>
      <c r="M9377" s="2">
        <f t="shared" si="296"/>
        <v>0.9985961881107932</v>
      </c>
      <c r="N9377" s="2">
        <f t="shared" si="297"/>
        <v>0.99668378841128236</v>
      </c>
    </row>
    <row r="9378" spans="1:14" x14ac:dyDescent="0.25">
      <c r="A9378" t="s">
        <v>19396</v>
      </c>
      <c r="B9378">
        <v>201605</v>
      </c>
      <c r="C9378" t="s">
        <v>9515</v>
      </c>
      <c r="D9378">
        <v>1213</v>
      </c>
      <c r="E9378">
        <v>15101</v>
      </c>
      <c r="F9378">
        <v>15</v>
      </c>
      <c r="G9378" t="s">
        <v>9469</v>
      </c>
      <c r="H9378" t="s">
        <v>14</v>
      </c>
      <c r="I9378">
        <v>13502</v>
      </c>
      <c r="J9378">
        <v>13502</v>
      </c>
      <c r="K9378">
        <v>189</v>
      </c>
      <c r="L9378">
        <v>0</v>
      </c>
      <c r="M9378" s="2">
        <f t="shared" si="296"/>
        <v>1</v>
      </c>
      <c r="N9378" s="2">
        <f t="shared" si="297"/>
        <v>0.98600207376684934</v>
      </c>
    </row>
    <row r="9379" spans="1:14" x14ac:dyDescent="0.25">
      <c r="A9379" t="s">
        <v>19396</v>
      </c>
      <c r="B9379">
        <v>201605</v>
      </c>
      <c r="C9379" t="s">
        <v>9516</v>
      </c>
      <c r="D9379">
        <v>1213</v>
      </c>
      <c r="E9379">
        <v>15101</v>
      </c>
      <c r="F9379">
        <v>15</v>
      </c>
      <c r="G9379" t="s">
        <v>9469</v>
      </c>
      <c r="H9379" t="s">
        <v>17</v>
      </c>
      <c r="I9379">
        <v>2724</v>
      </c>
      <c r="J9379">
        <v>2726</v>
      </c>
      <c r="K9379">
        <v>8</v>
      </c>
      <c r="L9379">
        <v>7200</v>
      </c>
      <c r="M9379" s="2">
        <f t="shared" si="296"/>
        <v>0.99926632428466622</v>
      </c>
      <c r="N9379" s="2">
        <f t="shared" si="297"/>
        <v>0.99706314243759175</v>
      </c>
    </row>
    <row r="9380" spans="1:14" x14ac:dyDescent="0.25">
      <c r="A9380" t="s">
        <v>19396</v>
      </c>
      <c r="B9380">
        <v>201605</v>
      </c>
      <c r="C9380" t="s">
        <v>9517</v>
      </c>
      <c r="D9380">
        <v>1213</v>
      </c>
      <c r="E9380">
        <v>15101</v>
      </c>
      <c r="F9380">
        <v>15</v>
      </c>
      <c r="G9380" t="s">
        <v>9469</v>
      </c>
      <c r="H9380" t="s">
        <v>14</v>
      </c>
      <c r="I9380">
        <v>66897</v>
      </c>
      <c r="J9380">
        <v>66978</v>
      </c>
      <c r="K9380">
        <v>170</v>
      </c>
      <c r="L9380">
        <v>7200</v>
      </c>
      <c r="M9380" s="2">
        <f t="shared" si="296"/>
        <v>0.99879064767535608</v>
      </c>
      <c r="N9380" s="2">
        <f t="shared" si="297"/>
        <v>0.99745877991539234</v>
      </c>
    </row>
    <row r="9381" spans="1:14" x14ac:dyDescent="0.25">
      <c r="A9381" t="s">
        <v>19396</v>
      </c>
      <c r="B9381">
        <v>201605</v>
      </c>
      <c r="C9381" t="s">
        <v>9518</v>
      </c>
      <c r="D9381">
        <v>1213</v>
      </c>
      <c r="E9381">
        <v>15101</v>
      </c>
      <c r="F9381">
        <v>15</v>
      </c>
      <c r="G9381" t="s">
        <v>9469</v>
      </c>
      <c r="H9381" t="s">
        <v>14</v>
      </c>
      <c r="I9381">
        <v>12054</v>
      </c>
      <c r="J9381">
        <v>12054</v>
      </c>
      <c r="K9381">
        <v>39</v>
      </c>
      <c r="L9381">
        <v>6282</v>
      </c>
      <c r="M9381" s="2">
        <f t="shared" si="296"/>
        <v>1</v>
      </c>
      <c r="N9381" s="2">
        <f t="shared" si="297"/>
        <v>0.99676455948232956</v>
      </c>
    </row>
    <row r="9382" spans="1:14" x14ac:dyDescent="0.25">
      <c r="A9382" t="s">
        <v>19396</v>
      </c>
      <c r="B9382">
        <v>201605</v>
      </c>
      <c r="C9382" t="s">
        <v>9519</v>
      </c>
      <c r="D9382">
        <v>1213</v>
      </c>
      <c r="E9382">
        <v>15101</v>
      </c>
      <c r="F9382">
        <v>15</v>
      </c>
      <c r="G9382" t="s">
        <v>9469</v>
      </c>
      <c r="H9382" t="s">
        <v>14</v>
      </c>
      <c r="I9382">
        <v>34914</v>
      </c>
      <c r="J9382">
        <v>34958</v>
      </c>
      <c r="K9382">
        <v>49</v>
      </c>
      <c r="L9382">
        <v>7200</v>
      </c>
      <c r="M9382" s="2">
        <f t="shared" si="296"/>
        <v>0.99874134675896786</v>
      </c>
      <c r="N9382" s="2">
        <f t="shared" si="297"/>
        <v>0.9985965515266082</v>
      </c>
    </row>
    <row r="9383" spans="1:14" x14ac:dyDescent="0.25">
      <c r="A9383" t="s">
        <v>19396</v>
      </c>
      <c r="B9383">
        <v>201605</v>
      </c>
      <c r="C9383" t="s">
        <v>9520</v>
      </c>
      <c r="D9383">
        <v>1213</v>
      </c>
      <c r="E9383">
        <v>15101</v>
      </c>
      <c r="F9383">
        <v>15</v>
      </c>
      <c r="G9383" t="s">
        <v>9469</v>
      </c>
      <c r="H9383" t="s">
        <v>17</v>
      </c>
      <c r="I9383">
        <v>2937</v>
      </c>
      <c r="J9383">
        <v>2948</v>
      </c>
      <c r="K9383">
        <v>43</v>
      </c>
      <c r="L9383">
        <v>7200</v>
      </c>
      <c r="M9383" s="2">
        <f t="shared" si="296"/>
        <v>0.99626865671641796</v>
      </c>
      <c r="N9383" s="2">
        <f t="shared" si="297"/>
        <v>0.98535921007831118</v>
      </c>
    </row>
    <row r="9384" spans="1:14" x14ac:dyDescent="0.25">
      <c r="A9384" t="s">
        <v>19396</v>
      </c>
      <c r="B9384">
        <v>201605</v>
      </c>
      <c r="C9384" t="s">
        <v>9521</v>
      </c>
      <c r="D9384">
        <v>1213</v>
      </c>
      <c r="E9384">
        <v>15101</v>
      </c>
      <c r="F9384">
        <v>15</v>
      </c>
      <c r="G9384" t="s">
        <v>9469</v>
      </c>
      <c r="H9384" t="s">
        <v>14</v>
      </c>
      <c r="I9384">
        <v>23433</v>
      </c>
      <c r="J9384">
        <v>23433</v>
      </c>
      <c r="K9384">
        <v>211</v>
      </c>
      <c r="L9384">
        <v>16164</v>
      </c>
      <c r="M9384" s="2">
        <f t="shared" si="296"/>
        <v>1</v>
      </c>
      <c r="N9384" s="2">
        <f t="shared" si="297"/>
        <v>0.99099560448939528</v>
      </c>
    </row>
    <row r="9385" spans="1:14" x14ac:dyDescent="0.25">
      <c r="A9385" t="s">
        <v>19396</v>
      </c>
      <c r="B9385">
        <v>201605</v>
      </c>
      <c r="C9385" t="s">
        <v>9522</v>
      </c>
      <c r="D9385">
        <v>1213</v>
      </c>
      <c r="E9385">
        <v>15101</v>
      </c>
      <c r="F9385">
        <v>15</v>
      </c>
      <c r="G9385" t="s">
        <v>9469</v>
      </c>
      <c r="H9385" t="s">
        <v>14</v>
      </c>
      <c r="I9385">
        <v>25769</v>
      </c>
      <c r="J9385">
        <v>25832</v>
      </c>
      <c r="K9385">
        <v>93</v>
      </c>
      <c r="L9385">
        <v>7200</v>
      </c>
      <c r="M9385" s="2">
        <f t="shared" si="296"/>
        <v>0.99756116444719722</v>
      </c>
      <c r="N9385" s="2">
        <f t="shared" si="297"/>
        <v>0.99639101245682793</v>
      </c>
    </row>
    <row r="9386" spans="1:14" x14ac:dyDescent="0.25">
      <c r="A9386" t="s">
        <v>19396</v>
      </c>
      <c r="B9386">
        <v>201605</v>
      </c>
      <c r="C9386" t="s">
        <v>9523</v>
      </c>
      <c r="D9386">
        <v>1213</v>
      </c>
      <c r="E9386">
        <v>15101</v>
      </c>
      <c r="F9386">
        <v>15</v>
      </c>
      <c r="G9386" t="s">
        <v>9469</v>
      </c>
      <c r="H9386" t="s">
        <v>14</v>
      </c>
      <c r="I9386">
        <v>18563</v>
      </c>
      <c r="J9386">
        <v>18563</v>
      </c>
      <c r="K9386">
        <v>129</v>
      </c>
      <c r="L9386">
        <v>14400</v>
      </c>
      <c r="M9386" s="2">
        <f t="shared" si="296"/>
        <v>1</v>
      </c>
      <c r="N9386" s="2">
        <f t="shared" si="297"/>
        <v>0.99305069223724618</v>
      </c>
    </row>
    <row r="9387" spans="1:14" x14ac:dyDescent="0.25">
      <c r="A9387" t="s">
        <v>19396</v>
      </c>
      <c r="B9387">
        <v>201605</v>
      </c>
      <c r="C9387" t="s">
        <v>9524</v>
      </c>
      <c r="D9387">
        <v>1213</v>
      </c>
      <c r="E9387">
        <v>15101</v>
      </c>
      <c r="F9387">
        <v>15</v>
      </c>
      <c r="G9387" t="s">
        <v>9469</v>
      </c>
      <c r="H9387" t="s">
        <v>14</v>
      </c>
      <c r="I9387">
        <v>6895</v>
      </c>
      <c r="J9387">
        <v>6895</v>
      </c>
      <c r="K9387">
        <v>14</v>
      </c>
      <c r="L9387">
        <v>0</v>
      </c>
      <c r="M9387" s="2">
        <f t="shared" si="296"/>
        <v>1</v>
      </c>
      <c r="N9387" s="2">
        <f t="shared" si="297"/>
        <v>0.99796954314720809</v>
      </c>
    </row>
    <row r="9388" spans="1:14" x14ac:dyDescent="0.25">
      <c r="A9388" t="s">
        <v>19396</v>
      </c>
      <c r="B9388">
        <v>201605</v>
      </c>
      <c r="C9388" t="s">
        <v>9525</v>
      </c>
      <c r="D9388">
        <v>1213</v>
      </c>
      <c r="E9388">
        <v>15101</v>
      </c>
      <c r="F9388">
        <v>15</v>
      </c>
      <c r="G9388" t="s">
        <v>9469</v>
      </c>
      <c r="H9388" t="s">
        <v>14</v>
      </c>
      <c r="I9388">
        <v>13910</v>
      </c>
      <c r="J9388">
        <v>13910</v>
      </c>
      <c r="K9388">
        <v>16</v>
      </c>
      <c r="L9388">
        <v>8232</v>
      </c>
      <c r="M9388" s="2">
        <f t="shared" si="296"/>
        <v>1</v>
      </c>
      <c r="N9388" s="2">
        <f t="shared" si="297"/>
        <v>0.99884974838245866</v>
      </c>
    </row>
    <row r="9389" spans="1:14" x14ac:dyDescent="0.25">
      <c r="A9389" t="s">
        <v>19396</v>
      </c>
      <c r="B9389">
        <v>201605</v>
      </c>
      <c r="C9389" t="s">
        <v>9526</v>
      </c>
      <c r="D9389">
        <v>1213</v>
      </c>
      <c r="E9389">
        <v>15201</v>
      </c>
      <c r="F9389">
        <v>15</v>
      </c>
      <c r="G9389" t="s">
        <v>9467</v>
      </c>
      <c r="H9389" t="s">
        <v>17</v>
      </c>
      <c r="I9389">
        <v>321</v>
      </c>
      <c r="J9389">
        <v>328</v>
      </c>
      <c r="K9389">
        <v>6</v>
      </c>
      <c r="L9389">
        <v>7200</v>
      </c>
      <c r="M9389" s="2">
        <f t="shared" si="296"/>
        <v>0.97865853658536583</v>
      </c>
      <c r="N9389" s="2">
        <f t="shared" si="297"/>
        <v>0.98130841121495327</v>
      </c>
    </row>
    <row r="9390" spans="1:14" x14ac:dyDescent="0.25">
      <c r="A9390" t="s">
        <v>19396</v>
      </c>
      <c r="B9390">
        <v>201605</v>
      </c>
      <c r="C9390" t="s">
        <v>9527</v>
      </c>
      <c r="D9390">
        <v>1213</v>
      </c>
      <c r="E9390">
        <v>15101</v>
      </c>
      <c r="F9390">
        <v>15</v>
      </c>
      <c r="G9390" t="s">
        <v>9469</v>
      </c>
      <c r="H9390" t="s">
        <v>14</v>
      </c>
      <c r="I9390">
        <v>1497</v>
      </c>
      <c r="J9390">
        <v>1497</v>
      </c>
      <c r="K9390">
        <v>2</v>
      </c>
      <c r="L9390">
        <v>0</v>
      </c>
      <c r="M9390" s="2">
        <f t="shared" si="296"/>
        <v>1</v>
      </c>
      <c r="N9390" s="2">
        <f t="shared" si="297"/>
        <v>0.99866399465597866</v>
      </c>
    </row>
    <row r="9391" spans="1:14" x14ac:dyDescent="0.25">
      <c r="A9391" t="s">
        <v>19396</v>
      </c>
      <c r="B9391">
        <v>201605</v>
      </c>
      <c r="C9391" t="s">
        <v>9528</v>
      </c>
      <c r="D9391">
        <v>1213</v>
      </c>
      <c r="E9391">
        <v>15101</v>
      </c>
      <c r="F9391">
        <v>15</v>
      </c>
      <c r="G9391" t="s">
        <v>9469</v>
      </c>
      <c r="H9391" t="s">
        <v>14</v>
      </c>
      <c r="I9391">
        <v>33016</v>
      </c>
      <c r="J9391">
        <v>33057</v>
      </c>
      <c r="K9391">
        <v>30</v>
      </c>
      <c r="L9391">
        <v>7200</v>
      </c>
      <c r="M9391" s="2">
        <f t="shared" si="296"/>
        <v>0.99875971806274011</v>
      </c>
      <c r="N9391" s="2">
        <f t="shared" si="297"/>
        <v>0.9990913496486552</v>
      </c>
    </row>
    <row r="9392" spans="1:14" x14ac:dyDescent="0.25">
      <c r="A9392" t="s">
        <v>19396</v>
      </c>
      <c r="B9392">
        <v>201605</v>
      </c>
      <c r="C9392" t="s">
        <v>9529</v>
      </c>
      <c r="D9392">
        <v>1213</v>
      </c>
      <c r="E9392">
        <v>15101</v>
      </c>
      <c r="F9392">
        <v>15</v>
      </c>
      <c r="G9392" t="s">
        <v>9469</v>
      </c>
      <c r="H9392" t="s">
        <v>17</v>
      </c>
      <c r="I9392">
        <v>16835</v>
      </c>
      <c r="J9392">
        <v>16846</v>
      </c>
      <c r="K9392">
        <v>31</v>
      </c>
      <c r="L9392">
        <v>7200</v>
      </c>
      <c r="M9392" s="2">
        <f t="shared" si="296"/>
        <v>0.99934702600023739</v>
      </c>
      <c r="N9392" s="2">
        <f t="shared" si="297"/>
        <v>0.9981585981585982</v>
      </c>
    </row>
    <row r="9393" spans="1:14" x14ac:dyDescent="0.25">
      <c r="A9393" t="s">
        <v>19396</v>
      </c>
      <c r="B9393">
        <v>201605</v>
      </c>
      <c r="C9393" t="s">
        <v>9530</v>
      </c>
      <c r="D9393">
        <v>1213</v>
      </c>
      <c r="E9393">
        <v>15101</v>
      </c>
      <c r="F9393">
        <v>15</v>
      </c>
      <c r="G9393" t="s">
        <v>9469</v>
      </c>
      <c r="H9393" t="s">
        <v>14</v>
      </c>
      <c r="I9393">
        <v>15713</v>
      </c>
      <c r="J9393">
        <v>15713</v>
      </c>
      <c r="K9393">
        <v>66</v>
      </c>
      <c r="L9393">
        <v>15168</v>
      </c>
      <c r="M9393" s="2">
        <f t="shared" si="296"/>
        <v>1</v>
      </c>
      <c r="N9393" s="2">
        <f t="shared" si="297"/>
        <v>0.99579965633551837</v>
      </c>
    </row>
    <row r="9394" spans="1:14" x14ac:dyDescent="0.25">
      <c r="A9394" t="s">
        <v>19396</v>
      </c>
      <c r="B9394">
        <v>201605</v>
      </c>
      <c r="C9394" t="s">
        <v>9531</v>
      </c>
      <c r="D9394">
        <v>1213</v>
      </c>
      <c r="E9394">
        <v>15101</v>
      </c>
      <c r="F9394">
        <v>15</v>
      </c>
      <c r="G9394" t="s">
        <v>9469</v>
      </c>
      <c r="H9394" t="s">
        <v>14</v>
      </c>
      <c r="I9394">
        <v>35979</v>
      </c>
      <c r="J9394">
        <v>36017</v>
      </c>
      <c r="K9394">
        <v>71</v>
      </c>
      <c r="L9394">
        <v>7200</v>
      </c>
      <c r="M9394" s="2">
        <f t="shared" si="296"/>
        <v>0.99894494266596334</v>
      </c>
      <c r="N9394" s="2">
        <f t="shared" si="297"/>
        <v>0.99802662664331976</v>
      </c>
    </row>
    <row r="9395" spans="1:14" x14ac:dyDescent="0.25">
      <c r="A9395" t="s">
        <v>19396</v>
      </c>
      <c r="B9395">
        <v>201605</v>
      </c>
      <c r="C9395" t="s">
        <v>9532</v>
      </c>
      <c r="D9395">
        <v>1213</v>
      </c>
      <c r="E9395">
        <v>15101</v>
      </c>
      <c r="F9395">
        <v>15</v>
      </c>
      <c r="G9395" t="s">
        <v>9469</v>
      </c>
      <c r="H9395" t="s">
        <v>14</v>
      </c>
      <c r="I9395">
        <v>10385</v>
      </c>
      <c r="J9395">
        <v>10385</v>
      </c>
      <c r="K9395">
        <v>21</v>
      </c>
      <c r="L9395">
        <v>0</v>
      </c>
      <c r="M9395" s="2">
        <f t="shared" si="296"/>
        <v>1</v>
      </c>
      <c r="N9395" s="2">
        <f t="shared" si="297"/>
        <v>0.99797785267212324</v>
      </c>
    </row>
    <row r="9396" spans="1:14" x14ac:dyDescent="0.25">
      <c r="A9396" t="s">
        <v>19396</v>
      </c>
      <c r="B9396">
        <v>201605</v>
      </c>
      <c r="C9396" t="s">
        <v>9533</v>
      </c>
      <c r="D9396">
        <v>1213</v>
      </c>
      <c r="E9396">
        <v>15101</v>
      </c>
      <c r="F9396">
        <v>15</v>
      </c>
      <c r="G9396" t="s">
        <v>9469</v>
      </c>
      <c r="H9396" t="s">
        <v>14</v>
      </c>
      <c r="I9396">
        <v>43001</v>
      </c>
      <c r="J9396">
        <v>43053</v>
      </c>
      <c r="K9396">
        <v>58</v>
      </c>
      <c r="L9396">
        <v>7200</v>
      </c>
      <c r="M9396" s="2">
        <f t="shared" si="296"/>
        <v>0.99879218637493317</v>
      </c>
      <c r="N9396" s="2">
        <f t="shared" si="297"/>
        <v>0.99865119415827541</v>
      </c>
    </row>
    <row r="9397" spans="1:14" x14ac:dyDescent="0.25">
      <c r="A9397" t="s">
        <v>19397</v>
      </c>
      <c r="B9397">
        <v>201605</v>
      </c>
      <c r="C9397" t="s">
        <v>9534</v>
      </c>
      <c r="D9397">
        <v>1213</v>
      </c>
      <c r="E9397">
        <v>15101</v>
      </c>
      <c r="F9397">
        <v>15</v>
      </c>
      <c r="G9397" t="s">
        <v>9469</v>
      </c>
      <c r="H9397" t="s">
        <v>14</v>
      </c>
      <c r="I9397">
        <v>43185</v>
      </c>
      <c r="J9397">
        <v>43186</v>
      </c>
      <c r="K9397">
        <v>93</v>
      </c>
      <c r="L9397">
        <v>0</v>
      </c>
      <c r="M9397" s="2">
        <f t="shared" si="296"/>
        <v>0.99997684434770528</v>
      </c>
      <c r="N9397" s="2">
        <f t="shared" si="297"/>
        <v>0.99784647447030217</v>
      </c>
    </row>
    <row r="9398" spans="1:14" x14ac:dyDescent="0.25">
      <c r="A9398" t="s">
        <v>19397</v>
      </c>
      <c r="B9398">
        <v>201605</v>
      </c>
      <c r="C9398" t="s">
        <v>9535</v>
      </c>
      <c r="D9398">
        <v>1213</v>
      </c>
      <c r="E9398">
        <v>15102</v>
      </c>
      <c r="F9398">
        <v>15</v>
      </c>
      <c r="G9398" t="s">
        <v>9479</v>
      </c>
      <c r="H9398" t="s">
        <v>17</v>
      </c>
      <c r="I9398">
        <v>282</v>
      </c>
      <c r="J9398">
        <v>283</v>
      </c>
      <c r="K9398">
        <v>17</v>
      </c>
      <c r="L9398">
        <v>29</v>
      </c>
      <c r="M9398" s="2">
        <f t="shared" si="296"/>
        <v>0.99646643109540634</v>
      </c>
      <c r="N9398" s="2">
        <f t="shared" si="297"/>
        <v>0.93971631205673756</v>
      </c>
    </row>
    <row r="9399" spans="1:14" x14ac:dyDescent="0.25">
      <c r="A9399" t="s">
        <v>19397</v>
      </c>
      <c r="B9399">
        <v>201605</v>
      </c>
      <c r="C9399" t="s">
        <v>9536</v>
      </c>
      <c r="D9399">
        <v>1213</v>
      </c>
      <c r="E9399">
        <v>15101</v>
      </c>
      <c r="F9399">
        <v>15</v>
      </c>
      <c r="G9399" t="s">
        <v>9469</v>
      </c>
      <c r="H9399" t="s">
        <v>14</v>
      </c>
      <c r="I9399">
        <v>5831</v>
      </c>
      <c r="J9399">
        <v>5831</v>
      </c>
      <c r="K9399">
        <v>33</v>
      </c>
      <c r="L9399">
        <v>0</v>
      </c>
      <c r="M9399" s="2">
        <f t="shared" si="296"/>
        <v>1</v>
      </c>
      <c r="N9399" s="2">
        <f t="shared" si="297"/>
        <v>0.99434059338020919</v>
      </c>
    </row>
    <row r="9400" spans="1:14" x14ac:dyDescent="0.25">
      <c r="A9400" t="s">
        <v>19397</v>
      </c>
      <c r="B9400">
        <v>201605</v>
      </c>
      <c r="C9400" t="s">
        <v>9537</v>
      </c>
      <c r="D9400">
        <v>1213</v>
      </c>
      <c r="E9400">
        <v>15101</v>
      </c>
      <c r="F9400">
        <v>15</v>
      </c>
      <c r="G9400" t="s">
        <v>9469</v>
      </c>
      <c r="H9400" t="s">
        <v>14</v>
      </c>
      <c r="I9400">
        <v>43363</v>
      </c>
      <c r="J9400">
        <v>43483</v>
      </c>
      <c r="K9400">
        <v>237</v>
      </c>
      <c r="L9400">
        <v>0</v>
      </c>
      <c r="M9400" s="2">
        <f t="shared" si="296"/>
        <v>0.99724030080721204</v>
      </c>
      <c r="N9400" s="2">
        <f t="shared" si="297"/>
        <v>0.99453451098863088</v>
      </c>
    </row>
    <row r="9401" spans="1:14" x14ac:dyDescent="0.25">
      <c r="A9401" t="s">
        <v>19397</v>
      </c>
      <c r="B9401">
        <v>201605</v>
      </c>
      <c r="C9401" t="s">
        <v>9538</v>
      </c>
      <c r="D9401">
        <v>1213</v>
      </c>
      <c r="E9401">
        <v>15101</v>
      </c>
      <c r="F9401">
        <v>15</v>
      </c>
      <c r="G9401" t="s">
        <v>9469</v>
      </c>
      <c r="H9401" t="s">
        <v>14</v>
      </c>
      <c r="I9401">
        <v>67722</v>
      </c>
      <c r="J9401">
        <v>67722</v>
      </c>
      <c r="K9401">
        <v>213</v>
      </c>
      <c r="L9401">
        <v>0</v>
      </c>
      <c r="M9401" s="2">
        <f t="shared" si="296"/>
        <v>1</v>
      </c>
      <c r="N9401" s="2">
        <f t="shared" si="297"/>
        <v>0.9968547886949588</v>
      </c>
    </row>
    <row r="9402" spans="1:14" x14ac:dyDescent="0.25">
      <c r="A9402" t="s">
        <v>19397</v>
      </c>
      <c r="B9402">
        <v>201605</v>
      </c>
      <c r="C9402" t="s">
        <v>9539</v>
      </c>
      <c r="D9402">
        <v>1213</v>
      </c>
      <c r="E9402">
        <v>15101</v>
      </c>
      <c r="F9402">
        <v>15</v>
      </c>
      <c r="G9402" t="s">
        <v>9469</v>
      </c>
      <c r="H9402" t="s">
        <v>17</v>
      </c>
      <c r="I9402">
        <v>425</v>
      </c>
      <c r="J9402">
        <v>425</v>
      </c>
      <c r="K9402">
        <v>20</v>
      </c>
      <c r="L9402">
        <v>0</v>
      </c>
      <c r="M9402" s="2">
        <f t="shared" si="296"/>
        <v>1</v>
      </c>
      <c r="N9402" s="2">
        <f t="shared" si="297"/>
        <v>0.95294117647058818</v>
      </c>
    </row>
    <row r="9403" spans="1:14" x14ac:dyDescent="0.25">
      <c r="A9403" t="s">
        <v>19397</v>
      </c>
      <c r="B9403">
        <v>201605</v>
      </c>
      <c r="C9403" t="s">
        <v>9540</v>
      </c>
      <c r="D9403">
        <v>1213</v>
      </c>
      <c r="E9403">
        <v>15101</v>
      </c>
      <c r="F9403">
        <v>15</v>
      </c>
      <c r="G9403" t="s">
        <v>9469</v>
      </c>
      <c r="H9403" t="s">
        <v>17</v>
      </c>
      <c r="I9403">
        <v>5958</v>
      </c>
      <c r="J9403">
        <v>5960</v>
      </c>
      <c r="K9403">
        <v>25</v>
      </c>
      <c r="L9403">
        <v>0</v>
      </c>
      <c r="M9403" s="2">
        <f t="shared" si="296"/>
        <v>0.99966442953020129</v>
      </c>
      <c r="N9403" s="2">
        <f t="shared" si="297"/>
        <v>0.99580396106075864</v>
      </c>
    </row>
    <row r="9404" spans="1:14" x14ac:dyDescent="0.25">
      <c r="A9404" t="s">
        <v>19397</v>
      </c>
      <c r="B9404">
        <v>201605</v>
      </c>
      <c r="C9404" t="s">
        <v>9541</v>
      </c>
      <c r="D9404">
        <v>1213</v>
      </c>
      <c r="E9404">
        <v>15101</v>
      </c>
      <c r="F9404">
        <v>15</v>
      </c>
      <c r="G9404" t="s">
        <v>9469</v>
      </c>
      <c r="H9404" t="s">
        <v>14</v>
      </c>
      <c r="I9404">
        <v>15100</v>
      </c>
      <c r="J9404">
        <v>15100</v>
      </c>
      <c r="K9404">
        <v>51</v>
      </c>
      <c r="L9404">
        <v>0</v>
      </c>
      <c r="M9404" s="2">
        <f t="shared" si="296"/>
        <v>1</v>
      </c>
      <c r="N9404" s="2">
        <f t="shared" si="297"/>
        <v>0.99662251655629142</v>
      </c>
    </row>
    <row r="9405" spans="1:14" x14ac:dyDescent="0.25">
      <c r="A9405" t="s">
        <v>19397</v>
      </c>
      <c r="B9405">
        <v>201605</v>
      </c>
      <c r="C9405" t="s">
        <v>9542</v>
      </c>
      <c r="D9405">
        <v>1213</v>
      </c>
      <c r="E9405">
        <v>15201</v>
      </c>
      <c r="F9405">
        <v>15</v>
      </c>
      <c r="G9405" t="s">
        <v>9467</v>
      </c>
      <c r="H9405" t="s">
        <v>17</v>
      </c>
      <c r="I9405">
        <v>4158</v>
      </c>
      <c r="J9405">
        <v>4159</v>
      </c>
      <c r="K9405">
        <v>17</v>
      </c>
      <c r="L9405">
        <v>0</v>
      </c>
      <c r="M9405" s="2">
        <f t="shared" si="296"/>
        <v>0.99975955758595814</v>
      </c>
      <c r="N9405" s="2">
        <f t="shared" si="297"/>
        <v>0.99591149591149586</v>
      </c>
    </row>
    <row r="9406" spans="1:14" x14ac:dyDescent="0.25">
      <c r="A9406" t="s">
        <v>19397</v>
      </c>
      <c r="B9406">
        <v>201605</v>
      </c>
      <c r="C9406" t="s">
        <v>9543</v>
      </c>
      <c r="D9406">
        <v>1213</v>
      </c>
      <c r="E9406">
        <v>15101</v>
      </c>
      <c r="F9406">
        <v>15</v>
      </c>
      <c r="G9406" t="s">
        <v>9469</v>
      </c>
      <c r="H9406" t="s">
        <v>14</v>
      </c>
      <c r="I9406">
        <v>10970</v>
      </c>
      <c r="J9406">
        <v>10970</v>
      </c>
      <c r="K9406">
        <v>30</v>
      </c>
      <c r="L9406">
        <v>0</v>
      </c>
      <c r="M9406" s="2">
        <f t="shared" si="296"/>
        <v>1</v>
      </c>
      <c r="N9406" s="2">
        <f t="shared" si="297"/>
        <v>0.99726526891522338</v>
      </c>
    </row>
    <row r="9407" spans="1:14" x14ac:dyDescent="0.25">
      <c r="A9407" t="s">
        <v>19397</v>
      </c>
      <c r="B9407">
        <v>201605</v>
      </c>
      <c r="C9407" t="s">
        <v>9544</v>
      </c>
      <c r="D9407">
        <v>1213</v>
      </c>
      <c r="E9407">
        <v>15101</v>
      </c>
      <c r="F9407">
        <v>15</v>
      </c>
      <c r="G9407" t="s">
        <v>9469</v>
      </c>
      <c r="H9407" t="s">
        <v>14</v>
      </c>
      <c r="I9407">
        <v>70194</v>
      </c>
      <c r="J9407">
        <v>70330</v>
      </c>
      <c r="K9407">
        <v>330</v>
      </c>
      <c r="L9407">
        <v>0</v>
      </c>
      <c r="M9407" s="2">
        <f t="shared" si="296"/>
        <v>0.9980662590644106</v>
      </c>
      <c r="N9407" s="2">
        <f t="shared" si="297"/>
        <v>0.99529874348234892</v>
      </c>
    </row>
    <row r="9408" spans="1:14" x14ac:dyDescent="0.25">
      <c r="A9408" t="s">
        <v>19397</v>
      </c>
      <c r="B9408">
        <v>201605</v>
      </c>
      <c r="C9408" t="s">
        <v>9545</v>
      </c>
      <c r="D9408">
        <v>1213</v>
      </c>
      <c r="E9408">
        <v>15101</v>
      </c>
      <c r="F9408">
        <v>15</v>
      </c>
      <c r="G9408" t="s">
        <v>9469</v>
      </c>
      <c r="H9408" t="s">
        <v>14</v>
      </c>
      <c r="I9408">
        <v>44251</v>
      </c>
      <c r="J9408">
        <v>44251</v>
      </c>
      <c r="K9408">
        <v>77</v>
      </c>
      <c r="L9408">
        <v>0</v>
      </c>
      <c r="M9408" s="2">
        <f t="shared" si="296"/>
        <v>1</v>
      </c>
      <c r="N9408" s="2">
        <f t="shared" si="297"/>
        <v>0.99825992632934846</v>
      </c>
    </row>
    <row r="9409" spans="1:14" x14ac:dyDescent="0.25">
      <c r="A9409" t="s">
        <v>19397</v>
      </c>
      <c r="B9409">
        <v>201605</v>
      </c>
      <c r="C9409" t="s">
        <v>9546</v>
      </c>
      <c r="D9409">
        <v>1213</v>
      </c>
      <c r="E9409">
        <v>15101</v>
      </c>
      <c r="F9409">
        <v>15</v>
      </c>
      <c r="G9409" t="s">
        <v>9469</v>
      </c>
      <c r="H9409" t="s">
        <v>17</v>
      </c>
      <c r="I9409">
        <v>3585</v>
      </c>
      <c r="J9409">
        <v>3585</v>
      </c>
      <c r="K9409">
        <v>11</v>
      </c>
      <c r="L9409">
        <v>0</v>
      </c>
      <c r="M9409" s="2">
        <f t="shared" si="296"/>
        <v>1</v>
      </c>
      <c r="N9409" s="2">
        <f t="shared" si="297"/>
        <v>0.99693165969316599</v>
      </c>
    </row>
    <row r="9410" spans="1:14" x14ac:dyDescent="0.25">
      <c r="A9410" t="s">
        <v>19397</v>
      </c>
      <c r="B9410">
        <v>201605</v>
      </c>
      <c r="C9410" t="s">
        <v>9547</v>
      </c>
      <c r="D9410">
        <v>1213</v>
      </c>
      <c r="E9410">
        <v>15101</v>
      </c>
      <c r="F9410">
        <v>15</v>
      </c>
      <c r="G9410" t="s">
        <v>9469</v>
      </c>
      <c r="H9410" t="s">
        <v>14</v>
      </c>
      <c r="I9410">
        <v>5326</v>
      </c>
      <c r="J9410">
        <v>5326</v>
      </c>
      <c r="K9410">
        <v>19</v>
      </c>
      <c r="L9410">
        <v>0</v>
      </c>
      <c r="M9410" s="2">
        <f t="shared" si="296"/>
        <v>1</v>
      </c>
      <c r="N9410" s="2">
        <f t="shared" si="297"/>
        <v>0.99643259481787461</v>
      </c>
    </row>
    <row r="9411" spans="1:14" x14ac:dyDescent="0.25">
      <c r="A9411" t="s">
        <v>19397</v>
      </c>
      <c r="B9411">
        <v>201605</v>
      </c>
      <c r="C9411" t="s">
        <v>9548</v>
      </c>
      <c r="D9411">
        <v>1213</v>
      </c>
      <c r="E9411">
        <v>15101</v>
      </c>
      <c r="F9411">
        <v>15</v>
      </c>
      <c r="G9411" t="s">
        <v>9469</v>
      </c>
      <c r="H9411" t="s">
        <v>17</v>
      </c>
      <c r="I9411">
        <v>53298</v>
      </c>
      <c r="J9411">
        <v>53459</v>
      </c>
      <c r="K9411">
        <v>347</v>
      </c>
      <c r="L9411">
        <v>0</v>
      </c>
      <c r="M9411" s="2">
        <f t="shared" si="296"/>
        <v>0.99698834620924448</v>
      </c>
      <c r="N9411" s="2">
        <f t="shared" si="297"/>
        <v>0.99348943675184809</v>
      </c>
    </row>
    <row r="9412" spans="1:14" x14ac:dyDescent="0.25">
      <c r="A9412" t="s">
        <v>19397</v>
      </c>
      <c r="B9412">
        <v>201605</v>
      </c>
      <c r="C9412" t="s">
        <v>9549</v>
      </c>
      <c r="D9412">
        <v>1213</v>
      </c>
      <c r="E9412">
        <v>15101</v>
      </c>
      <c r="F9412">
        <v>15</v>
      </c>
      <c r="G9412" t="s">
        <v>9469</v>
      </c>
      <c r="H9412" t="s">
        <v>14</v>
      </c>
      <c r="I9412">
        <v>54109</v>
      </c>
      <c r="J9412">
        <v>54207</v>
      </c>
      <c r="K9412">
        <v>225</v>
      </c>
      <c r="L9412">
        <v>3110</v>
      </c>
      <c r="M9412" s="2">
        <f t="shared" si="296"/>
        <v>0.99819211540944897</v>
      </c>
      <c r="N9412" s="2">
        <f t="shared" si="297"/>
        <v>0.9958417268846218</v>
      </c>
    </row>
    <row r="9413" spans="1:14" x14ac:dyDescent="0.25">
      <c r="A9413" t="s">
        <v>19397</v>
      </c>
      <c r="B9413">
        <v>201605</v>
      </c>
      <c r="C9413" t="s">
        <v>9550</v>
      </c>
      <c r="D9413">
        <v>1213</v>
      </c>
      <c r="E9413">
        <v>15101</v>
      </c>
      <c r="F9413">
        <v>15</v>
      </c>
      <c r="G9413" t="s">
        <v>9469</v>
      </c>
      <c r="H9413" t="s">
        <v>14</v>
      </c>
      <c r="I9413">
        <v>33894</v>
      </c>
      <c r="J9413">
        <v>33951</v>
      </c>
      <c r="K9413">
        <v>134</v>
      </c>
      <c r="L9413">
        <v>0</v>
      </c>
      <c r="M9413" s="2">
        <f t="shared" si="296"/>
        <v>0.99832110983476186</v>
      </c>
      <c r="N9413" s="2">
        <f t="shared" si="297"/>
        <v>0.99604649790523392</v>
      </c>
    </row>
    <row r="9414" spans="1:14" x14ac:dyDescent="0.25">
      <c r="A9414" t="s">
        <v>19397</v>
      </c>
      <c r="B9414">
        <v>201605</v>
      </c>
      <c r="C9414" t="s">
        <v>9551</v>
      </c>
      <c r="D9414">
        <v>1213</v>
      </c>
      <c r="E9414">
        <v>15101</v>
      </c>
      <c r="F9414">
        <v>15</v>
      </c>
      <c r="G9414" t="s">
        <v>9469</v>
      </c>
      <c r="H9414" t="s">
        <v>17</v>
      </c>
      <c r="I9414">
        <v>64639</v>
      </c>
      <c r="J9414">
        <v>64647</v>
      </c>
      <c r="K9414">
        <v>222</v>
      </c>
      <c r="L9414">
        <v>0</v>
      </c>
      <c r="M9414" s="2">
        <f t="shared" si="296"/>
        <v>0.99987625102479616</v>
      </c>
      <c r="N9414" s="2">
        <f t="shared" si="297"/>
        <v>0.99656554092730398</v>
      </c>
    </row>
    <row r="9415" spans="1:14" x14ac:dyDescent="0.25">
      <c r="A9415" t="s">
        <v>19397</v>
      </c>
      <c r="B9415">
        <v>201605</v>
      </c>
      <c r="C9415" t="s">
        <v>9552</v>
      </c>
      <c r="D9415">
        <v>1213</v>
      </c>
      <c r="E9415">
        <v>15101</v>
      </c>
      <c r="F9415">
        <v>15</v>
      </c>
      <c r="G9415" t="s">
        <v>9469</v>
      </c>
      <c r="H9415" t="s">
        <v>14</v>
      </c>
      <c r="I9415">
        <v>21040</v>
      </c>
      <c r="J9415">
        <v>21040</v>
      </c>
      <c r="K9415">
        <v>92</v>
      </c>
      <c r="L9415">
        <v>332</v>
      </c>
      <c r="M9415" s="2">
        <f t="shared" si="296"/>
        <v>1</v>
      </c>
      <c r="N9415" s="2">
        <f t="shared" si="297"/>
        <v>0.99562737642585553</v>
      </c>
    </row>
    <row r="9416" spans="1:14" x14ac:dyDescent="0.25">
      <c r="A9416" t="s">
        <v>19397</v>
      </c>
      <c r="B9416">
        <v>201605</v>
      </c>
      <c r="C9416" t="s">
        <v>9553</v>
      </c>
      <c r="D9416">
        <v>1213</v>
      </c>
      <c r="E9416">
        <v>15202</v>
      </c>
      <c r="F9416">
        <v>15</v>
      </c>
      <c r="G9416" t="s">
        <v>9554</v>
      </c>
      <c r="H9416" t="s">
        <v>17</v>
      </c>
      <c r="I9416">
        <v>1</v>
      </c>
      <c r="J9416">
        <v>1</v>
      </c>
      <c r="K9416">
        <v>0</v>
      </c>
      <c r="L9416">
        <v>40</v>
      </c>
      <c r="M9416" s="2">
        <f t="shared" si="296"/>
        <v>1</v>
      </c>
      <c r="N9416" s="2">
        <f t="shared" si="297"/>
        <v>1</v>
      </c>
    </row>
    <row r="9417" spans="1:14" x14ac:dyDescent="0.25">
      <c r="A9417" t="s">
        <v>19397</v>
      </c>
      <c r="B9417">
        <v>201605</v>
      </c>
      <c r="C9417" t="s">
        <v>9555</v>
      </c>
      <c r="D9417">
        <v>1213</v>
      </c>
      <c r="E9417">
        <v>15101</v>
      </c>
      <c r="F9417">
        <v>15</v>
      </c>
      <c r="G9417" t="s">
        <v>9469</v>
      </c>
      <c r="H9417" t="s">
        <v>14</v>
      </c>
      <c r="I9417">
        <v>46878</v>
      </c>
      <c r="J9417">
        <v>46938</v>
      </c>
      <c r="K9417">
        <v>119</v>
      </c>
      <c r="L9417">
        <v>0</v>
      </c>
      <c r="M9417" s="2">
        <f t="shared" si="296"/>
        <v>0.99872171801099319</v>
      </c>
      <c r="N9417" s="2">
        <f t="shared" si="297"/>
        <v>0.99746149579760224</v>
      </c>
    </row>
    <row r="9418" spans="1:14" x14ac:dyDescent="0.25">
      <c r="A9418" t="s">
        <v>19397</v>
      </c>
      <c r="B9418">
        <v>201605</v>
      </c>
      <c r="C9418" t="s">
        <v>9556</v>
      </c>
      <c r="D9418">
        <v>1213</v>
      </c>
      <c r="E9418">
        <v>15101</v>
      </c>
      <c r="F9418">
        <v>15</v>
      </c>
      <c r="G9418" t="s">
        <v>9469</v>
      </c>
      <c r="H9418" t="s">
        <v>14</v>
      </c>
      <c r="I9418">
        <v>77228</v>
      </c>
      <c r="J9418">
        <v>77408</v>
      </c>
      <c r="K9418">
        <v>373</v>
      </c>
      <c r="L9418">
        <v>0</v>
      </c>
      <c r="M9418" s="2">
        <f t="shared" si="296"/>
        <v>0.99767465894997931</v>
      </c>
      <c r="N9418" s="2">
        <f t="shared" si="297"/>
        <v>0.99517014554306726</v>
      </c>
    </row>
    <row r="9419" spans="1:14" x14ac:dyDescent="0.25">
      <c r="A9419" t="s">
        <v>19397</v>
      </c>
      <c r="B9419">
        <v>201605</v>
      </c>
      <c r="C9419" t="s">
        <v>9557</v>
      </c>
      <c r="D9419">
        <v>1213</v>
      </c>
      <c r="E9419">
        <v>15101</v>
      </c>
      <c r="F9419">
        <v>15</v>
      </c>
      <c r="G9419" t="s">
        <v>9469</v>
      </c>
      <c r="H9419" t="s">
        <v>17</v>
      </c>
      <c r="I9419">
        <v>6094</v>
      </c>
      <c r="J9419">
        <v>6115</v>
      </c>
      <c r="K9419">
        <v>22</v>
      </c>
      <c r="L9419">
        <v>90</v>
      </c>
      <c r="M9419" s="2">
        <f t="shared" si="296"/>
        <v>0.99656582174979558</v>
      </c>
      <c r="N9419" s="2">
        <f t="shared" si="297"/>
        <v>0.99638989169675085</v>
      </c>
    </row>
    <row r="9420" spans="1:14" x14ac:dyDescent="0.25">
      <c r="A9420" t="s">
        <v>19397</v>
      </c>
      <c r="B9420">
        <v>201605</v>
      </c>
      <c r="C9420" t="s">
        <v>9558</v>
      </c>
      <c r="D9420">
        <v>1213</v>
      </c>
      <c r="E9420">
        <v>15101</v>
      </c>
      <c r="F9420">
        <v>15</v>
      </c>
      <c r="G9420" t="s">
        <v>9469</v>
      </c>
      <c r="H9420" t="s">
        <v>14</v>
      </c>
      <c r="I9420">
        <v>548</v>
      </c>
      <c r="J9420">
        <v>548</v>
      </c>
      <c r="K9420">
        <v>1</v>
      </c>
      <c r="L9420">
        <v>0</v>
      </c>
      <c r="M9420" s="2">
        <f t="shared" si="296"/>
        <v>1</v>
      </c>
      <c r="N9420" s="2">
        <f t="shared" si="297"/>
        <v>0.99817518248175185</v>
      </c>
    </row>
    <row r="9421" spans="1:14" x14ac:dyDescent="0.25">
      <c r="A9421" t="s">
        <v>19397</v>
      </c>
      <c r="B9421">
        <v>201605</v>
      </c>
      <c r="C9421" t="s">
        <v>9559</v>
      </c>
      <c r="D9421">
        <v>1213</v>
      </c>
      <c r="E9421">
        <v>15101</v>
      </c>
      <c r="F9421">
        <v>15</v>
      </c>
      <c r="G9421" t="s">
        <v>9469</v>
      </c>
      <c r="H9421" t="s">
        <v>14</v>
      </c>
      <c r="I9421">
        <v>55707</v>
      </c>
      <c r="J9421">
        <v>55870</v>
      </c>
      <c r="K9421">
        <v>278</v>
      </c>
      <c r="L9421">
        <v>0</v>
      </c>
      <c r="M9421" s="2">
        <f t="shared" si="296"/>
        <v>0.9970825129765527</v>
      </c>
      <c r="N9421" s="2">
        <f t="shared" si="297"/>
        <v>0.99500960381998671</v>
      </c>
    </row>
    <row r="9422" spans="1:14" x14ac:dyDescent="0.25">
      <c r="A9422" t="s">
        <v>19397</v>
      </c>
      <c r="B9422">
        <v>201605</v>
      </c>
      <c r="C9422" t="s">
        <v>9560</v>
      </c>
      <c r="D9422">
        <v>1213</v>
      </c>
      <c r="E9422">
        <v>15101</v>
      </c>
      <c r="F9422">
        <v>15</v>
      </c>
      <c r="G9422" t="s">
        <v>9469</v>
      </c>
      <c r="H9422" t="s">
        <v>14</v>
      </c>
      <c r="I9422">
        <v>96849</v>
      </c>
      <c r="J9422">
        <v>96985</v>
      </c>
      <c r="K9422">
        <v>390</v>
      </c>
      <c r="L9422">
        <v>0</v>
      </c>
      <c r="M9422" s="2">
        <f t="shared" si="296"/>
        <v>0.99859772129710778</v>
      </c>
      <c r="N9422" s="2">
        <f t="shared" si="297"/>
        <v>0.99597311278381806</v>
      </c>
    </row>
    <row r="9423" spans="1:14" x14ac:dyDescent="0.25">
      <c r="A9423" t="s">
        <v>19397</v>
      </c>
      <c r="B9423">
        <v>201605</v>
      </c>
      <c r="C9423" t="s">
        <v>9561</v>
      </c>
      <c r="D9423">
        <v>1213</v>
      </c>
      <c r="E9423">
        <v>15101</v>
      </c>
      <c r="F9423">
        <v>15</v>
      </c>
      <c r="G9423" t="s">
        <v>9469</v>
      </c>
      <c r="H9423" t="s">
        <v>14</v>
      </c>
      <c r="I9423">
        <v>29851</v>
      </c>
      <c r="J9423">
        <v>29961</v>
      </c>
      <c r="K9423">
        <v>78</v>
      </c>
      <c r="L9423">
        <v>0</v>
      </c>
      <c r="M9423" s="2">
        <f t="shared" si="296"/>
        <v>0.99632856046193385</v>
      </c>
      <c r="N9423" s="2">
        <f t="shared" si="297"/>
        <v>0.99738702221031117</v>
      </c>
    </row>
    <row r="9424" spans="1:14" x14ac:dyDescent="0.25">
      <c r="A9424" t="s">
        <v>19397</v>
      </c>
      <c r="B9424">
        <v>201605</v>
      </c>
      <c r="C9424" t="s">
        <v>9562</v>
      </c>
      <c r="D9424">
        <v>1213</v>
      </c>
      <c r="E9424">
        <v>15101</v>
      </c>
      <c r="F9424">
        <v>15</v>
      </c>
      <c r="G9424" t="s">
        <v>9469</v>
      </c>
      <c r="H9424" t="s">
        <v>14</v>
      </c>
      <c r="I9424">
        <v>1070</v>
      </c>
      <c r="J9424">
        <v>1070</v>
      </c>
      <c r="K9424">
        <v>2</v>
      </c>
      <c r="L9424">
        <v>0</v>
      </c>
      <c r="M9424" s="2">
        <f t="shared" si="296"/>
        <v>1</v>
      </c>
      <c r="N9424" s="2">
        <f t="shared" si="297"/>
        <v>0.9981308411214953</v>
      </c>
    </row>
    <row r="9425" spans="1:14" x14ac:dyDescent="0.25">
      <c r="A9425" t="s">
        <v>19397</v>
      </c>
      <c r="B9425">
        <v>201605</v>
      </c>
      <c r="C9425" t="s">
        <v>9563</v>
      </c>
      <c r="D9425">
        <v>1213</v>
      </c>
      <c r="E9425">
        <v>15101</v>
      </c>
      <c r="F9425">
        <v>15</v>
      </c>
      <c r="G9425" t="s">
        <v>9469</v>
      </c>
      <c r="H9425" t="s">
        <v>17</v>
      </c>
      <c r="I9425">
        <v>2623</v>
      </c>
      <c r="J9425">
        <v>2623</v>
      </c>
      <c r="K9425">
        <v>11</v>
      </c>
      <c r="L9425">
        <v>0</v>
      </c>
      <c r="M9425" s="2">
        <f t="shared" si="296"/>
        <v>1</v>
      </c>
      <c r="N9425" s="2">
        <f t="shared" si="297"/>
        <v>0.99580632863133811</v>
      </c>
    </row>
    <row r="9426" spans="1:14" x14ac:dyDescent="0.25">
      <c r="A9426" t="s">
        <v>19397</v>
      </c>
      <c r="B9426">
        <v>201605</v>
      </c>
      <c r="C9426" t="s">
        <v>9564</v>
      </c>
      <c r="D9426">
        <v>1213</v>
      </c>
      <c r="E9426">
        <v>15101</v>
      </c>
      <c r="F9426">
        <v>15</v>
      </c>
      <c r="G9426" t="s">
        <v>9469</v>
      </c>
      <c r="H9426" t="s">
        <v>14</v>
      </c>
      <c r="I9426">
        <v>53141</v>
      </c>
      <c r="J9426">
        <v>53145</v>
      </c>
      <c r="K9426">
        <v>115</v>
      </c>
      <c r="L9426">
        <v>0</v>
      </c>
      <c r="M9426" s="2">
        <f t="shared" si="296"/>
        <v>0.99992473421770622</v>
      </c>
      <c r="N9426" s="2">
        <f t="shared" si="297"/>
        <v>0.99783594587982916</v>
      </c>
    </row>
    <row r="9427" spans="1:14" x14ac:dyDescent="0.25">
      <c r="A9427" t="s">
        <v>19397</v>
      </c>
      <c r="B9427">
        <v>201605</v>
      </c>
      <c r="C9427" t="s">
        <v>9565</v>
      </c>
      <c r="D9427">
        <v>1213</v>
      </c>
      <c r="E9427">
        <v>15101</v>
      </c>
      <c r="F9427">
        <v>15</v>
      </c>
      <c r="G9427" t="s">
        <v>9469</v>
      </c>
      <c r="H9427" t="s">
        <v>14</v>
      </c>
      <c r="I9427">
        <v>41557</v>
      </c>
      <c r="J9427">
        <v>41557</v>
      </c>
      <c r="K9427">
        <v>80</v>
      </c>
      <c r="L9427">
        <v>0</v>
      </c>
      <c r="M9427" s="2">
        <f t="shared" si="296"/>
        <v>1</v>
      </c>
      <c r="N9427" s="2">
        <f t="shared" si="297"/>
        <v>0.99807493322424623</v>
      </c>
    </row>
    <row r="9428" spans="1:14" x14ac:dyDescent="0.25">
      <c r="A9428" t="s">
        <v>19397</v>
      </c>
      <c r="B9428">
        <v>201605</v>
      </c>
      <c r="C9428" t="s">
        <v>9566</v>
      </c>
      <c r="D9428">
        <v>1213</v>
      </c>
      <c r="E9428">
        <v>15101</v>
      </c>
      <c r="F9428">
        <v>15</v>
      </c>
      <c r="G9428" t="s">
        <v>9469</v>
      </c>
      <c r="H9428" t="s">
        <v>14</v>
      </c>
      <c r="I9428">
        <v>18171</v>
      </c>
      <c r="J9428">
        <v>18171</v>
      </c>
      <c r="K9428">
        <v>39</v>
      </c>
      <c r="L9428">
        <v>0</v>
      </c>
      <c r="M9428" s="2">
        <f t="shared" si="296"/>
        <v>1</v>
      </c>
      <c r="N9428" s="2">
        <f t="shared" si="297"/>
        <v>0.99785372296516428</v>
      </c>
    </row>
    <row r="9429" spans="1:14" x14ac:dyDescent="0.25">
      <c r="A9429" t="s">
        <v>19397</v>
      </c>
      <c r="B9429">
        <v>201605</v>
      </c>
      <c r="C9429" t="s">
        <v>9567</v>
      </c>
      <c r="D9429">
        <v>1213</v>
      </c>
      <c r="E9429">
        <v>15101</v>
      </c>
      <c r="F9429">
        <v>15</v>
      </c>
      <c r="G9429" t="s">
        <v>9469</v>
      </c>
      <c r="H9429" t="s">
        <v>17</v>
      </c>
      <c r="I9429">
        <v>7447</v>
      </c>
      <c r="J9429">
        <v>7474</v>
      </c>
      <c r="K9429">
        <v>40</v>
      </c>
      <c r="L9429">
        <v>0</v>
      </c>
      <c r="M9429" s="2">
        <f t="shared" si="296"/>
        <v>0.99638747658549642</v>
      </c>
      <c r="N9429" s="2">
        <f t="shared" si="297"/>
        <v>0.99462870954746874</v>
      </c>
    </row>
    <row r="9430" spans="1:14" x14ac:dyDescent="0.25">
      <c r="A9430" t="s">
        <v>19397</v>
      </c>
      <c r="B9430">
        <v>201605</v>
      </c>
      <c r="C9430" t="s">
        <v>9568</v>
      </c>
      <c r="D9430">
        <v>1213</v>
      </c>
      <c r="E9430">
        <v>15101</v>
      </c>
      <c r="F9430">
        <v>15</v>
      </c>
      <c r="G9430" t="s">
        <v>9469</v>
      </c>
      <c r="H9430" t="s">
        <v>14</v>
      </c>
      <c r="I9430">
        <v>39115</v>
      </c>
      <c r="J9430">
        <v>39183</v>
      </c>
      <c r="K9430">
        <v>163</v>
      </c>
      <c r="L9430">
        <v>5400</v>
      </c>
      <c r="M9430" s="2">
        <f t="shared" si="296"/>
        <v>0.99826455350534671</v>
      </c>
      <c r="N9430" s="2">
        <f t="shared" si="297"/>
        <v>0.99583280071583791</v>
      </c>
    </row>
    <row r="9431" spans="1:14" x14ac:dyDescent="0.25">
      <c r="A9431" t="s">
        <v>19397</v>
      </c>
      <c r="B9431">
        <v>201605</v>
      </c>
      <c r="C9431" t="s">
        <v>9569</v>
      </c>
      <c r="D9431">
        <v>1213</v>
      </c>
      <c r="E9431">
        <v>15101</v>
      </c>
      <c r="F9431">
        <v>15</v>
      </c>
      <c r="G9431" t="s">
        <v>9469</v>
      </c>
      <c r="H9431" t="s">
        <v>14</v>
      </c>
      <c r="I9431">
        <v>38342</v>
      </c>
      <c r="J9431">
        <v>38342</v>
      </c>
      <c r="K9431">
        <v>218</v>
      </c>
      <c r="L9431">
        <v>0</v>
      </c>
      <c r="M9431" s="2">
        <f t="shared" si="296"/>
        <v>1</v>
      </c>
      <c r="N9431" s="2">
        <f t="shared" si="297"/>
        <v>0.99431432893432792</v>
      </c>
    </row>
    <row r="9432" spans="1:14" x14ac:dyDescent="0.25">
      <c r="A9432" t="s">
        <v>19397</v>
      </c>
      <c r="B9432">
        <v>201605</v>
      </c>
      <c r="C9432" t="s">
        <v>9570</v>
      </c>
      <c r="D9432">
        <v>1213</v>
      </c>
      <c r="E9432">
        <v>15101</v>
      </c>
      <c r="F9432">
        <v>15</v>
      </c>
      <c r="G9432" t="s">
        <v>9469</v>
      </c>
      <c r="H9432" t="s">
        <v>14</v>
      </c>
      <c r="I9432">
        <v>51435</v>
      </c>
      <c r="J9432">
        <v>51523</v>
      </c>
      <c r="K9432">
        <v>141</v>
      </c>
      <c r="L9432">
        <v>0</v>
      </c>
      <c r="M9432" s="2">
        <f t="shared" si="296"/>
        <v>0.99829202492090907</v>
      </c>
      <c r="N9432" s="2">
        <f t="shared" si="297"/>
        <v>0.99725867599883344</v>
      </c>
    </row>
    <row r="9433" spans="1:14" x14ac:dyDescent="0.25">
      <c r="A9433" t="s">
        <v>19397</v>
      </c>
      <c r="B9433">
        <v>201605</v>
      </c>
      <c r="C9433" t="s">
        <v>9571</v>
      </c>
      <c r="D9433">
        <v>1213</v>
      </c>
      <c r="E9433">
        <v>15101</v>
      </c>
      <c r="F9433">
        <v>15</v>
      </c>
      <c r="G9433" t="s">
        <v>9469</v>
      </c>
      <c r="H9433" t="s">
        <v>17</v>
      </c>
      <c r="I9433">
        <v>9696</v>
      </c>
      <c r="J9433">
        <v>9710</v>
      </c>
      <c r="K9433">
        <v>31</v>
      </c>
      <c r="L9433">
        <v>0</v>
      </c>
      <c r="M9433" s="2">
        <f t="shared" si="296"/>
        <v>0.9985581874356334</v>
      </c>
      <c r="N9433" s="2">
        <f t="shared" si="297"/>
        <v>0.996802805280528</v>
      </c>
    </row>
    <row r="9434" spans="1:14" x14ac:dyDescent="0.25">
      <c r="A9434" t="s">
        <v>19397</v>
      </c>
      <c r="B9434">
        <v>201605</v>
      </c>
      <c r="C9434" t="s">
        <v>9572</v>
      </c>
      <c r="D9434">
        <v>1213</v>
      </c>
      <c r="E9434">
        <v>15101</v>
      </c>
      <c r="F9434">
        <v>15</v>
      </c>
      <c r="G9434" t="s">
        <v>9469</v>
      </c>
      <c r="H9434" t="s">
        <v>14</v>
      </c>
      <c r="I9434">
        <v>59015</v>
      </c>
      <c r="J9434">
        <v>59122</v>
      </c>
      <c r="K9434">
        <v>239</v>
      </c>
      <c r="L9434">
        <v>0</v>
      </c>
      <c r="M9434" s="2">
        <f t="shared" ref="M9434:M9497" si="298">+I9434/J9434</f>
        <v>0.99819018301140017</v>
      </c>
      <c r="N9434" s="2">
        <f t="shared" ref="N9434:N9497" si="299">+(I9434-K9434)/I9434</f>
        <v>0.99595018215707876</v>
      </c>
    </row>
    <row r="9435" spans="1:14" x14ac:dyDescent="0.25">
      <c r="A9435" t="s">
        <v>19397</v>
      </c>
      <c r="B9435">
        <v>201605</v>
      </c>
      <c r="C9435" t="s">
        <v>9573</v>
      </c>
      <c r="D9435">
        <v>1213</v>
      </c>
      <c r="E9435">
        <v>15101</v>
      </c>
      <c r="F9435">
        <v>15</v>
      </c>
      <c r="G9435" t="s">
        <v>9469</v>
      </c>
      <c r="H9435" t="s">
        <v>17</v>
      </c>
      <c r="I9435">
        <v>7907</v>
      </c>
      <c r="J9435">
        <v>7961</v>
      </c>
      <c r="K9435">
        <v>168</v>
      </c>
      <c r="L9435">
        <v>0</v>
      </c>
      <c r="M9435" s="2">
        <f t="shared" si="298"/>
        <v>0.9932169325461625</v>
      </c>
      <c r="N9435" s="2">
        <f t="shared" si="299"/>
        <v>0.97875300366763629</v>
      </c>
    </row>
    <row r="9436" spans="1:14" x14ac:dyDescent="0.25">
      <c r="A9436" t="s">
        <v>19397</v>
      </c>
      <c r="B9436">
        <v>201605</v>
      </c>
      <c r="C9436" t="s">
        <v>9574</v>
      </c>
      <c r="D9436">
        <v>1213</v>
      </c>
      <c r="E9436">
        <v>15101</v>
      </c>
      <c r="F9436">
        <v>15</v>
      </c>
      <c r="G9436" t="s">
        <v>9469</v>
      </c>
      <c r="H9436" t="s">
        <v>14</v>
      </c>
      <c r="I9436">
        <v>13534</v>
      </c>
      <c r="J9436">
        <v>13534</v>
      </c>
      <c r="K9436">
        <v>41</v>
      </c>
      <c r="L9436">
        <v>0</v>
      </c>
      <c r="M9436" s="2">
        <f t="shared" si="298"/>
        <v>1</v>
      </c>
      <c r="N9436" s="2">
        <f t="shared" si="299"/>
        <v>0.99697059258164622</v>
      </c>
    </row>
    <row r="9437" spans="1:14" x14ac:dyDescent="0.25">
      <c r="A9437" t="s">
        <v>19397</v>
      </c>
      <c r="B9437">
        <v>201605</v>
      </c>
      <c r="C9437" t="s">
        <v>9575</v>
      </c>
      <c r="D9437">
        <v>1213</v>
      </c>
      <c r="E9437">
        <v>15101</v>
      </c>
      <c r="F9437">
        <v>15</v>
      </c>
      <c r="G9437" t="s">
        <v>9469</v>
      </c>
      <c r="H9437" t="s">
        <v>14</v>
      </c>
      <c r="I9437">
        <v>31515</v>
      </c>
      <c r="J9437">
        <v>31515</v>
      </c>
      <c r="K9437">
        <v>63</v>
      </c>
      <c r="L9437">
        <v>0</v>
      </c>
      <c r="M9437" s="2">
        <f t="shared" si="298"/>
        <v>1</v>
      </c>
      <c r="N9437" s="2">
        <f t="shared" si="299"/>
        <v>0.99800095192765348</v>
      </c>
    </row>
    <row r="9438" spans="1:14" x14ac:dyDescent="0.25">
      <c r="A9438" t="s">
        <v>19397</v>
      </c>
      <c r="B9438">
        <v>201605</v>
      </c>
      <c r="C9438" t="s">
        <v>9576</v>
      </c>
      <c r="D9438">
        <v>1213</v>
      </c>
      <c r="E9438">
        <v>15101</v>
      </c>
      <c r="F9438">
        <v>15</v>
      </c>
      <c r="G9438" t="s">
        <v>9469</v>
      </c>
      <c r="H9438" t="s">
        <v>17</v>
      </c>
      <c r="I9438">
        <v>2471</v>
      </c>
      <c r="J9438">
        <v>2471</v>
      </c>
      <c r="K9438">
        <v>9</v>
      </c>
      <c r="L9438">
        <v>0</v>
      </c>
      <c r="M9438" s="2">
        <f t="shared" si="298"/>
        <v>1</v>
      </c>
      <c r="N9438" s="2">
        <f t="shared" si="299"/>
        <v>0.99635774989882642</v>
      </c>
    </row>
    <row r="9439" spans="1:14" x14ac:dyDescent="0.25">
      <c r="A9439" t="s">
        <v>19398</v>
      </c>
      <c r="B9439">
        <v>201605</v>
      </c>
      <c r="C9439" t="s">
        <v>9577</v>
      </c>
      <c r="D9439">
        <v>1213</v>
      </c>
      <c r="E9439">
        <v>15101</v>
      </c>
      <c r="F9439">
        <v>15</v>
      </c>
      <c r="G9439" t="s">
        <v>9469</v>
      </c>
      <c r="H9439" t="s">
        <v>14</v>
      </c>
      <c r="I9439">
        <v>13641</v>
      </c>
      <c r="J9439">
        <v>13641</v>
      </c>
      <c r="K9439">
        <v>65</v>
      </c>
      <c r="L9439">
        <v>0</v>
      </c>
      <c r="M9439" s="2">
        <f t="shared" si="298"/>
        <v>1</v>
      </c>
      <c r="N9439" s="2">
        <f t="shared" si="299"/>
        <v>0.99523495344916058</v>
      </c>
    </row>
    <row r="9440" spans="1:14" x14ac:dyDescent="0.25">
      <c r="A9440" t="s">
        <v>19398</v>
      </c>
      <c r="B9440">
        <v>201605</v>
      </c>
      <c r="C9440" t="s">
        <v>9578</v>
      </c>
      <c r="D9440">
        <v>1213</v>
      </c>
      <c r="E9440">
        <v>15101</v>
      </c>
      <c r="F9440">
        <v>15</v>
      </c>
      <c r="G9440" t="s">
        <v>9469</v>
      </c>
      <c r="H9440" t="s">
        <v>14</v>
      </c>
      <c r="I9440">
        <v>8441</v>
      </c>
      <c r="J9440">
        <v>8441</v>
      </c>
      <c r="K9440">
        <v>30</v>
      </c>
      <c r="L9440">
        <v>0</v>
      </c>
      <c r="M9440" s="2">
        <f t="shared" si="298"/>
        <v>1</v>
      </c>
      <c r="N9440" s="2">
        <f t="shared" si="299"/>
        <v>0.99644591873000832</v>
      </c>
    </row>
    <row r="9441" spans="1:14" x14ac:dyDescent="0.25">
      <c r="A9441" t="s">
        <v>19398</v>
      </c>
      <c r="B9441">
        <v>201605</v>
      </c>
      <c r="C9441" t="s">
        <v>9579</v>
      </c>
      <c r="D9441">
        <v>1213</v>
      </c>
      <c r="E9441">
        <v>15202</v>
      </c>
      <c r="F9441">
        <v>15</v>
      </c>
      <c r="G9441" t="s">
        <v>9554</v>
      </c>
      <c r="H9441" t="s">
        <v>17</v>
      </c>
      <c r="I9441">
        <v>2243</v>
      </c>
      <c r="J9441">
        <v>2245</v>
      </c>
      <c r="K9441">
        <v>11</v>
      </c>
      <c r="L9441">
        <v>0</v>
      </c>
      <c r="M9441" s="2">
        <f t="shared" si="298"/>
        <v>0.99910913140311808</v>
      </c>
      <c r="N9441" s="2">
        <f t="shared" si="299"/>
        <v>0.99509585376727594</v>
      </c>
    </row>
    <row r="9442" spans="1:14" x14ac:dyDescent="0.25">
      <c r="A9442" t="s">
        <v>19398</v>
      </c>
      <c r="B9442">
        <v>201605</v>
      </c>
      <c r="C9442" t="s">
        <v>9580</v>
      </c>
      <c r="D9442">
        <v>1213</v>
      </c>
      <c r="E9442">
        <v>15101</v>
      </c>
      <c r="F9442">
        <v>15</v>
      </c>
      <c r="G9442" t="s">
        <v>9469</v>
      </c>
      <c r="H9442" t="s">
        <v>17</v>
      </c>
      <c r="I9442">
        <v>1559</v>
      </c>
      <c r="J9442">
        <v>1559</v>
      </c>
      <c r="K9442">
        <v>16</v>
      </c>
      <c r="L9442">
        <v>0</v>
      </c>
      <c r="M9442" s="2">
        <f t="shared" si="298"/>
        <v>1</v>
      </c>
      <c r="N9442" s="2">
        <f t="shared" si="299"/>
        <v>0.9897370109044259</v>
      </c>
    </row>
    <row r="9443" spans="1:14" x14ac:dyDescent="0.25">
      <c r="A9443" t="s">
        <v>19398</v>
      </c>
      <c r="B9443">
        <v>201605</v>
      </c>
      <c r="C9443" t="s">
        <v>9581</v>
      </c>
      <c r="D9443">
        <v>1213</v>
      </c>
      <c r="E9443">
        <v>15201</v>
      </c>
      <c r="F9443">
        <v>15</v>
      </c>
      <c r="G9443" t="s">
        <v>9467</v>
      </c>
      <c r="H9443" t="s">
        <v>17</v>
      </c>
      <c r="I9443">
        <v>788</v>
      </c>
      <c r="J9443">
        <v>788</v>
      </c>
      <c r="K9443">
        <v>16</v>
      </c>
      <c r="L9443">
        <v>0</v>
      </c>
      <c r="M9443" s="2">
        <f t="shared" si="298"/>
        <v>1</v>
      </c>
      <c r="N9443" s="2">
        <f t="shared" si="299"/>
        <v>0.97969543147208127</v>
      </c>
    </row>
    <row r="9444" spans="1:14" x14ac:dyDescent="0.25">
      <c r="A9444" t="s">
        <v>19398</v>
      </c>
      <c r="B9444">
        <v>201605</v>
      </c>
      <c r="C9444" t="s">
        <v>9582</v>
      </c>
      <c r="D9444">
        <v>1213</v>
      </c>
      <c r="E9444">
        <v>15102</v>
      </c>
      <c r="F9444">
        <v>15</v>
      </c>
      <c r="G9444" t="s">
        <v>9479</v>
      </c>
      <c r="H9444" t="s">
        <v>17</v>
      </c>
      <c r="I9444">
        <v>1330</v>
      </c>
      <c r="J9444">
        <v>1339</v>
      </c>
      <c r="K9444">
        <v>52</v>
      </c>
      <c r="L9444">
        <v>0</v>
      </c>
      <c r="M9444" s="2">
        <f t="shared" si="298"/>
        <v>0.99327856609410003</v>
      </c>
      <c r="N9444" s="2">
        <f t="shared" si="299"/>
        <v>0.9609022556390977</v>
      </c>
    </row>
    <row r="9445" spans="1:14" x14ac:dyDescent="0.25">
      <c r="A9445" t="s">
        <v>19398</v>
      </c>
      <c r="B9445">
        <v>201605</v>
      </c>
      <c r="C9445" t="s">
        <v>9583</v>
      </c>
      <c r="D9445">
        <v>1213</v>
      </c>
      <c r="E9445">
        <v>15101</v>
      </c>
      <c r="F9445">
        <v>15</v>
      </c>
      <c r="G9445" t="s">
        <v>9469</v>
      </c>
      <c r="H9445" t="s">
        <v>14</v>
      </c>
      <c r="I9445">
        <v>20657</v>
      </c>
      <c r="J9445">
        <v>20657</v>
      </c>
      <c r="K9445">
        <v>80</v>
      </c>
      <c r="L9445">
        <v>0</v>
      </c>
      <c r="M9445" s="2">
        <f t="shared" si="298"/>
        <v>1</v>
      </c>
      <c r="N9445" s="2">
        <f t="shared" si="299"/>
        <v>0.99612722079682436</v>
      </c>
    </row>
    <row r="9446" spans="1:14" x14ac:dyDescent="0.25">
      <c r="A9446" t="s">
        <v>19398</v>
      </c>
      <c r="B9446">
        <v>201605</v>
      </c>
      <c r="C9446" t="s">
        <v>9584</v>
      </c>
      <c r="D9446">
        <v>1213</v>
      </c>
      <c r="E9446">
        <v>15101</v>
      </c>
      <c r="F9446">
        <v>15</v>
      </c>
      <c r="G9446" t="s">
        <v>9469</v>
      </c>
      <c r="H9446" t="s">
        <v>14</v>
      </c>
      <c r="I9446">
        <v>2360</v>
      </c>
      <c r="J9446">
        <v>2360</v>
      </c>
      <c r="K9446">
        <v>24</v>
      </c>
      <c r="L9446">
        <v>0</v>
      </c>
      <c r="M9446" s="2">
        <f t="shared" si="298"/>
        <v>1</v>
      </c>
      <c r="N9446" s="2">
        <f t="shared" si="299"/>
        <v>0.98983050847457632</v>
      </c>
    </row>
    <row r="9447" spans="1:14" x14ac:dyDescent="0.25">
      <c r="A9447" t="s">
        <v>19398</v>
      </c>
      <c r="B9447">
        <v>201605</v>
      </c>
      <c r="C9447" t="s">
        <v>9585</v>
      </c>
      <c r="D9447">
        <v>1213</v>
      </c>
      <c r="E9447">
        <v>15101</v>
      </c>
      <c r="F9447">
        <v>15</v>
      </c>
      <c r="G9447" t="s">
        <v>9469</v>
      </c>
      <c r="H9447" t="s">
        <v>17</v>
      </c>
      <c r="I9447">
        <v>8018</v>
      </c>
      <c r="J9447">
        <v>8224</v>
      </c>
      <c r="K9447">
        <v>30</v>
      </c>
      <c r="L9447">
        <v>0</v>
      </c>
      <c r="M9447" s="2">
        <f t="shared" si="298"/>
        <v>0.97495136186770426</v>
      </c>
      <c r="N9447" s="2">
        <f t="shared" si="299"/>
        <v>0.99625841855824393</v>
      </c>
    </row>
    <row r="9448" spans="1:14" x14ac:dyDescent="0.25">
      <c r="A9448" t="s">
        <v>19398</v>
      </c>
      <c r="B9448">
        <v>201605</v>
      </c>
      <c r="C9448" t="s">
        <v>9586</v>
      </c>
      <c r="D9448">
        <v>1213</v>
      </c>
      <c r="E9448">
        <v>15101</v>
      </c>
      <c r="F9448">
        <v>15</v>
      </c>
      <c r="G9448" t="s">
        <v>9469</v>
      </c>
      <c r="H9448" t="s">
        <v>14</v>
      </c>
      <c r="I9448">
        <v>15826</v>
      </c>
      <c r="J9448">
        <v>15826</v>
      </c>
      <c r="K9448">
        <v>80</v>
      </c>
      <c r="L9448">
        <v>0</v>
      </c>
      <c r="M9448" s="2">
        <f t="shared" si="298"/>
        <v>1</v>
      </c>
      <c r="N9448" s="2">
        <f t="shared" si="299"/>
        <v>0.99494502717047895</v>
      </c>
    </row>
    <row r="9449" spans="1:14" x14ac:dyDescent="0.25">
      <c r="A9449" t="s">
        <v>19398</v>
      </c>
      <c r="B9449">
        <v>201605</v>
      </c>
      <c r="C9449" t="s">
        <v>9587</v>
      </c>
      <c r="D9449">
        <v>1213</v>
      </c>
      <c r="E9449">
        <v>15101</v>
      </c>
      <c r="F9449">
        <v>15</v>
      </c>
      <c r="G9449" t="s">
        <v>9469</v>
      </c>
      <c r="H9449" t="s">
        <v>14</v>
      </c>
      <c r="I9449">
        <v>6608</v>
      </c>
      <c r="J9449">
        <v>6608</v>
      </c>
      <c r="K9449">
        <v>18</v>
      </c>
      <c r="L9449">
        <v>0</v>
      </c>
      <c r="M9449" s="2">
        <f t="shared" si="298"/>
        <v>1</v>
      </c>
      <c r="N9449" s="2">
        <f t="shared" si="299"/>
        <v>0.99727602905569013</v>
      </c>
    </row>
    <row r="9450" spans="1:14" x14ac:dyDescent="0.25">
      <c r="A9450" t="s">
        <v>19398</v>
      </c>
      <c r="B9450">
        <v>201605</v>
      </c>
      <c r="C9450" t="s">
        <v>9588</v>
      </c>
      <c r="D9450">
        <v>1213</v>
      </c>
      <c r="E9450">
        <v>15101</v>
      </c>
      <c r="F9450">
        <v>15</v>
      </c>
      <c r="G9450" t="s">
        <v>9469</v>
      </c>
      <c r="H9450" t="s">
        <v>14</v>
      </c>
      <c r="I9450">
        <v>3690</v>
      </c>
      <c r="J9450">
        <v>3690</v>
      </c>
      <c r="K9450">
        <v>24</v>
      </c>
      <c r="L9450">
        <v>0</v>
      </c>
      <c r="M9450" s="2">
        <f t="shared" si="298"/>
        <v>1</v>
      </c>
      <c r="N9450" s="2">
        <f t="shared" si="299"/>
        <v>0.99349593495934962</v>
      </c>
    </row>
    <row r="9451" spans="1:14" x14ac:dyDescent="0.25">
      <c r="A9451" t="s">
        <v>19398</v>
      </c>
      <c r="B9451">
        <v>201605</v>
      </c>
      <c r="C9451" t="s">
        <v>9589</v>
      </c>
      <c r="D9451">
        <v>1213</v>
      </c>
      <c r="E9451">
        <v>15101</v>
      </c>
      <c r="F9451">
        <v>15</v>
      </c>
      <c r="G9451" t="s">
        <v>9469</v>
      </c>
      <c r="H9451" t="s">
        <v>17</v>
      </c>
      <c r="I9451">
        <v>6785</v>
      </c>
      <c r="J9451">
        <v>6785</v>
      </c>
      <c r="K9451">
        <v>51</v>
      </c>
      <c r="L9451">
        <v>0</v>
      </c>
      <c r="M9451" s="2">
        <f t="shared" si="298"/>
        <v>1</v>
      </c>
      <c r="N9451" s="2">
        <f t="shared" si="299"/>
        <v>0.99248341930729556</v>
      </c>
    </row>
    <row r="9452" spans="1:14" x14ac:dyDescent="0.25">
      <c r="A9452" t="s">
        <v>19398</v>
      </c>
      <c r="B9452">
        <v>201605</v>
      </c>
      <c r="C9452" t="s">
        <v>9590</v>
      </c>
      <c r="D9452">
        <v>1213</v>
      </c>
      <c r="E9452">
        <v>15101</v>
      </c>
      <c r="F9452">
        <v>15</v>
      </c>
      <c r="G9452" t="s">
        <v>9469</v>
      </c>
      <c r="H9452" t="s">
        <v>14</v>
      </c>
      <c r="I9452">
        <v>3926</v>
      </c>
      <c r="J9452">
        <v>3926</v>
      </c>
      <c r="K9452">
        <v>15</v>
      </c>
      <c r="L9452">
        <v>0</v>
      </c>
      <c r="M9452" s="2">
        <f t="shared" si="298"/>
        <v>1</v>
      </c>
      <c r="N9452" s="2">
        <f t="shared" si="299"/>
        <v>0.99617931737137033</v>
      </c>
    </row>
    <row r="9453" spans="1:14" x14ac:dyDescent="0.25">
      <c r="A9453" t="s">
        <v>19398</v>
      </c>
      <c r="B9453">
        <v>201605</v>
      </c>
      <c r="C9453" t="s">
        <v>9591</v>
      </c>
      <c r="D9453">
        <v>1213</v>
      </c>
      <c r="E9453">
        <v>15101</v>
      </c>
      <c r="F9453">
        <v>15</v>
      </c>
      <c r="G9453" t="s">
        <v>9469</v>
      </c>
      <c r="H9453" t="s">
        <v>14</v>
      </c>
      <c r="I9453">
        <v>123301</v>
      </c>
      <c r="J9453">
        <v>123877</v>
      </c>
      <c r="K9453">
        <v>215</v>
      </c>
      <c r="L9453">
        <v>0</v>
      </c>
      <c r="M9453" s="2">
        <f t="shared" si="298"/>
        <v>0.99535022643428561</v>
      </c>
      <c r="N9453" s="2">
        <f t="shared" si="299"/>
        <v>0.99825629962449614</v>
      </c>
    </row>
    <row r="9454" spans="1:14" x14ac:dyDescent="0.25">
      <c r="A9454" t="s">
        <v>19398</v>
      </c>
      <c r="B9454">
        <v>201605</v>
      </c>
      <c r="C9454" t="s">
        <v>9592</v>
      </c>
      <c r="D9454">
        <v>1213</v>
      </c>
      <c r="E9454">
        <v>15101</v>
      </c>
      <c r="F9454">
        <v>15</v>
      </c>
      <c r="G9454" t="s">
        <v>9469</v>
      </c>
      <c r="H9454" t="s">
        <v>14</v>
      </c>
      <c r="I9454">
        <v>8005</v>
      </c>
      <c r="J9454">
        <v>8058</v>
      </c>
      <c r="K9454">
        <v>66</v>
      </c>
      <c r="L9454">
        <v>0</v>
      </c>
      <c r="M9454" s="2">
        <f t="shared" si="298"/>
        <v>0.9934226855299082</v>
      </c>
      <c r="N9454" s="2">
        <f t="shared" si="299"/>
        <v>0.99175515302935668</v>
      </c>
    </row>
    <row r="9455" spans="1:14" x14ac:dyDescent="0.25">
      <c r="A9455" t="s">
        <v>19398</v>
      </c>
      <c r="B9455">
        <v>201605</v>
      </c>
      <c r="C9455" t="s">
        <v>9593</v>
      </c>
      <c r="D9455">
        <v>1213</v>
      </c>
      <c r="E9455">
        <v>15102</v>
      </c>
      <c r="F9455">
        <v>15</v>
      </c>
      <c r="G9455" t="s">
        <v>9479</v>
      </c>
      <c r="H9455" t="s">
        <v>17</v>
      </c>
      <c r="I9455">
        <v>3239</v>
      </c>
      <c r="J9455">
        <v>3253</v>
      </c>
      <c r="K9455">
        <v>37</v>
      </c>
      <c r="L9455">
        <v>0</v>
      </c>
      <c r="M9455" s="2">
        <f t="shared" si="298"/>
        <v>0.99569628035659397</v>
      </c>
      <c r="N9455" s="2">
        <f t="shared" si="299"/>
        <v>0.98857672121025009</v>
      </c>
    </row>
    <row r="9456" spans="1:14" x14ac:dyDescent="0.25">
      <c r="A9456" t="s">
        <v>19398</v>
      </c>
      <c r="B9456">
        <v>201605</v>
      </c>
      <c r="C9456" t="s">
        <v>9594</v>
      </c>
      <c r="D9456">
        <v>1213</v>
      </c>
      <c r="E9456">
        <v>15101</v>
      </c>
      <c r="F9456">
        <v>15</v>
      </c>
      <c r="G9456" t="s">
        <v>9469</v>
      </c>
      <c r="H9456" t="s">
        <v>14</v>
      </c>
      <c r="I9456">
        <v>46425</v>
      </c>
      <c r="J9456">
        <v>46514</v>
      </c>
      <c r="K9456">
        <v>48</v>
      </c>
      <c r="L9456">
        <v>0</v>
      </c>
      <c r="M9456" s="2">
        <f t="shared" si="298"/>
        <v>0.99808659758352325</v>
      </c>
      <c r="N9456" s="2">
        <f t="shared" si="299"/>
        <v>0.99896607431340867</v>
      </c>
    </row>
    <row r="9457" spans="1:14" x14ac:dyDescent="0.25">
      <c r="A9457" t="s">
        <v>19398</v>
      </c>
      <c r="B9457">
        <v>201605</v>
      </c>
      <c r="C9457" t="s">
        <v>9595</v>
      </c>
      <c r="D9457">
        <v>1213</v>
      </c>
      <c r="E9457">
        <v>15101</v>
      </c>
      <c r="F9457">
        <v>15</v>
      </c>
      <c r="G9457" t="s">
        <v>9469</v>
      </c>
      <c r="H9457" t="s">
        <v>17</v>
      </c>
      <c r="I9457">
        <v>17067</v>
      </c>
      <c r="J9457">
        <v>17118</v>
      </c>
      <c r="K9457">
        <v>49</v>
      </c>
      <c r="L9457">
        <v>0</v>
      </c>
      <c r="M9457" s="2">
        <f t="shared" si="298"/>
        <v>0.99702067998597965</v>
      </c>
      <c r="N9457" s="2">
        <f t="shared" si="299"/>
        <v>0.99712896232495463</v>
      </c>
    </row>
    <row r="9458" spans="1:14" x14ac:dyDescent="0.25">
      <c r="A9458" t="s">
        <v>19398</v>
      </c>
      <c r="B9458">
        <v>201605</v>
      </c>
      <c r="C9458" t="s">
        <v>9596</v>
      </c>
      <c r="D9458">
        <v>1213</v>
      </c>
      <c r="E9458">
        <v>15101</v>
      </c>
      <c r="F9458">
        <v>15</v>
      </c>
      <c r="G9458" t="s">
        <v>9469</v>
      </c>
      <c r="H9458" t="s">
        <v>14</v>
      </c>
      <c r="I9458">
        <v>107823</v>
      </c>
      <c r="J9458">
        <v>109432</v>
      </c>
      <c r="K9458">
        <v>176</v>
      </c>
      <c r="L9458">
        <v>0</v>
      </c>
      <c r="M9458" s="2">
        <f t="shared" si="298"/>
        <v>0.98529680532202646</v>
      </c>
      <c r="N9458" s="2">
        <f t="shared" si="299"/>
        <v>0.99836769520417723</v>
      </c>
    </row>
    <row r="9459" spans="1:14" x14ac:dyDescent="0.25">
      <c r="A9459" t="s">
        <v>19398</v>
      </c>
      <c r="B9459">
        <v>201605</v>
      </c>
      <c r="C9459" t="s">
        <v>9597</v>
      </c>
      <c r="D9459">
        <v>1213</v>
      </c>
      <c r="E9459">
        <v>15101</v>
      </c>
      <c r="F9459">
        <v>15</v>
      </c>
      <c r="G9459" t="s">
        <v>9469</v>
      </c>
      <c r="H9459" t="s">
        <v>14</v>
      </c>
      <c r="I9459">
        <v>41498</v>
      </c>
      <c r="J9459">
        <v>41698</v>
      </c>
      <c r="K9459">
        <v>107</v>
      </c>
      <c r="L9459">
        <v>0</v>
      </c>
      <c r="M9459" s="2">
        <f t="shared" si="298"/>
        <v>0.99520360688762055</v>
      </c>
      <c r="N9459" s="2">
        <f t="shared" si="299"/>
        <v>0.99742156248493907</v>
      </c>
    </row>
    <row r="9460" spans="1:14" x14ac:dyDescent="0.25">
      <c r="A9460" t="s">
        <v>19398</v>
      </c>
      <c r="B9460">
        <v>201605</v>
      </c>
      <c r="C9460" t="s">
        <v>9598</v>
      </c>
      <c r="D9460">
        <v>1213</v>
      </c>
      <c r="E9460">
        <v>15101</v>
      </c>
      <c r="F9460">
        <v>15</v>
      </c>
      <c r="G9460" t="s">
        <v>9469</v>
      </c>
      <c r="H9460" t="s">
        <v>14</v>
      </c>
      <c r="I9460">
        <v>29119</v>
      </c>
      <c r="J9460">
        <v>29197</v>
      </c>
      <c r="K9460">
        <v>44</v>
      </c>
      <c r="L9460">
        <v>0</v>
      </c>
      <c r="M9460" s="2">
        <f t="shared" si="298"/>
        <v>0.99732849265335477</v>
      </c>
      <c r="N9460" s="2">
        <f t="shared" si="299"/>
        <v>0.99848895909887014</v>
      </c>
    </row>
    <row r="9461" spans="1:14" x14ac:dyDescent="0.25">
      <c r="A9461" t="s">
        <v>19398</v>
      </c>
      <c r="B9461">
        <v>201605</v>
      </c>
      <c r="C9461" t="s">
        <v>9599</v>
      </c>
      <c r="D9461">
        <v>1213</v>
      </c>
      <c r="E9461">
        <v>15101</v>
      </c>
      <c r="F9461">
        <v>15</v>
      </c>
      <c r="G9461" t="s">
        <v>9469</v>
      </c>
      <c r="H9461" t="s">
        <v>14</v>
      </c>
      <c r="I9461">
        <v>13674</v>
      </c>
      <c r="J9461">
        <v>13703</v>
      </c>
      <c r="K9461">
        <v>23</v>
      </c>
      <c r="L9461">
        <v>0</v>
      </c>
      <c r="M9461" s="2">
        <f t="shared" si="298"/>
        <v>0.99788367510764064</v>
      </c>
      <c r="N9461" s="2">
        <f t="shared" si="299"/>
        <v>0.9983179757203452</v>
      </c>
    </row>
    <row r="9462" spans="1:14" x14ac:dyDescent="0.25">
      <c r="A9462" t="s">
        <v>19398</v>
      </c>
      <c r="B9462">
        <v>201605</v>
      </c>
      <c r="C9462" t="s">
        <v>9600</v>
      </c>
      <c r="D9462">
        <v>1213</v>
      </c>
      <c r="E9462">
        <v>15101</v>
      </c>
      <c r="F9462">
        <v>15</v>
      </c>
      <c r="G9462" t="s">
        <v>9469</v>
      </c>
      <c r="H9462" t="s">
        <v>14</v>
      </c>
      <c r="I9462">
        <v>7786</v>
      </c>
      <c r="J9462">
        <v>7786</v>
      </c>
      <c r="K9462">
        <v>27</v>
      </c>
      <c r="L9462">
        <v>0</v>
      </c>
      <c r="M9462" s="2">
        <f t="shared" si="298"/>
        <v>1</v>
      </c>
      <c r="N9462" s="2">
        <f t="shared" si="299"/>
        <v>0.99653223734908813</v>
      </c>
    </row>
    <row r="9463" spans="1:14" x14ac:dyDescent="0.25">
      <c r="A9463" t="s">
        <v>19398</v>
      </c>
      <c r="B9463">
        <v>201605</v>
      </c>
      <c r="C9463" t="s">
        <v>9601</v>
      </c>
      <c r="D9463">
        <v>1213</v>
      </c>
      <c r="E9463">
        <v>15101</v>
      </c>
      <c r="F9463">
        <v>15</v>
      </c>
      <c r="G9463" t="s">
        <v>9469</v>
      </c>
      <c r="H9463" t="s">
        <v>14</v>
      </c>
      <c r="I9463">
        <v>39932</v>
      </c>
      <c r="J9463">
        <v>39932</v>
      </c>
      <c r="K9463">
        <v>139</v>
      </c>
      <c r="L9463">
        <v>300</v>
      </c>
      <c r="M9463" s="2">
        <f t="shared" si="298"/>
        <v>1</v>
      </c>
      <c r="N9463" s="2">
        <f t="shared" si="299"/>
        <v>0.99651908244014831</v>
      </c>
    </row>
    <row r="9464" spans="1:14" x14ac:dyDescent="0.25">
      <c r="A9464" t="s">
        <v>19398</v>
      </c>
      <c r="B9464">
        <v>201605</v>
      </c>
      <c r="C9464" t="s">
        <v>9602</v>
      </c>
      <c r="D9464">
        <v>1213</v>
      </c>
      <c r="E9464">
        <v>15101</v>
      </c>
      <c r="F9464">
        <v>15</v>
      </c>
      <c r="G9464" t="s">
        <v>9469</v>
      </c>
      <c r="H9464" t="s">
        <v>14</v>
      </c>
      <c r="I9464">
        <v>35862</v>
      </c>
      <c r="J9464">
        <v>35862</v>
      </c>
      <c r="K9464">
        <v>324</v>
      </c>
      <c r="L9464">
        <v>0</v>
      </c>
      <c r="M9464" s="2">
        <f t="shared" si="298"/>
        <v>1</v>
      </c>
      <c r="N9464" s="2">
        <f t="shared" si="299"/>
        <v>0.99096536724109086</v>
      </c>
    </row>
    <row r="9465" spans="1:14" x14ac:dyDescent="0.25">
      <c r="A9465" t="s">
        <v>19398</v>
      </c>
      <c r="B9465">
        <v>201605</v>
      </c>
      <c r="C9465" t="s">
        <v>9603</v>
      </c>
      <c r="D9465">
        <v>1213</v>
      </c>
      <c r="E9465">
        <v>15101</v>
      </c>
      <c r="F9465">
        <v>15</v>
      </c>
      <c r="G9465" t="s">
        <v>9469</v>
      </c>
      <c r="H9465" t="s">
        <v>14</v>
      </c>
      <c r="I9465">
        <v>23650</v>
      </c>
      <c r="J9465">
        <v>23650</v>
      </c>
      <c r="K9465">
        <v>67</v>
      </c>
      <c r="L9465">
        <v>0</v>
      </c>
      <c r="M9465" s="2">
        <f t="shared" si="298"/>
        <v>1</v>
      </c>
      <c r="N9465" s="2">
        <f t="shared" si="299"/>
        <v>0.99716701902748417</v>
      </c>
    </row>
    <row r="9466" spans="1:14" x14ac:dyDescent="0.25">
      <c r="A9466" t="s">
        <v>19398</v>
      </c>
      <c r="B9466">
        <v>201605</v>
      </c>
      <c r="C9466" t="s">
        <v>9604</v>
      </c>
      <c r="D9466">
        <v>1213</v>
      </c>
      <c r="E9466">
        <v>15101</v>
      </c>
      <c r="F9466">
        <v>15</v>
      </c>
      <c r="G9466" t="s">
        <v>9469</v>
      </c>
      <c r="H9466" t="s">
        <v>14</v>
      </c>
      <c r="I9466">
        <v>4351</v>
      </c>
      <c r="J9466">
        <v>4351</v>
      </c>
      <c r="K9466">
        <v>11</v>
      </c>
      <c r="L9466">
        <v>0</v>
      </c>
      <c r="M9466" s="2">
        <f t="shared" si="298"/>
        <v>1</v>
      </c>
      <c r="N9466" s="2">
        <f t="shared" si="299"/>
        <v>0.99747184555274648</v>
      </c>
    </row>
    <row r="9467" spans="1:14" x14ac:dyDescent="0.25">
      <c r="A9467" t="s">
        <v>19398</v>
      </c>
      <c r="B9467">
        <v>201605</v>
      </c>
      <c r="C9467" t="s">
        <v>9605</v>
      </c>
      <c r="D9467">
        <v>1213</v>
      </c>
      <c r="E9467">
        <v>15101</v>
      </c>
      <c r="F9467">
        <v>15</v>
      </c>
      <c r="G9467" t="s">
        <v>9469</v>
      </c>
      <c r="H9467" t="s">
        <v>17</v>
      </c>
      <c r="I9467">
        <v>8503</v>
      </c>
      <c r="J9467">
        <v>8503</v>
      </c>
      <c r="K9467">
        <v>29</v>
      </c>
      <c r="L9467">
        <v>0</v>
      </c>
      <c r="M9467" s="2">
        <f t="shared" si="298"/>
        <v>1</v>
      </c>
      <c r="N9467" s="2">
        <f t="shared" si="299"/>
        <v>0.99658943902152186</v>
      </c>
    </row>
    <row r="9468" spans="1:14" x14ac:dyDescent="0.25">
      <c r="A9468" t="s">
        <v>19398</v>
      </c>
      <c r="B9468">
        <v>201605</v>
      </c>
      <c r="C9468" t="s">
        <v>9606</v>
      </c>
      <c r="D9468">
        <v>1213</v>
      </c>
      <c r="E9468">
        <v>15102</v>
      </c>
      <c r="F9468">
        <v>15</v>
      </c>
      <c r="G9468" t="s">
        <v>9479</v>
      </c>
      <c r="H9468" t="s">
        <v>17</v>
      </c>
      <c r="I9468">
        <v>536</v>
      </c>
      <c r="J9468">
        <v>536</v>
      </c>
      <c r="K9468">
        <v>4</v>
      </c>
      <c r="L9468">
        <v>0</v>
      </c>
      <c r="M9468" s="2">
        <f t="shared" si="298"/>
        <v>1</v>
      </c>
      <c r="N9468" s="2">
        <f t="shared" si="299"/>
        <v>0.9925373134328358</v>
      </c>
    </row>
    <row r="9469" spans="1:14" x14ac:dyDescent="0.25">
      <c r="A9469" t="s">
        <v>19398</v>
      </c>
      <c r="B9469">
        <v>201605</v>
      </c>
      <c r="C9469" t="s">
        <v>9607</v>
      </c>
      <c r="D9469">
        <v>1213</v>
      </c>
      <c r="E9469">
        <v>15101</v>
      </c>
      <c r="F9469">
        <v>15</v>
      </c>
      <c r="G9469" t="s">
        <v>9469</v>
      </c>
      <c r="H9469" t="s">
        <v>17</v>
      </c>
      <c r="I9469">
        <v>2844</v>
      </c>
      <c r="J9469">
        <v>2844</v>
      </c>
      <c r="K9469">
        <v>6</v>
      </c>
      <c r="L9469">
        <v>0</v>
      </c>
      <c r="M9469" s="2">
        <f t="shared" si="298"/>
        <v>1</v>
      </c>
      <c r="N9469" s="2">
        <f t="shared" si="299"/>
        <v>0.99789029535864981</v>
      </c>
    </row>
    <row r="9470" spans="1:14" x14ac:dyDescent="0.25">
      <c r="A9470" t="s">
        <v>19398</v>
      </c>
      <c r="B9470">
        <v>201605</v>
      </c>
      <c r="C9470" t="s">
        <v>9608</v>
      </c>
      <c r="D9470">
        <v>1213</v>
      </c>
      <c r="E9470">
        <v>15101</v>
      </c>
      <c r="F9470">
        <v>15</v>
      </c>
      <c r="G9470" t="s">
        <v>9469</v>
      </c>
      <c r="H9470" t="s">
        <v>17</v>
      </c>
      <c r="I9470">
        <v>29336</v>
      </c>
      <c r="J9470">
        <v>29524</v>
      </c>
      <c r="K9470">
        <v>209</v>
      </c>
      <c r="L9470">
        <v>0</v>
      </c>
      <c r="M9470" s="2">
        <f t="shared" si="298"/>
        <v>0.99363229914645712</v>
      </c>
      <c r="N9470" s="2">
        <f t="shared" si="299"/>
        <v>0.99287564766839376</v>
      </c>
    </row>
    <row r="9471" spans="1:14" x14ac:dyDescent="0.25">
      <c r="A9471" t="s">
        <v>19398</v>
      </c>
      <c r="B9471">
        <v>201605</v>
      </c>
      <c r="C9471" t="s">
        <v>9609</v>
      </c>
      <c r="D9471">
        <v>1213</v>
      </c>
      <c r="E9471">
        <v>15101</v>
      </c>
      <c r="F9471">
        <v>15</v>
      </c>
      <c r="G9471" t="s">
        <v>9469</v>
      </c>
      <c r="H9471" t="s">
        <v>17</v>
      </c>
      <c r="I9471">
        <v>16734</v>
      </c>
      <c r="J9471">
        <v>16764</v>
      </c>
      <c r="K9471">
        <v>42</v>
      </c>
      <c r="L9471">
        <v>671</v>
      </c>
      <c r="M9471" s="2">
        <f t="shared" si="298"/>
        <v>0.99821045096635652</v>
      </c>
      <c r="N9471" s="2">
        <f t="shared" si="299"/>
        <v>0.99749013983506629</v>
      </c>
    </row>
    <row r="9472" spans="1:14" x14ac:dyDescent="0.25">
      <c r="A9472" t="s">
        <v>19398</v>
      </c>
      <c r="B9472">
        <v>201605</v>
      </c>
      <c r="C9472" t="s">
        <v>9610</v>
      </c>
      <c r="D9472">
        <v>1213</v>
      </c>
      <c r="E9472">
        <v>15101</v>
      </c>
      <c r="F9472">
        <v>15</v>
      </c>
      <c r="G9472" t="s">
        <v>9469</v>
      </c>
      <c r="H9472" t="s">
        <v>14</v>
      </c>
      <c r="I9472">
        <v>36614</v>
      </c>
      <c r="J9472">
        <v>36662</v>
      </c>
      <c r="K9472">
        <v>65</v>
      </c>
      <c r="L9472">
        <v>4</v>
      </c>
      <c r="M9472" s="2">
        <f t="shared" si="298"/>
        <v>0.99869074245813105</v>
      </c>
      <c r="N9472" s="2">
        <f t="shared" si="299"/>
        <v>0.99822472278363472</v>
      </c>
    </row>
    <row r="9473" spans="1:14" x14ac:dyDescent="0.25">
      <c r="A9473" t="s">
        <v>19398</v>
      </c>
      <c r="B9473">
        <v>201605</v>
      </c>
      <c r="C9473" t="s">
        <v>9611</v>
      </c>
      <c r="D9473">
        <v>1213</v>
      </c>
      <c r="E9473">
        <v>15101</v>
      </c>
      <c r="F9473">
        <v>15</v>
      </c>
      <c r="G9473" t="s">
        <v>9469</v>
      </c>
      <c r="H9473" t="s">
        <v>14</v>
      </c>
      <c r="I9473">
        <v>10448</v>
      </c>
      <c r="J9473">
        <v>10464</v>
      </c>
      <c r="K9473">
        <v>14</v>
      </c>
      <c r="L9473">
        <v>0</v>
      </c>
      <c r="M9473" s="2">
        <f t="shared" si="298"/>
        <v>0.99847094801223246</v>
      </c>
      <c r="N9473" s="2">
        <f t="shared" si="299"/>
        <v>0.99866003062787134</v>
      </c>
    </row>
    <row r="9474" spans="1:14" x14ac:dyDescent="0.25">
      <c r="A9474" t="s">
        <v>19398</v>
      </c>
      <c r="B9474">
        <v>201605</v>
      </c>
      <c r="C9474" t="s">
        <v>9612</v>
      </c>
      <c r="D9474">
        <v>1213</v>
      </c>
      <c r="E9474">
        <v>15201</v>
      </c>
      <c r="F9474">
        <v>15</v>
      </c>
      <c r="G9474" t="s">
        <v>9467</v>
      </c>
      <c r="H9474" t="s">
        <v>17</v>
      </c>
      <c r="I9474">
        <v>10129</v>
      </c>
      <c r="J9474">
        <v>10146</v>
      </c>
      <c r="K9474">
        <v>73</v>
      </c>
      <c r="L9474">
        <v>0</v>
      </c>
      <c r="M9474" s="2">
        <f t="shared" si="298"/>
        <v>0.99832446284249954</v>
      </c>
      <c r="N9474" s="2">
        <f t="shared" si="299"/>
        <v>0.99279297067825056</v>
      </c>
    </row>
    <row r="9475" spans="1:14" x14ac:dyDescent="0.25">
      <c r="A9475" t="s">
        <v>19398</v>
      </c>
      <c r="B9475">
        <v>201605</v>
      </c>
      <c r="C9475" t="s">
        <v>9613</v>
      </c>
      <c r="D9475">
        <v>1213</v>
      </c>
      <c r="E9475">
        <v>15101</v>
      </c>
      <c r="F9475">
        <v>15</v>
      </c>
      <c r="G9475" t="s">
        <v>9469</v>
      </c>
      <c r="H9475" t="s">
        <v>14</v>
      </c>
      <c r="I9475">
        <v>11680</v>
      </c>
      <c r="J9475">
        <v>11680</v>
      </c>
      <c r="K9475">
        <v>46</v>
      </c>
      <c r="L9475">
        <v>0</v>
      </c>
      <c r="M9475" s="2">
        <f t="shared" si="298"/>
        <v>1</v>
      </c>
      <c r="N9475" s="2">
        <f t="shared" si="299"/>
        <v>0.99606164383561646</v>
      </c>
    </row>
    <row r="9476" spans="1:14" x14ac:dyDescent="0.25">
      <c r="A9476" t="s">
        <v>19398</v>
      </c>
      <c r="B9476">
        <v>201605</v>
      </c>
      <c r="C9476" t="s">
        <v>9614</v>
      </c>
      <c r="D9476">
        <v>1213</v>
      </c>
      <c r="E9476">
        <v>15101</v>
      </c>
      <c r="F9476">
        <v>15</v>
      </c>
      <c r="G9476" t="s">
        <v>9469</v>
      </c>
      <c r="H9476" t="s">
        <v>14</v>
      </c>
      <c r="I9476">
        <v>24615</v>
      </c>
      <c r="J9476">
        <v>24615</v>
      </c>
      <c r="K9476">
        <v>121</v>
      </c>
      <c r="L9476">
        <v>0</v>
      </c>
      <c r="M9476" s="2">
        <f t="shared" si="298"/>
        <v>1</v>
      </c>
      <c r="N9476" s="2">
        <f t="shared" si="299"/>
        <v>0.99508429819215927</v>
      </c>
    </row>
    <row r="9477" spans="1:14" x14ac:dyDescent="0.25">
      <c r="A9477" t="s">
        <v>19398</v>
      </c>
      <c r="B9477">
        <v>201605</v>
      </c>
      <c r="C9477" t="s">
        <v>9615</v>
      </c>
      <c r="D9477">
        <v>1213</v>
      </c>
      <c r="E9477">
        <v>15101</v>
      </c>
      <c r="F9477">
        <v>15</v>
      </c>
      <c r="G9477" t="s">
        <v>9469</v>
      </c>
      <c r="H9477" t="s">
        <v>17</v>
      </c>
      <c r="I9477">
        <v>1099</v>
      </c>
      <c r="J9477">
        <v>1099</v>
      </c>
      <c r="K9477">
        <v>5</v>
      </c>
      <c r="L9477">
        <v>0</v>
      </c>
      <c r="M9477" s="2">
        <f t="shared" si="298"/>
        <v>1</v>
      </c>
      <c r="N9477" s="2">
        <f t="shared" si="299"/>
        <v>0.99545040946314833</v>
      </c>
    </row>
    <row r="9478" spans="1:14" x14ac:dyDescent="0.25">
      <c r="A9478" t="s">
        <v>19398</v>
      </c>
      <c r="B9478">
        <v>201605</v>
      </c>
      <c r="C9478" t="s">
        <v>9616</v>
      </c>
      <c r="D9478">
        <v>1213</v>
      </c>
      <c r="E9478">
        <v>15101</v>
      </c>
      <c r="F9478">
        <v>15</v>
      </c>
      <c r="G9478" t="s">
        <v>9469</v>
      </c>
      <c r="H9478" t="s">
        <v>14</v>
      </c>
      <c r="I9478">
        <v>14571</v>
      </c>
      <c r="J9478">
        <v>14593</v>
      </c>
      <c r="K9478">
        <v>20</v>
      </c>
      <c r="L9478">
        <v>0</v>
      </c>
      <c r="M9478" s="2">
        <f t="shared" si="298"/>
        <v>0.99849242787637904</v>
      </c>
      <c r="N9478" s="2">
        <f t="shared" si="299"/>
        <v>0.99862741061011595</v>
      </c>
    </row>
    <row r="9479" spans="1:14" x14ac:dyDescent="0.25">
      <c r="A9479" t="s">
        <v>19398</v>
      </c>
      <c r="B9479">
        <v>201605</v>
      </c>
      <c r="C9479" t="s">
        <v>9617</v>
      </c>
      <c r="D9479">
        <v>1213</v>
      </c>
      <c r="E9479">
        <v>15102</v>
      </c>
      <c r="F9479">
        <v>15</v>
      </c>
      <c r="G9479" t="s">
        <v>9479</v>
      </c>
      <c r="H9479" t="s">
        <v>17</v>
      </c>
      <c r="I9479">
        <v>1723</v>
      </c>
      <c r="J9479">
        <v>1728</v>
      </c>
      <c r="K9479">
        <v>8</v>
      </c>
      <c r="L9479">
        <v>0</v>
      </c>
      <c r="M9479" s="2">
        <f t="shared" si="298"/>
        <v>0.99710648148148151</v>
      </c>
      <c r="N9479" s="2">
        <f t="shared" si="299"/>
        <v>0.99535693557748117</v>
      </c>
    </row>
    <row r="9480" spans="1:14" x14ac:dyDescent="0.25">
      <c r="A9480" t="s">
        <v>19398</v>
      </c>
      <c r="B9480">
        <v>201605</v>
      </c>
      <c r="C9480" t="s">
        <v>9618</v>
      </c>
      <c r="D9480">
        <v>1213</v>
      </c>
      <c r="E9480">
        <v>15101</v>
      </c>
      <c r="F9480">
        <v>15</v>
      </c>
      <c r="G9480" t="s">
        <v>9469</v>
      </c>
      <c r="H9480" t="s">
        <v>14</v>
      </c>
      <c r="I9480">
        <v>12369</v>
      </c>
      <c r="J9480">
        <v>12369</v>
      </c>
      <c r="K9480">
        <v>36</v>
      </c>
      <c r="L9480">
        <v>0</v>
      </c>
      <c r="M9480" s="2">
        <f t="shared" si="298"/>
        <v>1</v>
      </c>
      <c r="N9480" s="2">
        <f t="shared" si="299"/>
        <v>0.99708949793839441</v>
      </c>
    </row>
    <row r="9481" spans="1:14" x14ac:dyDescent="0.25">
      <c r="A9481" t="s">
        <v>19398</v>
      </c>
      <c r="B9481">
        <v>201605</v>
      </c>
      <c r="C9481" t="s">
        <v>9619</v>
      </c>
      <c r="D9481">
        <v>1213</v>
      </c>
      <c r="E9481">
        <v>15101</v>
      </c>
      <c r="F9481">
        <v>15</v>
      </c>
      <c r="G9481" t="s">
        <v>9469</v>
      </c>
      <c r="H9481" t="s">
        <v>14</v>
      </c>
      <c r="I9481">
        <v>7296</v>
      </c>
      <c r="J9481">
        <v>7296</v>
      </c>
      <c r="K9481">
        <v>15</v>
      </c>
      <c r="L9481">
        <v>0</v>
      </c>
      <c r="M9481" s="2">
        <f t="shared" si="298"/>
        <v>1</v>
      </c>
      <c r="N9481" s="2">
        <f t="shared" si="299"/>
        <v>0.99794407894736847</v>
      </c>
    </row>
    <row r="9482" spans="1:14" x14ac:dyDescent="0.25">
      <c r="A9482" t="s">
        <v>19398</v>
      </c>
      <c r="B9482">
        <v>201605</v>
      </c>
      <c r="C9482" t="s">
        <v>9620</v>
      </c>
      <c r="D9482">
        <v>1213</v>
      </c>
      <c r="E9482">
        <v>15101</v>
      </c>
      <c r="F9482">
        <v>15</v>
      </c>
      <c r="G9482" t="s">
        <v>9469</v>
      </c>
      <c r="H9482" t="s">
        <v>14</v>
      </c>
      <c r="I9482">
        <v>15327</v>
      </c>
      <c r="J9482">
        <v>15327</v>
      </c>
      <c r="K9482">
        <v>54</v>
      </c>
      <c r="L9482">
        <v>0</v>
      </c>
      <c r="M9482" s="2">
        <f t="shared" si="298"/>
        <v>1</v>
      </c>
      <c r="N9482" s="2">
        <f t="shared" si="299"/>
        <v>0.99647680563711094</v>
      </c>
    </row>
    <row r="9483" spans="1:14" x14ac:dyDescent="0.25">
      <c r="A9483" t="s">
        <v>19398</v>
      </c>
      <c r="B9483">
        <v>201605</v>
      </c>
      <c r="C9483" t="s">
        <v>9621</v>
      </c>
      <c r="D9483">
        <v>1213</v>
      </c>
      <c r="E9483">
        <v>15101</v>
      </c>
      <c r="F9483">
        <v>15</v>
      </c>
      <c r="G9483" t="s">
        <v>9469</v>
      </c>
      <c r="H9483" t="s">
        <v>14</v>
      </c>
      <c r="I9483">
        <v>91954</v>
      </c>
      <c r="J9483">
        <v>92370</v>
      </c>
      <c r="K9483">
        <v>161</v>
      </c>
      <c r="L9483">
        <v>0</v>
      </c>
      <c r="M9483" s="2">
        <f t="shared" si="298"/>
        <v>0.99549637328136842</v>
      </c>
      <c r="N9483" s="2">
        <f t="shared" si="299"/>
        <v>0.9982491245622811</v>
      </c>
    </row>
    <row r="9484" spans="1:14" x14ac:dyDescent="0.25">
      <c r="A9484" t="s">
        <v>19398</v>
      </c>
      <c r="B9484">
        <v>201605</v>
      </c>
      <c r="C9484" t="s">
        <v>9622</v>
      </c>
      <c r="D9484">
        <v>1213</v>
      </c>
      <c r="E9484">
        <v>15102</v>
      </c>
      <c r="F9484">
        <v>15</v>
      </c>
      <c r="G9484" t="s">
        <v>9479</v>
      </c>
      <c r="H9484" t="s">
        <v>17</v>
      </c>
      <c r="I9484">
        <v>627</v>
      </c>
      <c r="J9484">
        <v>627</v>
      </c>
      <c r="K9484">
        <v>23</v>
      </c>
      <c r="L9484">
        <v>0</v>
      </c>
      <c r="M9484" s="2">
        <f t="shared" si="298"/>
        <v>1</v>
      </c>
      <c r="N9484" s="2">
        <f t="shared" si="299"/>
        <v>0.96331738437001591</v>
      </c>
    </row>
    <row r="9485" spans="1:14" x14ac:dyDescent="0.25">
      <c r="A9485" t="s">
        <v>19398</v>
      </c>
      <c r="B9485">
        <v>201605</v>
      </c>
      <c r="C9485" t="s">
        <v>9623</v>
      </c>
      <c r="D9485">
        <v>1213</v>
      </c>
      <c r="E9485">
        <v>15202</v>
      </c>
      <c r="F9485">
        <v>15</v>
      </c>
      <c r="G9485" t="s">
        <v>9554</v>
      </c>
      <c r="H9485" t="s">
        <v>17</v>
      </c>
      <c r="I9485">
        <v>1290</v>
      </c>
      <c r="J9485">
        <v>1290</v>
      </c>
      <c r="K9485">
        <v>20</v>
      </c>
      <c r="L9485">
        <v>0</v>
      </c>
      <c r="M9485" s="2">
        <f t="shared" si="298"/>
        <v>1</v>
      </c>
      <c r="N9485" s="2">
        <f t="shared" si="299"/>
        <v>0.98449612403100772</v>
      </c>
    </row>
    <row r="9486" spans="1:14" x14ac:dyDescent="0.25">
      <c r="A9486" t="s">
        <v>19398</v>
      </c>
      <c r="B9486">
        <v>201605</v>
      </c>
      <c r="C9486" t="s">
        <v>9624</v>
      </c>
      <c r="D9486">
        <v>1213</v>
      </c>
      <c r="E9486">
        <v>15101</v>
      </c>
      <c r="F9486">
        <v>15</v>
      </c>
      <c r="G9486" t="s">
        <v>9469</v>
      </c>
      <c r="H9486" t="s">
        <v>14</v>
      </c>
      <c r="I9486">
        <v>22824</v>
      </c>
      <c r="J9486">
        <v>22892</v>
      </c>
      <c r="K9486">
        <v>43</v>
      </c>
      <c r="L9486">
        <v>0</v>
      </c>
      <c r="M9486" s="2">
        <f t="shared" si="298"/>
        <v>0.99702952996680061</v>
      </c>
      <c r="N9486" s="2">
        <f t="shared" si="299"/>
        <v>0.99811601822642837</v>
      </c>
    </row>
    <row r="9487" spans="1:14" x14ac:dyDescent="0.25">
      <c r="A9487" t="s">
        <v>19398</v>
      </c>
      <c r="B9487">
        <v>201605</v>
      </c>
      <c r="C9487" t="s">
        <v>9625</v>
      </c>
      <c r="D9487">
        <v>1213</v>
      </c>
      <c r="E9487">
        <v>15101</v>
      </c>
      <c r="F9487">
        <v>15</v>
      </c>
      <c r="G9487" t="s">
        <v>9469</v>
      </c>
      <c r="H9487" t="s">
        <v>14</v>
      </c>
      <c r="I9487">
        <v>20158</v>
      </c>
      <c r="J9487">
        <v>20208</v>
      </c>
      <c r="K9487">
        <v>25</v>
      </c>
      <c r="L9487">
        <v>900</v>
      </c>
      <c r="M9487" s="2">
        <f t="shared" si="298"/>
        <v>0.99752573238321451</v>
      </c>
      <c r="N9487" s="2">
        <f t="shared" si="299"/>
        <v>0.99875979759896816</v>
      </c>
    </row>
    <row r="9488" spans="1:14" x14ac:dyDescent="0.25">
      <c r="A9488" t="s">
        <v>19398</v>
      </c>
      <c r="B9488">
        <v>201605</v>
      </c>
      <c r="C9488" t="s">
        <v>9626</v>
      </c>
      <c r="D9488">
        <v>1213</v>
      </c>
      <c r="E9488">
        <v>15101</v>
      </c>
      <c r="F9488">
        <v>15</v>
      </c>
      <c r="G9488" t="s">
        <v>9469</v>
      </c>
      <c r="H9488" t="s">
        <v>17</v>
      </c>
      <c r="I9488">
        <v>3678</v>
      </c>
      <c r="J9488">
        <v>3686</v>
      </c>
      <c r="K9488">
        <v>169</v>
      </c>
      <c r="L9488">
        <v>0</v>
      </c>
      <c r="M9488" s="2">
        <f t="shared" si="298"/>
        <v>0.99782962561041777</v>
      </c>
      <c r="N9488" s="2">
        <f t="shared" si="299"/>
        <v>0.95405111473626969</v>
      </c>
    </row>
    <row r="9489" spans="1:14" x14ac:dyDescent="0.25">
      <c r="A9489" t="s">
        <v>19398</v>
      </c>
      <c r="B9489">
        <v>201605</v>
      </c>
      <c r="C9489" t="s">
        <v>9627</v>
      </c>
      <c r="D9489">
        <v>1213</v>
      </c>
      <c r="E9489">
        <v>15101</v>
      </c>
      <c r="F9489">
        <v>15</v>
      </c>
      <c r="G9489" t="s">
        <v>9469</v>
      </c>
      <c r="H9489" t="s">
        <v>14</v>
      </c>
      <c r="I9489">
        <v>7436</v>
      </c>
      <c r="J9489">
        <v>7436</v>
      </c>
      <c r="K9489">
        <v>33</v>
      </c>
      <c r="L9489">
        <v>0</v>
      </c>
      <c r="M9489" s="2">
        <f t="shared" si="298"/>
        <v>1</v>
      </c>
      <c r="N9489" s="2">
        <f t="shared" si="299"/>
        <v>0.99556213017751483</v>
      </c>
    </row>
    <row r="9490" spans="1:14" x14ac:dyDescent="0.25">
      <c r="A9490" t="s">
        <v>19398</v>
      </c>
      <c r="B9490">
        <v>201605</v>
      </c>
      <c r="C9490" t="s">
        <v>9628</v>
      </c>
      <c r="D9490">
        <v>1213</v>
      </c>
      <c r="E9490">
        <v>15101</v>
      </c>
      <c r="F9490">
        <v>15</v>
      </c>
      <c r="G9490" t="s">
        <v>9469</v>
      </c>
      <c r="H9490" t="s">
        <v>14</v>
      </c>
      <c r="I9490">
        <v>6273</v>
      </c>
      <c r="J9490">
        <v>6273</v>
      </c>
      <c r="K9490">
        <v>27</v>
      </c>
      <c r="L9490">
        <v>7200</v>
      </c>
      <c r="M9490" s="2">
        <f t="shared" si="298"/>
        <v>1</v>
      </c>
      <c r="N9490" s="2">
        <f t="shared" si="299"/>
        <v>0.99569583931133432</v>
      </c>
    </row>
    <row r="9491" spans="1:14" x14ac:dyDescent="0.25">
      <c r="A9491" t="s">
        <v>19398</v>
      </c>
      <c r="B9491">
        <v>201605</v>
      </c>
      <c r="C9491" t="s">
        <v>9629</v>
      </c>
      <c r="D9491">
        <v>1213</v>
      </c>
      <c r="E9491">
        <v>15101</v>
      </c>
      <c r="F9491">
        <v>15</v>
      </c>
      <c r="G9491" t="s">
        <v>9469</v>
      </c>
      <c r="H9491" t="s">
        <v>14</v>
      </c>
      <c r="I9491">
        <v>25101</v>
      </c>
      <c r="J9491">
        <v>25101</v>
      </c>
      <c r="K9491">
        <v>108</v>
      </c>
      <c r="L9491">
        <v>0</v>
      </c>
      <c r="M9491" s="2">
        <f t="shared" si="298"/>
        <v>1</v>
      </c>
      <c r="N9491" s="2">
        <f t="shared" si="299"/>
        <v>0.99569738257439944</v>
      </c>
    </row>
    <row r="9492" spans="1:14" x14ac:dyDescent="0.25">
      <c r="A9492" t="s">
        <v>19398</v>
      </c>
      <c r="B9492">
        <v>201605</v>
      </c>
      <c r="C9492" t="s">
        <v>9630</v>
      </c>
      <c r="D9492">
        <v>1213</v>
      </c>
      <c r="E9492">
        <v>15101</v>
      </c>
      <c r="F9492">
        <v>15</v>
      </c>
      <c r="G9492" t="s">
        <v>9469</v>
      </c>
      <c r="H9492" t="s">
        <v>14</v>
      </c>
      <c r="I9492">
        <v>377</v>
      </c>
      <c r="J9492">
        <v>377</v>
      </c>
      <c r="K9492">
        <v>4</v>
      </c>
      <c r="L9492">
        <v>1260</v>
      </c>
      <c r="M9492" s="2">
        <f t="shared" si="298"/>
        <v>1</v>
      </c>
      <c r="N9492" s="2">
        <f t="shared" si="299"/>
        <v>0.98938992042440321</v>
      </c>
    </row>
    <row r="9493" spans="1:14" x14ac:dyDescent="0.25">
      <c r="A9493" t="s">
        <v>19398</v>
      </c>
      <c r="B9493">
        <v>201605</v>
      </c>
      <c r="C9493" t="s">
        <v>9631</v>
      </c>
      <c r="D9493">
        <v>1213</v>
      </c>
      <c r="E9493">
        <v>15101</v>
      </c>
      <c r="F9493">
        <v>15</v>
      </c>
      <c r="G9493" t="s">
        <v>9469</v>
      </c>
      <c r="H9493" t="s">
        <v>14</v>
      </c>
      <c r="I9493">
        <v>1885</v>
      </c>
      <c r="J9493">
        <v>1900</v>
      </c>
      <c r="K9493">
        <v>5</v>
      </c>
      <c r="L9493">
        <v>0</v>
      </c>
      <c r="M9493" s="2">
        <f t="shared" si="298"/>
        <v>0.99210526315789471</v>
      </c>
      <c r="N9493" s="2">
        <f t="shared" si="299"/>
        <v>0.99734748010610075</v>
      </c>
    </row>
    <row r="9494" spans="1:14" x14ac:dyDescent="0.25">
      <c r="A9494" t="s">
        <v>19398</v>
      </c>
      <c r="B9494">
        <v>201605</v>
      </c>
      <c r="C9494" t="s">
        <v>9632</v>
      </c>
      <c r="D9494">
        <v>1213</v>
      </c>
      <c r="E9494">
        <v>15102</v>
      </c>
      <c r="F9494">
        <v>15</v>
      </c>
      <c r="G9494" t="s">
        <v>9479</v>
      </c>
      <c r="H9494" t="s">
        <v>17</v>
      </c>
      <c r="I9494">
        <v>947</v>
      </c>
      <c r="J9494">
        <v>947</v>
      </c>
      <c r="K9494">
        <v>45</v>
      </c>
      <c r="L9494">
        <v>0</v>
      </c>
      <c r="M9494" s="2">
        <f t="shared" si="298"/>
        <v>1</v>
      </c>
      <c r="N9494" s="2">
        <f t="shared" si="299"/>
        <v>0.95248152059134106</v>
      </c>
    </row>
    <row r="9495" spans="1:14" x14ac:dyDescent="0.25">
      <c r="A9495" t="s">
        <v>19398</v>
      </c>
      <c r="B9495">
        <v>201605</v>
      </c>
      <c r="C9495" t="s">
        <v>9633</v>
      </c>
      <c r="D9495">
        <v>1213</v>
      </c>
      <c r="E9495">
        <v>15101</v>
      </c>
      <c r="F9495">
        <v>15</v>
      </c>
      <c r="G9495" t="s">
        <v>9469</v>
      </c>
      <c r="H9495" t="s">
        <v>14</v>
      </c>
      <c r="I9495">
        <v>50840</v>
      </c>
      <c r="J9495">
        <v>50962</v>
      </c>
      <c r="K9495">
        <v>102</v>
      </c>
      <c r="L9495">
        <v>2</v>
      </c>
      <c r="M9495" s="2">
        <f t="shared" si="298"/>
        <v>0.99760605941682035</v>
      </c>
      <c r="N9495" s="2">
        <f t="shared" si="299"/>
        <v>0.9979937057435091</v>
      </c>
    </row>
    <row r="9496" spans="1:14" x14ac:dyDescent="0.25">
      <c r="A9496" t="s">
        <v>19398</v>
      </c>
      <c r="B9496">
        <v>201605</v>
      </c>
      <c r="C9496" t="s">
        <v>9634</v>
      </c>
      <c r="D9496">
        <v>1213</v>
      </c>
      <c r="E9496">
        <v>15101</v>
      </c>
      <c r="F9496">
        <v>15</v>
      </c>
      <c r="G9496" t="s">
        <v>9469</v>
      </c>
      <c r="H9496" t="s">
        <v>14</v>
      </c>
      <c r="I9496">
        <v>9074</v>
      </c>
      <c r="J9496">
        <v>9096</v>
      </c>
      <c r="K9496">
        <v>8</v>
      </c>
      <c r="L9496">
        <v>0</v>
      </c>
      <c r="M9496" s="2">
        <f t="shared" si="298"/>
        <v>0.99758135444151275</v>
      </c>
      <c r="N9496" s="2">
        <f t="shared" si="299"/>
        <v>0.99911836014987876</v>
      </c>
    </row>
    <row r="9497" spans="1:14" x14ac:dyDescent="0.25">
      <c r="A9497" t="s">
        <v>19398</v>
      </c>
      <c r="B9497">
        <v>201605</v>
      </c>
      <c r="C9497" t="s">
        <v>9635</v>
      </c>
      <c r="D9497">
        <v>1213</v>
      </c>
      <c r="E9497">
        <v>15101</v>
      </c>
      <c r="F9497">
        <v>15</v>
      </c>
      <c r="G9497" t="s">
        <v>9469</v>
      </c>
      <c r="H9497" t="s">
        <v>14</v>
      </c>
      <c r="I9497">
        <v>32377</v>
      </c>
      <c r="J9497">
        <v>32460</v>
      </c>
      <c r="K9497">
        <v>63</v>
      </c>
      <c r="L9497">
        <v>0</v>
      </c>
      <c r="M9497" s="2">
        <f t="shared" si="298"/>
        <v>0.99744300677757236</v>
      </c>
      <c r="N9497" s="2">
        <f t="shared" si="299"/>
        <v>0.99805417425950516</v>
      </c>
    </row>
    <row r="9498" spans="1:14" x14ac:dyDescent="0.25">
      <c r="A9498" t="s">
        <v>19398</v>
      </c>
      <c r="B9498">
        <v>201605</v>
      </c>
      <c r="C9498" t="s">
        <v>9636</v>
      </c>
      <c r="D9498">
        <v>1213</v>
      </c>
      <c r="E9498">
        <v>15101</v>
      </c>
      <c r="F9498">
        <v>15</v>
      </c>
      <c r="G9498" t="s">
        <v>9469</v>
      </c>
      <c r="H9498" t="s">
        <v>14</v>
      </c>
      <c r="I9498">
        <v>14076</v>
      </c>
      <c r="J9498">
        <v>14105</v>
      </c>
      <c r="K9498">
        <v>27</v>
      </c>
      <c r="L9498">
        <v>0</v>
      </c>
      <c r="M9498" s="2">
        <f t="shared" ref="M9498:M9560" si="300">+I9498/J9498</f>
        <v>0.99794399149237856</v>
      </c>
      <c r="N9498" s="2">
        <f t="shared" ref="N9498:N9560" si="301">+(I9498-K9498)/I9498</f>
        <v>0.99808184143222511</v>
      </c>
    </row>
    <row r="9499" spans="1:14" x14ac:dyDescent="0.25">
      <c r="A9499" t="s">
        <v>19398</v>
      </c>
      <c r="B9499">
        <v>201605</v>
      </c>
      <c r="C9499" t="s">
        <v>9637</v>
      </c>
      <c r="D9499">
        <v>1213</v>
      </c>
      <c r="E9499">
        <v>15101</v>
      </c>
      <c r="F9499">
        <v>15</v>
      </c>
      <c r="G9499" t="s">
        <v>9469</v>
      </c>
      <c r="H9499" t="s">
        <v>17</v>
      </c>
      <c r="I9499">
        <v>12360</v>
      </c>
      <c r="J9499">
        <v>12384</v>
      </c>
      <c r="K9499">
        <v>66</v>
      </c>
      <c r="L9499">
        <v>0</v>
      </c>
      <c r="M9499" s="2">
        <f t="shared" si="300"/>
        <v>0.99806201550387597</v>
      </c>
      <c r="N9499" s="2">
        <f t="shared" si="301"/>
        <v>0.99466019417475726</v>
      </c>
    </row>
    <row r="9500" spans="1:14" x14ac:dyDescent="0.25">
      <c r="A9500" t="s">
        <v>19398</v>
      </c>
      <c r="B9500">
        <v>201605</v>
      </c>
      <c r="C9500" t="s">
        <v>9638</v>
      </c>
      <c r="D9500">
        <v>1213</v>
      </c>
      <c r="E9500">
        <v>15101</v>
      </c>
      <c r="F9500">
        <v>15</v>
      </c>
      <c r="G9500" t="s">
        <v>9469</v>
      </c>
      <c r="H9500" t="s">
        <v>17</v>
      </c>
      <c r="I9500">
        <v>3748</v>
      </c>
      <c r="J9500">
        <v>3758</v>
      </c>
      <c r="K9500">
        <v>11</v>
      </c>
      <c r="L9500">
        <v>0</v>
      </c>
      <c r="M9500" s="2">
        <f t="shared" si="300"/>
        <v>0.99733901011176163</v>
      </c>
      <c r="N9500" s="2">
        <f t="shared" si="301"/>
        <v>0.99706510138740667</v>
      </c>
    </row>
    <row r="9501" spans="1:14" x14ac:dyDescent="0.25">
      <c r="A9501" t="s">
        <v>19398</v>
      </c>
      <c r="B9501">
        <v>201605</v>
      </c>
      <c r="C9501" t="s">
        <v>9639</v>
      </c>
      <c r="D9501">
        <v>1213</v>
      </c>
      <c r="E9501">
        <v>15102</v>
      </c>
      <c r="F9501">
        <v>15</v>
      </c>
      <c r="G9501" t="s">
        <v>9479</v>
      </c>
      <c r="H9501" t="s">
        <v>17</v>
      </c>
      <c r="I9501">
        <v>2009</v>
      </c>
      <c r="J9501">
        <v>2009</v>
      </c>
      <c r="K9501">
        <v>2</v>
      </c>
      <c r="L9501">
        <v>0</v>
      </c>
      <c r="M9501" s="2">
        <f t="shared" si="300"/>
        <v>1</v>
      </c>
      <c r="N9501" s="2">
        <f t="shared" si="301"/>
        <v>0.99900447984071672</v>
      </c>
    </row>
    <row r="9502" spans="1:14" x14ac:dyDescent="0.25">
      <c r="A9502" t="s">
        <v>19398</v>
      </c>
      <c r="B9502">
        <v>201605</v>
      </c>
      <c r="C9502" t="s">
        <v>9640</v>
      </c>
      <c r="D9502">
        <v>1213</v>
      </c>
      <c r="E9502">
        <v>15201</v>
      </c>
      <c r="F9502">
        <v>15</v>
      </c>
      <c r="G9502" t="s">
        <v>9467</v>
      </c>
      <c r="H9502" t="s">
        <v>17</v>
      </c>
      <c r="I9502">
        <v>1040</v>
      </c>
      <c r="J9502">
        <v>1043</v>
      </c>
      <c r="K9502">
        <v>20</v>
      </c>
      <c r="L9502">
        <v>0</v>
      </c>
      <c r="M9502" s="2">
        <f t="shared" si="300"/>
        <v>0.99712368168744003</v>
      </c>
      <c r="N9502" s="2">
        <f t="shared" si="301"/>
        <v>0.98076923076923073</v>
      </c>
    </row>
    <row r="9503" spans="1:14" x14ac:dyDescent="0.25">
      <c r="A9503" t="s">
        <v>19398</v>
      </c>
      <c r="B9503">
        <v>201605</v>
      </c>
      <c r="C9503" t="s">
        <v>9641</v>
      </c>
      <c r="D9503">
        <v>1213</v>
      </c>
      <c r="E9503">
        <v>15101</v>
      </c>
      <c r="F9503">
        <v>15</v>
      </c>
      <c r="G9503" t="s">
        <v>9469</v>
      </c>
      <c r="H9503" t="s">
        <v>14</v>
      </c>
      <c r="I9503">
        <v>24196</v>
      </c>
      <c r="J9503">
        <v>24196</v>
      </c>
      <c r="K9503">
        <v>67</v>
      </c>
      <c r="L9503">
        <v>0</v>
      </c>
      <c r="M9503" s="2">
        <f t="shared" si="300"/>
        <v>1</v>
      </c>
      <c r="N9503" s="2">
        <f t="shared" si="301"/>
        <v>0.99723094726401063</v>
      </c>
    </row>
    <row r="9504" spans="1:14" x14ac:dyDescent="0.25">
      <c r="A9504" t="s">
        <v>19398</v>
      </c>
      <c r="B9504">
        <v>201605</v>
      </c>
      <c r="C9504" t="s">
        <v>9642</v>
      </c>
      <c r="D9504">
        <v>1213</v>
      </c>
      <c r="E9504">
        <v>15201</v>
      </c>
      <c r="F9504">
        <v>15</v>
      </c>
      <c r="G9504" t="s">
        <v>9467</v>
      </c>
      <c r="H9504" t="s">
        <v>17</v>
      </c>
      <c r="I9504">
        <v>2786</v>
      </c>
      <c r="J9504">
        <v>2786</v>
      </c>
      <c r="K9504">
        <v>37</v>
      </c>
      <c r="L9504">
        <v>0</v>
      </c>
      <c r="M9504" s="2">
        <f t="shared" si="300"/>
        <v>1</v>
      </c>
      <c r="N9504" s="2">
        <f t="shared" si="301"/>
        <v>0.98671931083991382</v>
      </c>
    </row>
    <row r="9505" spans="1:14" x14ac:dyDescent="0.25">
      <c r="A9505" t="s">
        <v>19398</v>
      </c>
      <c r="B9505">
        <v>201605</v>
      </c>
      <c r="C9505" t="s">
        <v>9643</v>
      </c>
      <c r="D9505">
        <v>1213</v>
      </c>
      <c r="E9505">
        <v>15101</v>
      </c>
      <c r="F9505">
        <v>15</v>
      </c>
      <c r="G9505" t="s">
        <v>9469</v>
      </c>
      <c r="H9505" t="s">
        <v>14</v>
      </c>
      <c r="I9505">
        <v>35961</v>
      </c>
      <c r="J9505">
        <v>36043</v>
      </c>
      <c r="K9505">
        <v>70</v>
      </c>
      <c r="L9505">
        <v>0</v>
      </c>
      <c r="M9505" s="2">
        <f t="shared" si="300"/>
        <v>0.99772493965541165</v>
      </c>
      <c r="N9505" s="2">
        <f t="shared" si="301"/>
        <v>0.99805344678957764</v>
      </c>
    </row>
    <row r="9506" spans="1:14" x14ac:dyDescent="0.25">
      <c r="A9506" t="s">
        <v>19398</v>
      </c>
      <c r="B9506">
        <v>201605</v>
      </c>
      <c r="C9506" t="s">
        <v>9644</v>
      </c>
      <c r="D9506">
        <v>1213</v>
      </c>
      <c r="E9506">
        <v>15101</v>
      </c>
      <c r="F9506">
        <v>15</v>
      </c>
      <c r="G9506" t="s">
        <v>9469</v>
      </c>
      <c r="H9506" t="s">
        <v>14</v>
      </c>
      <c r="I9506">
        <v>22056</v>
      </c>
      <c r="J9506">
        <v>22162</v>
      </c>
      <c r="K9506">
        <v>71</v>
      </c>
      <c r="L9506">
        <v>2</v>
      </c>
      <c r="M9506" s="2">
        <f t="shared" si="300"/>
        <v>0.99521703817345009</v>
      </c>
      <c r="N9506" s="2">
        <f t="shared" si="301"/>
        <v>0.99678092129125861</v>
      </c>
    </row>
    <row r="9507" spans="1:14" x14ac:dyDescent="0.25">
      <c r="A9507" t="s">
        <v>19398</v>
      </c>
      <c r="B9507">
        <v>201605</v>
      </c>
      <c r="C9507" t="s">
        <v>9645</v>
      </c>
      <c r="D9507">
        <v>1213</v>
      </c>
      <c r="E9507">
        <v>15101</v>
      </c>
      <c r="F9507">
        <v>15</v>
      </c>
      <c r="G9507" t="s">
        <v>9469</v>
      </c>
      <c r="H9507" t="s">
        <v>14</v>
      </c>
      <c r="I9507">
        <v>77330</v>
      </c>
      <c r="J9507">
        <v>77930</v>
      </c>
      <c r="K9507">
        <v>165</v>
      </c>
      <c r="L9507">
        <v>0</v>
      </c>
      <c r="M9507" s="2">
        <f t="shared" si="300"/>
        <v>0.99230078275375333</v>
      </c>
      <c r="N9507" s="2">
        <f t="shared" si="301"/>
        <v>0.99786628733997151</v>
      </c>
    </row>
    <row r="9508" spans="1:14" x14ac:dyDescent="0.25">
      <c r="A9508" t="s">
        <v>19398</v>
      </c>
      <c r="B9508">
        <v>201605</v>
      </c>
      <c r="C9508" t="s">
        <v>9646</v>
      </c>
      <c r="D9508">
        <v>1213</v>
      </c>
      <c r="E9508">
        <v>15101</v>
      </c>
      <c r="F9508">
        <v>15</v>
      </c>
      <c r="G9508" t="s">
        <v>9469</v>
      </c>
      <c r="H9508" t="s">
        <v>17</v>
      </c>
      <c r="I9508">
        <v>4061</v>
      </c>
      <c r="J9508">
        <v>4068</v>
      </c>
      <c r="K9508">
        <v>5</v>
      </c>
      <c r="L9508">
        <v>0</v>
      </c>
      <c r="M9508" s="2">
        <f t="shared" si="300"/>
        <v>0.99827925270403151</v>
      </c>
      <c r="N9508" s="2">
        <f t="shared" si="301"/>
        <v>0.99876877616350657</v>
      </c>
    </row>
    <row r="9509" spans="1:14" x14ac:dyDescent="0.25">
      <c r="A9509" t="s">
        <v>19398</v>
      </c>
      <c r="B9509">
        <v>201605</v>
      </c>
      <c r="C9509" t="s">
        <v>9647</v>
      </c>
      <c r="D9509">
        <v>1213</v>
      </c>
      <c r="E9509">
        <v>15101</v>
      </c>
      <c r="F9509">
        <v>15</v>
      </c>
      <c r="G9509" t="s">
        <v>9469</v>
      </c>
      <c r="H9509" t="s">
        <v>17</v>
      </c>
      <c r="I9509">
        <v>3183</v>
      </c>
      <c r="J9509">
        <v>3187</v>
      </c>
      <c r="K9509">
        <v>22</v>
      </c>
      <c r="L9509">
        <v>0</v>
      </c>
      <c r="M9509" s="2">
        <f t="shared" si="300"/>
        <v>0.99874490116096648</v>
      </c>
      <c r="N9509" s="2">
        <f t="shared" si="301"/>
        <v>0.99308828149544459</v>
      </c>
    </row>
    <row r="9510" spans="1:14" x14ac:dyDescent="0.25">
      <c r="A9510" t="s">
        <v>19398</v>
      </c>
      <c r="B9510">
        <v>201605</v>
      </c>
      <c r="C9510" t="s">
        <v>9648</v>
      </c>
      <c r="D9510">
        <v>1213</v>
      </c>
      <c r="E9510">
        <v>15101</v>
      </c>
      <c r="F9510">
        <v>15</v>
      </c>
      <c r="G9510" t="s">
        <v>9469</v>
      </c>
      <c r="H9510" t="s">
        <v>17</v>
      </c>
      <c r="I9510">
        <v>4661</v>
      </c>
      <c r="J9510">
        <v>4673</v>
      </c>
      <c r="K9510">
        <v>6</v>
      </c>
      <c r="L9510">
        <v>0</v>
      </c>
      <c r="M9510" s="2">
        <f t="shared" si="300"/>
        <v>0.99743205649475708</v>
      </c>
      <c r="N9510" s="2">
        <f t="shared" si="301"/>
        <v>0.9987127225917185</v>
      </c>
    </row>
    <row r="9511" spans="1:14" x14ac:dyDescent="0.25">
      <c r="A9511" t="s">
        <v>19398</v>
      </c>
      <c r="B9511">
        <v>201605</v>
      </c>
      <c r="C9511" t="s">
        <v>9649</v>
      </c>
      <c r="D9511">
        <v>1213</v>
      </c>
      <c r="E9511">
        <v>15101</v>
      </c>
      <c r="F9511">
        <v>15</v>
      </c>
      <c r="G9511" t="s">
        <v>9469</v>
      </c>
      <c r="H9511" t="s">
        <v>14</v>
      </c>
      <c r="I9511">
        <v>9404</v>
      </c>
      <c r="J9511">
        <v>9404</v>
      </c>
      <c r="K9511">
        <v>31</v>
      </c>
      <c r="L9511">
        <v>0</v>
      </c>
      <c r="M9511" s="2">
        <f t="shared" si="300"/>
        <v>1</v>
      </c>
      <c r="N9511" s="2">
        <f t="shared" si="301"/>
        <v>0.99670353041259041</v>
      </c>
    </row>
    <row r="9512" spans="1:14" x14ac:dyDescent="0.25">
      <c r="A9512" t="s">
        <v>19398</v>
      </c>
      <c r="B9512">
        <v>201605</v>
      </c>
      <c r="C9512" t="s">
        <v>9650</v>
      </c>
      <c r="D9512">
        <v>1213</v>
      </c>
      <c r="E9512">
        <v>15101</v>
      </c>
      <c r="F9512">
        <v>15</v>
      </c>
      <c r="G9512" t="s">
        <v>9469</v>
      </c>
      <c r="H9512" t="s">
        <v>17</v>
      </c>
      <c r="I9512">
        <v>27500</v>
      </c>
      <c r="J9512">
        <v>27500</v>
      </c>
      <c r="K9512">
        <v>154</v>
      </c>
      <c r="L9512">
        <v>0</v>
      </c>
      <c r="M9512" s="2">
        <f t="shared" si="300"/>
        <v>1</v>
      </c>
      <c r="N9512" s="2">
        <f t="shared" si="301"/>
        <v>0.99439999999999995</v>
      </c>
    </row>
    <row r="9513" spans="1:14" x14ac:dyDescent="0.25">
      <c r="A9513" t="s">
        <v>19398</v>
      </c>
      <c r="B9513">
        <v>201605</v>
      </c>
      <c r="C9513" t="s">
        <v>9651</v>
      </c>
      <c r="D9513">
        <v>1213</v>
      </c>
      <c r="E9513">
        <v>15101</v>
      </c>
      <c r="F9513">
        <v>15</v>
      </c>
      <c r="G9513" t="s">
        <v>9469</v>
      </c>
      <c r="H9513" t="s">
        <v>14</v>
      </c>
      <c r="I9513">
        <v>4851</v>
      </c>
      <c r="J9513">
        <v>4851</v>
      </c>
      <c r="K9513">
        <v>24</v>
      </c>
      <c r="L9513">
        <v>0</v>
      </c>
      <c r="M9513" s="2">
        <f t="shared" si="300"/>
        <v>1</v>
      </c>
      <c r="N9513" s="2">
        <f t="shared" si="301"/>
        <v>0.99505256648113793</v>
      </c>
    </row>
    <row r="9514" spans="1:14" x14ac:dyDescent="0.25">
      <c r="A9514" t="s">
        <v>19398</v>
      </c>
      <c r="B9514">
        <v>201605</v>
      </c>
      <c r="C9514" t="s">
        <v>9652</v>
      </c>
      <c r="D9514">
        <v>1213</v>
      </c>
      <c r="E9514">
        <v>15101</v>
      </c>
      <c r="F9514">
        <v>15</v>
      </c>
      <c r="G9514" t="s">
        <v>9469</v>
      </c>
      <c r="H9514" t="s">
        <v>17</v>
      </c>
      <c r="I9514">
        <v>11739</v>
      </c>
      <c r="J9514">
        <v>11739</v>
      </c>
      <c r="K9514">
        <v>51</v>
      </c>
      <c r="L9514">
        <v>0</v>
      </c>
      <c r="M9514" s="2">
        <f t="shared" si="300"/>
        <v>1</v>
      </c>
      <c r="N9514" s="2">
        <f t="shared" si="301"/>
        <v>0.99565550728341423</v>
      </c>
    </row>
    <row r="9515" spans="1:14" x14ac:dyDescent="0.25">
      <c r="A9515" t="s">
        <v>19398</v>
      </c>
      <c r="B9515">
        <v>201605</v>
      </c>
      <c r="C9515" t="s">
        <v>9653</v>
      </c>
      <c r="D9515">
        <v>1213</v>
      </c>
      <c r="E9515">
        <v>15101</v>
      </c>
      <c r="F9515">
        <v>15</v>
      </c>
      <c r="G9515" t="s">
        <v>9469</v>
      </c>
      <c r="H9515" t="s">
        <v>17</v>
      </c>
      <c r="I9515">
        <v>2120</v>
      </c>
      <c r="J9515">
        <v>2120</v>
      </c>
      <c r="K9515">
        <v>79</v>
      </c>
      <c r="L9515">
        <v>0</v>
      </c>
      <c r="M9515" s="2">
        <f t="shared" si="300"/>
        <v>1</v>
      </c>
      <c r="N9515" s="2">
        <f t="shared" si="301"/>
        <v>0.96273584905660381</v>
      </c>
    </row>
    <row r="9516" spans="1:14" x14ac:dyDescent="0.25">
      <c r="A9516" t="s">
        <v>19398</v>
      </c>
      <c r="B9516">
        <v>201605</v>
      </c>
      <c r="C9516" t="s">
        <v>9654</v>
      </c>
      <c r="D9516">
        <v>1213</v>
      </c>
      <c r="E9516">
        <v>15101</v>
      </c>
      <c r="F9516">
        <v>15</v>
      </c>
      <c r="G9516" t="s">
        <v>9469</v>
      </c>
      <c r="H9516" t="s">
        <v>17</v>
      </c>
      <c r="I9516">
        <v>2815</v>
      </c>
      <c r="J9516">
        <v>2815</v>
      </c>
      <c r="K9516">
        <v>12</v>
      </c>
      <c r="L9516">
        <v>0</v>
      </c>
      <c r="M9516" s="2">
        <f t="shared" si="300"/>
        <v>1</v>
      </c>
      <c r="N9516" s="2">
        <f t="shared" si="301"/>
        <v>0.99573712255772651</v>
      </c>
    </row>
    <row r="9517" spans="1:14" x14ac:dyDescent="0.25">
      <c r="A9517" t="s">
        <v>19398</v>
      </c>
      <c r="B9517">
        <v>201605</v>
      </c>
      <c r="C9517" t="s">
        <v>9655</v>
      </c>
      <c r="D9517">
        <v>1213</v>
      </c>
      <c r="E9517">
        <v>15101</v>
      </c>
      <c r="F9517">
        <v>15</v>
      </c>
      <c r="G9517" t="s">
        <v>9469</v>
      </c>
      <c r="H9517" t="s">
        <v>14</v>
      </c>
      <c r="I9517">
        <v>40588</v>
      </c>
      <c r="J9517">
        <v>40662</v>
      </c>
      <c r="K9517">
        <v>71</v>
      </c>
      <c r="L9517">
        <v>0</v>
      </c>
      <c r="M9517" s="2">
        <f t="shared" si="300"/>
        <v>0.99818011903005266</v>
      </c>
      <c r="N9517" s="2">
        <f t="shared" si="301"/>
        <v>0.99825071449689562</v>
      </c>
    </row>
    <row r="9518" spans="1:14" x14ac:dyDescent="0.25">
      <c r="A9518" t="s">
        <v>19398</v>
      </c>
      <c r="B9518">
        <v>201605</v>
      </c>
      <c r="C9518" t="s">
        <v>9656</v>
      </c>
      <c r="D9518">
        <v>1213</v>
      </c>
      <c r="E9518">
        <v>15101</v>
      </c>
      <c r="F9518">
        <v>15</v>
      </c>
      <c r="G9518" t="s">
        <v>9469</v>
      </c>
      <c r="H9518" t="s">
        <v>14</v>
      </c>
      <c r="I9518">
        <v>25222</v>
      </c>
      <c r="J9518">
        <v>25291</v>
      </c>
      <c r="K9518">
        <v>22</v>
      </c>
      <c r="L9518">
        <v>0</v>
      </c>
      <c r="M9518" s="2">
        <f t="shared" si="300"/>
        <v>0.99727175675141355</v>
      </c>
      <c r="N9518" s="2">
        <f t="shared" si="301"/>
        <v>0.99912774561890416</v>
      </c>
    </row>
    <row r="9519" spans="1:14" x14ac:dyDescent="0.25">
      <c r="A9519" t="s">
        <v>19398</v>
      </c>
      <c r="B9519">
        <v>201605</v>
      </c>
      <c r="C9519" t="s">
        <v>9657</v>
      </c>
      <c r="D9519">
        <v>1213</v>
      </c>
      <c r="E9519">
        <v>15101</v>
      </c>
      <c r="F9519">
        <v>15</v>
      </c>
      <c r="G9519" t="s">
        <v>9469</v>
      </c>
      <c r="H9519" t="s">
        <v>14</v>
      </c>
      <c r="I9519">
        <v>15959</v>
      </c>
      <c r="J9519">
        <v>15990</v>
      </c>
      <c r="K9519">
        <v>24</v>
      </c>
      <c r="L9519">
        <v>0</v>
      </c>
      <c r="M9519" s="2">
        <f t="shared" si="300"/>
        <v>0.9980612883051907</v>
      </c>
      <c r="N9519" s="2">
        <f t="shared" si="301"/>
        <v>0.99849614637508621</v>
      </c>
    </row>
    <row r="9520" spans="1:14" x14ac:dyDescent="0.25">
      <c r="A9520" t="s">
        <v>19398</v>
      </c>
      <c r="B9520">
        <v>201605</v>
      </c>
      <c r="C9520" t="s">
        <v>9658</v>
      </c>
      <c r="D9520">
        <v>1213</v>
      </c>
      <c r="E9520">
        <v>15101</v>
      </c>
      <c r="F9520">
        <v>15</v>
      </c>
      <c r="G9520" t="s">
        <v>9469</v>
      </c>
      <c r="H9520" t="s">
        <v>17</v>
      </c>
      <c r="I9520">
        <v>8920</v>
      </c>
      <c r="J9520">
        <v>8941</v>
      </c>
      <c r="K9520">
        <v>22</v>
      </c>
      <c r="L9520">
        <v>0</v>
      </c>
      <c r="M9520" s="2">
        <f t="shared" si="300"/>
        <v>0.99765126943294935</v>
      </c>
      <c r="N9520" s="2">
        <f t="shared" si="301"/>
        <v>0.99753363228699554</v>
      </c>
    </row>
    <row r="9521" spans="1:14" x14ac:dyDescent="0.25">
      <c r="A9521" t="s">
        <v>19398</v>
      </c>
      <c r="B9521">
        <v>201605</v>
      </c>
      <c r="C9521" t="s">
        <v>9659</v>
      </c>
      <c r="D9521">
        <v>1213</v>
      </c>
      <c r="E9521">
        <v>15101</v>
      </c>
      <c r="F9521">
        <v>15</v>
      </c>
      <c r="G9521" t="s">
        <v>9469</v>
      </c>
      <c r="H9521" t="s">
        <v>14</v>
      </c>
      <c r="I9521">
        <v>85247</v>
      </c>
      <c r="J9521">
        <v>85598</v>
      </c>
      <c r="K9521">
        <v>206</v>
      </c>
      <c r="L9521">
        <v>0</v>
      </c>
      <c r="M9521" s="2">
        <f t="shared" si="300"/>
        <v>0.99589943690273142</v>
      </c>
      <c r="N9521" s="2">
        <f t="shared" si="301"/>
        <v>0.99758349267422897</v>
      </c>
    </row>
    <row r="9522" spans="1:14" x14ac:dyDescent="0.25">
      <c r="A9522" t="s">
        <v>19398</v>
      </c>
      <c r="B9522">
        <v>201605</v>
      </c>
      <c r="C9522" t="s">
        <v>9660</v>
      </c>
      <c r="D9522">
        <v>1213</v>
      </c>
      <c r="E9522">
        <v>15101</v>
      </c>
      <c r="F9522">
        <v>15</v>
      </c>
      <c r="G9522" t="s">
        <v>9469</v>
      </c>
      <c r="H9522" t="s">
        <v>14</v>
      </c>
      <c r="I9522">
        <v>19311</v>
      </c>
      <c r="J9522">
        <v>19395</v>
      </c>
      <c r="K9522">
        <v>87</v>
      </c>
      <c r="L9522">
        <v>1</v>
      </c>
      <c r="M9522" s="2">
        <f t="shared" si="300"/>
        <v>0.99566898685228156</v>
      </c>
      <c r="N9522" s="2">
        <f t="shared" si="301"/>
        <v>0.99549479571228838</v>
      </c>
    </row>
    <row r="9523" spans="1:14" x14ac:dyDescent="0.25">
      <c r="A9523" t="s">
        <v>19398</v>
      </c>
      <c r="B9523">
        <v>201605</v>
      </c>
      <c r="C9523" t="s">
        <v>9661</v>
      </c>
      <c r="D9523">
        <v>1213</v>
      </c>
      <c r="E9523">
        <v>15101</v>
      </c>
      <c r="F9523">
        <v>15</v>
      </c>
      <c r="G9523" t="s">
        <v>9469</v>
      </c>
      <c r="H9523" t="s">
        <v>14</v>
      </c>
      <c r="I9523">
        <v>55415</v>
      </c>
      <c r="J9523">
        <v>55585</v>
      </c>
      <c r="K9523">
        <v>219</v>
      </c>
      <c r="L9523">
        <v>9</v>
      </c>
      <c r="M9523" s="2">
        <f t="shared" si="300"/>
        <v>0.99694162094090133</v>
      </c>
      <c r="N9523" s="2">
        <f t="shared" si="301"/>
        <v>0.99604800144365246</v>
      </c>
    </row>
    <row r="9524" spans="1:14" x14ac:dyDescent="0.25">
      <c r="A9524" t="s">
        <v>19398</v>
      </c>
      <c r="B9524">
        <v>201605</v>
      </c>
      <c r="C9524" t="s">
        <v>9662</v>
      </c>
      <c r="D9524">
        <v>1213</v>
      </c>
      <c r="E9524">
        <v>15101</v>
      </c>
      <c r="F9524">
        <v>15</v>
      </c>
      <c r="G9524" t="s">
        <v>9469</v>
      </c>
      <c r="H9524" t="s">
        <v>14</v>
      </c>
      <c r="I9524">
        <v>19553</v>
      </c>
      <c r="J9524">
        <v>19553</v>
      </c>
      <c r="K9524">
        <v>84</v>
      </c>
      <c r="L9524">
        <v>0</v>
      </c>
      <c r="M9524" s="2">
        <f t="shared" si="300"/>
        <v>1</v>
      </c>
      <c r="N9524" s="2">
        <f t="shared" si="301"/>
        <v>0.99570398404336935</v>
      </c>
    </row>
    <row r="9525" spans="1:14" x14ac:dyDescent="0.25">
      <c r="A9525" t="s">
        <v>19398</v>
      </c>
      <c r="B9525">
        <v>201605</v>
      </c>
      <c r="C9525" t="s">
        <v>9663</v>
      </c>
      <c r="D9525">
        <v>1213</v>
      </c>
      <c r="E9525">
        <v>15101</v>
      </c>
      <c r="F9525">
        <v>15</v>
      </c>
      <c r="G9525" t="s">
        <v>9469</v>
      </c>
      <c r="H9525" t="s">
        <v>14</v>
      </c>
      <c r="I9525">
        <v>35115</v>
      </c>
      <c r="J9525">
        <v>35115</v>
      </c>
      <c r="K9525">
        <v>97</v>
      </c>
      <c r="L9525">
        <v>0</v>
      </c>
      <c r="M9525" s="2">
        <f t="shared" si="300"/>
        <v>1</v>
      </c>
      <c r="N9525" s="2">
        <f t="shared" si="301"/>
        <v>0.99723764772889079</v>
      </c>
    </row>
    <row r="9526" spans="1:14" x14ac:dyDescent="0.25">
      <c r="A9526" t="s">
        <v>19398</v>
      </c>
      <c r="B9526">
        <v>201605</v>
      </c>
      <c r="C9526" t="s">
        <v>9664</v>
      </c>
      <c r="D9526">
        <v>1213</v>
      </c>
      <c r="E9526">
        <v>15102</v>
      </c>
      <c r="F9526">
        <v>15</v>
      </c>
      <c r="G9526" t="s">
        <v>9479</v>
      </c>
      <c r="H9526" t="s">
        <v>17</v>
      </c>
      <c r="I9526">
        <v>1698</v>
      </c>
      <c r="J9526">
        <v>1698</v>
      </c>
      <c r="K9526">
        <v>78</v>
      </c>
      <c r="L9526">
        <v>0</v>
      </c>
      <c r="M9526" s="2">
        <f t="shared" si="300"/>
        <v>1</v>
      </c>
      <c r="N9526" s="2">
        <f t="shared" si="301"/>
        <v>0.95406360424028269</v>
      </c>
    </row>
    <row r="9527" spans="1:14" x14ac:dyDescent="0.25">
      <c r="A9527" t="s">
        <v>19398</v>
      </c>
      <c r="B9527">
        <v>201605</v>
      </c>
      <c r="C9527" t="s">
        <v>9665</v>
      </c>
      <c r="D9527">
        <v>1213</v>
      </c>
      <c r="E9527">
        <v>15102</v>
      </c>
      <c r="F9527">
        <v>15</v>
      </c>
      <c r="G9527" t="s">
        <v>9479</v>
      </c>
      <c r="H9527" t="s">
        <v>17</v>
      </c>
      <c r="I9527">
        <v>540</v>
      </c>
      <c r="J9527">
        <v>540</v>
      </c>
      <c r="K9527">
        <v>26</v>
      </c>
      <c r="L9527">
        <v>0</v>
      </c>
      <c r="M9527" s="2">
        <f t="shared" si="300"/>
        <v>1</v>
      </c>
      <c r="N9527" s="2">
        <f t="shared" si="301"/>
        <v>0.95185185185185184</v>
      </c>
    </row>
    <row r="9528" spans="1:14" x14ac:dyDescent="0.25">
      <c r="A9528" t="s">
        <v>19399</v>
      </c>
      <c r="B9528">
        <v>201605</v>
      </c>
      <c r="C9528" t="s">
        <v>9666</v>
      </c>
      <c r="D9528">
        <v>1213</v>
      </c>
      <c r="E9528">
        <v>15101</v>
      </c>
      <c r="F9528">
        <v>15</v>
      </c>
      <c r="G9528" t="s">
        <v>9469</v>
      </c>
      <c r="H9528" t="s">
        <v>14</v>
      </c>
      <c r="I9528">
        <v>11753</v>
      </c>
      <c r="J9528">
        <v>11755</v>
      </c>
      <c r="K9528">
        <v>27</v>
      </c>
      <c r="L9528">
        <v>0</v>
      </c>
      <c r="M9528" s="2">
        <f t="shared" si="300"/>
        <v>0.99982985963419824</v>
      </c>
      <c r="N9528" s="2">
        <f t="shared" si="301"/>
        <v>0.99770271420062961</v>
      </c>
    </row>
    <row r="9529" spans="1:14" x14ac:dyDescent="0.25">
      <c r="A9529" t="s">
        <v>19399</v>
      </c>
      <c r="B9529">
        <v>201605</v>
      </c>
      <c r="C9529" t="s">
        <v>9667</v>
      </c>
      <c r="D9529">
        <v>1213</v>
      </c>
      <c r="E9529">
        <v>15101</v>
      </c>
      <c r="F9529">
        <v>15</v>
      </c>
      <c r="G9529" t="s">
        <v>9469</v>
      </c>
      <c r="H9529" t="s">
        <v>14</v>
      </c>
      <c r="I9529">
        <v>9996</v>
      </c>
      <c r="J9529">
        <v>10002</v>
      </c>
      <c r="K9529">
        <v>36</v>
      </c>
      <c r="L9529">
        <v>0</v>
      </c>
      <c r="M9529" s="2">
        <f t="shared" si="300"/>
        <v>0.99940011997600475</v>
      </c>
      <c r="N9529" s="2">
        <f t="shared" si="301"/>
        <v>0.99639855942376954</v>
      </c>
    </row>
    <row r="9530" spans="1:14" x14ac:dyDescent="0.25">
      <c r="A9530" t="s">
        <v>19399</v>
      </c>
      <c r="B9530">
        <v>201605</v>
      </c>
      <c r="C9530" t="s">
        <v>9668</v>
      </c>
      <c r="D9530">
        <v>1213</v>
      </c>
      <c r="E9530">
        <v>15101</v>
      </c>
      <c r="F9530">
        <v>15</v>
      </c>
      <c r="G9530" t="s">
        <v>9469</v>
      </c>
      <c r="H9530" t="s">
        <v>14</v>
      </c>
      <c r="I9530">
        <v>8599</v>
      </c>
      <c r="J9530">
        <v>8602</v>
      </c>
      <c r="K9530">
        <v>13</v>
      </c>
      <c r="L9530">
        <v>0</v>
      </c>
      <c r="M9530" s="2">
        <f t="shared" si="300"/>
        <v>0.99965124389676818</v>
      </c>
      <c r="N9530" s="2">
        <f t="shared" si="301"/>
        <v>0.99848819630189556</v>
      </c>
    </row>
    <row r="9531" spans="1:14" x14ac:dyDescent="0.25">
      <c r="A9531" t="s">
        <v>19399</v>
      </c>
      <c r="B9531">
        <v>201605</v>
      </c>
      <c r="C9531" t="s">
        <v>9669</v>
      </c>
      <c r="D9531">
        <v>1213</v>
      </c>
      <c r="E9531">
        <v>15101</v>
      </c>
      <c r="F9531">
        <v>15</v>
      </c>
      <c r="G9531" t="s">
        <v>9469</v>
      </c>
      <c r="H9531" t="s">
        <v>14</v>
      </c>
      <c r="I9531">
        <v>14766</v>
      </c>
      <c r="J9531">
        <v>14770</v>
      </c>
      <c r="K9531">
        <v>26</v>
      </c>
      <c r="L9531">
        <v>2360</v>
      </c>
      <c r="M9531" s="2">
        <f t="shared" si="300"/>
        <v>0.99972918077183481</v>
      </c>
      <c r="N9531" s="2">
        <f t="shared" si="301"/>
        <v>0.99823919815793039</v>
      </c>
    </row>
    <row r="9532" spans="1:14" x14ac:dyDescent="0.25">
      <c r="A9532" t="s">
        <v>19399</v>
      </c>
      <c r="B9532">
        <v>201605</v>
      </c>
      <c r="C9532" t="s">
        <v>9670</v>
      </c>
      <c r="D9532">
        <v>1213</v>
      </c>
      <c r="E9532">
        <v>15101</v>
      </c>
      <c r="F9532">
        <v>15</v>
      </c>
      <c r="G9532" t="s">
        <v>9469</v>
      </c>
      <c r="H9532" t="s">
        <v>14</v>
      </c>
      <c r="I9532">
        <v>18484</v>
      </c>
      <c r="J9532">
        <v>18490</v>
      </c>
      <c r="K9532">
        <v>16</v>
      </c>
      <c r="L9532">
        <v>0</v>
      </c>
      <c r="M9532" s="2">
        <f t="shared" si="300"/>
        <v>0.99967550027041641</v>
      </c>
      <c r="N9532" s="2">
        <f t="shared" si="301"/>
        <v>0.99913438649642938</v>
      </c>
    </row>
    <row r="9533" spans="1:14" x14ac:dyDescent="0.25">
      <c r="A9533" t="s">
        <v>19396</v>
      </c>
      <c r="B9533">
        <v>201605</v>
      </c>
      <c r="C9533" t="s">
        <v>9671</v>
      </c>
      <c r="D9533">
        <v>1213</v>
      </c>
      <c r="E9533">
        <v>2101</v>
      </c>
      <c r="F9533">
        <v>2</v>
      </c>
      <c r="G9533" t="s">
        <v>9672</v>
      </c>
      <c r="H9533" t="s">
        <v>14</v>
      </c>
      <c r="I9533">
        <v>31340</v>
      </c>
      <c r="J9533">
        <v>31367</v>
      </c>
      <c r="K9533">
        <v>172</v>
      </c>
      <c r="L9533">
        <v>10800</v>
      </c>
      <c r="M9533" s="2">
        <f t="shared" si="300"/>
        <v>0.99913922275002387</v>
      </c>
      <c r="N9533" s="2">
        <f t="shared" si="301"/>
        <v>0.99451180599872369</v>
      </c>
    </row>
    <row r="9534" spans="1:14" x14ac:dyDescent="0.25">
      <c r="A9534" t="s">
        <v>19396</v>
      </c>
      <c r="B9534">
        <v>201605</v>
      </c>
      <c r="C9534" t="s">
        <v>9673</v>
      </c>
      <c r="D9534">
        <v>1213</v>
      </c>
      <c r="E9534">
        <v>2101</v>
      </c>
      <c r="F9534">
        <v>2</v>
      </c>
      <c r="G9534" t="s">
        <v>9672</v>
      </c>
      <c r="H9534" t="s">
        <v>14</v>
      </c>
      <c r="I9534">
        <v>13922</v>
      </c>
      <c r="J9534">
        <v>13931</v>
      </c>
      <c r="K9534">
        <v>29</v>
      </c>
      <c r="L9534">
        <v>10800</v>
      </c>
      <c r="M9534" s="2">
        <f t="shared" si="300"/>
        <v>0.99935395879692768</v>
      </c>
      <c r="N9534" s="2">
        <f t="shared" si="301"/>
        <v>0.9979169659531677</v>
      </c>
    </row>
    <row r="9535" spans="1:14" x14ac:dyDescent="0.25">
      <c r="A9535" t="s">
        <v>19396</v>
      </c>
      <c r="B9535">
        <v>201605</v>
      </c>
      <c r="C9535" t="s">
        <v>9674</v>
      </c>
      <c r="D9535">
        <v>1213</v>
      </c>
      <c r="E9535">
        <v>2101</v>
      </c>
      <c r="F9535">
        <v>2</v>
      </c>
      <c r="G9535" t="s">
        <v>9672</v>
      </c>
      <c r="H9535" t="s">
        <v>14</v>
      </c>
      <c r="I9535">
        <v>60139</v>
      </c>
      <c r="J9535">
        <v>60223</v>
      </c>
      <c r="K9535">
        <v>419</v>
      </c>
      <c r="L9535">
        <v>10800</v>
      </c>
      <c r="M9535" s="2">
        <f t="shared" si="300"/>
        <v>0.9986051840658885</v>
      </c>
      <c r="N9535" s="2">
        <f t="shared" si="301"/>
        <v>0.99303280732968624</v>
      </c>
    </row>
    <row r="9536" spans="1:14" x14ac:dyDescent="0.25">
      <c r="A9536" t="s">
        <v>19396</v>
      </c>
      <c r="B9536">
        <v>201605</v>
      </c>
      <c r="C9536" t="s">
        <v>9675</v>
      </c>
      <c r="D9536">
        <v>1213</v>
      </c>
      <c r="E9536">
        <v>2101</v>
      </c>
      <c r="F9536">
        <v>2</v>
      </c>
      <c r="G9536" t="s">
        <v>9672</v>
      </c>
      <c r="H9536" t="s">
        <v>14</v>
      </c>
      <c r="I9536">
        <v>33761</v>
      </c>
      <c r="J9536">
        <v>33776</v>
      </c>
      <c r="K9536">
        <v>59</v>
      </c>
      <c r="L9536">
        <v>10800</v>
      </c>
      <c r="M9536" s="2">
        <f t="shared" si="300"/>
        <v>0.99955589767882524</v>
      </c>
      <c r="N9536" s="2">
        <f t="shared" si="301"/>
        <v>0.9982524214330144</v>
      </c>
    </row>
    <row r="9537" spans="1:14" x14ac:dyDescent="0.25">
      <c r="A9537" t="s">
        <v>19396</v>
      </c>
      <c r="B9537">
        <v>201605</v>
      </c>
      <c r="C9537" t="s">
        <v>9676</v>
      </c>
      <c r="D9537">
        <v>1213</v>
      </c>
      <c r="E9537">
        <v>2103</v>
      </c>
      <c r="F9537">
        <v>2</v>
      </c>
      <c r="G9537" t="s">
        <v>9677</v>
      </c>
      <c r="H9537" t="s">
        <v>17</v>
      </c>
      <c r="I9537">
        <v>835</v>
      </c>
      <c r="J9537">
        <v>835</v>
      </c>
      <c r="K9537">
        <v>13</v>
      </c>
      <c r="L9537">
        <v>0</v>
      </c>
      <c r="M9537" s="2">
        <f t="shared" si="300"/>
        <v>1</v>
      </c>
      <c r="N9537" s="2">
        <f t="shared" si="301"/>
        <v>0.98443113772455093</v>
      </c>
    </row>
    <row r="9538" spans="1:14" x14ac:dyDescent="0.25">
      <c r="A9538" t="s">
        <v>19396</v>
      </c>
      <c r="B9538">
        <v>201605</v>
      </c>
      <c r="C9538" t="s">
        <v>9678</v>
      </c>
      <c r="D9538">
        <v>1213</v>
      </c>
      <c r="E9538">
        <v>2201</v>
      </c>
      <c r="F9538">
        <v>2</v>
      </c>
      <c r="G9538" t="s">
        <v>9679</v>
      </c>
      <c r="H9538" t="s">
        <v>17</v>
      </c>
      <c r="I9538">
        <v>1160</v>
      </c>
      <c r="J9538">
        <v>1160</v>
      </c>
      <c r="K9538">
        <v>11</v>
      </c>
      <c r="L9538">
        <v>63767</v>
      </c>
      <c r="M9538" s="2">
        <f t="shared" si="300"/>
        <v>1</v>
      </c>
      <c r="N9538" s="2">
        <f t="shared" si="301"/>
        <v>0.9905172413793103</v>
      </c>
    </row>
    <row r="9539" spans="1:14" x14ac:dyDescent="0.25">
      <c r="A9539" t="s">
        <v>19396</v>
      </c>
      <c r="B9539">
        <v>201605</v>
      </c>
      <c r="C9539" t="s">
        <v>9680</v>
      </c>
      <c r="D9539">
        <v>1213</v>
      </c>
      <c r="E9539">
        <v>2101</v>
      </c>
      <c r="F9539">
        <v>2</v>
      </c>
      <c r="G9539" t="s">
        <v>9672</v>
      </c>
      <c r="H9539" t="s">
        <v>14</v>
      </c>
      <c r="I9539">
        <v>33083</v>
      </c>
      <c r="J9539">
        <v>33114</v>
      </c>
      <c r="K9539">
        <v>62</v>
      </c>
      <c r="L9539">
        <v>10800</v>
      </c>
      <c r="M9539" s="2">
        <f t="shared" si="300"/>
        <v>0.99906384006764515</v>
      </c>
      <c r="N9539" s="2">
        <f t="shared" si="301"/>
        <v>0.99812592570202219</v>
      </c>
    </row>
    <row r="9540" spans="1:14" x14ac:dyDescent="0.25">
      <c r="A9540" t="s">
        <v>19396</v>
      </c>
      <c r="B9540">
        <v>201605</v>
      </c>
      <c r="C9540" t="s">
        <v>9681</v>
      </c>
      <c r="D9540">
        <v>1213</v>
      </c>
      <c r="E9540">
        <v>2201</v>
      </c>
      <c r="F9540">
        <v>2</v>
      </c>
      <c r="G9540" t="s">
        <v>9679</v>
      </c>
      <c r="H9540" t="s">
        <v>17</v>
      </c>
      <c r="I9540">
        <v>2653</v>
      </c>
      <c r="J9540">
        <v>2653</v>
      </c>
      <c r="K9540">
        <v>18</v>
      </c>
      <c r="L9540">
        <v>13633</v>
      </c>
      <c r="M9540" s="2">
        <f t="shared" si="300"/>
        <v>1</v>
      </c>
      <c r="N9540" s="2">
        <f t="shared" si="301"/>
        <v>0.99321522804372409</v>
      </c>
    </row>
    <row r="9541" spans="1:14" x14ac:dyDescent="0.25">
      <c r="A9541" t="s">
        <v>19396</v>
      </c>
      <c r="B9541">
        <v>201605</v>
      </c>
      <c r="C9541" t="s">
        <v>9682</v>
      </c>
      <c r="D9541">
        <v>1213</v>
      </c>
      <c r="E9541">
        <v>2103</v>
      </c>
      <c r="F9541">
        <v>2</v>
      </c>
      <c r="G9541" t="s">
        <v>9677</v>
      </c>
      <c r="H9541" t="s">
        <v>17</v>
      </c>
      <c r="I9541">
        <v>893</v>
      </c>
      <c r="J9541">
        <v>893</v>
      </c>
      <c r="K9541">
        <v>34</v>
      </c>
      <c r="L9541">
        <v>0</v>
      </c>
      <c r="M9541" s="2">
        <f t="shared" si="300"/>
        <v>1</v>
      </c>
      <c r="N9541" s="2">
        <f t="shared" si="301"/>
        <v>0.96192609182530797</v>
      </c>
    </row>
    <row r="9542" spans="1:14" x14ac:dyDescent="0.25">
      <c r="A9542" t="s">
        <v>19396</v>
      </c>
      <c r="B9542">
        <v>201605</v>
      </c>
      <c r="C9542" t="s">
        <v>9683</v>
      </c>
      <c r="D9542">
        <v>1213</v>
      </c>
      <c r="E9542">
        <v>2103</v>
      </c>
      <c r="F9542">
        <v>2</v>
      </c>
      <c r="G9542" t="s">
        <v>9677</v>
      </c>
      <c r="H9542" t="s">
        <v>17</v>
      </c>
      <c r="I9542">
        <v>10126</v>
      </c>
      <c r="J9542">
        <v>10135</v>
      </c>
      <c r="K9542">
        <v>39</v>
      </c>
      <c r="L9542">
        <v>10800</v>
      </c>
      <c r="M9542" s="2">
        <f t="shared" si="300"/>
        <v>0.99911198815984215</v>
      </c>
      <c r="N9542" s="2">
        <f t="shared" si="301"/>
        <v>0.99614852854039104</v>
      </c>
    </row>
    <row r="9543" spans="1:14" x14ac:dyDescent="0.25">
      <c r="A9543" t="s">
        <v>19396</v>
      </c>
      <c r="B9543">
        <v>201605</v>
      </c>
      <c r="C9543" t="s">
        <v>9684</v>
      </c>
      <c r="D9543">
        <v>1213</v>
      </c>
      <c r="E9543">
        <v>2101</v>
      </c>
      <c r="F9543">
        <v>2</v>
      </c>
      <c r="G9543" t="s">
        <v>9672</v>
      </c>
      <c r="H9543" t="s">
        <v>14</v>
      </c>
      <c r="I9543">
        <v>95647</v>
      </c>
      <c r="J9543">
        <v>95751</v>
      </c>
      <c r="K9543">
        <v>370</v>
      </c>
      <c r="L9543">
        <v>10800</v>
      </c>
      <c r="M9543" s="2">
        <f t="shared" si="300"/>
        <v>0.9989138494637132</v>
      </c>
      <c r="N9543" s="2">
        <f t="shared" si="301"/>
        <v>0.9961316089370289</v>
      </c>
    </row>
    <row r="9544" spans="1:14" x14ac:dyDescent="0.25">
      <c r="A9544" t="s">
        <v>19396</v>
      </c>
      <c r="B9544">
        <v>201605</v>
      </c>
      <c r="C9544" t="s">
        <v>9685</v>
      </c>
      <c r="D9544">
        <v>1213</v>
      </c>
      <c r="E9544">
        <v>2201</v>
      </c>
      <c r="F9544">
        <v>2</v>
      </c>
      <c r="G9544" t="s">
        <v>9679</v>
      </c>
      <c r="H9544" t="s">
        <v>14</v>
      </c>
      <c r="I9544">
        <v>20817</v>
      </c>
      <c r="J9544">
        <v>20821</v>
      </c>
      <c r="K9544">
        <v>29</v>
      </c>
      <c r="L9544">
        <v>10800</v>
      </c>
      <c r="M9544" s="2">
        <f t="shared" si="300"/>
        <v>0.99980788626867101</v>
      </c>
      <c r="N9544" s="2">
        <f t="shared" si="301"/>
        <v>0.99860690781572758</v>
      </c>
    </row>
    <row r="9545" spans="1:14" x14ac:dyDescent="0.25">
      <c r="A9545" t="s">
        <v>19396</v>
      </c>
      <c r="B9545">
        <v>201605</v>
      </c>
      <c r="C9545" t="s">
        <v>9686</v>
      </c>
      <c r="D9545">
        <v>1213</v>
      </c>
      <c r="E9545">
        <v>2201</v>
      </c>
      <c r="F9545">
        <v>2</v>
      </c>
      <c r="G9545" t="s">
        <v>9679</v>
      </c>
      <c r="H9545" t="s">
        <v>14</v>
      </c>
      <c r="I9545">
        <v>54355</v>
      </c>
      <c r="J9545">
        <v>54383</v>
      </c>
      <c r="K9545">
        <v>69</v>
      </c>
      <c r="L9545">
        <v>10800</v>
      </c>
      <c r="M9545" s="2">
        <f t="shared" si="300"/>
        <v>0.9994851332217789</v>
      </c>
      <c r="N9545" s="2">
        <f t="shared" si="301"/>
        <v>0.99873056756508138</v>
      </c>
    </row>
    <row r="9546" spans="1:14" x14ac:dyDescent="0.25">
      <c r="A9546" t="s">
        <v>19396</v>
      </c>
      <c r="B9546">
        <v>201605</v>
      </c>
      <c r="C9546" t="s">
        <v>9687</v>
      </c>
      <c r="D9546">
        <v>1213</v>
      </c>
      <c r="E9546">
        <v>2103</v>
      </c>
      <c r="F9546">
        <v>2</v>
      </c>
      <c r="G9546" t="s">
        <v>9677</v>
      </c>
      <c r="H9546" t="s">
        <v>17</v>
      </c>
      <c r="I9546">
        <v>1591</v>
      </c>
      <c r="J9546">
        <v>1591</v>
      </c>
      <c r="K9546">
        <v>31</v>
      </c>
      <c r="L9546">
        <v>0</v>
      </c>
      <c r="M9546" s="2">
        <f t="shared" si="300"/>
        <v>1</v>
      </c>
      <c r="N9546" s="2">
        <f t="shared" si="301"/>
        <v>0.98051539912005026</v>
      </c>
    </row>
    <row r="9547" spans="1:14" x14ac:dyDescent="0.25">
      <c r="A9547" t="s">
        <v>19396</v>
      </c>
      <c r="B9547">
        <v>201605</v>
      </c>
      <c r="C9547" t="s">
        <v>9688</v>
      </c>
      <c r="D9547">
        <v>1213</v>
      </c>
      <c r="E9547">
        <v>2102</v>
      </c>
      <c r="F9547">
        <v>2</v>
      </c>
      <c r="G9547" t="s">
        <v>9689</v>
      </c>
      <c r="H9547" t="s">
        <v>17</v>
      </c>
      <c r="I9547">
        <v>112</v>
      </c>
      <c r="J9547">
        <v>112</v>
      </c>
      <c r="K9547">
        <v>3</v>
      </c>
      <c r="L9547">
        <v>16835</v>
      </c>
      <c r="M9547" s="2">
        <f t="shared" si="300"/>
        <v>1</v>
      </c>
      <c r="N9547" s="2">
        <f t="shared" si="301"/>
        <v>0.9732142857142857</v>
      </c>
    </row>
    <row r="9548" spans="1:14" x14ac:dyDescent="0.25">
      <c r="A9548" t="s">
        <v>19396</v>
      </c>
      <c r="B9548">
        <v>201605</v>
      </c>
      <c r="C9548" t="s">
        <v>9690</v>
      </c>
      <c r="D9548">
        <v>1213</v>
      </c>
      <c r="E9548">
        <v>2301</v>
      </c>
      <c r="F9548">
        <v>2</v>
      </c>
      <c r="G9548" t="s">
        <v>9691</v>
      </c>
      <c r="H9548" t="s">
        <v>17</v>
      </c>
      <c r="I9548">
        <v>7351</v>
      </c>
      <c r="J9548">
        <v>7351</v>
      </c>
      <c r="K9548">
        <v>102</v>
      </c>
      <c r="L9548">
        <v>14400</v>
      </c>
      <c r="M9548" s="2">
        <f t="shared" si="300"/>
        <v>1</v>
      </c>
      <c r="N9548" s="2">
        <f t="shared" si="301"/>
        <v>0.98612433682492173</v>
      </c>
    </row>
    <row r="9549" spans="1:14" x14ac:dyDescent="0.25">
      <c r="A9549" t="s">
        <v>19396</v>
      </c>
      <c r="B9549">
        <v>201605</v>
      </c>
      <c r="C9549" t="s">
        <v>9692</v>
      </c>
      <c r="D9549">
        <v>1213</v>
      </c>
      <c r="E9549">
        <v>2103</v>
      </c>
      <c r="F9549">
        <v>2</v>
      </c>
      <c r="G9549" t="s">
        <v>9677</v>
      </c>
      <c r="H9549" t="s">
        <v>17</v>
      </c>
      <c r="I9549">
        <v>35</v>
      </c>
      <c r="J9549">
        <v>35</v>
      </c>
      <c r="K9549">
        <v>4</v>
      </c>
      <c r="L9549">
        <v>0</v>
      </c>
      <c r="M9549" s="2">
        <f t="shared" si="300"/>
        <v>1</v>
      </c>
      <c r="N9549" s="2">
        <f t="shared" si="301"/>
        <v>0.88571428571428568</v>
      </c>
    </row>
    <row r="9550" spans="1:14" x14ac:dyDescent="0.25">
      <c r="A9550" t="s">
        <v>19396</v>
      </c>
      <c r="B9550">
        <v>201605</v>
      </c>
      <c r="C9550" t="s">
        <v>9693</v>
      </c>
      <c r="D9550">
        <v>1213</v>
      </c>
      <c r="E9550">
        <v>2102</v>
      </c>
      <c r="F9550">
        <v>2</v>
      </c>
      <c r="G9550" t="s">
        <v>9689</v>
      </c>
      <c r="H9550" t="s">
        <v>17</v>
      </c>
      <c r="I9550">
        <v>3829</v>
      </c>
      <c r="J9550">
        <v>3829</v>
      </c>
      <c r="K9550">
        <v>55</v>
      </c>
      <c r="L9550">
        <v>22698</v>
      </c>
      <c r="M9550" s="2">
        <f t="shared" si="300"/>
        <v>1</v>
      </c>
      <c r="N9550" s="2">
        <f t="shared" si="301"/>
        <v>0.98563593627579005</v>
      </c>
    </row>
    <row r="9551" spans="1:14" x14ac:dyDescent="0.25">
      <c r="A9551" t="s">
        <v>19396</v>
      </c>
      <c r="B9551">
        <v>201605</v>
      </c>
      <c r="C9551" t="s">
        <v>9694</v>
      </c>
      <c r="D9551">
        <v>1213</v>
      </c>
      <c r="E9551">
        <v>2102</v>
      </c>
      <c r="F9551">
        <v>2</v>
      </c>
      <c r="G9551" t="s">
        <v>9689</v>
      </c>
      <c r="H9551" t="s">
        <v>17</v>
      </c>
      <c r="I9551">
        <v>4460</v>
      </c>
      <c r="J9551">
        <v>4473</v>
      </c>
      <c r="K9551">
        <v>29</v>
      </c>
      <c r="L9551">
        <v>7200</v>
      </c>
      <c r="M9551" s="2">
        <f t="shared" si="300"/>
        <v>0.99709367315001118</v>
      </c>
      <c r="N9551" s="2">
        <f t="shared" si="301"/>
        <v>0.99349775784753358</v>
      </c>
    </row>
    <row r="9552" spans="1:14" x14ac:dyDescent="0.25">
      <c r="A9552" t="s">
        <v>19396</v>
      </c>
      <c r="B9552">
        <v>201605</v>
      </c>
      <c r="C9552" t="s">
        <v>9695</v>
      </c>
      <c r="D9552">
        <v>1213</v>
      </c>
      <c r="E9552">
        <v>2201</v>
      </c>
      <c r="F9552">
        <v>2</v>
      </c>
      <c r="G9552" t="s">
        <v>9679</v>
      </c>
      <c r="H9552" t="s">
        <v>17</v>
      </c>
      <c r="I9552">
        <v>5070</v>
      </c>
      <c r="J9552">
        <v>5070</v>
      </c>
      <c r="K9552">
        <v>81</v>
      </c>
      <c r="L9552">
        <v>29760</v>
      </c>
      <c r="M9552" s="2">
        <f t="shared" si="300"/>
        <v>1</v>
      </c>
      <c r="N9552" s="2">
        <f t="shared" si="301"/>
        <v>0.98402366863905322</v>
      </c>
    </row>
    <row r="9553" spans="1:14" x14ac:dyDescent="0.25">
      <c r="A9553" t="s">
        <v>19396</v>
      </c>
      <c r="B9553">
        <v>201605</v>
      </c>
      <c r="C9553" t="s">
        <v>9696</v>
      </c>
      <c r="D9553">
        <v>1213</v>
      </c>
      <c r="E9553">
        <v>2101</v>
      </c>
      <c r="F9553">
        <v>2</v>
      </c>
      <c r="G9553" t="s">
        <v>9672</v>
      </c>
      <c r="H9553" t="s">
        <v>14</v>
      </c>
      <c r="I9553">
        <v>13579</v>
      </c>
      <c r="J9553">
        <v>13588</v>
      </c>
      <c r="K9553">
        <v>26</v>
      </c>
      <c r="L9553">
        <v>10800</v>
      </c>
      <c r="M9553" s="2">
        <f t="shared" si="300"/>
        <v>0.99933765086841331</v>
      </c>
      <c r="N9553" s="2">
        <f t="shared" si="301"/>
        <v>0.9980852787392297</v>
      </c>
    </row>
    <row r="9554" spans="1:14" x14ac:dyDescent="0.25">
      <c r="A9554" t="s">
        <v>19396</v>
      </c>
      <c r="B9554">
        <v>201605</v>
      </c>
      <c r="C9554" t="s">
        <v>9697</v>
      </c>
      <c r="D9554">
        <v>1213</v>
      </c>
      <c r="E9554">
        <v>2101</v>
      </c>
      <c r="F9554">
        <v>2</v>
      </c>
      <c r="G9554" t="s">
        <v>9672</v>
      </c>
      <c r="H9554" t="s">
        <v>14</v>
      </c>
      <c r="I9554">
        <v>7845</v>
      </c>
      <c r="J9554">
        <v>7864</v>
      </c>
      <c r="K9554">
        <v>78</v>
      </c>
      <c r="L9554">
        <v>10800</v>
      </c>
      <c r="M9554" s="2">
        <f t="shared" si="300"/>
        <v>0.9975839267548321</v>
      </c>
      <c r="N9554" s="2">
        <f t="shared" si="301"/>
        <v>0.990057361376673</v>
      </c>
    </row>
    <row r="9555" spans="1:14" x14ac:dyDescent="0.25">
      <c r="A9555" t="s">
        <v>19396</v>
      </c>
      <c r="B9555">
        <v>201605</v>
      </c>
      <c r="C9555" t="s">
        <v>9698</v>
      </c>
      <c r="D9555">
        <v>1213</v>
      </c>
      <c r="E9555">
        <v>2101</v>
      </c>
      <c r="F9555">
        <v>2</v>
      </c>
      <c r="G9555" t="s">
        <v>9672</v>
      </c>
      <c r="H9555" t="s">
        <v>14</v>
      </c>
      <c r="I9555">
        <v>15161</v>
      </c>
      <c r="J9555">
        <v>15169</v>
      </c>
      <c r="K9555">
        <v>72</v>
      </c>
      <c r="L9555">
        <v>10800</v>
      </c>
      <c r="M9555" s="2">
        <f t="shared" si="300"/>
        <v>0.99947260860966447</v>
      </c>
      <c r="N9555" s="2">
        <f t="shared" si="301"/>
        <v>0.9952509728909702</v>
      </c>
    </row>
    <row r="9556" spans="1:14" x14ac:dyDescent="0.25">
      <c r="A9556" t="s">
        <v>19396</v>
      </c>
      <c r="B9556">
        <v>201605</v>
      </c>
      <c r="C9556" t="s">
        <v>9699</v>
      </c>
      <c r="D9556">
        <v>1213</v>
      </c>
      <c r="E9556">
        <v>2201</v>
      </c>
      <c r="F9556">
        <v>2</v>
      </c>
      <c r="G9556" t="s">
        <v>9679</v>
      </c>
      <c r="H9556" t="s">
        <v>14</v>
      </c>
      <c r="I9556">
        <v>35270</v>
      </c>
      <c r="J9556">
        <v>35285</v>
      </c>
      <c r="K9556">
        <v>42</v>
      </c>
      <c r="L9556">
        <v>10800</v>
      </c>
      <c r="M9556" s="2">
        <f t="shared" si="300"/>
        <v>0.99957489017996315</v>
      </c>
      <c r="N9556" s="2">
        <f t="shared" si="301"/>
        <v>0.99880918627728943</v>
      </c>
    </row>
    <row r="9557" spans="1:14" x14ac:dyDescent="0.25">
      <c r="A9557" t="s">
        <v>19396</v>
      </c>
      <c r="B9557">
        <v>201605</v>
      </c>
      <c r="C9557" t="s">
        <v>9700</v>
      </c>
      <c r="D9557">
        <v>1213</v>
      </c>
      <c r="E9557">
        <v>2103</v>
      </c>
      <c r="F9557">
        <v>2</v>
      </c>
      <c r="G9557" t="s">
        <v>9677</v>
      </c>
      <c r="H9557" t="s">
        <v>17</v>
      </c>
      <c r="I9557">
        <v>1400</v>
      </c>
      <c r="J9557">
        <v>1410</v>
      </c>
      <c r="K9557">
        <v>16</v>
      </c>
      <c r="L9557">
        <v>10800</v>
      </c>
      <c r="M9557" s="2">
        <f t="shared" si="300"/>
        <v>0.99290780141843971</v>
      </c>
      <c r="N9557" s="2">
        <f t="shared" si="301"/>
        <v>0.98857142857142855</v>
      </c>
    </row>
    <row r="9558" spans="1:14" x14ac:dyDescent="0.25">
      <c r="A9558" t="s">
        <v>19396</v>
      </c>
      <c r="B9558">
        <v>201605</v>
      </c>
      <c r="C9558" t="s">
        <v>9701</v>
      </c>
      <c r="D9558">
        <v>1213</v>
      </c>
      <c r="E9558">
        <v>2103</v>
      </c>
      <c r="F9558">
        <v>2</v>
      </c>
      <c r="G9558" t="s">
        <v>9677</v>
      </c>
      <c r="H9558" t="s">
        <v>17</v>
      </c>
      <c r="I9558">
        <v>16184</v>
      </c>
      <c r="J9558">
        <v>16201</v>
      </c>
      <c r="K9558">
        <v>56</v>
      </c>
      <c r="L9558">
        <v>10800</v>
      </c>
      <c r="M9558" s="2">
        <f t="shared" si="300"/>
        <v>0.99895068205666315</v>
      </c>
      <c r="N9558" s="2">
        <f t="shared" si="301"/>
        <v>0.9965397923875432</v>
      </c>
    </row>
    <row r="9559" spans="1:14" x14ac:dyDescent="0.25">
      <c r="A9559" t="s">
        <v>19396</v>
      </c>
      <c r="B9559">
        <v>201605</v>
      </c>
      <c r="C9559" t="s">
        <v>9702</v>
      </c>
      <c r="D9559">
        <v>1213</v>
      </c>
      <c r="E9559">
        <v>2101</v>
      </c>
      <c r="F9559">
        <v>2</v>
      </c>
      <c r="G9559" t="s">
        <v>9672</v>
      </c>
      <c r="H9559" t="s">
        <v>14</v>
      </c>
      <c r="I9559">
        <v>3892</v>
      </c>
      <c r="J9559">
        <v>3892</v>
      </c>
      <c r="K9559">
        <v>18</v>
      </c>
      <c r="L9559">
        <v>15360</v>
      </c>
      <c r="M9559" s="2">
        <f t="shared" si="300"/>
        <v>1</v>
      </c>
      <c r="N9559" s="2">
        <f t="shared" si="301"/>
        <v>0.99537512846865361</v>
      </c>
    </row>
    <row r="9560" spans="1:14" x14ac:dyDescent="0.25">
      <c r="A9560" t="s">
        <v>19396</v>
      </c>
      <c r="B9560">
        <v>201605</v>
      </c>
      <c r="C9560" t="s">
        <v>9703</v>
      </c>
      <c r="D9560">
        <v>1213</v>
      </c>
      <c r="E9560">
        <v>2301</v>
      </c>
      <c r="F9560">
        <v>2</v>
      </c>
      <c r="G9560" t="s">
        <v>9691</v>
      </c>
      <c r="H9560" t="s">
        <v>14</v>
      </c>
      <c r="I9560">
        <v>45054</v>
      </c>
      <c r="J9560">
        <v>45077</v>
      </c>
      <c r="K9560">
        <v>75</v>
      </c>
      <c r="L9560">
        <v>10800</v>
      </c>
      <c r="M9560" s="2">
        <f t="shared" si="300"/>
        <v>0.99948976196286354</v>
      </c>
      <c r="N9560" s="2">
        <f t="shared" si="301"/>
        <v>0.99833533093620985</v>
      </c>
    </row>
    <row r="9561" spans="1:14" x14ac:dyDescent="0.25">
      <c r="A9561" t="s">
        <v>19396</v>
      </c>
      <c r="B9561">
        <v>201605</v>
      </c>
      <c r="C9561" t="s">
        <v>9704</v>
      </c>
      <c r="D9561">
        <v>1213</v>
      </c>
      <c r="E9561">
        <v>2101</v>
      </c>
      <c r="F9561">
        <v>2</v>
      </c>
      <c r="G9561" t="s">
        <v>9672</v>
      </c>
      <c r="H9561" t="s">
        <v>17</v>
      </c>
      <c r="I9561">
        <v>778</v>
      </c>
      <c r="J9561">
        <v>778</v>
      </c>
      <c r="K9561">
        <v>2</v>
      </c>
      <c r="L9561">
        <v>0</v>
      </c>
      <c r="M9561" s="2">
        <f t="shared" ref="M9561:M9624" si="302">+I9561/J9561</f>
        <v>1</v>
      </c>
      <c r="N9561" s="2">
        <f t="shared" ref="N9561:N9624" si="303">+(I9561-K9561)/I9561</f>
        <v>0.99742930591259638</v>
      </c>
    </row>
    <row r="9562" spans="1:14" x14ac:dyDescent="0.25">
      <c r="A9562" t="s">
        <v>19396</v>
      </c>
      <c r="B9562">
        <v>201605</v>
      </c>
      <c r="C9562" t="s">
        <v>9705</v>
      </c>
      <c r="D9562">
        <v>1213</v>
      </c>
      <c r="E9562">
        <v>2101</v>
      </c>
      <c r="F9562">
        <v>2</v>
      </c>
      <c r="G9562" t="s">
        <v>9672</v>
      </c>
      <c r="H9562" t="s">
        <v>14</v>
      </c>
      <c r="I9562">
        <v>8267</v>
      </c>
      <c r="J9562">
        <v>8267</v>
      </c>
      <c r="K9562">
        <v>37</v>
      </c>
      <c r="L9562">
        <v>14796</v>
      </c>
      <c r="M9562" s="2">
        <f t="shared" si="302"/>
        <v>1</v>
      </c>
      <c r="N9562" s="2">
        <f t="shared" si="303"/>
        <v>0.99552437401717675</v>
      </c>
    </row>
    <row r="9563" spans="1:14" x14ac:dyDescent="0.25">
      <c r="A9563" t="s">
        <v>19396</v>
      </c>
      <c r="B9563">
        <v>201605</v>
      </c>
      <c r="C9563" t="s">
        <v>9706</v>
      </c>
      <c r="D9563">
        <v>1213</v>
      </c>
      <c r="E9563">
        <v>2101</v>
      </c>
      <c r="F9563">
        <v>2</v>
      </c>
      <c r="G9563" t="s">
        <v>9672</v>
      </c>
      <c r="H9563" t="s">
        <v>14</v>
      </c>
      <c r="I9563">
        <v>4022</v>
      </c>
      <c r="J9563">
        <v>4022</v>
      </c>
      <c r="K9563">
        <v>25</v>
      </c>
      <c r="L9563">
        <v>15360</v>
      </c>
      <c r="M9563" s="2">
        <f t="shared" si="302"/>
        <v>1</v>
      </c>
      <c r="N9563" s="2">
        <f t="shared" si="303"/>
        <v>0.99378418697165594</v>
      </c>
    </row>
    <row r="9564" spans="1:14" x14ac:dyDescent="0.25">
      <c r="A9564" t="s">
        <v>19396</v>
      </c>
      <c r="B9564">
        <v>201605</v>
      </c>
      <c r="C9564" t="s">
        <v>9707</v>
      </c>
      <c r="D9564">
        <v>1213</v>
      </c>
      <c r="E9564">
        <v>2102</v>
      </c>
      <c r="F9564">
        <v>2</v>
      </c>
      <c r="G9564" t="s">
        <v>9689</v>
      </c>
      <c r="H9564" t="s">
        <v>17</v>
      </c>
      <c r="I9564">
        <v>12380</v>
      </c>
      <c r="J9564">
        <v>12380</v>
      </c>
      <c r="K9564">
        <v>240</v>
      </c>
      <c r="L9564">
        <v>10005</v>
      </c>
      <c r="M9564" s="2">
        <f t="shared" si="302"/>
        <v>1</v>
      </c>
      <c r="N9564" s="2">
        <f t="shared" si="303"/>
        <v>0.98061389337641358</v>
      </c>
    </row>
    <row r="9565" spans="1:14" x14ac:dyDescent="0.25">
      <c r="A9565" t="s">
        <v>19396</v>
      </c>
      <c r="B9565">
        <v>201605</v>
      </c>
      <c r="C9565" t="s">
        <v>9708</v>
      </c>
      <c r="D9565">
        <v>1213</v>
      </c>
      <c r="E9565">
        <v>2201</v>
      </c>
      <c r="F9565">
        <v>2</v>
      </c>
      <c r="G9565" t="s">
        <v>9679</v>
      </c>
      <c r="H9565" t="s">
        <v>14</v>
      </c>
      <c r="I9565">
        <v>7683</v>
      </c>
      <c r="J9565">
        <v>7683</v>
      </c>
      <c r="K9565">
        <v>59</v>
      </c>
      <c r="L9565">
        <v>20180</v>
      </c>
      <c r="M9565" s="2">
        <f t="shared" si="302"/>
        <v>1</v>
      </c>
      <c r="N9565" s="2">
        <f t="shared" si="303"/>
        <v>0.99232070805674866</v>
      </c>
    </row>
    <row r="9566" spans="1:14" x14ac:dyDescent="0.25">
      <c r="A9566" t="s">
        <v>19396</v>
      </c>
      <c r="B9566">
        <v>201605</v>
      </c>
      <c r="C9566" t="s">
        <v>9709</v>
      </c>
      <c r="D9566">
        <v>1213</v>
      </c>
      <c r="E9566">
        <v>2201</v>
      </c>
      <c r="F9566">
        <v>2</v>
      </c>
      <c r="G9566" t="s">
        <v>9679</v>
      </c>
      <c r="H9566" t="s">
        <v>14</v>
      </c>
      <c r="I9566">
        <v>10348</v>
      </c>
      <c r="J9566">
        <v>10348</v>
      </c>
      <c r="K9566">
        <v>20</v>
      </c>
      <c r="L9566">
        <v>7688</v>
      </c>
      <c r="M9566" s="2">
        <f t="shared" si="302"/>
        <v>1</v>
      </c>
      <c r="N9566" s="2">
        <f t="shared" si="303"/>
        <v>0.99806725937379204</v>
      </c>
    </row>
    <row r="9567" spans="1:14" x14ac:dyDescent="0.25">
      <c r="A9567" t="s">
        <v>19396</v>
      </c>
      <c r="B9567">
        <v>201605</v>
      </c>
      <c r="C9567" t="s">
        <v>9710</v>
      </c>
      <c r="D9567">
        <v>1213</v>
      </c>
      <c r="E9567">
        <v>2201</v>
      </c>
      <c r="F9567">
        <v>2</v>
      </c>
      <c r="G9567" t="s">
        <v>9679</v>
      </c>
      <c r="H9567" t="s">
        <v>14</v>
      </c>
      <c r="I9567">
        <v>18603</v>
      </c>
      <c r="J9567">
        <v>18608</v>
      </c>
      <c r="K9567">
        <v>9</v>
      </c>
      <c r="L9567">
        <v>10800</v>
      </c>
      <c r="M9567" s="2">
        <f t="shared" si="302"/>
        <v>0.99973129836629404</v>
      </c>
      <c r="N9567" s="2">
        <f t="shared" si="303"/>
        <v>0.99951620706337685</v>
      </c>
    </row>
    <row r="9568" spans="1:14" x14ac:dyDescent="0.25">
      <c r="A9568" t="s">
        <v>19396</v>
      </c>
      <c r="B9568">
        <v>201605</v>
      </c>
      <c r="C9568" t="s">
        <v>9711</v>
      </c>
      <c r="D9568">
        <v>1213</v>
      </c>
      <c r="E9568">
        <v>2302</v>
      </c>
      <c r="F9568">
        <v>2</v>
      </c>
      <c r="G9568" t="s">
        <v>9712</v>
      </c>
      <c r="H9568" t="s">
        <v>17</v>
      </c>
      <c r="I9568">
        <v>2485</v>
      </c>
      <c r="J9568">
        <v>2487</v>
      </c>
      <c r="K9568">
        <v>24</v>
      </c>
      <c r="L9568">
        <v>10800</v>
      </c>
      <c r="M9568" s="2">
        <f t="shared" si="302"/>
        <v>0.99919581825492565</v>
      </c>
      <c r="N9568" s="2">
        <f t="shared" si="303"/>
        <v>0.99034205231388328</v>
      </c>
    </row>
    <row r="9569" spans="1:14" x14ac:dyDescent="0.25">
      <c r="A9569" t="s">
        <v>19396</v>
      </c>
      <c r="B9569">
        <v>201605</v>
      </c>
      <c r="C9569" t="s">
        <v>9713</v>
      </c>
      <c r="D9569">
        <v>1213</v>
      </c>
      <c r="E9569">
        <v>2101</v>
      </c>
      <c r="F9569">
        <v>2</v>
      </c>
      <c r="G9569" t="s">
        <v>9672</v>
      </c>
      <c r="H9569" t="s">
        <v>14</v>
      </c>
      <c r="I9569">
        <v>8552</v>
      </c>
      <c r="J9569">
        <v>8552</v>
      </c>
      <c r="K9569">
        <v>49</v>
      </c>
      <c r="L9569">
        <v>13340</v>
      </c>
      <c r="M9569" s="2">
        <f t="shared" si="302"/>
        <v>1</v>
      </c>
      <c r="N9569" s="2">
        <f t="shared" si="303"/>
        <v>0.99427034611786713</v>
      </c>
    </row>
    <row r="9570" spans="1:14" x14ac:dyDescent="0.25">
      <c r="A9570" t="s">
        <v>19396</v>
      </c>
      <c r="B9570">
        <v>201605</v>
      </c>
      <c r="C9570" t="s">
        <v>9714</v>
      </c>
      <c r="D9570">
        <v>1213</v>
      </c>
      <c r="E9570">
        <v>2101</v>
      </c>
      <c r="F9570">
        <v>2</v>
      </c>
      <c r="G9570" t="s">
        <v>9672</v>
      </c>
      <c r="H9570" t="s">
        <v>17</v>
      </c>
      <c r="I9570">
        <v>21818</v>
      </c>
      <c r="J9570">
        <v>21838</v>
      </c>
      <c r="K9570">
        <v>87</v>
      </c>
      <c r="L9570">
        <v>10800</v>
      </c>
      <c r="M9570" s="2">
        <f t="shared" si="302"/>
        <v>0.99908416521659493</v>
      </c>
      <c r="N9570" s="2">
        <f t="shared" si="303"/>
        <v>0.99601246677055644</v>
      </c>
    </row>
    <row r="9571" spans="1:14" x14ac:dyDescent="0.25">
      <c r="A9571" t="s">
        <v>19396</v>
      </c>
      <c r="B9571">
        <v>201605</v>
      </c>
      <c r="C9571" t="s">
        <v>9715</v>
      </c>
      <c r="D9571">
        <v>1213</v>
      </c>
      <c r="E9571">
        <v>2201</v>
      </c>
      <c r="F9571">
        <v>2</v>
      </c>
      <c r="G9571" t="s">
        <v>9679</v>
      </c>
      <c r="H9571" t="s">
        <v>17</v>
      </c>
      <c r="I9571">
        <v>453</v>
      </c>
      <c r="J9571">
        <v>453</v>
      </c>
      <c r="K9571">
        <v>4</v>
      </c>
      <c r="L9571">
        <v>0</v>
      </c>
      <c r="M9571" s="2">
        <f t="shared" si="302"/>
        <v>1</v>
      </c>
      <c r="N9571" s="2">
        <f t="shared" si="303"/>
        <v>0.99116997792494477</v>
      </c>
    </row>
    <row r="9572" spans="1:14" x14ac:dyDescent="0.25">
      <c r="A9572" t="s">
        <v>19396</v>
      </c>
      <c r="B9572">
        <v>201605</v>
      </c>
      <c r="C9572" t="s">
        <v>9716</v>
      </c>
      <c r="D9572">
        <v>1213</v>
      </c>
      <c r="E9572">
        <v>2201</v>
      </c>
      <c r="F9572">
        <v>2</v>
      </c>
      <c r="G9572" t="s">
        <v>9679</v>
      </c>
      <c r="H9572" t="s">
        <v>17</v>
      </c>
      <c r="I9572">
        <v>31905</v>
      </c>
      <c r="J9572">
        <v>31927</v>
      </c>
      <c r="K9572">
        <v>99</v>
      </c>
      <c r="L9572">
        <v>10800</v>
      </c>
      <c r="M9572" s="2">
        <f t="shared" si="302"/>
        <v>0.99931092805462463</v>
      </c>
      <c r="N9572" s="2">
        <f t="shared" si="303"/>
        <v>0.99689703808180541</v>
      </c>
    </row>
    <row r="9573" spans="1:14" x14ac:dyDescent="0.25">
      <c r="A9573" t="s">
        <v>19396</v>
      </c>
      <c r="B9573">
        <v>201605</v>
      </c>
      <c r="C9573" t="s">
        <v>9717</v>
      </c>
      <c r="D9573">
        <v>1213</v>
      </c>
      <c r="E9573">
        <v>2101</v>
      </c>
      <c r="F9573">
        <v>2</v>
      </c>
      <c r="G9573" t="s">
        <v>9672</v>
      </c>
      <c r="H9573" t="s">
        <v>17</v>
      </c>
      <c r="I9573">
        <v>12478</v>
      </c>
      <c r="J9573">
        <v>12485</v>
      </c>
      <c r="K9573">
        <v>22</v>
      </c>
      <c r="L9573">
        <v>10800</v>
      </c>
      <c r="M9573" s="2">
        <f t="shared" si="302"/>
        <v>0.99943932719263118</v>
      </c>
      <c r="N9573" s="2">
        <f t="shared" si="303"/>
        <v>0.99823689693861195</v>
      </c>
    </row>
    <row r="9574" spans="1:14" x14ac:dyDescent="0.25">
      <c r="A9574" t="s">
        <v>19396</v>
      </c>
      <c r="B9574">
        <v>201605</v>
      </c>
      <c r="C9574" t="s">
        <v>9718</v>
      </c>
      <c r="D9574">
        <v>1213</v>
      </c>
      <c r="E9574">
        <v>2101</v>
      </c>
      <c r="F9574">
        <v>2</v>
      </c>
      <c r="G9574" t="s">
        <v>9672</v>
      </c>
      <c r="H9574" t="s">
        <v>14</v>
      </c>
      <c r="I9574">
        <v>14861</v>
      </c>
      <c r="J9574">
        <v>14861</v>
      </c>
      <c r="K9574">
        <v>144</v>
      </c>
      <c r="L9574">
        <v>57916</v>
      </c>
      <c r="M9574" s="2">
        <f t="shared" si="302"/>
        <v>1</v>
      </c>
      <c r="N9574" s="2">
        <f t="shared" si="303"/>
        <v>0.99031020792678826</v>
      </c>
    </row>
    <row r="9575" spans="1:14" x14ac:dyDescent="0.25">
      <c r="A9575" t="s">
        <v>19396</v>
      </c>
      <c r="B9575">
        <v>201605</v>
      </c>
      <c r="C9575" t="s">
        <v>9719</v>
      </c>
      <c r="D9575">
        <v>1213</v>
      </c>
      <c r="E9575">
        <v>2201</v>
      </c>
      <c r="F9575">
        <v>2</v>
      </c>
      <c r="G9575" t="s">
        <v>9679</v>
      </c>
      <c r="H9575" t="s">
        <v>14</v>
      </c>
      <c r="I9575">
        <v>17358</v>
      </c>
      <c r="J9575">
        <v>17365</v>
      </c>
      <c r="K9575">
        <v>20</v>
      </c>
      <c r="L9575">
        <v>10800</v>
      </c>
      <c r="M9575" s="2">
        <f t="shared" si="302"/>
        <v>0.99959689029657361</v>
      </c>
      <c r="N9575" s="2">
        <f t="shared" si="303"/>
        <v>0.99884779352459963</v>
      </c>
    </row>
    <row r="9576" spans="1:14" x14ac:dyDescent="0.25">
      <c r="A9576" t="s">
        <v>19396</v>
      </c>
      <c r="B9576">
        <v>201605</v>
      </c>
      <c r="C9576" t="s">
        <v>9720</v>
      </c>
      <c r="D9576">
        <v>1213</v>
      </c>
      <c r="E9576">
        <v>2201</v>
      </c>
      <c r="F9576">
        <v>2</v>
      </c>
      <c r="G9576" t="s">
        <v>9679</v>
      </c>
      <c r="H9576" t="s">
        <v>14</v>
      </c>
      <c r="I9576">
        <v>10162</v>
      </c>
      <c r="J9576">
        <v>10168</v>
      </c>
      <c r="K9576">
        <v>27</v>
      </c>
      <c r="L9576">
        <v>10800</v>
      </c>
      <c r="M9576" s="2">
        <f t="shared" si="302"/>
        <v>0.99940991345397323</v>
      </c>
      <c r="N9576" s="2">
        <f t="shared" si="303"/>
        <v>0.99734304270812835</v>
      </c>
    </row>
    <row r="9577" spans="1:14" x14ac:dyDescent="0.25">
      <c r="A9577" t="s">
        <v>19396</v>
      </c>
      <c r="B9577">
        <v>201605</v>
      </c>
      <c r="C9577" t="s">
        <v>9721</v>
      </c>
      <c r="D9577">
        <v>1213</v>
      </c>
      <c r="E9577">
        <v>2101</v>
      </c>
      <c r="F9577">
        <v>2</v>
      </c>
      <c r="G9577" t="s">
        <v>9672</v>
      </c>
      <c r="H9577" t="s">
        <v>14</v>
      </c>
      <c r="I9577">
        <v>27890</v>
      </c>
      <c r="J9577">
        <v>27909</v>
      </c>
      <c r="K9577">
        <v>56</v>
      </c>
      <c r="L9577">
        <v>10800</v>
      </c>
      <c r="M9577" s="2">
        <f t="shared" si="302"/>
        <v>0.99931921602350493</v>
      </c>
      <c r="N9577" s="2">
        <f t="shared" si="303"/>
        <v>0.99799211186805303</v>
      </c>
    </row>
    <row r="9578" spans="1:14" x14ac:dyDescent="0.25">
      <c r="A9578" t="s">
        <v>19396</v>
      </c>
      <c r="B9578">
        <v>201605</v>
      </c>
      <c r="C9578" t="s">
        <v>9722</v>
      </c>
      <c r="D9578">
        <v>1213</v>
      </c>
      <c r="E9578">
        <v>2103</v>
      </c>
      <c r="F9578">
        <v>2</v>
      </c>
      <c r="G9578" t="s">
        <v>9677</v>
      </c>
      <c r="H9578" t="s">
        <v>17</v>
      </c>
      <c r="I9578">
        <v>1801</v>
      </c>
      <c r="J9578">
        <v>1801</v>
      </c>
      <c r="K9578">
        <v>22</v>
      </c>
      <c r="L9578">
        <v>14</v>
      </c>
      <c r="M9578" s="2">
        <f t="shared" si="302"/>
        <v>1</v>
      </c>
      <c r="N9578" s="2">
        <f t="shared" si="303"/>
        <v>0.98778456413103832</v>
      </c>
    </row>
    <row r="9579" spans="1:14" x14ac:dyDescent="0.25">
      <c r="A9579" t="s">
        <v>19396</v>
      </c>
      <c r="B9579">
        <v>201605</v>
      </c>
      <c r="C9579" t="s">
        <v>9723</v>
      </c>
      <c r="D9579">
        <v>1213</v>
      </c>
      <c r="E9579">
        <v>2201</v>
      </c>
      <c r="F9579">
        <v>2</v>
      </c>
      <c r="G9579" t="s">
        <v>9679</v>
      </c>
      <c r="H9579" t="s">
        <v>14</v>
      </c>
      <c r="I9579">
        <v>17812</v>
      </c>
      <c r="J9579">
        <v>17812</v>
      </c>
      <c r="K9579">
        <v>123</v>
      </c>
      <c r="L9579">
        <v>16236</v>
      </c>
      <c r="M9579" s="2">
        <f t="shared" si="302"/>
        <v>1</v>
      </c>
      <c r="N9579" s="2">
        <f t="shared" si="303"/>
        <v>0.99309454300471589</v>
      </c>
    </row>
    <row r="9580" spans="1:14" x14ac:dyDescent="0.25">
      <c r="A9580" t="s">
        <v>19396</v>
      </c>
      <c r="B9580">
        <v>201605</v>
      </c>
      <c r="C9580" t="s">
        <v>9724</v>
      </c>
      <c r="D9580">
        <v>1213</v>
      </c>
      <c r="E9580">
        <v>2302</v>
      </c>
      <c r="F9580">
        <v>2</v>
      </c>
      <c r="G9580" t="s">
        <v>9712</v>
      </c>
      <c r="H9580" t="s">
        <v>14</v>
      </c>
      <c r="I9580">
        <v>2028</v>
      </c>
      <c r="J9580">
        <v>2028</v>
      </c>
      <c r="K9580">
        <v>17</v>
      </c>
      <c r="L9580">
        <v>37975</v>
      </c>
      <c r="M9580" s="2">
        <f t="shared" si="302"/>
        <v>1</v>
      </c>
      <c r="N9580" s="2">
        <f t="shared" si="303"/>
        <v>0.9916173570019724</v>
      </c>
    </row>
    <row r="9581" spans="1:14" x14ac:dyDescent="0.25">
      <c r="A9581" t="s">
        <v>19396</v>
      </c>
      <c r="B9581">
        <v>201605</v>
      </c>
      <c r="C9581" t="s">
        <v>9725</v>
      </c>
      <c r="D9581">
        <v>1213</v>
      </c>
      <c r="E9581">
        <v>2101</v>
      </c>
      <c r="F9581">
        <v>2</v>
      </c>
      <c r="G9581" t="s">
        <v>9672</v>
      </c>
      <c r="H9581" t="s">
        <v>14</v>
      </c>
      <c r="I9581">
        <v>37032</v>
      </c>
      <c r="J9581">
        <v>37096</v>
      </c>
      <c r="K9581">
        <v>259</v>
      </c>
      <c r="L9581">
        <v>10800</v>
      </c>
      <c r="M9581" s="2">
        <f t="shared" si="302"/>
        <v>0.99827474660340743</v>
      </c>
      <c r="N9581" s="2">
        <f t="shared" si="303"/>
        <v>0.99300604882263988</v>
      </c>
    </row>
    <row r="9582" spans="1:14" x14ac:dyDescent="0.25">
      <c r="A9582" t="s">
        <v>19396</v>
      </c>
      <c r="B9582">
        <v>201605</v>
      </c>
      <c r="C9582" t="s">
        <v>9726</v>
      </c>
      <c r="D9582">
        <v>1213</v>
      </c>
      <c r="E9582">
        <v>2101</v>
      </c>
      <c r="F9582">
        <v>2</v>
      </c>
      <c r="G9582" t="s">
        <v>9672</v>
      </c>
      <c r="H9582" t="s">
        <v>14</v>
      </c>
      <c r="I9582">
        <v>17257</v>
      </c>
      <c r="J9582">
        <v>17271</v>
      </c>
      <c r="K9582">
        <v>44</v>
      </c>
      <c r="L9582">
        <v>10800</v>
      </c>
      <c r="M9582" s="2">
        <f t="shared" si="302"/>
        <v>0.99918939262347284</v>
      </c>
      <c r="N9582" s="2">
        <f t="shared" si="303"/>
        <v>0.99745031001912265</v>
      </c>
    </row>
    <row r="9583" spans="1:14" x14ac:dyDescent="0.25">
      <c r="A9583" t="s">
        <v>19396</v>
      </c>
      <c r="B9583">
        <v>201605</v>
      </c>
      <c r="C9583" t="s">
        <v>9727</v>
      </c>
      <c r="D9583">
        <v>1213</v>
      </c>
      <c r="E9583">
        <v>2101</v>
      </c>
      <c r="F9583">
        <v>2</v>
      </c>
      <c r="G9583" t="s">
        <v>9672</v>
      </c>
      <c r="H9583" t="s">
        <v>17</v>
      </c>
      <c r="I9583">
        <v>46687</v>
      </c>
      <c r="J9583">
        <v>46732</v>
      </c>
      <c r="K9583">
        <v>162</v>
      </c>
      <c r="L9583">
        <v>10800</v>
      </c>
      <c r="M9583" s="2">
        <f t="shared" si="302"/>
        <v>0.99903706239835655</v>
      </c>
      <c r="N9583" s="2">
        <f t="shared" si="303"/>
        <v>0.99653008332083881</v>
      </c>
    </row>
    <row r="9584" spans="1:14" x14ac:dyDescent="0.25">
      <c r="A9584" t="s">
        <v>19396</v>
      </c>
      <c r="B9584">
        <v>201605</v>
      </c>
      <c r="C9584" t="s">
        <v>9728</v>
      </c>
      <c r="D9584">
        <v>1213</v>
      </c>
      <c r="E9584">
        <v>2101</v>
      </c>
      <c r="F9584">
        <v>2</v>
      </c>
      <c r="G9584" t="s">
        <v>9672</v>
      </c>
      <c r="H9584" t="s">
        <v>14</v>
      </c>
      <c r="I9584">
        <v>36689</v>
      </c>
      <c r="J9584">
        <v>36730</v>
      </c>
      <c r="K9584">
        <v>95</v>
      </c>
      <c r="L9584">
        <v>10800</v>
      </c>
      <c r="M9584" s="2">
        <f t="shared" si="302"/>
        <v>0.99888374625646614</v>
      </c>
      <c r="N9584" s="2">
        <f t="shared" si="303"/>
        <v>0.99741066804764367</v>
      </c>
    </row>
    <row r="9585" spans="1:14" x14ac:dyDescent="0.25">
      <c r="A9585" t="s">
        <v>19396</v>
      </c>
      <c r="B9585">
        <v>201605</v>
      </c>
      <c r="C9585" t="s">
        <v>9729</v>
      </c>
      <c r="D9585">
        <v>1213</v>
      </c>
      <c r="E9585">
        <v>2201</v>
      </c>
      <c r="F9585">
        <v>2</v>
      </c>
      <c r="G9585" t="s">
        <v>9679</v>
      </c>
      <c r="H9585" t="s">
        <v>14</v>
      </c>
      <c r="I9585">
        <v>27149</v>
      </c>
      <c r="J9585">
        <v>27158</v>
      </c>
      <c r="K9585">
        <v>26</v>
      </c>
      <c r="L9585">
        <v>10800</v>
      </c>
      <c r="M9585" s="2">
        <f t="shared" si="302"/>
        <v>0.99966860593563589</v>
      </c>
      <c r="N9585" s="2">
        <f t="shared" si="303"/>
        <v>0.99904232200081033</v>
      </c>
    </row>
    <row r="9586" spans="1:14" x14ac:dyDescent="0.25">
      <c r="A9586" t="s">
        <v>19396</v>
      </c>
      <c r="B9586">
        <v>201605</v>
      </c>
      <c r="C9586" t="s">
        <v>9730</v>
      </c>
      <c r="D9586">
        <v>1213</v>
      </c>
      <c r="E9586">
        <v>2101</v>
      </c>
      <c r="F9586">
        <v>2</v>
      </c>
      <c r="G9586" t="s">
        <v>9672</v>
      </c>
      <c r="H9586" t="s">
        <v>14</v>
      </c>
      <c r="I9586">
        <v>28601</v>
      </c>
      <c r="J9586">
        <v>28616</v>
      </c>
      <c r="K9586">
        <v>61</v>
      </c>
      <c r="L9586">
        <v>10800</v>
      </c>
      <c r="M9586" s="2">
        <f t="shared" si="302"/>
        <v>0.99947581772435001</v>
      </c>
      <c r="N9586" s="2">
        <f t="shared" si="303"/>
        <v>0.99786720744029933</v>
      </c>
    </row>
    <row r="9587" spans="1:14" x14ac:dyDescent="0.25">
      <c r="A9587" t="s">
        <v>19396</v>
      </c>
      <c r="B9587">
        <v>201605</v>
      </c>
      <c r="C9587" t="s">
        <v>9731</v>
      </c>
      <c r="D9587">
        <v>1213</v>
      </c>
      <c r="E9587">
        <v>2101</v>
      </c>
      <c r="F9587">
        <v>2</v>
      </c>
      <c r="G9587" t="s">
        <v>9672</v>
      </c>
      <c r="H9587" t="s">
        <v>14</v>
      </c>
      <c r="I9587">
        <v>14845</v>
      </c>
      <c r="J9587">
        <v>14865</v>
      </c>
      <c r="K9587">
        <v>70</v>
      </c>
      <c r="L9587">
        <v>10800</v>
      </c>
      <c r="M9587" s="2">
        <f t="shared" si="302"/>
        <v>0.99865455768583922</v>
      </c>
      <c r="N9587" s="2">
        <f t="shared" si="303"/>
        <v>0.99528460761199056</v>
      </c>
    </row>
    <row r="9588" spans="1:14" x14ac:dyDescent="0.25">
      <c r="A9588" t="s">
        <v>19396</v>
      </c>
      <c r="B9588">
        <v>201605</v>
      </c>
      <c r="C9588" t="s">
        <v>9732</v>
      </c>
      <c r="D9588">
        <v>1213</v>
      </c>
      <c r="E9588">
        <v>2101</v>
      </c>
      <c r="F9588">
        <v>2</v>
      </c>
      <c r="G9588" t="s">
        <v>9672</v>
      </c>
      <c r="H9588" t="s">
        <v>17</v>
      </c>
      <c r="I9588">
        <v>5696</v>
      </c>
      <c r="J9588">
        <v>5696</v>
      </c>
      <c r="K9588">
        <v>164</v>
      </c>
      <c r="L9588">
        <v>5</v>
      </c>
      <c r="M9588" s="2">
        <f t="shared" si="302"/>
        <v>1</v>
      </c>
      <c r="N9588" s="2">
        <f t="shared" si="303"/>
        <v>0.9712078651685393</v>
      </c>
    </row>
    <row r="9589" spans="1:14" x14ac:dyDescent="0.25">
      <c r="A9589" t="s">
        <v>19396</v>
      </c>
      <c r="B9589">
        <v>201605</v>
      </c>
      <c r="C9589" t="s">
        <v>9733</v>
      </c>
      <c r="D9589">
        <v>1213</v>
      </c>
      <c r="E9589">
        <v>2201</v>
      </c>
      <c r="F9589">
        <v>2</v>
      </c>
      <c r="G9589" t="s">
        <v>9679</v>
      </c>
      <c r="H9589" t="s">
        <v>17</v>
      </c>
      <c r="I9589">
        <v>1092</v>
      </c>
      <c r="J9589">
        <v>1092</v>
      </c>
      <c r="K9589">
        <v>7</v>
      </c>
      <c r="L9589">
        <v>10800</v>
      </c>
      <c r="M9589" s="2">
        <f t="shared" si="302"/>
        <v>1</v>
      </c>
      <c r="N9589" s="2">
        <f t="shared" si="303"/>
        <v>0.99358974358974361</v>
      </c>
    </row>
    <row r="9590" spans="1:14" x14ac:dyDescent="0.25">
      <c r="A9590" t="s">
        <v>19396</v>
      </c>
      <c r="B9590">
        <v>201605</v>
      </c>
      <c r="C9590" t="s">
        <v>9734</v>
      </c>
      <c r="D9590">
        <v>1213</v>
      </c>
      <c r="E9590">
        <v>2203</v>
      </c>
      <c r="F9590">
        <v>2</v>
      </c>
      <c r="G9590" t="s">
        <v>9735</v>
      </c>
      <c r="H9590" t="s">
        <v>17</v>
      </c>
      <c r="I9590">
        <v>2114</v>
      </c>
      <c r="J9590">
        <v>2114</v>
      </c>
      <c r="K9590">
        <v>40</v>
      </c>
      <c r="L9590">
        <v>0</v>
      </c>
      <c r="M9590" s="2">
        <f t="shared" si="302"/>
        <v>1</v>
      </c>
      <c r="N9590" s="2">
        <f t="shared" si="303"/>
        <v>0.98107852412488172</v>
      </c>
    </row>
    <row r="9591" spans="1:14" x14ac:dyDescent="0.25">
      <c r="A9591" t="s">
        <v>19396</v>
      </c>
      <c r="B9591">
        <v>201605</v>
      </c>
      <c r="C9591" t="s">
        <v>9736</v>
      </c>
      <c r="D9591">
        <v>1213</v>
      </c>
      <c r="E9591">
        <v>2101</v>
      </c>
      <c r="F9591">
        <v>2</v>
      </c>
      <c r="G9591" t="s">
        <v>9672</v>
      </c>
      <c r="H9591" t="s">
        <v>14</v>
      </c>
      <c r="I9591">
        <v>58174</v>
      </c>
      <c r="J9591">
        <v>58281</v>
      </c>
      <c r="K9591">
        <v>165</v>
      </c>
      <c r="L9591">
        <v>10800</v>
      </c>
      <c r="M9591" s="2">
        <f t="shared" si="302"/>
        <v>0.99816406719170914</v>
      </c>
      <c r="N9591" s="2">
        <f t="shared" si="303"/>
        <v>0.99716368136968403</v>
      </c>
    </row>
    <row r="9592" spans="1:14" x14ac:dyDescent="0.25">
      <c r="A9592" t="s">
        <v>19396</v>
      </c>
      <c r="B9592">
        <v>201605</v>
      </c>
      <c r="C9592" t="s">
        <v>9737</v>
      </c>
      <c r="D9592">
        <v>1213</v>
      </c>
      <c r="E9592">
        <v>2101</v>
      </c>
      <c r="F9592">
        <v>2</v>
      </c>
      <c r="G9592" t="s">
        <v>9672</v>
      </c>
      <c r="H9592" t="s">
        <v>14</v>
      </c>
      <c r="I9592">
        <v>56989</v>
      </c>
      <c r="J9592">
        <v>57569</v>
      </c>
      <c r="K9592">
        <v>170</v>
      </c>
      <c r="L9592">
        <v>10800</v>
      </c>
      <c r="M9592" s="2">
        <f t="shared" si="302"/>
        <v>0.98992513331827892</v>
      </c>
      <c r="N9592" s="2">
        <f t="shared" si="303"/>
        <v>0.99701696818684304</v>
      </c>
    </row>
    <row r="9593" spans="1:14" x14ac:dyDescent="0.25">
      <c r="A9593" t="s">
        <v>19396</v>
      </c>
      <c r="B9593">
        <v>201605</v>
      </c>
      <c r="C9593" t="s">
        <v>9738</v>
      </c>
      <c r="D9593">
        <v>1213</v>
      </c>
      <c r="E9593">
        <v>2201</v>
      </c>
      <c r="F9593">
        <v>2</v>
      </c>
      <c r="G9593" t="s">
        <v>9679</v>
      </c>
      <c r="H9593" t="s">
        <v>17</v>
      </c>
      <c r="I9593">
        <v>6133</v>
      </c>
      <c r="J9593">
        <v>6138</v>
      </c>
      <c r="K9593">
        <v>7</v>
      </c>
      <c r="L9593">
        <v>10800</v>
      </c>
      <c r="M9593" s="2">
        <f t="shared" si="302"/>
        <v>0.9991854024112089</v>
      </c>
      <c r="N9593" s="2">
        <f t="shared" si="303"/>
        <v>0.99885863362139249</v>
      </c>
    </row>
    <row r="9594" spans="1:14" x14ac:dyDescent="0.25">
      <c r="A9594" t="s">
        <v>19396</v>
      </c>
      <c r="B9594">
        <v>201605</v>
      </c>
      <c r="C9594" t="s">
        <v>9739</v>
      </c>
      <c r="D9594">
        <v>1213</v>
      </c>
      <c r="E9594">
        <v>2201</v>
      </c>
      <c r="F9594">
        <v>2</v>
      </c>
      <c r="G9594" t="s">
        <v>9679</v>
      </c>
      <c r="H9594" t="s">
        <v>17</v>
      </c>
      <c r="I9594">
        <v>7445</v>
      </c>
      <c r="J9594">
        <v>7453</v>
      </c>
      <c r="K9594">
        <v>9</v>
      </c>
      <c r="L9594">
        <v>10800</v>
      </c>
      <c r="M9594" s="2">
        <f t="shared" si="302"/>
        <v>0.99892660673554279</v>
      </c>
      <c r="N9594" s="2">
        <f t="shared" si="303"/>
        <v>0.99879113498992611</v>
      </c>
    </row>
    <row r="9595" spans="1:14" x14ac:dyDescent="0.25">
      <c r="A9595" t="s">
        <v>19396</v>
      </c>
      <c r="B9595">
        <v>201605</v>
      </c>
      <c r="C9595" t="s">
        <v>9740</v>
      </c>
      <c r="D9595">
        <v>1213</v>
      </c>
      <c r="E9595">
        <v>2201</v>
      </c>
      <c r="F9595">
        <v>2</v>
      </c>
      <c r="G9595" t="s">
        <v>9679</v>
      </c>
      <c r="H9595" t="s">
        <v>14</v>
      </c>
      <c r="I9595">
        <v>14428</v>
      </c>
      <c r="J9595">
        <v>14433</v>
      </c>
      <c r="K9595">
        <v>12</v>
      </c>
      <c r="L9595">
        <v>10800</v>
      </c>
      <c r="M9595" s="2">
        <f t="shared" si="302"/>
        <v>0.9996535716760202</v>
      </c>
      <c r="N9595" s="2">
        <f t="shared" si="303"/>
        <v>0.9991682838924314</v>
      </c>
    </row>
    <row r="9596" spans="1:14" x14ac:dyDescent="0.25">
      <c r="A9596" t="s">
        <v>19396</v>
      </c>
      <c r="B9596">
        <v>201605</v>
      </c>
      <c r="C9596" t="s">
        <v>9741</v>
      </c>
      <c r="D9596">
        <v>1213</v>
      </c>
      <c r="E9596">
        <v>2101</v>
      </c>
      <c r="F9596">
        <v>2</v>
      </c>
      <c r="G9596" t="s">
        <v>9672</v>
      </c>
      <c r="H9596" t="s">
        <v>17</v>
      </c>
      <c r="I9596">
        <v>440</v>
      </c>
      <c r="J9596">
        <v>440</v>
      </c>
      <c r="K9596">
        <v>1</v>
      </c>
      <c r="L9596">
        <v>0</v>
      </c>
      <c r="M9596" s="2">
        <f t="shared" si="302"/>
        <v>1</v>
      </c>
      <c r="N9596" s="2">
        <f t="shared" si="303"/>
        <v>0.99772727272727268</v>
      </c>
    </row>
    <row r="9597" spans="1:14" x14ac:dyDescent="0.25">
      <c r="A9597" t="s">
        <v>19396</v>
      </c>
      <c r="B9597">
        <v>201605</v>
      </c>
      <c r="C9597" t="s">
        <v>9742</v>
      </c>
      <c r="D9597">
        <v>1213</v>
      </c>
      <c r="E9597">
        <v>2101</v>
      </c>
      <c r="F9597">
        <v>2</v>
      </c>
      <c r="G9597" t="s">
        <v>9672</v>
      </c>
      <c r="H9597" t="s">
        <v>17</v>
      </c>
      <c r="I9597">
        <v>6355</v>
      </c>
      <c r="J9597">
        <v>6357</v>
      </c>
      <c r="K9597">
        <v>10</v>
      </c>
      <c r="L9597">
        <v>10800</v>
      </c>
      <c r="M9597" s="2">
        <f t="shared" si="302"/>
        <v>0.99968538618845371</v>
      </c>
      <c r="N9597" s="2">
        <f t="shared" si="303"/>
        <v>0.99842643587726199</v>
      </c>
    </row>
    <row r="9598" spans="1:14" x14ac:dyDescent="0.25">
      <c r="A9598" t="s">
        <v>19396</v>
      </c>
      <c r="B9598">
        <v>201605</v>
      </c>
      <c r="C9598" t="s">
        <v>9743</v>
      </c>
      <c r="D9598">
        <v>1213</v>
      </c>
      <c r="E9598">
        <v>2101</v>
      </c>
      <c r="F9598">
        <v>2</v>
      </c>
      <c r="G9598" t="s">
        <v>9672</v>
      </c>
      <c r="H9598" t="s">
        <v>17</v>
      </c>
      <c r="I9598">
        <v>2573</v>
      </c>
      <c r="J9598">
        <v>2585</v>
      </c>
      <c r="K9598">
        <v>5</v>
      </c>
      <c r="L9598">
        <v>7200</v>
      </c>
      <c r="M9598" s="2">
        <f t="shared" si="302"/>
        <v>0.99535783365570596</v>
      </c>
      <c r="N9598" s="2">
        <f t="shared" si="303"/>
        <v>0.99805674310143799</v>
      </c>
    </row>
    <row r="9599" spans="1:14" x14ac:dyDescent="0.25">
      <c r="A9599" t="s">
        <v>19396</v>
      </c>
      <c r="B9599">
        <v>201605</v>
      </c>
      <c r="C9599" t="s">
        <v>9744</v>
      </c>
      <c r="D9599">
        <v>1213</v>
      </c>
      <c r="E9599">
        <v>2201</v>
      </c>
      <c r="F9599">
        <v>2</v>
      </c>
      <c r="G9599" t="s">
        <v>9679</v>
      </c>
      <c r="H9599" t="s">
        <v>14</v>
      </c>
      <c r="I9599">
        <v>44685</v>
      </c>
      <c r="J9599">
        <v>44710</v>
      </c>
      <c r="K9599">
        <v>100</v>
      </c>
      <c r="L9599">
        <v>10800</v>
      </c>
      <c r="M9599" s="2">
        <f t="shared" si="302"/>
        <v>0.99944084097517338</v>
      </c>
      <c r="N9599" s="2">
        <f t="shared" si="303"/>
        <v>0.99776211256573799</v>
      </c>
    </row>
    <row r="9600" spans="1:14" x14ac:dyDescent="0.25">
      <c r="A9600" t="s">
        <v>19396</v>
      </c>
      <c r="B9600">
        <v>201605</v>
      </c>
      <c r="C9600" t="s">
        <v>9745</v>
      </c>
      <c r="D9600">
        <v>1213</v>
      </c>
      <c r="E9600">
        <v>2103</v>
      </c>
      <c r="F9600">
        <v>2</v>
      </c>
      <c r="G9600" t="s">
        <v>9677</v>
      </c>
      <c r="H9600" t="s">
        <v>17</v>
      </c>
      <c r="I9600">
        <v>1638</v>
      </c>
      <c r="J9600">
        <v>1650</v>
      </c>
      <c r="K9600">
        <v>65</v>
      </c>
      <c r="L9600">
        <v>10800</v>
      </c>
      <c r="M9600" s="2">
        <f t="shared" si="302"/>
        <v>0.99272727272727268</v>
      </c>
      <c r="N9600" s="2">
        <f t="shared" si="303"/>
        <v>0.96031746031746035</v>
      </c>
    </row>
    <row r="9601" spans="1:14" x14ac:dyDescent="0.25">
      <c r="A9601" t="s">
        <v>19396</v>
      </c>
      <c r="B9601">
        <v>201605</v>
      </c>
      <c r="C9601" t="s">
        <v>9746</v>
      </c>
      <c r="D9601">
        <v>1213</v>
      </c>
      <c r="E9601">
        <v>2101</v>
      </c>
      <c r="F9601">
        <v>2</v>
      </c>
      <c r="G9601" t="s">
        <v>9672</v>
      </c>
      <c r="H9601" t="s">
        <v>14</v>
      </c>
      <c r="I9601">
        <v>19342</v>
      </c>
      <c r="J9601">
        <v>19355</v>
      </c>
      <c r="K9601">
        <v>45</v>
      </c>
      <c r="L9601">
        <v>10800</v>
      </c>
      <c r="M9601" s="2">
        <f t="shared" si="302"/>
        <v>0.99932833893050887</v>
      </c>
      <c r="N9601" s="2">
        <f t="shared" si="303"/>
        <v>0.99767345672629515</v>
      </c>
    </row>
    <row r="9602" spans="1:14" x14ac:dyDescent="0.25">
      <c r="A9602" t="s">
        <v>19396</v>
      </c>
      <c r="B9602">
        <v>201605</v>
      </c>
      <c r="C9602" t="s">
        <v>9747</v>
      </c>
      <c r="D9602">
        <v>1213</v>
      </c>
      <c r="E9602">
        <v>2101</v>
      </c>
      <c r="F9602">
        <v>2</v>
      </c>
      <c r="G9602" t="s">
        <v>9672</v>
      </c>
      <c r="H9602" t="s">
        <v>14</v>
      </c>
      <c r="I9602">
        <v>1845</v>
      </c>
      <c r="J9602">
        <v>1845</v>
      </c>
      <c r="K9602">
        <v>16</v>
      </c>
      <c r="L9602">
        <v>10938</v>
      </c>
      <c r="M9602" s="2">
        <f t="shared" si="302"/>
        <v>1</v>
      </c>
      <c r="N9602" s="2">
        <f t="shared" si="303"/>
        <v>0.99132791327913283</v>
      </c>
    </row>
    <row r="9603" spans="1:14" x14ac:dyDescent="0.25">
      <c r="A9603" t="s">
        <v>19396</v>
      </c>
      <c r="B9603">
        <v>201605</v>
      </c>
      <c r="C9603" t="s">
        <v>9748</v>
      </c>
      <c r="D9603">
        <v>1213</v>
      </c>
      <c r="E9603">
        <v>2101</v>
      </c>
      <c r="F9603">
        <v>2</v>
      </c>
      <c r="G9603" t="s">
        <v>9672</v>
      </c>
      <c r="H9603" t="s">
        <v>14</v>
      </c>
      <c r="I9603">
        <v>13174</v>
      </c>
      <c r="J9603">
        <v>13194</v>
      </c>
      <c r="K9603">
        <v>149</v>
      </c>
      <c r="L9603">
        <v>10800</v>
      </c>
      <c r="M9603" s="2">
        <f t="shared" si="302"/>
        <v>0.9984841594664241</v>
      </c>
      <c r="N9603" s="2">
        <f t="shared" si="303"/>
        <v>0.98868984363139523</v>
      </c>
    </row>
    <row r="9604" spans="1:14" x14ac:dyDescent="0.25">
      <c r="A9604" t="s">
        <v>19396</v>
      </c>
      <c r="B9604">
        <v>201605</v>
      </c>
      <c r="C9604" t="s">
        <v>9749</v>
      </c>
      <c r="D9604">
        <v>1213</v>
      </c>
      <c r="E9604">
        <v>2101</v>
      </c>
      <c r="F9604">
        <v>2</v>
      </c>
      <c r="G9604" t="s">
        <v>9672</v>
      </c>
      <c r="H9604" t="s">
        <v>14</v>
      </c>
      <c r="I9604">
        <v>31958</v>
      </c>
      <c r="J9604">
        <v>32001</v>
      </c>
      <c r="K9604">
        <v>165</v>
      </c>
      <c r="L9604">
        <v>10800</v>
      </c>
      <c r="M9604" s="2">
        <f t="shared" si="302"/>
        <v>0.99865629199087524</v>
      </c>
      <c r="N9604" s="2">
        <f t="shared" si="303"/>
        <v>0.99483697352775513</v>
      </c>
    </row>
    <row r="9605" spans="1:14" x14ac:dyDescent="0.25">
      <c r="A9605" t="s">
        <v>19396</v>
      </c>
      <c r="B9605">
        <v>201605</v>
      </c>
      <c r="C9605" t="s">
        <v>9750</v>
      </c>
      <c r="D9605">
        <v>1213</v>
      </c>
      <c r="E9605">
        <v>2101</v>
      </c>
      <c r="F9605">
        <v>2</v>
      </c>
      <c r="G9605" t="s">
        <v>9672</v>
      </c>
      <c r="H9605" t="s">
        <v>17</v>
      </c>
      <c r="I9605">
        <v>201</v>
      </c>
      <c r="J9605">
        <v>201</v>
      </c>
      <c r="K9605">
        <v>4</v>
      </c>
      <c r="L9605">
        <v>27132</v>
      </c>
      <c r="M9605" s="2">
        <f t="shared" si="302"/>
        <v>1</v>
      </c>
      <c r="N9605" s="2">
        <f t="shared" si="303"/>
        <v>0.98009950248756217</v>
      </c>
    </row>
    <row r="9606" spans="1:14" x14ac:dyDescent="0.25">
      <c r="A9606" t="s">
        <v>19396</v>
      </c>
      <c r="B9606">
        <v>201605</v>
      </c>
      <c r="C9606" t="s">
        <v>9751</v>
      </c>
      <c r="D9606">
        <v>1213</v>
      </c>
      <c r="E9606">
        <v>2103</v>
      </c>
      <c r="F9606">
        <v>2</v>
      </c>
      <c r="G9606" t="s">
        <v>9677</v>
      </c>
      <c r="H9606" t="s">
        <v>17</v>
      </c>
      <c r="I9606">
        <v>384</v>
      </c>
      <c r="J9606">
        <v>384</v>
      </c>
      <c r="K9606">
        <v>8</v>
      </c>
      <c r="L9606">
        <v>0</v>
      </c>
      <c r="M9606" s="2">
        <f t="shared" si="302"/>
        <v>1</v>
      </c>
      <c r="N9606" s="2">
        <f t="shared" si="303"/>
        <v>0.97916666666666663</v>
      </c>
    </row>
    <row r="9607" spans="1:14" x14ac:dyDescent="0.25">
      <c r="A9607" t="s">
        <v>19396</v>
      </c>
      <c r="B9607">
        <v>201605</v>
      </c>
      <c r="C9607" t="s">
        <v>9752</v>
      </c>
      <c r="D9607">
        <v>1213</v>
      </c>
      <c r="E9607">
        <v>2201</v>
      </c>
      <c r="F9607">
        <v>2</v>
      </c>
      <c r="G9607" t="s">
        <v>9679</v>
      </c>
      <c r="H9607" t="s">
        <v>17</v>
      </c>
      <c r="I9607">
        <v>21531</v>
      </c>
      <c r="J9607">
        <v>21536</v>
      </c>
      <c r="K9607">
        <v>30</v>
      </c>
      <c r="L9607">
        <v>10800</v>
      </c>
      <c r="M9607" s="2">
        <f t="shared" si="302"/>
        <v>0.99976783060921248</v>
      </c>
      <c r="N9607" s="2">
        <f t="shared" si="303"/>
        <v>0.99860666016441413</v>
      </c>
    </row>
    <row r="9608" spans="1:14" x14ac:dyDescent="0.25">
      <c r="A9608" t="s">
        <v>19396</v>
      </c>
      <c r="B9608">
        <v>201605</v>
      </c>
      <c r="C9608" t="s">
        <v>9753</v>
      </c>
      <c r="D9608">
        <v>1213</v>
      </c>
      <c r="E9608">
        <v>2101</v>
      </c>
      <c r="F9608">
        <v>2</v>
      </c>
      <c r="G9608" t="s">
        <v>9672</v>
      </c>
      <c r="H9608" t="s">
        <v>14</v>
      </c>
      <c r="I9608">
        <v>46846</v>
      </c>
      <c r="J9608">
        <v>46899</v>
      </c>
      <c r="K9608">
        <v>211</v>
      </c>
      <c r="L9608">
        <v>10800</v>
      </c>
      <c r="M9608" s="2">
        <f t="shared" si="302"/>
        <v>0.9988699119384209</v>
      </c>
      <c r="N9608" s="2">
        <f t="shared" si="303"/>
        <v>0.99549588011783285</v>
      </c>
    </row>
    <row r="9609" spans="1:14" x14ac:dyDescent="0.25">
      <c r="A9609" t="s">
        <v>19396</v>
      </c>
      <c r="B9609">
        <v>201605</v>
      </c>
      <c r="C9609" t="s">
        <v>9754</v>
      </c>
      <c r="D9609">
        <v>1213</v>
      </c>
      <c r="E9609">
        <v>2201</v>
      </c>
      <c r="F9609">
        <v>2</v>
      </c>
      <c r="G9609" t="s">
        <v>9679</v>
      </c>
      <c r="H9609" t="s">
        <v>14</v>
      </c>
      <c r="I9609">
        <v>11510</v>
      </c>
      <c r="J9609">
        <v>11510</v>
      </c>
      <c r="K9609">
        <v>44</v>
      </c>
      <c r="L9609">
        <v>15522</v>
      </c>
      <c r="M9609" s="2">
        <f t="shared" si="302"/>
        <v>1</v>
      </c>
      <c r="N9609" s="2">
        <f t="shared" si="303"/>
        <v>0.99617723718505646</v>
      </c>
    </row>
    <row r="9610" spans="1:14" x14ac:dyDescent="0.25">
      <c r="A9610" t="s">
        <v>19396</v>
      </c>
      <c r="B9610">
        <v>201605</v>
      </c>
      <c r="C9610" t="s">
        <v>9755</v>
      </c>
      <c r="D9610">
        <v>1213</v>
      </c>
      <c r="E9610">
        <v>2103</v>
      </c>
      <c r="F9610">
        <v>2</v>
      </c>
      <c r="G9610" t="s">
        <v>9677</v>
      </c>
      <c r="H9610" t="s">
        <v>17</v>
      </c>
      <c r="I9610">
        <v>1813</v>
      </c>
      <c r="J9610">
        <v>1813</v>
      </c>
      <c r="K9610">
        <v>45</v>
      </c>
      <c r="L9610">
        <v>0</v>
      </c>
      <c r="M9610" s="2">
        <f t="shared" si="302"/>
        <v>1</v>
      </c>
      <c r="N9610" s="2">
        <f t="shared" si="303"/>
        <v>0.97517926089354656</v>
      </c>
    </row>
    <row r="9611" spans="1:14" x14ac:dyDescent="0.25">
      <c r="A9611" t="s">
        <v>19396</v>
      </c>
      <c r="B9611">
        <v>201605</v>
      </c>
      <c r="C9611" t="s">
        <v>9756</v>
      </c>
      <c r="D9611">
        <v>1213</v>
      </c>
      <c r="E9611">
        <v>2101</v>
      </c>
      <c r="F9611">
        <v>2</v>
      </c>
      <c r="G9611" t="s">
        <v>9672</v>
      </c>
      <c r="H9611" t="s">
        <v>17</v>
      </c>
      <c r="I9611">
        <v>2483</v>
      </c>
      <c r="J9611">
        <v>2483</v>
      </c>
      <c r="K9611">
        <v>56</v>
      </c>
      <c r="L9611">
        <v>16524</v>
      </c>
      <c r="M9611" s="2">
        <f t="shared" si="302"/>
        <v>1</v>
      </c>
      <c r="N9611" s="2">
        <f t="shared" si="303"/>
        <v>0.97744663713250102</v>
      </c>
    </row>
    <row r="9612" spans="1:14" x14ac:dyDescent="0.25">
      <c r="A9612" t="s">
        <v>19396</v>
      </c>
      <c r="B9612">
        <v>201605</v>
      </c>
      <c r="C9612" t="s">
        <v>9757</v>
      </c>
      <c r="D9612">
        <v>1213</v>
      </c>
      <c r="E9612">
        <v>2101</v>
      </c>
      <c r="F9612">
        <v>2</v>
      </c>
      <c r="G9612" t="s">
        <v>9672</v>
      </c>
      <c r="H9612" t="s">
        <v>17</v>
      </c>
      <c r="I9612">
        <v>1748</v>
      </c>
      <c r="J9612">
        <v>1748</v>
      </c>
      <c r="K9612">
        <v>33</v>
      </c>
      <c r="L9612">
        <v>8</v>
      </c>
      <c r="M9612" s="2">
        <f t="shared" si="302"/>
        <v>1</v>
      </c>
      <c r="N9612" s="2">
        <f t="shared" si="303"/>
        <v>0.98112128146453093</v>
      </c>
    </row>
    <row r="9613" spans="1:14" x14ac:dyDescent="0.25">
      <c r="A9613" t="s">
        <v>19396</v>
      </c>
      <c r="B9613">
        <v>201605</v>
      </c>
      <c r="C9613" t="s">
        <v>9758</v>
      </c>
      <c r="D9613">
        <v>1213</v>
      </c>
      <c r="E9613">
        <v>2101</v>
      </c>
      <c r="F9613">
        <v>2</v>
      </c>
      <c r="G9613" t="s">
        <v>9672</v>
      </c>
      <c r="H9613" t="s">
        <v>14</v>
      </c>
      <c r="I9613">
        <v>1684</v>
      </c>
      <c r="J9613">
        <v>1684</v>
      </c>
      <c r="K9613">
        <v>2</v>
      </c>
      <c r="L9613">
        <v>10800</v>
      </c>
      <c r="M9613" s="2">
        <f t="shared" si="302"/>
        <v>1</v>
      </c>
      <c r="N9613" s="2">
        <f t="shared" si="303"/>
        <v>0.99881235154394299</v>
      </c>
    </row>
    <row r="9614" spans="1:14" x14ac:dyDescent="0.25">
      <c r="A9614" t="s">
        <v>19396</v>
      </c>
      <c r="B9614">
        <v>201605</v>
      </c>
      <c r="C9614" t="s">
        <v>9759</v>
      </c>
      <c r="D9614">
        <v>1213</v>
      </c>
      <c r="E9614">
        <v>2302</v>
      </c>
      <c r="F9614">
        <v>2</v>
      </c>
      <c r="G9614" t="s">
        <v>9712</v>
      </c>
      <c r="H9614" t="s">
        <v>17</v>
      </c>
      <c r="I9614">
        <v>1512</v>
      </c>
      <c r="J9614">
        <v>1512</v>
      </c>
      <c r="K9614">
        <v>54</v>
      </c>
      <c r="L9614">
        <v>0</v>
      </c>
      <c r="M9614" s="2">
        <f t="shared" si="302"/>
        <v>1</v>
      </c>
      <c r="N9614" s="2">
        <f t="shared" si="303"/>
        <v>0.9642857142857143</v>
      </c>
    </row>
    <row r="9615" spans="1:14" x14ac:dyDescent="0.25">
      <c r="A9615" t="s">
        <v>19396</v>
      </c>
      <c r="B9615">
        <v>201605</v>
      </c>
      <c r="C9615" t="s">
        <v>9760</v>
      </c>
      <c r="D9615">
        <v>1213</v>
      </c>
      <c r="E9615">
        <v>2201</v>
      </c>
      <c r="F9615">
        <v>2</v>
      </c>
      <c r="G9615" t="s">
        <v>9679</v>
      </c>
      <c r="H9615" t="s">
        <v>17</v>
      </c>
      <c r="I9615">
        <v>453</v>
      </c>
      <c r="J9615">
        <v>453</v>
      </c>
      <c r="K9615">
        <v>24</v>
      </c>
      <c r="L9615">
        <v>4416</v>
      </c>
      <c r="M9615" s="2">
        <f t="shared" si="302"/>
        <v>1</v>
      </c>
      <c r="N9615" s="2">
        <f t="shared" si="303"/>
        <v>0.94701986754966883</v>
      </c>
    </row>
    <row r="9616" spans="1:14" x14ac:dyDescent="0.25">
      <c r="A9616" t="s">
        <v>19396</v>
      </c>
      <c r="B9616">
        <v>201605</v>
      </c>
      <c r="C9616" t="s">
        <v>9761</v>
      </c>
      <c r="D9616">
        <v>1213</v>
      </c>
      <c r="E9616">
        <v>2101</v>
      </c>
      <c r="F9616">
        <v>2</v>
      </c>
      <c r="G9616" t="s">
        <v>9672</v>
      </c>
      <c r="H9616" t="s">
        <v>14</v>
      </c>
      <c r="I9616">
        <v>10450</v>
      </c>
      <c r="J9616">
        <v>10450</v>
      </c>
      <c r="K9616">
        <v>137</v>
      </c>
      <c r="L9616">
        <v>30108</v>
      </c>
      <c r="M9616" s="2">
        <f t="shared" si="302"/>
        <v>1</v>
      </c>
      <c r="N9616" s="2">
        <f t="shared" si="303"/>
        <v>0.98688995215311004</v>
      </c>
    </row>
    <row r="9617" spans="1:14" x14ac:dyDescent="0.25">
      <c r="A9617" t="s">
        <v>19396</v>
      </c>
      <c r="B9617">
        <v>201605</v>
      </c>
      <c r="C9617" t="s">
        <v>9762</v>
      </c>
      <c r="D9617">
        <v>1213</v>
      </c>
      <c r="E9617">
        <v>2101</v>
      </c>
      <c r="F9617">
        <v>2</v>
      </c>
      <c r="G9617" t="s">
        <v>9672</v>
      </c>
      <c r="H9617" t="s">
        <v>14</v>
      </c>
      <c r="I9617">
        <v>13919</v>
      </c>
      <c r="J9617">
        <v>13924</v>
      </c>
      <c r="K9617">
        <v>36</v>
      </c>
      <c r="L9617">
        <v>10800</v>
      </c>
      <c r="M9617" s="2">
        <f t="shared" si="302"/>
        <v>0.99964090778511927</v>
      </c>
      <c r="N9617" s="2">
        <f t="shared" si="303"/>
        <v>0.997413607299375</v>
      </c>
    </row>
    <row r="9618" spans="1:14" x14ac:dyDescent="0.25">
      <c r="A9618" t="s">
        <v>19396</v>
      </c>
      <c r="B9618">
        <v>201605</v>
      </c>
      <c r="C9618" t="s">
        <v>9763</v>
      </c>
      <c r="D9618">
        <v>1213</v>
      </c>
      <c r="E9618">
        <v>2101</v>
      </c>
      <c r="F9618">
        <v>2</v>
      </c>
      <c r="G9618" t="s">
        <v>9672</v>
      </c>
      <c r="H9618" t="s">
        <v>14</v>
      </c>
      <c r="I9618">
        <v>14914</v>
      </c>
      <c r="J9618">
        <v>14919</v>
      </c>
      <c r="K9618">
        <v>29</v>
      </c>
      <c r="L9618">
        <v>10800</v>
      </c>
      <c r="M9618" s="2">
        <f t="shared" si="302"/>
        <v>0.99966485689389373</v>
      </c>
      <c r="N9618" s="2">
        <f t="shared" si="303"/>
        <v>0.99805551830494832</v>
      </c>
    </row>
    <row r="9619" spans="1:14" x14ac:dyDescent="0.25">
      <c r="A9619" t="s">
        <v>19396</v>
      </c>
      <c r="B9619">
        <v>201605</v>
      </c>
      <c r="C9619" t="s">
        <v>9764</v>
      </c>
      <c r="D9619">
        <v>1213</v>
      </c>
      <c r="E9619">
        <v>2201</v>
      </c>
      <c r="F9619">
        <v>2</v>
      </c>
      <c r="G9619" t="s">
        <v>9679</v>
      </c>
      <c r="H9619" t="s">
        <v>14</v>
      </c>
      <c r="I9619">
        <v>11884</v>
      </c>
      <c r="J9619">
        <v>11887</v>
      </c>
      <c r="K9619">
        <v>14</v>
      </c>
      <c r="L9619">
        <v>10800</v>
      </c>
      <c r="M9619" s="2">
        <f t="shared" si="302"/>
        <v>0.99974762345419366</v>
      </c>
      <c r="N9619" s="2">
        <f t="shared" si="303"/>
        <v>0.9988219454729047</v>
      </c>
    </row>
    <row r="9620" spans="1:14" x14ac:dyDescent="0.25">
      <c r="A9620" t="s">
        <v>19396</v>
      </c>
      <c r="B9620">
        <v>201605</v>
      </c>
      <c r="C9620" t="s">
        <v>9765</v>
      </c>
      <c r="D9620">
        <v>1213</v>
      </c>
      <c r="E9620">
        <v>2102</v>
      </c>
      <c r="F9620">
        <v>2</v>
      </c>
      <c r="G9620" t="s">
        <v>9689</v>
      </c>
      <c r="H9620" t="s">
        <v>14</v>
      </c>
      <c r="I9620">
        <v>7784</v>
      </c>
      <c r="J9620">
        <v>7784</v>
      </c>
      <c r="K9620">
        <v>33</v>
      </c>
      <c r="L9620">
        <v>10164</v>
      </c>
      <c r="M9620" s="2">
        <f t="shared" si="302"/>
        <v>1</v>
      </c>
      <c r="N9620" s="2">
        <f t="shared" si="303"/>
        <v>0.99576053442959922</v>
      </c>
    </row>
    <row r="9621" spans="1:14" x14ac:dyDescent="0.25">
      <c r="A9621" t="s">
        <v>19396</v>
      </c>
      <c r="B9621">
        <v>201605</v>
      </c>
      <c r="C9621" t="s">
        <v>9766</v>
      </c>
      <c r="D9621">
        <v>1213</v>
      </c>
      <c r="E9621">
        <v>2101</v>
      </c>
      <c r="F9621">
        <v>2</v>
      </c>
      <c r="G9621" t="s">
        <v>9672</v>
      </c>
      <c r="H9621" t="s">
        <v>14</v>
      </c>
      <c r="I9621">
        <v>72024</v>
      </c>
      <c r="J9621">
        <v>72092</v>
      </c>
      <c r="K9621">
        <v>258</v>
      </c>
      <c r="L9621">
        <v>10800</v>
      </c>
      <c r="M9621" s="2">
        <f t="shared" si="302"/>
        <v>0.99905676080563721</v>
      </c>
      <c r="N9621" s="2">
        <f t="shared" si="303"/>
        <v>0.99641786071309568</v>
      </c>
    </row>
    <row r="9622" spans="1:14" x14ac:dyDescent="0.25">
      <c r="A9622" t="s">
        <v>19396</v>
      </c>
      <c r="B9622">
        <v>201605</v>
      </c>
      <c r="C9622" t="s">
        <v>9767</v>
      </c>
      <c r="D9622">
        <v>1213</v>
      </c>
      <c r="E9622">
        <v>2201</v>
      </c>
      <c r="F9622">
        <v>2</v>
      </c>
      <c r="G9622" t="s">
        <v>9679</v>
      </c>
      <c r="H9622" t="s">
        <v>14</v>
      </c>
      <c r="I9622">
        <v>12772</v>
      </c>
      <c r="J9622">
        <v>12772</v>
      </c>
      <c r="K9622">
        <v>28</v>
      </c>
      <c r="L9622">
        <v>6066</v>
      </c>
      <c r="M9622" s="2">
        <f t="shared" si="302"/>
        <v>1</v>
      </c>
      <c r="N9622" s="2">
        <f t="shared" si="303"/>
        <v>0.99780770435327282</v>
      </c>
    </row>
    <row r="9623" spans="1:14" x14ac:dyDescent="0.25">
      <c r="A9623" t="s">
        <v>19396</v>
      </c>
      <c r="B9623">
        <v>201605</v>
      </c>
      <c r="C9623" t="s">
        <v>9768</v>
      </c>
      <c r="D9623">
        <v>1213</v>
      </c>
      <c r="E9623">
        <v>2201</v>
      </c>
      <c r="F9623">
        <v>2</v>
      </c>
      <c r="G9623" t="s">
        <v>9679</v>
      </c>
      <c r="H9623" t="s">
        <v>14</v>
      </c>
      <c r="I9623">
        <v>17462</v>
      </c>
      <c r="J9623">
        <v>17471</v>
      </c>
      <c r="K9623">
        <v>80</v>
      </c>
      <c r="L9623">
        <v>10800</v>
      </c>
      <c r="M9623" s="2">
        <f t="shared" si="302"/>
        <v>0.99948486062618058</v>
      </c>
      <c r="N9623" s="2">
        <f t="shared" si="303"/>
        <v>0.99541862329630049</v>
      </c>
    </row>
    <row r="9624" spans="1:14" x14ac:dyDescent="0.25">
      <c r="A9624" t="s">
        <v>19396</v>
      </c>
      <c r="B9624">
        <v>201605</v>
      </c>
      <c r="C9624" t="s">
        <v>9769</v>
      </c>
      <c r="D9624">
        <v>1213</v>
      </c>
      <c r="E9624">
        <v>2101</v>
      </c>
      <c r="F9624">
        <v>2</v>
      </c>
      <c r="G9624" t="s">
        <v>9672</v>
      </c>
      <c r="H9624" t="s">
        <v>14</v>
      </c>
      <c r="I9624">
        <v>15320</v>
      </c>
      <c r="J9624">
        <v>15328</v>
      </c>
      <c r="K9624">
        <v>18</v>
      </c>
      <c r="L9624">
        <v>10800</v>
      </c>
      <c r="M9624" s="2">
        <f t="shared" si="302"/>
        <v>0.99947807933194155</v>
      </c>
      <c r="N9624" s="2">
        <f t="shared" si="303"/>
        <v>0.99882506527415149</v>
      </c>
    </row>
    <row r="9625" spans="1:14" x14ac:dyDescent="0.25">
      <c r="A9625" t="s">
        <v>19396</v>
      </c>
      <c r="B9625">
        <v>201605</v>
      </c>
      <c r="C9625" t="s">
        <v>9770</v>
      </c>
      <c r="D9625">
        <v>1213</v>
      </c>
      <c r="E9625">
        <v>2201</v>
      </c>
      <c r="F9625">
        <v>2</v>
      </c>
      <c r="G9625" t="s">
        <v>9679</v>
      </c>
      <c r="H9625" t="s">
        <v>17</v>
      </c>
      <c r="I9625">
        <v>2641</v>
      </c>
      <c r="J9625">
        <v>2641</v>
      </c>
      <c r="K9625">
        <v>49</v>
      </c>
      <c r="L9625">
        <v>32944</v>
      </c>
      <c r="M9625" s="2">
        <f t="shared" ref="M9625:M9688" si="304">+I9625/J9625</f>
        <v>1</v>
      </c>
      <c r="N9625" s="2">
        <f t="shared" ref="N9625:N9688" si="305">+(I9625-K9625)/I9625</f>
        <v>0.98144642180992048</v>
      </c>
    </row>
    <row r="9626" spans="1:14" x14ac:dyDescent="0.25">
      <c r="A9626" t="s">
        <v>19396</v>
      </c>
      <c r="B9626">
        <v>201605</v>
      </c>
      <c r="C9626" t="s">
        <v>9771</v>
      </c>
      <c r="D9626">
        <v>1213</v>
      </c>
      <c r="E9626">
        <v>2101</v>
      </c>
      <c r="F9626">
        <v>2</v>
      </c>
      <c r="G9626" t="s">
        <v>9672</v>
      </c>
      <c r="H9626" t="s">
        <v>14</v>
      </c>
      <c r="I9626">
        <v>17355</v>
      </c>
      <c r="J9626">
        <v>17377</v>
      </c>
      <c r="K9626">
        <v>63</v>
      </c>
      <c r="L9626">
        <v>10800</v>
      </c>
      <c r="M9626" s="2">
        <f t="shared" si="304"/>
        <v>0.99873395868101511</v>
      </c>
      <c r="N9626" s="2">
        <f t="shared" si="305"/>
        <v>0.99636992221261889</v>
      </c>
    </row>
    <row r="9627" spans="1:14" x14ac:dyDescent="0.25">
      <c r="A9627" t="s">
        <v>19396</v>
      </c>
      <c r="B9627">
        <v>201605</v>
      </c>
      <c r="C9627" t="s">
        <v>9772</v>
      </c>
      <c r="D9627">
        <v>1213</v>
      </c>
      <c r="E9627">
        <v>2101</v>
      </c>
      <c r="F9627">
        <v>2</v>
      </c>
      <c r="G9627" t="s">
        <v>9672</v>
      </c>
      <c r="H9627" t="s">
        <v>14</v>
      </c>
      <c r="I9627">
        <v>16029</v>
      </c>
      <c r="J9627">
        <v>16044</v>
      </c>
      <c r="K9627">
        <v>30</v>
      </c>
      <c r="L9627">
        <v>10800</v>
      </c>
      <c r="M9627" s="2">
        <f t="shared" si="304"/>
        <v>0.99906507105459985</v>
      </c>
      <c r="N9627" s="2">
        <f t="shared" si="305"/>
        <v>0.99812839228897621</v>
      </c>
    </row>
    <row r="9628" spans="1:14" x14ac:dyDescent="0.25">
      <c r="A9628" t="s">
        <v>19396</v>
      </c>
      <c r="B9628">
        <v>201605</v>
      </c>
      <c r="C9628" t="s">
        <v>9773</v>
      </c>
      <c r="D9628">
        <v>1213</v>
      </c>
      <c r="E9628">
        <v>2101</v>
      </c>
      <c r="F9628">
        <v>2</v>
      </c>
      <c r="G9628" t="s">
        <v>9672</v>
      </c>
      <c r="H9628" t="s">
        <v>14</v>
      </c>
      <c r="I9628">
        <v>64511</v>
      </c>
      <c r="J9628">
        <v>64595</v>
      </c>
      <c r="K9628">
        <v>440</v>
      </c>
      <c r="L9628">
        <v>10800</v>
      </c>
      <c r="M9628" s="2">
        <f t="shared" si="304"/>
        <v>0.99869958975152873</v>
      </c>
      <c r="N9628" s="2">
        <f t="shared" si="305"/>
        <v>0.99317945776689243</v>
      </c>
    </row>
    <row r="9629" spans="1:14" x14ac:dyDescent="0.25">
      <c r="A9629" t="s">
        <v>19396</v>
      </c>
      <c r="B9629">
        <v>201605</v>
      </c>
      <c r="C9629" t="s">
        <v>9774</v>
      </c>
      <c r="D9629">
        <v>1213</v>
      </c>
      <c r="E9629">
        <v>2201</v>
      </c>
      <c r="F9629">
        <v>2</v>
      </c>
      <c r="G9629" t="s">
        <v>9679</v>
      </c>
      <c r="H9629" t="s">
        <v>17</v>
      </c>
      <c r="I9629">
        <v>1668</v>
      </c>
      <c r="J9629">
        <v>1668</v>
      </c>
      <c r="K9629">
        <v>11</v>
      </c>
      <c r="L9629">
        <v>7200</v>
      </c>
      <c r="M9629" s="2">
        <f t="shared" si="304"/>
        <v>1</v>
      </c>
      <c r="N9629" s="2">
        <f t="shared" si="305"/>
        <v>0.99340527577937654</v>
      </c>
    </row>
    <row r="9630" spans="1:14" x14ac:dyDescent="0.25">
      <c r="A9630" t="s">
        <v>19396</v>
      </c>
      <c r="B9630">
        <v>201605</v>
      </c>
      <c r="C9630" t="s">
        <v>9775</v>
      </c>
      <c r="D9630">
        <v>1213</v>
      </c>
      <c r="E9630">
        <v>2101</v>
      </c>
      <c r="F9630">
        <v>2</v>
      </c>
      <c r="G9630" t="s">
        <v>9672</v>
      </c>
      <c r="H9630" t="s">
        <v>14</v>
      </c>
      <c r="I9630">
        <v>27923</v>
      </c>
      <c r="J9630">
        <v>27950</v>
      </c>
      <c r="K9630">
        <v>87</v>
      </c>
      <c r="L9630">
        <v>10800</v>
      </c>
      <c r="M9630" s="2">
        <f t="shared" si="304"/>
        <v>0.99903398926654741</v>
      </c>
      <c r="N9630" s="2">
        <f t="shared" si="305"/>
        <v>0.99688428893743508</v>
      </c>
    </row>
    <row r="9631" spans="1:14" x14ac:dyDescent="0.25">
      <c r="A9631" t="s">
        <v>19396</v>
      </c>
      <c r="B9631">
        <v>201605</v>
      </c>
      <c r="C9631" t="s">
        <v>9776</v>
      </c>
      <c r="D9631">
        <v>1213</v>
      </c>
      <c r="E9631">
        <v>2201</v>
      </c>
      <c r="F9631">
        <v>2</v>
      </c>
      <c r="G9631" t="s">
        <v>9679</v>
      </c>
      <c r="H9631" t="s">
        <v>14</v>
      </c>
      <c r="I9631">
        <v>207</v>
      </c>
      <c r="J9631">
        <v>207</v>
      </c>
      <c r="K9631">
        <v>1</v>
      </c>
      <c r="L9631">
        <v>11916</v>
      </c>
      <c r="M9631" s="2">
        <f t="shared" si="304"/>
        <v>1</v>
      </c>
      <c r="N9631" s="2">
        <f t="shared" si="305"/>
        <v>0.99516908212560384</v>
      </c>
    </row>
    <row r="9632" spans="1:14" x14ac:dyDescent="0.25">
      <c r="A9632" t="s">
        <v>19396</v>
      </c>
      <c r="B9632">
        <v>201605</v>
      </c>
      <c r="C9632" t="s">
        <v>9777</v>
      </c>
      <c r="D9632">
        <v>1213</v>
      </c>
      <c r="E9632">
        <v>2101</v>
      </c>
      <c r="F9632">
        <v>2</v>
      </c>
      <c r="G9632" t="s">
        <v>9672</v>
      </c>
      <c r="H9632" t="s">
        <v>14</v>
      </c>
      <c r="I9632">
        <v>27291</v>
      </c>
      <c r="J9632">
        <v>27320</v>
      </c>
      <c r="K9632">
        <v>68</v>
      </c>
      <c r="L9632">
        <v>10800</v>
      </c>
      <c r="M9632" s="2">
        <f t="shared" si="304"/>
        <v>0.99893850658857974</v>
      </c>
      <c r="N9632" s="2">
        <f t="shared" si="305"/>
        <v>0.99750833608149203</v>
      </c>
    </row>
    <row r="9633" spans="1:14" x14ac:dyDescent="0.25">
      <c r="A9633" t="s">
        <v>19396</v>
      </c>
      <c r="B9633">
        <v>201605</v>
      </c>
      <c r="C9633" t="s">
        <v>9778</v>
      </c>
      <c r="D9633">
        <v>1213</v>
      </c>
      <c r="E9633">
        <v>2103</v>
      </c>
      <c r="F9633">
        <v>2</v>
      </c>
      <c r="G9633" t="s">
        <v>9677</v>
      </c>
      <c r="H9633" t="s">
        <v>17</v>
      </c>
      <c r="I9633">
        <v>1108</v>
      </c>
      <c r="J9633">
        <v>1108</v>
      </c>
      <c r="K9633">
        <v>21</v>
      </c>
      <c r="L9633">
        <v>0</v>
      </c>
      <c r="M9633" s="2">
        <f t="shared" si="304"/>
        <v>1</v>
      </c>
      <c r="N9633" s="2">
        <f t="shared" si="305"/>
        <v>0.98104693140794219</v>
      </c>
    </row>
    <row r="9634" spans="1:14" x14ac:dyDescent="0.25">
      <c r="A9634" t="s">
        <v>19396</v>
      </c>
      <c r="B9634">
        <v>201605</v>
      </c>
      <c r="C9634" t="s">
        <v>9779</v>
      </c>
      <c r="D9634">
        <v>1213</v>
      </c>
      <c r="E9634">
        <v>2101</v>
      </c>
      <c r="F9634">
        <v>2</v>
      </c>
      <c r="G9634" t="s">
        <v>9672</v>
      </c>
      <c r="H9634" t="s">
        <v>14</v>
      </c>
      <c r="I9634">
        <v>25441</v>
      </c>
      <c r="J9634">
        <v>25480</v>
      </c>
      <c r="K9634">
        <v>114</v>
      </c>
      <c r="L9634">
        <v>10800</v>
      </c>
      <c r="M9634" s="2">
        <f t="shared" si="304"/>
        <v>0.99846938775510208</v>
      </c>
      <c r="N9634" s="2">
        <f t="shared" si="305"/>
        <v>0.99551904406273339</v>
      </c>
    </row>
    <row r="9635" spans="1:14" x14ac:dyDescent="0.25">
      <c r="A9635" t="s">
        <v>19396</v>
      </c>
      <c r="B9635">
        <v>201605</v>
      </c>
      <c r="C9635" t="s">
        <v>9780</v>
      </c>
      <c r="D9635">
        <v>1213</v>
      </c>
      <c r="E9635">
        <v>2101</v>
      </c>
      <c r="F9635">
        <v>2</v>
      </c>
      <c r="G9635" t="s">
        <v>9672</v>
      </c>
      <c r="H9635" t="s">
        <v>14</v>
      </c>
      <c r="I9635">
        <v>18953</v>
      </c>
      <c r="J9635">
        <v>18953</v>
      </c>
      <c r="K9635">
        <v>57</v>
      </c>
      <c r="L9635">
        <v>57738</v>
      </c>
      <c r="M9635" s="2">
        <f t="shared" si="304"/>
        <v>1</v>
      </c>
      <c r="N9635" s="2">
        <f t="shared" si="305"/>
        <v>0.9969925605445048</v>
      </c>
    </row>
    <row r="9636" spans="1:14" x14ac:dyDescent="0.25">
      <c r="A9636" t="s">
        <v>19396</v>
      </c>
      <c r="B9636">
        <v>201605</v>
      </c>
      <c r="C9636" t="s">
        <v>9781</v>
      </c>
      <c r="D9636">
        <v>1213</v>
      </c>
      <c r="E9636">
        <v>2201</v>
      </c>
      <c r="F9636">
        <v>2</v>
      </c>
      <c r="G9636" t="s">
        <v>9679</v>
      </c>
      <c r="H9636" t="s">
        <v>14</v>
      </c>
      <c r="I9636">
        <v>68685</v>
      </c>
      <c r="J9636">
        <v>68726</v>
      </c>
      <c r="K9636">
        <v>101</v>
      </c>
      <c r="L9636">
        <v>10800</v>
      </c>
      <c r="M9636" s="2">
        <f t="shared" si="304"/>
        <v>0.99940342810581151</v>
      </c>
      <c r="N9636" s="2">
        <f t="shared" si="305"/>
        <v>0.99852951881779139</v>
      </c>
    </row>
    <row r="9637" spans="1:14" x14ac:dyDescent="0.25">
      <c r="A9637" t="s">
        <v>19396</v>
      </c>
      <c r="B9637">
        <v>201605</v>
      </c>
      <c r="C9637" t="s">
        <v>9782</v>
      </c>
      <c r="D9637">
        <v>1213</v>
      </c>
      <c r="E9637">
        <v>2101</v>
      </c>
      <c r="F9637">
        <v>2</v>
      </c>
      <c r="G9637" t="s">
        <v>9672</v>
      </c>
      <c r="H9637" t="s">
        <v>17</v>
      </c>
      <c r="I9637">
        <v>2818</v>
      </c>
      <c r="J9637">
        <v>2818</v>
      </c>
      <c r="K9637">
        <v>81</v>
      </c>
      <c r="L9637">
        <v>0</v>
      </c>
      <c r="M9637" s="2">
        <f t="shared" si="304"/>
        <v>1</v>
      </c>
      <c r="N9637" s="2">
        <f t="shared" si="305"/>
        <v>0.9712562100780695</v>
      </c>
    </row>
    <row r="9638" spans="1:14" x14ac:dyDescent="0.25">
      <c r="A9638" t="s">
        <v>19396</v>
      </c>
      <c r="B9638">
        <v>201605</v>
      </c>
      <c r="C9638" t="s">
        <v>9783</v>
      </c>
      <c r="D9638">
        <v>1213</v>
      </c>
      <c r="E9638">
        <v>2101</v>
      </c>
      <c r="F9638">
        <v>2</v>
      </c>
      <c r="G9638" t="s">
        <v>9672</v>
      </c>
      <c r="H9638" t="s">
        <v>14</v>
      </c>
      <c r="I9638">
        <v>7173</v>
      </c>
      <c r="J9638">
        <v>7173</v>
      </c>
      <c r="K9638">
        <v>56</v>
      </c>
      <c r="L9638">
        <v>15738</v>
      </c>
      <c r="M9638" s="2">
        <f t="shared" si="304"/>
        <v>1</v>
      </c>
      <c r="N9638" s="2">
        <f t="shared" si="305"/>
        <v>0.99219294576885542</v>
      </c>
    </row>
    <row r="9639" spans="1:14" x14ac:dyDescent="0.25">
      <c r="A9639" t="s">
        <v>19396</v>
      </c>
      <c r="B9639">
        <v>201605</v>
      </c>
      <c r="C9639" t="s">
        <v>9784</v>
      </c>
      <c r="D9639">
        <v>1213</v>
      </c>
      <c r="E9639">
        <v>2102</v>
      </c>
      <c r="F9639">
        <v>2</v>
      </c>
      <c r="G9639" t="s">
        <v>9689</v>
      </c>
      <c r="H9639" t="s">
        <v>17</v>
      </c>
      <c r="I9639">
        <v>45513</v>
      </c>
      <c r="J9639">
        <v>45558</v>
      </c>
      <c r="K9639">
        <v>63</v>
      </c>
      <c r="L9639">
        <v>10800</v>
      </c>
      <c r="M9639" s="2">
        <f t="shared" si="304"/>
        <v>0.99901224812327138</v>
      </c>
      <c r="N9639" s="2">
        <f t="shared" si="305"/>
        <v>0.99861578010678265</v>
      </c>
    </row>
    <row r="9640" spans="1:14" x14ac:dyDescent="0.25">
      <c r="A9640" t="s">
        <v>19396</v>
      </c>
      <c r="B9640">
        <v>201605</v>
      </c>
      <c r="C9640" t="s">
        <v>9785</v>
      </c>
      <c r="D9640">
        <v>1213</v>
      </c>
      <c r="E9640">
        <v>2201</v>
      </c>
      <c r="F9640">
        <v>2</v>
      </c>
      <c r="G9640" t="s">
        <v>9679</v>
      </c>
      <c r="H9640" t="s">
        <v>14</v>
      </c>
      <c r="I9640">
        <v>44303</v>
      </c>
      <c r="J9640">
        <v>44316</v>
      </c>
      <c r="K9640">
        <v>41</v>
      </c>
      <c r="L9640">
        <v>10800</v>
      </c>
      <c r="M9640" s="2">
        <f t="shared" si="304"/>
        <v>0.99970665222493005</v>
      </c>
      <c r="N9640" s="2">
        <f t="shared" si="305"/>
        <v>0.99907455477055729</v>
      </c>
    </row>
    <row r="9641" spans="1:14" x14ac:dyDescent="0.25">
      <c r="A9641" t="s">
        <v>19396</v>
      </c>
      <c r="B9641">
        <v>201605</v>
      </c>
      <c r="C9641" t="s">
        <v>9786</v>
      </c>
      <c r="D9641">
        <v>1213</v>
      </c>
      <c r="E9641">
        <v>2201</v>
      </c>
      <c r="F9641">
        <v>2</v>
      </c>
      <c r="G9641" t="s">
        <v>9679</v>
      </c>
      <c r="H9641" t="s">
        <v>17</v>
      </c>
      <c r="I9641">
        <v>1797</v>
      </c>
      <c r="J9641">
        <v>1797</v>
      </c>
      <c r="K9641">
        <v>23</v>
      </c>
      <c r="L9641">
        <v>3600</v>
      </c>
      <c r="M9641" s="2">
        <f t="shared" si="304"/>
        <v>1</v>
      </c>
      <c r="N9641" s="2">
        <f t="shared" si="305"/>
        <v>0.98720089037284364</v>
      </c>
    </row>
    <row r="9642" spans="1:14" x14ac:dyDescent="0.25">
      <c r="A9642" t="s">
        <v>19396</v>
      </c>
      <c r="B9642">
        <v>201605</v>
      </c>
      <c r="C9642" t="s">
        <v>9787</v>
      </c>
      <c r="D9642">
        <v>1213</v>
      </c>
      <c r="E9642">
        <v>2101</v>
      </c>
      <c r="F9642">
        <v>2</v>
      </c>
      <c r="G9642" t="s">
        <v>9672</v>
      </c>
      <c r="H9642" t="s">
        <v>14</v>
      </c>
      <c r="I9642">
        <v>30908</v>
      </c>
      <c r="J9642">
        <v>30933</v>
      </c>
      <c r="K9642">
        <v>72</v>
      </c>
      <c r="L9642">
        <v>10800</v>
      </c>
      <c r="M9642" s="2">
        <f t="shared" si="304"/>
        <v>0.99919180163579346</v>
      </c>
      <c r="N9642" s="2">
        <f t="shared" si="305"/>
        <v>0.99767050601785945</v>
      </c>
    </row>
    <row r="9643" spans="1:14" x14ac:dyDescent="0.25">
      <c r="A9643" t="s">
        <v>19396</v>
      </c>
      <c r="B9643">
        <v>201605</v>
      </c>
      <c r="C9643" t="s">
        <v>9788</v>
      </c>
      <c r="D9643">
        <v>1213</v>
      </c>
      <c r="E9643">
        <v>2201</v>
      </c>
      <c r="F9643">
        <v>2</v>
      </c>
      <c r="G9643" t="s">
        <v>9679</v>
      </c>
      <c r="H9643" t="s">
        <v>17</v>
      </c>
      <c r="I9643">
        <v>5035</v>
      </c>
      <c r="J9643">
        <v>5035</v>
      </c>
      <c r="K9643">
        <v>141</v>
      </c>
      <c r="L9643">
        <v>0</v>
      </c>
      <c r="M9643" s="2">
        <f t="shared" si="304"/>
        <v>1</v>
      </c>
      <c r="N9643" s="2">
        <f t="shared" si="305"/>
        <v>0.97199602780536243</v>
      </c>
    </row>
    <row r="9644" spans="1:14" x14ac:dyDescent="0.25">
      <c r="A9644" t="s">
        <v>19396</v>
      </c>
      <c r="B9644">
        <v>201605</v>
      </c>
      <c r="C9644" t="s">
        <v>9789</v>
      </c>
      <c r="D9644">
        <v>1213</v>
      </c>
      <c r="E9644">
        <v>2101</v>
      </c>
      <c r="F9644">
        <v>2</v>
      </c>
      <c r="G9644" t="s">
        <v>9672</v>
      </c>
      <c r="H9644" t="s">
        <v>17</v>
      </c>
      <c r="I9644">
        <v>5362</v>
      </c>
      <c r="J9644">
        <v>5363</v>
      </c>
      <c r="K9644">
        <v>6</v>
      </c>
      <c r="L9644">
        <v>10800</v>
      </c>
      <c r="M9644" s="2">
        <f t="shared" si="304"/>
        <v>0.99981353719932875</v>
      </c>
      <c r="N9644" s="2">
        <f t="shared" si="305"/>
        <v>0.99888101454681089</v>
      </c>
    </row>
    <row r="9645" spans="1:14" x14ac:dyDescent="0.25">
      <c r="A9645" t="s">
        <v>19396</v>
      </c>
      <c r="B9645">
        <v>201605</v>
      </c>
      <c r="C9645" t="s">
        <v>9790</v>
      </c>
      <c r="D9645">
        <v>1213</v>
      </c>
      <c r="E9645">
        <v>2101</v>
      </c>
      <c r="F9645">
        <v>2</v>
      </c>
      <c r="G9645" t="s">
        <v>9672</v>
      </c>
      <c r="H9645" t="s">
        <v>14</v>
      </c>
      <c r="I9645">
        <v>8518</v>
      </c>
      <c r="J9645">
        <v>8518</v>
      </c>
      <c r="K9645">
        <v>34</v>
      </c>
      <c r="L9645">
        <v>15720</v>
      </c>
      <c r="M9645" s="2">
        <f t="shared" si="304"/>
        <v>1</v>
      </c>
      <c r="N9645" s="2">
        <f t="shared" si="305"/>
        <v>0.99600845268842453</v>
      </c>
    </row>
    <row r="9646" spans="1:14" x14ac:dyDescent="0.25">
      <c r="A9646" t="s">
        <v>19396</v>
      </c>
      <c r="B9646">
        <v>201605</v>
      </c>
      <c r="C9646" t="s">
        <v>9791</v>
      </c>
      <c r="D9646">
        <v>1213</v>
      </c>
      <c r="E9646">
        <v>2101</v>
      </c>
      <c r="F9646">
        <v>2</v>
      </c>
      <c r="G9646" t="s">
        <v>9672</v>
      </c>
      <c r="H9646" t="s">
        <v>17</v>
      </c>
      <c r="I9646">
        <v>1883</v>
      </c>
      <c r="J9646">
        <v>1883</v>
      </c>
      <c r="K9646">
        <v>57</v>
      </c>
      <c r="L9646">
        <v>25362</v>
      </c>
      <c r="M9646" s="2">
        <f t="shared" si="304"/>
        <v>1</v>
      </c>
      <c r="N9646" s="2">
        <f t="shared" si="305"/>
        <v>0.96972915560276152</v>
      </c>
    </row>
    <row r="9647" spans="1:14" x14ac:dyDescent="0.25">
      <c r="A9647" t="s">
        <v>19396</v>
      </c>
      <c r="B9647">
        <v>201605</v>
      </c>
      <c r="C9647" t="s">
        <v>9792</v>
      </c>
      <c r="D9647">
        <v>1213</v>
      </c>
      <c r="E9647">
        <v>2203</v>
      </c>
      <c r="F9647">
        <v>2</v>
      </c>
      <c r="G9647" t="s">
        <v>9735</v>
      </c>
      <c r="H9647" t="s">
        <v>17</v>
      </c>
      <c r="I9647">
        <v>595</v>
      </c>
      <c r="J9647">
        <v>595</v>
      </c>
      <c r="K9647">
        <v>46</v>
      </c>
      <c r="L9647">
        <v>2695</v>
      </c>
      <c r="M9647" s="2">
        <f t="shared" si="304"/>
        <v>1</v>
      </c>
      <c r="N9647" s="2">
        <f t="shared" si="305"/>
        <v>0.92268907563025215</v>
      </c>
    </row>
    <row r="9648" spans="1:14" x14ac:dyDescent="0.25">
      <c r="A9648" t="s">
        <v>19396</v>
      </c>
      <c r="B9648">
        <v>201605</v>
      </c>
      <c r="C9648" t="s">
        <v>9793</v>
      </c>
      <c r="D9648">
        <v>1213</v>
      </c>
      <c r="E9648">
        <v>2203</v>
      </c>
      <c r="F9648">
        <v>2</v>
      </c>
      <c r="G9648" t="s">
        <v>9735</v>
      </c>
      <c r="H9648" t="s">
        <v>17</v>
      </c>
      <c r="I9648">
        <v>1199</v>
      </c>
      <c r="J9648">
        <v>1199</v>
      </c>
      <c r="K9648">
        <v>15</v>
      </c>
      <c r="L9648">
        <v>10800</v>
      </c>
      <c r="M9648" s="2">
        <f t="shared" si="304"/>
        <v>1</v>
      </c>
      <c r="N9648" s="2">
        <f t="shared" si="305"/>
        <v>0.98748957464553799</v>
      </c>
    </row>
    <row r="9649" spans="1:14" x14ac:dyDescent="0.25">
      <c r="A9649" t="s">
        <v>19396</v>
      </c>
      <c r="B9649">
        <v>201605</v>
      </c>
      <c r="C9649" t="s">
        <v>9794</v>
      </c>
      <c r="D9649">
        <v>1213</v>
      </c>
      <c r="E9649">
        <v>2101</v>
      </c>
      <c r="F9649">
        <v>2</v>
      </c>
      <c r="G9649" t="s">
        <v>9672</v>
      </c>
      <c r="H9649" t="s">
        <v>17</v>
      </c>
      <c r="I9649">
        <v>4170</v>
      </c>
      <c r="J9649">
        <v>4176</v>
      </c>
      <c r="K9649">
        <v>14</v>
      </c>
      <c r="L9649">
        <v>10800</v>
      </c>
      <c r="M9649" s="2">
        <f t="shared" si="304"/>
        <v>0.99856321839080464</v>
      </c>
      <c r="N9649" s="2">
        <f t="shared" si="305"/>
        <v>0.99664268585131899</v>
      </c>
    </row>
    <row r="9650" spans="1:14" x14ac:dyDescent="0.25">
      <c r="A9650" t="s">
        <v>19396</v>
      </c>
      <c r="B9650">
        <v>201605</v>
      </c>
      <c r="C9650" t="s">
        <v>9795</v>
      </c>
      <c r="D9650">
        <v>1213</v>
      </c>
      <c r="E9650">
        <v>2101</v>
      </c>
      <c r="F9650">
        <v>2</v>
      </c>
      <c r="G9650" t="s">
        <v>9672</v>
      </c>
      <c r="H9650" t="s">
        <v>14</v>
      </c>
      <c r="I9650">
        <v>7860</v>
      </c>
      <c r="J9650">
        <v>7860</v>
      </c>
      <c r="K9650">
        <v>52</v>
      </c>
      <c r="L9650">
        <v>21162</v>
      </c>
      <c r="M9650" s="2">
        <f t="shared" si="304"/>
        <v>1</v>
      </c>
      <c r="N9650" s="2">
        <f t="shared" si="305"/>
        <v>0.99338422391857506</v>
      </c>
    </row>
    <row r="9651" spans="1:14" x14ac:dyDescent="0.25">
      <c r="A9651" t="s">
        <v>19396</v>
      </c>
      <c r="B9651">
        <v>201605</v>
      </c>
      <c r="C9651" t="s">
        <v>9796</v>
      </c>
      <c r="D9651">
        <v>1213</v>
      </c>
      <c r="E9651">
        <v>2201</v>
      </c>
      <c r="F9651">
        <v>2</v>
      </c>
      <c r="G9651" t="s">
        <v>9679</v>
      </c>
      <c r="H9651" t="s">
        <v>14</v>
      </c>
      <c r="I9651">
        <v>20972</v>
      </c>
      <c r="J9651">
        <v>20978</v>
      </c>
      <c r="K9651">
        <v>13</v>
      </c>
      <c r="L9651">
        <v>10800</v>
      </c>
      <c r="M9651" s="2">
        <f t="shared" si="304"/>
        <v>0.99971398608065587</v>
      </c>
      <c r="N9651" s="2">
        <f t="shared" si="305"/>
        <v>0.99938012588212854</v>
      </c>
    </row>
    <row r="9652" spans="1:14" x14ac:dyDescent="0.25">
      <c r="A9652" t="s">
        <v>19396</v>
      </c>
      <c r="B9652">
        <v>201605</v>
      </c>
      <c r="C9652" t="s">
        <v>9797</v>
      </c>
      <c r="D9652">
        <v>1213</v>
      </c>
      <c r="E9652">
        <v>2101</v>
      </c>
      <c r="F9652">
        <v>2</v>
      </c>
      <c r="G9652" t="s">
        <v>9672</v>
      </c>
      <c r="H9652" t="s">
        <v>14</v>
      </c>
      <c r="I9652">
        <v>13563</v>
      </c>
      <c r="J9652">
        <v>13616</v>
      </c>
      <c r="K9652">
        <v>131</v>
      </c>
      <c r="L9652">
        <v>53554</v>
      </c>
      <c r="M9652" s="2">
        <f t="shared" si="304"/>
        <v>0.99610752056404228</v>
      </c>
      <c r="N9652" s="2">
        <f t="shared" si="305"/>
        <v>0.9903413699034137</v>
      </c>
    </row>
    <row r="9653" spans="1:14" x14ac:dyDescent="0.25">
      <c r="A9653" t="s">
        <v>19396</v>
      </c>
      <c r="B9653">
        <v>201605</v>
      </c>
      <c r="C9653" t="s">
        <v>9798</v>
      </c>
      <c r="D9653">
        <v>1213</v>
      </c>
      <c r="E9653">
        <v>2103</v>
      </c>
      <c r="F9653">
        <v>2</v>
      </c>
      <c r="G9653" t="s">
        <v>9677</v>
      </c>
      <c r="H9653" t="s">
        <v>17</v>
      </c>
      <c r="I9653">
        <v>3205</v>
      </c>
      <c r="J9653">
        <v>3213</v>
      </c>
      <c r="K9653">
        <v>27</v>
      </c>
      <c r="L9653">
        <v>10800</v>
      </c>
      <c r="M9653" s="2">
        <f t="shared" si="304"/>
        <v>0.99751011515717403</v>
      </c>
      <c r="N9653" s="2">
        <f t="shared" si="305"/>
        <v>0.99157566302652111</v>
      </c>
    </row>
    <row r="9654" spans="1:14" x14ac:dyDescent="0.25">
      <c r="A9654" t="s">
        <v>19396</v>
      </c>
      <c r="B9654">
        <v>201605</v>
      </c>
      <c r="C9654" t="s">
        <v>9799</v>
      </c>
      <c r="D9654">
        <v>1213</v>
      </c>
      <c r="E9654">
        <v>2201</v>
      </c>
      <c r="F9654">
        <v>2</v>
      </c>
      <c r="G9654" t="s">
        <v>9679</v>
      </c>
      <c r="H9654" t="s">
        <v>17</v>
      </c>
      <c r="I9654">
        <v>5562</v>
      </c>
      <c r="J9654">
        <v>5579</v>
      </c>
      <c r="K9654">
        <v>110</v>
      </c>
      <c r="L9654">
        <v>10800</v>
      </c>
      <c r="M9654" s="2">
        <f t="shared" si="304"/>
        <v>0.99695285893529306</v>
      </c>
      <c r="N9654" s="2">
        <f t="shared" si="305"/>
        <v>0.98022294138798993</v>
      </c>
    </row>
    <row r="9655" spans="1:14" x14ac:dyDescent="0.25">
      <c r="A9655" t="s">
        <v>19396</v>
      </c>
      <c r="B9655">
        <v>201605</v>
      </c>
      <c r="C9655" t="s">
        <v>9800</v>
      </c>
      <c r="D9655">
        <v>1213</v>
      </c>
      <c r="E9655">
        <v>2102</v>
      </c>
      <c r="F9655">
        <v>2</v>
      </c>
      <c r="G9655" t="s">
        <v>9689</v>
      </c>
      <c r="H9655" t="s">
        <v>14</v>
      </c>
      <c r="I9655">
        <v>67616</v>
      </c>
      <c r="J9655">
        <v>67701</v>
      </c>
      <c r="K9655">
        <v>275</v>
      </c>
      <c r="L9655">
        <v>10800</v>
      </c>
      <c r="M9655" s="2">
        <f t="shared" si="304"/>
        <v>0.99874447940207678</v>
      </c>
      <c r="N9655" s="2">
        <f t="shared" si="305"/>
        <v>0.99593291528632277</v>
      </c>
    </row>
    <row r="9656" spans="1:14" x14ac:dyDescent="0.25">
      <c r="A9656" t="s">
        <v>19396</v>
      </c>
      <c r="B9656">
        <v>201605</v>
      </c>
      <c r="C9656" t="s">
        <v>9801</v>
      </c>
      <c r="D9656">
        <v>1213</v>
      </c>
      <c r="E9656">
        <v>2101</v>
      </c>
      <c r="F9656">
        <v>2</v>
      </c>
      <c r="G9656" t="s">
        <v>9672</v>
      </c>
      <c r="H9656" t="s">
        <v>17</v>
      </c>
      <c r="I9656">
        <v>3077</v>
      </c>
      <c r="J9656">
        <v>3077</v>
      </c>
      <c r="K9656">
        <v>9</v>
      </c>
      <c r="L9656">
        <v>10800</v>
      </c>
      <c r="M9656" s="2">
        <f t="shared" si="304"/>
        <v>1</v>
      </c>
      <c r="N9656" s="2">
        <f t="shared" si="305"/>
        <v>0.9970750731231719</v>
      </c>
    </row>
    <row r="9657" spans="1:14" x14ac:dyDescent="0.25">
      <c r="A9657" t="s">
        <v>19396</v>
      </c>
      <c r="B9657">
        <v>201605</v>
      </c>
      <c r="C9657" t="s">
        <v>9802</v>
      </c>
      <c r="D9657">
        <v>1213</v>
      </c>
      <c r="E9657">
        <v>2102</v>
      </c>
      <c r="F9657">
        <v>2</v>
      </c>
      <c r="G9657" t="s">
        <v>9689</v>
      </c>
      <c r="H9657" t="s">
        <v>17</v>
      </c>
      <c r="I9657">
        <v>13882</v>
      </c>
      <c r="J9657">
        <v>13916</v>
      </c>
      <c r="K9657">
        <v>65</v>
      </c>
      <c r="L9657">
        <v>10800</v>
      </c>
      <c r="M9657" s="2">
        <f t="shared" si="304"/>
        <v>0.9975567691865479</v>
      </c>
      <c r="N9657" s="2">
        <f t="shared" si="305"/>
        <v>0.99531767756807377</v>
      </c>
    </row>
    <row r="9658" spans="1:14" x14ac:dyDescent="0.25">
      <c r="A9658" t="s">
        <v>19396</v>
      </c>
      <c r="B9658">
        <v>201605</v>
      </c>
      <c r="C9658" t="s">
        <v>9803</v>
      </c>
      <c r="D9658">
        <v>1213</v>
      </c>
      <c r="E9658">
        <v>2201</v>
      </c>
      <c r="F9658">
        <v>2</v>
      </c>
      <c r="G9658" t="s">
        <v>9679</v>
      </c>
      <c r="H9658" t="s">
        <v>14</v>
      </c>
      <c r="I9658">
        <v>26517</v>
      </c>
      <c r="J9658">
        <v>26525</v>
      </c>
      <c r="K9658">
        <v>33</v>
      </c>
      <c r="L9658">
        <v>10800</v>
      </c>
      <c r="M9658" s="2">
        <f t="shared" si="304"/>
        <v>0.99969839773798308</v>
      </c>
      <c r="N9658" s="2">
        <f t="shared" si="305"/>
        <v>0.99875551532978846</v>
      </c>
    </row>
    <row r="9659" spans="1:14" x14ac:dyDescent="0.25">
      <c r="A9659" t="s">
        <v>19396</v>
      </c>
      <c r="B9659">
        <v>201605</v>
      </c>
      <c r="C9659" t="s">
        <v>9804</v>
      </c>
      <c r="D9659">
        <v>1213</v>
      </c>
      <c r="E9659">
        <v>2102</v>
      </c>
      <c r="F9659">
        <v>2</v>
      </c>
      <c r="G9659" t="s">
        <v>9689</v>
      </c>
      <c r="H9659" t="s">
        <v>17</v>
      </c>
      <c r="I9659">
        <v>330</v>
      </c>
      <c r="J9659">
        <v>330</v>
      </c>
      <c r="K9659">
        <v>31</v>
      </c>
      <c r="L9659">
        <v>7268</v>
      </c>
      <c r="M9659" s="2">
        <f t="shared" si="304"/>
        <v>1</v>
      </c>
      <c r="N9659" s="2">
        <f t="shared" si="305"/>
        <v>0.90606060606060601</v>
      </c>
    </row>
    <row r="9660" spans="1:14" x14ac:dyDescent="0.25">
      <c r="A9660" t="s">
        <v>19396</v>
      </c>
      <c r="B9660">
        <v>201605</v>
      </c>
      <c r="C9660" t="s">
        <v>9805</v>
      </c>
      <c r="D9660">
        <v>1213</v>
      </c>
      <c r="E9660">
        <v>2102</v>
      </c>
      <c r="F9660">
        <v>2</v>
      </c>
      <c r="G9660" t="s">
        <v>9689</v>
      </c>
      <c r="H9660" t="s">
        <v>17</v>
      </c>
      <c r="I9660">
        <v>1045</v>
      </c>
      <c r="J9660">
        <v>1053</v>
      </c>
      <c r="K9660">
        <v>49</v>
      </c>
      <c r="L9660">
        <v>36000</v>
      </c>
      <c r="M9660" s="2">
        <f t="shared" si="304"/>
        <v>0.99240265906932579</v>
      </c>
      <c r="N9660" s="2">
        <f t="shared" si="305"/>
        <v>0.95311004784688991</v>
      </c>
    </row>
    <row r="9661" spans="1:14" x14ac:dyDescent="0.25">
      <c r="A9661" t="s">
        <v>19396</v>
      </c>
      <c r="B9661">
        <v>201605</v>
      </c>
      <c r="C9661" t="s">
        <v>9806</v>
      </c>
      <c r="D9661">
        <v>1213</v>
      </c>
      <c r="E9661">
        <v>2201</v>
      </c>
      <c r="F9661">
        <v>2</v>
      </c>
      <c r="G9661" t="s">
        <v>9679</v>
      </c>
      <c r="H9661" t="s">
        <v>14</v>
      </c>
      <c r="I9661">
        <v>11951</v>
      </c>
      <c r="J9661">
        <v>11954</v>
      </c>
      <c r="K9661">
        <v>15</v>
      </c>
      <c r="L9661">
        <v>10800</v>
      </c>
      <c r="M9661" s="2">
        <f t="shared" si="304"/>
        <v>0.99974903797891923</v>
      </c>
      <c r="N9661" s="2">
        <f t="shared" si="305"/>
        <v>0.99874487490586561</v>
      </c>
    </row>
    <row r="9662" spans="1:14" x14ac:dyDescent="0.25">
      <c r="A9662" t="s">
        <v>19396</v>
      </c>
      <c r="B9662">
        <v>201605</v>
      </c>
      <c r="C9662" t="s">
        <v>9807</v>
      </c>
      <c r="D9662">
        <v>1213</v>
      </c>
      <c r="E9662">
        <v>2201</v>
      </c>
      <c r="F9662">
        <v>2</v>
      </c>
      <c r="G9662" t="s">
        <v>9679</v>
      </c>
      <c r="H9662" t="s">
        <v>17</v>
      </c>
      <c r="I9662">
        <v>7805</v>
      </c>
      <c r="J9662">
        <v>7808</v>
      </c>
      <c r="K9662">
        <v>13</v>
      </c>
      <c r="L9662">
        <v>10800</v>
      </c>
      <c r="M9662" s="2">
        <f t="shared" si="304"/>
        <v>0.99961577868852458</v>
      </c>
      <c r="N9662" s="2">
        <f t="shared" si="305"/>
        <v>0.99833440102498394</v>
      </c>
    </row>
    <row r="9663" spans="1:14" x14ac:dyDescent="0.25">
      <c r="A9663" t="s">
        <v>19396</v>
      </c>
      <c r="B9663">
        <v>201605</v>
      </c>
      <c r="C9663" t="s">
        <v>9808</v>
      </c>
      <c r="D9663">
        <v>1213</v>
      </c>
      <c r="E9663">
        <v>2101</v>
      </c>
      <c r="F9663">
        <v>2</v>
      </c>
      <c r="G9663" t="s">
        <v>9672</v>
      </c>
      <c r="H9663" t="s">
        <v>14</v>
      </c>
      <c r="I9663">
        <v>47415</v>
      </c>
      <c r="J9663">
        <v>47431</v>
      </c>
      <c r="K9663">
        <v>95</v>
      </c>
      <c r="L9663">
        <v>10800</v>
      </c>
      <c r="M9663" s="2">
        <f t="shared" si="304"/>
        <v>0.99966266787544011</v>
      </c>
      <c r="N9663" s="2">
        <f t="shared" si="305"/>
        <v>0.99799641463671829</v>
      </c>
    </row>
    <row r="9664" spans="1:14" x14ac:dyDescent="0.25">
      <c r="A9664" t="s">
        <v>19396</v>
      </c>
      <c r="B9664">
        <v>201605</v>
      </c>
      <c r="C9664" t="s">
        <v>9809</v>
      </c>
      <c r="D9664">
        <v>1213</v>
      </c>
      <c r="E9664">
        <v>2201</v>
      </c>
      <c r="F9664">
        <v>2</v>
      </c>
      <c r="G9664" t="s">
        <v>9679</v>
      </c>
      <c r="H9664" t="s">
        <v>17</v>
      </c>
      <c r="I9664">
        <v>613</v>
      </c>
      <c r="J9664">
        <v>613</v>
      </c>
      <c r="K9664">
        <v>35</v>
      </c>
      <c r="L9664">
        <v>0</v>
      </c>
      <c r="M9664" s="2">
        <f t="shared" si="304"/>
        <v>1</v>
      </c>
      <c r="N9664" s="2">
        <f t="shared" si="305"/>
        <v>0.94290375203915167</v>
      </c>
    </row>
    <row r="9665" spans="1:14" x14ac:dyDescent="0.25">
      <c r="A9665" t="s">
        <v>19396</v>
      </c>
      <c r="B9665">
        <v>201605</v>
      </c>
      <c r="C9665" t="s">
        <v>9810</v>
      </c>
      <c r="D9665">
        <v>1213</v>
      </c>
      <c r="E9665">
        <v>2101</v>
      </c>
      <c r="F9665">
        <v>2</v>
      </c>
      <c r="G9665" t="s">
        <v>9672</v>
      </c>
      <c r="H9665" t="s">
        <v>14</v>
      </c>
      <c r="I9665">
        <v>14577</v>
      </c>
      <c r="J9665">
        <v>14584</v>
      </c>
      <c r="K9665">
        <v>45</v>
      </c>
      <c r="L9665">
        <v>10800</v>
      </c>
      <c r="M9665" s="2">
        <f t="shared" si="304"/>
        <v>0.99952002194185408</v>
      </c>
      <c r="N9665" s="2">
        <f t="shared" si="305"/>
        <v>0.99691294505042194</v>
      </c>
    </row>
    <row r="9666" spans="1:14" x14ac:dyDescent="0.25">
      <c r="A9666" t="s">
        <v>19396</v>
      </c>
      <c r="B9666">
        <v>201605</v>
      </c>
      <c r="C9666" t="s">
        <v>9811</v>
      </c>
      <c r="D9666">
        <v>1213</v>
      </c>
      <c r="E9666">
        <v>2201</v>
      </c>
      <c r="F9666">
        <v>2</v>
      </c>
      <c r="G9666" t="s">
        <v>9679</v>
      </c>
      <c r="H9666" t="s">
        <v>17</v>
      </c>
      <c r="I9666">
        <v>4039</v>
      </c>
      <c r="J9666">
        <v>4050</v>
      </c>
      <c r="K9666">
        <v>19</v>
      </c>
      <c r="L9666">
        <v>10800</v>
      </c>
      <c r="M9666" s="2">
        <f t="shared" si="304"/>
        <v>0.99728395061728392</v>
      </c>
      <c r="N9666" s="2">
        <f t="shared" si="305"/>
        <v>0.99529586531319636</v>
      </c>
    </row>
    <row r="9667" spans="1:14" x14ac:dyDescent="0.25">
      <c r="A9667" t="s">
        <v>19396</v>
      </c>
      <c r="B9667">
        <v>201605</v>
      </c>
      <c r="C9667" t="s">
        <v>9812</v>
      </c>
      <c r="D9667">
        <v>1213</v>
      </c>
      <c r="E9667">
        <v>2201</v>
      </c>
      <c r="F9667">
        <v>2</v>
      </c>
      <c r="G9667" t="s">
        <v>9679</v>
      </c>
      <c r="H9667" t="s">
        <v>14</v>
      </c>
      <c r="I9667">
        <v>32961</v>
      </c>
      <c r="J9667">
        <v>32972</v>
      </c>
      <c r="K9667">
        <v>26</v>
      </c>
      <c r="L9667">
        <v>10800</v>
      </c>
      <c r="M9667" s="2">
        <f t="shared" si="304"/>
        <v>0.99966638359820459</v>
      </c>
      <c r="N9667" s="2">
        <f t="shared" si="305"/>
        <v>0.99921118898091688</v>
      </c>
    </row>
    <row r="9668" spans="1:14" x14ac:dyDescent="0.25">
      <c r="A9668" t="s">
        <v>19396</v>
      </c>
      <c r="B9668">
        <v>201605</v>
      </c>
      <c r="C9668" t="s">
        <v>9813</v>
      </c>
      <c r="D9668">
        <v>1213</v>
      </c>
      <c r="E9668">
        <v>2101</v>
      </c>
      <c r="F9668">
        <v>2</v>
      </c>
      <c r="G9668" t="s">
        <v>9672</v>
      </c>
      <c r="H9668" t="s">
        <v>17</v>
      </c>
      <c r="I9668">
        <v>1397</v>
      </c>
      <c r="J9668">
        <v>1397</v>
      </c>
      <c r="K9668">
        <v>34</v>
      </c>
      <c r="L9668">
        <v>36</v>
      </c>
      <c r="M9668" s="2">
        <f t="shared" si="304"/>
        <v>1</v>
      </c>
      <c r="N9668" s="2">
        <f t="shared" si="305"/>
        <v>0.9756621331424481</v>
      </c>
    </row>
    <row r="9669" spans="1:14" x14ac:dyDescent="0.25">
      <c r="A9669" t="s">
        <v>19396</v>
      </c>
      <c r="B9669">
        <v>201605</v>
      </c>
      <c r="C9669" t="s">
        <v>9814</v>
      </c>
      <c r="D9669">
        <v>1213</v>
      </c>
      <c r="E9669">
        <v>2101</v>
      </c>
      <c r="F9669">
        <v>2</v>
      </c>
      <c r="G9669" t="s">
        <v>9672</v>
      </c>
      <c r="H9669" t="s">
        <v>17</v>
      </c>
      <c r="I9669">
        <v>19726</v>
      </c>
      <c r="J9669">
        <v>19754</v>
      </c>
      <c r="K9669">
        <v>129</v>
      </c>
      <c r="L9669">
        <v>10800</v>
      </c>
      <c r="M9669" s="2">
        <f t="shared" si="304"/>
        <v>0.99858256555634306</v>
      </c>
      <c r="N9669" s="2">
        <f t="shared" si="305"/>
        <v>0.99346040758389942</v>
      </c>
    </row>
    <row r="9670" spans="1:14" x14ac:dyDescent="0.25">
      <c r="A9670" t="s">
        <v>19396</v>
      </c>
      <c r="B9670">
        <v>201605</v>
      </c>
      <c r="C9670" t="s">
        <v>9815</v>
      </c>
      <c r="D9670">
        <v>1213</v>
      </c>
      <c r="E9670">
        <v>2101</v>
      </c>
      <c r="F9670">
        <v>2</v>
      </c>
      <c r="G9670" t="s">
        <v>9672</v>
      </c>
      <c r="H9670" t="s">
        <v>14</v>
      </c>
      <c r="I9670">
        <v>10884</v>
      </c>
      <c r="J9670">
        <v>10894</v>
      </c>
      <c r="K9670">
        <v>25</v>
      </c>
      <c r="L9670">
        <v>10800</v>
      </c>
      <c r="M9670" s="2">
        <f t="shared" si="304"/>
        <v>0.99908206352120432</v>
      </c>
      <c r="N9670" s="2">
        <f t="shared" si="305"/>
        <v>0.99770305034913631</v>
      </c>
    </row>
    <row r="9671" spans="1:14" x14ac:dyDescent="0.25">
      <c r="A9671" t="s">
        <v>19396</v>
      </c>
      <c r="B9671">
        <v>201605</v>
      </c>
      <c r="C9671" t="s">
        <v>9816</v>
      </c>
      <c r="D9671">
        <v>1213</v>
      </c>
      <c r="E9671">
        <v>2101</v>
      </c>
      <c r="F9671">
        <v>2</v>
      </c>
      <c r="G9671" t="s">
        <v>9672</v>
      </c>
      <c r="H9671" t="s">
        <v>14</v>
      </c>
      <c r="I9671">
        <v>12869</v>
      </c>
      <c r="J9671">
        <v>12882</v>
      </c>
      <c r="K9671">
        <v>110</v>
      </c>
      <c r="L9671">
        <v>10800</v>
      </c>
      <c r="M9671" s="2">
        <f t="shared" si="304"/>
        <v>0.99899083993168758</v>
      </c>
      <c r="N9671" s="2">
        <f t="shared" si="305"/>
        <v>0.99145232729815835</v>
      </c>
    </row>
    <row r="9672" spans="1:14" x14ac:dyDescent="0.25">
      <c r="A9672" t="s">
        <v>19396</v>
      </c>
      <c r="B9672">
        <v>201605</v>
      </c>
      <c r="C9672" t="s">
        <v>9817</v>
      </c>
      <c r="D9672">
        <v>1213</v>
      </c>
      <c r="E9672">
        <v>2103</v>
      </c>
      <c r="F9672">
        <v>2</v>
      </c>
      <c r="G9672" t="s">
        <v>9677</v>
      </c>
      <c r="H9672" t="s">
        <v>17</v>
      </c>
      <c r="I9672">
        <v>2494</v>
      </c>
      <c r="J9672">
        <v>2507</v>
      </c>
      <c r="K9672">
        <v>3</v>
      </c>
      <c r="L9672">
        <v>7200</v>
      </c>
      <c r="M9672" s="2">
        <f t="shared" si="304"/>
        <v>0.99481451934583165</v>
      </c>
      <c r="N9672" s="2">
        <f t="shared" si="305"/>
        <v>0.99879711307137131</v>
      </c>
    </row>
    <row r="9673" spans="1:14" x14ac:dyDescent="0.25">
      <c r="A9673" t="s">
        <v>19396</v>
      </c>
      <c r="B9673">
        <v>201605</v>
      </c>
      <c r="C9673" t="s">
        <v>9818</v>
      </c>
      <c r="D9673">
        <v>1213</v>
      </c>
      <c r="E9673">
        <v>2201</v>
      </c>
      <c r="F9673">
        <v>2</v>
      </c>
      <c r="G9673" t="s">
        <v>9679</v>
      </c>
      <c r="H9673" t="s">
        <v>14</v>
      </c>
      <c r="I9673">
        <v>52573</v>
      </c>
      <c r="J9673">
        <v>52597</v>
      </c>
      <c r="K9673">
        <v>123</v>
      </c>
      <c r="L9673">
        <v>10800</v>
      </c>
      <c r="M9673" s="2">
        <f t="shared" si="304"/>
        <v>0.99954370021103867</v>
      </c>
      <c r="N9673" s="2">
        <f t="shared" si="305"/>
        <v>0.99766039602077117</v>
      </c>
    </row>
    <row r="9674" spans="1:14" x14ac:dyDescent="0.25">
      <c r="A9674" t="s">
        <v>19396</v>
      </c>
      <c r="B9674">
        <v>201605</v>
      </c>
      <c r="C9674" t="s">
        <v>9819</v>
      </c>
      <c r="D9674">
        <v>1213</v>
      </c>
      <c r="E9674">
        <v>2101</v>
      </c>
      <c r="F9674">
        <v>2</v>
      </c>
      <c r="G9674" t="s">
        <v>9672</v>
      </c>
      <c r="H9674" t="s">
        <v>14</v>
      </c>
      <c r="I9674">
        <v>11638</v>
      </c>
      <c r="J9674">
        <v>11639</v>
      </c>
      <c r="K9674">
        <v>28</v>
      </c>
      <c r="L9674">
        <v>59427</v>
      </c>
      <c r="M9674" s="2">
        <f t="shared" si="304"/>
        <v>0.99991408196580467</v>
      </c>
      <c r="N9674" s="2">
        <f t="shared" si="305"/>
        <v>0.99759408833132845</v>
      </c>
    </row>
    <row r="9675" spans="1:14" x14ac:dyDescent="0.25">
      <c r="A9675" t="s">
        <v>19396</v>
      </c>
      <c r="B9675">
        <v>201605</v>
      </c>
      <c r="C9675" t="s">
        <v>9820</v>
      </c>
      <c r="D9675">
        <v>1213</v>
      </c>
      <c r="E9675">
        <v>2101</v>
      </c>
      <c r="F9675">
        <v>2</v>
      </c>
      <c r="G9675" t="s">
        <v>9672</v>
      </c>
      <c r="H9675" t="s">
        <v>14</v>
      </c>
      <c r="I9675">
        <v>7544</v>
      </c>
      <c r="J9675">
        <v>7544</v>
      </c>
      <c r="K9675">
        <v>35</v>
      </c>
      <c r="L9675">
        <v>59132</v>
      </c>
      <c r="M9675" s="2">
        <f t="shared" si="304"/>
        <v>1</v>
      </c>
      <c r="N9675" s="2">
        <f t="shared" si="305"/>
        <v>0.99536055143160129</v>
      </c>
    </row>
    <row r="9676" spans="1:14" x14ac:dyDescent="0.25">
      <c r="A9676" t="s">
        <v>19396</v>
      </c>
      <c r="B9676">
        <v>201605</v>
      </c>
      <c r="C9676" t="s">
        <v>9821</v>
      </c>
      <c r="D9676">
        <v>1213</v>
      </c>
      <c r="E9676">
        <v>2101</v>
      </c>
      <c r="F9676">
        <v>2</v>
      </c>
      <c r="G9676" t="s">
        <v>9672</v>
      </c>
      <c r="H9676" t="s">
        <v>14</v>
      </c>
      <c r="I9676">
        <v>433</v>
      </c>
      <c r="J9676">
        <v>433</v>
      </c>
      <c r="K9676">
        <v>7</v>
      </c>
      <c r="L9676">
        <v>94755</v>
      </c>
      <c r="M9676" s="2">
        <f t="shared" si="304"/>
        <v>1</v>
      </c>
      <c r="N9676" s="2">
        <f t="shared" si="305"/>
        <v>0.9838337182448037</v>
      </c>
    </row>
    <row r="9677" spans="1:14" x14ac:dyDescent="0.25">
      <c r="A9677" t="s">
        <v>19396</v>
      </c>
      <c r="B9677">
        <v>201605</v>
      </c>
      <c r="C9677" t="s">
        <v>9822</v>
      </c>
      <c r="D9677">
        <v>1213</v>
      </c>
      <c r="E9677">
        <v>2302</v>
      </c>
      <c r="F9677">
        <v>2</v>
      </c>
      <c r="G9677" t="s">
        <v>9712</v>
      </c>
      <c r="H9677" t="s">
        <v>17</v>
      </c>
      <c r="I9677">
        <v>2880</v>
      </c>
      <c r="J9677">
        <v>2887</v>
      </c>
      <c r="K9677">
        <v>43</v>
      </c>
      <c r="L9677">
        <v>10800</v>
      </c>
      <c r="M9677" s="2">
        <f t="shared" si="304"/>
        <v>0.99757533772081741</v>
      </c>
      <c r="N9677" s="2">
        <f t="shared" si="305"/>
        <v>0.98506944444444444</v>
      </c>
    </row>
    <row r="9678" spans="1:14" x14ac:dyDescent="0.25">
      <c r="A9678" t="s">
        <v>19396</v>
      </c>
      <c r="B9678">
        <v>201605</v>
      </c>
      <c r="C9678" t="s">
        <v>9823</v>
      </c>
      <c r="D9678">
        <v>1213</v>
      </c>
      <c r="E9678">
        <v>2101</v>
      </c>
      <c r="F9678">
        <v>2</v>
      </c>
      <c r="G9678" t="s">
        <v>9672</v>
      </c>
      <c r="H9678" t="s">
        <v>14</v>
      </c>
      <c r="I9678">
        <v>51208</v>
      </c>
      <c r="J9678">
        <v>51252</v>
      </c>
      <c r="K9678">
        <v>308</v>
      </c>
      <c r="L9678">
        <v>10800</v>
      </c>
      <c r="M9678" s="2">
        <f t="shared" si="304"/>
        <v>0.99914149691719345</v>
      </c>
      <c r="N9678" s="2">
        <f t="shared" si="305"/>
        <v>0.99398531479456331</v>
      </c>
    </row>
    <row r="9679" spans="1:14" x14ac:dyDescent="0.25">
      <c r="A9679" t="s">
        <v>19396</v>
      </c>
      <c r="B9679">
        <v>201605</v>
      </c>
      <c r="C9679" t="s">
        <v>9824</v>
      </c>
      <c r="D9679">
        <v>1213</v>
      </c>
      <c r="E9679">
        <v>2101</v>
      </c>
      <c r="F9679">
        <v>2</v>
      </c>
      <c r="G9679" t="s">
        <v>9672</v>
      </c>
      <c r="H9679" t="s">
        <v>14</v>
      </c>
      <c r="I9679">
        <v>7480</v>
      </c>
      <c r="J9679">
        <v>7488</v>
      </c>
      <c r="K9679">
        <v>11</v>
      </c>
      <c r="L9679">
        <v>10800</v>
      </c>
      <c r="M9679" s="2">
        <f t="shared" si="304"/>
        <v>0.99893162393162394</v>
      </c>
      <c r="N9679" s="2">
        <f t="shared" si="305"/>
        <v>0.99852941176470589</v>
      </c>
    </row>
    <row r="9680" spans="1:14" x14ac:dyDescent="0.25">
      <c r="A9680" t="s">
        <v>19396</v>
      </c>
      <c r="B9680">
        <v>201605</v>
      </c>
      <c r="C9680" t="s">
        <v>9825</v>
      </c>
      <c r="D9680">
        <v>1213</v>
      </c>
      <c r="E9680">
        <v>2101</v>
      </c>
      <c r="F9680">
        <v>2</v>
      </c>
      <c r="G9680" t="s">
        <v>9672</v>
      </c>
      <c r="H9680" t="s">
        <v>17</v>
      </c>
      <c r="I9680">
        <v>9638</v>
      </c>
      <c r="J9680">
        <v>9655</v>
      </c>
      <c r="K9680">
        <v>70</v>
      </c>
      <c r="L9680">
        <v>10800</v>
      </c>
      <c r="M9680" s="2">
        <f t="shared" si="304"/>
        <v>0.99823925427239768</v>
      </c>
      <c r="N9680" s="2">
        <f t="shared" si="305"/>
        <v>0.99273708238223701</v>
      </c>
    </row>
    <row r="9681" spans="1:14" x14ac:dyDescent="0.25">
      <c r="A9681" t="s">
        <v>19396</v>
      </c>
      <c r="B9681">
        <v>201605</v>
      </c>
      <c r="C9681" t="s">
        <v>9826</v>
      </c>
      <c r="D9681">
        <v>1213</v>
      </c>
      <c r="E9681">
        <v>2101</v>
      </c>
      <c r="F9681">
        <v>2</v>
      </c>
      <c r="G9681" t="s">
        <v>9672</v>
      </c>
      <c r="H9681" t="s">
        <v>14</v>
      </c>
      <c r="I9681">
        <v>20038</v>
      </c>
      <c r="J9681">
        <v>20038</v>
      </c>
      <c r="K9681">
        <v>386</v>
      </c>
      <c r="L9681">
        <v>65440</v>
      </c>
      <c r="M9681" s="2">
        <f t="shared" si="304"/>
        <v>1</v>
      </c>
      <c r="N9681" s="2">
        <f t="shared" si="305"/>
        <v>0.98073660045912769</v>
      </c>
    </row>
    <row r="9682" spans="1:14" x14ac:dyDescent="0.25">
      <c r="A9682" t="s">
        <v>19396</v>
      </c>
      <c r="B9682">
        <v>201605</v>
      </c>
      <c r="C9682" t="s">
        <v>9827</v>
      </c>
      <c r="D9682">
        <v>1213</v>
      </c>
      <c r="E9682">
        <v>2201</v>
      </c>
      <c r="F9682">
        <v>2</v>
      </c>
      <c r="G9682" t="s">
        <v>9679</v>
      </c>
      <c r="H9682" t="s">
        <v>17</v>
      </c>
      <c r="I9682">
        <v>24712</v>
      </c>
      <c r="J9682">
        <v>24769</v>
      </c>
      <c r="K9682">
        <v>216</v>
      </c>
      <c r="L9682">
        <v>10800</v>
      </c>
      <c r="M9682" s="2">
        <f t="shared" si="304"/>
        <v>0.99769873632363038</v>
      </c>
      <c r="N9682" s="2">
        <f t="shared" si="305"/>
        <v>0.99125930721916478</v>
      </c>
    </row>
    <row r="9683" spans="1:14" x14ac:dyDescent="0.25">
      <c r="A9683" t="s">
        <v>19396</v>
      </c>
      <c r="B9683">
        <v>201605</v>
      </c>
      <c r="C9683" t="s">
        <v>9828</v>
      </c>
      <c r="D9683">
        <v>1213</v>
      </c>
      <c r="E9683">
        <v>2101</v>
      </c>
      <c r="F9683">
        <v>2</v>
      </c>
      <c r="G9683" t="s">
        <v>9672</v>
      </c>
      <c r="H9683" t="s">
        <v>14</v>
      </c>
      <c r="I9683">
        <v>8862</v>
      </c>
      <c r="J9683">
        <v>8862</v>
      </c>
      <c r="K9683">
        <v>60</v>
      </c>
      <c r="L9683">
        <v>57785</v>
      </c>
      <c r="M9683" s="2">
        <f t="shared" si="304"/>
        <v>1</v>
      </c>
      <c r="N9683" s="2">
        <f t="shared" si="305"/>
        <v>0.99322951929587</v>
      </c>
    </row>
    <row r="9684" spans="1:14" x14ac:dyDescent="0.25">
      <c r="A9684" t="s">
        <v>19396</v>
      </c>
      <c r="B9684">
        <v>201605</v>
      </c>
      <c r="C9684" t="s">
        <v>9829</v>
      </c>
      <c r="D9684">
        <v>1213</v>
      </c>
      <c r="E9684">
        <v>2101</v>
      </c>
      <c r="F9684">
        <v>2</v>
      </c>
      <c r="G9684" t="s">
        <v>9672</v>
      </c>
      <c r="H9684" t="s">
        <v>17</v>
      </c>
      <c r="I9684">
        <v>1127</v>
      </c>
      <c r="J9684">
        <v>1131</v>
      </c>
      <c r="K9684">
        <v>60</v>
      </c>
      <c r="L9684">
        <v>10800</v>
      </c>
      <c r="M9684" s="2">
        <f t="shared" si="304"/>
        <v>0.99646330680813444</v>
      </c>
      <c r="N9684" s="2">
        <f t="shared" si="305"/>
        <v>0.94676131322094059</v>
      </c>
    </row>
    <row r="9685" spans="1:14" x14ac:dyDescent="0.25">
      <c r="A9685" t="s">
        <v>19396</v>
      </c>
      <c r="B9685">
        <v>201605</v>
      </c>
      <c r="C9685" t="s">
        <v>9830</v>
      </c>
      <c r="D9685">
        <v>1213</v>
      </c>
      <c r="E9685">
        <v>2201</v>
      </c>
      <c r="F9685">
        <v>2</v>
      </c>
      <c r="G9685" t="s">
        <v>9679</v>
      </c>
      <c r="H9685" t="s">
        <v>17</v>
      </c>
      <c r="I9685">
        <v>659</v>
      </c>
      <c r="J9685">
        <v>659</v>
      </c>
      <c r="K9685">
        <v>19</v>
      </c>
      <c r="L9685">
        <v>0</v>
      </c>
      <c r="M9685" s="2">
        <f t="shared" si="304"/>
        <v>1</v>
      </c>
      <c r="N9685" s="2">
        <f t="shared" si="305"/>
        <v>0.97116843702579669</v>
      </c>
    </row>
    <row r="9686" spans="1:14" x14ac:dyDescent="0.25">
      <c r="A9686" t="s">
        <v>19396</v>
      </c>
      <c r="B9686">
        <v>201605</v>
      </c>
      <c r="C9686" t="s">
        <v>9831</v>
      </c>
      <c r="D9686">
        <v>1213</v>
      </c>
      <c r="E9686">
        <v>2201</v>
      </c>
      <c r="F9686">
        <v>2</v>
      </c>
      <c r="G9686" t="s">
        <v>9679</v>
      </c>
      <c r="H9686" t="s">
        <v>14</v>
      </c>
      <c r="I9686">
        <v>3307</v>
      </c>
      <c r="J9686">
        <v>3307</v>
      </c>
      <c r="K9686">
        <v>23</v>
      </c>
      <c r="L9686">
        <v>13422</v>
      </c>
      <c r="M9686" s="2">
        <f t="shared" si="304"/>
        <v>1</v>
      </c>
      <c r="N9686" s="2">
        <f t="shared" si="305"/>
        <v>0.99304505594194137</v>
      </c>
    </row>
    <row r="9687" spans="1:14" x14ac:dyDescent="0.25">
      <c r="A9687" t="s">
        <v>19396</v>
      </c>
      <c r="B9687">
        <v>201605</v>
      </c>
      <c r="C9687" t="s">
        <v>9832</v>
      </c>
      <c r="D9687">
        <v>1213</v>
      </c>
      <c r="E9687">
        <v>2101</v>
      </c>
      <c r="F9687">
        <v>2</v>
      </c>
      <c r="G9687" t="s">
        <v>9672</v>
      </c>
      <c r="H9687" t="s">
        <v>17</v>
      </c>
      <c r="I9687">
        <v>9570</v>
      </c>
      <c r="J9687">
        <v>9600</v>
      </c>
      <c r="K9687">
        <v>63</v>
      </c>
      <c r="L9687">
        <v>10800</v>
      </c>
      <c r="M9687" s="2">
        <f t="shared" si="304"/>
        <v>0.99687499999999996</v>
      </c>
      <c r="N9687" s="2">
        <f t="shared" si="305"/>
        <v>0.9934169278996865</v>
      </c>
    </row>
    <row r="9688" spans="1:14" x14ac:dyDescent="0.25">
      <c r="A9688" t="s">
        <v>19396</v>
      </c>
      <c r="B9688">
        <v>201605</v>
      </c>
      <c r="C9688" t="s">
        <v>9833</v>
      </c>
      <c r="D9688">
        <v>1213</v>
      </c>
      <c r="E9688">
        <v>2101</v>
      </c>
      <c r="F9688">
        <v>2</v>
      </c>
      <c r="G9688" t="s">
        <v>9672</v>
      </c>
      <c r="H9688" t="s">
        <v>17</v>
      </c>
      <c r="I9688">
        <v>2303</v>
      </c>
      <c r="J9688">
        <v>2303</v>
      </c>
      <c r="K9688">
        <v>23</v>
      </c>
      <c r="L9688">
        <v>0</v>
      </c>
      <c r="M9688" s="2">
        <f t="shared" si="304"/>
        <v>1</v>
      </c>
      <c r="N9688" s="2">
        <f t="shared" si="305"/>
        <v>0.99001302648719058</v>
      </c>
    </row>
    <row r="9689" spans="1:14" x14ac:dyDescent="0.25">
      <c r="A9689" t="s">
        <v>19396</v>
      </c>
      <c r="B9689">
        <v>201605</v>
      </c>
      <c r="C9689" t="s">
        <v>9834</v>
      </c>
      <c r="D9689">
        <v>1213</v>
      </c>
      <c r="E9689">
        <v>2101</v>
      </c>
      <c r="F9689">
        <v>2</v>
      </c>
      <c r="G9689" t="s">
        <v>9672</v>
      </c>
      <c r="H9689" t="s">
        <v>17</v>
      </c>
      <c r="I9689">
        <v>29203</v>
      </c>
      <c r="J9689">
        <v>29262</v>
      </c>
      <c r="K9689">
        <v>91</v>
      </c>
      <c r="L9689">
        <v>10800</v>
      </c>
      <c r="M9689" s="2">
        <f t="shared" ref="M9689:M9751" si="306">+I9689/J9689</f>
        <v>0.99798373316929812</v>
      </c>
      <c r="N9689" s="2">
        <f t="shared" ref="N9689:N9751" si="307">+(I9689-K9689)/I9689</f>
        <v>0.9968838817929665</v>
      </c>
    </row>
    <row r="9690" spans="1:14" x14ac:dyDescent="0.25">
      <c r="A9690" t="s">
        <v>19396</v>
      </c>
      <c r="B9690">
        <v>201605</v>
      </c>
      <c r="C9690" t="s">
        <v>9835</v>
      </c>
      <c r="D9690">
        <v>1213</v>
      </c>
      <c r="E9690">
        <v>2101</v>
      </c>
      <c r="F9690">
        <v>2</v>
      </c>
      <c r="G9690" t="s">
        <v>9672</v>
      </c>
      <c r="H9690" t="s">
        <v>14</v>
      </c>
      <c r="I9690">
        <v>17950</v>
      </c>
      <c r="J9690">
        <v>17950</v>
      </c>
      <c r="K9690">
        <v>132</v>
      </c>
      <c r="L9690">
        <v>54069</v>
      </c>
      <c r="M9690" s="2">
        <f t="shared" si="306"/>
        <v>1</v>
      </c>
      <c r="N9690" s="2">
        <f t="shared" si="307"/>
        <v>0.99264623955431752</v>
      </c>
    </row>
    <row r="9691" spans="1:14" x14ac:dyDescent="0.25">
      <c r="A9691" t="s">
        <v>19396</v>
      </c>
      <c r="B9691">
        <v>201605</v>
      </c>
      <c r="C9691" t="s">
        <v>9836</v>
      </c>
      <c r="D9691">
        <v>1213</v>
      </c>
      <c r="E9691">
        <v>2201</v>
      </c>
      <c r="F9691">
        <v>2</v>
      </c>
      <c r="G9691" t="s">
        <v>9679</v>
      </c>
      <c r="H9691" t="s">
        <v>17</v>
      </c>
      <c r="I9691">
        <v>7221</v>
      </c>
      <c r="J9691">
        <v>7230</v>
      </c>
      <c r="K9691">
        <v>7</v>
      </c>
      <c r="L9691">
        <v>10800</v>
      </c>
      <c r="M9691" s="2">
        <f t="shared" si="306"/>
        <v>0.99875518672199171</v>
      </c>
      <c r="N9691" s="2">
        <f t="shared" si="307"/>
        <v>0.99903060517933806</v>
      </c>
    </row>
    <row r="9692" spans="1:14" x14ac:dyDescent="0.25">
      <c r="A9692" t="s">
        <v>19396</v>
      </c>
      <c r="B9692">
        <v>201605</v>
      </c>
      <c r="C9692" t="s">
        <v>9837</v>
      </c>
      <c r="D9692">
        <v>1213</v>
      </c>
      <c r="E9692">
        <v>2203</v>
      </c>
      <c r="F9692">
        <v>2</v>
      </c>
      <c r="G9692" t="s">
        <v>9735</v>
      </c>
      <c r="H9692" t="s">
        <v>17</v>
      </c>
      <c r="I9692">
        <v>21642</v>
      </c>
      <c r="J9692">
        <v>21676</v>
      </c>
      <c r="K9692">
        <v>63</v>
      </c>
      <c r="L9692">
        <v>10800</v>
      </c>
      <c r="M9692" s="2">
        <f t="shared" si="306"/>
        <v>0.99843144491603619</v>
      </c>
      <c r="N9692" s="2">
        <f t="shared" si="307"/>
        <v>0.99708899362350989</v>
      </c>
    </row>
    <row r="9693" spans="1:14" x14ac:dyDescent="0.25">
      <c r="A9693" t="s">
        <v>19396</v>
      </c>
      <c r="B9693">
        <v>201605</v>
      </c>
      <c r="C9693" t="s">
        <v>9838</v>
      </c>
      <c r="D9693">
        <v>1213</v>
      </c>
      <c r="E9693">
        <v>2101</v>
      </c>
      <c r="F9693">
        <v>2</v>
      </c>
      <c r="G9693" t="s">
        <v>9672</v>
      </c>
      <c r="H9693" t="s">
        <v>14</v>
      </c>
      <c r="I9693">
        <v>57102</v>
      </c>
      <c r="J9693">
        <v>57146</v>
      </c>
      <c r="K9693">
        <v>265</v>
      </c>
      <c r="L9693">
        <v>10800</v>
      </c>
      <c r="M9693" s="2">
        <f t="shared" si="306"/>
        <v>0.99923004234767088</v>
      </c>
      <c r="N9693" s="2">
        <f t="shared" si="307"/>
        <v>0.99535918181499772</v>
      </c>
    </row>
    <row r="9694" spans="1:14" x14ac:dyDescent="0.25">
      <c r="A9694" t="s">
        <v>19396</v>
      </c>
      <c r="B9694">
        <v>201605</v>
      </c>
      <c r="C9694" t="s">
        <v>9839</v>
      </c>
      <c r="D9694">
        <v>1213</v>
      </c>
      <c r="E9694">
        <v>2201</v>
      </c>
      <c r="F9694">
        <v>2</v>
      </c>
      <c r="G9694" t="s">
        <v>9679</v>
      </c>
      <c r="H9694" t="s">
        <v>14</v>
      </c>
      <c r="I9694">
        <v>10615</v>
      </c>
      <c r="J9694">
        <v>10615</v>
      </c>
      <c r="K9694">
        <v>98</v>
      </c>
      <c r="L9694">
        <v>0</v>
      </c>
      <c r="M9694" s="2">
        <f t="shared" si="306"/>
        <v>1</v>
      </c>
      <c r="N9694" s="2">
        <f t="shared" si="307"/>
        <v>0.99076778144135658</v>
      </c>
    </row>
    <row r="9695" spans="1:14" x14ac:dyDescent="0.25">
      <c r="A9695" t="s">
        <v>19396</v>
      </c>
      <c r="B9695">
        <v>201605</v>
      </c>
      <c r="C9695" t="s">
        <v>9840</v>
      </c>
      <c r="D9695">
        <v>1213</v>
      </c>
      <c r="E9695">
        <v>2101</v>
      </c>
      <c r="F9695">
        <v>2</v>
      </c>
      <c r="G9695" t="s">
        <v>9672</v>
      </c>
      <c r="H9695" t="s">
        <v>14</v>
      </c>
      <c r="I9695">
        <v>913</v>
      </c>
      <c r="J9695">
        <v>913</v>
      </c>
      <c r="K9695">
        <v>26</v>
      </c>
      <c r="L9695">
        <v>15468</v>
      </c>
      <c r="M9695" s="2">
        <f t="shared" si="306"/>
        <v>1</v>
      </c>
      <c r="N9695" s="2">
        <f t="shared" si="307"/>
        <v>0.9715224534501643</v>
      </c>
    </row>
    <row r="9696" spans="1:14" x14ac:dyDescent="0.25">
      <c r="A9696" t="s">
        <v>19396</v>
      </c>
      <c r="B9696">
        <v>201605</v>
      </c>
      <c r="C9696" t="s">
        <v>9841</v>
      </c>
      <c r="D9696">
        <v>1213</v>
      </c>
      <c r="E9696">
        <v>2301</v>
      </c>
      <c r="F9696">
        <v>2</v>
      </c>
      <c r="G9696" t="s">
        <v>9691</v>
      </c>
      <c r="H9696" t="s">
        <v>17</v>
      </c>
      <c r="I9696">
        <v>21654</v>
      </c>
      <c r="J9696">
        <v>21674</v>
      </c>
      <c r="K9696">
        <v>91</v>
      </c>
      <c r="L9696">
        <v>10800</v>
      </c>
      <c r="M9696" s="2">
        <f t="shared" si="306"/>
        <v>0.99907723539725013</v>
      </c>
      <c r="N9696" s="2">
        <f t="shared" si="307"/>
        <v>0.99579754317908931</v>
      </c>
    </row>
    <row r="9697" spans="1:14" x14ac:dyDescent="0.25">
      <c r="A9697" t="s">
        <v>19396</v>
      </c>
      <c r="B9697">
        <v>201605</v>
      </c>
      <c r="C9697" t="s">
        <v>9842</v>
      </c>
      <c r="D9697">
        <v>1213</v>
      </c>
      <c r="E9697">
        <v>2104</v>
      </c>
      <c r="F9697">
        <v>2</v>
      </c>
      <c r="G9697" t="s">
        <v>9843</v>
      </c>
      <c r="H9697" t="s">
        <v>17</v>
      </c>
      <c r="I9697">
        <v>4618</v>
      </c>
      <c r="J9697">
        <v>4618</v>
      </c>
      <c r="K9697">
        <v>75</v>
      </c>
      <c r="L9697">
        <v>7944</v>
      </c>
      <c r="M9697" s="2">
        <f t="shared" si="306"/>
        <v>1</v>
      </c>
      <c r="N9697" s="2">
        <f t="shared" si="307"/>
        <v>0.98375920311823295</v>
      </c>
    </row>
    <row r="9698" spans="1:14" x14ac:dyDescent="0.25">
      <c r="A9698" t="s">
        <v>19396</v>
      </c>
      <c r="B9698">
        <v>201605</v>
      </c>
      <c r="C9698" t="s">
        <v>9844</v>
      </c>
      <c r="D9698">
        <v>1213</v>
      </c>
      <c r="E9698">
        <v>2101</v>
      </c>
      <c r="F9698">
        <v>2</v>
      </c>
      <c r="G9698" t="s">
        <v>9672</v>
      </c>
      <c r="H9698" t="s">
        <v>14</v>
      </c>
      <c r="I9698">
        <v>5067</v>
      </c>
      <c r="J9698">
        <v>5067</v>
      </c>
      <c r="K9698">
        <v>60</v>
      </c>
      <c r="L9698">
        <v>0</v>
      </c>
      <c r="M9698" s="2">
        <f t="shared" si="306"/>
        <v>1</v>
      </c>
      <c r="N9698" s="2">
        <f t="shared" si="307"/>
        <v>0.98815867377146238</v>
      </c>
    </row>
    <row r="9699" spans="1:14" x14ac:dyDescent="0.25">
      <c r="A9699" t="s">
        <v>19396</v>
      </c>
      <c r="B9699">
        <v>201605</v>
      </c>
      <c r="C9699" t="s">
        <v>9845</v>
      </c>
      <c r="D9699">
        <v>1213</v>
      </c>
      <c r="E9699">
        <v>2201</v>
      </c>
      <c r="F9699">
        <v>2</v>
      </c>
      <c r="G9699" t="s">
        <v>9679</v>
      </c>
      <c r="H9699" t="s">
        <v>14</v>
      </c>
      <c r="I9699">
        <v>24979</v>
      </c>
      <c r="J9699">
        <v>24981</v>
      </c>
      <c r="K9699">
        <v>24</v>
      </c>
      <c r="L9699">
        <v>10800</v>
      </c>
      <c r="M9699" s="2">
        <f t="shared" si="306"/>
        <v>0.99991993915375688</v>
      </c>
      <c r="N9699" s="2">
        <f t="shared" si="307"/>
        <v>0.99903919292205456</v>
      </c>
    </row>
    <row r="9700" spans="1:14" x14ac:dyDescent="0.25">
      <c r="A9700" t="s">
        <v>19396</v>
      </c>
      <c r="B9700">
        <v>201605</v>
      </c>
      <c r="C9700" t="s">
        <v>9846</v>
      </c>
      <c r="D9700">
        <v>1213</v>
      </c>
      <c r="E9700">
        <v>2103</v>
      </c>
      <c r="F9700">
        <v>2</v>
      </c>
      <c r="G9700" t="s">
        <v>9677</v>
      </c>
      <c r="H9700" t="s">
        <v>17</v>
      </c>
      <c r="I9700">
        <v>6620</v>
      </c>
      <c r="J9700">
        <v>6628</v>
      </c>
      <c r="K9700">
        <v>13</v>
      </c>
      <c r="L9700">
        <v>10800</v>
      </c>
      <c r="M9700" s="2">
        <f t="shared" si="306"/>
        <v>0.99879299939649968</v>
      </c>
      <c r="N9700" s="2">
        <f t="shared" si="307"/>
        <v>0.99803625377643501</v>
      </c>
    </row>
    <row r="9701" spans="1:14" x14ac:dyDescent="0.25">
      <c r="A9701" t="s">
        <v>19396</v>
      </c>
      <c r="B9701">
        <v>201605</v>
      </c>
      <c r="C9701" t="s">
        <v>9847</v>
      </c>
      <c r="D9701">
        <v>1213</v>
      </c>
      <c r="E9701">
        <v>2201</v>
      </c>
      <c r="F9701">
        <v>2</v>
      </c>
      <c r="G9701" t="s">
        <v>9679</v>
      </c>
      <c r="H9701" t="s">
        <v>17</v>
      </c>
      <c r="I9701">
        <v>18345</v>
      </c>
      <c r="J9701">
        <v>18367</v>
      </c>
      <c r="K9701">
        <v>56</v>
      </c>
      <c r="L9701">
        <v>10800</v>
      </c>
      <c r="M9701" s="2">
        <f t="shared" si="306"/>
        <v>0.99880219959710348</v>
      </c>
      <c r="N9701" s="2">
        <f t="shared" si="307"/>
        <v>0.99694739711092939</v>
      </c>
    </row>
    <row r="9702" spans="1:14" x14ac:dyDescent="0.25">
      <c r="A9702" t="s">
        <v>19396</v>
      </c>
      <c r="B9702">
        <v>201605</v>
      </c>
      <c r="C9702" t="s">
        <v>9848</v>
      </c>
      <c r="D9702">
        <v>1213</v>
      </c>
      <c r="E9702">
        <v>2101</v>
      </c>
      <c r="F9702">
        <v>2</v>
      </c>
      <c r="G9702" t="s">
        <v>9672</v>
      </c>
      <c r="H9702" t="s">
        <v>14</v>
      </c>
      <c r="I9702">
        <v>83724</v>
      </c>
      <c r="J9702">
        <v>83797</v>
      </c>
      <c r="K9702">
        <v>310</v>
      </c>
      <c r="L9702">
        <v>10800</v>
      </c>
      <c r="M9702" s="2">
        <f t="shared" si="306"/>
        <v>0.99912884709476468</v>
      </c>
      <c r="N9702" s="2">
        <f t="shared" si="307"/>
        <v>0.9962973579857628</v>
      </c>
    </row>
    <row r="9703" spans="1:14" x14ac:dyDescent="0.25">
      <c r="A9703" t="s">
        <v>19396</v>
      </c>
      <c r="B9703">
        <v>201605</v>
      </c>
      <c r="C9703" t="s">
        <v>9849</v>
      </c>
      <c r="D9703">
        <v>1213</v>
      </c>
      <c r="E9703">
        <v>2101</v>
      </c>
      <c r="F9703">
        <v>2</v>
      </c>
      <c r="G9703" t="s">
        <v>9672</v>
      </c>
      <c r="H9703" t="s">
        <v>14</v>
      </c>
      <c r="I9703">
        <v>23578</v>
      </c>
      <c r="J9703">
        <v>23605</v>
      </c>
      <c r="K9703">
        <v>151</v>
      </c>
      <c r="L9703">
        <v>10800</v>
      </c>
      <c r="M9703" s="2">
        <f t="shared" si="306"/>
        <v>0.99885617453929254</v>
      </c>
      <c r="N9703" s="2">
        <f t="shared" si="307"/>
        <v>0.99359572482822966</v>
      </c>
    </row>
    <row r="9704" spans="1:14" x14ac:dyDescent="0.25">
      <c r="A9704" t="s">
        <v>19396</v>
      </c>
      <c r="B9704">
        <v>201605</v>
      </c>
      <c r="C9704" t="s">
        <v>9850</v>
      </c>
      <c r="D9704">
        <v>1213</v>
      </c>
      <c r="E9704">
        <v>2101</v>
      </c>
      <c r="F9704">
        <v>2</v>
      </c>
      <c r="G9704" t="s">
        <v>9672</v>
      </c>
      <c r="H9704" t="s">
        <v>14</v>
      </c>
      <c r="I9704">
        <v>46727</v>
      </c>
      <c r="J9704">
        <v>46764</v>
      </c>
      <c r="K9704">
        <v>90</v>
      </c>
      <c r="L9704">
        <v>10800</v>
      </c>
      <c r="M9704" s="2">
        <f t="shared" si="306"/>
        <v>0.9992087930887007</v>
      </c>
      <c r="N9704" s="2">
        <f t="shared" si="307"/>
        <v>0.99807391871937001</v>
      </c>
    </row>
    <row r="9705" spans="1:14" x14ac:dyDescent="0.25">
      <c r="A9705" t="s">
        <v>19396</v>
      </c>
      <c r="B9705">
        <v>201605</v>
      </c>
      <c r="C9705" t="s">
        <v>9851</v>
      </c>
      <c r="D9705">
        <v>1213</v>
      </c>
      <c r="E9705">
        <v>2101</v>
      </c>
      <c r="F9705">
        <v>2</v>
      </c>
      <c r="G9705" t="s">
        <v>9672</v>
      </c>
      <c r="H9705" t="s">
        <v>14</v>
      </c>
      <c r="I9705">
        <v>3739</v>
      </c>
      <c r="J9705">
        <v>3739</v>
      </c>
      <c r="K9705">
        <v>18</v>
      </c>
      <c r="L9705">
        <v>11916</v>
      </c>
      <c r="M9705" s="2">
        <f t="shared" si="306"/>
        <v>1</v>
      </c>
      <c r="N9705" s="2">
        <f t="shared" si="307"/>
        <v>0.99518587857715968</v>
      </c>
    </row>
    <row r="9706" spans="1:14" x14ac:dyDescent="0.25">
      <c r="A9706" t="s">
        <v>19396</v>
      </c>
      <c r="B9706">
        <v>201605</v>
      </c>
      <c r="C9706" t="s">
        <v>9852</v>
      </c>
      <c r="D9706">
        <v>1213</v>
      </c>
      <c r="E9706">
        <v>2101</v>
      </c>
      <c r="F9706">
        <v>2</v>
      </c>
      <c r="G9706" t="s">
        <v>9672</v>
      </c>
      <c r="H9706" t="s">
        <v>14</v>
      </c>
      <c r="I9706">
        <v>29457</v>
      </c>
      <c r="J9706">
        <v>29480</v>
      </c>
      <c r="K9706">
        <v>85</v>
      </c>
      <c r="L9706">
        <v>10800</v>
      </c>
      <c r="M9706" s="2">
        <f t="shared" si="306"/>
        <v>0.99921981004070559</v>
      </c>
      <c r="N9706" s="2">
        <f t="shared" si="307"/>
        <v>0.99711443799436472</v>
      </c>
    </row>
    <row r="9707" spans="1:14" x14ac:dyDescent="0.25">
      <c r="A9707" t="s">
        <v>19396</v>
      </c>
      <c r="B9707">
        <v>201605</v>
      </c>
      <c r="C9707" t="s">
        <v>9853</v>
      </c>
      <c r="D9707">
        <v>1213</v>
      </c>
      <c r="E9707">
        <v>2101</v>
      </c>
      <c r="F9707">
        <v>2</v>
      </c>
      <c r="G9707" t="s">
        <v>9672</v>
      </c>
      <c r="H9707" t="s">
        <v>14</v>
      </c>
      <c r="I9707">
        <v>2908</v>
      </c>
      <c r="J9707">
        <v>2908</v>
      </c>
      <c r="K9707">
        <v>16</v>
      </c>
      <c r="L9707">
        <v>15257</v>
      </c>
      <c r="M9707" s="2">
        <f t="shared" si="306"/>
        <v>1</v>
      </c>
      <c r="N9707" s="2">
        <f t="shared" si="307"/>
        <v>0.9944979367262724</v>
      </c>
    </row>
    <row r="9708" spans="1:14" x14ac:dyDescent="0.25">
      <c r="A9708" t="s">
        <v>19396</v>
      </c>
      <c r="B9708">
        <v>201605</v>
      </c>
      <c r="C9708" t="s">
        <v>9854</v>
      </c>
      <c r="D9708">
        <v>1213</v>
      </c>
      <c r="E9708">
        <v>2101</v>
      </c>
      <c r="F9708">
        <v>2</v>
      </c>
      <c r="G9708" t="s">
        <v>9672</v>
      </c>
      <c r="H9708" t="s">
        <v>14</v>
      </c>
      <c r="I9708">
        <v>20186</v>
      </c>
      <c r="J9708">
        <v>20202</v>
      </c>
      <c r="K9708">
        <v>40</v>
      </c>
      <c r="L9708">
        <v>10800</v>
      </c>
      <c r="M9708" s="2">
        <f t="shared" si="306"/>
        <v>0.99920799920799919</v>
      </c>
      <c r="N9708" s="2">
        <f t="shared" si="307"/>
        <v>0.99801842861389078</v>
      </c>
    </row>
    <row r="9709" spans="1:14" x14ac:dyDescent="0.25">
      <c r="A9709" t="s">
        <v>19396</v>
      </c>
      <c r="B9709">
        <v>201605</v>
      </c>
      <c r="C9709" t="s">
        <v>9855</v>
      </c>
      <c r="D9709">
        <v>1213</v>
      </c>
      <c r="E9709">
        <v>2203</v>
      </c>
      <c r="F9709">
        <v>2</v>
      </c>
      <c r="G9709" t="s">
        <v>9735</v>
      </c>
      <c r="H9709" t="s">
        <v>17</v>
      </c>
      <c r="I9709">
        <v>2777</v>
      </c>
      <c r="J9709">
        <v>2777</v>
      </c>
      <c r="K9709">
        <v>46</v>
      </c>
      <c r="L9709">
        <v>0</v>
      </c>
      <c r="M9709" s="2">
        <f t="shared" si="306"/>
        <v>1</v>
      </c>
      <c r="N9709" s="2">
        <f t="shared" si="307"/>
        <v>0.98343536190133241</v>
      </c>
    </row>
    <row r="9710" spans="1:14" x14ac:dyDescent="0.25">
      <c r="A9710" t="s">
        <v>19396</v>
      </c>
      <c r="B9710">
        <v>201605</v>
      </c>
      <c r="C9710" t="s">
        <v>9856</v>
      </c>
      <c r="D9710">
        <v>1213</v>
      </c>
      <c r="E9710">
        <v>2103</v>
      </c>
      <c r="F9710">
        <v>2</v>
      </c>
      <c r="G9710" t="s">
        <v>9677</v>
      </c>
      <c r="H9710" t="s">
        <v>17</v>
      </c>
      <c r="I9710">
        <v>27699</v>
      </c>
      <c r="J9710">
        <v>27714</v>
      </c>
      <c r="K9710">
        <v>43</v>
      </c>
      <c r="L9710">
        <v>10800</v>
      </c>
      <c r="M9710" s="2">
        <f t="shared" si="306"/>
        <v>0.99945875730677636</v>
      </c>
      <c r="N9710" s="2">
        <f t="shared" si="307"/>
        <v>0.99844759738618727</v>
      </c>
    </row>
    <row r="9711" spans="1:14" x14ac:dyDescent="0.25">
      <c r="A9711" t="s">
        <v>19396</v>
      </c>
      <c r="B9711">
        <v>201605</v>
      </c>
      <c r="C9711" t="s">
        <v>9857</v>
      </c>
      <c r="D9711">
        <v>1213</v>
      </c>
      <c r="E9711">
        <v>2302</v>
      </c>
      <c r="F9711">
        <v>2</v>
      </c>
      <c r="G9711" t="s">
        <v>9712</v>
      </c>
      <c r="H9711" t="s">
        <v>14</v>
      </c>
      <c r="I9711">
        <v>13370</v>
      </c>
      <c r="J9711">
        <v>13386</v>
      </c>
      <c r="K9711">
        <v>33</v>
      </c>
      <c r="L9711">
        <v>10800</v>
      </c>
      <c r="M9711" s="2">
        <f t="shared" si="306"/>
        <v>0.99880472135066489</v>
      </c>
      <c r="N9711" s="2">
        <f t="shared" si="307"/>
        <v>0.99753178758414363</v>
      </c>
    </row>
    <row r="9712" spans="1:14" x14ac:dyDescent="0.25">
      <c r="A9712" t="s">
        <v>19396</v>
      </c>
      <c r="B9712">
        <v>201605</v>
      </c>
      <c r="C9712" t="s">
        <v>9858</v>
      </c>
      <c r="D9712">
        <v>1213</v>
      </c>
      <c r="E9712">
        <v>2201</v>
      </c>
      <c r="F9712">
        <v>2</v>
      </c>
      <c r="G9712" t="s">
        <v>9679</v>
      </c>
      <c r="H9712" t="s">
        <v>14</v>
      </c>
      <c r="I9712">
        <v>16108</v>
      </c>
      <c r="J9712">
        <v>16108</v>
      </c>
      <c r="K9712">
        <v>59</v>
      </c>
      <c r="L9712">
        <v>16164</v>
      </c>
      <c r="M9712" s="2">
        <f t="shared" si="306"/>
        <v>1</v>
      </c>
      <c r="N9712" s="2">
        <f t="shared" si="307"/>
        <v>0.99633722373975664</v>
      </c>
    </row>
    <row r="9713" spans="1:14" x14ac:dyDescent="0.25">
      <c r="A9713" t="s">
        <v>19396</v>
      </c>
      <c r="B9713">
        <v>201605</v>
      </c>
      <c r="C9713" t="s">
        <v>9859</v>
      </c>
      <c r="D9713">
        <v>1213</v>
      </c>
      <c r="E9713">
        <v>2201</v>
      </c>
      <c r="F9713">
        <v>2</v>
      </c>
      <c r="G9713" t="s">
        <v>9679</v>
      </c>
      <c r="H9713" t="s">
        <v>17</v>
      </c>
      <c r="I9713">
        <v>11171</v>
      </c>
      <c r="J9713">
        <v>11175</v>
      </c>
      <c r="K9713">
        <v>18</v>
      </c>
      <c r="L9713">
        <v>10800</v>
      </c>
      <c r="M9713" s="2">
        <f t="shared" si="306"/>
        <v>0.99964205816554808</v>
      </c>
      <c r="N9713" s="2">
        <f t="shared" si="307"/>
        <v>0.99838868498791511</v>
      </c>
    </row>
    <row r="9714" spans="1:14" x14ac:dyDescent="0.25">
      <c r="A9714" t="s">
        <v>19396</v>
      </c>
      <c r="B9714">
        <v>201605</v>
      </c>
      <c r="C9714" t="s">
        <v>9860</v>
      </c>
      <c r="D9714">
        <v>1213</v>
      </c>
      <c r="E9714">
        <v>2101</v>
      </c>
      <c r="F9714">
        <v>2</v>
      </c>
      <c r="G9714" t="s">
        <v>9672</v>
      </c>
      <c r="H9714" t="s">
        <v>17</v>
      </c>
      <c r="I9714">
        <v>4509</v>
      </c>
      <c r="J9714">
        <v>4509</v>
      </c>
      <c r="K9714">
        <v>54</v>
      </c>
      <c r="L9714">
        <v>0</v>
      </c>
      <c r="M9714" s="2">
        <f t="shared" si="306"/>
        <v>1</v>
      </c>
      <c r="N9714" s="2">
        <f t="shared" si="307"/>
        <v>0.9880239520958084</v>
      </c>
    </row>
    <row r="9715" spans="1:14" x14ac:dyDescent="0.25">
      <c r="A9715" t="s">
        <v>19396</v>
      </c>
      <c r="B9715">
        <v>201605</v>
      </c>
      <c r="C9715" t="s">
        <v>9861</v>
      </c>
      <c r="D9715">
        <v>1213</v>
      </c>
      <c r="E9715">
        <v>2101</v>
      </c>
      <c r="F9715">
        <v>2</v>
      </c>
      <c r="G9715" t="s">
        <v>9672</v>
      </c>
      <c r="H9715" t="s">
        <v>14</v>
      </c>
      <c r="I9715">
        <v>32142</v>
      </c>
      <c r="J9715">
        <v>32167</v>
      </c>
      <c r="K9715">
        <v>88</v>
      </c>
      <c r="L9715">
        <v>10800</v>
      </c>
      <c r="M9715" s="2">
        <f t="shared" si="306"/>
        <v>0.99922280598128521</v>
      </c>
      <c r="N9715" s="2">
        <f t="shared" si="307"/>
        <v>0.99726214921286793</v>
      </c>
    </row>
    <row r="9716" spans="1:14" x14ac:dyDescent="0.25">
      <c r="A9716" t="s">
        <v>19396</v>
      </c>
      <c r="B9716">
        <v>201605</v>
      </c>
      <c r="C9716" t="s">
        <v>9862</v>
      </c>
      <c r="D9716">
        <v>1213</v>
      </c>
      <c r="E9716">
        <v>2201</v>
      </c>
      <c r="F9716">
        <v>2</v>
      </c>
      <c r="G9716" t="s">
        <v>9679</v>
      </c>
      <c r="H9716" t="s">
        <v>14</v>
      </c>
      <c r="I9716">
        <v>6118</v>
      </c>
      <c r="J9716">
        <v>6118</v>
      </c>
      <c r="K9716">
        <v>30</v>
      </c>
      <c r="L9716">
        <v>14076</v>
      </c>
      <c r="M9716" s="2">
        <f t="shared" si="306"/>
        <v>1</v>
      </c>
      <c r="N9716" s="2">
        <f t="shared" si="307"/>
        <v>0.99509643674403403</v>
      </c>
    </row>
    <row r="9717" spans="1:14" x14ac:dyDescent="0.25">
      <c r="A9717" t="s">
        <v>19396</v>
      </c>
      <c r="B9717">
        <v>201605</v>
      </c>
      <c r="C9717" t="s">
        <v>9863</v>
      </c>
      <c r="D9717">
        <v>1213</v>
      </c>
      <c r="E9717">
        <v>2201</v>
      </c>
      <c r="F9717">
        <v>2</v>
      </c>
      <c r="G9717" t="s">
        <v>9679</v>
      </c>
      <c r="H9717" t="s">
        <v>17</v>
      </c>
      <c r="I9717">
        <v>719</v>
      </c>
      <c r="J9717">
        <v>719</v>
      </c>
      <c r="K9717">
        <v>9</v>
      </c>
      <c r="L9717">
        <v>0</v>
      </c>
      <c r="M9717" s="2">
        <f t="shared" si="306"/>
        <v>1</v>
      </c>
      <c r="N9717" s="2">
        <f t="shared" si="307"/>
        <v>0.98748261474269816</v>
      </c>
    </row>
    <row r="9718" spans="1:14" x14ac:dyDescent="0.25">
      <c r="A9718" t="s">
        <v>19396</v>
      </c>
      <c r="B9718">
        <v>201605</v>
      </c>
      <c r="C9718" t="s">
        <v>9864</v>
      </c>
      <c r="D9718">
        <v>1213</v>
      </c>
      <c r="E9718">
        <v>2101</v>
      </c>
      <c r="F9718">
        <v>2</v>
      </c>
      <c r="G9718" t="s">
        <v>9672</v>
      </c>
      <c r="H9718" t="s">
        <v>17</v>
      </c>
      <c r="I9718">
        <v>1092</v>
      </c>
      <c r="J9718">
        <v>1092</v>
      </c>
      <c r="K9718">
        <v>22</v>
      </c>
      <c r="L9718">
        <v>0</v>
      </c>
      <c r="M9718" s="2">
        <f t="shared" si="306"/>
        <v>1</v>
      </c>
      <c r="N9718" s="2">
        <f t="shared" si="307"/>
        <v>0.97985347985347981</v>
      </c>
    </row>
    <row r="9719" spans="1:14" x14ac:dyDescent="0.25">
      <c r="A9719" t="s">
        <v>19396</v>
      </c>
      <c r="B9719">
        <v>201605</v>
      </c>
      <c r="C9719" t="s">
        <v>9865</v>
      </c>
      <c r="D9719">
        <v>1213</v>
      </c>
      <c r="E9719">
        <v>2101</v>
      </c>
      <c r="F9719">
        <v>2</v>
      </c>
      <c r="G9719" t="s">
        <v>9672</v>
      </c>
      <c r="H9719" t="s">
        <v>17</v>
      </c>
      <c r="I9719">
        <v>6580</v>
      </c>
      <c r="J9719">
        <v>6589</v>
      </c>
      <c r="K9719">
        <v>25</v>
      </c>
      <c r="L9719">
        <v>10800</v>
      </c>
      <c r="M9719" s="2">
        <f t="shared" si="306"/>
        <v>0.99863408711488844</v>
      </c>
      <c r="N9719" s="2">
        <f t="shared" si="307"/>
        <v>0.99620060790273557</v>
      </c>
    </row>
    <row r="9720" spans="1:14" x14ac:dyDescent="0.25">
      <c r="A9720" t="s">
        <v>19396</v>
      </c>
      <c r="B9720">
        <v>201605</v>
      </c>
      <c r="C9720" t="s">
        <v>9866</v>
      </c>
      <c r="D9720">
        <v>1213</v>
      </c>
      <c r="E9720">
        <v>2201</v>
      </c>
      <c r="F9720">
        <v>2</v>
      </c>
      <c r="G9720" t="s">
        <v>9679</v>
      </c>
      <c r="H9720" t="s">
        <v>14</v>
      </c>
      <c r="I9720">
        <v>28195</v>
      </c>
      <c r="J9720">
        <v>28217</v>
      </c>
      <c r="K9720">
        <v>49</v>
      </c>
      <c r="L9720">
        <v>10800</v>
      </c>
      <c r="M9720" s="2">
        <f t="shared" si="306"/>
        <v>0.99922032817096074</v>
      </c>
      <c r="N9720" s="2">
        <f t="shared" si="307"/>
        <v>0.99826210320978892</v>
      </c>
    </row>
    <row r="9721" spans="1:14" x14ac:dyDescent="0.25">
      <c r="A9721" t="s">
        <v>19396</v>
      </c>
      <c r="B9721">
        <v>201605</v>
      </c>
      <c r="C9721" t="s">
        <v>9867</v>
      </c>
      <c r="D9721">
        <v>1213</v>
      </c>
      <c r="E9721">
        <v>2101</v>
      </c>
      <c r="F9721">
        <v>2</v>
      </c>
      <c r="G9721" t="s">
        <v>9672</v>
      </c>
      <c r="H9721" t="s">
        <v>14</v>
      </c>
      <c r="I9721">
        <v>26854</v>
      </c>
      <c r="J9721">
        <v>26876</v>
      </c>
      <c r="K9721">
        <v>57</v>
      </c>
      <c r="L9721">
        <v>10800</v>
      </c>
      <c r="M9721" s="2">
        <f t="shared" si="306"/>
        <v>0.99918142580741187</v>
      </c>
      <c r="N9721" s="2">
        <f t="shared" si="307"/>
        <v>0.99787741118641549</v>
      </c>
    </row>
    <row r="9722" spans="1:14" x14ac:dyDescent="0.25">
      <c r="A9722" t="s">
        <v>19396</v>
      </c>
      <c r="B9722">
        <v>201605</v>
      </c>
      <c r="C9722" t="s">
        <v>9868</v>
      </c>
      <c r="D9722">
        <v>1213</v>
      </c>
      <c r="E9722">
        <v>2201</v>
      </c>
      <c r="F9722">
        <v>2</v>
      </c>
      <c r="G9722" t="s">
        <v>9679</v>
      </c>
      <c r="H9722" t="s">
        <v>17</v>
      </c>
      <c r="I9722">
        <v>4698</v>
      </c>
      <c r="J9722">
        <v>4698</v>
      </c>
      <c r="K9722">
        <v>12</v>
      </c>
      <c r="L9722">
        <v>10800</v>
      </c>
      <c r="M9722" s="2">
        <f t="shared" si="306"/>
        <v>1</v>
      </c>
      <c r="N9722" s="2">
        <f t="shared" si="307"/>
        <v>0.99744572158365263</v>
      </c>
    </row>
    <row r="9723" spans="1:14" x14ac:dyDescent="0.25">
      <c r="A9723" t="s">
        <v>19396</v>
      </c>
      <c r="B9723">
        <v>201605</v>
      </c>
      <c r="C9723" t="s">
        <v>9869</v>
      </c>
      <c r="D9723">
        <v>1213</v>
      </c>
      <c r="E9723">
        <v>2201</v>
      </c>
      <c r="F9723">
        <v>2</v>
      </c>
      <c r="G9723" t="s">
        <v>9679</v>
      </c>
      <c r="H9723" t="s">
        <v>14</v>
      </c>
      <c r="I9723">
        <v>26493</v>
      </c>
      <c r="J9723">
        <v>26503</v>
      </c>
      <c r="K9723">
        <v>40</v>
      </c>
      <c r="L9723">
        <v>10800</v>
      </c>
      <c r="M9723" s="2">
        <f t="shared" si="306"/>
        <v>0.99962268422442746</v>
      </c>
      <c r="N9723" s="2">
        <f t="shared" si="307"/>
        <v>0.99849016721398109</v>
      </c>
    </row>
    <row r="9724" spans="1:14" x14ac:dyDescent="0.25">
      <c r="A9724" t="s">
        <v>19396</v>
      </c>
      <c r="B9724">
        <v>201605</v>
      </c>
      <c r="C9724" t="s">
        <v>9870</v>
      </c>
      <c r="D9724">
        <v>1213</v>
      </c>
      <c r="E9724">
        <v>2101</v>
      </c>
      <c r="F9724">
        <v>2</v>
      </c>
      <c r="G9724" t="s">
        <v>9672</v>
      </c>
      <c r="H9724" t="s">
        <v>14</v>
      </c>
      <c r="I9724">
        <v>36818</v>
      </c>
      <c r="J9724">
        <v>36872</v>
      </c>
      <c r="K9724">
        <v>138</v>
      </c>
      <c r="L9724">
        <v>10800</v>
      </c>
      <c r="M9724" s="2">
        <f t="shared" si="306"/>
        <v>0.9985354740724669</v>
      </c>
      <c r="N9724" s="2">
        <f t="shared" si="307"/>
        <v>0.99625183334238687</v>
      </c>
    </row>
    <row r="9725" spans="1:14" x14ac:dyDescent="0.25">
      <c r="A9725" t="s">
        <v>19396</v>
      </c>
      <c r="B9725">
        <v>201605</v>
      </c>
      <c r="C9725" t="s">
        <v>9871</v>
      </c>
      <c r="D9725">
        <v>1213</v>
      </c>
      <c r="E9725">
        <v>2101</v>
      </c>
      <c r="F9725">
        <v>2</v>
      </c>
      <c r="G9725" t="s">
        <v>9672</v>
      </c>
      <c r="H9725" t="s">
        <v>14</v>
      </c>
      <c r="I9725">
        <v>42948</v>
      </c>
      <c r="J9725">
        <v>43010</v>
      </c>
      <c r="K9725">
        <v>198</v>
      </c>
      <c r="L9725">
        <v>10800</v>
      </c>
      <c r="M9725" s="2">
        <f t="shared" si="306"/>
        <v>0.9985584747733085</v>
      </c>
      <c r="N9725" s="2">
        <f t="shared" si="307"/>
        <v>0.99538977367979886</v>
      </c>
    </row>
    <row r="9726" spans="1:14" x14ac:dyDescent="0.25">
      <c r="A9726" t="s">
        <v>19396</v>
      </c>
      <c r="B9726">
        <v>201605</v>
      </c>
      <c r="C9726" t="s">
        <v>9872</v>
      </c>
      <c r="D9726">
        <v>1213</v>
      </c>
      <c r="E9726">
        <v>2201</v>
      </c>
      <c r="F9726">
        <v>2</v>
      </c>
      <c r="G9726" t="s">
        <v>9679</v>
      </c>
      <c r="H9726" t="s">
        <v>17</v>
      </c>
      <c r="I9726">
        <v>9000</v>
      </c>
      <c r="J9726">
        <v>9010</v>
      </c>
      <c r="K9726">
        <v>24</v>
      </c>
      <c r="L9726">
        <v>10800</v>
      </c>
      <c r="M9726" s="2">
        <f t="shared" si="306"/>
        <v>0.99889012208657046</v>
      </c>
      <c r="N9726" s="2">
        <f t="shared" si="307"/>
        <v>0.99733333333333329</v>
      </c>
    </row>
    <row r="9727" spans="1:14" x14ac:dyDescent="0.25">
      <c r="A9727" t="s">
        <v>19396</v>
      </c>
      <c r="B9727">
        <v>201605</v>
      </c>
      <c r="C9727" t="s">
        <v>9873</v>
      </c>
      <c r="D9727">
        <v>1213</v>
      </c>
      <c r="E9727">
        <v>2101</v>
      </c>
      <c r="F9727">
        <v>2</v>
      </c>
      <c r="G9727" t="s">
        <v>9672</v>
      </c>
      <c r="H9727" t="s">
        <v>17</v>
      </c>
      <c r="I9727">
        <v>1337</v>
      </c>
      <c r="J9727">
        <v>1337</v>
      </c>
      <c r="K9727">
        <v>22</v>
      </c>
      <c r="L9727">
        <v>0</v>
      </c>
      <c r="M9727" s="2">
        <f t="shared" si="306"/>
        <v>1</v>
      </c>
      <c r="N9727" s="2">
        <f t="shared" si="307"/>
        <v>0.98354525056095732</v>
      </c>
    </row>
    <row r="9728" spans="1:14" x14ac:dyDescent="0.25">
      <c r="A9728" t="s">
        <v>19396</v>
      </c>
      <c r="B9728">
        <v>201605</v>
      </c>
      <c r="C9728" t="s">
        <v>9874</v>
      </c>
      <c r="D9728">
        <v>1213</v>
      </c>
      <c r="E9728">
        <v>2101</v>
      </c>
      <c r="F9728">
        <v>2</v>
      </c>
      <c r="G9728" t="s">
        <v>9672</v>
      </c>
      <c r="H9728" t="s">
        <v>14</v>
      </c>
      <c r="I9728">
        <v>8217</v>
      </c>
      <c r="J9728">
        <v>8217</v>
      </c>
      <c r="K9728">
        <v>92</v>
      </c>
      <c r="L9728">
        <v>18283</v>
      </c>
      <c r="M9728" s="2">
        <f t="shared" si="306"/>
        <v>1</v>
      </c>
      <c r="N9728" s="2">
        <f t="shared" si="307"/>
        <v>0.98880369964707315</v>
      </c>
    </row>
    <row r="9729" spans="1:14" x14ac:dyDescent="0.25">
      <c r="A9729" t="s">
        <v>19396</v>
      </c>
      <c r="B9729">
        <v>201605</v>
      </c>
      <c r="C9729" t="s">
        <v>9875</v>
      </c>
      <c r="D9729">
        <v>1213</v>
      </c>
      <c r="E9729">
        <v>2101</v>
      </c>
      <c r="F9729">
        <v>2</v>
      </c>
      <c r="G9729" t="s">
        <v>9672</v>
      </c>
      <c r="H9729" t="s">
        <v>17</v>
      </c>
      <c r="I9729">
        <v>19341</v>
      </c>
      <c r="J9729">
        <v>19348</v>
      </c>
      <c r="K9729">
        <v>9</v>
      </c>
      <c r="L9729">
        <v>10800</v>
      </c>
      <c r="M9729" s="2">
        <f t="shared" si="306"/>
        <v>0.9996382054992764</v>
      </c>
      <c r="N9729" s="2">
        <f t="shared" si="307"/>
        <v>0.99953466728711027</v>
      </c>
    </row>
    <row r="9730" spans="1:14" x14ac:dyDescent="0.25">
      <c r="A9730" t="s">
        <v>19396</v>
      </c>
      <c r="B9730">
        <v>201605</v>
      </c>
      <c r="C9730" t="s">
        <v>9876</v>
      </c>
      <c r="D9730">
        <v>1213</v>
      </c>
      <c r="E9730">
        <v>2101</v>
      </c>
      <c r="F9730">
        <v>2</v>
      </c>
      <c r="G9730" t="s">
        <v>9672</v>
      </c>
      <c r="H9730" t="s">
        <v>17</v>
      </c>
      <c r="I9730">
        <v>14335</v>
      </c>
      <c r="J9730">
        <v>14340</v>
      </c>
      <c r="K9730">
        <v>13</v>
      </c>
      <c r="L9730">
        <v>10800</v>
      </c>
      <c r="M9730" s="2">
        <f t="shared" si="306"/>
        <v>0.99965132496513254</v>
      </c>
      <c r="N9730" s="2">
        <f t="shared" si="307"/>
        <v>0.99909312870596445</v>
      </c>
    </row>
    <row r="9731" spans="1:14" x14ac:dyDescent="0.25">
      <c r="A9731" t="s">
        <v>19396</v>
      </c>
      <c r="B9731">
        <v>201605</v>
      </c>
      <c r="C9731" t="s">
        <v>9877</v>
      </c>
      <c r="D9731">
        <v>1213</v>
      </c>
      <c r="E9731">
        <v>2201</v>
      </c>
      <c r="F9731">
        <v>2</v>
      </c>
      <c r="G9731" t="s">
        <v>9679</v>
      </c>
      <c r="H9731" t="s">
        <v>17</v>
      </c>
      <c r="I9731">
        <v>174</v>
      </c>
      <c r="J9731">
        <v>174</v>
      </c>
      <c r="K9731">
        <v>17</v>
      </c>
      <c r="L9731">
        <v>0</v>
      </c>
      <c r="M9731" s="2">
        <f t="shared" si="306"/>
        <v>1</v>
      </c>
      <c r="N9731" s="2">
        <f t="shared" si="307"/>
        <v>0.9022988505747126</v>
      </c>
    </row>
    <row r="9732" spans="1:14" x14ac:dyDescent="0.25">
      <c r="A9732" t="s">
        <v>19396</v>
      </c>
      <c r="B9732">
        <v>201605</v>
      </c>
      <c r="C9732" t="s">
        <v>9878</v>
      </c>
      <c r="D9732">
        <v>1213</v>
      </c>
      <c r="E9732">
        <v>2201</v>
      </c>
      <c r="F9732">
        <v>2</v>
      </c>
      <c r="G9732" t="s">
        <v>9679</v>
      </c>
      <c r="H9732" t="s">
        <v>17</v>
      </c>
      <c r="I9732">
        <v>3025</v>
      </c>
      <c r="J9732">
        <v>3027</v>
      </c>
      <c r="K9732">
        <v>34</v>
      </c>
      <c r="L9732">
        <v>10800</v>
      </c>
      <c r="M9732" s="2">
        <f t="shared" si="306"/>
        <v>0.99933927981499837</v>
      </c>
      <c r="N9732" s="2">
        <f t="shared" si="307"/>
        <v>0.98876033057851243</v>
      </c>
    </row>
    <row r="9733" spans="1:14" x14ac:dyDescent="0.25">
      <c r="A9733" t="s">
        <v>19396</v>
      </c>
      <c r="B9733">
        <v>201605</v>
      </c>
      <c r="C9733" t="s">
        <v>9879</v>
      </c>
      <c r="D9733">
        <v>1213</v>
      </c>
      <c r="E9733">
        <v>2103</v>
      </c>
      <c r="F9733">
        <v>2</v>
      </c>
      <c r="G9733" t="s">
        <v>9677</v>
      </c>
      <c r="H9733" t="s">
        <v>17</v>
      </c>
      <c r="I9733">
        <v>4941</v>
      </c>
      <c r="J9733">
        <v>4944</v>
      </c>
      <c r="K9733">
        <v>14</v>
      </c>
      <c r="L9733">
        <v>10800</v>
      </c>
      <c r="M9733" s="2">
        <f t="shared" si="306"/>
        <v>0.99939320388349517</v>
      </c>
      <c r="N9733" s="2">
        <f t="shared" si="307"/>
        <v>0.99716656547257643</v>
      </c>
    </row>
    <row r="9734" spans="1:14" x14ac:dyDescent="0.25">
      <c r="A9734" t="s">
        <v>19396</v>
      </c>
      <c r="B9734">
        <v>201605</v>
      </c>
      <c r="C9734" t="s">
        <v>9880</v>
      </c>
      <c r="D9734">
        <v>1213</v>
      </c>
      <c r="E9734">
        <v>2101</v>
      </c>
      <c r="F9734">
        <v>2</v>
      </c>
      <c r="G9734" t="s">
        <v>9672</v>
      </c>
      <c r="H9734" t="s">
        <v>14</v>
      </c>
      <c r="I9734">
        <v>8763</v>
      </c>
      <c r="J9734">
        <v>8773</v>
      </c>
      <c r="K9734">
        <v>15</v>
      </c>
      <c r="L9734">
        <v>10800</v>
      </c>
      <c r="M9734" s="2">
        <f t="shared" si="306"/>
        <v>0.99886013906303428</v>
      </c>
      <c r="N9734" s="2">
        <f t="shared" si="307"/>
        <v>0.99828825744608007</v>
      </c>
    </row>
    <row r="9735" spans="1:14" x14ac:dyDescent="0.25">
      <c r="A9735" t="s">
        <v>19396</v>
      </c>
      <c r="B9735">
        <v>201605</v>
      </c>
      <c r="C9735" t="s">
        <v>9881</v>
      </c>
      <c r="D9735">
        <v>1213</v>
      </c>
      <c r="E9735">
        <v>2101</v>
      </c>
      <c r="F9735">
        <v>2</v>
      </c>
      <c r="G9735" t="s">
        <v>9672</v>
      </c>
      <c r="H9735" t="s">
        <v>14</v>
      </c>
      <c r="I9735">
        <v>11943</v>
      </c>
      <c r="J9735">
        <v>11943</v>
      </c>
      <c r="K9735">
        <v>61</v>
      </c>
      <c r="L9735">
        <v>16060</v>
      </c>
      <c r="M9735" s="2">
        <f t="shared" si="306"/>
        <v>1</v>
      </c>
      <c r="N9735" s="2">
        <f t="shared" si="307"/>
        <v>0.99489240559323455</v>
      </c>
    </row>
    <row r="9736" spans="1:14" x14ac:dyDescent="0.25">
      <c r="A9736" t="s">
        <v>19396</v>
      </c>
      <c r="B9736">
        <v>201605</v>
      </c>
      <c r="C9736" t="s">
        <v>9882</v>
      </c>
      <c r="D9736">
        <v>1213</v>
      </c>
      <c r="E9736">
        <v>2101</v>
      </c>
      <c r="F9736">
        <v>2</v>
      </c>
      <c r="G9736" t="s">
        <v>9672</v>
      </c>
      <c r="H9736" t="s">
        <v>14</v>
      </c>
      <c r="I9736">
        <v>20328</v>
      </c>
      <c r="J9736">
        <v>20328</v>
      </c>
      <c r="K9736">
        <v>85</v>
      </c>
      <c r="L9736">
        <v>16788</v>
      </c>
      <c r="M9736" s="2">
        <f t="shared" si="306"/>
        <v>1</v>
      </c>
      <c r="N9736" s="2">
        <f t="shared" si="307"/>
        <v>0.99581857536402996</v>
      </c>
    </row>
    <row r="9737" spans="1:14" x14ac:dyDescent="0.25">
      <c r="A9737" t="s">
        <v>19396</v>
      </c>
      <c r="B9737">
        <v>201605</v>
      </c>
      <c r="C9737" t="s">
        <v>9883</v>
      </c>
      <c r="D9737">
        <v>1213</v>
      </c>
      <c r="E9737">
        <v>2101</v>
      </c>
      <c r="F9737">
        <v>2</v>
      </c>
      <c r="G9737" t="s">
        <v>9672</v>
      </c>
      <c r="H9737" t="s">
        <v>14</v>
      </c>
      <c r="I9737">
        <v>3654</v>
      </c>
      <c r="J9737">
        <v>3654</v>
      </c>
      <c r="K9737">
        <v>14</v>
      </c>
      <c r="L9737">
        <v>57659</v>
      </c>
      <c r="M9737" s="2">
        <f t="shared" si="306"/>
        <v>1</v>
      </c>
      <c r="N9737" s="2">
        <f t="shared" si="307"/>
        <v>0.99616858237547889</v>
      </c>
    </row>
    <row r="9738" spans="1:14" x14ac:dyDescent="0.25">
      <c r="A9738" t="s">
        <v>19396</v>
      </c>
      <c r="B9738">
        <v>201605</v>
      </c>
      <c r="C9738" t="s">
        <v>9884</v>
      </c>
      <c r="D9738">
        <v>1213</v>
      </c>
      <c r="E9738">
        <v>2101</v>
      </c>
      <c r="F9738">
        <v>2</v>
      </c>
      <c r="G9738" t="s">
        <v>9672</v>
      </c>
      <c r="H9738" t="s">
        <v>14</v>
      </c>
      <c r="I9738">
        <v>34780</v>
      </c>
      <c r="J9738">
        <v>34810</v>
      </c>
      <c r="K9738">
        <v>96</v>
      </c>
      <c r="L9738">
        <v>10800</v>
      </c>
      <c r="M9738" s="2">
        <f t="shared" si="306"/>
        <v>0.99913817868428612</v>
      </c>
      <c r="N9738" s="2">
        <f t="shared" si="307"/>
        <v>0.99723979298447385</v>
      </c>
    </row>
    <row r="9739" spans="1:14" x14ac:dyDescent="0.25">
      <c r="A9739" t="s">
        <v>19396</v>
      </c>
      <c r="B9739">
        <v>201605</v>
      </c>
      <c r="C9739" t="s">
        <v>9885</v>
      </c>
      <c r="D9739">
        <v>1213</v>
      </c>
      <c r="E9739">
        <v>2101</v>
      </c>
      <c r="F9739">
        <v>2</v>
      </c>
      <c r="G9739" t="s">
        <v>9672</v>
      </c>
      <c r="H9739" t="s">
        <v>14</v>
      </c>
      <c r="I9739">
        <v>5344</v>
      </c>
      <c r="J9739">
        <v>5345</v>
      </c>
      <c r="K9739">
        <v>46</v>
      </c>
      <c r="L9739">
        <v>34545</v>
      </c>
      <c r="M9739" s="2">
        <f t="shared" si="306"/>
        <v>0.99981290926099153</v>
      </c>
      <c r="N9739" s="2">
        <f t="shared" si="307"/>
        <v>0.99139221556886226</v>
      </c>
    </row>
    <row r="9740" spans="1:14" x14ac:dyDescent="0.25">
      <c r="A9740" t="s">
        <v>19396</v>
      </c>
      <c r="B9740">
        <v>201605</v>
      </c>
      <c r="C9740" t="s">
        <v>9886</v>
      </c>
      <c r="D9740">
        <v>1213</v>
      </c>
      <c r="E9740">
        <v>2101</v>
      </c>
      <c r="F9740">
        <v>2</v>
      </c>
      <c r="G9740" t="s">
        <v>9672</v>
      </c>
      <c r="H9740" t="s">
        <v>14</v>
      </c>
      <c r="I9740">
        <v>2367</v>
      </c>
      <c r="J9740">
        <v>2367</v>
      </c>
      <c r="K9740">
        <v>13</v>
      </c>
      <c r="L9740">
        <v>12704</v>
      </c>
      <c r="M9740" s="2">
        <f t="shared" si="306"/>
        <v>1</v>
      </c>
      <c r="N9740" s="2">
        <f t="shared" si="307"/>
        <v>0.99450781580059144</v>
      </c>
    </row>
    <row r="9741" spans="1:14" x14ac:dyDescent="0.25">
      <c r="A9741" t="s">
        <v>19396</v>
      </c>
      <c r="B9741">
        <v>201605</v>
      </c>
      <c r="C9741" t="s">
        <v>9887</v>
      </c>
      <c r="D9741">
        <v>1213</v>
      </c>
      <c r="E9741">
        <v>2201</v>
      </c>
      <c r="F9741">
        <v>2</v>
      </c>
      <c r="G9741" t="s">
        <v>9679</v>
      </c>
      <c r="H9741" t="s">
        <v>17</v>
      </c>
      <c r="I9741">
        <v>917</v>
      </c>
      <c r="J9741">
        <v>917</v>
      </c>
      <c r="K9741">
        <v>1</v>
      </c>
      <c r="L9741">
        <v>0</v>
      </c>
      <c r="M9741" s="2">
        <f t="shared" si="306"/>
        <v>1</v>
      </c>
      <c r="N9741" s="2">
        <f t="shared" si="307"/>
        <v>0.99890948745910579</v>
      </c>
    </row>
    <row r="9742" spans="1:14" x14ac:dyDescent="0.25">
      <c r="A9742" t="s">
        <v>19396</v>
      </c>
      <c r="B9742">
        <v>201605</v>
      </c>
      <c r="C9742" t="s">
        <v>9888</v>
      </c>
      <c r="D9742">
        <v>1213</v>
      </c>
      <c r="E9742">
        <v>2101</v>
      </c>
      <c r="F9742">
        <v>2</v>
      </c>
      <c r="G9742" t="s">
        <v>9672</v>
      </c>
      <c r="H9742" t="s">
        <v>14</v>
      </c>
      <c r="I9742">
        <v>30387</v>
      </c>
      <c r="J9742">
        <v>30413</v>
      </c>
      <c r="K9742">
        <v>80</v>
      </c>
      <c r="L9742">
        <v>10800</v>
      </c>
      <c r="M9742" s="2">
        <f t="shared" si="306"/>
        <v>0.99914510242330579</v>
      </c>
      <c r="N9742" s="2">
        <f t="shared" si="307"/>
        <v>0.99736729522493173</v>
      </c>
    </row>
    <row r="9743" spans="1:14" x14ac:dyDescent="0.25">
      <c r="A9743" t="s">
        <v>19396</v>
      </c>
      <c r="B9743">
        <v>201605</v>
      </c>
      <c r="C9743" t="s">
        <v>9889</v>
      </c>
      <c r="D9743">
        <v>1213</v>
      </c>
      <c r="E9743">
        <v>2201</v>
      </c>
      <c r="F9743">
        <v>2</v>
      </c>
      <c r="G9743" t="s">
        <v>9679</v>
      </c>
      <c r="H9743" t="s">
        <v>17</v>
      </c>
      <c r="I9743">
        <v>48627</v>
      </c>
      <c r="J9743">
        <v>48706</v>
      </c>
      <c r="K9743">
        <v>201</v>
      </c>
      <c r="L9743">
        <v>10800</v>
      </c>
      <c r="M9743" s="2">
        <f t="shared" si="306"/>
        <v>0.99837802324148972</v>
      </c>
      <c r="N9743" s="2">
        <f t="shared" si="307"/>
        <v>0.99586649392312909</v>
      </c>
    </row>
    <row r="9744" spans="1:14" x14ac:dyDescent="0.25">
      <c r="A9744" t="s">
        <v>19396</v>
      </c>
      <c r="B9744">
        <v>201605</v>
      </c>
      <c r="C9744" t="s">
        <v>9890</v>
      </c>
      <c r="D9744">
        <v>1213</v>
      </c>
      <c r="E9744">
        <v>2101</v>
      </c>
      <c r="F9744">
        <v>2</v>
      </c>
      <c r="G9744" t="s">
        <v>9672</v>
      </c>
      <c r="H9744" t="s">
        <v>17</v>
      </c>
      <c r="I9744">
        <v>1080</v>
      </c>
      <c r="J9744">
        <v>1080</v>
      </c>
      <c r="K9744">
        <v>69</v>
      </c>
      <c r="L9744">
        <v>3600</v>
      </c>
      <c r="M9744" s="2">
        <f t="shared" si="306"/>
        <v>1</v>
      </c>
      <c r="N9744" s="2">
        <f t="shared" si="307"/>
        <v>0.93611111111111112</v>
      </c>
    </row>
    <row r="9745" spans="1:14" x14ac:dyDescent="0.25">
      <c r="A9745" t="s">
        <v>19396</v>
      </c>
      <c r="B9745">
        <v>201605</v>
      </c>
      <c r="C9745" t="s">
        <v>9891</v>
      </c>
      <c r="D9745">
        <v>1213</v>
      </c>
      <c r="E9745">
        <v>2104</v>
      </c>
      <c r="F9745">
        <v>2</v>
      </c>
      <c r="G9745" t="s">
        <v>9843</v>
      </c>
      <c r="H9745" t="s">
        <v>17</v>
      </c>
      <c r="I9745">
        <v>22196</v>
      </c>
      <c r="J9745">
        <v>22232</v>
      </c>
      <c r="K9745">
        <v>243</v>
      </c>
      <c r="L9745">
        <v>10800</v>
      </c>
      <c r="M9745" s="2">
        <f t="shared" si="306"/>
        <v>0.99838071248650595</v>
      </c>
      <c r="N9745" s="2">
        <f t="shared" si="307"/>
        <v>0.98905208145611823</v>
      </c>
    </row>
    <row r="9746" spans="1:14" x14ac:dyDescent="0.25">
      <c r="A9746" t="s">
        <v>19396</v>
      </c>
      <c r="B9746">
        <v>201605</v>
      </c>
      <c r="C9746" t="s">
        <v>9892</v>
      </c>
      <c r="D9746">
        <v>1213</v>
      </c>
      <c r="E9746">
        <v>2101</v>
      </c>
      <c r="F9746">
        <v>2</v>
      </c>
      <c r="G9746" t="s">
        <v>9672</v>
      </c>
      <c r="H9746" t="s">
        <v>17</v>
      </c>
      <c r="I9746">
        <v>13531</v>
      </c>
      <c r="J9746">
        <v>13579</v>
      </c>
      <c r="K9746">
        <v>185</v>
      </c>
      <c r="L9746">
        <v>10800</v>
      </c>
      <c r="M9746" s="2">
        <f t="shared" si="306"/>
        <v>0.99646512998011638</v>
      </c>
      <c r="N9746" s="2">
        <f t="shared" si="307"/>
        <v>0.9863276919665952</v>
      </c>
    </row>
    <row r="9747" spans="1:14" x14ac:dyDescent="0.25">
      <c r="A9747" t="s">
        <v>19396</v>
      </c>
      <c r="B9747">
        <v>201605</v>
      </c>
      <c r="C9747" t="s">
        <v>9893</v>
      </c>
      <c r="D9747">
        <v>1213</v>
      </c>
      <c r="E9747">
        <v>2101</v>
      </c>
      <c r="F9747">
        <v>2</v>
      </c>
      <c r="G9747" t="s">
        <v>9672</v>
      </c>
      <c r="H9747" t="s">
        <v>14</v>
      </c>
      <c r="I9747">
        <v>12106</v>
      </c>
      <c r="J9747">
        <v>12116</v>
      </c>
      <c r="K9747">
        <v>84</v>
      </c>
      <c r="L9747">
        <v>10800</v>
      </c>
      <c r="M9747" s="2">
        <f t="shared" si="306"/>
        <v>0.99917464509739184</v>
      </c>
      <c r="N9747" s="2">
        <f t="shared" si="307"/>
        <v>0.99306129192136128</v>
      </c>
    </row>
    <row r="9748" spans="1:14" x14ac:dyDescent="0.25">
      <c r="A9748" t="s">
        <v>19396</v>
      </c>
      <c r="B9748">
        <v>201605</v>
      </c>
      <c r="C9748" t="s">
        <v>9894</v>
      </c>
      <c r="D9748">
        <v>1213</v>
      </c>
      <c r="E9748">
        <v>2201</v>
      </c>
      <c r="F9748">
        <v>2</v>
      </c>
      <c r="G9748" t="s">
        <v>9679</v>
      </c>
      <c r="H9748" t="s">
        <v>14</v>
      </c>
      <c r="I9748">
        <v>31463</v>
      </c>
      <c r="J9748">
        <v>31474</v>
      </c>
      <c r="K9748">
        <v>35</v>
      </c>
      <c r="L9748">
        <v>10800</v>
      </c>
      <c r="M9748" s="2">
        <f t="shared" si="306"/>
        <v>0.99965050517887777</v>
      </c>
      <c r="N9748" s="2">
        <f t="shared" si="307"/>
        <v>0.99888758223945584</v>
      </c>
    </row>
    <row r="9749" spans="1:14" x14ac:dyDescent="0.25">
      <c r="A9749" t="s">
        <v>19396</v>
      </c>
      <c r="B9749">
        <v>201605</v>
      </c>
      <c r="C9749" t="s">
        <v>9895</v>
      </c>
      <c r="D9749">
        <v>1213</v>
      </c>
      <c r="E9749">
        <v>2102</v>
      </c>
      <c r="F9749">
        <v>2</v>
      </c>
      <c r="G9749" t="s">
        <v>9689</v>
      </c>
      <c r="H9749" t="s">
        <v>17</v>
      </c>
      <c r="I9749">
        <v>1481</v>
      </c>
      <c r="J9749">
        <v>1481</v>
      </c>
      <c r="K9749">
        <v>45</v>
      </c>
      <c r="L9749">
        <v>134</v>
      </c>
      <c r="M9749" s="2">
        <f t="shared" si="306"/>
        <v>1</v>
      </c>
      <c r="N9749" s="2">
        <f t="shared" si="307"/>
        <v>0.96961512491559754</v>
      </c>
    </row>
    <row r="9750" spans="1:14" x14ac:dyDescent="0.25">
      <c r="A9750" t="s">
        <v>19396</v>
      </c>
      <c r="B9750">
        <v>201605</v>
      </c>
      <c r="C9750" t="s">
        <v>9896</v>
      </c>
      <c r="D9750">
        <v>1213</v>
      </c>
      <c r="E9750">
        <v>2102</v>
      </c>
      <c r="F9750">
        <v>2</v>
      </c>
      <c r="G9750" t="s">
        <v>9689</v>
      </c>
      <c r="H9750" t="s">
        <v>17</v>
      </c>
      <c r="I9750">
        <v>3000</v>
      </c>
      <c r="J9750">
        <v>3016</v>
      </c>
      <c r="K9750">
        <v>87</v>
      </c>
      <c r="L9750">
        <v>10800</v>
      </c>
      <c r="M9750" s="2">
        <f t="shared" si="306"/>
        <v>0.99469496021220161</v>
      </c>
      <c r="N9750" s="2">
        <f t="shared" si="307"/>
        <v>0.97099999999999997</v>
      </c>
    </row>
    <row r="9751" spans="1:14" x14ac:dyDescent="0.25">
      <c r="A9751" t="s">
        <v>19396</v>
      </c>
      <c r="B9751">
        <v>201605</v>
      </c>
      <c r="C9751" t="s">
        <v>9897</v>
      </c>
      <c r="D9751">
        <v>1213</v>
      </c>
      <c r="E9751">
        <v>2103</v>
      </c>
      <c r="F9751">
        <v>2</v>
      </c>
      <c r="G9751" t="s">
        <v>9677</v>
      </c>
      <c r="H9751" t="s">
        <v>17</v>
      </c>
      <c r="I9751">
        <v>15343</v>
      </c>
      <c r="J9751">
        <v>15362</v>
      </c>
      <c r="K9751">
        <v>43</v>
      </c>
      <c r="L9751">
        <v>10800</v>
      </c>
      <c r="M9751" s="2">
        <f t="shared" si="306"/>
        <v>0.99876318187735968</v>
      </c>
      <c r="N9751" s="2">
        <f t="shared" si="307"/>
        <v>0.99719741901844494</v>
      </c>
    </row>
    <row r="9752" spans="1:14" x14ac:dyDescent="0.25">
      <c r="A9752" t="s">
        <v>19396</v>
      </c>
      <c r="B9752">
        <v>201605</v>
      </c>
      <c r="C9752" t="s">
        <v>9898</v>
      </c>
      <c r="D9752">
        <v>1213</v>
      </c>
      <c r="E9752">
        <v>2201</v>
      </c>
      <c r="F9752">
        <v>2</v>
      </c>
      <c r="G9752" t="s">
        <v>9679</v>
      </c>
      <c r="H9752" t="s">
        <v>14</v>
      </c>
      <c r="I9752">
        <v>6218</v>
      </c>
      <c r="J9752">
        <v>6218</v>
      </c>
      <c r="K9752">
        <v>30</v>
      </c>
      <c r="L9752">
        <v>13176</v>
      </c>
      <c r="M9752" s="2">
        <f t="shared" ref="M9752:M9815" si="308">+I9752/J9752</f>
        <v>1</v>
      </c>
      <c r="N9752" s="2">
        <f t="shared" ref="N9752:N9815" si="309">+(I9752-K9752)/I9752</f>
        <v>0.99517529752331935</v>
      </c>
    </row>
    <row r="9753" spans="1:14" x14ac:dyDescent="0.25">
      <c r="A9753" t="s">
        <v>19396</v>
      </c>
      <c r="B9753">
        <v>201605</v>
      </c>
      <c r="C9753" t="s">
        <v>9899</v>
      </c>
      <c r="D9753">
        <v>1213</v>
      </c>
      <c r="E9753">
        <v>2101</v>
      </c>
      <c r="F9753">
        <v>2</v>
      </c>
      <c r="G9753" t="s">
        <v>9672</v>
      </c>
      <c r="H9753" t="s">
        <v>17</v>
      </c>
      <c r="I9753">
        <v>12134</v>
      </c>
      <c r="J9753">
        <v>12149</v>
      </c>
      <c r="K9753">
        <v>16</v>
      </c>
      <c r="L9753">
        <v>10800</v>
      </c>
      <c r="M9753" s="2">
        <f t="shared" si="308"/>
        <v>0.99876533047987492</v>
      </c>
      <c r="N9753" s="2">
        <f t="shared" si="309"/>
        <v>0.99868139113235532</v>
      </c>
    </row>
    <row r="9754" spans="1:14" x14ac:dyDescent="0.25">
      <c r="A9754" t="s">
        <v>19396</v>
      </c>
      <c r="B9754">
        <v>201605</v>
      </c>
      <c r="C9754" t="s">
        <v>9900</v>
      </c>
      <c r="D9754">
        <v>1213</v>
      </c>
      <c r="E9754">
        <v>2103</v>
      </c>
      <c r="F9754">
        <v>2</v>
      </c>
      <c r="G9754" t="s">
        <v>9677</v>
      </c>
      <c r="H9754" t="s">
        <v>17</v>
      </c>
      <c r="I9754">
        <v>5009</v>
      </c>
      <c r="J9754">
        <v>5022</v>
      </c>
      <c r="K9754">
        <v>22</v>
      </c>
      <c r="L9754">
        <v>10800</v>
      </c>
      <c r="M9754" s="2">
        <f t="shared" si="308"/>
        <v>0.99741138988450817</v>
      </c>
      <c r="N9754" s="2">
        <f t="shared" si="309"/>
        <v>0.99560790576961467</v>
      </c>
    </row>
    <row r="9755" spans="1:14" x14ac:dyDescent="0.25">
      <c r="A9755" t="s">
        <v>19396</v>
      </c>
      <c r="B9755">
        <v>201605</v>
      </c>
      <c r="C9755" t="s">
        <v>9901</v>
      </c>
      <c r="D9755">
        <v>1213</v>
      </c>
      <c r="E9755">
        <v>2101</v>
      </c>
      <c r="F9755">
        <v>2</v>
      </c>
      <c r="G9755" t="s">
        <v>9672</v>
      </c>
      <c r="H9755" t="s">
        <v>14</v>
      </c>
      <c r="I9755">
        <v>17045</v>
      </c>
      <c r="J9755">
        <v>17045</v>
      </c>
      <c r="K9755">
        <v>104</v>
      </c>
      <c r="L9755">
        <v>64874</v>
      </c>
      <c r="M9755" s="2">
        <f t="shared" si="308"/>
        <v>1</v>
      </c>
      <c r="N9755" s="2">
        <f t="shared" si="309"/>
        <v>0.99389850396010559</v>
      </c>
    </row>
    <row r="9756" spans="1:14" x14ac:dyDescent="0.25">
      <c r="A9756" t="s">
        <v>19396</v>
      </c>
      <c r="B9756">
        <v>201605</v>
      </c>
      <c r="C9756" t="s">
        <v>9902</v>
      </c>
      <c r="D9756">
        <v>1213</v>
      </c>
      <c r="E9756">
        <v>2101</v>
      </c>
      <c r="F9756">
        <v>2</v>
      </c>
      <c r="G9756" t="s">
        <v>9672</v>
      </c>
      <c r="H9756" t="s">
        <v>14</v>
      </c>
      <c r="I9756">
        <v>75396</v>
      </c>
      <c r="J9756">
        <v>75457</v>
      </c>
      <c r="K9756">
        <v>324</v>
      </c>
      <c r="L9756">
        <v>10800</v>
      </c>
      <c r="M9756" s="2">
        <f t="shared" si="308"/>
        <v>0.99919159256265155</v>
      </c>
      <c r="N9756" s="2">
        <f t="shared" si="309"/>
        <v>0.99570268979786725</v>
      </c>
    </row>
    <row r="9757" spans="1:14" x14ac:dyDescent="0.25">
      <c r="A9757" t="s">
        <v>19396</v>
      </c>
      <c r="B9757">
        <v>201605</v>
      </c>
      <c r="C9757" t="s">
        <v>9903</v>
      </c>
      <c r="D9757">
        <v>1213</v>
      </c>
      <c r="E9757">
        <v>2301</v>
      </c>
      <c r="F9757">
        <v>2</v>
      </c>
      <c r="G9757" t="s">
        <v>9691</v>
      </c>
      <c r="H9757" t="s">
        <v>17</v>
      </c>
      <c r="I9757">
        <v>4500</v>
      </c>
      <c r="J9757">
        <v>4501</v>
      </c>
      <c r="K9757">
        <v>151</v>
      </c>
      <c r="L9757">
        <v>128</v>
      </c>
      <c r="M9757" s="2">
        <f t="shared" si="308"/>
        <v>0.99977782714952235</v>
      </c>
      <c r="N9757" s="2">
        <f t="shared" si="309"/>
        <v>0.96644444444444444</v>
      </c>
    </row>
    <row r="9758" spans="1:14" x14ac:dyDescent="0.25">
      <c r="A9758" t="s">
        <v>19396</v>
      </c>
      <c r="B9758">
        <v>201605</v>
      </c>
      <c r="C9758" t="s">
        <v>9904</v>
      </c>
      <c r="D9758">
        <v>1213</v>
      </c>
      <c r="E9758">
        <v>2101</v>
      </c>
      <c r="F9758">
        <v>2</v>
      </c>
      <c r="G9758" t="s">
        <v>9672</v>
      </c>
      <c r="H9758" t="s">
        <v>14</v>
      </c>
      <c r="I9758">
        <v>82003</v>
      </c>
      <c r="J9758">
        <v>82120</v>
      </c>
      <c r="K9758">
        <v>441</v>
      </c>
      <c r="L9758">
        <v>10800</v>
      </c>
      <c r="M9758" s="2">
        <f t="shared" si="308"/>
        <v>0.99857525572333172</v>
      </c>
      <c r="N9758" s="2">
        <f t="shared" si="309"/>
        <v>0.99462214797019621</v>
      </c>
    </row>
    <row r="9759" spans="1:14" x14ac:dyDescent="0.25">
      <c r="A9759" t="s">
        <v>19396</v>
      </c>
      <c r="B9759">
        <v>201605</v>
      </c>
      <c r="C9759" t="s">
        <v>9905</v>
      </c>
      <c r="D9759">
        <v>1213</v>
      </c>
      <c r="E9759">
        <v>2302</v>
      </c>
      <c r="F9759">
        <v>2</v>
      </c>
      <c r="G9759" t="s">
        <v>9712</v>
      </c>
      <c r="H9759" t="s">
        <v>17</v>
      </c>
      <c r="I9759">
        <v>1101</v>
      </c>
      <c r="J9759">
        <v>1101</v>
      </c>
      <c r="K9759">
        <v>72</v>
      </c>
      <c r="L9759">
        <v>0</v>
      </c>
      <c r="M9759" s="2">
        <f t="shared" si="308"/>
        <v>1</v>
      </c>
      <c r="N9759" s="2">
        <f t="shared" si="309"/>
        <v>0.93460490463215262</v>
      </c>
    </row>
    <row r="9760" spans="1:14" x14ac:dyDescent="0.25">
      <c r="A9760" t="s">
        <v>19396</v>
      </c>
      <c r="B9760">
        <v>201605</v>
      </c>
      <c r="C9760" t="s">
        <v>9906</v>
      </c>
      <c r="D9760">
        <v>1213</v>
      </c>
      <c r="E9760">
        <v>2301</v>
      </c>
      <c r="F9760">
        <v>2</v>
      </c>
      <c r="G9760" t="s">
        <v>9691</v>
      </c>
      <c r="H9760" t="s">
        <v>14</v>
      </c>
      <c r="I9760">
        <v>8255</v>
      </c>
      <c r="J9760">
        <v>8255</v>
      </c>
      <c r="K9760">
        <v>38</v>
      </c>
      <c r="L9760">
        <v>0</v>
      </c>
      <c r="M9760" s="2">
        <f t="shared" si="308"/>
        <v>1</v>
      </c>
      <c r="N9760" s="2">
        <f t="shared" si="309"/>
        <v>0.995396729254997</v>
      </c>
    </row>
    <row r="9761" spans="1:14" x14ac:dyDescent="0.25">
      <c r="A9761" t="s">
        <v>19396</v>
      </c>
      <c r="B9761">
        <v>201605</v>
      </c>
      <c r="C9761" t="s">
        <v>9907</v>
      </c>
      <c r="D9761">
        <v>1213</v>
      </c>
      <c r="E9761">
        <v>2101</v>
      </c>
      <c r="F9761">
        <v>2</v>
      </c>
      <c r="G9761" t="s">
        <v>9672</v>
      </c>
      <c r="H9761" t="s">
        <v>17</v>
      </c>
      <c r="I9761">
        <v>1607</v>
      </c>
      <c r="J9761">
        <v>1608</v>
      </c>
      <c r="K9761">
        <v>2</v>
      </c>
      <c r="L9761">
        <v>10800</v>
      </c>
      <c r="M9761" s="2">
        <f t="shared" si="308"/>
        <v>0.99937810945273631</v>
      </c>
      <c r="N9761" s="2">
        <f t="shared" si="309"/>
        <v>0.99875544492843804</v>
      </c>
    </row>
    <row r="9762" spans="1:14" x14ac:dyDescent="0.25">
      <c r="A9762" t="s">
        <v>19396</v>
      </c>
      <c r="B9762">
        <v>201605</v>
      </c>
      <c r="C9762" t="s">
        <v>9908</v>
      </c>
      <c r="D9762">
        <v>1213</v>
      </c>
      <c r="E9762">
        <v>2101</v>
      </c>
      <c r="F9762">
        <v>2</v>
      </c>
      <c r="G9762" t="s">
        <v>9672</v>
      </c>
      <c r="H9762" t="s">
        <v>14</v>
      </c>
      <c r="I9762">
        <v>71310</v>
      </c>
      <c r="J9762">
        <v>71404</v>
      </c>
      <c r="K9762">
        <v>349</v>
      </c>
      <c r="L9762">
        <v>10800</v>
      </c>
      <c r="M9762" s="2">
        <f t="shared" si="308"/>
        <v>0.99868354714021623</v>
      </c>
      <c r="N9762" s="2">
        <f t="shared" si="309"/>
        <v>0.9951058757537512</v>
      </c>
    </row>
    <row r="9763" spans="1:14" x14ac:dyDescent="0.25">
      <c r="A9763" t="s">
        <v>19396</v>
      </c>
      <c r="B9763">
        <v>201605</v>
      </c>
      <c r="C9763" t="s">
        <v>9909</v>
      </c>
      <c r="D9763">
        <v>1213</v>
      </c>
      <c r="E9763">
        <v>2103</v>
      </c>
      <c r="F9763">
        <v>2</v>
      </c>
      <c r="G9763" t="s">
        <v>9677</v>
      </c>
      <c r="H9763" t="s">
        <v>17</v>
      </c>
      <c r="I9763">
        <v>16422</v>
      </c>
      <c r="J9763">
        <v>16442</v>
      </c>
      <c r="K9763">
        <v>58</v>
      </c>
      <c r="L9763">
        <v>10800</v>
      </c>
      <c r="M9763" s="2">
        <f t="shared" si="308"/>
        <v>0.99878360296800872</v>
      </c>
      <c r="N9763" s="2">
        <f t="shared" si="309"/>
        <v>0.99646815247838261</v>
      </c>
    </row>
    <row r="9764" spans="1:14" x14ac:dyDescent="0.25">
      <c r="A9764" t="s">
        <v>19397</v>
      </c>
      <c r="B9764">
        <v>201605</v>
      </c>
      <c r="C9764" t="s">
        <v>9910</v>
      </c>
      <c r="D9764">
        <v>1213</v>
      </c>
      <c r="E9764">
        <v>2103</v>
      </c>
      <c r="F9764">
        <v>2</v>
      </c>
      <c r="G9764" t="s">
        <v>9677</v>
      </c>
      <c r="H9764" t="s">
        <v>17</v>
      </c>
      <c r="I9764">
        <v>2980</v>
      </c>
      <c r="J9764">
        <v>2980</v>
      </c>
      <c r="K9764">
        <v>20</v>
      </c>
      <c r="L9764">
        <v>0</v>
      </c>
      <c r="M9764" s="2">
        <f t="shared" si="308"/>
        <v>1</v>
      </c>
      <c r="N9764" s="2">
        <f t="shared" si="309"/>
        <v>0.99328859060402686</v>
      </c>
    </row>
    <row r="9765" spans="1:14" x14ac:dyDescent="0.25">
      <c r="A9765" t="s">
        <v>19397</v>
      </c>
      <c r="B9765">
        <v>201605</v>
      </c>
      <c r="C9765" t="s">
        <v>9911</v>
      </c>
      <c r="D9765">
        <v>1213</v>
      </c>
      <c r="E9765">
        <v>2301</v>
      </c>
      <c r="F9765">
        <v>2</v>
      </c>
      <c r="G9765" t="s">
        <v>9691</v>
      </c>
      <c r="H9765" t="s">
        <v>17</v>
      </c>
      <c r="I9765">
        <v>8768</v>
      </c>
      <c r="J9765">
        <v>8768</v>
      </c>
      <c r="K9765">
        <v>32</v>
      </c>
      <c r="L9765">
        <v>0</v>
      </c>
      <c r="M9765" s="2">
        <f t="shared" si="308"/>
        <v>1</v>
      </c>
      <c r="N9765" s="2">
        <f t="shared" si="309"/>
        <v>0.9963503649635036</v>
      </c>
    </row>
    <row r="9766" spans="1:14" x14ac:dyDescent="0.25">
      <c r="A9766" t="s">
        <v>19397</v>
      </c>
      <c r="B9766">
        <v>201605</v>
      </c>
      <c r="C9766" t="s">
        <v>9912</v>
      </c>
      <c r="D9766">
        <v>1213</v>
      </c>
      <c r="E9766">
        <v>2201</v>
      </c>
      <c r="F9766">
        <v>2</v>
      </c>
      <c r="G9766" t="s">
        <v>9679</v>
      </c>
      <c r="H9766" t="s">
        <v>14</v>
      </c>
      <c r="I9766">
        <v>4715</v>
      </c>
      <c r="J9766">
        <v>4715</v>
      </c>
      <c r="K9766">
        <v>5</v>
      </c>
      <c r="L9766">
        <v>0</v>
      </c>
      <c r="M9766" s="2">
        <f t="shared" si="308"/>
        <v>1</v>
      </c>
      <c r="N9766" s="2">
        <f t="shared" si="309"/>
        <v>0.99893955461293749</v>
      </c>
    </row>
    <row r="9767" spans="1:14" x14ac:dyDescent="0.25">
      <c r="A9767" t="s">
        <v>19397</v>
      </c>
      <c r="B9767">
        <v>201605</v>
      </c>
      <c r="C9767" t="s">
        <v>9913</v>
      </c>
      <c r="D9767">
        <v>1213</v>
      </c>
      <c r="E9767">
        <v>2101</v>
      </c>
      <c r="F9767">
        <v>2</v>
      </c>
      <c r="G9767" t="s">
        <v>9672</v>
      </c>
      <c r="H9767" t="s">
        <v>14</v>
      </c>
      <c r="I9767">
        <v>7161</v>
      </c>
      <c r="J9767">
        <v>7161</v>
      </c>
      <c r="K9767">
        <v>15</v>
      </c>
      <c r="L9767">
        <v>1420</v>
      </c>
      <c r="M9767" s="2">
        <f t="shared" si="308"/>
        <v>1</v>
      </c>
      <c r="N9767" s="2">
        <f t="shared" si="309"/>
        <v>0.9979053204859657</v>
      </c>
    </row>
    <row r="9768" spans="1:14" x14ac:dyDescent="0.25">
      <c r="A9768" t="s">
        <v>19397</v>
      </c>
      <c r="B9768">
        <v>201605</v>
      </c>
      <c r="C9768" t="s">
        <v>9914</v>
      </c>
      <c r="D9768">
        <v>1213</v>
      </c>
      <c r="E9768">
        <v>2101</v>
      </c>
      <c r="F9768">
        <v>2</v>
      </c>
      <c r="G9768" t="s">
        <v>9672</v>
      </c>
      <c r="H9768" t="s">
        <v>14</v>
      </c>
      <c r="I9768">
        <v>55990</v>
      </c>
      <c r="J9768">
        <v>56176</v>
      </c>
      <c r="K9768">
        <v>508</v>
      </c>
      <c r="L9768">
        <v>69</v>
      </c>
      <c r="M9768" s="2">
        <f t="shared" si="308"/>
        <v>0.99668897749928798</v>
      </c>
      <c r="N9768" s="2">
        <f t="shared" si="309"/>
        <v>0.99092695124129304</v>
      </c>
    </row>
    <row r="9769" spans="1:14" x14ac:dyDescent="0.25">
      <c r="A9769" t="s">
        <v>19397</v>
      </c>
      <c r="B9769">
        <v>201605</v>
      </c>
      <c r="C9769" t="s">
        <v>9915</v>
      </c>
      <c r="D9769">
        <v>1213</v>
      </c>
      <c r="E9769">
        <v>2101</v>
      </c>
      <c r="F9769">
        <v>2</v>
      </c>
      <c r="G9769" t="s">
        <v>9672</v>
      </c>
      <c r="H9769" t="s">
        <v>14</v>
      </c>
      <c r="I9769">
        <v>24742</v>
      </c>
      <c r="J9769">
        <v>24798</v>
      </c>
      <c r="K9769">
        <v>218</v>
      </c>
      <c r="L9769">
        <v>0</v>
      </c>
      <c r="M9769" s="2">
        <f t="shared" si="308"/>
        <v>0.99774175336720705</v>
      </c>
      <c r="N9769" s="2">
        <f t="shared" si="309"/>
        <v>0.99118907121493816</v>
      </c>
    </row>
    <row r="9770" spans="1:14" x14ac:dyDescent="0.25">
      <c r="A9770" t="s">
        <v>19397</v>
      </c>
      <c r="B9770">
        <v>201605</v>
      </c>
      <c r="C9770" t="s">
        <v>9916</v>
      </c>
      <c r="D9770">
        <v>1213</v>
      </c>
      <c r="E9770">
        <v>2101</v>
      </c>
      <c r="F9770">
        <v>2</v>
      </c>
      <c r="G9770" t="s">
        <v>9672</v>
      </c>
      <c r="H9770" t="s">
        <v>17</v>
      </c>
      <c r="I9770">
        <v>8800</v>
      </c>
      <c r="J9770">
        <v>8827</v>
      </c>
      <c r="K9770">
        <v>152</v>
      </c>
      <c r="L9770">
        <v>0</v>
      </c>
      <c r="M9770" s="2">
        <f t="shared" si="308"/>
        <v>0.99694120312677015</v>
      </c>
      <c r="N9770" s="2">
        <f t="shared" si="309"/>
        <v>0.98272727272727278</v>
      </c>
    </row>
    <row r="9771" spans="1:14" x14ac:dyDescent="0.25">
      <c r="A9771" t="s">
        <v>19397</v>
      </c>
      <c r="B9771">
        <v>201605</v>
      </c>
      <c r="C9771" t="s">
        <v>9917</v>
      </c>
      <c r="D9771">
        <v>1213</v>
      </c>
      <c r="E9771">
        <v>2201</v>
      </c>
      <c r="F9771">
        <v>2</v>
      </c>
      <c r="G9771" t="s">
        <v>9679</v>
      </c>
      <c r="H9771" t="s">
        <v>14</v>
      </c>
      <c r="I9771">
        <v>20726</v>
      </c>
      <c r="J9771">
        <v>20753</v>
      </c>
      <c r="K9771">
        <v>47</v>
      </c>
      <c r="L9771">
        <v>3600</v>
      </c>
      <c r="M9771" s="2">
        <f t="shared" si="308"/>
        <v>0.99869898327952589</v>
      </c>
      <c r="N9771" s="2">
        <f t="shared" si="309"/>
        <v>0.99773231689665154</v>
      </c>
    </row>
    <row r="9772" spans="1:14" x14ac:dyDescent="0.25">
      <c r="A9772" t="s">
        <v>19397</v>
      </c>
      <c r="B9772">
        <v>201605</v>
      </c>
      <c r="C9772" t="s">
        <v>9918</v>
      </c>
      <c r="D9772">
        <v>1213</v>
      </c>
      <c r="E9772">
        <v>2201</v>
      </c>
      <c r="F9772">
        <v>2</v>
      </c>
      <c r="G9772" t="s">
        <v>9679</v>
      </c>
      <c r="H9772" t="s">
        <v>14</v>
      </c>
      <c r="I9772">
        <v>31722</v>
      </c>
      <c r="J9772">
        <v>31755</v>
      </c>
      <c r="K9772">
        <v>33</v>
      </c>
      <c r="L9772">
        <v>0</v>
      </c>
      <c r="M9772" s="2">
        <f t="shared" si="308"/>
        <v>0.9989607935758148</v>
      </c>
      <c r="N9772" s="2">
        <f t="shared" si="309"/>
        <v>0.99895971250236426</v>
      </c>
    </row>
    <row r="9773" spans="1:14" x14ac:dyDescent="0.25">
      <c r="A9773" t="s">
        <v>19397</v>
      </c>
      <c r="B9773">
        <v>201605</v>
      </c>
      <c r="C9773" t="s">
        <v>9919</v>
      </c>
      <c r="D9773">
        <v>1213</v>
      </c>
      <c r="E9773">
        <v>2101</v>
      </c>
      <c r="F9773">
        <v>2</v>
      </c>
      <c r="G9773" t="s">
        <v>9672</v>
      </c>
      <c r="H9773" t="s">
        <v>14</v>
      </c>
      <c r="I9773">
        <v>3577</v>
      </c>
      <c r="J9773">
        <v>3579</v>
      </c>
      <c r="K9773">
        <v>5</v>
      </c>
      <c r="L9773">
        <v>0</v>
      </c>
      <c r="M9773" s="2">
        <f t="shared" si="308"/>
        <v>0.99944118468846044</v>
      </c>
      <c r="N9773" s="2">
        <f t="shared" si="309"/>
        <v>0.99860218059826666</v>
      </c>
    </row>
    <row r="9774" spans="1:14" x14ac:dyDescent="0.25">
      <c r="A9774" t="s">
        <v>19397</v>
      </c>
      <c r="B9774">
        <v>201605</v>
      </c>
      <c r="C9774" t="s">
        <v>9920</v>
      </c>
      <c r="D9774">
        <v>1213</v>
      </c>
      <c r="E9774">
        <v>2101</v>
      </c>
      <c r="F9774">
        <v>2</v>
      </c>
      <c r="G9774" t="s">
        <v>9672</v>
      </c>
      <c r="H9774" t="s">
        <v>14</v>
      </c>
      <c r="I9774">
        <v>32635</v>
      </c>
      <c r="J9774">
        <v>32635</v>
      </c>
      <c r="K9774">
        <v>104</v>
      </c>
      <c r="L9774">
        <v>0</v>
      </c>
      <c r="M9774" s="2">
        <f t="shared" si="308"/>
        <v>1</v>
      </c>
      <c r="N9774" s="2">
        <f t="shared" si="309"/>
        <v>0.99681323732189364</v>
      </c>
    </row>
    <row r="9775" spans="1:14" x14ac:dyDescent="0.25">
      <c r="A9775" t="s">
        <v>19397</v>
      </c>
      <c r="B9775">
        <v>201605</v>
      </c>
      <c r="C9775" t="s">
        <v>9921</v>
      </c>
      <c r="D9775">
        <v>1213</v>
      </c>
      <c r="E9775">
        <v>2101</v>
      </c>
      <c r="F9775">
        <v>2</v>
      </c>
      <c r="G9775" t="s">
        <v>9672</v>
      </c>
      <c r="H9775" t="s">
        <v>17</v>
      </c>
      <c r="I9775">
        <v>8237</v>
      </c>
      <c r="J9775">
        <v>8238</v>
      </c>
      <c r="K9775">
        <v>80</v>
      </c>
      <c r="L9775">
        <v>10839</v>
      </c>
      <c r="M9775" s="2">
        <f t="shared" si="308"/>
        <v>0.99987861131342559</v>
      </c>
      <c r="N9775" s="2">
        <f t="shared" si="309"/>
        <v>0.99028772611387639</v>
      </c>
    </row>
    <row r="9776" spans="1:14" x14ac:dyDescent="0.25">
      <c r="A9776" t="s">
        <v>19397</v>
      </c>
      <c r="B9776">
        <v>201605</v>
      </c>
      <c r="C9776" t="s">
        <v>9922</v>
      </c>
      <c r="D9776">
        <v>1213</v>
      </c>
      <c r="E9776">
        <v>2101</v>
      </c>
      <c r="F9776">
        <v>2</v>
      </c>
      <c r="G9776" t="s">
        <v>9672</v>
      </c>
      <c r="H9776" t="s">
        <v>14</v>
      </c>
      <c r="I9776">
        <v>18923</v>
      </c>
      <c r="J9776">
        <v>18923</v>
      </c>
      <c r="K9776">
        <v>80</v>
      </c>
      <c r="L9776">
        <v>0</v>
      </c>
      <c r="M9776" s="2">
        <f t="shared" si="308"/>
        <v>1</v>
      </c>
      <c r="N9776" s="2">
        <f t="shared" si="309"/>
        <v>0.9957723405379697</v>
      </c>
    </row>
    <row r="9777" spans="1:14" x14ac:dyDescent="0.25">
      <c r="A9777" t="s">
        <v>19397</v>
      </c>
      <c r="B9777">
        <v>201605</v>
      </c>
      <c r="C9777" t="s">
        <v>9923</v>
      </c>
      <c r="D9777">
        <v>1213</v>
      </c>
      <c r="E9777">
        <v>2101</v>
      </c>
      <c r="F9777">
        <v>2</v>
      </c>
      <c r="G9777" t="s">
        <v>9672</v>
      </c>
      <c r="H9777" t="s">
        <v>17</v>
      </c>
      <c r="I9777">
        <v>7739</v>
      </c>
      <c r="J9777">
        <v>7739</v>
      </c>
      <c r="K9777">
        <v>23</v>
      </c>
      <c r="L9777">
        <v>0</v>
      </c>
      <c r="M9777" s="2">
        <f t="shared" si="308"/>
        <v>1</v>
      </c>
      <c r="N9777" s="2">
        <f t="shared" si="309"/>
        <v>0.99702803979842358</v>
      </c>
    </row>
    <row r="9778" spans="1:14" x14ac:dyDescent="0.25">
      <c r="A9778" t="s">
        <v>19397</v>
      </c>
      <c r="B9778">
        <v>201605</v>
      </c>
      <c r="C9778" t="s">
        <v>9924</v>
      </c>
      <c r="D9778">
        <v>1213</v>
      </c>
      <c r="E9778">
        <v>2101</v>
      </c>
      <c r="F9778">
        <v>2</v>
      </c>
      <c r="G9778" t="s">
        <v>9672</v>
      </c>
      <c r="H9778" t="s">
        <v>14</v>
      </c>
      <c r="I9778">
        <v>23773</v>
      </c>
      <c r="J9778">
        <v>23773</v>
      </c>
      <c r="K9778">
        <v>80</v>
      </c>
      <c r="L9778">
        <v>0</v>
      </c>
      <c r="M9778" s="2">
        <f t="shared" si="308"/>
        <v>1</v>
      </c>
      <c r="N9778" s="2">
        <f t="shared" si="309"/>
        <v>0.99663483784124851</v>
      </c>
    </row>
    <row r="9779" spans="1:14" x14ac:dyDescent="0.25">
      <c r="A9779" t="s">
        <v>19397</v>
      </c>
      <c r="B9779">
        <v>201605</v>
      </c>
      <c r="C9779" t="s">
        <v>9925</v>
      </c>
      <c r="D9779">
        <v>1213</v>
      </c>
      <c r="E9779">
        <v>2201</v>
      </c>
      <c r="F9779">
        <v>2</v>
      </c>
      <c r="G9779" t="s">
        <v>9679</v>
      </c>
      <c r="H9779" t="s">
        <v>14</v>
      </c>
      <c r="I9779">
        <v>20219</v>
      </c>
      <c r="J9779">
        <v>20219</v>
      </c>
      <c r="K9779">
        <v>28</v>
      </c>
      <c r="L9779">
        <v>0</v>
      </c>
      <c r="M9779" s="2">
        <f t="shared" si="308"/>
        <v>1</v>
      </c>
      <c r="N9779" s="2">
        <f t="shared" si="309"/>
        <v>0.99861516395469607</v>
      </c>
    </row>
    <row r="9780" spans="1:14" x14ac:dyDescent="0.25">
      <c r="A9780" t="s">
        <v>19397</v>
      </c>
      <c r="B9780">
        <v>201605</v>
      </c>
      <c r="C9780" t="s">
        <v>9926</v>
      </c>
      <c r="D9780">
        <v>1213</v>
      </c>
      <c r="E9780">
        <v>2201</v>
      </c>
      <c r="F9780">
        <v>2</v>
      </c>
      <c r="G9780" t="s">
        <v>9679</v>
      </c>
      <c r="H9780" t="s">
        <v>17</v>
      </c>
      <c r="I9780">
        <v>4281</v>
      </c>
      <c r="J9780">
        <v>4293</v>
      </c>
      <c r="K9780">
        <v>13</v>
      </c>
      <c r="L9780">
        <v>5111</v>
      </c>
      <c r="M9780" s="2">
        <f t="shared" si="308"/>
        <v>0.99720475192173308</v>
      </c>
      <c r="N9780" s="2">
        <f t="shared" si="309"/>
        <v>0.9969633263256249</v>
      </c>
    </row>
    <row r="9781" spans="1:14" x14ac:dyDescent="0.25">
      <c r="A9781" t="s">
        <v>19397</v>
      </c>
      <c r="B9781">
        <v>201605</v>
      </c>
      <c r="C9781" t="s">
        <v>9927</v>
      </c>
      <c r="D9781">
        <v>1213</v>
      </c>
      <c r="E9781">
        <v>2101</v>
      </c>
      <c r="F9781">
        <v>2</v>
      </c>
      <c r="G9781" t="s">
        <v>9672</v>
      </c>
      <c r="H9781" t="s">
        <v>17</v>
      </c>
      <c r="I9781">
        <v>6076</v>
      </c>
      <c r="J9781">
        <v>6240</v>
      </c>
      <c r="K9781">
        <v>23</v>
      </c>
      <c r="L9781">
        <v>0</v>
      </c>
      <c r="M9781" s="2">
        <f t="shared" si="308"/>
        <v>0.9737179487179487</v>
      </c>
      <c r="N9781" s="2">
        <f t="shared" si="309"/>
        <v>0.99621461487820939</v>
      </c>
    </row>
    <row r="9782" spans="1:14" x14ac:dyDescent="0.25">
      <c r="A9782" t="s">
        <v>19397</v>
      </c>
      <c r="B9782">
        <v>201605</v>
      </c>
      <c r="C9782" t="s">
        <v>9928</v>
      </c>
      <c r="D9782">
        <v>1213</v>
      </c>
      <c r="E9782">
        <v>2101</v>
      </c>
      <c r="F9782">
        <v>2</v>
      </c>
      <c r="G9782" t="s">
        <v>9672</v>
      </c>
      <c r="H9782" t="s">
        <v>14</v>
      </c>
      <c r="I9782">
        <v>28761</v>
      </c>
      <c r="J9782">
        <v>28761</v>
      </c>
      <c r="K9782">
        <v>56</v>
      </c>
      <c r="L9782">
        <v>0</v>
      </c>
      <c r="M9782" s="2">
        <f t="shared" si="308"/>
        <v>1</v>
      </c>
      <c r="N9782" s="2">
        <f t="shared" si="309"/>
        <v>0.99805291888320991</v>
      </c>
    </row>
    <row r="9783" spans="1:14" x14ac:dyDescent="0.25">
      <c r="A9783" t="s">
        <v>19397</v>
      </c>
      <c r="B9783">
        <v>201605</v>
      </c>
      <c r="C9783" t="s">
        <v>9929</v>
      </c>
      <c r="D9783">
        <v>1213</v>
      </c>
      <c r="E9783">
        <v>2201</v>
      </c>
      <c r="F9783">
        <v>2</v>
      </c>
      <c r="G9783" t="s">
        <v>9679</v>
      </c>
      <c r="H9783" t="s">
        <v>14</v>
      </c>
      <c r="I9783">
        <v>50494</v>
      </c>
      <c r="J9783">
        <v>50585</v>
      </c>
      <c r="K9783">
        <v>180</v>
      </c>
      <c r="L9783">
        <v>0</v>
      </c>
      <c r="M9783" s="2">
        <f t="shared" si="308"/>
        <v>0.99820104774142537</v>
      </c>
      <c r="N9783" s="2">
        <f t="shared" si="309"/>
        <v>0.99643522002614171</v>
      </c>
    </row>
    <row r="9784" spans="1:14" x14ac:dyDescent="0.25">
      <c r="A9784" t="s">
        <v>19397</v>
      </c>
      <c r="B9784">
        <v>201605</v>
      </c>
      <c r="C9784" t="s">
        <v>9930</v>
      </c>
      <c r="D9784">
        <v>1213</v>
      </c>
      <c r="E9784">
        <v>2101</v>
      </c>
      <c r="F9784">
        <v>2</v>
      </c>
      <c r="G9784" t="s">
        <v>9672</v>
      </c>
      <c r="H9784" t="s">
        <v>14</v>
      </c>
      <c r="I9784">
        <v>10545</v>
      </c>
      <c r="J9784">
        <v>10570</v>
      </c>
      <c r="K9784">
        <v>120</v>
      </c>
      <c r="L9784">
        <v>0</v>
      </c>
      <c r="M9784" s="2">
        <f t="shared" si="308"/>
        <v>0.99763481551561017</v>
      </c>
      <c r="N9784" s="2">
        <f t="shared" si="309"/>
        <v>0.98862019914651489</v>
      </c>
    </row>
    <row r="9785" spans="1:14" x14ac:dyDescent="0.25">
      <c r="A9785" t="s">
        <v>19397</v>
      </c>
      <c r="B9785">
        <v>201605</v>
      </c>
      <c r="C9785" t="s">
        <v>9931</v>
      </c>
      <c r="D9785">
        <v>1213</v>
      </c>
      <c r="E9785">
        <v>2101</v>
      </c>
      <c r="F9785">
        <v>2</v>
      </c>
      <c r="G9785" t="s">
        <v>9672</v>
      </c>
      <c r="H9785" t="s">
        <v>14</v>
      </c>
      <c r="I9785">
        <v>19246</v>
      </c>
      <c r="J9785">
        <v>19286</v>
      </c>
      <c r="K9785">
        <v>84</v>
      </c>
      <c r="L9785">
        <v>1800</v>
      </c>
      <c r="M9785" s="2">
        <f t="shared" si="308"/>
        <v>0.99792595665249406</v>
      </c>
      <c r="N9785" s="2">
        <f t="shared" si="309"/>
        <v>0.99563545671827913</v>
      </c>
    </row>
    <row r="9786" spans="1:14" x14ac:dyDescent="0.25">
      <c r="A9786" t="s">
        <v>19397</v>
      </c>
      <c r="B9786">
        <v>201605</v>
      </c>
      <c r="C9786" t="s">
        <v>9932</v>
      </c>
      <c r="D9786">
        <v>1213</v>
      </c>
      <c r="E9786">
        <v>2102</v>
      </c>
      <c r="F9786">
        <v>2</v>
      </c>
      <c r="G9786" t="s">
        <v>9689</v>
      </c>
      <c r="H9786" t="s">
        <v>17</v>
      </c>
      <c r="I9786">
        <v>15551</v>
      </c>
      <c r="J9786">
        <v>15647</v>
      </c>
      <c r="K9786">
        <v>166</v>
      </c>
      <c r="L9786">
        <v>0</v>
      </c>
      <c r="M9786" s="2">
        <f t="shared" si="308"/>
        <v>0.99386463858886687</v>
      </c>
      <c r="N9786" s="2">
        <f t="shared" si="309"/>
        <v>0.98932544530898336</v>
      </c>
    </row>
    <row r="9787" spans="1:14" x14ac:dyDescent="0.25">
      <c r="A9787" t="s">
        <v>19397</v>
      </c>
      <c r="B9787">
        <v>201605</v>
      </c>
      <c r="C9787" t="s">
        <v>9933</v>
      </c>
      <c r="D9787">
        <v>1213</v>
      </c>
      <c r="E9787">
        <v>2201</v>
      </c>
      <c r="F9787">
        <v>2</v>
      </c>
      <c r="G9787" t="s">
        <v>9679</v>
      </c>
      <c r="H9787" t="s">
        <v>14</v>
      </c>
      <c r="I9787">
        <v>31632</v>
      </c>
      <c r="J9787">
        <v>31669</v>
      </c>
      <c r="K9787">
        <v>95</v>
      </c>
      <c r="L9787">
        <v>600</v>
      </c>
      <c r="M9787" s="2">
        <f t="shared" si="308"/>
        <v>0.99883166503520793</v>
      </c>
      <c r="N9787" s="2">
        <f t="shared" si="309"/>
        <v>0.99699671219018715</v>
      </c>
    </row>
    <row r="9788" spans="1:14" x14ac:dyDescent="0.25">
      <c r="A9788" t="s">
        <v>19397</v>
      </c>
      <c r="B9788">
        <v>201605</v>
      </c>
      <c r="C9788" t="s">
        <v>9934</v>
      </c>
      <c r="D9788">
        <v>1213</v>
      </c>
      <c r="E9788">
        <v>2301</v>
      </c>
      <c r="F9788">
        <v>2</v>
      </c>
      <c r="G9788" t="s">
        <v>9691</v>
      </c>
      <c r="H9788" t="s">
        <v>14</v>
      </c>
      <c r="I9788">
        <v>28027</v>
      </c>
      <c r="J9788">
        <v>28083</v>
      </c>
      <c r="K9788">
        <v>52</v>
      </c>
      <c r="L9788">
        <v>9000</v>
      </c>
      <c r="M9788" s="2">
        <f t="shared" si="308"/>
        <v>0.99800591104938929</v>
      </c>
      <c r="N9788" s="2">
        <f t="shared" si="309"/>
        <v>0.99814464623398869</v>
      </c>
    </row>
    <row r="9789" spans="1:14" x14ac:dyDescent="0.25">
      <c r="A9789" t="s">
        <v>19397</v>
      </c>
      <c r="B9789">
        <v>201605</v>
      </c>
      <c r="C9789" t="s">
        <v>9935</v>
      </c>
      <c r="D9789">
        <v>1213</v>
      </c>
      <c r="E9789">
        <v>2301</v>
      </c>
      <c r="F9789">
        <v>2</v>
      </c>
      <c r="G9789" t="s">
        <v>9691</v>
      </c>
      <c r="H9789" t="s">
        <v>17</v>
      </c>
      <c r="I9789">
        <v>4676</v>
      </c>
      <c r="J9789">
        <v>4709</v>
      </c>
      <c r="K9789">
        <v>120</v>
      </c>
      <c r="L9789">
        <v>0</v>
      </c>
      <c r="M9789" s="2">
        <f t="shared" si="308"/>
        <v>0.99299214270545766</v>
      </c>
      <c r="N9789" s="2">
        <f t="shared" si="309"/>
        <v>0.97433704020530365</v>
      </c>
    </row>
    <row r="9790" spans="1:14" x14ac:dyDescent="0.25">
      <c r="A9790" t="s">
        <v>19397</v>
      </c>
      <c r="B9790">
        <v>201605</v>
      </c>
      <c r="C9790" t="s">
        <v>9936</v>
      </c>
      <c r="D9790">
        <v>1213</v>
      </c>
      <c r="E9790">
        <v>2201</v>
      </c>
      <c r="F9790">
        <v>2</v>
      </c>
      <c r="G9790" t="s">
        <v>9679</v>
      </c>
      <c r="H9790" t="s">
        <v>14</v>
      </c>
      <c r="I9790">
        <v>32356</v>
      </c>
      <c r="J9790">
        <v>32397</v>
      </c>
      <c r="K9790">
        <v>57</v>
      </c>
      <c r="L9790">
        <v>0</v>
      </c>
      <c r="M9790" s="2">
        <f t="shared" si="308"/>
        <v>0.99873445072074574</v>
      </c>
      <c r="N9790" s="2">
        <f t="shared" si="309"/>
        <v>0.99823834837433556</v>
      </c>
    </row>
    <row r="9791" spans="1:14" x14ac:dyDescent="0.25">
      <c r="A9791" t="s">
        <v>19397</v>
      </c>
      <c r="B9791">
        <v>201605</v>
      </c>
      <c r="C9791" t="s">
        <v>9937</v>
      </c>
      <c r="D9791">
        <v>1213</v>
      </c>
      <c r="E9791">
        <v>2101</v>
      </c>
      <c r="F9791">
        <v>2</v>
      </c>
      <c r="G9791" t="s">
        <v>9672</v>
      </c>
      <c r="H9791" t="s">
        <v>14</v>
      </c>
      <c r="I9791">
        <v>11526</v>
      </c>
      <c r="J9791">
        <v>11565</v>
      </c>
      <c r="K9791">
        <v>48</v>
      </c>
      <c r="L9791">
        <v>0</v>
      </c>
      <c r="M9791" s="2">
        <f t="shared" si="308"/>
        <v>0.9966277561608301</v>
      </c>
      <c r="N9791" s="2">
        <f t="shared" si="309"/>
        <v>0.99583550234252993</v>
      </c>
    </row>
    <row r="9792" spans="1:14" x14ac:dyDescent="0.25">
      <c r="A9792" t="s">
        <v>19397</v>
      </c>
      <c r="B9792">
        <v>201605</v>
      </c>
      <c r="C9792" t="s">
        <v>9938</v>
      </c>
      <c r="D9792">
        <v>1213</v>
      </c>
      <c r="E9792">
        <v>2201</v>
      </c>
      <c r="F9792">
        <v>2</v>
      </c>
      <c r="G9792" t="s">
        <v>9679</v>
      </c>
      <c r="H9792" t="s">
        <v>14</v>
      </c>
      <c r="I9792">
        <v>31803</v>
      </c>
      <c r="J9792">
        <v>31868</v>
      </c>
      <c r="K9792">
        <v>61</v>
      </c>
      <c r="L9792">
        <v>0</v>
      </c>
      <c r="M9792" s="2">
        <f t="shared" si="308"/>
        <v>0.99796033638759885</v>
      </c>
      <c r="N9792" s="2">
        <f t="shared" si="309"/>
        <v>0.99808194195516142</v>
      </c>
    </row>
    <row r="9793" spans="1:14" x14ac:dyDescent="0.25">
      <c r="A9793" t="s">
        <v>19397</v>
      </c>
      <c r="B9793">
        <v>201605</v>
      </c>
      <c r="C9793" t="s">
        <v>9939</v>
      </c>
      <c r="D9793">
        <v>1213</v>
      </c>
      <c r="E9793">
        <v>2101</v>
      </c>
      <c r="F9793">
        <v>2</v>
      </c>
      <c r="G9793" t="s">
        <v>9672</v>
      </c>
      <c r="H9793" t="s">
        <v>14</v>
      </c>
      <c r="I9793">
        <v>13115</v>
      </c>
      <c r="J9793">
        <v>13181</v>
      </c>
      <c r="K9793">
        <v>54</v>
      </c>
      <c r="L9793">
        <v>0</v>
      </c>
      <c r="M9793" s="2">
        <f t="shared" si="308"/>
        <v>0.99499279265609586</v>
      </c>
      <c r="N9793" s="2">
        <f t="shared" si="309"/>
        <v>0.9958825772016775</v>
      </c>
    </row>
    <row r="9794" spans="1:14" x14ac:dyDescent="0.25">
      <c r="A9794" t="s">
        <v>19397</v>
      </c>
      <c r="B9794">
        <v>201605</v>
      </c>
      <c r="C9794" t="s">
        <v>9940</v>
      </c>
      <c r="D9794">
        <v>1213</v>
      </c>
      <c r="E9794">
        <v>2101</v>
      </c>
      <c r="F9794">
        <v>2</v>
      </c>
      <c r="G9794" t="s">
        <v>9672</v>
      </c>
      <c r="H9794" t="s">
        <v>17</v>
      </c>
      <c r="I9794">
        <v>19299</v>
      </c>
      <c r="J9794">
        <v>19320</v>
      </c>
      <c r="K9794">
        <v>118</v>
      </c>
      <c r="L9794">
        <v>0</v>
      </c>
      <c r="M9794" s="2">
        <f t="shared" si="308"/>
        <v>0.99891304347826082</v>
      </c>
      <c r="N9794" s="2">
        <f t="shared" si="309"/>
        <v>0.99388569355925183</v>
      </c>
    </row>
    <row r="9795" spans="1:14" x14ac:dyDescent="0.25">
      <c r="A9795" t="s">
        <v>19397</v>
      </c>
      <c r="B9795">
        <v>201605</v>
      </c>
      <c r="C9795" t="s">
        <v>9941</v>
      </c>
      <c r="D9795">
        <v>1213</v>
      </c>
      <c r="E9795">
        <v>2101</v>
      </c>
      <c r="F9795">
        <v>2</v>
      </c>
      <c r="G9795" t="s">
        <v>9672</v>
      </c>
      <c r="H9795" t="s">
        <v>14</v>
      </c>
      <c r="I9795">
        <v>22638</v>
      </c>
      <c r="J9795">
        <v>22686</v>
      </c>
      <c r="K9795">
        <v>400</v>
      </c>
      <c r="L9795">
        <v>0</v>
      </c>
      <c r="M9795" s="2">
        <f t="shared" si="308"/>
        <v>0.99788415763025651</v>
      </c>
      <c r="N9795" s="2">
        <f t="shared" si="309"/>
        <v>0.98233059457549254</v>
      </c>
    </row>
    <row r="9796" spans="1:14" x14ac:dyDescent="0.25">
      <c r="A9796" t="s">
        <v>19397</v>
      </c>
      <c r="B9796">
        <v>201605</v>
      </c>
      <c r="C9796" t="s">
        <v>9942</v>
      </c>
      <c r="D9796">
        <v>1213</v>
      </c>
      <c r="E9796">
        <v>2101</v>
      </c>
      <c r="F9796">
        <v>2</v>
      </c>
      <c r="G9796" t="s">
        <v>9672</v>
      </c>
      <c r="H9796" t="s">
        <v>14</v>
      </c>
      <c r="I9796">
        <v>32423</v>
      </c>
      <c r="J9796">
        <v>32583</v>
      </c>
      <c r="K9796">
        <v>425</v>
      </c>
      <c r="L9796">
        <v>0</v>
      </c>
      <c r="M9796" s="2">
        <f t="shared" si="308"/>
        <v>0.99508946383083208</v>
      </c>
      <c r="N9796" s="2">
        <f t="shared" si="309"/>
        <v>0.9868920210961355</v>
      </c>
    </row>
    <row r="9797" spans="1:14" x14ac:dyDescent="0.25">
      <c r="A9797" t="s">
        <v>19397</v>
      </c>
      <c r="B9797">
        <v>201605</v>
      </c>
      <c r="C9797" t="s">
        <v>9943</v>
      </c>
      <c r="D9797">
        <v>1213</v>
      </c>
      <c r="E9797">
        <v>2103</v>
      </c>
      <c r="F9797">
        <v>2</v>
      </c>
      <c r="G9797" t="s">
        <v>9677</v>
      </c>
      <c r="H9797" t="s">
        <v>17</v>
      </c>
      <c r="I9797">
        <v>13133</v>
      </c>
      <c r="J9797">
        <v>13141</v>
      </c>
      <c r="K9797">
        <v>53</v>
      </c>
      <c r="L9797">
        <v>229</v>
      </c>
      <c r="M9797" s="2">
        <f t="shared" si="308"/>
        <v>0.99939121832432842</v>
      </c>
      <c r="N9797" s="2">
        <f t="shared" si="309"/>
        <v>0.99596436457778115</v>
      </c>
    </row>
    <row r="9798" spans="1:14" x14ac:dyDescent="0.25">
      <c r="A9798" t="s">
        <v>19397</v>
      </c>
      <c r="B9798">
        <v>201605</v>
      </c>
      <c r="C9798" t="s">
        <v>9944</v>
      </c>
      <c r="D9798">
        <v>1213</v>
      </c>
      <c r="E9798">
        <v>2101</v>
      </c>
      <c r="F9798">
        <v>2</v>
      </c>
      <c r="G9798" t="s">
        <v>9672</v>
      </c>
      <c r="H9798" t="s">
        <v>14</v>
      </c>
      <c r="I9798">
        <v>3500</v>
      </c>
      <c r="J9798">
        <v>3500</v>
      </c>
      <c r="K9798">
        <v>23</v>
      </c>
      <c r="L9798">
        <v>0</v>
      </c>
      <c r="M9798" s="2">
        <f t="shared" si="308"/>
        <v>1</v>
      </c>
      <c r="N9798" s="2">
        <f t="shared" si="309"/>
        <v>0.99342857142857144</v>
      </c>
    </row>
    <row r="9799" spans="1:14" x14ac:dyDescent="0.25">
      <c r="A9799" t="s">
        <v>19397</v>
      </c>
      <c r="B9799">
        <v>201605</v>
      </c>
      <c r="C9799" t="s">
        <v>9945</v>
      </c>
      <c r="D9799">
        <v>1213</v>
      </c>
      <c r="E9799">
        <v>2201</v>
      </c>
      <c r="F9799">
        <v>2</v>
      </c>
      <c r="G9799" t="s">
        <v>9679</v>
      </c>
      <c r="H9799" t="s">
        <v>17</v>
      </c>
      <c r="I9799">
        <v>18423</v>
      </c>
      <c r="J9799">
        <v>18423</v>
      </c>
      <c r="K9799">
        <v>53</v>
      </c>
      <c r="L9799">
        <v>2583</v>
      </c>
      <c r="M9799" s="2">
        <f t="shared" si="308"/>
        <v>1</v>
      </c>
      <c r="N9799" s="2">
        <f t="shared" si="309"/>
        <v>0.99712316126580902</v>
      </c>
    </row>
    <row r="9800" spans="1:14" x14ac:dyDescent="0.25">
      <c r="A9800" t="s">
        <v>19397</v>
      </c>
      <c r="B9800">
        <v>201605</v>
      </c>
      <c r="C9800" t="s">
        <v>9946</v>
      </c>
      <c r="D9800">
        <v>1213</v>
      </c>
      <c r="E9800">
        <v>2104</v>
      </c>
      <c r="F9800">
        <v>2</v>
      </c>
      <c r="G9800" t="s">
        <v>9843</v>
      </c>
      <c r="H9800" t="s">
        <v>17</v>
      </c>
      <c r="I9800">
        <v>561</v>
      </c>
      <c r="J9800">
        <v>561</v>
      </c>
      <c r="K9800">
        <v>52</v>
      </c>
      <c r="L9800">
        <v>0</v>
      </c>
      <c r="M9800" s="2">
        <f t="shared" si="308"/>
        <v>1</v>
      </c>
      <c r="N9800" s="2">
        <f t="shared" si="309"/>
        <v>0.90730837789661323</v>
      </c>
    </row>
    <row r="9801" spans="1:14" x14ac:dyDescent="0.25">
      <c r="A9801" t="s">
        <v>19397</v>
      </c>
      <c r="B9801">
        <v>201605</v>
      </c>
      <c r="C9801" t="s">
        <v>9947</v>
      </c>
      <c r="D9801">
        <v>1213</v>
      </c>
      <c r="E9801">
        <v>2101</v>
      </c>
      <c r="F9801">
        <v>2</v>
      </c>
      <c r="G9801" t="s">
        <v>9672</v>
      </c>
      <c r="H9801" t="s">
        <v>14</v>
      </c>
      <c r="I9801">
        <v>12114</v>
      </c>
      <c r="J9801">
        <v>12118</v>
      </c>
      <c r="K9801">
        <v>55</v>
      </c>
      <c r="L9801">
        <v>150</v>
      </c>
      <c r="M9801" s="2">
        <f t="shared" si="308"/>
        <v>0.99966991252681958</v>
      </c>
      <c r="N9801" s="2">
        <f t="shared" si="309"/>
        <v>0.99545979858015521</v>
      </c>
    </row>
    <row r="9802" spans="1:14" x14ac:dyDescent="0.25">
      <c r="A9802" t="s">
        <v>19397</v>
      </c>
      <c r="B9802">
        <v>201605</v>
      </c>
      <c r="C9802" t="s">
        <v>9948</v>
      </c>
      <c r="D9802">
        <v>1213</v>
      </c>
      <c r="E9802">
        <v>2101</v>
      </c>
      <c r="F9802">
        <v>2</v>
      </c>
      <c r="G9802" t="s">
        <v>9672</v>
      </c>
      <c r="H9802" t="s">
        <v>14</v>
      </c>
      <c r="I9802">
        <v>4465</v>
      </c>
      <c r="J9802">
        <v>4465</v>
      </c>
      <c r="K9802">
        <v>8</v>
      </c>
      <c r="L9802">
        <v>0</v>
      </c>
      <c r="M9802" s="2">
        <f t="shared" si="308"/>
        <v>1</v>
      </c>
      <c r="N9802" s="2">
        <f t="shared" si="309"/>
        <v>0.99820828667413208</v>
      </c>
    </row>
    <row r="9803" spans="1:14" x14ac:dyDescent="0.25">
      <c r="A9803" t="s">
        <v>19397</v>
      </c>
      <c r="B9803">
        <v>201605</v>
      </c>
      <c r="C9803" t="s">
        <v>9949</v>
      </c>
      <c r="D9803">
        <v>1213</v>
      </c>
      <c r="E9803">
        <v>2101</v>
      </c>
      <c r="F9803">
        <v>2</v>
      </c>
      <c r="G9803" t="s">
        <v>9672</v>
      </c>
      <c r="H9803" t="s">
        <v>14</v>
      </c>
      <c r="I9803">
        <v>2333</v>
      </c>
      <c r="J9803">
        <v>2333</v>
      </c>
      <c r="K9803">
        <v>10</v>
      </c>
      <c r="L9803">
        <v>0</v>
      </c>
      <c r="M9803" s="2">
        <f t="shared" si="308"/>
        <v>1</v>
      </c>
      <c r="N9803" s="2">
        <f t="shared" si="309"/>
        <v>0.99571367338191175</v>
      </c>
    </row>
    <row r="9804" spans="1:14" x14ac:dyDescent="0.25">
      <c r="A9804" t="s">
        <v>19397</v>
      </c>
      <c r="B9804">
        <v>201605</v>
      </c>
      <c r="C9804" t="s">
        <v>9950</v>
      </c>
      <c r="D9804">
        <v>1213</v>
      </c>
      <c r="E9804">
        <v>2101</v>
      </c>
      <c r="F9804">
        <v>2</v>
      </c>
      <c r="G9804" t="s">
        <v>9672</v>
      </c>
      <c r="H9804" t="s">
        <v>14</v>
      </c>
      <c r="I9804">
        <v>9162</v>
      </c>
      <c r="J9804">
        <v>9173</v>
      </c>
      <c r="K9804">
        <v>71</v>
      </c>
      <c r="L9804">
        <v>5089</v>
      </c>
      <c r="M9804" s="2">
        <f t="shared" si="308"/>
        <v>0.99880082851847818</v>
      </c>
      <c r="N9804" s="2">
        <f t="shared" si="309"/>
        <v>0.99225060030561008</v>
      </c>
    </row>
    <row r="9805" spans="1:14" x14ac:dyDescent="0.25">
      <c r="A9805" t="s">
        <v>19397</v>
      </c>
      <c r="B9805">
        <v>201605</v>
      </c>
      <c r="C9805" t="s">
        <v>9951</v>
      </c>
      <c r="D9805">
        <v>1213</v>
      </c>
      <c r="E9805">
        <v>2201</v>
      </c>
      <c r="F9805">
        <v>2</v>
      </c>
      <c r="G9805" t="s">
        <v>9679</v>
      </c>
      <c r="H9805" t="s">
        <v>14</v>
      </c>
      <c r="I9805">
        <v>26395</v>
      </c>
      <c r="J9805">
        <v>26409</v>
      </c>
      <c r="K9805">
        <v>29</v>
      </c>
      <c r="L9805">
        <v>0</v>
      </c>
      <c r="M9805" s="2">
        <f t="shared" si="308"/>
        <v>0.99946987769321061</v>
      </c>
      <c r="N9805" s="2">
        <f t="shared" si="309"/>
        <v>0.9989013070657321</v>
      </c>
    </row>
    <row r="9806" spans="1:14" x14ac:dyDescent="0.25">
      <c r="A9806" t="s">
        <v>19397</v>
      </c>
      <c r="B9806">
        <v>201605</v>
      </c>
      <c r="C9806" t="s">
        <v>9952</v>
      </c>
      <c r="D9806">
        <v>1213</v>
      </c>
      <c r="E9806">
        <v>2101</v>
      </c>
      <c r="F9806">
        <v>2</v>
      </c>
      <c r="G9806" t="s">
        <v>9672</v>
      </c>
      <c r="H9806" t="s">
        <v>14</v>
      </c>
      <c r="I9806">
        <v>3774</v>
      </c>
      <c r="J9806">
        <v>3774</v>
      </c>
      <c r="K9806">
        <v>9</v>
      </c>
      <c r="L9806">
        <v>0</v>
      </c>
      <c r="M9806" s="2">
        <f t="shared" si="308"/>
        <v>1</v>
      </c>
      <c r="N9806" s="2">
        <f t="shared" si="309"/>
        <v>0.99761526232114472</v>
      </c>
    </row>
    <row r="9807" spans="1:14" x14ac:dyDescent="0.25">
      <c r="A9807" t="s">
        <v>19397</v>
      </c>
      <c r="B9807">
        <v>201605</v>
      </c>
      <c r="C9807" t="s">
        <v>9953</v>
      </c>
      <c r="D9807">
        <v>1213</v>
      </c>
      <c r="E9807">
        <v>2101</v>
      </c>
      <c r="F9807">
        <v>2</v>
      </c>
      <c r="G9807" t="s">
        <v>9672</v>
      </c>
      <c r="H9807" t="s">
        <v>14</v>
      </c>
      <c r="I9807">
        <v>8316</v>
      </c>
      <c r="J9807">
        <v>8316</v>
      </c>
      <c r="K9807">
        <v>18</v>
      </c>
      <c r="L9807">
        <v>0</v>
      </c>
      <c r="M9807" s="2">
        <f t="shared" si="308"/>
        <v>1</v>
      </c>
      <c r="N9807" s="2">
        <f t="shared" si="309"/>
        <v>0.99783549783549785</v>
      </c>
    </row>
    <row r="9808" spans="1:14" x14ac:dyDescent="0.25">
      <c r="A9808" t="s">
        <v>19397</v>
      </c>
      <c r="B9808">
        <v>201605</v>
      </c>
      <c r="C9808" t="s">
        <v>9954</v>
      </c>
      <c r="D9808">
        <v>1213</v>
      </c>
      <c r="E9808">
        <v>2301</v>
      </c>
      <c r="F9808">
        <v>2</v>
      </c>
      <c r="G9808" t="s">
        <v>9691</v>
      </c>
      <c r="H9808" t="s">
        <v>14</v>
      </c>
      <c r="I9808">
        <v>27069</v>
      </c>
      <c r="J9808">
        <v>27719</v>
      </c>
      <c r="K9808">
        <v>51</v>
      </c>
      <c r="L9808">
        <v>0</v>
      </c>
      <c r="M9808" s="2">
        <f t="shared" si="308"/>
        <v>0.97655038060536092</v>
      </c>
      <c r="N9808" s="2">
        <f t="shared" si="309"/>
        <v>0.99811592596697329</v>
      </c>
    </row>
    <row r="9809" spans="1:14" x14ac:dyDescent="0.25">
      <c r="A9809" t="s">
        <v>19397</v>
      </c>
      <c r="B9809">
        <v>201605</v>
      </c>
      <c r="C9809" t="s">
        <v>9955</v>
      </c>
      <c r="D9809">
        <v>1213</v>
      </c>
      <c r="E9809">
        <v>2202</v>
      </c>
      <c r="F9809">
        <v>2</v>
      </c>
      <c r="G9809" t="s">
        <v>9956</v>
      </c>
      <c r="H9809" t="s">
        <v>17</v>
      </c>
      <c r="I9809">
        <v>705</v>
      </c>
      <c r="J9809">
        <v>705</v>
      </c>
      <c r="K9809">
        <v>1</v>
      </c>
      <c r="L9809">
        <v>0</v>
      </c>
      <c r="M9809" s="2">
        <f t="shared" si="308"/>
        <v>1</v>
      </c>
      <c r="N9809" s="2">
        <f t="shared" si="309"/>
        <v>0.99858156028368794</v>
      </c>
    </row>
    <row r="9810" spans="1:14" x14ac:dyDescent="0.25">
      <c r="A9810" t="s">
        <v>19397</v>
      </c>
      <c r="B9810">
        <v>201605</v>
      </c>
      <c r="C9810" t="s">
        <v>9957</v>
      </c>
      <c r="D9810">
        <v>1213</v>
      </c>
      <c r="E9810">
        <v>2101</v>
      </c>
      <c r="F9810">
        <v>2</v>
      </c>
      <c r="G9810" t="s">
        <v>9672</v>
      </c>
      <c r="H9810" t="s">
        <v>14</v>
      </c>
      <c r="I9810">
        <v>15648</v>
      </c>
      <c r="J9810">
        <v>15677</v>
      </c>
      <c r="K9810">
        <v>129</v>
      </c>
      <c r="L9810">
        <v>0</v>
      </c>
      <c r="M9810" s="2">
        <f t="shared" si="308"/>
        <v>0.99815015627990045</v>
      </c>
      <c r="N9810" s="2">
        <f t="shared" si="309"/>
        <v>0.99175613496932513</v>
      </c>
    </row>
    <row r="9811" spans="1:14" x14ac:dyDescent="0.25">
      <c r="A9811" t="s">
        <v>19397</v>
      </c>
      <c r="B9811">
        <v>201605</v>
      </c>
      <c r="C9811" t="s">
        <v>9958</v>
      </c>
      <c r="D9811">
        <v>1213</v>
      </c>
      <c r="E9811">
        <v>2101</v>
      </c>
      <c r="F9811">
        <v>2</v>
      </c>
      <c r="G9811" t="s">
        <v>9672</v>
      </c>
      <c r="H9811" t="s">
        <v>14</v>
      </c>
      <c r="I9811">
        <v>40313</v>
      </c>
      <c r="J9811">
        <v>40422</v>
      </c>
      <c r="K9811">
        <v>230</v>
      </c>
      <c r="L9811">
        <v>0</v>
      </c>
      <c r="M9811" s="2">
        <f t="shared" si="308"/>
        <v>0.99730344861708975</v>
      </c>
      <c r="N9811" s="2">
        <f t="shared" si="309"/>
        <v>0.99429464440751125</v>
      </c>
    </row>
    <row r="9812" spans="1:14" x14ac:dyDescent="0.25">
      <c r="A9812" t="s">
        <v>19397</v>
      </c>
      <c r="B9812">
        <v>201605</v>
      </c>
      <c r="C9812" t="s">
        <v>9959</v>
      </c>
      <c r="D9812">
        <v>1213</v>
      </c>
      <c r="E9812">
        <v>2203</v>
      </c>
      <c r="F9812">
        <v>2</v>
      </c>
      <c r="G9812" t="s">
        <v>9735</v>
      </c>
      <c r="H9812" t="s">
        <v>17</v>
      </c>
      <c r="I9812">
        <v>17961</v>
      </c>
      <c r="J9812">
        <v>17996</v>
      </c>
      <c r="K9812">
        <v>364</v>
      </c>
      <c r="L9812">
        <v>9388</v>
      </c>
      <c r="M9812" s="2">
        <f t="shared" si="308"/>
        <v>0.99805512336074687</v>
      </c>
      <c r="N9812" s="2">
        <f t="shared" si="309"/>
        <v>0.97973386782473137</v>
      </c>
    </row>
    <row r="9813" spans="1:14" x14ac:dyDescent="0.25">
      <c r="A9813" t="s">
        <v>19397</v>
      </c>
      <c r="B9813">
        <v>201605</v>
      </c>
      <c r="C9813" t="s">
        <v>9960</v>
      </c>
      <c r="D9813">
        <v>1213</v>
      </c>
      <c r="E9813">
        <v>2101</v>
      </c>
      <c r="F9813">
        <v>2</v>
      </c>
      <c r="G9813" t="s">
        <v>9672</v>
      </c>
      <c r="H9813" t="s">
        <v>14</v>
      </c>
      <c r="I9813">
        <v>26604</v>
      </c>
      <c r="J9813">
        <v>26654</v>
      </c>
      <c r="K9813">
        <v>56</v>
      </c>
      <c r="L9813">
        <v>122</v>
      </c>
      <c r="M9813" s="2">
        <f t="shared" si="308"/>
        <v>0.99812410895175208</v>
      </c>
      <c r="N9813" s="2">
        <f t="shared" si="309"/>
        <v>0.99789505337543227</v>
      </c>
    </row>
    <row r="9814" spans="1:14" x14ac:dyDescent="0.25">
      <c r="A9814" t="s">
        <v>19397</v>
      </c>
      <c r="B9814">
        <v>201605</v>
      </c>
      <c r="C9814" t="s">
        <v>9961</v>
      </c>
      <c r="D9814">
        <v>1213</v>
      </c>
      <c r="E9814">
        <v>2101</v>
      </c>
      <c r="F9814">
        <v>2</v>
      </c>
      <c r="G9814" t="s">
        <v>9672</v>
      </c>
      <c r="H9814" t="s">
        <v>14</v>
      </c>
      <c r="I9814">
        <v>34451</v>
      </c>
      <c r="J9814">
        <v>34514</v>
      </c>
      <c r="K9814">
        <v>108</v>
      </c>
      <c r="L9814">
        <v>0</v>
      </c>
      <c r="M9814" s="2">
        <f t="shared" si="308"/>
        <v>0.99817465376369008</v>
      </c>
      <c r="N9814" s="2">
        <f t="shared" si="309"/>
        <v>0.99686511276886014</v>
      </c>
    </row>
    <row r="9815" spans="1:14" x14ac:dyDescent="0.25">
      <c r="A9815" t="s">
        <v>19397</v>
      </c>
      <c r="B9815">
        <v>201605</v>
      </c>
      <c r="C9815" t="s">
        <v>9962</v>
      </c>
      <c r="D9815">
        <v>1213</v>
      </c>
      <c r="E9815">
        <v>2101</v>
      </c>
      <c r="F9815">
        <v>2</v>
      </c>
      <c r="G9815" t="s">
        <v>9672</v>
      </c>
      <c r="H9815" t="s">
        <v>17</v>
      </c>
      <c r="I9815">
        <v>17422</v>
      </c>
      <c r="J9815">
        <v>17422</v>
      </c>
      <c r="K9815">
        <v>161</v>
      </c>
      <c r="L9815">
        <v>0</v>
      </c>
      <c r="M9815" s="2">
        <f t="shared" si="308"/>
        <v>1</v>
      </c>
      <c r="N9815" s="2">
        <f t="shared" si="309"/>
        <v>0.99075881069911609</v>
      </c>
    </row>
    <row r="9816" spans="1:14" x14ac:dyDescent="0.25">
      <c r="A9816" t="s">
        <v>19397</v>
      </c>
      <c r="B9816">
        <v>201605</v>
      </c>
      <c r="C9816" t="s">
        <v>9963</v>
      </c>
      <c r="D9816">
        <v>1213</v>
      </c>
      <c r="E9816">
        <v>2102</v>
      </c>
      <c r="F9816">
        <v>2</v>
      </c>
      <c r="G9816" t="s">
        <v>9689</v>
      </c>
      <c r="H9816" t="s">
        <v>17</v>
      </c>
      <c r="I9816">
        <v>43770</v>
      </c>
      <c r="J9816">
        <v>43774</v>
      </c>
      <c r="K9816">
        <v>107</v>
      </c>
      <c r="L9816">
        <v>0</v>
      </c>
      <c r="M9816" s="2">
        <f t="shared" ref="M9816:M9879" si="310">+I9816/J9816</f>
        <v>0.99990862155617488</v>
      </c>
      <c r="N9816" s="2">
        <f t="shared" ref="N9816:N9879" si="311">+(I9816-K9816)/I9816</f>
        <v>0.9975554032442312</v>
      </c>
    </row>
    <row r="9817" spans="1:14" x14ac:dyDescent="0.25">
      <c r="A9817" t="s">
        <v>19397</v>
      </c>
      <c r="B9817">
        <v>201605</v>
      </c>
      <c r="C9817" t="s">
        <v>9964</v>
      </c>
      <c r="D9817">
        <v>1213</v>
      </c>
      <c r="E9817">
        <v>2201</v>
      </c>
      <c r="F9817">
        <v>2</v>
      </c>
      <c r="G9817" t="s">
        <v>9679</v>
      </c>
      <c r="H9817" t="s">
        <v>14</v>
      </c>
      <c r="I9817">
        <v>10064</v>
      </c>
      <c r="J9817">
        <v>10064</v>
      </c>
      <c r="K9817">
        <v>24</v>
      </c>
      <c r="L9817">
        <v>0</v>
      </c>
      <c r="M9817" s="2">
        <f t="shared" si="310"/>
        <v>1</v>
      </c>
      <c r="N9817" s="2">
        <f t="shared" si="311"/>
        <v>0.99761526232114472</v>
      </c>
    </row>
    <row r="9818" spans="1:14" x14ac:dyDescent="0.25">
      <c r="A9818" t="s">
        <v>19397</v>
      </c>
      <c r="B9818">
        <v>201605</v>
      </c>
      <c r="C9818" t="s">
        <v>9965</v>
      </c>
      <c r="D9818">
        <v>1213</v>
      </c>
      <c r="E9818">
        <v>2101</v>
      </c>
      <c r="F9818">
        <v>2</v>
      </c>
      <c r="G9818" t="s">
        <v>9672</v>
      </c>
      <c r="H9818" t="s">
        <v>14</v>
      </c>
      <c r="I9818">
        <v>8775</v>
      </c>
      <c r="J9818">
        <v>8796</v>
      </c>
      <c r="K9818">
        <v>24</v>
      </c>
      <c r="L9818">
        <v>0</v>
      </c>
      <c r="M9818" s="2">
        <f t="shared" si="310"/>
        <v>0.997612551159618</v>
      </c>
      <c r="N9818" s="2">
        <f t="shared" si="311"/>
        <v>0.99726495726495723</v>
      </c>
    </row>
    <row r="9819" spans="1:14" x14ac:dyDescent="0.25">
      <c r="A9819" t="s">
        <v>19397</v>
      </c>
      <c r="B9819">
        <v>201605</v>
      </c>
      <c r="C9819" t="s">
        <v>9966</v>
      </c>
      <c r="D9819">
        <v>1213</v>
      </c>
      <c r="E9819">
        <v>2101</v>
      </c>
      <c r="F9819">
        <v>2</v>
      </c>
      <c r="G9819" t="s">
        <v>9672</v>
      </c>
      <c r="H9819" t="s">
        <v>17</v>
      </c>
      <c r="I9819">
        <v>8882</v>
      </c>
      <c r="J9819">
        <v>8882</v>
      </c>
      <c r="K9819">
        <v>17</v>
      </c>
      <c r="L9819">
        <v>0</v>
      </c>
      <c r="M9819" s="2">
        <f t="shared" si="310"/>
        <v>1</v>
      </c>
      <c r="N9819" s="2">
        <f t="shared" si="311"/>
        <v>0.99808601666291374</v>
      </c>
    </row>
    <row r="9820" spans="1:14" x14ac:dyDescent="0.25">
      <c r="A9820" t="s">
        <v>19397</v>
      </c>
      <c r="B9820">
        <v>201605</v>
      </c>
      <c r="C9820" t="s">
        <v>9967</v>
      </c>
      <c r="D9820">
        <v>1213</v>
      </c>
      <c r="E9820">
        <v>2302</v>
      </c>
      <c r="F9820">
        <v>2</v>
      </c>
      <c r="G9820" t="s">
        <v>9712</v>
      </c>
      <c r="H9820" t="s">
        <v>17</v>
      </c>
      <c r="I9820">
        <v>1294</v>
      </c>
      <c r="J9820">
        <v>1298</v>
      </c>
      <c r="K9820">
        <v>18</v>
      </c>
      <c r="L9820">
        <v>0</v>
      </c>
      <c r="M9820" s="2">
        <f t="shared" si="310"/>
        <v>0.99691833590138679</v>
      </c>
      <c r="N9820" s="2">
        <f t="shared" si="311"/>
        <v>0.98608964451313752</v>
      </c>
    </row>
    <row r="9821" spans="1:14" x14ac:dyDescent="0.25">
      <c r="A9821" t="s">
        <v>19397</v>
      </c>
      <c r="B9821">
        <v>201605</v>
      </c>
      <c r="C9821" t="s">
        <v>9968</v>
      </c>
      <c r="D9821">
        <v>1213</v>
      </c>
      <c r="E9821">
        <v>2101</v>
      </c>
      <c r="F9821">
        <v>2</v>
      </c>
      <c r="G9821" t="s">
        <v>9672</v>
      </c>
      <c r="H9821" t="s">
        <v>14</v>
      </c>
      <c r="I9821">
        <v>12285</v>
      </c>
      <c r="J9821">
        <v>12285</v>
      </c>
      <c r="K9821">
        <v>34</v>
      </c>
      <c r="L9821">
        <v>0</v>
      </c>
      <c r="M9821" s="2">
        <f t="shared" si="310"/>
        <v>1</v>
      </c>
      <c r="N9821" s="2">
        <f t="shared" si="311"/>
        <v>0.99723239723239721</v>
      </c>
    </row>
    <row r="9822" spans="1:14" x14ac:dyDescent="0.25">
      <c r="A9822" t="s">
        <v>19397</v>
      </c>
      <c r="B9822">
        <v>201605</v>
      </c>
      <c r="C9822" t="s">
        <v>9969</v>
      </c>
      <c r="D9822">
        <v>1213</v>
      </c>
      <c r="E9822">
        <v>2301</v>
      </c>
      <c r="F9822">
        <v>2</v>
      </c>
      <c r="G9822" t="s">
        <v>9691</v>
      </c>
      <c r="H9822" t="s">
        <v>17</v>
      </c>
      <c r="I9822">
        <v>15038</v>
      </c>
      <c r="J9822">
        <v>15050</v>
      </c>
      <c r="K9822">
        <v>69</v>
      </c>
      <c r="L9822">
        <v>0</v>
      </c>
      <c r="M9822" s="2">
        <f t="shared" si="310"/>
        <v>0.99920265780730899</v>
      </c>
      <c r="N9822" s="2">
        <f t="shared" si="311"/>
        <v>0.99541162388615512</v>
      </c>
    </row>
    <row r="9823" spans="1:14" x14ac:dyDescent="0.25">
      <c r="A9823" t="s">
        <v>19397</v>
      </c>
      <c r="B9823">
        <v>201605</v>
      </c>
      <c r="C9823" t="s">
        <v>9970</v>
      </c>
      <c r="D9823">
        <v>1213</v>
      </c>
      <c r="E9823">
        <v>2101</v>
      </c>
      <c r="F9823">
        <v>2</v>
      </c>
      <c r="G9823" t="s">
        <v>9672</v>
      </c>
      <c r="H9823" t="s">
        <v>17</v>
      </c>
      <c r="I9823">
        <v>1687</v>
      </c>
      <c r="J9823">
        <v>1687</v>
      </c>
      <c r="K9823">
        <v>7</v>
      </c>
      <c r="L9823">
        <v>49</v>
      </c>
      <c r="M9823" s="2">
        <f t="shared" si="310"/>
        <v>1</v>
      </c>
      <c r="N9823" s="2">
        <f t="shared" si="311"/>
        <v>0.99585062240663902</v>
      </c>
    </row>
    <row r="9824" spans="1:14" x14ac:dyDescent="0.25">
      <c r="A9824" t="s">
        <v>19397</v>
      </c>
      <c r="B9824">
        <v>201605</v>
      </c>
      <c r="C9824" t="s">
        <v>9971</v>
      </c>
      <c r="D9824">
        <v>1213</v>
      </c>
      <c r="E9824">
        <v>2102</v>
      </c>
      <c r="F9824">
        <v>2</v>
      </c>
      <c r="G9824" t="s">
        <v>9689</v>
      </c>
      <c r="H9824" t="s">
        <v>14</v>
      </c>
      <c r="I9824">
        <v>17264</v>
      </c>
      <c r="J9824">
        <v>17317</v>
      </c>
      <c r="K9824">
        <v>60</v>
      </c>
      <c r="L9824">
        <v>410</v>
      </c>
      <c r="M9824" s="2">
        <f t="shared" si="310"/>
        <v>0.99693942368770572</v>
      </c>
      <c r="N9824" s="2">
        <f t="shared" si="311"/>
        <v>0.99652455977757182</v>
      </c>
    </row>
    <row r="9825" spans="1:14" x14ac:dyDescent="0.25">
      <c r="A9825" t="s">
        <v>19397</v>
      </c>
      <c r="B9825">
        <v>201605</v>
      </c>
      <c r="C9825" t="s">
        <v>9972</v>
      </c>
      <c r="D9825">
        <v>1213</v>
      </c>
      <c r="E9825">
        <v>2101</v>
      </c>
      <c r="F9825">
        <v>2</v>
      </c>
      <c r="G9825" t="s">
        <v>9672</v>
      </c>
      <c r="H9825" t="s">
        <v>14</v>
      </c>
      <c r="I9825">
        <v>24109</v>
      </c>
      <c r="J9825">
        <v>24109</v>
      </c>
      <c r="K9825">
        <v>68</v>
      </c>
      <c r="L9825">
        <v>0</v>
      </c>
      <c r="M9825" s="2">
        <f t="shared" si="310"/>
        <v>1</v>
      </c>
      <c r="N9825" s="2">
        <f t="shared" si="311"/>
        <v>0.99717947654402916</v>
      </c>
    </row>
    <row r="9826" spans="1:14" x14ac:dyDescent="0.25">
      <c r="A9826" t="s">
        <v>19397</v>
      </c>
      <c r="B9826">
        <v>201605</v>
      </c>
      <c r="C9826" t="s">
        <v>9973</v>
      </c>
      <c r="D9826">
        <v>1213</v>
      </c>
      <c r="E9826">
        <v>2101</v>
      </c>
      <c r="F9826">
        <v>2</v>
      </c>
      <c r="G9826" t="s">
        <v>9672</v>
      </c>
      <c r="H9826" t="s">
        <v>14</v>
      </c>
      <c r="I9826">
        <v>12161</v>
      </c>
      <c r="J9826">
        <v>12165</v>
      </c>
      <c r="K9826">
        <v>30</v>
      </c>
      <c r="L9826">
        <v>0</v>
      </c>
      <c r="M9826" s="2">
        <f t="shared" si="310"/>
        <v>0.99967118783394981</v>
      </c>
      <c r="N9826" s="2">
        <f t="shared" si="311"/>
        <v>0.99753309760710462</v>
      </c>
    </row>
    <row r="9827" spans="1:14" x14ac:dyDescent="0.25">
      <c r="A9827" t="s">
        <v>19397</v>
      </c>
      <c r="B9827">
        <v>201605</v>
      </c>
      <c r="C9827" t="s">
        <v>9974</v>
      </c>
      <c r="D9827">
        <v>1213</v>
      </c>
      <c r="E9827">
        <v>2101</v>
      </c>
      <c r="F9827">
        <v>2</v>
      </c>
      <c r="G9827" t="s">
        <v>9672</v>
      </c>
      <c r="H9827" t="s">
        <v>14</v>
      </c>
      <c r="I9827">
        <v>5139</v>
      </c>
      <c r="J9827">
        <v>5150</v>
      </c>
      <c r="K9827">
        <v>33</v>
      </c>
      <c r="L9827">
        <v>0</v>
      </c>
      <c r="M9827" s="2">
        <f t="shared" si="310"/>
        <v>0.99786407766990293</v>
      </c>
      <c r="N9827" s="2">
        <f t="shared" si="311"/>
        <v>0.99357851722124924</v>
      </c>
    </row>
    <row r="9828" spans="1:14" x14ac:dyDescent="0.25">
      <c r="A9828" t="s">
        <v>19397</v>
      </c>
      <c r="B9828">
        <v>201605</v>
      </c>
      <c r="C9828" t="s">
        <v>9975</v>
      </c>
      <c r="D9828">
        <v>1213</v>
      </c>
      <c r="E9828">
        <v>2101</v>
      </c>
      <c r="F9828">
        <v>2</v>
      </c>
      <c r="G9828" t="s">
        <v>9672</v>
      </c>
      <c r="H9828" t="s">
        <v>14</v>
      </c>
      <c r="I9828">
        <v>38908</v>
      </c>
      <c r="J9828">
        <v>39051</v>
      </c>
      <c r="K9828">
        <v>269</v>
      </c>
      <c r="L9828">
        <v>0</v>
      </c>
      <c r="M9828" s="2">
        <f t="shared" si="310"/>
        <v>0.99633812194310001</v>
      </c>
      <c r="N9828" s="2">
        <f t="shared" si="311"/>
        <v>0.99308625475480616</v>
      </c>
    </row>
    <row r="9829" spans="1:14" x14ac:dyDescent="0.25">
      <c r="A9829" t="s">
        <v>19397</v>
      </c>
      <c r="B9829">
        <v>201605</v>
      </c>
      <c r="C9829" t="s">
        <v>9976</v>
      </c>
      <c r="D9829">
        <v>1213</v>
      </c>
      <c r="E9829">
        <v>2101</v>
      </c>
      <c r="F9829">
        <v>2</v>
      </c>
      <c r="G9829" t="s">
        <v>9672</v>
      </c>
      <c r="H9829" t="s">
        <v>14</v>
      </c>
      <c r="I9829">
        <v>22751</v>
      </c>
      <c r="J9829">
        <v>22821</v>
      </c>
      <c r="K9829">
        <v>135</v>
      </c>
      <c r="L9829">
        <v>0</v>
      </c>
      <c r="M9829" s="2">
        <f t="shared" si="310"/>
        <v>0.99693264975242102</v>
      </c>
      <c r="N9829" s="2">
        <f t="shared" si="311"/>
        <v>0.99406619489253223</v>
      </c>
    </row>
    <row r="9830" spans="1:14" x14ac:dyDescent="0.25">
      <c r="A9830" t="s">
        <v>19397</v>
      </c>
      <c r="B9830">
        <v>201605</v>
      </c>
      <c r="C9830" t="s">
        <v>9977</v>
      </c>
      <c r="D9830">
        <v>1213</v>
      </c>
      <c r="E9830">
        <v>2201</v>
      </c>
      <c r="F9830">
        <v>2</v>
      </c>
      <c r="G9830" t="s">
        <v>9679</v>
      </c>
      <c r="H9830" t="s">
        <v>14</v>
      </c>
      <c r="I9830">
        <v>57060</v>
      </c>
      <c r="J9830">
        <v>57155</v>
      </c>
      <c r="K9830">
        <v>179</v>
      </c>
      <c r="L9830">
        <v>0</v>
      </c>
      <c r="M9830" s="2">
        <f t="shared" si="310"/>
        <v>0.99833785320619373</v>
      </c>
      <c r="N9830" s="2">
        <f t="shared" si="311"/>
        <v>0.99686295127935509</v>
      </c>
    </row>
    <row r="9831" spans="1:14" x14ac:dyDescent="0.25">
      <c r="A9831" t="s">
        <v>19397</v>
      </c>
      <c r="B9831">
        <v>201605</v>
      </c>
      <c r="C9831" t="s">
        <v>9978</v>
      </c>
      <c r="D9831">
        <v>1213</v>
      </c>
      <c r="E9831">
        <v>2201</v>
      </c>
      <c r="F9831">
        <v>2</v>
      </c>
      <c r="G9831" t="s">
        <v>9679</v>
      </c>
      <c r="H9831" t="s">
        <v>17</v>
      </c>
      <c r="I9831">
        <v>3191</v>
      </c>
      <c r="J9831">
        <v>3210</v>
      </c>
      <c r="K9831">
        <v>79</v>
      </c>
      <c r="L9831">
        <v>24000</v>
      </c>
      <c r="M9831" s="2">
        <f t="shared" si="310"/>
        <v>0.99408099688473517</v>
      </c>
      <c r="N9831" s="2">
        <f t="shared" si="311"/>
        <v>0.97524287057348791</v>
      </c>
    </row>
    <row r="9832" spans="1:14" x14ac:dyDescent="0.25">
      <c r="A9832" t="s">
        <v>19397</v>
      </c>
      <c r="B9832">
        <v>201605</v>
      </c>
      <c r="C9832" t="s">
        <v>9979</v>
      </c>
      <c r="D9832">
        <v>1213</v>
      </c>
      <c r="E9832">
        <v>2101</v>
      </c>
      <c r="F9832">
        <v>2</v>
      </c>
      <c r="G9832" t="s">
        <v>9672</v>
      </c>
      <c r="H9832" t="s">
        <v>14</v>
      </c>
      <c r="I9832">
        <v>14366</v>
      </c>
      <c r="J9832">
        <v>14432</v>
      </c>
      <c r="K9832">
        <v>155</v>
      </c>
      <c r="L9832">
        <v>0</v>
      </c>
      <c r="M9832" s="2">
        <f t="shared" si="310"/>
        <v>0.99542682926829273</v>
      </c>
      <c r="N9832" s="2">
        <f t="shared" si="311"/>
        <v>0.98921063622441874</v>
      </c>
    </row>
    <row r="9833" spans="1:14" x14ac:dyDescent="0.25">
      <c r="A9833" t="s">
        <v>19397</v>
      </c>
      <c r="B9833">
        <v>201605</v>
      </c>
      <c r="C9833" t="s">
        <v>9980</v>
      </c>
      <c r="D9833">
        <v>1213</v>
      </c>
      <c r="E9833">
        <v>2201</v>
      </c>
      <c r="F9833">
        <v>2</v>
      </c>
      <c r="G9833" t="s">
        <v>9679</v>
      </c>
      <c r="H9833" t="s">
        <v>14</v>
      </c>
      <c r="I9833">
        <v>9693</v>
      </c>
      <c r="J9833">
        <v>9719</v>
      </c>
      <c r="K9833">
        <v>55</v>
      </c>
      <c r="L9833">
        <v>0</v>
      </c>
      <c r="M9833" s="2">
        <f t="shared" si="310"/>
        <v>0.99732482765716635</v>
      </c>
      <c r="N9833" s="2">
        <f t="shared" si="311"/>
        <v>0.99432580212524502</v>
      </c>
    </row>
    <row r="9834" spans="1:14" x14ac:dyDescent="0.25">
      <c r="A9834" t="s">
        <v>19397</v>
      </c>
      <c r="B9834">
        <v>201605</v>
      </c>
      <c r="C9834" t="s">
        <v>9981</v>
      </c>
      <c r="D9834">
        <v>1213</v>
      </c>
      <c r="E9834">
        <v>2101</v>
      </c>
      <c r="F9834">
        <v>2</v>
      </c>
      <c r="G9834" t="s">
        <v>9672</v>
      </c>
      <c r="H9834" t="s">
        <v>14</v>
      </c>
      <c r="I9834">
        <v>9394</v>
      </c>
      <c r="J9834">
        <v>9394</v>
      </c>
      <c r="K9834">
        <v>23</v>
      </c>
      <c r="L9834">
        <v>0</v>
      </c>
      <c r="M9834" s="2">
        <f t="shared" si="310"/>
        <v>1</v>
      </c>
      <c r="N9834" s="2">
        <f t="shared" si="311"/>
        <v>0.99755162869916969</v>
      </c>
    </row>
    <row r="9835" spans="1:14" x14ac:dyDescent="0.25">
      <c r="A9835" t="s">
        <v>19397</v>
      </c>
      <c r="B9835">
        <v>201605</v>
      </c>
      <c r="C9835" t="s">
        <v>9982</v>
      </c>
      <c r="D9835">
        <v>1213</v>
      </c>
      <c r="E9835">
        <v>2101</v>
      </c>
      <c r="F9835">
        <v>2</v>
      </c>
      <c r="G9835" t="s">
        <v>9672</v>
      </c>
      <c r="H9835" t="s">
        <v>14</v>
      </c>
      <c r="I9835">
        <v>794</v>
      </c>
      <c r="J9835">
        <v>794</v>
      </c>
      <c r="K9835">
        <v>4</v>
      </c>
      <c r="L9835">
        <v>0</v>
      </c>
      <c r="M9835" s="2">
        <f t="shared" si="310"/>
        <v>1</v>
      </c>
      <c r="N9835" s="2">
        <f t="shared" si="311"/>
        <v>0.99496221662468509</v>
      </c>
    </row>
    <row r="9836" spans="1:14" x14ac:dyDescent="0.25">
      <c r="A9836" t="s">
        <v>19397</v>
      </c>
      <c r="B9836">
        <v>201605</v>
      </c>
      <c r="C9836" t="s">
        <v>9983</v>
      </c>
      <c r="D9836">
        <v>1213</v>
      </c>
      <c r="E9836">
        <v>2101</v>
      </c>
      <c r="F9836">
        <v>2</v>
      </c>
      <c r="G9836" t="s">
        <v>9672</v>
      </c>
      <c r="H9836" t="s">
        <v>14</v>
      </c>
      <c r="I9836">
        <v>10963</v>
      </c>
      <c r="J9836">
        <v>10963</v>
      </c>
      <c r="K9836">
        <v>18</v>
      </c>
      <c r="L9836">
        <v>0</v>
      </c>
      <c r="M9836" s="2">
        <f t="shared" si="310"/>
        <v>1</v>
      </c>
      <c r="N9836" s="2">
        <f t="shared" si="311"/>
        <v>0.99835811365502147</v>
      </c>
    </row>
    <row r="9837" spans="1:14" x14ac:dyDescent="0.25">
      <c r="A9837" t="s">
        <v>19397</v>
      </c>
      <c r="B9837">
        <v>201605</v>
      </c>
      <c r="C9837" t="s">
        <v>9984</v>
      </c>
      <c r="D9837">
        <v>1213</v>
      </c>
      <c r="E9837">
        <v>2203</v>
      </c>
      <c r="F9837">
        <v>2</v>
      </c>
      <c r="G9837" t="s">
        <v>9735</v>
      </c>
      <c r="H9837" t="s">
        <v>17</v>
      </c>
      <c r="I9837">
        <v>1358</v>
      </c>
      <c r="J9837">
        <v>1358</v>
      </c>
      <c r="K9837">
        <v>10</v>
      </c>
      <c r="L9837">
        <v>21600</v>
      </c>
      <c r="M9837" s="2">
        <f t="shared" si="310"/>
        <v>1</v>
      </c>
      <c r="N9837" s="2">
        <f t="shared" si="311"/>
        <v>0.99263622974963184</v>
      </c>
    </row>
    <row r="9838" spans="1:14" x14ac:dyDescent="0.25">
      <c r="A9838" t="s">
        <v>19397</v>
      </c>
      <c r="B9838">
        <v>201605</v>
      </c>
      <c r="C9838" t="s">
        <v>9985</v>
      </c>
      <c r="D9838">
        <v>1213</v>
      </c>
      <c r="E9838">
        <v>2201</v>
      </c>
      <c r="F9838">
        <v>2</v>
      </c>
      <c r="G9838" t="s">
        <v>9679</v>
      </c>
      <c r="H9838" t="s">
        <v>17</v>
      </c>
      <c r="I9838">
        <v>3186</v>
      </c>
      <c r="J9838">
        <v>3189</v>
      </c>
      <c r="K9838">
        <v>11</v>
      </c>
      <c r="L9838">
        <v>45</v>
      </c>
      <c r="M9838" s="2">
        <f t="shared" si="310"/>
        <v>0.99905926622765762</v>
      </c>
      <c r="N9838" s="2">
        <f t="shared" si="311"/>
        <v>0.99654739485247956</v>
      </c>
    </row>
    <row r="9839" spans="1:14" x14ac:dyDescent="0.25">
      <c r="A9839" t="s">
        <v>19397</v>
      </c>
      <c r="B9839">
        <v>201605</v>
      </c>
      <c r="C9839" t="s">
        <v>9986</v>
      </c>
      <c r="D9839">
        <v>1213</v>
      </c>
      <c r="E9839">
        <v>2201</v>
      </c>
      <c r="F9839">
        <v>2</v>
      </c>
      <c r="G9839" t="s">
        <v>9679</v>
      </c>
      <c r="H9839" t="s">
        <v>17</v>
      </c>
      <c r="I9839">
        <v>2430</v>
      </c>
      <c r="J9839">
        <v>2430</v>
      </c>
      <c r="K9839">
        <v>7</v>
      </c>
      <c r="L9839">
        <v>0</v>
      </c>
      <c r="M9839" s="2">
        <f t="shared" si="310"/>
        <v>1</v>
      </c>
      <c r="N9839" s="2">
        <f t="shared" si="311"/>
        <v>0.99711934156378601</v>
      </c>
    </row>
    <row r="9840" spans="1:14" x14ac:dyDescent="0.25">
      <c r="A9840" t="s">
        <v>19397</v>
      </c>
      <c r="B9840">
        <v>201605</v>
      </c>
      <c r="C9840" t="s">
        <v>9987</v>
      </c>
      <c r="D9840">
        <v>1213</v>
      </c>
      <c r="E9840">
        <v>2101</v>
      </c>
      <c r="F9840">
        <v>2</v>
      </c>
      <c r="G9840" t="s">
        <v>9672</v>
      </c>
      <c r="H9840" t="s">
        <v>14</v>
      </c>
      <c r="I9840">
        <v>17165</v>
      </c>
      <c r="J9840">
        <v>17166</v>
      </c>
      <c r="K9840">
        <v>75</v>
      </c>
      <c r="L9840">
        <v>3604</v>
      </c>
      <c r="M9840" s="2">
        <f t="shared" si="310"/>
        <v>0.99994174531049751</v>
      </c>
      <c r="N9840" s="2">
        <f t="shared" si="311"/>
        <v>0.99563064375182053</v>
      </c>
    </row>
    <row r="9841" spans="1:14" x14ac:dyDescent="0.25">
      <c r="A9841" t="s">
        <v>19397</v>
      </c>
      <c r="B9841">
        <v>201605</v>
      </c>
      <c r="C9841" t="s">
        <v>9988</v>
      </c>
      <c r="D9841">
        <v>1213</v>
      </c>
      <c r="E9841">
        <v>2201</v>
      </c>
      <c r="F9841">
        <v>2</v>
      </c>
      <c r="G9841" t="s">
        <v>9679</v>
      </c>
      <c r="H9841" t="s">
        <v>14</v>
      </c>
      <c r="I9841">
        <v>21103</v>
      </c>
      <c r="J9841">
        <v>21105</v>
      </c>
      <c r="K9841">
        <v>34</v>
      </c>
      <c r="L9841">
        <v>53</v>
      </c>
      <c r="M9841" s="2">
        <f t="shared" si="310"/>
        <v>0.99990523572613121</v>
      </c>
      <c r="N9841" s="2">
        <f t="shared" si="311"/>
        <v>0.99838885466521343</v>
      </c>
    </row>
    <row r="9842" spans="1:14" x14ac:dyDescent="0.25">
      <c r="A9842" t="s">
        <v>19397</v>
      </c>
      <c r="B9842">
        <v>201605</v>
      </c>
      <c r="C9842" t="s">
        <v>9989</v>
      </c>
      <c r="D9842">
        <v>1213</v>
      </c>
      <c r="E9842">
        <v>2103</v>
      </c>
      <c r="F9842">
        <v>2</v>
      </c>
      <c r="G9842" t="s">
        <v>9677</v>
      </c>
      <c r="H9842" t="s">
        <v>17</v>
      </c>
      <c r="I9842">
        <v>2415</v>
      </c>
      <c r="J9842">
        <v>2436</v>
      </c>
      <c r="K9842">
        <v>35</v>
      </c>
      <c r="L9842">
        <v>58905</v>
      </c>
      <c r="M9842" s="2">
        <f t="shared" si="310"/>
        <v>0.99137931034482762</v>
      </c>
      <c r="N9842" s="2">
        <f t="shared" si="311"/>
        <v>0.98550724637681164</v>
      </c>
    </row>
    <row r="9843" spans="1:14" x14ac:dyDescent="0.25">
      <c r="A9843" t="s">
        <v>19397</v>
      </c>
      <c r="B9843">
        <v>201605</v>
      </c>
      <c r="C9843" t="s">
        <v>9990</v>
      </c>
      <c r="D9843">
        <v>1213</v>
      </c>
      <c r="E9843">
        <v>2201</v>
      </c>
      <c r="F9843">
        <v>2</v>
      </c>
      <c r="G9843" t="s">
        <v>9679</v>
      </c>
      <c r="H9843" t="s">
        <v>14</v>
      </c>
      <c r="I9843">
        <v>10465</v>
      </c>
      <c r="J9843">
        <v>10466</v>
      </c>
      <c r="K9843">
        <v>29</v>
      </c>
      <c r="L9843">
        <v>10800</v>
      </c>
      <c r="M9843" s="2">
        <f t="shared" si="310"/>
        <v>0.99990445251289894</v>
      </c>
      <c r="N9843" s="2">
        <f t="shared" si="311"/>
        <v>0.99722885809842332</v>
      </c>
    </row>
    <row r="9844" spans="1:14" x14ac:dyDescent="0.25">
      <c r="A9844" t="s">
        <v>19397</v>
      </c>
      <c r="B9844">
        <v>201605</v>
      </c>
      <c r="C9844" t="s">
        <v>9991</v>
      </c>
      <c r="D9844">
        <v>1213</v>
      </c>
      <c r="E9844">
        <v>2101</v>
      </c>
      <c r="F9844">
        <v>2</v>
      </c>
      <c r="G9844" t="s">
        <v>9672</v>
      </c>
      <c r="H9844" t="s">
        <v>14</v>
      </c>
      <c r="I9844">
        <v>216</v>
      </c>
      <c r="J9844">
        <v>216</v>
      </c>
      <c r="K9844">
        <v>2</v>
      </c>
      <c r="L9844">
        <v>1403</v>
      </c>
      <c r="M9844" s="2">
        <f t="shared" si="310"/>
        <v>1</v>
      </c>
      <c r="N9844" s="2">
        <f t="shared" si="311"/>
        <v>0.9907407407407407</v>
      </c>
    </row>
    <row r="9845" spans="1:14" x14ac:dyDescent="0.25">
      <c r="A9845" t="s">
        <v>19397</v>
      </c>
      <c r="B9845">
        <v>201605</v>
      </c>
      <c r="C9845" t="s">
        <v>9992</v>
      </c>
      <c r="D9845">
        <v>1213</v>
      </c>
      <c r="E9845">
        <v>2101</v>
      </c>
      <c r="F9845">
        <v>2</v>
      </c>
      <c r="G9845" t="s">
        <v>9672</v>
      </c>
      <c r="H9845" t="s">
        <v>14</v>
      </c>
      <c r="I9845">
        <v>78052</v>
      </c>
      <c r="J9845">
        <v>78210</v>
      </c>
      <c r="K9845">
        <v>440</v>
      </c>
      <c r="L9845">
        <v>0</v>
      </c>
      <c r="M9845" s="2">
        <f t="shared" si="310"/>
        <v>0.99797979797979797</v>
      </c>
      <c r="N9845" s="2">
        <f t="shared" si="311"/>
        <v>0.9943627325372828</v>
      </c>
    </row>
    <row r="9846" spans="1:14" x14ac:dyDescent="0.25">
      <c r="A9846" t="s">
        <v>19397</v>
      </c>
      <c r="B9846">
        <v>201605</v>
      </c>
      <c r="C9846" t="s">
        <v>9993</v>
      </c>
      <c r="D9846">
        <v>1213</v>
      </c>
      <c r="E9846">
        <v>2101</v>
      </c>
      <c r="F9846">
        <v>2</v>
      </c>
      <c r="G9846" t="s">
        <v>9672</v>
      </c>
      <c r="H9846" t="s">
        <v>14</v>
      </c>
      <c r="I9846">
        <v>44789</v>
      </c>
      <c r="J9846">
        <v>44906</v>
      </c>
      <c r="K9846">
        <v>202</v>
      </c>
      <c r="L9846">
        <v>0</v>
      </c>
      <c r="M9846" s="2">
        <f t="shared" si="310"/>
        <v>0.99739455752015316</v>
      </c>
      <c r="N9846" s="2">
        <f t="shared" si="311"/>
        <v>0.99548996405367385</v>
      </c>
    </row>
    <row r="9847" spans="1:14" x14ac:dyDescent="0.25">
      <c r="A9847" t="s">
        <v>19397</v>
      </c>
      <c r="B9847">
        <v>201605</v>
      </c>
      <c r="C9847" t="s">
        <v>9994</v>
      </c>
      <c r="D9847">
        <v>1213</v>
      </c>
      <c r="E9847">
        <v>2201</v>
      </c>
      <c r="F9847">
        <v>2</v>
      </c>
      <c r="G9847" t="s">
        <v>9679</v>
      </c>
      <c r="H9847" t="s">
        <v>14</v>
      </c>
      <c r="I9847">
        <v>5676</v>
      </c>
      <c r="J9847">
        <v>5676</v>
      </c>
      <c r="K9847">
        <v>37</v>
      </c>
      <c r="L9847">
        <v>0</v>
      </c>
      <c r="M9847" s="2">
        <f t="shared" si="310"/>
        <v>1</v>
      </c>
      <c r="N9847" s="2">
        <f t="shared" si="311"/>
        <v>0.99348132487667373</v>
      </c>
    </row>
    <row r="9848" spans="1:14" x14ac:dyDescent="0.25">
      <c r="A9848" t="s">
        <v>19397</v>
      </c>
      <c r="B9848">
        <v>201605</v>
      </c>
      <c r="C9848" t="s">
        <v>9995</v>
      </c>
      <c r="D9848">
        <v>1213</v>
      </c>
      <c r="E9848">
        <v>2101</v>
      </c>
      <c r="F9848">
        <v>2</v>
      </c>
      <c r="G9848" t="s">
        <v>9672</v>
      </c>
      <c r="H9848" t="s">
        <v>14</v>
      </c>
      <c r="I9848">
        <v>23392</v>
      </c>
      <c r="J9848">
        <v>23392</v>
      </c>
      <c r="K9848">
        <v>31</v>
      </c>
      <c r="L9848">
        <v>0</v>
      </c>
      <c r="M9848" s="2">
        <f t="shared" si="310"/>
        <v>1</v>
      </c>
      <c r="N9848" s="2">
        <f t="shared" si="311"/>
        <v>0.99867476060191518</v>
      </c>
    </row>
    <row r="9849" spans="1:14" x14ac:dyDescent="0.25">
      <c r="A9849" t="s">
        <v>19397</v>
      </c>
      <c r="B9849">
        <v>201605</v>
      </c>
      <c r="C9849" t="s">
        <v>9996</v>
      </c>
      <c r="D9849">
        <v>1213</v>
      </c>
      <c r="E9849">
        <v>2101</v>
      </c>
      <c r="F9849">
        <v>2</v>
      </c>
      <c r="G9849" t="s">
        <v>9672</v>
      </c>
      <c r="H9849" t="s">
        <v>14</v>
      </c>
      <c r="I9849">
        <v>27063</v>
      </c>
      <c r="J9849">
        <v>27063</v>
      </c>
      <c r="K9849">
        <v>125</v>
      </c>
      <c r="L9849">
        <v>0</v>
      </c>
      <c r="M9849" s="2">
        <f t="shared" si="310"/>
        <v>1</v>
      </c>
      <c r="N9849" s="2">
        <f t="shared" si="311"/>
        <v>0.99538114769242136</v>
      </c>
    </row>
    <row r="9850" spans="1:14" x14ac:dyDescent="0.25">
      <c r="A9850" t="s">
        <v>19397</v>
      </c>
      <c r="B9850">
        <v>201605</v>
      </c>
      <c r="C9850" t="s">
        <v>9997</v>
      </c>
      <c r="D9850">
        <v>1213</v>
      </c>
      <c r="E9850">
        <v>2101</v>
      </c>
      <c r="F9850">
        <v>2</v>
      </c>
      <c r="G9850" t="s">
        <v>9672</v>
      </c>
      <c r="H9850" t="s">
        <v>14</v>
      </c>
      <c r="I9850">
        <v>26210</v>
      </c>
      <c r="J9850">
        <v>26210</v>
      </c>
      <c r="K9850">
        <v>55</v>
      </c>
      <c r="L9850">
        <v>0</v>
      </c>
      <c r="M9850" s="2">
        <f t="shared" si="310"/>
        <v>1</v>
      </c>
      <c r="N9850" s="2">
        <f t="shared" si="311"/>
        <v>0.99790156428843957</v>
      </c>
    </row>
    <row r="9851" spans="1:14" x14ac:dyDescent="0.25">
      <c r="A9851" t="s">
        <v>19397</v>
      </c>
      <c r="B9851">
        <v>201605</v>
      </c>
      <c r="C9851" t="s">
        <v>9998</v>
      </c>
      <c r="D9851">
        <v>1213</v>
      </c>
      <c r="E9851">
        <v>2103</v>
      </c>
      <c r="F9851">
        <v>2</v>
      </c>
      <c r="G9851" t="s">
        <v>9677</v>
      </c>
      <c r="H9851" t="s">
        <v>17</v>
      </c>
      <c r="I9851">
        <v>13988</v>
      </c>
      <c r="J9851">
        <v>14014</v>
      </c>
      <c r="K9851">
        <v>66</v>
      </c>
      <c r="L9851">
        <v>183</v>
      </c>
      <c r="M9851" s="2">
        <f t="shared" si="310"/>
        <v>0.99814471243042668</v>
      </c>
      <c r="N9851" s="2">
        <f t="shared" si="311"/>
        <v>0.99528167000285961</v>
      </c>
    </row>
    <row r="9852" spans="1:14" x14ac:dyDescent="0.25">
      <c r="A9852" t="s">
        <v>19397</v>
      </c>
      <c r="B9852">
        <v>201605</v>
      </c>
      <c r="C9852" t="s">
        <v>9999</v>
      </c>
      <c r="D9852">
        <v>1213</v>
      </c>
      <c r="E9852">
        <v>2201</v>
      </c>
      <c r="F9852">
        <v>2</v>
      </c>
      <c r="G9852" t="s">
        <v>9679</v>
      </c>
      <c r="H9852" t="s">
        <v>14</v>
      </c>
      <c r="I9852">
        <v>20993</v>
      </c>
      <c r="J9852">
        <v>20993</v>
      </c>
      <c r="K9852">
        <v>35</v>
      </c>
      <c r="L9852">
        <v>0</v>
      </c>
      <c r="M9852" s="2">
        <f t="shared" si="310"/>
        <v>1</v>
      </c>
      <c r="N9852" s="2">
        <f t="shared" si="311"/>
        <v>0.99833277759253081</v>
      </c>
    </row>
    <row r="9853" spans="1:14" x14ac:dyDescent="0.25">
      <c r="A9853" t="s">
        <v>19397</v>
      </c>
      <c r="B9853">
        <v>201605</v>
      </c>
      <c r="C9853" t="s">
        <v>10000</v>
      </c>
      <c r="D9853">
        <v>1213</v>
      </c>
      <c r="E9853">
        <v>2301</v>
      </c>
      <c r="F9853">
        <v>2</v>
      </c>
      <c r="G9853" t="s">
        <v>9691</v>
      </c>
      <c r="H9853" t="s">
        <v>14</v>
      </c>
      <c r="I9853">
        <v>6066</v>
      </c>
      <c r="J9853">
        <v>6066</v>
      </c>
      <c r="K9853">
        <v>10</v>
      </c>
      <c r="L9853">
        <v>0</v>
      </c>
      <c r="M9853" s="2">
        <f t="shared" si="310"/>
        <v>1</v>
      </c>
      <c r="N9853" s="2">
        <f t="shared" si="311"/>
        <v>0.99835146719419721</v>
      </c>
    </row>
    <row r="9854" spans="1:14" x14ac:dyDescent="0.25">
      <c r="A9854" t="s">
        <v>19397</v>
      </c>
      <c r="B9854">
        <v>201605</v>
      </c>
      <c r="C9854" t="s">
        <v>10001</v>
      </c>
      <c r="D9854">
        <v>1213</v>
      </c>
      <c r="E9854">
        <v>2201</v>
      </c>
      <c r="F9854">
        <v>2</v>
      </c>
      <c r="G9854" t="s">
        <v>9679</v>
      </c>
      <c r="H9854" t="s">
        <v>17</v>
      </c>
      <c r="I9854">
        <v>7483</v>
      </c>
      <c r="J9854">
        <v>7488</v>
      </c>
      <c r="K9854">
        <v>75</v>
      </c>
      <c r="L9854">
        <v>0</v>
      </c>
      <c r="M9854" s="2">
        <f t="shared" si="310"/>
        <v>0.9993322649572649</v>
      </c>
      <c r="N9854" s="2">
        <f t="shared" si="311"/>
        <v>0.98997728183883471</v>
      </c>
    </row>
    <row r="9855" spans="1:14" x14ac:dyDescent="0.25">
      <c r="A9855" t="s">
        <v>19397</v>
      </c>
      <c r="B9855">
        <v>201605</v>
      </c>
      <c r="C9855" t="s">
        <v>10002</v>
      </c>
      <c r="D9855">
        <v>1213</v>
      </c>
      <c r="E9855">
        <v>2101</v>
      </c>
      <c r="F9855">
        <v>2</v>
      </c>
      <c r="G9855" t="s">
        <v>9672</v>
      </c>
      <c r="H9855" t="s">
        <v>14</v>
      </c>
      <c r="I9855">
        <v>14656</v>
      </c>
      <c r="J9855">
        <v>14683</v>
      </c>
      <c r="K9855">
        <v>68</v>
      </c>
      <c r="L9855">
        <v>0</v>
      </c>
      <c r="M9855" s="2">
        <f t="shared" si="310"/>
        <v>0.99816113873186674</v>
      </c>
      <c r="N9855" s="2">
        <f t="shared" si="311"/>
        <v>0.99536026200873362</v>
      </c>
    </row>
    <row r="9856" spans="1:14" x14ac:dyDescent="0.25">
      <c r="A9856" t="s">
        <v>19397</v>
      </c>
      <c r="B9856">
        <v>201605</v>
      </c>
      <c r="C9856" t="s">
        <v>10003</v>
      </c>
      <c r="D9856">
        <v>1213</v>
      </c>
      <c r="E9856">
        <v>2103</v>
      </c>
      <c r="F9856">
        <v>2</v>
      </c>
      <c r="G9856" t="s">
        <v>9677</v>
      </c>
      <c r="H9856" t="s">
        <v>17</v>
      </c>
      <c r="I9856">
        <v>5613</v>
      </c>
      <c r="J9856">
        <v>5661</v>
      </c>
      <c r="K9856">
        <v>188</v>
      </c>
      <c r="L9856">
        <v>0</v>
      </c>
      <c r="M9856" s="2">
        <f t="shared" si="310"/>
        <v>0.99152093269740327</v>
      </c>
      <c r="N9856" s="2">
        <f t="shared" si="311"/>
        <v>0.96650632460359875</v>
      </c>
    </row>
    <row r="9857" spans="1:14" x14ac:dyDescent="0.25">
      <c r="A9857" t="s">
        <v>19397</v>
      </c>
      <c r="B9857">
        <v>201605</v>
      </c>
      <c r="C9857" t="s">
        <v>10004</v>
      </c>
      <c r="D9857">
        <v>1213</v>
      </c>
      <c r="E9857">
        <v>2101</v>
      </c>
      <c r="F9857">
        <v>2</v>
      </c>
      <c r="G9857" t="s">
        <v>9672</v>
      </c>
      <c r="H9857" t="s">
        <v>17</v>
      </c>
      <c r="I9857">
        <v>2447</v>
      </c>
      <c r="J9857">
        <v>2462</v>
      </c>
      <c r="K9857">
        <v>178</v>
      </c>
      <c r="L9857">
        <v>0</v>
      </c>
      <c r="M9857" s="2">
        <f t="shared" si="310"/>
        <v>0.99390739236393177</v>
      </c>
      <c r="N9857" s="2">
        <f t="shared" si="311"/>
        <v>0.92725786677564359</v>
      </c>
    </row>
    <row r="9858" spans="1:14" x14ac:dyDescent="0.25">
      <c r="A9858" t="s">
        <v>19397</v>
      </c>
      <c r="B9858">
        <v>201605</v>
      </c>
      <c r="C9858" t="s">
        <v>10005</v>
      </c>
      <c r="D9858">
        <v>1213</v>
      </c>
      <c r="E9858">
        <v>2101</v>
      </c>
      <c r="F9858">
        <v>2</v>
      </c>
      <c r="G9858" t="s">
        <v>9672</v>
      </c>
      <c r="H9858" t="s">
        <v>17</v>
      </c>
      <c r="I9858">
        <v>1969</v>
      </c>
      <c r="J9858">
        <v>2014</v>
      </c>
      <c r="K9858">
        <v>199</v>
      </c>
      <c r="L9858">
        <v>0</v>
      </c>
      <c r="M9858" s="2">
        <f t="shared" si="310"/>
        <v>0.97765640516385299</v>
      </c>
      <c r="N9858" s="2">
        <f t="shared" si="311"/>
        <v>0.89893346876587099</v>
      </c>
    </row>
    <row r="9859" spans="1:14" x14ac:dyDescent="0.25">
      <c r="A9859" t="s">
        <v>19397</v>
      </c>
      <c r="B9859">
        <v>201605</v>
      </c>
      <c r="C9859" t="s">
        <v>10006</v>
      </c>
      <c r="D9859">
        <v>1213</v>
      </c>
      <c r="E9859">
        <v>2301</v>
      </c>
      <c r="F9859">
        <v>2</v>
      </c>
      <c r="G9859" t="s">
        <v>9691</v>
      </c>
      <c r="H9859" t="s">
        <v>17</v>
      </c>
      <c r="I9859">
        <v>48923</v>
      </c>
      <c r="J9859">
        <v>49002</v>
      </c>
      <c r="K9859">
        <v>161</v>
      </c>
      <c r="L9859">
        <v>0</v>
      </c>
      <c r="M9859" s="2">
        <f t="shared" si="310"/>
        <v>0.99838782090526912</v>
      </c>
      <c r="N9859" s="2">
        <f t="shared" si="311"/>
        <v>0.99670911432250675</v>
      </c>
    </row>
    <row r="9860" spans="1:14" x14ac:dyDescent="0.25">
      <c r="A9860" t="s">
        <v>19397</v>
      </c>
      <c r="B9860">
        <v>201605</v>
      </c>
      <c r="C9860" t="s">
        <v>10007</v>
      </c>
      <c r="D9860">
        <v>1213</v>
      </c>
      <c r="E9860">
        <v>2101</v>
      </c>
      <c r="F9860">
        <v>2</v>
      </c>
      <c r="G9860" t="s">
        <v>9672</v>
      </c>
      <c r="H9860" t="s">
        <v>17</v>
      </c>
      <c r="I9860">
        <v>30230</v>
      </c>
      <c r="J9860">
        <v>30295</v>
      </c>
      <c r="K9860">
        <v>221</v>
      </c>
      <c r="L9860">
        <v>0</v>
      </c>
      <c r="M9860" s="2">
        <f t="shared" si="310"/>
        <v>0.99785443142432739</v>
      </c>
      <c r="N9860" s="2">
        <f t="shared" si="311"/>
        <v>0.99268938140919616</v>
      </c>
    </row>
    <row r="9861" spans="1:14" x14ac:dyDescent="0.25">
      <c r="A9861" t="s">
        <v>19397</v>
      </c>
      <c r="B9861">
        <v>201605</v>
      </c>
      <c r="C9861" t="s">
        <v>10008</v>
      </c>
      <c r="D9861">
        <v>1213</v>
      </c>
      <c r="E9861">
        <v>2201</v>
      </c>
      <c r="F9861">
        <v>2</v>
      </c>
      <c r="G9861" t="s">
        <v>9679</v>
      </c>
      <c r="H9861" t="s">
        <v>14</v>
      </c>
      <c r="I9861">
        <v>11222</v>
      </c>
      <c r="J9861">
        <v>11245</v>
      </c>
      <c r="K9861">
        <v>22</v>
      </c>
      <c r="L9861">
        <v>0</v>
      </c>
      <c r="M9861" s="2">
        <f t="shared" si="310"/>
        <v>0.99795464650955978</v>
      </c>
      <c r="N9861" s="2">
        <f t="shared" si="311"/>
        <v>0.99803956513990377</v>
      </c>
    </row>
    <row r="9862" spans="1:14" x14ac:dyDescent="0.25">
      <c r="A9862" t="s">
        <v>19397</v>
      </c>
      <c r="B9862">
        <v>201605</v>
      </c>
      <c r="C9862" t="s">
        <v>10009</v>
      </c>
      <c r="D9862">
        <v>1213</v>
      </c>
      <c r="E9862">
        <v>2101</v>
      </c>
      <c r="F9862">
        <v>2</v>
      </c>
      <c r="G9862" t="s">
        <v>9672</v>
      </c>
      <c r="H9862" t="s">
        <v>14</v>
      </c>
      <c r="I9862">
        <v>56527</v>
      </c>
      <c r="J9862">
        <v>56644</v>
      </c>
      <c r="K9862">
        <v>339</v>
      </c>
      <c r="L9862">
        <v>0</v>
      </c>
      <c r="M9862" s="2">
        <f t="shared" si="310"/>
        <v>0.997934467904809</v>
      </c>
      <c r="N9862" s="2">
        <f t="shared" si="311"/>
        <v>0.99400286588709819</v>
      </c>
    </row>
    <row r="9863" spans="1:14" x14ac:dyDescent="0.25">
      <c r="A9863" t="s">
        <v>19397</v>
      </c>
      <c r="B9863">
        <v>201605</v>
      </c>
      <c r="C9863" t="s">
        <v>10010</v>
      </c>
      <c r="D9863">
        <v>1213</v>
      </c>
      <c r="E9863">
        <v>2201</v>
      </c>
      <c r="F9863">
        <v>2</v>
      </c>
      <c r="G9863" t="s">
        <v>9679</v>
      </c>
      <c r="H9863" t="s">
        <v>14</v>
      </c>
      <c r="I9863">
        <v>17484</v>
      </c>
      <c r="J9863">
        <v>17501</v>
      </c>
      <c r="K9863">
        <v>15</v>
      </c>
      <c r="L9863">
        <v>1200</v>
      </c>
      <c r="M9863" s="2">
        <f t="shared" si="310"/>
        <v>0.99902862693560368</v>
      </c>
      <c r="N9863" s="2">
        <f t="shared" si="311"/>
        <v>0.99914207275223066</v>
      </c>
    </row>
    <row r="9864" spans="1:14" x14ac:dyDescent="0.25">
      <c r="A9864" t="s">
        <v>19397</v>
      </c>
      <c r="B9864">
        <v>201605</v>
      </c>
      <c r="C9864" t="s">
        <v>10011</v>
      </c>
      <c r="D9864">
        <v>1213</v>
      </c>
      <c r="E9864">
        <v>2101</v>
      </c>
      <c r="F9864">
        <v>2</v>
      </c>
      <c r="G9864" t="s">
        <v>9672</v>
      </c>
      <c r="H9864" t="s">
        <v>14</v>
      </c>
      <c r="I9864">
        <v>11795</v>
      </c>
      <c r="J9864">
        <v>11795</v>
      </c>
      <c r="K9864">
        <v>59</v>
      </c>
      <c r="L9864">
        <v>524</v>
      </c>
      <c r="M9864" s="2">
        <f t="shared" si="310"/>
        <v>1</v>
      </c>
      <c r="N9864" s="2">
        <f t="shared" si="311"/>
        <v>0.99499788045782112</v>
      </c>
    </row>
    <row r="9865" spans="1:14" x14ac:dyDescent="0.25">
      <c r="A9865" t="s">
        <v>19397</v>
      </c>
      <c r="B9865">
        <v>201605</v>
      </c>
      <c r="C9865" t="s">
        <v>10012</v>
      </c>
      <c r="D9865">
        <v>1213</v>
      </c>
      <c r="E9865">
        <v>2101</v>
      </c>
      <c r="F9865">
        <v>2</v>
      </c>
      <c r="G9865" t="s">
        <v>9672</v>
      </c>
      <c r="H9865" t="s">
        <v>14</v>
      </c>
      <c r="I9865">
        <v>7381</v>
      </c>
      <c r="J9865">
        <v>7381</v>
      </c>
      <c r="K9865">
        <v>24</v>
      </c>
      <c r="L9865">
        <v>1949</v>
      </c>
      <c r="M9865" s="2">
        <f t="shared" si="310"/>
        <v>1</v>
      </c>
      <c r="N9865" s="2">
        <f t="shared" si="311"/>
        <v>0.9967484080747866</v>
      </c>
    </row>
    <row r="9866" spans="1:14" x14ac:dyDescent="0.25">
      <c r="A9866" t="s">
        <v>19397</v>
      </c>
      <c r="B9866">
        <v>201605</v>
      </c>
      <c r="C9866" t="s">
        <v>10013</v>
      </c>
      <c r="D9866">
        <v>1213</v>
      </c>
      <c r="E9866">
        <v>2103</v>
      </c>
      <c r="F9866">
        <v>2</v>
      </c>
      <c r="G9866" t="s">
        <v>9677</v>
      </c>
      <c r="H9866" t="s">
        <v>17</v>
      </c>
      <c r="I9866">
        <v>17263</v>
      </c>
      <c r="J9866">
        <v>17263</v>
      </c>
      <c r="K9866">
        <v>57</v>
      </c>
      <c r="L9866">
        <v>0</v>
      </c>
      <c r="M9866" s="2">
        <f t="shared" si="310"/>
        <v>1</v>
      </c>
      <c r="N9866" s="2">
        <f t="shared" si="311"/>
        <v>0.99669814053177319</v>
      </c>
    </row>
    <row r="9867" spans="1:14" x14ac:dyDescent="0.25">
      <c r="A9867" t="s">
        <v>19397</v>
      </c>
      <c r="B9867">
        <v>201605</v>
      </c>
      <c r="C9867" t="s">
        <v>10014</v>
      </c>
      <c r="D9867">
        <v>1213</v>
      </c>
      <c r="E9867">
        <v>2302</v>
      </c>
      <c r="F9867">
        <v>2</v>
      </c>
      <c r="G9867" t="s">
        <v>9712</v>
      </c>
      <c r="H9867" t="s">
        <v>17</v>
      </c>
      <c r="I9867">
        <v>3485</v>
      </c>
      <c r="J9867">
        <v>3486</v>
      </c>
      <c r="K9867">
        <v>36</v>
      </c>
      <c r="L9867">
        <v>0</v>
      </c>
      <c r="M9867" s="2">
        <f t="shared" si="310"/>
        <v>0.99971313826735508</v>
      </c>
      <c r="N9867" s="2">
        <f t="shared" si="311"/>
        <v>0.98967001434720225</v>
      </c>
    </row>
    <row r="9868" spans="1:14" x14ac:dyDescent="0.25">
      <c r="A9868" t="s">
        <v>19397</v>
      </c>
      <c r="B9868">
        <v>201605</v>
      </c>
      <c r="C9868" t="s">
        <v>10015</v>
      </c>
      <c r="D9868">
        <v>1213</v>
      </c>
      <c r="E9868">
        <v>2101</v>
      </c>
      <c r="F9868">
        <v>2</v>
      </c>
      <c r="G9868" t="s">
        <v>9672</v>
      </c>
      <c r="H9868" t="s">
        <v>14</v>
      </c>
      <c r="I9868">
        <v>31350</v>
      </c>
      <c r="J9868">
        <v>31353</v>
      </c>
      <c r="K9868">
        <v>83</v>
      </c>
      <c r="L9868">
        <v>0</v>
      </c>
      <c r="M9868" s="2">
        <f t="shared" si="310"/>
        <v>0.99990431537651903</v>
      </c>
      <c r="N9868" s="2">
        <f t="shared" si="311"/>
        <v>0.99735247208931421</v>
      </c>
    </row>
    <row r="9869" spans="1:14" x14ac:dyDescent="0.25">
      <c r="A9869" t="s">
        <v>19397</v>
      </c>
      <c r="B9869">
        <v>201605</v>
      </c>
      <c r="C9869" t="s">
        <v>10016</v>
      </c>
      <c r="D9869">
        <v>1213</v>
      </c>
      <c r="E9869">
        <v>2101</v>
      </c>
      <c r="F9869">
        <v>2</v>
      </c>
      <c r="G9869" t="s">
        <v>9672</v>
      </c>
      <c r="H9869" t="s">
        <v>17</v>
      </c>
      <c r="I9869">
        <v>8940</v>
      </c>
      <c r="J9869">
        <v>8940</v>
      </c>
      <c r="K9869">
        <v>39</v>
      </c>
      <c r="L9869">
        <v>15720</v>
      </c>
      <c r="M9869" s="2">
        <f t="shared" si="310"/>
        <v>1</v>
      </c>
      <c r="N9869" s="2">
        <f t="shared" si="311"/>
        <v>0.99563758389261747</v>
      </c>
    </row>
    <row r="9870" spans="1:14" x14ac:dyDescent="0.25">
      <c r="A9870" t="s">
        <v>19397</v>
      </c>
      <c r="B9870">
        <v>201605</v>
      </c>
      <c r="C9870" t="s">
        <v>10017</v>
      </c>
      <c r="D9870">
        <v>1213</v>
      </c>
      <c r="E9870">
        <v>2101</v>
      </c>
      <c r="F9870">
        <v>2</v>
      </c>
      <c r="G9870" t="s">
        <v>9672</v>
      </c>
      <c r="H9870" t="s">
        <v>17</v>
      </c>
      <c r="I9870">
        <v>183</v>
      </c>
      <c r="J9870">
        <v>183</v>
      </c>
      <c r="K9870">
        <v>0</v>
      </c>
      <c r="L9870">
        <v>0</v>
      </c>
      <c r="M9870" s="2">
        <f t="shared" si="310"/>
        <v>1</v>
      </c>
      <c r="N9870" s="2">
        <f t="shared" si="311"/>
        <v>1</v>
      </c>
    </row>
    <row r="9871" spans="1:14" x14ac:dyDescent="0.25">
      <c r="A9871" t="s">
        <v>19397</v>
      </c>
      <c r="B9871">
        <v>201605</v>
      </c>
      <c r="C9871" t="s">
        <v>10018</v>
      </c>
      <c r="D9871">
        <v>1213</v>
      </c>
      <c r="E9871">
        <v>2203</v>
      </c>
      <c r="F9871">
        <v>2</v>
      </c>
      <c r="G9871" t="s">
        <v>9735</v>
      </c>
      <c r="H9871" t="s">
        <v>17</v>
      </c>
      <c r="I9871">
        <v>7101</v>
      </c>
      <c r="J9871">
        <v>7102</v>
      </c>
      <c r="K9871">
        <v>49</v>
      </c>
      <c r="L9871">
        <v>0</v>
      </c>
      <c r="M9871" s="2">
        <f t="shared" si="310"/>
        <v>0.99985919459307238</v>
      </c>
      <c r="N9871" s="2">
        <f t="shared" si="311"/>
        <v>0.99309956344176875</v>
      </c>
    </row>
    <row r="9872" spans="1:14" x14ac:dyDescent="0.25">
      <c r="A9872" t="s">
        <v>19397</v>
      </c>
      <c r="B9872">
        <v>201605</v>
      </c>
      <c r="C9872" t="s">
        <v>10019</v>
      </c>
      <c r="D9872">
        <v>1213</v>
      </c>
      <c r="E9872">
        <v>2201</v>
      </c>
      <c r="F9872">
        <v>2</v>
      </c>
      <c r="G9872" t="s">
        <v>9679</v>
      </c>
      <c r="H9872" t="s">
        <v>14</v>
      </c>
      <c r="I9872">
        <v>26069</v>
      </c>
      <c r="J9872">
        <v>26069</v>
      </c>
      <c r="K9872">
        <v>32</v>
      </c>
      <c r="L9872">
        <v>0</v>
      </c>
      <c r="M9872" s="2">
        <f t="shared" si="310"/>
        <v>1</v>
      </c>
      <c r="N9872" s="2">
        <f t="shared" si="311"/>
        <v>0.99877248839617938</v>
      </c>
    </row>
    <row r="9873" spans="1:14" x14ac:dyDescent="0.25">
      <c r="A9873" t="s">
        <v>19397</v>
      </c>
      <c r="B9873">
        <v>201605</v>
      </c>
      <c r="C9873" t="s">
        <v>10020</v>
      </c>
      <c r="D9873">
        <v>1213</v>
      </c>
      <c r="E9873">
        <v>2104</v>
      </c>
      <c r="F9873">
        <v>2</v>
      </c>
      <c r="G9873" t="s">
        <v>9843</v>
      </c>
      <c r="H9873" t="s">
        <v>14</v>
      </c>
      <c r="I9873">
        <v>6779</v>
      </c>
      <c r="J9873">
        <v>6779</v>
      </c>
      <c r="K9873">
        <v>88</v>
      </c>
      <c r="L9873">
        <v>0</v>
      </c>
      <c r="M9873" s="2">
        <f t="shared" si="310"/>
        <v>1</v>
      </c>
      <c r="N9873" s="2">
        <f t="shared" si="311"/>
        <v>0.98701873432659681</v>
      </c>
    </row>
    <row r="9874" spans="1:14" x14ac:dyDescent="0.25">
      <c r="A9874" t="s">
        <v>19397</v>
      </c>
      <c r="B9874">
        <v>201605</v>
      </c>
      <c r="C9874" t="s">
        <v>10021</v>
      </c>
      <c r="D9874">
        <v>1213</v>
      </c>
      <c r="E9874">
        <v>2302</v>
      </c>
      <c r="F9874">
        <v>2</v>
      </c>
      <c r="G9874" t="s">
        <v>9712</v>
      </c>
      <c r="H9874" t="s">
        <v>17</v>
      </c>
      <c r="I9874">
        <v>594</v>
      </c>
      <c r="J9874">
        <v>594</v>
      </c>
      <c r="K9874">
        <v>8</v>
      </c>
      <c r="L9874">
        <v>0</v>
      </c>
      <c r="M9874" s="2">
        <f t="shared" si="310"/>
        <v>1</v>
      </c>
      <c r="N9874" s="2">
        <f t="shared" si="311"/>
        <v>0.98653198653198648</v>
      </c>
    </row>
    <row r="9875" spans="1:14" x14ac:dyDescent="0.25">
      <c r="A9875" t="s">
        <v>19397</v>
      </c>
      <c r="B9875">
        <v>201605</v>
      </c>
      <c r="C9875" t="s">
        <v>10022</v>
      </c>
      <c r="D9875">
        <v>1213</v>
      </c>
      <c r="E9875">
        <v>2101</v>
      </c>
      <c r="F9875">
        <v>2</v>
      </c>
      <c r="G9875" t="s">
        <v>9672</v>
      </c>
      <c r="H9875" t="s">
        <v>14</v>
      </c>
      <c r="I9875">
        <v>2568</v>
      </c>
      <c r="J9875">
        <v>2568</v>
      </c>
      <c r="K9875">
        <v>5</v>
      </c>
      <c r="L9875">
        <v>2285</v>
      </c>
      <c r="M9875" s="2">
        <f t="shared" si="310"/>
        <v>1</v>
      </c>
      <c r="N9875" s="2">
        <f t="shared" si="311"/>
        <v>0.99805295950155759</v>
      </c>
    </row>
    <row r="9876" spans="1:14" x14ac:dyDescent="0.25">
      <c r="A9876" t="s">
        <v>19397</v>
      </c>
      <c r="B9876">
        <v>201605</v>
      </c>
      <c r="C9876" t="s">
        <v>10023</v>
      </c>
      <c r="D9876">
        <v>1213</v>
      </c>
      <c r="E9876">
        <v>2102</v>
      </c>
      <c r="F9876">
        <v>2</v>
      </c>
      <c r="G9876" t="s">
        <v>9689</v>
      </c>
      <c r="H9876" t="s">
        <v>17</v>
      </c>
      <c r="I9876">
        <v>1395</v>
      </c>
      <c r="J9876">
        <v>1395</v>
      </c>
      <c r="K9876">
        <v>28</v>
      </c>
      <c r="L9876">
        <v>3128</v>
      </c>
      <c r="M9876" s="2">
        <f t="shared" si="310"/>
        <v>1</v>
      </c>
      <c r="N9876" s="2">
        <f t="shared" si="311"/>
        <v>0.97992831541218639</v>
      </c>
    </row>
    <row r="9877" spans="1:14" x14ac:dyDescent="0.25">
      <c r="A9877" t="s">
        <v>19397</v>
      </c>
      <c r="B9877">
        <v>201605</v>
      </c>
      <c r="C9877" t="s">
        <v>10024</v>
      </c>
      <c r="D9877">
        <v>1213</v>
      </c>
      <c r="E9877">
        <v>2201</v>
      </c>
      <c r="F9877">
        <v>2</v>
      </c>
      <c r="G9877" t="s">
        <v>9679</v>
      </c>
      <c r="H9877" t="s">
        <v>14</v>
      </c>
      <c r="I9877">
        <v>98857</v>
      </c>
      <c r="J9877">
        <v>99029</v>
      </c>
      <c r="K9877">
        <v>324</v>
      </c>
      <c r="L9877">
        <v>0</v>
      </c>
      <c r="M9877" s="2">
        <f t="shared" si="310"/>
        <v>0.99826313504125053</v>
      </c>
      <c r="N9877" s="2">
        <f t="shared" si="311"/>
        <v>0.99672253861638527</v>
      </c>
    </row>
    <row r="9878" spans="1:14" x14ac:dyDescent="0.25">
      <c r="A9878" t="s">
        <v>19397</v>
      </c>
      <c r="B9878">
        <v>201605</v>
      </c>
      <c r="C9878" t="s">
        <v>10025</v>
      </c>
      <c r="D9878">
        <v>1213</v>
      </c>
      <c r="E9878">
        <v>2101</v>
      </c>
      <c r="F9878">
        <v>2</v>
      </c>
      <c r="G9878" t="s">
        <v>9672</v>
      </c>
      <c r="H9878" t="s">
        <v>14</v>
      </c>
      <c r="I9878">
        <v>42851</v>
      </c>
      <c r="J9878">
        <v>42965</v>
      </c>
      <c r="K9878">
        <v>299</v>
      </c>
      <c r="L9878">
        <v>0</v>
      </c>
      <c r="M9878" s="2">
        <f t="shared" si="310"/>
        <v>0.99734667752822059</v>
      </c>
      <c r="N9878" s="2">
        <f t="shared" si="311"/>
        <v>0.99302233320109212</v>
      </c>
    </row>
    <row r="9879" spans="1:14" x14ac:dyDescent="0.25">
      <c r="A9879" t="s">
        <v>19397</v>
      </c>
      <c r="B9879">
        <v>201605</v>
      </c>
      <c r="C9879" t="s">
        <v>10026</v>
      </c>
      <c r="D9879">
        <v>1213</v>
      </c>
      <c r="E9879">
        <v>2101</v>
      </c>
      <c r="F9879">
        <v>2</v>
      </c>
      <c r="G9879" t="s">
        <v>9672</v>
      </c>
      <c r="H9879" t="s">
        <v>14</v>
      </c>
      <c r="I9879">
        <v>21896</v>
      </c>
      <c r="J9879">
        <v>21930</v>
      </c>
      <c r="K9879">
        <v>114</v>
      </c>
      <c r="L9879">
        <v>0</v>
      </c>
      <c r="M9879" s="2">
        <f t="shared" si="310"/>
        <v>0.99844961240310082</v>
      </c>
      <c r="N9879" s="2">
        <f t="shared" si="311"/>
        <v>0.99479356960175369</v>
      </c>
    </row>
    <row r="9880" spans="1:14" x14ac:dyDescent="0.25">
      <c r="A9880" t="s">
        <v>19397</v>
      </c>
      <c r="B9880">
        <v>201605</v>
      </c>
      <c r="C9880" t="s">
        <v>10027</v>
      </c>
      <c r="D9880">
        <v>1213</v>
      </c>
      <c r="E9880">
        <v>2101</v>
      </c>
      <c r="F9880">
        <v>2</v>
      </c>
      <c r="G9880" t="s">
        <v>9672</v>
      </c>
      <c r="H9880" t="s">
        <v>14</v>
      </c>
      <c r="I9880">
        <v>28781</v>
      </c>
      <c r="J9880">
        <v>28845</v>
      </c>
      <c r="K9880">
        <v>230</v>
      </c>
      <c r="L9880">
        <v>0</v>
      </c>
      <c r="M9880" s="2">
        <f t="shared" ref="M9880:M9943" si="312">+I9880/J9880</f>
        <v>0.99778124458311668</v>
      </c>
      <c r="N9880" s="2">
        <f t="shared" ref="N9880:N9943" si="313">+(I9880-K9880)/I9880</f>
        <v>0.99200861679580277</v>
      </c>
    </row>
    <row r="9881" spans="1:14" x14ac:dyDescent="0.25">
      <c r="A9881" t="s">
        <v>19397</v>
      </c>
      <c r="B9881">
        <v>201605</v>
      </c>
      <c r="C9881" t="s">
        <v>10028</v>
      </c>
      <c r="D9881">
        <v>1213</v>
      </c>
      <c r="E9881">
        <v>2103</v>
      </c>
      <c r="F9881">
        <v>2</v>
      </c>
      <c r="G9881" t="s">
        <v>9677</v>
      </c>
      <c r="H9881" t="s">
        <v>17</v>
      </c>
      <c r="I9881">
        <v>6819</v>
      </c>
      <c r="J9881">
        <v>6821</v>
      </c>
      <c r="K9881">
        <v>72</v>
      </c>
      <c r="L9881">
        <v>0</v>
      </c>
      <c r="M9881" s="2">
        <f t="shared" si="312"/>
        <v>0.99970678786101741</v>
      </c>
      <c r="N9881" s="2">
        <f t="shared" si="313"/>
        <v>0.98944126704795421</v>
      </c>
    </row>
    <row r="9882" spans="1:14" x14ac:dyDescent="0.25">
      <c r="A9882" t="s">
        <v>19397</v>
      </c>
      <c r="B9882">
        <v>201605</v>
      </c>
      <c r="C9882" t="s">
        <v>10029</v>
      </c>
      <c r="D9882">
        <v>1213</v>
      </c>
      <c r="E9882">
        <v>2101</v>
      </c>
      <c r="F9882">
        <v>2</v>
      </c>
      <c r="G9882" t="s">
        <v>9672</v>
      </c>
      <c r="H9882" t="s">
        <v>14</v>
      </c>
      <c r="I9882">
        <v>45919</v>
      </c>
      <c r="J9882">
        <v>46028</v>
      </c>
      <c r="K9882">
        <v>203</v>
      </c>
      <c r="L9882">
        <v>1524</v>
      </c>
      <c r="M9882" s="2">
        <f t="shared" si="312"/>
        <v>0.99763187624923955</v>
      </c>
      <c r="N9882" s="2">
        <f t="shared" si="313"/>
        <v>0.99557917202029655</v>
      </c>
    </row>
    <row r="9883" spans="1:14" x14ac:dyDescent="0.25">
      <c r="A9883" t="s">
        <v>19397</v>
      </c>
      <c r="B9883">
        <v>201605</v>
      </c>
      <c r="C9883" t="s">
        <v>10030</v>
      </c>
      <c r="D9883">
        <v>1213</v>
      </c>
      <c r="E9883">
        <v>2201</v>
      </c>
      <c r="F9883">
        <v>2</v>
      </c>
      <c r="G9883" t="s">
        <v>9679</v>
      </c>
      <c r="H9883" t="s">
        <v>14</v>
      </c>
      <c r="I9883">
        <v>6206</v>
      </c>
      <c r="J9883">
        <v>6211</v>
      </c>
      <c r="K9883">
        <v>8</v>
      </c>
      <c r="L9883">
        <v>0</v>
      </c>
      <c r="M9883" s="2">
        <f t="shared" si="312"/>
        <v>0.999194976654323</v>
      </c>
      <c r="N9883" s="2">
        <f t="shared" si="313"/>
        <v>0.99871092491137614</v>
      </c>
    </row>
    <row r="9884" spans="1:14" x14ac:dyDescent="0.25">
      <c r="A9884" t="s">
        <v>19397</v>
      </c>
      <c r="B9884">
        <v>201605</v>
      </c>
      <c r="C9884" t="s">
        <v>10031</v>
      </c>
      <c r="D9884">
        <v>1213</v>
      </c>
      <c r="E9884">
        <v>2101</v>
      </c>
      <c r="F9884">
        <v>2</v>
      </c>
      <c r="G9884" t="s">
        <v>9672</v>
      </c>
      <c r="H9884" t="s">
        <v>14</v>
      </c>
      <c r="I9884">
        <v>32721</v>
      </c>
      <c r="J9884">
        <v>32789</v>
      </c>
      <c r="K9884">
        <v>143</v>
      </c>
      <c r="L9884">
        <v>0</v>
      </c>
      <c r="M9884" s="2">
        <f t="shared" si="312"/>
        <v>0.99792613376437223</v>
      </c>
      <c r="N9884" s="2">
        <f t="shared" si="313"/>
        <v>0.99562971791815658</v>
      </c>
    </row>
    <row r="9885" spans="1:14" x14ac:dyDescent="0.25">
      <c r="A9885" t="s">
        <v>19397</v>
      </c>
      <c r="B9885">
        <v>201605</v>
      </c>
      <c r="C9885" t="s">
        <v>10032</v>
      </c>
      <c r="D9885">
        <v>1213</v>
      </c>
      <c r="E9885">
        <v>2101</v>
      </c>
      <c r="F9885">
        <v>2</v>
      </c>
      <c r="G9885" t="s">
        <v>9672</v>
      </c>
      <c r="H9885" t="s">
        <v>14</v>
      </c>
      <c r="I9885">
        <v>42998</v>
      </c>
      <c r="J9885">
        <v>43088</v>
      </c>
      <c r="K9885">
        <v>186</v>
      </c>
      <c r="L9885">
        <v>1325</v>
      </c>
      <c r="M9885" s="2">
        <f t="shared" si="312"/>
        <v>0.99791125139249903</v>
      </c>
      <c r="N9885" s="2">
        <f t="shared" si="313"/>
        <v>0.99567421740546069</v>
      </c>
    </row>
    <row r="9886" spans="1:14" x14ac:dyDescent="0.25">
      <c r="A9886" t="s">
        <v>19397</v>
      </c>
      <c r="B9886">
        <v>201605</v>
      </c>
      <c r="C9886" t="s">
        <v>10033</v>
      </c>
      <c r="D9886">
        <v>1213</v>
      </c>
      <c r="E9886">
        <v>2101</v>
      </c>
      <c r="F9886">
        <v>2</v>
      </c>
      <c r="G9886" t="s">
        <v>9672</v>
      </c>
      <c r="H9886" t="s">
        <v>14</v>
      </c>
      <c r="I9886">
        <v>45245</v>
      </c>
      <c r="J9886">
        <v>45359</v>
      </c>
      <c r="K9886">
        <v>305</v>
      </c>
      <c r="L9886">
        <v>0</v>
      </c>
      <c r="M9886" s="2">
        <f t="shared" si="312"/>
        <v>0.9974867170793007</v>
      </c>
      <c r="N9886" s="2">
        <f t="shared" si="313"/>
        <v>0.99325892363797108</v>
      </c>
    </row>
    <row r="9887" spans="1:14" x14ac:dyDescent="0.25">
      <c r="A9887" t="s">
        <v>19397</v>
      </c>
      <c r="B9887">
        <v>201605</v>
      </c>
      <c r="C9887" t="s">
        <v>10034</v>
      </c>
      <c r="D9887">
        <v>1213</v>
      </c>
      <c r="E9887">
        <v>2101</v>
      </c>
      <c r="F9887">
        <v>2</v>
      </c>
      <c r="G9887" t="s">
        <v>9672</v>
      </c>
      <c r="H9887" t="s">
        <v>14</v>
      </c>
      <c r="I9887">
        <v>6827</v>
      </c>
      <c r="J9887">
        <v>6827</v>
      </c>
      <c r="K9887">
        <v>23</v>
      </c>
      <c r="L9887">
        <v>0</v>
      </c>
      <c r="M9887" s="2">
        <f t="shared" si="312"/>
        <v>1</v>
      </c>
      <c r="N9887" s="2">
        <f t="shared" si="313"/>
        <v>0.99663102387578728</v>
      </c>
    </row>
    <row r="9888" spans="1:14" x14ac:dyDescent="0.25">
      <c r="A9888" t="s">
        <v>19397</v>
      </c>
      <c r="B9888">
        <v>201605</v>
      </c>
      <c r="C9888" t="s">
        <v>10035</v>
      </c>
      <c r="D9888">
        <v>1213</v>
      </c>
      <c r="E9888">
        <v>2201</v>
      </c>
      <c r="F9888">
        <v>2</v>
      </c>
      <c r="G9888" t="s">
        <v>9679</v>
      </c>
      <c r="H9888" t="s">
        <v>17</v>
      </c>
      <c r="I9888">
        <v>7392</v>
      </c>
      <c r="J9888">
        <v>7557</v>
      </c>
      <c r="K9888">
        <v>33</v>
      </c>
      <c r="L9888">
        <v>0</v>
      </c>
      <c r="M9888" s="2">
        <f t="shared" si="312"/>
        <v>0.97816593886462877</v>
      </c>
      <c r="N9888" s="2">
        <f t="shared" si="313"/>
        <v>0.9955357142857143</v>
      </c>
    </row>
    <row r="9889" spans="1:14" x14ac:dyDescent="0.25">
      <c r="A9889" t="s">
        <v>19397</v>
      </c>
      <c r="B9889">
        <v>201605</v>
      </c>
      <c r="C9889" t="s">
        <v>10036</v>
      </c>
      <c r="D9889">
        <v>1213</v>
      </c>
      <c r="E9889">
        <v>2201</v>
      </c>
      <c r="F9889">
        <v>2</v>
      </c>
      <c r="G9889" t="s">
        <v>9679</v>
      </c>
      <c r="H9889" t="s">
        <v>14</v>
      </c>
      <c r="I9889">
        <v>19894</v>
      </c>
      <c r="J9889">
        <v>19894</v>
      </c>
      <c r="K9889">
        <v>47</v>
      </c>
      <c r="L9889">
        <v>0</v>
      </c>
      <c r="M9889" s="2">
        <f t="shared" si="312"/>
        <v>1</v>
      </c>
      <c r="N9889" s="2">
        <f t="shared" si="313"/>
        <v>0.99763747863677488</v>
      </c>
    </row>
    <row r="9890" spans="1:14" x14ac:dyDescent="0.25">
      <c r="A9890" t="s">
        <v>19397</v>
      </c>
      <c r="B9890">
        <v>201605</v>
      </c>
      <c r="C9890" t="s">
        <v>10037</v>
      </c>
      <c r="D9890">
        <v>1213</v>
      </c>
      <c r="E9890">
        <v>2101</v>
      </c>
      <c r="F9890">
        <v>2</v>
      </c>
      <c r="G9890" t="s">
        <v>9672</v>
      </c>
      <c r="H9890" t="s">
        <v>17</v>
      </c>
      <c r="I9890">
        <v>4205</v>
      </c>
      <c r="J9890">
        <v>4205</v>
      </c>
      <c r="K9890">
        <v>19</v>
      </c>
      <c r="L9890">
        <v>0</v>
      </c>
      <c r="M9890" s="2">
        <f t="shared" si="312"/>
        <v>1</v>
      </c>
      <c r="N9890" s="2">
        <f t="shared" si="313"/>
        <v>0.99548156956004752</v>
      </c>
    </row>
    <row r="9891" spans="1:14" x14ac:dyDescent="0.25">
      <c r="A9891" t="s">
        <v>19397</v>
      </c>
      <c r="B9891">
        <v>201605</v>
      </c>
      <c r="C9891" t="s">
        <v>10038</v>
      </c>
      <c r="D9891">
        <v>1213</v>
      </c>
      <c r="E9891">
        <v>2201</v>
      </c>
      <c r="F9891">
        <v>2</v>
      </c>
      <c r="G9891" t="s">
        <v>9679</v>
      </c>
      <c r="H9891" t="s">
        <v>17</v>
      </c>
      <c r="I9891">
        <v>675</v>
      </c>
      <c r="J9891">
        <v>675</v>
      </c>
      <c r="K9891">
        <v>5</v>
      </c>
      <c r="L9891">
        <v>0</v>
      </c>
      <c r="M9891" s="2">
        <f t="shared" si="312"/>
        <v>1</v>
      </c>
      <c r="N9891" s="2">
        <f t="shared" si="313"/>
        <v>0.99259259259259258</v>
      </c>
    </row>
    <row r="9892" spans="1:14" x14ac:dyDescent="0.25">
      <c r="A9892" t="s">
        <v>19397</v>
      </c>
      <c r="B9892">
        <v>201605</v>
      </c>
      <c r="C9892" t="s">
        <v>10039</v>
      </c>
      <c r="D9892">
        <v>1213</v>
      </c>
      <c r="E9892">
        <v>2101</v>
      </c>
      <c r="F9892">
        <v>2</v>
      </c>
      <c r="G9892" t="s">
        <v>9672</v>
      </c>
      <c r="H9892" t="s">
        <v>14</v>
      </c>
      <c r="I9892">
        <v>13063</v>
      </c>
      <c r="J9892">
        <v>13063</v>
      </c>
      <c r="K9892">
        <v>42</v>
      </c>
      <c r="L9892">
        <v>138</v>
      </c>
      <c r="M9892" s="2">
        <f t="shared" si="312"/>
        <v>1</v>
      </c>
      <c r="N9892" s="2">
        <f t="shared" si="313"/>
        <v>0.99678481206461</v>
      </c>
    </row>
    <row r="9893" spans="1:14" x14ac:dyDescent="0.25">
      <c r="A9893" t="s">
        <v>19397</v>
      </c>
      <c r="B9893">
        <v>201605</v>
      </c>
      <c r="C9893" t="s">
        <v>10040</v>
      </c>
      <c r="D9893">
        <v>1213</v>
      </c>
      <c r="E9893">
        <v>2101</v>
      </c>
      <c r="F9893">
        <v>2</v>
      </c>
      <c r="G9893" t="s">
        <v>9672</v>
      </c>
      <c r="H9893" t="s">
        <v>14</v>
      </c>
      <c r="I9893">
        <v>9956</v>
      </c>
      <c r="J9893">
        <v>9956</v>
      </c>
      <c r="K9893">
        <v>11</v>
      </c>
      <c r="L9893">
        <v>0</v>
      </c>
      <c r="M9893" s="2">
        <f t="shared" si="312"/>
        <v>1</v>
      </c>
      <c r="N9893" s="2">
        <f t="shared" si="313"/>
        <v>0.99889513860988344</v>
      </c>
    </row>
    <row r="9894" spans="1:14" x14ac:dyDescent="0.25">
      <c r="A9894" t="s">
        <v>19397</v>
      </c>
      <c r="B9894">
        <v>201605</v>
      </c>
      <c r="C9894" t="s">
        <v>10041</v>
      </c>
      <c r="D9894">
        <v>1213</v>
      </c>
      <c r="E9894">
        <v>2101</v>
      </c>
      <c r="F9894">
        <v>2</v>
      </c>
      <c r="G9894" t="s">
        <v>9672</v>
      </c>
      <c r="H9894" t="s">
        <v>14</v>
      </c>
      <c r="I9894">
        <v>10800</v>
      </c>
      <c r="J9894">
        <v>10800</v>
      </c>
      <c r="K9894">
        <v>13</v>
      </c>
      <c r="L9894">
        <v>0</v>
      </c>
      <c r="M9894" s="2">
        <f t="shared" si="312"/>
        <v>1</v>
      </c>
      <c r="N9894" s="2">
        <f t="shared" si="313"/>
        <v>0.99879629629629629</v>
      </c>
    </row>
    <row r="9895" spans="1:14" x14ac:dyDescent="0.25">
      <c r="A9895" t="s">
        <v>19397</v>
      </c>
      <c r="B9895">
        <v>201605</v>
      </c>
      <c r="C9895" t="s">
        <v>10042</v>
      </c>
      <c r="D9895">
        <v>1213</v>
      </c>
      <c r="E9895">
        <v>2302</v>
      </c>
      <c r="F9895">
        <v>2</v>
      </c>
      <c r="G9895" t="s">
        <v>9712</v>
      </c>
      <c r="H9895" t="s">
        <v>17</v>
      </c>
      <c r="I9895">
        <v>6098</v>
      </c>
      <c r="J9895">
        <v>6287</v>
      </c>
      <c r="K9895">
        <v>11</v>
      </c>
      <c r="L9895">
        <v>3795</v>
      </c>
      <c r="M9895" s="2">
        <f t="shared" si="312"/>
        <v>0.96993796723397485</v>
      </c>
      <c r="N9895" s="2">
        <f t="shared" si="313"/>
        <v>0.9981961298786487</v>
      </c>
    </row>
    <row r="9896" spans="1:14" x14ac:dyDescent="0.25">
      <c r="A9896" t="s">
        <v>19397</v>
      </c>
      <c r="B9896">
        <v>201605</v>
      </c>
      <c r="C9896" t="s">
        <v>10043</v>
      </c>
      <c r="D9896">
        <v>1213</v>
      </c>
      <c r="E9896">
        <v>2201</v>
      </c>
      <c r="F9896">
        <v>2</v>
      </c>
      <c r="G9896" t="s">
        <v>9679</v>
      </c>
      <c r="H9896" t="s">
        <v>17</v>
      </c>
      <c r="I9896">
        <v>33176</v>
      </c>
      <c r="J9896">
        <v>33228</v>
      </c>
      <c r="K9896">
        <v>88</v>
      </c>
      <c r="L9896">
        <v>166</v>
      </c>
      <c r="M9896" s="2">
        <f t="shared" si="312"/>
        <v>0.99843505477308292</v>
      </c>
      <c r="N9896" s="2">
        <f t="shared" si="313"/>
        <v>0.99734748010610075</v>
      </c>
    </row>
    <row r="9897" spans="1:14" x14ac:dyDescent="0.25">
      <c r="A9897" t="s">
        <v>19397</v>
      </c>
      <c r="B9897">
        <v>201605</v>
      </c>
      <c r="C9897" t="s">
        <v>10044</v>
      </c>
      <c r="D9897">
        <v>1213</v>
      </c>
      <c r="E9897">
        <v>2201</v>
      </c>
      <c r="F9897">
        <v>2</v>
      </c>
      <c r="G9897" t="s">
        <v>9679</v>
      </c>
      <c r="H9897" t="s">
        <v>17</v>
      </c>
      <c r="I9897">
        <v>2637</v>
      </c>
      <c r="J9897">
        <v>2637</v>
      </c>
      <c r="K9897">
        <v>34</v>
      </c>
      <c r="L9897">
        <v>0</v>
      </c>
      <c r="M9897" s="2">
        <f t="shared" si="312"/>
        <v>1</v>
      </c>
      <c r="N9897" s="2">
        <f t="shared" si="313"/>
        <v>0.98710656048540013</v>
      </c>
    </row>
    <row r="9898" spans="1:14" x14ac:dyDescent="0.25">
      <c r="A9898" t="s">
        <v>19397</v>
      </c>
      <c r="B9898">
        <v>201605</v>
      </c>
      <c r="C9898" t="s">
        <v>10045</v>
      </c>
      <c r="D9898">
        <v>1213</v>
      </c>
      <c r="E9898">
        <v>2201</v>
      </c>
      <c r="F9898">
        <v>2</v>
      </c>
      <c r="G9898" t="s">
        <v>9679</v>
      </c>
      <c r="H9898" t="s">
        <v>14</v>
      </c>
      <c r="I9898">
        <v>6162</v>
      </c>
      <c r="J9898">
        <v>6162</v>
      </c>
      <c r="K9898">
        <v>5</v>
      </c>
      <c r="L9898">
        <v>0</v>
      </c>
      <c r="M9898" s="2">
        <f t="shared" si="312"/>
        <v>1</v>
      </c>
      <c r="N9898" s="2">
        <f t="shared" si="313"/>
        <v>0.99918857513794224</v>
      </c>
    </row>
    <row r="9899" spans="1:14" x14ac:dyDescent="0.25">
      <c r="A9899" t="s">
        <v>19397</v>
      </c>
      <c r="B9899">
        <v>201605</v>
      </c>
      <c r="C9899" t="s">
        <v>10046</v>
      </c>
      <c r="D9899">
        <v>1213</v>
      </c>
      <c r="E9899">
        <v>2101</v>
      </c>
      <c r="F9899">
        <v>2</v>
      </c>
      <c r="G9899" t="s">
        <v>9672</v>
      </c>
      <c r="H9899" t="s">
        <v>14</v>
      </c>
      <c r="I9899">
        <v>20673</v>
      </c>
      <c r="J9899">
        <v>20737</v>
      </c>
      <c r="K9899">
        <v>392</v>
      </c>
      <c r="L9899">
        <v>0</v>
      </c>
      <c r="M9899" s="2">
        <f t="shared" si="312"/>
        <v>0.99691372908328113</v>
      </c>
      <c r="N9899" s="2">
        <f t="shared" si="313"/>
        <v>0.98103806897886137</v>
      </c>
    </row>
    <row r="9900" spans="1:14" x14ac:dyDescent="0.25">
      <c r="A9900" t="s">
        <v>19397</v>
      </c>
      <c r="B9900">
        <v>201605</v>
      </c>
      <c r="C9900" t="s">
        <v>10047</v>
      </c>
      <c r="D9900">
        <v>1213</v>
      </c>
      <c r="E9900">
        <v>2101</v>
      </c>
      <c r="F9900">
        <v>2</v>
      </c>
      <c r="G9900" t="s">
        <v>9672</v>
      </c>
      <c r="H9900" t="s">
        <v>17</v>
      </c>
      <c r="I9900">
        <v>483</v>
      </c>
      <c r="J9900">
        <v>483</v>
      </c>
      <c r="K9900">
        <v>3</v>
      </c>
      <c r="L9900">
        <v>0</v>
      </c>
      <c r="M9900" s="2">
        <f t="shared" si="312"/>
        <v>1</v>
      </c>
      <c r="N9900" s="2">
        <f t="shared" si="313"/>
        <v>0.99378881987577639</v>
      </c>
    </row>
    <row r="9901" spans="1:14" x14ac:dyDescent="0.25">
      <c r="A9901" t="s">
        <v>19397</v>
      </c>
      <c r="B9901">
        <v>201605</v>
      </c>
      <c r="C9901" t="s">
        <v>10048</v>
      </c>
      <c r="D9901">
        <v>1213</v>
      </c>
      <c r="E9901">
        <v>2102</v>
      </c>
      <c r="F9901">
        <v>2</v>
      </c>
      <c r="G9901" t="s">
        <v>9689</v>
      </c>
      <c r="H9901" t="s">
        <v>17</v>
      </c>
      <c r="I9901">
        <v>55982</v>
      </c>
      <c r="J9901">
        <v>56061</v>
      </c>
      <c r="K9901">
        <v>195</v>
      </c>
      <c r="L9901">
        <v>710</v>
      </c>
      <c r="M9901" s="2">
        <f t="shared" si="312"/>
        <v>0.99859082071315175</v>
      </c>
      <c r="N9901" s="2">
        <f t="shared" si="313"/>
        <v>0.99651673752277514</v>
      </c>
    </row>
    <row r="9902" spans="1:14" x14ac:dyDescent="0.25">
      <c r="A9902" t="s">
        <v>19397</v>
      </c>
      <c r="B9902">
        <v>201605</v>
      </c>
      <c r="C9902" t="s">
        <v>10049</v>
      </c>
      <c r="D9902">
        <v>1213</v>
      </c>
      <c r="E9902">
        <v>2101</v>
      </c>
      <c r="F9902">
        <v>2</v>
      </c>
      <c r="G9902" t="s">
        <v>9672</v>
      </c>
      <c r="H9902" t="s">
        <v>14</v>
      </c>
      <c r="I9902">
        <v>114860</v>
      </c>
      <c r="J9902">
        <v>115071</v>
      </c>
      <c r="K9902">
        <v>648</v>
      </c>
      <c r="L9902">
        <v>0</v>
      </c>
      <c r="M9902" s="2">
        <f t="shared" si="312"/>
        <v>0.99816634947119609</v>
      </c>
      <c r="N9902" s="2">
        <f t="shared" si="313"/>
        <v>0.99435834929479361</v>
      </c>
    </row>
    <row r="9903" spans="1:14" x14ac:dyDescent="0.25">
      <c r="A9903" t="s">
        <v>19397</v>
      </c>
      <c r="B9903">
        <v>201605</v>
      </c>
      <c r="C9903" t="s">
        <v>10050</v>
      </c>
      <c r="D9903">
        <v>1213</v>
      </c>
      <c r="E9903">
        <v>2201</v>
      </c>
      <c r="F9903">
        <v>2</v>
      </c>
      <c r="G9903" t="s">
        <v>9679</v>
      </c>
      <c r="H9903" t="s">
        <v>14</v>
      </c>
      <c r="I9903">
        <v>11647</v>
      </c>
      <c r="J9903">
        <v>11647</v>
      </c>
      <c r="K9903">
        <v>12</v>
      </c>
      <c r="L9903">
        <v>3600</v>
      </c>
      <c r="M9903" s="2">
        <f t="shared" si="312"/>
        <v>1</v>
      </c>
      <c r="N9903" s="2">
        <f t="shared" si="313"/>
        <v>0.99896969176612005</v>
      </c>
    </row>
    <row r="9904" spans="1:14" x14ac:dyDescent="0.25">
      <c r="A9904" t="s">
        <v>19397</v>
      </c>
      <c r="B9904">
        <v>201605</v>
      </c>
      <c r="C9904" t="s">
        <v>10051</v>
      </c>
      <c r="D9904">
        <v>1213</v>
      </c>
      <c r="E9904">
        <v>2101</v>
      </c>
      <c r="F9904">
        <v>2</v>
      </c>
      <c r="G9904" t="s">
        <v>9672</v>
      </c>
      <c r="H9904" t="s">
        <v>17</v>
      </c>
      <c r="I9904">
        <v>2083</v>
      </c>
      <c r="J9904">
        <v>2083</v>
      </c>
      <c r="K9904">
        <v>4</v>
      </c>
      <c r="L9904">
        <v>0</v>
      </c>
      <c r="M9904" s="2">
        <f t="shared" si="312"/>
        <v>1</v>
      </c>
      <c r="N9904" s="2">
        <f t="shared" si="313"/>
        <v>0.99807969275084019</v>
      </c>
    </row>
    <row r="9905" spans="1:14" x14ac:dyDescent="0.25">
      <c r="A9905" t="s">
        <v>19397</v>
      </c>
      <c r="B9905">
        <v>201605</v>
      </c>
      <c r="C9905" t="s">
        <v>10052</v>
      </c>
      <c r="D9905">
        <v>1213</v>
      </c>
      <c r="E9905">
        <v>2201</v>
      </c>
      <c r="F9905">
        <v>2</v>
      </c>
      <c r="G9905" t="s">
        <v>9679</v>
      </c>
      <c r="H9905" t="s">
        <v>14</v>
      </c>
      <c r="I9905">
        <v>5431</v>
      </c>
      <c r="J9905">
        <v>5431</v>
      </c>
      <c r="K9905">
        <v>4</v>
      </c>
      <c r="L9905">
        <v>0</v>
      </c>
      <c r="M9905" s="2">
        <f t="shared" si="312"/>
        <v>1</v>
      </c>
      <c r="N9905" s="2">
        <f t="shared" si="313"/>
        <v>0.99926348738722148</v>
      </c>
    </row>
    <row r="9906" spans="1:14" x14ac:dyDescent="0.25">
      <c r="A9906" t="s">
        <v>19397</v>
      </c>
      <c r="B9906">
        <v>201605</v>
      </c>
      <c r="C9906" t="s">
        <v>10053</v>
      </c>
      <c r="D9906">
        <v>1213</v>
      </c>
      <c r="E9906">
        <v>2201</v>
      </c>
      <c r="F9906">
        <v>2</v>
      </c>
      <c r="G9906" t="s">
        <v>9679</v>
      </c>
      <c r="H9906" t="s">
        <v>17</v>
      </c>
      <c r="I9906">
        <v>20924</v>
      </c>
      <c r="J9906">
        <v>20942</v>
      </c>
      <c r="K9906">
        <v>61</v>
      </c>
      <c r="L9906">
        <v>14969</v>
      </c>
      <c r="M9906" s="2">
        <f t="shared" si="312"/>
        <v>0.99914048323942317</v>
      </c>
      <c r="N9906" s="2">
        <f t="shared" si="313"/>
        <v>0.99708468744026002</v>
      </c>
    </row>
    <row r="9907" spans="1:14" x14ac:dyDescent="0.25">
      <c r="A9907" t="s">
        <v>19398</v>
      </c>
      <c r="B9907">
        <v>201605</v>
      </c>
      <c r="C9907" t="s">
        <v>10054</v>
      </c>
      <c r="D9907">
        <v>1213</v>
      </c>
      <c r="E9907">
        <v>2101</v>
      </c>
      <c r="F9907">
        <v>2</v>
      </c>
      <c r="G9907" t="s">
        <v>9672</v>
      </c>
      <c r="H9907" t="s">
        <v>14</v>
      </c>
      <c r="I9907">
        <v>55021</v>
      </c>
      <c r="J9907">
        <v>55439</v>
      </c>
      <c r="K9907">
        <v>546</v>
      </c>
      <c r="L9907">
        <v>5</v>
      </c>
      <c r="M9907" s="2">
        <f t="shared" si="312"/>
        <v>0.99246018146070458</v>
      </c>
      <c r="N9907" s="2">
        <f t="shared" si="313"/>
        <v>0.99007651623925408</v>
      </c>
    </row>
    <row r="9908" spans="1:14" x14ac:dyDescent="0.25">
      <c r="A9908" t="s">
        <v>19398</v>
      </c>
      <c r="B9908">
        <v>201605</v>
      </c>
      <c r="C9908" t="s">
        <v>10055</v>
      </c>
      <c r="D9908">
        <v>1213</v>
      </c>
      <c r="E9908">
        <v>2101</v>
      </c>
      <c r="F9908">
        <v>2</v>
      </c>
      <c r="G9908" t="s">
        <v>9672</v>
      </c>
      <c r="H9908" t="s">
        <v>14</v>
      </c>
      <c r="I9908">
        <v>32545</v>
      </c>
      <c r="J9908">
        <v>32807</v>
      </c>
      <c r="K9908">
        <v>125</v>
      </c>
      <c r="L9908">
        <v>0</v>
      </c>
      <c r="M9908" s="2">
        <f t="shared" si="312"/>
        <v>0.99201389947267349</v>
      </c>
      <c r="N9908" s="2">
        <f t="shared" si="313"/>
        <v>0.99615916423413731</v>
      </c>
    </row>
    <row r="9909" spans="1:14" x14ac:dyDescent="0.25">
      <c r="A9909" t="s">
        <v>19398</v>
      </c>
      <c r="B9909">
        <v>201605</v>
      </c>
      <c r="C9909" t="s">
        <v>10056</v>
      </c>
      <c r="D9909">
        <v>1213</v>
      </c>
      <c r="E9909">
        <v>2101</v>
      </c>
      <c r="F9909">
        <v>2</v>
      </c>
      <c r="G9909" t="s">
        <v>9672</v>
      </c>
      <c r="H9909" t="s">
        <v>14</v>
      </c>
      <c r="I9909">
        <v>86340</v>
      </c>
      <c r="J9909">
        <v>86649</v>
      </c>
      <c r="K9909">
        <v>571</v>
      </c>
      <c r="L9909">
        <v>0</v>
      </c>
      <c r="M9909" s="2">
        <f t="shared" si="312"/>
        <v>0.99643388844649106</v>
      </c>
      <c r="N9909" s="2">
        <f t="shared" si="313"/>
        <v>0.99338661107250403</v>
      </c>
    </row>
    <row r="9910" spans="1:14" x14ac:dyDescent="0.25">
      <c r="A9910" t="s">
        <v>19398</v>
      </c>
      <c r="B9910">
        <v>201605</v>
      </c>
      <c r="C9910" t="s">
        <v>10057</v>
      </c>
      <c r="D9910">
        <v>1213</v>
      </c>
      <c r="E9910">
        <v>2201</v>
      </c>
      <c r="F9910">
        <v>2</v>
      </c>
      <c r="G9910" t="s">
        <v>9679</v>
      </c>
      <c r="H9910" t="s">
        <v>17</v>
      </c>
      <c r="I9910">
        <v>10703</v>
      </c>
      <c r="J9910">
        <v>10767</v>
      </c>
      <c r="K9910">
        <v>152</v>
      </c>
      <c r="L9910">
        <v>0</v>
      </c>
      <c r="M9910" s="2">
        <f t="shared" si="312"/>
        <v>0.99405591158168483</v>
      </c>
      <c r="N9910" s="2">
        <f t="shared" si="313"/>
        <v>0.98579837428758288</v>
      </c>
    </row>
    <row r="9911" spans="1:14" x14ac:dyDescent="0.25">
      <c r="A9911" t="s">
        <v>19398</v>
      </c>
      <c r="B9911">
        <v>201605</v>
      </c>
      <c r="C9911" t="s">
        <v>10058</v>
      </c>
      <c r="D9911">
        <v>1213</v>
      </c>
      <c r="E9911">
        <v>2101</v>
      </c>
      <c r="F9911">
        <v>2</v>
      </c>
      <c r="G9911" t="s">
        <v>9672</v>
      </c>
      <c r="H9911" t="s">
        <v>14</v>
      </c>
      <c r="I9911">
        <v>71559</v>
      </c>
      <c r="J9911">
        <v>71731</v>
      </c>
      <c r="K9911">
        <v>327</v>
      </c>
      <c r="L9911">
        <v>0</v>
      </c>
      <c r="M9911" s="2">
        <f t="shared" si="312"/>
        <v>0.99760215248637274</v>
      </c>
      <c r="N9911" s="2">
        <f t="shared" si="313"/>
        <v>0.99543034419150633</v>
      </c>
    </row>
    <row r="9912" spans="1:14" x14ac:dyDescent="0.25">
      <c r="A9912" t="s">
        <v>19398</v>
      </c>
      <c r="B9912">
        <v>201605</v>
      </c>
      <c r="C9912" t="s">
        <v>10059</v>
      </c>
      <c r="D9912">
        <v>1213</v>
      </c>
      <c r="E9912">
        <v>2203</v>
      </c>
      <c r="F9912">
        <v>2</v>
      </c>
      <c r="G9912" t="s">
        <v>9735</v>
      </c>
      <c r="H9912" t="s">
        <v>14</v>
      </c>
      <c r="I9912">
        <v>51253</v>
      </c>
      <c r="J9912">
        <v>51360</v>
      </c>
      <c r="K9912">
        <v>162</v>
      </c>
      <c r="L9912">
        <v>7</v>
      </c>
      <c r="M9912" s="2">
        <f t="shared" si="312"/>
        <v>0.99791666666666667</v>
      </c>
      <c r="N9912" s="2">
        <f t="shared" si="313"/>
        <v>0.996839209412132</v>
      </c>
    </row>
    <row r="9913" spans="1:14" x14ac:dyDescent="0.25">
      <c r="A9913" t="s">
        <v>19398</v>
      </c>
      <c r="B9913">
        <v>201605</v>
      </c>
      <c r="C9913" t="s">
        <v>10060</v>
      </c>
      <c r="D9913">
        <v>1213</v>
      </c>
      <c r="E9913">
        <v>2201</v>
      </c>
      <c r="F9913">
        <v>2</v>
      </c>
      <c r="G9913" t="s">
        <v>9679</v>
      </c>
      <c r="H9913" t="s">
        <v>17</v>
      </c>
      <c r="I9913">
        <v>1575</v>
      </c>
      <c r="J9913">
        <v>1579</v>
      </c>
      <c r="K9913">
        <v>70</v>
      </c>
      <c r="L9913">
        <v>0</v>
      </c>
      <c r="M9913" s="2">
        <f t="shared" si="312"/>
        <v>0.99746675110829641</v>
      </c>
      <c r="N9913" s="2">
        <f t="shared" si="313"/>
        <v>0.9555555555555556</v>
      </c>
    </row>
    <row r="9914" spans="1:14" x14ac:dyDescent="0.25">
      <c r="A9914" t="s">
        <v>19398</v>
      </c>
      <c r="B9914">
        <v>201605</v>
      </c>
      <c r="C9914" t="s">
        <v>10061</v>
      </c>
      <c r="D9914">
        <v>1213</v>
      </c>
      <c r="E9914">
        <v>2203</v>
      </c>
      <c r="F9914">
        <v>2</v>
      </c>
      <c r="G9914" t="s">
        <v>9735</v>
      </c>
      <c r="H9914" t="s">
        <v>17</v>
      </c>
      <c r="I9914">
        <v>1098</v>
      </c>
      <c r="J9914">
        <v>1098</v>
      </c>
      <c r="K9914">
        <v>5</v>
      </c>
      <c r="L9914">
        <v>0</v>
      </c>
      <c r="M9914" s="2">
        <f t="shared" si="312"/>
        <v>1</v>
      </c>
      <c r="N9914" s="2">
        <f t="shared" si="313"/>
        <v>0.99544626593806917</v>
      </c>
    </row>
    <row r="9915" spans="1:14" x14ac:dyDescent="0.25">
      <c r="A9915" t="s">
        <v>19398</v>
      </c>
      <c r="B9915">
        <v>201605</v>
      </c>
      <c r="C9915" t="s">
        <v>10062</v>
      </c>
      <c r="D9915">
        <v>1213</v>
      </c>
      <c r="E9915">
        <v>2101</v>
      </c>
      <c r="F9915">
        <v>2</v>
      </c>
      <c r="G9915" t="s">
        <v>9672</v>
      </c>
      <c r="H9915" t="s">
        <v>14</v>
      </c>
      <c r="I9915">
        <v>16474</v>
      </c>
      <c r="J9915">
        <v>16493</v>
      </c>
      <c r="K9915">
        <v>79</v>
      </c>
      <c r="L9915">
        <v>0</v>
      </c>
      <c r="M9915" s="2">
        <f t="shared" si="312"/>
        <v>0.99884799611956587</v>
      </c>
      <c r="N9915" s="2">
        <f t="shared" si="313"/>
        <v>0.99520456476872643</v>
      </c>
    </row>
    <row r="9916" spans="1:14" x14ac:dyDescent="0.25">
      <c r="A9916" t="s">
        <v>19398</v>
      </c>
      <c r="B9916">
        <v>201605</v>
      </c>
      <c r="C9916" t="s">
        <v>10063</v>
      </c>
      <c r="D9916">
        <v>1213</v>
      </c>
      <c r="E9916">
        <v>2101</v>
      </c>
      <c r="F9916">
        <v>2</v>
      </c>
      <c r="G9916" t="s">
        <v>9672</v>
      </c>
      <c r="H9916" t="s">
        <v>14</v>
      </c>
      <c r="I9916">
        <v>931</v>
      </c>
      <c r="J9916">
        <v>931</v>
      </c>
      <c r="K9916">
        <v>16</v>
      </c>
      <c r="L9916">
        <v>0</v>
      </c>
      <c r="M9916" s="2">
        <f t="shared" si="312"/>
        <v>1</v>
      </c>
      <c r="N9916" s="2">
        <f t="shared" si="313"/>
        <v>0.98281417830290008</v>
      </c>
    </row>
    <row r="9917" spans="1:14" x14ac:dyDescent="0.25">
      <c r="A9917" t="s">
        <v>19398</v>
      </c>
      <c r="B9917">
        <v>201605</v>
      </c>
      <c r="C9917" t="s">
        <v>10064</v>
      </c>
      <c r="D9917">
        <v>1213</v>
      </c>
      <c r="E9917">
        <v>2101</v>
      </c>
      <c r="F9917">
        <v>2</v>
      </c>
      <c r="G9917" t="s">
        <v>9672</v>
      </c>
      <c r="H9917" t="s">
        <v>14</v>
      </c>
      <c r="I9917">
        <v>1240</v>
      </c>
      <c r="J9917">
        <v>1240</v>
      </c>
      <c r="K9917">
        <v>24</v>
      </c>
      <c r="L9917">
        <v>0</v>
      </c>
      <c r="M9917" s="2">
        <f t="shared" si="312"/>
        <v>1</v>
      </c>
      <c r="N9917" s="2">
        <f t="shared" si="313"/>
        <v>0.98064516129032253</v>
      </c>
    </row>
    <row r="9918" spans="1:14" x14ac:dyDescent="0.25">
      <c r="A9918" t="s">
        <v>19398</v>
      </c>
      <c r="B9918">
        <v>201605</v>
      </c>
      <c r="C9918" t="s">
        <v>10065</v>
      </c>
      <c r="D9918">
        <v>1213</v>
      </c>
      <c r="E9918">
        <v>2201</v>
      </c>
      <c r="F9918">
        <v>2</v>
      </c>
      <c r="G9918" t="s">
        <v>9679</v>
      </c>
      <c r="H9918" t="s">
        <v>17</v>
      </c>
      <c r="I9918">
        <v>1060</v>
      </c>
      <c r="J9918">
        <v>1060</v>
      </c>
      <c r="K9918">
        <v>6</v>
      </c>
      <c r="L9918">
        <v>6750</v>
      </c>
      <c r="M9918" s="2">
        <f t="shared" si="312"/>
        <v>1</v>
      </c>
      <c r="N9918" s="2">
        <f t="shared" si="313"/>
        <v>0.99433962264150944</v>
      </c>
    </row>
    <row r="9919" spans="1:14" x14ac:dyDescent="0.25">
      <c r="A9919" t="s">
        <v>19398</v>
      </c>
      <c r="B9919">
        <v>201605</v>
      </c>
      <c r="C9919" t="s">
        <v>10066</v>
      </c>
      <c r="D9919">
        <v>1213</v>
      </c>
      <c r="E9919">
        <v>2101</v>
      </c>
      <c r="F9919">
        <v>2</v>
      </c>
      <c r="G9919" t="s">
        <v>9672</v>
      </c>
      <c r="H9919" t="s">
        <v>14</v>
      </c>
      <c r="I9919">
        <v>16975</v>
      </c>
      <c r="J9919">
        <v>16975</v>
      </c>
      <c r="K9919">
        <v>61</v>
      </c>
      <c r="L9919">
        <v>0</v>
      </c>
      <c r="M9919" s="2">
        <f t="shared" si="312"/>
        <v>1</v>
      </c>
      <c r="N9919" s="2">
        <f t="shared" si="313"/>
        <v>0.99640648011782029</v>
      </c>
    </row>
    <row r="9920" spans="1:14" x14ac:dyDescent="0.25">
      <c r="A9920" t="s">
        <v>19398</v>
      </c>
      <c r="B9920">
        <v>201605</v>
      </c>
      <c r="C9920" t="s">
        <v>10067</v>
      </c>
      <c r="D9920">
        <v>1213</v>
      </c>
      <c r="E9920">
        <v>2101</v>
      </c>
      <c r="F9920">
        <v>2</v>
      </c>
      <c r="G9920" t="s">
        <v>9672</v>
      </c>
      <c r="H9920" t="s">
        <v>17</v>
      </c>
      <c r="I9920">
        <v>2310</v>
      </c>
      <c r="J9920">
        <v>2310</v>
      </c>
      <c r="K9920">
        <v>30</v>
      </c>
      <c r="L9920">
        <v>0</v>
      </c>
      <c r="M9920" s="2">
        <f t="shared" si="312"/>
        <v>1</v>
      </c>
      <c r="N9920" s="2">
        <f t="shared" si="313"/>
        <v>0.98701298701298701</v>
      </c>
    </row>
    <row r="9921" spans="1:14" x14ac:dyDescent="0.25">
      <c r="A9921" t="s">
        <v>19398</v>
      </c>
      <c r="B9921">
        <v>201605</v>
      </c>
      <c r="C9921" t="s">
        <v>10068</v>
      </c>
      <c r="D9921">
        <v>1213</v>
      </c>
      <c r="E9921">
        <v>2101</v>
      </c>
      <c r="F9921">
        <v>2</v>
      </c>
      <c r="G9921" t="s">
        <v>9672</v>
      </c>
      <c r="H9921" t="s">
        <v>14</v>
      </c>
      <c r="I9921">
        <v>3808</v>
      </c>
      <c r="J9921">
        <v>3808</v>
      </c>
      <c r="K9921">
        <v>30</v>
      </c>
      <c r="L9921">
        <v>0</v>
      </c>
      <c r="M9921" s="2">
        <f t="shared" si="312"/>
        <v>1</v>
      </c>
      <c r="N9921" s="2">
        <f t="shared" si="313"/>
        <v>0.99212184873949583</v>
      </c>
    </row>
    <row r="9922" spans="1:14" x14ac:dyDescent="0.25">
      <c r="A9922" t="s">
        <v>19398</v>
      </c>
      <c r="B9922">
        <v>201605</v>
      </c>
      <c r="C9922" t="s">
        <v>10069</v>
      </c>
      <c r="D9922">
        <v>1213</v>
      </c>
      <c r="E9922">
        <v>2101</v>
      </c>
      <c r="F9922">
        <v>2</v>
      </c>
      <c r="G9922" t="s">
        <v>9672</v>
      </c>
      <c r="H9922" t="s">
        <v>14</v>
      </c>
      <c r="I9922">
        <v>7300</v>
      </c>
      <c r="J9922">
        <v>7302</v>
      </c>
      <c r="K9922">
        <v>61</v>
      </c>
      <c r="L9922">
        <v>0</v>
      </c>
      <c r="M9922" s="2">
        <f t="shared" si="312"/>
        <v>0.99972610243768834</v>
      </c>
      <c r="N9922" s="2">
        <f t="shared" si="313"/>
        <v>0.99164383561643832</v>
      </c>
    </row>
    <row r="9923" spans="1:14" x14ac:dyDescent="0.25">
      <c r="A9923" t="s">
        <v>19398</v>
      </c>
      <c r="B9923">
        <v>201605</v>
      </c>
      <c r="C9923" t="s">
        <v>10070</v>
      </c>
      <c r="D9923">
        <v>1213</v>
      </c>
      <c r="E9923">
        <v>2102</v>
      </c>
      <c r="F9923">
        <v>2</v>
      </c>
      <c r="G9923" t="s">
        <v>9689</v>
      </c>
      <c r="H9923" t="s">
        <v>17</v>
      </c>
      <c r="I9923">
        <v>5802</v>
      </c>
      <c r="J9923">
        <v>5802</v>
      </c>
      <c r="K9923">
        <v>101</v>
      </c>
      <c r="L9923">
        <v>0</v>
      </c>
      <c r="M9923" s="2">
        <f t="shared" si="312"/>
        <v>1</v>
      </c>
      <c r="N9923" s="2">
        <f t="shared" si="313"/>
        <v>0.9825922095829025</v>
      </c>
    </row>
    <row r="9924" spans="1:14" x14ac:dyDescent="0.25">
      <c r="A9924" t="s">
        <v>19398</v>
      </c>
      <c r="B9924">
        <v>201605</v>
      </c>
      <c r="C9924" t="s">
        <v>10071</v>
      </c>
      <c r="D9924">
        <v>1213</v>
      </c>
      <c r="E9924">
        <v>2103</v>
      </c>
      <c r="F9924">
        <v>2</v>
      </c>
      <c r="G9924" t="s">
        <v>9677</v>
      </c>
      <c r="H9924" t="s">
        <v>17</v>
      </c>
      <c r="I9924">
        <v>18207</v>
      </c>
      <c r="J9924">
        <v>18207</v>
      </c>
      <c r="K9924">
        <v>80</v>
      </c>
      <c r="L9924">
        <v>0</v>
      </c>
      <c r="M9924" s="2">
        <f t="shared" si="312"/>
        <v>1</v>
      </c>
      <c r="N9924" s="2">
        <f t="shared" si="313"/>
        <v>0.99560608557148345</v>
      </c>
    </row>
    <row r="9925" spans="1:14" x14ac:dyDescent="0.25">
      <c r="A9925" t="s">
        <v>19398</v>
      </c>
      <c r="B9925">
        <v>201605</v>
      </c>
      <c r="C9925" t="s">
        <v>10072</v>
      </c>
      <c r="D9925">
        <v>1213</v>
      </c>
      <c r="E9925">
        <v>2101</v>
      </c>
      <c r="F9925">
        <v>2</v>
      </c>
      <c r="G9925" t="s">
        <v>9672</v>
      </c>
      <c r="H9925" t="s">
        <v>14</v>
      </c>
      <c r="I9925">
        <v>8622</v>
      </c>
      <c r="J9925">
        <v>8622</v>
      </c>
      <c r="K9925">
        <v>50</v>
      </c>
      <c r="L9925">
        <v>40</v>
      </c>
      <c r="M9925" s="2">
        <f t="shared" si="312"/>
        <v>1</v>
      </c>
      <c r="N9925" s="2">
        <f t="shared" si="313"/>
        <v>0.99420088146601715</v>
      </c>
    </row>
    <row r="9926" spans="1:14" x14ac:dyDescent="0.25">
      <c r="A9926" t="s">
        <v>19398</v>
      </c>
      <c r="B9926">
        <v>201605</v>
      </c>
      <c r="C9926" t="s">
        <v>10073</v>
      </c>
      <c r="D9926">
        <v>1213</v>
      </c>
      <c r="E9926">
        <v>2101</v>
      </c>
      <c r="F9926">
        <v>2</v>
      </c>
      <c r="G9926" t="s">
        <v>9672</v>
      </c>
      <c r="H9926" t="s">
        <v>14</v>
      </c>
      <c r="I9926">
        <v>6943</v>
      </c>
      <c r="J9926">
        <v>6943</v>
      </c>
      <c r="K9926">
        <v>31</v>
      </c>
      <c r="L9926">
        <v>0</v>
      </c>
      <c r="M9926" s="2">
        <f t="shared" si="312"/>
        <v>1</v>
      </c>
      <c r="N9926" s="2">
        <f t="shared" si="313"/>
        <v>0.99553507129482932</v>
      </c>
    </row>
    <row r="9927" spans="1:14" x14ac:dyDescent="0.25">
      <c r="A9927" t="s">
        <v>19398</v>
      </c>
      <c r="B9927">
        <v>201605</v>
      </c>
      <c r="C9927" t="s">
        <v>10074</v>
      </c>
      <c r="D9927">
        <v>1213</v>
      </c>
      <c r="E9927">
        <v>2302</v>
      </c>
      <c r="F9927">
        <v>2</v>
      </c>
      <c r="G9927" t="s">
        <v>9712</v>
      </c>
      <c r="H9927" t="s">
        <v>14</v>
      </c>
      <c r="I9927">
        <v>547</v>
      </c>
      <c r="J9927">
        <v>547</v>
      </c>
      <c r="K9927">
        <v>16</v>
      </c>
      <c r="L9927">
        <v>0</v>
      </c>
      <c r="M9927" s="2">
        <f t="shared" si="312"/>
        <v>1</v>
      </c>
      <c r="N9927" s="2">
        <f t="shared" si="313"/>
        <v>0.97074954296160876</v>
      </c>
    </row>
    <row r="9928" spans="1:14" x14ac:dyDescent="0.25">
      <c r="A9928" t="s">
        <v>19398</v>
      </c>
      <c r="B9928">
        <v>201605</v>
      </c>
      <c r="C9928" t="s">
        <v>10075</v>
      </c>
      <c r="D9928">
        <v>1213</v>
      </c>
      <c r="E9928">
        <v>2104</v>
      </c>
      <c r="F9928">
        <v>2</v>
      </c>
      <c r="G9928" t="s">
        <v>9843</v>
      </c>
      <c r="H9928" t="s">
        <v>17</v>
      </c>
      <c r="I9928">
        <v>6980</v>
      </c>
      <c r="J9928">
        <v>6980</v>
      </c>
      <c r="K9928">
        <v>141</v>
      </c>
      <c r="L9928">
        <v>0</v>
      </c>
      <c r="M9928" s="2">
        <f t="shared" si="312"/>
        <v>1</v>
      </c>
      <c r="N9928" s="2">
        <f t="shared" si="313"/>
        <v>0.97979942693409738</v>
      </c>
    </row>
    <row r="9929" spans="1:14" x14ac:dyDescent="0.25">
      <c r="A9929" t="s">
        <v>19398</v>
      </c>
      <c r="B9929">
        <v>201605</v>
      </c>
      <c r="C9929" t="s">
        <v>10076</v>
      </c>
      <c r="D9929">
        <v>1213</v>
      </c>
      <c r="E9929">
        <v>2101</v>
      </c>
      <c r="F9929">
        <v>2</v>
      </c>
      <c r="G9929" t="s">
        <v>9672</v>
      </c>
      <c r="H9929" t="s">
        <v>14</v>
      </c>
      <c r="I9929">
        <v>10121</v>
      </c>
      <c r="J9929">
        <v>10121</v>
      </c>
      <c r="K9929">
        <v>40</v>
      </c>
      <c r="L9929">
        <v>0</v>
      </c>
      <c r="M9929" s="2">
        <f t="shared" si="312"/>
        <v>1</v>
      </c>
      <c r="N9929" s="2">
        <f t="shared" si="313"/>
        <v>0.99604782136152559</v>
      </c>
    </row>
    <row r="9930" spans="1:14" x14ac:dyDescent="0.25">
      <c r="A9930" t="s">
        <v>19398</v>
      </c>
      <c r="B9930">
        <v>201605</v>
      </c>
      <c r="C9930" t="s">
        <v>10077</v>
      </c>
      <c r="D9930">
        <v>1213</v>
      </c>
      <c r="E9930">
        <v>2201</v>
      </c>
      <c r="F9930">
        <v>2</v>
      </c>
      <c r="G9930" t="s">
        <v>9679</v>
      </c>
      <c r="H9930" t="s">
        <v>17</v>
      </c>
      <c r="I9930">
        <v>657</v>
      </c>
      <c r="J9930">
        <v>657</v>
      </c>
      <c r="K9930">
        <v>5</v>
      </c>
      <c r="L9930">
        <v>0</v>
      </c>
      <c r="M9930" s="2">
        <f t="shared" si="312"/>
        <v>1</v>
      </c>
      <c r="N9930" s="2">
        <f t="shared" si="313"/>
        <v>0.99238964992389644</v>
      </c>
    </row>
    <row r="9931" spans="1:14" x14ac:dyDescent="0.25">
      <c r="A9931" t="s">
        <v>19398</v>
      </c>
      <c r="B9931">
        <v>201605</v>
      </c>
      <c r="C9931" t="s">
        <v>10078</v>
      </c>
      <c r="D9931">
        <v>1213</v>
      </c>
      <c r="E9931">
        <v>2101</v>
      </c>
      <c r="F9931">
        <v>2</v>
      </c>
      <c r="G9931" t="s">
        <v>9672</v>
      </c>
      <c r="H9931" t="s">
        <v>14</v>
      </c>
      <c r="I9931">
        <v>35352</v>
      </c>
      <c r="J9931">
        <v>35437</v>
      </c>
      <c r="K9931">
        <v>114</v>
      </c>
      <c r="L9931">
        <v>0</v>
      </c>
      <c r="M9931" s="2">
        <f t="shared" si="312"/>
        <v>0.99760137709174024</v>
      </c>
      <c r="N9931" s="2">
        <f t="shared" si="313"/>
        <v>0.99677528852681607</v>
      </c>
    </row>
    <row r="9932" spans="1:14" x14ac:dyDescent="0.25">
      <c r="A9932" t="s">
        <v>19398</v>
      </c>
      <c r="B9932">
        <v>201605</v>
      </c>
      <c r="C9932" t="s">
        <v>10079</v>
      </c>
      <c r="D9932">
        <v>1213</v>
      </c>
      <c r="E9932">
        <v>2301</v>
      </c>
      <c r="F9932">
        <v>2</v>
      </c>
      <c r="G9932" t="s">
        <v>9691</v>
      </c>
      <c r="H9932" t="s">
        <v>17</v>
      </c>
      <c r="I9932">
        <v>95164</v>
      </c>
      <c r="J9932">
        <v>95381</v>
      </c>
      <c r="K9932">
        <v>314</v>
      </c>
      <c r="L9932">
        <v>0</v>
      </c>
      <c r="M9932" s="2">
        <f t="shared" si="312"/>
        <v>0.99772491376689276</v>
      </c>
      <c r="N9932" s="2">
        <f t="shared" si="313"/>
        <v>0.99670043293682486</v>
      </c>
    </row>
    <row r="9933" spans="1:14" x14ac:dyDescent="0.25">
      <c r="A9933" t="s">
        <v>19398</v>
      </c>
      <c r="B9933">
        <v>201605</v>
      </c>
      <c r="C9933" t="s">
        <v>10080</v>
      </c>
      <c r="D9933">
        <v>1213</v>
      </c>
      <c r="E9933">
        <v>2101</v>
      </c>
      <c r="F9933">
        <v>2</v>
      </c>
      <c r="G9933" t="s">
        <v>9672</v>
      </c>
      <c r="H9933" t="s">
        <v>14</v>
      </c>
      <c r="I9933">
        <v>34316</v>
      </c>
      <c r="J9933">
        <v>34415</v>
      </c>
      <c r="K9933">
        <v>146</v>
      </c>
      <c r="L9933">
        <v>0</v>
      </c>
      <c r="M9933" s="2">
        <f t="shared" si="312"/>
        <v>0.997123347377597</v>
      </c>
      <c r="N9933" s="2">
        <f t="shared" si="313"/>
        <v>0.99574542487469397</v>
      </c>
    </row>
    <row r="9934" spans="1:14" x14ac:dyDescent="0.25">
      <c r="A9934" t="s">
        <v>19398</v>
      </c>
      <c r="B9934">
        <v>201605</v>
      </c>
      <c r="C9934" t="s">
        <v>10081</v>
      </c>
      <c r="D9934">
        <v>1213</v>
      </c>
      <c r="E9934">
        <v>2101</v>
      </c>
      <c r="F9934">
        <v>2</v>
      </c>
      <c r="G9934" t="s">
        <v>9672</v>
      </c>
      <c r="H9934" t="s">
        <v>14</v>
      </c>
      <c r="I9934">
        <v>55687</v>
      </c>
      <c r="J9934">
        <v>55786</v>
      </c>
      <c r="K9934">
        <v>268</v>
      </c>
      <c r="L9934">
        <v>0</v>
      </c>
      <c r="M9934" s="2">
        <f t="shared" si="312"/>
        <v>0.99822536120173522</v>
      </c>
      <c r="N9934" s="2">
        <f t="shared" si="313"/>
        <v>0.99518738664320217</v>
      </c>
    </row>
    <row r="9935" spans="1:14" x14ac:dyDescent="0.25">
      <c r="A9935" t="s">
        <v>19398</v>
      </c>
      <c r="B9935">
        <v>201605</v>
      </c>
      <c r="C9935" t="s">
        <v>10082</v>
      </c>
      <c r="D9935">
        <v>1213</v>
      </c>
      <c r="E9935">
        <v>2101</v>
      </c>
      <c r="F9935">
        <v>2</v>
      </c>
      <c r="G9935" t="s">
        <v>9672</v>
      </c>
      <c r="H9935" t="s">
        <v>14</v>
      </c>
      <c r="I9935">
        <v>65429</v>
      </c>
      <c r="J9935">
        <v>65702</v>
      </c>
      <c r="K9935">
        <v>290</v>
      </c>
      <c r="L9935">
        <v>11</v>
      </c>
      <c r="M9935" s="2">
        <f t="shared" si="312"/>
        <v>0.99584487534626043</v>
      </c>
      <c r="N9935" s="2">
        <f t="shared" si="313"/>
        <v>0.99556771462195659</v>
      </c>
    </row>
    <row r="9936" spans="1:14" x14ac:dyDescent="0.25">
      <c r="A9936" t="s">
        <v>19398</v>
      </c>
      <c r="B9936">
        <v>201605</v>
      </c>
      <c r="C9936" t="s">
        <v>10083</v>
      </c>
      <c r="D9936">
        <v>1213</v>
      </c>
      <c r="E9936">
        <v>2201</v>
      </c>
      <c r="F9936">
        <v>2</v>
      </c>
      <c r="G9936" t="s">
        <v>9679</v>
      </c>
      <c r="H9936" t="s">
        <v>14</v>
      </c>
      <c r="I9936">
        <v>25828</v>
      </c>
      <c r="J9936">
        <v>25864</v>
      </c>
      <c r="K9936">
        <v>39</v>
      </c>
      <c r="L9936">
        <v>0</v>
      </c>
      <c r="M9936" s="2">
        <f t="shared" si="312"/>
        <v>0.99860810392824007</v>
      </c>
      <c r="N9936" s="2">
        <f t="shared" si="313"/>
        <v>0.99849001084094779</v>
      </c>
    </row>
    <row r="9937" spans="1:14" x14ac:dyDescent="0.25">
      <c r="A9937" t="s">
        <v>19398</v>
      </c>
      <c r="B9937">
        <v>201605</v>
      </c>
      <c r="C9937" t="s">
        <v>10084</v>
      </c>
      <c r="D9937">
        <v>1213</v>
      </c>
      <c r="E9937">
        <v>2203</v>
      </c>
      <c r="F9937">
        <v>2</v>
      </c>
      <c r="G9937" t="s">
        <v>9735</v>
      </c>
      <c r="H9937" t="s">
        <v>14</v>
      </c>
      <c r="I9937">
        <v>18853</v>
      </c>
      <c r="J9937">
        <v>18884</v>
      </c>
      <c r="K9937">
        <v>47</v>
      </c>
      <c r="L9937">
        <v>0</v>
      </c>
      <c r="M9937" s="2">
        <f t="shared" si="312"/>
        <v>0.99835839864435505</v>
      </c>
      <c r="N9937" s="2">
        <f t="shared" si="313"/>
        <v>0.99750702805919478</v>
      </c>
    </row>
    <row r="9938" spans="1:14" x14ac:dyDescent="0.25">
      <c r="A9938" t="s">
        <v>19398</v>
      </c>
      <c r="B9938">
        <v>201605</v>
      </c>
      <c r="C9938" t="s">
        <v>10085</v>
      </c>
      <c r="D9938">
        <v>1213</v>
      </c>
      <c r="E9938">
        <v>2201</v>
      </c>
      <c r="F9938">
        <v>2</v>
      </c>
      <c r="G9938" t="s">
        <v>9679</v>
      </c>
      <c r="H9938" t="s">
        <v>14</v>
      </c>
      <c r="I9938">
        <v>68214</v>
      </c>
      <c r="J9938">
        <v>68388</v>
      </c>
      <c r="K9938">
        <v>204</v>
      </c>
      <c r="L9938">
        <v>1</v>
      </c>
      <c r="M9938" s="2">
        <f t="shared" si="312"/>
        <v>0.99745569398140022</v>
      </c>
      <c r="N9938" s="2">
        <f t="shared" si="313"/>
        <v>0.9970094115577447</v>
      </c>
    </row>
    <row r="9939" spans="1:14" x14ac:dyDescent="0.25">
      <c r="A9939" t="s">
        <v>19398</v>
      </c>
      <c r="B9939">
        <v>201605</v>
      </c>
      <c r="C9939" t="s">
        <v>10086</v>
      </c>
      <c r="D9939">
        <v>1213</v>
      </c>
      <c r="E9939">
        <v>2101</v>
      </c>
      <c r="F9939">
        <v>2</v>
      </c>
      <c r="G9939" t="s">
        <v>9672</v>
      </c>
      <c r="H9939" t="s">
        <v>14</v>
      </c>
      <c r="I9939">
        <v>27124</v>
      </c>
      <c r="J9939">
        <v>27619</v>
      </c>
      <c r="K9939">
        <v>142</v>
      </c>
      <c r="L9939">
        <v>0</v>
      </c>
      <c r="M9939" s="2">
        <f t="shared" si="312"/>
        <v>0.98207755530612983</v>
      </c>
      <c r="N9939" s="2">
        <f t="shared" si="313"/>
        <v>0.99476478395516887</v>
      </c>
    </row>
    <row r="9940" spans="1:14" x14ac:dyDescent="0.25">
      <c r="A9940" t="s">
        <v>19398</v>
      </c>
      <c r="B9940">
        <v>201605</v>
      </c>
      <c r="C9940" t="s">
        <v>10087</v>
      </c>
      <c r="D9940">
        <v>1213</v>
      </c>
      <c r="E9940">
        <v>2101</v>
      </c>
      <c r="F9940">
        <v>2</v>
      </c>
      <c r="G9940" t="s">
        <v>9672</v>
      </c>
      <c r="H9940" t="s">
        <v>17</v>
      </c>
      <c r="I9940">
        <v>16899</v>
      </c>
      <c r="J9940">
        <v>16951</v>
      </c>
      <c r="K9940">
        <v>40</v>
      </c>
      <c r="L9940">
        <v>3</v>
      </c>
      <c r="M9940" s="2">
        <f t="shared" si="312"/>
        <v>0.99693233437555306</v>
      </c>
      <c r="N9940" s="2">
        <f t="shared" si="313"/>
        <v>0.99763299603526834</v>
      </c>
    </row>
    <row r="9941" spans="1:14" x14ac:dyDescent="0.25">
      <c r="A9941" t="s">
        <v>19398</v>
      </c>
      <c r="B9941">
        <v>201605</v>
      </c>
      <c r="C9941" t="s">
        <v>10088</v>
      </c>
      <c r="D9941">
        <v>1213</v>
      </c>
      <c r="E9941">
        <v>2201</v>
      </c>
      <c r="F9941">
        <v>2</v>
      </c>
      <c r="G9941" t="s">
        <v>9679</v>
      </c>
      <c r="H9941" t="s">
        <v>14</v>
      </c>
      <c r="I9941">
        <v>80265</v>
      </c>
      <c r="J9941">
        <v>80401</v>
      </c>
      <c r="K9941">
        <v>132</v>
      </c>
      <c r="L9941">
        <v>6</v>
      </c>
      <c r="M9941" s="2">
        <f t="shared" si="312"/>
        <v>0.99830847875026429</v>
      </c>
      <c r="N9941" s="2">
        <f t="shared" si="313"/>
        <v>0.99835544757989159</v>
      </c>
    </row>
    <row r="9942" spans="1:14" x14ac:dyDescent="0.25">
      <c r="A9942" t="s">
        <v>19398</v>
      </c>
      <c r="B9942">
        <v>201605</v>
      </c>
      <c r="C9942" t="s">
        <v>10089</v>
      </c>
      <c r="D9942">
        <v>1213</v>
      </c>
      <c r="E9942">
        <v>2201</v>
      </c>
      <c r="F9942">
        <v>2</v>
      </c>
      <c r="G9942" t="s">
        <v>9679</v>
      </c>
      <c r="H9942" t="s">
        <v>14</v>
      </c>
      <c r="I9942">
        <v>3092</v>
      </c>
      <c r="J9942">
        <v>3098</v>
      </c>
      <c r="K9942">
        <v>22</v>
      </c>
      <c r="L9942">
        <v>0</v>
      </c>
      <c r="M9942" s="2">
        <f t="shared" si="312"/>
        <v>0.9980632666236281</v>
      </c>
      <c r="N9942" s="2">
        <f t="shared" si="313"/>
        <v>0.99288486416558863</v>
      </c>
    </row>
    <row r="9943" spans="1:14" x14ac:dyDescent="0.25">
      <c r="A9943" t="s">
        <v>19398</v>
      </c>
      <c r="B9943">
        <v>201605</v>
      </c>
      <c r="C9943" t="s">
        <v>10090</v>
      </c>
      <c r="D9943">
        <v>1213</v>
      </c>
      <c r="E9943">
        <v>2101</v>
      </c>
      <c r="F9943">
        <v>2</v>
      </c>
      <c r="G9943" t="s">
        <v>9672</v>
      </c>
      <c r="H9943" t="s">
        <v>17</v>
      </c>
      <c r="I9943">
        <v>50913</v>
      </c>
      <c r="J9943">
        <v>51091</v>
      </c>
      <c r="K9943">
        <v>231</v>
      </c>
      <c r="L9943">
        <v>24</v>
      </c>
      <c r="M9943" s="2">
        <f t="shared" si="312"/>
        <v>0.99651602043412735</v>
      </c>
      <c r="N9943" s="2">
        <f t="shared" si="313"/>
        <v>0.99546284838842736</v>
      </c>
    </row>
    <row r="9944" spans="1:14" x14ac:dyDescent="0.25">
      <c r="A9944" t="s">
        <v>19398</v>
      </c>
      <c r="B9944">
        <v>201605</v>
      </c>
      <c r="C9944" t="s">
        <v>10091</v>
      </c>
      <c r="D9944">
        <v>1213</v>
      </c>
      <c r="E9944">
        <v>2302</v>
      </c>
      <c r="F9944">
        <v>2</v>
      </c>
      <c r="G9944" t="s">
        <v>9712</v>
      </c>
      <c r="H9944" t="s">
        <v>14</v>
      </c>
      <c r="I9944">
        <v>62893</v>
      </c>
      <c r="J9944">
        <v>62971</v>
      </c>
      <c r="K9944">
        <v>215</v>
      </c>
      <c r="L9944">
        <v>8</v>
      </c>
      <c r="M9944" s="2">
        <f t="shared" ref="M9944:M10007" si="314">+I9944/J9944</f>
        <v>0.99876133458258565</v>
      </c>
      <c r="N9944" s="2">
        <f t="shared" ref="N9944:N10007" si="315">+(I9944-K9944)/I9944</f>
        <v>0.99658149555594422</v>
      </c>
    </row>
    <row r="9945" spans="1:14" x14ac:dyDescent="0.25">
      <c r="A9945" t="s">
        <v>19398</v>
      </c>
      <c r="B9945">
        <v>201605</v>
      </c>
      <c r="C9945" t="s">
        <v>10092</v>
      </c>
      <c r="D9945">
        <v>1213</v>
      </c>
      <c r="E9945">
        <v>2302</v>
      </c>
      <c r="F9945">
        <v>2</v>
      </c>
      <c r="G9945" t="s">
        <v>9712</v>
      </c>
      <c r="H9945" t="s">
        <v>17</v>
      </c>
      <c r="I9945">
        <v>9326</v>
      </c>
      <c r="J9945">
        <v>9347</v>
      </c>
      <c r="K9945">
        <v>67</v>
      </c>
      <c r="L9945">
        <v>0</v>
      </c>
      <c r="M9945" s="2">
        <f t="shared" si="314"/>
        <v>0.99775328982561251</v>
      </c>
      <c r="N9945" s="2">
        <f t="shared" si="315"/>
        <v>0.99281578383015223</v>
      </c>
    </row>
    <row r="9946" spans="1:14" x14ac:dyDescent="0.25">
      <c r="A9946" t="s">
        <v>19398</v>
      </c>
      <c r="B9946">
        <v>201605</v>
      </c>
      <c r="C9946" t="s">
        <v>10093</v>
      </c>
      <c r="D9946">
        <v>1213</v>
      </c>
      <c r="E9946">
        <v>2201</v>
      </c>
      <c r="F9946">
        <v>2</v>
      </c>
      <c r="G9946" t="s">
        <v>9679</v>
      </c>
      <c r="H9946" t="s">
        <v>14</v>
      </c>
      <c r="I9946">
        <v>61936</v>
      </c>
      <c r="J9946">
        <v>62122</v>
      </c>
      <c r="K9946">
        <v>188</v>
      </c>
      <c r="L9946">
        <v>9</v>
      </c>
      <c r="M9946" s="2">
        <f t="shared" si="314"/>
        <v>0.9970058916325939</v>
      </c>
      <c r="N9946" s="2">
        <f t="shared" si="315"/>
        <v>0.99696460862826142</v>
      </c>
    </row>
    <row r="9947" spans="1:14" x14ac:dyDescent="0.25">
      <c r="A9947" t="s">
        <v>19398</v>
      </c>
      <c r="B9947">
        <v>201605</v>
      </c>
      <c r="C9947" t="s">
        <v>10094</v>
      </c>
      <c r="D9947">
        <v>1213</v>
      </c>
      <c r="E9947">
        <v>2203</v>
      </c>
      <c r="F9947">
        <v>2</v>
      </c>
      <c r="G9947" t="s">
        <v>9735</v>
      </c>
      <c r="H9947" t="s">
        <v>17</v>
      </c>
      <c r="I9947">
        <v>4515</v>
      </c>
      <c r="J9947">
        <v>4522</v>
      </c>
      <c r="K9947">
        <v>4</v>
      </c>
      <c r="L9947">
        <v>0</v>
      </c>
      <c r="M9947" s="2">
        <f t="shared" si="314"/>
        <v>0.99845201238390091</v>
      </c>
      <c r="N9947" s="2">
        <f t="shared" si="315"/>
        <v>0.99911406423034332</v>
      </c>
    </row>
    <row r="9948" spans="1:14" x14ac:dyDescent="0.25">
      <c r="A9948" t="s">
        <v>19398</v>
      </c>
      <c r="B9948">
        <v>201605</v>
      </c>
      <c r="C9948" t="s">
        <v>10095</v>
      </c>
      <c r="D9948">
        <v>1213</v>
      </c>
      <c r="E9948">
        <v>2201</v>
      </c>
      <c r="F9948">
        <v>2</v>
      </c>
      <c r="G9948" t="s">
        <v>9679</v>
      </c>
      <c r="H9948" t="s">
        <v>17</v>
      </c>
      <c r="I9948">
        <v>1262</v>
      </c>
      <c r="J9948">
        <v>1265</v>
      </c>
      <c r="K9948">
        <v>20</v>
      </c>
      <c r="L9948">
        <v>137</v>
      </c>
      <c r="M9948" s="2">
        <f t="shared" si="314"/>
        <v>0.99762845849802373</v>
      </c>
      <c r="N9948" s="2">
        <f t="shared" si="315"/>
        <v>0.98415213946117275</v>
      </c>
    </row>
    <row r="9949" spans="1:14" x14ac:dyDescent="0.25">
      <c r="A9949" t="s">
        <v>19398</v>
      </c>
      <c r="B9949">
        <v>201605</v>
      </c>
      <c r="C9949" t="s">
        <v>10096</v>
      </c>
      <c r="D9949">
        <v>1213</v>
      </c>
      <c r="E9949">
        <v>2201</v>
      </c>
      <c r="F9949">
        <v>2</v>
      </c>
      <c r="G9949" t="s">
        <v>9679</v>
      </c>
      <c r="H9949" t="s">
        <v>17</v>
      </c>
      <c r="I9949">
        <v>582</v>
      </c>
      <c r="J9949">
        <v>582</v>
      </c>
      <c r="K9949">
        <v>10</v>
      </c>
      <c r="L9949">
        <v>0</v>
      </c>
      <c r="M9949" s="2">
        <f t="shared" si="314"/>
        <v>1</v>
      </c>
      <c r="N9949" s="2">
        <f t="shared" si="315"/>
        <v>0.98281786941580751</v>
      </c>
    </row>
    <row r="9950" spans="1:14" x14ac:dyDescent="0.25">
      <c r="A9950" t="s">
        <v>19398</v>
      </c>
      <c r="B9950">
        <v>201605</v>
      </c>
      <c r="C9950" t="s">
        <v>10097</v>
      </c>
      <c r="D9950">
        <v>1213</v>
      </c>
      <c r="E9950">
        <v>2201</v>
      </c>
      <c r="F9950">
        <v>2</v>
      </c>
      <c r="G9950" t="s">
        <v>9679</v>
      </c>
      <c r="H9950" t="s">
        <v>14</v>
      </c>
      <c r="I9950">
        <v>27453</v>
      </c>
      <c r="J9950">
        <v>27493</v>
      </c>
      <c r="K9950">
        <v>34</v>
      </c>
      <c r="L9950">
        <v>0</v>
      </c>
      <c r="M9950" s="2">
        <f t="shared" si="314"/>
        <v>0.99854508420325172</v>
      </c>
      <c r="N9950" s="2">
        <f t="shared" si="315"/>
        <v>0.99876151968819438</v>
      </c>
    </row>
    <row r="9951" spans="1:14" x14ac:dyDescent="0.25">
      <c r="A9951" t="s">
        <v>19398</v>
      </c>
      <c r="B9951">
        <v>201605</v>
      </c>
      <c r="C9951" t="s">
        <v>10098</v>
      </c>
      <c r="D9951">
        <v>1213</v>
      </c>
      <c r="E9951">
        <v>2101</v>
      </c>
      <c r="F9951">
        <v>2</v>
      </c>
      <c r="G9951" t="s">
        <v>9672</v>
      </c>
      <c r="H9951" t="s">
        <v>14</v>
      </c>
      <c r="I9951">
        <v>47503</v>
      </c>
      <c r="J9951">
        <v>47604</v>
      </c>
      <c r="K9951">
        <v>109</v>
      </c>
      <c r="L9951">
        <v>0</v>
      </c>
      <c r="M9951" s="2">
        <f t="shared" si="314"/>
        <v>0.99787832955213851</v>
      </c>
      <c r="N9951" s="2">
        <f t="shared" si="315"/>
        <v>0.99770540807948971</v>
      </c>
    </row>
    <row r="9952" spans="1:14" x14ac:dyDescent="0.25">
      <c r="A9952" t="s">
        <v>19398</v>
      </c>
      <c r="B9952">
        <v>201605</v>
      </c>
      <c r="C9952" t="s">
        <v>10099</v>
      </c>
      <c r="D9952">
        <v>1213</v>
      </c>
      <c r="E9952">
        <v>2203</v>
      </c>
      <c r="F9952">
        <v>2</v>
      </c>
      <c r="G9952" t="s">
        <v>9735</v>
      </c>
      <c r="H9952" t="s">
        <v>17</v>
      </c>
      <c r="I9952">
        <v>121</v>
      </c>
      <c r="J9952">
        <v>132</v>
      </c>
      <c r="K9952">
        <v>0</v>
      </c>
      <c r="L9952">
        <v>0</v>
      </c>
      <c r="M9952" s="2">
        <f t="shared" si="314"/>
        <v>0.91666666666666663</v>
      </c>
      <c r="N9952" s="2">
        <f t="shared" si="315"/>
        <v>1</v>
      </c>
    </row>
    <row r="9953" spans="1:14" x14ac:dyDescent="0.25">
      <c r="A9953" t="s">
        <v>19398</v>
      </c>
      <c r="B9953">
        <v>201605</v>
      </c>
      <c r="C9953" t="s">
        <v>10100</v>
      </c>
      <c r="D9953">
        <v>1213</v>
      </c>
      <c r="E9953">
        <v>2104</v>
      </c>
      <c r="F9953">
        <v>2</v>
      </c>
      <c r="G9953" t="s">
        <v>9843</v>
      </c>
      <c r="H9953" t="s">
        <v>17</v>
      </c>
      <c r="I9953">
        <v>6990</v>
      </c>
      <c r="J9953">
        <v>6997</v>
      </c>
      <c r="K9953">
        <v>53</v>
      </c>
      <c r="L9953">
        <v>0</v>
      </c>
      <c r="M9953" s="2">
        <f t="shared" si="314"/>
        <v>0.9989995712448192</v>
      </c>
      <c r="N9953" s="2">
        <f t="shared" si="315"/>
        <v>0.99241773962804003</v>
      </c>
    </row>
    <row r="9954" spans="1:14" x14ac:dyDescent="0.25">
      <c r="A9954" t="s">
        <v>19398</v>
      </c>
      <c r="B9954">
        <v>201605</v>
      </c>
      <c r="C9954" t="s">
        <v>10101</v>
      </c>
      <c r="D9954">
        <v>1213</v>
      </c>
      <c r="E9954">
        <v>2101</v>
      </c>
      <c r="F9954">
        <v>2</v>
      </c>
      <c r="G9954" t="s">
        <v>9672</v>
      </c>
      <c r="H9954" t="s">
        <v>14</v>
      </c>
      <c r="I9954">
        <v>64048</v>
      </c>
      <c r="J9954">
        <v>64422</v>
      </c>
      <c r="K9954">
        <v>289</v>
      </c>
      <c r="L9954">
        <v>0</v>
      </c>
      <c r="M9954" s="2">
        <f t="shared" si="314"/>
        <v>0.99419452981900591</v>
      </c>
      <c r="N9954" s="2">
        <f t="shared" si="315"/>
        <v>0.9954877591806145</v>
      </c>
    </row>
    <row r="9955" spans="1:14" x14ac:dyDescent="0.25">
      <c r="A9955" t="s">
        <v>19398</v>
      </c>
      <c r="B9955">
        <v>201605</v>
      </c>
      <c r="C9955" t="s">
        <v>10102</v>
      </c>
      <c r="D9955">
        <v>1213</v>
      </c>
      <c r="E9955">
        <v>2101</v>
      </c>
      <c r="F9955">
        <v>2</v>
      </c>
      <c r="G9955" t="s">
        <v>9672</v>
      </c>
      <c r="H9955" t="s">
        <v>14</v>
      </c>
      <c r="I9955">
        <v>29204</v>
      </c>
      <c r="J9955">
        <v>29204</v>
      </c>
      <c r="K9955">
        <v>383</v>
      </c>
      <c r="L9955">
        <v>60</v>
      </c>
      <c r="M9955" s="2">
        <f t="shared" si="314"/>
        <v>1</v>
      </c>
      <c r="N9955" s="2">
        <f t="shared" si="315"/>
        <v>0.98688535817011369</v>
      </c>
    </row>
    <row r="9956" spans="1:14" x14ac:dyDescent="0.25">
      <c r="A9956" t="s">
        <v>19398</v>
      </c>
      <c r="B9956">
        <v>201605</v>
      </c>
      <c r="C9956" t="s">
        <v>10103</v>
      </c>
      <c r="D9956">
        <v>1213</v>
      </c>
      <c r="E9956">
        <v>2101</v>
      </c>
      <c r="F9956">
        <v>2</v>
      </c>
      <c r="G9956" t="s">
        <v>9672</v>
      </c>
      <c r="H9956" t="s">
        <v>14</v>
      </c>
      <c r="I9956">
        <v>19104</v>
      </c>
      <c r="J9956">
        <v>19104</v>
      </c>
      <c r="K9956">
        <v>71</v>
      </c>
      <c r="L9956">
        <v>0</v>
      </c>
      <c r="M9956" s="2">
        <f t="shared" si="314"/>
        <v>1</v>
      </c>
      <c r="N9956" s="2">
        <f t="shared" si="315"/>
        <v>0.99628350083752093</v>
      </c>
    </row>
    <row r="9957" spans="1:14" x14ac:dyDescent="0.25">
      <c r="A9957" t="s">
        <v>19398</v>
      </c>
      <c r="B9957">
        <v>201605</v>
      </c>
      <c r="C9957" t="s">
        <v>10104</v>
      </c>
      <c r="D9957">
        <v>1213</v>
      </c>
      <c r="E9957">
        <v>2101</v>
      </c>
      <c r="F9957">
        <v>2</v>
      </c>
      <c r="G9957" t="s">
        <v>9672</v>
      </c>
      <c r="H9957" t="s">
        <v>17</v>
      </c>
      <c r="I9957">
        <v>3970</v>
      </c>
      <c r="J9957">
        <v>3970</v>
      </c>
      <c r="K9957">
        <v>29</v>
      </c>
      <c r="L9957">
        <v>0</v>
      </c>
      <c r="M9957" s="2">
        <f t="shared" si="314"/>
        <v>1</v>
      </c>
      <c r="N9957" s="2">
        <f t="shared" si="315"/>
        <v>0.99269521410579342</v>
      </c>
    </row>
    <row r="9958" spans="1:14" x14ac:dyDescent="0.25">
      <c r="A9958" t="s">
        <v>19398</v>
      </c>
      <c r="B9958">
        <v>201605</v>
      </c>
      <c r="C9958" t="s">
        <v>10105</v>
      </c>
      <c r="D9958">
        <v>1213</v>
      </c>
      <c r="E9958">
        <v>2103</v>
      </c>
      <c r="F9958">
        <v>2</v>
      </c>
      <c r="G9958" t="s">
        <v>9677</v>
      </c>
      <c r="H9958" t="s">
        <v>17</v>
      </c>
      <c r="I9958">
        <v>2542</v>
      </c>
      <c r="J9958">
        <v>2542</v>
      </c>
      <c r="K9958">
        <v>26</v>
      </c>
      <c r="L9958">
        <v>0</v>
      </c>
      <c r="M9958" s="2">
        <f t="shared" si="314"/>
        <v>1</v>
      </c>
      <c r="N9958" s="2">
        <f t="shared" si="315"/>
        <v>0.98977183320220297</v>
      </c>
    </row>
    <row r="9959" spans="1:14" x14ac:dyDescent="0.25">
      <c r="A9959" t="s">
        <v>19398</v>
      </c>
      <c r="B9959">
        <v>201605</v>
      </c>
      <c r="C9959" t="s">
        <v>10106</v>
      </c>
      <c r="D9959">
        <v>1213</v>
      </c>
      <c r="E9959">
        <v>2201</v>
      </c>
      <c r="F9959">
        <v>2</v>
      </c>
      <c r="G9959" t="s">
        <v>9679</v>
      </c>
      <c r="H9959" t="s">
        <v>14</v>
      </c>
      <c r="I9959">
        <v>55429</v>
      </c>
      <c r="J9959">
        <v>55429</v>
      </c>
      <c r="K9959">
        <v>259</v>
      </c>
      <c r="L9959">
        <v>0</v>
      </c>
      <c r="M9959" s="2">
        <f t="shared" si="314"/>
        <v>1</v>
      </c>
      <c r="N9959" s="2">
        <f t="shared" si="315"/>
        <v>0.9953273557163218</v>
      </c>
    </row>
    <row r="9960" spans="1:14" x14ac:dyDescent="0.25">
      <c r="A9960" t="s">
        <v>19398</v>
      </c>
      <c r="B9960">
        <v>201605</v>
      </c>
      <c r="C9960" t="s">
        <v>10107</v>
      </c>
      <c r="D9960">
        <v>1213</v>
      </c>
      <c r="E9960">
        <v>2101</v>
      </c>
      <c r="F9960">
        <v>2</v>
      </c>
      <c r="G9960" t="s">
        <v>9672</v>
      </c>
      <c r="H9960" t="s">
        <v>14</v>
      </c>
      <c r="I9960">
        <v>3679</v>
      </c>
      <c r="J9960">
        <v>3679</v>
      </c>
      <c r="K9960">
        <v>135</v>
      </c>
      <c r="L9960">
        <v>3600</v>
      </c>
      <c r="M9960" s="2">
        <f t="shared" si="314"/>
        <v>1</v>
      </c>
      <c r="N9960" s="2">
        <f t="shared" si="315"/>
        <v>0.9633052459907584</v>
      </c>
    </row>
    <row r="9961" spans="1:14" x14ac:dyDescent="0.25">
      <c r="A9961" t="s">
        <v>19398</v>
      </c>
      <c r="B9961">
        <v>201605</v>
      </c>
      <c r="C9961" t="s">
        <v>10108</v>
      </c>
      <c r="D9961">
        <v>1213</v>
      </c>
      <c r="E9961">
        <v>2101</v>
      </c>
      <c r="F9961">
        <v>2</v>
      </c>
      <c r="G9961" t="s">
        <v>9672</v>
      </c>
      <c r="H9961" t="s">
        <v>14</v>
      </c>
      <c r="I9961">
        <v>12282</v>
      </c>
      <c r="J9961">
        <v>12282</v>
      </c>
      <c r="K9961">
        <v>65</v>
      </c>
      <c r="L9961">
        <v>0</v>
      </c>
      <c r="M9961" s="2">
        <f t="shared" si="314"/>
        <v>1</v>
      </c>
      <c r="N9961" s="2">
        <f t="shared" si="315"/>
        <v>0.99470770232861094</v>
      </c>
    </row>
    <row r="9962" spans="1:14" x14ac:dyDescent="0.25">
      <c r="A9962" t="s">
        <v>19398</v>
      </c>
      <c r="B9962">
        <v>201605</v>
      </c>
      <c r="C9962" t="s">
        <v>10109</v>
      </c>
      <c r="D9962">
        <v>1213</v>
      </c>
      <c r="E9962">
        <v>2201</v>
      </c>
      <c r="F9962">
        <v>2</v>
      </c>
      <c r="G9962" t="s">
        <v>9679</v>
      </c>
      <c r="H9962" t="s">
        <v>14</v>
      </c>
      <c r="I9962">
        <v>25820</v>
      </c>
      <c r="J9962">
        <v>25820</v>
      </c>
      <c r="K9962">
        <v>102</v>
      </c>
      <c r="L9962">
        <v>0</v>
      </c>
      <c r="M9962" s="2">
        <f t="shared" si="314"/>
        <v>1</v>
      </c>
      <c r="N9962" s="2">
        <f t="shared" si="315"/>
        <v>0.99604957397366378</v>
      </c>
    </row>
    <row r="9963" spans="1:14" x14ac:dyDescent="0.25">
      <c r="A9963" t="s">
        <v>19398</v>
      </c>
      <c r="B9963">
        <v>201605</v>
      </c>
      <c r="C9963" t="s">
        <v>10110</v>
      </c>
      <c r="D9963">
        <v>1213</v>
      </c>
      <c r="E9963">
        <v>2103</v>
      </c>
      <c r="F9963">
        <v>2</v>
      </c>
      <c r="G9963" t="s">
        <v>9677</v>
      </c>
      <c r="H9963" t="s">
        <v>17</v>
      </c>
      <c r="I9963">
        <v>436</v>
      </c>
      <c r="J9963">
        <v>436</v>
      </c>
      <c r="K9963">
        <v>5</v>
      </c>
      <c r="L9963">
        <v>0</v>
      </c>
      <c r="M9963" s="2">
        <f t="shared" si="314"/>
        <v>1</v>
      </c>
      <c r="N9963" s="2">
        <f t="shared" si="315"/>
        <v>0.98853211009174313</v>
      </c>
    </row>
    <row r="9964" spans="1:14" x14ac:dyDescent="0.25">
      <c r="A9964" t="s">
        <v>19398</v>
      </c>
      <c r="B9964">
        <v>201605</v>
      </c>
      <c r="C9964" t="s">
        <v>10111</v>
      </c>
      <c r="D9964">
        <v>1213</v>
      </c>
      <c r="E9964">
        <v>2102</v>
      </c>
      <c r="F9964">
        <v>2</v>
      </c>
      <c r="G9964" t="s">
        <v>9689</v>
      </c>
      <c r="H9964" t="s">
        <v>17</v>
      </c>
      <c r="I9964">
        <v>316</v>
      </c>
      <c r="J9964">
        <v>316</v>
      </c>
      <c r="K9964">
        <v>29</v>
      </c>
      <c r="L9964">
        <v>0</v>
      </c>
      <c r="M9964" s="2">
        <f t="shared" si="314"/>
        <v>1</v>
      </c>
      <c r="N9964" s="2">
        <f t="shared" si="315"/>
        <v>0.90822784810126578</v>
      </c>
    </row>
    <row r="9965" spans="1:14" x14ac:dyDescent="0.25">
      <c r="A9965" t="s">
        <v>19398</v>
      </c>
      <c r="B9965">
        <v>201605</v>
      </c>
      <c r="C9965" t="s">
        <v>10112</v>
      </c>
      <c r="D9965">
        <v>1213</v>
      </c>
      <c r="E9965">
        <v>2101</v>
      </c>
      <c r="F9965">
        <v>2</v>
      </c>
      <c r="G9965" t="s">
        <v>9672</v>
      </c>
      <c r="H9965" t="s">
        <v>17</v>
      </c>
      <c r="I9965">
        <v>710</v>
      </c>
      <c r="J9965">
        <v>710</v>
      </c>
      <c r="K9965">
        <v>6</v>
      </c>
      <c r="L9965">
        <v>0</v>
      </c>
      <c r="M9965" s="2">
        <f t="shared" si="314"/>
        <v>1</v>
      </c>
      <c r="N9965" s="2">
        <f t="shared" si="315"/>
        <v>0.9915492957746479</v>
      </c>
    </row>
    <row r="9966" spans="1:14" x14ac:dyDescent="0.25">
      <c r="A9966" t="s">
        <v>19398</v>
      </c>
      <c r="B9966">
        <v>201605</v>
      </c>
      <c r="C9966" t="s">
        <v>10113</v>
      </c>
      <c r="D9966">
        <v>1213</v>
      </c>
      <c r="E9966">
        <v>2101</v>
      </c>
      <c r="F9966">
        <v>2</v>
      </c>
      <c r="G9966" t="s">
        <v>9672</v>
      </c>
      <c r="H9966" t="s">
        <v>17</v>
      </c>
      <c r="I9966">
        <v>13938</v>
      </c>
      <c r="J9966">
        <v>13948</v>
      </c>
      <c r="K9966">
        <v>186</v>
      </c>
      <c r="L9966">
        <v>0</v>
      </c>
      <c r="M9966" s="2">
        <f t="shared" si="314"/>
        <v>0.99928305133352457</v>
      </c>
      <c r="N9966" s="2">
        <f t="shared" si="315"/>
        <v>0.98665518725785617</v>
      </c>
    </row>
    <row r="9967" spans="1:14" x14ac:dyDescent="0.25">
      <c r="A9967" t="s">
        <v>19398</v>
      </c>
      <c r="B9967">
        <v>201605</v>
      </c>
      <c r="C9967" t="s">
        <v>10114</v>
      </c>
      <c r="D9967">
        <v>1213</v>
      </c>
      <c r="E9967">
        <v>2101</v>
      </c>
      <c r="F9967">
        <v>2</v>
      </c>
      <c r="G9967" t="s">
        <v>9672</v>
      </c>
      <c r="H9967" t="s">
        <v>14</v>
      </c>
      <c r="I9967">
        <v>49516</v>
      </c>
      <c r="J9967">
        <v>49516</v>
      </c>
      <c r="K9967">
        <v>367</v>
      </c>
      <c r="L9967">
        <v>0</v>
      </c>
      <c r="M9967" s="2">
        <f t="shared" si="314"/>
        <v>1</v>
      </c>
      <c r="N9967" s="2">
        <f t="shared" si="315"/>
        <v>0.99258825430163988</v>
      </c>
    </row>
    <row r="9968" spans="1:14" x14ac:dyDescent="0.25">
      <c r="A9968" t="s">
        <v>19398</v>
      </c>
      <c r="B9968">
        <v>201605</v>
      </c>
      <c r="C9968" t="s">
        <v>10115</v>
      </c>
      <c r="D9968">
        <v>1213</v>
      </c>
      <c r="E9968">
        <v>2101</v>
      </c>
      <c r="F9968">
        <v>2</v>
      </c>
      <c r="G9968" t="s">
        <v>9672</v>
      </c>
      <c r="H9968" t="s">
        <v>14</v>
      </c>
      <c r="I9968">
        <v>2791</v>
      </c>
      <c r="J9968">
        <v>2795</v>
      </c>
      <c r="K9968">
        <v>37</v>
      </c>
      <c r="L9968">
        <v>0</v>
      </c>
      <c r="M9968" s="2">
        <f t="shared" si="314"/>
        <v>0.99856887298747765</v>
      </c>
      <c r="N9968" s="2">
        <f t="shared" si="315"/>
        <v>0.98674310283052669</v>
      </c>
    </row>
    <row r="9969" spans="1:14" x14ac:dyDescent="0.25">
      <c r="A9969" t="s">
        <v>19398</v>
      </c>
      <c r="B9969">
        <v>201605</v>
      </c>
      <c r="C9969" t="s">
        <v>10116</v>
      </c>
      <c r="D9969">
        <v>1213</v>
      </c>
      <c r="E9969">
        <v>2101</v>
      </c>
      <c r="F9969">
        <v>2</v>
      </c>
      <c r="G9969" t="s">
        <v>9672</v>
      </c>
      <c r="H9969" t="s">
        <v>14</v>
      </c>
      <c r="I9969">
        <v>42995</v>
      </c>
      <c r="J9969">
        <v>42995</v>
      </c>
      <c r="K9969">
        <v>263</v>
      </c>
      <c r="L9969">
        <v>0</v>
      </c>
      <c r="M9969" s="2">
        <f t="shared" si="314"/>
        <v>1</v>
      </c>
      <c r="N9969" s="2">
        <f t="shared" si="315"/>
        <v>0.99388300965228515</v>
      </c>
    </row>
    <row r="9970" spans="1:14" x14ac:dyDescent="0.25">
      <c r="A9970" t="s">
        <v>19398</v>
      </c>
      <c r="B9970">
        <v>201605</v>
      </c>
      <c r="C9970" t="s">
        <v>10117</v>
      </c>
      <c r="D9970">
        <v>1213</v>
      </c>
      <c r="E9970">
        <v>2103</v>
      </c>
      <c r="F9970">
        <v>2</v>
      </c>
      <c r="G9970" t="s">
        <v>9677</v>
      </c>
      <c r="H9970" t="s">
        <v>17</v>
      </c>
      <c r="I9970">
        <v>6914</v>
      </c>
      <c r="J9970">
        <v>6914</v>
      </c>
      <c r="K9970">
        <v>118</v>
      </c>
      <c r="L9970">
        <v>0</v>
      </c>
      <c r="M9970" s="2">
        <f t="shared" si="314"/>
        <v>1</v>
      </c>
      <c r="N9970" s="2">
        <f t="shared" si="315"/>
        <v>0.98293317905698585</v>
      </c>
    </row>
    <row r="9971" spans="1:14" x14ac:dyDescent="0.25">
      <c r="A9971" t="s">
        <v>19398</v>
      </c>
      <c r="B9971">
        <v>201605</v>
      </c>
      <c r="C9971" t="s">
        <v>10118</v>
      </c>
      <c r="D9971">
        <v>1213</v>
      </c>
      <c r="E9971">
        <v>2104</v>
      </c>
      <c r="F9971">
        <v>2</v>
      </c>
      <c r="G9971" t="s">
        <v>9843</v>
      </c>
      <c r="H9971" t="s">
        <v>17</v>
      </c>
      <c r="I9971">
        <v>3586</v>
      </c>
      <c r="J9971">
        <v>3586</v>
      </c>
      <c r="K9971">
        <v>21</v>
      </c>
      <c r="L9971">
        <v>0</v>
      </c>
      <c r="M9971" s="2">
        <f t="shared" si="314"/>
        <v>1</v>
      </c>
      <c r="N9971" s="2">
        <f t="shared" si="315"/>
        <v>0.99414389291689909</v>
      </c>
    </row>
    <row r="9972" spans="1:14" x14ac:dyDescent="0.25">
      <c r="A9972" t="s">
        <v>19398</v>
      </c>
      <c r="B9972">
        <v>201605</v>
      </c>
      <c r="C9972" t="s">
        <v>10119</v>
      </c>
      <c r="D9972">
        <v>1213</v>
      </c>
      <c r="E9972">
        <v>2301</v>
      </c>
      <c r="F9972">
        <v>2</v>
      </c>
      <c r="G9972" t="s">
        <v>9691</v>
      </c>
      <c r="H9972" t="s">
        <v>14</v>
      </c>
      <c r="I9972">
        <v>1812</v>
      </c>
      <c r="J9972">
        <v>1812</v>
      </c>
      <c r="K9972">
        <v>56</v>
      </c>
      <c r="L9972">
        <v>0</v>
      </c>
      <c r="M9972" s="2">
        <f t="shared" si="314"/>
        <v>1</v>
      </c>
      <c r="N9972" s="2">
        <f t="shared" si="315"/>
        <v>0.9690949227373068</v>
      </c>
    </row>
    <row r="9973" spans="1:14" x14ac:dyDescent="0.25">
      <c r="A9973" t="s">
        <v>19398</v>
      </c>
      <c r="B9973">
        <v>201605</v>
      </c>
      <c r="C9973" t="s">
        <v>10120</v>
      </c>
      <c r="D9973">
        <v>1213</v>
      </c>
      <c r="E9973">
        <v>2201</v>
      </c>
      <c r="F9973">
        <v>2</v>
      </c>
      <c r="G9973" t="s">
        <v>9679</v>
      </c>
      <c r="H9973" t="s">
        <v>17</v>
      </c>
      <c r="I9973">
        <v>7106</v>
      </c>
      <c r="J9973">
        <v>7106</v>
      </c>
      <c r="K9973">
        <v>34</v>
      </c>
      <c r="L9973">
        <v>0</v>
      </c>
      <c r="M9973" s="2">
        <f t="shared" si="314"/>
        <v>1</v>
      </c>
      <c r="N9973" s="2">
        <f t="shared" si="315"/>
        <v>0.99521531100478466</v>
      </c>
    </row>
    <row r="9974" spans="1:14" x14ac:dyDescent="0.25">
      <c r="A9974" t="s">
        <v>19398</v>
      </c>
      <c r="B9974">
        <v>201605</v>
      </c>
      <c r="C9974" t="s">
        <v>10121</v>
      </c>
      <c r="D9974">
        <v>1213</v>
      </c>
      <c r="E9974">
        <v>2101</v>
      </c>
      <c r="F9974">
        <v>2</v>
      </c>
      <c r="G9974" t="s">
        <v>9672</v>
      </c>
      <c r="H9974" t="s">
        <v>14</v>
      </c>
      <c r="I9974">
        <v>14638</v>
      </c>
      <c r="J9974">
        <v>14638</v>
      </c>
      <c r="K9974">
        <v>99</v>
      </c>
      <c r="L9974">
        <v>2040</v>
      </c>
      <c r="M9974" s="2">
        <f t="shared" si="314"/>
        <v>1</v>
      </c>
      <c r="N9974" s="2">
        <f t="shared" si="315"/>
        <v>0.99323678098100832</v>
      </c>
    </row>
    <row r="9975" spans="1:14" x14ac:dyDescent="0.25">
      <c r="A9975" t="s">
        <v>19398</v>
      </c>
      <c r="B9975">
        <v>201605</v>
      </c>
      <c r="C9975" t="s">
        <v>10122</v>
      </c>
      <c r="D9975">
        <v>1213</v>
      </c>
      <c r="E9975">
        <v>2201</v>
      </c>
      <c r="F9975">
        <v>2</v>
      </c>
      <c r="G9975" t="s">
        <v>9679</v>
      </c>
      <c r="H9975" t="s">
        <v>17</v>
      </c>
      <c r="I9975">
        <v>6623</v>
      </c>
      <c r="J9975">
        <v>6623</v>
      </c>
      <c r="K9975">
        <v>72</v>
      </c>
      <c r="L9975">
        <v>3600</v>
      </c>
      <c r="M9975" s="2">
        <f t="shared" si="314"/>
        <v>1</v>
      </c>
      <c r="N9975" s="2">
        <f t="shared" si="315"/>
        <v>0.98912879359806738</v>
      </c>
    </row>
    <row r="9976" spans="1:14" x14ac:dyDescent="0.25">
      <c r="A9976" t="s">
        <v>19398</v>
      </c>
      <c r="B9976">
        <v>201605</v>
      </c>
      <c r="C9976" t="s">
        <v>10123</v>
      </c>
      <c r="D9976">
        <v>1213</v>
      </c>
      <c r="E9976">
        <v>2101</v>
      </c>
      <c r="F9976">
        <v>2</v>
      </c>
      <c r="G9976" t="s">
        <v>9672</v>
      </c>
      <c r="H9976" t="s">
        <v>14</v>
      </c>
      <c r="I9976">
        <v>12155</v>
      </c>
      <c r="J9976">
        <v>12155</v>
      </c>
      <c r="K9976">
        <v>199</v>
      </c>
      <c r="L9976">
        <v>30</v>
      </c>
      <c r="M9976" s="2">
        <f t="shared" si="314"/>
        <v>1</v>
      </c>
      <c r="N9976" s="2">
        <f t="shared" si="315"/>
        <v>0.98362813656931303</v>
      </c>
    </row>
    <row r="9977" spans="1:14" x14ac:dyDescent="0.25">
      <c r="A9977" t="s">
        <v>19398</v>
      </c>
      <c r="B9977">
        <v>201605</v>
      </c>
      <c r="C9977" t="s">
        <v>10124</v>
      </c>
      <c r="D9977">
        <v>1213</v>
      </c>
      <c r="E9977">
        <v>2101</v>
      </c>
      <c r="F9977">
        <v>2</v>
      </c>
      <c r="G9977" t="s">
        <v>9672</v>
      </c>
      <c r="H9977" t="s">
        <v>14</v>
      </c>
      <c r="I9977">
        <v>6880</v>
      </c>
      <c r="J9977">
        <v>6880</v>
      </c>
      <c r="K9977">
        <v>30</v>
      </c>
      <c r="L9977">
        <v>0</v>
      </c>
      <c r="M9977" s="2">
        <f t="shared" si="314"/>
        <v>1</v>
      </c>
      <c r="N9977" s="2">
        <f t="shared" si="315"/>
        <v>0.99563953488372092</v>
      </c>
    </row>
    <row r="9978" spans="1:14" x14ac:dyDescent="0.25">
      <c r="A9978" t="s">
        <v>19398</v>
      </c>
      <c r="B9978">
        <v>201605</v>
      </c>
      <c r="C9978" t="s">
        <v>10125</v>
      </c>
      <c r="D9978">
        <v>1213</v>
      </c>
      <c r="E9978">
        <v>2101</v>
      </c>
      <c r="F9978">
        <v>2</v>
      </c>
      <c r="G9978" t="s">
        <v>9672</v>
      </c>
      <c r="H9978" t="s">
        <v>17</v>
      </c>
      <c r="I9978">
        <v>596</v>
      </c>
      <c r="J9978">
        <v>596</v>
      </c>
      <c r="K9978">
        <v>13</v>
      </c>
      <c r="L9978">
        <v>0</v>
      </c>
      <c r="M9978" s="2">
        <f t="shared" si="314"/>
        <v>1</v>
      </c>
      <c r="N9978" s="2">
        <f t="shared" si="315"/>
        <v>0.97818791946308725</v>
      </c>
    </row>
    <row r="9979" spans="1:14" x14ac:dyDescent="0.25">
      <c r="A9979" t="s">
        <v>19398</v>
      </c>
      <c r="B9979">
        <v>201605</v>
      </c>
      <c r="C9979" t="s">
        <v>10126</v>
      </c>
      <c r="D9979">
        <v>1213</v>
      </c>
      <c r="E9979">
        <v>2101</v>
      </c>
      <c r="F9979">
        <v>2</v>
      </c>
      <c r="G9979" t="s">
        <v>9672</v>
      </c>
      <c r="H9979" t="s">
        <v>14</v>
      </c>
      <c r="I9979">
        <v>3303</v>
      </c>
      <c r="J9979">
        <v>3303</v>
      </c>
      <c r="K9979">
        <v>37</v>
      </c>
      <c r="L9979">
        <v>0</v>
      </c>
      <c r="M9979" s="2">
        <f t="shared" si="314"/>
        <v>1</v>
      </c>
      <c r="N9979" s="2">
        <f t="shared" si="315"/>
        <v>0.98879806236754464</v>
      </c>
    </row>
    <row r="9980" spans="1:14" x14ac:dyDescent="0.25">
      <c r="A9980" t="s">
        <v>19398</v>
      </c>
      <c r="B9980">
        <v>201605</v>
      </c>
      <c r="C9980" t="s">
        <v>10127</v>
      </c>
      <c r="D9980">
        <v>1213</v>
      </c>
      <c r="E9980">
        <v>2301</v>
      </c>
      <c r="F9980">
        <v>2</v>
      </c>
      <c r="G9980" t="s">
        <v>9691</v>
      </c>
      <c r="H9980" t="s">
        <v>14</v>
      </c>
      <c r="I9980">
        <v>35677</v>
      </c>
      <c r="J9980">
        <v>35677</v>
      </c>
      <c r="K9980">
        <v>112</v>
      </c>
      <c r="L9980">
        <v>3600</v>
      </c>
      <c r="M9980" s="2">
        <f t="shared" si="314"/>
        <v>1</v>
      </c>
      <c r="N9980" s="2">
        <f t="shared" si="315"/>
        <v>0.99686072259438852</v>
      </c>
    </row>
    <row r="9981" spans="1:14" x14ac:dyDescent="0.25">
      <c r="A9981" t="s">
        <v>19398</v>
      </c>
      <c r="B9981">
        <v>201605</v>
      </c>
      <c r="C9981" t="s">
        <v>10128</v>
      </c>
      <c r="D9981">
        <v>1213</v>
      </c>
      <c r="E9981">
        <v>2203</v>
      </c>
      <c r="F9981">
        <v>2</v>
      </c>
      <c r="G9981" t="s">
        <v>9735</v>
      </c>
      <c r="H9981" t="s">
        <v>17</v>
      </c>
      <c r="I9981">
        <v>1362</v>
      </c>
      <c r="J9981">
        <v>1362</v>
      </c>
      <c r="K9981">
        <v>10</v>
      </c>
      <c r="L9981">
        <v>0</v>
      </c>
      <c r="M9981" s="2">
        <f t="shared" si="314"/>
        <v>1</v>
      </c>
      <c r="N9981" s="2">
        <f t="shared" si="315"/>
        <v>0.9926578560939795</v>
      </c>
    </row>
    <row r="9982" spans="1:14" x14ac:dyDescent="0.25">
      <c r="A9982" t="s">
        <v>19398</v>
      </c>
      <c r="B9982">
        <v>201605</v>
      </c>
      <c r="C9982" t="s">
        <v>10129</v>
      </c>
      <c r="D9982">
        <v>1213</v>
      </c>
      <c r="E9982">
        <v>2203</v>
      </c>
      <c r="F9982">
        <v>2</v>
      </c>
      <c r="G9982" t="s">
        <v>9735</v>
      </c>
      <c r="H9982" t="s">
        <v>17</v>
      </c>
      <c r="I9982">
        <v>491</v>
      </c>
      <c r="J9982">
        <v>491</v>
      </c>
      <c r="K9982">
        <v>9</v>
      </c>
      <c r="L9982">
        <v>0</v>
      </c>
      <c r="M9982" s="2">
        <f t="shared" si="314"/>
        <v>1</v>
      </c>
      <c r="N9982" s="2">
        <f t="shared" si="315"/>
        <v>0.98167006109979638</v>
      </c>
    </row>
    <row r="9983" spans="1:14" x14ac:dyDescent="0.25">
      <c r="A9983" t="s">
        <v>19398</v>
      </c>
      <c r="B9983">
        <v>201605</v>
      </c>
      <c r="C9983" t="s">
        <v>10130</v>
      </c>
      <c r="D9983">
        <v>1213</v>
      </c>
      <c r="E9983">
        <v>2302</v>
      </c>
      <c r="F9983">
        <v>2</v>
      </c>
      <c r="G9983" t="s">
        <v>9712</v>
      </c>
      <c r="H9983" t="s">
        <v>14</v>
      </c>
      <c r="I9983">
        <v>1833</v>
      </c>
      <c r="J9983">
        <v>1841</v>
      </c>
      <c r="K9983">
        <v>31</v>
      </c>
      <c r="L9983">
        <v>0</v>
      </c>
      <c r="M9983" s="2">
        <f t="shared" si="314"/>
        <v>0.99565453557848993</v>
      </c>
      <c r="N9983" s="2">
        <f t="shared" si="315"/>
        <v>0.9830878341516639</v>
      </c>
    </row>
    <row r="9984" spans="1:14" x14ac:dyDescent="0.25">
      <c r="A9984" t="s">
        <v>19398</v>
      </c>
      <c r="B9984">
        <v>201605</v>
      </c>
      <c r="C9984" t="s">
        <v>10131</v>
      </c>
      <c r="D9984">
        <v>1213</v>
      </c>
      <c r="E9984">
        <v>2101</v>
      </c>
      <c r="F9984">
        <v>2</v>
      </c>
      <c r="G9984" t="s">
        <v>9672</v>
      </c>
      <c r="H9984" t="s">
        <v>14</v>
      </c>
      <c r="I9984">
        <v>7402</v>
      </c>
      <c r="J9984">
        <v>7402</v>
      </c>
      <c r="K9984">
        <v>40</v>
      </c>
      <c r="L9984">
        <v>0</v>
      </c>
      <c r="M9984" s="2">
        <f t="shared" si="314"/>
        <v>1</v>
      </c>
      <c r="N9984" s="2">
        <f t="shared" si="315"/>
        <v>0.99459605512023774</v>
      </c>
    </row>
    <row r="9985" spans="1:14" x14ac:dyDescent="0.25">
      <c r="A9985" t="s">
        <v>19398</v>
      </c>
      <c r="B9985">
        <v>201605</v>
      </c>
      <c r="C9985" t="s">
        <v>10132</v>
      </c>
      <c r="D9985">
        <v>1213</v>
      </c>
      <c r="E9985">
        <v>2201</v>
      </c>
      <c r="F9985">
        <v>2</v>
      </c>
      <c r="G9985" t="s">
        <v>9679</v>
      </c>
      <c r="H9985" t="s">
        <v>14</v>
      </c>
      <c r="I9985">
        <v>28014</v>
      </c>
      <c r="J9985">
        <v>28052</v>
      </c>
      <c r="K9985">
        <v>53</v>
      </c>
      <c r="L9985">
        <v>0</v>
      </c>
      <c r="M9985" s="2">
        <f t="shared" si="314"/>
        <v>0.99864537287893906</v>
      </c>
      <c r="N9985" s="2">
        <f t="shared" si="315"/>
        <v>0.99810808881273649</v>
      </c>
    </row>
    <row r="9986" spans="1:14" x14ac:dyDescent="0.25">
      <c r="A9986" t="s">
        <v>19398</v>
      </c>
      <c r="B9986">
        <v>201605</v>
      </c>
      <c r="C9986" t="s">
        <v>10133</v>
      </c>
      <c r="D9986">
        <v>1213</v>
      </c>
      <c r="E9986">
        <v>2203</v>
      </c>
      <c r="F9986">
        <v>2</v>
      </c>
      <c r="G9986" t="s">
        <v>9735</v>
      </c>
      <c r="H9986" t="s">
        <v>17</v>
      </c>
      <c r="I9986">
        <v>31495</v>
      </c>
      <c r="J9986">
        <v>31606</v>
      </c>
      <c r="K9986">
        <v>180</v>
      </c>
      <c r="L9986">
        <v>0</v>
      </c>
      <c r="M9986" s="2">
        <f t="shared" si="314"/>
        <v>0.99648800860596087</v>
      </c>
      <c r="N9986" s="2">
        <f t="shared" si="315"/>
        <v>0.99428480711223999</v>
      </c>
    </row>
    <row r="9987" spans="1:14" x14ac:dyDescent="0.25">
      <c r="A9987" t="s">
        <v>19398</v>
      </c>
      <c r="B9987">
        <v>201605</v>
      </c>
      <c r="C9987" t="s">
        <v>10134</v>
      </c>
      <c r="D9987">
        <v>1213</v>
      </c>
      <c r="E9987">
        <v>2201</v>
      </c>
      <c r="F9987">
        <v>2</v>
      </c>
      <c r="G9987" t="s">
        <v>9679</v>
      </c>
      <c r="H9987" t="s">
        <v>14</v>
      </c>
      <c r="I9987">
        <v>13349</v>
      </c>
      <c r="J9987">
        <v>13368</v>
      </c>
      <c r="K9987">
        <v>39</v>
      </c>
      <c r="L9987">
        <v>0</v>
      </c>
      <c r="M9987" s="2">
        <f t="shared" si="314"/>
        <v>0.99857869539198085</v>
      </c>
      <c r="N9987" s="2">
        <f t="shared" si="315"/>
        <v>0.99707843284141129</v>
      </c>
    </row>
    <row r="9988" spans="1:14" x14ac:dyDescent="0.25">
      <c r="A9988" t="s">
        <v>19398</v>
      </c>
      <c r="B9988">
        <v>201605</v>
      </c>
      <c r="C9988" t="s">
        <v>10135</v>
      </c>
      <c r="D9988">
        <v>1213</v>
      </c>
      <c r="E9988">
        <v>2101</v>
      </c>
      <c r="F9988">
        <v>2</v>
      </c>
      <c r="G9988" t="s">
        <v>9672</v>
      </c>
      <c r="H9988" t="s">
        <v>14</v>
      </c>
      <c r="I9988">
        <v>20803</v>
      </c>
      <c r="J9988">
        <v>20904</v>
      </c>
      <c r="K9988">
        <v>112</v>
      </c>
      <c r="L9988">
        <v>0</v>
      </c>
      <c r="M9988" s="2">
        <f t="shared" si="314"/>
        <v>0.99516838882510528</v>
      </c>
      <c r="N9988" s="2">
        <f t="shared" si="315"/>
        <v>0.99461616113060614</v>
      </c>
    </row>
    <row r="9989" spans="1:14" x14ac:dyDescent="0.25">
      <c r="A9989" t="s">
        <v>19398</v>
      </c>
      <c r="B9989">
        <v>201605</v>
      </c>
      <c r="C9989" t="s">
        <v>10136</v>
      </c>
      <c r="D9989">
        <v>1213</v>
      </c>
      <c r="E9989">
        <v>2101</v>
      </c>
      <c r="F9989">
        <v>2</v>
      </c>
      <c r="G9989" t="s">
        <v>9672</v>
      </c>
      <c r="H9989" t="s">
        <v>17</v>
      </c>
      <c r="I9989">
        <v>8413</v>
      </c>
      <c r="J9989">
        <v>8426</v>
      </c>
      <c r="K9989">
        <v>25</v>
      </c>
      <c r="L9989">
        <v>0</v>
      </c>
      <c r="M9989" s="2">
        <f t="shared" si="314"/>
        <v>0.99845715642060284</v>
      </c>
      <c r="N9989" s="2">
        <f t="shared" si="315"/>
        <v>0.99702840841554741</v>
      </c>
    </row>
    <row r="9990" spans="1:14" x14ac:dyDescent="0.25">
      <c r="A9990" t="s">
        <v>19398</v>
      </c>
      <c r="B9990">
        <v>201605</v>
      </c>
      <c r="C9990" t="s">
        <v>10137</v>
      </c>
      <c r="D9990">
        <v>1213</v>
      </c>
      <c r="E9990">
        <v>2201</v>
      </c>
      <c r="F9990">
        <v>2</v>
      </c>
      <c r="G9990" t="s">
        <v>9679</v>
      </c>
      <c r="H9990" t="s">
        <v>14</v>
      </c>
      <c r="I9990">
        <v>17746</v>
      </c>
      <c r="J9990">
        <v>17746</v>
      </c>
      <c r="K9990">
        <v>136</v>
      </c>
      <c r="L9990">
        <v>0</v>
      </c>
      <c r="M9990" s="2">
        <f t="shared" si="314"/>
        <v>1</v>
      </c>
      <c r="N9990" s="2">
        <f t="shared" si="315"/>
        <v>0.99233630113828464</v>
      </c>
    </row>
    <row r="9991" spans="1:14" x14ac:dyDescent="0.25">
      <c r="A9991" t="s">
        <v>19398</v>
      </c>
      <c r="B9991">
        <v>201605</v>
      </c>
      <c r="C9991" t="s">
        <v>10138</v>
      </c>
      <c r="D9991">
        <v>1213</v>
      </c>
      <c r="E9991">
        <v>2101</v>
      </c>
      <c r="F9991">
        <v>2</v>
      </c>
      <c r="G9991" t="s">
        <v>9672</v>
      </c>
      <c r="H9991" t="s">
        <v>14</v>
      </c>
      <c r="I9991">
        <v>7459</v>
      </c>
      <c r="J9991">
        <v>7459</v>
      </c>
      <c r="K9991">
        <v>60</v>
      </c>
      <c r="L9991">
        <v>0</v>
      </c>
      <c r="M9991" s="2">
        <f t="shared" si="314"/>
        <v>1</v>
      </c>
      <c r="N9991" s="2">
        <f t="shared" si="315"/>
        <v>0.99195602627698087</v>
      </c>
    </row>
    <row r="9992" spans="1:14" x14ac:dyDescent="0.25">
      <c r="A9992" t="s">
        <v>19398</v>
      </c>
      <c r="B9992">
        <v>201605</v>
      </c>
      <c r="C9992" t="s">
        <v>10139</v>
      </c>
      <c r="D9992">
        <v>1213</v>
      </c>
      <c r="E9992">
        <v>2101</v>
      </c>
      <c r="F9992">
        <v>2</v>
      </c>
      <c r="G9992" t="s">
        <v>9672</v>
      </c>
      <c r="H9992" t="s">
        <v>17</v>
      </c>
      <c r="I9992">
        <v>6726</v>
      </c>
      <c r="J9992">
        <v>6726</v>
      </c>
      <c r="K9992">
        <v>53</v>
      </c>
      <c r="L9992">
        <v>0</v>
      </c>
      <c r="M9992" s="2">
        <f t="shared" si="314"/>
        <v>1</v>
      </c>
      <c r="N9992" s="2">
        <f t="shared" si="315"/>
        <v>0.9921201308355635</v>
      </c>
    </row>
    <row r="9993" spans="1:14" x14ac:dyDescent="0.25">
      <c r="A9993" t="s">
        <v>19398</v>
      </c>
      <c r="B9993">
        <v>201605</v>
      </c>
      <c r="C9993" t="s">
        <v>10140</v>
      </c>
      <c r="D9993">
        <v>1213</v>
      </c>
      <c r="E9993">
        <v>2101</v>
      </c>
      <c r="F9993">
        <v>2</v>
      </c>
      <c r="G9993" t="s">
        <v>9672</v>
      </c>
      <c r="H9993" t="s">
        <v>14</v>
      </c>
      <c r="I9993">
        <v>38411</v>
      </c>
      <c r="J9993">
        <v>38423</v>
      </c>
      <c r="K9993">
        <v>202</v>
      </c>
      <c r="L9993">
        <v>0</v>
      </c>
      <c r="M9993" s="2">
        <f t="shared" si="314"/>
        <v>0.9996876870624366</v>
      </c>
      <c r="N9993" s="2">
        <f t="shared" si="315"/>
        <v>0.99474108979198672</v>
      </c>
    </row>
    <row r="9994" spans="1:14" x14ac:dyDescent="0.25">
      <c r="A9994" t="s">
        <v>19398</v>
      </c>
      <c r="B9994">
        <v>201605</v>
      </c>
      <c r="C9994" t="s">
        <v>10141</v>
      </c>
      <c r="D9994">
        <v>1213</v>
      </c>
      <c r="E9994">
        <v>2101</v>
      </c>
      <c r="F9994">
        <v>2</v>
      </c>
      <c r="G9994" t="s">
        <v>9672</v>
      </c>
      <c r="H9994" t="s">
        <v>17</v>
      </c>
      <c r="I9994">
        <v>4279</v>
      </c>
      <c r="J9994">
        <v>4279</v>
      </c>
      <c r="K9994">
        <v>156</v>
      </c>
      <c r="L9994">
        <v>0</v>
      </c>
      <c r="M9994" s="2">
        <f t="shared" si="314"/>
        <v>1</v>
      </c>
      <c r="N9994" s="2">
        <f t="shared" si="315"/>
        <v>0.9635428838513671</v>
      </c>
    </row>
    <row r="9995" spans="1:14" x14ac:dyDescent="0.25">
      <c r="A9995" t="s">
        <v>19398</v>
      </c>
      <c r="B9995">
        <v>201605</v>
      </c>
      <c r="C9995" t="s">
        <v>10142</v>
      </c>
      <c r="D9995">
        <v>1213</v>
      </c>
      <c r="E9995">
        <v>2101</v>
      </c>
      <c r="F9995">
        <v>2</v>
      </c>
      <c r="G9995" t="s">
        <v>9672</v>
      </c>
      <c r="H9995" t="s">
        <v>17</v>
      </c>
      <c r="I9995">
        <v>785</v>
      </c>
      <c r="J9995">
        <v>785</v>
      </c>
      <c r="K9995">
        <v>5</v>
      </c>
      <c r="L9995">
        <v>0</v>
      </c>
      <c r="M9995" s="2">
        <f t="shared" si="314"/>
        <v>1</v>
      </c>
      <c r="N9995" s="2">
        <f t="shared" si="315"/>
        <v>0.99363057324840764</v>
      </c>
    </row>
    <row r="9996" spans="1:14" x14ac:dyDescent="0.25">
      <c r="A9996" t="s">
        <v>19398</v>
      </c>
      <c r="B9996">
        <v>201605</v>
      </c>
      <c r="C9996" t="s">
        <v>10143</v>
      </c>
      <c r="D9996">
        <v>1213</v>
      </c>
      <c r="E9996">
        <v>2101</v>
      </c>
      <c r="F9996">
        <v>2</v>
      </c>
      <c r="G9996" t="s">
        <v>9672</v>
      </c>
      <c r="H9996" t="s">
        <v>14</v>
      </c>
      <c r="I9996">
        <v>3827</v>
      </c>
      <c r="J9996">
        <v>3827</v>
      </c>
      <c r="K9996">
        <v>24</v>
      </c>
      <c r="L9996">
        <v>0</v>
      </c>
      <c r="M9996" s="2">
        <f t="shared" si="314"/>
        <v>1</v>
      </c>
      <c r="N9996" s="2">
        <f t="shared" si="315"/>
        <v>0.99372876927096943</v>
      </c>
    </row>
    <row r="9997" spans="1:14" x14ac:dyDescent="0.25">
      <c r="A9997" t="s">
        <v>19398</v>
      </c>
      <c r="B9997">
        <v>201605</v>
      </c>
      <c r="C9997" t="s">
        <v>10144</v>
      </c>
      <c r="D9997">
        <v>1213</v>
      </c>
      <c r="E9997">
        <v>2101</v>
      </c>
      <c r="F9997">
        <v>2</v>
      </c>
      <c r="G9997" t="s">
        <v>9672</v>
      </c>
      <c r="H9997" t="s">
        <v>14</v>
      </c>
      <c r="I9997">
        <v>2882</v>
      </c>
      <c r="J9997">
        <v>2882</v>
      </c>
      <c r="K9997">
        <v>14</v>
      </c>
      <c r="L9997">
        <v>0</v>
      </c>
      <c r="M9997" s="2">
        <f t="shared" si="314"/>
        <v>1</v>
      </c>
      <c r="N9997" s="2">
        <f t="shared" si="315"/>
        <v>0.99514226231783487</v>
      </c>
    </row>
    <row r="9998" spans="1:14" x14ac:dyDescent="0.25">
      <c r="A9998" t="s">
        <v>19398</v>
      </c>
      <c r="B9998">
        <v>201605</v>
      </c>
      <c r="C9998" t="s">
        <v>10145</v>
      </c>
      <c r="D9998">
        <v>1213</v>
      </c>
      <c r="E9998">
        <v>2201</v>
      </c>
      <c r="F9998">
        <v>2</v>
      </c>
      <c r="G9998" t="s">
        <v>9679</v>
      </c>
      <c r="H9998" t="s">
        <v>17</v>
      </c>
      <c r="I9998">
        <v>2005</v>
      </c>
      <c r="J9998">
        <v>2005</v>
      </c>
      <c r="K9998">
        <v>8</v>
      </c>
      <c r="L9998">
        <v>3600</v>
      </c>
      <c r="M9998" s="2">
        <f t="shared" si="314"/>
        <v>1</v>
      </c>
      <c r="N9998" s="2">
        <f t="shared" si="315"/>
        <v>0.99600997506234412</v>
      </c>
    </row>
    <row r="9999" spans="1:14" x14ac:dyDescent="0.25">
      <c r="A9999" t="s">
        <v>19398</v>
      </c>
      <c r="B9999">
        <v>201605</v>
      </c>
      <c r="C9999" t="s">
        <v>10146</v>
      </c>
      <c r="D9999">
        <v>1213</v>
      </c>
      <c r="E9999">
        <v>2201</v>
      </c>
      <c r="F9999">
        <v>2</v>
      </c>
      <c r="G9999" t="s">
        <v>9679</v>
      </c>
      <c r="H9999" t="s">
        <v>17</v>
      </c>
      <c r="I9999">
        <v>9249</v>
      </c>
      <c r="J9999">
        <v>9249</v>
      </c>
      <c r="K9999">
        <v>44</v>
      </c>
      <c r="L9999">
        <v>0</v>
      </c>
      <c r="M9999" s="2">
        <f t="shared" si="314"/>
        <v>1</v>
      </c>
      <c r="N9999" s="2">
        <f t="shared" si="315"/>
        <v>0.99524272894366961</v>
      </c>
    </row>
    <row r="10000" spans="1:14" x14ac:dyDescent="0.25">
      <c r="A10000" t="s">
        <v>19398</v>
      </c>
      <c r="B10000">
        <v>201605</v>
      </c>
      <c r="C10000" t="s">
        <v>10147</v>
      </c>
      <c r="D10000">
        <v>1213</v>
      </c>
      <c r="E10000">
        <v>2101</v>
      </c>
      <c r="F10000">
        <v>2</v>
      </c>
      <c r="G10000" t="s">
        <v>9672</v>
      </c>
      <c r="H10000" t="s">
        <v>17</v>
      </c>
      <c r="I10000">
        <v>2892</v>
      </c>
      <c r="J10000">
        <v>2892</v>
      </c>
      <c r="K10000">
        <v>62</v>
      </c>
      <c r="L10000">
        <v>0</v>
      </c>
      <c r="M10000" s="2">
        <f t="shared" si="314"/>
        <v>1</v>
      </c>
      <c r="N10000" s="2">
        <f t="shared" si="315"/>
        <v>0.97856154910096815</v>
      </c>
    </row>
    <row r="10001" spans="1:14" x14ac:dyDescent="0.25">
      <c r="A10001" t="s">
        <v>19398</v>
      </c>
      <c r="B10001">
        <v>201605</v>
      </c>
      <c r="C10001" t="s">
        <v>10148</v>
      </c>
      <c r="D10001">
        <v>1213</v>
      </c>
      <c r="E10001">
        <v>2101</v>
      </c>
      <c r="F10001">
        <v>2</v>
      </c>
      <c r="G10001" t="s">
        <v>9672</v>
      </c>
      <c r="H10001" t="s">
        <v>14</v>
      </c>
      <c r="I10001">
        <v>712</v>
      </c>
      <c r="J10001">
        <v>712</v>
      </c>
      <c r="K10001">
        <v>6</v>
      </c>
      <c r="L10001">
        <v>0</v>
      </c>
      <c r="M10001" s="2">
        <f t="shared" si="314"/>
        <v>1</v>
      </c>
      <c r="N10001" s="2">
        <f t="shared" si="315"/>
        <v>0.9915730337078652</v>
      </c>
    </row>
    <row r="10002" spans="1:14" x14ac:dyDescent="0.25">
      <c r="A10002" t="s">
        <v>19398</v>
      </c>
      <c r="B10002">
        <v>201605</v>
      </c>
      <c r="C10002" t="s">
        <v>10149</v>
      </c>
      <c r="D10002">
        <v>1213</v>
      </c>
      <c r="E10002">
        <v>2101</v>
      </c>
      <c r="F10002">
        <v>2</v>
      </c>
      <c r="G10002" t="s">
        <v>9672</v>
      </c>
      <c r="H10002" t="s">
        <v>17</v>
      </c>
      <c r="I10002">
        <v>3502</v>
      </c>
      <c r="J10002">
        <v>3502</v>
      </c>
      <c r="K10002">
        <v>4</v>
      </c>
      <c r="L10002">
        <v>0</v>
      </c>
      <c r="M10002" s="2">
        <f t="shared" si="314"/>
        <v>1</v>
      </c>
      <c r="N10002" s="2">
        <f t="shared" si="315"/>
        <v>0.99885779554540266</v>
      </c>
    </row>
    <row r="10003" spans="1:14" x14ac:dyDescent="0.25">
      <c r="A10003" t="s">
        <v>19398</v>
      </c>
      <c r="B10003">
        <v>201605</v>
      </c>
      <c r="C10003" t="s">
        <v>10150</v>
      </c>
      <c r="D10003">
        <v>1213</v>
      </c>
      <c r="E10003">
        <v>2101</v>
      </c>
      <c r="F10003">
        <v>2</v>
      </c>
      <c r="G10003" t="s">
        <v>9672</v>
      </c>
      <c r="H10003" t="s">
        <v>17</v>
      </c>
      <c r="I10003">
        <v>5511</v>
      </c>
      <c r="J10003">
        <v>7285</v>
      </c>
      <c r="K10003">
        <v>719</v>
      </c>
      <c r="L10003">
        <v>0</v>
      </c>
      <c r="M10003" s="2">
        <f t="shared" si="314"/>
        <v>0.75648592999313657</v>
      </c>
      <c r="N10003" s="2">
        <f t="shared" si="315"/>
        <v>0.86953365995282161</v>
      </c>
    </row>
    <row r="10004" spans="1:14" x14ac:dyDescent="0.25">
      <c r="A10004" t="s">
        <v>19398</v>
      </c>
      <c r="B10004">
        <v>201605</v>
      </c>
      <c r="C10004" t="s">
        <v>10151</v>
      </c>
      <c r="D10004">
        <v>1213</v>
      </c>
      <c r="E10004">
        <v>2102</v>
      </c>
      <c r="F10004">
        <v>2</v>
      </c>
      <c r="G10004" t="s">
        <v>9689</v>
      </c>
      <c r="H10004" t="s">
        <v>17</v>
      </c>
      <c r="I10004">
        <v>7693</v>
      </c>
      <c r="J10004">
        <v>7693</v>
      </c>
      <c r="K10004">
        <v>92</v>
      </c>
      <c r="L10004">
        <v>0</v>
      </c>
      <c r="M10004" s="2">
        <f t="shared" si="314"/>
        <v>1</v>
      </c>
      <c r="N10004" s="2">
        <f t="shared" si="315"/>
        <v>0.98804107630313276</v>
      </c>
    </row>
    <row r="10005" spans="1:14" x14ac:dyDescent="0.25">
      <c r="A10005" t="s">
        <v>19398</v>
      </c>
      <c r="B10005">
        <v>201605</v>
      </c>
      <c r="C10005" t="s">
        <v>10152</v>
      </c>
      <c r="D10005">
        <v>1213</v>
      </c>
      <c r="E10005">
        <v>2202</v>
      </c>
      <c r="F10005">
        <v>2</v>
      </c>
      <c r="G10005" t="s">
        <v>9956</v>
      </c>
      <c r="H10005" t="s">
        <v>17</v>
      </c>
      <c r="I10005">
        <v>864</v>
      </c>
      <c r="J10005">
        <v>865</v>
      </c>
      <c r="K10005">
        <v>5</v>
      </c>
      <c r="L10005">
        <v>9980</v>
      </c>
      <c r="M10005" s="2">
        <f t="shared" si="314"/>
        <v>0.9988439306358381</v>
      </c>
      <c r="N10005" s="2">
        <f t="shared" si="315"/>
        <v>0.99421296296296291</v>
      </c>
    </row>
    <row r="10006" spans="1:14" x14ac:dyDescent="0.25">
      <c r="A10006" t="s">
        <v>19398</v>
      </c>
      <c r="B10006">
        <v>201605</v>
      </c>
      <c r="C10006" t="s">
        <v>10153</v>
      </c>
      <c r="D10006">
        <v>1213</v>
      </c>
      <c r="E10006">
        <v>2104</v>
      </c>
      <c r="F10006">
        <v>2</v>
      </c>
      <c r="G10006" t="s">
        <v>9843</v>
      </c>
      <c r="H10006" t="s">
        <v>17</v>
      </c>
      <c r="I10006">
        <v>93751</v>
      </c>
      <c r="J10006">
        <v>93840</v>
      </c>
      <c r="K10006">
        <v>177</v>
      </c>
      <c r="L10006">
        <v>6</v>
      </c>
      <c r="M10006" s="2">
        <f t="shared" si="314"/>
        <v>0.99905157715260018</v>
      </c>
      <c r="N10006" s="2">
        <f t="shared" si="315"/>
        <v>0.99811202013845191</v>
      </c>
    </row>
    <row r="10007" spans="1:14" x14ac:dyDescent="0.25">
      <c r="A10007" t="s">
        <v>19398</v>
      </c>
      <c r="B10007">
        <v>201605</v>
      </c>
      <c r="C10007" t="s">
        <v>10154</v>
      </c>
      <c r="D10007">
        <v>1213</v>
      </c>
      <c r="E10007">
        <v>2101</v>
      </c>
      <c r="F10007">
        <v>2</v>
      </c>
      <c r="G10007" t="s">
        <v>9672</v>
      </c>
      <c r="H10007" t="s">
        <v>14</v>
      </c>
      <c r="I10007">
        <v>10301</v>
      </c>
      <c r="J10007">
        <v>10339</v>
      </c>
      <c r="K10007">
        <v>63</v>
      </c>
      <c r="L10007">
        <v>0</v>
      </c>
      <c r="M10007" s="2">
        <f t="shared" si="314"/>
        <v>0.99632459618918656</v>
      </c>
      <c r="N10007" s="2">
        <f t="shared" si="315"/>
        <v>0.99388408892340552</v>
      </c>
    </row>
    <row r="10008" spans="1:14" x14ac:dyDescent="0.25">
      <c r="A10008" t="s">
        <v>19398</v>
      </c>
      <c r="B10008">
        <v>201605</v>
      </c>
      <c r="C10008" t="s">
        <v>10155</v>
      </c>
      <c r="D10008">
        <v>1213</v>
      </c>
      <c r="E10008">
        <v>2101</v>
      </c>
      <c r="F10008">
        <v>2</v>
      </c>
      <c r="G10008" t="s">
        <v>9672</v>
      </c>
      <c r="H10008" t="s">
        <v>14</v>
      </c>
      <c r="I10008">
        <v>88424</v>
      </c>
      <c r="J10008">
        <v>88601</v>
      </c>
      <c r="K10008">
        <v>399</v>
      </c>
      <c r="L10008">
        <v>9</v>
      </c>
      <c r="M10008" s="2">
        <f t="shared" ref="M10008:M10071" si="316">+I10008/J10008</f>
        <v>0.99800227988397427</v>
      </c>
      <c r="N10008" s="2">
        <f t="shared" ref="N10008:N10071" si="317">+(I10008-K10008)/I10008</f>
        <v>0.99548765041165299</v>
      </c>
    </row>
    <row r="10009" spans="1:14" x14ac:dyDescent="0.25">
      <c r="A10009" t="s">
        <v>19398</v>
      </c>
      <c r="B10009">
        <v>201605</v>
      </c>
      <c r="C10009" t="s">
        <v>10156</v>
      </c>
      <c r="D10009">
        <v>1213</v>
      </c>
      <c r="E10009">
        <v>2101</v>
      </c>
      <c r="F10009">
        <v>2</v>
      </c>
      <c r="G10009" t="s">
        <v>9672</v>
      </c>
      <c r="H10009" t="s">
        <v>17</v>
      </c>
      <c r="I10009">
        <v>28870</v>
      </c>
      <c r="J10009">
        <v>28979</v>
      </c>
      <c r="K10009">
        <v>131</v>
      </c>
      <c r="L10009">
        <v>0</v>
      </c>
      <c r="M10009" s="2">
        <f t="shared" si="316"/>
        <v>0.99623865557817726</v>
      </c>
      <c r="N10009" s="2">
        <f t="shared" si="317"/>
        <v>0.9954624177346727</v>
      </c>
    </row>
    <row r="10010" spans="1:14" x14ac:dyDescent="0.25">
      <c r="A10010" t="s">
        <v>19398</v>
      </c>
      <c r="B10010">
        <v>201605</v>
      </c>
      <c r="C10010" t="s">
        <v>10157</v>
      </c>
      <c r="D10010">
        <v>1213</v>
      </c>
      <c r="E10010">
        <v>2101</v>
      </c>
      <c r="F10010">
        <v>2</v>
      </c>
      <c r="G10010" t="s">
        <v>9672</v>
      </c>
      <c r="H10010" t="s">
        <v>14</v>
      </c>
      <c r="I10010">
        <v>35205</v>
      </c>
      <c r="J10010">
        <v>35261</v>
      </c>
      <c r="K10010">
        <v>81</v>
      </c>
      <c r="L10010">
        <v>0</v>
      </c>
      <c r="M10010" s="2">
        <f t="shared" si="316"/>
        <v>0.99841184311278752</v>
      </c>
      <c r="N10010" s="2">
        <f t="shared" si="317"/>
        <v>0.99769919045590116</v>
      </c>
    </row>
    <row r="10011" spans="1:14" x14ac:dyDescent="0.25">
      <c r="A10011" t="s">
        <v>19398</v>
      </c>
      <c r="B10011">
        <v>201605</v>
      </c>
      <c r="C10011" t="s">
        <v>10158</v>
      </c>
      <c r="D10011">
        <v>1213</v>
      </c>
      <c r="E10011">
        <v>2101</v>
      </c>
      <c r="F10011">
        <v>2</v>
      </c>
      <c r="G10011" t="s">
        <v>9672</v>
      </c>
      <c r="H10011" t="s">
        <v>14</v>
      </c>
      <c r="I10011">
        <v>19011</v>
      </c>
      <c r="J10011">
        <v>19011</v>
      </c>
      <c r="K10011">
        <v>80</v>
      </c>
      <c r="L10011">
        <v>0</v>
      </c>
      <c r="M10011" s="2">
        <f t="shared" si="316"/>
        <v>1</v>
      </c>
      <c r="N10011" s="2">
        <f t="shared" si="317"/>
        <v>0.99579190994687283</v>
      </c>
    </row>
    <row r="10012" spans="1:14" x14ac:dyDescent="0.25">
      <c r="A10012" t="s">
        <v>19398</v>
      </c>
      <c r="B10012">
        <v>201605</v>
      </c>
      <c r="C10012" t="s">
        <v>10159</v>
      </c>
      <c r="D10012">
        <v>1213</v>
      </c>
      <c r="E10012">
        <v>2201</v>
      </c>
      <c r="F10012">
        <v>2</v>
      </c>
      <c r="G10012" t="s">
        <v>9679</v>
      </c>
      <c r="H10012" t="s">
        <v>14</v>
      </c>
      <c r="I10012">
        <v>15646</v>
      </c>
      <c r="J10012">
        <v>15666</v>
      </c>
      <c r="K10012">
        <v>64</v>
      </c>
      <c r="L10012">
        <v>3600</v>
      </c>
      <c r="M10012" s="2">
        <f t="shared" si="316"/>
        <v>0.99872334992978429</v>
      </c>
      <c r="N10012" s="2">
        <f t="shared" si="317"/>
        <v>0.99590949763517833</v>
      </c>
    </row>
    <row r="10013" spans="1:14" x14ac:dyDescent="0.25">
      <c r="A10013" t="s">
        <v>19398</v>
      </c>
      <c r="B10013">
        <v>201605</v>
      </c>
      <c r="C10013" t="s">
        <v>10160</v>
      </c>
      <c r="D10013">
        <v>1213</v>
      </c>
      <c r="E10013">
        <v>2101</v>
      </c>
      <c r="F10013">
        <v>2</v>
      </c>
      <c r="G10013" t="s">
        <v>9672</v>
      </c>
      <c r="H10013" t="s">
        <v>14</v>
      </c>
      <c r="I10013">
        <v>26275</v>
      </c>
      <c r="J10013">
        <v>26275</v>
      </c>
      <c r="K10013">
        <v>123</v>
      </c>
      <c r="L10013">
        <v>1080</v>
      </c>
      <c r="M10013" s="2">
        <f t="shared" si="316"/>
        <v>1</v>
      </c>
      <c r="N10013" s="2">
        <f t="shared" si="317"/>
        <v>0.99531874405328258</v>
      </c>
    </row>
    <row r="10014" spans="1:14" x14ac:dyDescent="0.25">
      <c r="A10014" t="s">
        <v>19398</v>
      </c>
      <c r="B10014">
        <v>201605</v>
      </c>
      <c r="C10014" t="s">
        <v>10161</v>
      </c>
      <c r="D10014">
        <v>1213</v>
      </c>
      <c r="E10014">
        <v>2201</v>
      </c>
      <c r="F10014">
        <v>2</v>
      </c>
      <c r="G10014" t="s">
        <v>9679</v>
      </c>
      <c r="H10014" t="s">
        <v>14</v>
      </c>
      <c r="I10014">
        <v>17352</v>
      </c>
      <c r="J10014">
        <v>17352</v>
      </c>
      <c r="K10014">
        <v>79</v>
      </c>
      <c r="L10014">
        <v>0</v>
      </c>
      <c r="M10014" s="2">
        <f t="shared" si="316"/>
        <v>1</v>
      </c>
      <c r="N10014" s="2">
        <f t="shared" si="317"/>
        <v>0.99544721069617337</v>
      </c>
    </row>
    <row r="10015" spans="1:14" x14ac:dyDescent="0.25">
      <c r="A10015" t="s">
        <v>19398</v>
      </c>
      <c r="B10015">
        <v>201605</v>
      </c>
      <c r="C10015" t="s">
        <v>10162</v>
      </c>
      <c r="D10015">
        <v>1213</v>
      </c>
      <c r="E10015">
        <v>2101</v>
      </c>
      <c r="F10015">
        <v>2</v>
      </c>
      <c r="G10015" t="s">
        <v>9672</v>
      </c>
      <c r="H10015" t="s">
        <v>14</v>
      </c>
      <c r="I10015">
        <v>2777</v>
      </c>
      <c r="J10015">
        <v>2777</v>
      </c>
      <c r="K10015">
        <v>65</v>
      </c>
      <c r="L10015">
        <v>0</v>
      </c>
      <c r="M10015" s="2">
        <f t="shared" si="316"/>
        <v>1</v>
      </c>
      <c r="N10015" s="2">
        <f t="shared" si="317"/>
        <v>0.97659344616492616</v>
      </c>
    </row>
    <row r="10016" spans="1:14" x14ac:dyDescent="0.25">
      <c r="A10016" t="s">
        <v>19398</v>
      </c>
      <c r="B10016">
        <v>201605</v>
      </c>
      <c r="C10016" t="s">
        <v>10163</v>
      </c>
      <c r="D10016">
        <v>1213</v>
      </c>
      <c r="E10016">
        <v>2104</v>
      </c>
      <c r="F10016">
        <v>2</v>
      </c>
      <c r="G10016" t="s">
        <v>9843</v>
      </c>
      <c r="H10016" t="s">
        <v>17</v>
      </c>
      <c r="I10016">
        <v>1918</v>
      </c>
      <c r="J10016">
        <v>2226</v>
      </c>
      <c r="K10016">
        <v>70</v>
      </c>
      <c r="L10016">
        <v>0</v>
      </c>
      <c r="M10016" s="2">
        <f t="shared" si="316"/>
        <v>0.86163522012578619</v>
      </c>
      <c r="N10016" s="2">
        <f t="shared" si="317"/>
        <v>0.96350364963503654</v>
      </c>
    </row>
    <row r="10017" spans="1:14" x14ac:dyDescent="0.25">
      <c r="A10017" t="s">
        <v>19398</v>
      </c>
      <c r="B10017">
        <v>201605</v>
      </c>
      <c r="C10017" t="s">
        <v>10164</v>
      </c>
      <c r="D10017">
        <v>1213</v>
      </c>
      <c r="E10017">
        <v>2101</v>
      </c>
      <c r="F10017">
        <v>2</v>
      </c>
      <c r="G10017" t="s">
        <v>9672</v>
      </c>
      <c r="H10017" t="s">
        <v>14</v>
      </c>
      <c r="I10017">
        <v>24151</v>
      </c>
      <c r="J10017">
        <v>24151</v>
      </c>
      <c r="K10017">
        <v>94</v>
      </c>
      <c r="L10017">
        <v>0</v>
      </c>
      <c r="M10017" s="2">
        <f t="shared" si="316"/>
        <v>1</v>
      </c>
      <c r="N10017" s="2">
        <f t="shared" si="317"/>
        <v>0.99610782162229305</v>
      </c>
    </row>
    <row r="10018" spans="1:14" x14ac:dyDescent="0.25">
      <c r="A10018" t="s">
        <v>19398</v>
      </c>
      <c r="B10018">
        <v>201605</v>
      </c>
      <c r="C10018" t="s">
        <v>10165</v>
      </c>
      <c r="D10018">
        <v>1213</v>
      </c>
      <c r="E10018">
        <v>2101</v>
      </c>
      <c r="F10018">
        <v>2</v>
      </c>
      <c r="G10018" t="s">
        <v>9672</v>
      </c>
      <c r="H10018" t="s">
        <v>17</v>
      </c>
      <c r="I10018">
        <v>10816</v>
      </c>
      <c r="J10018">
        <v>10816</v>
      </c>
      <c r="K10018">
        <v>151</v>
      </c>
      <c r="L10018">
        <v>0</v>
      </c>
      <c r="M10018" s="2">
        <f t="shared" si="316"/>
        <v>1</v>
      </c>
      <c r="N10018" s="2">
        <f t="shared" si="317"/>
        <v>0.98603920118343191</v>
      </c>
    </row>
    <row r="10019" spans="1:14" x14ac:dyDescent="0.25">
      <c r="A10019" t="s">
        <v>19398</v>
      </c>
      <c r="B10019">
        <v>201605</v>
      </c>
      <c r="C10019" t="s">
        <v>10166</v>
      </c>
      <c r="D10019">
        <v>1213</v>
      </c>
      <c r="E10019">
        <v>2203</v>
      </c>
      <c r="F10019">
        <v>2</v>
      </c>
      <c r="G10019" t="s">
        <v>9735</v>
      </c>
      <c r="H10019" t="s">
        <v>17</v>
      </c>
      <c r="I10019">
        <v>1748</v>
      </c>
      <c r="J10019">
        <v>1748</v>
      </c>
      <c r="K10019">
        <v>6</v>
      </c>
      <c r="L10019">
        <v>0</v>
      </c>
      <c r="M10019" s="2">
        <f t="shared" si="316"/>
        <v>1</v>
      </c>
      <c r="N10019" s="2">
        <f t="shared" si="317"/>
        <v>0.99656750572082375</v>
      </c>
    </row>
    <row r="10020" spans="1:14" x14ac:dyDescent="0.25">
      <c r="A10020" t="s">
        <v>19398</v>
      </c>
      <c r="B10020">
        <v>201605</v>
      </c>
      <c r="C10020" t="s">
        <v>10167</v>
      </c>
      <c r="D10020">
        <v>1213</v>
      </c>
      <c r="E10020">
        <v>2302</v>
      </c>
      <c r="F10020">
        <v>2</v>
      </c>
      <c r="G10020" t="s">
        <v>9712</v>
      </c>
      <c r="H10020" t="s">
        <v>17</v>
      </c>
      <c r="I10020">
        <v>785</v>
      </c>
      <c r="J10020">
        <v>785</v>
      </c>
      <c r="K10020">
        <v>27</v>
      </c>
      <c r="L10020">
        <v>0</v>
      </c>
      <c r="M10020" s="2">
        <f t="shared" si="316"/>
        <v>1</v>
      </c>
      <c r="N10020" s="2">
        <f t="shared" si="317"/>
        <v>0.96560509554140128</v>
      </c>
    </row>
    <row r="10021" spans="1:14" x14ac:dyDescent="0.25">
      <c r="A10021" t="s">
        <v>19398</v>
      </c>
      <c r="B10021">
        <v>201605</v>
      </c>
      <c r="C10021" t="s">
        <v>10168</v>
      </c>
      <c r="D10021">
        <v>1213</v>
      </c>
      <c r="E10021">
        <v>2203</v>
      </c>
      <c r="F10021">
        <v>2</v>
      </c>
      <c r="G10021" t="s">
        <v>9735</v>
      </c>
      <c r="H10021" t="s">
        <v>17</v>
      </c>
      <c r="I10021">
        <v>474</v>
      </c>
      <c r="J10021">
        <v>474</v>
      </c>
      <c r="K10021">
        <v>3</v>
      </c>
      <c r="L10021">
        <v>0</v>
      </c>
      <c r="M10021" s="2">
        <f t="shared" si="316"/>
        <v>1</v>
      </c>
      <c r="N10021" s="2">
        <f t="shared" si="317"/>
        <v>0.99367088607594933</v>
      </c>
    </row>
    <row r="10022" spans="1:14" x14ac:dyDescent="0.25">
      <c r="A10022" t="s">
        <v>19398</v>
      </c>
      <c r="B10022">
        <v>201605</v>
      </c>
      <c r="C10022" t="s">
        <v>10169</v>
      </c>
      <c r="D10022">
        <v>1213</v>
      </c>
      <c r="E10022">
        <v>2101</v>
      </c>
      <c r="F10022">
        <v>2</v>
      </c>
      <c r="G10022" t="s">
        <v>9672</v>
      </c>
      <c r="H10022" t="s">
        <v>14</v>
      </c>
      <c r="I10022">
        <v>4180</v>
      </c>
      <c r="J10022">
        <v>4180</v>
      </c>
      <c r="K10022">
        <v>29</v>
      </c>
      <c r="L10022">
        <v>0</v>
      </c>
      <c r="M10022" s="2">
        <f t="shared" si="316"/>
        <v>1</v>
      </c>
      <c r="N10022" s="2">
        <f t="shared" si="317"/>
        <v>0.99306220095693776</v>
      </c>
    </row>
    <row r="10023" spans="1:14" x14ac:dyDescent="0.25">
      <c r="A10023" t="s">
        <v>19398</v>
      </c>
      <c r="B10023">
        <v>201605</v>
      </c>
      <c r="C10023" t="s">
        <v>10170</v>
      </c>
      <c r="D10023">
        <v>1213</v>
      </c>
      <c r="E10023">
        <v>2103</v>
      </c>
      <c r="F10023">
        <v>2</v>
      </c>
      <c r="G10023" t="s">
        <v>9677</v>
      </c>
      <c r="H10023" t="s">
        <v>17</v>
      </c>
      <c r="I10023">
        <v>48704</v>
      </c>
      <c r="J10023">
        <v>48757</v>
      </c>
      <c r="K10023">
        <v>180</v>
      </c>
      <c r="L10023">
        <v>0</v>
      </c>
      <c r="M10023" s="2">
        <f t="shared" si="316"/>
        <v>0.99891297659823208</v>
      </c>
      <c r="N10023" s="2">
        <f t="shared" si="317"/>
        <v>0.99630420499342964</v>
      </c>
    </row>
    <row r="10024" spans="1:14" x14ac:dyDescent="0.25">
      <c r="A10024" t="s">
        <v>19398</v>
      </c>
      <c r="B10024">
        <v>201605</v>
      </c>
      <c r="C10024" t="s">
        <v>10171</v>
      </c>
      <c r="D10024">
        <v>1213</v>
      </c>
      <c r="E10024">
        <v>2101</v>
      </c>
      <c r="F10024">
        <v>2</v>
      </c>
      <c r="G10024" t="s">
        <v>9672</v>
      </c>
      <c r="H10024" t="s">
        <v>14</v>
      </c>
      <c r="I10024">
        <v>39698</v>
      </c>
      <c r="J10024">
        <v>39756</v>
      </c>
      <c r="K10024">
        <v>85</v>
      </c>
      <c r="L10024">
        <v>0</v>
      </c>
      <c r="M10024" s="2">
        <f t="shared" si="316"/>
        <v>0.99854110071435753</v>
      </c>
      <c r="N10024" s="2">
        <f t="shared" si="317"/>
        <v>0.99785883419819643</v>
      </c>
    </row>
    <row r="10025" spans="1:14" x14ac:dyDescent="0.25">
      <c r="A10025" t="s">
        <v>19398</v>
      </c>
      <c r="B10025">
        <v>201605</v>
      </c>
      <c r="C10025" t="s">
        <v>10172</v>
      </c>
      <c r="D10025">
        <v>1213</v>
      </c>
      <c r="E10025">
        <v>2101</v>
      </c>
      <c r="F10025">
        <v>2</v>
      </c>
      <c r="G10025" t="s">
        <v>9672</v>
      </c>
      <c r="H10025" t="s">
        <v>14</v>
      </c>
      <c r="I10025">
        <v>63793</v>
      </c>
      <c r="J10025">
        <v>63964</v>
      </c>
      <c r="K10025">
        <v>384</v>
      </c>
      <c r="L10025">
        <v>10</v>
      </c>
      <c r="M10025" s="2">
        <f t="shared" si="316"/>
        <v>0.99732662122443871</v>
      </c>
      <c r="N10025" s="2">
        <f t="shared" si="317"/>
        <v>0.99398053077923909</v>
      </c>
    </row>
    <row r="10026" spans="1:14" x14ac:dyDescent="0.25">
      <c r="A10026" t="s">
        <v>19398</v>
      </c>
      <c r="B10026">
        <v>201605</v>
      </c>
      <c r="C10026" t="s">
        <v>10173</v>
      </c>
      <c r="D10026">
        <v>1213</v>
      </c>
      <c r="E10026">
        <v>2101</v>
      </c>
      <c r="F10026">
        <v>2</v>
      </c>
      <c r="G10026" t="s">
        <v>9672</v>
      </c>
      <c r="H10026" t="s">
        <v>14</v>
      </c>
      <c r="I10026">
        <v>42941</v>
      </c>
      <c r="J10026">
        <v>43063</v>
      </c>
      <c r="K10026">
        <v>164</v>
      </c>
      <c r="L10026">
        <v>0</v>
      </c>
      <c r="M10026" s="2">
        <f t="shared" si="316"/>
        <v>0.99716694145786411</v>
      </c>
      <c r="N10026" s="2">
        <f t="shared" si="317"/>
        <v>0.99618080622249128</v>
      </c>
    </row>
    <row r="10027" spans="1:14" x14ac:dyDescent="0.25">
      <c r="A10027" t="s">
        <v>19398</v>
      </c>
      <c r="B10027">
        <v>201605</v>
      </c>
      <c r="C10027" t="s">
        <v>10174</v>
      </c>
      <c r="D10027">
        <v>1213</v>
      </c>
      <c r="E10027">
        <v>2101</v>
      </c>
      <c r="F10027">
        <v>2</v>
      </c>
      <c r="G10027" t="s">
        <v>9672</v>
      </c>
      <c r="H10027" t="s">
        <v>14</v>
      </c>
      <c r="I10027">
        <v>63950</v>
      </c>
      <c r="J10027">
        <v>64102</v>
      </c>
      <c r="K10027">
        <v>244</v>
      </c>
      <c r="L10027">
        <v>4</v>
      </c>
      <c r="M10027" s="2">
        <f t="shared" si="316"/>
        <v>0.99762877913325643</v>
      </c>
      <c r="N10027" s="2">
        <f t="shared" si="317"/>
        <v>0.99618451915559025</v>
      </c>
    </row>
    <row r="10028" spans="1:14" x14ac:dyDescent="0.25">
      <c r="A10028" t="s">
        <v>19398</v>
      </c>
      <c r="B10028">
        <v>201605</v>
      </c>
      <c r="C10028" t="s">
        <v>10175</v>
      </c>
      <c r="D10028">
        <v>1213</v>
      </c>
      <c r="E10028">
        <v>2201</v>
      </c>
      <c r="F10028">
        <v>2</v>
      </c>
      <c r="G10028" t="s">
        <v>9679</v>
      </c>
      <c r="H10028" t="s">
        <v>17</v>
      </c>
      <c r="I10028">
        <v>32073</v>
      </c>
      <c r="J10028">
        <v>33105</v>
      </c>
      <c r="K10028">
        <v>163</v>
      </c>
      <c r="L10028">
        <v>900</v>
      </c>
      <c r="M10028" s="2">
        <f t="shared" si="316"/>
        <v>0.96882646125962846</v>
      </c>
      <c r="N10028" s="2">
        <f t="shared" si="317"/>
        <v>0.99491784366912983</v>
      </c>
    </row>
    <row r="10029" spans="1:14" x14ac:dyDescent="0.25">
      <c r="A10029" t="s">
        <v>19398</v>
      </c>
      <c r="B10029">
        <v>201605</v>
      </c>
      <c r="C10029" t="s">
        <v>10176</v>
      </c>
      <c r="D10029">
        <v>1213</v>
      </c>
      <c r="E10029">
        <v>2101</v>
      </c>
      <c r="F10029">
        <v>2</v>
      </c>
      <c r="G10029" t="s">
        <v>9672</v>
      </c>
      <c r="H10029" t="s">
        <v>14</v>
      </c>
      <c r="I10029">
        <v>4962</v>
      </c>
      <c r="J10029">
        <v>4972</v>
      </c>
      <c r="K10029">
        <v>6</v>
      </c>
      <c r="L10029">
        <v>0</v>
      </c>
      <c r="M10029" s="2">
        <f t="shared" si="316"/>
        <v>0.99798873692679002</v>
      </c>
      <c r="N10029" s="2">
        <f t="shared" si="317"/>
        <v>0.99879081015719473</v>
      </c>
    </row>
    <row r="10030" spans="1:14" x14ac:dyDescent="0.25">
      <c r="A10030" t="s">
        <v>19398</v>
      </c>
      <c r="B10030">
        <v>201605</v>
      </c>
      <c r="C10030" t="s">
        <v>10177</v>
      </c>
      <c r="D10030">
        <v>1213</v>
      </c>
      <c r="E10030">
        <v>2201</v>
      </c>
      <c r="F10030">
        <v>2</v>
      </c>
      <c r="G10030" t="s">
        <v>9679</v>
      </c>
      <c r="H10030" t="s">
        <v>17</v>
      </c>
      <c r="I10030">
        <v>37797</v>
      </c>
      <c r="J10030">
        <v>37927</v>
      </c>
      <c r="K10030">
        <v>183</v>
      </c>
      <c r="L10030">
        <v>0</v>
      </c>
      <c r="M10030" s="2">
        <f t="shared" si="316"/>
        <v>0.99657236269675953</v>
      </c>
      <c r="N10030" s="2">
        <f t="shared" si="317"/>
        <v>0.99515834590046826</v>
      </c>
    </row>
    <row r="10031" spans="1:14" x14ac:dyDescent="0.25">
      <c r="A10031" t="s">
        <v>19398</v>
      </c>
      <c r="B10031">
        <v>201605</v>
      </c>
      <c r="C10031" t="s">
        <v>10178</v>
      </c>
      <c r="D10031">
        <v>1213</v>
      </c>
      <c r="E10031">
        <v>2101</v>
      </c>
      <c r="F10031">
        <v>2</v>
      </c>
      <c r="G10031" t="s">
        <v>9672</v>
      </c>
      <c r="H10031" t="s">
        <v>14</v>
      </c>
      <c r="I10031">
        <v>53352</v>
      </c>
      <c r="J10031">
        <v>53660</v>
      </c>
      <c r="K10031">
        <v>588</v>
      </c>
      <c r="L10031">
        <v>0</v>
      </c>
      <c r="M10031" s="2">
        <f t="shared" si="316"/>
        <v>0.99426015654118527</v>
      </c>
      <c r="N10031" s="2">
        <f t="shared" si="317"/>
        <v>0.98897885739990998</v>
      </c>
    </row>
    <row r="10032" spans="1:14" x14ac:dyDescent="0.25">
      <c r="A10032" t="s">
        <v>19398</v>
      </c>
      <c r="B10032">
        <v>201605</v>
      </c>
      <c r="C10032" t="s">
        <v>10179</v>
      </c>
      <c r="D10032">
        <v>1213</v>
      </c>
      <c r="E10032">
        <v>2101</v>
      </c>
      <c r="F10032">
        <v>2</v>
      </c>
      <c r="G10032" t="s">
        <v>9672</v>
      </c>
      <c r="H10032" t="s">
        <v>14</v>
      </c>
      <c r="I10032">
        <v>35619</v>
      </c>
      <c r="J10032">
        <v>35742</v>
      </c>
      <c r="K10032">
        <v>208</v>
      </c>
      <c r="L10032">
        <v>0</v>
      </c>
      <c r="M10032" s="2">
        <f t="shared" si="316"/>
        <v>0.99655867047171398</v>
      </c>
      <c r="N10032" s="2">
        <f t="shared" si="317"/>
        <v>0.99416042000056148</v>
      </c>
    </row>
    <row r="10033" spans="1:14" x14ac:dyDescent="0.25">
      <c r="A10033" t="s">
        <v>19398</v>
      </c>
      <c r="B10033">
        <v>201605</v>
      </c>
      <c r="C10033" t="s">
        <v>10180</v>
      </c>
      <c r="D10033">
        <v>1213</v>
      </c>
      <c r="E10033">
        <v>2101</v>
      </c>
      <c r="F10033">
        <v>2</v>
      </c>
      <c r="G10033" t="s">
        <v>9672</v>
      </c>
      <c r="H10033" t="s">
        <v>14</v>
      </c>
      <c r="I10033">
        <v>73511</v>
      </c>
      <c r="J10033">
        <v>73944</v>
      </c>
      <c r="K10033">
        <v>308</v>
      </c>
      <c r="L10033">
        <v>43209</v>
      </c>
      <c r="M10033" s="2">
        <f t="shared" si="316"/>
        <v>0.99414421724548308</v>
      </c>
      <c r="N10033" s="2">
        <f t="shared" si="317"/>
        <v>0.99581015086177582</v>
      </c>
    </row>
    <row r="10034" spans="1:14" x14ac:dyDescent="0.25">
      <c r="A10034" t="s">
        <v>19398</v>
      </c>
      <c r="B10034">
        <v>201605</v>
      </c>
      <c r="C10034" t="s">
        <v>10181</v>
      </c>
      <c r="D10034">
        <v>1213</v>
      </c>
      <c r="E10034">
        <v>2101</v>
      </c>
      <c r="F10034">
        <v>2</v>
      </c>
      <c r="G10034" t="s">
        <v>9672</v>
      </c>
      <c r="H10034" t="s">
        <v>14</v>
      </c>
      <c r="I10034">
        <v>74344</v>
      </c>
      <c r="J10034">
        <v>76544</v>
      </c>
      <c r="K10034">
        <v>421</v>
      </c>
      <c r="L10034">
        <v>0</v>
      </c>
      <c r="M10034" s="2">
        <f t="shared" si="316"/>
        <v>0.97125836120401343</v>
      </c>
      <c r="N10034" s="2">
        <f t="shared" si="317"/>
        <v>0.99433713547831704</v>
      </c>
    </row>
    <row r="10035" spans="1:14" x14ac:dyDescent="0.25">
      <c r="A10035" t="s">
        <v>19398</v>
      </c>
      <c r="B10035">
        <v>201605</v>
      </c>
      <c r="C10035" t="s">
        <v>10182</v>
      </c>
      <c r="D10035">
        <v>1213</v>
      </c>
      <c r="E10035">
        <v>2203</v>
      </c>
      <c r="F10035">
        <v>2</v>
      </c>
      <c r="G10035" t="s">
        <v>9735</v>
      </c>
      <c r="H10035" t="s">
        <v>17</v>
      </c>
      <c r="I10035">
        <v>1109</v>
      </c>
      <c r="J10035">
        <v>1111</v>
      </c>
      <c r="K10035">
        <v>35</v>
      </c>
      <c r="L10035">
        <v>0</v>
      </c>
      <c r="M10035" s="2">
        <f t="shared" si="316"/>
        <v>0.99819981998199825</v>
      </c>
      <c r="N10035" s="2">
        <f t="shared" si="317"/>
        <v>0.96844003606853024</v>
      </c>
    </row>
    <row r="10036" spans="1:14" x14ac:dyDescent="0.25">
      <c r="A10036" t="s">
        <v>19398</v>
      </c>
      <c r="B10036">
        <v>201605</v>
      </c>
      <c r="C10036" t="s">
        <v>10183</v>
      </c>
      <c r="D10036">
        <v>1213</v>
      </c>
      <c r="E10036">
        <v>2203</v>
      </c>
      <c r="F10036">
        <v>2</v>
      </c>
      <c r="G10036" t="s">
        <v>9735</v>
      </c>
      <c r="H10036" t="s">
        <v>17</v>
      </c>
      <c r="I10036">
        <v>3073</v>
      </c>
      <c r="J10036">
        <v>3078</v>
      </c>
      <c r="K10036">
        <v>63</v>
      </c>
      <c r="L10036">
        <v>0</v>
      </c>
      <c r="M10036" s="2">
        <f t="shared" si="316"/>
        <v>0.99837556855100718</v>
      </c>
      <c r="N10036" s="2">
        <f t="shared" si="317"/>
        <v>0.97949886104783601</v>
      </c>
    </row>
    <row r="10037" spans="1:14" x14ac:dyDescent="0.25">
      <c r="A10037" t="s">
        <v>19398</v>
      </c>
      <c r="B10037">
        <v>201605</v>
      </c>
      <c r="C10037" t="s">
        <v>10184</v>
      </c>
      <c r="D10037">
        <v>1213</v>
      </c>
      <c r="E10037">
        <v>2101</v>
      </c>
      <c r="F10037">
        <v>2</v>
      </c>
      <c r="G10037" t="s">
        <v>9672</v>
      </c>
      <c r="H10037" t="s">
        <v>14</v>
      </c>
      <c r="I10037">
        <v>11880</v>
      </c>
      <c r="J10037">
        <v>11884</v>
      </c>
      <c r="K10037">
        <v>215</v>
      </c>
      <c r="L10037">
        <v>0</v>
      </c>
      <c r="M10037" s="2">
        <f t="shared" si="316"/>
        <v>0.99966341299225847</v>
      </c>
      <c r="N10037" s="2">
        <f t="shared" si="317"/>
        <v>0.98190235690235694</v>
      </c>
    </row>
    <row r="10038" spans="1:14" x14ac:dyDescent="0.25">
      <c r="A10038" t="s">
        <v>19398</v>
      </c>
      <c r="B10038">
        <v>201605</v>
      </c>
      <c r="C10038" t="s">
        <v>10185</v>
      </c>
      <c r="D10038">
        <v>1213</v>
      </c>
      <c r="E10038">
        <v>2101</v>
      </c>
      <c r="F10038">
        <v>2</v>
      </c>
      <c r="G10038" t="s">
        <v>9672</v>
      </c>
      <c r="H10038" t="s">
        <v>14</v>
      </c>
      <c r="I10038">
        <v>10639</v>
      </c>
      <c r="J10038">
        <v>10639</v>
      </c>
      <c r="K10038">
        <v>65</v>
      </c>
      <c r="L10038">
        <v>0</v>
      </c>
      <c r="M10038" s="2">
        <f t="shared" si="316"/>
        <v>1</v>
      </c>
      <c r="N10038" s="2">
        <f t="shared" si="317"/>
        <v>0.99389040323338662</v>
      </c>
    </row>
    <row r="10039" spans="1:14" x14ac:dyDescent="0.25">
      <c r="A10039" t="s">
        <v>19398</v>
      </c>
      <c r="B10039">
        <v>201605</v>
      </c>
      <c r="C10039" t="s">
        <v>10186</v>
      </c>
      <c r="D10039">
        <v>1213</v>
      </c>
      <c r="E10039">
        <v>2103</v>
      </c>
      <c r="F10039">
        <v>2</v>
      </c>
      <c r="G10039" t="s">
        <v>9677</v>
      </c>
      <c r="H10039" t="s">
        <v>17</v>
      </c>
      <c r="I10039">
        <v>4023</v>
      </c>
      <c r="J10039">
        <v>4023</v>
      </c>
      <c r="K10039">
        <v>4</v>
      </c>
      <c r="L10039">
        <v>0</v>
      </c>
      <c r="M10039" s="2">
        <f t="shared" si="316"/>
        <v>1</v>
      </c>
      <c r="N10039" s="2">
        <f t="shared" si="317"/>
        <v>0.99900571712652253</v>
      </c>
    </row>
    <row r="10040" spans="1:14" x14ac:dyDescent="0.25">
      <c r="A10040" t="s">
        <v>19398</v>
      </c>
      <c r="B10040">
        <v>201605</v>
      </c>
      <c r="C10040" t="s">
        <v>10187</v>
      </c>
      <c r="D10040">
        <v>1213</v>
      </c>
      <c r="E10040">
        <v>2101</v>
      </c>
      <c r="F10040">
        <v>2</v>
      </c>
      <c r="G10040" t="s">
        <v>9672</v>
      </c>
      <c r="H10040" t="s">
        <v>14</v>
      </c>
      <c r="I10040">
        <v>19895</v>
      </c>
      <c r="J10040">
        <v>19895</v>
      </c>
      <c r="K10040">
        <v>91</v>
      </c>
      <c r="L10040">
        <v>0</v>
      </c>
      <c r="M10040" s="2">
        <f t="shared" si="316"/>
        <v>1</v>
      </c>
      <c r="N10040" s="2">
        <f t="shared" si="317"/>
        <v>0.99542598642875091</v>
      </c>
    </row>
    <row r="10041" spans="1:14" x14ac:dyDescent="0.25">
      <c r="A10041" t="s">
        <v>19398</v>
      </c>
      <c r="B10041">
        <v>201605</v>
      </c>
      <c r="C10041" t="s">
        <v>10188</v>
      </c>
      <c r="D10041">
        <v>1213</v>
      </c>
      <c r="E10041">
        <v>2201</v>
      </c>
      <c r="F10041">
        <v>2</v>
      </c>
      <c r="G10041" t="s">
        <v>9679</v>
      </c>
      <c r="H10041" t="s">
        <v>14</v>
      </c>
      <c r="I10041">
        <v>5417</v>
      </c>
      <c r="J10041">
        <v>5417</v>
      </c>
      <c r="K10041">
        <v>14</v>
      </c>
      <c r="L10041">
        <v>0</v>
      </c>
      <c r="M10041" s="2">
        <f t="shared" si="316"/>
        <v>1</v>
      </c>
      <c r="N10041" s="2">
        <f t="shared" si="317"/>
        <v>0.99741554365885177</v>
      </c>
    </row>
    <row r="10042" spans="1:14" x14ac:dyDescent="0.25">
      <c r="A10042" t="s">
        <v>19398</v>
      </c>
      <c r="B10042">
        <v>201605</v>
      </c>
      <c r="C10042" t="s">
        <v>10189</v>
      </c>
      <c r="D10042">
        <v>1213</v>
      </c>
      <c r="E10042">
        <v>2201</v>
      </c>
      <c r="F10042">
        <v>2</v>
      </c>
      <c r="G10042" t="s">
        <v>9679</v>
      </c>
      <c r="H10042" t="s">
        <v>14</v>
      </c>
      <c r="I10042">
        <v>5951</v>
      </c>
      <c r="J10042">
        <v>5951</v>
      </c>
      <c r="K10042">
        <v>366</v>
      </c>
      <c r="L10042">
        <v>0</v>
      </c>
      <c r="M10042" s="2">
        <f t="shared" si="316"/>
        <v>1</v>
      </c>
      <c r="N10042" s="2">
        <f t="shared" si="317"/>
        <v>0.93849773147370186</v>
      </c>
    </row>
    <row r="10043" spans="1:14" x14ac:dyDescent="0.25">
      <c r="A10043" t="s">
        <v>19398</v>
      </c>
      <c r="B10043">
        <v>201605</v>
      </c>
      <c r="C10043" t="s">
        <v>10190</v>
      </c>
      <c r="D10043">
        <v>1213</v>
      </c>
      <c r="E10043">
        <v>2101</v>
      </c>
      <c r="F10043">
        <v>2</v>
      </c>
      <c r="G10043" t="s">
        <v>9672</v>
      </c>
      <c r="H10043" t="s">
        <v>14</v>
      </c>
      <c r="I10043">
        <v>326</v>
      </c>
      <c r="J10043">
        <v>326</v>
      </c>
      <c r="K10043">
        <v>1</v>
      </c>
      <c r="L10043">
        <v>0</v>
      </c>
      <c r="M10043" s="2">
        <f t="shared" si="316"/>
        <v>1</v>
      </c>
      <c r="N10043" s="2">
        <f t="shared" si="317"/>
        <v>0.99693251533742333</v>
      </c>
    </row>
    <row r="10044" spans="1:14" x14ac:dyDescent="0.25">
      <c r="A10044" t="s">
        <v>19398</v>
      </c>
      <c r="B10044">
        <v>201605</v>
      </c>
      <c r="C10044" t="s">
        <v>10191</v>
      </c>
      <c r="D10044">
        <v>1213</v>
      </c>
      <c r="E10044">
        <v>2104</v>
      </c>
      <c r="F10044">
        <v>2</v>
      </c>
      <c r="G10044" t="s">
        <v>9843</v>
      </c>
      <c r="H10044" t="s">
        <v>17</v>
      </c>
      <c r="I10044">
        <v>3705</v>
      </c>
      <c r="J10044">
        <v>3705</v>
      </c>
      <c r="K10044">
        <v>22</v>
      </c>
      <c r="L10044">
        <v>3600</v>
      </c>
      <c r="M10044" s="2">
        <f t="shared" si="316"/>
        <v>1</v>
      </c>
      <c r="N10044" s="2">
        <f t="shared" si="317"/>
        <v>0.99406207827260462</v>
      </c>
    </row>
    <row r="10045" spans="1:14" x14ac:dyDescent="0.25">
      <c r="A10045" t="s">
        <v>19398</v>
      </c>
      <c r="B10045">
        <v>201605</v>
      </c>
      <c r="C10045" t="s">
        <v>10192</v>
      </c>
      <c r="D10045">
        <v>1213</v>
      </c>
      <c r="E10045">
        <v>2104</v>
      </c>
      <c r="F10045">
        <v>2</v>
      </c>
      <c r="G10045" t="s">
        <v>9843</v>
      </c>
      <c r="H10045" t="s">
        <v>17</v>
      </c>
      <c r="I10045">
        <v>755</v>
      </c>
      <c r="J10045">
        <v>755</v>
      </c>
      <c r="K10045">
        <v>41</v>
      </c>
      <c r="L10045">
        <v>0</v>
      </c>
      <c r="M10045" s="2">
        <f t="shared" si="316"/>
        <v>1</v>
      </c>
      <c r="N10045" s="2">
        <f t="shared" si="317"/>
        <v>0.94569536423841061</v>
      </c>
    </row>
    <row r="10046" spans="1:14" x14ac:dyDescent="0.25">
      <c r="A10046" t="s">
        <v>19398</v>
      </c>
      <c r="B10046">
        <v>201605</v>
      </c>
      <c r="C10046" t="s">
        <v>10193</v>
      </c>
      <c r="D10046">
        <v>1213</v>
      </c>
      <c r="E10046">
        <v>2201</v>
      </c>
      <c r="F10046">
        <v>2</v>
      </c>
      <c r="G10046" t="s">
        <v>9679</v>
      </c>
      <c r="H10046" t="s">
        <v>17</v>
      </c>
      <c r="I10046">
        <v>217</v>
      </c>
      <c r="J10046">
        <v>217</v>
      </c>
      <c r="K10046">
        <v>2</v>
      </c>
      <c r="L10046">
        <v>0</v>
      </c>
      <c r="M10046" s="2">
        <f t="shared" si="316"/>
        <v>1</v>
      </c>
      <c r="N10046" s="2">
        <f t="shared" si="317"/>
        <v>0.99078341013824889</v>
      </c>
    </row>
    <row r="10047" spans="1:14" x14ac:dyDescent="0.25">
      <c r="A10047" t="s">
        <v>19398</v>
      </c>
      <c r="B10047">
        <v>201605</v>
      </c>
      <c r="C10047" t="s">
        <v>10194</v>
      </c>
      <c r="D10047">
        <v>1213</v>
      </c>
      <c r="E10047">
        <v>2101</v>
      </c>
      <c r="F10047">
        <v>2</v>
      </c>
      <c r="G10047" t="s">
        <v>9672</v>
      </c>
      <c r="H10047" t="s">
        <v>14</v>
      </c>
      <c r="I10047">
        <v>33730</v>
      </c>
      <c r="J10047">
        <v>33835</v>
      </c>
      <c r="K10047">
        <v>178</v>
      </c>
      <c r="L10047">
        <v>2</v>
      </c>
      <c r="M10047" s="2">
        <f t="shared" si="316"/>
        <v>0.99689670459583268</v>
      </c>
      <c r="N10047" s="2">
        <f t="shared" si="317"/>
        <v>0.99472279869552327</v>
      </c>
    </row>
    <row r="10048" spans="1:14" x14ac:dyDescent="0.25">
      <c r="A10048" t="s">
        <v>19398</v>
      </c>
      <c r="B10048">
        <v>201605</v>
      </c>
      <c r="C10048" t="s">
        <v>10195</v>
      </c>
      <c r="D10048">
        <v>1213</v>
      </c>
      <c r="E10048">
        <v>2101</v>
      </c>
      <c r="F10048">
        <v>2</v>
      </c>
      <c r="G10048" t="s">
        <v>9672</v>
      </c>
      <c r="H10048" t="s">
        <v>17</v>
      </c>
      <c r="I10048">
        <v>6293</v>
      </c>
      <c r="J10048">
        <v>6309</v>
      </c>
      <c r="K10048">
        <v>71</v>
      </c>
      <c r="L10048">
        <v>1464</v>
      </c>
      <c r="M10048" s="2">
        <f t="shared" si="316"/>
        <v>0.99746394040259945</v>
      </c>
      <c r="N10048" s="2">
        <f t="shared" si="317"/>
        <v>0.9887176227554425</v>
      </c>
    </row>
    <row r="10049" spans="1:14" x14ac:dyDescent="0.25">
      <c r="A10049" t="s">
        <v>19398</v>
      </c>
      <c r="B10049">
        <v>201605</v>
      </c>
      <c r="C10049" t="s">
        <v>10196</v>
      </c>
      <c r="D10049">
        <v>1213</v>
      </c>
      <c r="E10049">
        <v>2104</v>
      </c>
      <c r="F10049">
        <v>2</v>
      </c>
      <c r="G10049" t="s">
        <v>9843</v>
      </c>
      <c r="H10049" t="s">
        <v>17</v>
      </c>
      <c r="I10049">
        <v>10120</v>
      </c>
      <c r="J10049">
        <v>10147</v>
      </c>
      <c r="K10049">
        <v>63</v>
      </c>
      <c r="L10049">
        <v>0</v>
      </c>
      <c r="M10049" s="2">
        <f t="shared" si="316"/>
        <v>0.99733911500936234</v>
      </c>
      <c r="N10049" s="2">
        <f t="shared" si="317"/>
        <v>0.99377470355731223</v>
      </c>
    </row>
    <row r="10050" spans="1:14" x14ac:dyDescent="0.25">
      <c r="A10050" t="s">
        <v>19398</v>
      </c>
      <c r="B10050">
        <v>201605</v>
      </c>
      <c r="C10050" t="s">
        <v>10197</v>
      </c>
      <c r="D10050">
        <v>1213</v>
      </c>
      <c r="E10050">
        <v>2101</v>
      </c>
      <c r="F10050">
        <v>2</v>
      </c>
      <c r="G10050" t="s">
        <v>9672</v>
      </c>
      <c r="H10050" t="s">
        <v>14</v>
      </c>
      <c r="I10050">
        <v>54117</v>
      </c>
      <c r="J10050">
        <v>54381</v>
      </c>
      <c r="K10050">
        <v>281</v>
      </c>
      <c r="L10050">
        <v>0</v>
      </c>
      <c r="M10050" s="2">
        <f t="shared" si="316"/>
        <v>0.99514536327025982</v>
      </c>
      <c r="N10050" s="2">
        <f t="shared" si="317"/>
        <v>0.99480754661197035</v>
      </c>
    </row>
    <row r="10051" spans="1:14" x14ac:dyDescent="0.25">
      <c r="A10051" t="s">
        <v>19398</v>
      </c>
      <c r="B10051">
        <v>201605</v>
      </c>
      <c r="C10051" t="s">
        <v>10198</v>
      </c>
      <c r="D10051">
        <v>1213</v>
      </c>
      <c r="E10051">
        <v>2201</v>
      </c>
      <c r="F10051">
        <v>2</v>
      </c>
      <c r="G10051" t="s">
        <v>9679</v>
      </c>
      <c r="H10051" t="s">
        <v>17</v>
      </c>
      <c r="I10051">
        <v>26869</v>
      </c>
      <c r="J10051">
        <v>26897</v>
      </c>
      <c r="K10051">
        <v>32</v>
      </c>
      <c r="L10051">
        <v>0</v>
      </c>
      <c r="M10051" s="2">
        <f t="shared" si="316"/>
        <v>0.99895899170911251</v>
      </c>
      <c r="N10051" s="2">
        <f t="shared" si="317"/>
        <v>0.99880903643604158</v>
      </c>
    </row>
    <row r="10052" spans="1:14" x14ac:dyDescent="0.25">
      <c r="A10052" t="s">
        <v>19398</v>
      </c>
      <c r="B10052">
        <v>201605</v>
      </c>
      <c r="C10052" t="s">
        <v>10199</v>
      </c>
      <c r="D10052">
        <v>1213</v>
      </c>
      <c r="E10052">
        <v>2101</v>
      </c>
      <c r="F10052">
        <v>2</v>
      </c>
      <c r="G10052" t="s">
        <v>9672</v>
      </c>
      <c r="H10052" t="s">
        <v>14</v>
      </c>
      <c r="I10052">
        <v>32904</v>
      </c>
      <c r="J10052">
        <v>33008</v>
      </c>
      <c r="K10052">
        <v>137</v>
      </c>
      <c r="L10052">
        <v>0</v>
      </c>
      <c r="M10052" s="2">
        <f t="shared" si="316"/>
        <v>0.99684924866698987</v>
      </c>
      <c r="N10052" s="2">
        <f t="shared" si="317"/>
        <v>0.99583637247751033</v>
      </c>
    </row>
    <row r="10053" spans="1:14" x14ac:dyDescent="0.25">
      <c r="A10053" t="s">
        <v>19398</v>
      </c>
      <c r="B10053">
        <v>201605</v>
      </c>
      <c r="C10053" t="s">
        <v>10200</v>
      </c>
      <c r="D10053">
        <v>1213</v>
      </c>
      <c r="E10053">
        <v>2201</v>
      </c>
      <c r="F10053">
        <v>2</v>
      </c>
      <c r="G10053" t="s">
        <v>9679</v>
      </c>
      <c r="H10053" t="s">
        <v>14</v>
      </c>
      <c r="I10053">
        <v>21691</v>
      </c>
      <c r="J10053">
        <v>21733</v>
      </c>
      <c r="K10053">
        <v>62</v>
      </c>
      <c r="L10053">
        <v>0</v>
      </c>
      <c r="M10053" s="2">
        <f t="shared" si="316"/>
        <v>0.99806745502231631</v>
      </c>
      <c r="N10053" s="2">
        <f t="shared" si="317"/>
        <v>0.9971416716610576</v>
      </c>
    </row>
    <row r="10054" spans="1:14" x14ac:dyDescent="0.25">
      <c r="A10054" t="s">
        <v>19398</v>
      </c>
      <c r="B10054">
        <v>201605</v>
      </c>
      <c r="C10054" t="s">
        <v>10201</v>
      </c>
      <c r="D10054">
        <v>1213</v>
      </c>
      <c r="E10054">
        <v>2101</v>
      </c>
      <c r="F10054">
        <v>2</v>
      </c>
      <c r="G10054" t="s">
        <v>9672</v>
      </c>
      <c r="H10054" t="s">
        <v>14</v>
      </c>
      <c r="I10054">
        <v>62529</v>
      </c>
      <c r="J10054">
        <v>62697</v>
      </c>
      <c r="K10054">
        <v>206</v>
      </c>
      <c r="L10054">
        <v>2</v>
      </c>
      <c r="M10054" s="2">
        <f t="shared" si="316"/>
        <v>0.99732044595435188</v>
      </c>
      <c r="N10054" s="2">
        <f t="shared" si="317"/>
        <v>0.99670552863471351</v>
      </c>
    </row>
    <row r="10055" spans="1:14" x14ac:dyDescent="0.25">
      <c r="A10055" t="s">
        <v>19398</v>
      </c>
      <c r="B10055">
        <v>201605</v>
      </c>
      <c r="C10055" t="s">
        <v>10202</v>
      </c>
      <c r="D10055">
        <v>1213</v>
      </c>
      <c r="E10055">
        <v>2201</v>
      </c>
      <c r="F10055">
        <v>2</v>
      </c>
      <c r="G10055" t="s">
        <v>9679</v>
      </c>
      <c r="H10055" t="s">
        <v>14</v>
      </c>
      <c r="I10055">
        <v>79743</v>
      </c>
      <c r="J10055">
        <v>79919</v>
      </c>
      <c r="K10055">
        <v>127</v>
      </c>
      <c r="L10055">
        <v>5</v>
      </c>
      <c r="M10055" s="2">
        <f t="shared" si="316"/>
        <v>0.99779777024237037</v>
      </c>
      <c r="N10055" s="2">
        <f t="shared" si="317"/>
        <v>0.9984073837202011</v>
      </c>
    </row>
    <row r="10056" spans="1:14" x14ac:dyDescent="0.25">
      <c r="A10056" t="s">
        <v>19398</v>
      </c>
      <c r="B10056">
        <v>201605</v>
      </c>
      <c r="C10056" t="s">
        <v>10203</v>
      </c>
      <c r="D10056">
        <v>1213</v>
      </c>
      <c r="E10056">
        <v>2201</v>
      </c>
      <c r="F10056">
        <v>2</v>
      </c>
      <c r="G10056" t="s">
        <v>9679</v>
      </c>
      <c r="H10056" t="s">
        <v>17</v>
      </c>
      <c r="I10056">
        <v>46095</v>
      </c>
      <c r="J10056">
        <v>46267</v>
      </c>
      <c r="K10056">
        <v>273</v>
      </c>
      <c r="L10056">
        <v>1</v>
      </c>
      <c r="M10056" s="2">
        <f t="shared" si="316"/>
        <v>0.99628244753279871</v>
      </c>
      <c r="N10056" s="2">
        <f t="shared" si="317"/>
        <v>0.99407744874715265</v>
      </c>
    </row>
    <row r="10057" spans="1:14" x14ac:dyDescent="0.25">
      <c r="A10057" t="s">
        <v>19398</v>
      </c>
      <c r="B10057">
        <v>201605</v>
      </c>
      <c r="C10057" t="s">
        <v>10204</v>
      </c>
      <c r="D10057">
        <v>1213</v>
      </c>
      <c r="E10057">
        <v>2101</v>
      </c>
      <c r="F10057">
        <v>2</v>
      </c>
      <c r="G10057" t="s">
        <v>9672</v>
      </c>
      <c r="H10057" t="s">
        <v>14</v>
      </c>
      <c r="I10057">
        <v>41536</v>
      </c>
      <c r="J10057">
        <v>41659</v>
      </c>
      <c r="K10057">
        <v>347</v>
      </c>
      <c r="L10057">
        <v>1671</v>
      </c>
      <c r="M10057" s="2">
        <f t="shared" si="316"/>
        <v>0.99704745673203865</v>
      </c>
      <c r="N10057" s="2">
        <f t="shared" si="317"/>
        <v>0.99164580123266566</v>
      </c>
    </row>
    <row r="10058" spans="1:14" x14ac:dyDescent="0.25">
      <c r="A10058" t="s">
        <v>19398</v>
      </c>
      <c r="B10058">
        <v>201605</v>
      </c>
      <c r="C10058" t="s">
        <v>10205</v>
      </c>
      <c r="D10058">
        <v>1213</v>
      </c>
      <c r="E10058">
        <v>2301</v>
      </c>
      <c r="F10058">
        <v>2</v>
      </c>
      <c r="G10058" t="s">
        <v>9691</v>
      </c>
      <c r="H10058" t="s">
        <v>14</v>
      </c>
      <c r="I10058">
        <v>77172</v>
      </c>
      <c r="J10058">
        <v>77293</v>
      </c>
      <c r="K10058">
        <v>134</v>
      </c>
      <c r="L10058">
        <v>900</v>
      </c>
      <c r="M10058" s="2">
        <f t="shared" si="316"/>
        <v>0.99843452835314972</v>
      </c>
      <c r="N10058" s="2">
        <f t="shared" si="317"/>
        <v>0.99826361892914528</v>
      </c>
    </row>
    <row r="10059" spans="1:14" x14ac:dyDescent="0.25">
      <c r="A10059" t="s">
        <v>19398</v>
      </c>
      <c r="B10059">
        <v>201605</v>
      </c>
      <c r="C10059" t="s">
        <v>10206</v>
      </c>
      <c r="D10059">
        <v>1213</v>
      </c>
      <c r="E10059">
        <v>2201</v>
      </c>
      <c r="F10059">
        <v>2</v>
      </c>
      <c r="G10059" t="s">
        <v>9679</v>
      </c>
      <c r="H10059" t="s">
        <v>14</v>
      </c>
      <c r="I10059">
        <v>22212</v>
      </c>
      <c r="J10059">
        <v>22244</v>
      </c>
      <c r="K10059">
        <v>56</v>
      </c>
      <c r="L10059">
        <v>0</v>
      </c>
      <c r="M10059" s="2">
        <f t="shared" si="316"/>
        <v>0.99856140981837804</v>
      </c>
      <c r="N10059" s="2">
        <f t="shared" si="317"/>
        <v>0.99747884026652256</v>
      </c>
    </row>
    <row r="10060" spans="1:14" x14ac:dyDescent="0.25">
      <c r="A10060" t="s">
        <v>19398</v>
      </c>
      <c r="B10060">
        <v>201605</v>
      </c>
      <c r="C10060" t="s">
        <v>10207</v>
      </c>
      <c r="D10060">
        <v>1213</v>
      </c>
      <c r="E10060">
        <v>2201</v>
      </c>
      <c r="F10060">
        <v>2</v>
      </c>
      <c r="G10060" t="s">
        <v>9679</v>
      </c>
      <c r="H10060" t="s">
        <v>17</v>
      </c>
      <c r="I10060">
        <v>9164</v>
      </c>
      <c r="J10060">
        <v>9209</v>
      </c>
      <c r="K10060">
        <v>110</v>
      </c>
      <c r="L10060">
        <v>900</v>
      </c>
      <c r="M10060" s="2">
        <f t="shared" si="316"/>
        <v>0.9951134759474427</v>
      </c>
      <c r="N10060" s="2">
        <f t="shared" si="317"/>
        <v>0.98799650807507644</v>
      </c>
    </row>
    <row r="10061" spans="1:14" x14ac:dyDescent="0.25">
      <c r="A10061" t="s">
        <v>19398</v>
      </c>
      <c r="B10061">
        <v>201605</v>
      </c>
      <c r="C10061" t="s">
        <v>10208</v>
      </c>
      <c r="D10061">
        <v>1213</v>
      </c>
      <c r="E10061">
        <v>2201</v>
      </c>
      <c r="F10061">
        <v>2</v>
      </c>
      <c r="G10061" t="s">
        <v>9679</v>
      </c>
      <c r="H10061" t="s">
        <v>14</v>
      </c>
      <c r="I10061">
        <v>28881</v>
      </c>
      <c r="J10061">
        <v>29037</v>
      </c>
      <c r="K10061">
        <v>64</v>
      </c>
      <c r="L10061">
        <v>0</v>
      </c>
      <c r="M10061" s="2">
        <f t="shared" si="316"/>
        <v>0.99462754416778598</v>
      </c>
      <c r="N10061" s="2">
        <f t="shared" si="317"/>
        <v>0.99778401024895258</v>
      </c>
    </row>
    <row r="10062" spans="1:14" x14ac:dyDescent="0.25">
      <c r="A10062" t="s">
        <v>19398</v>
      </c>
      <c r="B10062">
        <v>201605</v>
      </c>
      <c r="C10062" t="s">
        <v>10209</v>
      </c>
      <c r="D10062">
        <v>1213</v>
      </c>
      <c r="E10062">
        <v>2101</v>
      </c>
      <c r="F10062">
        <v>2</v>
      </c>
      <c r="G10062" t="s">
        <v>9672</v>
      </c>
      <c r="H10062" t="s">
        <v>14</v>
      </c>
      <c r="I10062">
        <v>8295</v>
      </c>
      <c r="J10062">
        <v>8308</v>
      </c>
      <c r="K10062">
        <v>7</v>
      </c>
      <c r="L10062">
        <v>0</v>
      </c>
      <c r="M10062" s="2">
        <f t="shared" si="316"/>
        <v>0.998435243139143</v>
      </c>
      <c r="N10062" s="2">
        <f t="shared" si="317"/>
        <v>0.99915611814345995</v>
      </c>
    </row>
    <row r="10063" spans="1:14" x14ac:dyDescent="0.25">
      <c r="A10063" t="s">
        <v>19398</v>
      </c>
      <c r="B10063">
        <v>201605</v>
      </c>
      <c r="C10063" t="s">
        <v>10210</v>
      </c>
      <c r="D10063">
        <v>1213</v>
      </c>
      <c r="E10063">
        <v>2202</v>
      </c>
      <c r="F10063">
        <v>2</v>
      </c>
      <c r="G10063" t="s">
        <v>9956</v>
      </c>
      <c r="H10063" t="s">
        <v>17</v>
      </c>
      <c r="I10063">
        <v>2899</v>
      </c>
      <c r="J10063">
        <v>2900</v>
      </c>
      <c r="K10063">
        <v>9</v>
      </c>
      <c r="L10063">
        <v>167</v>
      </c>
      <c r="M10063" s="2">
        <f t="shared" si="316"/>
        <v>0.99965517241379309</v>
      </c>
      <c r="N10063" s="2">
        <f t="shared" si="317"/>
        <v>0.99689548120041394</v>
      </c>
    </row>
    <row r="10064" spans="1:14" x14ac:dyDescent="0.25">
      <c r="A10064" t="s">
        <v>19398</v>
      </c>
      <c r="B10064">
        <v>201605</v>
      </c>
      <c r="C10064" t="s">
        <v>10211</v>
      </c>
      <c r="D10064">
        <v>1213</v>
      </c>
      <c r="E10064">
        <v>2104</v>
      </c>
      <c r="F10064">
        <v>2</v>
      </c>
      <c r="G10064" t="s">
        <v>9843</v>
      </c>
      <c r="H10064" t="s">
        <v>17</v>
      </c>
      <c r="I10064">
        <v>2843</v>
      </c>
      <c r="J10064">
        <v>2855</v>
      </c>
      <c r="K10064">
        <v>38</v>
      </c>
      <c r="L10064">
        <v>0</v>
      </c>
      <c r="M10064" s="2">
        <f t="shared" si="316"/>
        <v>0.99579684763572685</v>
      </c>
      <c r="N10064" s="2">
        <f t="shared" si="317"/>
        <v>0.98663383749560318</v>
      </c>
    </row>
    <row r="10065" spans="1:14" x14ac:dyDescent="0.25">
      <c r="A10065" t="s">
        <v>19398</v>
      </c>
      <c r="B10065">
        <v>201605</v>
      </c>
      <c r="C10065" t="s">
        <v>10212</v>
      </c>
      <c r="D10065">
        <v>1213</v>
      </c>
      <c r="E10065">
        <v>2101</v>
      </c>
      <c r="F10065">
        <v>2</v>
      </c>
      <c r="G10065" t="s">
        <v>9672</v>
      </c>
      <c r="H10065" t="s">
        <v>14</v>
      </c>
      <c r="I10065">
        <v>38507</v>
      </c>
      <c r="J10065">
        <v>38665</v>
      </c>
      <c r="K10065">
        <v>193</v>
      </c>
      <c r="L10065">
        <v>0</v>
      </c>
      <c r="M10065" s="2">
        <f t="shared" si="316"/>
        <v>0.99591361696624858</v>
      </c>
      <c r="N10065" s="2">
        <f t="shared" si="317"/>
        <v>0.99498792427350868</v>
      </c>
    </row>
    <row r="10066" spans="1:14" x14ac:dyDescent="0.25">
      <c r="A10066" t="s">
        <v>19398</v>
      </c>
      <c r="B10066">
        <v>201605</v>
      </c>
      <c r="C10066" t="s">
        <v>10213</v>
      </c>
      <c r="D10066">
        <v>1213</v>
      </c>
      <c r="E10066">
        <v>2203</v>
      </c>
      <c r="F10066">
        <v>2</v>
      </c>
      <c r="G10066" t="s">
        <v>9735</v>
      </c>
      <c r="H10066" t="s">
        <v>17</v>
      </c>
      <c r="I10066">
        <v>3361</v>
      </c>
      <c r="J10066">
        <v>3391</v>
      </c>
      <c r="K10066">
        <v>43</v>
      </c>
      <c r="L10066">
        <v>0</v>
      </c>
      <c r="M10066" s="2">
        <f t="shared" si="316"/>
        <v>0.99115305219699201</v>
      </c>
      <c r="N10066" s="2">
        <f t="shared" si="317"/>
        <v>0.98720618863433507</v>
      </c>
    </row>
    <row r="10067" spans="1:14" x14ac:dyDescent="0.25">
      <c r="A10067" t="s">
        <v>19398</v>
      </c>
      <c r="B10067">
        <v>201605</v>
      </c>
      <c r="C10067" t="s">
        <v>10214</v>
      </c>
      <c r="D10067">
        <v>1213</v>
      </c>
      <c r="E10067">
        <v>2201</v>
      </c>
      <c r="F10067">
        <v>2</v>
      </c>
      <c r="G10067" t="s">
        <v>9679</v>
      </c>
      <c r="H10067" t="s">
        <v>14</v>
      </c>
      <c r="I10067">
        <v>36670</v>
      </c>
      <c r="J10067">
        <v>36764</v>
      </c>
      <c r="K10067">
        <v>95</v>
      </c>
      <c r="L10067">
        <v>0</v>
      </c>
      <c r="M10067" s="2">
        <f t="shared" si="316"/>
        <v>0.99744315090849744</v>
      </c>
      <c r="N10067" s="2">
        <f t="shared" si="317"/>
        <v>0.99740932642487046</v>
      </c>
    </row>
    <row r="10068" spans="1:14" x14ac:dyDescent="0.25">
      <c r="A10068" t="s">
        <v>19398</v>
      </c>
      <c r="B10068">
        <v>201605</v>
      </c>
      <c r="C10068" t="s">
        <v>10215</v>
      </c>
      <c r="D10068">
        <v>1213</v>
      </c>
      <c r="E10068">
        <v>2203</v>
      </c>
      <c r="F10068">
        <v>2</v>
      </c>
      <c r="G10068" t="s">
        <v>9735</v>
      </c>
      <c r="H10068" t="s">
        <v>17</v>
      </c>
      <c r="I10068">
        <v>4536</v>
      </c>
      <c r="J10068">
        <v>4539</v>
      </c>
      <c r="K10068">
        <v>14</v>
      </c>
      <c r="L10068">
        <v>0</v>
      </c>
      <c r="M10068" s="2">
        <f t="shared" si="316"/>
        <v>0.99933906146728357</v>
      </c>
      <c r="N10068" s="2">
        <f t="shared" si="317"/>
        <v>0.99691358024691357</v>
      </c>
    </row>
    <row r="10069" spans="1:14" x14ac:dyDescent="0.25">
      <c r="A10069" t="s">
        <v>19398</v>
      </c>
      <c r="B10069">
        <v>201605</v>
      </c>
      <c r="C10069" t="s">
        <v>10216</v>
      </c>
      <c r="D10069">
        <v>1213</v>
      </c>
      <c r="E10069">
        <v>2201</v>
      </c>
      <c r="F10069">
        <v>2</v>
      </c>
      <c r="G10069" t="s">
        <v>9679</v>
      </c>
      <c r="H10069" t="s">
        <v>17</v>
      </c>
      <c r="I10069">
        <v>8986</v>
      </c>
      <c r="J10069">
        <v>9003</v>
      </c>
      <c r="K10069">
        <v>43</v>
      </c>
      <c r="L10069">
        <v>0</v>
      </c>
      <c r="M10069" s="2">
        <f t="shared" si="316"/>
        <v>0.9981117405309341</v>
      </c>
      <c r="N10069" s="2">
        <f t="shared" si="317"/>
        <v>0.99521477854440243</v>
      </c>
    </row>
    <row r="10070" spans="1:14" x14ac:dyDescent="0.25">
      <c r="A10070" t="s">
        <v>19398</v>
      </c>
      <c r="B10070">
        <v>201605</v>
      </c>
      <c r="C10070" t="s">
        <v>10217</v>
      </c>
      <c r="D10070">
        <v>1213</v>
      </c>
      <c r="E10070">
        <v>2101</v>
      </c>
      <c r="F10070">
        <v>2</v>
      </c>
      <c r="G10070" t="s">
        <v>9672</v>
      </c>
      <c r="H10070" t="s">
        <v>14</v>
      </c>
      <c r="I10070">
        <v>13417</v>
      </c>
      <c r="J10070">
        <v>13450</v>
      </c>
      <c r="K10070">
        <v>95</v>
      </c>
      <c r="L10070">
        <v>900</v>
      </c>
      <c r="M10070" s="2">
        <f t="shared" si="316"/>
        <v>0.99754646840148697</v>
      </c>
      <c r="N10070" s="2">
        <f t="shared" si="317"/>
        <v>0.99291943057315346</v>
      </c>
    </row>
    <row r="10071" spans="1:14" x14ac:dyDescent="0.25">
      <c r="A10071" t="s">
        <v>19398</v>
      </c>
      <c r="B10071">
        <v>201605</v>
      </c>
      <c r="C10071" t="s">
        <v>10218</v>
      </c>
      <c r="D10071">
        <v>1213</v>
      </c>
      <c r="E10071">
        <v>2101</v>
      </c>
      <c r="F10071">
        <v>2</v>
      </c>
      <c r="G10071" t="s">
        <v>9672</v>
      </c>
      <c r="H10071" t="s">
        <v>17</v>
      </c>
      <c r="I10071">
        <v>9646</v>
      </c>
      <c r="J10071">
        <v>9661</v>
      </c>
      <c r="K10071">
        <v>56</v>
      </c>
      <c r="L10071">
        <v>0</v>
      </c>
      <c r="M10071" s="2">
        <f t="shared" si="316"/>
        <v>0.99844736569713277</v>
      </c>
      <c r="N10071" s="2">
        <f t="shared" si="317"/>
        <v>0.99419448476052252</v>
      </c>
    </row>
    <row r="10072" spans="1:14" x14ac:dyDescent="0.25">
      <c r="A10072" t="s">
        <v>19398</v>
      </c>
      <c r="B10072">
        <v>201605</v>
      </c>
      <c r="C10072" t="s">
        <v>10219</v>
      </c>
      <c r="D10072">
        <v>1213</v>
      </c>
      <c r="E10072">
        <v>2102</v>
      </c>
      <c r="F10072">
        <v>2</v>
      </c>
      <c r="G10072" t="s">
        <v>9689</v>
      </c>
      <c r="H10072" t="s">
        <v>17</v>
      </c>
      <c r="I10072">
        <v>37755</v>
      </c>
      <c r="J10072">
        <v>37954</v>
      </c>
      <c r="K10072">
        <v>322</v>
      </c>
      <c r="L10072">
        <v>0</v>
      </c>
      <c r="M10072" s="2">
        <f t="shared" ref="M10072:M10135" si="318">+I10072/J10072</f>
        <v>0.99475681087632395</v>
      </c>
      <c r="N10072" s="2">
        <f t="shared" ref="N10072:N10135" si="319">+(I10072-K10072)/I10072</f>
        <v>0.99147132830088724</v>
      </c>
    </row>
    <row r="10073" spans="1:14" x14ac:dyDescent="0.25">
      <c r="A10073" t="s">
        <v>19398</v>
      </c>
      <c r="B10073">
        <v>201605</v>
      </c>
      <c r="C10073" t="s">
        <v>10220</v>
      </c>
      <c r="D10073">
        <v>1213</v>
      </c>
      <c r="E10073">
        <v>2103</v>
      </c>
      <c r="F10073">
        <v>2</v>
      </c>
      <c r="G10073" t="s">
        <v>9677</v>
      </c>
      <c r="H10073" t="s">
        <v>17</v>
      </c>
      <c r="I10073">
        <v>14959</v>
      </c>
      <c r="J10073">
        <v>14996</v>
      </c>
      <c r="K10073">
        <v>105</v>
      </c>
      <c r="L10073">
        <v>0</v>
      </c>
      <c r="M10073" s="2">
        <f t="shared" si="318"/>
        <v>0.99753267538010137</v>
      </c>
      <c r="N10073" s="2">
        <f t="shared" si="319"/>
        <v>0.99298081422554985</v>
      </c>
    </row>
    <row r="10074" spans="1:14" x14ac:dyDescent="0.25">
      <c r="A10074" t="s">
        <v>19398</v>
      </c>
      <c r="B10074">
        <v>201605</v>
      </c>
      <c r="C10074" t="s">
        <v>10221</v>
      </c>
      <c r="D10074">
        <v>1213</v>
      </c>
      <c r="E10074">
        <v>2201</v>
      </c>
      <c r="F10074">
        <v>2</v>
      </c>
      <c r="G10074" t="s">
        <v>9679</v>
      </c>
      <c r="H10074" t="s">
        <v>14</v>
      </c>
      <c r="I10074">
        <v>578</v>
      </c>
      <c r="J10074">
        <v>590</v>
      </c>
      <c r="K10074">
        <v>129</v>
      </c>
      <c r="L10074">
        <v>0</v>
      </c>
      <c r="M10074" s="2">
        <f t="shared" si="318"/>
        <v>0.97966101694915253</v>
      </c>
      <c r="N10074" s="2">
        <f t="shared" si="319"/>
        <v>0.77681660899653981</v>
      </c>
    </row>
    <row r="10075" spans="1:14" x14ac:dyDescent="0.25">
      <c r="A10075" t="s">
        <v>19398</v>
      </c>
      <c r="B10075">
        <v>201605</v>
      </c>
      <c r="C10075" t="s">
        <v>10222</v>
      </c>
      <c r="D10075">
        <v>1213</v>
      </c>
      <c r="E10075">
        <v>2102</v>
      </c>
      <c r="F10075">
        <v>2</v>
      </c>
      <c r="G10075" t="s">
        <v>9689</v>
      </c>
      <c r="H10075" t="s">
        <v>14</v>
      </c>
      <c r="I10075">
        <v>64673</v>
      </c>
      <c r="J10075">
        <v>64859</v>
      </c>
      <c r="K10075">
        <v>280</v>
      </c>
      <c r="L10075">
        <v>11</v>
      </c>
      <c r="M10075" s="2">
        <f t="shared" si="318"/>
        <v>0.99713224070676387</v>
      </c>
      <c r="N10075" s="2">
        <f t="shared" si="319"/>
        <v>0.99567052711332393</v>
      </c>
    </row>
    <row r="10076" spans="1:14" x14ac:dyDescent="0.25">
      <c r="A10076" t="s">
        <v>19398</v>
      </c>
      <c r="B10076">
        <v>201605</v>
      </c>
      <c r="C10076" t="s">
        <v>10223</v>
      </c>
      <c r="D10076">
        <v>1213</v>
      </c>
      <c r="E10076">
        <v>2101</v>
      </c>
      <c r="F10076">
        <v>2</v>
      </c>
      <c r="G10076" t="s">
        <v>9672</v>
      </c>
      <c r="H10076" t="s">
        <v>14</v>
      </c>
      <c r="I10076">
        <v>58096</v>
      </c>
      <c r="J10076">
        <v>59082</v>
      </c>
      <c r="K10076">
        <v>444</v>
      </c>
      <c r="L10076">
        <v>1800</v>
      </c>
      <c r="M10076" s="2">
        <f t="shared" si="318"/>
        <v>0.98331133001591009</v>
      </c>
      <c r="N10076" s="2">
        <f t="shared" si="319"/>
        <v>0.99235747727898649</v>
      </c>
    </row>
    <row r="10077" spans="1:14" x14ac:dyDescent="0.25">
      <c r="A10077" t="s">
        <v>19398</v>
      </c>
      <c r="B10077">
        <v>201605</v>
      </c>
      <c r="C10077" t="s">
        <v>10224</v>
      </c>
      <c r="D10077">
        <v>1213</v>
      </c>
      <c r="E10077">
        <v>2201</v>
      </c>
      <c r="F10077">
        <v>2</v>
      </c>
      <c r="G10077" t="s">
        <v>9679</v>
      </c>
      <c r="H10077" t="s">
        <v>14</v>
      </c>
      <c r="I10077">
        <v>65028</v>
      </c>
      <c r="J10077">
        <v>76386</v>
      </c>
      <c r="K10077">
        <v>187</v>
      </c>
      <c r="L10077">
        <v>0</v>
      </c>
      <c r="M10077" s="2">
        <f t="shared" si="318"/>
        <v>0.85130783127798293</v>
      </c>
      <c r="N10077" s="2">
        <f t="shared" si="319"/>
        <v>0.99712431567939963</v>
      </c>
    </row>
    <row r="10078" spans="1:14" x14ac:dyDescent="0.25">
      <c r="A10078" t="s">
        <v>19398</v>
      </c>
      <c r="B10078">
        <v>201605</v>
      </c>
      <c r="C10078" t="s">
        <v>10225</v>
      </c>
      <c r="D10078">
        <v>1213</v>
      </c>
      <c r="E10078">
        <v>2101</v>
      </c>
      <c r="F10078">
        <v>2</v>
      </c>
      <c r="G10078" t="s">
        <v>9672</v>
      </c>
      <c r="H10078" t="s">
        <v>14</v>
      </c>
      <c r="I10078">
        <v>96148</v>
      </c>
      <c r="J10078">
        <v>96544</v>
      </c>
      <c r="K10078">
        <v>511</v>
      </c>
      <c r="L10078">
        <v>291</v>
      </c>
      <c r="M10078" s="2">
        <f t="shared" si="318"/>
        <v>0.99589824328803445</v>
      </c>
      <c r="N10078" s="2">
        <f t="shared" si="319"/>
        <v>0.99468527686483343</v>
      </c>
    </row>
    <row r="10079" spans="1:14" x14ac:dyDescent="0.25">
      <c r="A10079" t="s">
        <v>19398</v>
      </c>
      <c r="B10079">
        <v>201605</v>
      </c>
      <c r="C10079" t="s">
        <v>10226</v>
      </c>
      <c r="D10079">
        <v>1213</v>
      </c>
      <c r="E10079">
        <v>2101</v>
      </c>
      <c r="F10079">
        <v>2</v>
      </c>
      <c r="G10079" t="s">
        <v>9672</v>
      </c>
      <c r="H10079" t="s">
        <v>17</v>
      </c>
      <c r="I10079">
        <v>1678</v>
      </c>
      <c r="J10079">
        <v>1681</v>
      </c>
      <c r="K10079">
        <v>10</v>
      </c>
      <c r="L10079">
        <v>829</v>
      </c>
      <c r="M10079" s="2">
        <f t="shared" si="318"/>
        <v>0.99821534800713863</v>
      </c>
      <c r="N10079" s="2">
        <f t="shared" si="319"/>
        <v>0.99404052443384983</v>
      </c>
    </row>
    <row r="10080" spans="1:14" x14ac:dyDescent="0.25">
      <c r="A10080" t="s">
        <v>19398</v>
      </c>
      <c r="B10080">
        <v>201605</v>
      </c>
      <c r="C10080" t="s">
        <v>10227</v>
      </c>
      <c r="D10080">
        <v>1213</v>
      </c>
      <c r="E10080">
        <v>2102</v>
      </c>
      <c r="F10080">
        <v>2</v>
      </c>
      <c r="G10080" t="s">
        <v>9689</v>
      </c>
      <c r="H10080" t="s">
        <v>17</v>
      </c>
      <c r="I10080">
        <v>4171</v>
      </c>
      <c r="J10080">
        <v>4211</v>
      </c>
      <c r="K10080">
        <v>143</v>
      </c>
      <c r="L10080">
        <v>0</v>
      </c>
      <c r="M10080" s="2">
        <f t="shared" si="318"/>
        <v>0.99050106862977916</v>
      </c>
      <c r="N10080" s="2">
        <f t="shared" si="319"/>
        <v>0.96571565571805318</v>
      </c>
    </row>
    <row r="10081" spans="1:14" x14ac:dyDescent="0.25">
      <c r="A10081" t="s">
        <v>19398</v>
      </c>
      <c r="B10081">
        <v>201605</v>
      </c>
      <c r="C10081" t="s">
        <v>10228</v>
      </c>
      <c r="D10081">
        <v>1213</v>
      </c>
      <c r="E10081">
        <v>2101</v>
      </c>
      <c r="F10081">
        <v>2</v>
      </c>
      <c r="G10081" t="s">
        <v>9672</v>
      </c>
      <c r="H10081" t="s">
        <v>14</v>
      </c>
      <c r="I10081">
        <v>36211</v>
      </c>
      <c r="J10081">
        <v>36269</v>
      </c>
      <c r="K10081">
        <v>131</v>
      </c>
      <c r="L10081">
        <v>0</v>
      </c>
      <c r="M10081" s="2">
        <f t="shared" si="318"/>
        <v>0.99840083818136705</v>
      </c>
      <c r="N10081" s="2">
        <f t="shared" si="319"/>
        <v>0.99638231476623129</v>
      </c>
    </row>
    <row r="10082" spans="1:14" x14ac:dyDescent="0.25">
      <c r="A10082" t="s">
        <v>19398</v>
      </c>
      <c r="B10082">
        <v>201605</v>
      </c>
      <c r="C10082" t="s">
        <v>10229</v>
      </c>
      <c r="D10082">
        <v>1213</v>
      </c>
      <c r="E10082">
        <v>2103</v>
      </c>
      <c r="F10082">
        <v>2</v>
      </c>
      <c r="G10082" t="s">
        <v>9677</v>
      </c>
      <c r="H10082" t="s">
        <v>17</v>
      </c>
      <c r="I10082">
        <v>6878</v>
      </c>
      <c r="J10082">
        <v>6891</v>
      </c>
      <c r="K10082">
        <v>9</v>
      </c>
      <c r="L10082">
        <v>1</v>
      </c>
      <c r="M10082" s="2">
        <f t="shared" si="318"/>
        <v>0.99811348135248878</v>
      </c>
      <c r="N10082" s="2">
        <f t="shared" si="319"/>
        <v>0.99869148008141906</v>
      </c>
    </row>
    <row r="10083" spans="1:14" x14ac:dyDescent="0.25">
      <c r="A10083" t="s">
        <v>19398</v>
      </c>
      <c r="B10083">
        <v>201605</v>
      </c>
      <c r="C10083" t="s">
        <v>10230</v>
      </c>
      <c r="D10083">
        <v>1213</v>
      </c>
      <c r="E10083">
        <v>2101</v>
      </c>
      <c r="F10083">
        <v>2</v>
      </c>
      <c r="G10083" t="s">
        <v>9672</v>
      </c>
      <c r="H10083" t="s">
        <v>17</v>
      </c>
      <c r="I10083">
        <v>36591</v>
      </c>
      <c r="J10083">
        <v>36689</v>
      </c>
      <c r="K10083">
        <v>143</v>
      </c>
      <c r="L10083">
        <v>17</v>
      </c>
      <c r="M10083" s="2">
        <f t="shared" si="318"/>
        <v>0.99732889967020089</v>
      </c>
      <c r="N10083" s="2">
        <f t="shared" si="319"/>
        <v>0.99609193517531636</v>
      </c>
    </row>
    <row r="10084" spans="1:14" x14ac:dyDescent="0.25">
      <c r="A10084" t="s">
        <v>19398</v>
      </c>
      <c r="B10084">
        <v>201605</v>
      </c>
      <c r="C10084" t="s">
        <v>10231</v>
      </c>
      <c r="D10084">
        <v>1213</v>
      </c>
      <c r="E10084">
        <v>2101</v>
      </c>
      <c r="F10084">
        <v>2</v>
      </c>
      <c r="G10084" t="s">
        <v>9672</v>
      </c>
      <c r="H10084" t="s">
        <v>14</v>
      </c>
      <c r="I10084">
        <v>7006</v>
      </c>
      <c r="J10084">
        <v>7033</v>
      </c>
      <c r="K10084">
        <v>29</v>
      </c>
      <c r="L10084">
        <v>0</v>
      </c>
      <c r="M10084" s="2">
        <f t="shared" si="318"/>
        <v>0.99616095549552108</v>
      </c>
      <c r="N10084" s="2">
        <f t="shared" si="319"/>
        <v>0.99586069083642592</v>
      </c>
    </row>
    <row r="10085" spans="1:14" x14ac:dyDescent="0.25">
      <c r="A10085" t="s">
        <v>19398</v>
      </c>
      <c r="B10085">
        <v>201605</v>
      </c>
      <c r="C10085" t="s">
        <v>10232</v>
      </c>
      <c r="D10085">
        <v>1213</v>
      </c>
      <c r="E10085">
        <v>2101</v>
      </c>
      <c r="F10085">
        <v>2</v>
      </c>
      <c r="G10085" t="s">
        <v>9672</v>
      </c>
      <c r="H10085" t="s">
        <v>14</v>
      </c>
      <c r="I10085">
        <v>37384</v>
      </c>
      <c r="J10085">
        <v>37459</v>
      </c>
      <c r="K10085">
        <v>118</v>
      </c>
      <c r="L10085">
        <v>0</v>
      </c>
      <c r="M10085" s="2">
        <f t="shared" si="318"/>
        <v>0.99799781093996098</v>
      </c>
      <c r="N10085" s="2">
        <f t="shared" si="319"/>
        <v>0.99684356944147223</v>
      </c>
    </row>
    <row r="10086" spans="1:14" x14ac:dyDescent="0.25">
      <c r="A10086" t="s">
        <v>19398</v>
      </c>
      <c r="B10086">
        <v>201605</v>
      </c>
      <c r="C10086" t="s">
        <v>10233</v>
      </c>
      <c r="D10086">
        <v>1213</v>
      </c>
      <c r="E10086">
        <v>2201</v>
      </c>
      <c r="F10086">
        <v>2</v>
      </c>
      <c r="G10086" t="s">
        <v>9679</v>
      </c>
      <c r="H10086" t="s">
        <v>14</v>
      </c>
      <c r="I10086">
        <v>28206</v>
      </c>
      <c r="J10086">
        <v>28249</v>
      </c>
      <c r="K10086">
        <v>84</v>
      </c>
      <c r="L10086">
        <v>0</v>
      </c>
      <c r="M10086" s="2">
        <f t="shared" si="318"/>
        <v>0.99847782222379555</v>
      </c>
      <c r="N10086" s="2">
        <f t="shared" si="319"/>
        <v>0.99702191023186559</v>
      </c>
    </row>
    <row r="10087" spans="1:14" x14ac:dyDescent="0.25">
      <c r="A10087" t="s">
        <v>19398</v>
      </c>
      <c r="B10087">
        <v>201605</v>
      </c>
      <c r="C10087" t="s">
        <v>10234</v>
      </c>
      <c r="D10087">
        <v>1213</v>
      </c>
      <c r="E10087">
        <v>2203</v>
      </c>
      <c r="F10087">
        <v>2</v>
      </c>
      <c r="G10087" t="s">
        <v>9735</v>
      </c>
      <c r="H10087" t="s">
        <v>17</v>
      </c>
      <c r="I10087">
        <v>1099</v>
      </c>
      <c r="J10087">
        <v>1129</v>
      </c>
      <c r="K10087">
        <v>133</v>
      </c>
      <c r="L10087">
        <v>24</v>
      </c>
      <c r="M10087" s="2">
        <f t="shared" si="318"/>
        <v>0.9734278122232064</v>
      </c>
      <c r="N10087" s="2">
        <f t="shared" si="319"/>
        <v>0.87898089171974525</v>
      </c>
    </row>
    <row r="10088" spans="1:14" x14ac:dyDescent="0.25">
      <c r="A10088" t="s">
        <v>19398</v>
      </c>
      <c r="B10088">
        <v>201605</v>
      </c>
      <c r="C10088" t="s">
        <v>10235</v>
      </c>
      <c r="D10088">
        <v>1213</v>
      </c>
      <c r="E10088">
        <v>2101</v>
      </c>
      <c r="F10088">
        <v>2</v>
      </c>
      <c r="G10088" t="s">
        <v>9672</v>
      </c>
      <c r="H10088" t="s">
        <v>17</v>
      </c>
      <c r="I10088">
        <v>47971</v>
      </c>
      <c r="J10088">
        <v>48050</v>
      </c>
      <c r="K10088">
        <v>303</v>
      </c>
      <c r="L10088">
        <v>0</v>
      </c>
      <c r="M10088" s="2">
        <f t="shared" si="318"/>
        <v>0.99835587929240377</v>
      </c>
      <c r="N10088" s="2">
        <f t="shared" si="319"/>
        <v>0.99368368389235162</v>
      </c>
    </row>
    <row r="10089" spans="1:14" x14ac:dyDescent="0.25">
      <c r="A10089" t="s">
        <v>19398</v>
      </c>
      <c r="B10089">
        <v>201605</v>
      </c>
      <c r="C10089" t="s">
        <v>10236</v>
      </c>
      <c r="D10089">
        <v>1213</v>
      </c>
      <c r="E10089">
        <v>2201</v>
      </c>
      <c r="F10089">
        <v>2</v>
      </c>
      <c r="G10089" t="s">
        <v>9679</v>
      </c>
      <c r="H10089" t="s">
        <v>14</v>
      </c>
      <c r="I10089">
        <v>60187</v>
      </c>
      <c r="J10089">
        <v>60330</v>
      </c>
      <c r="K10089">
        <v>232</v>
      </c>
      <c r="L10089">
        <v>7</v>
      </c>
      <c r="M10089" s="2">
        <f t="shared" si="318"/>
        <v>0.99762970329852474</v>
      </c>
      <c r="N10089" s="2">
        <f t="shared" si="319"/>
        <v>0.99614534700184421</v>
      </c>
    </row>
    <row r="10090" spans="1:14" x14ac:dyDescent="0.25">
      <c r="A10090" t="s">
        <v>19398</v>
      </c>
      <c r="B10090">
        <v>201605</v>
      </c>
      <c r="C10090" t="s">
        <v>10237</v>
      </c>
      <c r="D10090">
        <v>1213</v>
      </c>
      <c r="E10090">
        <v>2101</v>
      </c>
      <c r="F10090">
        <v>2</v>
      </c>
      <c r="G10090" t="s">
        <v>9672</v>
      </c>
      <c r="H10090" t="s">
        <v>14</v>
      </c>
      <c r="I10090">
        <v>17719</v>
      </c>
      <c r="J10090">
        <v>17741</v>
      </c>
      <c r="K10090">
        <v>39</v>
      </c>
      <c r="L10090">
        <v>2</v>
      </c>
      <c r="M10090" s="2">
        <f t="shared" si="318"/>
        <v>0.99875993461473422</v>
      </c>
      <c r="N10090" s="2">
        <f t="shared" si="319"/>
        <v>0.99779897285399854</v>
      </c>
    </row>
    <row r="10091" spans="1:14" x14ac:dyDescent="0.25">
      <c r="A10091" t="s">
        <v>19398</v>
      </c>
      <c r="B10091">
        <v>201605</v>
      </c>
      <c r="C10091" t="s">
        <v>10238</v>
      </c>
      <c r="D10091">
        <v>1213</v>
      </c>
      <c r="E10091">
        <v>2101</v>
      </c>
      <c r="F10091">
        <v>2</v>
      </c>
      <c r="G10091" t="s">
        <v>9672</v>
      </c>
      <c r="H10091" t="s">
        <v>14</v>
      </c>
      <c r="I10091">
        <v>54881</v>
      </c>
      <c r="J10091">
        <v>55069</v>
      </c>
      <c r="K10091">
        <v>215</v>
      </c>
      <c r="L10091">
        <v>0</v>
      </c>
      <c r="M10091" s="2">
        <f t="shared" si="318"/>
        <v>0.99658610107319912</v>
      </c>
      <c r="N10091" s="2">
        <f t="shared" si="319"/>
        <v>0.99608243290027509</v>
      </c>
    </row>
    <row r="10092" spans="1:14" x14ac:dyDescent="0.25">
      <c r="A10092" t="s">
        <v>19398</v>
      </c>
      <c r="B10092">
        <v>201605</v>
      </c>
      <c r="C10092" t="s">
        <v>10239</v>
      </c>
      <c r="D10092">
        <v>1213</v>
      </c>
      <c r="E10092">
        <v>2201</v>
      </c>
      <c r="F10092">
        <v>2</v>
      </c>
      <c r="G10092" t="s">
        <v>9679</v>
      </c>
      <c r="H10092" t="s">
        <v>14</v>
      </c>
      <c r="I10092">
        <v>52050</v>
      </c>
      <c r="J10092">
        <v>52149</v>
      </c>
      <c r="K10092">
        <v>105</v>
      </c>
      <c r="L10092">
        <v>0</v>
      </c>
      <c r="M10092" s="2">
        <f t="shared" si="318"/>
        <v>0.99810159351090144</v>
      </c>
      <c r="N10092" s="2">
        <f t="shared" si="319"/>
        <v>0.99798270893371754</v>
      </c>
    </row>
    <row r="10093" spans="1:14" x14ac:dyDescent="0.25">
      <c r="A10093" t="s">
        <v>19398</v>
      </c>
      <c r="B10093">
        <v>201605</v>
      </c>
      <c r="C10093" t="s">
        <v>10240</v>
      </c>
      <c r="D10093">
        <v>1213</v>
      </c>
      <c r="E10093">
        <v>2201</v>
      </c>
      <c r="F10093">
        <v>2</v>
      </c>
      <c r="G10093" t="s">
        <v>9679</v>
      </c>
      <c r="H10093" t="s">
        <v>17</v>
      </c>
      <c r="I10093">
        <v>6941</v>
      </c>
      <c r="J10093">
        <v>6962</v>
      </c>
      <c r="K10093">
        <v>57</v>
      </c>
      <c r="L10093">
        <v>0</v>
      </c>
      <c r="M10093" s="2">
        <f t="shared" si="318"/>
        <v>0.9969836253950014</v>
      </c>
      <c r="N10093" s="2">
        <f t="shared" si="319"/>
        <v>0.99178792681169858</v>
      </c>
    </row>
    <row r="10094" spans="1:14" x14ac:dyDescent="0.25">
      <c r="A10094" t="s">
        <v>19398</v>
      </c>
      <c r="B10094">
        <v>201605</v>
      </c>
      <c r="C10094" t="s">
        <v>10241</v>
      </c>
      <c r="D10094">
        <v>1213</v>
      </c>
      <c r="E10094">
        <v>2101</v>
      </c>
      <c r="F10094">
        <v>2</v>
      </c>
      <c r="G10094" t="s">
        <v>9672</v>
      </c>
      <c r="H10094" t="s">
        <v>17</v>
      </c>
      <c r="I10094">
        <v>14488</v>
      </c>
      <c r="J10094">
        <v>14530</v>
      </c>
      <c r="K10094">
        <v>48</v>
      </c>
      <c r="L10094">
        <v>0</v>
      </c>
      <c r="M10094" s="2">
        <f t="shared" si="318"/>
        <v>0.99710942876806608</v>
      </c>
      <c r="N10094" s="2">
        <f t="shared" si="319"/>
        <v>0.99668691330756487</v>
      </c>
    </row>
    <row r="10095" spans="1:14" x14ac:dyDescent="0.25">
      <c r="A10095" t="s">
        <v>19398</v>
      </c>
      <c r="B10095">
        <v>201605</v>
      </c>
      <c r="C10095" t="s">
        <v>10242</v>
      </c>
      <c r="D10095">
        <v>1213</v>
      </c>
      <c r="E10095">
        <v>2101</v>
      </c>
      <c r="F10095">
        <v>2</v>
      </c>
      <c r="G10095" t="s">
        <v>9672</v>
      </c>
      <c r="H10095" t="s">
        <v>17</v>
      </c>
      <c r="I10095">
        <v>17737</v>
      </c>
      <c r="J10095">
        <v>17785</v>
      </c>
      <c r="K10095">
        <v>137</v>
      </c>
      <c r="L10095">
        <v>0</v>
      </c>
      <c r="M10095" s="2">
        <f t="shared" si="318"/>
        <v>0.99730109642957554</v>
      </c>
      <c r="N10095" s="2">
        <f t="shared" si="319"/>
        <v>0.99227603315104018</v>
      </c>
    </row>
    <row r="10096" spans="1:14" x14ac:dyDescent="0.25">
      <c r="A10096" t="s">
        <v>19398</v>
      </c>
      <c r="B10096">
        <v>201605</v>
      </c>
      <c r="C10096" t="s">
        <v>10243</v>
      </c>
      <c r="D10096">
        <v>1213</v>
      </c>
      <c r="E10096">
        <v>2101</v>
      </c>
      <c r="F10096">
        <v>2</v>
      </c>
      <c r="G10096" t="s">
        <v>9672</v>
      </c>
      <c r="H10096" t="s">
        <v>14</v>
      </c>
      <c r="I10096">
        <v>16409</v>
      </c>
      <c r="J10096">
        <v>16449</v>
      </c>
      <c r="K10096">
        <v>59</v>
      </c>
      <c r="L10096">
        <v>0</v>
      </c>
      <c r="M10096" s="2">
        <f t="shared" si="318"/>
        <v>0.99756824123046994</v>
      </c>
      <c r="N10096" s="2">
        <f t="shared" si="319"/>
        <v>0.99640441221281006</v>
      </c>
    </row>
    <row r="10097" spans="1:14" x14ac:dyDescent="0.25">
      <c r="A10097" t="s">
        <v>19398</v>
      </c>
      <c r="B10097">
        <v>201605</v>
      </c>
      <c r="C10097" t="s">
        <v>10244</v>
      </c>
      <c r="D10097">
        <v>1213</v>
      </c>
      <c r="E10097">
        <v>2101</v>
      </c>
      <c r="F10097">
        <v>2</v>
      </c>
      <c r="G10097" t="s">
        <v>9672</v>
      </c>
      <c r="H10097" t="s">
        <v>14</v>
      </c>
      <c r="I10097">
        <v>7155</v>
      </c>
      <c r="J10097">
        <v>7155</v>
      </c>
      <c r="K10097">
        <v>88</v>
      </c>
      <c r="L10097">
        <v>6500</v>
      </c>
      <c r="M10097" s="2">
        <f t="shared" si="318"/>
        <v>1</v>
      </c>
      <c r="N10097" s="2">
        <f t="shared" si="319"/>
        <v>0.98770090845562541</v>
      </c>
    </row>
    <row r="10098" spans="1:14" x14ac:dyDescent="0.25">
      <c r="A10098" t="s">
        <v>19398</v>
      </c>
      <c r="B10098">
        <v>201605</v>
      </c>
      <c r="C10098" t="s">
        <v>10245</v>
      </c>
      <c r="D10098">
        <v>1213</v>
      </c>
      <c r="E10098">
        <v>2101</v>
      </c>
      <c r="F10098">
        <v>2</v>
      </c>
      <c r="G10098" t="s">
        <v>9672</v>
      </c>
      <c r="H10098" t="s">
        <v>14</v>
      </c>
      <c r="I10098">
        <v>31583</v>
      </c>
      <c r="J10098">
        <v>31833</v>
      </c>
      <c r="K10098">
        <v>363</v>
      </c>
      <c r="L10098">
        <v>0</v>
      </c>
      <c r="M10098" s="2">
        <f t="shared" si="318"/>
        <v>0.99214651462318981</v>
      </c>
      <c r="N10098" s="2">
        <f t="shared" si="319"/>
        <v>0.98850647500237465</v>
      </c>
    </row>
    <row r="10099" spans="1:14" x14ac:dyDescent="0.25">
      <c r="A10099" t="s">
        <v>19398</v>
      </c>
      <c r="B10099">
        <v>201605</v>
      </c>
      <c r="C10099" t="s">
        <v>10246</v>
      </c>
      <c r="D10099">
        <v>1213</v>
      </c>
      <c r="E10099">
        <v>2101</v>
      </c>
      <c r="F10099">
        <v>2</v>
      </c>
      <c r="G10099" t="s">
        <v>9672</v>
      </c>
      <c r="H10099" t="s">
        <v>14</v>
      </c>
      <c r="I10099">
        <v>12178</v>
      </c>
      <c r="J10099">
        <v>12178</v>
      </c>
      <c r="K10099">
        <v>64</v>
      </c>
      <c r="L10099">
        <v>0</v>
      </c>
      <c r="M10099" s="2">
        <f t="shared" si="318"/>
        <v>1</v>
      </c>
      <c r="N10099" s="2">
        <f t="shared" si="319"/>
        <v>0.99474462144851372</v>
      </c>
    </row>
    <row r="10100" spans="1:14" x14ac:dyDescent="0.25">
      <c r="A10100" t="s">
        <v>19398</v>
      </c>
      <c r="B10100">
        <v>201605</v>
      </c>
      <c r="C10100" t="s">
        <v>10247</v>
      </c>
      <c r="D10100">
        <v>1213</v>
      </c>
      <c r="E10100">
        <v>2201</v>
      </c>
      <c r="F10100">
        <v>2</v>
      </c>
      <c r="G10100" t="s">
        <v>9679</v>
      </c>
      <c r="H10100" t="s">
        <v>14</v>
      </c>
      <c r="I10100">
        <v>6495</v>
      </c>
      <c r="J10100">
        <v>6495</v>
      </c>
      <c r="K10100">
        <v>30</v>
      </c>
      <c r="L10100">
        <v>0</v>
      </c>
      <c r="M10100" s="2">
        <f t="shared" si="318"/>
        <v>1</v>
      </c>
      <c r="N10100" s="2">
        <f t="shared" si="319"/>
        <v>0.99538106235565815</v>
      </c>
    </row>
    <row r="10101" spans="1:14" x14ac:dyDescent="0.25">
      <c r="A10101" t="s">
        <v>19398</v>
      </c>
      <c r="B10101">
        <v>201605</v>
      </c>
      <c r="C10101" t="s">
        <v>10248</v>
      </c>
      <c r="D10101">
        <v>1213</v>
      </c>
      <c r="E10101">
        <v>2101</v>
      </c>
      <c r="F10101">
        <v>2</v>
      </c>
      <c r="G10101" t="s">
        <v>9672</v>
      </c>
      <c r="H10101" t="s">
        <v>17</v>
      </c>
      <c r="I10101">
        <v>1234</v>
      </c>
      <c r="J10101">
        <v>1234</v>
      </c>
      <c r="K10101">
        <v>9</v>
      </c>
      <c r="L10101">
        <v>0</v>
      </c>
      <c r="M10101" s="2">
        <f t="shared" si="318"/>
        <v>1</v>
      </c>
      <c r="N10101" s="2">
        <f t="shared" si="319"/>
        <v>0.99270664505672612</v>
      </c>
    </row>
    <row r="10102" spans="1:14" x14ac:dyDescent="0.25">
      <c r="A10102" t="s">
        <v>19398</v>
      </c>
      <c r="B10102">
        <v>201605</v>
      </c>
      <c r="C10102" t="s">
        <v>10249</v>
      </c>
      <c r="D10102">
        <v>1213</v>
      </c>
      <c r="E10102">
        <v>2201</v>
      </c>
      <c r="F10102">
        <v>2</v>
      </c>
      <c r="G10102" t="s">
        <v>9679</v>
      </c>
      <c r="H10102" t="s">
        <v>17</v>
      </c>
      <c r="I10102">
        <v>5459</v>
      </c>
      <c r="J10102">
        <v>5459</v>
      </c>
      <c r="K10102">
        <v>34</v>
      </c>
      <c r="L10102">
        <v>0</v>
      </c>
      <c r="M10102" s="2">
        <f t="shared" si="318"/>
        <v>1</v>
      </c>
      <c r="N10102" s="2">
        <f t="shared" si="319"/>
        <v>0.99377175306832755</v>
      </c>
    </row>
    <row r="10103" spans="1:14" x14ac:dyDescent="0.25">
      <c r="A10103" t="s">
        <v>19398</v>
      </c>
      <c r="B10103">
        <v>201605</v>
      </c>
      <c r="C10103" t="s">
        <v>10250</v>
      </c>
      <c r="D10103">
        <v>1213</v>
      </c>
      <c r="E10103">
        <v>2301</v>
      </c>
      <c r="F10103">
        <v>2</v>
      </c>
      <c r="G10103" t="s">
        <v>9691</v>
      </c>
      <c r="H10103" t="s">
        <v>17</v>
      </c>
      <c r="I10103">
        <v>37721</v>
      </c>
      <c r="J10103">
        <v>37721</v>
      </c>
      <c r="K10103">
        <v>138</v>
      </c>
      <c r="L10103">
        <v>0</v>
      </c>
      <c r="M10103" s="2">
        <f t="shared" si="318"/>
        <v>1</v>
      </c>
      <c r="N10103" s="2">
        <f t="shared" si="319"/>
        <v>0.996341560404019</v>
      </c>
    </row>
    <row r="10104" spans="1:14" x14ac:dyDescent="0.25">
      <c r="A10104" t="s">
        <v>19398</v>
      </c>
      <c r="B10104">
        <v>201605</v>
      </c>
      <c r="C10104" t="s">
        <v>10251</v>
      </c>
      <c r="D10104">
        <v>1213</v>
      </c>
      <c r="E10104">
        <v>2101</v>
      </c>
      <c r="F10104">
        <v>2</v>
      </c>
      <c r="G10104" t="s">
        <v>9672</v>
      </c>
      <c r="H10104" t="s">
        <v>17</v>
      </c>
      <c r="I10104">
        <v>7101</v>
      </c>
      <c r="J10104">
        <v>7101</v>
      </c>
      <c r="K10104">
        <v>65</v>
      </c>
      <c r="L10104">
        <v>0</v>
      </c>
      <c r="M10104" s="2">
        <f t="shared" si="318"/>
        <v>1</v>
      </c>
      <c r="N10104" s="2">
        <f t="shared" si="319"/>
        <v>0.99084635966765244</v>
      </c>
    </row>
    <row r="10105" spans="1:14" x14ac:dyDescent="0.25">
      <c r="A10105" t="s">
        <v>19398</v>
      </c>
      <c r="B10105">
        <v>201605</v>
      </c>
      <c r="C10105" t="s">
        <v>10252</v>
      </c>
      <c r="D10105">
        <v>1213</v>
      </c>
      <c r="E10105">
        <v>2101</v>
      </c>
      <c r="F10105">
        <v>2</v>
      </c>
      <c r="G10105" t="s">
        <v>9672</v>
      </c>
      <c r="H10105" t="s">
        <v>14</v>
      </c>
      <c r="I10105">
        <v>19707</v>
      </c>
      <c r="J10105">
        <v>19707</v>
      </c>
      <c r="K10105">
        <v>99</v>
      </c>
      <c r="L10105">
        <v>0</v>
      </c>
      <c r="M10105" s="2">
        <f t="shared" si="318"/>
        <v>1</v>
      </c>
      <c r="N10105" s="2">
        <f t="shared" si="319"/>
        <v>0.99497640432333689</v>
      </c>
    </row>
    <row r="10106" spans="1:14" x14ac:dyDescent="0.25">
      <c r="A10106" t="s">
        <v>19398</v>
      </c>
      <c r="B10106">
        <v>201605</v>
      </c>
      <c r="C10106" t="s">
        <v>10253</v>
      </c>
      <c r="D10106">
        <v>1213</v>
      </c>
      <c r="E10106">
        <v>2101</v>
      </c>
      <c r="F10106">
        <v>2</v>
      </c>
      <c r="G10106" t="s">
        <v>9672</v>
      </c>
      <c r="H10106" t="s">
        <v>14</v>
      </c>
      <c r="I10106">
        <v>5562</v>
      </c>
      <c r="J10106">
        <v>5562</v>
      </c>
      <c r="K10106">
        <v>57</v>
      </c>
      <c r="L10106">
        <v>0</v>
      </c>
      <c r="M10106" s="2">
        <f t="shared" si="318"/>
        <v>1</v>
      </c>
      <c r="N10106" s="2">
        <f t="shared" si="319"/>
        <v>0.98975188781014023</v>
      </c>
    </row>
    <row r="10107" spans="1:14" x14ac:dyDescent="0.25">
      <c r="A10107" t="s">
        <v>19398</v>
      </c>
      <c r="B10107">
        <v>201605</v>
      </c>
      <c r="C10107" t="s">
        <v>10254</v>
      </c>
      <c r="D10107">
        <v>1213</v>
      </c>
      <c r="E10107">
        <v>2302</v>
      </c>
      <c r="F10107">
        <v>2</v>
      </c>
      <c r="G10107" t="s">
        <v>9712</v>
      </c>
      <c r="H10107" t="s">
        <v>17</v>
      </c>
      <c r="I10107">
        <v>3133</v>
      </c>
      <c r="J10107">
        <v>3136</v>
      </c>
      <c r="K10107">
        <v>312</v>
      </c>
      <c r="L10107">
        <v>0</v>
      </c>
      <c r="M10107" s="2">
        <f t="shared" si="318"/>
        <v>0.99904336734693877</v>
      </c>
      <c r="N10107" s="2">
        <f t="shared" si="319"/>
        <v>0.90041493775933612</v>
      </c>
    </row>
    <row r="10108" spans="1:14" x14ac:dyDescent="0.25">
      <c r="A10108" t="s">
        <v>19398</v>
      </c>
      <c r="B10108">
        <v>201605</v>
      </c>
      <c r="C10108" t="s">
        <v>10255</v>
      </c>
      <c r="D10108">
        <v>1213</v>
      </c>
      <c r="E10108">
        <v>2201</v>
      </c>
      <c r="F10108">
        <v>2</v>
      </c>
      <c r="G10108" t="s">
        <v>9679</v>
      </c>
      <c r="H10108" t="s">
        <v>14</v>
      </c>
      <c r="I10108">
        <v>15053</v>
      </c>
      <c r="J10108">
        <v>15053</v>
      </c>
      <c r="K10108">
        <v>46</v>
      </c>
      <c r="L10108">
        <v>0</v>
      </c>
      <c r="M10108" s="2">
        <f t="shared" si="318"/>
        <v>1</v>
      </c>
      <c r="N10108" s="2">
        <f t="shared" si="319"/>
        <v>0.99694413073805888</v>
      </c>
    </row>
    <row r="10109" spans="1:14" x14ac:dyDescent="0.25">
      <c r="A10109" t="s">
        <v>19398</v>
      </c>
      <c r="B10109">
        <v>201605</v>
      </c>
      <c r="C10109" t="s">
        <v>10256</v>
      </c>
      <c r="D10109">
        <v>1213</v>
      </c>
      <c r="E10109">
        <v>2101</v>
      </c>
      <c r="F10109">
        <v>2</v>
      </c>
      <c r="G10109" t="s">
        <v>9672</v>
      </c>
      <c r="H10109" t="s">
        <v>17</v>
      </c>
      <c r="I10109">
        <v>3411</v>
      </c>
      <c r="J10109">
        <v>3411</v>
      </c>
      <c r="K10109">
        <v>124</v>
      </c>
      <c r="L10109">
        <v>0</v>
      </c>
      <c r="M10109" s="2">
        <f t="shared" si="318"/>
        <v>1</v>
      </c>
      <c r="N10109" s="2">
        <f t="shared" si="319"/>
        <v>0.96364702433304017</v>
      </c>
    </row>
    <row r="10110" spans="1:14" x14ac:dyDescent="0.25">
      <c r="A10110" t="s">
        <v>19398</v>
      </c>
      <c r="B10110">
        <v>201605</v>
      </c>
      <c r="C10110" t="s">
        <v>10257</v>
      </c>
      <c r="D10110">
        <v>1213</v>
      </c>
      <c r="E10110">
        <v>2104</v>
      </c>
      <c r="F10110">
        <v>2</v>
      </c>
      <c r="G10110" t="s">
        <v>9843</v>
      </c>
      <c r="H10110" t="s">
        <v>17</v>
      </c>
      <c r="I10110">
        <v>4149</v>
      </c>
      <c r="J10110">
        <v>4151</v>
      </c>
      <c r="K10110">
        <v>144</v>
      </c>
      <c r="L10110">
        <v>22460</v>
      </c>
      <c r="M10110" s="2">
        <f t="shared" si="318"/>
        <v>0.99951818838834017</v>
      </c>
      <c r="N10110" s="2">
        <f t="shared" si="319"/>
        <v>0.96529284164858997</v>
      </c>
    </row>
    <row r="10111" spans="1:14" x14ac:dyDescent="0.25">
      <c r="A10111" t="s">
        <v>19398</v>
      </c>
      <c r="B10111">
        <v>201605</v>
      </c>
      <c r="C10111" t="s">
        <v>10258</v>
      </c>
      <c r="D10111">
        <v>1213</v>
      </c>
      <c r="E10111">
        <v>2201</v>
      </c>
      <c r="F10111">
        <v>2</v>
      </c>
      <c r="G10111" t="s">
        <v>9679</v>
      </c>
      <c r="H10111" t="s">
        <v>17</v>
      </c>
      <c r="I10111">
        <v>11289</v>
      </c>
      <c r="J10111">
        <v>11289</v>
      </c>
      <c r="K10111">
        <v>72</v>
      </c>
      <c r="L10111">
        <v>0</v>
      </c>
      <c r="M10111" s="2">
        <f t="shared" si="318"/>
        <v>1</v>
      </c>
      <c r="N10111" s="2">
        <f t="shared" si="319"/>
        <v>0.99362211001860223</v>
      </c>
    </row>
    <row r="10112" spans="1:14" x14ac:dyDescent="0.25">
      <c r="A10112" t="s">
        <v>19398</v>
      </c>
      <c r="B10112">
        <v>201605</v>
      </c>
      <c r="C10112" t="s">
        <v>10259</v>
      </c>
      <c r="D10112">
        <v>1213</v>
      </c>
      <c r="E10112">
        <v>2203</v>
      </c>
      <c r="F10112">
        <v>2</v>
      </c>
      <c r="G10112" t="s">
        <v>9735</v>
      </c>
      <c r="H10112" t="s">
        <v>14</v>
      </c>
      <c r="I10112">
        <v>16764</v>
      </c>
      <c r="J10112">
        <v>16764</v>
      </c>
      <c r="K10112">
        <v>75</v>
      </c>
      <c r="L10112">
        <v>0</v>
      </c>
      <c r="M10112" s="2">
        <f t="shared" si="318"/>
        <v>1</v>
      </c>
      <c r="N10112" s="2">
        <f t="shared" si="319"/>
        <v>0.99552612741589119</v>
      </c>
    </row>
    <row r="10113" spans="1:14" x14ac:dyDescent="0.25">
      <c r="A10113" t="s">
        <v>19398</v>
      </c>
      <c r="B10113">
        <v>201605</v>
      </c>
      <c r="C10113" t="s">
        <v>10260</v>
      </c>
      <c r="D10113">
        <v>1213</v>
      </c>
      <c r="E10113">
        <v>2101</v>
      </c>
      <c r="F10113">
        <v>2</v>
      </c>
      <c r="G10113" t="s">
        <v>9672</v>
      </c>
      <c r="H10113" t="s">
        <v>17</v>
      </c>
      <c r="I10113">
        <v>15085</v>
      </c>
      <c r="J10113">
        <v>15085</v>
      </c>
      <c r="K10113">
        <v>838</v>
      </c>
      <c r="L10113">
        <v>0</v>
      </c>
      <c r="M10113" s="2">
        <f t="shared" si="318"/>
        <v>1</v>
      </c>
      <c r="N10113" s="2">
        <f t="shared" si="319"/>
        <v>0.94444812727875371</v>
      </c>
    </row>
    <row r="10114" spans="1:14" x14ac:dyDescent="0.25">
      <c r="A10114" t="s">
        <v>19398</v>
      </c>
      <c r="B10114">
        <v>201605</v>
      </c>
      <c r="C10114" t="s">
        <v>10261</v>
      </c>
      <c r="D10114">
        <v>1213</v>
      </c>
      <c r="E10114">
        <v>2101</v>
      </c>
      <c r="F10114">
        <v>2</v>
      </c>
      <c r="G10114" t="s">
        <v>9672</v>
      </c>
      <c r="H10114" t="s">
        <v>17</v>
      </c>
      <c r="I10114">
        <v>2225</v>
      </c>
      <c r="J10114">
        <v>2255</v>
      </c>
      <c r="K10114">
        <v>103</v>
      </c>
      <c r="L10114">
        <v>0</v>
      </c>
      <c r="M10114" s="2">
        <f t="shared" si="318"/>
        <v>0.98669623059866962</v>
      </c>
      <c r="N10114" s="2">
        <f t="shared" si="319"/>
        <v>0.95370786516853934</v>
      </c>
    </row>
    <row r="10115" spans="1:14" x14ac:dyDescent="0.25">
      <c r="A10115" t="s">
        <v>19398</v>
      </c>
      <c r="B10115">
        <v>201605</v>
      </c>
      <c r="C10115" t="s">
        <v>10262</v>
      </c>
      <c r="D10115">
        <v>1213</v>
      </c>
      <c r="E10115">
        <v>2101</v>
      </c>
      <c r="F10115">
        <v>2</v>
      </c>
      <c r="G10115" t="s">
        <v>9672</v>
      </c>
      <c r="H10115" t="s">
        <v>14</v>
      </c>
      <c r="I10115">
        <v>1533</v>
      </c>
      <c r="J10115">
        <v>1533</v>
      </c>
      <c r="K10115">
        <v>9</v>
      </c>
      <c r="L10115">
        <v>0</v>
      </c>
      <c r="M10115" s="2">
        <f t="shared" si="318"/>
        <v>1</v>
      </c>
      <c r="N10115" s="2">
        <f t="shared" si="319"/>
        <v>0.9941291585127201</v>
      </c>
    </row>
    <row r="10116" spans="1:14" x14ac:dyDescent="0.25">
      <c r="A10116" t="s">
        <v>19398</v>
      </c>
      <c r="B10116">
        <v>201605</v>
      </c>
      <c r="C10116" t="s">
        <v>10263</v>
      </c>
      <c r="D10116">
        <v>1213</v>
      </c>
      <c r="E10116">
        <v>2101</v>
      </c>
      <c r="F10116">
        <v>2</v>
      </c>
      <c r="G10116" t="s">
        <v>9672</v>
      </c>
      <c r="H10116" t="s">
        <v>14</v>
      </c>
      <c r="I10116">
        <v>3482</v>
      </c>
      <c r="J10116">
        <v>3482</v>
      </c>
      <c r="K10116">
        <v>33</v>
      </c>
      <c r="L10116">
        <v>0</v>
      </c>
      <c r="M10116" s="2">
        <f t="shared" si="318"/>
        <v>1</v>
      </c>
      <c r="N10116" s="2">
        <f t="shared" si="319"/>
        <v>0.99052268811028144</v>
      </c>
    </row>
    <row r="10117" spans="1:14" x14ac:dyDescent="0.25">
      <c r="A10117" t="s">
        <v>19398</v>
      </c>
      <c r="B10117">
        <v>201605</v>
      </c>
      <c r="C10117" t="s">
        <v>10264</v>
      </c>
      <c r="D10117">
        <v>1213</v>
      </c>
      <c r="E10117">
        <v>2101</v>
      </c>
      <c r="F10117">
        <v>2</v>
      </c>
      <c r="G10117" t="s">
        <v>9672</v>
      </c>
      <c r="H10117" t="s">
        <v>14</v>
      </c>
      <c r="I10117">
        <v>20369</v>
      </c>
      <c r="J10117">
        <v>20371</v>
      </c>
      <c r="K10117">
        <v>131</v>
      </c>
      <c r="L10117">
        <v>40</v>
      </c>
      <c r="M10117" s="2">
        <f t="shared" si="318"/>
        <v>0.99990182121643512</v>
      </c>
      <c r="N10117" s="2">
        <f t="shared" si="319"/>
        <v>0.99356865825519169</v>
      </c>
    </row>
    <row r="10118" spans="1:14" x14ac:dyDescent="0.25">
      <c r="A10118" t="s">
        <v>19398</v>
      </c>
      <c r="B10118">
        <v>201605</v>
      </c>
      <c r="C10118" t="s">
        <v>10265</v>
      </c>
      <c r="D10118">
        <v>1213</v>
      </c>
      <c r="E10118">
        <v>2203</v>
      </c>
      <c r="F10118">
        <v>2</v>
      </c>
      <c r="G10118" t="s">
        <v>9735</v>
      </c>
      <c r="H10118" t="s">
        <v>17</v>
      </c>
      <c r="I10118">
        <v>469</v>
      </c>
      <c r="J10118">
        <v>469</v>
      </c>
      <c r="K10118">
        <v>28</v>
      </c>
      <c r="L10118">
        <v>0</v>
      </c>
      <c r="M10118" s="2">
        <f t="shared" si="318"/>
        <v>1</v>
      </c>
      <c r="N10118" s="2">
        <f t="shared" si="319"/>
        <v>0.94029850746268662</v>
      </c>
    </row>
    <row r="10119" spans="1:14" x14ac:dyDescent="0.25">
      <c r="A10119" t="s">
        <v>19398</v>
      </c>
      <c r="B10119">
        <v>201605</v>
      </c>
      <c r="C10119" t="s">
        <v>10266</v>
      </c>
      <c r="D10119">
        <v>1213</v>
      </c>
      <c r="E10119">
        <v>2101</v>
      </c>
      <c r="F10119">
        <v>2</v>
      </c>
      <c r="G10119" t="s">
        <v>9672</v>
      </c>
      <c r="H10119" t="s">
        <v>17</v>
      </c>
      <c r="I10119">
        <v>4244</v>
      </c>
      <c r="J10119">
        <v>4247</v>
      </c>
      <c r="K10119">
        <v>7</v>
      </c>
      <c r="L10119">
        <v>0</v>
      </c>
      <c r="M10119" s="2">
        <f t="shared" si="318"/>
        <v>0.9992936190251942</v>
      </c>
      <c r="N10119" s="2">
        <f t="shared" si="319"/>
        <v>0.99835061262959468</v>
      </c>
    </row>
    <row r="10120" spans="1:14" x14ac:dyDescent="0.25">
      <c r="A10120" t="s">
        <v>19398</v>
      </c>
      <c r="B10120">
        <v>201605</v>
      </c>
      <c r="C10120" t="s">
        <v>10267</v>
      </c>
      <c r="D10120">
        <v>1213</v>
      </c>
      <c r="E10120">
        <v>2201</v>
      </c>
      <c r="F10120">
        <v>2</v>
      </c>
      <c r="G10120" t="s">
        <v>9679</v>
      </c>
      <c r="H10120" t="s">
        <v>14</v>
      </c>
      <c r="I10120">
        <v>50907</v>
      </c>
      <c r="J10120">
        <v>51007</v>
      </c>
      <c r="K10120">
        <v>202</v>
      </c>
      <c r="L10120">
        <v>2</v>
      </c>
      <c r="M10120" s="2">
        <f t="shared" si="318"/>
        <v>0.99803948477659932</v>
      </c>
      <c r="N10120" s="2">
        <f t="shared" si="319"/>
        <v>0.99603197988488812</v>
      </c>
    </row>
    <row r="10121" spans="1:14" x14ac:dyDescent="0.25">
      <c r="A10121" t="s">
        <v>19398</v>
      </c>
      <c r="B10121">
        <v>201605</v>
      </c>
      <c r="C10121" t="s">
        <v>10268</v>
      </c>
      <c r="D10121">
        <v>1213</v>
      </c>
      <c r="E10121">
        <v>2101</v>
      </c>
      <c r="F10121">
        <v>2</v>
      </c>
      <c r="G10121" t="s">
        <v>9672</v>
      </c>
      <c r="H10121" t="s">
        <v>14</v>
      </c>
      <c r="I10121">
        <v>17885</v>
      </c>
      <c r="J10121">
        <v>17970</v>
      </c>
      <c r="K10121">
        <v>120</v>
      </c>
      <c r="L10121">
        <v>0</v>
      </c>
      <c r="M10121" s="2">
        <f t="shared" si="318"/>
        <v>0.99526989426822476</v>
      </c>
      <c r="N10121" s="2">
        <f t="shared" si="319"/>
        <v>0.99329046687168021</v>
      </c>
    </row>
    <row r="10122" spans="1:14" x14ac:dyDescent="0.25">
      <c r="A10122" t="s">
        <v>19398</v>
      </c>
      <c r="B10122">
        <v>201605</v>
      </c>
      <c r="C10122" t="s">
        <v>10269</v>
      </c>
      <c r="D10122">
        <v>1213</v>
      </c>
      <c r="E10122">
        <v>2101</v>
      </c>
      <c r="F10122">
        <v>2</v>
      </c>
      <c r="G10122" t="s">
        <v>9672</v>
      </c>
      <c r="H10122" t="s">
        <v>14</v>
      </c>
      <c r="I10122">
        <v>10266</v>
      </c>
      <c r="J10122">
        <v>10266</v>
      </c>
      <c r="K10122">
        <v>40</v>
      </c>
      <c r="L10122">
        <v>2730</v>
      </c>
      <c r="M10122" s="2">
        <f t="shared" si="318"/>
        <v>1</v>
      </c>
      <c r="N10122" s="2">
        <f t="shared" si="319"/>
        <v>0.99610364309370736</v>
      </c>
    </row>
    <row r="10123" spans="1:14" x14ac:dyDescent="0.25">
      <c r="A10123" t="s">
        <v>19398</v>
      </c>
      <c r="B10123">
        <v>201605</v>
      </c>
      <c r="C10123" t="s">
        <v>10270</v>
      </c>
      <c r="D10123">
        <v>1213</v>
      </c>
      <c r="E10123">
        <v>2201</v>
      </c>
      <c r="F10123">
        <v>2</v>
      </c>
      <c r="G10123" t="s">
        <v>9679</v>
      </c>
      <c r="H10123" t="s">
        <v>14</v>
      </c>
      <c r="I10123">
        <v>21554</v>
      </c>
      <c r="J10123">
        <v>21554</v>
      </c>
      <c r="K10123">
        <v>120</v>
      </c>
      <c r="L10123">
        <v>0</v>
      </c>
      <c r="M10123" s="2">
        <f t="shared" si="318"/>
        <v>1</v>
      </c>
      <c r="N10123" s="2">
        <f t="shared" si="319"/>
        <v>0.9944325879187158</v>
      </c>
    </row>
    <row r="10124" spans="1:14" x14ac:dyDescent="0.25">
      <c r="A10124" t="s">
        <v>19398</v>
      </c>
      <c r="B10124">
        <v>201605</v>
      </c>
      <c r="C10124" t="s">
        <v>10271</v>
      </c>
      <c r="D10124">
        <v>1213</v>
      </c>
      <c r="E10124">
        <v>2203</v>
      </c>
      <c r="F10124">
        <v>2</v>
      </c>
      <c r="G10124" t="s">
        <v>9735</v>
      </c>
      <c r="H10124" t="s">
        <v>17</v>
      </c>
      <c r="I10124">
        <v>985</v>
      </c>
      <c r="J10124">
        <v>985</v>
      </c>
      <c r="K10124">
        <v>8</v>
      </c>
      <c r="L10124">
        <v>0</v>
      </c>
      <c r="M10124" s="2">
        <f t="shared" si="318"/>
        <v>1</v>
      </c>
      <c r="N10124" s="2">
        <f t="shared" si="319"/>
        <v>0.99187817258883249</v>
      </c>
    </row>
    <row r="10125" spans="1:14" x14ac:dyDescent="0.25">
      <c r="A10125" t="s">
        <v>19398</v>
      </c>
      <c r="B10125">
        <v>201605</v>
      </c>
      <c r="C10125" t="s">
        <v>10272</v>
      </c>
      <c r="D10125">
        <v>1213</v>
      </c>
      <c r="E10125">
        <v>2101</v>
      </c>
      <c r="F10125">
        <v>2</v>
      </c>
      <c r="G10125" t="s">
        <v>9672</v>
      </c>
      <c r="H10125" t="s">
        <v>14</v>
      </c>
      <c r="I10125">
        <v>18223</v>
      </c>
      <c r="J10125">
        <v>18223</v>
      </c>
      <c r="K10125">
        <v>101</v>
      </c>
      <c r="L10125">
        <v>0</v>
      </c>
      <c r="M10125" s="2">
        <f t="shared" si="318"/>
        <v>1</v>
      </c>
      <c r="N10125" s="2">
        <f t="shared" si="319"/>
        <v>0.99445755364100308</v>
      </c>
    </row>
    <row r="10126" spans="1:14" x14ac:dyDescent="0.25">
      <c r="A10126" t="s">
        <v>19398</v>
      </c>
      <c r="B10126">
        <v>201605</v>
      </c>
      <c r="C10126" t="s">
        <v>10273</v>
      </c>
      <c r="D10126">
        <v>1213</v>
      </c>
      <c r="E10126">
        <v>2101</v>
      </c>
      <c r="F10126">
        <v>2</v>
      </c>
      <c r="G10126" t="s">
        <v>9672</v>
      </c>
      <c r="H10126" t="s">
        <v>14</v>
      </c>
      <c r="I10126">
        <v>12801</v>
      </c>
      <c r="J10126">
        <v>12801</v>
      </c>
      <c r="K10126">
        <v>344</v>
      </c>
      <c r="L10126">
        <v>0</v>
      </c>
      <c r="M10126" s="2">
        <f t="shared" si="318"/>
        <v>1</v>
      </c>
      <c r="N10126" s="2">
        <f t="shared" si="319"/>
        <v>0.9731270994453558</v>
      </c>
    </row>
    <row r="10127" spans="1:14" x14ac:dyDescent="0.25">
      <c r="A10127" t="s">
        <v>19398</v>
      </c>
      <c r="B10127">
        <v>201605</v>
      </c>
      <c r="C10127" t="s">
        <v>10274</v>
      </c>
      <c r="D10127">
        <v>1213</v>
      </c>
      <c r="E10127">
        <v>2101</v>
      </c>
      <c r="F10127">
        <v>2</v>
      </c>
      <c r="G10127" t="s">
        <v>9672</v>
      </c>
      <c r="H10127" t="s">
        <v>17</v>
      </c>
      <c r="I10127">
        <v>389</v>
      </c>
      <c r="J10127">
        <v>389</v>
      </c>
      <c r="K10127">
        <v>32</v>
      </c>
      <c r="L10127">
        <v>0</v>
      </c>
      <c r="M10127" s="2">
        <f t="shared" si="318"/>
        <v>1</v>
      </c>
      <c r="N10127" s="2">
        <f t="shared" si="319"/>
        <v>0.9177377892030848</v>
      </c>
    </row>
    <row r="10128" spans="1:14" x14ac:dyDescent="0.25">
      <c r="A10128" t="s">
        <v>19398</v>
      </c>
      <c r="B10128">
        <v>201605</v>
      </c>
      <c r="C10128" t="s">
        <v>10275</v>
      </c>
      <c r="D10128">
        <v>1213</v>
      </c>
      <c r="E10128">
        <v>2102</v>
      </c>
      <c r="F10128">
        <v>2</v>
      </c>
      <c r="G10128" t="s">
        <v>9689</v>
      </c>
      <c r="H10128" t="s">
        <v>14</v>
      </c>
      <c r="I10128">
        <v>20777</v>
      </c>
      <c r="J10128">
        <v>20777</v>
      </c>
      <c r="K10128">
        <v>62</v>
      </c>
      <c r="L10128">
        <v>0</v>
      </c>
      <c r="M10128" s="2">
        <f t="shared" si="318"/>
        <v>1</v>
      </c>
      <c r="N10128" s="2">
        <f t="shared" si="319"/>
        <v>0.99701593107763398</v>
      </c>
    </row>
    <row r="10129" spans="1:14" x14ac:dyDescent="0.25">
      <c r="A10129" t="s">
        <v>19398</v>
      </c>
      <c r="B10129">
        <v>201605</v>
      </c>
      <c r="C10129" t="s">
        <v>10276</v>
      </c>
      <c r="D10129">
        <v>1213</v>
      </c>
      <c r="E10129">
        <v>2201</v>
      </c>
      <c r="F10129">
        <v>2</v>
      </c>
      <c r="G10129" t="s">
        <v>9679</v>
      </c>
      <c r="H10129" t="s">
        <v>14</v>
      </c>
      <c r="I10129">
        <v>15407</v>
      </c>
      <c r="J10129">
        <v>15407</v>
      </c>
      <c r="K10129">
        <v>46</v>
      </c>
      <c r="L10129">
        <v>0</v>
      </c>
      <c r="M10129" s="2">
        <f t="shared" si="318"/>
        <v>1</v>
      </c>
      <c r="N10129" s="2">
        <f t="shared" si="319"/>
        <v>0.99701434412929191</v>
      </c>
    </row>
    <row r="10130" spans="1:14" x14ac:dyDescent="0.25">
      <c r="A10130" t="s">
        <v>19398</v>
      </c>
      <c r="B10130">
        <v>201605</v>
      </c>
      <c r="C10130" t="s">
        <v>10277</v>
      </c>
      <c r="D10130">
        <v>1213</v>
      </c>
      <c r="E10130">
        <v>2201</v>
      </c>
      <c r="F10130">
        <v>2</v>
      </c>
      <c r="G10130" t="s">
        <v>9679</v>
      </c>
      <c r="H10130" t="s">
        <v>14</v>
      </c>
      <c r="I10130">
        <v>33884</v>
      </c>
      <c r="J10130">
        <v>33884</v>
      </c>
      <c r="K10130">
        <v>74</v>
      </c>
      <c r="L10130">
        <v>0</v>
      </c>
      <c r="M10130" s="2">
        <f t="shared" si="318"/>
        <v>1</v>
      </c>
      <c r="N10130" s="2">
        <f t="shared" si="319"/>
        <v>0.99781607838507846</v>
      </c>
    </row>
    <row r="10131" spans="1:14" x14ac:dyDescent="0.25">
      <c r="A10131" t="s">
        <v>19398</v>
      </c>
      <c r="B10131">
        <v>201605</v>
      </c>
      <c r="C10131" t="s">
        <v>10278</v>
      </c>
      <c r="D10131">
        <v>1213</v>
      </c>
      <c r="E10131">
        <v>2201</v>
      </c>
      <c r="F10131">
        <v>2</v>
      </c>
      <c r="G10131" t="s">
        <v>9679</v>
      </c>
      <c r="H10131" t="s">
        <v>14</v>
      </c>
      <c r="I10131">
        <v>18307</v>
      </c>
      <c r="J10131">
        <v>18307</v>
      </c>
      <c r="K10131">
        <v>64</v>
      </c>
      <c r="L10131">
        <v>2180</v>
      </c>
      <c r="M10131" s="2">
        <f t="shared" si="318"/>
        <v>1</v>
      </c>
      <c r="N10131" s="2">
        <f t="shared" si="319"/>
        <v>0.99650406948161907</v>
      </c>
    </row>
    <row r="10132" spans="1:14" x14ac:dyDescent="0.25">
      <c r="A10132" t="s">
        <v>19398</v>
      </c>
      <c r="B10132">
        <v>201605</v>
      </c>
      <c r="C10132" t="s">
        <v>10279</v>
      </c>
      <c r="D10132">
        <v>1213</v>
      </c>
      <c r="E10132">
        <v>2201</v>
      </c>
      <c r="F10132">
        <v>2</v>
      </c>
      <c r="G10132" t="s">
        <v>9679</v>
      </c>
      <c r="H10132" t="s">
        <v>14</v>
      </c>
      <c r="I10132">
        <v>13235</v>
      </c>
      <c r="J10132">
        <v>13235</v>
      </c>
      <c r="K10132">
        <v>53</v>
      </c>
      <c r="L10132">
        <v>0</v>
      </c>
      <c r="M10132" s="2">
        <f t="shared" si="318"/>
        <v>1</v>
      </c>
      <c r="N10132" s="2">
        <f t="shared" si="319"/>
        <v>0.99599546656592364</v>
      </c>
    </row>
    <row r="10133" spans="1:14" x14ac:dyDescent="0.25">
      <c r="A10133" t="s">
        <v>19398</v>
      </c>
      <c r="B10133">
        <v>201605</v>
      </c>
      <c r="C10133" t="s">
        <v>10280</v>
      </c>
      <c r="D10133">
        <v>1213</v>
      </c>
      <c r="E10133">
        <v>2101</v>
      </c>
      <c r="F10133">
        <v>2</v>
      </c>
      <c r="G10133" t="s">
        <v>9672</v>
      </c>
      <c r="H10133" t="s">
        <v>14</v>
      </c>
      <c r="I10133">
        <v>8546</v>
      </c>
      <c r="J10133">
        <v>8546</v>
      </c>
      <c r="K10133">
        <v>39</v>
      </c>
      <c r="L10133">
        <v>0</v>
      </c>
      <c r="M10133" s="2">
        <f t="shared" si="318"/>
        <v>1</v>
      </c>
      <c r="N10133" s="2">
        <f t="shared" si="319"/>
        <v>0.99543646150245724</v>
      </c>
    </row>
    <row r="10134" spans="1:14" x14ac:dyDescent="0.25">
      <c r="A10134" t="s">
        <v>19398</v>
      </c>
      <c r="B10134">
        <v>201605</v>
      </c>
      <c r="C10134" t="s">
        <v>10281</v>
      </c>
      <c r="D10134">
        <v>1213</v>
      </c>
      <c r="E10134">
        <v>2203</v>
      </c>
      <c r="F10134">
        <v>2</v>
      </c>
      <c r="G10134" t="s">
        <v>9735</v>
      </c>
      <c r="H10134" t="s">
        <v>17</v>
      </c>
      <c r="I10134">
        <v>3731</v>
      </c>
      <c r="J10134">
        <v>3731</v>
      </c>
      <c r="K10134">
        <v>11</v>
      </c>
      <c r="L10134">
        <v>0</v>
      </c>
      <c r="M10134" s="2">
        <f t="shared" si="318"/>
        <v>1</v>
      </c>
      <c r="N10134" s="2">
        <f t="shared" si="319"/>
        <v>0.9970517287590458</v>
      </c>
    </row>
    <row r="10135" spans="1:14" x14ac:dyDescent="0.25">
      <c r="A10135" t="s">
        <v>19398</v>
      </c>
      <c r="B10135">
        <v>201605</v>
      </c>
      <c r="C10135" t="s">
        <v>10282</v>
      </c>
      <c r="D10135">
        <v>1213</v>
      </c>
      <c r="E10135">
        <v>2203</v>
      </c>
      <c r="F10135">
        <v>2</v>
      </c>
      <c r="G10135" t="s">
        <v>9735</v>
      </c>
      <c r="H10135" t="s">
        <v>14</v>
      </c>
      <c r="I10135">
        <v>5112</v>
      </c>
      <c r="J10135">
        <v>5154</v>
      </c>
      <c r="K10135">
        <v>69</v>
      </c>
      <c r="L10135">
        <v>0</v>
      </c>
      <c r="M10135" s="2">
        <f t="shared" si="318"/>
        <v>0.99185098952270079</v>
      </c>
      <c r="N10135" s="2">
        <f t="shared" si="319"/>
        <v>0.98650234741784038</v>
      </c>
    </row>
    <row r="10136" spans="1:14" x14ac:dyDescent="0.25">
      <c r="A10136" t="s">
        <v>19398</v>
      </c>
      <c r="B10136">
        <v>201605</v>
      </c>
      <c r="C10136" t="s">
        <v>10283</v>
      </c>
      <c r="D10136">
        <v>1213</v>
      </c>
      <c r="E10136">
        <v>2101</v>
      </c>
      <c r="F10136">
        <v>2</v>
      </c>
      <c r="G10136" t="s">
        <v>9672</v>
      </c>
      <c r="H10136" t="s">
        <v>14</v>
      </c>
      <c r="I10136">
        <v>5055</v>
      </c>
      <c r="J10136">
        <v>5055</v>
      </c>
      <c r="K10136">
        <v>32</v>
      </c>
      <c r="L10136">
        <v>0</v>
      </c>
      <c r="M10136" s="2">
        <f t="shared" ref="M10136:M10198" si="320">+I10136/J10136</f>
        <v>1</v>
      </c>
      <c r="N10136" s="2">
        <f t="shared" ref="N10136:N10198" si="321">+(I10136-K10136)/I10136</f>
        <v>0.99366963402571706</v>
      </c>
    </row>
    <row r="10137" spans="1:14" x14ac:dyDescent="0.25">
      <c r="A10137" t="s">
        <v>19398</v>
      </c>
      <c r="B10137">
        <v>201605</v>
      </c>
      <c r="C10137" t="s">
        <v>10284</v>
      </c>
      <c r="D10137">
        <v>1213</v>
      </c>
      <c r="E10137">
        <v>2101</v>
      </c>
      <c r="F10137">
        <v>2</v>
      </c>
      <c r="G10137" t="s">
        <v>9672</v>
      </c>
      <c r="H10137" t="s">
        <v>14</v>
      </c>
      <c r="I10137">
        <v>36565</v>
      </c>
      <c r="J10137">
        <v>36653</v>
      </c>
      <c r="K10137">
        <v>156</v>
      </c>
      <c r="L10137">
        <v>0</v>
      </c>
      <c r="M10137" s="2">
        <f t="shared" si="320"/>
        <v>0.9975991051209997</v>
      </c>
      <c r="N10137" s="2">
        <f t="shared" si="321"/>
        <v>0.99573362505127849</v>
      </c>
    </row>
    <row r="10138" spans="1:14" x14ac:dyDescent="0.25">
      <c r="A10138" t="s">
        <v>19398</v>
      </c>
      <c r="B10138">
        <v>201605</v>
      </c>
      <c r="C10138" t="s">
        <v>10285</v>
      </c>
      <c r="D10138">
        <v>1213</v>
      </c>
      <c r="E10138">
        <v>2101</v>
      </c>
      <c r="F10138">
        <v>2</v>
      </c>
      <c r="G10138" t="s">
        <v>9672</v>
      </c>
      <c r="H10138" t="s">
        <v>17</v>
      </c>
      <c r="I10138">
        <v>19259</v>
      </c>
      <c r="J10138">
        <v>19316</v>
      </c>
      <c r="K10138">
        <v>50</v>
      </c>
      <c r="L10138">
        <v>0</v>
      </c>
      <c r="M10138" s="2">
        <f t="shared" si="320"/>
        <v>0.99704907848415825</v>
      </c>
      <c r="N10138" s="2">
        <f t="shared" si="321"/>
        <v>0.99740381120515087</v>
      </c>
    </row>
    <row r="10139" spans="1:14" x14ac:dyDescent="0.25">
      <c r="A10139" t="s">
        <v>19398</v>
      </c>
      <c r="B10139">
        <v>201605</v>
      </c>
      <c r="C10139" t="s">
        <v>10286</v>
      </c>
      <c r="D10139">
        <v>1213</v>
      </c>
      <c r="E10139">
        <v>2201</v>
      </c>
      <c r="F10139">
        <v>2</v>
      </c>
      <c r="G10139" t="s">
        <v>9679</v>
      </c>
      <c r="H10139" t="s">
        <v>17</v>
      </c>
      <c r="I10139">
        <v>13384</v>
      </c>
      <c r="J10139">
        <v>13460</v>
      </c>
      <c r="K10139">
        <v>65</v>
      </c>
      <c r="L10139">
        <v>0</v>
      </c>
      <c r="M10139" s="2">
        <f t="shared" si="320"/>
        <v>0.99435364041604757</v>
      </c>
      <c r="N10139" s="2">
        <f t="shared" si="321"/>
        <v>0.99514345487148836</v>
      </c>
    </row>
    <row r="10140" spans="1:14" x14ac:dyDescent="0.25">
      <c r="A10140" t="s">
        <v>19398</v>
      </c>
      <c r="B10140">
        <v>201605</v>
      </c>
      <c r="C10140" t="s">
        <v>10287</v>
      </c>
      <c r="D10140">
        <v>1213</v>
      </c>
      <c r="E10140">
        <v>2104</v>
      </c>
      <c r="F10140">
        <v>2</v>
      </c>
      <c r="G10140" t="s">
        <v>9843</v>
      </c>
      <c r="H10140" t="s">
        <v>17</v>
      </c>
      <c r="I10140">
        <v>5838</v>
      </c>
      <c r="J10140">
        <v>5854</v>
      </c>
      <c r="K10140">
        <v>180</v>
      </c>
      <c r="L10140">
        <v>0</v>
      </c>
      <c r="M10140" s="2">
        <f t="shared" si="320"/>
        <v>0.99726682610181072</v>
      </c>
      <c r="N10140" s="2">
        <f t="shared" si="321"/>
        <v>0.96916752312435761</v>
      </c>
    </row>
    <row r="10141" spans="1:14" x14ac:dyDescent="0.25">
      <c r="A10141" t="s">
        <v>19398</v>
      </c>
      <c r="B10141">
        <v>201605</v>
      </c>
      <c r="C10141" t="s">
        <v>10288</v>
      </c>
      <c r="D10141">
        <v>1213</v>
      </c>
      <c r="E10141">
        <v>2201</v>
      </c>
      <c r="F10141">
        <v>2</v>
      </c>
      <c r="G10141" t="s">
        <v>9679</v>
      </c>
      <c r="H10141" t="s">
        <v>14</v>
      </c>
      <c r="I10141">
        <v>37195</v>
      </c>
      <c r="J10141">
        <v>37263</v>
      </c>
      <c r="K10141">
        <v>180</v>
      </c>
      <c r="L10141">
        <v>0</v>
      </c>
      <c r="M10141" s="2">
        <f t="shared" si="320"/>
        <v>0.99817513351045273</v>
      </c>
      <c r="N10141" s="2">
        <f t="shared" si="321"/>
        <v>0.99516063987095038</v>
      </c>
    </row>
    <row r="10142" spans="1:14" x14ac:dyDescent="0.25">
      <c r="A10142" t="s">
        <v>19398</v>
      </c>
      <c r="B10142">
        <v>201605</v>
      </c>
      <c r="C10142" t="s">
        <v>10289</v>
      </c>
      <c r="D10142">
        <v>1213</v>
      </c>
      <c r="E10142">
        <v>2201</v>
      </c>
      <c r="F10142">
        <v>2</v>
      </c>
      <c r="G10142" t="s">
        <v>9679</v>
      </c>
      <c r="H10142" t="s">
        <v>14</v>
      </c>
      <c r="I10142">
        <v>15557</v>
      </c>
      <c r="J10142">
        <v>15589</v>
      </c>
      <c r="K10142">
        <v>33</v>
      </c>
      <c r="L10142">
        <v>0</v>
      </c>
      <c r="M10142" s="2">
        <f t="shared" si="320"/>
        <v>0.99794727051125798</v>
      </c>
      <c r="N10142" s="2">
        <f t="shared" si="321"/>
        <v>0.99787876840007717</v>
      </c>
    </row>
    <row r="10143" spans="1:14" x14ac:dyDescent="0.25">
      <c r="A10143" t="s">
        <v>19398</v>
      </c>
      <c r="B10143">
        <v>201605</v>
      </c>
      <c r="C10143" t="s">
        <v>10290</v>
      </c>
      <c r="D10143">
        <v>1213</v>
      </c>
      <c r="E10143">
        <v>2101</v>
      </c>
      <c r="F10143">
        <v>2</v>
      </c>
      <c r="G10143" t="s">
        <v>9672</v>
      </c>
      <c r="H10143" t="s">
        <v>14</v>
      </c>
      <c r="I10143">
        <v>52232</v>
      </c>
      <c r="J10143">
        <v>52610</v>
      </c>
      <c r="K10143">
        <v>306</v>
      </c>
      <c r="L10143">
        <v>0</v>
      </c>
      <c r="M10143" s="2">
        <f t="shared" si="320"/>
        <v>0.99281505417221061</v>
      </c>
      <c r="N10143" s="2">
        <f t="shared" si="321"/>
        <v>0.99414152243835197</v>
      </c>
    </row>
    <row r="10144" spans="1:14" x14ac:dyDescent="0.25">
      <c r="A10144" t="s">
        <v>19398</v>
      </c>
      <c r="B10144">
        <v>201605</v>
      </c>
      <c r="C10144" t="s">
        <v>10291</v>
      </c>
      <c r="D10144">
        <v>1213</v>
      </c>
      <c r="E10144">
        <v>2103</v>
      </c>
      <c r="F10144">
        <v>2</v>
      </c>
      <c r="G10144" t="s">
        <v>9677</v>
      </c>
      <c r="H10144" t="s">
        <v>17</v>
      </c>
      <c r="I10144">
        <v>18841</v>
      </c>
      <c r="J10144">
        <v>18907</v>
      </c>
      <c r="K10144">
        <v>87</v>
      </c>
      <c r="L10144">
        <v>0</v>
      </c>
      <c r="M10144" s="2">
        <f t="shared" si="320"/>
        <v>0.99650922938594166</v>
      </c>
      <c r="N10144" s="2">
        <f t="shared" si="321"/>
        <v>0.99538241070006905</v>
      </c>
    </row>
    <row r="10145" spans="1:14" x14ac:dyDescent="0.25">
      <c r="A10145" t="s">
        <v>19398</v>
      </c>
      <c r="B10145">
        <v>201605</v>
      </c>
      <c r="C10145" t="s">
        <v>10292</v>
      </c>
      <c r="D10145">
        <v>1213</v>
      </c>
      <c r="E10145">
        <v>2101</v>
      </c>
      <c r="F10145">
        <v>2</v>
      </c>
      <c r="G10145" t="s">
        <v>9672</v>
      </c>
      <c r="H10145" t="s">
        <v>14</v>
      </c>
      <c r="I10145">
        <v>37989</v>
      </c>
      <c r="J10145">
        <v>38069</v>
      </c>
      <c r="K10145">
        <v>123</v>
      </c>
      <c r="L10145">
        <v>2</v>
      </c>
      <c r="M10145" s="2">
        <f t="shared" si="320"/>
        <v>0.99789855262812266</v>
      </c>
      <c r="N10145" s="2">
        <f t="shared" si="321"/>
        <v>0.99676222064281761</v>
      </c>
    </row>
    <row r="10146" spans="1:14" x14ac:dyDescent="0.25">
      <c r="A10146" t="s">
        <v>19398</v>
      </c>
      <c r="B10146">
        <v>201605</v>
      </c>
      <c r="C10146" t="s">
        <v>10293</v>
      </c>
      <c r="D10146">
        <v>1213</v>
      </c>
      <c r="E10146">
        <v>2203</v>
      </c>
      <c r="F10146">
        <v>2</v>
      </c>
      <c r="G10146" t="s">
        <v>9735</v>
      </c>
      <c r="H10146" t="s">
        <v>14</v>
      </c>
      <c r="I10146">
        <v>10098</v>
      </c>
      <c r="J10146">
        <v>10116</v>
      </c>
      <c r="K10146">
        <v>16</v>
      </c>
      <c r="L10146">
        <v>0</v>
      </c>
      <c r="M10146" s="2">
        <f t="shared" si="320"/>
        <v>0.99822064056939497</v>
      </c>
      <c r="N10146" s="2">
        <f t="shared" si="321"/>
        <v>0.99841552782729248</v>
      </c>
    </row>
    <row r="10147" spans="1:14" x14ac:dyDescent="0.25">
      <c r="A10147" t="s">
        <v>19398</v>
      </c>
      <c r="B10147">
        <v>201605</v>
      </c>
      <c r="C10147" t="s">
        <v>10294</v>
      </c>
      <c r="D10147">
        <v>1213</v>
      </c>
      <c r="E10147">
        <v>2201</v>
      </c>
      <c r="F10147">
        <v>2</v>
      </c>
      <c r="G10147" t="s">
        <v>9679</v>
      </c>
      <c r="H10147" t="s">
        <v>14</v>
      </c>
      <c r="I10147">
        <v>87977</v>
      </c>
      <c r="J10147">
        <v>88182</v>
      </c>
      <c r="K10147">
        <v>333</v>
      </c>
      <c r="L10147">
        <v>12</v>
      </c>
      <c r="M10147" s="2">
        <f t="shared" si="320"/>
        <v>0.99767526252523187</v>
      </c>
      <c r="N10147" s="2">
        <f t="shared" si="321"/>
        <v>0.99621491980858634</v>
      </c>
    </row>
    <row r="10148" spans="1:14" x14ac:dyDescent="0.25">
      <c r="A10148" t="s">
        <v>19398</v>
      </c>
      <c r="B10148">
        <v>201605</v>
      </c>
      <c r="C10148" t="s">
        <v>10295</v>
      </c>
      <c r="D10148">
        <v>1213</v>
      </c>
      <c r="E10148">
        <v>2101</v>
      </c>
      <c r="F10148">
        <v>2</v>
      </c>
      <c r="G10148" t="s">
        <v>9672</v>
      </c>
      <c r="H10148" t="s">
        <v>14</v>
      </c>
      <c r="I10148">
        <v>31587</v>
      </c>
      <c r="J10148">
        <v>31756</v>
      </c>
      <c r="K10148">
        <v>262</v>
      </c>
      <c r="L10148">
        <v>681</v>
      </c>
      <c r="M10148" s="2">
        <f t="shared" si="320"/>
        <v>0.99467817105428891</v>
      </c>
      <c r="N10148" s="2">
        <f t="shared" si="321"/>
        <v>0.99170544844398012</v>
      </c>
    </row>
    <row r="10149" spans="1:14" x14ac:dyDescent="0.25">
      <c r="A10149" t="s">
        <v>19398</v>
      </c>
      <c r="B10149">
        <v>201605</v>
      </c>
      <c r="C10149" t="s">
        <v>10296</v>
      </c>
      <c r="D10149">
        <v>1213</v>
      </c>
      <c r="E10149">
        <v>2201</v>
      </c>
      <c r="F10149">
        <v>2</v>
      </c>
      <c r="G10149" t="s">
        <v>9679</v>
      </c>
      <c r="H10149" t="s">
        <v>14</v>
      </c>
      <c r="I10149">
        <v>55244</v>
      </c>
      <c r="J10149">
        <v>55327</v>
      </c>
      <c r="K10149">
        <v>112</v>
      </c>
      <c r="L10149">
        <v>0</v>
      </c>
      <c r="M10149" s="2">
        <f t="shared" si="320"/>
        <v>0.99849982829359984</v>
      </c>
      <c r="N10149" s="2">
        <f t="shared" si="321"/>
        <v>0.99797263051191076</v>
      </c>
    </row>
    <row r="10150" spans="1:14" x14ac:dyDescent="0.25">
      <c r="A10150" t="s">
        <v>19398</v>
      </c>
      <c r="B10150">
        <v>201605</v>
      </c>
      <c r="C10150" t="s">
        <v>10297</v>
      </c>
      <c r="D10150">
        <v>1213</v>
      </c>
      <c r="E10150">
        <v>2101</v>
      </c>
      <c r="F10150">
        <v>2</v>
      </c>
      <c r="G10150" t="s">
        <v>9672</v>
      </c>
      <c r="H10150" t="s">
        <v>17</v>
      </c>
      <c r="I10150">
        <v>20581</v>
      </c>
      <c r="J10150">
        <v>20611</v>
      </c>
      <c r="K10150">
        <v>114</v>
      </c>
      <c r="L10150">
        <v>0</v>
      </c>
      <c r="M10150" s="2">
        <f t="shared" si="320"/>
        <v>0.99854446654698947</v>
      </c>
      <c r="N10150" s="2">
        <f t="shared" si="321"/>
        <v>0.99446091054856423</v>
      </c>
    </row>
    <row r="10151" spans="1:14" x14ac:dyDescent="0.25">
      <c r="A10151" t="s">
        <v>19398</v>
      </c>
      <c r="B10151">
        <v>201605</v>
      </c>
      <c r="C10151" t="s">
        <v>10298</v>
      </c>
      <c r="D10151">
        <v>1213</v>
      </c>
      <c r="E10151">
        <v>2101</v>
      </c>
      <c r="F10151">
        <v>2</v>
      </c>
      <c r="G10151" t="s">
        <v>9672</v>
      </c>
      <c r="H10151" t="s">
        <v>14</v>
      </c>
      <c r="I10151">
        <v>25215</v>
      </c>
      <c r="J10151">
        <v>25288</v>
      </c>
      <c r="K10151">
        <v>136</v>
      </c>
      <c r="L10151">
        <v>4609</v>
      </c>
      <c r="M10151" s="2">
        <f t="shared" si="320"/>
        <v>0.997113255298956</v>
      </c>
      <c r="N10151" s="2">
        <f t="shared" si="321"/>
        <v>0.99460638508824117</v>
      </c>
    </row>
    <row r="10152" spans="1:14" x14ac:dyDescent="0.25">
      <c r="A10152" t="s">
        <v>19398</v>
      </c>
      <c r="B10152">
        <v>201605</v>
      </c>
      <c r="C10152" t="s">
        <v>10299</v>
      </c>
      <c r="D10152">
        <v>1213</v>
      </c>
      <c r="E10152">
        <v>2103</v>
      </c>
      <c r="F10152">
        <v>2</v>
      </c>
      <c r="G10152" t="s">
        <v>9677</v>
      </c>
      <c r="H10152" t="s">
        <v>17</v>
      </c>
      <c r="I10152">
        <v>2415</v>
      </c>
      <c r="J10152">
        <v>2424</v>
      </c>
      <c r="K10152">
        <v>21</v>
      </c>
      <c r="L10152">
        <v>0</v>
      </c>
      <c r="M10152" s="2">
        <f t="shared" si="320"/>
        <v>0.99628712871287128</v>
      </c>
      <c r="N10152" s="2">
        <f t="shared" si="321"/>
        <v>0.99130434782608701</v>
      </c>
    </row>
    <row r="10153" spans="1:14" x14ac:dyDescent="0.25">
      <c r="A10153" t="s">
        <v>19398</v>
      </c>
      <c r="B10153">
        <v>201605</v>
      </c>
      <c r="C10153" t="s">
        <v>10300</v>
      </c>
      <c r="D10153">
        <v>1213</v>
      </c>
      <c r="E10153">
        <v>2101</v>
      </c>
      <c r="F10153">
        <v>2</v>
      </c>
      <c r="G10153" t="s">
        <v>9672</v>
      </c>
      <c r="H10153" t="s">
        <v>17</v>
      </c>
      <c r="I10153">
        <v>3257</v>
      </c>
      <c r="J10153">
        <v>3261</v>
      </c>
      <c r="K10153">
        <v>8</v>
      </c>
      <c r="L10153">
        <v>0</v>
      </c>
      <c r="M10153" s="2">
        <f t="shared" si="320"/>
        <v>0.99877338239803737</v>
      </c>
      <c r="N10153" s="2">
        <f t="shared" si="321"/>
        <v>0.99754375191894384</v>
      </c>
    </row>
    <row r="10154" spans="1:14" x14ac:dyDescent="0.25">
      <c r="A10154" t="s">
        <v>19398</v>
      </c>
      <c r="B10154">
        <v>201605</v>
      </c>
      <c r="C10154" t="s">
        <v>10301</v>
      </c>
      <c r="D10154">
        <v>1213</v>
      </c>
      <c r="E10154">
        <v>2101</v>
      </c>
      <c r="F10154">
        <v>2</v>
      </c>
      <c r="G10154" t="s">
        <v>9672</v>
      </c>
      <c r="H10154" t="s">
        <v>14</v>
      </c>
      <c r="I10154">
        <v>90237</v>
      </c>
      <c r="J10154">
        <v>90762</v>
      </c>
      <c r="K10154">
        <v>647</v>
      </c>
      <c r="L10154">
        <v>454</v>
      </c>
      <c r="M10154" s="2">
        <f t="shared" si="320"/>
        <v>0.99421564090698755</v>
      </c>
      <c r="N10154" s="2">
        <f t="shared" si="321"/>
        <v>0.99282999213183065</v>
      </c>
    </row>
    <row r="10155" spans="1:14" x14ac:dyDescent="0.25">
      <c r="A10155" t="s">
        <v>19398</v>
      </c>
      <c r="B10155">
        <v>201605</v>
      </c>
      <c r="C10155" t="s">
        <v>10302</v>
      </c>
      <c r="D10155">
        <v>1213</v>
      </c>
      <c r="E10155">
        <v>2201</v>
      </c>
      <c r="F10155">
        <v>2</v>
      </c>
      <c r="G10155" t="s">
        <v>9679</v>
      </c>
      <c r="H10155" t="s">
        <v>14</v>
      </c>
      <c r="I10155">
        <v>68255</v>
      </c>
      <c r="J10155">
        <v>68383</v>
      </c>
      <c r="K10155">
        <v>142</v>
      </c>
      <c r="L10155">
        <v>6</v>
      </c>
      <c r="M10155" s="2">
        <f t="shared" si="320"/>
        <v>0.99812818975476358</v>
      </c>
      <c r="N10155" s="2">
        <f t="shared" si="321"/>
        <v>0.99791956633213685</v>
      </c>
    </row>
    <row r="10156" spans="1:14" x14ac:dyDescent="0.25">
      <c r="A10156" t="s">
        <v>19398</v>
      </c>
      <c r="B10156">
        <v>201605</v>
      </c>
      <c r="C10156" t="s">
        <v>10303</v>
      </c>
      <c r="D10156">
        <v>1213</v>
      </c>
      <c r="E10156">
        <v>2101</v>
      </c>
      <c r="F10156">
        <v>2</v>
      </c>
      <c r="G10156" t="s">
        <v>9672</v>
      </c>
      <c r="H10156" t="s">
        <v>14</v>
      </c>
      <c r="I10156">
        <v>21130</v>
      </c>
      <c r="J10156">
        <v>21173</v>
      </c>
      <c r="K10156">
        <v>55</v>
      </c>
      <c r="L10156">
        <v>0</v>
      </c>
      <c r="M10156" s="2">
        <f t="shared" si="320"/>
        <v>0.99796911160440183</v>
      </c>
      <c r="N10156" s="2">
        <f t="shared" si="321"/>
        <v>0.99739706578324661</v>
      </c>
    </row>
    <row r="10157" spans="1:14" x14ac:dyDescent="0.25">
      <c r="A10157" t="s">
        <v>19398</v>
      </c>
      <c r="B10157">
        <v>201605</v>
      </c>
      <c r="C10157" t="s">
        <v>10304</v>
      </c>
      <c r="D10157">
        <v>1213</v>
      </c>
      <c r="E10157">
        <v>2302</v>
      </c>
      <c r="F10157">
        <v>2</v>
      </c>
      <c r="G10157" t="s">
        <v>9712</v>
      </c>
      <c r="H10157" t="s">
        <v>17</v>
      </c>
      <c r="I10157">
        <v>2048</v>
      </c>
      <c r="J10157">
        <v>2057</v>
      </c>
      <c r="K10157">
        <v>26</v>
      </c>
      <c r="L10157">
        <v>0</v>
      </c>
      <c r="M10157" s="2">
        <f t="shared" si="320"/>
        <v>0.99562469615945548</v>
      </c>
      <c r="N10157" s="2">
        <f t="shared" si="321"/>
        <v>0.9873046875</v>
      </c>
    </row>
    <row r="10158" spans="1:14" x14ac:dyDescent="0.25">
      <c r="A10158" t="s">
        <v>19398</v>
      </c>
      <c r="B10158">
        <v>201605</v>
      </c>
      <c r="C10158" t="s">
        <v>10305</v>
      </c>
      <c r="D10158">
        <v>1213</v>
      </c>
      <c r="E10158">
        <v>2201</v>
      </c>
      <c r="F10158">
        <v>2</v>
      </c>
      <c r="G10158" t="s">
        <v>9679</v>
      </c>
      <c r="H10158" t="s">
        <v>17</v>
      </c>
      <c r="I10158">
        <v>4912</v>
      </c>
      <c r="J10158">
        <v>4912</v>
      </c>
      <c r="K10158">
        <v>123</v>
      </c>
      <c r="L10158">
        <v>0</v>
      </c>
      <c r="M10158" s="2">
        <f t="shared" si="320"/>
        <v>1</v>
      </c>
      <c r="N10158" s="2">
        <f t="shared" si="321"/>
        <v>0.97495928338762217</v>
      </c>
    </row>
    <row r="10159" spans="1:14" x14ac:dyDescent="0.25">
      <c r="A10159" t="s">
        <v>19398</v>
      </c>
      <c r="B10159">
        <v>201605</v>
      </c>
      <c r="C10159" t="s">
        <v>10306</v>
      </c>
      <c r="D10159">
        <v>1213</v>
      </c>
      <c r="E10159">
        <v>2101</v>
      </c>
      <c r="F10159">
        <v>2</v>
      </c>
      <c r="G10159" t="s">
        <v>9672</v>
      </c>
      <c r="H10159" t="s">
        <v>17</v>
      </c>
      <c r="I10159">
        <v>364</v>
      </c>
      <c r="J10159">
        <v>364</v>
      </c>
      <c r="K10159">
        <v>3</v>
      </c>
      <c r="L10159">
        <v>0</v>
      </c>
      <c r="M10159" s="2">
        <f t="shared" si="320"/>
        <v>1</v>
      </c>
      <c r="N10159" s="2">
        <f t="shared" si="321"/>
        <v>0.99175824175824179</v>
      </c>
    </row>
    <row r="10160" spans="1:14" x14ac:dyDescent="0.25">
      <c r="A10160" t="s">
        <v>19398</v>
      </c>
      <c r="B10160">
        <v>201605</v>
      </c>
      <c r="C10160" t="s">
        <v>10307</v>
      </c>
      <c r="D10160">
        <v>1213</v>
      </c>
      <c r="E10160">
        <v>2101</v>
      </c>
      <c r="F10160">
        <v>2</v>
      </c>
      <c r="G10160" t="s">
        <v>9672</v>
      </c>
      <c r="H10160" t="s">
        <v>14</v>
      </c>
      <c r="I10160">
        <v>9401</v>
      </c>
      <c r="J10160">
        <v>9401</v>
      </c>
      <c r="K10160">
        <v>34</v>
      </c>
      <c r="L10160">
        <v>0</v>
      </c>
      <c r="M10160" s="2">
        <f t="shared" si="320"/>
        <v>1</v>
      </c>
      <c r="N10160" s="2">
        <f t="shared" si="321"/>
        <v>0.9963833634719711</v>
      </c>
    </row>
    <row r="10161" spans="1:14" x14ac:dyDescent="0.25">
      <c r="A10161" t="s">
        <v>19398</v>
      </c>
      <c r="B10161">
        <v>201605</v>
      </c>
      <c r="C10161" t="s">
        <v>10308</v>
      </c>
      <c r="D10161">
        <v>1213</v>
      </c>
      <c r="E10161">
        <v>2302</v>
      </c>
      <c r="F10161">
        <v>2</v>
      </c>
      <c r="G10161" t="s">
        <v>9712</v>
      </c>
      <c r="H10161" t="s">
        <v>17</v>
      </c>
      <c r="I10161">
        <v>1882</v>
      </c>
      <c r="J10161">
        <v>1882</v>
      </c>
      <c r="K10161">
        <v>46</v>
      </c>
      <c r="L10161">
        <v>0</v>
      </c>
      <c r="M10161" s="2">
        <f t="shared" si="320"/>
        <v>1</v>
      </c>
      <c r="N10161" s="2">
        <f t="shared" si="321"/>
        <v>0.97555791710945805</v>
      </c>
    </row>
    <row r="10162" spans="1:14" x14ac:dyDescent="0.25">
      <c r="A10162" t="s">
        <v>19398</v>
      </c>
      <c r="B10162">
        <v>201605</v>
      </c>
      <c r="C10162" t="s">
        <v>10309</v>
      </c>
      <c r="D10162">
        <v>1213</v>
      </c>
      <c r="E10162">
        <v>2101</v>
      </c>
      <c r="F10162">
        <v>2</v>
      </c>
      <c r="G10162" t="s">
        <v>9672</v>
      </c>
      <c r="H10162" t="s">
        <v>14</v>
      </c>
      <c r="I10162">
        <v>4698</v>
      </c>
      <c r="J10162">
        <v>4698</v>
      </c>
      <c r="K10162">
        <v>73</v>
      </c>
      <c r="L10162">
        <v>0</v>
      </c>
      <c r="M10162" s="2">
        <f t="shared" si="320"/>
        <v>1</v>
      </c>
      <c r="N10162" s="2">
        <f t="shared" si="321"/>
        <v>0.98446147296722009</v>
      </c>
    </row>
    <row r="10163" spans="1:14" x14ac:dyDescent="0.25">
      <c r="A10163" t="s">
        <v>19398</v>
      </c>
      <c r="B10163">
        <v>201605</v>
      </c>
      <c r="C10163" t="s">
        <v>10310</v>
      </c>
      <c r="D10163">
        <v>1213</v>
      </c>
      <c r="E10163">
        <v>2201</v>
      </c>
      <c r="F10163">
        <v>2</v>
      </c>
      <c r="G10163" t="s">
        <v>9679</v>
      </c>
      <c r="H10163" t="s">
        <v>14</v>
      </c>
      <c r="I10163">
        <v>9061</v>
      </c>
      <c r="J10163">
        <v>9061</v>
      </c>
      <c r="K10163">
        <v>28</v>
      </c>
      <c r="L10163">
        <v>40</v>
      </c>
      <c r="M10163" s="2">
        <f t="shared" si="320"/>
        <v>1</v>
      </c>
      <c r="N10163" s="2">
        <f t="shared" si="321"/>
        <v>0.99690983335172723</v>
      </c>
    </row>
    <row r="10164" spans="1:14" x14ac:dyDescent="0.25">
      <c r="A10164" t="s">
        <v>19398</v>
      </c>
      <c r="B10164">
        <v>201605</v>
      </c>
      <c r="C10164" t="s">
        <v>10311</v>
      </c>
      <c r="D10164">
        <v>1213</v>
      </c>
      <c r="E10164">
        <v>2201</v>
      </c>
      <c r="F10164">
        <v>2</v>
      </c>
      <c r="G10164" t="s">
        <v>9679</v>
      </c>
      <c r="H10164" t="s">
        <v>14</v>
      </c>
      <c r="I10164">
        <v>10078</v>
      </c>
      <c r="J10164">
        <v>10078</v>
      </c>
      <c r="K10164">
        <v>56</v>
      </c>
      <c r="L10164">
        <v>0</v>
      </c>
      <c r="M10164" s="2">
        <f t="shared" si="320"/>
        <v>1</v>
      </c>
      <c r="N10164" s="2">
        <f t="shared" si="321"/>
        <v>0.99444334193292316</v>
      </c>
    </row>
    <row r="10165" spans="1:14" x14ac:dyDescent="0.25">
      <c r="A10165" t="s">
        <v>19398</v>
      </c>
      <c r="B10165">
        <v>201605</v>
      </c>
      <c r="C10165" t="s">
        <v>10312</v>
      </c>
      <c r="D10165">
        <v>1213</v>
      </c>
      <c r="E10165">
        <v>2302</v>
      </c>
      <c r="F10165">
        <v>2</v>
      </c>
      <c r="G10165" t="s">
        <v>9712</v>
      </c>
      <c r="H10165" t="s">
        <v>14</v>
      </c>
      <c r="I10165">
        <v>19646</v>
      </c>
      <c r="J10165">
        <v>19646</v>
      </c>
      <c r="K10165">
        <v>50</v>
      </c>
      <c r="L10165">
        <v>0</v>
      </c>
      <c r="M10165" s="2">
        <f t="shared" si="320"/>
        <v>1</v>
      </c>
      <c r="N10165" s="2">
        <f t="shared" si="321"/>
        <v>0.99745495266211948</v>
      </c>
    </row>
    <row r="10166" spans="1:14" x14ac:dyDescent="0.25">
      <c r="A10166" t="s">
        <v>19398</v>
      </c>
      <c r="B10166">
        <v>201605</v>
      </c>
      <c r="C10166" t="s">
        <v>10313</v>
      </c>
      <c r="D10166">
        <v>1213</v>
      </c>
      <c r="E10166">
        <v>2201</v>
      </c>
      <c r="F10166">
        <v>2</v>
      </c>
      <c r="G10166" t="s">
        <v>9679</v>
      </c>
      <c r="H10166" t="s">
        <v>14</v>
      </c>
      <c r="I10166">
        <v>2853</v>
      </c>
      <c r="J10166">
        <v>2853</v>
      </c>
      <c r="K10166">
        <v>21</v>
      </c>
      <c r="L10166">
        <v>0</v>
      </c>
      <c r="M10166" s="2">
        <f t="shared" si="320"/>
        <v>1</v>
      </c>
      <c r="N10166" s="2">
        <f t="shared" si="321"/>
        <v>0.99263932702418511</v>
      </c>
    </row>
    <row r="10167" spans="1:14" x14ac:dyDescent="0.25">
      <c r="A10167" t="s">
        <v>19398</v>
      </c>
      <c r="B10167">
        <v>201605</v>
      </c>
      <c r="C10167" t="s">
        <v>10314</v>
      </c>
      <c r="D10167">
        <v>1213</v>
      </c>
      <c r="E10167">
        <v>2201</v>
      </c>
      <c r="F10167">
        <v>2</v>
      </c>
      <c r="G10167" t="s">
        <v>9679</v>
      </c>
      <c r="H10167" t="s">
        <v>14</v>
      </c>
      <c r="I10167">
        <v>6825</v>
      </c>
      <c r="J10167">
        <v>6825</v>
      </c>
      <c r="K10167">
        <v>17</v>
      </c>
      <c r="L10167">
        <v>0</v>
      </c>
      <c r="M10167" s="2">
        <f t="shared" si="320"/>
        <v>1</v>
      </c>
      <c r="N10167" s="2">
        <f t="shared" si="321"/>
        <v>0.99750915750915747</v>
      </c>
    </row>
    <row r="10168" spans="1:14" x14ac:dyDescent="0.25">
      <c r="A10168" t="s">
        <v>19398</v>
      </c>
      <c r="B10168">
        <v>201605</v>
      </c>
      <c r="C10168" t="s">
        <v>10315</v>
      </c>
      <c r="D10168">
        <v>1213</v>
      </c>
      <c r="E10168">
        <v>2101</v>
      </c>
      <c r="F10168">
        <v>2</v>
      </c>
      <c r="G10168" t="s">
        <v>9672</v>
      </c>
      <c r="H10168" t="s">
        <v>14</v>
      </c>
      <c r="I10168">
        <v>7293</v>
      </c>
      <c r="J10168">
        <v>7293</v>
      </c>
      <c r="K10168">
        <v>150</v>
      </c>
      <c r="L10168">
        <v>0</v>
      </c>
      <c r="M10168" s="2">
        <f t="shared" si="320"/>
        <v>1</v>
      </c>
      <c r="N10168" s="2">
        <f t="shared" si="321"/>
        <v>0.9794323323735088</v>
      </c>
    </row>
    <row r="10169" spans="1:14" x14ac:dyDescent="0.25">
      <c r="A10169" t="s">
        <v>19398</v>
      </c>
      <c r="B10169">
        <v>201605</v>
      </c>
      <c r="C10169" t="s">
        <v>10316</v>
      </c>
      <c r="D10169">
        <v>1213</v>
      </c>
      <c r="E10169">
        <v>2104</v>
      </c>
      <c r="F10169">
        <v>2</v>
      </c>
      <c r="G10169" t="s">
        <v>9843</v>
      </c>
      <c r="H10169" t="s">
        <v>17</v>
      </c>
      <c r="I10169">
        <v>2107</v>
      </c>
      <c r="J10169">
        <v>5400</v>
      </c>
      <c r="K10169">
        <v>207</v>
      </c>
      <c r="L10169">
        <v>22160</v>
      </c>
      <c r="M10169" s="2">
        <f t="shared" si="320"/>
        <v>0.39018518518518519</v>
      </c>
      <c r="N10169" s="2">
        <f t="shared" si="321"/>
        <v>0.90175605125771241</v>
      </c>
    </row>
    <row r="10170" spans="1:14" x14ac:dyDescent="0.25">
      <c r="A10170" t="s">
        <v>19398</v>
      </c>
      <c r="B10170">
        <v>201605</v>
      </c>
      <c r="C10170" t="s">
        <v>10317</v>
      </c>
      <c r="D10170">
        <v>1213</v>
      </c>
      <c r="E10170">
        <v>2201</v>
      </c>
      <c r="F10170">
        <v>2</v>
      </c>
      <c r="G10170" t="s">
        <v>9679</v>
      </c>
      <c r="H10170" t="s">
        <v>17</v>
      </c>
      <c r="I10170">
        <v>4607</v>
      </c>
      <c r="J10170">
        <v>4607</v>
      </c>
      <c r="K10170">
        <v>159</v>
      </c>
      <c r="L10170">
        <v>0</v>
      </c>
      <c r="M10170" s="2">
        <f t="shared" si="320"/>
        <v>1</v>
      </c>
      <c r="N10170" s="2">
        <f t="shared" si="321"/>
        <v>0.96548730193184285</v>
      </c>
    </row>
    <row r="10171" spans="1:14" x14ac:dyDescent="0.25">
      <c r="A10171" t="s">
        <v>19398</v>
      </c>
      <c r="B10171">
        <v>201605</v>
      </c>
      <c r="C10171" t="s">
        <v>10318</v>
      </c>
      <c r="D10171">
        <v>1213</v>
      </c>
      <c r="E10171">
        <v>2103</v>
      </c>
      <c r="F10171">
        <v>2</v>
      </c>
      <c r="G10171" t="s">
        <v>9677</v>
      </c>
      <c r="H10171" t="s">
        <v>17</v>
      </c>
      <c r="I10171">
        <v>6725</v>
      </c>
      <c r="J10171">
        <v>6735</v>
      </c>
      <c r="K10171">
        <v>161</v>
      </c>
      <c r="L10171">
        <v>40</v>
      </c>
      <c r="M10171" s="2">
        <f t="shared" si="320"/>
        <v>0.99851521900519669</v>
      </c>
      <c r="N10171" s="2">
        <f t="shared" si="321"/>
        <v>0.97605947955390338</v>
      </c>
    </row>
    <row r="10172" spans="1:14" x14ac:dyDescent="0.25">
      <c r="A10172" t="s">
        <v>19398</v>
      </c>
      <c r="B10172">
        <v>201605</v>
      </c>
      <c r="C10172" t="s">
        <v>10319</v>
      </c>
      <c r="D10172">
        <v>1213</v>
      </c>
      <c r="E10172">
        <v>2201</v>
      </c>
      <c r="F10172">
        <v>2</v>
      </c>
      <c r="G10172" t="s">
        <v>9679</v>
      </c>
      <c r="H10172" t="s">
        <v>14</v>
      </c>
      <c r="I10172">
        <v>5845</v>
      </c>
      <c r="J10172">
        <v>5845</v>
      </c>
      <c r="K10172">
        <v>15</v>
      </c>
      <c r="L10172">
        <v>0</v>
      </c>
      <c r="M10172" s="2">
        <f t="shared" si="320"/>
        <v>1</v>
      </c>
      <c r="N10172" s="2">
        <f t="shared" si="321"/>
        <v>0.99743370402053033</v>
      </c>
    </row>
    <row r="10173" spans="1:14" x14ac:dyDescent="0.25">
      <c r="A10173" t="s">
        <v>19398</v>
      </c>
      <c r="B10173">
        <v>201605</v>
      </c>
      <c r="C10173" t="s">
        <v>10320</v>
      </c>
      <c r="D10173">
        <v>1213</v>
      </c>
      <c r="E10173">
        <v>2104</v>
      </c>
      <c r="F10173">
        <v>2</v>
      </c>
      <c r="G10173" t="s">
        <v>9843</v>
      </c>
      <c r="H10173" t="s">
        <v>17</v>
      </c>
      <c r="I10173">
        <v>36008</v>
      </c>
      <c r="J10173">
        <v>36008</v>
      </c>
      <c r="K10173">
        <v>110</v>
      </c>
      <c r="L10173">
        <v>0</v>
      </c>
      <c r="M10173" s="2">
        <f t="shared" si="320"/>
        <v>1</v>
      </c>
      <c r="N10173" s="2">
        <f t="shared" si="321"/>
        <v>0.99694512330593199</v>
      </c>
    </row>
    <row r="10174" spans="1:14" x14ac:dyDescent="0.25">
      <c r="A10174" t="s">
        <v>19398</v>
      </c>
      <c r="B10174">
        <v>201605</v>
      </c>
      <c r="C10174" t="s">
        <v>10321</v>
      </c>
      <c r="D10174">
        <v>1213</v>
      </c>
      <c r="E10174">
        <v>2203</v>
      </c>
      <c r="F10174">
        <v>2</v>
      </c>
      <c r="G10174" t="s">
        <v>9735</v>
      </c>
      <c r="H10174" t="s">
        <v>17</v>
      </c>
      <c r="I10174">
        <v>78</v>
      </c>
      <c r="J10174">
        <v>78</v>
      </c>
      <c r="K10174">
        <v>0</v>
      </c>
      <c r="L10174">
        <v>0</v>
      </c>
      <c r="M10174" s="2">
        <f t="shared" si="320"/>
        <v>1</v>
      </c>
      <c r="N10174" s="2">
        <f t="shared" si="321"/>
        <v>1</v>
      </c>
    </row>
    <row r="10175" spans="1:14" x14ac:dyDescent="0.25">
      <c r="A10175" t="s">
        <v>19398</v>
      </c>
      <c r="B10175">
        <v>201605</v>
      </c>
      <c r="C10175" t="s">
        <v>10322</v>
      </c>
      <c r="D10175">
        <v>1213</v>
      </c>
      <c r="E10175">
        <v>2201</v>
      </c>
      <c r="F10175">
        <v>2</v>
      </c>
      <c r="G10175" t="s">
        <v>9679</v>
      </c>
      <c r="H10175" t="s">
        <v>17</v>
      </c>
      <c r="I10175">
        <v>826</v>
      </c>
      <c r="J10175">
        <v>826</v>
      </c>
      <c r="K10175">
        <v>2</v>
      </c>
      <c r="L10175">
        <v>2450</v>
      </c>
      <c r="M10175" s="2">
        <f t="shared" si="320"/>
        <v>1</v>
      </c>
      <c r="N10175" s="2">
        <f t="shared" si="321"/>
        <v>0.99757869249394671</v>
      </c>
    </row>
    <row r="10176" spans="1:14" x14ac:dyDescent="0.25">
      <c r="A10176" t="s">
        <v>19398</v>
      </c>
      <c r="B10176">
        <v>201605</v>
      </c>
      <c r="C10176" t="s">
        <v>10323</v>
      </c>
      <c r="D10176">
        <v>1213</v>
      </c>
      <c r="E10176">
        <v>2101</v>
      </c>
      <c r="F10176">
        <v>2</v>
      </c>
      <c r="G10176" t="s">
        <v>9672</v>
      </c>
      <c r="H10176" t="s">
        <v>14</v>
      </c>
      <c r="I10176">
        <v>8805</v>
      </c>
      <c r="J10176">
        <v>8805</v>
      </c>
      <c r="K10176">
        <v>46</v>
      </c>
      <c r="L10176">
        <v>0</v>
      </c>
      <c r="M10176" s="2">
        <f t="shared" si="320"/>
        <v>1</v>
      </c>
      <c r="N10176" s="2">
        <f t="shared" si="321"/>
        <v>0.99477569562748436</v>
      </c>
    </row>
    <row r="10177" spans="1:14" x14ac:dyDescent="0.25">
      <c r="A10177" t="s">
        <v>19398</v>
      </c>
      <c r="B10177">
        <v>201605</v>
      </c>
      <c r="C10177" t="s">
        <v>10324</v>
      </c>
      <c r="D10177">
        <v>1213</v>
      </c>
      <c r="E10177">
        <v>2101</v>
      </c>
      <c r="F10177">
        <v>2</v>
      </c>
      <c r="G10177" t="s">
        <v>9672</v>
      </c>
      <c r="H10177" t="s">
        <v>14</v>
      </c>
      <c r="I10177">
        <v>9725</v>
      </c>
      <c r="J10177">
        <v>9725</v>
      </c>
      <c r="K10177">
        <v>50</v>
      </c>
      <c r="L10177">
        <v>0</v>
      </c>
      <c r="M10177" s="2">
        <f t="shared" si="320"/>
        <v>1</v>
      </c>
      <c r="N10177" s="2">
        <f t="shared" si="321"/>
        <v>0.99485861182519275</v>
      </c>
    </row>
    <row r="10178" spans="1:14" x14ac:dyDescent="0.25">
      <c r="A10178" t="s">
        <v>19398</v>
      </c>
      <c r="B10178">
        <v>201605</v>
      </c>
      <c r="C10178" t="s">
        <v>10325</v>
      </c>
      <c r="D10178">
        <v>1213</v>
      </c>
      <c r="E10178">
        <v>2203</v>
      </c>
      <c r="F10178">
        <v>2</v>
      </c>
      <c r="G10178" t="s">
        <v>9735</v>
      </c>
      <c r="H10178" t="s">
        <v>14</v>
      </c>
      <c r="I10178">
        <v>14893</v>
      </c>
      <c r="J10178">
        <v>14893</v>
      </c>
      <c r="K10178">
        <v>45</v>
      </c>
      <c r="L10178">
        <v>0</v>
      </c>
      <c r="M10178" s="2">
        <f t="shared" si="320"/>
        <v>1</v>
      </c>
      <c r="N10178" s="2">
        <f t="shared" si="321"/>
        <v>0.99697844624991605</v>
      </c>
    </row>
    <row r="10179" spans="1:14" x14ac:dyDescent="0.25">
      <c r="A10179" t="s">
        <v>19398</v>
      </c>
      <c r="B10179">
        <v>201605</v>
      </c>
      <c r="C10179" t="s">
        <v>10326</v>
      </c>
      <c r="D10179">
        <v>1213</v>
      </c>
      <c r="E10179">
        <v>2103</v>
      </c>
      <c r="F10179">
        <v>2</v>
      </c>
      <c r="G10179" t="s">
        <v>9677</v>
      </c>
      <c r="H10179" t="s">
        <v>17</v>
      </c>
      <c r="I10179">
        <v>11794</v>
      </c>
      <c r="J10179">
        <v>11794</v>
      </c>
      <c r="K10179">
        <v>61</v>
      </c>
      <c r="L10179">
        <v>0</v>
      </c>
      <c r="M10179" s="2">
        <f t="shared" si="320"/>
        <v>1</v>
      </c>
      <c r="N10179" s="2">
        <f t="shared" si="321"/>
        <v>0.99482787858233002</v>
      </c>
    </row>
    <row r="10180" spans="1:14" x14ac:dyDescent="0.25">
      <c r="A10180" t="s">
        <v>19398</v>
      </c>
      <c r="B10180">
        <v>201605</v>
      </c>
      <c r="C10180" t="s">
        <v>10327</v>
      </c>
      <c r="D10180">
        <v>1213</v>
      </c>
      <c r="E10180">
        <v>2201</v>
      </c>
      <c r="F10180">
        <v>2</v>
      </c>
      <c r="G10180" t="s">
        <v>9679</v>
      </c>
      <c r="H10180" t="s">
        <v>14</v>
      </c>
      <c r="I10180">
        <v>11060</v>
      </c>
      <c r="J10180">
        <v>11060</v>
      </c>
      <c r="K10180">
        <v>38</v>
      </c>
      <c r="L10180">
        <v>30</v>
      </c>
      <c r="M10180" s="2">
        <f t="shared" si="320"/>
        <v>1</v>
      </c>
      <c r="N10180" s="2">
        <f t="shared" si="321"/>
        <v>0.99656419529837248</v>
      </c>
    </row>
    <row r="10181" spans="1:14" x14ac:dyDescent="0.25">
      <c r="A10181" t="s">
        <v>19398</v>
      </c>
      <c r="B10181">
        <v>201605</v>
      </c>
      <c r="C10181" t="s">
        <v>10328</v>
      </c>
      <c r="D10181">
        <v>1213</v>
      </c>
      <c r="E10181">
        <v>2101</v>
      </c>
      <c r="F10181">
        <v>2</v>
      </c>
      <c r="G10181" t="s">
        <v>9672</v>
      </c>
      <c r="H10181" t="s">
        <v>17</v>
      </c>
      <c r="I10181">
        <v>3718</v>
      </c>
      <c r="J10181">
        <v>3718</v>
      </c>
      <c r="K10181">
        <v>51</v>
      </c>
      <c r="L10181">
        <v>0</v>
      </c>
      <c r="M10181" s="2">
        <f t="shared" si="320"/>
        <v>1</v>
      </c>
      <c r="N10181" s="2">
        <f t="shared" si="321"/>
        <v>0.98628294782140935</v>
      </c>
    </row>
    <row r="10182" spans="1:14" x14ac:dyDescent="0.25">
      <c r="A10182" t="s">
        <v>19398</v>
      </c>
      <c r="B10182">
        <v>201605</v>
      </c>
      <c r="C10182" t="s">
        <v>10329</v>
      </c>
      <c r="D10182">
        <v>1213</v>
      </c>
      <c r="E10182">
        <v>2101</v>
      </c>
      <c r="F10182">
        <v>2</v>
      </c>
      <c r="G10182" t="s">
        <v>9672</v>
      </c>
      <c r="H10182" t="s">
        <v>14</v>
      </c>
      <c r="I10182">
        <v>3974</v>
      </c>
      <c r="J10182">
        <v>3974</v>
      </c>
      <c r="K10182">
        <v>43</v>
      </c>
      <c r="L10182">
        <v>0</v>
      </c>
      <c r="M10182" s="2">
        <f t="shared" si="320"/>
        <v>1</v>
      </c>
      <c r="N10182" s="2">
        <f t="shared" si="321"/>
        <v>0.98917966784096623</v>
      </c>
    </row>
    <row r="10183" spans="1:14" x14ac:dyDescent="0.25">
      <c r="A10183" t="s">
        <v>19398</v>
      </c>
      <c r="B10183">
        <v>201605</v>
      </c>
      <c r="C10183" t="s">
        <v>10330</v>
      </c>
      <c r="D10183">
        <v>1213</v>
      </c>
      <c r="E10183">
        <v>2101</v>
      </c>
      <c r="F10183">
        <v>2</v>
      </c>
      <c r="G10183" t="s">
        <v>9672</v>
      </c>
      <c r="H10183" t="s">
        <v>14</v>
      </c>
      <c r="I10183">
        <v>15181</v>
      </c>
      <c r="J10183">
        <v>15181</v>
      </c>
      <c r="K10183">
        <v>123</v>
      </c>
      <c r="L10183">
        <v>0</v>
      </c>
      <c r="M10183" s="2">
        <f t="shared" si="320"/>
        <v>1</v>
      </c>
      <c r="N10183" s="2">
        <f t="shared" si="321"/>
        <v>0.99189776694552401</v>
      </c>
    </row>
    <row r="10184" spans="1:14" x14ac:dyDescent="0.25">
      <c r="A10184" t="s">
        <v>19398</v>
      </c>
      <c r="B10184">
        <v>201605</v>
      </c>
      <c r="C10184" t="s">
        <v>10331</v>
      </c>
      <c r="D10184">
        <v>1213</v>
      </c>
      <c r="E10184">
        <v>2101</v>
      </c>
      <c r="F10184">
        <v>2</v>
      </c>
      <c r="G10184" t="s">
        <v>9672</v>
      </c>
      <c r="H10184" t="s">
        <v>17</v>
      </c>
      <c r="I10184">
        <v>4400</v>
      </c>
      <c r="J10184">
        <v>4400</v>
      </c>
      <c r="K10184">
        <v>74</v>
      </c>
      <c r="L10184">
        <v>0</v>
      </c>
      <c r="M10184" s="2">
        <f t="shared" si="320"/>
        <v>1</v>
      </c>
      <c r="N10184" s="2">
        <f t="shared" si="321"/>
        <v>0.98318181818181816</v>
      </c>
    </row>
    <row r="10185" spans="1:14" x14ac:dyDescent="0.25">
      <c r="A10185" t="s">
        <v>19398</v>
      </c>
      <c r="B10185">
        <v>201605</v>
      </c>
      <c r="C10185" t="s">
        <v>10332</v>
      </c>
      <c r="D10185">
        <v>1213</v>
      </c>
      <c r="E10185">
        <v>2101</v>
      </c>
      <c r="F10185">
        <v>2</v>
      </c>
      <c r="G10185" t="s">
        <v>9672</v>
      </c>
      <c r="H10185" t="s">
        <v>14</v>
      </c>
      <c r="I10185">
        <v>5702</v>
      </c>
      <c r="J10185">
        <v>5702</v>
      </c>
      <c r="K10185">
        <v>15</v>
      </c>
      <c r="L10185">
        <v>0</v>
      </c>
      <c r="M10185" s="2">
        <f t="shared" si="320"/>
        <v>1</v>
      </c>
      <c r="N10185" s="2">
        <f t="shared" si="321"/>
        <v>0.99736934408979305</v>
      </c>
    </row>
    <row r="10186" spans="1:14" x14ac:dyDescent="0.25">
      <c r="A10186" t="s">
        <v>19398</v>
      </c>
      <c r="B10186">
        <v>201605</v>
      </c>
      <c r="C10186" t="s">
        <v>10333</v>
      </c>
      <c r="D10186">
        <v>1213</v>
      </c>
      <c r="E10186">
        <v>2101</v>
      </c>
      <c r="F10186">
        <v>2</v>
      </c>
      <c r="G10186" t="s">
        <v>9672</v>
      </c>
      <c r="H10186" t="s">
        <v>14</v>
      </c>
      <c r="I10186">
        <v>5136</v>
      </c>
      <c r="J10186">
        <v>5136</v>
      </c>
      <c r="K10186">
        <v>14</v>
      </c>
      <c r="L10186">
        <v>0</v>
      </c>
      <c r="M10186" s="2">
        <f t="shared" si="320"/>
        <v>1</v>
      </c>
      <c r="N10186" s="2">
        <f t="shared" si="321"/>
        <v>0.99727414330218067</v>
      </c>
    </row>
    <row r="10187" spans="1:14" x14ac:dyDescent="0.25">
      <c r="A10187" t="s">
        <v>19398</v>
      </c>
      <c r="B10187">
        <v>201605</v>
      </c>
      <c r="C10187" t="s">
        <v>10334</v>
      </c>
      <c r="D10187">
        <v>1213</v>
      </c>
      <c r="E10187">
        <v>2101</v>
      </c>
      <c r="F10187">
        <v>2</v>
      </c>
      <c r="G10187" t="s">
        <v>9672</v>
      </c>
      <c r="H10187" t="s">
        <v>17</v>
      </c>
      <c r="I10187">
        <v>4496</v>
      </c>
      <c r="J10187">
        <v>4496</v>
      </c>
      <c r="K10187">
        <v>251</v>
      </c>
      <c r="L10187">
        <v>0</v>
      </c>
      <c r="M10187" s="2">
        <f t="shared" si="320"/>
        <v>1</v>
      </c>
      <c r="N10187" s="2">
        <f t="shared" si="321"/>
        <v>0.9441725978647687</v>
      </c>
    </row>
    <row r="10188" spans="1:14" x14ac:dyDescent="0.25">
      <c r="A10188" t="s">
        <v>19398</v>
      </c>
      <c r="B10188">
        <v>201605</v>
      </c>
      <c r="C10188" t="s">
        <v>10335</v>
      </c>
      <c r="D10188">
        <v>1213</v>
      </c>
      <c r="E10188">
        <v>2101</v>
      </c>
      <c r="F10188">
        <v>2</v>
      </c>
      <c r="G10188" t="s">
        <v>9672</v>
      </c>
      <c r="H10188" t="s">
        <v>14</v>
      </c>
      <c r="I10188">
        <v>11941</v>
      </c>
      <c r="J10188">
        <v>11941</v>
      </c>
      <c r="K10188">
        <v>83</v>
      </c>
      <c r="L10188">
        <v>10800</v>
      </c>
      <c r="M10188" s="2">
        <f t="shared" si="320"/>
        <v>1</v>
      </c>
      <c r="N10188" s="2">
        <f t="shared" si="321"/>
        <v>0.99304915836194618</v>
      </c>
    </row>
    <row r="10189" spans="1:14" x14ac:dyDescent="0.25">
      <c r="A10189" t="s">
        <v>19398</v>
      </c>
      <c r="B10189">
        <v>201605</v>
      </c>
      <c r="C10189" t="s">
        <v>10336</v>
      </c>
      <c r="D10189">
        <v>1213</v>
      </c>
      <c r="E10189">
        <v>2201</v>
      </c>
      <c r="F10189">
        <v>2</v>
      </c>
      <c r="G10189" t="s">
        <v>9679</v>
      </c>
      <c r="H10189" t="s">
        <v>14</v>
      </c>
      <c r="I10189">
        <v>7762</v>
      </c>
      <c r="J10189">
        <v>7762</v>
      </c>
      <c r="K10189">
        <v>38</v>
      </c>
      <c r="L10189">
        <v>0</v>
      </c>
      <c r="M10189" s="2">
        <f t="shared" si="320"/>
        <v>1</v>
      </c>
      <c r="N10189" s="2">
        <f t="shared" si="321"/>
        <v>0.995104354547797</v>
      </c>
    </row>
    <row r="10190" spans="1:14" x14ac:dyDescent="0.25">
      <c r="A10190" t="s">
        <v>19398</v>
      </c>
      <c r="B10190">
        <v>201605</v>
      </c>
      <c r="C10190" t="s">
        <v>10337</v>
      </c>
      <c r="D10190">
        <v>1213</v>
      </c>
      <c r="E10190">
        <v>2201</v>
      </c>
      <c r="F10190">
        <v>2</v>
      </c>
      <c r="G10190" t="s">
        <v>9679</v>
      </c>
      <c r="H10190" t="s">
        <v>14</v>
      </c>
      <c r="I10190">
        <v>16283</v>
      </c>
      <c r="J10190">
        <v>16283</v>
      </c>
      <c r="K10190">
        <v>53</v>
      </c>
      <c r="L10190">
        <v>0</v>
      </c>
      <c r="M10190" s="2">
        <f t="shared" si="320"/>
        <v>1</v>
      </c>
      <c r="N10190" s="2">
        <f t="shared" si="321"/>
        <v>0.9967450715470122</v>
      </c>
    </row>
    <row r="10191" spans="1:14" x14ac:dyDescent="0.25">
      <c r="A10191" t="s">
        <v>19398</v>
      </c>
      <c r="B10191">
        <v>201605</v>
      </c>
      <c r="C10191" t="s">
        <v>10338</v>
      </c>
      <c r="D10191">
        <v>1213</v>
      </c>
      <c r="E10191">
        <v>2103</v>
      </c>
      <c r="F10191">
        <v>2</v>
      </c>
      <c r="G10191" t="s">
        <v>9677</v>
      </c>
      <c r="H10191" t="s">
        <v>17</v>
      </c>
      <c r="I10191">
        <v>3190</v>
      </c>
      <c r="J10191">
        <v>3190</v>
      </c>
      <c r="K10191">
        <v>18</v>
      </c>
      <c r="L10191">
        <v>0</v>
      </c>
      <c r="M10191" s="2">
        <f t="shared" si="320"/>
        <v>1</v>
      </c>
      <c r="N10191" s="2">
        <f t="shared" si="321"/>
        <v>0.99435736677115982</v>
      </c>
    </row>
    <row r="10192" spans="1:14" x14ac:dyDescent="0.25">
      <c r="A10192" t="s">
        <v>19398</v>
      </c>
      <c r="B10192">
        <v>201605</v>
      </c>
      <c r="C10192" t="s">
        <v>10339</v>
      </c>
      <c r="D10192">
        <v>1213</v>
      </c>
      <c r="E10192">
        <v>2201</v>
      </c>
      <c r="F10192">
        <v>2</v>
      </c>
      <c r="G10192" t="s">
        <v>9679</v>
      </c>
      <c r="H10192" t="s">
        <v>14</v>
      </c>
      <c r="I10192">
        <v>5267</v>
      </c>
      <c r="J10192">
        <v>5267</v>
      </c>
      <c r="K10192">
        <v>36</v>
      </c>
      <c r="L10192">
        <v>0</v>
      </c>
      <c r="M10192" s="2">
        <f t="shared" si="320"/>
        <v>1</v>
      </c>
      <c r="N10192" s="2">
        <f t="shared" si="321"/>
        <v>0.99316498955762289</v>
      </c>
    </row>
    <row r="10193" spans="1:14" x14ac:dyDescent="0.25">
      <c r="A10193" t="s">
        <v>19398</v>
      </c>
      <c r="B10193">
        <v>201605</v>
      </c>
      <c r="C10193" t="s">
        <v>10340</v>
      </c>
      <c r="D10193">
        <v>1213</v>
      </c>
      <c r="E10193">
        <v>2203</v>
      </c>
      <c r="F10193">
        <v>2</v>
      </c>
      <c r="G10193" t="s">
        <v>9735</v>
      </c>
      <c r="H10193" t="s">
        <v>17</v>
      </c>
      <c r="I10193">
        <v>1403</v>
      </c>
      <c r="J10193">
        <v>1403</v>
      </c>
      <c r="K10193">
        <v>136</v>
      </c>
      <c r="L10193">
        <v>0</v>
      </c>
      <c r="M10193" s="2">
        <f t="shared" si="320"/>
        <v>1</v>
      </c>
      <c r="N10193" s="2">
        <f t="shared" si="321"/>
        <v>0.90306486101211692</v>
      </c>
    </row>
    <row r="10194" spans="1:14" x14ac:dyDescent="0.25">
      <c r="A10194" t="s">
        <v>19398</v>
      </c>
      <c r="B10194">
        <v>201605</v>
      </c>
      <c r="C10194" t="s">
        <v>10341</v>
      </c>
      <c r="D10194">
        <v>1213</v>
      </c>
      <c r="E10194">
        <v>2301</v>
      </c>
      <c r="F10194">
        <v>2</v>
      </c>
      <c r="G10194" t="s">
        <v>9691</v>
      </c>
      <c r="H10194" t="s">
        <v>17</v>
      </c>
      <c r="I10194">
        <v>5531</v>
      </c>
      <c r="J10194">
        <v>5532</v>
      </c>
      <c r="K10194">
        <v>131</v>
      </c>
      <c r="L10194">
        <v>0</v>
      </c>
      <c r="M10194" s="2">
        <f t="shared" si="320"/>
        <v>0.99981923355025304</v>
      </c>
      <c r="N10194" s="2">
        <f t="shared" si="321"/>
        <v>0.97631531368649427</v>
      </c>
    </row>
    <row r="10195" spans="1:14" x14ac:dyDescent="0.25">
      <c r="A10195" t="s">
        <v>19398</v>
      </c>
      <c r="B10195">
        <v>201605</v>
      </c>
      <c r="C10195" t="s">
        <v>10342</v>
      </c>
      <c r="D10195">
        <v>1213</v>
      </c>
      <c r="E10195">
        <v>2201</v>
      </c>
      <c r="F10195">
        <v>2</v>
      </c>
      <c r="G10195" t="s">
        <v>9679</v>
      </c>
      <c r="H10195" t="s">
        <v>14</v>
      </c>
      <c r="I10195">
        <v>1347</v>
      </c>
      <c r="J10195">
        <v>1347</v>
      </c>
      <c r="K10195">
        <v>19</v>
      </c>
      <c r="L10195">
        <v>3600</v>
      </c>
      <c r="M10195" s="2">
        <f t="shared" si="320"/>
        <v>1</v>
      </c>
      <c r="N10195" s="2">
        <f t="shared" si="321"/>
        <v>0.98589458054936896</v>
      </c>
    </row>
    <row r="10196" spans="1:14" x14ac:dyDescent="0.25">
      <c r="A10196" t="s">
        <v>19398</v>
      </c>
      <c r="B10196">
        <v>201605</v>
      </c>
      <c r="C10196" t="s">
        <v>10343</v>
      </c>
      <c r="D10196">
        <v>1213</v>
      </c>
      <c r="E10196">
        <v>2201</v>
      </c>
      <c r="F10196">
        <v>2</v>
      </c>
      <c r="G10196" t="s">
        <v>9679</v>
      </c>
      <c r="H10196" t="s">
        <v>17</v>
      </c>
      <c r="I10196">
        <v>443</v>
      </c>
      <c r="J10196">
        <v>443</v>
      </c>
      <c r="K10196">
        <v>22</v>
      </c>
      <c r="L10196">
        <v>9120</v>
      </c>
      <c r="M10196" s="2">
        <f t="shared" si="320"/>
        <v>1</v>
      </c>
      <c r="N10196" s="2">
        <f t="shared" si="321"/>
        <v>0.95033860045146723</v>
      </c>
    </row>
    <row r="10197" spans="1:14" x14ac:dyDescent="0.25">
      <c r="A10197" t="s">
        <v>19398</v>
      </c>
      <c r="B10197">
        <v>201605</v>
      </c>
      <c r="C10197" t="s">
        <v>10344</v>
      </c>
      <c r="D10197">
        <v>1213</v>
      </c>
      <c r="E10197">
        <v>2203</v>
      </c>
      <c r="F10197">
        <v>2</v>
      </c>
      <c r="G10197" t="s">
        <v>9735</v>
      </c>
      <c r="H10197" t="s">
        <v>17</v>
      </c>
      <c r="I10197">
        <v>963</v>
      </c>
      <c r="J10197">
        <v>963</v>
      </c>
      <c r="K10197">
        <v>12</v>
      </c>
      <c r="L10197">
        <v>640</v>
      </c>
      <c r="M10197" s="2">
        <f t="shared" si="320"/>
        <v>1</v>
      </c>
      <c r="N10197" s="2">
        <f t="shared" si="321"/>
        <v>0.98753894080996885</v>
      </c>
    </row>
    <row r="10198" spans="1:14" x14ac:dyDescent="0.25">
      <c r="A10198" t="s">
        <v>19398</v>
      </c>
      <c r="B10198">
        <v>201605</v>
      </c>
      <c r="C10198" t="s">
        <v>10345</v>
      </c>
      <c r="D10198">
        <v>1213</v>
      </c>
      <c r="E10198">
        <v>2103</v>
      </c>
      <c r="F10198">
        <v>2</v>
      </c>
      <c r="G10198" t="s">
        <v>9677</v>
      </c>
      <c r="H10198" t="s">
        <v>17</v>
      </c>
      <c r="I10198">
        <v>42429</v>
      </c>
      <c r="J10198">
        <v>44060</v>
      </c>
      <c r="K10198">
        <v>239</v>
      </c>
      <c r="L10198">
        <v>0</v>
      </c>
      <c r="M10198" s="2">
        <f t="shared" si="320"/>
        <v>0.96298229686790737</v>
      </c>
      <c r="N10198" s="2">
        <f t="shared" si="321"/>
        <v>0.99436706026538457</v>
      </c>
    </row>
    <row r="10199" spans="1:14" x14ac:dyDescent="0.25">
      <c r="A10199" t="s">
        <v>19399</v>
      </c>
      <c r="B10199">
        <v>201605</v>
      </c>
      <c r="C10199" t="s">
        <v>10346</v>
      </c>
      <c r="D10199">
        <v>1213</v>
      </c>
      <c r="E10199">
        <v>2101</v>
      </c>
      <c r="F10199">
        <v>2</v>
      </c>
      <c r="G10199" t="s">
        <v>9672</v>
      </c>
      <c r="H10199" t="s">
        <v>14</v>
      </c>
      <c r="I10199">
        <v>10178</v>
      </c>
      <c r="J10199">
        <v>10180</v>
      </c>
      <c r="K10199">
        <v>14</v>
      </c>
      <c r="L10199">
        <v>0</v>
      </c>
      <c r="M10199" s="2">
        <f t="shared" ref="M10199:M10254" si="322">+I10199/J10199</f>
        <v>0.99980353634577601</v>
      </c>
      <c r="N10199" s="2">
        <f t="shared" ref="N10199:N10254" si="323">+(I10199-K10199)/I10199</f>
        <v>0.99862448418156813</v>
      </c>
    </row>
    <row r="10200" spans="1:14" x14ac:dyDescent="0.25">
      <c r="A10200" t="s">
        <v>19399</v>
      </c>
      <c r="B10200">
        <v>201605</v>
      </c>
      <c r="C10200" t="s">
        <v>10347</v>
      </c>
      <c r="D10200">
        <v>1213</v>
      </c>
      <c r="E10200">
        <v>2101</v>
      </c>
      <c r="F10200">
        <v>2</v>
      </c>
      <c r="G10200" t="s">
        <v>9672</v>
      </c>
      <c r="H10200" t="s">
        <v>14</v>
      </c>
      <c r="I10200">
        <v>14737</v>
      </c>
      <c r="J10200">
        <v>14742</v>
      </c>
      <c r="K10200">
        <v>55</v>
      </c>
      <c r="L10200">
        <v>0</v>
      </c>
      <c r="M10200" s="2">
        <f t="shared" si="322"/>
        <v>0.9996608329941663</v>
      </c>
      <c r="N10200" s="2">
        <f t="shared" si="323"/>
        <v>0.99626789712967356</v>
      </c>
    </row>
    <row r="10201" spans="1:14" x14ac:dyDescent="0.25">
      <c r="A10201" t="s">
        <v>19399</v>
      </c>
      <c r="B10201">
        <v>201605</v>
      </c>
      <c r="C10201" t="s">
        <v>10348</v>
      </c>
      <c r="D10201">
        <v>1213</v>
      </c>
      <c r="E10201">
        <v>2101</v>
      </c>
      <c r="F10201">
        <v>2</v>
      </c>
      <c r="G10201" t="s">
        <v>9672</v>
      </c>
      <c r="H10201" t="s">
        <v>14</v>
      </c>
      <c r="I10201">
        <v>890</v>
      </c>
      <c r="J10201">
        <v>893</v>
      </c>
      <c r="K10201">
        <v>24</v>
      </c>
      <c r="L10201">
        <v>0</v>
      </c>
      <c r="M10201" s="2">
        <f t="shared" si="322"/>
        <v>0.99664053751399773</v>
      </c>
      <c r="N10201" s="2">
        <f t="shared" si="323"/>
        <v>0.97303370786516852</v>
      </c>
    </row>
    <row r="10202" spans="1:14" x14ac:dyDescent="0.25">
      <c r="A10202" t="s">
        <v>19399</v>
      </c>
      <c r="B10202">
        <v>201605</v>
      </c>
      <c r="C10202" t="s">
        <v>10349</v>
      </c>
      <c r="D10202">
        <v>1213</v>
      </c>
      <c r="E10202">
        <v>2201</v>
      </c>
      <c r="F10202">
        <v>2</v>
      </c>
      <c r="G10202" t="s">
        <v>9679</v>
      </c>
      <c r="H10202" t="s">
        <v>14</v>
      </c>
      <c r="I10202">
        <v>8213</v>
      </c>
      <c r="J10202">
        <v>8214</v>
      </c>
      <c r="K10202">
        <v>13</v>
      </c>
      <c r="L10202">
        <v>0</v>
      </c>
      <c r="M10202" s="2">
        <f t="shared" si="322"/>
        <v>0.9998782566350134</v>
      </c>
      <c r="N10202" s="2">
        <f t="shared" si="323"/>
        <v>0.9984171435529039</v>
      </c>
    </row>
    <row r="10203" spans="1:14" x14ac:dyDescent="0.25">
      <c r="A10203" t="s">
        <v>19399</v>
      </c>
      <c r="B10203">
        <v>201605</v>
      </c>
      <c r="C10203" t="s">
        <v>10350</v>
      </c>
      <c r="D10203">
        <v>1213</v>
      </c>
      <c r="E10203">
        <v>2102</v>
      </c>
      <c r="F10203">
        <v>2</v>
      </c>
      <c r="G10203" t="s">
        <v>9689</v>
      </c>
      <c r="H10203" t="s">
        <v>17</v>
      </c>
      <c r="I10203">
        <v>14272</v>
      </c>
      <c r="J10203">
        <v>14279</v>
      </c>
      <c r="K10203">
        <v>100</v>
      </c>
      <c r="L10203">
        <v>0</v>
      </c>
      <c r="M10203" s="2">
        <f t="shared" si="322"/>
        <v>0.99950976959170812</v>
      </c>
      <c r="N10203" s="2">
        <f t="shared" si="323"/>
        <v>0.99299327354260092</v>
      </c>
    </row>
    <row r="10204" spans="1:14" x14ac:dyDescent="0.25">
      <c r="A10204" t="s">
        <v>19399</v>
      </c>
      <c r="B10204">
        <v>201605</v>
      </c>
      <c r="C10204" t="s">
        <v>10351</v>
      </c>
      <c r="D10204">
        <v>1213</v>
      </c>
      <c r="E10204">
        <v>2101</v>
      </c>
      <c r="F10204">
        <v>2</v>
      </c>
      <c r="G10204" t="s">
        <v>9672</v>
      </c>
      <c r="H10204" t="s">
        <v>14</v>
      </c>
      <c r="I10204">
        <v>32864</v>
      </c>
      <c r="J10204">
        <v>32877</v>
      </c>
      <c r="K10204">
        <v>69</v>
      </c>
      <c r="L10204">
        <v>0</v>
      </c>
      <c r="M10204" s="2">
        <f t="shared" si="322"/>
        <v>0.99960458679319886</v>
      </c>
      <c r="N10204" s="2">
        <f t="shared" si="323"/>
        <v>0.99790043816942553</v>
      </c>
    </row>
    <row r="10205" spans="1:14" x14ac:dyDescent="0.25">
      <c r="A10205" t="s">
        <v>19399</v>
      </c>
      <c r="B10205">
        <v>201605</v>
      </c>
      <c r="C10205" t="s">
        <v>10352</v>
      </c>
      <c r="D10205">
        <v>1213</v>
      </c>
      <c r="E10205">
        <v>2201</v>
      </c>
      <c r="F10205">
        <v>2</v>
      </c>
      <c r="G10205" t="s">
        <v>9679</v>
      </c>
      <c r="H10205" t="s">
        <v>17</v>
      </c>
      <c r="I10205">
        <v>454</v>
      </c>
      <c r="J10205">
        <v>456</v>
      </c>
      <c r="K10205">
        <v>18</v>
      </c>
      <c r="L10205">
        <v>0</v>
      </c>
      <c r="M10205" s="2">
        <f t="shared" si="322"/>
        <v>0.99561403508771928</v>
      </c>
      <c r="N10205" s="2">
        <f t="shared" si="323"/>
        <v>0.96035242290748901</v>
      </c>
    </row>
    <row r="10206" spans="1:14" x14ac:dyDescent="0.25">
      <c r="A10206" t="s">
        <v>19399</v>
      </c>
      <c r="B10206">
        <v>201605</v>
      </c>
      <c r="C10206" t="s">
        <v>10353</v>
      </c>
      <c r="D10206">
        <v>1213</v>
      </c>
      <c r="E10206">
        <v>2201</v>
      </c>
      <c r="F10206">
        <v>2</v>
      </c>
      <c r="G10206" t="s">
        <v>9679</v>
      </c>
      <c r="H10206" t="s">
        <v>14</v>
      </c>
      <c r="I10206">
        <v>8324</v>
      </c>
      <c r="J10206">
        <v>8328</v>
      </c>
      <c r="K10206">
        <v>28</v>
      </c>
      <c r="L10206">
        <v>1</v>
      </c>
      <c r="M10206" s="2">
        <f t="shared" si="322"/>
        <v>0.99951969260326612</v>
      </c>
      <c r="N10206" s="2">
        <f t="shared" si="323"/>
        <v>0.99663623258049017</v>
      </c>
    </row>
    <row r="10207" spans="1:14" x14ac:dyDescent="0.25">
      <c r="A10207" t="s">
        <v>19399</v>
      </c>
      <c r="B10207">
        <v>201605</v>
      </c>
      <c r="C10207" t="s">
        <v>10354</v>
      </c>
      <c r="D10207">
        <v>1213</v>
      </c>
      <c r="E10207">
        <v>2101</v>
      </c>
      <c r="F10207">
        <v>2</v>
      </c>
      <c r="G10207" t="s">
        <v>9672</v>
      </c>
      <c r="H10207" t="s">
        <v>14</v>
      </c>
      <c r="I10207">
        <v>12847</v>
      </c>
      <c r="J10207">
        <v>12859</v>
      </c>
      <c r="K10207">
        <v>45</v>
      </c>
      <c r="L10207">
        <v>2220</v>
      </c>
      <c r="M10207" s="2">
        <f t="shared" si="322"/>
        <v>0.99906680146201099</v>
      </c>
      <c r="N10207" s="2">
        <f t="shared" si="323"/>
        <v>0.99649723670895929</v>
      </c>
    </row>
    <row r="10208" spans="1:14" x14ac:dyDescent="0.25">
      <c r="A10208" t="s">
        <v>19399</v>
      </c>
      <c r="B10208">
        <v>201605</v>
      </c>
      <c r="C10208" t="s">
        <v>10355</v>
      </c>
      <c r="D10208">
        <v>1213</v>
      </c>
      <c r="E10208">
        <v>2101</v>
      </c>
      <c r="F10208">
        <v>2</v>
      </c>
      <c r="G10208" t="s">
        <v>9672</v>
      </c>
      <c r="H10208" t="s">
        <v>14</v>
      </c>
      <c r="I10208">
        <v>27151</v>
      </c>
      <c r="J10208">
        <v>27168</v>
      </c>
      <c r="K10208">
        <v>68</v>
      </c>
      <c r="L10208">
        <v>0</v>
      </c>
      <c r="M10208" s="2">
        <f t="shared" si="322"/>
        <v>0.99937426383981154</v>
      </c>
      <c r="N10208" s="2">
        <f t="shared" si="323"/>
        <v>0.9974954881956466</v>
      </c>
    </row>
    <row r="10209" spans="1:14" x14ac:dyDescent="0.25">
      <c r="A10209" t="s">
        <v>19399</v>
      </c>
      <c r="B10209">
        <v>201605</v>
      </c>
      <c r="C10209" t="s">
        <v>10356</v>
      </c>
      <c r="D10209">
        <v>1213</v>
      </c>
      <c r="E10209">
        <v>2201</v>
      </c>
      <c r="F10209">
        <v>2</v>
      </c>
      <c r="G10209" t="s">
        <v>9679</v>
      </c>
      <c r="H10209" t="s">
        <v>14</v>
      </c>
      <c r="I10209">
        <v>2676</v>
      </c>
      <c r="J10209">
        <v>2676</v>
      </c>
      <c r="K10209">
        <v>9</v>
      </c>
      <c r="L10209">
        <v>0</v>
      </c>
      <c r="M10209" s="2">
        <f t="shared" si="322"/>
        <v>1</v>
      </c>
      <c r="N10209" s="2">
        <f t="shared" si="323"/>
        <v>0.99663677130044848</v>
      </c>
    </row>
    <row r="10210" spans="1:14" x14ac:dyDescent="0.25">
      <c r="A10210" t="s">
        <v>19399</v>
      </c>
      <c r="B10210">
        <v>201605</v>
      </c>
      <c r="C10210" t="s">
        <v>10357</v>
      </c>
      <c r="D10210">
        <v>1213</v>
      </c>
      <c r="E10210">
        <v>2101</v>
      </c>
      <c r="F10210">
        <v>2</v>
      </c>
      <c r="G10210" t="s">
        <v>9672</v>
      </c>
      <c r="H10210" t="s">
        <v>14</v>
      </c>
      <c r="I10210">
        <v>4971</v>
      </c>
      <c r="J10210">
        <v>5023</v>
      </c>
      <c r="K10210">
        <v>55</v>
      </c>
      <c r="L10210">
        <v>2400</v>
      </c>
      <c r="M10210" s="2">
        <f t="shared" si="322"/>
        <v>0.98964762094365921</v>
      </c>
      <c r="N10210" s="2">
        <f t="shared" si="323"/>
        <v>0.98893582780124722</v>
      </c>
    </row>
    <row r="10211" spans="1:14" x14ac:dyDescent="0.25">
      <c r="A10211" t="s">
        <v>19399</v>
      </c>
      <c r="B10211">
        <v>201605</v>
      </c>
      <c r="C10211" t="s">
        <v>10358</v>
      </c>
      <c r="D10211">
        <v>1213</v>
      </c>
      <c r="E10211">
        <v>2101</v>
      </c>
      <c r="F10211">
        <v>2</v>
      </c>
      <c r="G10211" t="s">
        <v>9672</v>
      </c>
      <c r="H10211" t="s">
        <v>14</v>
      </c>
      <c r="I10211">
        <v>10763</v>
      </c>
      <c r="J10211">
        <v>10764</v>
      </c>
      <c r="K10211">
        <v>15</v>
      </c>
      <c r="L10211">
        <v>0</v>
      </c>
      <c r="M10211" s="2">
        <f t="shared" si="322"/>
        <v>0.99990709773318465</v>
      </c>
      <c r="N10211" s="2">
        <f t="shared" si="323"/>
        <v>0.99860633652327413</v>
      </c>
    </row>
    <row r="10212" spans="1:14" x14ac:dyDescent="0.25">
      <c r="A10212" t="s">
        <v>19399</v>
      </c>
      <c r="B10212">
        <v>201605</v>
      </c>
      <c r="C10212" t="s">
        <v>10359</v>
      </c>
      <c r="D10212">
        <v>1213</v>
      </c>
      <c r="E10212">
        <v>2101</v>
      </c>
      <c r="F10212">
        <v>2</v>
      </c>
      <c r="G10212" t="s">
        <v>9672</v>
      </c>
      <c r="H10212" t="s">
        <v>14</v>
      </c>
      <c r="I10212">
        <v>9292</v>
      </c>
      <c r="J10212">
        <v>9294</v>
      </c>
      <c r="K10212">
        <v>19</v>
      </c>
      <c r="L10212">
        <v>0</v>
      </c>
      <c r="M10212" s="2">
        <f t="shared" si="322"/>
        <v>0.99978480740262532</v>
      </c>
      <c r="N10212" s="2">
        <f t="shared" si="323"/>
        <v>0.99795523030563926</v>
      </c>
    </row>
    <row r="10213" spans="1:14" x14ac:dyDescent="0.25">
      <c r="A10213" t="s">
        <v>19399</v>
      </c>
      <c r="B10213">
        <v>201605</v>
      </c>
      <c r="C10213" t="s">
        <v>10360</v>
      </c>
      <c r="D10213">
        <v>1213</v>
      </c>
      <c r="E10213">
        <v>2302</v>
      </c>
      <c r="F10213">
        <v>2</v>
      </c>
      <c r="G10213" t="s">
        <v>9712</v>
      </c>
      <c r="H10213" t="s">
        <v>14</v>
      </c>
      <c r="I10213">
        <v>304</v>
      </c>
      <c r="J10213">
        <v>304</v>
      </c>
      <c r="K10213">
        <v>9</v>
      </c>
      <c r="L10213">
        <v>0</v>
      </c>
      <c r="M10213" s="2">
        <f t="shared" si="322"/>
        <v>1</v>
      </c>
      <c r="N10213" s="2">
        <f t="shared" si="323"/>
        <v>0.97039473684210531</v>
      </c>
    </row>
    <row r="10214" spans="1:14" x14ac:dyDescent="0.25">
      <c r="A10214" t="s">
        <v>19399</v>
      </c>
      <c r="B10214">
        <v>201605</v>
      </c>
      <c r="C10214" t="s">
        <v>10361</v>
      </c>
      <c r="D10214">
        <v>1213</v>
      </c>
      <c r="E10214">
        <v>2201</v>
      </c>
      <c r="F10214">
        <v>2</v>
      </c>
      <c r="G10214" t="s">
        <v>9679</v>
      </c>
      <c r="H10214" t="s">
        <v>14</v>
      </c>
      <c r="I10214">
        <v>8392</v>
      </c>
      <c r="J10214">
        <v>8393</v>
      </c>
      <c r="K10214">
        <v>15</v>
      </c>
      <c r="L10214">
        <v>0</v>
      </c>
      <c r="M10214" s="2">
        <f t="shared" si="322"/>
        <v>0.99988085309186225</v>
      </c>
      <c r="N10214" s="2">
        <f t="shared" si="323"/>
        <v>0.99821258341277408</v>
      </c>
    </row>
    <row r="10215" spans="1:14" x14ac:dyDescent="0.25">
      <c r="A10215" t="s">
        <v>19399</v>
      </c>
      <c r="B10215">
        <v>201605</v>
      </c>
      <c r="C10215" t="s">
        <v>10362</v>
      </c>
      <c r="D10215">
        <v>1213</v>
      </c>
      <c r="E10215">
        <v>2201</v>
      </c>
      <c r="F10215">
        <v>2</v>
      </c>
      <c r="G10215" t="s">
        <v>9679</v>
      </c>
      <c r="H10215" t="s">
        <v>14</v>
      </c>
      <c r="I10215">
        <v>9456</v>
      </c>
      <c r="J10215">
        <v>9460</v>
      </c>
      <c r="K10215">
        <v>14</v>
      </c>
      <c r="L10215">
        <v>0</v>
      </c>
      <c r="M10215" s="2">
        <f t="shared" si="322"/>
        <v>0.99957716701902743</v>
      </c>
      <c r="N10215" s="2">
        <f t="shared" si="323"/>
        <v>0.99851945854483926</v>
      </c>
    </row>
    <row r="10216" spans="1:14" x14ac:dyDescent="0.25">
      <c r="A10216" t="s">
        <v>19399</v>
      </c>
      <c r="B10216">
        <v>201605</v>
      </c>
      <c r="C10216" t="s">
        <v>10363</v>
      </c>
      <c r="D10216">
        <v>1213</v>
      </c>
      <c r="E10216">
        <v>2101</v>
      </c>
      <c r="F10216">
        <v>2</v>
      </c>
      <c r="G10216" t="s">
        <v>9672</v>
      </c>
      <c r="H10216" t="s">
        <v>14</v>
      </c>
      <c r="I10216">
        <v>6920</v>
      </c>
      <c r="J10216">
        <v>6922</v>
      </c>
      <c r="K10216">
        <v>20</v>
      </c>
      <c r="L10216">
        <v>0</v>
      </c>
      <c r="M10216" s="2">
        <f t="shared" si="322"/>
        <v>0.99971106616584804</v>
      </c>
      <c r="N10216" s="2">
        <f t="shared" si="323"/>
        <v>0.99710982658959535</v>
      </c>
    </row>
    <row r="10217" spans="1:14" x14ac:dyDescent="0.25">
      <c r="A10217" t="s">
        <v>19399</v>
      </c>
      <c r="B10217">
        <v>201605</v>
      </c>
      <c r="C10217" t="s">
        <v>10364</v>
      </c>
      <c r="D10217">
        <v>1213</v>
      </c>
      <c r="E10217">
        <v>2201</v>
      </c>
      <c r="F10217">
        <v>2</v>
      </c>
      <c r="G10217" t="s">
        <v>9679</v>
      </c>
      <c r="H10217" t="s">
        <v>14</v>
      </c>
      <c r="I10217">
        <v>2326</v>
      </c>
      <c r="J10217">
        <v>2333</v>
      </c>
      <c r="K10217">
        <v>30</v>
      </c>
      <c r="L10217">
        <v>0</v>
      </c>
      <c r="M10217" s="2">
        <f t="shared" si="322"/>
        <v>0.99699957136733819</v>
      </c>
      <c r="N10217" s="2">
        <f t="shared" si="323"/>
        <v>0.98710232158211519</v>
      </c>
    </row>
    <row r="10218" spans="1:14" x14ac:dyDescent="0.25">
      <c r="A10218" t="s">
        <v>19399</v>
      </c>
      <c r="B10218">
        <v>201605</v>
      </c>
      <c r="C10218" t="s">
        <v>10365</v>
      </c>
      <c r="D10218">
        <v>1213</v>
      </c>
      <c r="E10218">
        <v>2104</v>
      </c>
      <c r="F10218">
        <v>2</v>
      </c>
      <c r="G10218" t="s">
        <v>9843</v>
      </c>
      <c r="H10218" t="s">
        <v>14</v>
      </c>
      <c r="I10218">
        <v>1641</v>
      </c>
      <c r="J10218">
        <v>1693</v>
      </c>
      <c r="K10218">
        <v>44</v>
      </c>
      <c r="L10218">
        <v>0</v>
      </c>
      <c r="M10218" s="2">
        <f t="shared" si="322"/>
        <v>0.96928529238038985</v>
      </c>
      <c r="N10218" s="2">
        <f t="shared" si="323"/>
        <v>0.97318708104814133</v>
      </c>
    </row>
    <row r="10219" spans="1:14" x14ac:dyDescent="0.25">
      <c r="A10219" t="s">
        <v>19399</v>
      </c>
      <c r="B10219">
        <v>201605</v>
      </c>
      <c r="C10219" t="s">
        <v>10366</v>
      </c>
      <c r="D10219">
        <v>1213</v>
      </c>
      <c r="E10219">
        <v>2101</v>
      </c>
      <c r="F10219">
        <v>2</v>
      </c>
      <c r="G10219" t="s">
        <v>9672</v>
      </c>
      <c r="H10219" t="s">
        <v>14</v>
      </c>
      <c r="I10219">
        <v>8341</v>
      </c>
      <c r="J10219">
        <v>8343</v>
      </c>
      <c r="K10219">
        <v>17</v>
      </c>
      <c r="L10219">
        <v>700</v>
      </c>
      <c r="M10219" s="2">
        <f t="shared" si="322"/>
        <v>0.99976027807743018</v>
      </c>
      <c r="N10219" s="2">
        <f t="shared" si="323"/>
        <v>0.99796187507493106</v>
      </c>
    </row>
    <row r="10220" spans="1:14" x14ac:dyDescent="0.25">
      <c r="A10220" t="s">
        <v>19399</v>
      </c>
      <c r="B10220">
        <v>201605</v>
      </c>
      <c r="C10220" t="s">
        <v>10367</v>
      </c>
      <c r="D10220">
        <v>1213</v>
      </c>
      <c r="E10220">
        <v>2101</v>
      </c>
      <c r="F10220">
        <v>2</v>
      </c>
      <c r="G10220" t="s">
        <v>9672</v>
      </c>
      <c r="H10220" t="s">
        <v>14</v>
      </c>
      <c r="I10220">
        <v>9151</v>
      </c>
      <c r="J10220">
        <v>9152</v>
      </c>
      <c r="K10220">
        <v>9</v>
      </c>
      <c r="L10220">
        <v>1681</v>
      </c>
      <c r="M10220" s="2">
        <f t="shared" si="322"/>
        <v>0.99989073426573427</v>
      </c>
      <c r="N10220" s="2">
        <f t="shared" si="323"/>
        <v>0.99901650092886018</v>
      </c>
    </row>
    <row r="10221" spans="1:14" x14ac:dyDescent="0.25">
      <c r="A10221" t="s">
        <v>19399</v>
      </c>
      <c r="B10221">
        <v>201605</v>
      </c>
      <c r="C10221" t="s">
        <v>10368</v>
      </c>
      <c r="D10221">
        <v>1213</v>
      </c>
      <c r="E10221">
        <v>2101</v>
      </c>
      <c r="F10221">
        <v>2</v>
      </c>
      <c r="G10221" t="s">
        <v>9672</v>
      </c>
      <c r="H10221" t="s">
        <v>14</v>
      </c>
      <c r="I10221">
        <v>8955</v>
      </c>
      <c r="J10221">
        <v>8958</v>
      </c>
      <c r="K10221">
        <v>30</v>
      </c>
      <c r="L10221">
        <v>0</v>
      </c>
      <c r="M10221" s="2">
        <f t="shared" si="322"/>
        <v>0.99966510381781648</v>
      </c>
      <c r="N10221" s="2">
        <f t="shared" si="323"/>
        <v>0.99664991624790622</v>
      </c>
    </row>
    <row r="10222" spans="1:14" x14ac:dyDescent="0.25">
      <c r="A10222" t="s">
        <v>19399</v>
      </c>
      <c r="B10222">
        <v>201605</v>
      </c>
      <c r="C10222" t="s">
        <v>10369</v>
      </c>
      <c r="D10222">
        <v>1213</v>
      </c>
      <c r="E10222">
        <v>2101</v>
      </c>
      <c r="F10222">
        <v>2</v>
      </c>
      <c r="G10222" t="s">
        <v>9672</v>
      </c>
      <c r="H10222" t="s">
        <v>14</v>
      </c>
      <c r="I10222">
        <v>14480</v>
      </c>
      <c r="J10222">
        <v>14483</v>
      </c>
      <c r="K10222">
        <v>57</v>
      </c>
      <c r="L10222">
        <v>0</v>
      </c>
      <c r="M10222" s="2">
        <f t="shared" si="322"/>
        <v>0.99979286059518058</v>
      </c>
      <c r="N10222" s="2">
        <f t="shared" si="323"/>
        <v>0.99606353591160224</v>
      </c>
    </row>
    <row r="10223" spans="1:14" x14ac:dyDescent="0.25">
      <c r="A10223" t="s">
        <v>19399</v>
      </c>
      <c r="B10223">
        <v>201605</v>
      </c>
      <c r="C10223" t="s">
        <v>10370</v>
      </c>
      <c r="D10223">
        <v>1213</v>
      </c>
      <c r="E10223">
        <v>2101</v>
      </c>
      <c r="F10223">
        <v>2</v>
      </c>
      <c r="G10223" t="s">
        <v>9672</v>
      </c>
      <c r="H10223" t="s">
        <v>14</v>
      </c>
      <c r="I10223">
        <v>7421</v>
      </c>
      <c r="J10223">
        <v>7426</v>
      </c>
      <c r="K10223">
        <v>23</v>
      </c>
      <c r="L10223">
        <v>0</v>
      </c>
      <c r="M10223" s="2">
        <f t="shared" si="322"/>
        <v>0.99932669000807972</v>
      </c>
      <c r="N10223" s="2">
        <f t="shared" si="323"/>
        <v>0.99690068723891656</v>
      </c>
    </row>
    <row r="10224" spans="1:14" x14ac:dyDescent="0.25">
      <c r="A10224" t="s">
        <v>19399</v>
      </c>
      <c r="B10224">
        <v>201605</v>
      </c>
      <c r="C10224" t="s">
        <v>10371</v>
      </c>
      <c r="D10224">
        <v>1213</v>
      </c>
      <c r="E10224">
        <v>2101</v>
      </c>
      <c r="F10224">
        <v>2</v>
      </c>
      <c r="G10224" t="s">
        <v>9672</v>
      </c>
      <c r="H10224" t="s">
        <v>14</v>
      </c>
      <c r="I10224">
        <v>12045</v>
      </c>
      <c r="J10224">
        <v>12052</v>
      </c>
      <c r="K10224">
        <v>45</v>
      </c>
      <c r="L10224">
        <v>0</v>
      </c>
      <c r="M10224" s="2">
        <f t="shared" si="322"/>
        <v>0.99941918353800197</v>
      </c>
      <c r="N10224" s="2">
        <f t="shared" si="323"/>
        <v>0.99626400996264008</v>
      </c>
    </row>
    <row r="10225" spans="1:14" x14ac:dyDescent="0.25">
      <c r="A10225" t="s">
        <v>19399</v>
      </c>
      <c r="B10225">
        <v>201605</v>
      </c>
      <c r="C10225" t="s">
        <v>10372</v>
      </c>
      <c r="D10225">
        <v>1213</v>
      </c>
      <c r="E10225">
        <v>2101</v>
      </c>
      <c r="F10225">
        <v>2</v>
      </c>
      <c r="G10225" t="s">
        <v>9672</v>
      </c>
      <c r="H10225" t="s">
        <v>14</v>
      </c>
      <c r="I10225">
        <v>1516</v>
      </c>
      <c r="J10225">
        <v>1517</v>
      </c>
      <c r="K10225">
        <v>0</v>
      </c>
      <c r="L10225">
        <v>0</v>
      </c>
      <c r="M10225" s="2">
        <f t="shared" si="322"/>
        <v>0.99934080421885296</v>
      </c>
      <c r="N10225" s="2">
        <f t="shared" si="323"/>
        <v>1</v>
      </c>
    </row>
    <row r="10226" spans="1:14" x14ac:dyDescent="0.25">
      <c r="A10226" t="s">
        <v>19399</v>
      </c>
      <c r="B10226">
        <v>201605</v>
      </c>
      <c r="C10226" t="s">
        <v>10373</v>
      </c>
      <c r="D10226">
        <v>1213</v>
      </c>
      <c r="E10226">
        <v>2201</v>
      </c>
      <c r="F10226">
        <v>2</v>
      </c>
      <c r="G10226" t="s">
        <v>9679</v>
      </c>
      <c r="H10226" t="s">
        <v>14</v>
      </c>
      <c r="I10226">
        <v>8402</v>
      </c>
      <c r="J10226">
        <v>8404</v>
      </c>
      <c r="K10226">
        <v>12</v>
      </c>
      <c r="L10226">
        <v>0</v>
      </c>
      <c r="M10226" s="2">
        <f t="shared" si="322"/>
        <v>0.99976201808662546</v>
      </c>
      <c r="N10226" s="2">
        <f t="shared" si="323"/>
        <v>0.99857176862651753</v>
      </c>
    </row>
    <row r="10227" spans="1:14" x14ac:dyDescent="0.25">
      <c r="A10227" t="s">
        <v>19399</v>
      </c>
      <c r="B10227">
        <v>201605</v>
      </c>
      <c r="C10227" t="s">
        <v>10374</v>
      </c>
      <c r="D10227">
        <v>1213</v>
      </c>
      <c r="E10227">
        <v>2101</v>
      </c>
      <c r="F10227">
        <v>2</v>
      </c>
      <c r="G10227" t="s">
        <v>9672</v>
      </c>
      <c r="H10227" t="s">
        <v>14</v>
      </c>
      <c r="I10227">
        <v>17940</v>
      </c>
      <c r="J10227">
        <v>17952</v>
      </c>
      <c r="K10227">
        <v>37</v>
      </c>
      <c r="L10227">
        <v>0</v>
      </c>
      <c r="M10227" s="2">
        <f t="shared" si="322"/>
        <v>0.99933155080213909</v>
      </c>
      <c r="N10227" s="2">
        <f t="shared" si="323"/>
        <v>0.99793756967670011</v>
      </c>
    </row>
    <row r="10228" spans="1:14" x14ac:dyDescent="0.25">
      <c r="A10228" t="s">
        <v>19399</v>
      </c>
      <c r="B10228">
        <v>201605</v>
      </c>
      <c r="C10228" t="s">
        <v>10375</v>
      </c>
      <c r="D10228">
        <v>1213</v>
      </c>
      <c r="E10228">
        <v>2201</v>
      </c>
      <c r="F10228">
        <v>2</v>
      </c>
      <c r="G10228" t="s">
        <v>9679</v>
      </c>
      <c r="H10228" t="s">
        <v>14</v>
      </c>
      <c r="I10228">
        <v>1406</v>
      </c>
      <c r="J10228">
        <v>1408</v>
      </c>
      <c r="K10228">
        <v>3</v>
      </c>
      <c r="L10228">
        <v>2400</v>
      </c>
      <c r="M10228" s="2">
        <f t="shared" si="322"/>
        <v>0.99857954545454541</v>
      </c>
      <c r="N10228" s="2">
        <f t="shared" si="323"/>
        <v>0.99786628733997151</v>
      </c>
    </row>
    <row r="10229" spans="1:14" x14ac:dyDescent="0.25">
      <c r="A10229" t="s">
        <v>19399</v>
      </c>
      <c r="B10229">
        <v>201605</v>
      </c>
      <c r="C10229" t="s">
        <v>10376</v>
      </c>
      <c r="D10229">
        <v>1213</v>
      </c>
      <c r="E10229">
        <v>2101</v>
      </c>
      <c r="F10229">
        <v>2</v>
      </c>
      <c r="G10229" t="s">
        <v>9672</v>
      </c>
      <c r="H10229" t="s">
        <v>14</v>
      </c>
      <c r="I10229">
        <v>2993</v>
      </c>
      <c r="J10229">
        <v>2993</v>
      </c>
      <c r="K10229">
        <v>9</v>
      </c>
      <c r="L10229">
        <v>0</v>
      </c>
      <c r="M10229" s="2">
        <f t="shared" si="322"/>
        <v>1</v>
      </c>
      <c r="N10229" s="2">
        <f t="shared" si="323"/>
        <v>0.99699298362846644</v>
      </c>
    </row>
    <row r="10230" spans="1:14" x14ac:dyDescent="0.25">
      <c r="A10230" t="s">
        <v>19399</v>
      </c>
      <c r="B10230">
        <v>201605</v>
      </c>
      <c r="C10230" t="s">
        <v>10377</v>
      </c>
      <c r="D10230">
        <v>1213</v>
      </c>
      <c r="E10230">
        <v>2201</v>
      </c>
      <c r="F10230">
        <v>2</v>
      </c>
      <c r="G10230" t="s">
        <v>9679</v>
      </c>
      <c r="H10230" t="s">
        <v>17</v>
      </c>
      <c r="I10230">
        <v>314</v>
      </c>
      <c r="J10230">
        <v>314</v>
      </c>
      <c r="K10230">
        <v>2</v>
      </c>
      <c r="L10230">
        <v>1800</v>
      </c>
      <c r="M10230" s="2">
        <f t="shared" si="322"/>
        <v>1</v>
      </c>
      <c r="N10230" s="2">
        <f t="shared" si="323"/>
        <v>0.99363057324840764</v>
      </c>
    </row>
    <row r="10231" spans="1:14" x14ac:dyDescent="0.25">
      <c r="A10231" t="s">
        <v>19396</v>
      </c>
      <c r="B10231">
        <v>201605</v>
      </c>
      <c r="C10231" t="s">
        <v>10378</v>
      </c>
      <c r="D10231">
        <v>1213</v>
      </c>
      <c r="E10231">
        <v>3101</v>
      </c>
      <c r="F10231">
        <v>3</v>
      </c>
      <c r="G10231" t="s">
        <v>10379</v>
      </c>
      <c r="H10231" t="s">
        <v>17</v>
      </c>
      <c r="I10231">
        <v>1931</v>
      </c>
      <c r="J10231">
        <v>1931</v>
      </c>
      <c r="K10231">
        <v>54</v>
      </c>
      <c r="L10231">
        <v>356</v>
      </c>
      <c r="M10231" s="2">
        <f t="shared" si="322"/>
        <v>1</v>
      </c>
      <c r="N10231" s="2">
        <f t="shared" si="323"/>
        <v>0.97203521491455203</v>
      </c>
    </row>
    <row r="10232" spans="1:14" x14ac:dyDescent="0.25">
      <c r="A10232" t="s">
        <v>19396</v>
      </c>
      <c r="B10232">
        <v>201605</v>
      </c>
      <c r="C10232" t="s">
        <v>10380</v>
      </c>
      <c r="D10232">
        <v>1213</v>
      </c>
      <c r="E10232">
        <v>3301</v>
      </c>
      <c r="F10232">
        <v>3</v>
      </c>
      <c r="G10232" t="s">
        <v>10381</v>
      </c>
      <c r="H10232" t="s">
        <v>14</v>
      </c>
      <c r="I10232">
        <v>2859</v>
      </c>
      <c r="J10232">
        <v>2859</v>
      </c>
      <c r="K10232">
        <v>5</v>
      </c>
      <c r="L10232">
        <v>0</v>
      </c>
      <c r="M10232" s="2">
        <f t="shared" si="322"/>
        <v>1</v>
      </c>
      <c r="N10232" s="2">
        <f t="shared" si="323"/>
        <v>0.99825113676110533</v>
      </c>
    </row>
    <row r="10233" spans="1:14" x14ac:dyDescent="0.25">
      <c r="A10233" t="s">
        <v>19396</v>
      </c>
      <c r="B10233">
        <v>201605</v>
      </c>
      <c r="C10233" t="s">
        <v>10382</v>
      </c>
      <c r="D10233">
        <v>1213</v>
      </c>
      <c r="E10233">
        <v>3101</v>
      </c>
      <c r="F10233">
        <v>3</v>
      </c>
      <c r="G10233" t="s">
        <v>10379</v>
      </c>
      <c r="H10233" t="s">
        <v>14</v>
      </c>
      <c r="I10233">
        <v>9070</v>
      </c>
      <c r="J10233">
        <v>9070</v>
      </c>
      <c r="K10233">
        <v>34</v>
      </c>
      <c r="L10233">
        <v>13728</v>
      </c>
      <c r="M10233" s="2">
        <f t="shared" si="322"/>
        <v>1</v>
      </c>
      <c r="N10233" s="2">
        <f t="shared" si="323"/>
        <v>0.99625137816979048</v>
      </c>
    </row>
    <row r="10234" spans="1:14" x14ac:dyDescent="0.25">
      <c r="A10234" t="s">
        <v>19396</v>
      </c>
      <c r="B10234">
        <v>201605</v>
      </c>
      <c r="C10234" t="s">
        <v>10383</v>
      </c>
      <c r="D10234">
        <v>1213</v>
      </c>
      <c r="E10234">
        <v>3101</v>
      </c>
      <c r="F10234">
        <v>3</v>
      </c>
      <c r="G10234" t="s">
        <v>10379</v>
      </c>
      <c r="H10234" t="s">
        <v>14</v>
      </c>
      <c r="I10234">
        <v>40935</v>
      </c>
      <c r="J10234">
        <v>40935</v>
      </c>
      <c r="K10234">
        <v>116</v>
      </c>
      <c r="L10234">
        <v>27147</v>
      </c>
      <c r="M10234" s="2">
        <f t="shared" si="322"/>
        <v>1</v>
      </c>
      <c r="N10234" s="2">
        <f t="shared" si="323"/>
        <v>0.99716623915964331</v>
      </c>
    </row>
    <row r="10235" spans="1:14" x14ac:dyDescent="0.25">
      <c r="A10235" t="s">
        <v>19396</v>
      </c>
      <c r="B10235">
        <v>201605</v>
      </c>
      <c r="C10235" t="s">
        <v>10384</v>
      </c>
      <c r="D10235">
        <v>1213</v>
      </c>
      <c r="E10235">
        <v>3101</v>
      </c>
      <c r="F10235">
        <v>3</v>
      </c>
      <c r="G10235" t="s">
        <v>10379</v>
      </c>
      <c r="H10235" t="s">
        <v>14</v>
      </c>
      <c r="I10235">
        <v>35240</v>
      </c>
      <c r="J10235">
        <v>35270</v>
      </c>
      <c r="K10235">
        <v>67</v>
      </c>
      <c r="L10235">
        <v>7200</v>
      </c>
      <c r="M10235" s="2">
        <f t="shared" si="322"/>
        <v>0.99914941876949248</v>
      </c>
      <c r="N10235" s="2">
        <f t="shared" si="323"/>
        <v>0.99809875141884219</v>
      </c>
    </row>
    <row r="10236" spans="1:14" x14ac:dyDescent="0.25">
      <c r="A10236" t="s">
        <v>19396</v>
      </c>
      <c r="B10236">
        <v>201605</v>
      </c>
      <c r="C10236" t="s">
        <v>10385</v>
      </c>
      <c r="D10236">
        <v>1213</v>
      </c>
      <c r="E10236">
        <v>3103</v>
      </c>
      <c r="F10236">
        <v>3</v>
      </c>
      <c r="G10236" t="s">
        <v>10386</v>
      </c>
      <c r="H10236" t="s">
        <v>17</v>
      </c>
      <c r="I10236">
        <v>3184</v>
      </c>
      <c r="J10236">
        <v>3184</v>
      </c>
      <c r="K10236">
        <v>71</v>
      </c>
      <c r="L10236">
        <v>0</v>
      </c>
      <c r="M10236" s="2">
        <f t="shared" si="322"/>
        <v>1</v>
      </c>
      <c r="N10236" s="2">
        <f t="shared" si="323"/>
        <v>0.97770100502512558</v>
      </c>
    </row>
    <row r="10237" spans="1:14" x14ac:dyDescent="0.25">
      <c r="A10237" t="s">
        <v>19396</v>
      </c>
      <c r="B10237">
        <v>201605</v>
      </c>
      <c r="C10237" t="s">
        <v>10387</v>
      </c>
      <c r="D10237">
        <v>1213</v>
      </c>
      <c r="E10237">
        <v>3301</v>
      </c>
      <c r="F10237">
        <v>3</v>
      </c>
      <c r="G10237" t="s">
        <v>10381</v>
      </c>
      <c r="H10237" t="s">
        <v>17</v>
      </c>
      <c r="I10237">
        <v>7652</v>
      </c>
      <c r="J10237">
        <v>7672</v>
      </c>
      <c r="K10237">
        <v>44</v>
      </c>
      <c r="L10237">
        <v>7200</v>
      </c>
      <c r="M10237" s="2">
        <f t="shared" si="322"/>
        <v>0.99739311783107398</v>
      </c>
      <c r="N10237" s="2">
        <f t="shared" si="323"/>
        <v>0.99424986931521175</v>
      </c>
    </row>
    <row r="10238" spans="1:14" x14ac:dyDescent="0.25">
      <c r="A10238" t="s">
        <v>19396</v>
      </c>
      <c r="B10238">
        <v>201605</v>
      </c>
      <c r="C10238" t="s">
        <v>10388</v>
      </c>
      <c r="D10238">
        <v>1213</v>
      </c>
      <c r="E10238">
        <v>3201</v>
      </c>
      <c r="F10238">
        <v>3</v>
      </c>
      <c r="G10238" t="s">
        <v>10389</v>
      </c>
      <c r="H10238" t="s">
        <v>17</v>
      </c>
      <c r="I10238">
        <v>10468</v>
      </c>
      <c r="J10238">
        <v>10468</v>
      </c>
      <c r="K10238">
        <v>104</v>
      </c>
      <c r="L10238">
        <v>0</v>
      </c>
      <c r="M10238" s="2">
        <f t="shared" si="322"/>
        <v>1</v>
      </c>
      <c r="N10238" s="2">
        <f t="shared" si="323"/>
        <v>0.99006495987772258</v>
      </c>
    </row>
    <row r="10239" spans="1:14" x14ac:dyDescent="0.25">
      <c r="A10239" t="s">
        <v>19396</v>
      </c>
      <c r="B10239">
        <v>201605</v>
      </c>
      <c r="C10239" t="s">
        <v>10390</v>
      </c>
      <c r="D10239">
        <v>1213</v>
      </c>
      <c r="E10239">
        <v>3201</v>
      </c>
      <c r="F10239">
        <v>3</v>
      </c>
      <c r="G10239" t="s">
        <v>10389</v>
      </c>
      <c r="H10239" t="s">
        <v>17</v>
      </c>
      <c r="I10239">
        <v>29824</v>
      </c>
      <c r="J10239">
        <v>29864</v>
      </c>
      <c r="K10239">
        <v>186</v>
      </c>
      <c r="L10239">
        <v>7200</v>
      </c>
      <c r="M10239" s="2">
        <f t="shared" si="322"/>
        <v>0.99866059469595503</v>
      </c>
      <c r="N10239" s="2">
        <f t="shared" si="323"/>
        <v>0.99376341201716734</v>
      </c>
    </row>
    <row r="10240" spans="1:14" x14ac:dyDescent="0.25">
      <c r="A10240" t="s">
        <v>19396</v>
      </c>
      <c r="B10240">
        <v>201605</v>
      </c>
      <c r="C10240" t="s">
        <v>10391</v>
      </c>
      <c r="D10240">
        <v>1213</v>
      </c>
      <c r="E10240">
        <v>3101</v>
      </c>
      <c r="F10240">
        <v>3</v>
      </c>
      <c r="G10240" t="s">
        <v>10379</v>
      </c>
      <c r="H10240" t="s">
        <v>14</v>
      </c>
      <c r="I10240">
        <v>44173</v>
      </c>
      <c r="J10240">
        <v>44202</v>
      </c>
      <c r="K10240">
        <v>84</v>
      </c>
      <c r="L10240">
        <v>7200</v>
      </c>
      <c r="M10240" s="2">
        <f t="shared" si="322"/>
        <v>0.99934392108954351</v>
      </c>
      <c r="N10240" s="2">
        <f t="shared" si="323"/>
        <v>0.99809838589183442</v>
      </c>
    </row>
    <row r="10241" spans="1:14" x14ac:dyDescent="0.25">
      <c r="A10241" t="s">
        <v>19396</v>
      </c>
      <c r="B10241">
        <v>201605</v>
      </c>
      <c r="C10241" t="s">
        <v>10392</v>
      </c>
      <c r="D10241">
        <v>1213</v>
      </c>
      <c r="E10241">
        <v>3101</v>
      </c>
      <c r="F10241">
        <v>3</v>
      </c>
      <c r="G10241" t="s">
        <v>10379</v>
      </c>
      <c r="H10241" t="s">
        <v>17</v>
      </c>
      <c r="I10241">
        <v>1351</v>
      </c>
      <c r="J10241">
        <v>1351</v>
      </c>
      <c r="K10241">
        <v>87</v>
      </c>
      <c r="L10241">
        <v>0</v>
      </c>
      <c r="M10241" s="2">
        <f t="shared" si="322"/>
        <v>1</v>
      </c>
      <c r="N10241" s="2">
        <f t="shared" si="323"/>
        <v>0.93560325684678014</v>
      </c>
    </row>
    <row r="10242" spans="1:14" x14ac:dyDescent="0.25">
      <c r="A10242" t="s">
        <v>19396</v>
      </c>
      <c r="B10242">
        <v>201605</v>
      </c>
      <c r="C10242" t="s">
        <v>10393</v>
      </c>
      <c r="D10242">
        <v>1213</v>
      </c>
      <c r="E10242">
        <v>3103</v>
      </c>
      <c r="F10242">
        <v>3</v>
      </c>
      <c r="G10242" t="s">
        <v>10386</v>
      </c>
      <c r="H10242" t="s">
        <v>17</v>
      </c>
      <c r="I10242">
        <v>14674</v>
      </c>
      <c r="J10242">
        <v>14681</v>
      </c>
      <c r="K10242">
        <v>24</v>
      </c>
      <c r="L10242">
        <v>7200</v>
      </c>
      <c r="M10242" s="2">
        <f t="shared" si="322"/>
        <v>0.99952319324296712</v>
      </c>
      <c r="N10242" s="2">
        <f t="shared" si="323"/>
        <v>0.99836445413656805</v>
      </c>
    </row>
    <row r="10243" spans="1:14" x14ac:dyDescent="0.25">
      <c r="A10243" t="s">
        <v>19396</v>
      </c>
      <c r="B10243">
        <v>201605</v>
      </c>
      <c r="C10243" t="s">
        <v>10394</v>
      </c>
      <c r="D10243">
        <v>1213</v>
      </c>
      <c r="E10243">
        <v>3301</v>
      </c>
      <c r="F10243">
        <v>3</v>
      </c>
      <c r="G10243" t="s">
        <v>10381</v>
      </c>
      <c r="H10243" t="s">
        <v>17</v>
      </c>
      <c r="I10243">
        <v>4441</v>
      </c>
      <c r="J10243">
        <v>4462</v>
      </c>
      <c r="K10243">
        <v>57</v>
      </c>
      <c r="L10243">
        <v>7200</v>
      </c>
      <c r="M10243" s="2">
        <f t="shared" si="322"/>
        <v>0.99529359031824294</v>
      </c>
      <c r="N10243" s="2">
        <f t="shared" si="323"/>
        <v>0.98716505291600987</v>
      </c>
    </row>
    <row r="10244" spans="1:14" x14ac:dyDescent="0.25">
      <c r="A10244" t="s">
        <v>19396</v>
      </c>
      <c r="B10244">
        <v>201605</v>
      </c>
      <c r="C10244" t="s">
        <v>10395</v>
      </c>
      <c r="D10244">
        <v>1213</v>
      </c>
      <c r="E10244">
        <v>3101</v>
      </c>
      <c r="F10244">
        <v>3</v>
      </c>
      <c r="G10244" t="s">
        <v>10379</v>
      </c>
      <c r="H10244" t="s">
        <v>14</v>
      </c>
      <c r="I10244">
        <v>30540</v>
      </c>
      <c r="J10244">
        <v>30553</v>
      </c>
      <c r="K10244">
        <v>56</v>
      </c>
      <c r="L10244">
        <v>7200</v>
      </c>
      <c r="M10244" s="2">
        <f t="shared" si="322"/>
        <v>0.99957450986809804</v>
      </c>
      <c r="N10244" s="2">
        <f t="shared" si="323"/>
        <v>0.99816633922724296</v>
      </c>
    </row>
    <row r="10245" spans="1:14" x14ac:dyDescent="0.25">
      <c r="A10245" t="s">
        <v>19396</v>
      </c>
      <c r="B10245">
        <v>201605</v>
      </c>
      <c r="C10245" t="s">
        <v>10396</v>
      </c>
      <c r="D10245">
        <v>1213</v>
      </c>
      <c r="E10245">
        <v>3301</v>
      </c>
      <c r="F10245">
        <v>3</v>
      </c>
      <c r="G10245" t="s">
        <v>10381</v>
      </c>
      <c r="H10245" t="s">
        <v>14</v>
      </c>
      <c r="I10245">
        <v>28015</v>
      </c>
      <c r="J10245">
        <v>28061</v>
      </c>
      <c r="K10245">
        <v>194</v>
      </c>
      <c r="L10245">
        <v>7200</v>
      </c>
      <c r="M10245" s="2">
        <f t="shared" si="322"/>
        <v>0.99836071415844052</v>
      </c>
      <c r="N10245" s="2">
        <f t="shared" si="323"/>
        <v>0.99307513831875782</v>
      </c>
    </row>
    <row r="10246" spans="1:14" x14ac:dyDescent="0.25">
      <c r="A10246" t="s">
        <v>19396</v>
      </c>
      <c r="B10246">
        <v>201605</v>
      </c>
      <c r="C10246" t="s">
        <v>10397</v>
      </c>
      <c r="D10246">
        <v>1213</v>
      </c>
      <c r="E10246">
        <v>3101</v>
      </c>
      <c r="F10246">
        <v>3</v>
      </c>
      <c r="G10246" t="s">
        <v>10379</v>
      </c>
      <c r="H10246" t="s">
        <v>14</v>
      </c>
      <c r="I10246">
        <v>60626</v>
      </c>
      <c r="J10246">
        <v>60674</v>
      </c>
      <c r="K10246">
        <v>217</v>
      </c>
      <c r="L10246">
        <v>7200</v>
      </c>
      <c r="M10246" s="2">
        <f t="shared" si="322"/>
        <v>0.9992088868378548</v>
      </c>
      <c r="N10246" s="2">
        <f t="shared" si="323"/>
        <v>0.99642067759707054</v>
      </c>
    </row>
    <row r="10247" spans="1:14" x14ac:dyDescent="0.25">
      <c r="A10247" t="s">
        <v>19396</v>
      </c>
      <c r="B10247">
        <v>201605</v>
      </c>
      <c r="C10247" t="s">
        <v>10398</v>
      </c>
      <c r="D10247">
        <v>1213</v>
      </c>
      <c r="E10247">
        <v>3101</v>
      </c>
      <c r="F10247">
        <v>3</v>
      </c>
      <c r="G10247" t="s">
        <v>10379</v>
      </c>
      <c r="H10247" t="s">
        <v>14</v>
      </c>
      <c r="I10247">
        <v>44664</v>
      </c>
      <c r="J10247">
        <v>44679</v>
      </c>
      <c r="K10247">
        <v>31</v>
      </c>
      <c r="L10247">
        <v>7200</v>
      </c>
      <c r="M10247" s="2">
        <f t="shared" si="322"/>
        <v>0.99966427180554618</v>
      </c>
      <c r="N10247" s="2">
        <f t="shared" si="323"/>
        <v>0.99930592871216195</v>
      </c>
    </row>
    <row r="10248" spans="1:14" x14ac:dyDescent="0.25">
      <c r="A10248" t="s">
        <v>19396</v>
      </c>
      <c r="B10248">
        <v>201605</v>
      </c>
      <c r="C10248" t="s">
        <v>10399</v>
      </c>
      <c r="D10248">
        <v>1213</v>
      </c>
      <c r="E10248">
        <v>3301</v>
      </c>
      <c r="F10248">
        <v>3</v>
      </c>
      <c r="G10248" t="s">
        <v>10381</v>
      </c>
      <c r="H10248" t="s">
        <v>14</v>
      </c>
      <c r="I10248">
        <v>55687</v>
      </c>
      <c r="J10248">
        <v>55809</v>
      </c>
      <c r="K10248">
        <v>239</v>
      </c>
      <c r="L10248">
        <v>7200</v>
      </c>
      <c r="M10248" s="2">
        <f t="shared" si="322"/>
        <v>0.99781397265673999</v>
      </c>
      <c r="N10248" s="2">
        <f t="shared" si="323"/>
        <v>0.99570815450643779</v>
      </c>
    </row>
    <row r="10249" spans="1:14" x14ac:dyDescent="0.25">
      <c r="A10249" t="s">
        <v>19396</v>
      </c>
      <c r="B10249">
        <v>201605</v>
      </c>
      <c r="C10249" t="s">
        <v>10400</v>
      </c>
      <c r="D10249">
        <v>1213</v>
      </c>
      <c r="E10249">
        <v>3103</v>
      </c>
      <c r="F10249">
        <v>3</v>
      </c>
      <c r="G10249" t="s">
        <v>10386</v>
      </c>
      <c r="H10249" t="s">
        <v>17</v>
      </c>
      <c r="I10249">
        <v>303</v>
      </c>
      <c r="J10249">
        <v>303</v>
      </c>
      <c r="K10249">
        <v>7</v>
      </c>
      <c r="L10249">
        <v>5394</v>
      </c>
      <c r="M10249" s="2">
        <f t="shared" si="322"/>
        <v>1</v>
      </c>
      <c r="N10249" s="2">
        <f t="shared" si="323"/>
        <v>0.97689768976897695</v>
      </c>
    </row>
    <row r="10250" spans="1:14" x14ac:dyDescent="0.25">
      <c r="A10250" t="s">
        <v>19396</v>
      </c>
      <c r="B10250">
        <v>201605</v>
      </c>
      <c r="C10250" t="s">
        <v>10401</v>
      </c>
      <c r="D10250">
        <v>1213</v>
      </c>
      <c r="E10250">
        <v>3101</v>
      </c>
      <c r="F10250">
        <v>3</v>
      </c>
      <c r="G10250" t="s">
        <v>10379</v>
      </c>
      <c r="H10250" t="s">
        <v>17</v>
      </c>
      <c r="I10250">
        <v>3137</v>
      </c>
      <c r="J10250">
        <v>3137</v>
      </c>
      <c r="K10250">
        <v>41</v>
      </c>
      <c r="L10250">
        <v>11501</v>
      </c>
      <c r="M10250" s="2">
        <f t="shared" si="322"/>
        <v>1</v>
      </c>
      <c r="N10250" s="2">
        <f t="shared" si="323"/>
        <v>0.98693018807778132</v>
      </c>
    </row>
    <row r="10251" spans="1:14" x14ac:dyDescent="0.25">
      <c r="A10251" t="s">
        <v>19396</v>
      </c>
      <c r="B10251">
        <v>201605</v>
      </c>
      <c r="C10251" t="s">
        <v>10402</v>
      </c>
      <c r="D10251">
        <v>1213</v>
      </c>
      <c r="E10251">
        <v>3101</v>
      </c>
      <c r="F10251">
        <v>3</v>
      </c>
      <c r="G10251" t="s">
        <v>10379</v>
      </c>
      <c r="H10251" t="s">
        <v>17</v>
      </c>
      <c r="I10251">
        <v>12125</v>
      </c>
      <c r="J10251">
        <v>12130</v>
      </c>
      <c r="K10251">
        <v>17</v>
      </c>
      <c r="L10251">
        <v>7200</v>
      </c>
      <c r="M10251" s="2">
        <f t="shared" si="322"/>
        <v>0.99958779884583682</v>
      </c>
      <c r="N10251" s="2">
        <f t="shared" si="323"/>
        <v>0.99859793814432984</v>
      </c>
    </row>
    <row r="10252" spans="1:14" x14ac:dyDescent="0.25">
      <c r="A10252" t="s">
        <v>19396</v>
      </c>
      <c r="B10252">
        <v>201605</v>
      </c>
      <c r="C10252" t="s">
        <v>10403</v>
      </c>
      <c r="D10252">
        <v>1213</v>
      </c>
      <c r="E10252">
        <v>3201</v>
      </c>
      <c r="F10252">
        <v>3</v>
      </c>
      <c r="G10252" t="s">
        <v>10389</v>
      </c>
      <c r="H10252" t="s">
        <v>17</v>
      </c>
      <c r="I10252">
        <v>8330</v>
      </c>
      <c r="J10252">
        <v>8354</v>
      </c>
      <c r="K10252">
        <v>203</v>
      </c>
      <c r="L10252">
        <v>7200</v>
      </c>
      <c r="M10252" s="2">
        <f t="shared" si="322"/>
        <v>0.99712712473066789</v>
      </c>
      <c r="N10252" s="2">
        <f t="shared" si="323"/>
        <v>0.97563025210084031</v>
      </c>
    </row>
    <row r="10253" spans="1:14" x14ac:dyDescent="0.25">
      <c r="A10253" t="s">
        <v>19396</v>
      </c>
      <c r="B10253">
        <v>201605</v>
      </c>
      <c r="C10253" t="s">
        <v>10404</v>
      </c>
      <c r="D10253">
        <v>1213</v>
      </c>
      <c r="E10253">
        <v>3102</v>
      </c>
      <c r="F10253">
        <v>3</v>
      </c>
      <c r="G10253" t="s">
        <v>10405</v>
      </c>
      <c r="H10253" t="s">
        <v>17</v>
      </c>
      <c r="I10253">
        <v>2867</v>
      </c>
      <c r="J10253">
        <v>2878</v>
      </c>
      <c r="K10253">
        <v>52</v>
      </c>
      <c r="L10253">
        <v>7200</v>
      </c>
      <c r="M10253" s="2">
        <f t="shared" si="322"/>
        <v>0.99617790132036133</v>
      </c>
      <c r="N10253" s="2">
        <f t="shared" si="323"/>
        <v>0.98186257411928846</v>
      </c>
    </row>
    <row r="10254" spans="1:14" x14ac:dyDescent="0.25">
      <c r="A10254" t="s">
        <v>19396</v>
      </c>
      <c r="B10254">
        <v>201605</v>
      </c>
      <c r="C10254" t="s">
        <v>10406</v>
      </c>
      <c r="D10254">
        <v>1213</v>
      </c>
      <c r="E10254">
        <v>3302</v>
      </c>
      <c r="F10254">
        <v>3</v>
      </c>
      <c r="G10254" t="s">
        <v>10407</v>
      </c>
      <c r="H10254" t="s">
        <v>17</v>
      </c>
      <c r="I10254">
        <v>9294</v>
      </c>
      <c r="J10254">
        <v>9294</v>
      </c>
      <c r="K10254">
        <v>155</v>
      </c>
      <c r="L10254">
        <v>1800</v>
      </c>
      <c r="M10254" s="2">
        <f t="shared" si="322"/>
        <v>1</v>
      </c>
      <c r="N10254" s="2">
        <f t="shared" si="323"/>
        <v>0.98332257370346465</v>
      </c>
    </row>
    <row r="10255" spans="1:14" x14ac:dyDescent="0.25">
      <c r="A10255" t="s">
        <v>19396</v>
      </c>
      <c r="B10255">
        <v>201605</v>
      </c>
      <c r="C10255" t="s">
        <v>10408</v>
      </c>
      <c r="D10255">
        <v>1213</v>
      </c>
      <c r="E10255">
        <v>3101</v>
      </c>
      <c r="F10255">
        <v>3</v>
      </c>
      <c r="G10255" t="s">
        <v>10379</v>
      </c>
      <c r="H10255" t="s">
        <v>14</v>
      </c>
      <c r="I10255">
        <v>13049</v>
      </c>
      <c r="J10255">
        <v>13049</v>
      </c>
      <c r="K10255">
        <v>35</v>
      </c>
      <c r="L10255">
        <v>15474</v>
      </c>
      <c r="M10255" s="2">
        <f t="shared" ref="M10255:M10318" si="324">+I10255/J10255</f>
        <v>1</v>
      </c>
      <c r="N10255" s="2">
        <f t="shared" ref="N10255:N10318" si="325">+(I10255-K10255)/I10255</f>
        <v>0.99731780213043142</v>
      </c>
    </row>
    <row r="10256" spans="1:14" x14ac:dyDescent="0.25">
      <c r="A10256" t="s">
        <v>19396</v>
      </c>
      <c r="B10256">
        <v>201605</v>
      </c>
      <c r="C10256" t="s">
        <v>10409</v>
      </c>
      <c r="D10256">
        <v>1213</v>
      </c>
      <c r="E10256">
        <v>3202</v>
      </c>
      <c r="F10256">
        <v>3</v>
      </c>
      <c r="G10256" t="s">
        <v>10410</v>
      </c>
      <c r="H10256" t="s">
        <v>14</v>
      </c>
      <c r="I10256">
        <v>6193</v>
      </c>
      <c r="J10256">
        <v>6193</v>
      </c>
      <c r="K10256">
        <v>8</v>
      </c>
      <c r="L10256">
        <v>0</v>
      </c>
      <c r="M10256" s="2">
        <f t="shared" si="324"/>
        <v>1</v>
      </c>
      <c r="N10256" s="2">
        <f t="shared" si="325"/>
        <v>0.99870821895688677</v>
      </c>
    </row>
    <row r="10257" spans="1:14" x14ac:dyDescent="0.25">
      <c r="A10257" t="s">
        <v>19396</v>
      </c>
      <c r="B10257">
        <v>201605</v>
      </c>
      <c r="C10257" t="s">
        <v>10411</v>
      </c>
      <c r="D10257">
        <v>1213</v>
      </c>
      <c r="E10257">
        <v>3302</v>
      </c>
      <c r="F10257">
        <v>3</v>
      </c>
      <c r="G10257" t="s">
        <v>10407</v>
      </c>
      <c r="H10257" t="s">
        <v>17</v>
      </c>
      <c r="I10257">
        <v>11683</v>
      </c>
      <c r="J10257">
        <v>11695</v>
      </c>
      <c r="K10257">
        <v>41</v>
      </c>
      <c r="L10257">
        <v>7200</v>
      </c>
      <c r="M10257" s="2">
        <f t="shared" si="324"/>
        <v>0.99897392047883715</v>
      </c>
      <c r="N10257" s="2">
        <f t="shared" si="325"/>
        <v>0.99649062740734395</v>
      </c>
    </row>
    <row r="10258" spans="1:14" x14ac:dyDescent="0.25">
      <c r="A10258" t="s">
        <v>19396</v>
      </c>
      <c r="B10258">
        <v>201605</v>
      </c>
      <c r="C10258" t="s">
        <v>10412</v>
      </c>
      <c r="D10258">
        <v>1213</v>
      </c>
      <c r="E10258">
        <v>3102</v>
      </c>
      <c r="F10258">
        <v>3</v>
      </c>
      <c r="G10258" t="s">
        <v>10405</v>
      </c>
      <c r="H10258" t="s">
        <v>17</v>
      </c>
      <c r="I10258">
        <v>1548</v>
      </c>
      <c r="J10258">
        <v>1548</v>
      </c>
      <c r="K10258">
        <v>13</v>
      </c>
      <c r="L10258">
        <v>158</v>
      </c>
      <c r="M10258" s="2">
        <f t="shared" si="324"/>
        <v>1</v>
      </c>
      <c r="N10258" s="2">
        <f t="shared" si="325"/>
        <v>0.99160206718346255</v>
      </c>
    </row>
    <row r="10259" spans="1:14" x14ac:dyDescent="0.25">
      <c r="A10259" t="s">
        <v>19396</v>
      </c>
      <c r="B10259">
        <v>201605</v>
      </c>
      <c r="C10259" t="s">
        <v>10413</v>
      </c>
      <c r="D10259">
        <v>1213</v>
      </c>
      <c r="E10259">
        <v>3301</v>
      </c>
      <c r="F10259">
        <v>3</v>
      </c>
      <c r="G10259" t="s">
        <v>10381</v>
      </c>
      <c r="H10259" t="s">
        <v>14</v>
      </c>
      <c r="I10259">
        <v>19378</v>
      </c>
      <c r="J10259">
        <v>19411</v>
      </c>
      <c r="K10259">
        <v>91</v>
      </c>
      <c r="L10259">
        <v>31103</v>
      </c>
      <c r="M10259" s="2">
        <f t="shared" si="324"/>
        <v>0.99829993302766473</v>
      </c>
      <c r="N10259" s="2">
        <f t="shared" si="325"/>
        <v>0.99530395293631957</v>
      </c>
    </row>
    <row r="10260" spans="1:14" x14ac:dyDescent="0.25">
      <c r="A10260" t="s">
        <v>19396</v>
      </c>
      <c r="B10260">
        <v>201605</v>
      </c>
      <c r="C10260" t="s">
        <v>10414</v>
      </c>
      <c r="D10260">
        <v>1213</v>
      </c>
      <c r="E10260">
        <v>3102</v>
      </c>
      <c r="F10260">
        <v>3</v>
      </c>
      <c r="G10260" t="s">
        <v>10405</v>
      </c>
      <c r="H10260" t="s">
        <v>17</v>
      </c>
      <c r="I10260">
        <v>4139</v>
      </c>
      <c r="J10260">
        <v>4142</v>
      </c>
      <c r="K10260">
        <v>11</v>
      </c>
      <c r="L10260">
        <v>7200</v>
      </c>
      <c r="M10260" s="2">
        <f t="shared" si="324"/>
        <v>0.99927571221632061</v>
      </c>
      <c r="N10260" s="2">
        <f t="shared" si="325"/>
        <v>0.99734235322541676</v>
      </c>
    </row>
    <row r="10261" spans="1:14" x14ac:dyDescent="0.25">
      <c r="A10261" t="s">
        <v>19396</v>
      </c>
      <c r="B10261">
        <v>201605</v>
      </c>
      <c r="C10261" t="s">
        <v>10415</v>
      </c>
      <c r="D10261">
        <v>1213</v>
      </c>
      <c r="E10261">
        <v>3102</v>
      </c>
      <c r="F10261">
        <v>3</v>
      </c>
      <c r="G10261" t="s">
        <v>10405</v>
      </c>
      <c r="H10261" t="s">
        <v>14</v>
      </c>
      <c r="I10261">
        <v>23229</v>
      </c>
      <c r="J10261">
        <v>23250</v>
      </c>
      <c r="K10261">
        <v>89</v>
      </c>
      <c r="L10261">
        <v>7200</v>
      </c>
      <c r="M10261" s="2">
        <f t="shared" si="324"/>
        <v>0.99909677419354836</v>
      </c>
      <c r="N10261" s="2">
        <f t="shared" si="325"/>
        <v>0.99616858237547889</v>
      </c>
    </row>
    <row r="10262" spans="1:14" x14ac:dyDescent="0.25">
      <c r="A10262" t="s">
        <v>19396</v>
      </c>
      <c r="B10262">
        <v>201605</v>
      </c>
      <c r="C10262" t="s">
        <v>10416</v>
      </c>
      <c r="D10262">
        <v>1213</v>
      </c>
      <c r="E10262">
        <v>3302</v>
      </c>
      <c r="F10262">
        <v>3</v>
      </c>
      <c r="G10262" t="s">
        <v>10407</v>
      </c>
      <c r="H10262" t="s">
        <v>17</v>
      </c>
      <c r="I10262">
        <v>7518</v>
      </c>
      <c r="J10262">
        <v>7675</v>
      </c>
      <c r="K10262">
        <v>32</v>
      </c>
      <c r="L10262">
        <v>7200</v>
      </c>
      <c r="M10262" s="2">
        <f t="shared" si="324"/>
        <v>0.97954397394136805</v>
      </c>
      <c r="N10262" s="2">
        <f t="shared" si="325"/>
        <v>0.99574354881617455</v>
      </c>
    </row>
    <row r="10263" spans="1:14" x14ac:dyDescent="0.25">
      <c r="A10263" t="s">
        <v>19396</v>
      </c>
      <c r="B10263">
        <v>201605</v>
      </c>
      <c r="C10263" t="s">
        <v>10417</v>
      </c>
      <c r="D10263">
        <v>1213</v>
      </c>
      <c r="E10263">
        <v>3101</v>
      </c>
      <c r="F10263">
        <v>3</v>
      </c>
      <c r="G10263" t="s">
        <v>10379</v>
      </c>
      <c r="H10263" t="s">
        <v>14</v>
      </c>
      <c r="I10263">
        <v>29639</v>
      </c>
      <c r="J10263">
        <v>29661</v>
      </c>
      <c r="K10263">
        <v>59</v>
      </c>
      <c r="L10263">
        <v>7200</v>
      </c>
      <c r="M10263" s="2">
        <f t="shared" si="324"/>
        <v>0.99925828529044869</v>
      </c>
      <c r="N10263" s="2">
        <f t="shared" si="325"/>
        <v>0.99800937953372248</v>
      </c>
    </row>
    <row r="10264" spans="1:14" x14ac:dyDescent="0.25">
      <c r="A10264" t="s">
        <v>19396</v>
      </c>
      <c r="B10264">
        <v>201605</v>
      </c>
      <c r="C10264" t="s">
        <v>10418</v>
      </c>
      <c r="D10264">
        <v>1213</v>
      </c>
      <c r="E10264">
        <v>3102</v>
      </c>
      <c r="F10264">
        <v>3</v>
      </c>
      <c r="G10264" t="s">
        <v>10405</v>
      </c>
      <c r="H10264" t="s">
        <v>17</v>
      </c>
      <c r="I10264">
        <v>1950</v>
      </c>
      <c r="J10264">
        <v>1950</v>
      </c>
      <c r="K10264">
        <v>95</v>
      </c>
      <c r="L10264">
        <v>24366</v>
      </c>
      <c r="M10264" s="2">
        <f t="shared" si="324"/>
        <v>1</v>
      </c>
      <c r="N10264" s="2">
        <f t="shared" si="325"/>
        <v>0.95128205128205123</v>
      </c>
    </row>
    <row r="10265" spans="1:14" x14ac:dyDescent="0.25">
      <c r="A10265" t="s">
        <v>19396</v>
      </c>
      <c r="B10265">
        <v>201605</v>
      </c>
      <c r="C10265" t="s">
        <v>10419</v>
      </c>
      <c r="D10265">
        <v>1213</v>
      </c>
      <c r="E10265">
        <v>3301</v>
      </c>
      <c r="F10265">
        <v>3</v>
      </c>
      <c r="G10265" t="s">
        <v>10381</v>
      </c>
      <c r="H10265" t="s">
        <v>14</v>
      </c>
      <c r="I10265">
        <v>21997</v>
      </c>
      <c r="J10265">
        <v>21997</v>
      </c>
      <c r="K10265">
        <v>60</v>
      </c>
      <c r="L10265">
        <v>13686</v>
      </c>
      <c r="M10265" s="2">
        <f t="shared" si="324"/>
        <v>1</v>
      </c>
      <c r="N10265" s="2">
        <f t="shared" si="325"/>
        <v>0.99727235532118019</v>
      </c>
    </row>
    <row r="10266" spans="1:14" x14ac:dyDescent="0.25">
      <c r="A10266" t="s">
        <v>19396</v>
      </c>
      <c r="B10266">
        <v>201605</v>
      </c>
      <c r="C10266" t="s">
        <v>10420</v>
      </c>
      <c r="D10266">
        <v>1213</v>
      </c>
      <c r="E10266">
        <v>3103</v>
      </c>
      <c r="F10266">
        <v>3</v>
      </c>
      <c r="G10266" t="s">
        <v>10386</v>
      </c>
      <c r="H10266" t="s">
        <v>17</v>
      </c>
      <c r="I10266">
        <v>41</v>
      </c>
      <c r="J10266">
        <v>41</v>
      </c>
      <c r="K10266">
        <v>0</v>
      </c>
      <c r="L10266">
        <v>3600</v>
      </c>
      <c r="M10266" s="2">
        <f t="shared" si="324"/>
        <v>1</v>
      </c>
      <c r="N10266" s="2">
        <f t="shared" si="325"/>
        <v>1</v>
      </c>
    </row>
    <row r="10267" spans="1:14" x14ac:dyDescent="0.25">
      <c r="A10267" t="s">
        <v>19396</v>
      </c>
      <c r="B10267">
        <v>201605</v>
      </c>
      <c r="C10267" t="s">
        <v>10421</v>
      </c>
      <c r="D10267">
        <v>1213</v>
      </c>
      <c r="E10267">
        <v>3302</v>
      </c>
      <c r="F10267">
        <v>3</v>
      </c>
      <c r="G10267" t="s">
        <v>10407</v>
      </c>
      <c r="H10267" t="s">
        <v>17</v>
      </c>
      <c r="I10267">
        <v>4353</v>
      </c>
      <c r="J10267">
        <v>4353</v>
      </c>
      <c r="K10267">
        <v>59</v>
      </c>
      <c r="L10267">
        <v>0</v>
      </c>
      <c r="M10267" s="2">
        <f t="shared" si="324"/>
        <v>1</v>
      </c>
      <c r="N10267" s="2">
        <f t="shared" si="325"/>
        <v>0.98644612910636342</v>
      </c>
    </row>
    <row r="10268" spans="1:14" x14ac:dyDescent="0.25">
      <c r="A10268" t="s">
        <v>19396</v>
      </c>
      <c r="B10268">
        <v>201605</v>
      </c>
      <c r="C10268" t="s">
        <v>10422</v>
      </c>
      <c r="D10268">
        <v>1213</v>
      </c>
      <c r="E10268">
        <v>3101</v>
      </c>
      <c r="F10268">
        <v>3</v>
      </c>
      <c r="G10268" t="s">
        <v>10379</v>
      </c>
      <c r="H10268" t="s">
        <v>17</v>
      </c>
      <c r="I10268">
        <v>8697</v>
      </c>
      <c r="J10268">
        <v>8697</v>
      </c>
      <c r="K10268">
        <v>41</v>
      </c>
      <c r="L10268">
        <v>30284</v>
      </c>
      <c r="M10268" s="2">
        <f t="shared" si="324"/>
        <v>1</v>
      </c>
      <c r="N10268" s="2">
        <f t="shared" si="325"/>
        <v>0.99528573071173965</v>
      </c>
    </row>
    <row r="10269" spans="1:14" x14ac:dyDescent="0.25">
      <c r="A10269" t="s">
        <v>19396</v>
      </c>
      <c r="B10269">
        <v>201605</v>
      </c>
      <c r="C10269" t="s">
        <v>10423</v>
      </c>
      <c r="D10269">
        <v>1213</v>
      </c>
      <c r="E10269">
        <v>3302</v>
      </c>
      <c r="F10269">
        <v>3</v>
      </c>
      <c r="G10269" t="s">
        <v>10407</v>
      </c>
      <c r="H10269" t="s">
        <v>17</v>
      </c>
      <c r="I10269">
        <v>4855</v>
      </c>
      <c r="J10269">
        <v>4855</v>
      </c>
      <c r="K10269">
        <v>71</v>
      </c>
      <c r="L10269">
        <v>2438</v>
      </c>
      <c r="M10269" s="2">
        <f t="shared" si="324"/>
        <v>1</v>
      </c>
      <c r="N10269" s="2">
        <f t="shared" si="325"/>
        <v>0.98537590113285278</v>
      </c>
    </row>
    <row r="10270" spans="1:14" x14ac:dyDescent="0.25">
      <c r="A10270" t="s">
        <v>19396</v>
      </c>
      <c r="B10270">
        <v>201605</v>
      </c>
      <c r="C10270" t="s">
        <v>10424</v>
      </c>
      <c r="D10270">
        <v>1213</v>
      </c>
      <c r="E10270">
        <v>3103</v>
      </c>
      <c r="F10270">
        <v>3</v>
      </c>
      <c r="G10270" t="s">
        <v>10386</v>
      </c>
      <c r="H10270" t="s">
        <v>17</v>
      </c>
      <c r="I10270">
        <v>3568</v>
      </c>
      <c r="J10270">
        <v>3572</v>
      </c>
      <c r="K10270">
        <v>7</v>
      </c>
      <c r="L10270">
        <v>7200</v>
      </c>
      <c r="M10270" s="2">
        <f t="shared" si="324"/>
        <v>0.99888017917133254</v>
      </c>
      <c r="N10270" s="2">
        <f t="shared" si="325"/>
        <v>0.9980381165919282</v>
      </c>
    </row>
    <row r="10271" spans="1:14" x14ac:dyDescent="0.25">
      <c r="A10271" t="s">
        <v>19396</v>
      </c>
      <c r="B10271">
        <v>201605</v>
      </c>
      <c r="C10271" t="s">
        <v>10425</v>
      </c>
      <c r="D10271">
        <v>1213</v>
      </c>
      <c r="E10271">
        <v>3202</v>
      </c>
      <c r="F10271">
        <v>3</v>
      </c>
      <c r="G10271" t="s">
        <v>10410</v>
      </c>
      <c r="H10271" t="s">
        <v>17</v>
      </c>
      <c r="I10271">
        <v>33999</v>
      </c>
      <c r="J10271">
        <v>34015</v>
      </c>
      <c r="K10271">
        <v>102</v>
      </c>
      <c r="L10271">
        <v>7200</v>
      </c>
      <c r="M10271" s="2">
        <f t="shared" si="324"/>
        <v>0.99952961928560924</v>
      </c>
      <c r="N10271" s="2">
        <f t="shared" si="325"/>
        <v>0.99699991176211067</v>
      </c>
    </row>
    <row r="10272" spans="1:14" x14ac:dyDescent="0.25">
      <c r="A10272" t="s">
        <v>19396</v>
      </c>
      <c r="B10272">
        <v>201605</v>
      </c>
      <c r="C10272" t="s">
        <v>10426</v>
      </c>
      <c r="D10272">
        <v>1213</v>
      </c>
      <c r="E10272">
        <v>3302</v>
      </c>
      <c r="F10272">
        <v>3</v>
      </c>
      <c r="G10272" t="s">
        <v>10407</v>
      </c>
      <c r="H10272" t="s">
        <v>17</v>
      </c>
      <c r="I10272">
        <v>1019</v>
      </c>
      <c r="J10272">
        <v>1019</v>
      </c>
      <c r="K10272">
        <v>3</v>
      </c>
      <c r="L10272">
        <v>0</v>
      </c>
      <c r="M10272" s="2">
        <f t="shared" si="324"/>
        <v>1</v>
      </c>
      <c r="N10272" s="2">
        <f t="shared" si="325"/>
        <v>0.99705593719332675</v>
      </c>
    </row>
    <row r="10273" spans="1:14" x14ac:dyDescent="0.25">
      <c r="A10273" t="s">
        <v>19396</v>
      </c>
      <c r="B10273">
        <v>201605</v>
      </c>
      <c r="C10273" t="s">
        <v>10427</v>
      </c>
      <c r="D10273">
        <v>1213</v>
      </c>
      <c r="E10273">
        <v>3301</v>
      </c>
      <c r="F10273">
        <v>3</v>
      </c>
      <c r="G10273" t="s">
        <v>10381</v>
      </c>
      <c r="H10273" t="s">
        <v>17</v>
      </c>
      <c r="I10273">
        <v>12346</v>
      </c>
      <c r="J10273">
        <v>12363</v>
      </c>
      <c r="K10273">
        <v>142</v>
      </c>
      <c r="L10273">
        <v>7200</v>
      </c>
      <c r="M10273" s="2">
        <f t="shared" si="324"/>
        <v>0.99862492922429835</v>
      </c>
      <c r="N10273" s="2">
        <f t="shared" si="325"/>
        <v>0.98849829904422482</v>
      </c>
    </row>
    <row r="10274" spans="1:14" x14ac:dyDescent="0.25">
      <c r="A10274" t="s">
        <v>19396</v>
      </c>
      <c r="B10274">
        <v>201605</v>
      </c>
      <c r="C10274" t="s">
        <v>10428</v>
      </c>
      <c r="D10274">
        <v>1213</v>
      </c>
      <c r="E10274">
        <v>3101</v>
      </c>
      <c r="F10274">
        <v>3</v>
      </c>
      <c r="G10274" t="s">
        <v>10379</v>
      </c>
      <c r="H10274" t="s">
        <v>14</v>
      </c>
      <c r="I10274">
        <v>48977</v>
      </c>
      <c r="J10274">
        <v>49011</v>
      </c>
      <c r="K10274">
        <v>130</v>
      </c>
      <c r="L10274">
        <v>7200</v>
      </c>
      <c r="M10274" s="2">
        <f t="shared" si="324"/>
        <v>0.99930627818244888</v>
      </c>
      <c r="N10274" s="2">
        <f t="shared" si="325"/>
        <v>0.99734569287624808</v>
      </c>
    </row>
    <row r="10275" spans="1:14" x14ac:dyDescent="0.25">
      <c r="A10275" t="s">
        <v>19396</v>
      </c>
      <c r="B10275">
        <v>201605</v>
      </c>
      <c r="C10275" t="s">
        <v>10429</v>
      </c>
      <c r="D10275">
        <v>1213</v>
      </c>
      <c r="E10275">
        <v>3201</v>
      </c>
      <c r="F10275">
        <v>3</v>
      </c>
      <c r="G10275" t="s">
        <v>10389</v>
      </c>
      <c r="H10275" t="s">
        <v>17</v>
      </c>
      <c r="I10275">
        <v>2492</v>
      </c>
      <c r="J10275">
        <v>2492</v>
      </c>
      <c r="K10275">
        <v>21</v>
      </c>
      <c r="L10275">
        <v>0</v>
      </c>
      <c r="M10275" s="2">
        <f t="shared" si="324"/>
        <v>1</v>
      </c>
      <c r="N10275" s="2">
        <f t="shared" si="325"/>
        <v>0.9915730337078652</v>
      </c>
    </row>
    <row r="10276" spans="1:14" x14ac:dyDescent="0.25">
      <c r="A10276" t="s">
        <v>19396</v>
      </c>
      <c r="B10276">
        <v>201605</v>
      </c>
      <c r="C10276" t="s">
        <v>10430</v>
      </c>
      <c r="D10276">
        <v>1213</v>
      </c>
      <c r="E10276">
        <v>3201</v>
      </c>
      <c r="F10276">
        <v>3</v>
      </c>
      <c r="G10276" t="s">
        <v>10389</v>
      </c>
      <c r="H10276" t="s">
        <v>17</v>
      </c>
      <c r="I10276">
        <v>16080</v>
      </c>
      <c r="J10276">
        <v>16098</v>
      </c>
      <c r="K10276">
        <v>30</v>
      </c>
      <c r="L10276">
        <v>7200</v>
      </c>
      <c r="M10276" s="2">
        <f t="shared" si="324"/>
        <v>0.99888184867685426</v>
      </c>
      <c r="N10276" s="2">
        <f t="shared" si="325"/>
        <v>0.99813432835820892</v>
      </c>
    </row>
    <row r="10277" spans="1:14" x14ac:dyDescent="0.25">
      <c r="A10277" t="s">
        <v>19396</v>
      </c>
      <c r="B10277">
        <v>201605</v>
      </c>
      <c r="C10277" t="s">
        <v>10431</v>
      </c>
      <c r="D10277">
        <v>1213</v>
      </c>
      <c r="E10277">
        <v>3304</v>
      </c>
      <c r="F10277">
        <v>3</v>
      </c>
      <c r="G10277" t="s">
        <v>10432</v>
      </c>
      <c r="H10277" t="s">
        <v>17</v>
      </c>
      <c r="I10277">
        <v>13235</v>
      </c>
      <c r="J10277">
        <v>13265</v>
      </c>
      <c r="K10277">
        <v>129</v>
      </c>
      <c r="L10277">
        <v>56328</v>
      </c>
      <c r="M10277" s="2">
        <f t="shared" si="324"/>
        <v>0.99773840934790803</v>
      </c>
      <c r="N10277" s="2">
        <f t="shared" si="325"/>
        <v>0.99025311673592742</v>
      </c>
    </row>
    <row r="10278" spans="1:14" x14ac:dyDescent="0.25">
      <c r="A10278" t="s">
        <v>19396</v>
      </c>
      <c r="B10278">
        <v>201605</v>
      </c>
      <c r="C10278" t="s">
        <v>10433</v>
      </c>
      <c r="D10278">
        <v>1213</v>
      </c>
      <c r="E10278">
        <v>3101</v>
      </c>
      <c r="F10278">
        <v>3</v>
      </c>
      <c r="G10278" t="s">
        <v>10379</v>
      </c>
      <c r="H10278" t="s">
        <v>14</v>
      </c>
      <c r="I10278">
        <v>14409</v>
      </c>
      <c r="J10278">
        <v>14415</v>
      </c>
      <c r="K10278">
        <v>81</v>
      </c>
      <c r="L10278">
        <v>7200</v>
      </c>
      <c r="M10278" s="2">
        <f t="shared" si="324"/>
        <v>0.99958376690946926</v>
      </c>
      <c r="N10278" s="2">
        <f t="shared" si="325"/>
        <v>0.99437851342910677</v>
      </c>
    </row>
    <row r="10279" spans="1:14" x14ac:dyDescent="0.25">
      <c r="A10279" t="s">
        <v>19396</v>
      </c>
      <c r="B10279">
        <v>201605</v>
      </c>
      <c r="C10279" t="s">
        <v>10434</v>
      </c>
      <c r="D10279">
        <v>1213</v>
      </c>
      <c r="E10279">
        <v>3101</v>
      </c>
      <c r="F10279">
        <v>3</v>
      </c>
      <c r="G10279" t="s">
        <v>10379</v>
      </c>
      <c r="H10279" t="s">
        <v>14</v>
      </c>
      <c r="I10279">
        <v>30510</v>
      </c>
      <c r="J10279">
        <v>30528</v>
      </c>
      <c r="K10279">
        <v>50</v>
      </c>
      <c r="L10279">
        <v>7200</v>
      </c>
      <c r="M10279" s="2">
        <f t="shared" si="324"/>
        <v>0.99941037735849059</v>
      </c>
      <c r="N10279" s="2">
        <f t="shared" si="325"/>
        <v>0.99836119305145854</v>
      </c>
    </row>
    <row r="10280" spans="1:14" x14ac:dyDescent="0.25">
      <c r="A10280" t="s">
        <v>19396</v>
      </c>
      <c r="B10280">
        <v>201605</v>
      </c>
      <c r="C10280" t="s">
        <v>10435</v>
      </c>
      <c r="D10280">
        <v>1213</v>
      </c>
      <c r="E10280">
        <v>3101</v>
      </c>
      <c r="F10280">
        <v>3</v>
      </c>
      <c r="G10280" t="s">
        <v>10379</v>
      </c>
      <c r="H10280" t="s">
        <v>14</v>
      </c>
      <c r="I10280">
        <v>119891</v>
      </c>
      <c r="J10280">
        <v>119974</v>
      </c>
      <c r="K10280">
        <v>311</v>
      </c>
      <c r="L10280">
        <v>7200</v>
      </c>
      <c r="M10280" s="2">
        <f t="shared" si="324"/>
        <v>0.99930818343974526</v>
      </c>
      <c r="N10280" s="2">
        <f t="shared" si="325"/>
        <v>0.9974059770958621</v>
      </c>
    </row>
    <row r="10281" spans="1:14" x14ac:dyDescent="0.25">
      <c r="A10281" t="s">
        <v>19396</v>
      </c>
      <c r="B10281">
        <v>201605</v>
      </c>
      <c r="C10281" t="s">
        <v>10436</v>
      </c>
      <c r="D10281">
        <v>1213</v>
      </c>
      <c r="E10281">
        <v>3102</v>
      </c>
      <c r="F10281">
        <v>3</v>
      </c>
      <c r="G10281" t="s">
        <v>10405</v>
      </c>
      <c r="H10281" t="s">
        <v>17</v>
      </c>
      <c r="I10281">
        <v>19032</v>
      </c>
      <c r="J10281">
        <v>19032</v>
      </c>
      <c r="K10281">
        <v>404</v>
      </c>
      <c r="L10281">
        <v>626</v>
      </c>
      <c r="M10281" s="2">
        <f t="shared" si="324"/>
        <v>1</v>
      </c>
      <c r="N10281" s="2">
        <f t="shared" si="325"/>
        <v>0.97877259352669188</v>
      </c>
    </row>
    <row r="10282" spans="1:14" x14ac:dyDescent="0.25">
      <c r="A10282" t="s">
        <v>19396</v>
      </c>
      <c r="B10282">
        <v>201605</v>
      </c>
      <c r="C10282" t="s">
        <v>10437</v>
      </c>
      <c r="D10282">
        <v>1213</v>
      </c>
      <c r="E10282">
        <v>3101</v>
      </c>
      <c r="F10282">
        <v>3</v>
      </c>
      <c r="G10282" t="s">
        <v>10379</v>
      </c>
      <c r="H10282" t="s">
        <v>14</v>
      </c>
      <c r="I10282">
        <v>15020</v>
      </c>
      <c r="J10282">
        <v>15020</v>
      </c>
      <c r="K10282">
        <v>25</v>
      </c>
      <c r="L10282">
        <v>6282</v>
      </c>
      <c r="M10282" s="2">
        <f t="shared" si="324"/>
        <v>1</v>
      </c>
      <c r="N10282" s="2">
        <f t="shared" si="325"/>
        <v>0.99833555259653795</v>
      </c>
    </row>
    <row r="10283" spans="1:14" x14ac:dyDescent="0.25">
      <c r="A10283" t="s">
        <v>19396</v>
      </c>
      <c r="B10283">
        <v>201605</v>
      </c>
      <c r="C10283" t="s">
        <v>10438</v>
      </c>
      <c r="D10283">
        <v>1213</v>
      </c>
      <c r="E10283">
        <v>3103</v>
      </c>
      <c r="F10283">
        <v>3</v>
      </c>
      <c r="G10283" t="s">
        <v>10386</v>
      </c>
      <c r="H10283" t="s">
        <v>17</v>
      </c>
      <c r="I10283">
        <v>6279</v>
      </c>
      <c r="J10283">
        <v>6279</v>
      </c>
      <c r="K10283">
        <v>126</v>
      </c>
      <c r="L10283">
        <v>0</v>
      </c>
      <c r="M10283" s="2">
        <f t="shared" si="324"/>
        <v>1</v>
      </c>
      <c r="N10283" s="2">
        <f t="shared" si="325"/>
        <v>0.97993311036789299</v>
      </c>
    </row>
    <row r="10284" spans="1:14" x14ac:dyDescent="0.25">
      <c r="A10284" t="s">
        <v>19396</v>
      </c>
      <c r="B10284">
        <v>201605</v>
      </c>
      <c r="C10284" t="s">
        <v>10439</v>
      </c>
      <c r="D10284">
        <v>1213</v>
      </c>
      <c r="E10284">
        <v>3202</v>
      </c>
      <c r="F10284">
        <v>3</v>
      </c>
      <c r="G10284" t="s">
        <v>10410</v>
      </c>
      <c r="H10284" t="s">
        <v>17</v>
      </c>
      <c r="I10284">
        <v>2793</v>
      </c>
      <c r="J10284">
        <v>2800</v>
      </c>
      <c r="K10284">
        <v>34</v>
      </c>
      <c r="L10284">
        <v>7200</v>
      </c>
      <c r="M10284" s="2">
        <f t="shared" si="324"/>
        <v>0.99750000000000005</v>
      </c>
      <c r="N10284" s="2">
        <f t="shared" si="325"/>
        <v>0.98782670963122088</v>
      </c>
    </row>
    <row r="10285" spans="1:14" x14ac:dyDescent="0.25">
      <c r="A10285" t="s">
        <v>19396</v>
      </c>
      <c r="B10285">
        <v>201605</v>
      </c>
      <c r="C10285" t="s">
        <v>10440</v>
      </c>
      <c r="D10285">
        <v>1213</v>
      </c>
      <c r="E10285">
        <v>3101</v>
      </c>
      <c r="F10285">
        <v>3</v>
      </c>
      <c r="G10285" t="s">
        <v>10379</v>
      </c>
      <c r="H10285" t="s">
        <v>14</v>
      </c>
      <c r="I10285">
        <v>30246</v>
      </c>
      <c r="J10285">
        <v>30262</v>
      </c>
      <c r="K10285">
        <v>38</v>
      </c>
      <c r="L10285">
        <v>7200</v>
      </c>
      <c r="M10285" s="2">
        <f t="shared" si="324"/>
        <v>0.99947128411869668</v>
      </c>
      <c r="N10285" s="2">
        <f t="shared" si="325"/>
        <v>0.99874363552205248</v>
      </c>
    </row>
    <row r="10286" spans="1:14" x14ac:dyDescent="0.25">
      <c r="A10286" t="s">
        <v>19396</v>
      </c>
      <c r="B10286">
        <v>201605</v>
      </c>
      <c r="C10286" t="s">
        <v>10441</v>
      </c>
      <c r="D10286">
        <v>1213</v>
      </c>
      <c r="E10286">
        <v>3101</v>
      </c>
      <c r="F10286">
        <v>3</v>
      </c>
      <c r="G10286" t="s">
        <v>10379</v>
      </c>
      <c r="H10286" t="s">
        <v>14</v>
      </c>
      <c r="I10286">
        <v>28678</v>
      </c>
      <c r="J10286">
        <v>28723</v>
      </c>
      <c r="K10286">
        <v>103</v>
      </c>
      <c r="L10286">
        <v>17790</v>
      </c>
      <c r="M10286" s="2">
        <f t="shared" si="324"/>
        <v>0.99843331128364032</v>
      </c>
      <c r="N10286" s="2">
        <f t="shared" si="325"/>
        <v>0.99640839668038217</v>
      </c>
    </row>
    <row r="10287" spans="1:14" x14ac:dyDescent="0.25">
      <c r="A10287" t="s">
        <v>19396</v>
      </c>
      <c r="B10287">
        <v>201605</v>
      </c>
      <c r="C10287" t="s">
        <v>10442</v>
      </c>
      <c r="D10287">
        <v>1213</v>
      </c>
      <c r="E10287">
        <v>3202</v>
      </c>
      <c r="F10287">
        <v>3</v>
      </c>
      <c r="G10287" t="s">
        <v>10410</v>
      </c>
      <c r="H10287" t="s">
        <v>17</v>
      </c>
      <c r="I10287">
        <v>16373</v>
      </c>
      <c r="J10287">
        <v>16398</v>
      </c>
      <c r="K10287">
        <v>84</v>
      </c>
      <c r="L10287">
        <v>20925</v>
      </c>
      <c r="M10287" s="2">
        <f t="shared" si="324"/>
        <v>0.99847542383217469</v>
      </c>
      <c r="N10287" s="2">
        <f t="shared" si="325"/>
        <v>0.99486960239418554</v>
      </c>
    </row>
    <row r="10288" spans="1:14" x14ac:dyDescent="0.25">
      <c r="A10288" t="s">
        <v>19396</v>
      </c>
      <c r="B10288">
        <v>201605</v>
      </c>
      <c r="C10288" t="s">
        <v>10443</v>
      </c>
      <c r="D10288">
        <v>1213</v>
      </c>
      <c r="E10288">
        <v>3101</v>
      </c>
      <c r="F10288">
        <v>3</v>
      </c>
      <c r="G10288" t="s">
        <v>10379</v>
      </c>
      <c r="H10288" t="s">
        <v>17</v>
      </c>
      <c r="I10288">
        <v>11538</v>
      </c>
      <c r="J10288">
        <v>11540</v>
      </c>
      <c r="K10288">
        <v>304</v>
      </c>
      <c r="L10288">
        <v>0</v>
      </c>
      <c r="M10288" s="2">
        <f t="shared" si="324"/>
        <v>0.99982668977469669</v>
      </c>
      <c r="N10288" s="2">
        <f t="shared" si="325"/>
        <v>0.97365227942451027</v>
      </c>
    </row>
    <row r="10289" spans="1:14" x14ac:dyDescent="0.25">
      <c r="A10289" t="s">
        <v>19396</v>
      </c>
      <c r="B10289">
        <v>201605</v>
      </c>
      <c r="C10289" t="s">
        <v>10444</v>
      </c>
      <c r="D10289">
        <v>1213</v>
      </c>
      <c r="E10289">
        <v>3102</v>
      </c>
      <c r="F10289">
        <v>3</v>
      </c>
      <c r="G10289" t="s">
        <v>10405</v>
      </c>
      <c r="H10289" t="s">
        <v>17</v>
      </c>
      <c r="I10289">
        <v>4524</v>
      </c>
      <c r="J10289">
        <v>4527</v>
      </c>
      <c r="K10289">
        <v>25</v>
      </c>
      <c r="L10289">
        <v>7200</v>
      </c>
      <c r="M10289" s="2">
        <f t="shared" si="324"/>
        <v>0.99933730947647448</v>
      </c>
      <c r="N10289" s="2">
        <f t="shared" si="325"/>
        <v>0.99447391688771003</v>
      </c>
    </row>
    <row r="10290" spans="1:14" x14ac:dyDescent="0.25">
      <c r="A10290" t="s">
        <v>19396</v>
      </c>
      <c r="B10290">
        <v>201605</v>
      </c>
      <c r="C10290" t="s">
        <v>10445</v>
      </c>
      <c r="D10290">
        <v>1213</v>
      </c>
      <c r="E10290">
        <v>3102</v>
      </c>
      <c r="F10290">
        <v>3</v>
      </c>
      <c r="G10290" t="s">
        <v>10405</v>
      </c>
      <c r="H10290" t="s">
        <v>14</v>
      </c>
      <c r="I10290">
        <v>17808</v>
      </c>
      <c r="J10290">
        <v>17813</v>
      </c>
      <c r="K10290">
        <v>43</v>
      </c>
      <c r="L10290">
        <v>7200</v>
      </c>
      <c r="M10290" s="2">
        <f t="shared" si="324"/>
        <v>0.99971930612474036</v>
      </c>
      <c r="N10290" s="2">
        <f t="shared" si="325"/>
        <v>0.99758535489667566</v>
      </c>
    </row>
    <row r="10291" spans="1:14" x14ac:dyDescent="0.25">
      <c r="A10291" t="s">
        <v>19396</v>
      </c>
      <c r="B10291">
        <v>201605</v>
      </c>
      <c r="C10291" t="s">
        <v>10446</v>
      </c>
      <c r="D10291">
        <v>1213</v>
      </c>
      <c r="E10291">
        <v>3101</v>
      </c>
      <c r="F10291">
        <v>3</v>
      </c>
      <c r="G10291" t="s">
        <v>10379</v>
      </c>
      <c r="H10291" t="s">
        <v>17</v>
      </c>
      <c r="I10291">
        <v>68304</v>
      </c>
      <c r="J10291">
        <v>68369</v>
      </c>
      <c r="K10291">
        <v>240</v>
      </c>
      <c r="L10291">
        <v>7200</v>
      </c>
      <c r="M10291" s="2">
        <f t="shared" si="324"/>
        <v>0.99904927671898081</v>
      </c>
      <c r="N10291" s="2">
        <f t="shared" si="325"/>
        <v>0.99648629655657062</v>
      </c>
    </row>
    <row r="10292" spans="1:14" x14ac:dyDescent="0.25">
      <c r="A10292" t="s">
        <v>19396</v>
      </c>
      <c r="B10292">
        <v>201605</v>
      </c>
      <c r="C10292" t="s">
        <v>10447</v>
      </c>
      <c r="D10292">
        <v>1213</v>
      </c>
      <c r="E10292">
        <v>3301</v>
      </c>
      <c r="F10292">
        <v>3</v>
      </c>
      <c r="G10292" t="s">
        <v>10381</v>
      </c>
      <c r="H10292" t="s">
        <v>17</v>
      </c>
      <c r="I10292">
        <v>925</v>
      </c>
      <c r="J10292">
        <v>925</v>
      </c>
      <c r="K10292">
        <v>149</v>
      </c>
      <c r="L10292">
        <v>182</v>
      </c>
      <c r="M10292" s="2">
        <f t="shared" si="324"/>
        <v>1</v>
      </c>
      <c r="N10292" s="2">
        <f t="shared" si="325"/>
        <v>0.8389189189189189</v>
      </c>
    </row>
    <row r="10293" spans="1:14" x14ac:dyDescent="0.25">
      <c r="A10293" t="s">
        <v>19396</v>
      </c>
      <c r="B10293">
        <v>201605</v>
      </c>
      <c r="C10293" t="s">
        <v>10448</v>
      </c>
      <c r="D10293">
        <v>1213</v>
      </c>
      <c r="E10293">
        <v>3103</v>
      </c>
      <c r="F10293">
        <v>3</v>
      </c>
      <c r="G10293" t="s">
        <v>10386</v>
      </c>
      <c r="H10293" t="s">
        <v>17</v>
      </c>
      <c r="I10293">
        <v>783</v>
      </c>
      <c r="J10293">
        <v>783</v>
      </c>
      <c r="K10293">
        <v>4</v>
      </c>
      <c r="L10293">
        <v>7200</v>
      </c>
      <c r="M10293" s="2">
        <f t="shared" si="324"/>
        <v>1</v>
      </c>
      <c r="N10293" s="2">
        <f t="shared" si="325"/>
        <v>0.99489144316730527</v>
      </c>
    </row>
    <row r="10294" spans="1:14" x14ac:dyDescent="0.25">
      <c r="A10294" t="s">
        <v>19396</v>
      </c>
      <c r="B10294">
        <v>201605</v>
      </c>
      <c r="C10294" t="s">
        <v>10449</v>
      </c>
      <c r="D10294">
        <v>1213</v>
      </c>
      <c r="E10294">
        <v>3101</v>
      </c>
      <c r="F10294">
        <v>3</v>
      </c>
      <c r="G10294" t="s">
        <v>10379</v>
      </c>
      <c r="H10294" t="s">
        <v>14</v>
      </c>
      <c r="I10294">
        <v>8084</v>
      </c>
      <c r="J10294">
        <v>8084</v>
      </c>
      <c r="K10294">
        <v>60</v>
      </c>
      <c r="L10294">
        <v>16164</v>
      </c>
      <c r="M10294" s="2">
        <f t="shared" si="324"/>
        <v>1</v>
      </c>
      <c r="N10294" s="2">
        <f t="shared" si="325"/>
        <v>0.99257793171697184</v>
      </c>
    </row>
    <row r="10295" spans="1:14" x14ac:dyDescent="0.25">
      <c r="A10295" t="s">
        <v>19396</v>
      </c>
      <c r="B10295">
        <v>201605</v>
      </c>
      <c r="C10295" t="s">
        <v>10450</v>
      </c>
      <c r="D10295">
        <v>1213</v>
      </c>
      <c r="E10295">
        <v>3103</v>
      </c>
      <c r="F10295">
        <v>3</v>
      </c>
      <c r="G10295" t="s">
        <v>10386</v>
      </c>
      <c r="H10295" t="s">
        <v>17</v>
      </c>
      <c r="I10295">
        <v>42634</v>
      </c>
      <c r="J10295">
        <v>42673</v>
      </c>
      <c r="K10295">
        <v>87</v>
      </c>
      <c r="L10295">
        <v>7200</v>
      </c>
      <c r="M10295" s="2">
        <f t="shared" si="324"/>
        <v>0.99908607316101516</v>
      </c>
      <c r="N10295" s="2">
        <f t="shared" si="325"/>
        <v>0.99795937514659661</v>
      </c>
    </row>
    <row r="10296" spans="1:14" x14ac:dyDescent="0.25">
      <c r="A10296" t="s">
        <v>19396</v>
      </c>
      <c r="B10296">
        <v>201605</v>
      </c>
      <c r="C10296" t="s">
        <v>10451</v>
      </c>
      <c r="D10296">
        <v>1213</v>
      </c>
      <c r="E10296">
        <v>3101</v>
      </c>
      <c r="F10296">
        <v>3</v>
      </c>
      <c r="G10296" t="s">
        <v>10379</v>
      </c>
      <c r="H10296" t="s">
        <v>17</v>
      </c>
      <c r="I10296">
        <v>3905</v>
      </c>
      <c r="J10296">
        <v>3919</v>
      </c>
      <c r="K10296">
        <v>239</v>
      </c>
      <c r="L10296">
        <v>7200</v>
      </c>
      <c r="M10296" s="2">
        <f t="shared" si="324"/>
        <v>0.99642766011737693</v>
      </c>
      <c r="N10296" s="2">
        <f t="shared" si="325"/>
        <v>0.93879641485275289</v>
      </c>
    </row>
    <row r="10297" spans="1:14" x14ac:dyDescent="0.25">
      <c r="A10297" t="s">
        <v>19396</v>
      </c>
      <c r="B10297">
        <v>201605</v>
      </c>
      <c r="C10297" t="s">
        <v>10452</v>
      </c>
      <c r="D10297">
        <v>1213</v>
      </c>
      <c r="E10297">
        <v>3103</v>
      </c>
      <c r="F10297">
        <v>3</v>
      </c>
      <c r="G10297" t="s">
        <v>10386</v>
      </c>
      <c r="H10297" t="s">
        <v>17</v>
      </c>
      <c r="I10297">
        <v>13658</v>
      </c>
      <c r="J10297">
        <v>13679</v>
      </c>
      <c r="K10297">
        <v>84</v>
      </c>
      <c r="L10297">
        <v>7200</v>
      </c>
      <c r="M10297" s="2">
        <f t="shared" si="324"/>
        <v>0.99846480005848381</v>
      </c>
      <c r="N10297" s="2">
        <f t="shared" si="325"/>
        <v>0.99384975838336509</v>
      </c>
    </row>
    <row r="10298" spans="1:14" x14ac:dyDescent="0.25">
      <c r="A10298" t="s">
        <v>19396</v>
      </c>
      <c r="B10298">
        <v>201605</v>
      </c>
      <c r="C10298" t="s">
        <v>10453</v>
      </c>
      <c r="D10298">
        <v>1213</v>
      </c>
      <c r="E10298">
        <v>3304</v>
      </c>
      <c r="F10298">
        <v>3</v>
      </c>
      <c r="G10298" t="s">
        <v>10432</v>
      </c>
      <c r="H10298" t="s">
        <v>14</v>
      </c>
      <c r="I10298">
        <v>8280</v>
      </c>
      <c r="J10298">
        <v>8280</v>
      </c>
      <c r="K10298">
        <v>18</v>
      </c>
      <c r="L10298">
        <v>0</v>
      </c>
      <c r="M10298" s="2">
        <f t="shared" si="324"/>
        <v>1</v>
      </c>
      <c r="N10298" s="2">
        <f t="shared" si="325"/>
        <v>0.99782608695652175</v>
      </c>
    </row>
    <row r="10299" spans="1:14" x14ac:dyDescent="0.25">
      <c r="A10299" t="s">
        <v>19396</v>
      </c>
      <c r="B10299">
        <v>201605</v>
      </c>
      <c r="C10299" t="s">
        <v>10454</v>
      </c>
      <c r="D10299">
        <v>1213</v>
      </c>
      <c r="E10299">
        <v>3101</v>
      </c>
      <c r="F10299">
        <v>3</v>
      </c>
      <c r="G10299" t="s">
        <v>10379</v>
      </c>
      <c r="H10299" t="s">
        <v>14</v>
      </c>
      <c r="I10299">
        <v>39150</v>
      </c>
      <c r="J10299">
        <v>39165</v>
      </c>
      <c r="K10299">
        <v>48</v>
      </c>
      <c r="L10299">
        <v>7200</v>
      </c>
      <c r="M10299" s="2">
        <f t="shared" si="324"/>
        <v>0.99961700497893524</v>
      </c>
      <c r="N10299" s="2">
        <f t="shared" si="325"/>
        <v>0.99877394636015326</v>
      </c>
    </row>
    <row r="10300" spans="1:14" x14ac:dyDescent="0.25">
      <c r="A10300" t="s">
        <v>19396</v>
      </c>
      <c r="B10300">
        <v>201605</v>
      </c>
      <c r="C10300" t="s">
        <v>10455</v>
      </c>
      <c r="D10300">
        <v>1213</v>
      </c>
      <c r="E10300">
        <v>3202</v>
      </c>
      <c r="F10300">
        <v>3</v>
      </c>
      <c r="G10300" t="s">
        <v>10410</v>
      </c>
      <c r="H10300" t="s">
        <v>17</v>
      </c>
      <c r="I10300">
        <v>9045</v>
      </c>
      <c r="J10300">
        <v>9045</v>
      </c>
      <c r="K10300">
        <v>82</v>
      </c>
      <c r="L10300">
        <v>0</v>
      </c>
      <c r="M10300" s="2">
        <f t="shared" si="324"/>
        <v>1</v>
      </c>
      <c r="N10300" s="2">
        <f t="shared" si="325"/>
        <v>0.99093421779988944</v>
      </c>
    </row>
    <row r="10301" spans="1:14" x14ac:dyDescent="0.25">
      <c r="A10301" t="s">
        <v>19396</v>
      </c>
      <c r="B10301">
        <v>201605</v>
      </c>
      <c r="C10301" t="s">
        <v>10456</v>
      </c>
      <c r="D10301">
        <v>1213</v>
      </c>
      <c r="E10301">
        <v>3202</v>
      </c>
      <c r="F10301">
        <v>3</v>
      </c>
      <c r="G10301" t="s">
        <v>10410</v>
      </c>
      <c r="H10301" t="s">
        <v>17</v>
      </c>
      <c r="I10301">
        <v>6854</v>
      </c>
      <c r="J10301">
        <v>6859</v>
      </c>
      <c r="K10301">
        <v>15</v>
      </c>
      <c r="L10301">
        <v>7200</v>
      </c>
      <c r="M10301" s="2">
        <f t="shared" si="324"/>
        <v>0.99927103076250179</v>
      </c>
      <c r="N10301" s="2">
        <f t="shared" si="325"/>
        <v>0.99781149693609572</v>
      </c>
    </row>
    <row r="10302" spans="1:14" x14ac:dyDescent="0.25">
      <c r="A10302" t="s">
        <v>19396</v>
      </c>
      <c r="B10302">
        <v>201605</v>
      </c>
      <c r="C10302" t="s">
        <v>10457</v>
      </c>
      <c r="D10302">
        <v>1213</v>
      </c>
      <c r="E10302">
        <v>3101</v>
      </c>
      <c r="F10302">
        <v>3</v>
      </c>
      <c r="G10302" t="s">
        <v>10379</v>
      </c>
      <c r="H10302" t="s">
        <v>14</v>
      </c>
      <c r="I10302">
        <v>14765</v>
      </c>
      <c r="J10302">
        <v>14770</v>
      </c>
      <c r="K10302">
        <v>38</v>
      </c>
      <c r="L10302">
        <v>7200</v>
      </c>
      <c r="M10302" s="2">
        <f t="shared" si="324"/>
        <v>0.99966147596479349</v>
      </c>
      <c r="N10302" s="2">
        <f t="shared" si="325"/>
        <v>0.99742634608872338</v>
      </c>
    </row>
    <row r="10303" spans="1:14" x14ac:dyDescent="0.25">
      <c r="A10303" t="s">
        <v>19396</v>
      </c>
      <c r="B10303">
        <v>201605</v>
      </c>
      <c r="C10303" t="s">
        <v>10458</v>
      </c>
      <c r="D10303">
        <v>1213</v>
      </c>
      <c r="E10303">
        <v>3101</v>
      </c>
      <c r="F10303">
        <v>3</v>
      </c>
      <c r="G10303" t="s">
        <v>10379</v>
      </c>
      <c r="H10303" t="s">
        <v>14</v>
      </c>
      <c r="I10303">
        <v>14869</v>
      </c>
      <c r="J10303">
        <v>14869</v>
      </c>
      <c r="K10303">
        <v>42</v>
      </c>
      <c r="L10303">
        <v>16404</v>
      </c>
      <c r="M10303" s="2">
        <f t="shared" si="324"/>
        <v>1</v>
      </c>
      <c r="N10303" s="2">
        <f t="shared" si="325"/>
        <v>0.99717533122604074</v>
      </c>
    </row>
    <row r="10304" spans="1:14" x14ac:dyDescent="0.25">
      <c r="A10304" t="s">
        <v>19396</v>
      </c>
      <c r="B10304">
        <v>201605</v>
      </c>
      <c r="C10304" t="s">
        <v>10459</v>
      </c>
      <c r="D10304">
        <v>1213</v>
      </c>
      <c r="E10304">
        <v>3101</v>
      </c>
      <c r="F10304">
        <v>3</v>
      </c>
      <c r="G10304" t="s">
        <v>10379</v>
      </c>
      <c r="H10304" t="s">
        <v>14</v>
      </c>
      <c r="I10304">
        <v>24438</v>
      </c>
      <c r="J10304">
        <v>24438</v>
      </c>
      <c r="K10304">
        <v>151</v>
      </c>
      <c r="L10304">
        <v>17682</v>
      </c>
      <c r="M10304" s="2">
        <f t="shared" si="324"/>
        <v>1</v>
      </c>
      <c r="N10304" s="2">
        <f t="shared" si="325"/>
        <v>0.99382109828954901</v>
      </c>
    </row>
    <row r="10305" spans="1:14" x14ac:dyDescent="0.25">
      <c r="A10305" t="s">
        <v>19396</v>
      </c>
      <c r="B10305">
        <v>201605</v>
      </c>
      <c r="C10305" t="s">
        <v>10460</v>
      </c>
      <c r="D10305">
        <v>1213</v>
      </c>
      <c r="E10305">
        <v>3102</v>
      </c>
      <c r="F10305">
        <v>3</v>
      </c>
      <c r="G10305" t="s">
        <v>10405</v>
      </c>
      <c r="H10305" t="s">
        <v>14</v>
      </c>
      <c r="I10305">
        <v>18619</v>
      </c>
      <c r="J10305">
        <v>18619</v>
      </c>
      <c r="K10305">
        <v>88</v>
      </c>
      <c r="L10305">
        <v>7670</v>
      </c>
      <c r="M10305" s="2">
        <f t="shared" si="324"/>
        <v>1</v>
      </c>
      <c r="N10305" s="2">
        <f t="shared" si="325"/>
        <v>0.99527364520113859</v>
      </c>
    </row>
    <row r="10306" spans="1:14" x14ac:dyDescent="0.25">
      <c r="A10306" t="s">
        <v>19396</v>
      </c>
      <c r="B10306">
        <v>201605</v>
      </c>
      <c r="C10306" t="s">
        <v>10461</v>
      </c>
      <c r="D10306">
        <v>1213</v>
      </c>
      <c r="E10306">
        <v>3101</v>
      </c>
      <c r="F10306">
        <v>3</v>
      </c>
      <c r="G10306" t="s">
        <v>10379</v>
      </c>
      <c r="H10306" t="s">
        <v>14</v>
      </c>
      <c r="I10306">
        <v>47052</v>
      </c>
      <c r="J10306">
        <v>47095</v>
      </c>
      <c r="K10306">
        <v>143</v>
      </c>
      <c r="L10306">
        <v>7200</v>
      </c>
      <c r="M10306" s="2">
        <f t="shared" si="324"/>
        <v>0.9990869519057225</v>
      </c>
      <c r="N10306" s="2">
        <f t="shared" si="325"/>
        <v>0.99696080931735098</v>
      </c>
    </row>
    <row r="10307" spans="1:14" x14ac:dyDescent="0.25">
      <c r="A10307" t="s">
        <v>19396</v>
      </c>
      <c r="B10307">
        <v>201605</v>
      </c>
      <c r="C10307" t="s">
        <v>10462</v>
      </c>
      <c r="D10307">
        <v>1213</v>
      </c>
      <c r="E10307">
        <v>3303</v>
      </c>
      <c r="F10307">
        <v>3</v>
      </c>
      <c r="G10307" t="s">
        <v>10463</v>
      </c>
      <c r="H10307" t="s">
        <v>17</v>
      </c>
      <c r="I10307">
        <v>33315</v>
      </c>
      <c r="J10307">
        <v>33345</v>
      </c>
      <c r="K10307">
        <v>148</v>
      </c>
      <c r="L10307">
        <v>7200</v>
      </c>
      <c r="M10307" s="2">
        <f t="shared" si="324"/>
        <v>0.99910031488978857</v>
      </c>
      <c r="N10307" s="2">
        <f t="shared" si="325"/>
        <v>0.99555755665616086</v>
      </c>
    </row>
    <row r="10308" spans="1:14" x14ac:dyDescent="0.25">
      <c r="A10308" t="s">
        <v>19396</v>
      </c>
      <c r="B10308">
        <v>201605</v>
      </c>
      <c r="C10308" t="s">
        <v>10464</v>
      </c>
      <c r="D10308">
        <v>1213</v>
      </c>
      <c r="E10308">
        <v>3301</v>
      </c>
      <c r="F10308">
        <v>3</v>
      </c>
      <c r="G10308" t="s">
        <v>10381</v>
      </c>
      <c r="H10308" t="s">
        <v>17</v>
      </c>
      <c r="I10308">
        <v>2845</v>
      </c>
      <c r="J10308">
        <v>2867</v>
      </c>
      <c r="K10308">
        <v>190</v>
      </c>
      <c r="L10308">
        <v>7200</v>
      </c>
      <c r="M10308" s="2">
        <f t="shared" si="324"/>
        <v>0.9923264736658528</v>
      </c>
      <c r="N10308" s="2">
        <f t="shared" si="325"/>
        <v>0.93321616871704749</v>
      </c>
    </row>
    <row r="10309" spans="1:14" x14ac:dyDescent="0.25">
      <c r="A10309" t="s">
        <v>19396</v>
      </c>
      <c r="B10309">
        <v>201605</v>
      </c>
      <c r="C10309" t="s">
        <v>10465</v>
      </c>
      <c r="D10309">
        <v>1213</v>
      </c>
      <c r="E10309">
        <v>3103</v>
      </c>
      <c r="F10309">
        <v>3</v>
      </c>
      <c r="G10309" t="s">
        <v>10386</v>
      </c>
      <c r="H10309" t="s">
        <v>17</v>
      </c>
      <c r="I10309">
        <v>8346</v>
      </c>
      <c r="J10309">
        <v>8358</v>
      </c>
      <c r="K10309">
        <v>102</v>
      </c>
      <c r="L10309">
        <v>7200</v>
      </c>
      <c r="M10309" s="2">
        <f t="shared" si="324"/>
        <v>0.99856424982053127</v>
      </c>
      <c r="N10309" s="2">
        <f t="shared" si="325"/>
        <v>0.98777857656362333</v>
      </c>
    </row>
    <row r="10310" spans="1:14" x14ac:dyDescent="0.25">
      <c r="A10310" t="s">
        <v>19396</v>
      </c>
      <c r="B10310">
        <v>201605</v>
      </c>
      <c r="C10310" t="s">
        <v>10466</v>
      </c>
      <c r="D10310">
        <v>1213</v>
      </c>
      <c r="E10310">
        <v>3102</v>
      </c>
      <c r="F10310">
        <v>3</v>
      </c>
      <c r="G10310" t="s">
        <v>10405</v>
      </c>
      <c r="H10310" t="s">
        <v>14</v>
      </c>
      <c r="I10310">
        <v>39991</v>
      </c>
      <c r="J10310">
        <v>40093</v>
      </c>
      <c r="K10310">
        <v>139</v>
      </c>
      <c r="L10310">
        <v>7200</v>
      </c>
      <c r="M10310" s="2">
        <f t="shared" si="324"/>
        <v>0.99745591499763053</v>
      </c>
      <c r="N10310" s="2">
        <f t="shared" si="325"/>
        <v>0.99652421794903856</v>
      </c>
    </row>
    <row r="10311" spans="1:14" x14ac:dyDescent="0.25">
      <c r="A10311" t="s">
        <v>19396</v>
      </c>
      <c r="B10311">
        <v>201605</v>
      </c>
      <c r="C10311" t="s">
        <v>10467</v>
      </c>
      <c r="D10311">
        <v>1213</v>
      </c>
      <c r="E10311">
        <v>3201</v>
      </c>
      <c r="F10311">
        <v>3</v>
      </c>
      <c r="G10311" t="s">
        <v>10389</v>
      </c>
      <c r="H10311" t="s">
        <v>17</v>
      </c>
      <c r="I10311">
        <v>3218</v>
      </c>
      <c r="J10311">
        <v>3218</v>
      </c>
      <c r="K10311">
        <v>135</v>
      </c>
      <c r="L10311">
        <v>0</v>
      </c>
      <c r="M10311" s="2">
        <f t="shared" si="324"/>
        <v>1</v>
      </c>
      <c r="N10311" s="2">
        <f t="shared" si="325"/>
        <v>0.95804847731510256</v>
      </c>
    </row>
    <row r="10312" spans="1:14" x14ac:dyDescent="0.25">
      <c r="A10312" t="s">
        <v>19396</v>
      </c>
      <c r="B10312">
        <v>201605</v>
      </c>
      <c r="C10312" t="s">
        <v>10468</v>
      </c>
      <c r="D10312">
        <v>1213</v>
      </c>
      <c r="E10312">
        <v>3202</v>
      </c>
      <c r="F10312">
        <v>3</v>
      </c>
      <c r="G10312" t="s">
        <v>10410</v>
      </c>
      <c r="H10312" t="s">
        <v>14</v>
      </c>
      <c r="I10312">
        <v>49974</v>
      </c>
      <c r="J10312">
        <v>50029</v>
      </c>
      <c r="K10312">
        <v>98</v>
      </c>
      <c r="L10312">
        <v>7200</v>
      </c>
      <c r="M10312" s="2">
        <f t="shared" si="324"/>
        <v>0.99890063763017445</v>
      </c>
      <c r="N10312" s="2">
        <f t="shared" si="325"/>
        <v>0.99803898026974025</v>
      </c>
    </row>
    <row r="10313" spans="1:14" x14ac:dyDescent="0.25">
      <c r="A10313" t="s">
        <v>19396</v>
      </c>
      <c r="B10313">
        <v>201605</v>
      </c>
      <c r="C10313" t="s">
        <v>10469</v>
      </c>
      <c r="D10313">
        <v>1213</v>
      </c>
      <c r="E10313">
        <v>3102</v>
      </c>
      <c r="F10313">
        <v>3</v>
      </c>
      <c r="G10313" t="s">
        <v>10405</v>
      </c>
      <c r="H10313" t="s">
        <v>17</v>
      </c>
      <c r="I10313">
        <v>1255</v>
      </c>
      <c r="J10313">
        <v>1255</v>
      </c>
      <c r="K10313">
        <v>135</v>
      </c>
      <c r="L10313">
        <v>12927</v>
      </c>
      <c r="M10313" s="2">
        <f t="shared" si="324"/>
        <v>1</v>
      </c>
      <c r="N10313" s="2">
        <f t="shared" si="325"/>
        <v>0.89243027888446214</v>
      </c>
    </row>
    <row r="10314" spans="1:14" x14ac:dyDescent="0.25">
      <c r="A10314" t="s">
        <v>19396</v>
      </c>
      <c r="B10314">
        <v>201605</v>
      </c>
      <c r="C10314" t="s">
        <v>10470</v>
      </c>
      <c r="D10314">
        <v>1213</v>
      </c>
      <c r="E10314">
        <v>3101</v>
      </c>
      <c r="F10314">
        <v>3</v>
      </c>
      <c r="G10314" t="s">
        <v>10379</v>
      </c>
      <c r="H10314" t="s">
        <v>17</v>
      </c>
      <c r="I10314">
        <v>2371</v>
      </c>
      <c r="J10314">
        <v>2374</v>
      </c>
      <c r="K10314">
        <v>10</v>
      </c>
      <c r="L10314">
        <v>7200</v>
      </c>
      <c r="M10314" s="2">
        <f t="shared" si="324"/>
        <v>0.99873631002527385</v>
      </c>
      <c r="N10314" s="2">
        <f t="shared" si="325"/>
        <v>0.99578237030788697</v>
      </c>
    </row>
    <row r="10315" spans="1:14" x14ac:dyDescent="0.25">
      <c r="A10315" t="s">
        <v>19396</v>
      </c>
      <c r="B10315">
        <v>201605</v>
      </c>
      <c r="C10315" t="s">
        <v>10471</v>
      </c>
      <c r="D10315">
        <v>1213</v>
      </c>
      <c r="E10315">
        <v>3102</v>
      </c>
      <c r="F10315">
        <v>3</v>
      </c>
      <c r="G10315" t="s">
        <v>10405</v>
      </c>
      <c r="H10315" t="s">
        <v>17</v>
      </c>
      <c r="I10315">
        <v>8768</v>
      </c>
      <c r="J10315">
        <v>8791</v>
      </c>
      <c r="K10315">
        <v>117</v>
      </c>
      <c r="L10315">
        <v>7200</v>
      </c>
      <c r="M10315" s="2">
        <f t="shared" si="324"/>
        <v>0.99738368786258669</v>
      </c>
      <c r="N10315" s="2">
        <f t="shared" si="325"/>
        <v>0.98665602189781021</v>
      </c>
    </row>
    <row r="10316" spans="1:14" x14ac:dyDescent="0.25">
      <c r="A10316" t="s">
        <v>19396</v>
      </c>
      <c r="B10316">
        <v>201605</v>
      </c>
      <c r="C10316" t="s">
        <v>10472</v>
      </c>
      <c r="D10316">
        <v>1213</v>
      </c>
      <c r="E10316">
        <v>3101</v>
      </c>
      <c r="F10316">
        <v>3</v>
      </c>
      <c r="G10316" t="s">
        <v>10379</v>
      </c>
      <c r="H10316" t="s">
        <v>14</v>
      </c>
      <c r="I10316">
        <v>30319</v>
      </c>
      <c r="J10316">
        <v>30336</v>
      </c>
      <c r="K10316">
        <v>64</v>
      </c>
      <c r="L10316">
        <v>7200</v>
      </c>
      <c r="M10316" s="2">
        <f t="shared" si="324"/>
        <v>0.9994396097046413</v>
      </c>
      <c r="N10316" s="2">
        <f t="shared" si="325"/>
        <v>0.99788911243774536</v>
      </c>
    </row>
    <row r="10317" spans="1:14" x14ac:dyDescent="0.25">
      <c r="A10317" t="s">
        <v>19396</v>
      </c>
      <c r="B10317">
        <v>201605</v>
      </c>
      <c r="C10317" t="s">
        <v>10473</v>
      </c>
      <c r="D10317">
        <v>1213</v>
      </c>
      <c r="E10317">
        <v>3101</v>
      </c>
      <c r="F10317">
        <v>3</v>
      </c>
      <c r="G10317" t="s">
        <v>10379</v>
      </c>
      <c r="H10317" t="s">
        <v>17</v>
      </c>
      <c r="I10317">
        <v>13717</v>
      </c>
      <c r="J10317">
        <v>13735</v>
      </c>
      <c r="K10317">
        <v>24</v>
      </c>
      <c r="L10317">
        <v>7200</v>
      </c>
      <c r="M10317" s="2">
        <f t="shared" si="324"/>
        <v>0.99868947943210773</v>
      </c>
      <c r="N10317" s="2">
        <f t="shared" si="325"/>
        <v>0.99825034628563092</v>
      </c>
    </row>
    <row r="10318" spans="1:14" x14ac:dyDescent="0.25">
      <c r="A10318" t="s">
        <v>19396</v>
      </c>
      <c r="B10318">
        <v>201605</v>
      </c>
      <c r="C10318" t="s">
        <v>10474</v>
      </c>
      <c r="D10318">
        <v>1213</v>
      </c>
      <c r="E10318">
        <v>3301</v>
      </c>
      <c r="F10318">
        <v>3</v>
      </c>
      <c r="G10318" t="s">
        <v>10381</v>
      </c>
      <c r="H10318" t="s">
        <v>17</v>
      </c>
      <c r="I10318">
        <v>9101</v>
      </c>
      <c r="J10318">
        <v>9101</v>
      </c>
      <c r="K10318">
        <v>368</v>
      </c>
      <c r="L10318">
        <v>0</v>
      </c>
      <c r="M10318" s="2">
        <f t="shared" si="324"/>
        <v>1</v>
      </c>
      <c r="N10318" s="2">
        <f t="shared" si="325"/>
        <v>0.95956488297989229</v>
      </c>
    </row>
    <row r="10319" spans="1:14" x14ac:dyDescent="0.25">
      <c r="A10319" t="s">
        <v>19396</v>
      </c>
      <c r="B10319">
        <v>201605</v>
      </c>
      <c r="C10319" t="s">
        <v>10475</v>
      </c>
      <c r="D10319">
        <v>1213</v>
      </c>
      <c r="E10319">
        <v>3101</v>
      </c>
      <c r="F10319">
        <v>3</v>
      </c>
      <c r="G10319" t="s">
        <v>10379</v>
      </c>
      <c r="H10319" t="s">
        <v>14</v>
      </c>
      <c r="I10319">
        <v>73484</v>
      </c>
      <c r="J10319">
        <v>73525</v>
      </c>
      <c r="K10319">
        <v>104</v>
      </c>
      <c r="L10319">
        <v>7200</v>
      </c>
      <c r="M10319" s="2">
        <f t="shared" ref="M10319:M10382" si="326">+I10319/J10319</f>
        <v>0.99944236654199248</v>
      </c>
      <c r="N10319" s="2">
        <f t="shared" ref="N10319:N10382" si="327">+(I10319-K10319)/I10319</f>
        <v>0.99858472592673231</v>
      </c>
    </row>
    <row r="10320" spans="1:14" x14ac:dyDescent="0.25">
      <c r="A10320" t="s">
        <v>19396</v>
      </c>
      <c r="B10320">
        <v>201605</v>
      </c>
      <c r="C10320" t="s">
        <v>10476</v>
      </c>
      <c r="D10320">
        <v>1213</v>
      </c>
      <c r="E10320">
        <v>3301</v>
      </c>
      <c r="F10320">
        <v>3</v>
      </c>
      <c r="G10320" t="s">
        <v>10381</v>
      </c>
      <c r="H10320" t="s">
        <v>17</v>
      </c>
      <c r="I10320">
        <v>11816</v>
      </c>
      <c r="J10320">
        <v>11816</v>
      </c>
      <c r="K10320">
        <v>356</v>
      </c>
      <c r="L10320">
        <v>17403</v>
      </c>
      <c r="M10320" s="2">
        <f t="shared" si="326"/>
        <v>1</v>
      </c>
      <c r="N10320" s="2">
        <f t="shared" si="327"/>
        <v>0.96987136086662151</v>
      </c>
    </row>
    <row r="10321" spans="1:14" x14ac:dyDescent="0.25">
      <c r="A10321" t="s">
        <v>19396</v>
      </c>
      <c r="B10321">
        <v>201605</v>
      </c>
      <c r="C10321" t="s">
        <v>10477</v>
      </c>
      <c r="D10321">
        <v>1213</v>
      </c>
      <c r="E10321">
        <v>3202</v>
      </c>
      <c r="F10321">
        <v>3</v>
      </c>
      <c r="G10321" t="s">
        <v>10410</v>
      </c>
      <c r="H10321" t="s">
        <v>17</v>
      </c>
      <c r="I10321">
        <v>2083</v>
      </c>
      <c r="J10321">
        <v>2083</v>
      </c>
      <c r="K10321">
        <v>12</v>
      </c>
      <c r="L10321">
        <v>3235</v>
      </c>
      <c r="M10321" s="2">
        <f t="shared" si="326"/>
        <v>1</v>
      </c>
      <c r="N10321" s="2">
        <f t="shared" si="327"/>
        <v>0.99423907825252045</v>
      </c>
    </row>
    <row r="10322" spans="1:14" x14ac:dyDescent="0.25">
      <c r="A10322" t="s">
        <v>19396</v>
      </c>
      <c r="B10322">
        <v>201605</v>
      </c>
      <c r="C10322" t="s">
        <v>10478</v>
      </c>
      <c r="D10322">
        <v>1213</v>
      </c>
      <c r="E10322">
        <v>3101</v>
      </c>
      <c r="F10322">
        <v>3</v>
      </c>
      <c r="G10322" t="s">
        <v>10379</v>
      </c>
      <c r="H10322" t="s">
        <v>17</v>
      </c>
      <c r="I10322">
        <v>3105</v>
      </c>
      <c r="J10322">
        <v>3122</v>
      </c>
      <c r="K10322">
        <v>23</v>
      </c>
      <c r="L10322">
        <v>7200</v>
      </c>
      <c r="M10322" s="2">
        <f t="shared" si="326"/>
        <v>0.99455477258167846</v>
      </c>
      <c r="N10322" s="2">
        <f t="shared" si="327"/>
        <v>0.99259259259259258</v>
      </c>
    </row>
    <row r="10323" spans="1:14" x14ac:dyDescent="0.25">
      <c r="A10323" t="s">
        <v>19396</v>
      </c>
      <c r="B10323">
        <v>201605</v>
      </c>
      <c r="C10323" t="s">
        <v>10479</v>
      </c>
      <c r="D10323">
        <v>1213</v>
      </c>
      <c r="E10323">
        <v>3301</v>
      </c>
      <c r="F10323">
        <v>3</v>
      </c>
      <c r="G10323" t="s">
        <v>10381</v>
      </c>
      <c r="H10323" t="s">
        <v>17</v>
      </c>
      <c r="I10323">
        <v>53769</v>
      </c>
      <c r="J10323">
        <v>54062</v>
      </c>
      <c r="K10323">
        <v>539</v>
      </c>
      <c r="L10323">
        <v>16523</v>
      </c>
      <c r="M10323" s="2">
        <f t="shared" si="326"/>
        <v>0.99458029669638559</v>
      </c>
      <c r="N10323" s="2">
        <f t="shared" si="327"/>
        <v>0.98997563651918397</v>
      </c>
    </row>
    <row r="10324" spans="1:14" x14ac:dyDescent="0.25">
      <c r="A10324" t="s">
        <v>19396</v>
      </c>
      <c r="B10324">
        <v>201605</v>
      </c>
      <c r="C10324" t="s">
        <v>10480</v>
      </c>
      <c r="D10324">
        <v>1213</v>
      </c>
      <c r="E10324">
        <v>3201</v>
      </c>
      <c r="F10324">
        <v>3</v>
      </c>
      <c r="G10324" t="s">
        <v>10389</v>
      </c>
      <c r="H10324" t="s">
        <v>14</v>
      </c>
      <c r="I10324">
        <v>41033</v>
      </c>
      <c r="J10324">
        <v>41063</v>
      </c>
      <c r="K10324">
        <v>117</v>
      </c>
      <c r="L10324">
        <v>7200</v>
      </c>
      <c r="M10324" s="2">
        <f t="shared" si="326"/>
        <v>0.99926941528870272</v>
      </c>
      <c r="N10324" s="2">
        <f t="shared" si="327"/>
        <v>0.9971486364633344</v>
      </c>
    </row>
    <row r="10325" spans="1:14" x14ac:dyDescent="0.25">
      <c r="A10325" t="s">
        <v>19396</v>
      </c>
      <c r="B10325">
        <v>201605</v>
      </c>
      <c r="C10325" t="s">
        <v>10481</v>
      </c>
      <c r="D10325">
        <v>1213</v>
      </c>
      <c r="E10325">
        <v>3101</v>
      </c>
      <c r="F10325">
        <v>3</v>
      </c>
      <c r="G10325" t="s">
        <v>10379</v>
      </c>
      <c r="H10325" t="s">
        <v>17</v>
      </c>
      <c r="I10325">
        <v>3672</v>
      </c>
      <c r="J10325">
        <v>3672</v>
      </c>
      <c r="K10325">
        <v>143</v>
      </c>
      <c r="L10325">
        <v>27900</v>
      </c>
      <c r="M10325" s="2">
        <f t="shared" si="326"/>
        <v>1</v>
      </c>
      <c r="N10325" s="2">
        <f t="shared" si="327"/>
        <v>0.96105664488017428</v>
      </c>
    </row>
    <row r="10326" spans="1:14" x14ac:dyDescent="0.25">
      <c r="A10326" t="s">
        <v>19396</v>
      </c>
      <c r="B10326">
        <v>201605</v>
      </c>
      <c r="C10326" t="s">
        <v>10482</v>
      </c>
      <c r="D10326">
        <v>1213</v>
      </c>
      <c r="E10326">
        <v>3103</v>
      </c>
      <c r="F10326">
        <v>3</v>
      </c>
      <c r="G10326" t="s">
        <v>10386</v>
      </c>
      <c r="H10326" t="s">
        <v>17</v>
      </c>
      <c r="I10326">
        <v>355</v>
      </c>
      <c r="J10326">
        <v>355</v>
      </c>
      <c r="K10326">
        <v>1</v>
      </c>
      <c r="L10326">
        <v>7200</v>
      </c>
      <c r="M10326" s="2">
        <f t="shared" si="326"/>
        <v>1</v>
      </c>
      <c r="N10326" s="2">
        <f t="shared" si="327"/>
        <v>0.9971830985915493</v>
      </c>
    </row>
    <row r="10327" spans="1:14" x14ac:dyDescent="0.25">
      <c r="A10327" t="s">
        <v>19396</v>
      </c>
      <c r="B10327">
        <v>201605</v>
      </c>
      <c r="C10327" t="s">
        <v>10483</v>
      </c>
      <c r="D10327">
        <v>1213</v>
      </c>
      <c r="E10327">
        <v>3303</v>
      </c>
      <c r="F10327">
        <v>3</v>
      </c>
      <c r="G10327" t="s">
        <v>10463</v>
      </c>
      <c r="H10327" t="s">
        <v>17</v>
      </c>
      <c r="I10327">
        <v>16084</v>
      </c>
      <c r="J10327">
        <v>16084</v>
      </c>
      <c r="K10327">
        <v>116</v>
      </c>
      <c r="L10327">
        <v>12730</v>
      </c>
      <c r="M10327" s="2">
        <f t="shared" si="326"/>
        <v>1</v>
      </c>
      <c r="N10327" s="2">
        <f t="shared" si="327"/>
        <v>0.99278786371549366</v>
      </c>
    </row>
    <row r="10328" spans="1:14" x14ac:dyDescent="0.25">
      <c r="A10328" t="s">
        <v>19396</v>
      </c>
      <c r="B10328">
        <v>201605</v>
      </c>
      <c r="C10328" t="s">
        <v>10484</v>
      </c>
      <c r="D10328">
        <v>1213</v>
      </c>
      <c r="E10328">
        <v>3301</v>
      </c>
      <c r="F10328">
        <v>3</v>
      </c>
      <c r="G10328" t="s">
        <v>10381</v>
      </c>
      <c r="H10328" t="s">
        <v>14</v>
      </c>
      <c r="I10328">
        <v>36271</v>
      </c>
      <c r="J10328">
        <v>36316</v>
      </c>
      <c r="K10328">
        <v>240</v>
      </c>
      <c r="L10328">
        <v>7200</v>
      </c>
      <c r="M10328" s="2">
        <f t="shared" si="326"/>
        <v>0.99876087674854064</v>
      </c>
      <c r="N10328" s="2">
        <f t="shared" si="327"/>
        <v>0.99338314355821455</v>
      </c>
    </row>
    <row r="10329" spans="1:14" x14ac:dyDescent="0.25">
      <c r="A10329" t="s">
        <v>19396</v>
      </c>
      <c r="B10329">
        <v>201605</v>
      </c>
      <c r="C10329" t="s">
        <v>10485</v>
      </c>
      <c r="D10329">
        <v>1213</v>
      </c>
      <c r="E10329">
        <v>3202</v>
      </c>
      <c r="F10329">
        <v>3</v>
      </c>
      <c r="G10329" t="s">
        <v>10410</v>
      </c>
      <c r="H10329" t="s">
        <v>17</v>
      </c>
      <c r="I10329">
        <v>1003</v>
      </c>
      <c r="J10329">
        <v>1003</v>
      </c>
      <c r="K10329">
        <v>14</v>
      </c>
      <c r="L10329">
        <v>0</v>
      </c>
      <c r="M10329" s="2">
        <f t="shared" si="326"/>
        <v>1</v>
      </c>
      <c r="N10329" s="2">
        <f t="shared" si="327"/>
        <v>0.98604187437686941</v>
      </c>
    </row>
    <row r="10330" spans="1:14" x14ac:dyDescent="0.25">
      <c r="A10330" t="s">
        <v>19396</v>
      </c>
      <c r="B10330">
        <v>201605</v>
      </c>
      <c r="C10330" t="s">
        <v>10486</v>
      </c>
      <c r="D10330">
        <v>1213</v>
      </c>
      <c r="E10330">
        <v>3101</v>
      </c>
      <c r="F10330">
        <v>3</v>
      </c>
      <c r="G10330" t="s">
        <v>10379</v>
      </c>
      <c r="H10330" t="s">
        <v>14</v>
      </c>
      <c r="I10330">
        <v>47542</v>
      </c>
      <c r="J10330">
        <v>47565</v>
      </c>
      <c r="K10330">
        <v>83</v>
      </c>
      <c r="L10330">
        <v>7200</v>
      </c>
      <c r="M10330" s="2">
        <f t="shared" si="326"/>
        <v>0.99951645117208032</v>
      </c>
      <c r="N10330" s="2">
        <f t="shared" si="327"/>
        <v>0.99825417525556348</v>
      </c>
    </row>
    <row r="10331" spans="1:14" x14ac:dyDescent="0.25">
      <c r="A10331" t="s">
        <v>19396</v>
      </c>
      <c r="B10331">
        <v>201605</v>
      </c>
      <c r="C10331" t="s">
        <v>10487</v>
      </c>
      <c r="D10331">
        <v>1213</v>
      </c>
      <c r="E10331">
        <v>3301</v>
      </c>
      <c r="F10331">
        <v>3</v>
      </c>
      <c r="G10331" t="s">
        <v>10381</v>
      </c>
      <c r="H10331" t="s">
        <v>14</v>
      </c>
      <c r="I10331">
        <v>25306</v>
      </c>
      <c r="J10331">
        <v>25336</v>
      </c>
      <c r="K10331">
        <v>96</v>
      </c>
      <c r="L10331">
        <v>7200</v>
      </c>
      <c r="M10331" s="2">
        <f t="shared" si="326"/>
        <v>0.9988159141143037</v>
      </c>
      <c r="N10331" s="2">
        <f t="shared" si="327"/>
        <v>0.99620643325693514</v>
      </c>
    </row>
    <row r="10332" spans="1:14" x14ac:dyDescent="0.25">
      <c r="A10332" t="s">
        <v>19396</v>
      </c>
      <c r="B10332">
        <v>201605</v>
      </c>
      <c r="C10332" t="s">
        <v>10488</v>
      </c>
      <c r="D10332">
        <v>1213</v>
      </c>
      <c r="E10332">
        <v>3101</v>
      </c>
      <c r="F10332">
        <v>3</v>
      </c>
      <c r="G10332" t="s">
        <v>10379</v>
      </c>
      <c r="H10332" t="s">
        <v>17</v>
      </c>
      <c r="I10332">
        <v>55265</v>
      </c>
      <c r="J10332">
        <v>55287</v>
      </c>
      <c r="K10332">
        <v>109</v>
      </c>
      <c r="L10332">
        <v>7200</v>
      </c>
      <c r="M10332" s="2">
        <f t="shared" si="326"/>
        <v>0.99960207643749888</v>
      </c>
      <c r="N10332" s="2">
        <f t="shared" si="327"/>
        <v>0.99802768479145931</v>
      </c>
    </row>
    <row r="10333" spans="1:14" x14ac:dyDescent="0.25">
      <c r="A10333" t="s">
        <v>19396</v>
      </c>
      <c r="B10333">
        <v>201605</v>
      </c>
      <c r="C10333" t="s">
        <v>10489</v>
      </c>
      <c r="D10333">
        <v>1213</v>
      </c>
      <c r="E10333">
        <v>3301</v>
      </c>
      <c r="F10333">
        <v>3</v>
      </c>
      <c r="G10333" t="s">
        <v>10381</v>
      </c>
      <c r="H10333" t="s">
        <v>17</v>
      </c>
      <c r="I10333">
        <v>2603</v>
      </c>
      <c r="J10333">
        <v>2603</v>
      </c>
      <c r="K10333">
        <v>168</v>
      </c>
      <c r="L10333">
        <v>7554</v>
      </c>
      <c r="M10333" s="2">
        <f t="shared" si="326"/>
        <v>1</v>
      </c>
      <c r="N10333" s="2">
        <f t="shared" si="327"/>
        <v>0.93545908567038039</v>
      </c>
    </row>
    <row r="10334" spans="1:14" x14ac:dyDescent="0.25">
      <c r="A10334" t="s">
        <v>19396</v>
      </c>
      <c r="B10334">
        <v>201605</v>
      </c>
      <c r="C10334" t="s">
        <v>10490</v>
      </c>
      <c r="D10334">
        <v>1213</v>
      </c>
      <c r="E10334">
        <v>3301</v>
      </c>
      <c r="F10334">
        <v>3</v>
      </c>
      <c r="G10334" t="s">
        <v>10381</v>
      </c>
      <c r="H10334" t="s">
        <v>17</v>
      </c>
      <c r="I10334">
        <v>37415</v>
      </c>
      <c r="J10334">
        <v>37586</v>
      </c>
      <c r="K10334">
        <v>251</v>
      </c>
      <c r="L10334">
        <v>7200</v>
      </c>
      <c r="M10334" s="2">
        <f t="shared" si="326"/>
        <v>0.99545043367211195</v>
      </c>
      <c r="N10334" s="2">
        <f t="shared" si="327"/>
        <v>0.99329146064412666</v>
      </c>
    </row>
    <row r="10335" spans="1:14" x14ac:dyDescent="0.25">
      <c r="A10335" t="s">
        <v>19396</v>
      </c>
      <c r="B10335">
        <v>201605</v>
      </c>
      <c r="C10335" t="s">
        <v>10491</v>
      </c>
      <c r="D10335">
        <v>1213</v>
      </c>
      <c r="E10335">
        <v>3101</v>
      </c>
      <c r="F10335">
        <v>3</v>
      </c>
      <c r="G10335" t="s">
        <v>10379</v>
      </c>
      <c r="H10335" t="s">
        <v>14</v>
      </c>
      <c r="I10335">
        <v>20068</v>
      </c>
      <c r="J10335">
        <v>20068</v>
      </c>
      <c r="K10335">
        <v>44</v>
      </c>
      <c r="L10335">
        <v>9738</v>
      </c>
      <c r="M10335" s="2">
        <f t="shared" si="326"/>
        <v>1</v>
      </c>
      <c r="N10335" s="2">
        <f t="shared" si="327"/>
        <v>0.99780745465417575</v>
      </c>
    </row>
    <row r="10336" spans="1:14" x14ac:dyDescent="0.25">
      <c r="A10336" t="s">
        <v>19396</v>
      </c>
      <c r="B10336">
        <v>201605</v>
      </c>
      <c r="C10336" t="s">
        <v>10492</v>
      </c>
      <c r="D10336">
        <v>1213</v>
      </c>
      <c r="E10336">
        <v>3101</v>
      </c>
      <c r="F10336">
        <v>3</v>
      </c>
      <c r="G10336" t="s">
        <v>10379</v>
      </c>
      <c r="H10336" t="s">
        <v>14</v>
      </c>
      <c r="I10336">
        <v>25550</v>
      </c>
      <c r="J10336">
        <v>25566</v>
      </c>
      <c r="K10336">
        <v>56</v>
      </c>
      <c r="L10336">
        <v>7200</v>
      </c>
      <c r="M10336" s="2">
        <f t="shared" si="326"/>
        <v>0.99937416881796137</v>
      </c>
      <c r="N10336" s="2">
        <f t="shared" si="327"/>
        <v>0.99780821917808216</v>
      </c>
    </row>
    <row r="10337" spans="1:14" x14ac:dyDescent="0.25">
      <c r="A10337" t="s">
        <v>19396</v>
      </c>
      <c r="B10337">
        <v>201605</v>
      </c>
      <c r="C10337" t="s">
        <v>10493</v>
      </c>
      <c r="D10337">
        <v>1213</v>
      </c>
      <c r="E10337">
        <v>3101</v>
      </c>
      <c r="F10337">
        <v>3</v>
      </c>
      <c r="G10337" t="s">
        <v>10379</v>
      </c>
      <c r="H10337" t="s">
        <v>14</v>
      </c>
      <c r="I10337">
        <v>44341</v>
      </c>
      <c r="J10337">
        <v>44390</v>
      </c>
      <c r="K10337">
        <v>298</v>
      </c>
      <c r="L10337">
        <v>7200</v>
      </c>
      <c r="M10337" s="2">
        <f t="shared" si="326"/>
        <v>0.99889614778103175</v>
      </c>
      <c r="N10337" s="2">
        <f t="shared" si="327"/>
        <v>0.99327935770505849</v>
      </c>
    </row>
    <row r="10338" spans="1:14" x14ac:dyDescent="0.25">
      <c r="A10338" t="s">
        <v>19396</v>
      </c>
      <c r="B10338">
        <v>201605</v>
      </c>
      <c r="C10338" t="s">
        <v>10494</v>
      </c>
      <c r="D10338">
        <v>1213</v>
      </c>
      <c r="E10338">
        <v>3101</v>
      </c>
      <c r="F10338">
        <v>3</v>
      </c>
      <c r="G10338" t="s">
        <v>10379</v>
      </c>
      <c r="H10338" t="s">
        <v>14</v>
      </c>
      <c r="I10338">
        <v>33743</v>
      </c>
      <c r="J10338">
        <v>33765</v>
      </c>
      <c r="K10338">
        <v>73</v>
      </c>
      <c r="L10338">
        <v>7200</v>
      </c>
      <c r="M10338" s="2">
        <f t="shared" si="326"/>
        <v>0.9993484377313786</v>
      </c>
      <c r="N10338" s="2">
        <f t="shared" si="327"/>
        <v>0.99783658832943134</v>
      </c>
    </row>
    <row r="10339" spans="1:14" x14ac:dyDescent="0.25">
      <c r="A10339" t="s">
        <v>19396</v>
      </c>
      <c r="B10339">
        <v>201605</v>
      </c>
      <c r="C10339" t="s">
        <v>10495</v>
      </c>
      <c r="D10339">
        <v>1213</v>
      </c>
      <c r="E10339">
        <v>3101</v>
      </c>
      <c r="F10339">
        <v>3</v>
      </c>
      <c r="G10339" t="s">
        <v>10379</v>
      </c>
      <c r="H10339" t="s">
        <v>17</v>
      </c>
      <c r="I10339">
        <v>7509</v>
      </c>
      <c r="J10339">
        <v>7513</v>
      </c>
      <c r="K10339">
        <v>27</v>
      </c>
      <c r="L10339">
        <v>7200</v>
      </c>
      <c r="M10339" s="2">
        <f t="shared" si="326"/>
        <v>0.99946758951151338</v>
      </c>
      <c r="N10339" s="2">
        <f t="shared" si="327"/>
        <v>0.99640431482221337</v>
      </c>
    </row>
    <row r="10340" spans="1:14" x14ac:dyDescent="0.25">
      <c r="A10340" t="s">
        <v>19396</v>
      </c>
      <c r="B10340">
        <v>201605</v>
      </c>
      <c r="C10340" t="s">
        <v>10496</v>
      </c>
      <c r="D10340">
        <v>1213</v>
      </c>
      <c r="E10340">
        <v>3202</v>
      </c>
      <c r="F10340">
        <v>3</v>
      </c>
      <c r="G10340" t="s">
        <v>10410</v>
      </c>
      <c r="H10340" t="s">
        <v>17</v>
      </c>
      <c r="I10340">
        <v>834</v>
      </c>
      <c r="J10340">
        <v>834</v>
      </c>
      <c r="K10340">
        <v>2</v>
      </c>
      <c r="L10340">
        <v>0</v>
      </c>
      <c r="M10340" s="2">
        <f t="shared" si="326"/>
        <v>1</v>
      </c>
      <c r="N10340" s="2">
        <f t="shared" si="327"/>
        <v>0.99760191846522783</v>
      </c>
    </row>
    <row r="10341" spans="1:14" x14ac:dyDescent="0.25">
      <c r="A10341" t="s">
        <v>19396</v>
      </c>
      <c r="B10341">
        <v>201605</v>
      </c>
      <c r="C10341" t="s">
        <v>10497</v>
      </c>
      <c r="D10341">
        <v>1213</v>
      </c>
      <c r="E10341">
        <v>3302</v>
      </c>
      <c r="F10341">
        <v>3</v>
      </c>
      <c r="G10341" t="s">
        <v>10407</v>
      </c>
      <c r="H10341" t="s">
        <v>17</v>
      </c>
      <c r="I10341">
        <v>2944</v>
      </c>
      <c r="J10341">
        <v>2947</v>
      </c>
      <c r="K10341">
        <v>9</v>
      </c>
      <c r="L10341">
        <v>7200</v>
      </c>
      <c r="M10341" s="2">
        <f t="shared" si="326"/>
        <v>0.99898201560909394</v>
      </c>
      <c r="N10341" s="2">
        <f t="shared" si="327"/>
        <v>0.99694293478260865</v>
      </c>
    </row>
    <row r="10342" spans="1:14" x14ac:dyDescent="0.25">
      <c r="A10342" t="s">
        <v>19396</v>
      </c>
      <c r="B10342">
        <v>201605</v>
      </c>
      <c r="C10342" t="s">
        <v>10498</v>
      </c>
      <c r="D10342">
        <v>1213</v>
      </c>
      <c r="E10342">
        <v>3301</v>
      </c>
      <c r="F10342">
        <v>3</v>
      </c>
      <c r="G10342" t="s">
        <v>10381</v>
      </c>
      <c r="H10342" t="s">
        <v>14</v>
      </c>
      <c r="I10342">
        <v>20519</v>
      </c>
      <c r="J10342">
        <v>20541</v>
      </c>
      <c r="K10342">
        <v>82</v>
      </c>
      <c r="L10342">
        <v>7200</v>
      </c>
      <c r="M10342" s="2">
        <f t="shared" si="326"/>
        <v>0.9989289713256414</v>
      </c>
      <c r="N10342" s="2">
        <f t="shared" si="327"/>
        <v>0.99600370388420489</v>
      </c>
    </row>
    <row r="10343" spans="1:14" x14ac:dyDescent="0.25">
      <c r="A10343" t="s">
        <v>19396</v>
      </c>
      <c r="B10343">
        <v>201605</v>
      </c>
      <c r="C10343" t="s">
        <v>10499</v>
      </c>
      <c r="D10343">
        <v>1213</v>
      </c>
      <c r="E10343">
        <v>3304</v>
      </c>
      <c r="F10343">
        <v>3</v>
      </c>
      <c r="G10343" t="s">
        <v>10432</v>
      </c>
      <c r="H10343" t="s">
        <v>17</v>
      </c>
      <c r="I10343">
        <v>30688</v>
      </c>
      <c r="J10343">
        <v>30744</v>
      </c>
      <c r="K10343">
        <v>242</v>
      </c>
      <c r="L10343">
        <v>7200</v>
      </c>
      <c r="M10343" s="2">
        <f t="shared" si="326"/>
        <v>0.99817850637522765</v>
      </c>
      <c r="N10343" s="2">
        <f t="shared" si="327"/>
        <v>0.99211418143899899</v>
      </c>
    </row>
    <row r="10344" spans="1:14" x14ac:dyDescent="0.25">
      <c r="A10344" t="s">
        <v>19396</v>
      </c>
      <c r="B10344">
        <v>201605</v>
      </c>
      <c r="C10344" t="s">
        <v>10500</v>
      </c>
      <c r="D10344">
        <v>1213</v>
      </c>
      <c r="E10344">
        <v>3101</v>
      </c>
      <c r="F10344">
        <v>3</v>
      </c>
      <c r="G10344" t="s">
        <v>10379</v>
      </c>
      <c r="H10344" t="s">
        <v>17</v>
      </c>
      <c r="I10344">
        <v>19433</v>
      </c>
      <c r="J10344">
        <v>19433</v>
      </c>
      <c r="K10344">
        <v>59</v>
      </c>
      <c r="L10344">
        <v>12183</v>
      </c>
      <c r="M10344" s="2">
        <f t="shared" si="326"/>
        <v>1</v>
      </c>
      <c r="N10344" s="2">
        <f t="shared" si="327"/>
        <v>0.99696392734009165</v>
      </c>
    </row>
    <row r="10345" spans="1:14" x14ac:dyDescent="0.25">
      <c r="A10345" t="s">
        <v>19396</v>
      </c>
      <c r="B10345">
        <v>201605</v>
      </c>
      <c r="C10345" t="s">
        <v>10501</v>
      </c>
      <c r="D10345">
        <v>1213</v>
      </c>
      <c r="E10345">
        <v>3201</v>
      </c>
      <c r="F10345">
        <v>3</v>
      </c>
      <c r="G10345" t="s">
        <v>10389</v>
      </c>
      <c r="H10345" t="s">
        <v>17</v>
      </c>
      <c r="I10345">
        <v>19829</v>
      </c>
      <c r="J10345">
        <v>19829</v>
      </c>
      <c r="K10345">
        <v>196</v>
      </c>
      <c r="L10345">
        <v>4004</v>
      </c>
      <c r="M10345" s="2">
        <f t="shared" si="326"/>
        <v>1</v>
      </c>
      <c r="N10345" s="2">
        <f t="shared" si="327"/>
        <v>0.99011548741741895</v>
      </c>
    </row>
    <row r="10346" spans="1:14" x14ac:dyDescent="0.25">
      <c r="A10346" t="s">
        <v>19396</v>
      </c>
      <c r="B10346">
        <v>201605</v>
      </c>
      <c r="C10346" t="s">
        <v>10502</v>
      </c>
      <c r="D10346">
        <v>1213</v>
      </c>
      <c r="E10346">
        <v>3301</v>
      </c>
      <c r="F10346">
        <v>3</v>
      </c>
      <c r="G10346" t="s">
        <v>10381</v>
      </c>
      <c r="H10346" t="s">
        <v>17</v>
      </c>
      <c r="I10346">
        <v>2301</v>
      </c>
      <c r="J10346">
        <v>2301</v>
      </c>
      <c r="K10346">
        <v>80</v>
      </c>
      <c r="L10346">
        <v>42454</v>
      </c>
      <c r="M10346" s="2">
        <f t="shared" si="326"/>
        <v>1</v>
      </c>
      <c r="N10346" s="2">
        <f t="shared" si="327"/>
        <v>0.96523250760538892</v>
      </c>
    </row>
    <row r="10347" spans="1:14" x14ac:dyDescent="0.25">
      <c r="A10347" t="s">
        <v>19396</v>
      </c>
      <c r="B10347">
        <v>201605</v>
      </c>
      <c r="C10347" t="s">
        <v>10503</v>
      </c>
      <c r="D10347">
        <v>1213</v>
      </c>
      <c r="E10347">
        <v>3101</v>
      </c>
      <c r="F10347">
        <v>3</v>
      </c>
      <c r="G10347" t="s">
        <v>10379</v>
      </c>
      <c r="H10347" t="s">
        <v>14</v>
      </c>
      <c r="I10347">
        <v>7399</v>
      </c>
      <c r="J10347">
        <v>7399</v>
      </c>
      <c r="K10347">
        <v>38</v>
      </c>
      <c r="L10347">
        <v>9876</v>
      </c>
      <c r="M10347" s="2">
        <f t="shared" si="326"/>
        <v>1</v>
      </c>
      <c r="N10347" s="2">
        <f t="shared" si="327"/>
        <v>0.99486417083389644</v>
      </c>
    </row>
    <row r="10348" spans="1:14" x14ac:dyDescent="0.25">
      <c r="A10348" t="s">
        <v>19396</v>
      </c>
      <c r="B10348">
        <v>201605</v>
      </c>
      <c r="C10348" t="s">
        <v>10504</v>
      </c>
      <c r="D10348">
        <v>1213</v>
      </c>
      <c r="E10348">
        <v>3101</v>
      </c>
      <c r="F10348">
        <v>3</v>
      </c>
      <c r="G10348" t="s">
        <v>10379</v>
      </c>
      <c r="H10348" t="s">
        <v>14</v>
      </c>
      <c r="I10348">
        <v>41811</v>
      </c>
      <c r="J10348">
        <v>41848</v>
      </c>
      <c r="K10348">
        <v>109</v>
      </c>
      <c r="L10348">
        <v>7200</v>
      </c>
      <c r="M10348" s="2">
        <f t="shared" si="326"/>
        <v>0.99911584783024276</v>
      </c>
      <c r="N10348" s="2">
        <f t="shared" si="327"/>
        <v>0.99739303054220185</v>
      </c>
    </row>
    <row r="10349" spans="1:14" x14ac:dyDescent="0.25">
      <c r="A10349" t="s">
        <v>19396</v>
      </c>
      <c r="B10349">
        <v>201605</v>
      </c>
      <c r="C10349" t="s">
        <v>10505</v>
      </c>
      <c r="D10349">
        <v>1213</v>
      </c>
      <c r="E10349">
        <v>3101</v>
      </c>
      <c r="F10349">
        <v>3</v>
      </c>
      <c r="G10349" t="s">
        <v>10379</v>
      </c>
      <c r="H10349" t="s">
        <v>17</v>
      </c>
      <c r="I10349">
        <v>5059</v>
      </c>
      <c r="J10349">
        <v>5059</v>
      </c>
      <c r="K10349">
        <v>33</v>
      </c>
      <c r="L10349">
        <v>0</v>
      </c>
      <c r="M10349" s="2">
        <f t="shared" si="326"/>
        <v>1</v>
      </c>
      <c r="N10349" s="2">
        <f t="shared" si="327"/>
        <v>0.99347697173354421</v>
      </c>
    </row>
    <row r="10350" spans="1:14" x14ac:dyDescent="0.25">
      <c r="A10350" t="s">
        <v>19396</v>
      </c>
      <c r="B10350">
        <v>201605</v>
      </c>
      <c r="C10350" t="s">
        <v>10506</v>
      </c>
      <c r="D10350">
        <v>1213</v>
      </c>
      <c r="E10350">
        <v>3302</v>
      </c>
      <c r="F10350">
        <v>3</v>
      </c>
      <c r="G10350" t="s">
        <v>10407</v>
      </c>
      <c r="H10350" t="s">
        <v>17</v>
      </c>
      <c r="I10350">
        <v>3085</v>
      </c>
      <c r="J10350">
        <v>3117</v>
      </c>
      <c r="K10350">
        <v>12</v>
      </c>
      <c r="L10350">
        <v>10571</v>
      </c>
      <c r="M10350" s="2">
        <f t="shared" si="326"/>
        <v>0.98973371831889634</v>
      </c>
      <c r="N10350" s="2">
        <f t="shared" si="327"/>
        <v>0.99611021069692063</v>
      </c>
    </row>
    <row r="10351" spans="1:14" x14ac:dyDescent="0.25">
      <c r="A10351" t="s">
        <v>19396</v>
      </c>
      <c r="B10351">
        <v>201605</v>
      </c>
      <c r="C10351" t="s">
        <v>10507</v>
      </c>
      <c r="D10351">
        <v>1213</v>
      </c>
      <c r="E10351">
        <v>3301</v>
      </c>
      <c r="F10351">
        <v>3</v>
      </c>
      <c r="G10351" t="s">
        <v>10381</v>
      </c>
      <c r="H10351" t="s">
        <v>14</v>
      </c>
      <c r="I10351">
        <v>88769</v>
      </c>
      <c r="J10351">
        <v>88865</v>
      </c>
      <c r="K10351">
        <v>261</v>
      </c>
      <c r="L10351">
        <v>7200</v>
      </c>
      <c r="M10351" s="2">
        <f t="shared" si="326"/>
        <v>0.9989197096719743</v>
      </c>
      <c r="N10351" s="2">
        <f t="shared" si="327"/>
        <v>0.99705978438418819</v>
      </c>
    </row>
    <row r="10352" spans="1:14" x14ac:dyDescent="0.25">
      <c r="A10352" t="s">
        <v>19396</v>
      </c>
      <c r="B10352">
        <v>201605</v>
      </c>
      <c r="C10352" t="s">
        <v>10508</v>
      </c>
      <c r="D10352">
        <v>1213</v>
      </c>
      <c r="E10352">
        <v>3304</v>
      </c>
      <c r="F10352">
        <v>3</v>
      </c>
      <c r="G10352" t="s">
        <v>10432</v>
      </c>
      <c r="H10352" t="s">
        <v>14</v>
      </c>
      <c r="I10352">
        <v>32864</v>
      </c>
      <c r="J10352">
        <v>32893</v>
      </c>
      <c r="K10352">
        <v>67</v>
      </c>
      <c r="L10352">
        <v>7200</v>
      </c>
      <c r="M10352" s="2">
        <f t="shared" si="326"/>
        <v>0.99911835344906208</v>
      </c>
      <c r="N10352" s="2">
        <f t="shared" si="327"/>
        <v>0.99796129503407982</v>
      </c>
    </row>
    <row r="10353" spans="1:14" x14ac:dyDescent="0.25">
      <c r="A10353" t="s">
        <v>19396</v>
      </c>
      <c r="B10353">
        <v>201605</v>
      </c>
      <c r="C10353" t="s">
        <v>10509</v>
      </c>
      <c r="D10353">
        <v>1213</v>
      </c>
      <c r="E10353">
        <v>3101</v>
      </c>
      <c r="F10353">
        <v>3</v>
      </c>
      <c r="G10353" t="s">
        <v>10379</v>
      </c>
      <c r="H10353" t="s">
        <v>14</v>
      </c>
      <c r="I10353">
        <v>4090</v>
      </c>
      <c r="J10353">
        <v>4090</v>
      </c>
      <c r="K10353">
        <v>33</v>
      </c>
      <c r="L10353">
        <v>12342</v>
      </c>
      <c r="M10353" s="2">
        <f t="shared" si="326"/>
        <v>1</v>
      </c>
      <c r="N10353" s="2">
        <f t="shared" si="327"/>
        <v>0.99193154034229825</v>
      </c>
    </row>
    <row r="10354" spans="1:14" x14ac:dyDescent="0.25">
      <c r="A10354" t="s">
        <v>19396</v>
      </c>
      <c r="B10354">
        <v>201605</v>
      </c>
      <c r="C10354" t="s">
        <v>10510</v>
      </c>
      <c r="D10354">
        <v>1213</v>
      </c>
      <c r="E10354">
        <v>3101</v>
      </c>
      <c r="F10354">
        <v>3</v>
      </c>
      <c r="G10354" t="s">
        <v>10379</v>
      </c>
      <c r="H10354" t="s">
        <v>14</v>
      </c>
      <c r="I10354">
        <v>16103</v>
      </c>
      <c r="J10354">
        <v>16111</v>
      </c>
      <c r="K10354">
        <v>21</v>
      </c>
      <c r="L10354">
        <v>7200</v>
      </c>
      <c r="M10354" s="2">
        <f t="shared" si="326"/>
        <v>0.99950344485134379</v>
      </c>
      <c r="N10354" s="2">
        <f t="shared" si="327"/>
        <v>0.99869589517481216</v>
      </c>
    </row>
    <row r="10355" spans="1:14" x14ac:dyDescent="0.25">
      <c r="A10355" t="s">
        <v>19396</v>
      </c>
      <c r="B10355">
        <v>201605</v>
      </c>
      <c r="C10355" t="s">
        <v>10511</v>
      </c>
      <c r="D10355">
        <v>1213</v>
      </c>
      <c r="E10355">
        <v>3103</v>
      </c>
      <c r="F10355">
        <v>3</v>
      </c>
      <c r="G10355" t="s">
        <v>10386</v>
      </c>
      <c r="H10355" t="s">
        <v>17</v>
      </c>
      <c r="I10355">
        <v>23150</v>
      </c>
      <c r="J10355">
        <v>23150</v>
      </c>
      <c r="K10355">
        <v>191</v>
      </c>
      <c r="L10355">
        <v>0</v>
      </c>
      <c r="M10355" s="2">
        <f t="shared" si="326"/>
        <v>1</v>
      </c>
      <c r="N10355" s="2">
        <f t="shared" si="327"/>
        <v>0.99174946004319653</v>
      </c>
    </row>
    <row r="10356" spans="1:14" x14ac:dyDescent="0.25">
      <c r="A10356" t="s">
        <v>19396</v>
      </c>
      <c r="B10356">
        <v>201605</v>
      </c>
      <c r="C10356" t="s">
        <v>10512</v>
      </c>
      <c r="D10356">
        <v>1213</v>
      </c>
      <c r="E10356">
        <v>3103</v>
      </c>
      <c r="F10356">
        <v>3</v>
      </c>
      <c r="G10356" t="s">
        <v>10386</v>
      </c>
      <c r="H10356" t="s">
        <v>17</v>
      </c>
      <c r="I10356">
        <v>27345</v>
      </c>
      <c r="J10356">
        <v>27383</v>
      </c>
      <c r="K10356">
        <v>170</v>
      </c>
      <c r="L10356">
        <v>7200</v>
      </c>
      <c r="M10356" s="2">
        <f t="shared" si="326"/>
        <v>0.99861227769053795</v>
      </c>
      <c r="N10356" s="2">
        <f t="shared" si="327"/>
        <v>0.9937831413421101</v>
      </c>
    </row>
    <row r="10357" spans="1:14" x14ac:dyDescent="0.25">
      <c r="A10357" t="s">
        <v>19396</v>
      </c>
      <c r="B10357">
        <v>201605</v>
      </c>
      <c r="C10357" t="s">
        <v>10513</v>
      </c>
      <c r="D10357">
        <v>1213</v>
      </c>
      <c r="E10357">
        <v>3202</v>
      </c>
      <c r="F10357">
        <v>3</v>
      </c>
      <c r="G10357" t="s">
        <v>10410</v>
      </c>
      <c r="H10357" t="s">
        <v>17</v>
      </c>
      <c r="I10357">
        <v>6680</v>
      </c>
      <c r="J10357">
        <v>6683</v>
      </c>
      <c r="K10357">
        <v>12</v>
      </c>
      <c r="L10357">
        <v>7200</v>
      </c>
      <c r="M10357" s="2">
        <f t="shared" si="326"/>
        <v>0.99955109980547663</v>
      </c>
      <c r="N10357" s="2">
        <f t="shared" si="327"/>
        <v>0.99820359281437121</v>
      </c>
    </row>
    <row r="10358" spans="1:14" x14ac:dyDescent="0.25">
      <c r="A10358" t="s">
        <v>19397</v>
      </c>
      <c r="B10358">
        <v>201605</v>
      </c>
      <c r="C10358" t="s">
        <v>10514</v>
      </c>
      <c r="D10358">
        <v>1213</v>
      </c>
      <c r="E10358">
        <v>3202</v>
      </c>
      <c r="F10358">
        <v>3</v>
      </c>
      <c r="G10358" t="s">
        <v>10410</v>
      </c>
      <c r="H10358" t="s">
        <v>14</v>
      </c>
      <c r="I10358">
        <v>8665</v>
      </c>
      <c r="J10358">
        <v>8704</v>
      </c>
      <c r="K10358">
        <v>116</v>
      </c>
      <c r="L10358">
        <v>0</v>
      </c>
      <c r="M10358" s="2">
        <f t="shared" si="326"/>
        <v>0.9955193014705882</v>
      </c>
      <c r="N10358" s="2">
        <f t="shared" si="327"/>
        <v>0.98661281015579916</v>
      </c>
    </row>
    <row r="10359" spans="1:14" x14ac:dyDescent="0.25">
      <c r="A10359" t="s">
        <v>19397</v>
      </c>
      <c r="B10359">
        <v>201605</v>
      </c>
      <c r="C10359" t="s">
        <v>10515</v>
      </c>
      <c r="D10359">
        <v>1213</v>
      </c>
      <c r="E10359">
        <v>3301</v>
      </c>
      <c r="F10359">
        <v>3</v>
      </c>
      <c r="G10359" t="s">
        <v>10381</v>
      </c>
      <c r="H10359" t="s">
        <v>17</v>
      </c>
      <c r="I10359">
        <v>12765</v>
      </c>
      <c r="J10359">
        <v>13255</v>
      </c>
      <c r="K10359">
        <v>89</v>
      </c>
      <c r="L10359">
        <v>0</v>
      </c>
      <c r="M10359" s="2">
        <f t="shared" si="326"/>
        <v>0.96303281780460204</v>
      </c>
      <c r="N10359" s="2">
        <f t="shared" si="327"/>
        <v>0.99302781041911481</v>
      </c>
    </row>
    <row r="10360" spans="1:14" x14ac:dyDescent="0.25">
      <c r="A10360" t="s">
        <v>19397</v>
      </c>
      <c r="B10360">
        <v>201605</v>
      </c>
      <c r="C10360" t="s">
        <v>10516</v>
      </c>
      <c r="D10360">
        <v>1213</v>
      </c>
      <c r="E10360">
        <v>3102</v>
      </c>
      <c r="F10360">
        <v>3</v>
      </c>
      <c r="G10360" t="s">
        <v>10405</v>
      </c>
      <c r="H10360" t="s">
        <v>14</v>
      </c>
      <c r="I10360">
        <v>1108</v>
      </c>
      <c r="J10360">
        <v>1108</v>
      </c>
      <c r="K10360">
        <v>8</v>
      </c>
      <c r="L10360">
        <v>1520</v>
      </c>
      <c r="M10360" s="2">
        <f t="shared" si="326"/>
        <v>1</v>
      </c>
      <c r="N10360" s="2">
        <f t="shared" si="327"/>
        <v>0.99277978339350181</v>
      </c>
    </row>
    <row r="10361" spans="1:14" x14ac:dyDescent="0.25">
      <c r="A10361" t="s">
        <v>19397</v>
      </c>
      <c r="B10361">
        <v>201605</v>
      </c>
      <c r="C10361" t="s">
        <v>10517</v>
      </c>
      <c r="D10361">
        <v>1213</v>
      </c>
      <c r="E10361">
        <v>3201</v>
      </c>
      <c r="F10361">
        <v>3</v>
      </c>
      <c r="G10361" t="s">
        <v>10389</v>
      </c>
      <c r="H10361" t="s">
        <v>14</v>
      </c>
      <c r="I10361">
        <v>7719</v>
      </c>
      <c r="J10361">
        <v>7719</v>
      </c>
      <c r="K10361">
        <v>16</v>
      </c>
      <c r="L10361">
        <v>0</v>
      </c>
      <c r="M10361" s="2">
        <f t="shared" si="326"/>
        <v>1</v>
      </c>
      <c r="N10361" s="2">
        <f t="shared" si="327"/>
        <v>0.99792719264153384</v>
      </c>
    </row>
    <row r="10362" spans="1:14" x14ac:dyDescent="0.25">
      <c r="A10362" t="s">
        <v>19397</v>
      </c>
      <c r="B10362">
        <v>201605</v>
      </c>
      <c r="C10362" t="s">
        <v>10518</v>
      </c>
      <c r="D10362">
        <v>1213</v>
      </c>
      <c r="E10362">
        <v>3201</v>
      </c>
      <c r="F10362">
        <v>3</v>
      </c>
      <c r="G10362" t="s">
        <v>10389</v>
      </c>
      <c r="H10362" t="s">
        <v>17</v>
      </c>
      <c r="I10362">
        <v>2050</v>
      </c>
      <c r="J10362">
        <v>2050</v>
      </c>
      <c r="K10362">
        <v>45</v>
      </c>
      <c r="L10362">
        <v>0</v>
      </c>
      <c r="M10362" s="2">
        <f t="shared" si="326"/>
        <v>1</v>
      </c>
      <c r="N10362" s="2">
        <f t="shared" si="327"/>
        <v>0.97804878048780486</v>
      </c>
    </row>
    <row r="10363" spans="1:14" x14ac:dyDescent="0.25">
      <c r="A10363" t="s">
        <v>19397</v>
      </c>
      <c r="B10363">
        <v>201605</v>
      </c>
      <c r="C10363" t="s">
        <v>10519</v>
      </c>
      <c r="D10363">
        <v>1213</v>
      </c>
      <c r="E10363">
        <v>3102</v>
      </c>
      <c r="F10363">
        <v>3</v>
      </c>
      <c r="G10363" t="s">
        <v>10405</v>
      </c>
      <c r="H10363" t="s">
        <v>14</v>
      </c>
      <c r="I10363">
        <v>23477</v>
      </c>
      <c r="J10363">
        <v>23505</v>
      </c>
      <c r="K10363">
        <v>32</v>
      </c>
      <c r="L10363">
        <v>0</v>
      </c>
      <c r="M10363" s="2">
        <f t="shared" si="326"/>
        <v>0.99880876409274622</v>
      </c>
      <c r="N10363" s="2">
        <f t="shared" si="327"/>
        <v>0.99863696383694678</v>
      </c>
    </row>
    <row r="10364" spans="1:14" x14ac:dyDescent="0.25">
      <c r="A10364" t="s">
        <v>19397</v>
      </c>
      <c r="B10364">
        <v>201605</v>
      </c>
      <c r="C10364" t="s">
        <v>10520</v>
      </c>
      <c r="D10364">
        <v>1213</v>
      </c>
      <c r="E10364">
        <v>3301</v>
      </c>
      <c r="F10364">
        <v>3</v>
      </c>
      <c r="G10364" t="s">
        <v>10381</v>
      </c>
      <c r="H10364" t="s">
        <v>14</v>
      </c>
      <c r="I10364">
        <v>16014</v>
      </c>
      <c r="J10364">
        <v>16032</v>
      </c>
      <c r="K10364">
        <v>41</v>
      </c>
      <c r="L10364">
        <v>0</v>
      </c>
      <c r="M10364" s="2">
        <f t="shared" si="326"/>
        <v>0.99887724550898205</v>
      </c>
      <c r="N10364" s="2">
        <f t="shared" si="327"/>
        <v>0.99743974022730109</v>
      </c>
    </row>
    <row r="10365" spans="1:14" x14ac:dyDescent="0.25">
      <c r="A10365" t="s">
        <v>19397</v>
      </c>
      <c r="B10365">
        <v>201605</v>
      </c>
      <c r="C10365" t="s">
        <v>10521</v>
      </c>
      <c r="D10365">
        <v>1213</v>
      </c>
      <c r="E10365">
        <v>3101</v>
      </c>
      <c r="F10365">
        <v>3</v>
      </c>
      <c r="G10365" t="s">
        <v>10379</v>
      </c>
      <c r="H10365" t="s">
        <v>14</v>
      </c>
      <c r="I10365">
        <v>45570</v>
      </c>
      <c r="J10365">
        <v>45685</v>
      </c>
      <c r="K10365">
        <v>183</v>
      </c>
      <c r="L10365">
        <v>0</v>
      </c>
      <c r="M10365" s="2">
        <f t="shared" si="326"/>
        <v>0.99748276239465905</v>
      </c>
      <c r="N10365" s="2">
        <f t="shared" si="327"/>
        <v>0.99598420013166555</v>
      </c>
    </row>
    <row r="10366" spans="1:14" x14ac:dyDescent="0.25">
      <c r="A10366" t="s">
        <v>19397</v>
      </c>
      <c r="B10366">
        <v>201605</v>
      </c>
      <c r="C10366" t="s">
        <v>10522</v>
      </c>
      <c r="D10366">
        <v>1213</v>
      </c>
      <c r="E10366">
        <v>3301</v>
      </c>
      <c r="F10366">
        <v>3</v>
      </c>
      <c r="G10366" t="s">
        <v>10381</v>
      </c>
      <c r="H10366" t="s">
        <v>14</v>
      </c>
      <c r="I10366">
        <v>39517</v>
      </c>
      <c r="J10366">
        <v>39632</v>
      </c>
      <c r="K10366">
        <v>133</v>
      </c>
      <c r="L10366">
        <v>0</v>
      </c>
      <c r="M10366" s="2">
        <f t="shared" si="326"/>
        <v>0.99709830440048441</v>
      </c>
      <c r="N10366" s="2">
        <f t="shared" si="327"/>
        <v>0.99663435989574112</v>
      </c>
    </row>
    <row r="10367" spans="1:14" x14ac:dyDescent="0.25">
      <c r="A10367" t="s">
        <v>19397</v>
      </c>
      <c r="B10367">
        <v>201605</v>
      </c>
      <c r="C10367" t="s">
        <v>10523</v>
      </c>
      <c r="D10367">
        <v>1213</v>
      </c>
      <c r="E10367">
        <v>3101</v>
      </c>
      <c r="F10367">
        <v>3</v>
      </c>
      <c r="G10367" t="s">
        <v>10379</v>
      </c>
      <c r="H10367" t="s">
        <v>17</v>
      </c>
      <c r="I10367">
        <v>65069</v>
      </c>
      <c r="J10367">
        <v>65269</v>
      </c>
      <c r="K10367">
        <v>721</v>
      </c>
      <c r="L10367">
        <v>0</v>
      </c>
      <c r="M10367" s="2">
        <f t="shared" si="326"/>
        <v>0.99693575817003477</v>
      </c>
      <c r="N10367" s="2">
        <f t="shared" si="327"/>
        <v>0.9889194547326684</v>
      </c>
    </row>
    <row r="10368" spans="1:14" x14ac:dyDescent="0.25">
      <c r="A10368" t="s">
        <v>19397</v>
      </c>
      <c r="B10368">
        <v>201605</v>
      </c>
      <c r="C10368" t="s">
        <v>10524</v>
      </c>
      <c r="D10368">
        <v>1213</v>
      </c>
      <c r="E10368">
        <v>3301</v>
      </c>
      <c r="F10368">
        <v>3</v>
      </c>
      <c r="G10368" t="s">
        <v>10381</v>
      </c>
      <c r="H10368" t="s">
        <v>17</v>
      </c>
      <c r="I10368">
        <v>8920</v>
      </c>
      <c r="J10368">
        <v>8970</v>
      </c>
      <c r="K10368">
        <v>261</v>
      </c>
      <c r="L10368">
        <v>3060</v>
      </c>
      <c r="M10368" s="2">
        <f t="shared" si="326"/>
        <v>0.99442586399108135</v>
      </c>
      <c r="N10368" s="2">
        <f t="shared" si="327"/>
        <v>0.97073991031390139</v>
      </c>
    </row>
    <row r="10369" spans="1:14" x14ac:dyDescent="0.25">
      <c r="A10369" t="s">
        <v>19397</v>
      </c>
      <c r="B10369">
        <v>201605</v>
      </c>
      <c r="C10369" t="s">
        <v>10525</v>
      </c>
      <c r="D10369">
        <v>1213</v>
      </c>
      <c r="E10369">
        <v>3202</v>
      </c>
      <c r="F10369">
        <v>3</v>
      </c>
      <c r="G10369" t="s">
        <v>10410</v>
      </c>
      <c r="H10369" t="s">
        <v>14</v>
      </c>
      <c r="I10369">
        <v>4884</v>
      </c>
      <c r="J10369">
        <v>4884</v>
      </c>
      <c r="K10369">
        <v>15</v>
      </c>
      <c r="L10369">
        <v>0</v>
      </c>
      <c r="M10369" s="2">
        <f t="shared" si="326"/>
        <v>1</v>
      </c>
      <c r="N10369" s="2">
        <f t="shared" si="327"/>
        <v>0.99692874692874689</v>
      </c>
    </row>
    <row r="10370" spans="1:14" x14ac:dyDescent="0.25">
      <c r="A10370" t="s">
        <v>19397</v>
      </c>
      <c r="B10370">
        <v>201605</v>
      </c>
      <c r="C10370" t="s">
        <v>10526</v>
      </c>
      <c r="D10370">
        <v>1213</v>
      </c>
      <c r="E10370">
        <v>3103</v>
      </c>
      <c r="F10370">
        <v>3</v>
      </c>
      <c r="G10370" t="s">
        <v>10386</v>
      </c>
      <c r="H10370" t="s">
        <v>17</v>
      </c>
      <c r="I10370">
        <v>7077</v>
      </c>
      <c r="J10370">
        <v>7077</v>
      </c>
      <c r="K10370">
        <v>44</v>
      </c>
      <c r="L10370">
        <v>14225</v>
      </c>
      <c r="M10370" s="2">
        <f t="shared" si="326"/>
        <v>1</v>
      </c>
      <c r="N10370" s="2">
        <f t="shared" si="327"/>
        <v>0.99378267627525785</v>
      </c>
    </row>
    <row r="10371" spans="1:14" x14ac:dyDescent="0.25">
      <c r="A10371" t="s">
        <v>19397</v>
      </c>
      <c r="B10371">
        <v>201605</v>
      </c>
      <c r="C10371" t="s">
        <v>10527</v>
      </c>
      <c r="D10371">
        <v>1213</v>
      </c>
      <c r="E10371">
        <v>3101</v>
      </c>
      <c r="F10371">
        <v>3</v>
      </c>
      <c r="G10371" t="s">
        <v>10379</v>
      </c>
      <c r="H10371" t="s">
        <v>14</v>
      </c>
      <c r="I10371">
        <v>20009</v>
      </c>
      <c r="J10371">
        <v>20073</v>
      </c>
      <c r="K10371">
        <v>81</v>
      </c>
      <c r="L10371">
        <v>0</v>
      </c>
      <c r="M10371" s="2">
        <f t="shared" si="326"/>
        <v>0.99681163752304092</v>
      </c>
      <c r="N10371" s="2">
        <f t="shared" si="327"/>
        <v>0.99595182168024388</v>
      </c>
    </row>
    <row r="10372" spans="1:14" x14ac:dyDescent="0.25">
      <c r="A10372" t="s">
        <v>19397</v>
      </c>
      <c r="B10372">
        <v>201605</v>
      </c>
      <c r="C10372" t="s">
        <v>10528</v>
      </c>
      <c r="D10372">
        <v>1213</v>
      </c>
      <c r="E10372">
        <v>3201</v>
      </c>
      <c r="F10372">
        <v>3</v>
      </c>
      <c r="G10372" t="s">
        <v>10389</v>
      </c>
      <c r="H10372" t="s">
        <v>14</v>
      </c>
      <c r="I10372">
        <v>25181</v>
      </c>
      <c r="J10372">
        <v>25212</v>
      </c>
      <c r="K10372">
        <v>38</v>
      </c>
      <c r="L10372">
        <v>18000</v>
      </c>
      <c r="M10372" s="2">
        <f t="shared" si="326"/>
        <v>0.998770426780898</v>
      </c>
      <c r="N10372" s="2">
        <f t="shared" si="327"/>
        <v>0.99849092569794684</v>
      </c>
    </row>
    <row r="10373" spans="1:14" x14ac:dyDescent="0.25">
      <c r="A10373" t="s">
        <v>19397</v>
      </c>
      <c r="B10373">
        <v>201605</v>
      </c>
      <c r="C10373" t="s">
        <v>10529</v>
      </c>
      <c r="D10373">
        <v>1213</v>
      </c>
      <c r="E10373">
        <v>3303</v>
      </c>
      <c r="F10373">
        <v>3</v>
      </c>
      <c r="G10373" t="s">
        <v>10463</v>
      </c>
      <c r="H10373" t="s">
        <v>17</v>
      </c>
      <c r="I10373">
        <v>1083</v>
      </c>
      <c r="J10373">
        <v>1100</v>
      </c>
      <c r="K10373">
        <v>12</v>
      </c>
      <c r="L10373">
        <v>45</v>
      </c>
      <c r="M10373" s="2">
        <f t="shared" si="326"/>
        <v>0.9845454545454545</v>
      </c>
      <c r="N10373" s="2">
        <f t="shared" si="327"/>
        <v>0.9889196675900277</v>
      </c>
    </row>
    <row r="10374" spans="1:14" x14ac:dyDescent="0.25">
      <c r="A10374" t="s">
        <v>19397</v>
      </c>
      <c r="B10374">
        <v>201605</v>
      </c>
      <c r="C10374" t="s">
        <v>10530</v>
      </c>
      <c r="D10374">
        <v>1213</v>
      </c>
      <c r="E10374">
        <v>3102</v>
      </c>
      <c r="F10374">
        <v>3</v>
      </c>
      <c r="G10374" t="s">
        <v>10405</v>
      </c>
      <c r="H10374" t="s">
        <v>17</v>
      </c>
      <c r="I10374">
        <v>1010</v>
      </c>
      <c r="J10374">
        <v>1010</v>
      </c>
      <c r="K10374">
        <v>15</v>
      </c>
      <c r="L10374">
        <v>1520</v>
      </c>
      <c r="M10374" s="2">
        <f t="shared" si="326"/>
        <v>1</v>
      </c>
      <c r="N10374" s="2">
        <f t="shared" si="327"/>
        <v>0.98514851485148514</v>
      </c>
    </row>
    <row r="10375" spans="1:14" x14ac:dyDescent="0.25">
      <c r="A10375" t="s">
        <v>19397</v>
      </c>
      <c r="B10375">
        <v>201605</v>
      </c>
      <c r="C10375" t="s">
        <v>10531</v>
      </c>
      <c r="D10375">
        <v>1213</v>
      </c>
      <c r="E10375">
        <v>3103</v>
      </c>
      <c r="F10375">
        <v>3</v>
      </c>
      <c r="G10375" t="s">
        <v>10386</v>
      </c>
      <c r="H10375" t="s">
        <v>17</v>
      </c>
      <c r="I10375">
        <v>9370</v>
      </c>
      <c r="J10375">
        <v>9370</v>
      </c>
      <c r="K10375">
        <v>64</v>
      </c>
      <c r="L10375">
        <v>1520</v>
      </c>
      <c r="M10375" s="2">
        <f t="shared" si="326"/>
        <v>1</v>
      </c>
      <c r="N10375" s="2">
        <f t="shared" si="327"/>
        <v>0.99316969050160087</v>
      </c>
    </row>
    <row r="10376" spans="1:14" x14ac:dyDescent="0.25">
      <c r="A10376" t="s">
        <v>19397</v>
      </c>
      <c r="B10376">
        <v>201605</v>
      </c>
      <c r="C10376" t="s">
        <v>10532</v>
      </c>
      <c r="D10376">
        <v>1213</v>
      </c>
      <c r="E10376">
        <v>3101</v>
      </c>
      <c r="F10376">
        <v>3</v>
      </c>
      <c r="G10376" t="s">
        <v>10379</v>
      </c>
      <c r="H10376" t="s">
        <v>17</v>
      </c>
      <c r="I10376">
        <v>18387</v>
      </c>
      <c r="J10376">
        <v>18391</v>
      </c>
      <c r="K10376">
        <v>73</v>
      </c>
      <c r="L10376">
        <v>1520</v>
      </c>
      <c r="M10376" s="2">
        <f t="shared" si="326"/>
        <v>0.99978250231091292</v>
      </c>
      <c r="N10376" s="2">
        <f t="shared" si="327"/>
        <v>0.99602980366563332</v>
      </c>
    </row>
    <row r="10377" spans="1:14" x14ac:dyDescent="0.25">
      <c r="A10377" t="s">
        <v>19397</v>
      </c>
      <c r="B10377">
        <v>201605</v>
      </c>
      <c r="C10377" t="s">
        <v>10533</v>
      </c>
      <c r="D10377">
        <v>1213</v>
      </c>
      <c r="E10377">
        <v>3101</v>
      </c>
      <c r="F10377">
        <v>3</v>
      </c>
      <c r="G10377" t="s">
        <v>10379</v>
      </c>
      <c r="H10377" t="s">
        <v>14</v>
      </c>
      <c r="I10377">
        <v>37172</v>
      </c>
      <c r="J10377">
        <v>37207</v>
      </c>
      <c r="K10377">
        <v>49</v>
      </c>
      <c r="L10377">
        <v>1092</v>
      </c>
      <c r="M10377" s="2">
        <f t="shared" si="326"/>
        <v>0.99905931679522675</v>
      </c>
      <c r="N10377" s="2">
        <f t="shared" si="327"/>
        <v>0.99868180350801683</v>
      </c>
    </row>
    <row r="10378" spans="1:14" x14ac:dyDescent="0.25">
      <c r="A10378" t="s">
        <v>19397</v>
      </c>
      <c r="B10378">
        <v>201605</v>
      </c>
      <c r="C10378" t="s">
        <v>10534</v>
      </c>
      <c r="D10378">
        <v>1213</v>
      </c>
      <c r="E10378">
        <v>3102</v>
      </c>
      <c r="F10378">
        <v>3</v>
      </c>
      <c r="G10378" t="s">
        <v>10405</v>
      </c>
      <c r="H10378" t="s">
        <v>17</v>
      </c>
      <c r="I10378">
        <v>3722</v>
      </c>
      <c r="J10378">
        <v>3732</v>
      </c>
      <c r="K10378">
        <v>74</v>
      </c>
      <c r="L10378">
        <v>0</v>
      </c>
      <c r="M10378" s="2">
        <f t="shared" si="326"/>
        <v>0.99732047159699888</v>
      </c>
      <c r="N10378" s="2">
        <f t="shared" si="327"/>
        <v>0.98011821601289628</v>
      </c>
    </row>
    <row r="10379" spans="1:14" x14ac:dyDescent="0.25">
      <c r="A10379" t="s">
        <v>19397</v>
      </c>
      <c r="B10379">
        <v>201605</v>
      </c>
      <c r="C10379" t="s">
        <v>10535</v>
      </c>
      <c r="D10379">
        <v>1213</v>
      </c>
      <c r="E10379">
        <v>3102</v>
      </c>
      <c r="F10379">
        <v>3</v>
      </c>
      <c r="G10379" t="s">
        <v>10405</v>
      </c>
      <c r="H10379" t="s">
        <v>14</v>
      </c>
      <c r="I10379">
        <v>2452</v>
      </c>
      <c r="J10379">
        <v>2454</v>
      </c>
      <c r="K10379">
        <v>9</v>
      </c>
      <c r="L10379">
        <v>0</v>
      </c>
      <c r="M10379" s="2">
        <f t="shared" si="326"/>
        <v>0.99918500407497968</v>
      </c>
      <c r="N10379" s="2">
        <f t="shared" si="327"/>
        <v>0.99632952691680265</v>
      </c>
    </row>
    <row r="10380" spans="1:14" x14ac:dyDescent="0.25">
      <c r="A10380" t="s">
        <v>19397</v>
      </c>
      <c r="B10380">
        <v>201605</v>
      </c>
      <c r="C10380" t="s">
        <v>10536</v>
      </c>
      <c r="D10380">
        <v>1213</v>
      </c>
      <c r="E10380">
        <v>3202</v>
      </c>
      <c r="F10380">
        <v>3</v>
      </c>
      <c r="G10380" t="s">
        <v>10410</v>
      </c>
      <c r="H10380" t="s">
        <v>14</v>
      </c>
      <c r="I10380">
        <v>34059</v>
      </c>
      <c r="J10380">
        <v>34075</v>
      </c>
      <c r="K10380">
        <v>68</v>
      </c>
      <c r="L10380">
        <v>0</v>
      </c>
      <c r="M10380" s="2">
        <f t="shared" si="326"/>
        <v>0.99953044754218634</v>
      </c>
      <c r="N10380" s="2">
        <f t="shared" si="327"/>
        <v>0.99800346457617661</v>
      </c>
    </row>
    <row r="10381" spans="1:14" x14ac:dyDescent="0.25">
      <c r="A10381" t="s">
        <v>19397</v>
      </c>
      <c r="B10381">
        <v>201605</v>
      </c>
      <c r="C10381" t="s">
        <v>10537</v>
      </c>
      <c r="D10381">
        <v>1213</v>
      </c>
      <c r="E10381">
        <v>3102</v>
      </c>
      <c r="F10381">
        <v>3</v>
      </c>
      <c r="G10381" t="s">
        <v>10405</v>
      </c>
      <c r="H10381" t="s">
        <v>14</v>
      </c>
      <c r="I10381">
        <v>9219</v>
      </c>
      <c r="J10381">
        <v>9219</v>
      </c>
      <c r="K10381">
        <v>23</v>
      </c>
      <c r="L10381">
        <v>1523</v>
      </c>
      <c r="M10381" s="2">
        <f t="shared" si="326"/>
        <v>1</v>
      </c>
      <c r="N10381" s="2">
        <f t="shared" si="327"/>
        <v>0.9975051524026467</v>
      </c>
    </row>
    <row r="10382" spans="1:14" x14ac:dyDescent="0.25">
      <c r="A10382" t="s">
        <v>19397</v>
      </c>
      <c r="B10382">
        <v>201605</v>
      </c>
      <c r="C10382" t="s">
        <v>10538</v>
      </c>
      <c r="D10382">
        <v>1213</v>
      </c>
      <c r="E10382">
        <v>3101</v>
      </c>
      <c r="F10382">
        <v>3</v>
      </c>
      <c r="G10382" t="s">
        <v>10379</v>
      </c>
      <c r="H10382" t="s">
        <v>14</v>
      </c>
      <c r="I10382">
        <v>7472</v>
      </c>
      <c r="J10382">
        <v>7478</v>
      </c>
      <c r="K10382">
        <v>27</v>
      </c>
      <c r="L10382">
        <v>1520</v>
      </c>
      <c r="M10382" s="2">
        <f t="shared" si="326"/>
        <v>0.99919764642952658</v>
      </c>
      <c r="N10382" s="2">
        <f t="shared" si="327"/>
        <v>0.9963865096359743</v>
      </c>
    </row>
    <row r="10383" spans="1:14" x14ac:dyDescent="0.25">
      <c r="A10383" t="s">
        <v>19397</v>
      </c>
      <c r="B10383">
        <v>201605</v>
      </c>
      <c r="C10383" t="s">
        <v>10539</v>
      </c>
      <c r="D10383">
        <v>1213</v>
      </c>
      <c r="E10383">
        <v>3302</v>
      </c>
      <c r="F10383">
        <v>3</v>
      </c>
      <c r="G10383" t="s">
        <v>10407</v>
      </c>
      <c r="H10383" t="s">
        <v>17</v>
      </c>
      <c r="I10383">
        <v>2861</v>
      </c>
      <c r="J10383">
        <v>2861</v>
      </c>
      <c r="K10383">
        <v>33</v>
      </c>
      <c r="L10383">
        <v>0</v>
      </c>
      <c r="M10383" s="2">
        <f t="shared" ref="M10383:M10446" si="328">+I10383/J10383</f>
        <v>1</v>
      </c>
      <c r="N10383" s="2">
        <f t="shared" ref="N10383:N10446" si="329">+(I10383-K10383)/I10383</f>
        <v>0.988465571478504</v>
      </c>
    </row>
    <row r="10384" spans="1:14" x14ac:dyDescent="0.25">
      <c r="A10384" t="s">
        <v>19397</v>
      </c>
      <c r="B10384">
        <v>201605</v>
      </c>
      <c r="C10384" t="s">
        <v>10540</v>
      </c>
      <c r="D10384">
        <v>1213</v>
      </c>
      <c r="E10384">
        <v>3101</v>
      </c>
      <c r="F10384">
        <v>3</v>
      </c>
      <c r="G10384" t="s">
        <v>10379</v>
      </c>
      <c r="H10384" t="s">
        <v>17</v>
      </c>
      <c r="I10384">
        <v>3838</v>
      </c>
      <c r="J10384">
        <v>3838</v>
      </c>
      <c r="K10384">
        <v>45</v>
      </c>
      <c r="L10384">
        <v>0</v>
      </c>
      <c r="M10384" s="2">
        <f t="shared" si="328"/>
        <v>1</v>
      </c>
      <c r="N10384" s="2">
        <f t="shared" si="329"/>
        <v>0.98827514330380406</v>
      </c>
    </row>
    <row r="10385" spans="1:14" x14ac:dyDescent="0.25">
      <c r="A10385" t="s">
        <v>19397</v>
      </c>
      <c r="B10385">
        <v>201605</v>
      </c>
      <c r="C10385" t="s">
        <v>10541</v>
      </c>
      <c r="D10385">
        <v>1213</v>
      </c>
      <c r="E10385">
        <v>3301</v>
      </c>
      <c r="F10385">
        <v>3</v>
      </c>
      <c r="G10385" t="s">
        <v>10381</v>
      </c>
      <c r="H10385" t="s">
        <v>14</v>
      </c>
      <c r="I10385">
        <v>747</v>
      </c>
      <c r="J10385">
        <v>747</v>
      </c>
      <c r="K10385">
        <v>15</v>
      </c>
      <c r="L10385">
        <v>0</v>
      </c>
      <c r="M10385" s="2">
        <f t="shared" si="328"/>
        <v>1</v>
      </c>
      <c r="N10385" s="2">
        <f t="shared" si="329"/>
        <v>0.97991967871485941</v>
      </c>
    </row>
    <row r="10386" spans="1:14" x14ac:dyDescent="0.25">
      <c r="A10386" t="s">
        <v>19397</v>
      </c>
      <c r="B10386">
        <v>201605</v>
      </c>
      <c r="C10386" t="s">
        <v>10542</v>
      </c>
      <c r="D10386">
        <v>1213</v>
      </c>
      <c r="E10386">
        <v>3301</v>
      </c>
      <c r="F10386">
        <v>3</v>
      </c>
      <c r="G10386" t="s">
        <v>10381</v>
      </c>
      <c r="H10386" t="s">
        <v>14</v>
      </c>
      <c r="I10386">
        <v>35652</v>
      </c>
      <c r="J10386">
        <v>35761</v>
      </c>
      <c r="K10386">
        <v>297</v>
      </c>
      <c r="L10386">
        <v>0</v>
      </c>
      <c r="M10386" s="2">
        <f t="shared" si="328"/>
        <v>0.99695198680126396</v>
      </c>
      <c r="N10386" s="2">
        <f t="shared" si="329"/>
        <v>0.9916694715583978</v>
      </c>
    </row>
    <row r="10387" spans="1:14" x14ac:dyDescent="0.25">
      <c r="A10387" t="s">
        <v>19397</v>
      </c>
      <c r="B10387">
        <v>201605</v>
      </c>
      <c r="C10387" t="s">
        <v>10543</v>
      </c>
      <c r="D10387">
        <v>1213</v>
      </c>
      <c r="E10387">
        <v>3301</v>
      </c>
      <c r="F10387">
        <v>3</v>
      </c>
      <c r="G10387" t="s">
        <v>10381</v>
      </c>
      <c r="H10387" t="s">
        <v>17</v>
      </c>
      <c r="I10387">
        <v>516</v>
      </c>
      <c r="J10387">
        <v>517</v>
      </c>
      <c r="K10387">
        <v>5</v>
      </c>
      <c r="L10387">
        <v>0</v>
      </c>
      <c r="M10387" s="2">
        <f t="shared" si="328"/>
        <v>0.99806576402321079</v>
      </c>
      <c r="N10387" s="2">
        <f t="shared" si="329"/>
        <v>0.99031007751937983</v>
      </c>
    </row>
    <row r="10388" spans="1:14" x14ac:dyDescent="0.25">
      <c r="A10388" t="s">
        <v>19397</v>
      </c>
      <c r="B10388">
        <v>201605</v>
      </c>
      <c r="C10388" t="s">
        <v>10544</v>
      </c>
      <c r="D10388">
        <v>1213</v>
      </c>
      <c r="E10388">
        <v>3304</v>
      </c>
      <c r="F10388">
        <v>3</v>
      </c>
      <c r="G10388" t="s">
        <v>10432</v>
      </c>
      <c r="H10388" t="s">
        <v>14</v>
      </c>
      <c r="I10388">
        <v>27341</v>
      </c>
      <c r="J10388">
        <v>27376</v>
      </c>
      <c r="K10388">
        <v>19</v>
      </c>
      <c r="L10388">
        <v>0</v>
      </c>
      <c r="M10388" s="2">
        <f t="shared" si="328"/>
        <v>0.99872150789012271</v>
      </c>
      <c r="N10388" s="2">
        <f t="shared" si="329"/>
        <v>0.99930507296733839</v>
      </c>
    </row>
    <row r="10389" spans="1:14" x14ac:dyDescent="0.25">
      <c r="A10389" t="s">
        <v>19397</v>
      </c>
      <c r="B10389">
        <v>201605</v>
      </c>
      <c r="C10389" t="s">
        <v>10545</v>
      </c>
      <c r="D10389">
        <v>1213</v>
      </c>
      <c r="E10389">
        <v>3301</v>
      </c>
      <c r="F10389">
        <v>3</v>
      </c>
      <c r="G10389" t="s">
        <v>10381</v>
      </c>
      <c r="H10389" t="s">
        <v>17</v>
      </c>
      <c r="I10389">
        <v>4118</v>
      </c>
      <c r="J10389">
        <v>4118</v>
      </c>
      <c r="K10389">
        <v>90</v>
      </c>
      <c r="L10389">
        <v>0</v>
      </c>
      <c r="M10389" s="2">
        <f t="shared" si="328"/>
        <v>1</v>
      </c>
      <c r="N10389" s="2">
        <f t="shared" si="329"/>
        <v>0.9781447304516756</v>
      </c>
    </row>
    <row r="10390" spans="1:14" x14ac:dyDescent="0.25">
      <c r="A10390" t="s">
        <v>19397</v>
      </c>
      <c r="B10390">
        <v>201605</v>
      </c>
      <c r="C10390" t="s">
        <v>10546</v>
      </c>
      <c r="D10390">
        <v>1213</v>
      </c>
      <c r="E10390">
        <v>3301</v>
      </c>
      <c r="F10390">
        <v>3</v>
      </c>
      <c r="G10390" t="s">
        <v>10381</v>
      </c>
      <c r="H10390" t="s">
        <v>14</v>
      </c>
      <c r="I10390">
        <v>6581</v>
      </c>
      <c r="J10390">
        <v>6584</v>
      </c>
      <c r="K10390">
        <v>15</v>
      </c>
      <c r="L10390">
        <v>0</v>
      </c>
      <c r="M10390" s="2">
        <f t="shared" si="328"/>
        <v>0.99954434993924668</v>
      </c>
      <c r="N10390" s="2">
        <f t="shared" si="329"/>
        <v>0.99772071113812488</v>
      </c>
    </row>
    <row r="10391" spans="1:14" x14ac:dyDescent="0.25">
      <c r="A10391" t="s">
        <v>19397</v>
      </c>
      <c r="B10391">
        <v>201605</v>
      </c>
      <c r="C10391" t="s">
        <v>10547</v>
      </c>
      <c r="D10391">
        <v>1213</v>
      </c>
      <c r="E10391">
        <v>3301</v>
      </c>
      <c r="F10391">
        <v>3</v>
      </c>
      <c r="G10391" t="s">
        <v>10381</v>
      </c>
      <c r="H10391" t="s">
        <v>14</v>
      </c>
      <c r="I10391">
        <v>41591</v>
      </c>
      <c r="J10391">
        <v>41622</v>
      </c>
      <c r="K10391">
        <v>45</v>
      </c>
      <c r="L10391">
        <v>544</v>
      </c>
      <c r="M10391" s="2">
        <f t="shared" si="328"/>
        <v>0.9992552015760896</v>
      </c>
      <c r="N10391" s="2">
        <f t="shared" si="329"/>
        <v>0.99891803515183575</v>
      </c>
    </row>
    <row r="10392" spans="1:14" x14ac:dyDescent="0.25">
      <c r="A10392" t="s">
        <v>19397</v>
      </c>
      <c r="B10392">
        <v>201605</v>
      </c>
      <c r="C10392" t="s">
        <v>10548</v>
      </c>
      <c r="D10392">
        <v>1213</v>
      </c>
      <c r="E10392">
        <v>3103</v>
      </c>
      <c r="F10392">
        <v>3</v>
      </c>
      <c r="G10392" t="s">
        <v>10386</v>
      </c>
      <c r="H10392" t="s">
        <v>17</v>
      </c>
      <c r="I10392">
        <v>3894</v>
      </c>
      <c r="J10392">
        <v>3894</v>
      </c>
      <c r="K10392">
        <v>37</v>
      </c>
      <c r="L10392">
        <v>322</v>
      </c>
      <c r="M10392" s="2">
        <f t="shared" si="328"/>
        <v>1</v>
      </c>
      <c r="N10392" s="2">
        <f t="shared" si="329"/>
        <v>0.9904982023626091</v>
      </c>
    </row>
    <row r="10393" spans="1:14" x14ac:dyDescent="0.25">
      <c r="A10393" t="s">
        <v>19397</v>
      </c>
      <c r="B10393">
        <v>201605</v>
      </c>
      <c r="C10393" t="s">
        <v>10549</v>
      </c>
      <c r="D10393">
        <v>1213</v>
      </c>
      <c r="E10393">
        <v>3101</v>
      </c>
      <c r="F10393">
        <v>3</v>
      </c>
      <c r="G10393" t="s">
        <v>10379</v>
      </c>
      <c r="H10393" t="s">
        <v>14</v>
      </c>
      <c r="I10393">
        <v>25430</v>
      </c>
      <c r="J10393">
        <v>25438</v>
      </c>
      <c r="K10393">
        <v>54</v>
      </c>
      <c r="L10393">
        <v>0</v>
      </c>
      <c r="M10393" s="2">
        <f t="shared" si="328"/>
        <v>0.9996855098671279</v>
      </c>
      <c r="N10393" s="2">
        <f t="shared" si="329"/>
        <v>0.99787652379079828</v>
      </c>
    </row>
    <row r="10394" spans="1:14" x14ac:dyDescent="0.25">
      <c r="A10394" t="s">
        <v>19397</v>
      </c>
      <c r="B10394">
        <v>201605</v>
      </c>
      <c r="C10394" t="s">
        <v>10550</v>
      </c>
      <c r="D10394">
        <v>1213</v>
      </c>
      <c r="E10394">
        <v>3102</v>
      </c>
      <c r="F10394">
        <v>3</v>
      </c>
      <c r="G10394" t="s">
        <v>10405</v>
      </c>
      <c r="H10394" t="s">
        <v>14</v>
      </c>
      <c r="I10394">
        <v>31398</v>
      </c>
      <c r="J10394">
        <v>31434</v>
      </c>
      <c r="K10394">
        <v>67</v>
      </c>
      <c r="L10394">
        <v>1832</v>
      </c>
      <c r="M10394" s="2">
        <f t="shared" si="328"/>
        <v>0.99885474327161672</v>
      </c>
      <c r="N10394" s="2">
        <f t="shared" si="329"/>
        <v>0.99786610612140902</v>
      </c>
    </row>
    <row r="10395" spans="1:14" x14ac:dyDescent="0.25">
      <c r="A10395" t="s">
        <v>19397</v>
      </c>
      <c r="B10395">
        <v>201605</v>
      </c>
      <c r="C10395" t="s">
        <v>10551</v>
      </c>
      <c r="D10395">
        <v>1213</v>
      </c>
      <c r="E10395">
        <v>3101</v>
      </c>
      <c r="F10395">
        <v>3</v>
      </c>
      <c r="G10395" t="s">
        <v>10379</v>
      </c>
      <c r="H10395" t="s">
        <v>14</v>
      </c>
      <c r="I10395">
        <v>35159</v>
      </c>
      <c r="J10395">
        <v>35212</v>
      </c>
      <c r="K10395">
        <v>62</v>
      </c>
      <c r="L10395">
        <v>72</v>
      </c>
      <c r="M10395" s="2">
        <f t="shared" si="328"/>
        <v>0.99849483130750882</v>
      </c>
      <c r="N10395" s="2">
        <f t="shared" si="329"/>
        <v>0.99823658238288915</v>
      </c>
    </row>
    <row r="10396" spans="1:14" x14ac:dyDescent="0.25">
      <c r="A10396" t="s">
        <v>19397</v>
      </c>
      <c r="B10396">
        <v>201605</v>
      </c>
      <c r="C10396" t="s">
        <v>10552</v>
      </c>
      <c r="D10396">
        <v>1213</v>
      </c>
      <c r="E10396">
        <v>3101</v>
      </c>
      <c r="F10396">
        <v>3</v>
      </c>
      <c r="G10396" t="s">
        <v>10379</v>
      </c>
      <c r="H10396" t="s">
        <v>14</v>
      </c>
      <c r="I10396">
        <v>30220</v>
      </c>
      <c r="J10396">
        <v>30243</v>
      </c>
      <c r="K10396">
        <v>29</v>
      </c>
      <c r="L10396">
        <v>0</v>
      </c>
      <c r="M10396" s="2">
        <f t="shared" si="328"/>
        <v>0.99923949343649765</v>
      </c>
      <c r="N10396" s="2">
        <f t="shared" si="329"/>
        <v>0.99904037061548645</v>
      </c>
    </row>
    <row r="10397" spans="1:14" x14ac:dyDescent="0.25">
      <c r="A10397" t="s">
        <v>19397</v>
      </c>
      <c r="B10397">
        <v>201605</v>
      </c>
      <c r="C10397" t="s">
        <v>10553</v>
      </c>
      <c r="D10397">
        <v>1213</v>
      </c>
      <c r="E10397">
        <v>3101</v>
      </c>
      <c r="F10397">
        <v>3</v>
      </c>
      <c r="G10397" t="s">
        <v>10379</v>
      </c>
      <c r="H10397" t="s">
        <v>14</v>
      </c>
      <c r="I10397">
        <v>8838</v>
      </c>
      <c r="J10397">
        <v>8838</v>
      </c>
      <c r="K10397">
        <v>36</v>
      </c>
      <c r="L10397">
        <v>0</v>
      </c>
      <c r="M10397" s="2">
        <f t="shared" si="328"/>
        <v>1</v>
      </c>
      <c r="N10397" s="2">
        <f t="shared" si="329"/>
        <v>0.99592668024439923</v>
      </c>
    </row>
    <row r="10398" spans="1:14" x14ac:dyDescent="0.25">
      <c r="A10398" t="s">
        <v>19397</v>
      </c>
      <c r="B10398">
        <v>201605</v>
      </c>
      <c r="C10398" t="s">
        <v>10554</v>
      </c>
      <c r="D10398">
        <v>1213</v>
      </c>
      <c r="E10398">
        <v>3101</v>
      </c>
      <c r="F10398">
        <v>3</v>
      </c>
      <c r="G10398" t="s">
        <v>10379</v>
      </c>
      <c r="H10398" t="s">
        <v>17</v>
      </c>
      <c r="I10398">
        <v>4171</v>
      </c>
      <c r="J10398">
        <v>4171</v>
      </c>
      <c r="K10398">
        <v>11</v>
      </c>
      <c r="L10398">
        <v>0</v>
      </c>
      <c r="M10398" s="2">
        <f t="shared" si="328"/>
        <v>1</v>
      </c>
      <c r="N10398" s="2">
        <f t="shared" si="329"/>
        <v>0.99736274274754255</v>
      </c>
    </row>
    <row r="10399" spans="1:14" x14ac:dyDescent="0.25">
      <c r="A10399" t="s">
        <v>19397</v>
      </c>
      <c r="B10399">
        <v>201605</v>
      </c>
      <c r="C10399" t="s">
        <v>10555</v>
      </c>
      <c r="D10399">
        <v>1213</v>
      </c>
      <c r="E10399">
        <v>3102</v>
      </c>
      <c r="F10399">
        <v>3</v>
      </c>
      <c r="G10399" t="s">
        <v>10405</v>
      </c>
      <c r="H10399" t="s">
        <v>14</v>
      </c>
      <c r="I10399">
        <v>14372</v>
      </c>
      <c r="J10399">
        <v>14381</v>
      </c>
      <c r="K10399">
        <v>72</v>
      </c>
      <c r="L10399">
        <v>1523</v>
      </c>
      <c r="M10399" s="2">
        <f t="shared" si="328"/>
        <v>0.99937417425770114</v>
      </c>
      <c r="N10399" s="2">
        <f t="shared" si="329"/>
        <v>0.99499025883662673</v>
      </c>
    </row>
    <row r="10400" spans="1:14" x14ac:dyDescent="0.25">
      <c r="A10400" t="s">
        <v>19397</v>
      </c>
      <c r="B10400">
        <v>201605</v>
      </c>
      <c r="C10400" t="s">
        <v>10556</v>
      </c>
      <c r="D10400">
        <v>1213</v>
      </c>
      <c r="E10400">
        <v>3303</v>
      </c>
      <c r="F10400">
        <v>3</v>
      </c>
      <c r="G10400" t="s">
        <v>10463</v>
      </c>
      <c r="H10400" t="s">
        <v>17</v>
      </c>
      <c r="I10400">
        <v>2684</v>
      </c>
      <c r="J10400">
        <v>2685</v>
      </c>
      <c r="K10400">
        <v>11</v>
      </c>
      <c r="L10400">
        <v>16139</v>
      </c>
      <c r="M10400" s="2">
        <f t="shared" si="328"/>
        <v>0.99962756052141521</v>
      </c>
      <c r="N10400" s="2">
        <f t="shared" si="329"/>
        <v>0.99590163934426235</v>
      </c>
    </row>
    <row r="10401" spans="1:14" x14ac:dyDescent="0.25">
      <c r="A10401" t="s">
        <v>19397</v>
      </c>
      <c r="B10401">
        <v>201605</v>
      </c>
      <c r="C10401" t="s">
        <v>10557</v>
      </c>
      <c r="D10401">
        <v>1213</v>
      </c>
      <c r="E10401">
        <v>3102</v>
      </c>
      <c r="F10401">
        <v>3</v>
      </c>
      <c r="G10401" t="s">
        <v>10405</v>
      </c>
      <c r="H10401" t="s">
        <v>17</v>
      </c>
      <c r="I10401">
        <v>802</v>
      </c>
      <c r="J10401">
        <v>802</v>
      </c>
      <c r="K10401">
        <v>19</v>
      </c>
      <c r="L10401">
        <v>0</v>
      </c>
      <c r="M10401" s="2">
        <f t="shared" si="328"/>
        <v>1</v>
      </c>
      <c r="N10401" s="2">
        <f t="shared" si="329"/>
        <v>0.97630922693266831</v>
      </c>
    </row>
    <row r="10402" spans="1:14" x14ac:dyDescent="0.25">
      <c r="A10402" t="s">
        <v>19397</v>
      </c>
      <c r="B10402">
        <v>201605</v>
      </c>
      <c r="C10402" t="s">
        <v>10558</v>
      </c>
      <c r="D10402">
        <v>1213</v>
      </c>
      <c r="E10402">
        <v>3101</v>
      </c>
      <c r="F10402">
        <v>3</v>
      </c>
      <c r="G10402" t="s">
        <v>10379</v>
      </c>
      <c r="H10402" t="s">
        <v>14</v>
      </c>
      <c r="I10402">
        <v>22020</v>
      </c>
      <c r="J10402">
        <v>22023</v>
      </c>
      <c r="K10402">
        <v>70</v>
      </c>
      <c r="L10402">
        <v>1520</v>
      </c>
      <c r="M10402" s="2">
        <f t="shared" si="328"/>
        <v>0.99986377877673338</v>
      </c>
      <c r="N10402" s="2">
        <f t="shared" si="329"/>
        <v>0.99682107175295187</v>
      </c>
    </row>
    <row r="10403" spans="1:14" x14ac:dyDescent="0.25">
      <c r="A10403" t="s">
        <v>19397</v>
      </c>
      <c r="B10403">
        <v>201605</v>
      </c>
      <c r="C10403" t="s">
        <v>10559</v>
      </c>
      <c r="D10403">
        <v>1213</v>
      </c>
      <c r="E10403">
        <v>3304</v>
      </c>
      <c r="F10403">
        <v>3</v>
      </c>
      <c r="G10403" t="s">
        <v>10432</v>
      </c>
      <c r="H10403" t="s">
        <v>17</v>
      </c>
      <c r="I10403">
        <v>3483</v>
      </c>
      <c r="J10403">
        <v>3483</v>
      </c>
      <c r="K10403">
        <v>10</v>
      </c>
      <c r="L10403">
        <v>0</v>
      </c>
      <c r="M10403" s="2">
        <f t="shared" si="328"/>
        <v>1</v>
      </c>
      <c r="N10403" s="2">
        <f t="shared" si="329"/>
        <v>0.997128911857594</v>
      </c>
    </row>
    <row r="10404" spans="1:14" x14ac:dyDescent="0.25">
      <c r="A10404" t="s">
        <v>19397</v>
      </c>
      <c r="B10404">
        <v>201605</v>
      </c>
      <c r="C10404" t="s">
        <v>10560</v>
      </c>
      <c r="D10404">
        <v>1213</v>
      </c>
      <c r="E10404">
        <v>3103</v>
      </c>
      <c r="F10404">
        <v>3</v>
      </c>
      <c r="G10404" t="s">
        <v>10386</v>
      </c>
      <c r="H10404" t="s">
        <v>17</v>
      </c>
      <c r="I10404">
        <v>9961</v>
      </c>
      <c r="J10404">
        <v>9989</v>
      </c>
      <c r="K10404">
        <v>90</v>
      </c>
      <c r="L10404">
        <v>0</v>
      </c>
      <c r="M10404" s="2">
        <f t="shared" si="328"/>
        <v>0.99719691660826915</v>
      </c>
      <c r="N10404" s="2">
        <f t="shared" si="329"/>
        <v>0.99096476257403876</v>
      </c>
    </row>
    <row r="10405" spans="1:14" x14ac:dyDescent="0.25">
      <c r="A10405" t="s">
        <v>19397</v>
      </c>
      <c r="B10405">
        <v>201605</v>
      </c>
      <c r="C10405" t="s">
        <v>10561</v>
      </c>
      <c r="D10405">
        <v>1213</v>
      </c>
      <c r="E10405">
        <v>3101</v>
      </c>
      <c r="F10405">
        <v>3</v>
      </c>
      <c r="G10405" t="s">
        <v>10379</v>
      </c>
      <c r="H10405" t="s">
        <v>14</v>
      </c>
      <c r="I10405">
        <v>8353</v>
      </c>
      <c r="J10405">
        <v>8370</v>
      </c>
      <c r="K10405">
        <v>33</v>
      </c>
      <c r="L10405">
        <v>0</v>
      </c>
      <c r="M10405" s="2">
        <f t="shared" si="328"/>
        <v>0.99796893667861408</v>
      </c>
      <c r="N10405" s="2">
        <f t="shared" si="329"/>
        <v>0.99604932359631271</v>
      </c>
    </row>
    <row r="10406" spans="1:14" x14ac:dyDescent="0.25">
      <c r="A10406" t="s">
        <v>19397</v>
      </c>
      <c r="B10406">
        <v>201605</v>
      </c>
      <c r="C10406" t="s">
        <v>10562</v>
      </c>
      <c r="D10406">
        <v>1213</v>
      </c>
      <c r="E10406">
        <v>3304</v>
      </c>
      <c r="F10406">
        <v>3</v>
      </c>
      <c r="G10406" t="s">
        <v>10432</v>
      </c>
      <c r="H10406" t="s">
        <v>17</v>
      </c>
      <c r="I10406">
        <v>14656</v>
      </c>
      <c r="J10406">
        <v>14678</v>
      </c>
      <c r="K10406">
        <v>65</v>
      </c>
      <c r="L10406">
        <v>0</v>
      </c>
      <c r="M10406" s="2">
        <f t="shared" si="328"/>
        <v>0.99850115819593954</v>
      </c>
      <c r="N10406" s="2">
        <f t="shared" si="329"/>
        <v>0.99556495633187769</v>
      </c>
    </row>
    <row r="10407" spans="1:14" x14ac:dyDescent="0.25">
      <c r="A10407" t="s">
        <v>19397</v>
      </c>
      <c r="B10407">
        <v>201605</v>
      </c>
      <c r="C10407" t="s">
        <v>10563</v>
      </c>
      <c r="D10407">
        <v>1213</v>
      </c>
      <c r="E10407">
        <v>3101</v>
      </c>
      <c r="F10407">
        <v>3</v>
      </c>
      <c r="G10407" t="s">
        <v>10379</v>
      </c>
      <c r="H10407" t="s">
        <v>17</v>
      </c>
      <c r="I10407">
        <v>5848</v>
      </c>
      <c r="J10407">
        <v>5854</v>
      </c>
      <c r="K10407">
        <v>23</v>
      </c>
      <c r="L10407">
        <v>0</v>
      </c>
      <c r="M10407" s="2">
        <f t="shared" si="328"/>
        <v>0.99897505978817902</v>
      </c>
      <c r="N10407" s="2">
        <f t="shared" si="329"/>
        <v>0.99606703146374831</v>
      </c>
    </row>
    <row r="10408" spans="1:14" x14ac:dyDescent="0.25">
      <c r="A10408" t="s">
        <v>19397</v>
      </c>
      <c r="B10408">
        <v>201605</v>
      </c>
      <c r="C10408" t="s">
        <v>10564</v>
      </c>
      <c r="D10408">
        <v>1213</v>
      </c>
      <c r="E10408">
        <v>3304</v>
      </c>
      <c r="F10408">
        <v>3</v>
      </c>
      <c r="G10408" t="s">
        <v>10432</v>
      </c>
      <c r="H10408" t="s">
        <v>17</v>
      </c>
      <c r="I10408">
        <v>29836</v>
      </c>
      <c r="J10408">
        <v>29858</v>
      </c>
      <c r="K10408">
        <v>33</v>
      </c>
      <c r="L10408">
        <v>0</v>
      </c>
      <c r="M10408" s="2">
        <f t="shared" si="328"/>
        <v>0.99926317904749151</v>
      </c>
      <c r="N10408" s="2">
        <f t="shared" si="329"/>
        <v>0.99889395361308486</v>
      </c>
    </row>
    <row r="10409" spans="1:14" x14ac:dyDescent="0.25">
      <c r="A10409" t="s">
        <v>19397</v>
      </c>
      <c r="B10409">
        <v>201605</v>
      </c>
      <c r="C10409" t="s">
        <v>10565</v>
      </c>
      <c r="D10409">
        <v>1213</v>
      </c>
      <c r="E10409">
        <v>3102</v>
      </c>
      <c r="F10409">
        <v>3</v>
      </c>
      <c r="G10409" t="s">
        <v>10405</v>
      </c>
      <c r="H10409" t="s">
        <v>17</v>
      </c>
      <c r="I10409">
        <v>3663</v>
      </c>
      <c r="J10409">
        <v>3673</v>
      </c>
      <c r="K10409">
        <v>69</v>
      </c>
      <c r="L10409">
        <v>0</v>
      </c>
      <c r="M10409" s="2">
        <f t="shared" si="328"/>
        <v>0.99727742989381973</v>
      </c>
      <c r="N10409" s="2">
        <f t="shared" si="329"/>
        <v>0.98116298116298117</v>
      </c>
    </row>
    <row r="10410" spans="1:14" x14ac:dyDescent="0.25">
      <c r="A10410" t="s">
        <v>19397</v>
      </c>
      <c r="B10410">
        <v>201605</v>
      </c>
      <c r="C10410" t="s">
        <v>10566</v>
      </c>
      <c r="D10410">
        <v>1213</v>
      </c>
      <c r="E10410">
        <v>3101</v>
      </c>
      <c r="F10410">
        <v>3</v>
      </c>
      <c r="G10410" t="s">
        <v>10379</v>
      </c>
      <c r="H10410" t="s">
        <v>14</v>
      </c>
      <c r="I10410">
        <v>17248</v>
      </c>
      <c r="J10410">
        <v>17255</v>
      </c>
      <c r="K10410">
        <v>76</v>
      </c>
      <c r="L10410">
        <v>1516</v>
      </c>
      <c r="M10410" s="2">
        <f t="shared" si="328"/>
        <v>0.9995943204868154</v>
      </c>
      <c r="N10410" s="2">
        <f t="shared" si="329"/>
        <v>0.99559369202226344</v>
      </c>
    </row>
    <row r="10411" spans="1:14" x14ac:dyDescent="0.25">
      <c r="A10411" t="s">
        <v>19397</v>
      </c>
      <c r="B10411">
        <v>201605</v>
      </c>
      <c r="C10411" t="s">
        <v>10567</v>
      </c>
      <c r="D10411">
        <v>1213</v>
      </c>
      <c r="E10411">
        <v>3101</v>
      </c>
      <c r="F10411">
        <v>3</v>
      </c>
      <c r="G10411" t="s">
        <v>10379</v>
      </c>
      <c r="H10411" t="s">
        <v>14</v>
      </c>
      <c r="I10411">
        <v>1955</v>
      </c>
      <c r="J10411">
        <v>1957</v>
      </c>
      <c r="K10411">
        <v>26</v>
      </c>
      <c r="L10411">
        <v>503</v>
      </c>
      <c r="M10411" s="2">
        <f t="shared" si="328"/>
        <v>0.99897802759325494</v>
      </c>
      <c r="N10411" s="2">
        <f t="shared" si="329"/>
        <v>0.98670076726342715</v>
      </c>
    </row>
    <row r="10412" spans="1:14" x14ac:dyDescent="0.25">
      <c r="A10412" t="s">
        <v>19397</v>
      </c>
      <c r="B10412">
        <v>201605</v>
      </c>
      <c r="C10412" t="s">
        <v>10568</v>
      </c>
      <c r="D10412">
        <v>1213</v>
      </c>
      <c r="E10412">
        <v>3101</v>
      </c>
      <c r="F10412">
        <v>3</v>
      </c>
      <c r="G10412" t="s">
        <v>10379</v>
      </c>
      <c r="H10412" t="s">
        <v>14</v>
      </c>
      <c r="I10412">
        <v>18886</v>
      </c>
      <c r="J10412">
        <v>19096</v>
      </c>
      <c r="K10412">
        <v>74</v>
      </c>
      <c r="L10412">
        <v>1520</v>
      </c>
      <c r="M10412" s="2">
        <f t="shared" si="328"/>
        <v>0.98900293255131966</v>
      </c>
      <c r="N10412" s="2">
        <f t="shared" si="329"/>
        <v>0.99608175367997454</v>
      </c>
    </row>
    <row r="10413" spans="1:14" x14ac:dyDescent="0.25">
      <c r="A10413" t="s">
        <v>19397</v>
      </c>
      <c r="B10413">
        <v>201605</v>
      </c>
      <c r="C10413" t="s">
        <v>10569</v>
      </c>
      <c r="D10413">
        <v>1213</v>
      </c>
      <c r="E10413">
        <v>3101</v>
      </c>
      <c r="F10413">
        <v>3</v>
      </c>
      <c r="G10413" t="s">
        <v>10379</v>
      </c>
      <c r="H10413" t="s">
        <v>14</v>
      </c>
      <c r="I10413">
        <v>2553</v>
      </c>
      <c r="J10413">
        <v>2553</v>
      </c>
      <c r="K10413">
        <v>4</v>
      </c>
      <c r="L10413">
        <v>0</v>
      </c>
      <c r="M10413" s="2">
        <f t="shared" si="328"/>
        <v>1</v>
      </c>
      <c r="N10413" s="2">
        <f t="shared" si="329"/>
        <v>0.99843321582452016</v>
      </c>
    </row>
    <row r="10414" spans="1:14" x14ac:dyDescent="0.25">
      <c r="A10414" t="s">
        <v>19397</v>
      </c>
      <c r="B10414">
        <v>201605</v>
      </c>
      <c r="C10414" t="s">
        <v>10570</v>
      </c>
      <c r="D10414">
        <v>1213</v>
      </c>
      <c r="E10414">
        <v>3101</v>
      </c>
      <c r="F10414">
        <v>3</v>
      </c>
      <c r="G10414" t="s">
        <v>10379</v>
      </c>
      <c r="H10414" t="s">
        <v>14</v>
      </c>
      <c r="I10414">
        <v>45557</v>
      </c>
      <c r="J10414">
        <v>45562</v>
      </c>
      <c r="K10414">
        <v>103</v>
      </c>
      <c r="L10414">
        <v>689</v>
      </c>
      <c r="M10414" s="2">
        <f t="shared" si="328"/>
        <v>0.99989025942671528</v>
      </c>
      <c r="N10414" s="2">
        <f t="shared" si="329"/>
        <v>0.99773909607744149</v>
      </c>
    </row>
    <row r="10415" spans="1:14" x14ac:dyDescent="0.25">
      <c r="A10415" t="s">
        <v>19397</v>
      </c>
      <c r="B10415">
        <v>201605</v>
      </c>
      <c r="C10415" t="s">
        <v>10571</v>
      </c>
      <c r="D10415">
        <v>1213</v>
      </c>
      <c r="E10415">
        <v>3102</v>
      </c>
      <c r="F10415">
        <v>3</v>
      </c>
      <c r="G10415" t="s">
        <v>10405</v>
      </c>
      <c r="H10415" t="s">
        <v>14</v>
      </c>
      <c r="I10415">
        <v>8200</v>
      </c>
      <c r="J10415">
        <v>8204</v>
      </c>
      <c r="K10415">
        <v>26</v>
      </c>
      <c r="L10415">
        <v>10800</v>
      </c>
      <c r="M10415" s="2">
        <f t="shared" si="328"/>
        <v>0.99951243295953196</v>
      </c>
      <c r="N10415" s="2">
        <f t="shared" si="329"/>
        <v>0.99682926829268292</v>
      </c>
    </row>
    <row r="10416" spans="1:14" x14ac:dyDescent="0.25">
      <c r="A10416" t="s">
        <v>19397</v>
      </c>
      <c r="B10416">
        <v>201605</v>
      </c>
      <c r="C10416" t="s">
        <v>10572</v>
      </c>
      <c r="D10416">
        <v>1213</v>
      </c>
      <c r="E10416">
        <v>3101</v>
      </c>
      <c r="F10416">
        <v>3</v>
      </c>
      <c r="G10416" t="s">
        <v>10379</v>
      </c>
      <c r="H10416" t="s">
        <v>14</v>
      </c>
      <c r="I10416">
        <v>14286</v>
      </c>
      <c r="J10416">
        <v>14286</v>
      </c>
      <c r="K10416">
        <v>44</v>
      </c>
      <c r="L10416">
        <v>1520</v>
      </c>
      <c r="M10416" s="2">
        <f t="shared" si="328"/>
        <v>1</v>
      </c>
      <c r="N10416" s="2">
        <f t="shared" si="329"/>
        <v>0.996920061598768</v>
      </c>
    </row>
    <row r="10417" spans="1:14" x14ac:dyDescent="0.25">
      <c r="A10417" t="s">
        <v>19397</v>
      </c>
      <c r="B10417">
        <v>201605</v>
      </c>
      <c r="C10417" t="s">
        <v>10573</v>
      </c>
      <c r="D10417">
        <v>1213</v>
      </c>
      <c r="E10417">
        <v>3101</v>
      </c>
      <c r="F10417">
        <v>3</v>
      </c>
      <c r="G10417" t="s">
        <v>10379</v>
      </c>
      <c r="H10417" t="s">
        <v>14</v>
      </c>
      <c r="I10417">
        <v>9340</v>
      </c>
      <c r="J10417">
        <v>9340</v>
      </c>
      <c r="K10417">
        <v>41</v>
      </c>
      <c r="L10417">
        <v>0</v>
      </c>
      <c r="M10417" s="2">
        <f t="shared" si="328"/>
        <v>1</v>
      </c>
      <c r="N10417" s="2">
        <f t="shared" si="329"/>
        <v>0.99561027837259097</v>
      </c>
    </row>
    <row r="10418" spans="1:14" x14ac:dyDescent="0.25">
      <c r="A10418" t="s">
        <v>19397</v>
      </c>
      <c r="B10418">
        <v>201605</v>
      </c>
      <c r="C10418" t="s">
        <v>10574</v>
      </c>
      <c r="D10418">
        <v>1213</v>
      </c>
      <c r="E10418">
        <v>3302</v>
      </c>
      <c r="F10418">
        <v>3</v>
      </c>
      <c r="G10418" t="s">
        <v>10407</v>
      </c>
      <c r="H10418" t="s">
        <v>17</v>
      </c>
      <c r="I10418">
        <v>3970</v>
      </c>
      <c r="J10418">
        <v>3970</v>
      </c>
      <c r="K10418">
        <v>26</v>
      </c>
      <c r="L10418">
        <v>0</v>
      </c>
      <c r="M10418" s="2">
        <f t="shared" si="328"/>
        <v>1</v>
      </c>
      <c r="N10418" s="2">
        <f t="shared" si="329"/>
        <v>0.99345088161209072</v>
      </c>
    </row>
    <row r="10419" spans="1:14" x14ac:dyDescent="0.25">
      <c r="A10419" t="s">
        <v>19397</v>
      </c>
      <c r="B10419">
        <v>201605</v>
      </c>
      <c r="C10419" t="s">
        <v>10575</v>
      </c>
      <c r="D10419">
        <v>1213</v>
      </c>
      <c r="E10419">
        <v>3101</v>
      </c>
      <c r="F10419">
        <v>3</v>
      </c>
      <c r="G10419" t="s">
        <v>10379</v>
      </c>
      <c r="H10419" t="s">
        <v>14</v>
      </c>
      <c r="I10419">
        <v>32681</v>
      </c>
      <c r="J10419">
        <v>32755</v>
      </c>
      <c r="K10419">
        <v>123</v>
      </c>
      <c r="L10419">
        <v>0</v>
      </c>
      <c r="M10419" s="2">
        <f t="shared" si="328"/>
        <v>0.99774080293085021</v>
      </c>
      <c r="N10419" s="2">
        <f t="shared" si="329"/>
        <v>0.99623634527707228</v>
      </c>
    </row>
    <row r="10420" spans="1:14" x14ac:dyDescent="0.25">
      <c r="A10420" t="s">
        <v>19397</v>
      </c>
      <c r="B10420">
        <v>201605</v>
      </c>
      <c r="C10420" t="s">
        <v>10576</v>
      </c>
      <c r="D10420">
        <v>1213</v>
      </c>
      <c r="E10420">
        <v>3101</v>
      </c>
      <c r="F10420">
        <v>3</v>
      </c>
      <c r="G10420" t="s">
        <v>10379</v>
      </c>
      <c r="H10420" t="s">
        <v>14</v>
      </c>
      <c r="I10420">
        <v>63066</v>
      </c>
      <c r="J10420">
        <v>63213</v>
      </c>
      <c r="K10420">
        <v>258</v>
      </c>
      <c r="L10420">
        <v>1153</v>
      </c>
      <c r="M10420" s="2">
        <f t="shared" si="328"/>
        <v>0.99767452897347064</v>
      </c>
      <c r="N10420" s="2">
        <f t="shared" si="329"/>
        <v>0.99590904766435162</v>
      </c>
    </row>
    <row r="10421" spans="1:14" x14ac:dyDescent="0.25">
      <c r="A10421" t="s">
        <v>19397</v>
      </c>
      <c r="B10421">
        <v>201605</v>
      </c>
      <c r="C10421" t="s">
        <v>10577</v>
      </c>
      <c r="D10421">
        <v>1213</v>
      </c>
      <c r="E10421">
        <v>3101</v>
      </c>
      <c r="F10421">
        <v>3</v>
      </c>
      <c r="G10421" t="s">
        <v>10379</v>
      </c>
      <c r="H10421" t="s">
        <v>14</v>
      </c>
      <c r="I10421">
        <v>11762</v>
      </c>
      <c r="J10421">
        <v>11832</v>
      </c>
      <c r="K10421">
        <v>72</v>
      </c>
      <c r="L10421">
        <v>0</v>
      </c>
      <c r="M10421" s="2">
        <f t="shared" si="328"/>
        <v>0.9940838404327248</v>
      </c>
      <c r="N10421" s="2">
        <f t="shared" si="329"/>
        <v>0.99387859207617757</v>
      </c>
    </row>
    <row r="10422" spans="1:14" x14ac:dyDescent="0.25">
      <c r="A10422" t="s">
        <v>19397</v>
      </c>
      <c r="B10422">
        <v>201605</v>
      </c>
      <c r="C10422" t="s">
        <v>10578</v>
      </c>
      <c r="D10422">
        <v>1213</v>
      </c>
      <c r="E10422">
        <v>3202</v>
      </c>
      <c r="F10422">
        <v>3</v>
      </c>
      <c r="G10422" t="s">
        <v>10410</v>
      </c>
      <c r="H10422" t="s">
        <v>14</v>
      </c>
      <c r="I10422">
        <v>21707</v>
      </c>
      <c r="J10422">
        <v>21733</v>
      </c>
      <c r="K10422">
        <v>53</v>
      </c>
      <c r="L10422">
        <v>0</v>
      </c>
      <c r="M10422" s="2">
        <f t="shared" si="328"/>
        <v>0.99880366263286247</v>
      </c>
      <c r="N10422" s="2">
        <f t="shared" si="329"/>
        <v>0.99755839130234492</v>
      </c>
    </row>
    <row r="10423" spans="1:14" x14ac:dyDescent="0.25">
      <c r="A10423" t="s">
        <v>19397</v>
      </c>
      <c r="B10423">
        <v>201605</v>
      </c>
      <c r="C10423" t="s">
        <v>10579</v>
      </c>
      <c r="D10423">
        <v>1213</v>
      </c>
      <c r="E10423">
        <v>3301</v>
      </c>
      <c r="F10423">
        <v>3</v>
      </c>
      <c r="G10423" t="s">
        <v>10381</v>
      </c>
      <c r="H10423" t="s">
        <v>14</v>
      </c>
      <c r="I10423">
        <v>41644</v>
      </c>
      <c r="J10423">
        <v>41755</v>
      </c>
      <c r="K10423">
        <v>193</v>
      </c>
      <c r="L10423">
        <v>0</v>
      </c>
      <c r="M10423" s="2">
        <f t="shared" si="328"/>
        <v>0.99734163573224766</v>
      </c>
      <c r="N10423" s="2">
        <f t="shared" si="329"/>
        <v>0.99536547882047832</v>
      </c>
    </row>
    <row r="10424" spans="1:14" x14ac:dyDescent="0.25">
      <c r="A10424" t="s">
        <v>19397</v>
      </c>
      <c r="B10424">
        <v>201605</v>
      </c>
      <c r="C10424" t="s">
        <v>10580</v>
      </c>
      <c r="D10424">
        <v>1213</v>
      </c>
      <c r="E10424">
        <v>3103</v>
      </c>
      <c r="F10424">
        <v>3</v>
      </c>
      <c r="G10424" t="s">
        <v>10386</v>
      </c>
      <c r="H10424" t="s">
        <v>17</v>
      </c>
      <c r="I10424">
        <v>18239</v>
      </c>
      <c r="J10424">
        <v>18299</v>
      </c>
      <c r="K10424">
        <v>139</v>
      </c>
      <c r="L10424">
        <v>0</v>
      </c>
      <c r="M10424" s="2">
        <f t="shared" si="328"/>
        <v>0.99672113230231163</v>
      </c>
      <c r="N10424" s="2">
        <f t="shared" si="329"/>
        <v>0.99237896814518345</v>
      </c>
    </row>
    <row r="10425" spans="1:14" x14ac:dyDescent="0.25">
      <c r="A10425" t="s">
        <v>19397</v>
      </c>
      <c r="B10425">
        <v>201605</v>
      </c>
      <c r="C10425" t="s">
        <v>10581</v>
      </c>
      <c r="D10425">
        <v>1213</v>
      </c>
      <c r="E10425">
        <v>3101</v>
      </c>
      <c r="F10425">
        <v>3</v>
      </c>
      <c r="G10425" t="s">
        <v>10379</v>
      </c>
      <c r="H10425" t="s">
        <v>14</v>
      </c>
      <c r="I10425">
        <v>64625</v>
      </c>
      <c r="J10425">
        <v>64797</v>
      </c>
      <c r="K10425">
        <v>447</v>
      </c>
      <c r="L10425">
        <v>0</v>
      </c>
      <c r="M10425" s="2">
        <f t="shared" si="328"/>
        <v>0.99734555612142539</v>
      </c>
      <c r="N10425" s="2">
        <f t="shared" si="329"/>
        <v>0.99308317214700192</v>
      </c>
    </row>
    <row r="10426" spans="1:14" x14ac:dyDescent="0.25">
      <c r="A10426" t="s">
        <v>19397</v>
      </c>
      <c r="B10426">
        <v>201605</v>
      </c>
      <c r="C10426" t="s">
        <v>10582</v>
      </c>
      <c r="D10426">
        <v>1213</v>
      </c>
      <c r="E10426">
        <v>3201</v>
      </c>
      <c r="F10426">
        <v>3</v>
      </c>
      <c r="G10426" t="s">
        <v>10389</v>
      </c>
      <c r="H10426" t="s">
        <v>14</v>
      </c>
      <c r="I10426">
        <v>7618</v>
      </c>
      <c r="J10426">
        <v>7652</v>
      </c>
      <c r="K10426">
        <v>114</v>
      </c>
      <c r="L10426">
        <v>0</v>
      </c>
      <c r="M10426" s="2">
        <f t="shared" si="328"/>
        <v>0.99555671719811811</v>
      </c>
      <c r="N10426" s="2">
        <f t="shared" si="329"/>
        <v>0.9850354423733263</v>
      </c>
    </row>
    <row r="10427" spans="1:14" x14ac:dyDescent="0.25">
      <c r="A10427" t="s">
        <v>19397</v>
      </c>
      <c r="B10427">
        <v>201605</v>
      </c>
      <c r="C10427" t="s">
        <v>10583</v>
      </c>
      <c r="D10427">
        <v>1213</v>
      </c>
      <c r="E10427">
        <v>3201</v>
      </c>
      <c r="F10427">
        <v>3</v>
      </c>
      <c r="G10427" t="s">
        <v>10389</v>
      </c>
      <c r="H10427" t="s">
        <v>17</v>
      </c>
      <c r="I10427">
        <v>4460</v>
      </c>
      <c r="J10427">
        <v>4460</v>
      </c>
      <c r="K10427">
        <v>90</v>
      </c>
      <c r="L10427">
        <v>0</v>
      </c>
      <c r="M10427" s="2">
        <f t="shared" si="328"/>
        <v>1</v>
      </c>
      <c r="N10427" s="2">
        <f t="shared" si="329"/>
        <v>0.97982062780269064</v>
      </c>
    </row>
    <row r="10428" spans="1:14" x14ac:dyDescent="0.25">
      <c r="A10428" t="s">
        <v>19397</v>
      </c>
      <c r="B10428">
        <v>201605</v>
      </c>
      <c r="C10428" t="s">
        <v>10584</v>
      </c>
      <c r="D10428">
        <v>1213</v>
      </c>
      <c r="E10428">
        <v>3301</v>
      </c>
      <c r="F10428">
        <v>3</v>
      </c>
      <c r="G10428" t="s">
        <v>10381</v>
      </c>
      <c r="H10428" t="s">
        <v>14</v>
      </c>
      <c r="I10428">
        <v>61073</v>
      </c>
      <c r="J10428">
        <v>61360</v>
      </c>
      <c r="K10428">
        <v>61</v>
      </c>
      <c r="L10428">
        <v>0</v>
      </c>
      <c r="M10428" s="2">
        <f t="shared" si="328"/>
        <v>0.99532268578878746</v>
      </c>
      <c r="N10428" s="2">
        <f t="shared" si="329"/>
        <v>0.99900119529088138</v>
      </c>
    </row>
    <row r="10429" spans="1:14" x14ac:dyDescent="0.25">
      <c r="A10429" t="s">
        <v>19397</v>
      </c>
      <c r="B10429">
        <v>201605</v>
      </c>
      <c r="C10429" t="s">
        <v>10585</v>
      </c>
      <c r="D10429">
        <v>1213</v>
      </c>
      <c r="E10429">
        <v>3101</v>
      </c>
      <c r="F10429">
        <v>3</v>
      </c>
      <c r="G10429" t="s">
        <v>10379</v>
      </c>
      <c r="H10429" t="s">
        <v>14</v>
      </c>
      <c r="I10429">
        <v>38133</v>
      </c>
      <c r="J10429">
        <v>38135</v>
      </c>
      <c r="K10429">
        <v>133</v>
      </c>
      <c r="L10429">
        <v>1515</v>
      </c>
      <c r="M10429" s="2">
        <f t="shared" si="328"/>
        <v>0.9999475547397404</v>
      </c>
      <c r="N10429" s="2">
        <f t="shared" si="329"/>
        <v>0.99651220727453915</v>
      </c>
    </row>
    <row r="10430" spans="1:14" x14ac:dyDescent="0.25">
      <c r="A10430" t="s">
        <v>19397</v>
      </c>
      <c r="B10430">
        <v>201605</v>
      </c>
      <c r="C10430" t="s">
        <v>10586</v>
      </c>
      <c r="D10430">
        <v>1213</v>
      </c>
      <c r="E10430">
        <v>3301</v>
      </c>
      <c r="F10430">
        <v>3</v>
      </c>
      <c r="G10430" t="s">
        <v>10381</v>
      </c>
      <c r="H10430" t="s">
        <v>14</v>
      </c>
      <c r="I10430">
        <v>35032</v>
      </c>
      <c r="J10430">
        <v>35032</v>
      </c>
      <c r="K10430">
        <v>29</v>
      </c>
      <c r="L10430">
        <v>0</v>
      </c>
      <c r="M10430" s="2">
        <f t="shared" si="328"/>
        <v>1</v>
      </c>
      <c r="N10430" s="2">
        <f t="shared" si="329"/>
        <v>0.9991721854304636</v>
      </c>
    </row>
    <row r="10431" spans="1:14" x14ac:dyDescent="0.25">
      <c r="A10431" t="s">
        <v>19397</v>
      </c>
      <c r="B10431">
        <v>201605</v>
      </c>
      <c r="C10431" t="s">
        <v>10587</v>
      </c>
      <c r="D10431">
        <v>1213</v>
      </c>
      <c r="E10431">
        <v>3201</v>
      </c>
      <c r="F10431">
        <v>3</v>
      </c>
      <c r="G10431" t="s">
        <v>10389</v>
      </c>
      <c r="H10431" t="s">
        <v>14</v>
      </c>
      <c r="I10431">
        <v>8114</v>
      </c>
      <c r="J10431">
        <v>8114</v>
      </c>
      <c r="K10431">
        <v>30</v>
      </c>
      <c r="L10431">
        <v>0</v>
      </c>
      <c r="M10431" s="2">
        <f t="shared" si="328"/>
        <v>1</v>
      </c>
      <c r="N10431" s="2">
        <f t="shared" si="329"/>
        <v>0.99630268671432087</v>
      </c>
    </row>
    <row r="10432" spans="1:14" x14ac:dyDescent="0.25">
      <c r="A10432" t="s">
        <v>19397</v>
      </c>
      <c r="B10432">
        <v>201605</v>
      </c>
      <c r="C10432" t="s">
        <v>10588</v>
      </c>
      <c r="D10432">
        <v>1213</v>
      </c>
      <c r="E10432">
        <v>3303</v>
      </c>
      <c r="F10432">
        <v>3</v>
      </c>
      <c r="G10432" t="s">
        <v>10463</v>
      </c>
      <c r="H10432" t="s">
        <v>14</v>
      </c>
      <c r="I10432">
        <v>2510</v>
      </c>
      <c r="J10432">
        <v>2550</v>
      </c>
      <c r="K10432">
        <v>5</v>
      </c>
      <c r="L10432">
        <v>22878</v>
      </c>
      <c r="M10432" s="2">
        <f t="shared" si="328"/>
        <v>0.98431372549019602</v>
      </c>
      <c r="N10432" s="2">
        <f t="shared" si="329"/>
        <v>0.99800796812749004</v>
      </c>
    </row>
    <row r="10433" spans="1:14" x14ac:dyDescent="0.25">
      <c r="A10433" t="s">
        <v>19397</v>
      </c>
      <c r="B10433">
        <v>201605</v>
      </c>
      <c r="C10433" t="s">
        <v>10589</v>
      </c>
      <c r="D10433">
        <v>1213</v>
      </c>
      <c r="E10433">
        <v>3102</v>
      </c>
      <c r="F10433">
        <v>3</v>
      </c>
      <c r="G10433" t="s">
        <v>10405</v>
      </c>
      <c r="H10433" t="s">
        <v>14</v>
      </c>
      <c r="I10433">
        <v>8263</v>
      </c>
      <c r="J10433">
        <v>8285</v>
      </c>
      <c r="K10433">
        <v>82</v>
      </c>
      <c r="L10433">
        <v>0</v>
      </c>
      <c r="M10433" s="2">
        <f t="shared" si="328"/>
        <v>0.9973445986722993</v>
      </c>
      <c r="N10433" s="2">
        <f t="shared" si="329"/>
        <v>0.9900762434950986</v>
      </c>
    </row>
    <row r="10434" spans="1:14" x14ac:dyDescent="0.25">
      <c r="A10434" t="s">
        <v>19397</v>
      </c>
      <c r="B10434">
        <v>201605</v>
      </c>
      <c r="C10434" t="s">
        <v>10590</v>
      </c>
      <c r="D10434">
        <v>1213</v>
      </c>
      <c r="E10434">
        <v>3101</v>
      </c>
      <c r="F10434">
        <v>3</v>
      </c>
      <c r="G10434" t="s">
        <v>10379</v>
      </c>
      <c r="H10434" t="s">
        <v>14</v>
      </c>
      <c r="I10434">
        <v>43065</v>
      </c>
      <c r="J10434">
        <v>43247</v>
      </c>
      <c r="K10434">
        <v>226</v>
      </c>
      <c r="L10434">
        <v>600</v>
      </c>
      <c r="M10434" s="2">
        <f t="shared" si="328"/>
        <v>0.99579161560339446</v>
      </c>
      <c r="N10434" s="2">
        <f t="shared" si="329"/>
        <v>0.99475211889004989</v>
      </c>
    </row>
    <row r="10435" spans="1:14" x14ac:dyDescent="0.25">
      <c r="A10435" t="s">
        <v>19398</v>
      </c>
      <c r="B10435">
        <v>201605</v>
      </c>
      <c r="C10435" t="s">
        <v>10591</v>
      </c>
      <c r="D10435">
        <v>1213</v>
      </c>
      <c r="E10435">
        <v>3101</v>
      </c>
      <c r="F10435">
        <v>3</v>
      </c>
      <c r="G10435" t="s">
        <v>10379</v>
      </c>
      <c r="H10435" t="s">
        <v>14</v>
      </c>
      <c r="I10435">
        <v>9504</v>
      </c>
      <c r="J10435">
        <v>9504</v>
      </c>
      <c r="K10435">
        <v>39</v>
      </c>
      <c r="L10435">
        <v>0</v>
      </c>
      <c r="M10435" s="2">
        <f t="shared" si="328"/>
        <v>1</v>
      </c>
      <c r="N10435" s="2">
        <f t="shared" si="329"/>
        <v>0.99589646464646464</v>
      </c>
    </row>
    <row r="10436" spans="1:14" x14ac:dyDescent="0.25">
      <c r="A10436" t="s">
        <v>19398</v>
      </c>
      <c r="B10436">
        <v>201605</v>
      </c>
      <c r="C10436" t="s">
        <v>10592</v>
      </c>
      <c r="D10436">
        <v>1213</v>
      </c>
      <c r="E10436">
        <v>3304</v>
      </c>
      <c r="F10436">
        <v>3</v>
      </c>
      <c r="G10436" t="s">
        <v>10432</v>
      </c>
      <c r="H10436" t="s">
        <v>17</v>
      </c>
      <c r="I10436">
        <v>6149</v>
      </c>
      <c r="J10436">
        <v>6149</v>
      </c>
      <c r="K10436">
        <v>83</v>
      </c>
      <c r="L10436">
        <v>0</v>
      </c>
      <c r="M10436" s="2">
        <f t="shared" si="328"/>
        <v>1</v>
      </c>
      <c r="N10436" s="2">
        <f t="shared" si="329"/>
        <v>0.98650187022280045</v>
      </c>
    </row>
    <row r="10437" spans="1:14" x14ac:dyDescent="0.25">
      <c r="A10437" t="s">
        <v>19398</v>
      </c>
      <c r="B10437">
        <v>201605</v>
      </c>
      <c r="C10437" t="s">
        <v>10593</v>
      </c>
      <c r="D10437">
        <v>1213</v>
      </c>
      <c r="E10437">
        <v>3302</v>
      </c>
      <c r="F10437">
        <v>3</v>
      </c>
      <c r="G10437" t="s">
        <v>10407</v>
      </c>
      <c r="H10437" t="s">
        <v>14</v>
      </c>
      <c r="I10437">
        <v>1314</v>
      </c>
      <c r="J10437">
        <v>1314</v>
      </c>
      <c r="K10437">
        <v>30</v>
      </c>
      <c r="L10437">
        <v>0</v>
      </c>
      <c r="M10437" s="2">
        <f t="shared" si="328"/>
        <v>1</v>
      </c>
      <c r="N10437" s="2">
        <f t="shared" si="329"/>
        <v>0.97716894977168944</v>
      </c>
    </row>
    <row r="10438" spans="1:14" x14ac:dyDescent="0.25">
      <c r="A10438" t="s">
        <v>19398</v>
      </c>
      <c r="B10438">
        <v>201605</v>
      </c>
      <c r="C10438" t="s">
        <v>10594</v>
      </c>
      <c r="D10438">
        <v>1213</v>
      </c>
      <c r="E10438">
        <v>3103</v>
      </c>
      <c r="F10438">
        <v>3</v>
      </c>
      <c r="G10438" t="s">
        <v>10386</v>
      </c>
      <c r="H10438" t="s">
        <v>17</v>
      </c>
      <c r="I10438">
        <v>2670</v>
      </c>
      <c r="J10438">
        <v>2670</v>
      </c>
      <c r="K10438">
        <v>5</v>
      </c>
      <c r="L10438">
        <v>0</v>
      </c>
      <c r="M10438" s="2">
        <f t="shared" si="328"/>
        <v>1</v>
      </c>
      <c r="N10438" s="2">
        <f t="shared" si="329"/>
        <v>0.99812734082397003</v>
      </c>
    </row>
    <row r="10439" spans="1:14" x14ac:dyDescent="0.25">
      <c r="A10439" t="s">
        <v>19398</v>
      </c>
      <c r="B10439">
        <v>201605</v>
      </c>
      <c r="C10439" t="s">
        <v>10595</v>
      </c>
      <c r="D10439">
        <v>1213</v>
      </c>
      <c r="E10439">
        <v>3301</v>
      </c>
      <c r="F10439">
        <v>3</v>
      </c>
      <c r="G10439" t="s">
        <v>10381</v>
      </c>
      <c r="H10439" t="s">
        <v>14</v>
      </c>
      <c r="I10439">
        <v>43172</v>
      </c>
      <c r="J10439">
        <v>43172</v>
      </c>
      <c r="K10439">
        <v>90</v>
      </c>
      <c r="L10439">
        <v>0</v>
      </c>
      <c r="M10439" s="2">
        <f t="shared" si="328"/>
        <v>1</v>
      </c>
      <c r="N10439" s="2">
        <f t="shared" si="329"/>
        <v>0.99791531548225698</v>
      </c>
    </row>
    <row r="10440" spans="1:14" x14ac:dyDescent="0.25">
      <c r="A10440" t="s">
        <v>19398</v>
      </c>
      <c r="B10440">
        <v>201605</v>
      </c>
      <c r="C10440" t="s">
        <v>10596</v>
      </c>
      <c r="D10440">
        <v>1213</v>
      </c>
      <c r="E10440">
        <v>3103</v>
      </c>
      <c r="F10440">
        <v>3</v>
      </c>
      <c r="G10440" t="s">
        <v>10386</v>
      </c>
      <c r="H10440" t="s">
        <v>17</v>
      </c>
      <c r="I10440">
        <v>2685</v>
      </c>
      <c r="J10440">
        <v>2685</v>
      </c>
      <c r="K10440">
        <v>61</v>
      </c>
      <c r="L10440">
        <v>0</v>
      </c>
      <c r="M10440" s="2">
        <f t="shared" si="328"/>
        <v>1</v>
      </c>
      <c r="N10440" s="2">
        <f t="shared" si="329"/>
        <v>0.97728119180633144</v>
      </c>
    </row>
    <row r="10441" spans="1:14" x14ac:dyDescent="0.25">
      <c r="A10441" t="s">
        <v>19398</v>
      </c>
      <c r="B10441">
        <v>201605</v>
      </c>
      <c r="C10441" t="s">
        <v>10597</v>
      </c>
      <c r="D10441">
        <v>1213</v>
      </c>
      <c r="E10441">
        <v>3101</v>
      </c>
      <c r="F10441">
        <v>3</v>
      </c>
      <c r="G10441" t="s">
        <v>10379</v>
      </c>
      <c r="H10441" t="s">
        <v>14</v>
      </c>
      <c r="I10441">
        <v>9714</v>
      </c>
      <c r="J10441">
        <v>9714</v>
      </c>
      <c r="K10441">
        <v>27</v>
      </c>
      <c r="L10441">
        <v>0</v>
      </c>
      <c r="M10441" s="2">
        <f t="shared" si="328"/>
        <v>1</v>
      </c>
      <c r="N10441" s="2">
        <f t="shared" si="329"/>
        <v>0.99722050648548488</v>
      </c>
    </row>
    <row r="10442" spans="1:14" x14ac:dyDescent="0.25">
      <c r="A10442" t="s">
        <v>19398</v>
      </c>
      <c r="B10442">
        <v>201605</v>
      </c>
      <c r="C10442" t="s">
        <v>10598</v>
      </c>
      <c r="D10442">
        <v>1213</v>
      </c>
      <c r="E10442">
        <v>3101</v>
      </c>
      <c r="F10442">
        <v>3</v>
      </c>
      <c r="G10442" t="s">
        <v>10379</v>
      </c>
      <c r="H10442" t="s">
        <v>14</v>
      </c>
      <c r="I10442">
        <v>7860</v>
      </c>
      <c r="J10442">
        <v>7860</v>
      </c>
      <c r="K10442">
        <v>22</v>
      </c>
      <c r="L10442">
        <v>0</v>
      </c>
      <c r="M10442" s="2">
        <f t="shared" si="328"/>
        <v>1</v>
      </c>
      <c r="N10442" s="2">
        <f t="shared" si="329"/>
        <v>0.99720101781170478</v>
      </c>
    </row>
    <row r="10443" spans="1:14" x14ac:dyDescent="0.25">
      <c r="A10443" t="s">
        <v>19398</v>
      </c>
      <c r="B10443">
        <v>201605</v>
      </c>
      <c r="C10443" t="s">
        <v>10599</v>
      </c>
      <c r="D10443">
        <v>1213</v>
      </c>
      <c r="E10443">
        <v>3101</v>
      </c>
      <c r="F10443">
        <v>3</v>
      </c>
      <c r="G10443" t="s">
        <v>10379</v>
      </c>
      <c r="H10443" t="s">
        <v>14</v>
      </c>
      <c r="I10443">
        <v>16231</v>
      </c>
      <c r="J10443">
        <v>16231</v>
      </c>
      <c r="K10443">
        <v>47</v>
      </c>
      <c r="L10443">
        <v>0</v>
      </c>
      <c r="M10443" s="2">
        <f t="shared" si="328"/>
        <v>1</v>
      </c>
      <c r="N10443" s="2">
        <f t="shared" si="329"/>
        <v>0.99710430657384019</v>
      </c>
    </row>
    <row r="10444" spans="1:14" x14ac:dyDescent="0.25">
      <c r="A10444" t="s">
        <v>19398</v>
      </c>
      <c r="B10444">
        <v>201605</v>
      </c>
      <c r="C10444" t="s">
        <v>10600</v>
      </c>
      <c r="D10444">
        <v>1213</v>
      </c>
      <c r="E10444">
        <v>3202</v>
      </c>
      <c r="F10444">
        <v>3</v>
      </c>
      <c r="G10444" t="s">
        <v>10410</v>
      </c>
      <c r="H10444" t="s">
        <v>17</v>
      </c>
      <c r="I10444">
        <v>283</v>
      </c>
      <c r="J10444">
        <v>283</v>
      </c>
      <c r="K10444">
        <v>22</v>
      </c>
      <c r="L10444">
        <v>40</v>
      </c>
      <c r="M10444" s="2">
        <f t="shared" si="328"/>
        <v>1</v>
      </c>
      <c r="N10444" s="2">
        <f t="shared" si="329"/>
        <v>0.92226148409893993</v>
      </c>
    </row>
    <row r="10445" spans="1:14" x14ac:dyDescent="0.25">
      <c r="A10445" t="s">
        <v>19398</v>
      </c>
      <c r="B10445">
        <v>201605</v>
      </c>
      <c r="C10445" t="s">
        <v>10601</v>
      </c>
      <c r="D10445">
        <v>1213</v>
      </c>
      <c r="E10445">
        <v>3101</v>
      </c>
      <c r="F10445">
        <v>3</v>
      </c>
      <c r="G10445" t="s">
        <v>10379</v>
      </c>
      <c r="H10445" t="s">
        <v>14</v>
      </c>
      <c r="I10445">
        <v>43620</v>
      </c>
      <c r="J10445">
        <v>43692</v>
      </c>
      <c r="K10445">
        <v>52</v>
      </c>
      <c r="L10445">
        <v>0</v>
      </c>
      <c r="M10445" s="2">
        <f t="shared" si="328"/>
        <v>0.99835210107113426</v>
      </c>
      <c r="N10445" s="2">
        <f t="shared" si="329"/>
        <v>0.99880788629069239</v>
      </c>
    </row>
    <row r="10446" spans="1:14" x14ac:dyDescent="0.25">
      <c r="A10446" t="s">
        <v>19398</v>
      </c>
      <c r="B10446">
        <v>201605</v>
      </c>
      <c r="C10446" t="s">
        <v>10602</v>
      </c>
      <c r="D10446">
        <v>1213</v>
      </c>
      <c r="E10446">
        <v>3101</v>
      </c>
      <c r="F10446">
        <v>3</v>
      </c>
      <c r="G10446" t="s">
        <v>10379</v>
      </c>
      <c r="H10446" t="s">
        <v>17</v>
      </c>
      <c r="I10446">
        <v>1564</v>
      </c>
      <c r="J10446">
        <v>1576</v>
      </c>
      <c r="K10446">
        <v>47</v>
      </c>
      <c r="L10446">
        <v>16</v>
      </c>
      <c r="M10446" s="2">
        <f t="shared" si="328"/>
        <v>0.99238578680203049</v>
      </c>
      <c r="N10446" s="2">
        <f t="shared" si="329"/>
        <v>0.96994884910485935</v>
      </c>
    </row>
    <row r="10447" spans="1:14" x14ac:dyDescent="0.25">
      <c r="A10447" t="s">
        <v>19398</v>
      </c>
      <c r="B10447">
        <v>201605</v>
      </c>
      <c r="C10447" t="s">
        <v>10603</v>
      </c>
      <c r="D10447">
        <v>1213</v>
      </c>
      <c r="E10447">
        <v>3101</v>
      </c>
      <c r="F10447">
        <v>3</v>
      </c>
      <c r="G10447" t="s">
        <v>10379</v>
      </c>
      <c r="H10447" t="s">
        <v>14</v>
      </c>
      <c r="I10447">
        <v>34885</v>
      </c>
      <c r="J10447">
        <v>34946</v>
      </c>
      <c r="K10447">
        <v>74</v>
      </c>
      <c r="L10447">
        <v>0</v>
      </c>
      <c r="M10447" s="2">
        <f t="shared" ref="M10447:M10510" si="330">+I10447/J10447</f>
        <v>0.99825444972242894</v>
      </c>
      <c r="N10447" s="2">
        <f t="shared" ref="N10447:N10510" si="331">+(I10447-K10447)/I10447</f>
        <v>0.99787874444603697</v>
      </c>
    </row>
    <row r="10448" spans="1:14" x14ac:dyDescent="0.25">
      <c r="A10448" t="s">
        <v>19398</v>
      </c>
      <c r="B10448">
        <v>201605</v>
      </c>
      <c r="C10448" t="s">
        <v>10604</v>
      </c>
      <c r="D10448">
        <v>1213</v>
      </c>
      <c r="E10448">
        <v>3103</v>
      </c>
      <c r="F10448">
        <v>3</v>
      </c>
      <c r="G10448" t="s">
        <v>10386</v>
      </c>
      <c r="H10448" t="s">
        <v>17</v>
      </c>
      <c r="I10448">
        <v>247</v>
      </c>
      <c r="J10448">
        <v>247</v>
      </c>
      <c r="K10448">
        <v>5</v>
      </c>
      <c r="L10448">
        <v>0</v>
      </c>
      <c r="M10448" s="2">
        <f t="shared" si="330"/>
        <v>1</v>
      </c>
      <c r="N10448" s="2">
        <f t="shared" si="331"/>
        <v>0.97975708502024295</v>
      </c>
    </row>
    <row r="10449" spans="1:14" x14ac:dyDescent="0.25">
      <c r="A10449" t="s">
        <v>19398</v>
      </c>
      <c r="B10449">
        <v>201605</v>
      </c>
      <c r="C10449" t="s">
        <v>10605</v>
      </c>
      <c r="D10449">
        <v>1213</v>
      </c>
      <c r="E10449">
        <v>3101</v>
      </c>
      <c r="F10449">
        <v>3</v>
      </c>
      <c r="G10449" t="s">
        <v>10379</v>
      </c>
      <c r="H10449" t="s">
        <v>14</v>
      </c>
      <c r="I10449">
        <v>26592</v>
      </c>
      <c r="J10449">
        <v>26592</v>
      </c>
      <c r="K10449">
        <v>92</v>
      </c>
      <c r="L10449">
        <v>0</v>
      </c>
      <c r="M10449" s="2">
        <f t="shared" si="330"/>
        <v>1</v>
      </c>
      <c r="N10449" s="2">
        <f t="shared" si="331"/>
        <v>0.99654031287605294</v>
      </c>
    </row>
    <row r="10450" spans="1:14" x14ac:dyDescent="0.25">
      <c r="A10450" t="s">
        <v>19398</v>
      </c>
      <c r="B10450">
        <v>201605</v>
      </c>
      <c r="C10450" t="s">
        <v>10606</v>
      </c>
      <c r="D10450">
        <v>1213</v>
      </c>
      <c r="E10450">
        <v>3101</v>
      </c>
      <c r="F10450">
        <v>3</v>
      </c>
      <c r="G10450" t="s">
        <v>10379</v>
      </c>
      <c r="H10450" t="s">
        <v>17</v>
      </c>
      <c r="I10450">
        <v>4029</v>
      </c>
      <c r="J10450">
        <v>4029</v>
      </c>
      <c r="K10450">
        <v>152</v>
      </c>
      <c r="L10450">
        <v>0</v>
      </c>
      <c r="M10450" s="2">
        <f t="shared" si="330"/>
        <v>1</v>
      </c>
      <c r="N10450" s="2">
        <f t="shared" si="331"/>
        <v>0.96227351700173736</v>
      </c>
    </row>
    <row r="10451" spans="1:14" x14ac:dyDescent="0.25">
      <c r="A10451" t="s">
        <v>19398</v>
      </c>
      <c r="B10451">
        <v>201605</v>
      </c>
      <c r="C10451" t="s">
        <v>10607</v>
      </c>
      <c r="D10451">
        <v>1213</v>
      </c>
      <c r="E10451">
        <v>3103</v>
      </c>
      <c r="F10451">
        <v>3</v>
      </c>
      <c r="G10451" t="s">
        <v>10386</v>
      </c>
      <c r="H10451" t="s">
        <v>17</v>
      </c>
      <c r="I10451">
        <v>6318</v>
      </c>
      <c r="J10451">
        <v>6318</v>
      </c>
      <c r="K10451">
        <v>108</v>
      </c>
      <c r="L10451">
        <v>0</v>
      </c>
      <c r="M10451" s="2">
        <f t="shared" si="330"/>
        <v>1</v>
      </c>
      <c r="N10451" s="2">
        <f t="shared" si="331"/>
        <v>0.98290598290598286</v>
      </c>
    </row>
    <row r="10452" spans="1:14" x14ac:dyDescent="0.25">
      <c r="A10452" t="s">
        <v>19398</v>
      </c>
      <c r="B10452">
        <v>201605</v>
      </c>
      <c r="C10452" t="s">
        <v>10608</v>
      </c>
      <c r="D10452">
        <v>1213</v>
      </c>
      <c r="E10452">
        <v>3103</v>
      </c>
      <c r="F10452">
        <v>3</v>
      </c>
      <c r="G10452" t="s">
        <v>10386</v>
      </c>
      <c r="H10452" t="s">
        <v>17</v>
      </c>
      <c r="I10452">
        <v>496</v>
      </c>
      <c r="J10452">
        <v>496</v>
      </c>
      <c r="K10452">
        <v>0</v>
      </c>
      <c r="L10452">
        <v>0</v>
      </c>
      <c r="M10452" s="2">
        <f t="shared" si="330"/>
        <v>1</v>
      </c>
      <c r="N10452" s="2">
        <f t="shared" si="331"/>
        <v>1</v>
      </c>
    </row>
    <row r="10453" spans="1:14" x14ac:dyDescent="0.25">
      <c r="A10453" t="s">
        <v>19398</v>
      </c>
      <c r="B10453">
        <v>201605</v>
      </c>
      <c r="C10453" t="s">
        <v>10609</v>
      </c>
      <c r="D10453">
        <v>1213</v>
      </c>
      <c r="E10453">
        <v>3101</v>
      </c>
      <c r="F10453">
        <v>3</v>
      </c>
      <c r="G10453" t="s">
        <v>10379</v>
      </c>
      <c r="H10453" t="s">
        <v>14</v>
      </c>
      <c r="I10453">
        <v>2475</v>
      </c>
      <c r="J10453">
        <v>2475</v>
      </c>
      <c r="K10453">
        <v>4</v>
      </c>
      <c r="L10453">
        <v>0</v>
      </c>
      <c r="M10453" s="2">
        <f t="shared" si="330"/>
        <v>1</v>
      </c>
      <c r="N10453" s="2">
        <f t="shared" si="331"/>
        <v>0.99838383838383837</v>
      </c>
    </row>
    <row r="10454" spans="1:14" x14ac:dyDescent="0.25">
      <c r="A10454" t="s">
        <v>19398</v>
      </c>
      <c r="B10454">
        <v>201605</v>
      </c>
      <c r="C10454" t="s">
        <v>10610</v>
      </c>
      <c r="D10454">
        <v>1213</v>
      </c>
      <c r="E10454">
        <v>3102</v>
      </c>
      <c r="F10454">
        <v>3</v>
      </c>
      <c r="G10454" t="s">
        <v>10405</v>
      </c>
      <c r="H10454" t="s">
        <v>14</v>
      </c>
      <c r="I10454">
        <v>210</v>
      </c>
      <c r="J10454">
        <v>210</v>
      </c>
      <c r="K10454">
        <v>6</v>
      </c>
      <c r="L10454">
        <v>0</v>
      </c>
      <c r="M10454" s="2">
        <f t="shared" si="330"/>
        <v>1</v>
      </c>
      <c r="N10454" s="2">
        <f t="shared" si="331"/>
        <v>0.97142857142857142</v>
      </c>
    </row>
    <row r="10455" spans="1:14" x14ac:dyDescent="0.25">
      <c r="A10455" t="s">
        <v>19398</v>
      </c>
      <c r="B10455">
        <v>201605</v>
      </c>
      <c r="C10455" t="s">
        <v>10611</v>
      </c>
      <c r="D10455">
        <v>1213</v>
      </c>
      <c r="E10455">
        <v>3101</v>
      </c>
      <c r="F10455">
        <v>3</v>
      </c>
      <c r="G10455" t="s">
        <v>10379</v>
      </c>
      <c r="H10455" t="s">
        <v>17</v>
      </c>
      <c r="I10455">
        <v>1082</v>
      </c>
      <c r="J10455">
        <v>1082</v>
      </c>
      <c r="K10455">
        <v>16</v>
      </c>
      <c r="L10455">
        <v>7200</v>
      </c>
      <c r="M10455" s="2">
        <f t="shared" si="330"/>
        <v>1</v>
      </c>
      <c r="N10455" s="2">
        <f t="shared" si="331"/>
        <v>0.98521256931608137</v>
      </c>
    </row>
    <row r="10456" spans="1:14" x14ac:dyDescent="0.25">
      <c r="A10456" t="s">
        <v>19398</v>
      </c>
      <c r="B10456">
        <v>201605</v>
      </c>
      <c r="C10456" t="s">
        <v>10612</v>
      </c>
      <c r="D10456">
        <v>1213</v>
      </c>
      <c r="E10456">
        <v>3304</v>
      </c>
      <c r="F10456">
        <v>3</v>
      </c>
      <c r="G10456" t="s">
        <v>10432</v>
      </c>
      <c r="H10456" t="s">
        <v>14</v>
      </c>
      <c r="I10456">
        <v>10521</v>
      </c>
      <c r="J10456">
        <v>10521</v>
      </c>
      <c r="K10456">
        <v>73</v>
      </c>
      <c r="L10456">
        <v>0</v>
      </c>
      <c r="M10456" s="2">
        <f t="shared" si="330"/>
        <v>1</v>
      </c>
      <c r="N10456" s="2">
        <f t="shared" si="331"/>
        <v>0.99306149605550809</v>
      </c>
    </row>
    <row r="10457" spans="1:14" x14ac:dyDescent="0.25">
      <c r="A10457" t="s">
        <v>19398</v>
      </c>
      <c r="B10457">
        <v>201605</v>
      </c>
      <c r="C10457" t="s">
        <v>10613</v>
      </c>
      <c r="D10457">
        <v>1213</v>
      </c>
      <c r="E10457">
        <v>3103</v>
      </c>
      <c r="F10457">
        <v>3</v>
      </c>
      <c r="G10457" t="s">
        <v>10386</v>
      </c>
      <c r="H10457" t="s">
        <v>17</v>
      </c>
      <c r="I10457">
        <v>1901</v>
      </c>
      <c r="J10457">
        <v>1910</v>
      </c>
      <c r="K10457">
        <v>17</v>
      </c>
      <c r="L10457">
        <v>0</v>
      </c>
      <c r="M10457" s="2">
        <f t="shared" si="330"/>
        <v>0.99528795811518322</v>
      </c>
      <c r="N10457" s="2">
        <f t="shared" si="331"/>
        <v>0.99105733824302999</v>
      </c>
    </row>
    <row r="10458" spans="1:14" x14ac:dyDescent="0.25">
      <c r="A10458" t="s">
        <v>19398</v>
      </c>
      <c r="B10458">
        <v>201605</v>
      </c>
      <c r="C10458" t="s">
        <v>10614</v>
      </c>
      <c r="D10458">
        <v>1213</v>
      </c>
      <c r="E10458">
        <v>3101</v>
      </c>
      <c r="F10458">
        <v>3</v>
      </c>
      <c r="G10458" t="s">
        <v>10379</v>
      </c>
      <c r="H10458" t="s">
        <v>14</v>
      </c>
      <c r="I10458">
        <v>9841</v>
      </c>
      <c r="J10458">
        <v>9859</v>
      </c>
      <c r="K10458">
        <v>10</v>
      </c>
      <c r="L10458">
        <v>0</v>
      </c>
      <c r="M10458" s="2">
        <f t="shared" si="330"/>
        <v>0.99817425702403895</v>
      </c>
      <c r="N10458" s="2">
        <f t="shared" si="331"/>
        <v>0.99898384310537547</v>
      </c>
    </row>
    <row r="10459" spans="1:14" x14ac:dyDescent="0.25">
      <c r="A10459" t="s">
        <v>19398</v>
      </c>
      <c r="B10459">
        <v>201605</v>
      </c>
      <c r="C10459" t="s">
        <v>10615</v>
      </c>
      <c r="D10459">
        <v>1213</v>
      </c>
      <c r="E10459">
        <v>3101</v>
      </c>
      <c r="F10459">
        <v>3</v>
      </c>
      <c r="G10459" t="s">
        <v>10379</v>
      </c>
      <c r="H10459" t="s">
        <v>14</v>
      </c>
      <c r="I10459">
        <v>18449</v>
      </c>
      <c r="J10459">
        <v>18484</v>
      </c>
      <c r="K10459">
        <v>23</v>
      </c>
      <c r="L10459">
        <v>0</v>
      </c>
      <c r="M10459" s="2">
        <f t="shared" si="330"/>
        <v>0.99810647046093914</v>
      </c>
      <c r="N10459" s="2">
        <f t="shared" si="331"/>
        <v>0.99875331996314165</v>
      </c>
    </row>
    <row r="10460" spans="1:14" x14ac:dyDescent="0.25">
      <c r="A10460" t="s">
        <v>19398</v>
      </c>
      <c r="B10460">
        <v>201605</v>
      </c>
      <c r="C10460" t="s">
        <v>10616</v>
      </c>
      <c r="D10460">
        <v>1213</v>
      </c>
      <c r="E10460">
        <v>3101</v>
      </c>
      <c r="F10460">
        <v>3</v>
      </c>
      <c r="G10460" t="s">
        <v>10379</v>
      </c>
      <c r="H10460" t="s">
        <v>14</v>
      </c>
      <c r="I10460">
        <v>35145</v>
      </c>
      <c r="J10460">
        <v>35274</v>
      </c>
      <c r="K10460">
        <v>69</v>
      </c>
      <c r="L10460">
        <v>0</v>
      </c>
      <c r="M10460" s="2">
        <f t="shared" si="330"/>
        <v>0.99634291546181319</v>
      </c>
      <c r="N10460" s="2">
        <f t="shared" si="331"/>
        <v>0.99803670507895859</v>
      </c>
    </row>
    <row r="10461" spans="1:14" x14ac:dyDescent="0.25">
      <c r="A10461" t="s">
        <v>19398</v>
      </c>
      <c r="B10461">
        <v>201605</v>
      </c>
      <c r="C10461" t="s">
        <v>10617</v>
      </c>
      <c r="D10461">
        <v>1213</v>
      </c>
      <c r="E10461">
        <v>3301</v>
      </c>
      <c r="F10461">
        <v>3</v>
      </c>
      <c r="G10461" t="s">
        <v>10381</v>
      </c>
      <c r="H10461" t="s">
        <v>17</v>
      </c>
      <c r="I10461">
        <v>16182</v>
      </c>
      <c r="J10461">
        <v>16268</v>
      </c>
      <c r="K10461">
        <v>257</v>
      </c>
      <c r="L10461">
        <v>0</v>
      </c>
      <c r="M10461" s="2">
        <f t="shared" si="330"/>
        <v>0.99471354806983037</v>
      </c>
      <c r="N10461" s="2">
        <f t="shared" si="331"/>
        <v>0.98411815597577557</v>
      </c>
    </row>
    <row r="10462" spans="1:14" x14ac:dyDescent="0.25">
      <c r="A10462" t="s">
        <v>19398</v>
      </c>
      <c r="B10462">
        <v>201605</v>
      </c>
      <c r="C10462" t="s">
        <v>10618</v>
      </c>
      <c r="D10462">
        <v>1213</v>
      </c>
      <c r="E10462">
        <v>3202</v>
      </c>
      <c r="F10462">
        <v>3</v>
      </c>
      <c r="G10462" t="s">
        <v>10410</v>
      </c>
      <c r="H10462" t="s">
        <v>17</v>
      </c>
      <c r="I10462">
        <v>23373</v>
      </c>
      <c r="J10462">
        <v>23450</v>
      </c>
      <c r="K10462">
        <v>158</v>
      </c>
      <c r="L10462">
        <v>4</v>
      </c>
      <c r="M10462" s="2">
        <f t="shared" si="330"/>
        <v>0.99671641791044774</v>
      </c>
      <c r="N10462" s="2">
        <f t="shared" si="331"/>
        <v>0.99324006332092585</v>
      </c>
    </row>
    <row r="10463" spans="1:14" x14ac:dyDescent="0.25">
      <c r="A10463" t="s">
        <v>19398</v>
      </c>
      <c r="B10463">
        <v>201605</v>
      </c>
      <c r="C10463" t="s">
        <v>10619</v>
      </c>
      <c r="D10463">
        <v>1213</v>
      </c>
      <c r="E10463">
        <v>3103</v>
      </c>
      <c r="F10463">
        <v>3</v>
      </c>
      <c r="G10463" t="s">
        <v>10386</v>
      </c>
      <c r="H10463" t="s">
        <v>17</v>
      </c>
      <c r="I10463">
        <v>1677</v>
      </c>
      <c r="J10463">
        <v>1683</v>
      </c>
      <c r="K10463">
        <v>32</v>
      </c>
      <c r="L10463">
        <v>0</v>
      </c>
      <c r="M10463" s="2">
        <f t="shared" si="330"/>
        <v>0.99643493761140822</v>
      </c>
      <c r="N10463" s="2">
        <f t="shared" si="331"/>
        <v>0.9809183064997018</v>
      </c>
    </row>
    <row r="10464" spans="1:14" x14ac:dyDescent="0.25">
      <c r="A10464" t="s">
        <v>19398</v>
      </c>
      <c r="B10464">
        <v>201605</v>
      </c>
      <c r="C10464" t="s">
        <v>10620</v>
      </c>
      <c r="D10464">
        <v>1213</v>
      </c>
      <c r="E10464">
        <v>3101</v>
      </c>
      <c r="F10464">
        <v>3</v>
      </c>
      <c r="G10464" t="s">
        <v>10379</v>
      </c>
      <c r="H10464" t="s">
        <v>14</v>
      </c>
      <c r="I10464">
        <v>12196</v>
      </c>
      <c r="J10464">
        <v>12213</v>
      </c>
      <c r="K10464">
        <v>13</v>
      </c>
      <c r="L10464">
        <v>0</v>
      </c>
      <c r="M10464" s="2">
        <f t="shared" si="330"/>
        <v>0.99860804061246211</v>
      </c>
      <c r="N10464" s="2">
        <f t="shared" si="331"/>
        <v>0.99893407674647428</v>
      </c>
    </row>
    <row r="10465" spans="1:14" x14ac:dyDescent="0.25">
      <c r="A10465" t="s">
        <v>19398</v>
      </c>
      <c r="B10465">
        <v>201605</v>
      </c>
      <c r="C10465" t="s">
        <v>10621</v>
      </c>
      <c r="D10465">
        <v>1213</v>
      </c>
      <c r="E10465">
        <v>3103</v>
      </c>
      <c r="F10465">
        <v>3</v>
      </c>
      <c r="G10465" t="s">
        <v>10386</v>
      </c>
      <c r="H10465" t="s">
        <v>17</v>
      </c>
      <c r="I10465">
        <v>19187</v>
      </c>
      <c r="J10465">
        <v>19219</v>
      </c>
      <c r="K10465">
        <v>16</v>
      </c>
      <c r="L10465">
        <v>1</v>
      </c>
      <c r="M10465" s="2">
        <f t="shared" si="330"/>
        <v>0.99833498100837714</v>
      </c>
      <c r="N10465" s="2">
        <f t="shared" si="331"/>
        <v>0.99916610204826184</v>
      </c>
    </row>
    <row r="10466" spans="1:14" x14ac:dyDescent="0.25">
      <c r="A10466" t="s">
        <v>19398</v>
      </c>
      <c r="B10466">
        <v>201605</v>
      </c>
      <c r="C10466" t="s">
        <v>10622</v>
      </c>
      <c r="D10466">
        <v>1213</v>
      </c>
      <c r="E10466">
        <v>3103</v>
      </c>
      <c r="F10466">
        <v>3</v>
      </c>
      <c r="G10466" t="s">
        <v>10386</v>
      </c>
      <c r="H10466" t="s">
        <v>14</v>
      </c>
      <c r="I10466">
        <v>3082</v>
      </c>
      <c r="J10466">
        <v>3095</v>
      </c>
      <c r="K10466">
        <v>36</v>
      </c>
      <c r="L10466">
        <v>0</v>
      </c>
      <c r="M10466" s="2">
        <f t="shared" si="330"/>
        <v>0.99579967689822291</v>
      </c>
      <c r="N10466" s="2">
        <f t="shared" si="331"/>
        <v>0.9883192731992213</v>
      </c>
    </row>
    <row r="10467" spans="1:14" x14ac:dyDescent="0.25">
      <c r="A10467" t="s">
        <v>19398</v>
      </c>
      <c r="B10467">
        <v>201605</v>
      </c>
      <c r="C10467" t="s">
        <v>10623</v>
      </c>
      <c r="D10467">
        <v>1213</v>
      </c>
      <c r="E10467">
        <v>3101</v>
      </c>
      <c r="F10467">
        <v>3</v>
      </c>
      <c r="G10467" t="s">
        <v>10379</v>
      </c>
      <c r="H10467" t="s">
        <v>14</v>
      </c>
      <c r="I10467">
        <v>22981</v>
      </c>
      <c r="J10467">
        <v>23022</v>
      </c>
      <c r="K10467">
        <v>44</v>
      </c>
      <c r="L10467">
        <v>14401</v>
      </c>
      <c r="M10467" s="2">
        <f t="shared" si="330"/>
        <v>0.99821909477890713</v>
      </c>
      <c r="N10467" s="2">
        <f t="shared" si="331"/>
        <v>0.99808537487489668</v>
      </c>
    </row>
    <row r="10468" spans="1:14" x14ac:dyDescent="0.25">
      <c r="A10468" t="s">
        <v>19398</v>
      </c>
      <c r="B10468">
        <v>201605</v>
      </c>
      <c r="C10468" t="s">
        <v>10624</v>
      </c>
      <c r="D10468">
        <v>1213</v>
      </c>
      <c r="E10468">
        <v>3304</v>
      </c>
      <c r="F10468">
        <v>3</v>
      </c>
      <c r="G10468" t="s">
        <v>10432</v>
      </c>
      <c r="H10468" t="s">
        <v>17</v>
      </c>
      <c r="I10468">
        <v>2464</v>
      </c>
      <c r="J10468">
        <v>2466</v>
      </c>
      <c r="K10468">
        <v>12</v>
      </c>
      <c r="L10468">
        <v>0</v>
      </c>
      <c r="M10468" s="2">
        <f t="shared" si="330"/>
        <v>0.99918896999188966</v>
      </c>
      <c r="N10468" s="2">
        <f t="shared" si="331"/>
        <v>0.99512987012987009</v>
      </c>
    </row>
    <row r="10469" spans="1:14" x14ac:dyDescent="0.25">
      <c r="A10469" t="s">
        <v>19398</v>
      </c>
      <c r="B10469">
        <v>201605</v>
      </c>
      <c r="C10469" t="s">
        <v>10625</v>
      </c>
      <c r="D10469">
        <v>1213</v>
      </c>
      <c r="E10469">
        <v>3302</v>
      </c>
      <c r="F10469">
        <v>3</v>
      </c>
      <c r="G10469" t="s">
        <v>10407</v>
      </c>
      <c r="H10469" t="s">
        <v>17</v>
      </c>
      <c r="I10469">
        <v>4012</v>
      </c>
      <c r="J10469">
        <v>4017</v>
      </c>
      <c r="K10469">
        <v>9</v>
      </c>
      <c r="L10469">
        <v>0</v>
      </c>
      <c r="M10469" s="2">
        <f t="shared" si="330"/>
        <v>0.99875529001742591</v>
      </c>
      <c r="N10469" s="2">
        <f t="shared" si="331"/>
        <v>0.99775672981056829</v>
      </c>
    </row>
    <row r="10470" spans="1:14" x14ac:dyDescent="0.25">
      <c r="A10470" t="s">
        <v>19398</v>
      </c>
      <c r="B10470">
        <v>201605</v>
      </c>
      <c r="C10470" t="s">
        <v>10626</v>
      </c>
      <c r="D10470">
        <v>1213</v>
      </c>
      <c r="E10470">
        <v>3304</v>
      </c>
      <c r="F10470">
        <v>3</v>
      </c>
      <c r="G10470" t="s">
        <v>10432</v>
      </c>
      <c r="H10470" t="s">
        <v>14</v>
      </c>
      <c r="I10470">
        <v>23818</v>
      </c>
      <c r="J10470">
        <v>23854</v>
      </c>
      <c r="K10470">
        <v>26</v>
      </c>
      <c r="L10470">
        <v>0</v>
      </c>
      <c r="M10470" s="2">
        <f t="shared" si="330"/>
        <v>0.99849081914982807</v>
      </c>
      <c r="N10470" s="2">
        <f t="shared" si="331"/>
        <v>0.9989083886136535</v>
      </c>
    </row>
    <row r="10471" spans="1:14" x14ac:dyDescent="0.25">
      <c r="A10471" t="s">
        <v>19398</v>
      </c>
      <c r="B10471">
        <v>201605</v>
      </c>
      <c r="C10471" t="s">
        <v>10627</v>
      </c>
      <c r="D10471">
        <v>1213</v>
      </c>
      <c r="E10471">
        <v>3101</v>
      </c>
      <c r="F10471">
        <v>3</v>
      </c>
      <c r="G10471" t="s">
        <v>10379</v>
      </c>
      <c r="H10471" t="s">
        <v>14</v>
      </c>
      <c r="I10471">
        <v>1929</v>
      </c>
      <c r="J10471">
        <v>1929</v>
      </c>
      <c r="K10471">
        <v>12</v>
      </c>
      <c r="L10471">
        <v>780</v>
      </c>
      <c r="M10471" s="2">
        <f t="shared" si="330"/>
        <v>1</v>
      </c>
      <c r="N10471" s="2">
        <f t="shared" si="331"/>
        <v>0.99377916018662515</v>
      </c>
    </row>
    <row r="10472" spans="1:14" x14ac:dyDescent="0.25">
      <c r="A10472" t="s">
        <v>19398</v>
      </c>
      <c r="B10472">
        <v>201605</v>
      </c>
      <c r="C10472" t="s">
        <v>10628</v>
      </c>
      <c r="D10472">
        <v>1213</v>
      </c>
      <c r="E10472">
        <v>3201</v>
      </c>
      <c r="F10472">
        <v>3</v>
      </c>
      <c r="G10472" t="s">
        <v>10389</v>
      </c>
      <c r="H10472" t="s">
        <v>17</v>
      </c>
      <c r="I10472">
        <v>19310</v>
      </c>
      <c r="J10472">
        <v>19310</v>
      </c>
      <c r="K10472">
        <v>116</v>
      </c>
      <c r="L10472">
        <v>0</v>
      </c>
      <c r="M10472" s="2">
        <f t="shared" si="330"/>
        <v>1</v>
      </c>
      <c r="N10472" s="2">
        <f t="shared" si="331"/>
        <v>0.99399274987053343</v>
      </c>
    </row>
    <row r="10473" spans="1:14" x14ac:dyDescent="0.25">
      <c r="A10473" t="s">
        <v>19398</v>
      </c>
      <c r="B10473">
        <v>201605</v>
      </c>
      <c r="C10473" t="s">
        <v>10629</v>
      </c>
      <c r="D10473">
        <v>1213</v>
      </c>
      <c r="E10473">
        <v>3202</v>
      </c>
      <c r="F10473">
        <v>3</v>
      </c>
      <c r="G10473" t="s">
        <v>10410</v>
      </c>
      <c r="H10473" t="s">
        <v>17</v>
      </c>
      <c r="I10473">
        <v>2230</v>
      </c>
      <c r="J10473">
        <v>2230</v>
      </c>
      <c r="K10473">
        <v>41</v>
      </c>
      <c r="L10473">
        <v>0</v>
      </c>
      <c r="M10473" s="2">
        <f t="shared" si="330"/>
        <v>1</v>
      </c>
      <c r="N10473" s="2">
        <f t="shared" si="331"/>
        <v>0.98161434977578477</v>
      </c>
    </row>
    <row r="10474" spans="1:14" x14ac:dyDescent="0.25">
      <c r="A10474" t="s">
        <v>19398</v>
      </c>
      <c r="B10474">
        <v>201605</v>
      </c>
      <c r="C10474" t="s">
        <v>10630</v>
      </c>
      <c r="D10474">
        <v>1213</v>
      </c>
      <c r="E10474">
        <v>3101</v>
      </c>
      <c r="F10474">
        <v>3</v>
      </c>
      <c r="G10474" t="s">
        <v>10379</v>
      </c>
      <c r="H10474" t="s">
        <v>17</v>
      </c>
      <c r="I10474">
        <v>23205</v>
      </c>
      <c r="J10474">
        <v>23205</v>
      </c>
      <c r="K10474">
        <v>101</v>
      </c>
      <c r="L10474">
        <v>0</v>
      </c>
      <c r="M10474" s="2">
        <f t="shared" si="330"/>
        <v>1</v>
      </c>
      <c r="N10474" s="2">
        <f t="shared" si="331"/>
        <v>0.99564748976513684</v>
      </c>
    </row>
    <row r="10475" spans="1:14" x14ac:dyDescent="0.25">
      <c r="A10475" t="s">
        <v>19398</v>
      </c>
      <c r="B10475">
        <v>201605</v>
      </c>
      <c r="C10475" t="s">
        <v>10631</v>
      </c>
      <c r="D10475">
        <v>1213</v>
      </c>
      <c r="E10475">
        <v>3301</v>
      </c>
      <c r="F10475">
        <v>3</v>
      </c>
      <c r="G10475" t="s">
        <v>10381</v>
      </c>
      <c r="H10475" t="s">
        <v>17</v>
      </c>
      <c r="I10475">
        <v>5138</v>
      </c>
      <c r="J10475">
        <v>5138</v>
      </c>
      <c r="K10475">
        <v>158</v>
      </c>
      <c r="L10475">
        <v>0</v>
      </c>
      <c r="M10475" s="2">
        <f t="shared" si="330"/>
        <v>1</v>
      </c>
      <c r="N10475" s="2">
        <f t="shared" si="331"/>
        <v>0.96924873491630981</v>
      </c>
    </row>
    <row r="10476" spans="1:14" x14ac:dyDescent="0.25">
      <c r="A10476" t="s">
        <v>19398</v>
      </c>
      <c r="B10476">
        <v>201605</v>
      </c>
      <c r="C10476" t="s">
        <v>10632</v>
      </c>
      <c r="D10476">
        <v>1213</v>
      </c>
      <c r="E10476">
        <v>3301</v>
      </c>
      <c r="F10476">
        <v>3</v>
      </c>
      <c r="G10476" t="s">
        <v>10381</v>
      </c>
      <c r="H10476" t="s">
        <v>14</v>
      </c>
      <c r="I10476">
        <v>26321</v>
      </c>
      <c r="J10476">
        <v>26321</v>
      </c>
      <c r="K10476">
        <v>94</v>
      </c>
      <c r="L10476">
        <v>0</v>
      </c>
      <c r="M10476" s="2">
        <f t="shared" si="330"/>
        <v>1</v>
      </c>
      <c r="N10476" s="2">
        <f t="shared" si="331"/>
        <v>0.99642870711599107</v>
      </c>
    </row>
    <row r="10477" spans="1:14" x14ac:dyDescent="0.25">
      <c r="A10477" t="s">
        <v>19398</v>
      </c>
      <c r="B10477">
        <v>201605</v>
      </c>
      <c r="C10477" t="s">
        <v>10633</v>
      </c>
      <c r="D10477">
        <v>1213</v>
      </c>
      <c r="E10477">
        <v>3303</v>
      </c>
      <c r="F10477">
        <v>3</v>
      </c>
      <c r="G10477" t="s">
        <v>10463</v>
      </c>
      <c r="H10477" t="s">
        <v>17</v>
      </c>
      <c r="I10477">
        <v>7818</v>
      </c>
      <c r="J10477">
        <v>7850</v>
      </c>
      <c r="K10477">
        <v>68</v>
      </c>
      <c r="L10477">
        <v>1560</v>
      </c>
      <c r="M10477" s="2">
        <f t="shared" si="330"/>
        <v>0.99592356687898087</v>
      </c>
      <c r="N10477" s="2">
        <f t="shared" si="331"/>
        <v>0.99130212330519318</v>
      </c>
    </row>
    <row r="10478" spans="1:14" x14ac:dyDescent="0.25">
      <c r="A10478" t="s">
        <v>19398</v>
      </c>
      <c r="B10478">
        <v>201605</v>
      </c>
      <c r="C10478" t="s">
        <v>10634</v>
      </c>
      <c r="D10478">
        <v>1213</v>
      </c>
      <c r="E10478">
        <v>3103</v>
      </c>
      <c r="F10478">
        <v>3</v>
      </c>
      <c r="G10478" t="s">
        <v>10386</v>
      </c>
      <c r="H10478" t="s">
        <v>17</v>
      </c>
      <c r="I10478">
        <v>3455</v>
      </c>
      <c r="J10478">
        <v>3455</v>
      </c>
      <c r="K10478">
        <v>137</v>
      </c>
      <c r="L10478">
        <v>0</v>
      </c>
      <c r="M10478" s="2">
        <f t="shared" si="330"/>
        <v>1</v>
      </c>
      <c r="N10478" s="2">
        <f t="shared" si="331"/>
        <v>0.96034732272069467</v>
      </c>
    </row>
    <row r="10479" spans="1:14" x14ac:dyDescent="0.25">
      <c r="A10479" t="s">
        <v>19398</v>
      </c>
      <c r="B10479">
        <v>201605</v>
      </c>
      <c r="C10479" t="s">
        <v>10635</v>
      </c>
      <c r="D10479">
        <v>1213</v>
      </c>
      <c r="E10479">
        <v>3101</v>
      </c>
      <c r="F10479">
        <v>3</v>
      </c>
      <c r="G10479" t="s">
        <v>10379</v>
      </c>
      <c r="H10479" t="s">
        <v>14</v>
      </c>
      <c r="I10479">
        <v>9809</v>
      </c>
      <c r="J10479">
        <v>9809</v>
      </c>
      <c r="K10479">
        <v>28</v>
      </c>
      <c r="L10479">
        <v>0</v>
      </c>
      <c r="M10479" s="2">
        <f t="shared" si="330"/>
        <v>1</v>
      </c>
      <c r="N10479" s="2">
        <f t="shared" si="331"/>
        <v>0.99714547864206338</v>
      </c>
    </row>
    <row r="10480" spans="1:14" x14ac:dyDescent="0.25">
      <c r="A10480" t="s">
        <v>19398</v>
      </c>
      <c r="B10480">
        <v>201605</v>
      </c>
      <c r="C10480" t="s">
        <v>10636</v>
      </c>
      <c r="D10480">
        <v>1213</v>
      </c>
      <c r="E10480">
        <v>3101</v>
      </c>
      <c r="F10480">
        <v>3</v>
      </c>
      <c r="G10480" t="s">
        <v>10379</v>
      </c>
      <c r="H10480" t="s">
        <v>14</v>
      </c>
      <c r="I10480">
        <v>17371</v>
      </c>
      <c r="J10480">
        <v>17371</v>
      </c>
      <c r="K10480">
        <v>67</v>
      </c>
      <c r="L10480">
        <v>0</v>
      </c>
      <c r="M10480" s="2">
        <f t="shared" si="330"/>
        <v>1</v>
      </c>
      <c r="N10480" s="2">
        <f t="shared" si="331"/>
        <v>0.99614299694893793</v>
      </c>
    </row>
    <row r="10481" spans="1:14" x14ac:dyDescent="0.25">
      <c r="A10481" t="s">
        <v>19398</v>
      </c>
      <c r="B10481">
        <v>201605</v>
      </c>
      <c r="C10481" t="s">
        <v>10637</v>
      </c>
      <c r="D10481">
        <v>1213</v>
      </c>
      <c r="E10481">
        <v>3303</v>
      </c>
      <c r="F10481">
        <v>3</v>
      </c>
      <c r="G10481" t="s">
        <v>10463</v>
      </c>
      <c r="H10481" t="s">
        <v>17</v>
      </c>
      <c r="I10481">
        <v>7802</v>
      </c>
      <c r="J10481">
        <v>7802</v>
      </c>
      <c r="K10481">
        <v>28</v>
      </c>
      <c r="L10481">
        <v>0</v>
      </c>
      <c r="M10481" s="2">
        <f t="shared" si="330"/>
        <v>1</v>
      </c>
      <c r="N10481" s="2">
        <f t="shared" si="331"/>
        <v>0.99641117662137912</v>
      </c>
    </row>
    <row r="10482" spans="1:14" x14ac:dyDescent="0.25">
      <c r="A10482" t="s">
        <v>19398</v>
      </c>
      <c r="B10482">
        <v>201605</v>
      </c>
      <c r="C10482" t="s">
        <v>10638</v>
      </c>
      <c r="D10482">
        <v>1213</v>
      </c>
      <c r="E10482">
        <v>3101</v>
      </c>
      <c r="F10482">
        <v>3</v>
      </c>
      <c r="G10482" t="s">
        <v>10379</v>
      </c>
      <c r="H10482" t="s">
        <v>17</v>
      </c>
      <c r="I10482">
        <v>29723</v>
      </c>
      <c r="J10482">
        <v>29723</v>
      </c>
      <c r="K10482">
        <v>182</v>
      </c>
      <c r="L10482">
        <v>0</v>
      </c>
      <c r="M10482" s="2">
        <f t="shared" si="330"/>
        <v>1</v>
      </c>
      <c r="N10482" s="2">
        <f t="shared" si="331"/>
        <v>0.99387679574740095</v>
      </c>
    </row>
    <row r="10483" spans="1:14" x14ac:dyDescent="0.25">
      <c r="A10483" t="s">
        <v>19398</v>
      </c>
      <c r="B10483">
        <v>201605</v>
      </c>
      <c r="C10483" t="s">
        <v>10639</v>
      </c>
      <c r="D10483">
        <v>1213</v>
      </c>
      <c r="E10483">
        <v>3101</v>
      </c>
      <c r="F10483">
        <v>3</v>
      </c>
      <c r="G10483" t="s">
        <v>10379</v>
      </c>
      <c r="H10483" t="s">
        <v>14</v>
      </c>
      <c r="I10483">
        <v>27191</v>
      </c>
      <c r="J10483">
        <v>27239</v>
      </c>
      <c r="K10483">
        <v>81</v>
      </c>
      <c r="L10483">
        <v>0</v>
      </c>
      <c r="M10483" s="2">
        <f t="shared" si="330"/>
        <v>0.99823782077168766</v>
      </c>
      <c r="N10483" s="2">
        <f t="shared" si="331"/>
        <v>0.99702107314920374</v>
      </c>
    </row>
    <row r="10484" spans="1:14" x14ac:dyDescent="0.25">
      <c r="A10484" t="s">
        <v>19398</v>
      </c>
      <c r="B10484">
        <v>201605</v>
      </c>
      <c r="C10484" t="s">
        <v>10640</v>
      </c>
      <c r="D10484">
        <v>1213</v>
      </c>
      <c r="E10484">
        <v>3101</v>
      </c>
      <c r="F10484">
        <v>3</v>
      </c>
      <c r="G10484" t="s">
        <v>10379</v>
      </c>
      <c r="H10484" t="s">
        <v>14</v>
      </c>
      <c r="I10484">
        <v>105190</v>
      </c>
      <c r="J10484">
        <v>105454</v>
      </c>
      <c r="K10484">
        <v>340</v>
      </c>
      <c r="L10484">
        <v>6</v>
      </c>
      <c r="M10484" s="2">
        <f t="shared" si="330"/>
        <v>0.99749653877520061</v>
      </c>
      <c r="N10484" s="2">
        <f t="shared" si="331"/>
        <v>0.99676775358874414</v>
      </c>
    </row>
    <row r="10485" spans="1:14" x14ac:dyDescent="0.25">
      <c r="A10485" t="s">
        <v>19398</v>
      </c>
      <c r="B10485">
        <v>201605</v>
      </c>
      <c r="C10485" t="s">
        <v>10641</v>
      </c>
      <c r="D10485">
        <v>1213</v>
      </c>
      <c r="E10485">
        <v>3101</v>
      </c>
      <c r="F10485">
        <v>3</v>
      </c>
      <c r="G10485" t="s">
        <v>10379</v>
      </c>
      <c r="H10485" t="s">
        <v>14</v>
      </c>
      <c r="I10485">
        <v>58723</v>
      </c>
      <c r="J10485">
        <v>58859</v>
      </c>
      <c r="K10485">
        <v>125</v>
      </c>
      <c r="L10485">
        <v>5</v>
      </c>
      <c r="M10485" s="2">
        <f t="shared" si="330"/>
        <v>0.99768939329584261</v>
      </c>
      <c r="N10485" s="2">
        <f t="shared" si="331"/>
        <v>0.99787136215792793</v>
      </c>
    </row>
    <row r="10486" spans="1:14" x14ac:dyDescent="0.25">
      <c r="A10486" t="s">
        <v>19398</v>
      </c>
      <c r="B10486">
        <v>201605</v>
      </c>
      <c r="C10486" t="s">
        <v>10642</v>
      </c>
      <c r="D10486">
        <v>1213</v>
      </c>
      <c r="E10486">
        <v>3101</v>
      </c>
      <c r="F10486">
        <v>3</v>
      </c>
      <c r="G10486" t="s">
        <v>10379</v>
      </c>
      <c r="H10486" t="s">
        <v>17</v>
      </c>
      <c r="I10486">
        <v>21010</v>
      </c>
      <c r="J10486">
        <v>21048</v>
      </c>
      <c r="K10486">
        <v>30</v>
      </c>
      <c r="L10486">
        <v>0</v>
      </c>
      <c r="M10486" s="2">
        <f t="shared" si="330"/>
        <v>0.99819460281261874</v>
      </c>
      <c r="N10486" s="2">
        <f t="shared" si="331"/>
        <v>0.99857210851975253</v>
      </c>
    </row>
    <row r="10487" spans="1:14" x14ac:dyDescent="0.25">
      <c r="A10487" t="s">
        <v>19398</v>
      </c>
      <c r="B10487">
        <v>201605</v>
      </c>
      <c r="C10487" t="s">
        <v>10643</v>
      </c>
      <c r="D10487">
        <v>1213</v>
      </c>
      <c r="E10487">
        <v>3101</v>
      </c>
      <c r="F10487">
        <v>3</v>
      </c>
      <c r="G10487" t="s">
        <v>10379</v>
      </c>
      <c r="H10487" t="s">
        <v>14</v>
      </c>
      <c r="I10487">
        <v>10314</v>
      </c>
      <c r="J10487">
        <v>10329</v>
      </c>
      <c r="K10487">
        <v>19</v>
      </c>
      <c r="L10487">
        <v>0</v>
      </c>
      <c r="M10487" s="2">
        <f t="shared" si="330"/>
        <v>0.99854777810049378</v>
      </c>
      <c r="N10487" s="2">
        <f t="shared" si="331"/>
        <v>0.99815784370758198</v>
      </c>
    </row>
    <row r="10488" spans="1:14" x14ac:dyDescent="0.25">
      <c r="A10488" t="s">
        <v>19398</v>
      </c>
      <c r="B10488">
        <v>201605</v>
      </c>
      <c r="C10488" t="s">
        <v>10644</v>
      </c>
      <c r="D10488">
        <v>1213</v>
      </c>
      <c r="E10488">
        <v>3201</v>
      </c>
      <c r="F10488">
        <v>3</v>
      </c>
      <c r="G10488" t="s">
        <v>10389</v>
      </c>
      <c r="H10488" t="s">
        <v>17</v>
      </c>
      <c r="I10488">
        <v>8018</v>
      </c>
      <c r="J10488">
        <v>8048</v>
      </c>
      <c r="K10488">
        <v>176</v>
      </c>
      <c r="L10488">
        <v>424</v>
      </c>
      <c r="M10488" s="2">
        <f t="shared" si="330"/>
        <v>0.99627236580516898</v>
      </c>
      <c r="N10488" s="2">
        <f t="shared" si="331"/>
        <v>0.97804938887503123</v>
      </c>
    </row>
    <row r="10489" spans="1:14" x14ac:dyDescent="0.25">
      <c r="A10489" t="s">
        <v>19398</v>
      </c>
      <c r="B10489">
        <v>201605</v>
      </c>
      <c r="C10489" t="s">
        <v>10645</v>
      </c>
      <c r="D10489">
        <v>1213</v>
      </c>
      <c r="E10489">
        <v>3201</v>
      </c>
      <c r="F10489">
        <v>3</v>
      </c>
      <c r="G10489" t="s">
        <v>10389</v>
      </c>
      <c r="H10489" t="s">
        <v>17</v>
      </c>
      <c r="I10489">
        <v>9502</v>
      </c>
      <c r="J10489">
        <v>9542</v>
      </c>
      <c r="K10489">
        <v>56</v>
      </c>
      <c r="L10489">
        <v>0</v>
      </c>
      <c r="M10489" s="2">
        <f t="shared" si="330"/>
        <v>0.99580800670718927</v>
      </c>
      <c r="N10489" s="2">
        <f t="shared" si="331"/>
        <v>0.99410650389391708</v>
      </c>
    </row>
    <row r="10490" spans="1:14" x14ac:dyDescent="0.25">
      <c r="A10490" t="s">
        <v>19398</v>
      </c>
      <c r="B10490">
        <v>201605</v>
      </c>
      <c r="C10490" t="s">
        <v>10646</v>
      </c>
      <c r="D10490">
        <v>1213</v>
      </c>
      <c r="E10490">
        <v>3304</v>
      </c>
      <c r="F10490">
        <v>3</v>
      </c>
      <c r="G10490" t="s">
        <v>10432</v>
      </c>
      <c r="H10490" t="s">
        <v>17</v>
      </c>
      <c r="I10490">
        <v>9440</v>
      </c>
      <c r="J10490">
        <v>9457</v>
      </c>
      <c r="K10490">
        <v>9</v>
      </c>
      <c r="L10490">
        <v>0</v>
      </c>
      <c r="M10490" s="2">
        <f t="shared" si="330"/>
        <v>0.99820238976419584</v>
      </c>
      <c r="N10490" s="2">
        <f t="shared" si="331"/>
        <v>0.99904661016949148</v>
      </c>
    </row>
    <row r="10491" spans="1:14" x14ac:dyDescent="0.25">
      <c r="A10491" t="s">
        <v>19398</v>
      </c>
      <c r="B10491">
        <v>201605</v>
      </c>
      <c r="C10491" t="s">
        <v>10647</v>
      </c>
      <c r="D10491">
        <v>1213</v>
      </c>
      <c r="E10491">
        <v>3301</v>
      </c>
      <c r="F10491">
        <v>3</v>
      </c>
      <c r="G10491" t="s">
        <v>10381</v>
      </c>
      <c r="H10491" t="s">
        <v>14</v>
      </c>
      <c r="I10491">
        <v>25833</v>
      </c>
      <c r="J10491">
        <v>25895</v>
      </c>
      <c r="K10491">
        <v>58</v>
      </c>
      <c r="L10491">
        <v>0</v>
      </c>
      <c r="M10491" s="2">
        <f t="shared" si="330"/>
        <v>0.99760571538907128</v>
      </c>
      <c r="N10491" s="2">
        <f t="shared" si="331"/>
        <v>0.9977548097394805</v>
      </c>
    </row>
    <row r="10492" spans="1:14" x14ac:dyDescent="0.25">
      <c r="A10492" t="s">
        <v>19398</v>
      </c>
      <c r="B10492">
        <v>201605</v>
      </c>
      <c r="C10492" t="s">
        <v>10648</v>
      </c>
      <c r="D10492">
        <v>1213</v>
      </c>
      <c r="E10492">
        <v>3304</v>
      </c>
      <c r="F10492">
        <v>3</v>
      </c>
      <c r="G10492" t="s">
        <v>10432</v>
      </c>
      <c r="H10492" t="s">
        <v>17</v>
      </c>
      <c r="I10492">
        <v>10349</v>
      </c>
      <c r="J10492">
        <v>10367</v>
      </c>
      <c r="K10492">
        <v>26</v>
      </c>
      <c r="L10492">
        <v>0</v>
      </c>
      <c r="M10492" s="2">
        <f t="shared" si="330"/>
        <v>0.99826372142374842</v>
      </c>
      <c r="N10492" s="2">
        <f t="shared" si="331"/>
        <v>0.99748767996907917</v>
      </c>
    </row>
    <row r="10493" spans="1:14" x14ac:dyDescent="0.25">
      <c r="A10493" t="s">
        <v>19398</v>
      </c>
      <c r="B10493">
        <v>201605</v>
      </c>
      <c r="C10493" t="s">
        <v>10649</v>
      </c>
      <c r="D10493">
        <v>1213</v>
      </c>
      <c r="E10493">
        <v>3201</v>
      </c>
      <c r="F10493">
        <v>3</v>
      </c>
      <c r="G10493" t="s">
        <v>10389</v>
      </c>
      <c r="H10493" t="s">
        <v>17</v>
      </c>
      <c r="I10493">
        <v>6130</v>
      </c>
      <c r="J10493">
        <v>6141</v>
      </c>
      <c r="K10493">
        <v>81</v>
      </c>
      <c r="L10493">
        <v>0</v>
      </c>
      <c r="M10493" s="2">
        <f t="shared" si="330"/>
        <v>0.99820876078814524</v>
      </c>
      <c r="N10493" s="2">
        <f t="shared" si="331"/>
        <v>0.98678629690048936</v>
      </c>
    </row>
    <row r="10494" spans="1:14" x14ac:dyDescent="0.25">
      <c r="A10494" t="s">
        <v>19398</v>
      </c>
      <c r="B10494">
        <v>201605</v>
      </c>
      <c r="C10494" t="s">
        <v>10650</v>
      </c>
      <c r="D10494">
        <v>1213</v>
      </c>
      <c r="E10494">
        <v>3101</v>
      </c>
      <c r="F10494">
        <v>3</v>
      </c>
      <c r="G10494" t="s">
        <v>10379</v>
      </c>
      <c r="H10494" t="s">
        <v>14</v>
      </c>
      <c r="I10494">
        <v>25130</v>
      </c>
      <c r="J10494">
        <v>25185</v>
      </c>
      <c r="K10494">
        <v>47</v>
      </c>
      <c r="L10494">
        <v>0</v>
      </c>
      <c r="M10494" s="2">
        <f t="shared" si="330"/>
        <v>0.99781616041294419</v>
      </c>
      <c r="N10494" s="2">
        <f t="shared" si="331"/>
        <v>0.99812972542777556</v>
      </c>
    </row>
    <row r="10495" spans="1:14" x14ac:dyDescent="0.25">
      <c r="A10495" t="s">
        <v>19398</v>
      </c>
      <c r="B10495">
        <v>201605</v>
      </c>
      <c r="C10495" t="s">
        <v>10651</v>
      </c>
      <c r="D10495">
        <v>1213</v>
      </c>
      <c r="E10495">
        <v>3101</v>
      </c>
      <c r="F10495">
        <v>3</v>
      </c>
      <c r="G10495" t="s">
        <v>10379</v>
      </c>
      <c r="H10495" t="s">
        <v>17</v>
      </c>
      <c r="I10495">
        <v>38290</v>
      </c>
      <c r="J10495">
        <v>38409</v>
      </c>
      <c r="K10495">
        <v>68</v>
      </c>
      <c r="L10495">
        <v>0</v>
      </c>
      <c r="M10495" s="2">
        <f t="shared" si="330"/>
        <v>0.99690176781483508</v>
      </c>
      <c r="N10495" s="2">
        <f t="shared" si="331"/>
        <v>0.99822407939409763</v>
      </c>
    </row>
    <row r="10496" spans="1:14" x14ac:dyDescent="0.25">
      <c r="A10496" t="s">
        <v>19398</v>
      </c>
      <c r="B10496">
        <v>201605</v>
      </c>
      <c r="C10496" t="s">
        <v>10652</v>
      </c>
      <c r="D10496">
        <v>1213</v>
      </c>
      <c r="E10496">
        <v>3202</v>
      </c>
      <c r="F10496">
        <v>3</v>
      </c>
      <c r="G10496" t="s">
        <v>10410</v>
      </c>
      <c r="H10496" t="s">
        <v>14</v>
      </c>
      <c r="I10496">
        <v>4314</v>
      </c>
      <c r="J10496">
        <v>4319</v>
      </c>
      <c r="K10496">
        <v>20</v>
      </c>
      <c r="L10496">
        <v>0</v>
      </c>
      <c r="M10496" s="2">
        <f t="shared" si="330"/>
        <v>0.9988423246121787</v>
      </c>
      <c r="N10496" s="2">
        <f t="shared" si="331"/>
        <v>0.99536393138618451</v>
      </c>
    </row>
    <row r="10497" spans="1:14" x14ac:dyDescent="0.25">
      <c r="A10497" t="s">
        <v>19398</v>
      </c>
      <c r="B10497">
        <v>201605</v>
      </c>
      <c r="C10497" t="s">
        <v>10653</v>
      </c>
      <c r="D10497">
        <v>1213</v>
      </c>
      <c r="E10497">
        <v>3101</v>
      </c>
      <c r="F10497">
        <v>3</v>
      </c>
      <c r="G10497" t="s">
        <v>10379</v>
      </c>
      <c r="H10497" t="s">
        <v>17</v>
      </c>
      <c r="I10497">
        <v>3720</v>
      </c>
      <c r="J10497">
        <v>3728</v>
      </c>
      <c r="K10497">
        <v>6</v>
      </c>
      <c r="L10497">
        <v>0</v>
      </c>
      <c r="M10497" s="2">
        <f t="shared" si="330"/>
        <v>0.99785407725321884</v>
      </c>
      <c r="N10497" s="2">
        <f t="shared" si="331"/>
        <v>0.99838709677419357</v>
      </c>
    </row>
    <row r="10498" spans="1:14" x14ac:dyDescent="0.25">
      <c r="A10498" t="s">
        <v>19398</v>
      </c>
      <c r="B10498">
        <v>201605</v>
      </c>
      <c r="C10498" t="s">
        <v>10654</v>
      </c>
      <c r="D10498">
        <v>1213</v>
      </c>
      <c r="E10498">
        <v>3302</v>
      </c>
      <c r="F10498">
        <v>3</v>
      </c>
      <c r="G10498" t="s">
        <v>10407</v>
      </c>
      <c r="H10498" t="s">
        <v>17</v>
      </c>
      <c r="I10498">
        <v>1172</v>
      </c>
      <c r="J10498">
        <v>1177</v>
      </c>
      <c r="K10498">
        <v>1</v>
      </c>
      <c r="L10498">
        <v>0</v>
      </c>
      <c r="M10498" s="2">
        <f t="shared" si="330"/>
        <v>0.99575191163976207</v>
      </c>
      <c r="N10498" s="2">
        <f t="shared" si="331"/>
        <v>0.99914675767918093</v>
      </c>
    </row>
    <row r="10499" spans="1:14" x14ac:dyDescent="0.25">
      <c r="A10499" t="s">
        <v>19398</v>
      </c>
      <c r="B10499">
        <v>201605</v>
      </c>
      <c r="C10499" t="s">
        <v>10655</v>
      </c>
      <c r="D10499">
        <v>1213</v>
      </c>
      <c r="E10499">
        <v>3301</v>
      </c>
      <c r="F10499">
        <v>3</v>
      </c>
      <c r="G10499" t="s">
        <v>10381</v>
      </c>
      <c r="H10499" t="s">
        <v>17</v>
      </c>
      <c r="I10499">
        <v>3677</v>
      </c>
      <c r="J10499">
        <v>3679</v>
      </c>
      <c r="K10499">
        <v>31</v>
      </c>
      <c r="L10499">
        <v>0</v>
      </c>
      <c r="M10499" s="2">
        <f t="shared" si="330"/>
        <v>0.99945637401467791</v>
      </c>
      <c r="N10499" s="2">
        <f t="shared" si="331"/>
        <v>0.99156921403317921</v>
      </c>
    </row>
    <row r="10500" spans="1:14" x14ac:dyDescent="0.25">
      <c r="A10500" t="s">
        <v>19398</v>
      </c>
      <c r="B10500">
        <v>201605</v>
      </c>
      <c r="C10500" t="s">
        <v>10656</v>
      </c>
      <c r="D10500">
        <v>1213</v>
      </c>
      <c r="E10500">
        <v>3301</v>
      </c>
      <c r="F10500">
        <v>3</v>
      </c>
      <c r="G10500" t="s">
        <v>10381</v>
      </c>
      <c r="H10500" t="s">
        <v>17</v>
      </c>
      <c r="I10500">
        <v>5739</v>
      </c>
      <c r="J10500">
        <v>5739</v>
      </c>
      <c r="K10500">
        <v>44</v>
      </c>
      <c r="L10500">
        <v>0</v>
      </c>
      <c r="M10500" s="2">
        <f t="shared" si="330"/>
        <v>1</v>
      </c>
      <c r="N10500" s="2">
        <f t="shared" si="331"/>
        <v>0.99233315908694897</v>
      </c>
    </row>
    <row r="10501" spans="1:14" x14ac:dyDescent="0.25">
      <c r="A10501" t="s">
        <v>19398</v>
      </c>
      <c r="B10501">
        <v>201605</v>
      </c>
      <c r="C10501" t="s">
        <v>10657</v>
      </c>
      <c r="D10501">
        <v>1213</v>
      </c>
      <c r="E10501">
        <v>3301</v>
      </c>
      <c r="F10501">
        <v>3</v>
      </c>
      <c r="G10501" t="s">
        <v>10381</v>
      </c>
      <c r="H10501" t="s">
        <v>17</v>
      </c>
      <c r="I10501">
        <v>20717</v>
      </c>
      <c r="J10501">
        <v>20717</v>
      </c>
      <c r="K10501">
        <v>468</v>
      </c>
      <c r="L10501">
        <v>0</v>
      </c>
      <c r="M10501" s="2">
        <f t="shared" si="330"/>
        <v>1</v>
      </c>
      <c r="N10501" s="2">
        <f t="shared" si="331"/>
        <v>0.97740985663947477</v>
      </c>
    </row>
    <row r="10502" spans="1:14" x14ac:dyDescent="0.25">
      <c r="A10502" t="s">
        <v>19398</v>
      </c>
      <c r="B10502">
        <v>201605</v>
      </c>
      <c r="C10502" t="s">
        <v>10658</v>
      </c>
      <c r="D10502">
        <v>1213</v>
      </c>
      <c r="E10502">
        <v>3102</v>
      </c>
      <c r="F10502">
        <v>3</v>
      </c>
      <c r="G10502" t="s">
        <v>10405</v>
      </c>
      <c r="H10502" t="s">
        <v>17</v>
      </c>
      <c r="I10502">
        <v>5729</v>
      </c>
      <c r="J10502">
        <v>5729</v>
      </c>
      <c r="K10502">
        <v>60</v>
      </c>
      <c r="L10502">
        <v>0</v>
      </c>
      <c r="M10502" s="2">
        <f t="shared" si="330"/>
        <v>1</v>
      </c>
      <c r="N10502" s="2">
        <f t="shared" si="331"/>
        <v>0.9895269680572526</v>
      </c>
    </row>
    <row r="10503" spans="1:14" x14ac:dyDescent="0.25">
      <c r="A10503" t="s">
        <v>19398</v>
      </c>
      <c r="B10503">
        <v>201605</v>
      </c>
      <c r="C10503" t="s">
        <v>10659</v>
      </c>
      <c r="D10503">
        <v>1213</v>
      </c>
      <c r="E10503">
        <v>3201</v>
      </c>
      <c r="F10503">
        <v>3</v>
      </c>
      <c r="G10503" t="s">
        <v>10389</v>
      </c>
      <c r="H10503" t="s">
        <v>17</v>
      </c>
      <c r="I10503">
        <v>5210</v>
      </c>
      <c r="J10503">
        <v>5210</v>
      </c>
      <c r="K10503">
        <v>234</v>
      </c>
      <c r="L10503">
        <v>0</v>
      </c>
      <c r="M10503" s="2">
        <f t="shared" si="330"/>
        <v>1</v>
      </c>
      <c r="N10503" s="2">
        <f t="shared" si="331"/>
        <v>0.95508637236084448</v>
      </c>
    </row>
    <row r="10504" spans="1:14" x14ac:dyDescent="0.25">
      <c r="A10504" t="s">
        <v>19398</v>
      </c>
      <c r="B10504">
        <v>201605</v>
      </c>
      <c r="C10504" t="s">
        <v>10660</v>
      </c>
      <c r="D10504">
        <v>1213</v>
      </c>
      <c r="E10504">
        <v>3102</v>
      </c>
      <c r="F10504">
        <v>3</v>
      </c>
      <c r="G10504" t="s">
        <v>10405</v>
      </c>
      <c r="H10504" t="s">
        <v>14</v>
      </c>
      <c r="I10504">
        <v>2674</v>
      </c>
      <c r="J10504">
        <v>2674</v>
      </c>
      <c r="K10504">
        <v>134</v>
      </c>
      <c r="L10504">
        <v>30</v>
      </c>
      <c r="M10504" s="2">
        <f t="shared" si="330"/>
        <v>1</v>
      </c>
      <c r="N10504" s="2">
        <f t="shared" si="331"/>
        <v>0.94988780852655197</v>
      </c>
    </row>
    <row r="10505" spans="1:14" x14ac:dyDescent="0.25">
      <c r="A10505" t="s">
        <v>19398</v>
      </c>
      <c r="B10505">
        <v>201605</v>
      </c>
      <c r="C10505" t="s">
        <v>10661</v>
      </c>
      <c r="D10505">
        <v>1213</v>
      </c>
      <c r="E10505">
        <v>3101</v>
      </c>
      <c r="F10505">
        <v>3</v>
      </c>
      <c r="G10505" t="s">
        <v>10379</v>
      </c>
      <c r="H10505" t="s">
        <v>14</v>
      </c>
      <c r="I10505">
        <v>3418</v>
      </c>
      <c r="J10505">
        <v>3418</v>
      </c>
      <c r="K10505">
        <v>7</v>
      </c>
      <c r="L10505">
        <v>0</v>
      </c>
      <c r="M10505" s="2">
        <f t="shared" si="330"/>
        <v>1</v>
      </c>
      <c r="N10505" s="2">
        <f t="shared" si="331"/>
        <v>0.9979520187244002</v>
      </c>
    </row>
    <row r="10506" spans="1:14" x14ac:dyDescent="0.25">
      <c r="A10506" t="s">
        <v>19398</v>
      </c>
      <c r="B10506">
        <v>201605</v>
      </c>
      <c r="C10506" t="s">
        <v>10662</v>
      </c>
      <c r="D10506">
        <v>1213</v>
      </c>
      <c r="E10506">
        <v>3101</v>
      </c>
      <c r="F10506">
        <v>3</v>
      </c>
      <c r="G10506" t="s">
        <v>10379</v>
      </c>
      <c r="H10506" t="s">
        <v>14</v>
      </c>
      <c r="I10506">
        <v>1378</v>
      </c>
      <c r="J10506">
        <v>1378</v>
      </c>
      <c r="K10506">
        <v>15</v>
      </c>
      <c r="L10506">
        <v>0</v>
      </c>
      <c r="M10506" s="2">
        <f t="shared" si="330"/>
        <v>1</v>
      </c>
      <c r="N10506" s="2">
        <f t="shared" si="331"/>
        <v>0.98911465892597972</v>
      </c>
    </row>
    <row r="10507" spans="1:14" x14ac:dyDescent="0.25">
      <c r="A10507" t="s">
        <v>19398</v>
      </c>
      <c r="B10507">
        <v>201605</v>
      </c>
      <c r="C10507" t="s">
        <v>10663</v>
      </c>
      <c r="D10507">
        <v>1213</v>
      </c>
      <c r="E10507">
        <v>3101</v>
      </c>
      <c r="F10507">
        <v>3</v>
      </c>
      <c r="G10507" t="s">
        <v>10379</v>
      </c>
      <c r="H10507" t="s">
        <v>17</v>
      </c>
      <c r="I10507">
        <v>3410</v>
      </c>
      <c r="J10507">
        <v>3410</v>
      </c>
      <c r="K10507">
        <v>131</v>
      </c>
      <c r="L10507">
        <v>0</v>
      </c>
      <c r="M10507" s="2">
        <f t="shared" si="330"/>
        <v>1</v>
      </c>
      <c r="N10507" s="2">
        <f t="shared" si="331"/>
        <v>0.96158357771260994</v>
      </c>
    </row>
    <row r="10508" spans="1:14" x14ac:dyDescent="0.25">
      <c r="A10508" t="s">
        <v>19398</v>
      </c>
      <c r="B10508">
        <v>201605</v>
      </c>
      <c r="C10508" t="s">
        <v>10664</v>
      </c>
      <c r="D10508">
        <v>1213</v>
      </c>
      <c r="E10508">
        <v>3103</v>
      </c>
      <c r="F10508">
        <v>3</v>
      </c>
      <c r="G10508" t="s">
        <v>10386</v>
      </c>
      <c r="H10508" t="s">
        <v>17</v>
      </c>
      <c r="I10508">
        <v>2281</v>
      </c>
      <c r="J10508">
        <v>2281</v>
      </c>
      <c r="K10508">
        <v>55</v>
      </c>
      <c r="L10508">
        <v>6770</v>
      </c>
      <c r="M10508" s="2">
        <f t="shared" si="330"/>
        <v>1</v>
      </c>
      <c r="N10508" s="2">
        <f t="shared" si="331"/>
        <v>0.97588776852257786</v>
      </c>
    </row>
    <row r="10509" spans="1:14" x14ac:dyDescent="0.25">
      <c r="A10509" t="s">
        <v>19398</v>
      </c>
      <c r="B10509">
        <v>201605</v>
      </c>
      <c r="C10509" t="s">
        <v>10665</v>
      </c>
      <c r="D10509">
        <v>1213</v>
      </c>
      <c r="E10509">
        <v>3103</v>
      </c>
      <c r="F10509">
        <v>3</v>
      </c>
      <c r="G10509" t="s">
        <v>10386</v>
      </c>
      <c r="H10509" t="s">
        <v>14</v>
      </c>
      <c r="I10509">
        <v>2215</v>
      </c>
      <c r="J10509">
        <v>2215</v>
      </c>
      <c r="K10509">
        <v>150</v>
      </c>
      <c r="L10509">
        <v>0</v>
      </c>
      <c r="M10509" s="2">
        <f t="shared" si="330"/>
        <v>1</v>
      </c>
      <c r="N10509" s="2">
        <f t="shared" si="331"/>
        <v>0.93227990970654628</v>
      </c>
    </row>
    <row r="10510" spans="1:14" x14ac:dyDescent="0.25">
      <c r="A10510" t="s">
        <v>19398</v>
      </c>
      <c r="B10510">
        <v>201605</v>
      </c>
      <c r="C10510" t="s">
        <v>10666</v>
      </c>
      <c r="D10510">
        <v>1213</v>
      </c>
      <c r="E10510">
        <v>3201</v>
      </c>
      <c r="F10510">
        <v>3</v>
      </c>
      <c r="G10510" t="s">
        <v>10389</v>
      </c>
      <c r="H10510" t="s">
        <v>17</v>
      </c>
      <c r="I10510">
        <v>37475</v>
      </c>
      <c r="J10510">
        <v>37572</v>
      </c>
      <c r="K10510">
        <v>231</v>
      </c>
      <c r="L10510">
        <v>0</v>
      </c>
      <c r="M10510" s="2">
        <f t="shared" si="330"/>
        <v>0.99741829021611839</v>
      </c>
      <c r="N10510" s="2">
        <f t="shared" si="331"/>
        <v>0.99383589059372912</v>
      </c>
    </row>
    <row r="10511" spans="1:14" x14ac:dyDescent="0.25">
      <c r="A10511" t="s">
        <v>19398</v>
      </c>
      <c r="B10511">
        <v>201605</v>
      </c>
      <c r="C10511" t="s">
        <v>10667</v>
      </c>
      <c r="D10511">
        <v>1213</v>
      </c>
      <c r="E10511">
        <v>3101</v>
      </c>
      <c r="F10511">
        <v>3</v>
      </c>
      <c r="G10511" t="s">
        <v>10379</v>
      </c>
      <c r="H10511" t="s">
        <v>17</v>
      </c>
      <c r="I10511">
        <v>9092</v>
      </c>
      <c r="J10511">
        <v>9120</v>
      </c>
      <c r="K10511">
        <v>59</v>
      </c>
      <c r="L10511">
        <v>3</v>
      </c>
      <c r="M10511" s="2">
        <f t="shared" ref="M10511:M10570" si="332">+I10511/J10511</f>
        <v>0.99692982456140355</v>
      </c>
      <c r="N10511" s="2">
        <f t="shared" ref="N10511:N10570" si="333">+(I10511-K10511)/I10511</f>
        <v>0.99351077870655524</v>
      </c>
    </row>
    <row r="10512" spans="1:14" x14ac:dyDescent="0.25">
      <c r="A10512" t="s">
        <v>19398</v>
      </c>
      <c r="B10512">
        <v>201605</v>
      </c>
      <c r="C10512" t="s">
        <v>10668</v>
      </c>
      <c r="D10512">
        <v>1213</v>
      </c>
      <c r="E10512">
        <v>3103</v>
      </c>
      <c r="F10512">
        <v>3</v>
      </c>
      <c r="G10512" t="s">
        <v>10386</v>
      </c>
      <c r="H10512" t="s">
        <v>17</v>
      </c>
      <c r="I10512">
        <v>6029</v>
      </c>
      <c r="J10512">
        <v>6043</v>
      </c>
      <c r="K10512">
        <v>27</v>
      </c>
      <c r="L10512">
        <v>0</v>
      </c>
      <c r="M10512" s="2">
        <f t="shared" si="332"/>
        <v>0.99768326989905676</v>
      </c>
      <c r="N10512" s="2">
        <f t="shared" si="333"/>
        <v>0.99552164538066013</v>
      </c>
    </row>
    <row r="10513" spans="1:14" x14ac:dyDescent="0.25">
      <c r="A10513" t="s">
        <v>19398</v>
      </c>
      <c r="B10513">
        <v>201605</v>
      </c>
      <c r="C10513" t="s">
        <v>10669</v>
      </c>
      <c r="D10513">
        <v>1213</v>
      </c>
      <c r="E10513">
        <v>3301</v>
      </c>
      <c r="F10513">
        <v>3</v>
      </c>
      <c r="G10513" t="s">
        <v>10381</v>
      </c>
      <c r="H10513" t="s">
        <v>14</v>
      </c>
      <c r="I10513">
        <v>26244</v>
      </c>
      <c r="J10513">
        <v>26314</v>
      </c>
      <c r="K10513">
        <v>72</v>
      </c>
      <c r="L10513">
        <v>0</v>
      </c>
      <c r="M10513" s="2">
        <f t="shared" si="332"/>
        <v>0.99733981910769931</v>
      </c>
      <c r="N10513" s="2">
        <f t="shared" si="333"/>
        <v>0.99725651577503427</v>
      </c>
    </row>
    <row r="10514" spans="1:14" x14ac:dyDescent="0.25">
      <c r="A10514" t="s">
        <v>19398</v>
      </c>
      <c r="B10514">
        <v>201605</v>
      </c>
      <c r="C10514" t="s">
        <v>10670</v>
      </c>
      <c r="D10514">
        <v>1213</v>
      </c>
      <c r="E10514">
        <v>3301</v>
      </c>
      <c r="F10514">
        <v>3</v>
      </c>
      <c r="G10514" t="s">
        <v>10381</v>
      </c>
      <c r="H10514" t="s">
        <v>17</v>
      </c>
      <c r="I10514">
        <v>18752</v>
      </c>
      <c r="J10514">
        <v>18821</v>
      </c>
      <c r="K10514">
        <v>82</v>
      </c>
      <c r="L10514">
        <v>0</v>
      </c>
      <c r="M10514" s="2">
        <f t="shared" si="332"/>
        <v>0.99633388236544285</v>
      </c>
      <c r="N10514" s="2">
        <f t="shared" si="333"/>
        <v>0.99562713310580209</v>
      </c>
    </row>
    <row r="10515" spans="1:14" x14ac:dyDescent="0.25">
      <c r="A10515" t="s">
        <v>19398</v>
      </c>
      <c r="B10515">
        <v>201605</v>
      </c>
      <c r="C10515" t="s">
        <v>10671</v>
      </c>
      <c r="D10515">
        <v>1213</v>
      </c>
      <c r="E10515">
        <v>3101</v>
      </c>
      <c r="F10515">
        <v>3</v>
      </c>
      <c r="G10515" t="s">
        <v>10379</v>
      </c>
      <c r="H10515" t="s">
        <v>14</v>
      </c>
      <c r="I10515">
        <v>10686</v>
      </c>
      <c r="J10515">
        <v>10711</v>
      </c>
      <c r="K10515">
        <v>23</v>
      </c>
      <c r="L10515">
        <v>0</v>
      </c>
      <c r="M10515" s="2">
        <f t="shared" si="332"/>
        <v>0.99766595089160681</v>
      </c>
      <c r="N10515" s="2">
        <f t="shared" si="333"/>
        <v>0.99784765113232265</v>
      </c>
    </row>
    <row r="10516" spans="1:14" x14ac:dyDescent="0.25">
      <c r="A10516" t="s">
        <v>19398</v>
      </c>
      <c r="B10516">
        <v>201605</v>
      </c>
      <c r="C10516" t="s">
        <v>10672</v>
      </c>
      <c r="D10516">
        <v>1213</v>
      </c>
      <c r="E10516">
        <v>3102</v>
      </c>
      <c r="F10516">
        <v>3</v>
      </c>
      <c r="G10516" t="s">
        <v>10405</v>
      </c>
      <c r="H10516" t="s">
        <v>14</v>
      </c>
      <c r="I10516">
        <v>25984</v>
      </c>
      <c r="J10516">
        <v>26046</v>
      </c>
      <c r="K10516">
        <v>284</v>
      </c>
      <c r="L10516">
        <v>2174</v>
      </c>
      <c r="M10516" s="2">
        <f t="shared" si="332"/>
        <v>0.99761959609920914</v>
      </c>
      <c r="N10516" s="2">
        <f t="shared" si="333"/>
        <v>0.98907019704433496</v>
      </c>
    </row>
    <row r="10517" spans="1:14" x14ac:dyDescent="0.25">
      <c r="A10517" t="s">
        <v>19398</v>
      </c>
      <c r="B10517">
        <v>201605</v>
      </c>
      <c r="C10517" t="s">
        <v>10673</v>
      </c>
      <c r="D10517">
        <v>1213</v>
      </c>
      <c r="E10517">
        <v>3102</v>
      </c>
      <c r="F10517">
        <v>3</v>
      </c>
      <c r="G10517" t="s">
        <v>10405</v>
      </c>
      <c r="H10517" t="s">
        <v>14</v>
      </c>
      <c r="I10517">
        <v>984</v>
      </c>
      <c r="J10517">
        <v>991</v>
      </c>
      <c r="K10517">
        <v>66</v>
      </c>
      <c r="L10517">
        <v>50</v>
      </c>
      <c r="M10517" s="2">
        <f t="shared" si="332"/>
        <v>0.99293642785065594</v>
      </c>
      <c r="N10517" s="2">
        <f t="shared" si="333"/>
        <v>0.93292682926829273</v>
      </c>
    </row>
    <row r="10518" spans="1:14" x14ac:dyDescent="0.25">
      <c r="A10518" t="s">
        <v>19398</v>
      </c>
      <c r="B10518">
        <v>201605</v>
      </c>
      <c r="C10518" t="s">
        <v>10674</v>
      </c>
      <c r="D10518">
        <v>1213</v>
      </c>
      <c r="E10518">
        <v>3103</v>
      </c>
      <c r="F10518">
        <v>3</v>
      </c>
      <c r="G10518" t="s">
        <v>10386</v>
      </c>
      <c r="H10518" t="s">
        <v>17</v>
      </c>
      <c r="I10518">
        <v>12195</v>
      </c>
      <c r="J10518">
        <v>12232</v>
      </c>
      <c r="K10518">
        <v>65</v>
      </c>
      <c r="L10518">
        <v>0</v>
      </c>
      <c r="M10518" s="2">
        <f t="shared" si="332"/>
        <v>0.99697514715500324</v>
      </c>
      <c r="N10518" s="2">
        <f t="shared" si="333"/>
        <v>0.99466994669946696</v>
      </c>
    </row>
    <row r="10519" spans="1:14" x14ac:dyDescent="0.25">
      <c r="A10519" t="s">
        <v>19398</v>
      </c>
      <c r="B10519">
        <v>201605</v>
      </c>
      <c r="C10519" t="s">
        <v>10675</v>
      </c>
      <c r="D10519">
        <v>1213</v>
      </c>
      <c r="E10519">
        <v>3102</v>
      </c>
      <c r="F10519">
        <v>3</v>
      </c>
      <c r="G10519" t="s">
        <v>10405</v>
      </c>
      <c r="H10519" t="s">
        <v>14</v>
      </c>
      <c r="I10519">
        <v>5947</v>
      </c>
      <c r="J10519">
        <v>5969</v>
      </c>
      <c r="K10519">
        <v>179</v>
      </c>
      <c r="L10519">
        <v>2028</v>
      </c>
      <c r="M10519" s="2">
        <f t="shared" si="332"/>
        <v>0.99631429050092146</v>
      </c>
      <c r="N10519" s="2">
        <f t="shared" si="333"/>
        <v>0.96990079031444421</v>
      </c>
    </row>
    <row r="10520" spans="1:14" x14ac:dyDescent="0.25">
      <c r="A10520" t="s">
        <v>19398</v>
      </c>
      <c r="B10520">
        <v>201605</v>
      </c>
      <c r="C10520" t="s">
        <v>10676</v>
      </c>
      <c r="D10520">
        <v>1213</v>
      </c>
      <c r="E10520">
        <v>3301</v>
      </c>
      <c r="F10520">
        <v>3</v>
      </c>
      <c r="G10520" t="s">
        <v>10381</v>
      </c>
      <c r="H10520" t="s">
        <v>14</v>
      </c>
      <c r="I10520">
        <v>8896</v>
      </c>
      <c r="J10520">
        <v>8896</v>
      </c>
      <c r="K10520">
        <v>51</v>
      </c>
      <c r="L10520">
        <v>0</v>
      </c>
      <c r="M10520" s="2">
        <f t="shared" si="332"/>
        <v>1</v>
      </c>
      <c r="N10520" s="2">
        <f t="shared" si="333"/>
        <v>0.9942670863309353</v>
      </c>
    </row>
    <row r="10521" spans="1:14" x14ac:dyDescent="0.25">
      <c r="A10521" t="s">
        <v>19398</v>
      </c>
      <c r="B10521">
        <v>201605</v>
      </c>
      <c r="C10521" t="s">
        <v>10677</v>
      </c>
      <c r="D10521">
        <v>1213</v>
      </c>
      <c r="E10521">
        <v>3202</v>
      </c>
      <c r="F10521">
        <v>3</v>
      </c>
      <c r="G10521" t="s">
        <v>10410</v>
      </c>
      <c r="H10521" t="s">
        <v>14</v>
      </c>
      <c r="I10521">
        <v>6577</v>
      </c>
      <c r="J10521">
        <v>6577</v>
      </c>
      <c r="K10521">
        <v>26</v>
      </c>
      <c r="L10521">
        <v>240</v>
      </c>
      <c r="M10521" s="2">
        <f t="shared" si="332"/>
        <v>1</v>
      </c>
      <c r="N10521" s="2">
        <f t="shared" si="333"/>
        <v>0.99604682986163906</v>
      </c>
    </row>
    <row r="10522" spans="1:14" x14ac:dyDescent="0.25">
      <c r="A10522" t="s">
        <v>19398</v>
      </c>
      <c r="B10522">
        <v>201605</v>
      </c>
      <c r="C10522" t="s">
        <v>10678</v>
      </c>
      <c r="D10522">
        <v>1213</v>
      </c>
      <c r="E10522">
        <v>3102</v>
      </c>
      <c r="F10522">
        <v>3</v>
      </c>
      <c r="G10522" t="s">
        <v>10405</v>
      </c>
      <c r="H10522" t="s">
        <v>14</v>
      </c>
      <c r="I10522">
        <v>15009</v>
      </c>
      <c r="J10522">
        <v>15031</v>
      </c>
      <c r="K10522">
        <v>103</v>
      </c>
      <c r="L10522">
        <v>0</v>
      </c>
      <c r="M10522" s="2">
        <f t="shared" si="332"/>
        <v>0.99853635819306763</v>
      </c>
      <c r="N10522" s="2">
        <f t="shared" si="333"/>
        <v>0.99313745086281568</v>
      </c>
    </row>
    <row r="10523" spans="1:14" x14ac:dyDescent="0.25">
      <c r="A10523" t="s">
        <v>19398</v>
      </c>
      <c r="B10523">
        <v>201605</v>
      </c>
      <c r="C10523" t="s">
        <v>10679</v>
      </c>
      <c r="D10523">
        <v>1213</v>
      </c>
      <c r="E10523">
        <v>3101</v>
      </c>
      <c r="F10523">
        <v>3</v>
      </c>
      <c r="G10523" t="s">
        <v>10379</v>
      </c>
      <c r="H10523" t="s">
        <v>17</v>
      </c>
      <c r="I10523">
        <v>1057</v>
      </c>
      <c r="J10523">
        <v>1061</v>
      </c>
      <c r="K10523">
        <v>60</v>
      </c>
      <c r="L10523">
        <v>750</v>
      </c>
      <c r="M10523" s="2">
        <f t="shared" si="332"/>
        <v>0.99622997172478789</v>
      </c>
      <c r="N10523" s="2">
        <f t="shared" si="333"/>
        <v>0.94323557237464517</v>
      </c>
    </row>
    <row r="10524" spans="1:14" x14ac:dyDescent="0.25">
      <c r="A10524" t="s">
        <v>19398</v>
      </c>
      <c r="B10524">
        <v>201605</v>
      </c>
      <c r="C10524" t="s">
        <v>10680</v>
      </c>
      <c r="D10524">
        <v>1213</v>
      </c>
      <c r="E10524">
        <v>3101</v>
      </c>
      <c r="F10524">
        <v>3</v>
      </c>
      <c r="G10524" t="s">
        <v>10379</v>
      </c>
      <c r="H10524" t="s">
        <v>17</v>
      </c>
      <c r="I10524">
        <v>14485</v>
      </c>
      <c r="J10524">
        <v>14485</v>
      </c>
      <c r="K10524">
        <v>45</v>
      </c>
      <c r="L10524">
        <v>0</v>
      </c>
      <c r="M10524" s="2">
        <f t="shared" si="332"/>
        <v>1</v>
      </c>
      <c r="N10524" s="2">
        <f t="shared" si="333"/>
        <v>0.9968933379357956</v>
      </c>
    </row>
    <row r="10525" spans="1:14" x14ac:dyDescent="0.25">
      <c r="A10525" t="s">
        <v>19398</v>
      </c>
      <c r="B10525">
        <v>201605</v>
      </c>
      <c r="C10525" t="s">
        <v>10681</v>
      </c>
      <c r="D10525">
        <v>1213</v>
      </c>
      <c r="E10525">
        <v>3103</v>
      </c>
      <c r="F10525">
        <v>3</v>
      </c>
      <c r="G10525" t="s">
        <v>10386</v>
      </c>
      <c r="H10525" t="s">
        <v>17</v>
      </c>
      <c r="I10525">
        <v>26</v>
      </c>
      <c r="J10525">
        <v>26</v>
      </c>
      <c r="K10525">
        <v>0</v>
      </c>
      <c r="L10525">
        <v>0</v>
      </c>
      <c r="M10525" s="2">
        <f t="shared" si="332"/>
        <v>1</v>
      </c>
      <c r="N10525" s="2">
        <f t="shared" si="333"/>
        <v>1</v>
      </c>
    </row>
    <row r="10526" spans="1:14" x14ac:dyDescent="0.25">
      <c r="A10526" t="s">
        <v>19398</v>
      </c>
      <c r="B10526">
        <v>201605</v>
      </c>
      <c r="C10526" t="s">
        <v>10682</v>
      </c>
      <c r="D10526">
        <v>1213</v>
      </c>
      <c r="E10526">
        <v>3101</v>
      </c>
      <c r="F10526">
        <v>3</v>
      </c>
      <c r="G10526" t="s">
        <v>10379</v>
      </c>
      <c r="H10526" t="s">
        <v>14</v>
      </c>
      <c r="I10526">
        <v>2480</v>
      </c>
      <c r="J10526">
        <v>2480</v>
      </c>
      <c r="K10526">
        <v>8</v>
      </c>
      <c r="L10526">
        <v>0</v>
      </c>
      <c r="M10526" s="2">
        <f t="shared" si="332"/>
        <v>1</v>
      </c>
      <c r="N10526" s="2">
        <f t="shared" si="333"/>
        <v>0.99677419354838714</v>
      </c>
    </row>
    <row r="10527" spans="1:14" x14ac:dyDescent="0.25">
      <c r="A10527" t="s">
        <v>19398</v>
      </c>
      <c r="B10527">
        <v>201605</v>
      </c>
      <c r="C10527" t="s">
        <v>10683</v>
      </c>
      <c r="D10527">
        <v>1213</v>
      </c>
      <c r="E10527">
        <v>3101</v>
      </c>
      <c r="F10527">
        <v>3</v>
      </c>
      <c r="G10527" t="s">
        <v>10379</v>
      </c>
      <c r="H10527" t="s">
        <v>14</v>
      </c>
      <c r="I10527">
        <v>69747</v>
      </c>
      <c r="J10527">
        <v>69927</v>
      </c>
      <c r="K10527">
        <v>270</v>
      </c>
      <c r="L10527">
        <v>6</v>
      </c>
      <c r="M10527" s="2">
        <f t="shared" si="332"/>
        <v>0.99742588699643919</v>
      </c>
      <c r="N10527" s="2">
        <f t="shared" si="333"/>
        <v>0.99612886575766701</v>
      </c>
    </row>
    <row r="10528" spans="1:14" x14ac:dyDescent="0.25">
      <c r="A10528" t="s">
        <v>19398</v>
      </c>
      <c r="B10528">
        <v>201605</v>
      </c>
      <c r="C10528" t="s">
        <v>10684</v>
      </c>
      <c r="D10528">
        <v>1213</v>
      </c>
      <c r="E10528">
        <v>3101</v>
      </c>
      <c r="F10528">
        <v>3</v>
      </c>
      <c r="G10528" t="s">
        <v>10379</v>
      </c>
      <c r="H10528" t="s">
        <v>17</v>
      </c>
      <c r="I10528">
        <v>3597</v>
      </c>
      <c r="J10528">
        <v>3609</v>
      </c>
      <c r="K10528">
        <v>92</v>
      </c>
      <c r="L10528">
        <v>570</v>
      </c>
      <c r="M10528" s="2">
        <f t="shared" si="332"/>
        <v>0.99667497921862014</v>
      </c>
      <c r="N10528" s="2">
        <f t="shared" si="333"/>
        <v>0.97442313038643313</v>
      </c>
    </row>
    <row r="10529" spans="1:14" x14ac:dyDescent="0.25">
      <c r="A10529" t="s">
        <v>19398</v>
      </c>
      <c r="B10529">
        <v>201605</v>
      </c>
      <c r="C10529" t="s">
        <v>10685</v>
      </c>
      <c r="D10529">
        <v>1213</v>
      </c>
      <c r="E10529">
        <v>3103</v>
      </c>
      <c r="F10529">
        <v>3</v>
      </c>
      <c r="G10529" t="s">
        <v>10386</v>
      </c>
      <c r="H10529" t="s">
        <v>17</v>
      </c>
      <c r="I10529">
        <v>11629</v>
      </c>
      <c r="J10529">
        <v>11664</v>
      </c>
      <c r="K10529">
        <v>109</v>
      </c>
      <c r="L10529">
        <v>0</v>
      </c>
      <c r="M10529" s="2">
        <f t="shared" si="332"/>
        <v>0.99699931412894371</v>
      </c>
      <c r="N10529" s="2">
        <f t="shared" si="333"/>
        <v>0.99062688107317909</v>
      </c>
    </row>
    <row r="10530" spans="1:14" x14ac:dyDescent="0.25">
      <c r="A10530" t="s">
        <v>19398</v>
      </c>
      <c r="B10530">
        <v>201605</v>
      </c>
      <c r="C10530" t="s">
        <v>10686</v>
      </c>
      <c r="D10530">
        <v>1213</v>
      </c>
      <c r="E10530">
        <v>3303</v>
      </c>
      <c r="F10530">
        <v>3</v>
      </c>
      <c r="G10530" t="s">
        <v>10463</v>
      </c>
      <c r="H10530" t="s">
        <v>17</v>
      </c>
      <c r="I10530">
        <v>15322</v>
      </c>
      <c r="J10530">
        <v>15349</v>
      </c>
      <c r="K10530">
        <v>66</v>
      </c>
      <c r="L10530">
        <v>0</v>
      </c>
      <c r="M10530" s="2">
        <f t="shared" si="332"/>
        <v>0.99824092774773598</v>
      </c>
      <c r="N10530" s="2">
        <f t="shared" si="333"/>
        <v>0.99569246834616887</v>
      </c>
    </row>
    <row r="10531" spans="1:14" x14ac:dyDescent="0.25">
      <c r="A10531" t="s">
        <v>19398</v>
      </c>
      <c r="B10531">
        <v>201605</v>
      </c>
      <c r="C10531" t="s">
        <v>10687</v>
      </c>
      <c r="D10531">
        <v>1213</v>
      </c>
      <c r="E10531">
        <v>3304</v>
      </c>
      <c r="F10531">
        <v>3</v>
      </c>
      <c r="G10531" t="s">
        <v>10432</v>
      </c>
      <c r="H10531" t="s">
        <v>17</v>
      </c>
      <c r="I10531">
        <v>12366</v>
      </c>
      <c r="J10531">
        <v>12401</v>
      </c>
      <c r="K10531">
        <v>43</v>
      </c>
      <c r="L10531">
        <v>0</v>
      </c>
      <c r="M10531" s="2">
        <f t="shared" si="332"/>
        <v>0.9971776469639545</v>
      </c>
      <c r="N10531" s="2">
        <f t="shared" si="333"/>
        <v>0.99652272359695937</v>
      </c>
    </row>
    <row r="10532" spans="1:14" x14ac:dyDescent="0.25">
      <c r="A10532" t="s">
        <v>19398</v>
      </c>
      <c r="B10532">
        <v>201605</v>
      </c>
      <c r="C10532" t="s">
        <v>10688</v>
      </c>
      <c r="D10532">
        <v>1213</v>
      </c>
      <c r="E10532">
        <v>3102</v>
      </c>
      <c r="F10532">
        <v>3</v>
      </c>
      <c r="G10532" t="s">
        <v>10405</v>
      </c>
      <c r="H10532" t="s">
        <v>14</v>
      </c>
      <c r="I10532">
        <v>36643</v>
      </c>
      <c r="J10532">
        <v>36736</v>
      </c>
      <c r="K10532">
        <v>536</v>
      </c>
      <c r="L10532">
        <v>2198</v>
      </c>
      <c r="M10532" s="2">
        <f t="shared" si="332"/>
        <v>0.99746842334494779</v>
      </c>
      <c r="N10532" s="2">
        <f t="shared" si="333"/>
        <v>0.98537237671588029</v>
      </c>
    </row>
    <row r="10533" spans="1:14" x14ac:dyDescent="0.25">
      <c r="A10533" t="s">
        <v>19398</v>
      </c>
      <c r="B10533">
        <v>201605</v>
      </c>
      <c r="C10533" t="s">
        <v>10689</v>
      </c>
      <c r="D10533">
        <v>1213</v>
      </c>
      <c r="E10533">
        <v>3101</v>
      </c>
      <c r="F10533">
        <v>3</v>
      </c>
      <c r="G10533" t="s">
        <v>10379</v>
      </c>
      <c r="H10533" t="s">
        <v>14</v>
      </c>
      <c r="I10533">
        <v>28126</v>
      </c>
      <c r="J10533">
        <v>28182</v>
      </c>
      <c r="K10533">
        <v>33</v>
      </c>
      <c r="L10533">
        <v>0</v>
      </c>
      <c r="M10533" s="2">
        <f t="shared" si="332"/>
        <v>0.99801291604570297</v>
      </c>
      <c r="N10533" s="2">
        <f t="shared" si="333"/>
        <v>0.99882670838370191</v>
      </c>
    </row>
    <row r="10534" spans="1:14" x14ac:dyDescent="0.25">
      <c r="A10534" t="s">
        <v>19398</v>
      </c>
      <c r="B10534">
        <v>201605</v>
      </c>
      <c r="C10534" t="s">
        <v>10690</v>
      </c>
      <c r="D10534">
        <v>1213</v>
      </c>
      <c r="E10534">
        <v>3302</v>
      </c>
      <c r="F10534">
        <v>3</v>
      </c>
      <c r="G10534" t="s">
        <v>10407</v>
      </c>
      <c r="H10534" t="s">
        <v>14</v>
      </c>
      <c r="I10534">
        <v>1385</v>
      </c>
      <c r="J10534">
        <v>1394</v>
      </c>
      <c r="K10534">
        <v>18</v>
      </c>
      <c r="L10534">
        <v>0</v>
      </c>
      <c r="M10534" s="2">
        <f t="shared" si="332"/>
        <v>0.99354375896700142</v>
      </c>
      <c r="N10534" s="2">
        <f t="shared" si="333"/>
        <v>0.98700361010830329</v>
      </c>
    </row>
    <row r="10535" spans="1:14" x14ac:dyDescent="0.25">
      <c r="A10535" t="s">
        <v>19398</v>
      </c>
      <c r="B10535">
        <v>201605</v>
      </c>
      <c r="C10535" t="s">
        <v>10691</v>
      </c>
      <c r="D10535">
        <v>1213</v>
      </c>
      <c r="E10535">
        <v>3301</v>
      </c>
      <c r="F10535">
        <v>3</v>
      </c>
      <c r="G10535" t="s">
        <v>10381</v>
      </c>
      <c r="H10535" t="s">
        <v>14</v>
      </c>
      <c r="I10535">
        <v>53818</v>
      </c>
      <c r="J10535">
        <v>54010</v>
      </c>
      <c r="K10535">
        <v>189</v>
      </c>
      <c r="L10535">
        <v>0</v>
      </c>
      <c r="M10535" s="2">
        <f t="shared" si="332"/>
        <v>0.99644510275874842</v>
      </c>
      <c r="N10535" s="2">
        <f t="shared" si="333"/>
        <v>0.99648816381136418</v>
      </c>
    </row>
    <row r="10536" spans="1:14" x14ac:dyDescent="0.25">
      <c r="A10536" t="s">
        <v>19398</v>
      </c>
      <c r="B10536">
        <v>201605</v>
      </c>
      <c r="C10536" t="s">
        <v>10692</v>
      </c>
      <c r="D10536">
        <v>1213</v>
      </c>
      <c r="E10536">
        <v>3202</v>
      </c>
      <c r="F10536">
        <v>3</v>
      </c>
      <c r="G10536" t="s">
        <v>10410</v>
      </c>
      <c r="H10536" t="s">
        <v>17</v>
      </c>
      <c r="I10536">
        <v>1891</v>
      </c>
      <c r="J10536">
        <v>1896</v>
      </c>
      <c r="K10536">
        <v>17</v>
      </c>
      <c r="L10536">
        <v>0</v>
      </c>
      <c r="M10536" s="2">
        <f t="shared" si="332"/>
        <v>0.99736286919831219</v>
      </c>
      <c r="N10536" s="2">
        <f t="shared" si="333"/>
        <v>0.99101004759386568</v>
      </c>
    </row>
    <row r="10537" spans="1:14" x14ac:dyDescent="0.25">
      <c r="A10537" t="s">
        <v>19398</v>
      </c>
      <c r="B10537">
        <v>201605</v>
      </c>
      <c r="C10537" t="s">
        <v>10693</v>
      </c>
      <c r="D10537">
        <v>1213</v>
      </c>
      <c r="E10537">
        <v>3301</v>
      </c>
      <c r="F10537">
        <v>3</v>
      </c>
      <c r="G10537" t="s">
        <v>10381</v>
      </c>
      <c r="H10537" t="s">
        <v>17</v>
      </c>
      <c r="I10537">
        <v>5562</v>
      </c>
      <c r="J10537">
        <v>5580</v>
      </c>
      <c r="K10537">
        <v>56</v>
      </c>
      <c r="L10537">
        <v>0</v>
      </c>
      <c r="M10537" s="2">
        <f t="shared" si="332"/>
        <v>0.99677419354838714</v>
      </c>
      <c r="N10537" s="2">
        <f t="shared" si="333"/>
        <v>0.9899316792520676</v>
      </c>
    </row>
    <row r="10538" spans="1:14" x14ac:dyDescent="0.25">
      <c r="A10538" t="s">
        <v>19398</v>
      </c>
      <c r="B10538">
        <v>201605</v>
      </c>
      <c r="C10538" t="s">
        <v>10694</v>
      </c>
      <c r="D10538">
        <v>1213</v>
      </c>
      <c r="E10538">
        <v>3302</v>
      </c>
      <c r="F10538">
        <v>3</v>
      </c>
      <c r="G10538" t="s">
        <v>10407</v>
      </c>
      <c r="H10538" t="s">
        <v>17</v>
      </c>
      <c r="I10538">
        <v>1282</v>
      </c>
      <c r="J10538">
        <v>1282</v>
      </c>
      <c r="K10538">
        <v>3</v>
      </c>
      <c r="L10538">
        <v>0</v>
      </c>
      <c r="M10538" s="2">
        <f t="shared" si="332"/>
        <v>1</v>
      </c>
      <c r="N10538" s="2">
        <f t="shared" si="333"/>
        <v>0.9976599063962559</v>
      </c>
    </row>
    <row r="10539" spans="1:14" x14ac:dyDescent="0.25">
      <c r="A10539" t="s">
        <v>19398</v>
      </c>
      <c r="B10539">
        <v>201605</v>
      </c>
      <c r="C10539" t="s">
        <v>10695</v>
      </c>
      <c r="D10539">
        <v>1213</v>
      </c>
      <c r="E10539">
        <v>3101</v>
      </c>
      <c r="F10539">
        <v>3</v>
      </c>
      <c r="G10539" t="s">
        <v>10379</v>
      </c>
      <c r="H10539" t="s">
        <v>17</v>
      </c>
      <c r="I10539">
        <v>3260</v>
      </c>
      <c r="J10539">
        <v>3260</v>
      </c>
      <c r="K10539">
        <v>10</v>
      </c>
      <c r="L10539">
        <v>0</v>
      </c>
      <c r="M10539" s="2">
        <f t="shared" si="332"/>
        <v>1</v>
      </c>
      <c r="N10539" s="2">
        <f t="shared" si="333"/>
        <v>0.99693251533742333</v>
      </c>
    </row>
    <row r="10540" spans="1:14" x14ac:dyDescent="0.25">
      <c r="A10540" t="s">
        <v>19398</v>
      </c>
      <c r="B10540">
        <v>201605</v>
      </c>
      <c r="C10540" t="s">
        <v>10696</v>
      </c>
      <c r="D10540">
        <v>1213</v>
      </c>
      <c r="E10540">
        <v>3101</v>
      </c>
      <c r="F10540">
        <v>3</v>
      </c>
      <c r="G10540" t="s">
        <v>10379</v>
      </c>
      <c r="H10540" t="s">
        <v>14</v>
      </c>
      <c r="I10540">
        <v>9096</v>
      </c>
      <c r="J10540">
        <v>9096</v>
      </c>
      <c r="K10540">
        <v>39</v>
      </c>
      <c r="L10540">
        <v>0</v>
      </c>
      <c r="M10540" s="2">
        <f t="shared" si="332"/>
        <v>1</v>
      </c>
      <c r="N10540" s="2">
        <f t="shared" si="333"/>
        <v>0.99571240105540892</v>
      </c>
    </row>
    <row r="10541" spans="1:14" x14ac:dyDescent="0.25">
      <c r="A10541" t="s">
        <v>19398</v>
      </c>
      <c r="B10541">
        <v>201605</v>
      </c>
      <c r="C10541" t="s">
        <v>10697</v>
      </c>
      <c r="D10541">
        <v>1213</v>
      </c>
      <c r="E10541">
        <v>3101</v>
      </c>
      <c r="F10541">
        <v>3</v>
      </c>
      <c r="G10541" t="s">
        <v>10379</v>
      </c>
      <c r="H10541" t="s">
        <v>14</v>
      </c>
      <c r="I10541">
        <v>6919</v>
      </c>
      <c r="J10541">
        <v>6919</v>
      </c>
      <c r="K10541">
        <v>15</v>
      </c>
      <c r="L10541">
        <v>0</v>
      </c>
      <c r="M10541" s="2">
        <f t="shared" si="332"/>
        <v>1</v>
      </c>
      <c r="N10541" s="2">
        <f t="shared" si="333"/>
        <v>0.99783205665558605</v>
      </c>
    </row>
    <row r="10542" spans="1:14" x14ac:dyDescent="0.25">
      <c r="A10542" t="s">
        <v>19398</v>
      </c>
      <c r="B10542">
        <v>201605</v>
      </c>
      <c r="C10542" t="s">
        <v>10698</v>
      </c>
      <c r="D10542">
        <v>1213</v>
      </c>
      <c r="E10542">
        <v>3101</v>
      </c>
      <c r="F10542">
        <v>3</v>
      </c>
      <c r="G10542" t="s">
        <v>10379</v>
      </c>
      <c r="H10542" t="s">
        <v>17</v>
      </c>
      <c r="I10542">
        <v>1293</v>
      </c>
      <c r="J10542">
        <v>1293</v>
      </c>
      <c r="K10542">
        <v>54</v>
      </c>
      <c r="L10542">
        <v>0</v>
      </c>
      <c r="M10542" s="2">
        <f t="shared" si="332"/>
        <v>1</v>
      </c>
      <c r="N10542" s="2">
        <f t="shared" si="333"/>
        <v>0.95823665893271459</v>
      </c>
    </row>
    <row r="10543" spans="1:14" x14ac:dyDescent="0.25">
      <c r="A10543" t="s">
        <v>19398</v>
      </c>
      <c r="B10543">
        <v>201605</v>
      </c>
      <c r="C10543" t="s">
        <v>10699</v>
      </c>
      <c r="D10543">
        <v>1213</v>
      </c>
      <c r="E10543">
        <v>3103</v>
      </c>
      <c r="F10543">
        <v>3</v>
      </c>
      <c r="G10543" t="s">
        <v>10386</v>
      </c>
      <c r="H10543" t="s">
        <v>17</v>
      </c>
      <c r="I10543">
        <v>3539</v>
      </c>
      <c r="J10543">
        <v>3539</v>
      </c>
      <c r="K10543">
        <v>52</v>
      </c>
      <c r="L10543">
        <v>0</v>
      </c>
      <c r="M10543" s="2">
        <f t="shared" si="332"/>
        <v>1</v>
      </c>
      <c r="N10543" s="2">
        <f t="shared" si="333"/>
        <v>0.985306583780729</v>
      </c>
    </row>
    <row r="10544" spans="1:14" x14ac:dyDescent="0.25">
      <c r="A10544" t="s">
        <v>19398</v>
      </c>
      <c r="B10544">
        <v>201605</v>
      </c>
      <c r="C10544" t="s">
        <v>10700</v>
      </c>
      <c r="D10544">
        <v>1213</v>
      </c>
      <c r="E10544">
        <v>3102</v>
      </c>
      <c r="F10544">
        <v>3</v>
      </c>
      <c r="G10544" t="s">
        <v>10405</v>
      </c>
      <c r="H10544" t="s">
        <v>14</v>
      </c>
      <c r="I10544">
        <v>11028</v>
      </c>
      <c r="J10544">
        <v>11033</v>
      </c>
      <c r="K10544">
        <v>44</v>
      </c>
      <c r="L10544">
        <v>0</v>
      </c>
      <c r="M10544" s="2">
        <f t="shared" si="332"/>
        <v>0.99954681410314516</v>
      </c>
      <c r="N10544" s="2">
        <f t="shared" si="333"/>
        <v>0.99601015596663045</v>
      </c>
    </row>
    <row r="10545" spans="1:14" x14ac:dyDescent="0.25">
      <c r="A10545" t="s">
        <v>19398</v>
      </c>
      <c r="B10545">
        <v>201605</v>
      </c>
      <c r="C10545" t="s">
        <v>10701</v>
      </c>
      <c r="D10545">
        <v>1213</v>
      </c>
      <c r="E10545">
        <v>3101</v>
      </c>
      <c r="F10545">
        <v>3</v>
      </c>
      <c r="G10545" t="s">
        <v>10379</v>
      </c>
      <c r="H10545" t="s">
        <v>14</v>
      </c>
      <c r="I10545">
        <v>19686</v>
      </c>
      <c r="J10545">
        <v>19686</v>
      </c>
      <c r="K10545">
        <v>84</v>
      </c>
      <c r="L10545">
        <v>0</v>
      </c>
      <c r="M10545" s="2">
        <f t="shared" si="332"/>
        <v>1</v>
      </c>
      <c r="N10545" s="2">
        <f t="shared" si="333"/>
        <v>0.99573300822919841</v>
      </c>
    </row>
    <row r="10546" spans="1:14" x14ac:dyDescent="0.25">
      <c r="A10546" t="s">
        <v>19398</v>
      </c>
      <c r="B10546">
        <v>201605</v>
      </c>
      <c r="C10546" t="s">
        <v>10702</v>
      </c>
      <c r="D10546">
        <v>1213</v>
      </c>
      <c r="E10546">
        <v>3202</v>
      </c>
      <c r="F10546">
        <v>3</v>
      </c>
      <c r="G10546" t="s">
        <v>10410</v>
      </c>
      <c r="H10546" t="s">
        <v>17</v>
      </c>
      <c r="I10546">
        <v>5023</v>
      </c>
      <c r="J10546">
        <v>5023</v>
      </c>
      <c r="K10546">
        <v>61</v>
      </c>
      <c r="L10546">
        <v>0</v>
      </c>
      <c r="M10546" s="2">
        <f t="shared" si="332"/>
        <v>1</v>
      </c>
      <c r="N10546" s="2">
        <f t="shared" si="333"/>
        <v>0.98785586303006168</v>
      </c>
    </row>
    <row r="10547" spans="1:14" x14ac:dyDescent="0.25">
      <c r="A10547" t="s">
        <v>19398</v>
      </c>
      <c r="B10547">
        <v>201605</v>
      </c>
      <c r="C10547" t="s">
        <v>10703</v>
      </c>
      <c r="D10547">
        <v>1213</v>
      </c>
      <c r="E10547">
        <v>3302</v>
      </c>
      <c r="F10547">
        <v>3</v>
      </c>
      <c r="G10547" t="s">
        <v>10407</v>
      </c>
      <c r="H10547" t="s">
        <v>17</v>
      </c>
      <c r="I10547">
        <v>1861</v>
      </c>
      <c r="J10547">
        <v>1861</v>
      </c>
      <c r="K10547">
        <v>19</v>
      </c>
      <c r="L10547">
        <v>0</v>
      </c>
      <c r="M10547" s="2">
        <f t="shared" si="332"/>
        <v>1</v>
      </c>
      <c r="N10547" s="2">
        <f t="shared" si="333"/>
        <v>0.98979043524986565</v>
      </c>
    </row>
    <row r="10548" spans="1:14" x14ac:dyDescent="0.25">
      <c r="A10548" t="s">
        <v>19398</v>
      </c>
      <c r="B10548">
        <v>201605</v>
      </c>
      <c r="C10548" t="s">
        <v>10704</v>
      </c>
      <c r="D10548">
        <v>1213</v>
      </c>
      <c r="E10548">
        <v>3202</v>
      </c>
      <c r="F10548">
        <v>3</v>
      </c>
      <c r="G10548" t="s">
        <v>10410</v>
      </c>
      <c r="H10548" t="s">
        <v>14</v>
      </c>
      <c r="I10548">
        <v>42543</v>
      </c>
      <c r="J10548">
        <v>42603</v>
      </c>
      <c r="K10548">
        <v>81</v>
      </c>
      <c r="L10548">
        <v>0</v>
      </c>
      <c r="M10548" s="2">
        <f t="shared" si="332"/>
        <v>0.99859164847545945</v>
      </c>
      <c r="N10548" s="2">
        <f t="shared" si="333"/>
        <v>0.9980960440025386</v>
      </c>
    </row>
    <row r="10549" spans="1:14" x14ac:dyDescent="0.25">
      <c r="A10549" t="s">
        <v>19398</v>
      </c>
      <c r="B10549">
        <v>201605</v>
      </c>
      <c r="C10549" t="s">
        <v>10705</v>
      </c>
      <c r="D10549">
        <v>1213</v>
      </c>
      <c r="E10549">
        <v>3201</v>
      </c>
      <c r="F10549">
        <v>3</v>
      </c>
      <c r="G10549" t="s">
        <v>10389</v>
      </c>
      <c r="H10549" t="s">
        <v>17</v>
      </c>
      <c r="I10549">
        <v>1975</v>
      </c>
      <c r="J10549">
        <v>1975</v>
      </c>
      <c r="K10549">
        <v>150</v>
      </c>
      <c r="L10549">
        <v>0</v>
      </c>
      <c r="M10549" s="2">
        <f t="shared" si="332"/>
        <v>1</v>
      </c>
      <c r="N10549" s="2">
        <f t="shared" si="333"/>
        <v>0.92405063291139244</v>
      </c>
    </row>
    <row r="10550" spans="1:14" x14ac:dyDescent="0.25">
      <c r="A10550" t="s">
        <v>19398</v>
      </c>
      <c r="B10550">
        <v>201605</v>
      </c>
      <c r="C10550" t="s">
        <v>10706</v>
      </c>
      <c r="D10550">
        <v>1213</v>
      </c>
      <c r="E10550">
        <v>3301</v>
      </c>
      <c r="F10550">
        <v>3</v>
      </c>
      <c r="G10550" t="s">
        <v>10381</v>
      </c>
      <c r="H10550" t="s">
        <v>17</v>
      </c>
      <c r="I10550">
        <v>32611</v>
      </c>
      <c r="J10550">
        <v>32611</v>
      </c>
      <c r="K10550">
        <v>259</v>
      </c>
      <c r="L10550">
        <v>0</v>
      </c>
      <c r="M10550" s="2">
        <f t="shared" si="332"/>
        <v>1</v>
      </c>
      <c r="N10550" s="2">
        <f t="shared" si="333"/>
        <v>0.99205789457545002</v>
      </c>
    </row>
    <row r="10551" spans="1:14" x14ac:dyDescent="0.25">
      <c r="A10551" t="s">
        <v>19398</v>
      </c>
      <c r="B10551">
        <v>201605</v>
      </c>
      <c r="C10551" t="s">
        <v>10707</v>
      </c>
      <c r="D10551">
        <v>1213</v>
      </c>
      <c r="E10551">
        <v>3202</v>
      </c>
      <c r="F10551">
        <v>3</v>
      </c>
      <c r="G10551" t="s">
        <v>10410</v>
      </c>
      <c r="H10551" t="s">
        <v>14</v>
      </c>
      <c r="I10551">
        <v>13289</v>
      </c>
      <c r="J10551">
        <v>13289</v>
      </c>
      <c r="K10551">
        <v>34</v>
      </c>
      <c r="L10551">
        <v>0</v>
      </c>
      <c r="M10551" s="2">
        <f t="shared" si="332"/>
        <v>1</v>
      </c>
      <c r="N10551" s="2">
        <f t="shared" si="333"/>
        <v>0.99744149296410567</v>
      </c>
    </row>
    <row r="10552" spans="1:14" x14ac:dyDescent="0.25">
      <c r="A10552" t="s">
        <v>19398</v>
      </c>
      <c r="B10552">
        <v>201605</v>
      </c>
      <c r="C10552" t="s">
        <v>10708</v>
      </c>
      <c r="D10552">
        <v>1213</v>
      </c>
      <c r="E10552">
        <v>3101</v>
      </c>
      <c r="F10552">
        <v>3</v>
      </c>
      <c r="G10552" t="s">
        <v>10379</v>
      </c>
      <c r="H10552" t="s">
        <v>14</v>
      </c>
      <c r="I10552">
        <v>2984</v>
      </c>
      <c r="J10552">
        <v>2984</v>
      </c>
      <c r="K10552">
        <v>3</v>
      </c>
      <c r="L10552">
        <v>0</v>
      </c>
      <c r="M10552" s="2">
        <f t="shared" si="332"/>
        <v>1</v>
      </c>
      <c r="N10552" s="2">
        <f t="shared" si="333"/>
        <v>0.99899463806970512</v>
      </c>
    </row>
    <row r="10553" spans="1:14" x14ac:dyDescent="0.25">
      <c r="A10553" t="s">
        <v>19398</v>
      </c>
      <c r="B10553">
        <v>201605</v>
      </c>
      <c r="C10553" t="s">
        <v>10709</v>
      </c>
      <c r="D10553">
        <v>1213</v>
      </c>
      <c r="E10553">
        <v>3101</v>
      </c>
      <c r="F10553">
        <v>3</v>
      </c>
      <c r="G10553" t="s">
        <v>10379</v>
      </c>
      <c r="H10553" t="s">
        <v>14</v>
      </c>
      <c r="I10553">
        <v>7784</v>
      </c>
      <c r="J10553">
        <v>7784</v>
      </c>
      <c r="K10553">
        <v>36</v>
      </c>
      <c r="L10553">
        <v>0</v>
      </c>
      <c r="M10553" s="2">
        <f t="shared" si="332"/>
        <v>1</v>
      </c>
      <c r="N10553" s="2">
        <f t="shared" si="333"/>
        <v>0.99537512846865361</v>
      </c>
    </row>
    <row r="10554" spans="1:14" x14ac:dyDescent="0.25">
      <c r="A10554" t="s">
        <v>19398</v>
      </c>
      <c r="B10554">
        <v>201605</v>
      </c>
      <c r="C10554" t="s">
        <v>10710</v>
      </c>
      <c r="D10554">
        <v>1213</v>
      </c>
      <c r="E10554">
        <v>3103</v>
      </c>
      <c r="F10554">
        <v>3</v>
      </c>
      <c r="G10554" t="s">
        <v>10386</v>
      </c>
      <c r="H10554" t="s">
        <v>17</v>
      </c>
      <c r="I10554">
        <v>1780</v>
      </c>
      <c r="J10554">
        <v>1780</v>
      </c>
      <c r="K10554">
        <v>17</v>
      </c>
      <c r="L10554">
        <v>0</v>
      </c>
      <c r="M10554" s="2">
        <f t="shared" si="332"/>
        <v>1</v>
      </c>
      <c r="N10554" s="2">
        <f t="shared" si="333"/>
        <v>0.99044943820224718</v>
      </c>
    </row>
    <row r="10555" spans="1:14" x14ac:dyDescent="0.25">
      <c r="A10555" t="s">
        <v>19398</v>
      </c>
      <c r="B10555">
        <v>201605</v>
      </c>
      <c r="C10555" t="s">
        <v>10711</v>
      </c>
      <c r="D10555">
        <v>1213</v>
      </c>
      <c r="E10555">
        <v>3301</v>
      </c>
      <c r="F10555">
        <v>3</v>
      </c>
      <c r="G10555" t="s">
        <v>10381</v>
      </c>
      <c r="H10555" t="s">
        <v>17</v>
      </c>
      <c r="I10555">
        <v>3153</v>
      </c>
      <c r="J10555">
        <v>3153</v>
      </c>
      <c r="K10555">
        <v>86</v>
      </c>
      <c r="L10555">
        <v>0</v>
      </c>
      <c r="M10555" s="2">
        <f t="shared" si="332"/>
        <v>1</v>
      </c>
      <c r="N10555" s="2">
        <f t="shared" si="333"/>
        <v>0.97272438947034567</v>
      </c>
    </row>
    <row r="10556" spans="1:14" x14ac:dyDescent="0.25">
      <c r="A10556" t="s">
        <v>19398</v>
      </c>
      <c r="B10556">
        <v>201605</v>
      </c>
      <c r="C10556" t="s">
        <v>10712</v>
      </c>
      <c r="D10556">
        <v>1213</v>
      </c>
      <c r="E10556">
        <v>3301</v>
      </c>
      <c r="F10556">
        <v>3</v>
      </c>
      <c r="G10556" t="s">
        <v>10381</v>
      </c>
      <c r="H10556" t="s">
        <v>17</v>
      </c>
      <c r="I10556">
        <v>2086</v>
      </c>
      <c r="J10556">
        <v>2086</v>
      </c>
      <c r="K10556">
        <v>28</v>
      </c>
      <c r="L10556">
        <v>0</v>
      </c>
      <c r="M10556" s="2">
        <f t="shared" si="332"/>
        <v>1</v>
      </c>
      <c r="N10556" s="2">
        <f t="shared" si="333"/>
        <v>0.98657718120805371</v>
      </c>
    </row>
    <row r="10557" spans="1:14" x14ac:dyDescent="0.25">
      <c r="A10557" t="s">
        <v>19398</v>
      </c>
      <c r="B10557">
        <v>201605</v>
      </c>
      <c r="C10557" t="s">
        <v>10713</v>
      </c>
      <c r="D10557">
        <v>1213</v>
      </c>
      <c r="E10557">
        <v>3101</v>
      </c>
      <c r="F10557">
        <v>3</v>
      </c>
      <c r="G10557" t="s">
        <v>10379</v>
      </c>
      <c r="H10557" t="s">
        <v>14</v>
      </c>
      <c r="I10557">
        <v>30066</v>
      </c>
      <c r="J10557">
        <v>30136</v>
      </c>
      <c r="K10557">
        <v>53</v>
      </c>
      <c r="L10557">
        <v>0</v>
      </c>
      <c r="M10557" s="2">
        <f t="shared" si="332"/>
        <v>0.99767719670825594</v>
      </c>
      <c r="N10557" s="2">
        <f t="shared" si="333"/>
        <v>0.99823721146810351</v>
      </c>
    </row>
    <row r="10558" spans="1:14" x14ac:dyDescent="0.25">
      <c r="A10558" t="s">
        <v>19398</v>
      </c>
      <c r="B10558">
        <v>201605</v>
      </c>
      <c r="C10558" t="s">
        <v>10714</v>
      </c>
      <c r="D10558">
        <v>1213</v>
      </c>
      <c r="E10558">
        <v>3101</v>
      </c>
      <c r="F10558">
        <v>3</v>
      </c>
      <c r="G10558" t="s">
        <v>10379</v>
      </c>
      <c r="H10558" t="s">
        <v>14</v>
      </c>
      <c r="I10558">
        <v>14927</v>
      </c>
      <c r="J10558">
        <v>14959</v>
      </c>
      <c r="K10558">
        <v>29</v>
      </c>
      <c r="L10558">
        <v>0</v>
      </c>
      <c r="M10558" s="2">
        <f t="shared" si="332"/>
        <v>0.99786081957350092</v>
      </c>
      <c r="N10558" s="2">
        <f t="shared" si="333"/>
        <v>0.99805721176391771</v>
      </c>
    </row>
    <row r="10559" spans="1:14" x14ac:dyDescent="0.25">
      <c r="A10559" t="s">
        <v>19398</v>
      </c>
      <c r="B10559">
        <v>201605</v>
      </c>
      <c r="C10559" t="s">
        <v>10715</v>
      </c>
      <c r="D10559">
        <v>1213</v>
      </c>
      <c r="E10559">
        <v>3103</v>
      </c>
      <c r="F10559">
        <v>3</v>
      </c>
      <c r="G10559" t="s">
        <v>10386</v>
      </c>
      <c r="H10559" t="s">
        <v>17</v>
      </c>
      <c r="I10559">
        <v>3249</v>
      </c>
      <c r="J10559">
        <v>3262</v>
      </c>
      <c r="K10559">
        <v>37</v>
      </c>
      <c r="L10559">
        <v>0</v>
      </c>
      <c r="M10559" s="2">
        <f t="shared" si="332"/>
        <v>0.99601471489883509</v>
      </c>
      <c r="N10559" s="2">
        <f t="shared" si="333"/>
        <v>0.98861188057863958</v>
      </c>
    </row>
    <row r="10560" spans="1:14" x14ac:dyDescent="0.25">
      <c r="A10560" t="s">
        <v>19398</v>
      </c>
      <c r="B10560">
        <v>201605</v>
      </c>
      <c r="C10560" t="s">
        <v>10716</v>
      </c>
      <c r="D10560">
        <v>1213</v>
      </c>
      <c r="E10560">
        <v>3101</v>
      </c>
      <c r="F10560">
        <v>3</v>
      </c>
      <c r="G10560" t="s">
        <v>10379</v>
      </c>
      <c r="H10560" t="s">
        <v>14</v>
      </c>
      <c r="I10560">
        <v>5157</v>
      </c>
      <c r="J10560">
        <v>5157</v>
      </c>
      <c r="K10560">
        <v>14</v>
      </c>
      <c r="L10560">
        <v>0</v>
      </c>
      <c r="M10560" s="2">
        <f t="shared" si="332"/>
        <v>1</v>
      </c>
      <c r="N10560" s="2">
        <f t="shared" si="333"/>
        <v>0.99728524335854174</v>
      </c>
    </row>
    <row r="10561" spans="1:14" x14ac:dyDescent="0.25">
      <c r="A10561" t="s">
        <v>19398</v>
      </c>
      <c r="B10561">
        <v>201605</v>
      </c>
      <c r="C10561" t="s">
        <v>10717</v>
      </c>
      <c r="D10561">
        <v>1213</v>
      </c>
      <c r="E10561">
        <v>3101</v>
      </c>
      <c r="F10561">
        <v>3</v>
      </c>
      <c r="G10561" t="s">
        <v>10379</v>
      </c>
      <c r="H10561" t="s">
        <v>17</v>
      </c>
      <c r="I10561">
        <v>2849</v>
      </c>
      <c r="J10561">
        <v>2849</v>
      </c>
      <c r="K10561">
        <v>41</v>
      </c>
      <c r="L10561">
        <v>15360</v>
      </c>
      <c r="M10561" s="2">
        <f t="shared" si="332"/>
        <v>1</v>
      </c>
      <c r="N10561" s="2">
        <f t="shared" si="333"/>
        <v>0.98560898560898558</v>
      </c>
    </row>
    <row r="10562" spans="1:14" x14ac:dyDescent="0.25">
      <c r="A10562" t="s">
        <v>19398</v>
      </c>
      <c r="B10562">
        <v>201605</v>
      </c>
      <c r="C10562" t="s">
        <v>10718</v>
      </c>
      <c r="D10562">
        <v>1213</v>
      </c>
      <c r="E10562">
        <v>3304</v>
      </c>
      <c r="F10562">
        <v>3</v>
      </c>
      <c r="G10562" t="s">
        <v>10432</v>
      </c>
      <c r="H10562" t="s">
        <v>17</v>
      </c>
      <c r="I10562">
        <v>3941</v>
      </c>
      <c r="J10562">
        <v>3941</v>
      </c>
      <c r="K10562">
        <v>63</v>
      </c>
      <c r="L10562">
        <v>0</v>
      </c>
      <c r="M10562" s="2">
        <f t="shared" si="332"/>
        <v>1</v>
      </c>
      <c r="N10562" s="2">
        <f t="shared" si="333"/>
        <v>0.98401420959147423</v>
      </c>
    </row>
    <row r="10563" spans="1:14" x14ac:dyDescent="0.25">
      <c r="A10563" t="s">
        <v>19398</v>
      </c>
      <c r="B10563">
        <v>201605</v>
      </c>
      <c r="C10563" t="s">
        <v>10719</v>
      </c>
      <c r="D10563">
        <v>1213</v>
      </c>
      <c r="E10563">
        <v>3304</v>
      </c>
      <c r="F10563">
        <v>3</v>
      </c>
      <c r="G10563" t="s">
        <v>10432</v>
      </c>
      <c r="H10563" t="s">
        <v>17</v>
      </c>
      <c r="I10563">
        <v>4340</v>
      </c>
      <c r="J10563">
        <v>4340</v>
      </c>
      <c r="K10563">
        <v>29</v>
      </c>
      <c r="L10563">
        <v>0</v>
      </c>
      <c r="M10563" s="2">
        <f t="shared" si="332"/>
        <v>1</v>
      </c>
      <c r="N10563" s="2">
        <f t="shared" si="333"/>
        <v>0.99331797235023045</v>
      </c>
    </row>
    <row r="10564" spans="1:14" x14ac:dyDescent="0.25">
      <c r="A10564" t="s">
        <v>19398</v>
      </c>
      <c r="B10564">
        <v>201605</v>
      </c>
      <c r="C10564" t="s">
        <v>10720</v>
      </c>
      <c r="D10564">
        <v>1213</v>
      </c>
      <c r="E10564">
        <v>3201</v>
      </c>
      <c r="F10564">
        <v>3</v>
      </c>
      <c r="G10564" t="s">
        <v>10389</v>
      </c>
      <c r="H10564" t="s">
        <v>17</v>
      </c>
      <c r="I10564">
        <v>2806</v>
      </c>
      <c r="J10564">
        <v>2806</v>
      </c>
      <c r="K10564">
        <v>65</v>
      </c>
      <c r="L10564">
        <v>0</v>
      </c>
      <c r="M10564" s="2">
        <f t="shared" si="332"/>
        <v>1</v>
      </c>
      <c r="N10564" s="2">
        <f t="shared" si="333"/>
        <v>0.97683535281539557</v>
      </c>
    </row>
    <row r="10565" spans="1:14" x14ac:dyDescent="0.25">
      <c r="A10565" t="s">
        <v>19398</v>
      </c>
      <c r="B10565">
        <v>201605</v>
      </c>
      <c r="C10565" t="s">
        <v>10721</v>
      </c>
      <c r="D10565">
        <v>1213</v>
      </c>
      <c r="E10565">
        <v>3304</v>
      </c>
      <c r="F10565">
        <v>3</v>
      </c>
      <c r="G10565" t="s">
        <v>10432</v>
      </c>
      <c r="H10565" t="s">
        <v>17</v>
      </c>
      <c r="I10565">
        <v>3516</v>
      </c>
      <c r="J10565">
        <v>3516</v>
      </c>
      <c r="K10565">
        <v>57</v>
      </c>
      <c r="L10565">
        <v>0</v>
      </c>
      <c r="M10565" s="2">
        <f t="shared" si="332"/>
        <v>1</v>
      </c>
      <c r="N10565" s="2">
        <f t="shared" si="333"/>
        <v>0.9837883959044369</v>
      </c>
    </row>
    <row r="10566" spans="1:14" x14ac:dyDescent="0.25">
      <c r="A10566" t="s">
        <v>19398</v>
      </c>
      <c r="B10566">
        <v>201605</v>
      </c>
      <c r="C10566" t="s">
        <v>10722</v>
      </c>
      <c r="D10566">
        <v>1213</v>
      </c>
      <c r="E10566">
        <v>3302</v>
      </c>
      <c r="F10566">
        <v>3</v>
      </c>
      <c r="G10566" t="s">
        <v>10407</v>
      </c>
      <c r="H10566" t="s">
        <v>17</v>
      </c>
      <c r="I10566">
        <v>496</v>
      </c>
      <c r="J10566">
        <v>496</v>
      </c>
      <c r="K10566">
        <v>6</v>
      </c>
      <c r="L10566">
        <v>0</v>
      </c>
      <c r="M10566" s="2">
        <f t="shared" si="332"/>
        <v>1</v>
      </c>
      <c r="N10566" s="2">
        <f t="shared" si="333"/>
        <v>0.98790322580645162</v>
      </c>
    </row>
    <row r="10567" spans="1:14" x14ac:dyDescent="0.25">
      <c r="A10567" t="s">
        <v>19398</v>
      </c>
      <c r="B10567">
        <v>201605</v>
      </c>
      <c r="C10567" t="s">
        <v>10723</v>
      </c>
      <c r="D10567">
        <v>1213</v>
      </c>
      <c r="E10567">
        <v>3101</v>
      </c>
      <c r="F10567">
        <v>3</v>
      </c>
      <c r="G10567" t="s">
        <v>10379</v>
      </c>
      <c r="H10567" t="s">
        <v>17</v>
      </c>
      <c r="I10567">
        <v>1106</v>
      </c>
      <c r="J10567">
        <v>1106</v>
      </c>
      <c r="K10567">
        <v>0</v>
      </c>
      <c r="L10567">
        <v>0</v>
      </c>
      <c r="M10567" s="2">
        <f t="shared" si="332"/>
        <v>1</v>
      </c>
      <c r="N10567" s="2">
        <f t="shared" si="333"/>
        <v>1</v>
      </c>
    </row>
    <row r="10568" spans="1:14" x14ac:dyDescent="0.25">
      <c r="A10568" t="s">
        <v>19398</v>
      </c>
      <c r="B10568">
        <v>201605</v>
      </c>
      <c r="C10568" t="s">
        <v>10724</v>
      </c>
      <c r="D10568">
        <v>1213</v>
      </c>
      <c r="E10568">
        <v>3302</v>
      </c>
      <c r="F10568">
        <v>3</v>
      </c>
      <c r="G10568" t="s">
        <v>10407</v>
      </c>
      <c r="H10568" t="s">
        <v>17</v>
      </c>
      <c r="I10568">
        <v>3549</v>
      </c>
      <c r="J10568">
        <v>3560</v>
      </c>
      <c r="K10568">
        <v>3</v>
      </c>
      <c r="L10568">
        <v>0</v>
      </c>
      <c r="M10568" s="2">
        <f t="shared" si="332"/>
        <v>0.99691011235955052</v>
      </c>
      <c r="N10568" s="2">
        <f t="shared" si="333"/>
        <v>0.99915469146238378</v>
      </c>
    </row>
    <row r="10569" spans="1:14" x14ac:dyDescent="0.25">
      <c r="A10569" t="s">
        <v>19398</v>
      </c>
      <c r="B10569">
        <v>201605</v>
      </c>
      <c r="C10569" t="s">
        <v>10725</v>
      </c>
      <c r="D10569">
        <v>1213</v>
      </c>
      <c r="E10569">
        <v>3202</v>
      </c>
      <c r="F10569">
        <v>3</v>
      </c>
      <c r="G10569" t="s">
        <v>10410</v>
      </c>
      <c r="H10569" t="s">
        <v>14</v>
      </c>
      <c r="I10569">
        <v>31387</v>
      </c>
      <c r="J10569">
        <v>31444</v>
      </c>
      <c r="K10569">
        <v>74</v>
      </c>
      <c r="L10569">
        <v>4</v>
      </c>
      <c r="M10569" s="2">
        <f t="shared" si="332"/>
        <v>0.99818725353008519</v>
      </c>
      <c r="N10569" s="2">
        <f t="shared" si="333"/>
        <v>0.99764233599898045</v>
      </c>
    </row>
    <row r="10570" spans="1:14" x14ac:dyDescent="0.25">
      <c r="A10570" t="s">
        <v>19398</v>
      </c>
      <c r="B10570">
        <v>201605</v>
      </c>
      <c r="C10570" t="s">
        <v>10726</v>
      </c>
      <c r="D10570">
        <v>1213</v>
      </c>
      <c r="E10570">
        <v>3103</v>
      </c>
      <c r="F10570">
        <v>3</v>
      </c>
      <c r="G10570" t="s">
        <v>10386</v>
      </c>
      <c r="H10570" t="s">
        <v>17</v>
      </c>
      <c r="I10570">
        <v>18602</v>
      </c>
      <c r="J10570">
        <v>18658</v>
      </c>
      <c r="K10570">
        <v>76</v>
      </c>
      <c r="L10570">
        <v>0</v>
      </c>
      <c r="M10570" s="2">
        <f t="shared" si="332"/>
        <v>0.99699860649587313</v>
      </c>
      <c r="N10570" s="2">
        <f t="shared" si="333"/>
        <v>0.99591441780453716</v>
      </c>
    </row>
    <row r="10571" spans="1:14" x14ac:dyDescent="0.25">
      <c r="A10571" t="s">
        <v>19399</v>
      </c>
      <c r="B10571">
        <v>201605</v>
      </c>
      <c r="C10571" t="s">
        <v>10727</v>
      </c>
      <c r="D10571">
        <v>1213</v>
      </c>
      <c r="E10571">
        <v>3103</v>
      </c>
      <c r="F10571">
        <v>3</v>
      </c>
      <c r="G10571" t="s">
        <v>10386</v>
      </c>
      <c r="H10571" t="s">
        <v>17</v>
      </c>
      <c r="I10571">
        <v>761</v>
      </c>
      <c r="J10571">
        <v>761</v>
      </c>
      <c r="K10571">
        <v>3</v>
      </c>
      <c r="L10571">
        <v>27772</v>
      </c>
      <c r="M10571" s="2">
        <f t="shared" ref="M10571:M10631" si="334">+I10571/J10571</f>
        <v>1</v>
      </c>
      <c r="N10571" s="2">
        <f t="shared" ref="N10571:N10631" si="335">+(I10571-K10571)/I10571</f>
        <v>0.99605781865965837</v>
      </c>
    </row>
    <row r="10572" spans="1:14" x14ac:dyDescent="0.25">
      <c r="A10572" t="s">
        <v>19399</v>
      </c>
      <c r="B10572">
        <v>201605</v>
      </c>
      <c r="C10572" t="s">
        <v>10728</v>
      </c>
      <c r="D10572">
        <v>1213</v>
      </c>
      <c r="E10572">
        <v>3101</v>
      </c>
      <c r="F10572">
        <v>3</v>
      </c>
      <c r="G10572" t="s">
        <v>10379</v>
      </c>
      <c r="H10572" t="s">
        <v>14</v>
      </c>
      <c r="I10572">
        <v>10098</v>
      </c>
      <c r="J10572">
        <v>10100</v>
      </c>
      <c r="K10572">
        <v>23</v>
      </c>
      <c r="L10572">
        <v>258</v>
      </c>
      <c r="M10572" s="2">
        <f t="shared" si="334"/>
        <v>0.9998019801980198</v>
      </c>
      <c r="N10572" s="2">
        <f t="shared" si="335"/>
        <v>0.99772232125173299</v>
      </c>
    </row>
    <row r="10573" spans="1:14" x14ac:dyDescent="0.25">
      <c r="A10573" t="s">
        <v>19399</v>
      </c>
      <c r="B10573">
        <v>201605</v>
      </c>
      <c r="C10573" t="s">
        <v>10729</v>
      </c>
      <c r="D10573">
        <v>1213</v>
      </c>
      <c r="E10573">
        <v>3101</v>
      </c>
      <c r="F10573">
        <v>3</v>
      </c>
      <c r="G10573" t="s">
        <v>10379</v>
      </c>
      <c r="H10573" t="s">
        <v>14</v>
      </c>
      <c r="I10573">
        <v>14440</v>
      </c>
      <c r="J10573">
        <v>14446</v>
      </c>
      <c r="K10573">
        <v>28</v>
      </c>
      <c r="L10573">
        <v>255</v>
      </c>
      <c r="M10573" s="2">
        <f t="shared" si="334"/>
        <v>0.9995846601135262</v>
      </c>
      <c r="N10573" s="2">
        <f t="shared" si="335"/>
        <v>0.99806094182825489</v>
      </c>
    </row>
    <row r="10574" spans="1:14" x14ac:dyDescent="0.25">
      <c r="A10574" t="s">
        <v>19399</v>
      </c>
      <c r="B10574">
        <v>201605</v>
      </c>
      <c r="C10574" t="s">
        <v>10730</v>
      </c>
      <c r="D10574">
        <v>1213</v>
      </c>
      <c r="E10574">
        <v>3101</v>
      </c>
      <c r="F10574">
        <v>3</v>
      </c>
      <c r="G10574" t="s">
        <v>10379</v>
      </c>
      <c r="H10574" t="s">
        <v>14</v>
      </c>
      <c r="I10574">
        <v>12880</v>
      </c>
      <c r="J10574">
        <v>12898</v>
      </c>
      <c r="K10574">
        <v>54</v>
      </c>
      <c r="L10574">
        <v>258</v>
      </c>
      <c r="M10574" s="2">
        <f t="shared" si="334"/>
        <v>0.9986044347960924</v>
      </c>
      <c r="N10574" s="2">
        <f t="shared" si="335"/>
        <v>0.99580745341614907</v>
      </c>
    </row>
    <row r="10575" spans="1:14" x14ac:dyDescent="0.25">
      <c r="A10575" t="s">
        <v>19399</v>
      </c>
      <c r="B10575">
        <v>201605</v>
      </c>
      <c r="C10575" t="s">
        <v>10731</v>
      </c>
      <c r="D10575">
        <v>1213</v>
      </c>
      <c r="E10575">
        <v>3101</v>
      </c>
      <c r="F10575">
        <v>3</v>
      </c>
      <c r="G10575" t="s">
        <v>10379</v>
      </c>
      <c r="H10575" t="s">
        <v>14</v>
      </c>
      <c r="I10575">
        <v>10360</v>
      </c>
      <c r="J10575">
        <v>10362</v>
      </c>
      <c r="K10575">
        <v>17</v>
      </c>
      <c r="L10575">
        <v>2655</v>
      </c>
      <c r="M10575" s="2">
        <f t="shared" si="334"/>
        <v>0.99980698706813353</v>
      </c>
      <c r="N10575" s="2">
        <f t="shared" si="335"/>
        <v>0.99835907335907337</v>
      </c>
    </row>
    <row r="10576" spans="1:14" x14ac:dyDescent="0.25">
      <c r="A10576" t="s">
        <v>19399</v>
      </c>
      <c r="B10576">
        <v>201605</v>
      </c>
      <c r="C10576" t="s">
        <v>10732</v>
      </c>
      <c r="D10576">
        <v>1213</v>
      </c>
      <c r="E10576">
        <v>3102</v>
      </c>
      <c r="F10576">
        <v>3</v>
      </c>
      <c r="G10576" t="s">
        <v>10405</v>
      </c>
      <c r="H10576" t="s">
        <v>14</v>
      </c>
      <c r="I10576">
        <v>5418</v>
      </c>
      <c r="J10576">
        <v>5422</v>
      </c>
      <c r="K10576">
        <v>16</v>
      </c>
      <c r="L10576">
        <v>258</v>
      </c>
      <c r="M10576" s="2">
        <f t="shared" si="334"/>
        <v>0.99926226484691993</v>
      </c>
      <c r="N10576" s="2">
        <f t="shared" si="335"/>
        <v>0.99704688076781101</v>
      </c>
    </row>
    <row r="10577" spans="1:14" x14ac:dyDescent="0.25">
      <c r="A10577" t="s">
        <v>19399</v>
      </c>
      <c r="B10577">
        <v>201605</v>
      </c>
      <c r="C10577" t="s">
        <v>10733</v>
      </c>
      <c r="D10577">
        <v>1213</v>
      </c>
      <c r="E10577">
        <v>3302</v>
      </c>
      <c r="F10577">
        <v>3</v>
      </c>
      <c r="G10577" t="s">
        <v>10407</v>
      </c>
      <c r="H10577" t="s">
        <v>14</v>
      </c>
      <c r="I10577">
        <v>87</v>
      </c>
      <c r="J10577">
        <v>87</v>
      </c>
      <c r="K10577">
        <v>1</v>
      </c>
      <c r="L10577">
        <v>4230</v>
      </c>
      <c r="M10577" s="2">
        <f t="shared" si="334"/>
        <v>1</v>
      </c>
      <c r="N10577" s="2">
        <f t="shared" si="335"/>
        <v>0.9885057471264368</v>
      </c>
    </row>
    <row r="10578" spans="1:14" x14ac:dyDescent="0.25">
      <c r="A10578" t="s">
        <v>19399</v>
      </c>
      <c r="B10578">
        <v>201605</v>
      </c>
      <c r="C10578" t="s">
        <v>10734</v>
      </c>
      <c r="D10578">
        <v>1213</v>
      </c>
      <c r="E10578">
        <v>3101</v>
      </c>
      <c r="F10578">
        <v>3</v>
      </c>
      <c r="G10578" t="s">
        <v>10379</v>
      </c>
      <c r="H10578" t="s">
        <v>14</v>
      </c>
      <c r="I10578">
        <v>12930</v>
      </c>
      <c r="J10578">
        <v>12931</v>
      </c>
      <c r="K10578">
        <v>37</v>
      </c>
      <c r="L10578">
        <v>258</v>
      </c>
      <c r="M10578" s="2">
        <f t="shared" si="334"/>
        <v>0.99992266646044392</v>
      </c>
      <c r="N10578" s="2">
        <f t="shared" si="335"/>
        <v>0.99713843774168598</v>
      </c>
    </row>
    <row r="10579" spans="1:14" x14ac:dyDescent="0.25">
      <c r="A10579" t="s">
        <v>19399</v>
      </c>
      <c r="B10579">
        <v>201605</v>
      </c>
      <c r="C10579" t="s">
        <v>10735</v>
      </c>
      <c r="D10579">
        <v>1213</v>
      </c>
      <c r="E10579">
        <v>3301</v>
      </c>
      <c r="F10579">
        <v>3</v>
      </c>
      <c r="G10579" t="s">
        <v>10381</v>
      </c>
      <c r="H10579" t="s">
        <v>14</v>
      </c>
      <c r="I10579">
        <v>4685</v>
      </c>
      <c r="J10579">
        <v>4689</v>
      </c>
      <c r="K10579">
        <v>10</v>
      </c>
      <c r="L10579">
        <v>2400</v>
      </c>
      <c r="M10579" s="2">
        <f t="shared" si="334"/>
        <v>0.99914693964598</v>
      </c>
      <c r="N10579" s="2">
        <f t="shared" si="335"/>
        <v>0.99786552828175024</v>
      </c>
    </row>
    <row r="10580" spans="1:14" x14ac:dyDescent="0.25">
      <c r="A10580" t="s">
        <v>19399</v>
      </c>
      <c r="B10580">
        <v>201605</v>
      </c>
      <c r="C10580" t="s">
        <v>10736</v>
      </c>
      <c r="D10580">
        <v>1213</v>
      </c>
      <c r="E10580">
        <v>3304</v>
      </c>
      <c r="F10580">
        <v>3</v>
      </c>
      <c r="G10580" t="s">
        <v>10432</v>
      </c>
      <c r="H10580" t="s">
        <v>14</v>
      </c>
      <c r="I10580">
        <v>1827</v>
      </c>
      <c r="J10580">
        <v>1829</v>
      </c>
      <c r="K10580">
        <v>14</v>
      </c>
      <c r="L10580">
        <v>0</v>
      </c>
      <c r="M10580" s="2">
        <f t="shared" si="334"/>
        <v>0.99890650628758881</v>
      </c>
      <c r="N10580" s="2">
        <f t="shared" si="335"/>
        <v>0.9923371647509579</v>
      </c>
    </row>
    <row r="10581" spans="1:14" x14ac:dyDescent="0.25">
      <c r="A10581" t="s">
        <v>19399</v>
      </c>
      <c r="B10581">
        <v>201605</v>
      </c>
      <c r="C10581" t="s">
        <v>10737</v>
      </c>
      <c r="D10581">
        <v>1213</v>
      </c>
      <c r="E10581">
        <v>3301</v>
      </c>
      <c r="F10581">
        <v>3</v>
      </c>
      <c r="G10581" t="s">
        <v>10381</v>
      </c>
      <c r="H10581" t="s">
        <v>14</v>
      </c>
      <c r="I10581">
        <v>1700</v>
      </c>
      <c r="J10581">
        <v>1704</v>
      </c>
      <c r="K10581">
        <v>16</v>
      </c>
      <c r="L10581">
        <v>2400</v>
      </c>
      <c r="M10581" s="2">
        <f t="shared" si="334"/>
        <v>0.99765258215962438</v>
      </c>
      <c r="N10581" s="2">
        <f t="shared" si="335"/>
        <v>0.99058823529411766</v>
      </c>
    </row>
    <row r="10582" spans="1:14" x14ac:dyDescent="0.25">
      <c r="A10582" t="s">
        <v>19399</v>
      </c>
      <c r="B10582">
        <v>201605</v>
      </c>
      <c r="C10582" t="s">
        <v>10738</v>
      </c>
      <c r="D10582">
        <v>1213</v>
      </c>
      <c r="E10582">
        <v>3101</v>
      </c>
      <c r="F10582">
        <v>3</v>
      </c>
      <c r="G10582" t="s">
        <v>10379</v>
      </c>
      <c r="H10582" t="s">
        <v>14</v>
      </c>
      <c r="I10582">
        <v>5210</v>
      </c>
      <c r="J10582">
        <v>5211</v>
      </c>
      <c r="K10582">
        <v>14</v>
      </c>
      <c r="L10582">
        <v>258</v>
      </c>
      <c r="M10582" s="2">
        <f t="shared" si="334"/>
        <v>0.9998080982536941</v>
      </c>
      <c r="N10582" s="2">
        <f t="shared" si="335"/>
        <v>0.99731285988483687</v>
      </c>
    </row>
    <row r="10583" spans="1:14" x14ac:dyDescent="0.25">
      <c r="A10583" t="s">
        <v>19396</v>
      </c>
      <c r="B10583">
        <v>201605</v>
      </c>
      <c r="C10583" t="s">
        <v>10739</v>
      </c>
      <c r="D10583">
        <v>1213</v>
      </c>
      <c r="E10583">
        <v>4101</v>
      </c>
      <c r="F10583">
        <v>4</v>
      </c>
      <c r="G10583" t="s">
        <v>10740</v>
      </c>
      <c r="H10583" t="s">
        <v>14</v>
      </c>
      <c r="I10583">
        <v>14207</v>
      </c>
      <c r="J10583">
        <v>14242</v>
      </c>
      <c r="K10583">
        <v>98</v>
      </c>
      <c r="L10583">
        <v>7200</v>
      </c>
      <c r="M10583" s="2">
        <f t="shared" si="334"/>
        <v>0.99754247998876566</v>
      </c>
      <c r="N10583" s="2">
        <f t="shared" si="335"/>
        <v>0.99310199197578664</v>
      </c>
    </row>
    <row r="10584" spans="1:14" x14ac:dyDescent="0.25">
      <c r="A10584" t="s">
        <v>19396</v>
      </c>
      <c r="B10584">
        <v>201605</v>
      </c>
      <c r="C10584" t="s">
        <v>10741</v>
      </c>
      <c r="D10584">
        <v>1213</v>
      </c>
      <c r="E10584">
        <v>4104</v>
      </c>
      <c r="F10584">
        <v>4</v>
      </c>
      <c r="G10584" t="s">
        <v>10742</v>
      </c>
      <c r="H10584" t="s">
        <v>17</v>
      </c>
      <c r="I10584">
        <v>7500</v>
      </c>
      <c r="J10584">
        <v>7513</v>
      </c>
      <c r="K10584">
        <v>72</v>
      </c>
      <c r="L10584">
        <v>7200</v>
      </c>
      <c r="M10584" s="2">
        <f t="shared" si="334"/>
        <v>0.9982696659124185</v>
      </c>
      <c r="N10584" s="2">
        <f t="shared" si="335"/>
        <v>0.99039999999999995</v>
      </c>
    </row>
    <row r="10585" spans="1:14" x14ac:dyDescent="0.25">
      <c r="A10585" t="s">
        <v>19396</v>
      </c>
      <c r="B10585">
        <v>201605</v>
      </c>
      <c r="C10585" t="s">
        <v>10743</v>
      </c>
      <c r="D10585">
        <v>1213</v>
      </c>
      <c r="E10585">
        <v>4303</v>
      </c>
      <c r="F10585">
        <v>4</v>
      </c>
      <c r="G10585" t="s">
        <v>10744</v>
      </c>
      <c r="H10585" t="s">
        <v>17</v>
      </c>
      <c r="I10585">
        <v>19625</v>
      </c>
      <c r="J10585">
        <v>19666</v>
      </c>
      <c r="K10585">
        <v>104</v>
      </c>
      <c r="L10585">
        <v>7200</v>
      </c>
      <c r="M10585" s="2">
        <f t="shared" si="334"/>
        <v>0.99791518356554465</v>
      </c>
      <c r="N10585" s="2">
        <f t="shared" si="335"/>
        <v>0.99470063694267519</v>
      </c>
    </row>
    <row r="10586" spans="1:14" x14ac:dyDescent="0.25">
      <c r="A10586" t="s">
        <v>19396</v>
      </c>
      <c r="B10586">
        <v>201605</v>
      </c>
      <c r="C10586" t="s">
        <v>10745</v>
      </c>
      <c r="D10586">
        <v>1213</v>
      </c>
      <c r="E10586">
        <v>4102</v>
      </c>
      <c r="F10586">
        <v>4</v>
      </c>
      <c r="G10586" t="s">
        <v>10746</v>
      </c>
      <c r="H10586" t="s">
        <v>14</v>
      </c>
      <c r="I10586">
        <v>11613</v>
      </c>
      <c r="J10586">
        <v>11628</v>
      </c>
      <c r="K10586">
        <v>58</v>
      </c>
      <c r="L10586">
        <v>7200</v>
      </c>
      <c r="M10586" s="2">
        <f t="shared" si="334"/>
        <v>0.99871001031991746</v>
      </c>
      <c r="N10586" s="2">
        <f t="shared" si="335"/>
        <v>0.99500559717557913</v>
      </c>
    </row>
    <row r="10587" spans="1:14" x14ac:dyDescent="0.25">
      <c r="A10587" t="s">
        <v>19396</v>
      </c>
      <c r="B10587">
        <v>201605</v>
      </c>
      <c r="C10587" t="s">
        <v>10747</v>
      </c>
      <c r="D10587">
        <v>1213</v>
      </c>
      <c r="E10587">
        <v>4301</v>
      </c>
      <c r="F10587">
        <v>4</v>
      </c>
      <c r="G10587" t="s">
        <v>10748</v>
      </c>
      <c r="H10587" t="s">
        <v>17</v>
      </c>
      <c r="I10587">
        <v>5008</v>
      </c>
      <c r="J10587">
        <v>5020</v>
      </c>
      <c r="K10587">
        <v>27</v>
      </c>
      <c r="L10587">
        <v>7200</v>
      </c>
      <c r="M10587" s="2">
        <f t="shared" si="334"/>
        <v>0.99760956175298809</v>
      </c>
      <c r="N10587" s="2">
        <f t="shared" si="335"/>
        <v>0.9946086261980831</v>
      </c>
    </row>
    <row r="10588" spans="1:14" x14ac:dyDescent="0.25">
      <c r="A10588" t="s">
        <v>19396</v>
      </c>
      <c r="B10588">
        <v>201605</v>
      </c>
      <c r="C10588" t="s">
        <v>10749</v>
      </c>
      <c r="D10588">
        <v>1213</v>
      </c>
      <c r="E10588">
        <v>4201</v>
      </c>
      <c r="F10588">
        <v>4</v>
      </c>
      <c r="G10588" t="s">
        <v>10750</v>
      </c>
      <c r="H10588" t="s">
        <v>17</v>
      </c>
      <c r="I10588">
        <v>11442</v>
      </c>
      <c r="J10588">
        <v>11443</v>
      </c>
      <c r="K10588">
        <v>333</v>
      </c>
      <c r="L10588">
        <v>0</v>
      </c>
      <c r="M10588" s="2">
        <f t="shared" si="334"/>
        <v>0.99991261032945911</v>
      </c>
      <c r="N10588" s="2">
        <f t="shared" si="335"/>
        <v>0.97089669638175147</v>
      </c>
    </row>
    <row r="10589" spans="1:14" x14ac:dyDescent="0.25">
      <c r="A10589" t="s">
        <v>19396</v>
      </c>
      <c r="B10589">
        <v>201605</v>
      </c>
      <c r="C10589" t="s">
        <v>10751</v>
      </c>
      <c r="D10589">
        <v>1213</v>
      </c>
      <c r="E10589">
        <v>4301</v>
      </c>
      <c r="F10589">
        <v>4</v>
      </c>
      <c r="G10589" t="s">
        <v>10748</v>
      </c>
      <c r="H10589" t="s">
        <v>14</v>
      </c>
      <c r="I10589">
        <v>48671</v>
      </c>
      <c r="J10589">
        <v>48717</v>
      </c>
      <c r="K10589">
        <v>65</v>
      </c>
      <c r="L10589">
        <v>7200</v>
      </c>
      <c r="M10589" s="2">
        <f t="shared" si="334"/>
        <v>0.99905577108606847</v>
      </c>
      <c r="N10589" s="2">
        <f t="shared" si="335"/>
        <v>0.99866450247580696</v>
      </c>
    </row>
    <row r="10590" spans="1:14" x14ac:dyDescent="0.25">
      <c r="A10590" t="s">
        <v>19396</v>
      </c>
      <c r="B10590">
        <v>201605</v>
      </c>
      <c r="C10590" t="s">
        <v>10752</v>
      </c>
      <c r="D10590">
        <v>1213</v>
      </c>
      <c r="E10590">
        <v>4304</v>
      </c>
      <c r="F10590">
        <v>4</v>
      </c>
      <c r="G10590" t="s">
        <v>10753</v>
      </c>
      <c r="H10590" t="s">
        <v>14</v>
      </c>
      <c r="I10590">
        <v>16428</v>
      </c>
      <c r="J10590">
        <v>16428</v>
      </c>
      <c r="K10590">
        <v>29</v>
      </c>
      <c r="L10590">
        <v>18846</v>
      </c>
      <c r="M10590" s="2">
        <f t="shared" si="334"/>
        <v>1</v>
      </c>
      <c r="N10590" s="2">
        <f t="shared" si="335"/>
        <v>0.99823472120769419</v>
      </c>
    </row>
    <row r="10591" spans="1:14" x14ac:dyDescent="0.25">
      <c r="A10591" t="s">
        <v>19396</v>
      </c>
      <c r="B10591">
        <v>201605</v>
      </c>
      <c r="C10591" t="s">
        <v>10754</v>
      </c>
      <c r="D10591">
        <v>1213</v>
      </c>
      <c r="E10591">
        <v>4101</v>
      </c>
      <c r="F10591">
        <v>4</v>
      </c>
      <c r="G10591" t="s">
        <v>10740</v>
      </c>
      <c r="H10591" t="s">
        <v>14</v>
      </c>
      <c r="I10591">
        <v>19260</v>
      </c>
      <c r="J10591">
        <v>19281</v>
      </c>
      <c r="K10591">
        <v>32</v>
      </c>
      <c r="L10591">
        <v>7200</v>
      </c>
      <c r="M10591" s="2">
        <f t="shared" si="334"/>
        <v>0.99891084487319126</v>
      </c>
      <c r="N10591" s="2">
        <f t="shared" si="335"/>
        <v>0.99833852544132917</v>
      </c>
    </row>
    <row r="10592" spans="1:14" x14ac:dyDescent="0.25">
      <c r="A10592" t="s">
        <v>19396</v>
      </c>
      <c r="B10592">
        <v>201605</v>
      </c>
      <c r="C10592" t="s">
        <v>10755</v>
      </c>
      <c r="D10592">
        <v>1213</v>
      </c>
      <c r="E10592">
        <v>4101</v>
      </c>
      <c r="F10592">
        <v>4</v>
      </c>
      <c r="G10592" t="s">
        <v>10740</v>
      </c>
      <c r="H10592" t="s">
        <v>17</v>
      </c>
      <c r="I10592">
        <v>10843</v>
      </c>
      <c r="J10592">
        <v>10862</v>
      </c>
      <c r="K10592">
        <v>45</v>
      </c>
      <c r="L10592">
        <v>7200</v>
      </c>
      <c r="M10592" s="2">
        <f t="shared" si="334"/>
        <v>0.99825078254465105</v>
      </c>
      <c r="N10592" s="2">
        <f t="shared" si="335"/>
        <v>0.99584985705063178</v>
      </c>
    </row>
    <row r="10593" spans="1:14" x14ac:dyDescent="0.25">
      <c r="A10593" t="s">
        <v>19396</v>
      </c>
      <c r="B10593">
        <v>201605</v>
      </c>
      <c r="C10593" t="s">
        <v>10756</v>
      </c>
      <c r="D10593">
        <v>1213</v>
      </c>
      <c r="E10593">
        <v>4102</v>
      </c>
      <c r="F10593">
        <v>4</v>
      </c>
      <c r="G10593" t="s">
        <v>10746</v>
      </c>
      <c r="H10593" t="s">
        <v>14</v>
      </c>
      <c r="I10593">
        <v>9839</v>
      </c>
      <c r="J10593">
        <v>9839</v>
      </c>
      <c r="K10593">
        <v>54</v>
      </c>
      <c r="L10593">
        <v>9738</v>
      </c>
      <c r="M10593" s="2">
        <f t="shared" si="334"/>
        <v>1</v>
      </c>
      <c r="N10593" s="2">
        <f t="shared" si="335"/>
        <v>0.99451163736152048</v>
      </c>
    </row>
    <row r="10594" spans="1:14" x14ac:dyDescent="0.25">
      <c r="A10594" t="s">
        <v>19396</v>
      </c>
      <c r="B10594">
        <v>201605</v>
      </c>
      <c r="C10594" t="s">
        <v>10757</v>
      </c>
      <c r="D10594">
        <v>1213</v>
      </c>
      <c r="E10594">
        <v>4102</v>
      </c>
      <c r="F10594">
        <v>4</v>
      </c>
      <c r="G10594" t="s">
        <v>10746</v>
      </c>
      <c r="H10594" t="s">
        <v>14</v>
      </c>
      <c r="I10594">
        <v>61428</v>
      </c>
      <c r="J10594">
        <v>61548</v>
      </c>
      <c r="K10594">
        <v>415</v>
      </c>
      <c r="L10594">
        <v>7200</v>
      </c>
      <c r="M10594" s="2">
        <f t="shared" si="334"/>
        <v>0.99805030220315849</v>
      </c>
      <c r="N10594" s="2">
        <f t="shared" si="335"/>
        <v>0.99324412320114608</v>
      </c>
    </row>
    <row r="10595" spans="1:14" x14ac:dyDescent="0.25">
      <c r="A10595" t="s">
        <v>19396</v>
      </c>
      <c r="B10595">
        <v>201605</v>
      </c>
      <c r="C10595" t="s">
        <v>10758</v>
      </c>
      <c r="D10595">
        <v>1213</v>
      </c>
      <c r="E10595">
        <v>4101</v>
      </c>
      <c r="F10595">
        <v>4</v>
      </c>
      <c r="G10595" t="s">
        <v>10740</v>
      </c>
      <c r="H10595" t="s">
        <v>14</v>
      </c>
      <c r="I10595">
        <v>74248</v>
      </c>
      <c r="J10595">
        <v>74420</v>
      </c>
      <c r="K10595">
        <v>354</v>
      </c>
      <c r="L10595">
        <v>7200</v>
      </c>
      <c r="M10595" s="2">
        <f t="shared" si="334"/>
        <v>0.99768879333512495</v>
      </c>
      <c r="N10595" s="2">
        <f t="shared" si="335"/>
        <v>0.99523219480659408</v>
      </c>
    </row>
    <row r="10596" spans="1:14" x14ac:dyDescent="0.25">
      <c r="A10596" t="s">
        <v>19396</v>
      </c>
      <c r="B10596">
        <v>201605</v>
      </c>
      <c r="C10596" t="s">
        <v>10759</v>
      </c>
      <c r="D10596">
        <v>1213</v>
      </c>
      <c r="E10596">
        <v>4106</v>
      </c>
      <c r="F10596">
        <v>4</v>
      </c>
      <c r="G10596" t="s">
        <v>10760</v>
      </c>
      <c r="H10596" t="s">
        <v>17</v>
      </c>
      <c r="I10596">
        <v>1102</v>
      </c>
      <c r="J10596">
        <v>1102</v>
      </c>
      <c r="K10596">
        <v>18</v>
      </c>
      <c r="L10596">
        <v>0</v>
      </c>
      <c r="M10596" s="2">
        <f t="shared" si="334"/>
        <v>1</v>
      </c>
      <c r="N10596" s="2">
        <f t="shared" si="335"/>
        <v>0.98366606170598914</v>
      </c>
    </row>
    <row r="10597" spans="1:14" x14ac:dyDescent="0.25">
      <c r="A10597" t="s">
        <v>19396</v>
      </c>
      <c r="B10597">
        <v>201605</v>
      </c>
      <c r="C10597" t="s">
        <v>10761</v>
      </c>
      <c r="D10597">
        <v>1213</v>
      </c>
      <c r="E10597">
        <v>4303</v>
      </c>
      <c r="F10597">
        <v>4</v>
      </c>
      <c r="G10597" t="s">
        <v>10744</v>
      </c>
      <c r="H10597" t="s">
        <v>17</v>
      </c>
      <c r="I10597">
        <v>16713</v>
      </c>
      <c r="J10597">
        <v>16713</v>
      </c>
      <c r="K10597">
        <v>217</v>
      </c>
      <c r="L10597">
        <v>10</v>
      </c>
      <c r="M10597" s="2">
        <f t="shared" si="334"/>
        <v>1</v>
      </c>
      <c r="N10597" s="2">
        <f t="shared" si="335"/>
        <v>0.98701609525519052</v>
      </c>
    </row>
    <row r="10598" spans="1:14" x14ac:dyDescent="0.25">
      <c r="A10598" t="s">
        <v>19396</v>
      </c>
      <c r="B10598">
        <v>201605</v>
      </c>
      <c r="C10598" t="s">
        <v>10762</v>
      </c>
      <c r="D10598">
        <v>1213</v>
      </c>
      <c r="E10598">
        <v>4104</v>
      </c>
      <c r="F10598">
        <v>4</v>
      </c>
      <c r="G10598" t="s">
        <v>10742</v>
      </c>
      <c r="H10598" t="s">
        <v>17</v>
      </c>
      <c r="I10598">
        <v>8504</v>
      </c>
      <c r="J10598">
        <v>8512</v>
      </c>
      <c r="K10598">
        <v>55</v>
      </c>
      <c r="L10598">
        <v>7200</v>
      </c>
      <c r="M10598" s="2">
        <f t="shared" si="334"/>
        <v>0.99906015037593987</v>
      </c>
      <c r="N10598" s="2">
        <f t="shared" si="335"/>
        <v>0.99353245531514578</v>
      </c>
    </row>
    <row r="10599" spans="1:14" x14ac:dyDescent="0.25">
      <c r="A10599" t="s">
        <v>19396</v>
      </c>
      <c r="B10599">
        <v>201605</v>
      </c>
      <c r="C10599" t="s">
        <v>10763</v>
      </c>
      <c r="D10599">
        <v>1213</v>
      </c>
      <c r="E10599">
        <v>4302</v>
      </c>
      <c r="F10599">
        <v>4</v>
      </c>
      <c r="G10599" t="s">
        <v>10764</v>
      </c>
      <c r="H10599" t="s">
        <v>17</v>
      </c>
      <c r="I10599">
        <v>18253</v>
      </c>
      <c r="J10599">
        <v>18326</v>
      </c>
      <c r="K10599">
        <v>385</v>
      </c>
      <c r="L10599">
        <v>7200</v>
      </c>
      <c r="M10599" s="2">
        <f t="shared" si="334"/>
        <v>0.99601658845356322</v>
      </c>
      <c r="N10599" s="2">
        <f t="shared" si="335"/>
        <v>0.97890757683668439</v>
      </c>
    </row>
    <row r="10600" spans="1:14" x14ac:dyDescent="0.25">
      <c r="A10600" t="s">
        <v>19396</v>
      </c>
      <c r="B10600">
        <v>201605</v>
      </c>
      <c r="C10600" t="s">
        <v>10765</v>
      </c>
      <c r="D10600">
        <v>1213</v>
      </c>
      <c r="E10600">
        <v>4101</v>
      </c>
      <c r="F10600">
        <v>4</v>
      </c>
      <c r="G10600" t="s">
        <v>10740</v>
      </c>
      <c r="H10600" t="s">
        <v>14</v>
      </c>
      <c r="I10600">
        <v>23373</v>
      </c>
      <c r="J10600">
        <v>23373</v>
      </c>
      <c r="K10600">
        <v>130</v>
      </c>
      <c r="L10600">
        <v>17088</v>
      </c>
      <c r="M10600" s="2">
        <f t="shared" si="334"/>
        <v>1</v>
      </c>
      <c r="N10600" s="2">
        <f t="shared" si="335"/>
        <v>0.99443802678304027</v>
      </c>
    </row>
    <row r="10601" spans="1:14" x14ac:dyDescent="0.25">
      <c r="A10601" t="s">
        <v>19396</v>
      </c>
      <c r="B10601">
        <v>201605</v>
      </c>
      <c r="C10601" t="s">
        <v>10766</v>
      </c>
      <c r="D10601">
        <v>1213</v>
      </c>
      <c r="E10601">
        <v>4101</v>
      </c>
      <c r="F10601">
        <v>4</v>
      </c>
      <c r="G10601" t="s">
        <v>10740</v>
      </c>
      <c r="H10601" t="s">
        <v>14</v>
      </c>
      <c r="I10601">
        <v>10488</v>
      </c>
      <c r="J10601">
        <v>10488</v>
      </c>
      <c r="K10601">
        <v>22</v>
      </c>
      <c r="L10601">
        <v>6522</v>
      </c>
      <c r="M10601" s="2">
        <f t="shared" si="334"/>
        <v>1</v>
      </c>
      <c r="N10601" s="2">
        <f t="shared" si="335"/>
        <v>0.99790236460717008</v>
      </c>
    </row>
    <row r="10602" spans="1:14" x14ac:dyDescent="0.25">
      <c r="A10602" t="s">
        <v>19396</v>
      </c>
      <c r="B10602">
        <v>201605</v>
      </c>
      <c r="C10602" t="s">
        <v>10767</v>
      </c>
      <c r="D10602">
        <v>1213</v>
      </c>
      <c r="E10602">
        <v>4101</v>
      </c>
      <c r="F10602">
        <v>4</v>
      </c>
      <c r="G10602" t="s">
        <v>10740</v>
      </c>
      <c r="H10602" t="s">
        <v>17</v>
      </c>
      <c r="I10602">
        <v>11552</v>
      </c>
      <c r="J10602">
        <v>11565</v>
      </c>
      <c r="K10602">
        <v>53</v>
      </c>
      <c r="L10602">
        <v>7200</v>
      </c>
      <c r="M10602" s="2">
        <f t="shared" si="334"/>
        <v>0.9988759187202767</v>
      </c>
      <c r="N10602" s="2">
        <f t="shared" si="335"/>
        <v>0.9954120498614959</v>
      </c>
    </row>
    <row r="10603" spans="1:14" x14ac:dyDescent="0.25">
      <c r="A10603" t="s">
        <v>19396</v>
      </c>
      <c r="B10603">
        <v>201605</v>
      </c>
      <c r="C10603" t="s">
        <v>10768</v>
      </c>
      <c r="D10603">
        <v>1213</v>
      </c>
      <c r="E10603">
        <v>4101</v>
      </c>
      <c r="F10603">
        <v>4</v>
      </c>
      <c r="G10603" t="s">
        <v>10740</v>
      </c>
      <c r="H10603" t="s">
        <v>14</v>
      </c>
      <c r="I10603">
        <v>12132</v>
      </c>
      <c r="J10603">
        <v>12145</v>
      </c>
      <c r="K10603">
        <v>50</v>
      </c>
      <c r="L10603">
        <v>7200</v>
      </c>
      <c r="M10603" s="2">
        <f t="shared" si="334"/>
        <v>0.99892960065870728</v>
      </c>
      <c r="N10603" s="2">
        <f t="shared" si="335"/>
        <v>0.99587866798549296</v>
      </c>
    </row>
    <row r="10604" spans="1:14" x14ac:dyDescent="0.25">
      <c r="A10604" t="s">
        <v>19396</v>
      </c>
      <c r="B10604">
        <v>201605</v>
      </c>
      <c r="C10604" t="s">
        <v>10769</v>
      </c>
      <c r="D10604">
        <v>1213</v>
      </c>
      <c r="E10604">
        <v>4101</v>
      </c>
      <c r="F10604">
        <v>4</v>
      </c>
      <c r="G10604" t="s">
        <v>10740</v>
      </c>
      <c r="H10604" t="s">
        <v>14</v>
      </c>
      <c r="I10604">
        <v>21320</v>
      </c>
      <c r="J10604">
        <v>21331</v>
      </c>
      <c r="K10604">
        <v>56</v>
      </c>
      <c r="L10604">
        <v>7200</v>
      </c>
      <c r="M10604" s="2">
        <f t="shared" si="334"/>
        <v>0.99948431859734654</v>
      </c>
      <c r="N10604" s="2">
        <f t="shared" si="335"/>
        <v>0.99737335834896812</v>
      </c>
    </row>
    <row r="10605" spans="1:14" x14ac:dyDescent="0.25">
      <c r="A10605" t="s">
        <v>19396</v>
      </c>
      <c r="B10605">
        <v>201605</v>
      </c>
      <c r="C10605" t="s">
        <v>10770</v>
      </c>
      <c r="D10605">
        <v>1213</v>
      </c>
      <c r="E10605">
        <v>4101</v>
      </c>
      <c r="F10605">
        <v>4</v>
      </c>
      <c r="G10605" t="s">
        <v>10740</v>
      </c>
      <c r="H10605" t="s">
        <v>17</v>
      </c>
      <c r="I10605">
        <v>4085</v>
      </c>
      <c r="J10605">
        <v>4088</v>
      </c>
      <c r="K10605">
        <v>6</v>
      </c>
      <c r="L10605">
        <v>7200</v>
      </c>
      <c r="M10605" s="2">
        <f t="shared" si="334"/>
        <v>0.99926614481409004</v>
      </c>
      <c r="N10605" s="2">
        <f t="shared" si="335"/>
        <v>0.99853121175030601</v>
      </c>
    </row>
    <row r="10606" spans="1:14" x14ac:dyDescent="0.25">
      <c r="A10606" t="s">
        <v>19396</v>
      </c>
      <c r="B10606">
        <v>201605</v>
      </c>
      <c r="C10606" t="s">
        <v>10771</v>
      </c>
      <c r="D10606">
        <v>1213</v>
      </c>
      <c r="E10606">
        <v>4104</v>
      </c>
      <c r="F10606">
        <v>4</v>
      </c>
      <c r="G10606" t="s">
        <v>10742</v>
      </c>
      <c r="H10606" t="s">
        <v>17</v>
      </c>
      <c r="I10606">
        <v>11700</v>
      </c>
      <c r="J10606">
        <v>11719</v>
      </c>
      <c r="K10606">
        <v>188</v>
      </c>
      <c r="L10606">
        <v>7200</v>
      </c>
      <c r="M10606" s="2">
        <f t="shared" si="334"/>
        <v>0.99837870125437322</v>
      </c>
      <c r="N10606" s="2">
        <f t="shared" si="335"/>
        <v>0.98393162393162392</v>
      </c>
    </row>
    <row r="10607" spans="1:14" x14ac:dyDescent="0.25">
      <c r="A10607" t="s">
        <v>19396</v>
      </c>
      <c r="B10607">
        <v>201605</v>
      </c>
      <c r="C10607" t="s">
        <v>10772</v>
      </c>
      <c r="D10607">
        <v>1213</v>
      </c>
      <c r="E10607">
        <v>4301</v>
      </c>
      <c r="F10607">
        <v>4</v>
      </c>
      <c r="G10607" t="s">
        <v>10748</v>
      </c>
      <c r="H10607" t="s">
        <v>14</v>
      </c>
      <c r="I10607">
        <v>42352</v>
      </c>
      <c r="J10607">
        <v>42423</v>
      </c>
      <c r="K10607">
        <v>151</v>
      </c>
      <c r="L10607">
        <v>7200</v>
      </c>
      <c r="M10607" s="2">
        <f t="shared" si="334"/>
        <v>0.99832637955825854</v>
      </c>
      <c r="N10607" s="2">
        <f t="shared" si="335"/>
        <v>0.99643464299206652</v>
      </c>
    </row>
    <row r="10608" spans="1:14" x14ac:dyDescent="0.25">
      <c r="A10608" t="s">
        <v>19396</v>
      </c>
      <c r="B10608">
        <v>201605</v>
      </c>
      <c r="C10608" t="s">
        <v>10773</v>
      </c>
      <c r="D10608">
        <v>1213</v>
      </c>
      <c r="E10608">
        <v>4103</v>
      </c>
      <c r="F10608">
        <v>4</v>
      </c>
      <c r="G10608" t="s">
        <v>10774</v>
      </c>
      <c r="H10608" t="s">
        <v>17</v>
      </c>
      <c r="I10608">
        <v>3286</v>
      </c>
      <c r="J10608">
        <v>3300</v>
      </c>
      <c r="K10608">
        <v>53</v>
      </c>
      <c r="L10608">
        <v>7200</v>
      </c>
      <c r="M10608" s="2">
        <f t="shared" si="334"/>
        <v>0.99575757575757573</v>
      </c>
      <c r="N10608" s="2">
        <f t="shared" si="335"/>
        <v>0.9838709677419355</v>
      </c>
    </row>
    <row r="10609" spans="1:14" x14ac:dyDescent="0.25">
      <c r="A10609" t="s">
        <v>19396</v>
      </c>
      <c r="B10609">
        <v>201605</v>
      </c>
      <c r="C10609" t="s">
        <v>10775</v>
      </c>
      <c r="D10609">
        <v>1213</v>
      </c>
      <c r="E10609">
        <v>4101</v>
      </c>
      <c r="F10609">
        <v>4</v>
      </c>
      <c r="G10609" t="s">
        <v>10740</v>
      </c>
      <c r="H10609" t="s">
        <v>17</v>
      </c>
      <c r="I10609">
        <v>23815</v>
      </c>
      <c r="J10609">
        <v>23818</v>
      </c>
      <c r="K10609">
        <v>529</v>
      </c>
      <c r="L10609">
        <v>16530</v>
      </c>
      <c r="M10609" s="2">
        <f t="shared" si="334"/>
        <v>0.99987404484003695</v>
      </c>
      <c r="N10609" s="2">
        <f t="shared" si="335"/>
        <v>0.97778710896493803</v>
      </c>
    </row>
    <row r="10610" spans="1:14" x14ac:dyDescent="0.25">
      <c r="A10610" t="s">
        <v>19396</v>
      </c>
      <c r="B10610">
        <v>201605</v>
      </c>
      <c r="C10610" t="s">
        <v>10776</v>
      </c>
      <c r="D10610">
        <v>1213</v>
      </c>
      <c r="E10610">
        <v>4101</v>
      </c>
      <c r="F10610">
        <v>4</v>
      </c>
      <c r="G10610" t="s">
        <v>10740</v>
      </c>
      <c r="H10610" t="s">
        <v>14</v>
      </c>
      <c r="I10610">
        <v>5729</v>
      </c>
      <c r="J10610">
        <v>5729</v>
      </c>
      <c r="K10610">
        <v>42</v>
      </c>
      <c r="L10610">
        <v>6282</v>
      </c>
      <c r="M10610" s="2">
        <f t="shared" si="334"/>
        <v>1</v>
      </c>
      <c r="N10610" s="2">
        <f t="shared" si="335"/>
        <v>0.99266887764007683</v>
      </c>
    </row>
    <row r="10611" spans="1:14" x14ac:dyDescent="0.25">
      <c r="A10611" t="s">
        <v>19396</v>
      </c>
      <c r="B10611">
        <v>201605</v>
      </c>
      <c r="C10611" t="s">
        <v>10777</v>
      </c>
      <c r="D10611">
        <v>1213</v>
      </c>
      <c r="E10611">
        <v>4102</v>
      </c>
      <c r="F10611">
        <v>4</v>
      </c>
      <c r="G10611" t="s">
        <v>10746</v>
      </c>
      <c r="H10611" t="s">
        <v>14</v>
      </c>
      <c r="I10611">
        <v>47995</v>
      </c>
      <c r="J10611">
        <v>48048</v>
      </c>
      <c r="K10611">
        <v>110</v>
      </c>
      <c r="L10611">
        <v>7200</v>
      </c>
      <c r="M10611" s="2">
        <f t="shared" si="334"/>
        <v>0.99889693639693644</v>
      </c>
      <c r="N10611" s="2">
        <f t="shared" si="335"/>
        <v>0.99770809459318677</v>
      </c>
    </row>
    <row r="10612" spans="1:14" x14ac:dyDescent="0.25">
      <c r="A10612" t="s">
        <v>19396</v>
      </c>
      <c r="B10612">
        <v>201605</v>
      </c>
      <c r="C10612" t="s">
        <v>10778</v>
      </c>
      <c r="D10612">
        <v>1213</v>
      </c>
      <c r="E10612">
        <v>4102</v>
      </c>
      <c r="F10612">
        <v>4</v>
      </c>
      <c r="G10612" t="s">
        <v>10746</v>
      </c>
      <c r="H10612" t="s">
        <v>17</v>
      </c>
      <c r="I10612">
        <v>9604</v>
      </c>
      <c r="J10612">
        <v>9620</v>
      </c>
      <c r="K10612">
        <v>86</v>
      </c>
      <c r="L10612">
        <v>7200</v>
      </c>
      <c r="M10612" s="2">
        <f t="shared" si="334"/>
        <v>0.99833679833679834</v>
      </c>
      <c r="N10612" s="2">
        <f t="shared" si="335"/>
        <v>0.99104539775093714</v>
      </c>
    </row>
    <row r="10613" spans="1:14" x14ac:dyDescent="0.25">
      <c r="A10613" t="s">
        <v>19396</v>
      </c>
      <c r="B10613">
        <v>201605</v>
      </c>
      <c r="C10613" t="s">
        <v>10779</v>
      </c>
      <c r="D10613">
        <v>1213</v>
      </c>
      <c r="E10613">
        <v>4101</v>
      </c>
      <c r="F10613">
        <v>4</v>
      </c>
      <c r="G10613" t="s">
        <v>10740</v>
      </c>
      <c r="H10613" t="s">
        <v>14</v>
      </c>
      <c r="I10613">
        <v>32340</v>
      </c>
      <c r="J10613">
        <v>32358</v>
      </c>
      <c r="K10613">
        <v>36</v>
      </c>
      <c r="L10613">
        <v>7200</v>
      </c>
      <c r="M10613" s="2">
        <f t="shared" si="334"/>
        <v>0.99944372334507692</v>
      </c>
      <c r="N10613" s="2">
        <f t="shared" si="335"/>
        <v>0.99888682745825608</v>
      </c>
    </row>
    <row r="10614" spans="1:14" x14ac:dyDescent="0.25">
      <c r="A10614" t="s">
        <v>19396</v>
      </c>
      <c r="B10614">
        <v>201605</v>
      </c>
      <c r="C10614" t="s">
        <v>10780</v>
      </c>
      <c r="D10614">
        <v>1213</v>
      </c>
      <c r="E10614">
        <v>4303</v>
      </c>
      <c r="F10614">
        <v>4</v>
      </c>
      <c r="G10614" t="s">
        <v>10744</v>
      </c>
      <c r="H10614" t="s">
        <v>17</v>
      </c>
      <c r="I10614">
        <v>9072</v>
      </c>
      <c r="J10614">
        <v>9085</v>
      </c>
      <c r="K10614">
        <v>53</v>
      </c>
      <c r="L10614">
        <v>7200</v>
      </c>
      <c r="M10614" s="2">
        <f t="shared" si="334"/>
        <v>0.99856906989543204</v>
      </c>
      <c r="N10614" s="2">
        <f t="shared" si="335"/>
        <v>0.99415784832451504</v>
      </c>
    </row>
    <row r="10615" spans="1:14" x14ac:dyDescent="0.25">
      <c r="A10615" t="s">
        <v>19396</v>
      </c>
      <c r="B10615">
        <v>201605</v>
      </c>
      <c r="C10615" t="s">
        <v>10781</v>
      </c>
      <c r="D10615">
        <v>1213</v>
      </c>
      <c r="E10615">
        <v>4102</v>
      </c>
      <c r="F10615">
        <v>4</v>
      </c>
      <c r="G10615" t="s">
        <v>10746</v>
      </c>
      <c r="H10615" t="s">
        <v>17</v>
      </c>
      <c r="I10615">
        <v>28605</v>
      </c>
      <c r="J10615">
        <v>28649</v>
      </c>
      <c r="K10615">
        <v>76</v>
      </c>
      <c r="L10615">
        <v>7200</v>
      </c>
      <c r="M10615" s="2">
        <f t="shared" si="334"/>
        <v>0.99846416977904984</v>
      </c>
      <c r="N10615" s="2">
        <f t="shared" si="335"/>
        <v>0.99734312183184759</v>
      </c>
    </row>
    <row r="10616" spans="1:14" x14ac:dyDescent="0.25">
      <c r="A10616" t="s">
        <v>19396</v>
      </c>
      <c r="B10616">
        <v>201605</v>
      </c>
      <c r="C10616" t="s">
        <v>10782</v>
      </c>
      <c r="D10616">
        <v>1213</v>
      </c>
      <c r="E10616">
        <v>4102</v>
      </c>
      <c r="F10616">
        <v>4</v>
      </c>
      <c r="G10616" t="s">
        <v>10746</v>
      </c>
      <c r="H10616" t="s">
        <v>17</v>
      </c>
      <c r="I10616">
        <v>12811</v>
      </c>
      <c r="J10616">
        <v>12840</v>
      </c>
      <c r="K10616">
        <v>105</v>
      </c>
      <c r="L10616">
        <v>7200</v>
      </c>
      <c r="M10616" s="2">
        <f t="shared" si="334"/>
        <v>0.99774143302180685</v>
      </c>
      <c r="N10616" s="2">
        <f t="shared" si="335"/>
        <v>0.99180391850753258</v>
      </c>
    </row>
    <row r="10617" spans="1:14" x14ac:dyDescent="0.25">
      <c r="A10617" t="s">
        <v>19396</v>
      </c>
      <c r="B10617">
        <v>201605</v>
      </c>
      <c r="C10617" t="s">
        <v>10783</v>
      </c>
      <c r="D10617">
        <v>1213</v>
      </c>
      <c r="E10617">
        <v>4301</v>
      </c>
      <c r="F10617">
        <v>4</v>
      </c>
      <c r="G10617" t="s">
        <v>10748</v>
      </c>
      <c r="H10617" t="s">
        <v>17</v>
      </c>
      <c r="I10617">
        <v>12499</v>
      </c>
      <c r="J10617">
        <v>12499</v>
      </c>
      <c r="K10617">
        <v>30</v>
      </c>
      <c r="L10617">
        <v>27738</v>
      </c>
      <c r="M10617" s="2">
        <f t="shared" si="334"/>
        <v>1</v>
      </c>
      <c r="N10617" s="2">
        <f t="shared" si="335"/>
        <v>0.99759980798463876</v>
      </c>
    </row>
    <row r="10618" spans="1:14" x14ac:dyDescent="0.25">
      <c r="A10618" t="s">
        <v>19396</v>
      </c>
      <c r="B10618">
        <v>201605</v>
      </c>
      <c r="C10618" t="s">
        <v>10784</v>
      </c>
      <c r="D10618">
        <v>1213</v>
      </c>
      <c r="E10618">
        <v>4102</v>
      </c>
      <c r="F10618">
        <v>4</v>
      </c>
      <c r="G10618" t="s">
        <v>10746</v>
      </c>
      <c r="H10618" t="s">
        <v>14</v>
      </c>
      <c r="I10618">
        <v>46287</v>
      </c>
      <c r="J10618">
        <v>46318</v>
      </c>
      <c r="K10618">
        <v>57</v>
      </c>
      <c r="L10618">
        <v>7200</v>
      </c>
      <c r="M10618" s="2">
        <f t="shared" si="334"/>
        <v>0.99933071376138871</v>
      </c>
      <c r="N10618" s="2">
        <f t="shared" si="335"/>
        <v>0.99876855272538723</v>
      </c>
    </row>
    <row r="10619" spans="1:14" x14ac:dyDescent="0.25">
      <c r="A10619" t="s">
        <v>19396</v>
      </c>
      <c r="B10619">
        <v>201605</v>
      </c>
      <c r="C10619" t="s">
        <v>10785</v>
      </c>
      <c r="D10619">
        <v>1213</v>
      </c>
      <c r="E10619">
        <v>4106</v>
      </c>
      <c r="F10619">
        <v>4</v>
      </c>
      <c r="G10619" t="s">
        <v>10760</v>
      </c>
      <c r="H10619" t="s">
        <v>17</v>
      </c>
      <c r="I10619">
        <v>13981</v>
      </c>
      <c r="J10619">
        <v>13981</v>
      </c>
      <c r="K10619">
        <v>244</v>
      </c>
      <c r="L10619">
        <v>21166</v>
      </c>
      <c r="M10619" s="2">
        <f t="shared" si="334"/>
        <v>1</v>
      </c>
      <c r="N10619" s="2">
        <f t="shared" si="335"/>
        <v>0.98254774336599671</v>
      </c>
    </row>
    <row r="10620" spans="1:14" x14ac:dyDescent="0.25">
      <c r="A10620" t="s">
        <v>19396</v>
      </c>
      <c r="B10620">
        <v>201605</v>
      </c>
      <c r="C10620" t="s">
        <v>10786</v>
      </c>
      <c r="D10620">
        <v>1213</v>
      </c>
      <c r="E10620">
        <v>4102</v>
      </c>
      <c r="F10620">
        <v>4</v>
      </c>
      <c r="G10620" t="s">
        <v>10746</v>
      </c>
      <c r="H10620" t="s">
        <v>17</v>
      </c>
      <c r="I10620">
        <v>14521</v>
      </c>
      <c r="J10620">
        <v>14531</v>
      </c>
      <c r="K10620">
        <v>21</v>
      </c>
      <c r="L10620">
        <v>7200</v>
      </c>
      <c r="M10620" s="2">
        <f t="shared" si="334"/>
        <v>0.99931181611726649</v>
      </c>
      <c r="N10620" s="2">
        <f t="shared" si="335"/>
        <v>0.99855381860753389</v>
      </c>
    </row>
    <row r="10621" spans="1:14" x14ac:dyDescent="0.25">
      <c r="A10621" t="s">
        <v>19396</v>
      </c>
      <c r="B10621">
        <v>201605</v>
      </c>
      <c r="C10621" t="s">
        <v>10787</v>
      </c>
      <c r="D10621">
        <v>1213</v>
      </c>
      <c r="E10621">
        <v>4102</v>
      </c>
      <c r="F10621">
        <v>4</v>
      </c>
      <c r="G10621" t="s">
        <v>10746</v>
      </c>
      <c r="H10621" t="s">
        <v>14</v>
      </c>
      <c r="I10621">
        <v>1855</v>
      </c>
      <c r="J10621">
        <v>1855</v>
      </c>
      <c r="K10621">
        <v>4</v>
      </c>
      <c r="L10621">
        <v>7200</v>
      </c>
      <c r="M10621" s="2">
        <f t="shared" si="334"/>
        <v>1</v>
      </c>
      <c r="N10621" s="2">
        <f t="shared" si="335"/>
        <v>0.99784366576819405</v>
      </c>
    </row>
    <row r="10622" spans="1:14" x14ac:dyDescent="0.25">
      <c r="A10622" t="s">
        <v>19396</v>
      </c>
      <c r="B10622">
        <v>201605</v>
      </c>
      <c r="C10622" t="s">
        <v>10788</v>
      </c>
      <c r="D10622">
        <v>1213</v>
      </c>
      <c r="E10622">
        <v>4301</v>
      </c>
      <c r="F10622">
        <v>4</v>
      </c>
      <c r="G10622" t="s">
        <v>10748</v>
      </c>
      <c r="H10622" t="s">
        <v>14</v>
      </c>
      <c r="I10622">
        <v>61031</v>
      </c>
      <c r="J10622">
        <v>61031</v>
      </c>
      <c r="K10622">
        <v>220</v>
      </c>
      <c r="L10622">
        <v>15240</v>
      </c>
      <c r="M10622" s="2">
        <f t="shared" si="334"/>
        <v>1</v>
      </c>
      <c r="N10622" s="2">
        <f t="shared" si="335"/>
        <v>0.99639527453261456</v>
      </c>
    </row>
    <row r="10623" spans="1:14" x14ac:dyDescent="0.25">
      <c r="A10623" t="s">
        <v>19396</v>
      </c>
      <c r="B10623">
        <v>201605</v>
      </c>
      <c r="C10623" t="s">
        <v>10789</v>
      </c>
      <c r="D10623">
        <v>1213</v>
      </c>
      <c r="E10623">
        <v>4102</v>
      </c>
      <c r="F10623">
        <v>4</v>
      </c>
      <c r="G10623" t="s">
        <v>10746</v>
      </c>
      <c r="H10623" t="s">
        <v>14</v>
      </c>
      <c r="I10623">
        <v>24063</v>
      </c>
      <c r="J10623">
        <v>24102</v>
      </c>
      <c r="K10623">
        <v>55</v>
      </c>
      <c r="L10623">
        <v>7200</v>
      </c>
      <c r="M10623" s="2">
        <f t="shared" si="334"/>
        <v>0.99838187702265369</v>
      </c>
      <c r="N10623" s="2">
        <f t="shared" si="335"/>
        <v>0.99771433320866065</v>
      </c>
    </row>
    <row r="10624" spans="1:14" x14ac:dyDescent="0.25">
      <c r="A10624" t="s">
        <v>19396</v>
      </c>
      <c r="B10624">
        <v>201605</v>
      </c>
      <c r="C10624" t="s">
        <v>10790</v>
      </c>
      <c r="D10624">
        <v>1213</v>
      </c>
      <c r="E10624">
        <v>4301</v>
      </c>
      <c r="F10624">
        <v>4</v>
      </c>
      <c r="G10624" t="s">
        <v>10748</v>
      </c>
      <c r="H10624" t="s">
        <v>17</v>
      </c>
      <c r="I10624">
        <v>50642</v>
      </c>
      <c r="J10624">
        <v>50642</v>
      </c>
      <c r="K10624">
        <v>196</v>
      </c>
      <c r="L10624">
        <v>15384</v>
      </c>
      <c r="M10624" s="2">
        <f t="shared" si="334"/>
        <v>1</v>
      </c>
      <c r="N10624" s="2">
        <f t="shared" si="335"/>
        <v>0.99612969471979784</v>
      </c>
    </row>
    <row r="10625" spans="1:14" x14ac:dyDescent="0.25">
      <c r="A10625" t="s">
        <v>19396</v>
      </c>
      <c r="B10625">
        <v>201605</v>
      </c>
      <c r="C10625" t="s">
        <v>10791</v>
      </c>
      <c r="D10625">
        <v>1213</v>
      </c>
      <c r="E10625">
        <v>4301</v>
      </c>
      <c r="F10625">
        <v>4</v>
      </c>
      <c r="G10625" t="s">
        <v>10748</v>
      </c>
      <c r="H10625" t="s">
        <v>14</v>
      </c>
      <c r="I10625">
        <v>21313</v>
      </c>
      <c r="J10625">
        <v>21313</v>
      </c>
      <c r="K10625">
        <v>94</v>
      </c>
      <c r="L10625">
        <v>16200</v>
      </c>
      <c r="M10625" s="2">
        <f t="shared" si="334"/>
        <v>1</v>
      </c>
      <c r="N10625" s="2">
        <f t="shared" si="335"/>
        <v>0.99558954628630414</v>
      </c>
    </row>
    <row r="10626" spans="1:14" x14ac:dyDescent="0.25">
      <c r="A10626" t="s">
        <v>19396</v>
      </c>
      <c r="B10626">
        <v>201605</v>
      </c>
      <c r="C10626" t="s">
        <v>10792</v>
      </c>
      <c r="D10626">
        <v>1213</v>
      </c>
      <c r="E10626">
        <v>4301</v>
      </c>
      <c r="F10626">
        <v>4</v>
      </c>
      <c r="G10626" t="s">
        <v>10748</v>
      </c>
      <c r="H10626" t="s">
        <v>17</v>
      </c>
      <c r="I10626">
        <v>63316</v>
      </c>
      <c r="J10626">
        <v>63317</v>
      </c>
      <c r="K10626">
        <v>507</v>
      </c>
      <c r="L10626">
        <v>2209</v>
      </c>
      <c r="M10626" s="2">
        <f t="shared" si="334"/>
        <v>0.99998420645324315</v>
      </c>
      <c r="N10626" s="2">
        <f t="shared" si="335"/>
        <v>0.99199254532819503</v>
      </c>
    </row>
    <row r="10627" spans="1:14" x14ac:dyDescent="0.25">
      <c r="A10627" t="s">
        <v>19396</v>
      </c>
      <c r="B10627">
        <v>201605</v>
      </c>
      <c r="C10627" t="s">
        <v>10793</v>
      </c>
      <c r="D10627">
        <v>1213</v>
      </c>
      <c r="E10627">
        <v>4105</v>
      </c>
      <c r="F10627">
        <v>4</v>
      </c>
      <c r="G10627" t="s">
        <v>10794</v>
      </c>
      <c r="H10627" t="s">
        <v>17</v>
      </c>
      <c r="I10627">
        <v>7224</v>
      </c>
      <c r="J10627">
        <v>7224</v>
      </c>
      <c r="K10627">
        <v>21</v>
      </c>
      <c r="L10627">
        <v>0</v>
      </c>
      <c r="M10627" s="2">
        <f t="shared" si="334"/>
        <v>1</v>
      </c>
      <c r="N10627" s="2">
        <f t="shared" si="335"/>
        <v>0.99709302325581395</v>
      </c>
    </row>
    <row r="10628" spans="1:14" x14ac:dyDescent="0.25">
      <c r="A10628" t="s">
        <v>19396</v>
      </c>
      <c r="B10628">
        <v>201605</v>
      </c>
      <c r="C10628" t="s">
        <v>10795</v>
      </c>
      <c r="D10628">
        <v>1213</v>
      </c>
      <c r="E10628">
        <v>4101</v>
      </c>
      <c r="F10628">
        <v>4</v>
      </c>
      <c r="G10628" t="s">
        <v>10740</v>
      </c>
      <c r="H10628" t="s">
        <v>14</v>
      </c>
      <c r="I10628">
        <v>29034</v>
      </c>
      <c r="J10628">
        <v>29078</v>
      </c>
      <c r="K10628">
        <v>126</v>
      </c>
      <c r="L10628">
        <v>7200</v>
      </c>
      <c r="M10628" s="2">
        <f t="shared" si="334"/>
        <v>0.99848682853016024</v>
      </c>
      <c r="N10628" s="2">
        <f t="shared" si="335"/>
        <v>0.99566026038437694</v>
      </c>
    </row>
    <row r="10629" spans="1:14" x14ac:dyDescent="0.25">
      <c r="A10629" t="s">
        <v>19396</v>
      </c>
      <c r="B10629">
        <v>201605</v>
      </c>
      <c r="C10629" t="s">
        <v>10796</v>
      </c>
      <c r="D10629">
        <v>1213</v>
      </c>
      <c r="E10629">
        <v>4301</v>
      </c>
      <c r="F10629">
        <v>4</v>
      </c>
      <c r="G10629" t="s">
        <v>10748</v>
      </c>
      <c r="H10629" t="s">
        <v>17</v>
      </c>
      <c r="I10629">
        <v>25758</v>
      </c>
      <c r="J10629">
        <v>25817</v>
      </c>
      <c r="K10629">
        <v>73</v>
      </c>
      <c r="L10629">
        <v>7200</v>
      </c>
      <c r="M10629" s="2">
        <f t="shared" si="334"/>
        <v>0.99771468412286479</v>
      </c>
      <c r="N10629" s="2">
        <f t="shared" si="335"/>
        <v>0.99716592903175716</v>
      </c>
    </row>
    <row r="10630" spans="1:14" x14ac:dyDescent="0.25">
      <c r="A10630" t="s">
        <v>19396</v>
      </c>
      <c r="B10630">
        <v>201605</v>
      </c>
      <c r="C10630" t="s">
        <v>10797</v>
      </c>
      <c r="D10630">
        <v>1213</v>
      </c>
      <c r="E10630">
        <v>4101</v>
      </c>
      <c r="F10630">
        <v>4</v>
      </c>
      <c r="G10630" t="s">
        <v>10740</v>
      </c>
      <c r="H10630" t="s">
        <v>14</v>
      </c>
      <c r="I10630">
        <v>13019</v>
      </c>
      <c r="J10630">
        <v>13019</v>
      </c>
      <c r="K10630">
        <v>81</v>
      </c>
      <c r="L10630">
        <v>10164</v>
      </c>
      <c r="M10630" s="2">
        <f t="shared" si="334"/>
        <v>1</v>
      </c>
      <c r="N10630" s="2">
        <f t="shared" si="335"/>
        <v>0.99377832398801746</v>
      </c>
    </row>
    <row r="10631" spans="1:14" x14ac:dyDescent="0.25">
      <c r="A10631" t="s">
        <v>19396</v>
      </c>
      <c r="B10631">
        <v>201605</v>
      </c>
      <c r="C10631" t="s">
        <v>10798</v>
      </c>
      <c r="D10631">
        <v>1213</v>
      </c>
      <c r="E10631">
        <v>4103</v>
      </c>
      <c r="F10631">
        <v>4</v>
      </c>
      <c r="G10631" t="s">
        <v>10774</v>
      </c>
      <c r="H10631" t="s">
        <v>17</v>
      </c>
      <c r="I10631">
        <v>18082</v>
      </c>
      <c r="J10631">
        <v>18102</v>
      </c>
      <c r="K10631">
        <v>43</v>
      </c>
      <c r="L10631">
        <v>7200</v>
      </c>
      <c r="M10631" s="2">
        <f t="shared" si="334"/>
        <v>0.99889514970721471</v>
      </c>
      <c r="N10631" s="2">
        <f t="shared" si="335"/>
        <v>0.99762194447516872</v>
      </c>
    </row>
    <row r="10632" spans="1:14" x14ac:dyDescent="0.25">
      <c r="A10632" t="s">
        <v>19396</v>
      </c>
      <c r="B10632">
        <v>201605</v>
      </c>
      <c r="C10632" t="s">
        <v>10799</v>
      </c>
      <c r="D10632">
        <v>1213</v>
      </c>
      <c r="E10632">
        <v>4102</v>
      </c>
      <c r="F10632">
        <v>4</v>
      </c>
      <c r="G10632" t="s">
        <v>10746</v>
      </c>
      <c r="H10632" t="s">
        <v>17</v>
      </c>
      <c r="I10632">
        <v>21078</v>
      </c>
      <c r="J10632">
        <v>21128</v>
      </c>
      <c r="K10632">
        <v>187</v>
      </c>
      <c r="L10632">
        <v>6048</v>
      </c>
      <c r="M10632" s="2">
        <f t="shared" ref="M10632:M10695" si="336">+I10632/J10632</f>
        <v>0.99763347216963272</v>
      </c>
      <c r="N10632" s="2">
        <f t="shared" ref="N10632:N10695" si="337">+(I10632-K10632)/I10632</f>
        <v>0.9911281905304109</v>
      </c>
    </row>
    <row r="10633" spans="1:14" x14ac:dyDescent="0.25">
      <c r="A10633" t="s">
        <v>19396</v>
      </c>
      <c r="B10633">
        <v>201605</v>
      </c>
      <c r="C10633" t="s">
        <v>10800</v>
      </c>
      <c r="D10633">
        <v>1213</v>
      </c>
      <c r="E10633">
        <v>4101</v>
      </c>
      <c r="F10633">
        <v>4</v>
      </c>
      <c r="G10633" t="s">
        <v>10740</v>
      </c>
      <c r="H10633" t="s">
        <v>14</v>
      </c>
      <c r="I10633">
        <v>18247</v>
      </c>
      <c r="J10633">
        <v>18254</v>
      </c>
      <c r="K10633">
        <v>41</v>
      </c>
      <c r="L10633">
        <v>7200</v>
      </c>
      <c r="M10633" s="2">
        <f t="shared" si="336"/>
        <v>0.99961652240604804</v>
      </c>
      <c r="N10633" s="2">
        <f t="shared" si="337"/>
        <v>0.99775305529676106</v>
      </c>
    </row>
    <row r="10634" spans="1:14" x14ac:dyDescent="0.25">
      <c r="A10634" t="s">
        <v>19396</v>
      </c>
      <c r="B10634">
        <v>201605</v>
      </c>
      <c r="C10634" t="s">
        <v>10801</v>
      </c>
      <c r="D10634">
        <v>1213</v>
      </c>
      <c r="E10634">
        <v>4102</v>
      </c>
      <c r="F10634">
        <v>4</v>
      </c>
      <c r="G10634" t="s">
        <v>10746</v>
      </c>
      <c r="H10634" t="s">
        <v>14</v>
      </c>
      <c r="I10634">
        <v>38732</v>
      </c>
      <c r="J10634">
        <v>38790</v>
      </c>
      <c r="K10634">
        <v>67</v>
      </c>
      <c r="L10634">
        <v>7200</v>
      </c>
      <c r="M10634" s="2">
        <f t="shared" si="336"/>
        <v>0.99850476927043053</v>
      </c>
      <c r="N10634" s="2">
        <f t="shared" si="337"/>
        <v>0.99827016420530823</v>
      </c>
    </row>
    <row r="10635" spans="1:14" x14ac:dyDescent="0.25">
      <c r="A10635" t="s">
        <v>19396</v>
      </c>
      <c r="B10635">
        <v>201605</v>
      </c>
      <c r="C10635" t="s">
        <v>10802</v>
      </c>
      <c r="D10635">
        <v>1213</v>
      </c>
      <c r="E10635">
        <v>4101</v>
      </c>
      <c r="F10635">
        <v>4</v>
      </c>
      <c r="G10635" t="s">
        <v>10740</v>
      </c>
      <c r="H10635" t="s">
        <v>14</v>
      </c>
      <c r="I10635">
        <v>11086</v>
      </c>
      <c r="J10635">
        <v>11086</v>
      </c>
      <c r="K10635">
        <v>32</v>
      </c>
      <c r="L10635">
        <v>72759</v>
      </c>
      <c r="M10635" s="2">
        <f t="shared" si="336"/>
        <v>1</v>
      </c>
      <c r="N10635" s="2">
        <f t="shared" si="337"/>
        <v>0.99711347645679238</v>
      </c>
    </row>
    <row r="10636" spans="1:14" x14ac:dyDescent="0.25">
      <c r="A10636" t="s">
        <v>19396</v>
      </c>
      <c r="B10636">
        <v>201605</v>
      </c>
      <c r="C10636" t="s">
        <v>10803</v>
      </c>
      <c r="D10636">
        <v>1213</v>
      </c>
      <c r="E10636">
        <v>4101</v>
      </c>
      <c r="F10636">
        <v>4</v>
      </c>
      <c r="G10636" t="s">
        <v>10740</v>
      </c>
      <c r="H10636" t="s">
        <v>14</v>
      </c>
      <c r="I10636">
        <v>28745</v>
      </c>
      <c r="J10636">
        <v>28790</v>
      </c>
      <c r="K10636">
        <v>99</v>
      </c>
      <c r="L10636">
        <v>7200</v>
      </c>
      <c r="M10636" s="2">
        <f t="shared" si="336"/>
        <v>0.99843695727683224</v>
      </c>
      <c r="N10636" s="2">
        <f t="shared" si="337"/>
        <v>0.99655592276917726</v>
      </c>
    </row>
    <row r="10637" spans="1:14" x14ac:dyDescent="0.25">
      <c r="A10637" t="s">
        <v>19396</v>
      </c>
      <c r="B10637">
        <v>201605</v>
      </c>
      <c r="C10637" t="s">
        <v>10804</v>
      </c>
      <c r="D10637">
        <v>1213</v>
      </c>
      <c r="E10637">
        <v>4202</v>
      </c>
      <c r="F10637">
        <v>4</v>
      </c>
      <c r="G10637" t="s">
        <v>10805</v>
      </c>
      <c r="H10637" t="s">
        <v>17</v>
      </c>
      <c r="I10637">
        <v>1885</v>
      </c>
      <c r="J10637">
        <v>1885</v>
      </c>
      <c r="K10637">
        <v>69</v>
      </c>
      <c r="L10637">
        <v>41837</v>
      </c>
      <c r="M10637" s="2">
        <f t="shared" si="336"/>
        <v>1</v>
      </c>
      <c r="N10637" s="2">
        <f t="shared" si="337"/>
        <v>0.96339522546419099</v>
      </c>
    </row>
    <row r="10638" spans="1:14" x14ac:dyDescent="0.25">
      <c r="A10638" t="s">
        <v>19396</v>
      </c>
      <c r="B10638">
        <v>201605</v>
      </c>
      <c r="C10638" t="s">
        <v>10806</v>
      </c>
      <c r="D10638">
        <v>1213</v>
      </c>
      <c r="E10638">
        <v>4102</v>
      </c>
      <c r="F10638">
        <v>4</v>
      </c>
      <c r="G10638" t="s">
        <v>10746</v>
      </c>
      <c r="H10638" t="s">
        <v>14</v>
      </c>
      <c r="I10638">
        <v>18079</v>
      </c>
      <c r="J10638">
        <v>18089</v>
      </c>
      <c r="K10638">
        <v>16</v>
      </c>
      <c r="L10638">
        <v>7200</v>
      </c>
      <c r="M10638" s="2">
        <f t="shared" si="336"/>
        <v>0.99944717784288795</v>
      </c>
      <c r="N10638" s="2">
        <f t="shared" si="337"/>
        <v>0.99911499529841252</v>
      </c>
    </row>
    <row r="10639" spans="1:14" x14ac:dyDescent="0.25">
      <c r="A10639" t="s">
        <v>19396</v>
      </c>
      <c r="B10639">
        <v>201605</v>
      </c>
      <c r="C10639" t="s">
        <v>10807</v>
      </c>
      <c r="D10639">
        <v>1213</v>
      </c>
      <c r="E10639">
        <v>4101</v>
      </c>
      <c r="F10639">
        <v>4</v>
      </c>
      <c r="G10639" t="s">
        <v>10740</v>
      </c>
      <c r="H10639" t="s">
        <v>14</v>
      </c>
      <c r="I10639">
        <v>18089</v>
      </c>
      <c r="J10639">
        <v>18099</v>
      </c>
      <c r="K10639">
        <v>37</v>
      </c>
      <c r="L10639">
        <v>7200</v>
      </c>
      <c r="M10639" s="2">
        <f t="shared" si="336"/>
        <v>0.99944748328636945</v>
      </c>
      <c r="N10639" s="2">
        <f t="shared" si="337"/>
        <v>0.99795455801868538</v>
      </c>
    </row>
    <row r="10640" spans="1:14" x14ac:dyDescent="0.25">
      <c r="A10640" t="s">
        <v>19396</v>
      </c>
      <c r="B10640">
        <v>201605</v>
      </c>
      <c r="C10640" t="s">
        <v>10808</v>
      </c>
      <c r="D10640">
        <v>1213</v>
      </c>
      <c r="E10640">
        <v>4203</v>
      </c>
      <c r="F10640">
        <v>4</v>
      </c>
      <c r="G10640" t="s">
        <v>10809</v>
      </c>
      <c r="H10640" t="s">
        <v>17</v>
      </c>
      <c r="I10640">
        <v>7983</v>
      </c>
      <c r="J10640">
        <v>7983</v>
      </c>
      <c r="K10640">
        <v>237</v>
      </c>
      <c r="L10640">
        <v>16337</v>
      </c>
      <c r="M10640" s="2">
        <f t="shared" si="336"/>
        <v>1</v>
      </c>
      <c r="N10640" s="2">
        <f t="shared" si="337"/>
        <v>0.97031191281473128</v>
      </c>
    </row>
    <row r="10641" spans="1:14" x14ac:dyDescent="0.25">
      <c r="A10641" t="s">
        <v>19396</v>
      </c>
      <c r="B10641">
        <v>201605</v>
      </c>
      <c r="C10641" t="s">
        <v>10810</v>
      </c>
      <c r="D10641">
        <v>1213</v>
      </c>
      <c r="E10641">
        <v>4102</v>
      </c>
      <c r="F10641">
        <v>4</v>
      </c>
      <c r="G10641" t="s">
        <v>10746</v>
      </c>
      <c r="H10641" t="s">
        <v>14</v>
      </c>
      <c r="I10641">
        <v>1790</v>
      </c>
      <c r="J10641">
        <v>1790</v>
      </c>
      <c r="K10641">
        <v>10</v>
      </c>
      <c r="L10641">
        <v>31783</v>
      </c>
      <c r="M10641" s="2">
        <f t="shared" si="336"/>
        <v>1</v>
      </c>
      <c r="N10641" s="2">
        <f t="shared" si="337"/>
        <v>0.994413407821229</v>
      </c>
    </row>
    <row r="10642" spans="1:14" x14ac:dyDescent="0.25">
      <c r="A10642" t="s">
        <v>19396</v>
      </c>
      <c r="B10642">
        <v>201605</v>
      </c>
      <c r="C10642" t="s">
        <v>10811</v>
      </c>
      <c r="D10642">
        <v>1213</v>
      </c>
      <c r="E10642">
        <v>4204</v>
      </c>
      <c r="F10642">
        <v>4</v>
      </c>
      <c r="G10642" t="s">
        <v>10812</v>
      </c>
      <c r="H10642" t="s">
        <v>17</v>
      </c>
      <c r="I10642">
        <v>1146</v>
      </c>
      <c r="J10642">
        <v>1146</v>
      </c>
      <c r="K10642">
        <v>1</v>
      </c>
      <c r="L10642">
        <v>7200</v>
      </c>
      <c r="M10642" s="2">
        <f t="shared" si="336"/>
        <v>1</v>
      </c>
      <c r="N10642" s="2">
        <f t="shared" si="337"/>
        <v>0.99912739965095987</v>
      </c>
    </row>
    <row r="10643" spans="1:14" x14ac:dyDescent="0.25">
      <c r="A10643" t="s">
        <v>19396</v>
      </c>
      <c r="B10643">
        <v>201605</v>
      </c>
      <c r="C10643" t="s">
        <v>10813</v>
      </c>
      <c r="D10643">
        <v>1213</v>
      </c>
      <c r="E10643">
        <v>4101</v>
      </c>
      <c r="F10643">
        <v>4</v>
      </c>
      <c r="G10643" t="s">
        <v>10740</v>
      </c>
      <c r="H10643" t="s">
        <v>14</v>
      </c>
      <c r="I10643">
        <v>10819</v>
      </c>
      <c r="J10643">
        <v>10819</v>
      </c>
      <c r="K10643">
        <v>50</v>
      </c>
      <c r="L10643">
        <v>0</v>
      </c>
      <c r="M10643" s="2">
        <f t="shared" si="336"/>
        <v>1</v>
      </c>
      <c r="N10643" s="2">
        <f t="shared" si="337"/>
        <v>0.99537850078565482</v>
      </c>
    </row>
    <row r="10644" spans="1:14" x14ac:dyDescent="0.25">
      <c r="A10644" t="s">
        <v>19396</v>
      </c>
      <c r="B10644">
        <v>201605</v>
      </c>
      <c r="C10644" t="s">
        <v>10814</v>
      </c>
      <c r="D10644">
        <v>1213</v>
      </c>
      <c r="E10644">
        <v>4103</v>
      </c>
      <c r="F10644">
        <v>4</v>
      </c>
      <c r="G10644" t="s">
        <v>10774</v>
      </c>
      <c r="H10644" t="s">
        <v>17</v>
      </c>
      <c r="I10644">
        <v>26314</v>
      </c>
      <c r="J10644">
        <v>26385</v>
      </c>
      <c r="K10644">
        <v>247</v>
      </c>
      <c r="L10644">
        <v>7200</v>
      </c>
      <c r="M10644" s="2">
        <f t="shared" si="336"/>
        <v>0.99730907712715555</v>
      </c>
      <c r="N10644" s="2">
        <f t="shared" si="337"/>
        <v>0.99061336170859615</v>
      </c>
    </row>
    <row r="10645" spans="1:14" x14ac:dyDescent="0.25">
      <c r="A10645" t="s">
        <v>19396</v>
      </c>
      <c r="B10645">
        <v>201605</v>
      </c>
      <c r="C10645" t="s">
        <v>10815</v>
      </c>
      <c r="D10645">
        <v>1213</v>
      </c>
      <c r="E10645">
        <v>4303</v>
      </c>
      <c r="F10645">
        <v>4</v>
      </c>
      <c r="G10645" t="s">
        <v>10744</v>
      </c>
      <c r="H10645" t="s">
        <v>17</v>
      </c>
      <c r="I10645">
        <v>9932</v>
      </c>
      <c r="J10645">
        <v>9946</v>
      </c>
      <c r="K10645">
        <v>21</v>
      </c>
      <c r="L10645">
        <v>7200</v>
      </c>
      <c r="M10645" s="2">
        <f t="shared" si="336"/>
        <v>0.99859239895435348</v>
      </c>
      <c r="N10645" s="2">
        <f t="shared" si="337"/>
        <v>0.99788562223117194</v>
      </c>
    </row>
    <row r="10646" spans="1:14" x14ac:dyDescent="0.25">
      <c r="A10646" t="s">
        <v>19396</v>
      </c>
      <c r="B10646">
        <v>201605</v>
      </c>
      <c r="C10646" t="s">
        <v>10816</v>
      </c>
      <c r="D10646">
        <v>1213</v>
      </c>
      <c r="E10646">
        <v>4101</v>
      </c>
      <c r="F10646">
        <v>4</v>
      </c>
      <c r="G10646" t="s">
        <v>10740</v>
      </c>
      <c r="H10646" t="s">
        <v>17</v>
      </c>
      <c r="I10646">
        <v>11982</v>
      </c>
      <c r="J10646">
        <v>11982</v>
      </c>
      <c r="K10646">
        <v>91</v>
      </c>
      <c r="L10646">
        <v>24226</v>
      </c>
      <c r="M10646" s="2">
        <f t="shared" si="336"/>
        <v>1</v>
      </c>
      <c r="N10646" s="2">
        <f t="shared" si="337"/>
        <v>0.99240527457853445</v>
      </c>
    </row>
    <row r="10647" spans="1:14" x14ac:dyDescent="0.25">
      <c r="A10647" t="s">
        <v>19396</v>
      </c>
      <c r="B10647">
        <v>201605</v>
      </c>
      <c r="C10647" t="s">
        <v>10817</v>
      </c>
      <c r="D10647">
        <v>1213</v>
      </c>
      <c r="E10647">
        <v>4201</v>
      </c>
      <c r="F10647">
        <v>4</v>
      </c>
      <c r="G10647" t="s">
        <v>10750</v>
      </c>
      <c r="H10647" t="s">
        <v>17</v>
      </c>
      <c r="I10647">
        <v>53423</v>
      </c>
      <c r="J10647">
        <v>53423</v>
      </c>
      <c r="K10647">
        <v>109</v>
      </c>
      <c r="L10647">
        <v>0</v>
      </c>
      <c r="M10647" s="2">
        <f t="shared" si="336"/>
        <v>1</v>
      </c>
      <c r="N10647" s="2">
        <f t="shared" si="337"/>
        <v>0.99795968028751658</v>
      </c>
    </row>
    <row r="10648" spans="1:14" x14ac:dyDescent="0.25">
      <c r="A10648" t="s">
        <v>19396</v>
      </c>
      <c r="B10648">
        <v>201605</v>
      </c>
      <c r="C10648" t="s">
        <v>10818</v>
      </c>
      <c r="D10648">
        <v>1213</v>
      </c>
      <c r="E10648">
        <v>4101</v>
      </c>
      <c r="F10648">
        <v>4</v>
      </c>
      <c r="G10648" t="s">
        <v>10740</v>
      </c>
      <c r="H10648" t="s">
        <v>14</v>
      </c>
      <c r="I10648">
        <v>108076</v>
      </c>
      <c r="J10648">
        <v>108186</v>
      </c>
      <c r="K10648">
        <v>425</v>
      </c>
      <c r="L10648">
        <v>7200</v>
      </c>
      <c r="M10648" s="2">
        <f t="shared" si="336"/>
        <v>0.99898323258092547</v>
      </c>
      <c r="N10648" s="2">
        <f t="shared" si="337"/>
        <v>0.9960675820718754</v>
      </c>
    </row>
    <row r="10649" spans="1:14" x14ac:dyDescent="0.25">
      <c r="A10649" t="s">
        <v>19396</v>
      </c>
      <c r="B10649">
        <v>201605</v>
      </c>
      <c r="C10649" t="s">
        <v>10819</v>
      </c>
      <c r="D10649">
        <v>1213</v>
      </c>
      <c r="E10649">
        <v>4203</v>
      </c>
      <c r="F10649">
        <v>4</v>
      </c>
      <c r="G10649" t="s">
        <v>10809</v>
      </c>
      <c r="H10649" t="s">
        <v>17</v>
      </c>
      <c r="I10649">
        <v>14874</v>
      </c>
      <c r="J10649">
        <v>14895</v>
      </c>
      <c r="K10649">
        <v>47</v>
      </c>
      <c r="L10649">
        <v>7200</v>
      </c>
      <c r="M10649" s="2">
        <f t="shared" si="336"/>
        <v>0.99859013091641491</v>
      </c>
      <c r="N10649" s="2">
        <f t="shared" si="337"/>
        <v>0.99684012370579533</v>
      </c>
    </row>
    <row r="10650" spans="1:14" x14ac:dyDescent="0.25">
      <c r="A10650" t="s">
        <v>19396</v>
      </c>
      <c r="B10650">
        <v>201605</v>
      </c>
      <c r="C10650" t="s">
        <v>10820</v>
      </c>
      <c r="D10650">
        <v>1213</v>
      </c>
      <c r="E10650">
        <v>4301</v>
      </c>
      <c r="F10650">
        <v>4</v>
      </c>
      <c r="G10650" t="s">
        <v>10748</v>
      </c>
      <c r="H10650" t="s">
        <v>14</v>
      </c>
      <c r="I10650">
        <v>380</v>
      </c>
      <c r="J10650">
        <v>380</v>
      </c>
      <c r="K10650">
        <v>6</v>
      </c>
      <c r="L10650">
        <v>0</v>
      </c>
      <c r="M10650" s="2">
        <f t="shared" si="336"/>
        <v>1</v>
      </c>
      <c r="N10650" s="2">
        <f t="shared" si="337"/>
        <v>0.98421052631578942</v>
      </c>
    </row>
    <row r="10651" spans="1:14" x14ac:dyDescent="0.25">
      <c r="A10651" t="s">
        <v>19396</v>
      </c>
      <c r="B10651">
        <v>201605</v>
      </c>
      <c r="C10651" t="s">
        <v>10821</v>
      </c>
      <c r="D10651">
        <v>1213</v>
      </c>
      <c r="E10651">
        <v>4102</v>
      </c>
      <c r="F10651">
        <v>4</v>
      </c>
      <c r="G10651" t="s">
        <v>10746</v>
      </c>
      <c r="H10651" t="s">
        <v>14</v>
      </c>
      <c r="I10651">
        <v>73535</v>
      </c>
      <c r="J10651">
        <v>73599</v>
      </c>
      <c r="K10651">
        <v>205</v>
      </c>
      <c r="L10651">
        <v>7200</v>
      </c>
      <c r="M10651" s="2">
        <f t="shared" si="336"/>
        <v>0.99913042296770338</v>
      </c>
      <c r="N10651" s="2">
        <f t="shared" si="337"/>
        <v>0.99721221187189779</v>
      </c>
    </row>
    <row r="10652" spans="1:14" x14ac:dyDescent="0.25">
      <c r="A10652" t="s">
        <v>19396</v>
      </c>
      <c r="B10652">
        <v>201605</v>
      </c>
      <c r="C10652" t="s">
        <v>10822</v>
      </c>
      <c r="D10652">
        <v>1213</v>
      </c>
      <c r="E10652">
        <v>4102</v>
      </c>
      <c r="F10652">
        <v>4</v>
      </c>
      <c r="G10652" t="s">
        <v>10746</v>
      </c>
      <c r="H10652" t="s">
        <v>14</v>
      </c>
      <c r="I10652">
        <v>66857</v>
      </c>
      <c r="J10652">
        <v>66960</v>
      </c>
      <c r="K10652">
        <v>290</v>
      </c>
      <c r="L10652">
        <v>7200</v>
      </c>
      <c r="M10652" s="2">
        <f t="shared" si="336"/>
        <v>0.99846176821983279</v>
      </c>
      <c r="N10652" s="2">
        <f t="shared" si="337"/>
        <v>0.99566238389398265</v>
      </c>
    </row>
    <row r="10653" spans="1:14" x14ac:dyDescent="0.25">
      <c r="A10653" t="s">
        <v>19396</v>
      </c>
      <c r="B10653">
        <v>201605</v>
      </c>
      <c r="C10653" t="s">
        <v>10823</v>
      </c>
      <c r="D10653">
        <v>1213</v>
      </c>
      <c r="E10653">
        <v>4102</v>
      </c>
      <c r="F10653">
        <v>4</v>
      </c>
      <c r="G10653" t="s">
        <v>10746</v>
      </c>
      <c r="H10653" t="s">
        <v>14</v>
      </c>
      <c r="I10653">
        <v>19447</v>
      </c>
      <c r="J10653">
        <v>19457</v>
      </c>
      <c r="K10653">
        <v>27</v>
      </c>
      <c r="L10653">
        <v>7200</v>
      </c>
      <c r="M10653" s="2">
        <f t="shared" si="336"/>
        <v>0.99948604615305547</v>
      </c>
      <c r="N10653" s="2">
        <f t="shared" si="337"/>
        <v>0.99861161104540541</v>
      </c>
    </row>
    <row r="10654" spans="1:14" x14ac:dyDescent="0.25">
      <c r="A10654" t="s">
        <v>19396</v>
      </c>
      <c r="B10654">
        <v>201605</v>
      </c>
      <c r="C10654" t="s">
        <v>10824</v>
      </c>
      <c r="D10654">
        <v>1213</v>
      </c>
      <c r="E10654">
        <v>4102</v>
      </c>
      <c r="F10654">
        <v>4</v>
      </c>
      <c r="G10654" t="s">
        <v>10746</v>
      </c>
      <c r="H10654" t="s">
        <v>14</v>
      </c>
      <c r="I10654">
        <v>41751</v>
      </c>
      <c r="J10654">
        <v>41795</v>
      </c>
      <c r="K10654">
        <v>90</v>
      </c>
      <c r="L10654">
        <v>7200</v>
      </c>
      <c r="M10654" s="2">
        <f t="shared" si="336"/>
        <v>0.99894724249312117</v>
      </c>
      <c r="N10654" s="2">
        <f t="shared" si="337"/>
        <v>0.99784436300926926</v>
      </c>
    </row>
    <row r="10655" spans="1:14" x14ac:dyDescent="0.25">
      <c r="A10655" t="s">
        <v>19396</v>
      </c>
      <c r="B10655">
        <v>201605</v>
      </c>
      <c r="C10655" t="s">
        <v>10825</v>
      </c>
      <c r="D10655">
        <v>1213</v>
      </c>
      <c r="E10655">
        <v>4102</v>
      </c>
      <c r="F10655">
        <v>4</v>
      </c>
      <c r="G10655" t="s">
        <v>10746</v>
      </c>
      <c r="H10655" t="s">
        <v>14</v>
      </c>
      <c r="I10655">
        <v>60305</v>
      </c>
      <c r="J10655">
        <v>60365</v>
      </c>
      <c r="K10655">
        <v>108</v>
      </c>
      <c r="L10655">
        <v>7200</v>
      </c>
      <c r="M10655" s="2">
        <f t="shared" si="336"/>
        <v>0.99900604655015324</v>
      </c>
      <c r="N10655" s="2">
        <f t="shared" si="337"/>
        <v>0.99820910372274274</v>
      </c>
    </row>
    <row r="10656" spans="1:14" x14ac:dyDescent="0.25">
      <c r="A10656" t="s">
        <v>19396</v>
      </c>
      <c r="B10656">
        <v>201605</v>
      </c>
      <c r="C10656" t="s">
        <v>10826</v>
      </c>
      <c r="D10656">
        <v>1213</v>
      </c>
      <c r="E10656">
        <v>4102</v>
      </c>
      <c r="F10656">
        <v>4</v>
      </c>
      <c r="G10656" t="s">
        <v>10746</v>
      </c>
      <c r="H10656" t="s">
        <v>14</v>
      </c>
      <c r="I10656">
        <v>39240</v>
      </c>
      <c r="J10656">
        <v>39283</v>
      </c>
      <c r="K10656">
        <v>165</v>
      </c>
      <c r="L10656">
        <v>14400</v>
      </c>
      <c r="M10656" s="2">
        <f t="shared" si="336"/>
        <v>0.99890537891708886</v>
      </c>
      <c r="N10656" s="2">
        <f t="shared" si="337"/>
        <v>0.99579510703363916</v>
      </c>
    </row>
    <row r="10657" spans="1:14" x14ac:dyDescent="0.25">
      <c r="A10657" t="s">
        <v>19396</v>
      </c>
      <c r="B10657">
        <v>201605</v>
      </c>
      <c r="C10657" t="s">
        <v>10827</v>
      </c>
      <c r="D10657">
        <v>1213</v>
      </c>
      <c r="E10657">
        <v>4101</v>
      </c>
      <c r="F10657">
        <v>4</v>
      </c>
      <c r="G10657" t="s">
        <v>10740</v>
      </c>
      <c r="H10657" t="s">
        <v>17</v>
      </c>
      <c r="I10657">
        <v>17020</v>
      </c>
      <c r="J10657">
        <v>17020</v>
      </c>
      <c r="K10657">
        <v>73</v>
      </c>
      <c r="L10657">
        <v>57149</v>
      </c>
      <c r="M10657" s="2">
        <f t="shared" si="336"/>
        <v>1</v>
      </c>
      <c r="N10657" s="2">
        <f t="shared" si="337"/>
        <v>0.99571092831962393</v>
      </c>
    </row>
    <row r="10658" spans="1:14" x14ac:dyDescent="0.25">
      <c r="A10658" t="s">
        <v>19396</v>
      </c>
      <c r="B10658">
        <v>201605</v>
      </c>
      <c r="C10658" t="s">
        <v>10828</v>
      </c>
      <c r="D10658">
        <v>1213</v>
      </c>
      <c r="E10658">
        <v>4102</v>
      </c>
      <c r="F10658">
        <v>4</v>
      </c>
      <c r="G10658" t="s">
        <v>10746</v>
      </c>
      <c r="H10658" t="s">
        <v>17</v>
      </c>
      <c r="I10658">
        <v>35481</v>
      </c>
      <c r="J10658">
        <v>35505</v>
      </c>
      <c r="K10658">
        <v>51</v>
      </c>
      <c r="L10658">
        <v>7200</v>
      </c>
      <c r="M10658" s="2">
        <f t="shared" si="336"/>
        <v>0.99932403886776511</v>
      </c>
      <c r="N10658" s="2">
        <f t="shared" si="337"/>
        <v>0.99856261097488797</v>
      </c>
    </row>
    <row r="10659" spans="1:14" x14ac:dyDescent="0.25">
      <c r="A10659" t="s">
        <v>19396</v>
      </c>
      <c r="B10659">
        <v>201605</v>
      </c>
      <c r="C10659" t="s">
        <v>10829</v>
      </c>
      <c r="D10659">
        <v>1213</v>
      </c>
      <c r="E10659">
        <v>4102</v>
      </c>
      <c r="F10659">
        <v>4</v>
      </c>
      <c r="G10659" t="s">
        <v>10746</v>
      </c>
      <c r="H10659" t="s">
        <v>14</v>
      </c>
      <c r="I10659">
        <v>21202</v>
      </c>
      <c r="J10659">
        <v>21203</v>
      </c>
      <c r="K10659">
        <v>272</v>
      </c>
      <c r="L10659">
        <v>13260</v>
      </c>
      <c r="M10659" s="2">
        <f t="shared" si="336"/>
        <v>0.99995283686270808</v>
      </c>
      <c r="N10659" s="2">
        <f t="shared" si="337"/>
        <v>0.98717102160173564</v>
      </c>
    </row>
    <row r="10660" spans="1:14" x14ac:dyDescent="0.25">
      <c r="A10660" t="s">
        <v>19396</v>
      </c>
      <c r="B10660">
        <v>201605</v>
      </c>
      <c r="C10660" t="s">
        <v>10830</v>
      </c>
      <c r="D10660">
        <v>1213</v>
      </c>
      <c r="E10660">
        <v>4102</v>
      </c>
      <c r="F10660">
        <v>4</v>
      </c>
      <c r="G10660" t="s">
        <v>10746</v>
      </c>
      <c r="H10660" t="s">
        <v>17</v>
      </c>
      <c r="I10660">
        <v>9091</v>
      </c>
      <c r="J10660">
        <v>9091</v>
      </c>
      <c r="K10660">
        <v>357</v>
      </c>
      <c r="L10660">
        <v>6522</v>
      </c>
      <c r="M10660" s="2">
        <f t="shared" si="336"/>
        <v>1</v>
      </c>
      <c r="N10660" s="2">
        <f t="shared" si="337"/>
        <v>0.96073039269607308</v>
      </c>
    </row>
    <row r="10661" spans="1:14" x14ac:dyDescent="0.25">
      <c r="A10661" t="s">
        <v>19396</v>
      </c>
      <c r="B10661">
        <v>201605</v>
      </c>
      <c r="C10661" t="s">
        <v>10831</v>
      </c>
      <c r="D10661">
        <v>1213</v>
      </c>
      <c r="E10661">
        <v>4101</v>
      </c>
      <c r="F10661">
        <v>4</v>
      </c>
      <c r="G10661" t="s">
        <v>10740</v>
      </c>
      <c r="H10661" t="s">
        <v>17</v>
      </c>
      <c r="I10661">
        <v>12447</v>
      </c>
      <c r="J10661">
        <v>12471</v>
      </c>
      <c r="K10661">
        <v>36</v>
      </c>
      <c r="L10661">
        <v>7200</v>
      </c>
      <c r="M10661" s="2">
        <f t="shared" si="336"/>
        <v>0.99807553524176085</v>
      </c>
      <c r="N10661" s="2">
        <f t="shared" si="337"/>
        <v>0.99710773680404918</v>
      </c>
    </row>
    <row r="10662" spans="1:14" x14ac:dyDescent="0.25">
      <c r="A10662" t="s">
        <v>19396</v>
      </c>
      <c r="B10662">
        <v>201605</v>
      </c>
      <c r="C10662" t="s">
        <v>10832</v>
      </c>
      <c r="D10662">
        <v>1213</v>
      </c>
      <c r="E10662">
        <v>4301</v>
      </c>
      <c r="F10662">
        <v>4</v>
      </c>
      <c r="G10662" t="s">
        <v>10748</v>
      </c>
      <c r="H10662" t="s">
        <v>14</v>
      </c>
      <c r="I10662">
        <v>101827</v>
      </c>
      <c r="J10662">
        <v>102026</v>
      </c>
      <c r="K10662">
        <v>227</v>
      </c>
      <c r="L10662">
        <v>7200</v>
      </c>
      <c r="M10662" s="2">
        <f t="shared" si="336"/>
        <v>0.99804951678983789</v>
      </c>
      <c r="N10662" s="2">
        <f t="shared" si="337"/>
        <v>0.99777072878509632</v>
      </c>
    </row>
    <row r="10663" spans="1:14" x14ac:dyDescent="0.25">
      <c r="A10663" t="s">
        <v>19396</v>
      </c>
      <c r="B10663">
        <v>201605</v>
      </c>
      <c r="C10663" t="s">
        <v>10833</v>
      </c>
      <c r="D10663">
        <v>1213</v>
      </c>
      <c r="E10663">
        <v>4204</v>
      </c>
      <c r="F10663">
        <v>4</v>
      </c>
      <c r="G10663" t="s">
        <v>10812</v>
      </c>
      <c r="H10663" t="s">
        <v>17</v>
      </c>
      <c r="I10663">
        <v>645</v>
      </c>
      <c r="J10663">
        <v>646</v>
      </c>
      <c r="K10663">
        <v>12</v>
      </c>
      <c r="L10663">
        <v>7200</v>
      </c>
      <c r="M10663" s="2">
        <f t="shared" si="336"/>
        <v>0.99845201238390091</v>
      </c>
      <c r="N10663" s="2">
        <f t="shared" si="337"/>
        <v>0.98139534883720925</v>
      </c>
    </row>
    <row r="10664" spans="1:14" x14ac:dyDescent="0.25">
      <c r="A10664" t="s">
        <v>19396</v>
      </c>
      <c r="B10664">
        <v>201605</v>
      </c>
      <c r="C10664" t="s">
        <v>10834</v>
      </c>
      <c r="D10664">
        <v>1213</v>
      </c>
      <c r="E10664">
        <v>4102</v>
      </c>
      <c r="F10664">
        <v>4</v>
      </c>
      <c r="G10664" t="s">
        <v>10746</v>
      </c>
      <c r="H10664" t="s">
        <v>14</v>
      </c>
      <c r="I10664">
        <v>24032</v>
      </c>
      <c r="J10664">
        <v>24032</v>
      </c>
      <c r="K10664">
        <v>183</v>
      </c>
      <c r="L10664">
        <v>65560</v>
      </c>
      <c r="M10664" s="2">
        <f t="shared" si="336"/>
        <v>1</v>
      </c>
      <c r="N10664" s="2">
        <f t="shared" si="337"/>
        <v>0.99238515312916109</v>
      </c>
    </row>
    <row r="10665" spans="1:14" x14ac:dyDescent="0.25">
      <c r="A10665" t="s">
        <v>19396</v>
      </c>
      <c r="B10665">
        <v>201605</v>
      </c>
      <c r="C10665" t="s">
        <v>10835</v>
      </c>
      <c r="D10665">
        <v>1213</v>
      </c>
      <c r="E10665">
        <v>4106</v>
      </c>
      <c r="F10665">
        <v>4</v>
      </c>
      <c r="G10665" t="s">
        <v>10760</v>
      </c>
      <c r="H10665" t="s">
        <v>17</v>
      </c>
      <c r="I10665">
        <v>20942</v>
      </c>
      <c r="J10665">
        <v>20988</v>
      </c>
      <c r="K10665">
        <v>184</v>
      </c>
      <c r="L10665">
        <v>7200</v>
      </c>
      <c r="M10665" s="2">
        <f t="shared" si="336"/>
        <v>0.99780827139317707</v>
      </c>
      <c r="N10665" s="2">
        <f t="shared" si="337"/>
        <v>0.99121382866965901</v>
      </c>
    </row>
    <row r="10666" spans="1:14" x14ac:dyDescent="0.25">
      <c r="A10666" t="s">
        <v>19396</v>
      </c>
      <c r="B10666">
        <v>201605</v>
      </c>
      <c r="C10666" t="s">
        <v>10836</v>
      </c>
      <c r="D10666">
        <v>1213</v>
      </c>
      <c r="E10666">
        <v>4106</v>
      </c>
      <c r="F10666">
        <v>4</v>
      </c>
      <c r="G10666" t="s">
        <v>10760</v>
      </c>
      <c r="H10666" t="s">
        <v>17</v>
      </c>
      <c r="I10666">
        <v>33310</v>
      </c>
      <c r="J10666">
        <v>33365</v>
      </c>
      <c r="K10666">
        <v>204</v>
      </c>
      <c r="L10666">
        <v>7200</v>
      </c>
      <c r="M10666" s="2">
        <f t="shared" si="336"/>
        <v>0.99835156601228836</v>
      </c>
      <c r="N10666" s="2">
        <f t="shared" si="337"/>
        <v>0.99387571299909938</v>
      </c>
    </row>
    <row r="10667" spans="1:14" x14ac:dyDescent="0.25">
      <c r="A10667" t="s">
        <v>19396</v>
      </c>
      <c r="B10667">
        <v>201605</v>
      </c>
      <c r="C10667" t="s">
        <v>10837</v>
      </c>
      <c r="D10667">
        <v>1213</v>
      </c>
      <c r="E10667">
        <v>4301</v>
      </c>
      <c r="F10667">
        <v>4</v>
      </c>
      <c r="G10667" t="s">
        <v>10748</v>
      </c>
      <c r="H10667" t="s">
        <v>14</v>
      </c>
      <c r="I10667">
        <v>4107</v>
      </c>
      <c r="J10667">
        <v>4107</v>
      </c>
      <c r="K10667">
        <v>45</v>
      </c>
      <c r="L10667">
        <v>0</v>
      </c>
      <c r="M10667" s="2">
        <f t="shared" si="336"/>
        <v>1</v>
      </c>
      <c r="N10667" s="2">
        <f t="shared" si="337"/>
        <v>0.98904309715120531</v>
      </c>
    </row>
    <row r="10668" spans="1:14" x14ac:dyDescent="0.25">
      <c r="A10668" t="s">
        <v>19396</v>
      </c>
      <c r="B10668">
        <v>201605</v>
      </c>
      <c r="C10668" t="s">
        <v>10838</v>
      </c>
      <c r="D10668">
        <v>1213</v>
      </c>
      <c r="E10668">
        <v>4105</v>
      </c>
      <c r="F10668">
        <v>4</v>
      </c>
      <c r="G10668" t="s">
        <v>10794</v>
      </c>
      <c r="H10668" t="s">
        <v>17</v>
      </c>
      <c r="I10668">
        <v>13503</v>
      </c>
      <c r="J10668">
        <v>13510</v>
      </c>
      <c r="K10668">
        <v>19</v>
      </c>
      <c r="L10668">
        <v>7200</v>
      </c>
      <c r="M10668" s="2">
        <f t="shared" si="336"/>
        <v>0.99948186528497407</v>
      </c>
      <c r="N10668" s="2">
        <f t="shared" si="337"/>
        <v>0.99859290528030809</v>
      </c>
    </row>
    <row r="10669" spans="1:14" x14ac:dyDescent="0.25">
      <c r="A10669" t="s">
        <v>19396</v>
      </c>
      <c r="B10669">
        <v>201605</v>
      </c>
      <c r="C10669" t="s">
        <v>10839</v>
      </c>
      <c r="D10669">
        <v>1213</v>
      </c>
      <c r="E10669">
        <v>4104</v>
      </c>
      <c r="F10669">
        <v>4</v>
      </c>
      <c r="G10669" t="s">
        <v>10742</v>
      </c>
      <c r="H10669" t="s">
        <v>17</v>
      </c>
      <c r="I10669">
        <v>2734</v>
      </c>
      <c r="J10669">
        <v>2734</v>
      </c>
      <c r="K10669">
        <v>43</v>
      </c>
      <c r="L10669">
        <v>714</v>
      </c>
      <c r="M10669" s="2">
        <f t="shared" si="336"/>
        <v>1</v>
      </c>
      <c r="N10669" s="2">
        <f t="shared" si="337"/>
        <v>0.98427212874908554</v>
      </c>
    </row>
    <row r="10670" spans="1:14" x14ac:dyDescent="0.25">
      <c r="A10670" t="s">
        <v>19396</v>
      </c>
      <c r="B10670">
        <v>201605</v>
      </c>
      <c r="C10670" t="s">
        <v>10840</v>
      </c>
      <c r="D10670">
        <v>1213</v>
      </c>
      <c r="E10670">
        <v>4301</v>
      </c>
      <c r="F10670">
        <v>4</v>
      </c>
      <c r="G10670" t="s">
        <v>10748</v>
      </c>
      <c r="H10670" t="s">
        <v>14</v>
      </c>
      <c r="I10670">
        <v>36905</v>
      </c>
      <c r="J10670">
        <v>37004</v>
      </c>
      <c r="K10670">
        <v>117</v>
      </c>
      <c r="L10670">
        <v>7200</v>
      </c>
      <c r="M10670" s="2">
        <f t="shared" si="336"/>
        <v>0.99732461355529134</v>
      </c>
      <c r="N10670" s="2">
        <f t="shared" si="337"/>
        <v>0.99682969787291698</v>
      </c>
    </row>
    <row r="10671" spans="1:14" x14ac:dyDescent="0.25">
      <c r="A10671" t="s">
        <v>19396</v>
      </c>
      <c r="B10671">
        <v>201605</v>
      </c>
      <c r="C10671" t="s">
        <v>10841</v>
      </c>
      <c r="D10671">
        <v>1213</v>
      </c>
      <c r="E10671">
        <v>4102</v>
      </c>
      <c r="F10671">
        <v>4</v>
      </c>
      <c r="G10671" t="s">
        <v>10746</v>
      </c>
      <c r="H10671" t="s">
        <v>14</v>
      </c>
      <c r="I10671">
        <v>27284</v>
      </c>
      <c r="J10671">
        <v>27315</v>
      </c>
      <c r="K10671">
        <v>75</v>
      </c>
      <c r="L10671">
        <v>7200</v>
      </c>
      <c r="M10671" s="2">
        <f t="shared" si="336"/>
        <v>0.99886509244005128</v>
      </c>
      <c r="N10671" s="2">
        <f t="shared" si="337"/>
        <v>0.99725113619703853</v>
      </c>
    </row>
    <row r="10672" spans="1:14" x14ac:dyDescent="0.25">
      <c r="A10672" t="s">
        <v>19396</v>
      </c>
      <c r="B10672">
        <v>201605</v>
      </c>
      <c r="C10672" t="s">
        <v>10842</v>
      </c>
      <c r="D10672">
        <v>1213</v>
      </c>
      <c r="E10672">
        <v>4102</v>
      </c>
      <c r="F10672">
        <v>4</v>
      </c>
      <c r="G10672" t="s">
        <v>10746</v>
      </c>
      <c r="H10672" t="s">
        <v>14</v>
      </c>
      <c r="I10672">
        <v>44818</v>
      </c>
      <c r="J10672">
        <v>44872</v>
      </c>
      <c r="K10672">
        <v>92</v>
      </c>
      <c r="L10672">
        <v>7200</v>
      </c>
      <c r="M10672" s="2">
        <f t="shared" si="336"/>
        <v>0.99879657692993407</v>
      </c>
      <c r="N10672" s="2">
        <f t="shared" si="337"/>
        <v>0.99794725333571332</v>
      </c>
    </row>
    <row r="10673" spans="1:14" x14ac:dyDescent="0.25">
      <c r="A10673" t="s">
        <v>19396</v>
      </c>
      <c r="B10673">
        <v>201605</v>
      </c>
      <c r="C10673" t="s">
        <v>10843</v>
      </c>
      <c r="D10673">
        <v>1213</v>
      </c>
      <c r="E10673">
        <v>4204</v>
      </c>
      <c r="F10673">
        <v>4</v>
      </c>
      <c r="G10673" t="s">
        <v>10812</v>
      </c>
      <c r="H10673" t="s">
        <v>14</v>
      </c>
      <c r="I10673">
        <v>23596</v>
      </c>
      <c r="J10673">
        <v>23646</v>
      </c>
      <c r="K10673">
        <v>42</v>
      </c>
      <c r="L10673">
        <v>7200</v>
      </c>
      <c r="M10673" s="2">
        <f t="shared" si="336"/>
        <v>0.99788547745918976</v>
      </c>
      <c r="N10673" s="2">
        <f t="shared" si="337"/>
        <v>0.99822003729445674</v>
      </c>
    </row>
    <row r="10674" spans="1:14" x14ac:dyDescent="0.25">
      <c r="A10674" t="s">
        <v>19396</v>
      </c>
      <c r="B10674">
        <v>201605</v>
      </c>
      <c r="C10674" t="s">
        <v>10844</v>
      </c>
      <c r="D10674">
        <v>1213</v>
      </c>
      <c r="E10674">
        <v>4204</v>
      </c>
      <c r="F10674">
        <v>4</v>
      </c>
      <c r="G10674" t="s">
        <v>10812</v>
      </c>
      <c r="H10674" t="s">
        <v>17</v>
      </c>
      <c r="I10674">
        <v>21495</v>
      </c>
      <c r="J10674">
        <v>21574</v>
      </c>
      <c r="K10674">
        <v>171</v>
      </c>
      <c r="L10674">
        <v>7200</v>
      </c>
      <c r="M10674" s="2">
        <f t="shared" si="336"/>
        <v>0.99633818485213688</v>
      </c>
      <c r="N10674" s="2">
        <f t="shared" si="337"/>
        <v>0.99204466154919746</v>
      </c>
    </row>
    <row r="10675" spans="1:14" x14ac:dyDescent="0.25">
      <c r="A10675" t="s">
        <v>19396</v>
      </c>
      <c r="B10675">
        <v>201605</v>
      </c>
      <c r="C10675" t="s">
        <v>10845</v>
      </c>
      <c r="D10675">
        <v>1213</v>
      </c>
      <c r="E10675">
        <v>4101</v>
      </c>
      <c r="F10675">
        <v>4</v>
      </c>
      <c r="G10675" t="s">
        <v>10740</v>
      </c>
      <c r="H10675" t="s">
        <v>14</v>
      </c>
      <c r="I10675">
        <v>5040</v>
      </c>
      <c r="J10675">
        <v>5040</v>
      </c>
      <c r="K10675">
        <v>22</v>
      </c>
      <c r="L10675">
        <v>0</v>
      </c>
      <c r="M10675" s="2">
        <f t="shared" si="336"/>
        <v>1</v>
      </c>
      <c r="N10675" s="2">
        <f t="shared" si="337"/>
        <v>0.99563492063492065</v>
      </c>
    </row>
    <row r="10676" spans="1:14" x14ac:dyDescent="0.25">
      <c r="A10676" t="s">
        <v>19396</v>
      </c>
      <c r="B10676">
        <v>201605</v>
      </c>
      <c r="C10676" t="s">
        <v>10846</v>
      </c>
      <c r="D10676">
        <v>1213</v>
      </c>
      <c r="E10676">
        <v>4101</v>
      </c>
      <c r="F10676">
        <v>4</v>
      </c>
      <c r="G10676" t="s">
        <v>10740</v>
      </c>
      <c r="H10676" t="s">
        <v>14</v>
      </c>
      <c r="I10676">
        <v>13105</v>
      </c>
      <c r="J10676">
        <v>13105</v>
      </c>
      <c r="K10676">
        <v>78</v>
      </c>
      <c r="L10676">
        <v>6282</v>
      </c>
      <c r="M10676" s="2">
        <f t="shared" si="336"/>
        <v>1</v>
      </c>
      <c r="N10676" s="2">
        <f t="shared" si="337"/>
        <v>0.99404807325448297</v>
      </c>
    </row>
    <row r="10677" spans="1:14" x14ac:dyDescent="0.25">
      <c r="A10677" t="s">
        <v>19396</v>
      </c>
      <c r="B10677">
        <v>201605</v>
      </c>
      <c r="C10677" t="s">
        <v>10847</v>
      </c>
      <c r="D10677">
        <v>1213</v>
      </c>
      <c r="E10677">
        <v>4302</v>
      </c>
      <c r="F10677">
        <v>4</v>
      </c>
      <c r="G10677" t="s">
        <v>10764</v>
      </c>
      <c r="H10677" t="s">
        <v>17</v>
      </c>
      <c r="I10677">
        <v>17064</v>
      </c>
      <c r="J10677">
        <v>17103</v>
      </c>
      <c r="K10677">
        <v>118</v>
      </c>
      <c r="L10677">
        <v>7200</v>
      </c>
      <c r="M10677" s="2">
        <f t="shared" si="336"/>
        <v>0.99771969829854412</v>
      </c>
      <c r="N10677" s="2">
        <f t="shared" si="337"/>
        <v>0.9930848570089077</v>
      </c>
    </row>
    <row r="10678" spans="1:14" x14ac:dyDescent="0.25">
      <c r="A10678" t="s">
        <v>19396</v>
      </c>
      <c r="B10678">
        <v>201605</v>
      </c>
      <c r="C10678" t="s">
        <v>10848</v>
      </c>
      <c r="D10678">
        <v>1213</v>
      </c>
      <c r="E10678">
        <v>4304</v>
      </c>
      <c r="F10678">
        <v>4</v>
      </c>
      <c r="G10678" t="s">
        <v>10753</v>
      </c>
      <c r="H10678" t="s">
        <v>14</v>
      </c>
      <c r="I10678">
        <v>36306</v>
      </c>
      <c r="J10678">
        <v>36414</v>
      </c>
      <c r="K10678">
        <v>147</v>
      </c>
      <c r="L10678">
        <v>9887</v>
      </c>
      <c r="M10678" s="2">
        <f t="shared" si="336"/>
        <v>0.99703410776075141</v>
      </c>
      <c r="N10678" s="2">
        <f t="shared" si="337"/>
        <v>0.99595108246570818</v>
      </c>
    </row>
    <row r="10679" spans="1:14" x14ac:dyDescent="0.25">
      <c r="A10679" t="s">
        <v>19396</v>
      </c>
      <c r="B10679">
        <v>201605</v>
      </c>
      <c r="C10679" t="s">
        <v>10849</v>
      </c>
      <c r="D10679">
        <v>1213</v>
      </c>
      <c r="E10679">
        <v>4201</v>
      </c>
      <c r="F10679">
        <v>4</v>
      </c>
      <c r="G10679" t="s">
        <v>10750</v>
      </c>
      <c r="H10679" t="s">
        <v>17</v>
      </c>
      <c r="I10679">
        <v>7584</v>
      </c>
      <c r="J10679">
        <v>7584</v>
      </c>
      <c r="K10679">
        <v>183</v>
      </c>
      <c r="L10679">
        <v>0</v>
      </c>
      <c r="M10679" s="2">
        <f t="shared" si="336"/>
        <v>1</v>
      </c>
      <c r="N10679" s="2">
        <f t="shared" si="337"/>
        <v>0.975870253164557</v>
      </c>
    </row>
    <row r="10680" spans="1:14" x14ac:dyDescent="0.25">
      <c r="A10680" t="s">
        <v>19396</v>
      </c>
      <c r="B10680">
        <v>201605</v>
      </c>
      <c r="C10680" t="s">
        <v>10850</v>
      </c>
      <c r="D10680">
        <v>1213</v>
      </c>
      <c r="E10680">
        <v>4101</v>
      </c>
      <c r="F10680">
        <v>4</v>
      </c>
      <c r="G10680" t="s">
        <v>10740</v>
      </c>
      <c r="H10680" t="s">
        <v>17</v>
      </c>
      <c r="I10680">
        <v>13741</v>
      </c>
      <c r="J10680">
        <v>13741</v>
      </c>
      <c r="K10680">
        <v>184</v>
      </c>
      <c r="L10680">
        <v>39084</v>
      </c>
      <c r="M10680" s="2">
        <f t="shared" si="336"/>
        <v>1</v>
      </c>
      <c r="N10680" s="2">
        <f t="shared" si="337"/>
        <v>0.98660941707299321</v>
      </c>
    </row>
    <row r="10681" spans="1:14" x14ac:dyDescent="0.25">
      <c r="A10681" t="s">
        <v>19396</v>
      </c>
      <c r="B10681">
        <v>201605</v>
      </c>
      <c r="C10681" t="s">
        <v>10851</v>
      </c>
      <c r="D10681">
        <v>1213</v>
      </c>
      <c r="E10681">
        <v>4102</v>
      </c>
      <c r="F10681">
        <v>4</v>
      </c>
      <c r="G10681" t="s">
        <v>10746</v>
      </c>
      <c r="H10681" t="s">
        <v>14</v>
      </c>
      <c r="I10681">
        <v>30375</v>
      </c>
      <c r="J10681">
        <v>30398</v>
      </c>
      <c r="K10681">
        <v>83</v>
      </c>
      <c r="L10681">
        <v>7200</v>
      </c>
      <c r="M10681" s="2">
        <f t="shared" si="336"/>
        <v>0.99924337127442597</v>
      </c>
      <c r="N10681" s="2">
        <f t="shared" si="337"/>
        <v>0.99726748971193413</v>
      </c>
    </row>
    <row r="10682" spans="1:14" x14ac:dyDescent="0.25">
      <c r="A10682" t="s">
        <v>19396</v>
      </c>
      <c r="B10682">
        <v>201605</v>
      </c>
      <c r="C10682" t="s">
        <v>10852</v>
      </c>
      <c r="D10682">
        <v>1213</v>
      </c>
      <c r="E10682">
        <v>4302</v>
      </c>
      <c r="F10682">
        <v>4</v>
      </c>
      <c r="G10682" t="s">
        <v>10764</v>
      </c>
      <c r="H10682" t="s">
        <v>17</v>
      </c>
      <c r="I10682">
        <v>21967</v>
      </c>
      <c r="J10682">
        <v>21967</v>
      </c>
      <c r="K10682">
        <v>753</v>
      </c>
      <c r="L10682">
        <v>52</v>
      </c>
      <c r="M10682" s="2">
        <f t="shared" si="336"/>
        <v>1</v>
      </c>
      <c r="N10682" s="2">
        <f t="shared" si="337"/>
        <v>0.96572130923658217</v>
      </c>
    </row>
    <row r="10683" spans="1:14" x14ac:dyDescent="0.25">
      <c r="A10683" t="s">
        <v>19396</v>
      </c>
      <c r="B10683">
        <v>201605</v>
      </c>
      <c r="C10683" t="s">
        <v>10853</v>
      </c>
      <c r="D10683">
        <v>1213</v>
      </c>
      <c r="E10683">
        <v>4102</v>
      </c>
      <c r="F10683">
        <v>4</v>
      </c>
      <c r="G10683" t="s">
        <v>10746</v>
      </c>
      <c r="H10683" t="s">
        <v>14</v>
      </c>
      <c r="I10683">
        <v>95366</v>
      </c>
      <c r="J10683">
        <v>95470</v>
      </c>
      <c r="K10683">
        <v>172</v>
      </c>
      <c r="L10683">
        <v>7200</v>
      </c>
      <c r="M10683" s="2">
        <f t="shared" si="336"/>
        <v>0.99891065256101397</v>
      </c>
      <c r="N10683" s="2">
        <f t="shared" si="337"/>
        <v>0.99819642220497873</v>
      </c>
    </row>
    <row r="10684" spans="1:14" x14ac:dyDescent="0.25">
      <c r="A10684" t="s">
        <v>19396</v>
      </c>
      <c r="B10684">
        <v>201605</v>
      </c>
      <c r="C10684" t="s">
        <v>10854</v>
      </c>
      <c r="D10684">
        <v>1213</v>
      </c>
      <c r="E10684">
        <v>4106</v>
      </c>
      <c r="F10684">
        <v>4</v>
      </c>
      <c r="G10684" t="s">
        <v>10760</v>
      </c>
      <c r="H10684" t="s">
        <v>17</v>
      </c>
      <c r="I10684">
        <v>6667</v>
      </c>
      <c r="J10684">
        <v>6667</v>
      </c>
      <c r="K10684">
        <v>84</v>
      </c>
      <c r="L10684">
        <v>0</v>
      </c>
      <c r="M10684" s="2">
        <f t="shared" si="336"/>
        <v>1</v>
      </c>
      <c r="N10684" s="2">
        <f t="shared" si="337"/>
        <v>0.98740062996850153</v>
      </c>
    </row>
    <row r="10685" spans="1:14" x14ac:dyDescent="0.25">
      <c r="A10685" t="s">
        <v>19396</v>
      </c>
      <c r="B10685">
        <v>201605</v>
      </c>
      <c r="C10685" t="s">
        <v>10855</v>
      </c>
      <c r="D10685">
        <v>1213</v>
      </c>
      <c r="E10685">
        <v>4101</v>
      </c>
      <c r="F10685">
        <v>4</v>
      </c>
      <c r="G10685" t="s">
        <v>10740</v>
      </c>
      <c r="H10685" t="s">
        <v>14</v>
      </c>
      <c r="I10685">
        <v>89197</v>
      </c>
      <c r="J10685">
        <v>89261</v>
      </c>
      <c r="K10685">
        <v>215</v>
      </c>
      <c r="L10685">
        <v>7200</v>
      </c>
      <c r="M10685" s="2">
        <f t="shared" si="336"/>
        <v>0.99928300153482486</v>
      </c>
      <c r="N10685" s="2">
        <f t="shared" si="337"/>
        <v>0.99758960503155936</v>
      </c>
    </row>
    <row r="10686" spans="1:14" x14ac:dyDescent="0.25">
      <c r="A10686" t="s">
        <v>19396</v>
      </c>
      <c r="B10686">
        <v>201605</v>
      </c>
      <c r="C10686" t="s">
        <v>10856</v>
      </c>
      <c r="D10686">
        <v>1213</v>
      </c>
      <c r="E10686">
        <v>4101</v>
      </c>
      <c r="F10686">
        <v>4</v>
      </c>
      <c r="G10686" t="s">
        <v>10740</v>
      </c>
      <c r="H10686" t="s">
        <v>14</v>
      </c>
      <c r="I10686">
        <v>41129</v>
      </c>
      <c r="J10686">
        <v>41175</v>
      </c>
      <c r="K10686">
        <v>115</v>
      </c>
      <c r="L10686">
        <v>7200</v>
      </c>
      <c r="M10686" s="2">
        <f t="shared" si="336"/>
        <v>0.99888281724347294</v>
      </c>
      <c r="N10686" s="2">
        <f t="shared" si="337"/>
        <v>0.99720391937562303</v>
      </c>
    </row>
    <row r="10687" spans="1:14" x14ac:dyDescent="0.25">
      <c r="A10687" t="s">
        <v>19396</v>
      </c>
      <c r="B10687">
        <v>201605</v>
      </c>
      <c r="C10687" t="s">
        <v>10857</v>
      </c>
      <c r="D10687">
        <v>1213</v>
      </c>
      <c r="E10687">
        <v>4301</v>
      </c>
      <c r="F10687">
        <v>4</v>
      </c>
      <c r="G10687" t="s">
        <v>10748</v>
      </c>
      <c r="H10687" t="s">
        <v>17</v>
      </c>
      <c r="I10687">
        <v>32365</v>
      </c>
      <c r="J10687">
        <v>32414</v>
      </c>
      <c r="K10687">
        <v>219</v>
      </c>
      <c r="L10687">
        <v>7200</v>
      </c>
      <c r="M10687" s="2">
        <f t="shared" si="336"/>
        <v>0.99848830752144135</v>
      </c>
      <c r="N10687" s="2">
        <f t="shared" si="337"/>
        <v>0.99323343117565266</v>
      </c>
    </row>
    <row r="10688" spans="1:14" x14ac:dyDescent="0.25">
      <c r="A10688" t="s">
        <v>19396</v>
      </c>
      <c r="B10688">
        <v>201605</v>
      </c>
      <c r="C10688" t="s">
        <v>10858</v>
      </c>
      <c r="D10688">
        <v>1213</v>
      </c>
      <c r="E10688">
        <v>4104</v>
      </c>
      <c r="F10688">
        <v>4</v>
      </c>
      <c r="G10688" t="s">
        <v>10742</v>
      </c>
      <c r="H10688" t="s">
        <v>17</v>
      </c>
      <c r="I10688">
        <v>7678</v>
      </c>
      <c r="J10688">
        <v>7679</v>
      </c>
      <c r="K10688">
        <v>228</v>
      </c>
      <c r="L10688">
        <v>18600</v>
      </c>
      <c r="M10688" s="2">
        <f t="shared" si="336"/>
        <v>0.99986977471024874</v>
      </c>
      <c r="N10688" s="2">
        <f t="shared" si="337"/>
        <v>0.97030476686637146</v>
      </c>
    </row>
    <row r="10689" spans="1:14" x14ac:dyDescent="0.25">
      <c r="A10689" t="s">
        <v>19396</v>
      </c>
      <c r="B10689">
        <v>201605</v>
      </c>
      <c r="C10689" t="s">
        <v>10859</v>
      </c>
      <c r="D10689">
        <v>1213</v>
      </c>
      <c r="E10689">
        <v>4102</v>
      </c>
      <c r="F10689">
        <v>4</v>
      </c>
      <c r="G10689" t="s">
        <v>10746</v>
      </c>
      <c r="H10689" t="s">
        <v>14</v>
      </c>
      <c r="I10689">
        <v>15846</v>
      </c>
      <c r="J10689">
        <v>15846</v>
      </c>
      <c r="K10689">
        <v>57</v>
      </c>
      <c r="L10689">
        <v>6648</v>
      </c>
      <c r="M10689" s="2">
        <f t="shared" si="336"/>
        <v>1</v>
      </c>
      <c r="N10689" s="2">
        <f t="shared" si="337"/>
        <v>0.99640287769784175</v>
      </c>
    </row>
    <row r="10690" spans="1:14" x14ac:dyDescent="0.25">
      <c r="A10690" t="s">
        <v>19396</v>
      </c>
      <c r="B10690">
        <v>201605</v>
      </c>
      <c r="C10690" t="s">
        <v>10860</v>
      </c>
      <c r="D10690">
        <v>1213</v>
      </c>
      <c r="E10690">
        <v>4202</v>
      </c>
      <c r="F10690">
        <v>4</v>
      </c>
      <c r="G10690" t="s">
        <v>10805</v>
      </c>
      <c r="H10690" t="s">
        <v>17</v>
      </c>
      <c r="I10690">
        <v>4892</v>
      </c>
      <c r="J10690">
        <v>4893</v>
      </c>
      <c r="K10690">
        <v>349</v>
      </c>
      <c r="L10690">
        <v>2204</v>
      </c>
      <c r="M10690" s="2">
        <f t="shared" si="336"/>
        <v>0.99979562640506847</v>
      </c>
      <c r="N10690" s="2">
        <f t="shared" si="337"/>
        <v>0.92865903515944404</v>
      </c>
    </row>
    <row r="10691" spans="1:14" x14ac:dyDescent="0.25">
      <c r="A10691" t="s">
        <v>19396</v>
      </c>
      <c r="B10691">
        <v>201605</v>
      </c>
      <c r="C10691" t="s">
        <v>10861</v>
      </c>
      <c r="D10691">
        <v>1213</v>
      </c>
      <c r="E10691">
        <v>4102</v>
      </c>
      <c r="F10691">
        <v>4</v>
      </c>
      <c r="G10691" t="s">
        <v>10746</v>
      </c>
      <c r="H10691" t="s">
        <v>14</v>
      </c>
      <c r="I10691">
        <v>24659</v>
      </c>
      <c r="J10691">
        <v>24659</v>
      </c>
      <c r="K10691">
        <v>212</v>
      </c>
      <c r="L10691">
        <v>69804</v>
      </c>
      <c r="M10691" s="2">
        <f t="shared" si="336"/>
        <v>1</v>
      </c>
      <c r="N10691" s="2">
        <f t="shared" si="337"/>
        <v>0.99140273328196604</v>
      </c>
    </row>
    <row r="10692" spans="1:14" x14ac:dyDescent="0.25">
      <c r="A10692" t="s">
        <v>19396</v>
      </c>
      <c r="B10692">
        <v>201605</v>
      </c>
      <c r="C10692" t="s">
        <v>10862</v>
      </c>
      <c r="D10692">
        <v>1213</v>
      </c>
      <c r="E10692">
        <v>4101</v>
      </c>
      <c r="F10692">
        <v>4</v>
      </c>
      <c r="G10692" t="s">
        <v>10740</v>
      </c>
      <c r="H10692" t="s">
        <v>14</v>
      </c>
      <c r="I10692">
        <v>31468</v>
      </c>
      <c r="J10692">
        <v>31508</v>
      </c>
      <c r="K10692">
        <v>72</v>
      </c>
      <c r="L10692">
        <v>7200</v>
      </c>
      <c r="M10692" s="2">
        <f t="shared" si="336"/>
        <v>0.99873048114764507</v>
      </c>
      <c r="N10692" s="2">
        <f t="shared" si="337"/>
        <v>0.99771196135756957</v>
      </c>
    </row>
    <row r="10693" spans="1:14" x14ac:dyDescent="0.25">
      <c r="A10693" t="s">
        <v>19396</v>
      </c>
      <c r="B10693">
        <v>201605</v>
      </c>
      <c r="C10693" t="s">
        <v>10863</v>
      </c>
      <c r="D10693">
        <v>1213</v>
      </c>
      <c r="E10693">
        <v>4201</v>
      </c>
      <c r="F10693">
        <v>4</v>
      </c>
      <c r="G10693" t="s">
        <v>10750</v>
      </c>
      <c r="H10693" t="s">
        <v>14</v>
      </c>
      <c r="I10693">
        <v>59706</v>
      </c>
      <c r="J10693">
        <v>59789</v>
      </c>
      <c r="K10693">
        <v>160</v>
      </c>
      <c r="L10693">
        <v>7200</v>
      </c>
      <c r="M10693" s="2">
        <f t="shared" si="336"/>
        <v>0.99861178477646395</v>
      </c>
      <c r="N10693" s="2">
        <f t="shared" si="337"/>
        <v>0.99732020232472451</v>
      </c>
    </row>
    <row r="10694" spans="1:14" x14ac:dyDescent="0.25">
      <c r="A10694" t="s">
        <v>19396</v>
      </c>
      <c r="B10694">
        <v>201605</v>
      </c>
      <c r="C10694" t="s">
        <v>10864</v>
      </c>
      <c r="D10694">
        <v>1213</v>
      </c>
      <c r="E10694">
        <v>4203</v>
      </c>
      <c r="F10694">
        <v>4</v>
      </c>
      <c r="G10694" t="s">
        <v>10809</v>
      </c>
      <c r="H10694" t="s">
        <v>17</v>
      </c>
      <c r="I10694">
        <v>7438</v>
      </c>
      <c r="J10694">
        <v>7455</v>
      </c>
      <c r="K10694">
        <v>66</v>
      </c>
      <c r="L10694">
        <v>7200</v>
      </c>
      <c r="M10694" s="2">
        <f t="shared" si="336"/>
        <v>0.99771965124077799</v>
      </c>
      <c r="N10694" s="2">
        <f t="shared" si="337"/>
        <v>0.99112664694810437</v>
      </c>
    </row>
    <row r="10695" spans="1:14" x14ac:dyDescent="0.25">
      <c r="A10695" t="s">
        <v>19396</v>
      </c>
      <c r="B10695">
        <v>201605</v>
      </c>
      <c r="C10695" t="s">
        <v>10865</v>
      </c>
      <c r="D10695">
        <v>1213</v>
      </c>
      <c r="E10695">
        <v>4102</v>
      </c>
      <c r="F10695">
        <v>4</v>
      </c>
      <c r="G10695" t="s">
        <v>10746</v>
      </c>
      <c r="H10695" t="s">
        <v>17</v>
      </c>
      <c r="I10695">
        <v>4779</v>
      </c>
      <c r="J10695">
        <v>4789</v>
      </c>
      <c r="K10695">
        <v>78</v>
      </c>
      <c r="L10695">
        <v>7200</v>
      </c>
      <c r="M10695" s="2">
        <f t="shared" si="336"/>
        <v>0.9979118813948632</v>
      </c>
      <c r="N10695" s="2">
        <f t="shared" si="337"/>
        <v>0.98367859384808543</v>
      </c>
    </row>
    <row r="10696" spans="1:14" x14ac:dyDescent="0.25">
      <c r="A10696" t="s">
        <v>19396</v>
      </c>
      <c r="B10696">
        <v>201605</v>
      </c>
      <c r="C10696" t="s">
        <v>10866</v>
      </c>
      <c r="D10696">
        <v>1213</v>
      </c>
      <c r="E10696">
        <v>4301</v>
      </c>
      <c r="F10696">
        <v>4</v>
      </c>
      <c r="G10696" t="s">
        <v>10748</v>
      </c>
      <c r="H10696" t="s">
        <v>17</v>
      </c>
      <c r="I10696">
        <v>11343</v>
      </c>
      <c r="J10696">
        <v>11347</v>
      </c>
      <c r="K10696">
        <v>294</v>
      </c>
      <c r="L10696">
        <v>30996</v>
      </c>
      <c r="M10696" s="2">
        <f t="shared" ref="M10696:M10759" si="338">+I10696/J10696</f>
        <v>0.99964748391645364</v>
      </c>
      <c r="N10696" s="2">
        <f t="shared" ref="N10696:N10759" si="339">+(I10696-K10696)/I10696</f>
        <v>0.97408093097064263</v>
      </c>
    </row>
    <row r="10697" spans="1:14" x14ac:dyDescent="0.25">
      <c r="A10697" t="s">
        <v>19396</v>
      </c>
      <c r="B10697">
        <v>201605</v>
      </c>
      <c r="C10697" t="s">
        <v>10867</v>
      </c>
      <c r="D10697">
        <v>1213</v>
      </c>
      <c r="E10697">
        <v>4301</v>
      </c>
      <c r="F10697">
        <v>4</v>
      </c>
      <c r="G10697" t="s">
        <v>10748</v>
      </c>
      <c r="H10697" t="s">
        <v>17</v>
      </c>
      <c r="I10697">
        <v>6514</v>
      </c>
      <c r="J10697">
        <v>6514</v>
      </c>
      <c r="K10697">
        <v>103</v>
      </c>
      <c r="L10697">
        <v>0</v>
      </c>
      <c r="M10697" s="2">
        <f t="shared" si="338"/>
        <v>1</v>
      </c>
      <c r="N10697" s="2">
        <f t="shared" si="339"/>
        <v>0.9841879029782008</v>
      </c>
    </row>
    <row r="10698" spans="1:14" x14ac:dyDescent="0.25">
      <c r="A10698" t="s">
        <v>19396</v>
      </c>
      <c r="B10698">
        <v>201605</v>
      </c>
      <c r="C10698" t="s">
        <v>10868</v>
      </c>
      <c r="D10698">
        <v>1213</v>
      </c>
      <c r="E10698">
        <v>4104</v>
      </c>
      <c r="F10698">
        <v>4</v>
      </c>
      <c r="G10698" t="s">
        <v>10742</v>
      </c>
      <c r="H10698" t="s">
        <v>17</v>
      </c>
      <c r="I10698">
        <v>2331</v>
      </c>
      <c r="J10698">
        <v>2333</v>
      </c>
      <c r="K10698">
        <v>69</v>
      </c>
      <c r="L10698">
        <v>85033</v>
      </c>
      <c r="M10698" s="2">
        <f t="shared" si="338"/>
        <v>0.99914273467638237</v>
      </c>
      <c r="N10698" s="2">
        <f t="shared" si="339"/>
        <v>0.97039897039897038</v>
      </c>
    </row>
    <row r="10699" spans="1:14" x14ac:dyDescent="0.25">
      <c r="A10699" t="s">
        <v>19396</v>
      </c>
      <c r="B10699">
        <v>201605</v>
      </c>
      <c r="C10699" t="s">
        <v>10869</v>
      </c>
      <c r="D10699">
        <v>1213</v>
      </c>
      <c r="E10699">
        <v>4101</v>
      </c>
      <c r="F10699">
        <v>4</v>
      </c>
      <c r="G10699" t="s">
        <v>10740</v>
      </c>
      <c r="H10699" t="s">
        <v>14</v>
      </c>
      <c r="I10699">
        <v>4585</v>
      </c>
      <c r="J10699">
        <v>4585</v>
      </c>
      <c r="K10699">
        <v>7</v>
      </c>
      <c r="L10699">
        <v>0</v>
      </c>
      <c r="M10699" s="2">
        <f t="shared" si="338"/>
        <v>1</v>
      </c>
      <c r="N10699" s="2">
        <f t="shared" si="339"/>
        <v>0.99847328244274813</v>
      </c>
    </row>
    <row r="10700" spans="1:14" x14ac:dyDescent="0.25">
      <c r="A10700" t="s">
        <v>19396</v>
      </c>
      <c r="B10700">
        <v>201605</v>
      </c>
      <c r="C10700" t="s">
        <v>10870</v>
      </c>
      <c r="D10700">
        <v>1213</v>
      </c>
      <c r="E10700">
        <v>4102</v>
      </c>
      <c r="F10700">
        <v>4</v>
      </c>
      <c r="G10700" t="s">
        <v>10746</v>
      </c>
      <c r="H10700" t="s">
        <v>14</v>
      </c>
      <c r="I10700">
        <v>6272</v>
      </c>
      <c r="J10700">
        <v>6272</v>
      </c>
      <c r="K10700">
        <v>75</v>
      </c>
      <c r="L10700">
        <v>12054</v>
      </c>
      <c r="M10700" s="2">
        <f t="shared" si="338"/>
        <v>1</v>
      </c>
      <c r="N10700" s="2">
        <f t="shared" si="339"/>
        <v>0.98804209183673475</v>
      </c>
    </row>
    <row r="10701" spans="1:14" x14ac:dyDescent="0.25">
      <c r="A10701" t="s">
        <v>19396</v>
      </c>
      <c r="B10701">
        <v>201605</v>
      </c>
      <c r="C10701" t="s">
        <v>10871</v>
      </c>
      <c r="D10701">
        <v>1213</v>
      </c>
      <c r="E10701">
        <v>4101</v>
      </c>
      <c r="F10701">
        <v>4</v>
      </c>
      <c r="G10701" t="s">
        <v>10740</v>
      </c>
      <c r="H10701" t="s">
        <v>14</v>
      </c>
      <c r="I10701">
        <v>9758</v>
      </c>
      <c r="J10701">
        <v>9758</v>
      </c>
      <c r="K10701">
        <v>27</v>
      </c>
      <c r="L10701">
        <v>9738</v>
      </c>
      <c r="M10701" s="2">
        <f t="shared" si="338"/>
        <v>1</v>
      </c>
      <c r="N10701" s="2">
        <f t="shared" si="339"/>
        <v>0.99723303955728637</v>
      </c>
    </row>
    <row r="10702" spans="1:14" x14ac:dyDescent="0.25">
      <c r="A10702" t="s">
        <v>19396</v>
      </c>
      <c r="B10702">
        <v>201605</v>
      </c>
      <c r="C10702" t="s">
        <v>10872</v>
      </c>
      <c r="D10702">
        <v>1213</v>
      </c>
      <c r="E10702">
        <v>4101</v>
      </c>
      <c r="F10702">
        <v>4</v>
      </c>
      <c r="G10702" t="s">
        <v>10740</v>
      </c>
      <c r="H10702" t="s">
        <v>14</v>
      </c>
      <c r="I10702">
        <v>37575</v>
      </c>
      <c r="J10702">
        <v>37620</v>
      </c>
      <c r="K10702">
        <v>78</v>
      </c>
      <c r="L10702">
        <v>7200</v>
      </c>
      <c r="M10702" s="2">
        <f t="shared" si="338"/>
        <v>0.99880382775119614</v>
      </c>
      <c r="N10702" s="2">
        <f t="shared" si="339"/>
        <v>0.99792415169660675</v>
      </c>
    </row>
    <row r="10703" spans="1:14" x14ac:dyDescent="0.25">
      <c r="A10703" t="s">
        <v>19396</v>
      </c>
      <c r="B10703">
        <v>201605</v>
      </c>
      <c r="C10703" t="s">
        <v>10873</v>
      </c>
      <c r="D10703">
        <v>1213</v>
      </c>
      <c r="E10703">
        <v>4201</v>
      </c>
      <c r="F10703">
        <v>4</v>
      </c>
      <c r="G10703" t="s">
        <v>10750</v>
      </c>
      <c r="H10703" t="s">
        <v>17</v>
      </c>
      <c r="I10703">
        <v>6189</v>
      </c>
      <c r="J10703">
        <v>6215</v>
      </c>
      <c r="K10703">
        <v>123</v>
      </c>
      <c r="L10703">
        <v>7200</v>
      </c>
      <c r="M10703" s="2">
        <f t="shared" si="338"/>
        <v>0.99581657280772329</v>
      </c>
      <c r="N10703" s="2">
        <f t="shared" si="339"/>
        <v>0.98012603005332044</v>
      </c>
    </row>
    <row r="10704" spans="1:14" x14ac:dyDescent="0.25">
      <c r="A10704" t="s">
        <v>19396</v>
      </c>
      <c r="B10704">
        <v>201605</v>
      </c>
      <c r="C10704" t="s">
        <v>10874</v>
      </c>
      <c r="D10704">
        <v>1213</v>
      </c>
      <c r="E10704">
        <v>4301</v>
      </c>
      <c r="F10704">
        <v>4</v>
      </c>
      <c r="G10704" t="s">
        <v>10748</v>
      </c>
      <c r="H10704" t="s">
        <v>14</v>
      </c>
      <c r="I10704">
        <v>18266</v>
      </c>
      <c r="J10704">
        <v>18266</v>
      </c>
      <c r="K10704">
        <v>36</v>
      </c>
      <c r="L10704">
        <v>10020</v>
      </c>
      <c r="M10704" s="2">
        <f t="shared" si="338"/>
        <v>1</v>
      </c>
      <c r="N10704" s="2">
        <f t="shared" si="339"/>
        <v>0.99802912515055298</v>
      </c>
    </row>
    <row r="10705" spans="1:14" x14ac:dyDescent="0.25">
      <c r="A10705" t="s">
        <v>19396</v>
      </c>
      <c r="B10705">
        <v>201605</v>
      </c>
      <c r="C10705" t="s">
        <v>10875</v>
      </c>
      <c r="D10705">
        <v>1213</v>
      </c>
      <c r="E10705">
        <v>4301</v>
      </c>
      <c r="F10705">
        <v>4</v>
      </c>
      <c r="G10705" t="s">
        <v>10748</v>
      </c>
      <c r="H10705" t="s">
        <v>14</v>
      </c>
      <c r="I10705">
        <v>52530</v>
      </c>
      <c r="J10705">
        <v>52611</v>
      </c>
      <c r="K10705">
        <v>642</v>
      </c>
      <c r="L10705">
        <v>7200</v>
      </c>
      <c r="M10705" s="2">
        <f t="shared" si="338"/>
        <v>0.99846039801562414</v>
      </c>
      <c r="N10705" s="2">
        <f t="shared" si="339"/>
        <v>0.9877784123358081</v>
      </c>
    </row>
    <row r="10706" spans="1:14" x14ac:dyDescent="0.25">
      <c r="A10706" t="s">
        <v>19396</v>
      </c>
      <c r="B10706">
        <v>201605</v>
      </c>
      <c r="C10706" t="s">
        <v>10876</v>
      </c>
      <c r="D10706">
        <v>1213</v>
      </c>
      <c r="E10706">
        <v>4101</v>
      </c>
      <c r="F10706">
        <v>4</v>
      </c>
      <c r="G10706" t="s">
        <v>10740</v>
      </c>
      <c r="H10706" t="s">
        <v>14</v>
      </c>
      <c r="I10706">
        <v>19143</v>
      </c>
      <c r="J10706">
        <v>19161</v>
      </c>
      <c r="K10706">
        <v>35</v>
      </c>
      <c r="L10706">
        <v>7200</v>
      </c>
      <c r="M10706" s="2">
        <f t="shared" si="338"/>
        <v>0.9990605918271489</v>
      </c>
      <c r="N10706" s="2">
        <f t="shared" si="339"/>
        <v>0.9981716554354072</v>
      </c>
    </row>
    <row r="10707" spans="1:14" x14ac:dyDescent="0.25">
      <c r="A10707" t="s">
        <v>19396</v>
      </c>
      <c r="B10707">
        <v>201605</v>
      </c>
      <c r="C10707" t="s">
        <v>10877</v>
      </c>
      <c r="D10707">
        <v>1213</v>
      </c>
      <c r="E10707">
        <v>4106</v>
      </c>
      <c r="F10707">
        <v>4</v>
      </c>
      <c r="G10707" t="s">
        <v>10760</v>
      </c>
      <c r="H10707" t="s">
        <v>17</v>
      </c>
      <c r="I10707">
        <v>895</v>
      </c>
      <c r="J10707">
        <v>895</v>
      </c>
      <c r="K10707">
        <v>9</v>
      </c>
      <c r="L10707">
        <v>0</v>
      </c>
      <c r="M10707" s="2">
        <f t="shared" si="338"/>
        <v>1</v>
      </c>
      <c r="N10707" s="2">
        <f t="shared" si="339"/>
        <v>0.98994413407821225</v>
      </c>
    </row>
    <row r="10708" spans="1:14" x14ac:dyDescent="0.25">
      <c r="A10708" t="s">
        <v>19396</v>
      </c>
      <c r="B10708">
        <v>201605</v>
      </c>
      <c r="C10708" t="s">
        <v>10878</v>
      </c>
      <c r="D10708">
        <v>1213</v>
      </c>
      <c r="E10708">
        <v>4304</v>
      </c>
      <c r="F10708">
        <v>4</v>
      </c>
      <c r="G10708" t="s">
        <v>10753</v>
      </c>
      <c r="H10708" t="s">
        <v>17</v>
      </c>
      <c r="I10708">
        <v>40870</v>
      </c>
      <c r="J10708">
        <v>40982</v>
      </c>
      <c r="K10708">
        <v>342</v>
      </c>
      <c r="L10708">
        <v>7200</v>
      </c>
      <c r="M10708" s="2">
        <f t="shared" si="338"/>
        <v>0.99726709287004045</v>
      </c>
      <c r="N10708" s="2">
        <f t="shared" si="339"/>
        <v>0.99163200391485196</v>
      </c>
    </row>
    <row r="10709" spans="1:14" x14ac:dyDescent="0.25">
      <c r="A10709" t="s">
        <v>19396</v>
      </c>
      <c r="B10709">
        <v>201605</v>
      </c>
      <c r="C10709" t="s">
        <v>10879</v>
      </c>
      <c r="D10709">
        <v>1213</v>
      </c>
      <c r="E10709">
        <v>4303</v>
      </c>
      <c r="F10709">
        <v>4</v>
      </c>
      <c r="G10709" t="s">
        <v>10744</v>
      </c>
      <c r="H10709" t="s">
        <v>17</v>
      </c>
      <c r="I10709">
        <v>18459</v>
      </c>
      <c r="J10709">
        <v>18459</v>
      </c>
      <c r="K10709">
        <v>239</v>
      </c>
      <c r="L10709">
        <v>819</v>
      </c>
      <c r="M10709" s="2">
        <f t="shared" si="338"/>
        <v>1</v>
      </c>
      <c r="N10709" s="2">
        <f t="shared" si="339"/>
        <v>0.98705238636979253</v>
      </c>
    </row>
    <row r="10710" spans="1:14" x14ac:dyDescent="0.25">
      <c r="A10710" t="s">
        <v>19396</v>
      </c>
      <c r="B10710">
        <v>201605</v>
      </c>
      <c r="C10710" t="s">
        <v>10880</v>
      </c>
      <c r="D10710">
        <v>1213</v>
      </c>
      <c r="E10710">
        <v>4101</v>
      </c>
      <c r="F10710">
        <v>4</v>
      </c>
      <c r="G10710" t="s">
        <v>10740</v>
      </c>
      <c r="H10710" t="s">
        <v>14</v>
      </c>
      <c r="I10710">
        <v>41116</v>
      </c>
      <c r="J10710">
        <v>41145</v>
      </c>
      <c r="K10710">
        <v>60</v>
      </c>
      <c r="L10710">
        <v>7200</v>
      </c>
      <c r="M10710" s="2">
        <f t="shared" si="338"/>
        <v>0.99929517559849312</v>
      </c>
      <c r="N10710" s="2">
        <f t="shared" si="339"/>
        <v>0.99854071407724487</v>
      </c>
    </row>
    <row r="10711" spans="1:14" x14ac:dyDescent="0.25">
      <c r="A10711" t="s">
        <v>19396</v>
      </c>
      <c r="B10711">
        <v>201605</v>
      </c>
      <c r="C10711" t="s">
        <v>10881</v>
      </c>
      <c r="D10711">
        <v>1213</v>
      </c>
      <c r="E10711">
        <v>4101</v>
      </c>
      <c r="F10711">
        <v>4</v>
      </c>
      <c r="G10711" t="s">
        <v>10740</v>
      </c>
      <c r="H10711" t="s">
        <v>14</v>
      </c>
      <c r="I10711">
        <v>10718</v>
      </c>
      <c r="J10711">
        <v>10718</v>
      </c>
      <c r="K10711">
        <v>155</v>
      </c>
      <c r="L10711">
        <v>6522</v>
      </c>
      <c r="M10711" s="2">
        <f t="shared" si="338"/>
        <v>1</v>
      </c>
      <c r="N10711" s="2">
        <f t="shared" si="339"/>
        <v>0.98553834670647511</v>
      </c>
    </row>
    <row r="10712" spans="1:14" x14ac:dyDescent="0.25">
      <c r="A10712" t="s">
        <v>19396</v>
      </c>
      <c r="B10712">
        <v>201605</v>
      </c>
      <c r="C10712" t="s">
        <v>10882</v>
      </c>
      <c r="D10712">
        <v>1213</v>
      </c>
      <c r="E10712">
        <v>4101</v>
      </c>
      <c r="F10712">
        <v>4</v>
      </c>
      <c r="G10712" t="s">
        <v>10740</v>
      </c>
      <c r="H10712" t="s">
        <v>14</v>
      </c>
      <c r="I10712">
        <v>5055</v>
      </c>
      <c r="J10712">
        <v>5066</v>
      </c>
      <c r="K10712">
        <v>24</v>
      </c>
      <c r="L10712">
        <v>7200</v>
      </c>
      <c r="M10712" s="2">
        <f t="shared" si="338"/>
        <v>0.9978286616660087</v>
      </c>
      <c r="N10712" s="2">
        <f t="shared" si="339"/>
        <v>0.99525222551928783</v>
      </c>
    </row>
    <row r="10713" spans="1:14" x14ac:dyDescent="0.25">
      <c r="A10713" t="s">
        <v>19396</v>
      </c>
      <c r="B10713">
        <v>201605</v>
      </c>
      <c r="C10713" t="s">
        <v>10883</v>
      </c>
      <c r="D10713">
        <v>1213</v>
      </c>
      <c r="E10713">
        <v>4201</v>
      </c>
      <c r="F10713">
        <v>4</v>
      </c>
      <c r="G10713" t="s">
        <v>10750</v>
      </c>
      <c r="H10713" t="s">
        <v>17</v>
      </c>
      <c r="I10713">
        <v>27400</v>
      </c>
      <c r="J10713">
        <v>27400</v>
      </c>
      <c r="K10713">
        <v>199</v>
      </c>
      <c r="L10713">
        <v>0</v>
      </c>
      <c r="M10713" s="2">
        <f t="shared" si="338"/>
        <v>1</v>
      </c>
      <c r="N10713" s="2">
        <f t="shared" si="339"/>
        <v>0.99273722627737226</v>
      </c>
    </row>
    <row r="10714" spans="1:14" x14ac:dyDescent="0.25">
      <c r="A10714" t="s">
        <v>19396</v>
      </c>
      <c r="B10714">
        <v>201605</v>
      </c>
      <c r="C10714" t="s">
        <v>10884</v>
      </c>
      <c r="D10714">
        <v>1213</v>
      </c>
      <c r="E10714">
        <v>4102</v>
      </c>
      <c r="F10714">
        <v>4</v>
      </c>
      <c r="G10714" t="s">
        <v>10746</v>
      </c>
      <c r="H10714" t="s">
        <v>17</v>
      </c>
      <c r="I10714">
        <v>7292</v>
      </c>
      <c r="J10714">
        <v>7299</v>
      </c>
      <c r="K10714">
        <v>190</v>
      </c>
      <c r="L10714">
        <v>19830</v>
      </c>
      <c r="M10714" s="2">
        <f t="shared" si="338"/>
        <v>0.99904096451568714</v>
      </c>
      <c r="N10714" s="2">
        <f t="shared" si="339"/>
        <v>0.97394404827207903</v>
      </c>
    </row>
    <row r="10715" spans="1:14" x14ac:dyDescent="0.25">
      <c r="A10715" t="s">
        <v>19396</v>
      </c>
      <c r="B10715">
        <v>201605</v>
      </c>
      <c r="C10715" t="s">
        <v>10885</v>
      </c>
      <c r="D10715">
        <v>1213</v>
      </c>
      <c r="E10715">
        <v>4101</v>
      </c>
      <c r="F10715">
        <v>4</v>
      </c>
      <c r="G10715" t="s">
        <v>10740</v>
      </c>
      <c r="H10715" t="s">
        <v>14</v>
      </c>
      <c r="I10715">
        <v>16578</v>
      </c>
      <c r="J10715">
        <v>16609</v>
      </c>
      <c r="K10715">
        <v>55</v>
      </c>
      <c r="L10715">
        <v>7200</v>
      </c>
      <c r="M10715" s="2">
        <f t="shared" si="338"/>
        <v>0.99813354205551208</v>
      </c>
      <c r="N10715" s="2">
        <f t="shared" si="339"/>
        <v>0.99668235010254558</v>
      </c>
    </row>
    <row r="10716" spans="1:14" x14ac:dyDescent="0.25">
      <c r="A10716" t="s">
        <v>19396</v>
      </c>
      <c r="B10716">
        <v>201605</v>
      </c>
      <c r="C10716" t="s">
        <v>10886</v>
      </c>
      <c r="D10716">
        <v>1213</v>
      </c>
      <c r="E10716">
        <v>4302</v>
      </c>
      <c r="F10716">
        <v>4</v>
      </c>
      <c r="G10716" t="s">
        <v>10764</v>
      </c>
      <c r="H10716" t="s">
        <v>17</v>
      </c>
      <c r="I10716">
        <v>13637</v>
      </c>
      <c r="J10716">
        <v>13637</v>
      </c>
      <c r="K10716">
        <v>197</v>
      </c>
      <c r="L10716">
        <v>0</v>
      </c>
      <c r="M10716" s="2">
        <f t="shared" si="338"/>
        <v>1</v>
      </c>
      <c r="N10716" s="2">
        <f t="shared" si="339"/>
        <v>0.98555400747965094</v>
      </c>
    </row>
    <row r="10717" spans="1:14" x14ac:dyDescent="0.25">
      <c r="A10717" t="s">
        <v>19396</v>
      </c>
      <c r="B10717">
        <v>201605</v>
      </c>
      <c r="C10717" t="s">
        <v>10887</v>
      </c>
      <c r="D10717">
        <v>1213</v>
      </c>
      <c r="E10717">
        <v>4101</v>
      </c>
      <c r="F10717">
        <v>4</v>
      </c>
      <c r="G10717" t="s">
        <v>10740</v>
      </c>
      <c r="H10717" t="s">
        <v>17</v>
      </c>
      <c r="I10717">
        <v>16187</v>
      </c>
      <c r="J10717">
        <v>16209</v>
      </c>
      <c r="K10717">
        <v>62</v>
      </c>
      <c r="L10717">
        <v>7200</v>
      </c>
      <c r="M10717" s="2">
        <f t="shared" si="338"/>
        <v>0.99864272934789311</v>
      </c>
      <c r="N10717" s="2">
        <f t="shared" si="339"/>
        <v>0.99616976586149375</v>
      </c>
    </row>
    <row r="10718" spans="1:14" x14ac:dyDescent="0.25">
      <c r="A10718" t="s">
        <v>19396</v>
      </c>
      <c r="B10718">
        <v>201605</v>
      </c>
      <c r="C10718" t="s">
        <v>10888</v>
      </c>
      <c r="D10718">
        <v>1213</v>
      </c>
      <c r="E10718">
        <v>4101</v>
      </c>
      <c r="F10718">
        <v>4</v>
      </c>
      <c r="G10718" t="s">
        <v>10740</v>
      </c>
      <c r="H10718" t="s">
        <v>14</v>
      </c>
      <c r="I10718">
        <v>28275</v>
      </c>
      <c r="J10718">
        <v>28301</v>
      </c>
      <c r="K10718">
        <v>65</v>
      </c>
      <c r="L10718">
        <v>7200</v>
      </c>
      <c r="M10718" s="2">
        <f t="shared" si="338"/>
        <v>0.99908130454754251</v>
      </c>
      <c r="N10718" s="2">
        <f t="shared" si="339"/>
        <v>0.99770114942528731</v>
      </c>
    </row>
    <row r="10719" spans="1:14" x14ac:dyDescent="0.25">
      <c r="A10719" t="s">
        <v>19396</v>
      </c>
      <c r="B10719">
        <v>201605</v>
      </c>
      <c r="C10719" t="s">
        <v>10889</v>
      </c>
      <c r="D10719">
        <v>1213</v>
      </c>
      <c r="E10719">
        <v>4301</v>
      </c>
      <c r="F10719">
        <v>4</v>
      </c>
      <c r="G10719" t="s">
        <v>10748</v>
      </c>
      <c r="H10719" t="s">
        <v>14</v>
      </c>
      <c r="I10719">
        <v>7858</v>
      </c>
      <c r="J10719">
        <v>7865</v>
      </c>
      <c r="K10719">
        <v>9</v>
      </c>
      <c r="L10719">
        <v>7200</v>
      </c>
      <c r="M10719" s="2">
        <f t="shared" si="338"/>
        <v>0.99910998092816272</v>
      </c>
      <c r="N10719" s="2">
        <f t="shared" si="339"/>
        <v>0.99885467039959275</v>
      </c>
    </row>
    <row r="10720" spans="1:14" x14ac:dyDescent="0.25">
      <c r="A10720" t="s">
        <v>19396</v>
      </c>
      <c r="B10720">
        <v>201605</v>
      </c>
      <c r="C10720" t="s">
        <v>10890</v>
      </c>
      <c r="D10720">
        <v>1213</v>
      </c>
      <c r="E10720">
        <v>4104</v>
      </c>
      <c r="F10720">
        <v>4</v>
      </c>
      <c r="G10720" t="s">
        <v>10742</v>
      </c>
      <c r="H10720" t="s">
        <v>17</v>
      </c>
      <c r="I10720">
        <v>4546</v>
      </c>
      <c r="J10720">
        <v>4619</v>
      </c>
      <c r="K10720">
        <v>162</v>
      </c>
      <c r="L10720">
        <v>68149</v>
      </c>
      <c r="M10720" s="2">
        <f t="shared" si="338"/>
        <v>0.98419571335786971</v>
      </c>
      <c r="N10720" s="2">
        <f t="shared" si="339"/>
        <v>0.96436427628684562</v>
      </c>
    </row>
    <row r="10721" spans="1:14" x14ac:dyDescent="0.25">
      <c r="A10721" t="s">
        <v>19396</v>
      </c>
      <c r="B10721">
        <v>201605</v>
      </c>
      <c r="C10721" t="s">
        <v>10891</v>
      </c>
      <c r="D10721">
        <v>1213</v>
      </c>
      <c r="E10721">
        <v>4301</v>
      </c>
      <c r="F10721">
        <v>4</v>
      </c>
      <c r="G10721" t="s">
        <v>10748</v>
      </c>
      <c r="H10721" t="s">
        <v>17</v>
      </c>
      <c r="I10721">
        <v>7756</v>
      </c>
      <c r="J10721">
        <v>8815</v>
      </c>
      <c r="K10721">
        <v>535</v>
      </c>
      <c r="L10721">
        <v>51273</v>
      </c>
      <c r="M10721" s="2">
        <f t="shared" si="338"/>
        <v>0.87986386840612596</v>
      </c>
      <c r="N10721" s="2">
        <f t="shared" si="339"/>
        <v>0.93102114492006194</v>
      </c>
    </row>
    <row r="10722" spans="1:14" x14ac:dyDescent="0.25">
      <c r="A10722" t="s">
        <v>19396</v>
      </c>
      <c r="B10722">
        <v>201605</v>
      </c>
      <c r="C10722" t="s">
        <v>10892</v>
      </c>
      <c r="D10722">
        <v>1213</v>
      </c>
      <c r="E10722">
        <v>4101</v>
      </c>
      <c r="F10722">
        <v>4</v>
      </c>
      <c r="G10722" t="s">
        <v>10740</v>
      </c>
      <c r="H10722" t="s">
        <v>14</v>
      </c>
      <c r="I10722">
        <v>9257</v>
      </c>
      <c r="J10722">
        <v>9275</v>
      </c>
      <c r="K10722">
        <v>30</v>
      </c>
      <c r="L10722">
        <v>7200</v>
      </c>
      <c r="M10722" s="2">
        <f t="shared" si="338"/>
        <v>0.9980592991913747</v>
      </c>
      <c r="N10722" s="2">
        <f t="shared" si="339"/>
        <v>0.9967592092470563</v>
      </c>
    </row>
    <row r="10723" spans="1:14" x14ac:dyDescent="0.25">
      <c r="A10723" t="s">
        <v>19396</v>
      </c>
      <c r="B10723">
        <v>201605</v>
      </c>
      <c r="C10723" t="s">
        <v>10893</v>
      </c>
      <c r="D10723">
        <v>1213</v>
      </c>
      <c r="E10723">
        <v>4201</v>
      </c>
      <c r="F10723">
        <v>4</v>
      </c>
      <c r="G10723" t="s">
        <v>10750</v>
      </c>
      <c r="H10723" t="s">
        <v>17</v>
      </c>
      <c r="I10723">
        <v>25921</v>
      </c>
      <c r="J10723">
        <v>26226</v>
      </c>
      <c r="K10723">
        <v>177</v>
      </c>
      <c r="L10723">
        <v>7200</v>
      </c>
      <c r="M10723" s="2">
        <f t="shared" si="338"/>
        <v>0.98837031953023713</v>
      </c>
      <c r="N10723" s="2">
        <f t="shared" si="339"/>
        <v>0.99317155973920757</v>
      </c>
    </row>
    <row r="10724" spans="1:14" x14ac:dyDescent="0.25">
      <c r="A10724" t="s">
        <v>19396</v>
      </c>
      <c r="B10724">
        <v>201605</v>
      </c>
      <c r="C10724" t="s">
        <v>10894</v>
      </c>
      <c r="D10724">
        <v>1213</v>
      </c>
      <c r="E10724">
        <v>4104</v>
      </c>
      <c r="F10724">
        <v>4</v>
      </c>
      <c r="G10724" t="s">
        <v>10742</v>
      </c>
      <c r="H10724" t="s">
        <v>17</v>
      </c>
      <c r="I10724">
        <v>1643</v>
      </c>
      <c r="J10724">
        <v>1643</v>
      </c>
      <c r="K10724">
        <v>10</v>
      </c>
      <c r="L10724">
        <v>528</v>
      </c>
      <c r="M10724" s="2">
        <f t="shared" si="338"/>
        <v>1</v>
      </c>
      <c r="N10724" s="2">
        <f t="shared" si="339"/>
        <v>0.99391357273280589</v>
      </c>
    </row>
    <row r="10725" spans="1:14" x14ac:dyDescent="0.25">
      <c r="A10725" t="s">
        <v>19396</v>
      </c>
      <c r="B10725">
        <v>201605</v>
      </c>
      <c r="C10725" t="s">
        <v>10895</v>
      </c>
      <c r="D10725">
        <v>1213</v>
      </c>
      <c r="E10725">
        <v>4101</v>
      </c>
      <c r="F10725">
        <v>4</v>
      </c>
      <c r="G10725" t="s">
        <v>10740</v>
      </c>
      <c r="H10725" t="s">
        <v>14</v>
      </c>
      <c r="I10725">
        <v>64628</v>
      </c>
      <c r="J10725">
        <v>64701</v>
      </c>
      <c r="K10725">
        <v>173</v>
      </c>
      <c r="L10725">
        <v>7200</v>
      </c>
      <c r="M10725" s="2">
        <f t="shared" si="338"/>
        <v>0.99887173304894827</v>
      </c>
      <c r="N10725" s="2">
        <f t="shared" si="339"/>
        <v>0.99732314167234015</v>
      </c>
    </row>
    <row r="10726" spans="1:14" x14ac:dyDescent="0.25">
      <c r="A10726" t="s">
        <v>19396</v>
      </c>
      <c r="B10726">
        <v>201605</v>
      </c>
      <c r="C10726" t="s">
        <v>10896</v>
      </c>
      <c r="D10726">
        <v>1213</v>
      </c>
      <c r="E10726">
        <v>4203</v>
      </c>
      <c r="F10726">
        <v>4</v>
      </c>
      <c r="G10726" t="s">
        <v>10809</v>
      </c>
      <c r="H10726" t="s">
        <v>17</v>
      </c>
      <c r="I10726">
        <v>9027</v>
      </c>
      <c r="J10726">
        <v>9039</v>
      </c>
      <c r="K10726">
        <v>57</v>
      </c>
      <c r="L10726">
        <v>7200</v>
      </c>
      <c r="M10726" s="2">
        <f t="shared" si="338"/>
        <v>0.99867241951543317</v>
      </c>
      <c r="N10726" s="2">
        <f t="shared" si="339"/>
        <v>0.99368560983715515</v>
      </c>
    </row>
    <row r="10727" spans="1:14" x14ac:dyDescent="0.25">
      <c r="A10727" t="s">
        <v>19396</v>
      </c>
      <c r="B10727">
        <v>201605</v>
      </c>
      <c r="C10727" t="s">
        <v>10897</v>
      </c>
      <c r="D10727">
        <v>1213</v>
      </c>
      <c r="E10727">
        <v>4102</v>
      </c>
      <c r="F10727">
        <v>4</v>
      </c>
      <c r="G10727" t="s">
        <v>10746</v>
      </c>
      <c r="H10727" t="s">
        <v>17</v>
      </c>
      <c r="I10727">
        <v>12507</v>
      </c>
      <c r="J10727">
        <v>12507</v>
      </c>
      <c r="K10727">
        <v>178</v>
      </c>
      <c r="L10727">
        <v>32191</v>
      </c>
      <c r="M10727" s="2">
        <f t="shared" si="338"/>
        <v>1</v>
      </c>
      <c r="N10727" s="2">
        <f t="shared" si="339"/>
        <v>0.98576796993683535</v>
      </c>
    </row>
    <row r="10728" spans="1:14" x14ac:dyDescent="0.25">
      <c r="A10728" t="s">
        <v>19396</v>
      </c>
      <c r="B10728">
        <v>201605</v>
      </c>
      <c r="C10728" t="s">
        <v>10898</v>
      </c>
      <c r="D10728">
        <v>1213</v>
      </c>
      <c r="E10728">
        <v>4301</v>
      </c>
      <c r="F10728">
        <v>4</v>
      </c>
      <c r="G10728" t="s">
        <v>10748</v>
      </c>
      <c r="H10728" t="s">
        <v>17</v>
      </c>
      <c r="I10728">
        <v>5821</v>
      </c>
      <c r="J10728">
        <v>5821</v>
      </c>
      <c r="K10728">
        <v>268</v>
      </c>
      <c r="L10728">
        <v>2628</v>
      </c>
      <c r="M10728" s="2">
        <f t="shared" si="338"/>
        <v>1</v>
      </c>
      <c r="N10728" s="2">
        <f t="shared" si="339"/>
        <v>0.95395980072152553</v>
      </c>
    </row>
    <row r="10729" spans="1:14" x14ac:dyDescent="0.25">
      <c r="A10729" t="s">
        <v>19396</v>
      </c>
      <c r="B10729">
        <v>201605</v>
      </c>
      <c r="C10729" t="s">
        <v>10899</v>
      </c>
      <c r="D10729">
        <v>1213</v>
      </c>
      <c r="E10729">
        <v>4101</v>
      </c>
      <c r="F10729">
        <v>4</v>
      </c>
      <c r="G10729" t="s">
        <v>10740</v>
      </c>
      <c r="H10729" t="s">
        <v>14</v>
      </c>
      <c r="I10729">
        <v>4241</v>
      </c>
      <c r="J10729">
        <v>4241</v>
      </c>
      <c r="K10729">
        <v>37</v>
      </c>
      <c r="L10729">
        <v>13686</v>
      </c>
      <c r="M10729" s="2">
        <f t="shared" si="338"/>
        <v>1</v>
      </c>
      <c r="N10729" s="2">
        <f t="shared" si="339"/>
        <v>0.99127564253713751</v>
      </c>
    </row>
    <row r="10730" spans="1:14" x14ac:dyDescent="0.25">
      <c r="A10730" t="s">
        <v>19396</v>
      </c>
      <c r="B10730">
        <v>201605</v>
      </c>
      <c r="C10730" t="s">
        <v>10900</v>
      </c>
      <c r="D10730">
        <v>1213</v>
      </c>
      <c r="E10730">
        <v>4101</v>
      </c>
      <c r="F10730">
        <v>4</v>
      </c>
      <c r="G10730" t="s">
        <v>10740</v>
      </c>
      <c r="H10730" t="s">
        <v>14</v>
      </c>
      <c r="I10730">
        <v>22068</v>
      </c>
      <c r="J10730">
        <v>22095</v>
      </c>
      <c r="K10730">
        <v>84</v>
      </c>
      <c r="L10730">
        <v>7200</v>
      </c>
      <c r="M10730" s="2">
        <f t="shared" si="338"/>
        <v>0.99877800407331974</v>
      </c>
      <c r="N10730" s="2">
        <f t="shared" si="339"/>
        <v>0.99619358346927678</v>
      </c>
    </row>
    <row r="10731" spans="1:14" x14ac:dyDescent="0.25">
      <c r="A10731" t="s">
        <v>19396</v>
      </c>
      <c r="B10731">
        <v>201605</v>
      </c>
      <c r="C10731" t="s">
        <v>10901</v>
      </c>
      <c r="D10731">
        <v>1213</v>
      </c>
      <c r="E10731">
        <v>4102</v>
      </c>
      <c r="F10731">
        <v>4</v>
      </c>
      <c r="G10731" t="s">
        <v>10746</v>
      </c>
      <c r="H10731" t="s">
        <v>17</v>
      </c>
      <c r="I10731">
        <v>13369</v>
      </c>
      <c r="J10731">
        <v>13369</v>
      </c>
      <c r="K10731">
        <v>71</v>
      </c>
      <c r="L10731">
        <v>11916</v>
      </c>
      <c r="M10731" s="2">
        <f t="shared" si="338"/>
        <v>1</v>
      </c>
      <c r="N10731" s="2">
        <f t="shared" si="339"/>
        <v>0.99468920637295233</v>
      </c>
    </row>
    <row r="10732" spans="1:14" x14ac:dyDescent="0.25">
      <c r="A10732" t="s">
        <v>19396</v>
      </c>
      <c r="B10732">
        <v>201605</v>
      </c>
      <c r="C10732" t="s">
        <v>10902</v>
      </c>
      <c r="D10732">
        <v>1213</v>
      </c>
      <c r="E10732">
        <v>4102</v>
      </c>
      <c r="F10732">
        <v>4</v>
      </c>
      <c r="G10732" t="s">
        <v>10746</v>
      </c>
      <c r="H10732" t="s">
        <v>14</v>
      </c>
      <c r="I10732">
        <v>35104</v>
      </c>
      <c r="J10732">
        <v>35104</v>
      </c>
      <c r="K10732">
        <v>462</v>
      </c>
      <c r="L10732">
        <v>14082</v>
      </c>
      <c r="M10732" s="2">
        <f t="shared" si="338"/>
        <v>1</v>
      </c>
      <c r="N10732" s="2">
        <f t="shared" si="339"/>
        <v>0.98683910665451235</v>
      </c>
    </row>
    <row r="10733" spans="1:14" x14ac:dyDescent="0.25">
      <c r="A10733" t="s">
        <v>19396</v>
      </c>
      <c r="B10733">
        <v>201605</v>
      </c>
      <c r="C10733" t="s">
        <v>10903</v>
      </c>
      <c r="D10733">
        <v>1213</v>
      </c>
      <c r="E10733">
        <v>4301</v>
      </c>
      <c r="F10733">
        <v>4</v>
      </c>
      <c r="G10733" t="s">
        <v>10748</v>
      </c>
      <c r="H10733" t="s">
        <v>17</v>
      </c>
      <c r="I10733">
        <v>3812</v>
      </c>
      <c r="J10733">
        <v>3826</v>
      </c>
      <c r="K10733">
        <v>130</v>
      </c>
      <c r="L10733">
        <v>7200</v>
      </c>
      <c r="M10733" s="2">
        <f t="shared" si="338"/>
        <v>0.99634082592786199</v>
      </c>
      <c r="N10733" s="2">
        <f t="shared" si="339"/>
        <v>0.96589716684155302</v>
      </c>
    </row>
    <row r="10734" spans="1:14" x14ac:dyDescent="0.25">
      <c r="A10734" t="s">
        <v>19396</v>
      </c>
      <c r="B10734">
        <v>201605</v>
      </c>
      <c r="C10734" t="s">
        <v>10904</v>
      </c>
      <c r="D10734">
        <v>1213</v>
      </c>
      <c r="E10734">
        <v>4101</v>
      </c>
      <c r="F10734">
        <v>4</v>
      </c>
      <c r="G10734" t="s">
        <v>10740</v>
      </c>
      <c r="H10734" t="s">
        <v>14</v>
      </c>
      <c r="I10734">
        <v>7735</v>
      </c>
      <c r="J10734">
        <v>7747</v>
      </c>
      <c r="K10734">
        <v>18</v>
      </c>
      <c r="L10734">
        <v>7200</v>
      </c>
      <c r="M10734" s="2">
        <f t="shared" si="338"/>
        <v>0.99845101329546926</v>
      </c>
      <c r="N10734" s="2">
        <f t="shared" si="339"/>
        <v>0.99767291531997415</v>
      </c>
    </row>
    <row r="10735" spans="1:14" x14ac:dyDescent="0.25">
      <c r="A10735" t="s">
        <v>19396</v>
      </c>
      <c r="B10735">
        <v>201605</v>
      </c>
      <c r="C10735" t="s">
        <v>10905</v>
      </c>
      <c r="D10735">
        <v>1213</v>
      </c>
      <c r="E10735">
        <v>4301</v>
      </c>
      <c r="F10735">
        <v>4</v>
      </c>
      <c r="G10735" t="s">
        <v>10748</v>
      </c>
      <c r="H10735" t="s">
        <v>17</v>
      </c>
      <c r="I10735">
        <v>25919</v>
      </c>
      <c r="J10735">
        <v>25975</v>
      </c>
      <c r="K10735">
        <v>258</v>
      </c>
      <c r="L10735">
        <v>7485</v>
      </c>
      <c r="M10735" s="2">
        <f t="shared" si="338"/>
        <v>0.99784408084696818</v>
      </c>
      <c r="N10735" s="2">
        <f t="shared" si="339"/>
        <v>0.99004591226513372</v>
      </c>
    </row>
    <row r="10736" spans="1:14" x14ac:dyDescent="0.25">
      <c r="A10736" t="s">
        <v>19396</v>
      </c>
      <c r="B10736">
        <v>201605</v>
      </c>
      <c r="C10736" t="s">
        <v>10906</v>
      </c>
      <c r="D10736">
        <v>1213</v>
      </c>
      <c r="E10736">
        <v>4201</v>
      </c>
      <c r="F10736">
        <v>4</v>
      </c>
      <c r="G10736" t="s">
        <v>10750</v>
      </c>
      <c r="H10736" t="s">
        <v>17</v>
      </c>
      <c r="I10736">
        <v>52055</v>
      </c>
      <c r="J10736">
        <v>53015</v>
      </c>
      <c r="K10736">
        <v>268</v>
      </c>
      <c r="L10736">
        <v>7200</v>
      </c>
      <c r="M10736" s="2">
        <f t="shared" si="338"/>
        <v>0.98189191738187309</v>
      </c>
      <c r="N10736" s="2">
        <f t="shared" si="339"/>
        <v>0.99485159927000288</v>
      </c>
    </row>
    <row r="10737" spans="1:14" x14ac:dyDescent="0.25">
      <c r="A10737" t="s">
        <v>19396</v>
      </c>
      <c r="B10737">
        <v>201605</v>
      </c>
      <c r="C10737" t="s">
        <v>10907</v>
      </c>
      <c r="D10737">
        <v>1213</v>
      </c>
      <c r="E10737">
        <v>4204</v>
      </c>
      <c r="F10737">
        <v>4</v>
      </c>
      <c r="G10737" t="s">
        <v>10812</v>
      </c>
      <c r="H10737" t="s">
        <v>17</v>
      </c>
      <c r="I10737">
        <v>628</v>
      </c>
      <c r="J10737">
        <v>629</v>
      </c>
      <c r="K10737">
        <v>7</v>
      </c>
      <c r="L10737">
        <v>7200</v>
      </c>
      <c r="M10737" s="2">
        <f t="shared" si="338"/>
        <v>0.99841017488076311</v>
      </c>
      <c r="N10737" s="2">
        <f t="shared" si="339"/>
        <v>0.98885350318471332</v>
      </c>
    </row>
    <row r="10738" spans="1:14" x14ac:dyDescent="0.25">
      <c r="A10738" t="s">
        <v>19396</v>
      </c>
      <c r="B10738">
        <v>201605</v>
      </c>
      <c r="C10738" t="s">
        <v>10908</v>
      </c>
      <c r="D10738">
        <v>1213</v>
      </c>
      <c r="E10738">
        <v>4102</v>
      </c>
      <c r="F10738">
        <v>4</v>
      </c>
      <c r="G10738" t="s">
        <v>10746</v>
      </c>
      <c r="H10738" t="s">
        <v>17</v>
      </c>
      <c r="I10738">
        <v>15474</v>
      </c>
      <c r="J10738">
        <v>15492</v>
      </c>
      <c r="K10738">
        <v>67</v>
      </c>
      <c r="L10738">
        <v>7200</v>
      </c>
      <c r="M10738" s="2">
        <f t="shared" si="338"/>
        <v>0.99883810999225409</v>
      </c>
      <c r="N10738" s="2">
        <f t="shared" si="339"/>
        <v>0.99567015639136613</v>
      </c>
    </row>
    <row r="10739" spans="1:14" x14ac:dyDescent="0.25">
      <c r="A10739" t="s">
        <v>19396</v>
      </c>
      <c r="B10739">
        <v>201605</v>
      </c>
      <c r="C10739" t="s">
        <v>10909</v>
      </c>
      <c r="D10739">
        <v>1213</v>
      </c>
      <c r="E10739">
        <v>4102</v>
      </c>
      <c r="F10739">
        <v>4</v>
      </c>
      <c r="G10739" t="s">
        <v>10746</v>
      </c>
      <c r="H10739" t="s">
        <v>17</v>
      </c>
      <c r="I10739">
        <v>21371</v>
      </c>
      <c r="J10739">
        <v>21392</v>
      </c>
      <c r="K10739">
        <v>43</v>
      </c>
      <c r="L10739">
        <v>7200</v>
      </c>
      <c r="M10739" s="2">
        <f t="shared" si="338"/>
        <v>0.99901832460732987</v>
      </c>
      <c r="N10739" s="2">
        <f t="shared" si="339"/>
        <v>0.99798792756539234</v>
      </c>
    </row>
    <row r="10740" spans="1:14" x14ac:dyDescent="0.25">
      <c r="A10740" t="s">
        <v>19396</v>
      </c>
      <c r="B10740">
        <v>201605</v>
      </c>
      <c r="C10740" t="s">
        <v>10910</v>
      </c>
      <c r="D10740">
        <v>1213</v>
      </c>
      <c r="E10740">
        <v>4102</v>
      </c>
      <c r="F10740">
        <v>4</v>
      </c>
      <c r="G10740" t="s">
        <v>10746</v>
      </c>
      <c r="H10740" t="s">
        <v>17</v>
      </c>
      <c r="I10740">
        <v>11188</v>
      </c>
      <c r="J10740">
        <v>11193</v>
      </c>
      <c r="K10740">
        <v>257</v>
      </c>
      <c r="L10740">
        <v>19406</v>
      </c>
      <c r="M10740" s="2">
        <f t="shared" si="338"/>
        <v>0.99955329223621903</v>
      </c>
      <c r="N10740" s="2">
        <f t="shared" si="339"/>
        <v>0.97702895959957092</v>
      </c>
    </row>
    <row r="10741" spans="1:14" x14ac:dyDescent="0.25">
      <c r="A10741" t="s">
        <v>19396</v>
      </c>
      <c r="B10741">
        <v>201605</v>
      </c>
      <c r="C10741" t="s">
        <v>10911</v>
      </c>
      <c r="D10741">
        <v>1213</v>
      </c>
      <c r="E10741">
        <v>4102</v>
      </c>
      <c r="F10741">
        <v>4</v>
      </c>
      <c r="G10741" t="s">
        <v>10746</v>
      </c>
      <c r="H10741" t="s">
        <v>14</v>
      </c>
      <c r="I10741">
        <v>12521</v>
      </c>
      <c r="J10741">
        <v>12521</v>
      </c>
      <c r="K10741">
        <v>155</v>
      </c>
      <c r="L10741">
        <v>74121</v>
      </c>
      <c r="M10741" s="2">
        <f t="shared" si="338"/>
        <v>1</v>
      </c>
      <c r="N10741" s="2">
        <f t="shared" si="339"/>
        <v>0.98762079706093764</v>
      </c>
    </row>
    <row r="10742" spans="1:14" x14ac:dyDescent="0.25">
      <c r="A10742" t="s">
        <v>19396</v>
      </c>
      <c r="B10742">
        <v>201605</v>
      </c>
      <c r="C10742" t="s">
        <v>10912</v>
      </c>
      <c r="D10742">
        <v>1213</v>
      </c>
      <c r="E10742">
        <v>4102</v>
      </c>
      <c r="F10742">
        <v>4</v>
      </c>
      <c r="G10742" t="s">
        <v>10746</v>
      </c>
      <c r="H10742" t="s">
        <v>17</v>
      </c>
      <c r="I10742">
        <v>2168</v>
      </c>
      <c r="J10742">
        <v>2168</v>
      </c>
      <c r="K10742">
        <v>9</v>
      </c>
      <c r="L10742">
        <v>8272</v>
      </c>
      <c r="M10742" s="2">
        <f t="shared" si="338"/>
        <v>1</v>
      </c>
      <c r="N10742" s="2">
        <f t="shared" si="339"/>
        <v>0.99584870848708484</v>
      </c>
    </row>
    <row r="10743" spans="1:14" x14ac:dyDescent="0.25">
      <c r="A10743" t="s">
        <v>19396</v>
      </c>
      <c r="B10743">
        <v>201605</v>
      </c>
      <c r="C10743" t="s">
        <v>10913</v>
      </c>
      <c r="D10743">
        <v>1213</v>
      </c>
      <c r="E10743">
        <v>4102</v>
      </c>
      <c r="F10743">
        <v>4</v>
      </c>
      <c r="G10743" t="s">
        <v>10746</v>
      </c>
      <c r="H10743" t="s">
        <v>14</v>
      </c>
      <c r="I10743">
        <v>15426</v>
      </c>
      <c r="J10743">
        <v>15453</v>
      </c>
      <c r="K10743">
        <v>40</v>
      </c>
      <c r="L10743">
        <v>7200</v>
      </c>
      <c r="M10743" s="2">
        <f t="shared" si="338"/>
        <v>0.99825276645311589</v>
      </c>
      <c r="N10743" s="2">
        <f t="shared" si="339"/>
        <v>0.99740697523661348</v>
      </c>
    </row>
    <row r="10744" spans="1:14" x14ac:dyDescent="0.25">
      <c r="A10744" t="s">
        <v>19396</v>
      </c>
      <c r="B10744">
        <v>201605</v>
      </c>
      <c r="C10744" t="s">
        <v>10914</v>
      </c>
      <c r="D10744">
        <v>1213</v>
      </c>
      <c r="E10744">
        <v>4102</v>
      </c>
      <c r="F10744">
        <v>4</v>
      </c>
      <c r="G10744" t="s">
        <v>10746</v>
      </c>
      <c r="H10744" t="s">
        <v>17</v>
      </c>
      <c r="I10744">
        <v>13978</v>
      </c>
      <c r="J10744">
        <v>13978</v>
      </c>
      <c r="K10744">
        <v>43</v>
      </c>
      <c r="L10744">
        <v>0</v>
      </c>
      <c r="M10744" s="2">
        <f t="shared" si="338"/>
        <v>1</v>
      </c>
      <c r="N10744" s="2">
        <f t="shared" si="339"/>
        <v>0.99692373730147377</v>
      </c>
    </row>
    <row r="10745" spans="1:14" x14ac:dyDescent="0.25">
      <c r="A10745" t="s">
        <v>19396</v>
      </c>
      <c r="B10745">
        <v>201605</v>
      </c>
      <c r="C10745" t="s">
        <v>10915</v>
      </c>
      <c r="D10745">
        <v>1213</v>
      </c>
      <c r="E10745">
        <v>4102</v>
      </c>
      <c r="F10745">
        <v>4</v>
      </c>
      <c r="G10745" t="s">
        <v>10746</v>
      </c>
      <c r="H10745" t="s">
        <v>17</v>
      </c>
      <c r="I10745">
        <v>35502</v>
      </c>
      <c r="J10745">
        <v>35561</v>
      </c>
      <c r="K10745">
        <v>156</v>
      </c>
      <c r="L10745">
        <v>7200</v>
      </c>
      <c r="M10745" s="2">
        <f t="shared" si="338"/>
        <v>0.99834087905289504</v>
      </c>
      <c r="N10745" s="2">
        <f t="shared" si="339"/>
        <v>0.99560588135879668</v>
      </c>
    </row>
    <row r="10746" spans="1:14" x14ac:dyDescent="0.25">
      <c r="A10746" t="s">
        <v>19396</v>
      </c>
      <c r="B10746">
        <v>201605</v>
      </c>
      <c r="C10746" t="s">
        <v>10916</v>
      </c>
      <c r="D10746">
        <v>1213</v>
      </c>
      <c r="E10746">
        <v>4101</v>
      </c>
      <c r="F10746">
        <v>4</v>
      </c>
      <c r="G10746" t="s">
        <v>10740</v>
      </c>
      <c r="H10746" t="s">
        <v>14</v>
      </c>
      <c r="I10746">
        <v>6742</v>
      </c>
      <c r="J10746">
        <v>6742</v>
      </c>
      <c r="K10746">
        <v>82</v>
      </c>
      <c r="L10746">
        <v>63873</v>
      </c>
      <c r="M10746" s="2">
        <f t="shared" si="338"/>
        <v>1</v>
      </c>
      <c r="N10746" s="2">
        <f t="shared" si="339"/>
        <v>0.98783743696232573</v>
      </c>
    </row>
    <row r="10747" spans="1:14" x14ac:dyDescent="0.25">
      <c r="A10747" t="s">
        <v>19396</v>
      </c>
      <c r="B10747">
        <v>201605</v>
      </c>
      <c r="C10747" t="s">
        <v>10917</v>
      </c>
      <c r="D10747">
        <v>1213</v>
      </c>
      <c r="E10747">
        <v>4303</v>
      </c>
      <c r="F10747">
        <v>4</v>
      </c>
      <c r="G10747" t="s">
        <v>10744</v>
      </c>
      <c r="H10747" t="s">
        <v>17</v>
      </c>
      <c r="I10747">
        <v>2170</v>
      </c>
      <c r="J10747">
        <v>2373</v>
      </c>
      <c r="K10747">
        <v>80</v>
      </c>
      <c r="L10747">
        <v>7200</v>
      </c>
      <c r="M10747" s="2">
        <f t="shared" si="338"/>
        <v>0.91445427728613571</v>
      </c>
      <c r="N10747" s="2">
        <f t="shared" si="339"/>
        <v>0.96313364055299544</v>
      </c>
    </row>
    <row r="10748" spans="1:14" x14ac:dyDescent="0.25">
      <c r="A10748" t="s">
        <v>19396</v>
      </c>
      <c r="B10748">
        <v>201605</v>
      </c>
      <c r="C10748" t="s">
        <v>10918</v>
      </c>
      <c r="D10748">
        <v>1213</v>
      </c>
      <c r="E10748">
        <v>4106</v>
      </c>
      <c r="F10748">
        <v>4</v>
      </c>
      <c r="G10748" t="s">
        <v>10760</v>
      </c>
      <c r="H10748" t="s">
        <v>14</v>
      </c>
      <c r="I10748">
        <v>78730</v>
      </c>
      <c r="J10748">
        <v>78798</v>
      </c>
      <c r="K10748">
        <v>206</v>
      </c>
      <c r="L10748">
        <v>7200</v>
      </c>
      <c r="M10748" s="2">
        <f t="shared" si="338"/>
        <v>0.99913703393487141</v>
      </c>
      <c r="N10748" s="2">
        <f t="shared" si="339"/>
        <v>0.99738346246665821</v>
      </c>
    </row>
    <row r="10749" spans="1:14" x14ac:dyDescent="0.25">
      <c r="A10749" t="s">
        <v>19396</v>
      </c>
      <c r="B10749">
        <v>201605</v>
      </c>
      <c r="C10749" t="s">
        <v>10919</v>
      </c>
      <c r="D10749">
        <v>1213</v>
      </c>
      <c r="E10749">
        <v>4301</v>
      </c>
      <c r="F10749">
        <v>4</v>
      </c>
      <c r="G10749" t="s">
        <v>10748</v>
      </c>
      <c r="H10749" t="s">
        <v>14</v>
      </c>
      <c r="I10749">
        <v>11279</v>
      </c>
      <c r="J10749">
        <v>11302</v>
      </c>
      <c r="K10749">
        <v>27</v>
      </c>
      <c r="L10749">
        <v>7200</v>
      </c>
      <c r="M10749" s="2">
        <f t="shared" si="338"/>
        <v>0.99796496195363649</v>
      </c>
      <c r="N10749" s="2">
        <f t="shared" si="339"/>
        <v>0.99760617075981917</v>
      </c>
    </row>
    <row r="10750" spans="1:14" x14ac:dyDescent="0.25">
      <c r="A10750" t="s">
        <v>19396</v>
      </c>
      <c r="B10750">
        <v>201605</v>
      </c>
      <c r="C10750" t="s">
        <v>10920</v>
      </c>
      <c r="D10750">
        <v>1213</v>
      </c>
      <c r="E10750">
        <v>4203</v>
      </c>
      <c r="F10750">
        <v>4</v>
      </c>
      <c r="G10750" t="s">
        <v>10809</v>
      </c>
      <c r="H10750" t="s">
        <v>17</v>
      </c>
      <c r="I10750">
        <v>3218</v>
      </c>
      <c r="J10750">
        <v>3230</v>
      </c>
      <c r="K10750">
        <v>76</v>
      </c>
      <c r="L10750">
        <v>7200</v>
      </c>
      <c r="M10750" s="2">
        <f t="shared" si="338"/>
        <v>0.99628482972136223</v>
      </c>
      <c r="N10750" s="2">
        <f t="shared" si="339"/>
        <v>0.97638284648850215</v>
      </c>
    </row>
    <row r="10751" spans="1:14" x14ac:dyDescent="0.25">
      <c r="A10751" t="s">
        <v>19396</v>
      </c>
      <c r="B10751">
        <v>201605</v>
      </c>
      <c r="C10751" t="s">
        <v>10921</v>
      </c>
      <c r="D10751">
        <v>1213</v>
      </c>
      <c r="E10751">
        <v>4301</v>
      </c>
      <c r="F10751">
        <v>4</v>
      </c>
      <c r="G10751" t="s">
        <v>10748</v>
      </c>
      <c r="H10751" t="s">
        <v>14</v>
      </c>
      <c r="I10751">
        <v>27231</v>
      </c>
      <c r="J10751">
        <v>27284</v>
      </c>
      <c r="K10751">
        <v>107</v>
      </c>
      <c r="L10751">
        <v>7200</v>
      </c>
      <c r="M10751" s="2">
        <f t="shared" si="338"/>
        <v>0.99805746957924057</v>
      </c>
      <c r="N10751" s="2">
        <f t="shared" si="339"/>
        <v>0.99607065476846246</v>
      </c>
    </row>
    <row r="10752" spans="1:14" x14ac:dyDescent="0.25">
      <c r="A10752" t="s">
        <v>19396</v>
      </c>
      <c r="B10752">
        <v>201605</v>
      </c>
      <c r="C10752" t="s">
        <v>10922</v>
      </c>
      <c r="D10752">
        <v>1213</v>
      </c>
      <c r="E10752">
        <v>4301</v>
      </c>
      <c r="F10752">
        <v>4</v>
      </c>
      <c r="G10752" t="s">
        <v>10748</v>
      </c>
      <c r="H10752" t="s">
        <v>17</v>
      </c>
      <c r="I10752">
        <v>59073</v>
      </c>
      <c r="J10752">
        <v>59146</v>
      </c>
      <c r="K10752">
        <v>199</v>
      </c>
      <c r="L10752">
        <v>7200</v>
      </c>
      <c r="M10752" s="2">
        <f t="shared" si="338"/>
        <v>0.99876576607040202</v>
      </c>
      <c r="N10752" s="2">
        <f t="shared" si="339"/>
        <v>0.9966312867130499</v>
      </c>
    </row>
    <row r="10753" spans="1:14" x14ac:dyDescent="0.25">
      <c r="A10753" t="s">
        <v>19396</v>
      </c>
      <c r="B10753">
        <v>201605</v>
      </c>
      <c r="C10753" t="s">
        <v>10923</v>
      </c>
      <c r="D10753">
        <v>1213</v>
      </c>
      <c r="E10753">
        <v>4102</v>
      </c>
      <c r="F10753">
        <v>4</v>
      </c>
      <c r="G10753" t="s">
        <v>10746</v>
      </c>
      <c r="H10753" t="s">
        <v>14</v>
      </c>
      <c r="I10753">
        <v>1587</v>
      </c>
      <c r="J10753">
        <v>1587</v>
      </c>
      <c r="K10753">
        <v>10</v>
      </c>
      <c r="L10753">
        <v>34626</v>
      </c>
      <c r="M10753" s="2">
        <f t="shared" si="338"/>
        <v>1</v>
      </c>
      <c r="N10753" s="2">
        <f t="shared" si="339"/>
        <v>0.99369880277252676</v>
      </c>
    </row>
    <row r="10754" spans="1:14" x14ac:dyDescent="0.25">
      <c r="A10754" t="s">
        <v>19396</v>
      </c>
      <c r="B10754">
        <v>201605</v>
      </c>
      <c r="C10754" t="s">
        <v>10924</v>
      </c>
      <c r="D10754">
        <v>1213</v>
      </c>
      <c r="E10754">
        <v>4102</v>
      </c>
      <c r="F10754">
        <v>4</v>
      </c>
      <c r="G10754" t="s">
        <v>10746</v>
      </c>
      <c r="H10754" t="s">
        <v>17</v>
      </c>
      <c r="I10754">
        <v>19705</v>
      </c>
      <c r="J10754">
        <v>19753</v>
      </c>
      <c r="K10754">
        <v>100</v>
      </c>
      <c r="L10754">
        <v>7200</v>
      </c>
      <c r="M10754" s="2">
        <f t="shared" si="338"/>
        <v>0.99756998936870345</v>
      </c>
      <c r="N10754" s="2">
        <f t="shared" si="339"/>
        <v>0.99492514590205527</v>
      </c>
    </row>
    <row r="10755" spans="1:14" x14ac:dyDescent="0.25">
      <c r="A10755" t="s">
        <v>19396</v>
      </c>
      <c r="B10755">
        <v>201605</v>
      </c>
      <c r="C10755" t="s">
        <v>10925</v>
      </c>
      <c r="D10755">
        <v>1213</v>
      </c>
      <c r="E10755">
        <v>4101</v>
      </c>
      <c r="F10755">
        <v>4</v>
      </c>
      <c r="G10755" t="s">
        <v>10740</v>
      </c>
      <c r="H10755" t="s">
        <v>14</v>
      </c>
      <c r="I10755">
        <v>27410</v>
      </c>
      <c r="J10755">
        <v>27441</v>
      </c>
      <c r="K10755">
        <v>48</v>
      </c>
      <c r="L10755">
        <v>7200</v>
      </c>
      <c r="M10755" s="2">
        <f t="shared" si="338"/>
        <v>0.99887030356036588</v>
      </c>
      <c r="N10755" s="2">
        <f t="shared" si="339"/>
        <v>0.99824881430134982</v>
      </c>
    </row>
    <row r="10756" spans="1:14" x14ac:dyDescent="0.25">
      <c r="A10756" t="s">
        <v>19396</v>
      </c>
      <c r="B10756">
        <v>201605</v>
      </c>
      <c r="C10756" t="s">
        <v>10926</v>
      </c>
      <c r="D10756">
        <v>1213</v>
      </c>
      <c r="E10756">
        <v>4101</v>
      </c>
      <c r="F10756">
        <v>4</v>
      </c>
      <c r="G10756" t="s">
        <v>10740</v>
      </c>
      <c r="H10756" t="s">
        <v>17</v>
      </c>
      <c r="I10756">
        <v>24402</v>
      </c>
      <c r="J10756">
        <v>24434</v>
      </c>
      <c r="K10756">
        <v>108</v>
      </c>
      <c r="L10756">
        <v>7200</v>
      </c>
      <c r="M10756" s="2">
        <f t="shared" si="338"/>
        <v>0.99869034951297375</v>
      </c>
      <c r="N10756" s="2">
        <f t="shared" si="339"/>
        <v>0.99557413326776489</v>
      </c>
    </row>
    <row r="10757" spans="1:14" x14ac:dyDescent="0.25">
      <c r="A10757" t="s">
        <v>19396</v>
      </c>
      <c r="B10757">
        <v>201605</v>
      </c>
      <c r="C10757" t="s">
        <v>10927</v>
      </c>
      <c r="D10757">
        <v>1213</v>
      </c>
      <c r="E10757">
        <v>4204</v>
      </c>
      <c r="F10757">
        <v>4</v>
      </c>
      <c r="G10757" t="s">
        <v>10812</v>
      </c>
      <c r="H10757" t="s">
        <v>17</v>
      </c>
      <c r="I10757">
        <v>15241</v>
      </c>
      <c r="J10757">
        <v>15241</v>
      </c>
      <c r="K10757">
        <v>162</v>
      </c>
      <c r="L10757">
        <v>0</v>
      </c>
      <c r="M10757" s="2">
        <f t="shared" si="338"/>
        <v>1</v>
      </c>
      <c r="N10757" s="2">
        <f t="shared" si="339"/>
        <v>0.98937077619578773</v>
      </c>
    </row>
    <row r="10758" spans="1:14" x14ac:dyDescent="0.25">
      <c r="A10758" t="s">
        <v>19396</v>
      </c>
      <c r="B10758">
        <v>201605</v>
      </c>
      <c r="C10758" t="s">
        <v>10928</v>
      </c>
      <c r="D10758">
        <v>1213</v>
      </c>
      <c r="E10758">
        <v>4101</v>
      </c>
      <c r="F10758">
        <v>4</v>
      </c>
      <c r="G10758" t="s">
        <v>10740</v>
      </c>
      <c r="H10758" t="s">
        <v>17</v>
      </c>
      <c r="I10758">
        <v>21512</v>
      </c>
      <c r="J10758">
        <v>21534</v>
      </c>
      <c r="K10758">
        <v>58</v>
      </c>
      <c r="L10758">
        <v>7200</v>
      </c>
      <c r="M10758" s="2">
        <f t="shared" si="338"/>
        <v>0.99897835980310212</v>
      </c>
      <c r="N10758" s="2">
        <f t="shared" si="339"/>
        <v>0.99730383042023052</v>
      </c>
    </row>
    <row r="10759" spans="1:14" x14ac:dyDescent="0.25">
      <c r="A10759" t="s">
        <v>19396</v>
      </c>
      <c r="B10759">
        <v>201605</v>
      </c>
      <c r="C10759" t="s">
        <v>10929</v>
      </c>
      <c r="D10759">
        <v>1213</v>
      </c>
      <c r="E10759">
        <v>4305</v>
      </c>
      <c r="F10759">
        <v>4</v>
      </c>
      <c r="G10759" t="s">
        <v>10930</v>
      </c>
      <c r="H10759" t="s">
        <v>17</v>
      </c>
      <c r="I10759">
        <v>14837</v>
      </c>
      <c r="J10759">
        <v>14838</v>
      </c>
      <c r="K10759">
        <v>397</v>
      </c>
      <c r="L10759">
        <v>0</v>
      </c>
      <c r="M10759" s="2">
        <f t="shared" si="338"/>
        <v>0.99993260547243568</v>
      </c>
      <c r="N10759" s="2">
        <f t="shared" si="339"/>
        <v>0.97324256925254427</v>
      </c>
    </row>
    <row r="10760" spans="1:14" x14ac:dyDescent="0.25">
      <c r="A10760" t="s">
        <v>19396</v>
      </c>
      <c r="B10760">
        <v>201605</v>
      </c>
      <c r="C10760" t="s">
        <v>10931</v>
      </c>
      <c r="D10760">
        <v>1213</v>
      </c>
      <c r="E10760">
        <v>4101</v>
      </c>
      <c r="F10760">
        <v>4</v>
      </c>
      <c r="G10760" t="s">
        <v>10740</v>
      </c>
      <c r="H10760" t="s">
        <v>17</v>
      </c>
      <c r="I10760">
        <v>12621</v>
      </c>
      <c r="J10760">
        <v>12621</v>
      </c>
      <c r="K10760">
        <v>122</v>
      </c>
      <c r="L10760">
        <v>13465</v>
      </c>
      <c r="M10760" s="2">
        <f t="shared" ref="M10760:M10823" si="340">+I10760/J10760</f>
        <v>1</v>
      </c>
      <c r="N10760" s="2">
        <f t="shared" ref="N10760:N10823" si="341">+(I10760-K10760)/I10760</f>
        <v>0.99033357103240627</v>
      </c>
    </row>
    <row r="10761" spans="1:14" x14ac:dyDescent="0.25">
      <c r="A10761" t="s">
        <v>19396</v>
      </c>
      <c r="B10761">
        <v>201605</v>
      </c>
      <c r="C10761" t="s">
        <v>10932</v>
      </c>
      <c r="D10761">
        <v>1213</v>
      </c>
      <c r="E10761">
        <v>4101</v>
      </c>
      <c r="F10761">
        <v>4</v>
      </c>
      <c r="G10761" t="s">
        <v>10740</v>
      </c>
      <c r="H10761" t="s">
        <v>14</v>
      </c>
      <c r="I10761">
        <v>3157</v>
      </c>
      <c r="J10761">
        <v>3157</v>
      </c>
      <c r="K10761">
        <v>13</v>
      </c>
      <c r="L10761">
        <v>10368</v>
      </c>
      <c r="M10761" s="2">
        <f t="shared" si="340"/>
        <v>1</v>
      </c>
      <c r="N10761" s="2">
        <f t="shared" si="341"/>
        <v>0.99588216661387396</v>
      </c>
    </row>
    <row r="10762" spans="1:14" x14ac:dyDescent="0.25">
      <c r="A10762" t="s">
        <v>19396</v>
      </c>
      <c r="B10762">
        <v>201605</v>
      </c>
      <c r="C10762" t="s">
        <v>10933</v>
      </c>
      <c r="D10762">
        <v>1213</v>
      </c>
      <c r="E10762">
        <v>4301</v>
      </c>
      <c r="F10762">
        <v>4</v>
      </c>
      <c r="G10762" t="s">
        <v>10748</v>
      </c>
      <c r="H10762" t="s">
        <v>17</v>
      </c>
      <c r="I10762">
        <v>5679</v>
      </c>
      <c r="J10762">
        <v>5685</v>
      </c>
      <c r="K10762">
        <v>10</v>
      </c>
      <c r="L10762">
        <v>7200</v>
      </c>
      <c r="M10762" s="2">
        <f t="shared" si="340"/>
        <v>0.99894459102902378</v>
      </c>
      <c r="N10762" s="2">
        <f t="shared" si="341"/>
        <v>0.99823912660679692</v>
      </c>
    </row>
    <row r="10763" spans="1:14" x14ac:dyDescent="0.25">
      <c r="A10763" t="s">
        <v>19396</v>
      </c>
      <c r="B10763">
        <v>201605</v>
      </c>
      <c r="C10763" t="s">
        <v>10934</v>
      </c>
      <c r="D10763">
        <v>1213</v>
      </c>
      <c r="E10763">
        <v>4102</v>
      </c>
      <c r="F10763">
        <v>4</v>
      </c>
      <c r="G10763" t="s">
        <v>10746</v>
      </c>
      <c r="H10763" t="s">
        <v>14</v>
      </c>
      <c r="I10763">
        <v>7847</v>
      </c>
      <c r="J10763">
        <v>7855</v>
      </c>
      <c r="K10763">
        <v>8</v>
      </c>
      <c r="L10763">
        <v>7200</v>
      </c>
      <c r="M10763" s="2">
        <f t="shared" si="340"/>
        <v>0.99898154042011456</v>
      </c>
      <c r="N10763" s="2">
        <f t="shared" si="341"/>
        <v>0.99898050210271438</v>
      </c>
    </row>
    <row r="10764" spans="1:14" x14ac:dyDescent="0.25">
      <c r="A10764" t="s">
        <v>19396</v>
      </c>
      <c r="B10764">
        <v>201605</v>
      </c>
      <c r="C10764" t="s">
        <v>10935</v>
      </c>
      <c r="D10764">
        <v>1213</v>
      </c>
      <c r="E10764">
        <v>4102</v>
      </c>
      <c r="F10764">
        <v>4</v>
      </c>
      <c r="G10764" t="s">
        <v>10746</v>
      </c>
      <c r="H10764" t="s">
        <v>14</v>
      </c>
      <c r="I10764">
        <v>11926</v>
      </c>
      <c r="J10764">
        <v>11933</v>
      </c>
      <c r="K10764">
        <v>16</v>
      </c>
      <c r="L10764">
        <v>7200</v>
      </c>
      <c r="M10764" s="2">
        <f t="shared" si="340"/>
        <v>0.999413391435515</v>
      </c>
      <c r="N10764" s="2">
        <f t="shared" si="341"/>
        <v>0.99865839342612783</v>
      </c>
    </row>
    <row r="10765" spans="1:14" x14ac:dyDescent="0.25">
      <c r="A10765" t="s">
        <v>19396</v>
      </c>
      <c r="B10765">
        <v>201605</v>
      </c>
      <c r="C10765" t="s">
        <v>10936</v>
      </c>
      <c r="D10765">
        <v>1213</v>
      </c>
      <c r="E10765">
        <v>4105</v>
      </c>
      <c r="F10765">
        <v>4</v>
      </c>
      <c r="G10765" t="s">
        <v>10794</v>
      </c>
      <c r="H10765" t="s">
        <v>17</v>
      </c>
      <c r="I10765">
        <v>4704</v>
      </c>
      <c r="J10765">
        <v>4704</v>
      </c>
      <c r="K10765">
        <v>90</v>
      </c>
      <c r="L10765">
        <v>0</v>
      </c>
      <c r="M10765" s="2">
        <f t="shared" si="340"/>
        <v>1</v>
      </c>
      <c r="N10765" s="2">
        <f t="shared" si="341"/>
        <v>0.98086734693877553</v>
      </c>
    </row>
    <row r="10766" spans="1:14" x14ac:dyDescent="0.25">
      <c r="A10766" t="s">
        <v>19396</v>
      </c>
      <c r="B10766">
        <v>201605</v>
      </c>
      <c r="C10766" t="s">
        <v>10937</v>
      </c>
      <c r="D10766">
        <v>1213</v>
      </c>
      <c r="E10766">
        <v>4102</v>
      </c>
      <c r="F10766">
        <v>4</v>
      </c>
      <c r="G10766" t="s">
        <v>10746</v>
      </c>
      <c r="H10766" t="s">
        <v>14</v>
      </c>
      <c r="I10766">
        <v>28150</v>
      </c>
      <c r="J10766">
        <v>28162</v>
      </c>
      <c r="K10766">
        <v>34</v>
      </c>
      <c r="L10766">
        <v>7200</v>
      </c>
      <c r="M10766" s="2">
        <f t="shared" si="340"/>
        <v>0.99957389389958096</v>
      </c>
      <c r="N10766" s="2">
        <f t="shared" si="341"/>
        <v>0.99879218472468911</v>
      </c>
    </row>
    <row r="10767" spans="1:14" x14ac:dyDescent="0.25">
      <c r="A10767" t="s">
        <v>19396</v>
      </c>
      <c r="B10767">
        <v>201605</v>
      </c>
      <c r="C10767" t="s">
        <v>10938</v>
      </c>
      <c r="D10767">
        <v>1213</v>
      </c>
      <c r="E10767">
        <v>4102</v>
      </c>
      <c r="F10767">
        <v>4</v>
      </c>
      <c r="G10767" t="s">
        <v>10746</v>
      </c>
      <c r="H10767" t="s">
        <v>14</v>
      </c>
      <c r="I10767">
        <v>29989</v>
      </c>
      <c r="J10767">
        <v>29989</v>
      </c>
      <c r="K10767">
        <v>283</v>
      </c>
      <c r="L10767">
        <v>62984</v>
      </c>
      <c r="M10767" s="2">
        <f t="shared" si="340"/>
        <v>1</v>
      </c>
      <c r="N10767" s="2">
        <f t="shared" si="341"/>
        <v>0.99056320650905327</v>
      </c>
    </row>
    <row r="10768" spans="1:14" x14ac:dyDescent="0.25">
      <c r="A10768" t="s">
        <v>19396</v>
      </c>
      <c r="B10768">
        <v>201605</v>
      </c>
      <c r="C10768" t="s">
        <v>10939</v>
      </c>
      <c r="D10768">
        <v>1213</v>
      </c>
      <c r="E10768">
        <v>4305</v>
      </c>
      <c r="F10768">
        <v>4</v>
      </c>
      <c r="G10768" t="s">
        <v>10930</v>
      </c>
      <c r="H10768" t="s">
        <v>17</v>
      </c>
      <c r="I10768">
        <v>13033</v>
      </c>
      <c r="J10768">
        <v>13071</v>
      </c>
      <c r="K10768">
        <v>131</v>
      </c>
      <c r="L10768">
        <v>7200</v>
      </c>
      <c r="M10768" s="2">
        <f t="shared" si="340"/>
        <v>0.9970928008568587</v>
      </c>
      <c r="N10768" s="2">
        <f t="shared" si="341"/>
        <v>0.98994859203560193</v>
      </c>
    </row>
    <row r="10769" spans="1:14" x14ac:dyDescent="0.25">
      <c r="A10769" t="s">
        <v>19396</v>
      </c>
      <c r="B10769">
        <v>201605</v>
      </c>
      <c r="C10769" t="s">
        <v>10940</v>
      </c>
      <c r="D10769">
        <v>1213</v>
      </c>
      <c r="E10769">
        <v>4101</v>
      </c>
      <c r="F10769">
        <v>4</v>
      </c>
      <c r="G10769" t="s">
        <v>10740</v>
      </c>
      <c r="H10769" t="s">
        <v>14</v>
      </c>
      <c r="I10769">
        <v>23273</v>
      </c>
      <c r="J10769">
        <v>23306</v>
      </c>
      <c r="K10769">
        <v>43</v>
      </c>
      <c r="L10769">
        <v>7200</v>
      </c>
      <c r="M10769" s="2">
        <f t="shared" si="340"/>
        <v>0.9985840556079979</v>
      </c>
      <c r="N10769" s="2">
        <f t="shared" si="341"/>
        <v>0.99815236540196794</v>
      </c>
    </row>
    <row r="10770" spans="1:14" x14ac:dyDescent="0.25">
      <c r="A10770" t="s">
        <v>19396</v>
      </c>
      <c r="B10770">
        <v>201605</v>
      </c>
      <c r="C10770" t="s">
        <v>10941</v>
      </c>
      <c r="D10770">
        <v>1213</v>
      </c>
      <c r="E10770">
        <v>4101</v>
      </c>
      <c r="F10770">
        <v>4</v>
      </c>
      <c r="G10770" t="s">
        <v>10740</v>
      </c>
      <c r="H10770" t="s">
        <v>14</v>
      </c>
      <c r="I10770">
        <v>1636</v>
      </c>
      <c r="J10770">
        <v>1636</v>
      </c>
      <c r="K10770">
        <v>27</v>
      </c>
      <c r="L10770">
        <v>11916</v>
      </c>
      <c r="M10770" s="2">
        <f t="shared" si="340"/>
        <v>1</v>
      </c>
      <c r="N10770" s="2">
        <f t="shared" si="341"/>
        <v>0.98349633251833746</v>
      </c>
    </row>
    <row r="10771" spans="1:14" x14ac:dyDescent="0.25">
      <c r="A10771" t="s">
        <v>19396</v>
      </c>
      <c r="B10771">
        <v>201605</v>
      </c>
      <c r="C10771" t="s">
        <v>10942</v>
      </c>
      <c r="D10771">
        <v>1213</v>
      </c>
      <c r="E10771">
        <v>4301</v>
      </c>
      <c r="F10771">
        <v>4</v>
      </c>
      <c r="G10771" t="s">
        <v>10748</v>
      </c>
      <c r="H10771" t="s">
        <v>17</v>
      </c>
      <c r="I10771">
        <v>14357</v>
      </c>
      <c r="J10771">
        <v>14359</v>
      </c>
      <c r="K10771">
        <v>508</v>
      </c>
      <c r="L10771">
        <v>14782</v>
      </c>
      <c r="M10771" s="2">
        <f t="shared" si="340"/>
        <v>0.99986071453443837</v>
      </c>
      <c r="N10771" s="2">
        <f t="shared" si="341"/>
        <v>0.96461656334888901</v>
      </c>
    </row>
    <row r="10772" spans="1:14" x14ac:dyDescent="0.25">
      <c r="A10772" t="s">
        <v>19396</v>
      </c>
      <c r="B10772">
        <v>201605</v>
      </c>
      <c r="C10772" t="s">
        <v>10943</v>
      </c>
      <c r="D10772">
        <v>1213</v>
      </c>
      <c r="E10772">
        <v>4102</v>
      </c>
      <c r="F10772">
        <v>4</v>
      </c>
      <c r="G10772" t="s">
        <v>10746</v>
      </c>
      <c r="H10772" t="s">
        <v>17</v>
      </c>
      <c r="I10772">
        <v>6637</v>
      </c>
      <c r="J10772">
        <v>6654</v>
      </c>
      <c r="K10772">
        <v>37</v>
      </c>
      <c r="L10772">
        <v>7200</v>
      </c>
      <c r="M10772" s="2">
        <f t="shared" si="340"/>
        <v>0.99744514577697629</v>
      </c>
      <c r="N10772" s="2">
        <f t="shared" si="341"/>
        <v>0.99442519210486668</v>
      </c>
    </row>
    <row r="10773" spans="1:14" x14ac:dyDescent="0.25">
      <c r="A10773" t="s">
        <v>19396</v>
      </c>
      <c r="B10773">
        <v>201605</v>
      </c>
      <c r="C10773" t="s">
        <v>10944</v>
      </c>
      <c r="D10773">
        <v>1213</v>
      </c>
      <c r="E10773">
        <v>4101</v>
      </c>
      <c r="F10773">
        <v>4</v>
      </c>
      <c r="G10773" t="s">
        <v>10740</v>
      </c>
      <c r="H10773" t="s">
        <v>17</v>
      </c>
      <c r="I10773">
        <v>23397</v>
      </c>
      <c r="J10773">
        <v>23409</v>
      </c>
      <c r="K10773">
        <v>39</v>
      </c>
      <c r="L10773">
        <v>7200</v>
      </c>
      <c r="M10773" s="2">
        <f t="shared" si="340"/>
        <v>0.99948737665000642</v>
      </c>
      <c r="N10773" s="2">
        <f t="shared" si="341"/>
        <v>0.99833311963072191</v>
      </c>
    </row>
    <row r="10774" spans="1:14" x14ac:dyDescent="0.25">
      <c r="A10774" t="s">
        <v>19396</v>
      </c>
      <c r="B10774">
        <v>201605</v>
      </c>
      <c r="C10774" t="s">
        <v>10945</v>
      </c>
      <c r="D10774">
        <v>1213</v>
      </c>
      <c r="E10774">
        <v>4301</v>
      </c>
      <c r="F10774">
        <v>4</v>
      </c>
      <c r="G10774" t="s">
        <v>10748</v>
      </c>
      <c r="H10774" t="s">
        <v>17</v>
      </c>
      <c r="I10774">
        <v>13350</v>
      </c>
      <c r="J10774">
        <v>13393</v>
      </c>
      <c r="K10774">
        <v>214</v>
      </c>
      <c r="L10774">
        <v>7200</v>
      </c>
      <c r="M10774" s="2">
        <f t="shared" si="340"/>
        <v>0.99678936758007919</v>
      </c>
      <c r="N10774" s="2">
        <f t="shared" si="341"/>
        <v>0.98397003745318357</v>
      </c>
    </row>
    <row r="10775" spans="1:14" x14ac:dyDescent="0.25">
      <c r="A10775" t="s">
        <v>19396</v>
      </c>
      <c r="B10775">
        <v>201605</v>
      </c>
      <c r="C10775" t="s">
        <v>10946</v>
      </c>
      <c r="D10775">
        <v>1213</v>
      </c>
      <c r="E10775">
        <v>4301</v>
      </c>
      <c r="F10775">
        <v>4</v>
      </c>
      <c r="G10775" t="s">
        <v>10748</v>
      </c>
      <c r="H10775" t="s">
        <v>17</v>
      </c>
      <c r="I10775">
        <v>21004</v>
      </c>
      <c r="J10775">
        <v>21004</v>
      </c>
      <c r="K10775">
        <v>208</v>
      </c>
      <c r="L10775">
        <v>11</v>
      </c>
      <c r="M10775" s="2">
        <f t="shared" si="340"/>
        <v>1</v>
      </c>
      <c r="N10775" s="2">
        <f t="shared" si="341"/>
        <v>0.99009712435726527</v>
      </c>
    </row>
    <row r="10776" spans="1:14" x14ac:dyDescent="0.25">
      <c r="A10776" t="s">
        <v>19396</v>
      </c>
      <c r="B10776">
        <v>201605</v>
      </c>
      <c r="C10776" t="s">
        <v>10947</v>
      </c>
      <c r="D10776">
        <v>1213</v>
      </c>
      <c r="E10776">
        <v>4302</v>
      </c>
      <c r="F10776">
        <v>4</v>
      </c>
      <c r="G10776" t="s">
        <v>10764</v>
      </c>
      <c r="H10776" t="s">
        <v>17</v>
      </c>
      <c r="I10776">
        <v>12605</v>
      </c>
      <c r="J10776">
        <v>12666</v>
      </c>
      <c r="K10776">
        <v>227</v>
      </c>
      <c r="L10776">
        <v>7200</v>
      </c>
      <c r="M10776" s="2">
        <f t="shared" si="340"/>
        <v>0.9951839570503711</v>
      </c>
      <c r="N10776" s="2">
        <f t="shared" si="341"/>
        <v>0.98199127330424429</v>
      </c>
    </row>
    <row r="10777" spans="1:14" x14ac:dyDescent="0.25">
      <c r="A10777" t="s">
        <v>19396</v>
      </c>
      <c r="B10777">
        <v>201605</v>
      </c>
      <c r="C10777" t="s">
        <v>10948</v>
      </c>
      <c r="D10777">
        <v>1213</v>
      </c>
      <c r="E10777">
        <v>4101</v>
      </c>
      <c r="F10777">
        <v>4</v>
      </c>
      <c r="G10777" t="s">
        <v>10740</v>
      </c>
      <c r="H10777" t="s">
        <v>14</v>
      </c>
      <c r="I10777">
        <v>17400</v>
      </c>
      <c r="J10777">
        <v>17425</v>
      </c>
      <c r="K10777">
        <v>34</v>
      </c>
      <c r="L10777">
        <v>7200</v>
      </c>
      <c r="M10777" s="2">
        <f t="shared" si="340"/>
        <v>0.99856527977044474</v>
      </c>
      <c r="N10777" s="2">
        <f t="shared" si="341"/>
        <v>0.99804597701149422</v>
      </c>
    </row>
    <row r="10778" spans="1:14" x14ac:dyDescent="0.25">
      <c r="A10778" t="s">
        <v>19396</v>
      </c>
      <c r="B10778">
        <v>201605</v>
      </c>
      <c r="C10778" t="s">
        <v>10949</v>
      </c>
      <c r="D10778">
        <v>1213</v>
      </c>
      <c r="E10778">
        <v>4301</v>
      </c>
      <c r="F10778">
        <v>4</v>
      </c>
      <c r="G10778" t="s">
        <v>10748</v>
      </c>
      <c r="H10778" t="s">
        <v>17</v>
      </c>
      <c r="I10778">
        <v>15203</v>
      </c>
      <c r="J10778">
        <v>15262</v>
      </c>
      <c r="K10778">
        <v>129</v>
      </c>
      <c r="L10778">
        <v>7200</v>
      </c>
      <c r="M10778" s="2">
        <f t="shared" si="340"/>
        <v>0.99613418949023724</v>
      </c>
      <c r="N10778" s="2">
        <f t="shared" si="341"/>
        <v>0.99151483259882922</v>
      </c>
    </row>
    <row r="10779" spans="1:14" x14ac:dyDescent="0.25">
      <c r="A10779" t="s">
        <v>19396</v>
      </c>
      <c r="B10779">
        <v>201605</v>
      </c>
      <c r="C10779" t="s">
        <v>10950</v>
      </c>
      <c r="D10779">
        <v>1213</v>
      </c>
      <c r="E10779">
        <v>4102</v>
      </c>
      <c r="F10779">
        <v>4</v>
      </c>
      <c r="G10779" t="s">
        <v>10746</v>
      </c>
      <c r="H10779" t="s">
        <v>14</v>
      </c>
      <c r="I10779">
        <v>28758</v>
      </c>
      <c r="J10779">
        <v>28788</v>
      </c>
      <c r="K10779">
        <v>74</v>
      </c>
      <c r="L10779">
        <v>7200</v>
      </c>
      <c r="M10779" s="2">
        <f t="shared" si="340"/>
        <v>0.99895789912463528</v>
      </c>
      <c r="N10779" s="2">
        <f t="shared" si="341"/>
        <v>0.99742680297656305</v>
      </c>
    </row>
    <row r="10780" spans="1:14" x14ac:dyDescent="0.25">
      <c r="A10780" t="s">
        <v>19396</v>
      </c>
      <c r="B10780">
        <v>201605</v>
      </c>
      <c r="C10780" t="s">
        <v>10951</v>
      </c>
      <c r="D10780">
        <v>1213</v>
      </c>
      <c r="E10780">
        <v>4101</v>
      </c>
      <c r="F10780">
        <v>4</v>
      </c>
      <c r="G10780" t="s">
        <v>10740</v>
      </c>
      <c r="H10780" t="s">
        <v>14</v>
      </c>
      <c r="I10780">
        <v>19384</v>
      </c>
      <c r="J10780">
        <v>19384</v>
      </c>
      <c r="K10780">
        <v>83</v>
      </c>
      <c r="L10780">
        <v>13686</v>
      </c>
      <c r="M10780" s="2">
        <f t="shared" si="340"/>
        <v>1</v>
      </c>
      <c r="N10780" s="2">
        <f t="shared" si="341"/>
        <v>0.99571811803549315</v>
      </c>
    </row>
    <row r="10781" spans="1:14" x14ac:dyDescent="0.25">
      <c r="A10781" t="s">
        <v>19396</v>
      </c>
      <c r="B10781">
        <v>201605</v>
      </c>
      <c r="C10781" t="s">
        <v>10952</v>
      </c>
      <c r="D10781">
        <v>1213</v>
      </c>
      <c r="E10781">
        <v>4101</v>
      </c>
      <c r="F10781">
        <v>4</v>
      </c>
      <c r="G10781" t="s">
        <v>10740</v>
      </c>
      <c r="H10781" t="s">
        <v>14</v>
      </c>
      <c r="I10781">
        <v>13978</v>
      </c>
      <c r="J10781">
        <v>14003</v>
      </c>
      <c r="K10781">
        <v>62</v>
      </c>
      <c r="L10781">
        <v>7200</v>
      </c>
      <c r="M10781" s="2">
        <f t="shared" si="340"/>
        <v>0.99821466828536742</v>
      </c>
      <c r="N10781" s="2">
        <f t="shared" si="341"/>
        <v>0.99556445843468311</v>
      </c>
    </row>
    <row r="10782" spans="1:14" x14ac:dyDescent="0.25">
      <c r="A10782" t="s">
        <v>19396</v>
      </c>
      <c r="B10782">
        <v>201605</v>
      </c>
      <c r="C10782" t="s">
        <v>10953</v>
      </c>
      <c r="D10782">
        <v>1213</v>
      </c>
      <c r="E10782">
        <v>4101</v>
      </c>
      <c r="F10782">
        <v>4</v>
      </c>
      <c r="G10782" t="s">
        <v>10740</v>
      </c>
      <c r="H10782" t="s">
        <v>14</v>
      </c>
      <c r="I10782">
        <v>77264</v>
      </c>
      <c r="J10782">
        <v>77332</v>
      </c>
      <c r="K10782">
        <v>138</v>
      </c>
      <c r="L10782">
        <v>7200</v>
      </c>
      <c r="M10782" s="2">
        <f t="shared" si="340"/>
        <v>0.99912067449438779</v>
      </c>
      <c r="N10782" s="2">
        <f t="shared" si="341"/>
        <v>0.99821391592462205</v>
      </c>
    </row>
    <row r="10783" spans="1:14" x14ac:dyDescent="0.25">
      <c r="A10783" t="s">
        <v>19396</v>
      </c>
      <c r="B10783">
        <v>201605</v>
      </c>
      <c r="C10783" t="s">
        <v>10954</v>
      </c>
      <c r="D10783">
        <v>1213</v>
      </c>
      <c r="E10783">
        <v>4102</v>
      </c>
      <c r="F10783">
        <v>4</v>
      </c>
      <c r="G10783" t="s">
        <v>10746</v>
      </c>
      <c r="H10783" t="s">
        <v>17</v>
      </c>
      <c r="I10783">
        <v>4179</v>
      </c>
      <c r="J10783">
        <v>4183</v>
      </c>
      <c r="K10783">
        <v>9</v>
      </c>
      <c r="L10783">
        <v>7200</v>
      </c>
      <c r="M10783" s="2">
        <f t="shared" si="340"/>
        <v>0.99904374850585709</v>
      </c>
      <c r="N10783" s="2">
        <f t="shared" si="341"/>
        <v>0.99784637473079685</v>
      </c>
    </row>
    <row r="10784" spans="1:14" x14ac:dyDescent="0.25">
      <c r="A10784" t="s">
        <v>19396</v>
      </c>
      <c r="B10784">
        <v>201605</v>
      </c>
      <c r="C10784" t="s">
        <v>10955</v>
      </c>
      <c r="D10784">
        <v>1213</v>
      </c>
      <c r="E10784">
        <v>4102</v>
      </c>
      <c r="F10784">
        <v>4</v>
      </c>
      <c r="G10784" t="s">
        <v>10746</v>
      </c>
      <c r="H10784" t="s">
        <v>14</v>
      </c>
      <c r="I10784">
        <v>24023</v>
      </c>
      <c r="J10784">
        <v>24054</v>
      </c>
      <c r="K10784">
        <v>83</v>
      </c>
      <c r="L10784">
        <v>7200</v>
      </c>
      <c r="M10784" s="2">
        <f t="shared" si="340"/>
        <v>0.99871123305895071</v>
      </c>
      <c r="N10784" s="2">
        <f t="shared" si="341"/>
        <v>0.99654497772967576</v>
      </c>
    </row>
    <row r="10785" spans="1:14" x14ac:dyDescent="0.25">
      <c r="A10785" t="s">
        <v>19396</v>
      </c>
      <c r="B10785">
        <v>201605</v>
      </c>
      <c r="C10785" t="s">
        <v>10956</v>
      </c>
      <c r="D10785">
        <v>1213</v>
      </c>
      <c r="E10785">
        <v>4106</v>
      </c>
      <c r="F10785">
        <v>4</v>
      </c>
      <c r="G10785" t="s">
        <v>10760</v>
      </c>
      <c r="H10785" t="s">
        <v>14</v>
      </c>
      <c r="I10785">
        <v>34639</v>
      </c>
      <c r="J10785">
        <v>34639</v>
      </c>
      <c r="K10785">
        <v>105</v>
      </c>
      <c r="L10785">
        <v>12648</v>
      </c>
      <c r="M10785" s="2">
        <f t="shared" si="340"/>
        <v>1</v>
      </c>
      <c r="N10785" s="2">
        <f t="shared" si="341"/>
        <v>0.99696873466324087</v>
      </c>
    </row>
    <row r="10786" spans="1:14" x14ac:dyDescent="0.25">
      <c r="A10786" t="s">
        <v>19396</v>
      </c>
      <c r="B10786">
        <v>201605</v>
      </c>
      <c r="C10786" t="s">
        <v>10957</v>
      </c>
      <c r="D10786">
        <v>1213</v>
      </c>
      <c r="E10786">
        <v>4105</v>
      </c>
      <c r="F10786">
        <v>4</v>
      </c>
      <c r="G10786" t="s">
        <v>10794</v>
      </c>
      <c r="H10786" t="s">
        <v>17</v>
      </c>
      <c r="I10786">
        <v>4113</v>
      </c>
      <c r="J10786">
        <v>4113</v>
      </c>
      <c r="K10786">
        <v>25</v>
      </c>
      <c r="L10786">
        <v>0</v>
      </c>
      <c r="M10786" s="2">
        <f t="shared" si="340"/>
        <v>1</v>
      </c>
      <c r="N10786" s="2">
        <f t="shared" si="341"/>
        <v>0.99392171164600052</v>
      </c>
    </row>
    <row r="10787" spans="1:14" x14ac:dyDescent="0.25">
      <c r="A10787" t="s">
        <v>19396</v>
      </c>
      <c r="B10787">
        <v>201605</v>
      </c>
      <c r="C10787" t="s">
        <v>10958</v>
      </c>
      <c r="D10787">
        <v>1213</v>
      </c>
      <c r="E10787">
        <v>4104</v>
      </c>
      <c r="F10787">
        <v>4</v>
      </c>
      <c r="G10787" t="s">
        <v>10742</v>
      </c>
      <c r="H10787" t="s">
        <v>17</v>
      </c>
      <c r="I10787">
        <v>4525</v>
      </c>
      <c r="J10787">
        <v>4533</v>
      </c>
      <c r="K10787">
        <v>31</v>
      </c>
      <c r="L10787">
        <v>7200</v>
      </c>
      <c r="M10787" s="2">
        <f t="shared" si="340"/>
        <v>0.99823516435031989</v>
      </c>
      <c r="N10787" s="2">
        <f t="shared" si="341"/>
        <v>0.99314917127071822</v>
      </c>
    </row>
    <row r="10788" spans="1:14" x14ac:dyDescent="0.25">
      <c r="A10788" t="s">
        <v>19396</v>
      </c>
      <c r="B10788">
        <v>201605</v>
      </c>
      <c r="C10788" t="s">
        <v>10959</v>
      </c>
      <c r="D10788">
        <v>1213</v>
      </c>
      <c r="E10788">
        <v>4101</v>
      </c>
      <c r="F10788">
        <v>4</v>
      </c>
      <c r="G10788" t="s">
        <v>10740</v>
      </c>
      <c r="H10788" t="s">
        <v>14</v>
      </c>
      <c r="I10788">
        <v>39363</v>
      </c>
      <c r="J10788">
        <v>39405</v>
      </c>
      <c r="K10788">
        <v>62</v>
      </c>
      <c r="L10788">
        <v>7200</v>
      </c>
      <c r="M10788" s="2">
        <f t="shared" si="340"/>
        <v>0.99893414541301861</v>
      </c>
      <c r="N10788" s="2">
        <f t="shared" si="341"/>
        <v>0.99842491680004064</v>
      </c>
    </row>
    <row r="10789" spans="1:14" x14ac:dyDescent="0.25">
      <c r="A10789" t="s">
        <v>19396</v>
      </c>
      <c r="B10789">
        <v>201605</v>
      </c>
      <c r="C10789" t="s">
        <v>10960</v>
      </c>
      <c r="D10789">
        <v>1213</v>
      </c>
      <c r="E10789">
        <v>4103</v>
      </c>
      <c r="F10789">
        <v>4</v>
      </c>
      <c r="G10789" t="s">
        <v>10774</v>
      </c>
      <c r="H10789" t="s">
        <v>17</v>
      </c>
      <c r="I10789">
        <v>12807</v>
      </c>
      <c r="J10789">
        <v>12808</v>
      </c>
      <c r="K10789">
        <v>71</v>
      </c>
      <c r="L10789">
        <v>40052</v>
      </c>
      <c r="M10789" s="2">
        <f t="shared" si="340"/>
        <v>0.99992192379762646</v>
      </c>
      <c r="N10789" s="2">
        <f t="shared" si="341"/>
        <v>0.99445615678925592</v>
      </c>
    </row>
    <row r="10790" spans="1:14" x14ac:dyDescent="0.25">
      <c r="A10790" t="s">
        <v>19396</v>
      </c>
      <c r="B10790">
        <v>201605</v>
      </c>
      <c r="C10790" t="s">
        <v>10961</v>
      </c>
      <c r="D10790">
        <v>1213</v>
      </c>
      <c r="E10790">
        <v>4105</v>
      </c>
      <c r="F10790">
        <v>4</v>
      </c>
      <c r="G10790" t="s">
        <v>10794</v>
      </c>
      <c r="H10790" t="s">
        <v>17</v>
      </c>
      <c r="I10790">
        <v>6246</v>
      </c>
      <c r="J10790">
        <v>6251</v>
      </c>
      <c r="K10790">
        <v>29</v>
      </c>
      <c r="L10790">
        <v>7200</v>
      </c>
      <c r="M10790" s="2">
        <f t="shared" si="340"/>
        <v>0.99920012797952329</v>
      </c>
      <c r="N10790" s="2">
        <f t="shared" si="341"/>
        <v>0.99535702849823893</v>
      </c>
    </row>
    <row r="10791" spans="1:14" x14ac:dyDescent="0.25">
      <c r="A10791" t="s">
        <v>19396</v>
      </c>
      <c r="B10791">
        <v>201605</v>
      </c>
      <c r="C10791" t="s">
        <v>10962</v>
      </c>
      <c r="D10791">
        <v>1213</v>
      </c>
      <c r="E10791">
        <v>4102</v>
      </c>
      <c r="F10791">
        <v>4</v>
      </c>
      <c r="G10791" t="s">
        <v>10746</v>
      </c>
      <c r="H10791" t="s">
        <v>14</v>
      </c>
      <c r="I10791">
        <v>19714</v>
      </c>
      <c r="J10791">
        <v>19714</v>
      </c>
      <c r="K10791">
        <v>270</v>
      </c>
      <c r="L10791">
        <v>31722</v>
      </c>
      <c r="M10791" s="2">
        <f t="shared" si="340"/>
        <v>1</v>
      </c>
      <c r="N10791" s="2">
        <f t="shared" si="341"/>
        <v>0.98630414933549759</v>
      </c>
    </row>
    <row r="10792" spans="1:14" x14ac:dyDescent="0.25">
      <c r="A10792" t="s">
        <v>19396</v>
      </c>
      <c r="B10792">
        <v>201605</v>
      </c>
      <c r="C10792" t="s">
        <v>10963</v>
      </c>
      <c r="D10792">
        <v>1213</v>
      </c>
      <c r="E10792">
        <v>4303</v>
      </c>
      <c r="F10792">
        <v>4</v>
      </c>
      <c r="G10792" t="s">
        <v>10744</v>
      </c>
      <c r="H10792" t="s">
        <v>17</v>
      </c>
      <c r="I10792">
        <v>7533</v>
      </c>
      <c r="J10792">
        <v>7533</v>
      </c>
      <c r="K10792">
        <v>485</v>
      </c>
      <c r="L10792">
        <v>66</v>
      </c>
      <c r="M10792" s="2">
        <f t="shared" si="340"/>
        <v>1</v>
      </c>
      <c r="N10792" s="2">
        <f t="shared" si="341"/>
        <v>0.93561662020443381</v>
      </c>
    </row>
    <row r="10793" spans="1:14" x14ac:dyDescent="0.25">
      <c r="A10793" t="s">
        <v>19396</v>
      </c>
      <c r="B10793">
        <v>201605</v>
      </c>
      <c r="C10793" t="s">
        <v>10964</v>
      </c>
      <c r="D10793">
        <v>1213</v>
      </c>
      <c r="E10793">
        <v>4303</v>
      </c>
      <c r="F10793">
        <v>4</v>
      </c>
      <c r="G10793" t="s">
        <v>10744</v>
      </c>
      <c r="H10793" t="s">
        <v>17</v>
      </c>
      <c r="I10793">
        <v>10315</v>
      </c>
      <c r="J10793">
        <v>10331</v>
      </c>
      <c r="K10793">
        <v>48</v>
      </c>
      <c r="L10793">
        <v>7200</v>
      </c>
      <c r="M10793" s="2">
        <f t="shared" si="340"/>
        <v>0.99845126318846189</v>
      </c>
      <c r="N10793" s="2">
        <f t="shared" si="341"/>
        <v>0.99534658264663112</v>
      </c>
    </row>
    <row r="10794" spans="1:14" x14ac:dyDescent="0.25">
      <c r="A10794" t="s">
        <v>19396</v>
      </c>
      <c r="B10794">
        <v>201605</v>
      </c>
      <c r="C10794" t="s">
        <v>10965</v>
      </c>
      <c r="D10794">
        <v>1213</v>
      </c>
      <c r="E10794">
        <v>4101</v>
      </c>
      <c r="F10794">
        <v>4</v>
      </c>
      <c r="G10794" t="s">
        <v>10740</v>
      </c>
      <c r="H10794" t="s">
        <v>14</v>
      </c>
      <c r="I10794">
        <v>6491</v>
      </c>
      <c r="J10794">
        <v>6491</v>
      </c>
      <c r="K10794">
        <v>29</v>
      </c>
      <c r="L10794">
        <v>9738</v>
      </c>
      <c r="M10794" s="2">
        <f t="shared" si="340"/>
        <v>1</v>
      </c>
      <c r="N10794" s="2">
        <f t="shared" si="341"/>
        <v>0.9955322754583269</v>
      </c>
    </row>
    <row r="10795" spans="1:14" x14ac:dyDescent="0.25">
      <c r="A10795" t="s">
        <v>19396</v>
      </c>
      <c r="B10795">
        <v>201605</v>
      </c>
      <c r="C10795" t="s">
        <v>10966</v>
      </c>
      <c r="D10795">
        <v>1213</v>
      </c>
      <c r="E10795">
        <v>4101</v>
      </c>
      <c r="F10795">
        <v>4</v>
      </c>
      <c r="G10795" t="s">
        <v>10740</v>
      </c>
      <c r="H10795" t="s">
        <v>14</v>
      </c>
      <c r="I10795">
        <v>21887</v>
      </c>
      <c r="J10795">
        <v>21887</v>
      </c>
      <c r="K10795">
        <v>62</v>
      </c>
      <c r="L10795">
        <v>66510</v>
      </c>
      <c r="M10795" s="2">
        <f t="shared" si="340"/>
        <v>1</v>
      </c>
      <c r="N10795" s="2">
        <f t="shared" si="341"/>
        <v>0.99716726824142188</v>
      </c>
    </row>
    <row r="10796" spans="1:14" x14ac:dyDescent="0.25">
      <c r="A10796" t="s">
        <v>19396</v>
      </c>
      <c r="B10796">
        <v>201605</v>
      </c>
      <c r="C10796" t="s">
        <v>10967</v>
      </c>
      <c r="D10796">
        <v>1213</v>
      </c>
      <c r="E10796">
        <v>4201</v>
      </c>
      <c r="F10796">
        <v>4</v>
      </c>
      <c r="G10796" t="s">
        <v>10750</v>
      </c>
      <c r="H10796" t="s">
        <v>14</v>
      </c>
      <c r="I10796">
        <v>14677</v>
      </c>
      <c r="J10796">
        <v>14686</v>
      </c>
      <c r="K10796">
        <v>80</v>
      </c>
      <c r="L10796">
        <v>7200</v>
      </c>
      <c r="M10796" s="2">
        <f t="shared" si="340"/>
        <v>0.99938717145580824</v>
      </c>
      <c r="N10796" s="2">
        <f t="shared" si="341"/>
        <v>0.99454929481501664</v>
      </c>
    </row>
    <row r="10797" spans="1:14" x14ac:dyDescent="0.25">
      <c r="A10797" t="s">
        <v>19396</v>
      </c>
      <c r="B10797">
        <v>201605</v>
      </c>
      <c r="C10797" t="s">
        <v>10968</v>
      </c>
      <c r="D10797">
        <v>1213</v>
      </c>
      <c r="E10797">
        <v>4102</v>
      </c>
      <c r="F10797">
        <v>4</v>
      </c>
      <c r="G10797" t="s">
        <v>10746</v>
      </c>
      <c r="H10797" t="s">
        <v>17</v>
      </c>
      <c r="I10797">
        <v>11358</v>
      </c>
      <c r="J10797">
        <v>11369</v>
      </c>
      <c r="K10797">
        <v>38</v>
      </c>
      <c r="L10797">
        <v>7200</v>
      </c>
      <c r="M10797" s="2">
        <f t="shared" si="340"/>
        <v>0.99903245668044682</v>
      </c>
      <c r="N10797" s="2">
        <f t="shared" si="341"/>
        <v>0.99665434055291424</v>
      </c>
    </row>
    <row r="10798" spans="1:14" x14ac:dyDescent="0.25">
      <c r="A10798" t="s">
        <v>19396</v>
      </c>
      <c r="B10798">
        <v>201605</v>
      </c>
      <c r="C10798" t="s">
        <v>10969</v>
      </c>
      <c r="D10798">
        <v>1213</v>
      </c>
      <c r="E10798">
        <v>4101</v>
      </c>
      <c r="F10798">
        <v>4</v>
      </c>
      <c r="G10798" t="s">
        <v>10740</v>
      </c>
      <c r="H10798" t="s">
        <v>14</v>
      </c>
      <c r="I10798">
        <v>5242</v>
      </c>
      <c r="J10798">
        <v>5242</v>
      </c>
      <c r="K10798">
        <v>16</v>
      </c>
      <c r="L10798">
        <v>0</v>
      </c>
      <c r="M10798" s="2">
        <f t="shared" si="340"/>
        <v>1</v>
      </c>
      <c r="N10798" s="2">
        <f t="shared" si="341"/>
        <v>0.99694772987409386</v>
      </c>
    </row>
    <row r="10799" spans="1:14" x14ac:dyDescent="0.25">
      <c r="A10799" t="s">
        <v>19396</v>
      </c>
      <c r="B10799">
        <v>201605</v>
      </c>
      <c r="C10799" t="s">
        <v>10970</v>
      </c>
      <c r="D10799">
        <v>1213</v>
      </c>
      <c r="E10799">
        <v>4101</v>
      </c>
      <c r="F10799">
        <v>4</v>
      </c>
      <c r="G10799" t="s">
        <v>10740</v>
      </c>
      <c r="H10799" t="s">
        <v>14</v>
      </c>
      <c r="I10799">
        <v>21411</v>
      </c>
      <c r="J10799">
        <v>21424</v>
      </c>
      <c r="K10799">
        <v>47</v>
      </c>
      <c r="L10799">
        <v>7200</v>
      </c>
      <c r="M10799" s="2">
        <f t="shared" si="340"/>
        <v>0.99939320388349517</v>
      </c>
      <c r="N10799" s="2">
        <f t="shared" si="341"/>
        <v>0.99780486665732571</v>
      </c>
    </row>
    <row r="10800" spans="1:14" x14ac:dyDescent="0.25">
      <c r="A10800" t="s">
        <v>19396</v>
      </c>
      <c r="B10800">
        <v>201605</v>
      </c>
      <c r="C10800" t="s">
        <v>10971</v>
      </c>
      <c r="D10800">
        <v>1213</v>
      </c>
      <c r="E10800">
        <v>4105</v>
      </c>
      <c r="F10800">
        <v>4</v>
      </c>
      <c r="G10800" t="s">
        <v>10794</v>
      </c>
      <c r="H10800" t="s">
        <v>17</v>
      </c>
      <c r="I10800">
        <v>18343</v>
      </c>
      <c r="J10800">
        <v>18343</v>
      </c>
      <c r="K10800">
        <v>392</v>
      </c>
      <c r="L10800">
        <v>0</v>
      </c>
      <c r="M10800" s="2">
        <f t="shared" si="340"/>
        <v>1</v>
      </c>
      <c r="N10800" s="2">
        <f t="shared" si="341"/>
        <v>0.97862944992640244</v>
      </c>
    </row>
    <row r="10801" spans="1:14" x14ac:dyDescent="0.25">
      <c r="A10801" t="s">
        <v>19396</v>
      </c>
      <c r="B10801">
        <v>201605</v>
      </c>
      <c r="C10801" t="s">
        <v>10972</v>
      </c>
      <c r="D10801">
        <v>1213</v>
      </c>
      <c r="E10801">
        <v>4303</v>
      </c>
      <c r="F10801">
        <v>4</v>
      </c>
      <c r="G10801" t="s">
        <v>10744</v>
      </c>
      <c r="H10801" t="s">
        <v>17</v>
      </c>
      <c r="I10801">
        <v>12125</v>
      </c>
      <c r="J10801">
        <v>12148</v>
      </c>
      <c r="K10801">
        <v>62</v>
      </c>
      <c r="L10801">
        <v>7200</v>
      </c>
      <c r="M10801" s="2">
        <f t="shared" si="340"/>
        <v>0.99810668422785642</v>
      </c>
      <c r="N10801" s="2">
        <f t="shared" si="341"/>
        <v>0.99488659793814438</v>
      </c>
    </row>
    <row r="10802" spans="1:14" x14ac:dyDescent="0.25">
      <c r="A10802" t="s">
        <v>19396</v>
      </c>
      <c r="B10802">
        <v>201605</v>
      </c>
      <c r="C10802" t="s">
        <v>10973</v>
      </c>
      <c r="D10802">
        <v>1213</v>
      </c>
      <c r="E10802">
        <v>4201</v>
      </c>
      <c r="F10802">
        <v>4</v>
      </c>
      <c r="G10802" t="s">
        <v>10750</v>
      </c>
      <c r="H10802" t="s">
        <v>17</v>
      </c>
      <c r="I10802">
        <v>6994</v>
      </c>
      <c r="J10802">
        <v>7013</v>
      </c>
      <c r="K10802">
        <v>65</v>
      </c>
      <c r="L10802">
        <v>7200</v>
      </c>
      <c r="M10802" s="2">
        <f t="shared" si="340"/>
        <v>0.99729074575787824</v>
      </c>
      <c r="N10802" s="2">
        <f t="shared" si="341"/>
        <v>0.99070631970260226</v>
      </c>
    </row>
    <row r="10803" spans="1:14" x14ac:dyDescent="0.25">
      <c r="A10803" t="s">
        <v>19396</v>
      </c>
      <c r="B10803">
        <v>201605</v>
      </c>
      <c r="C10803" t="s">
        <v>10974</v>
      </c>
      <c r="D10803">
        <v>1213</v>
      </c>
      <c r="E10803">
        <v>4301</v>
      </c>
      <c r="F10803">
        <v>4</v>
      </c>
      <c r="G10803" t="s">
        <v>10748</v>
      </c>
      <c r="H10803" t="s">
        <v>17</v>
      </c>
      <c r="I10803">
        <v>6907</v>
      </c>
      <c r="J10803">
        <v>6940</v>
      </c>
      <c r="K10803">
        <v>275</v>
      </c>
      <c r="L10803">
        <v>7200</v>
      </c>
      <c r="M10803" s="2">
        <f t="shared" si="340"/>
        <v>0.99524495677233427</v>
      </c>
      <c r="N10803" s="2">
        <f t="shared" si="341"/>
        <v>0.96018531924134931</v>
      </c>
    </row>
    <row r="10804" spans="1:14" x14ac:dyDescent="0.25">
      <c r="A10804" t="s">
        <v>19396</v>
      </c>
      <c r="B10804">
        <v>201605</v>
      </c>
      <c r="C10804" t="s">
        <v>10975</v>
      </c>
      <c r="D10804">
        <v>1213</v>
      </c>
      <c r="E10804">
        <v>4101</v>
      </c>
      <c r="F10804">
        <v>4</v>
      </c>
      <c r="G10804" t="s">
        <v>10740</v>
      </c>
      <c r="H10804" t="s">
        <v>14</v>
      </c>
      <c r="I10804">
        <v>3996</v>
      </c>
      <c r="J10804">
        <v>4000</v>
      </c>
      <c r="K10804">
        <v>8</v>
      </c>
      <c r="L10804">
        <v>7200</v>
      </c>
      <c r="M10804" s="2">
        <f t="shared" si="340"/>
        <v>0.999</v>
      </c>
      <c r="N10804" s="2">
        <f t="shared" si="341"/>
        <v>0.99799799799799804</v>
      </c>
    </row>
    <row r="10805" spans="1:14" x14ac:dyDescent="0.25">
      <c r="A10805" t="s">
        <v>19396</v>
      </c>
      <c r="B10805">
        <v>201605</v>
      </c>
      <c r="C10805" t="s">
        <v>10976</v>
      </c>
      <c r="D10805">
        <v>1213</v>
      </c>
      <c r="E10805">
        <v>4103</v>
      </c>
      <c r="F10805">
        <v>4</v>
      </c>
      <c r="G10805" t="s">
        <v>10774</v>
      </c>
      <c r="H10805" t="s">
        <v>17</v>
      </c>
      <c r="I10805">
        <v>16480</v>
      </c>
      <c r="J10805">
        <v>16480</v>
      </c>
      <c r="K10805">
        <v>145</v>
      </c>
      <c r="L10805">
        <v>20615</v>
      </c>
      <c r="M10805" s="2">
        <f t="shared" si="340"/>
        <v>1</v>
      </c>
      <c r="N10805" s="2">
        <f t="shared" si="341"/>
        <v>0.99120145631067957</v>
      </c>
    </row>
    <row r="10806" spans="1:14" x14ac:dyDescent="0.25">
      <c r="A10806" t="s">
        <v>19396</v>
      </c>
      <c r="B10806">
        <v>201605</v>
      </c>
      <c r="C10806" t="s">
        <v>10977</v>
      </c>
      <c r="D10806">
        <v>1213</v>
      </c>
      <c r="E10806">
        <v>4303</v>
      </c>
      <c r="F10806">
        <v>4</v>
      </c>
      <c r="G10806" t="s">
        <v>10744</v>
      </c>
      <c r="H10806" t="s">
        <v>17</v>
      </c>
      <c r="I10806">
        <v>35079</v>
      </c>
      <c r="J10806">
        <v>35105</v>
      </c>
      <c r="K10806">
        <v>93</v>
      </c>
      <c r="L10806">
        <v>7200</v>
      </c>
      <c r="M10806" s="2">
        <f t="shared" si="340"/>
        <v>0.99925936476285426</v>
      </c>
      <c r="N10806" s="2">
        <f t="shared" si="341"/>
        <v>0.99734884118703493</v>
      </c>
    </row>
    <row r="10807" spans="1:14" x14ac:dyDescent="0.25">
      <c r="A10807" t="s">
        <v>19396</v>
      </c>
      <c r="B10807">
        <v>201605</v>
      </c>
      <c r="C10807" t="s">
        <v>10978</v>
      </c>
      <c r="D10807">
        <v>1213</v>
      </c>
      <c r="E10807">
        <v>4106</v>
      </c>
      <c r="F10807">
        <v>4</v>
      </c>
      <c r="G10807" t="s">
        <v>10760</v>
      </c>
      <c r="H10807" t="s">
        <v>17</v>
      </c>
      <c r="I10807">
        <v>2826</v>
      </c>
      <c r="J10807">
        <v>2829</v>
      </c>
      <c r="K10807">
        <v>57</v>
      </c>
      <c r="L10807">
        <v>7200</v>
      </c>
      <c r="M10807" s="2">
        <f t="shared" si="340"/>
        <v>0.99893955461293749</v>
      </c>
      <c r="N10807" s="2">
        <f t="shared" si="341"/>
        <v>0.97983014861995754</v>
      </c>
    </row>
    <row r="10808" spans="1:14" x14ac:dyDescent="0.25">
      <c r="A10808" t="s">
        <v>19396</v>
      </c>
      <c r="B10808">
        <v>201605</v>
      </c>
      <c r="C10808" t="s">
        <v>10979</v>
      </c>
      <c r="D10808">
        <v>1213</v>
      </c>
      <c r="E10808">
        <v>4204</v>
      </c>
      <c r="F10808">
        <v>4</v>
      </c>
      <c r="G10808" t="s">
        <v>10812</v>
      </c>
      <c r="H10808" t="s">
        <v>17</v>
      </c>
      <c r="I10808">
        <v>5972</v>
      </c>
      <c r="J10808">
        <v>5985</v>
      </c>
      <c r="K10808">
        <v>39</v>
      </c>
      <c r="L10808">
        <v>7200</v>
      </c>
      <c r="M10808" s="2">
        <f t="shared" si="340"/>
        <v>0.99782790309106095</v>
      </c>
      <c r="N10808" s="2">
        <f t="shared" si="341"/>
        <v>0.99346952444742131</v>
      </c>
    </row>
    <row r="10809" spans="1:14" x14ac:dyDescent="0.25">
      <c r="A10809" t="s">
        <v>19396</v>
      </c>
      <c r="B10809">
        <v>201605</v>
      </c>
      <c r="C10809" t="s">
        <v>10980</v>
      </c>
      <c r="D10809">
        <v>1213</v>
      </c>
      <c r="E10809">
        <v>4203</v>
      </c>
      <c r="F10809">
        <v>4</v>
      </c>
      <c r="G10809" t="s">
        <v>10809</v>
      </c>
      <c r="H10809" t="s">
        <v>17</v>
      </c>
      <c r="I10809">
        <v>19257</v>
      </c>
      <c r="J10809">
        <v>19266</v>
      </c>
      <c r="K10809">
        <v>556</v>
      </c>
      <c r="L10809">
        <v>46414</v>
      </c>
      <c r="M10809" s="2">
        <f t="shared" si="340"/>
        <v>0.99953285580815943</v>
      </c>
      <c r="N10809" s="2">
        <f t="shared" si="341"/>
        <v>0.97112738225061013</v>
      </c>
    </row>
    <row r="10810" spans="1:14" x14ac:dyDescent="0.25">
      <c r="A10810" t="s">
        <v>19396</v>
      </c>
      <c r="B10810">
        <v>201605</v>
      </c>
      <c r="C10810" t="s">
        <v>10981</v>
      </c>
      <c r="D10810">
        <v>1213</v>
      </c>
      <c r="E10810">
        <v>4203</v>
      </c>
      <c r="F10810">
        <v>4</v>
      </c>
      <c r="G10810" t="s">
        <v>10809</v>
      </c>
      <c r="H10810" t="s">
        <v>17</v>
      </c>
      <c r="I10810">
        <v>29396</v>
      </c>
      <c r="J10810">
        <v>29455</v>
      </c>
      <c r="K10810">
        <v>370</v>
      </c>
      <c r="L10810">
        <v>7200</v>
      </c>
      <c r="M10810" s="2">
        <f t="shared" si="340"/>
        <v>0.99799694449159737</v>
      </c>
      <c r="N10810" s="2">
        <f t="shared" si="341"/>
        <v>0.9874132535038781</v>
      </c>
    </row>
    <row r="10811" spans="1:14" x14ac:dyDescent="0.25">
      <c r="A10811" t="s">
        <v>19396</v>
      </c>
      <c r="B10811">
        <v>201605</v>
      </c>
      <c r="C10811" t="s">
        <v>10982</v>
      </c>
      <c r="D10811">
        <v>1213</v>
      </c>
      <c r="E10811">
        <v>4102</v>
      </c>
      <c r="F10811">
        <v>4</v>
      </c>
      <c r="G10811" t="s">
        <v>10746</v>
      </c>
      <c r="H10811" t="s">
        <v>17</v>
      </c>
      <c r="I10811">
        <v>25513</v>
      </c>
      <c r="J10811">
        <v>25555</v>
      </c>
      <c r="K10811">
        <v>76</v>
      </c>
      <c r="L10811">
        <v>7200</v>
      </c>
      <c r="M10811" s="2">
        <f t="shared" si="340"/>
        <v>0.99835648601056548</v>
      </c>
      <c r="N10811" s="2">
        <f t="shared" si="341"/>
        <v>0.99702112648453733</v>
      </c>
    </row>
    <row r="10812" spans="1:14" x14ac:dyDescent="0.25">
      <c r="A10812" t="s">
        <v>19396</v>
      </c>
      <c r="B10812">
        <v>201605</v>
      </c>
      <c r="C10812" t="s">
        <v>10983</v>
      </c>
      <c r="D10812">
        <v>1213</v>
      </c>
      <c r="E10812">
        <v>4101</v>
      </c>
      <c r="F10812">
        <v>4</v>
      </c>
      <c r="G10812" t="s">
        <v>10740</v>
      </c>
      <c r="H10812" t="s">
        <v>14</v>
      </c>
      <c r="I10812">
        <v>4047</v>
      </c>
      <c r="J10812">
        <v>4047</v>
      </c>
      <c r="K10812">
        <v>14</v>
      </c>
      <c r="L10812">
        <v>0</v>
      </c>
      <c r="M10812" s="2">
        <f t="shared" si="340"/>
        <v>1</v>
      </c>
      <c r="N10812" s="2">
        <f t="shared" si="341"/>
        <v>0.99654064739313075</v>
      </c>
    </row>
    <row r="10813" spans="1:14" x14ac:dyDescent="0.25">
      <c r="A10813" t="s">
        <v>19396</v>
      </c>
      <c r="B10813">
        <v>201605</v>
      </c>
      <c r="C10813" t="s">
        <v>10984</v>
      </c>
      <c r="D10813">
        <v>1213</v>
      </c>
      <c r="E10813">
        <v>4104</v>
      </c>
      <c r="F10813">
        <v>4</v>
      </c>
      <c r="G10813" t="s">
        <v>10742</v>
      </c>
      <c r="H10813" t="s">
        <v>17</v>
      </c>
      <c r="I10813">
        <v>1758</v>
      </c>
      <c r="J10813">
        <v>1762</v>
      </c>
      <c r="K10813">
        <v>11</v>
      </c>
      <c r="L10813">
        <v>7200</v>
      </c>
      <c r="M10813" s="2">
        <f t="shared" si="340"/>
        <v>0.99772985244040857</v>
      </c>
      <c r="N10813" s="2">
        <f t="shared" si="341"/>
        <v>0.99374288964732649</v>
      </c>
    </row>
    <row r="10814" spans="1:14" x14ac:dyDescent="0.25">
      <c r="A10814" t="s">
        <v>19396</v>
      </c>
      <c r="B10814">
        <v>201605</v>
      </c>
      <c r="C10814" t="s">
        <v>10985</v>
      </c>
      <c r="D10814">
        <v>1213</v>
      </c>
      <c r="E10814">
        <v>4302</v>
      </c>
      <c r="F10814">
        <v>4</v>
      </c>
      <c r="G10814" t="s">
        <v>10764</v>
      </c>
      <c r="H10814" t="s">
        <v>14</v>
      </c>
      <c r="I10814">
        <v>35467</v>
      </c>
      <c r="J10814">
        <v>35483</v>
      </c>
      <c r="K10814">
        <v>75</v>
      </c>
      <c r="L10814">
        <v>7200</v>
      </c>
      <c r="M10814" s="2">
        <f t="shared" si="340"/>
        <v>0.99954907984105068</v>
      </c>
      <c r="N10814" s="2">
        <f t="shared" si="341"/>
        <v>0.99788535822031743</v>
      </c>
    </row>
    <row r="10815" spans="1:14" x14ac:dyDescent="0.25">
      <c r="A10815" t="s">
        <v>19396</v>
      </c>
      <c r="B10815">
        <v>201605</v>
      </c>
      <c r="C10815" t="s">
        <v>10986</v>
      </c>
      <c r="D10815">
        <v>1213</v>
      </c>
      <c r="E10815">
        <v>4101</v>
      </c>
      <c r="F10815">
        <v>4</v>
      </c>
      <c r="G10815" t="s">
        <v>10740</v>
      </c>
      <c r="H10815" t="s">
        <v>14</v>
      </c>
      <c r="I10815">
        <v>1574</v>
      </c>
      <c r="J10815">
        <v>1574</v>
      </c>
      <c r="K10815">
        <v>4</v>
      </c>
      <c r="L10815">
        <v>157</v>
      </c>
      <c r="M10815" s="2">
        <f t="shared" si="340"/>
        <v>1</v>
      </c>
      <c r="N10815" s="2">
        <f t="shared" si="341"/>
        <v>0.99745870393900893</v>
      </c>
    </row>
    <row r="10816" spans="1:14" x14ac:dyDescent="0.25">
      <c r="A10816" t="s">
        <v>19396</v>
      </c>
      <c r="B10816">
        <v>201605</v>
      </c>
      <c r="C10816" t="s">
        <v>10987</v>
      </c>
      <c r="D10816">
        <v>1213</v>
      </c>
      <c r="E10816">
        <v>4202</v>
      </c>
      <c r="F10816">
        <v>4</v>
      </c>
      <c r="G10816" t="s">
        <v>10805</v>
      </c>
      <c r="H10816" t="s">
        <v>17</v>
      </c>
      <c r="I10816">
        <v>18787</v>
      </c>
      <c r="J10816">
        <v>18787</v>
      </c>
      <c r="K10816">
        <v>210</v>
      </c>
      <c r="L10816">
        <v>2703</v>
      </c>
      <c r="M10816" s="2">
        <f t="shared" si="340"/>
        <v>1</v>
      </c>
      <c r="N10816" s="2">
        <f t="shared" si="341"/>
        <v>0.98882205780592958</v>
      </c>
    </row>
    <row r="10817" spans="1:14" x14ac:dyDescent="0.25">
      <c r="A10817" t="s">
        <v>19396</v>
      </c>
      <c r="B10817">
        <v>201605</v>
      </c>
      <c r="C10817" t="s">
        <v>10988</v>
      </c>
      <c r="D10817">
        <v>1213</v>
      </c>
      <c r="E10817">
        <v>4104</v>
      </c>
      <c r="F10817">
        <v>4</v>
      </c>
      <c r="G10817" t="s">
        <v>10742</v>
      </c>
      <c r="H10817" t="s">
        <v>17</v>
      </c>
      <c r="I10817">
        <v>1441</v>
      </c>
      <c r="J10817">
        <v>1441</v>
      </c>
      <c r="K10817">
        <v>16</v>
      </c>
      <c r="L10817">
        <v>7200</v>
      </c>
      <c r="M10817" s="2">
        <f t="shared" si="340"/>
        <v>1</v>
      </c>
      <c r="N10817" s="2">
        <f t="shared" si="341"/>
        <v>0.98889659958362253</v>
      </c>
    </row>
    <row r="10818" spans="1:14" x14ac:dyDescent="0.25">
      <c r="A10818" t="s">
        <v>19396</v>
      </c>
      <c r="B10818">
        <v>201605</v>
      </c>
      <c r="C10818" t="s">
        <v>10989</v>
      </c>
      <c r="D10818">
        <v>1213</v>
      </c>
      <c r="E10818">
        <v>4102</v>
      </c>
      <c r="F10818">
        <v>4</v>
      </c>
      <c r="G10818" t="s">
        <v>10746</v>
      </c>
      <c r="H10818" t="s">
        <v>14</v>
      </c>
      <c r="I10818">
        <v>10170</v>
      </c>
      <c r="J10818">
        <v>10170</v>
      </c>
      <c r="K10818">
        <v>111</v>
      </c>
      <c r="L10818">
        <v>9738</v>
      </c>
      <c r="M10818" s="2">
        <f t="shared" si="340"/>
        <v>1</v>
      </c>
      <c r="N10818" s="2">
        <f t="shared" si="341"/>
        <v>0.9890855457227139</v>
      </c>
    </row>
    <row r="10819" spans="1:14" x14ac:dyDescent="0.25">
      <c r="A10819" t="s">
        <v>19396</v>
      </c>
      <c r="B10819">
        <v>201605</v>
      </c>
      <c r="C10819" t="s">
        <v>10990</v>
      </c>
      <c r="D10819">
        <v>1213</v>
      </c>
      <c r="E10819">
        <v>4102</v>
      </c>
      <c r="F10819">
        <v>4</v>
      </c>
      <c r="G10819" t="s">
        <v>10746</v>
      </c>
      <c r="H10819" t="s">
        <v>14</v>
      </c>
      <c r="I10819">
        <v>39506</v>
      </c>
      <c r="J10819">
        <v>39506</v>
      </c>
      <c r="K10819">
        <v>301</v>
      </c>
      <c r="L10819">
        <v>14505</v>
      </c>
      <c r="M10819" s="2">
        <f t="shared" si="340"/>
        <v>1</v>
      </c>
      <c r="N10819" s="2">
        <f t="shared" si="341"/>
        <v>0.99238090416645575</v>
      </c>
    </row>
    <row r="10820" spans="1:14" x14ac:dyDescent="0.25">
      <c r="A10820" t="s">
        <v>19396</v>
      </c>
      <c r="B10820">
        <v>201605</v>
      </c>
      <c r="C10820" t="s">
        <v>10991</v>
      </c>
      <c r="D10820">
        <v>1213</v>
      </c>
      <c r="E10820">
        <v>4203</v>
      </c>
      <c r="F10820">
        <v>4</v>
      </c>
      <c r="G10820" t="s">
        <v>10809</v>
      </c>
      <c r="H10820" t="s">
        <v>14</v>
      </c>
      <c r="I10820">
        <v>13892</v>
      </c>
      <c r="J10820">
        <v>13909</v>
      </c>
      <c r="K10820">
        <v>24</v>
      </c>
      <c r="L10820">
        <v>7200</v>
      </c>
      <c r="M10820" s="2">
        <f t="shared" si="340"/>
        <v>0.99877776978934507</v>
      </c>
      <c r="N10820" s="2">
        <f t="shared" si="341"/>
        <v>0.99827238698531529</v>
      </c>
    </row>
    <row r="10821" spans="1:14" x14ac:dyDescent="0.25">
      <c r="A10821" t="s">
        <v>19396</v>
      </c>
      <c r="B10821">
        <v>201605</v>
      </c>
      <c r="C10821" t="s">
        <v>10992</v>
      </c>
      <c r="D10821">
        <v>1213</v>
      </c>
      <c r="E10821">
        <v>4303</v>
      </c>
      <c r="F10821">
        <v>4</v>
      </c>
      <c r="G10821" t="s">
        <v>10744</v>
      </c>
      <c r="H10821" t="s">
        <v>17</v>
      </c>
      <c r="I10821">
        <v>7787</v>
      </c>
      <c r="J10821">
        <v>7787</v>
      </c>
      <c r="K10821">
        <v>210</v>
      </c>
      <c r="L10821">
        <v>11449</v>
      </c>
      <c r="M10821" s="2">
        <f t="shared" si="340"/>
        <v>1</v>
      </c>
      <c r="N10821" s="2">
        <f t="shared" si="341"/>
        <v>0.97303197637087457</v>
      </c>
    </row>
    <row r="10822" spans="1:14" x14ac:dyDescent="0.25">
      <c r="A10822" t="s">
        <v>19396</v>
      </c>
      <c r="B10822">
        <v>201605</v>
      </c>
      <c r="C10822" t="s">
        <v>10993</v>
      </c>
      <c r="D10822">
        <v>1213</v>
      </c>
      <c r="E10822">
        <v>4203</v>
      </c>
      <c r="F10822">
        <v>4</v>
      </c>
      <c r="G10822" t="s">
        <v>10809</v>
      </c>
      <c r="H10822" t="s">
        <v>14</v>
      </c>
      <c r="I10822">
        <v>43807</v>
      </c>
      <c r="J10822">
        <v>43862</v>
      </c>
      <c r="K10822">
        <v>49</v>
      </c>
      <c r="L10822">
        <v>7200</v>
      </c>
      <c r="M10822" s="2">
        <f t="shared" si="340"/>
        <v>0.99874606721079751</v>
      </c>
      <c r="N10822" s="2">
        <f t="shared" si="341"/>
        <v>0.99888145730134459</v>
      </c>
    </row>
    <row r="10823" spans="1:14" x14ac:dyDescent="0.25">
      <c r="A10823" t="s">
        <v>19396</v>
      </c>
      <c r="B10823">
        <v>201605</v>
      </c>
      <c r="C10823" t="s">
        <v>10994</v>
      </c>
      <c r="D10823">
        <v>1213</v>
      </c>
      <c r="E10823">
        <v>4301</v>
      </c>
      <c r="F10823">
        <v>4</v>
      </c>
      <c r="G10823" t="s">
        <v>10748</v>
      </c>
      <c r="H10823" t="s">
        <v>17</v>
      </c>
      <c r="I10823">
        <v>12798</v>
      </c>
      <c r="J10823">
        <v>12830</v>
      </c>
      <c r="K10823">
        <v>64</v>
      </c>
      <c r="L10823">
        <v>7200</v>
      </c>
      <c r="M10823" s="2">
        <f t="shared" si="340"/>
        <v>0.99750584567420109</v>
      </c>
      <c r="N10823" s="2">
        <f t="shared" si="341"/>
        <v>0.99499921862791063</v>
      </c>
    </row>
    <row r="10824" spans="1:14" x14ac:dyDescent="0.25">
      <c r="A10824" t="s">
        <v>19396</v>
      </c>
      <c r="B10824">
        <v>201605</v>
      </c>
      <c r="C10824" t="s">
        <v>10995</v>
      </c>
      <c r="D10824">
        <v>1213</v>
      </c>
      <c r="E10824">
        <v>4101</v>
      </c>
      <c r="F10824">
        <v>4</v>
      </c>
      <c r="G10824" t="s">
        <v>10740</v>
      </c>
      <c r="H10824" t="s">
        <v>14</v>
      </c>
      <c r="I10824">
        <v>4611</v>
      </c>
      <c r="J10824">
        <v>4611</v>
      </c>
      <c r="K10824">
        <v>92</v>
      </c>
      <c r="L10824">
        <v>0</v>
      </c>
      <c r="M10824" s="2">
        <f t="shared" ref="M10824:M10887" si="342">+I10824/J10824</f>
        <v>1</v>
      </c>
      <c r="N10824" s="2">
        <f t="shared" ref="N10824:N10887" si="343">+(I10824-K10824)/I10824</f>
        <v>0.98004771199306007</v>
      </c>
    </row>
    <row r="10825" spans="1:14" x14ac:dyDescent="0.25">
      <c r="A10825" t="s">
        <v>19396</v>
      </c>
      <c r="B10825">
        <v>201605</v>
      </c>
      <c r="C10825" t="s">
        <v>10996</v>
      </c>
      <c r="D10825">
        <v>1213</v>
      </c>
      <c r="E10825">
        <v>4102</v>
      </c>
      <c r="F10825">
        <v>4</v>
      </c>
      <c r="G10825" t="s">
        <v>10746</v>
      </c>
      <c r="H10825" t="s">
        <v>17</v>
      </c>
      <c r="I10825">
        <v>45089</v>
      </c>
      <c r="J10825">
        <v>45412</v>
      </c>
      <c r="K10825">
        <v>123</v>
      </c>
      <c r="L10825">
        <v>14400</v>
      </c>
      <c r="M10825" s="2">
        <f t="shared" si="342"/>
        <v>0.99288734255262923</v>
      </c>
      <c r="N10825" s="2">
        <f t="shared" si="343"/>
        <v>0.99727206192197648</v>
      </c>
    </row>
    <row r="10826" spans="1:14" x14ac:dyDescent="0.25">
      <c r="A10826" t="s">
        <v>19396</v>
      </c>
      <c r="B10826">
        <v>201605</v>
      </c>
      <c r="C10826" t="s">
        <v>10997</v>
      </c>
      <c r="D10826">
        <v>1213</v>
      </c>
      <c r="E10826">
        <v>4101</v>
      </c>
      <c r="F10826">
        <v>4</v>
      </c>
      <c r="G10826" t="s">
        <v>10740</v>
      </c>
      <c r="H10826" t="s">
        <v>14</v>
      </c>
      <c r="I10826">
        <v>21960</v>
      </c>
      <c r="J10826">
        <v>21987</v>
      </c>
      <c r="K10826">
        <v>89</v>
      </c>
      <c r="L10826">
        <v>7200</v>
      </c>
      <c r="M10826" s="2">
        <f t="shared" si="342"/>
        <v>0.99877200163733115</v>
      </c>
      <c r="N10826" s="2">
        <f t="shared" si="343"/>
        <v>0.99594717668488164</v>
      </c>
    </row>
    <row r="10827" spans="1:14" x14ac:dyDescent="0.25">
      <c r="A10827" t="s">
        <v>19396</v>
      </c>
      <c r="B10827">
        <v>201605</v>
      </c>
      <c r="C10827" t="s">
        <v>10998</v>
      </c>
      <c r="D10827">
        <v>1213</v>
      </c>
      <c r="E10827">
        <v>4303</v>
      </c>
      <c r="F10827">
        <v>4</v>
      </c>
      <c r="G10827" t="s">
        <v>10744</v>
      </c>
      <c r="H10827" t="s">
        <v>17</v>
      </c>
      <c r="I10827">
        <v>40346</v>
      </c>
      <c r="J10827">
        <v>40346</v>
      </c>
      <c r="K10827">
        <v>428</v>
      </c>
      <c r="L10827">
        <v>0</v>
      </c>
      <c r="M10827" s="2">
        <f t="shared" si="342"/>
        <v>1</v>
      </c>
      <c r="N10827" s="2">
        <f t="shared" si="343"/>
        <v>0.98939176126505723</v>
      </c>
    </row>
    <row r="10828" spans="1:14" x14ac:dyDescent="0.25">
      <c r="A10828" t="s">
        <v>19396</v>
      </c>
      <c r="B10828">
        <v>201605</v>
      </c>
      <c r="C10828" t="s">
        <v>10999</v>
      </c>
      <c r="D10828">
        <v>1213</v>
      </c>
      <c r="E10828">
        <v>4301</v>
      </c>
      <c r="F10828">
        <v>4</v>
      </c>
      <c r="G10828" t="s">
        <v>10748</v>
      </c>
      <c r="H10828" t="s">
        <v>17</v>
      </c>
      <c r="I10828">
        <v>45413</v>
      </c>
      <c r="J10828">
        <v>45490</v>
      </c>
      <c r="K10828">
        <v>275</v>
      </c>
      <c r="L10828">
        <v>7200</v>
      </c>
      <c r="M10828" s="2">
        <f t="shared" si="342"/>
        <v>0.99830732029017366</v>
      </c>
      <c r="N10828" s="2">
        <f t="shared" si="343"/>
        <v>0.99394446524123048</v>
      </c>
    </row>
    <row r="10829" spans="1:14" x14ac:dyDescent="0.25">
      <c r="A10829" t="s">
        <v>19396</v>
      </c>
      <c r="B10829">
        <v>201605</v>
      </c>
      <c r="C10829" t="s">
        <v>11000</v>
      </c>
      <c r="D10829">
        <v>1213</v>
      </c>
      <c r="E10829">
        <v>4102</v>
      </c>
      <c r="F10829">
        <v>4</v>
      </c>
      <c r="G10829" t="s">
        <v>10746</v>
      </c>
      <c r="H10829" t="s">
        <v>17</v>
      </c>
      <c r="I10829">
        <v>17545</v>
      </c>
      <c r="J10829">
        <v>17545</v>
      </c>
      <c r="K10829">
        <v>187</v>
      </c>
      <c r="L10829">
        <v>14652</v>
      </c>
      <c r="M10829" s="2">
        <f t="shared" si="342"/>
        <v>1</v>
      </c>
      <c r="N10829" s="2">
        <f t="shared" si="343"/>
        <v>0.98934169278996864</v>
      </c>
    </row>
    <row r="10830" spans="1:14" x14ac:dyDescent="0.25">
      <c r="A10830" t="s">
        <v>19396</v>
      </c>
      <c r="B10830">
        <v>201605</v>
      </c>
      <c r="C10830" t="s">
        <v>11001</v>
      </c>
      <c r="D10830">
        <v>1213</v>
      </c>
      <c r="E10830">
        <v>4102</v>
      </c>
      <c r="F10830">
        <v>4</v>
      </c>
      <c r="G10830" t="s">
        <v>10746</v>
      </c>
      <c r="H10830" t="s">
        <v>14</v>
      </c>
      <c r="I10830">
        <v>18034</v>
      </c>
      <c r="J10830">
        <v>18049</v>
      </c>
      <c r="K10830">
        <v>34</v>
      </c>
      <c r="L10830">
        <v>7200</v>
      </c>
      <c r="M10830" s="2">
        <f t="shared" si="342"/>
        <v>0.99916892902653887</v>
      </c>
      <c r="N10830" s="2">
        <f t="shared" si="343"/>
        <v>0.99811467228568262</v>
      </c>
    </row>
    <row r="10831" spans="1:14" x14ac:dyDescent="0.25">
      <c r="A10831" t="s">
        <v>19396</v>
      </c>
      <c r="B10831">
        <v>201605</v>
      </c>
      <c r="C10831" t="s">
        <v>11002</v>
      </c>
      <c r="D10831">
        <v>1213</v>
      </c>
      <c r="E10831">
        <v>4106</v>
      </c>
      <c r="F10831">
        <v>4</v>
      </c>
      <c r="G10831" t="s">
        <v>10760</v>
      </c>
      <c r="H10831" t="s">
        <v>17</v>
      </c>
      <c r="I10831">
        <v>1895</v>
      </c>
      <c r="J10831">
        <v>1895</v>
      </c>
      <c r="K10831">
        <v>10</v>
      </c>
      <c r="L10831">
        <v>1172</v>
      </c>
      <c r="M10831" s="2">
        <f t="shared" si="342"/>
        <v>1</v>
      </c>
      <c r="N10831" s="2">
        <f t="shared" si="343"/>
        <v>0.99472295514511877</v>
      </c>
    </row>
    <row r="10832" spans="1:14" x14ac:dyDescent="0.25">
      <c r="A10832" t="s">
        <v>19396</v>
      </c>
      <c r="B10832">
        <v>201605</v>
      </c>
      <c r="C10832" t="s">
        <v>11003</v>
      </c>
      <c r="D10832">
        <v>1213</v>
      </c>
      <c r="E10832">
        <v>4101</v>
      </c>
      <c r="F10832">
        <v>4</v>
      </c>
      <c r="G10832" t="s">
        <v>10740</v>
      </c>
      <c r="H10832" t="s">
        <v>14</v>
      </c>
      <c r="I10832">
        <v>1710</v>
      </c>
      <c r="J10832">
        <v>1711</v>
      </c>
      <c r="K10832">
        <v>6</v>
      </c>
      <c r="L10832">
        <v>7200</v>
      </c>
      <c r="M10832" s="2">
        <f t="shared" si="342"/>
        <v>0.99941554646405606</v>
      </c>
      <c r="N10832" s="2">
        <f t="shared" si="343"/>
        <v>0.99649122807017543</v>
      </c>
    </row>
    <row r="10833" spans="1:14" x14ac:dyDescent="0.25">
      <c r="A10833" t="s">
        <v>19396</v>
      </c>
      <c r="B10833">
        <v>201605</v>
      </c>
      <c r="C10833" t="s">
        <v>11004</v>
      </c>
      <c r="D10833">
        <v>1213</v>
      </c>
      <c r="E10833">
        <v>4101</v>
      </c>
      <c r="F10833">
        <v>4</v>
      </c>
      <c r="G10833" t="s">
        <v>10740</v>
      </c>
      <c r="H10833" t="s">
        <v>17</v>
      </c>
      <c r="I10833">
        <v>3772</v>
      </c>
      <c r="J10833">
        <v>3772</v>
      </c>
      <c r="K10833">
        <v>25</v>
      </c>
      <c r="L10833">
        <v>71316</v>
      </c>
      <c r="M10833" s="2">
        <f t="shared" si="342"/>
        <v>1</v>
      </c>
      <c r="N10833" s="2">
        <f t="shared" si="343"/>
        <v>0.99337221633085893</v>
      </c>
    </row>
    <row r="10834" spans="1:14" x14ac:dyDescent="0.25">
      <c r="A10834" t="s">
        <v>19396</v>
      </c>
      <c r="B10834">
        <v>201605</v>
      </c>
      <c r="C10834" t="s">
        <v>11005</v>
      </c>
      <c r="D10834">
        <v>1213</v>
      </c>
      <c r="E10834">
        <v>4101</v>
      </c>
      <c r="F10834">
        <v>4</v>
      </c>
      <c r="G10834" t="s">
        <v>10740</v>
      </c>
      <c r="H10834" t="s">
        <v>17</v>
      </c>
      <c r="I10834">
        <v>24663</v>
      </c>
      <c r="J10834">
        <v>24677</v>
      </c>
      <c r="K10834">
        <v>27</v>
      </c>
      <c r="L10834">
        <v>7200</v>
      </c>
      <c r="M10834" s="2">
        <f t="shared" si="342"/>
        <v>0.99943267009766179</v>
      </c>
      <c r="N10834" s="2">
        <f t="shared" si="343"/>
        <v>0.99890524267120784</v>
      </c>
    </row>
    <row r="10835" spans="1:14" x14ac:dyDescent="0.25">
      <c r="A10835" t="s">
        <v>19396</v>
      </c>
      <c r="B10835">
        <v>201605</v>
      </c>
      <c r="C10835" t="s">
        <v>11006</v>
      </c>
      <c r="D10835">
        <v>1213</v>
      </c>
      <c r="E10835">
        <v>4105</v>
      </c>
      <c r="F10835">
        <v>4</v>
      </c>
      <c r="G10835" t="s">
        <v>10794</v>
      </c>
      <c r="H10835" t="s">
        <v>17</v>
      </c>
      <c r="I10835">
        <v>9395</v>
      </c>
      <c r="J10835">
        <v>9403</v>
      </c>
      <c r="K10835">
        <v>32</v>
      </c>
      <c r="L10835">
        <v>7200</v>
      </c>
      <c r="M10835" s="2">
        <f t="shared" si="342"/>
        <v>0.99914920769967031</v>
      </c>
      <c r="N10835" s="2">
        <f t="shared" si="343"/>
        <v>0.99659393294305476</v>
      </c>
    </row>
    <row r="10836" spans="1:14" x14ac:dyDescent="0.25">
      <c r="A10836" t="s">
        <v>19396</v>
      </c>
      <c r="B10836">
        <v>201605</v>
      </c>
      <c r="C10836" t="s">
        <v>11007</v>
      </c>
      <c r="D10836">
        <v>1213</v>
      </c>
      <c r="E10836">
        <v>4301</v>
      </c>
      <c r="F10836">
        <v>4</v>
      </c>
      <c r="G10836" t="s">
        <v>10748</v>
      </c>
      <c r="H10836" t="s">
        <v>14</v>
      </c>
      <c r="I10836">
        <v>100445</v>
      </c>
      <c r="J10836">
        <v>100723</v>
      </c>
      <c r="K10836">
        <v>490</v>
      </c>
      <c r="L10836">
        <v>7200</v>
      </c>
      <c r="M10836" s="2">
        <f t="shared" si="342"/>
        <v>0.99723995512445018</v>
      </c>
      <c r="N10836" s="2">
        <f t="shared" si="343"/>
        <v>0.99512170839763059</v>
      </c>
    </row>
    <row r="10837" spans="1:14" x14ac:dyDescent="0.25">
      <c r="A10837" t="s">
        <v>19396</v>
      </c>
      <c r="B10837">
        <v>201605</v>
      </c>
      <c r="C10837" t="s">
        <v>11008</v>
      </c>
      <c r="D10837">
        <v>1213</v>
      </c>
      <c r="E10837">
        <v>4301</v>
      </c>
      <c r="F10837">
        <v>4</v>
      </c>
      <c r="G10837" t="s">
        <v>10748</v>
      </c>
      <c r="H10837" t="s">
        <v>14</v>
      </c>
      <c r="I10837">
        <v>74631</v>
      </c>
      <c r="J10837">
        <v>74631</v>
      </c>
      <c r="K10837">
        <v>142</v>
      </c>
      <c r="L10837">
        <v>15468</v>
      </c>
      <c r="M10837" s="2">
        <f t="shared" si="342"/>
        <v>1</v>
      </c>
      <c r="N10837" s="2">
        <f t="shared" si="343"/>
        <v>0.99809730540928032</v>
      </c>
    </row>
    <row r="10838" spans="1:14" x14ac:dyDescent="0.25">
      <c r="A10838" t="s">
        <v>19396</v>
      </c>
      <c r="B10838">
        <v>201605</v>
      </c>
      <c r="C10838" t="s">
        <v>11009</v>
      </c>
      <c r="D10838">
        <v>1213</v>
      </c>
      <c r="E10838">
        <v>4102</v>
      </c>
      <c r="F10838">
        <v>4</v>
      </c>
      <c r="G10838" t="s">
        <v>10746</v>
      </c>
      <c r="H10838" t="s">
        <v>14</v>
      </c>
      <c r="I10838">
        <v>2526</v>
      </c>
      <c r="J10838">
        <v>2526</v>
      </c>
      <c r="K10838">
        <v>28</v>
      </c>
      <c r="L10838">
        <v>66247</v>
      </c>
      <c r="M10838" s="2">
        <f t="shared" si="342"/>
        <v>1</v>
      </c>
      <c r="N10838" s="2">
        <f t="shared" si="343"/>
        <v>0.98891528107680127</v>
      </c>
    </row>
    <row r="10839" spans="1:14" x14ac:dyDescent="0.25">
      <c r="A10839" t="s">
        <v>19396</v>
      </c>
      <c r="B10839">
        <v>201605</v>
      </c>
      <c r="C10839" t="s">
        <v>11010</v>
      </c>
      <c r="D10839">
        <v>1213</v>
      </c>
      <c r="E10839">
        <v>4304</v>
      </c>
      <c r="F10839">
        <v>4</v>
      </c>
      <c r="G10839" t="s">
        <v>10753</v>
      </c>
      <c r="H10839" t="s">
        <v>17</v>
      </c>
      <c r="I10839">
        <v>21063</v>
      </c>
      <c r="J10839">
        <v>21064</v>
      </c>
      <c r="K10839">
        <v>428</v>
      </c>
      <c r="L10839">
        <v>0</v>
      </c>
      <c r="M10839" s="2">
        <f t="shared" si="342"/>
        <v>0.99995252563615644</v>
      </c>
      <c r="N10839" s="2">
        <f t="shared" si="343"/>
        <v>0.97968000759625884</v>
      </c>
    </row>
    <row r="10840" spans="1:14" x14ac:dyDescent="0.25">
      <c r="A10840" t="s">
        <v>19396</v>
      </c>
      <c r="B10840">
        <v>201605</v>
      </c>
      <c r="C10840" t="s">
        <v>11011</v>
      </c>
      <c r="D10840">
        <v>1213</v>
      </c>
      <c r="E10840">
        <v>4102</v>
      </c>
      <c r="F10840">
        <v>4</v>
      </c>
      <c r="G10840" t="s">
        <v>10746</v>
      </c>
      <c r="H10840" t="s">
        <v>14</v>
      </c>
      <c r="I10840">
        <v>1035</v>
      </c>
      <c r="J10840">
        <v>1035</v>
      </c>
      <c r="K10840">
        <v>5</v>
      </c>
      <c r="L10840">
        <v>13686</v>
      </c>
      <c r="M10840" s="2">
        <f t="shared" si="342"/>
        <v>1</v>
      </c>
      <c r="N10840" s="2">
        <f t="shared" si="343"/>
        <v>0.99516908212560384</v>
      </c>
    </row>
    <row r="10841" spans="1:14" x14ac:dyDescent="0.25">
      <c r="A10841" t="s">
        <v>19396</v>
      </c>
      <c r="B10841">
        <v>201605</v>
      </c>
      <c r="C10841" t="s">
        <v>11012</v>
      </c>
      <c r="D10841">
        <v>1213</v>
      </c>
      <c r="E10841">
        <v>4102</v>
      </c>
      <c r="F10841">
        <v>4</v>
      </c>
      <c r="G10841" t="s">
        <v>10746</v>
      </c>
      <c r="H10841" t="s">
        <v>14</v>
      </c>
      <c r="I10841">
        <v>10286</v>
      </c>
      <c r="J10841">
        <v>10302</v>
      </c>
      <c r="K10841">
        <v>22</v>
      </c>
      <c r="L10841">
        <v>7200</v>
      </c>
      <c r="M10841" s="2">
        <f t="shared" si="342"/>
        <v>0.99844690351388077</v>
      </c>
      <c r="N10841" s="2">
        <f t="shared" si="343"/>
        <v>0.99786117052304102</v>
      </c>
    </row>
    <row r="10842" spans="1:14" x14ac:dyDescent="0.25">
      <c r="A10842" t="s">
        <v>19396</v>
      </c>
      <c r="B10842">
        <v>201605</v>
      </c>
      <c r="C10842" t="s">
        <v>11013</v>
      </c>
      <c r="D10842">
        <v>1213</v>
      </c>
      <c r="E10842">
        <v>4101</v>
      </c>
      <c r="F10842">
        <v>4</v>
      </c>
      <c r="G10842" t="s">
        <v>10740</v>
      </c>
      <c r="H10842" t="s">
        <v>14</v>
      </c>
      <c r="I10842">
        <v>6713</v>
      </c>
      <c r="J10842">
        <v>6717</v>
      </c>
      <c r="K10842">
        <v>22</v>
      </c>
      <c r="L10842">
        <v>7200</v>
      </c>
      <c r="M10842" s="2">
        <f t="shared" si="342"/>
        <v>0.99940449605478632</v>
      </c>
      <c r="N10842" s="2">
        <f t="shared" si="343"/>
        <v>0.99672277670192166</v>
      </c>
    </row>
    <row r="10843" spans="1:14" x14ac:dyDescent="0.25">
      <c r="A10843" t="s">
        <v>19396</v>
      </c>
      <c r="B10843">
        <v>201605</v>
      </c>
      <c r="C10843" t="s">
        <v>11014</v>
      </c>
      <c r="D10843">
        <v>1213</v>
      </c>
      <c r="E10843">
        <v>4101</v>
      </c>
      <c r="F10843">
        <v>4</v>
      </c>
      <c r="G10843" t="s">
        <v>10740</v>
      </c>
      <c r="H10843" t="s">
        <v>14</v>
      </c>
      <c r="I10843">
        <v>38234</v>
      </c>
      <c r="J10843">
        <v>38274</v>
      </c>
      <c r="K10843">
        <v>94</v>
      </c>
      <c r="L10843">
        <v>7200</v>
      </c>
      <c r="M10843" s="2">
        <f t="shared" si="342"/>
        <v>0.99895490411245236</v>
      </c>
      <c r="N10843" s="2">
        <f t="shared" si="343"/>
        <v>0.99754145524925464</v>
      </c>
    </row>
    <row r="10844" spans="1:14" x14ac:dyDescent="0.25">
      <c r="A10844" t="s">
        <v>19396</v>
      </c>
      <c r="B10844">
        <v>201605</v>
      </c>
      <c r="C10844" t="s">
        <v>11015</v>
      </c>
      <c r="D10844">
        <v>1213</v>
      </c>
      <c r="E10844">
        <v>4202</v>
      </c>
      <c r="F10844">
        <v>4</v>
      </c>
      <c r="G10844" t="s">
        <v>10805</v>
      </c>
      <c r="H10844" t="s">
        <v>17</v>
      </c>
      <c r="I10844">
        <v>6095</v>
      </c>
      <c r="J10844">
        <v>6095</v>
      </c>
      <c r="K10844">
        <v>142</v>
      </c>
      <c r="L10844">
        <v>0</v>
      </c>
      <c r="M10844" s="2">
        <f t="shared" si="342"/>
        <v>1</v>
      </c>
      <c r="N10844" s="2">
        <f t="shared" si="343"/>
        <v>0.97670221493027076</v>
      </c>
    </row>
    <row r="10845" spans="1:14" x14ac:dyDescent="0.25">
      <c r="A10845" t="s">
        <v>19396</v>
      </c>
      <c r="B10845">
        <v>201605</v>
      </c>
      <c r="C10845" t="s">
        <v>11016</v>
      </c>
      <c r="D10845">
        <v>1213</v>
      </c>
      <c r="E10845">
        <v>4102</v>
      </c>
      <c r="F10845">
        <v>4</v>
      </c>
      <c r="G10845" t="s">
        <v>10746</v>
      </c>
      <c r="H10845" t="s">
        <v>17</v>
      </c>
      <c r="I10845">
        <v>8134</v>
      </c>
      <c r="J10845">
        <v>8139</v>
      </c>
      <c r="K10845">
        <v>16</v>
      </c>
      <c r="L10845">
        <v>7200</v>
      </c>
      <c r="M10845" s="2">
        <f t="shared" si="342"/>
        <v>0.99938567391571442</v>
      </c>
      <c r="N10845" s="2">
        <f t="shared" si="343"/>
        <v>0.99803294811900667</v>
      </c>
    </row>
    <row r="10846" spans="1:14" x14ac:dyDescent="0.25">
      <c r="A10846" t="s">
        <v>19396</v>
      </c>
      <c r="B10846">
        <v>201605</v>
      </c>
      <c r="C10846" t="s">
        <v>11017</v>
      </c>
      <c r="D10846">
        <v>1213</v>
      </c>
      <c r="E10846">
        <v>4203</v>
      </c>
      <c r="F10846">
        <v>4</v>
      </c>
      <c r="G10846" t="s">
        <v>10809</v>
      </c>
      <c r="H10846" t="s">
        <v>14</v>
      </c>
      <c r="I10846">
        <v>25543</v>
      </c>
      <c r="J10846">
        <v>25573</v>
      </c>
      <c r="K10846">
        <v>55</v>
      </c>
      <c r="L10846">
        <v>7200</v>
      </c>
      <c r="M10846" s="2">
        <f t="shared" si="342"/>
        <v>0.99882688773315609</v>
      </c>
      <c r="N10846" s="2">
        <f t="shared" si="343"/>
        <v>0.99784676819480878</v>
      </c>
    </row>
    <row r="10847" spans="1:14" x14ac:dyDescent="0.25">
      <c r="A10847" t="s">
        <v>19396</v>
      </c>
      <c r="B10847">
        <v>201605</v>
      </c>
      <c r="C10847" t="s">
        <v>11018</v>
      </c>
      <c r="D10847">
        <v>1213</v>
      </c>
      <c r="E10847">
        <v>4102</v>
      </c>
      <c r="F10847">
        <v>4</v>
      </c>
      <c r="G10847" t="s">
        <v>10746</v>
      </c>
      <c r="H10847" t="s">
        <v>17</v>
      </c>
      <c r="I10847">
        <v>1034</v>
      </c>
      <c r="J10847">
        <v>1034</v>
      </c>
      <c r="K10847">
        <v>76</v>
      </c>
      <c r="L10847">
        <v>3600</v>
      </c>
      <c r="M10847" s="2">
        <f t="shared" si="342"/>
        <v>1</v>
      </c>
      <c r="N10847" s="2">
        <f t="shared" si="343"/>
        <v>0.92649903288201163</v>
      </c>
    </row>
    <row r="10848" spans="1:14" x14ac:dyDescent="0.25">
      <c r="A10848" t="s">
        <v>19396</v>
      </c>
      <c r="B10848">
        <v>201605</v>
      </c>
      <c r="C10848" t="s">
        <v>11019</v>
      </c>
      <c r="D10848">
        <v>1213</v>
      </c>
      <c r="E10848">
        <v>4102</v>
      </c>
      <c r="F10848">
        <v>4</v>
      </c>
      <c r="G10848" t="s">
        <v>10746</v>
      </c>
      <c r="H10848" t="s">
        <v>17</v>
      </c>
      <c r="I10848">
        <v>4515</v>
      </c>
      <c r="J10848">
        <v>4536</v>
      </c>
      <c r="K10848">
        <v>274</v>
      </c>
      <c r="L10848">
        <v>40213</v>
      </c>
      <c r="M10848" s="2">
        <f t="shared" si="342"/>
        <v>0.99537037037037035</v>
      </c>
      <c r="N10848" s="2">
        <f t="shared" si="343"/>
        <v>0.93931339977851602</v>
      </c>
    </row>
    <row r="10849" spans="1:14" x14ac:dyDescent="0.25">
      <c r="A10849" t="s">
        <v>19396</v>
      </c>
      <c r="B10849">
        <v>201605</v>
      </c>
      <c r="C10849" t="s">
        <v>11020</v>
      </c>
      <c r="D10849">
        <v>1213</v>
      </c>
      <c r="E10849">
        <v>4204</v>
      </c>
      <c r="F10849">
        <v>4</v>
      </c>
      <c r="G10849" t="s">
        <v>10812</v>
      </c>
      <c r="H10849" t="s">
        <v>17</v>
      </c>
      <c r="I10849">
        <v>326</v>
      </c>
      <c r="J10849">
        <v>326</v>
      </c>
      <c r="K10849">
        <v>1</v>
      </c>
      <c r="L10849">
        <v>7200</v>
      </c>
      <c r="M10849" s="2">
        <f t="shared" si="342"/>
        <v>1</v>
      </c>
      <c r="N10849" s="2">
        <f t="shared" si="343"/>
        <v>0.99693251533742333</v>
      </c>
    </row>
    <row r="10850" spans="1:14" x14ac:dyDescent="0.25">
      <c r="A10850" t="s">
        <v>19396</v>
      </c>
      <c r="B10850">
        <v>201605</v>
      </c>
      <c r="C10850" t="s">
        <v>11021</v>
      </c>
      <c r="D10850">
        <v>1213</v>
      </c>
      <c r="E10850">
        <v>4101</v>
      </c>
      <c r="F10850">
        <v>4</v>
      </c>
      <c r="G10850" t="s">
        <v>10740</v>
      </c>
      <c r="H10850" t="s">
        <v>14</v>
      </c>
      <c r="I10850">
        <v>47209</v>
      </c>
      <c r="J10850">
        <v>47240</v>
      </c>
      <c r="K10850">
        <v>164</v>
      </c>
      <c r="L10850">
        <v>7200</v>
      </c>
      <c r="M10850" s="2">
        <f t="shared" si="342"/>
        <v>0.99934377646062655</v>
      </c>
      <c r="N10850" s="2">
        <f t="shared" si="343"/>
        <v>0.99652608612764515</v>
      </c>
    </row>
    <row r="10851" spans="1:14" x14ac:dyDescent="0.25">
      <c r="A10851" t="s">
        <v>19396</v>
      </c>
      <c r="B10851">
        <v>201605</v>
      </c>
      <c r="C10851" t="s">
        <v>11022</v>
      </c>
      <c r="D10851">
        <v>1213</v>
      </c>
      <c r="E10851">
        <v>4101</v>
      </c>
      <c r="F10851">
        <v>4</v>
      </c>
      <c r="G10851" t="s">
        <v>10740</v>
      </c>
      <c r="H10851" t="s">
        <v>17</v>
      </c>
      <c r="I10851">
        <v>2265</v>
      </c>
      <c r="J10851">
        <v>2269</v>
      </c>
      <c r="K10851">
        <v>2</v>
      </c>
      <c r="L10851">
        <v>7200</v>
      </c>
      <c r="M10851" s="2">
        <f t="shared" si="342"/>
        <v>0.99823710885852801</v>
      </c>
      <c r="N10851" s="2">
        <f t="shared" si="343"/>
        <v>0.99911699779249452</v>
      </c>
    </row>
    <row r="10852" spans="1:14" x14ac:dyDescent="0.25">
      <c r="A10852" t="s">
        <v>19396</v>
      </c>
      <c r="B10852">
        <v>201605</v>
      </c>
      <c r="C10852" t="s">
        <v>11023</v>
      </c>
      <c r="D10852">
        <v>1213</v>
      </c>
      <c r="E10852">
        <v>4102</v>
      </c>
      <c r="F10852">
        <v>4</v>
      </c>
      <c r="G10852" t="s">
        <v>10746</v>
      </c>
      <c r="H10852" t="s">
        <v>17</v>
      </c>
      <c r="I10852">
        <v>21684</v>
      </c>
      <c r="J10852">
        <v>21723</v>
      </c>
      <c r="K10852">
        <v>52</v>
      </c>
      <c r="L10852">
        <v>7200</v>
      </c>
      <c r="M10852" s="2">
        <f t="shared" si="342"/>
        <v>0.99820466786355477</v>
      </c>
      <c r="N10852" s="2">
        <f t="shared" si="343"/>
        <v>0.99760191846522783</v>
      </c>
    </row>
    <row r="10853" spans="1:14" x14ac:dyDescent="0.25">
      <c r="A10853" t="s">
        <v>19396</v>
      </c>
      <c r="B10853">
        <v>201605</v>
      </c>
      <c r="C10853" t="s">
        <v>11024</v>
      </c>
      <c r="D10853">
        <v>1213</v>
      </c>
      <c r="E10853">
        <v>4301</v>
      </c>
      <c r="F10853">
        <v>4</v>
      </c>
      <c r="G10853" t="s">
        <v>10748</v>
      </c>
      <c r="H10853" t="s">
        <v>17</v>
      </c>
      <c r="I10853">
        <v>34798</v>
      </c>
      <c r="J10853">
        <v>34798</v>
      </c>
      <c r="K10853">
        <v>221</v>
      </c>
      <c r="L10853">
        <v>16077</v>
      </c>
      <c r="M10853" s="2">
        <f t="shared" si="342"/>
        <v>1</v>
      </c>
      <c r="N10853" s="2">
        <f t="shared" si="343"/>
        <v>0.99364906029082134</v>
      </c>
    </row>
    <row r="10854" spans="1:14" x14ac:dyDescent="0.25">
      <c r="A10854" t="s">
        <v>19396</v>
      </c>
      <c r="B10854">
        <v>201605</v>
      </c>
      <c r="C10854" t="s">
        <v>11025</v>
      </c>
      <c r="D10854">
        <v>1213</v>
      </c>
      <c r="E10854">
        <v>4301</v>
      </c>
      <c r="F10854">
        <v>4</v>
      </c>
      <c r="G10854" t="s">
        <v>10748</v>
      </c>
      <c r="H10854" t="s">
        <v>14</v>
      </c>
      <c r="I10854">
        <v>11100</v>
      </c>
      <c r="J10854">
        <v>11112</v>
      </c>
      <c r="K10854">
        <v>54</v>
      </c>
      <c r="L10854">
        <v>7200</v>
      </c>
      <c r="M10854" s="2">
        <f t="shared" si="342"/>
        <v>0.9989200863930886</v>
      </c>
      <c r="N10854" s="2">
        <f t="shared" si="343"/>
        <v>0.99513513513513518</v>
      </c>
    </row>
    <row r="10855" spans="1:14" x14ac:dyDescent="0.25">
      <c r="A10855" t="s">
        <v>19396</v>
      </c>
      <c r="B10855">
        <v>201605</v>
      </c>
      <c r="C10855" t="s">
        <v>11026</v>
      </c>
      <c r="D10855">
        <v>1213</v>
      </c>
      <c r="E10855">
        <v>4102</v>
      </c>
      <c r="F10855">
        <v>4</v>
      </c>
      <c r="G10855" t="s">
        <v>10746</v>
      </c>
      <c r="H10855" t="s">
        <v>14</v>
      </c>
      <c r="I10855">
        <v>31285</v>
      </c>
      <c r="J10855">
        <v>31337</v>
      </c>
      <c r="K10855">
        <v>65</v>
      </c>
      <c r="L10855">
        <v>7200</v>
      </c>
      <c r="M10855" s="2">
        <f t="shared" si="342"/>
        <v>0.99834061971471422</v>
      </c>
      <c r="N10855" s="2">
        <f t="shared" si="343"/>
        <v>0.99792232699376693</v>
      </c>
    </row>
    <row r="10856" spans="1:14" x14ac:dyDescent="0.25">
      <c r="A10856" t="s">
        <v>19396</v>
      </c>
      <c r="B10856">
        <v>201605</v>
      </c>
      <c r="C10856" t="s">
        <v>11027</v>
      </c>
      <c r="D10856">
        <v>1213</v>
      </c>
      <c r="E10856">
        <v>4101</v>
      </c>
      <c r="F10856">
        <v>4</v>
      </c>
      <c r="G10856" t="s">
        <v>10740</v>
      </c>
      <c r="H10856" t="s">
        <v>14</v>
      </c>
      <c r="I10856">
        <v>33740</v>
      </c>
      <c r="J10856">
        <v>33768</v>
      </c>
      <c r="K10856">
        <v>58</v>
      </c>
      <c r="L10856">
        <v>7200</v>
      </c>
      <c r="M10856" s="2">
        <f t="shared" si="342"/>
        <v>0.99917081260364837</v>
      </c>
      <c r="N10856" s="2">
        <f t="shared" si="343"/>
        <v>0.99828097213989331</v>
      </c>
    </row>
    <row r="10857" spans="1:14" x14ac:dyDescent="0.25">
      <c r="A10857" t="s">
        <v>19396</v>
      </c>
      <c r="B10857">
        <v>201605</v>
      </c>
      <c r="C10857" t="s">
        <v>11028</v>
      </c>
      <c r="D10857">
        <v>1213</v>
      </c>
      <c r="E10857">
        <v>4102</v>
      </c>
      <c r="F10857">
        <v>4</v>
      </c>
      <c r="G10857" t="s">
        <v>10746</v>
      </c>
      <c r="H10857" t="s">
        <v>14</v>
      </c>
      <c r="I10857">
        <v>24722</v>
      </c>
      <c r="J10857">
        <v>24752</v>
      </c>
      <c r="K10857">
        <v>73</v>
      </c>
      <c r="L10857">
        <v>7200</v>
      </c>
      <c r="M10857" s="2">
        <f t="shared" si="342"/>
        <v>0.9987879767291532</v>
      </c>
      <c r="N10857" s="2">
        <f t="shared" si="343"/>
        <v>0.99704716446889408</v>
      </c>
    </row>
    <row r="10858" spans="1:14" x14ac:dyDescent="0.25">
      <c r="A10858" t="s">
        <v>19396</v>
      </c>
      <c r="B10858">
        <v>201605</v>
      </c>
      <c r="C10858" t="s">
        <v>11029</v>
      </c>
      <c r="D10858">
        <v>1213</v>
      </c>
      <c r="E10858">
        <v>4301</v>
      </c>
      <c r="F10858">
        <v>4</v>
      </c>
      <c r="G10858" t="s">
        <v>10748</v>
      </c>
      <c r="H10858" t="s">
        <v>14</v>
      </c>
      <c r="I10858">
        <v>65545</v>
      </c>
      <c r="J10858">
        <v>65615</v>
      </c>
      <c r="K10858">
        <v>216</v>
      </c>
      <c r="L10858">
        <v>7200</v>
      </c>
      <c r="M10858" s="2">
        <f t="shared" si="342"/>
        <v>0.99893317076887911</v>
      </c>
      <c r="N10858" s="2">
        <f t="shared" si="343"/>
        <v>0.99670455412312153</v>
      </c>
    </row>
    <row r="10859" spans="1:14" x14ac:dyDescent="0.25">
      <c r="A10859" t="s">
        <v>19396</v>
      </c>
      <c r="B10859">
        <v>201605</v>
      </c>
      <c r="C10859" t="s">
        <v>11030</v>
      </c>
      <c r="D10859">
        <v>1213</v>
      </c>
      <c r="E10859">
        <v>4106</v>
      </c>
      <c r="F10859">
        <v>4</v>
      </c>
      <c r="G10859" t="s">
        <v>10760</v>
      </c>
      <c r="H10859" t="s">
        <v>17</v>
      </c>
      <c r="I10859">
        <v>21623</v>
      </c>
      <c r="J10859">
        <v>21626</v>
      </c>
      <c r="K10859">
        <v>189</v>
      </c>
      <c r="L10859">
        <v>13422</v>
      </c>
      <c r="M10859" s="2">
        <f t="shared" si="342"/>
        <v>0.99986127809118652</v>
      </c>
      <c r="N10859" s="2">
        <f t="shared" si="343"/>
        <v>0.99125930721916478</v>
      </c>
    </row>
    <row r="10860" spans="1:14" x14ac:dyDescent="0.25">
      <c r="A10860" t="s">
        <v>19396</v>
      </c>
      <c r="B10860">
        <v>201605</v>
      </c>
      <c r="C10860" t="s">
        <v>11031</v>
      </c>
      <c r="D10860">
        <v>1213</v>
      </c>
      <c r="E10860">
        <v>4203</v>
      </c>
      <c r="F10860">
        <v>4</v>
      </c>
      <c r="G10860" t="s">
        <v>10809</v>
      </c>
      <c r="H10860" t="s">
        <v>17</v>
      </c>
      <c r="I10860">
        <v>3933</v>
      </c>
      <c r="J10860">
        <v>3933</v>
      </c>
      <c r="K10860">
        <v>53</v>
      </c>
      <c r="L10860">
        <v>3600</v>
      </c>
      <c r="M10860" s="2">
        <f t="shared" si="342"/>
        <v>1</v>
      </c>
      <c r="N10860" s="2">
        <f t="shared" si="343"/>
        <v>0.9865242817187897</v>
      </c>
    </row>
    <row r="10861" spans="1:14" x14ac:dyDescent="0.25">
      <c r="A10861" t="s">
        <v>19396</v>
      </c>
      <c r="B10861">
        <v>201605</v>
      </c>
      <c r="C10861" t="s">
        <v>11032</v>
      </c>
      <c r="D10861">
        <v>1213</v>
      </c>
      <c r="E10861">
        <v>4103</v>
      </c>
      <c r="F10861">
        <v>4</v>
      </c>
      <c r="G10861" t="s">
        <v>10774</v>
      </c>
      <c r="H10861" t="s">
        <v>17</v>
      </c>
      <c r="I10861">
        <v>19540</v>
      </c>
      <c r="J10861">
        <v>19557</v>
      </c>
      <c r="K10861">
        <v>19</v>
      </c>
      <c r="L10861">
        <v>7200</v>
      </c>
      <c r="M10861" s="2">
        <f t="shared" si="342"/>
        <v>0.99913074602444141</v>
      </c>
      <c r="N10861" s="2">
        <f t="shared" si="343"/>
        <v>0.99902763561924257</v>
      </c>
    </row>
    <row r="10862" spans="1:14" x14ac:dyDescent="0.25">
      <c r="A10862" t="s">
        <v>19396</v>
      </c>
      <c r="B10862">
        <v>201605</v>
      </c>
      <c r="C10862" t="s">
        <v>11033</v>
      </c>
      <c r="D10862">
        <v>1213</v>
      </c>
      <c r="E10862">
        <v>4301</v>
      </c>
      <c r="F10862">
        <v>4</v>
      </c>
      <c r="G10862" t="s">
        <v>10748</v>
      </c>
      <c r="H10862" t="s">
        <v>17</v>
      </c>
      <c r="I10862">
        <v>3736</v>
      </c>
      <c r="J10862">
        <v>3748</v>
      </c>
      <c r="K10862">
        <v>70</v>
      </c>
      <c r="L10862">
        <v>7200</v>
      </c>
      <c r="M10862" s="2">
        <f t="shared" si="342"/>
        <v>0.99679829242262541</v>
      </c>
      <c r="N10862" s="2">
        <f t="shared" si="343"/>
        <v>0.98126338329764451</v>
      </c>
    </row>
    <row r="10863" spans="1:14" x14ac:dyDescent="0.25">
      <c r="A10863" t="s">
        <v>19396</v>
      </c>
      <c r="B10863">
        <v>201605</v>
      </c>
      <c r="C10863" t="s">
        <v>11034</v>
      </c>
      <c r="D10863">
        <v>1213</v>
      </c>
      <c r="E10863">
        <v>4101</v>
      </c>
      <c r="F10863">
        <v>4</v>
      </c>
      <c r="G10863" t="s">
        <v>10740</v>
      </c>
      <c r="H10863" t="s">
        <v>14</v>
      </c>
      <c r="I10863">
        <v>2845</v>
      </c>
      <c r="J10863">
        <v>2853</v>
      </c>
      <c r="K10863">
        <v>17</v>
      </c>
      <c r="L10863">
        <v>7200</v>
      </c>
      <c r="M10863" s="2">
        <f t="shared" si="342"/>
        <v>0.99719593410445151</v>
      </c>
      <c r="N10863" s="2">
        <f t="shared" si="343"/>
        <v>0.99402460456941999</v>
      </c>
    </row>
    <row r="10864" spans="1:14" x14ac:dyDescent="0.25">
      <c r="A10864" t="s">
        <v>19396</v>
      </c>
      <c r="B10864">
        <v>201605</v>
      </c>
      <c r="C10864" t="s">
        <v>11035</v>
      </c>
      <c r="D10864">
        <v>1213</v>
      </c>
      <c r="E10864">
        <v>4301</v>
      </c>
      <c r="F10864">
        <v>4</v>
      </c>
      <c r="G10864" t="s">
        <v>10748</v>
      </c>
      <c r="H10864" t="s">
        <v>14</v>
      </c>
      <c r="I10864">
        <v>138823</v>
      </c>
      <c r="J10864">
        <v>139134</v>
      </c>
      <c r="K10864">
        <v>491</v>
      </c>
      <c r="L10864">
        <v>7200</v>
      </c>
      <c r="M10864" s="2">
        <f t="shared" si="342"/>
        <v>0.99776474477841504</v>
      </c>
      <c r="N10864" s="2">
        <f t="shared" si="343"/>
        <v>0.99646312210512666</v>
      </c>
    </row>
    <row r="10865" spans="1:14" x14ac:dyDescent="0.25">
      <c r="A10865" t="s">
        <v>19396</v>
      </c>
      <c r="B10865">
        <v>201605</v>
      </c>
      <c r="C10865" t="s">
        <v>11036</v>
      </c>
      <c r="D10865">
        <v>1213</v>
      </c>
      <c r="E10865">
        <v>4102</v>
      </c>
      <c r="F10865">
        <v>4</v>
      </c>
      <c r="G10865" t="s">
        <v>10746</v>
      </c>
      <c r="H10865" t="s">
        <v>14</v>
      </c>
      <c r="I10865">
        <v>15926</v>
      </c>
      <c r="J10865">
        <v>15941</v>
      </c>
      <c r="K10865">
        <v>34</v>
      </c>
      <c r="L10865">
        <v>7200</v>
      </c>
      <c r="M10865" s="2">
        <f t="shared" si="342"/>
        <v>0.99905903017376574</v>
      </c>
      <c r="N10865" s="2">
        <f t="shared" si="343"/>
        <v>0.99786512620871526</v>
      </c>
    </row>
    <row r="10866" spans="1:14" x14ac:dyDescent="0.25">
      <c r="A10866" t="s">
        <v>19396</v>
      </c>
      <c r="B10866">
        <v>201605</v>
      </c>
      <c r="C10866" t="s">
        <v>11037</v>
      </c>
      <c r="D10866">
        <v>1213</v>
      </c>
      <c r="E10866">
        <v>4303</v>
      </c>
      <c r="F10866">
        <v>4</v>
      </c>
      <c r="G10866" t="s">
        <v>10744</v>
      </c>
      <c r="H10866" t="s">
        <v>17</v>
      </c>
      <c r="I10866">
        <v>27861</v>
      </c>
      <c r="J10866">
        <v>27920</v>
      </c>
      <c r="K10866">
        <v>226</v>
      </c>
      <c r="L10866">
        <v>7200</v>
      </c>
      <c r="M10866" s="2">
        <f t="shared" si="342"/>
        <v>0.99788681948424074</v>
      </c>
      <c r="N10866" s="2">
        <f t="shared" si="343"/>
        <v>0.99188830264527472</v>
      </c>
    </row>
    <row r="10867" spans="1:14" x14ac:dyDescent="0.25">
      <c r="A10867" t="s">
        <v>19396</v>
      </c>
      <c r="B10867">
        <v>201605</v>
      </c>
      <c r="C10867" t="s">
        <v>11038</v>
      </c>
      <c r="D10867">
        <v>1213</v>
      </c>
      <c r="E10867">
        <v>4101</v>
      </c>
      <c r="F10867">
        <v>4</v>
      </c>
      <c r="G10867" t="s">
        <v>10740</v>
      </c>
      <c r="H10867" t="s">
        <v>14</v>
      </c>
      <c r="I10867">
        <v>46375</v>
      </c>
      <c r="J10867">
        <v>46431</v>
      </c>
      <c r="K10867">
        <v>109</v>
      </c>
      <c r="L10867">
        <v>7200</v>
      </c>
      <c r="M10867" s="2">
        <f t="shared" si="342"/>
        <v>0.99879390924167044</v>
      </c>
      <c r="N10867" s="2">
        <f t="shared" si="343"/>
        <v>0.99764959568733158</v>
      </c>
    </row>
    <row r="10868" spans="1:14" x14ac:dyDescent="0.25">
      <c r="A10868" t="s">
        <v>19396</v>
      </c>
      <c r="B10868">
        <v>201605</v>
      </c>
      <c r="C10868" t="s">
        <v>11039</v>
      </c>
      <c r="D10868">
        <v>1213</v>
      </c>
      <c r="E10868">
        <v>4101</v>
      </c>
      <c r="F10868">
        <v>4</v>
      </c>
      <c r="G10868" t="s">
        <v>10740</v>
      </c>
      <c r="H10868" t="s">
        <v>14</v>
      </c>
      <c r="I10868">
        <v>3336</v>
      </c>
      <c r="J10868">
        <v>3337</v>
      </c>
      <c r="K10868">
        <v>8</v>
      </c>
      <c r="L10868">
        <v>7200</v>
      </c>
      <c r="M10868" s="2">
        <f t="shared" si="342"/>
        <v>0.99970032963739885</v>
      </c>
      <c r="N10868" s="2">
        <f t="shared" si="343"/>
        <v>0.99760191846522783</v>
      </c>
    </row>
    <row r="10869" spans="1:14" x14ac:dyDescent="0.25">
      <c r="A10869" t="s">
        <v>19396</v>
      </c>
      <c r="B10869">
        <v>201605</v>
      </c>
      <c r="C10869" t="s">
        <v>11040</v>
      </c>
      <c r="D10869">
        <v>1213</v>
      </c>
      <c r="E10869">
        <v>4102</v>
      </c>
      <c r="F10869">
        <v>4</v>
      </c>
      <c r="G10869" t="s">
        <v>10746</v>
      </c>
      <c r="H10869" t="s">
        <v>14</v>
      </c>
      <c r="I10869">
        <v>11447</v>
      </c>
      <c r="J10869">
        <v>11458</v>
      </c>
      <c r="K10869">
        <v>52</v>
      </c>
      <c r="L10869">
        <v>7200</v>
      </c>
      <c r="M10869" s="2">
        <f t="shared" si="342"/>
        <v>0.99903997207191486</v>
      </c>
      <c r="N10869" s="2">
        <f t="shared" si="343"/>
        <v>0.9954573250633354</v>
      </c>
    </row>
    <row r="10870" spans="1:14" x14ac:dyDescent="0.25">
      <c r="A10870" t="s">
        <v>19396</v>
      </c>
      <c r="B10870">
        <v>201605</v>
      </c>
      <c r="C10870" t="s">
        <v>11041</v>
      </c>
      <c r="D10870">
        <v>1213</v>
      </c>
      <c r="E10870">
        <v>4101</v>
      </c>
      <c r="F10870">
        <v>4</v>
      </c>
      <c r="G10870" t="s">
        <v>10740</v>
      </c>
      <c r="H10870" t="s">
        <v>14</v>
      </c>
      <c r="I10870">
        <v>1972</v>
      </c>
      <c r="J10870">
        <v>1972</v>
      </c>
      <c r="K10870">
        <v>11</v>
      </c>
      <c r="L10870">
        <v>36304</v>
      </c>
      <c r="M10870" s="2">
        <f t="shared" si="342"/>
        <v>1</v>
      </c>
      <c r="N10870" s="2">
        <f t="shared" si="343"/>
        <v>0.994421906693712</v>
      </c>
    </row>
    <row r="10871" spans="1:14" x14ac:dyDescent="0.25">
      <c r="A10871" t="s">
        <v>19396</v>
      </c>
      <c r="B10871">
        <v>201605</v>
      </c>
      <c r="C10871" t="s">
        <v>11042</v>
      </c>
      <c r="D10871">
        <v>1213</v>
      </c>
      <c r="E10871">
        <v>4102</v>
      </c>
      <c r="F10871">
        <v>4</v>
      </c>
      <c r="G10871" t="s">
        <v>10746</v>
      </c>
      <c r="H10871" t="s">
        <v>14</v>
      </c>
      <c r="I10871">
        <v>21322</v>
      </c>
      <c r="J10871">
        <v>21345</v>
      </c>
      <c r="K10871">
        <v>39</v>
      </c>
      <c r="L10871">
        <v>7200</v>
      </c>
      <c r="M10871" s="2">
        <f t="shared" si="342"/>
        <v>0.99892246427734832</v>
      </c>
      <c r="N10871" s="2">
        <f t="shared" si="343"/>
        <v>0.99817090329237412</v>
      </c>
    </row>
    <row r="10872" spans="1:14" x14ac:dyDescent="0.25">
      <c r="A10872" t="s">
        <v>19396</v>
      </c>
      <c r="B10872">
        <v>201605</v>
      </c>
      <c r="C10872" t="s">
        <v>11043</v>
      </c>
      <c r="D10872">
        <v>1213</v>
      </c>
      <c r="E10872">
        <v>4202</v>
      </c>
      <c r="F10872">
        <v>4</v>
      </c>
      <c r="G10872" t="s">
        <v>10805</v>
      </c>
      <c r="H10872" t="s">
        <v>17</v>
      </c>
      <c r="I10872">
        <v>11299</v>
      </c>
      <c r="J10872">
        <v>11325</v>
      </c>
      <c r="K10872">
        <v>177</v>
      </c>
      <c r="L10872">
        <v>7200</v>
      </c>
      <c r="M10872" s="2">
        <f t="shared" si="342"/>
        <v>0.99770419426048562</v>
      </c>
      <c r="N10872" s="2">
        <f t="shared" si="343"/>
        <v>0.98433489689353038</v>
      </c>
    </row>
    <row r="10873" spans="1:14" x14ac:dyDescent="0.25">
      <c r="A10873" t="s">
        <v>19396</v>
      </c>
      <c r="B10873">
        <v>201605</v>
      </c>
      <c r="C10873" t="s">
        <v>11044</v>
      </c>
      <c r="D10873">
        <v>1213</v>
      </c>
      <c r="E10873">
        <v>4102</v>
      </c>
      <c r="F10873">
        <v>4</v>
      </c>
      <c r="G10873" t="s">
        <v>10746</v>
      </c>
      <c r="H10873" t="s">
        <v>17</v>
      </c>
      <c r="I10873">
        <v>844</v>
      </c>
      <c r="J10873">
        <v>845</v>
      </c>
      <c r="K10873">
        <v>5</v>
      </c>
      <c r="L10873">
        <v>7200</v>
      </c>
      <c r="M10873" s="2">
        <f t="shared" si="342"/>
        <v>0.99881656804733732</v>
      </c>
      <c r="N10873" s="2">
        <f t="shared" si="343"/>
        <v>0.99407582938388628</v>
      </c>
    </row>
    <row r="10874" spans="1:14" x14ac:dyDescent="0.25">
      <c r="A10874" t="s">
        <v>19396</v>
      </c>
      <c r="B10874">
        <v>201605</v>
      </c>
      <c r="C10874" t="s">
        <v>11045</v>
      </c>
      <c r="D10874">
        <v>1213</v>
      </c>
      <c r="E10874">
        <v>4101</v>
      </c>
      <c r="F10874">
        <v>4</v>
      </c>
      <c r="G10874" t="s">
        <v>10740</v>
      </c>
      <c r="H10874" t="s">
        <v>17</v>
      </c>
      <c r="I10874">
        <v>5192</v>
      </c>
      <c r="J10874">
        <v>5192</v>
      </c>
      <c r="K10874">
        <v>340</v>
      </c>
      <c r="L10874">
        <v>0</v>
      </c>
      <c r="M10874" s="2">
        <f t="shared" si="342"/>
        <v>1</v>
      </c>
      <c r="N10874" s="2">
        <f t="shared" si="343"/>
        <v>0.93451463790446843</v>
      </c>
    </row>
    <row r="10875" spans="1:14" x14ac:dyDescent="0.25">
      <c r="A10875" t="s">
        <v>19396</v>
      </c>
      <c r="B10875">
        <v>201605</v>
      </c>
      <c r="C10875" t="s">
        <v>11046</v>
      </c>
      <c r="D10875">
        <v>1213</v>
      </c>
      <c r="E10875">
        <v>4102</v>
      </c>
      <c r="F10875">
        <v>4</v>
      </c>
      <c r="G10875" t="s">
        <v>10746</v>
      </c>
      <c r="H10875" t="s">
        <v>14</v>
      </c>
      <c r="I10875">
        <v>13095</v>
      </c>
      <c r="J10875">
        <v>13095</v>
      </c>
      <c r="K10875">
        <v>43</v>
      </c>
      <c r="L10875">
        <v>64225</v>
      </c>
      <c r="M10875" s="2">
        <f t="shared" si="342"/>
        <v>1</v>
      </c>
      <c r="N10875" s="2">
        <f t="shared" si="343"/>
        <v>0.99671630393279875</v>
      </c>
    </row>
    <row r="10876" spans="1:14" x14ac:dyDescent="0.25">
      <c r="A10876" t="s">
        <v>19396</v>
      </c>
      <c r="B10876">
        <v>201605</v>
      </c>
      <c r="C10876" t="s">
        <v>11047</v>
      </c>
      <c r="D10876">
        <v>1213</v>
      </c>
      <c r="E10876">
        <v>4102</v>
      </c>
      <c r="F10876">
        <v>4</v>
      </c>
      <c r="G10876" t="s">
        <v>10746</v>
      </c>
      <c r="H10876" t="s">
        <v>14</v>
      </c>
      <c r="I10876">
        <v>50624</v>
      </c>
      <c r="J10876">
        <v>50624</v>
      </c>
      <c r="K10876">
        <v>387</v>
      </c>
      <c r="L10876">
        <v>33959</v>
      </c>
      <c r="M10876" s="2">
        <f t="shared" si="342"/>
        <v>1</v>
      </c>
      <c r="N10876" s="2">
        <f t="shared" si="343"/>
        <v>0.99235540455120097</v>
      </c>
    </row>
    <row r="10877" spans="1:14" x14ac:dyDescent="0.25">
      <c r="A10877" t="s">
        <v>19396</v>
      </c>
      <c r="B10877">
        <v>201605</v>
      </c>
      <c r="C10877" t="s">
        <v>11048</v>
      </c>
      <c r="D10877">
        <v>1213</v>
      </c>
      <c r="E10877">
        <v>4102</v>
      </c>
      <c r="F10877">
        <v>4</v>
      </c>
      <c r="G10877" t="s">
        <v>10746</v>
      </c>
      <c r="H10877" t="s">
        <v>14</v>
      </c>
      <c r="I10877">
        <v>4702</v>
      </c>
      <c r="J10877">
        <v>4714</v>
      </c>
      <c r="K10877">
        <v>53</v>
      </c>
      <c r="L10877">
        <v>7200</v>
      </c>
      <c r="M10877" s="2">
        <f t="shared" si="342"/>
        <v>0.99745439117522272</v>
      </c>
      <c r="N10877" s="2">
        <f t="shared" si="343"/>
        <v>0.98872820076563162</v>
      </c>
    </row>
    <row r="10878" spans="1:14" x14ac:dyDescent="0.25">
      <c r="A10878" t="s">
        <v>19396</v>
      </c>
      <c r="B10878">
        <v>201605</v>
      </c>
      <c r="C10878" t="s">
        <v>11049</v>
      </c>
      <c r="D10878">
        <v>1213</v>
      </c>
      <c r="E10878">
        <v>4101</v>
      </c>
      <c r="F10878">
        <v>4</v>
      </c>
      <c r="G10878" t="s">
        <v>10740</v>
      </c>
      <c r="H10878" t="s">
        <v>17</v>
      </c>
      <c r="I10878">
        <v>41907</v>
      </c>
      <c r="J10878">
        <v>41958</v>
      </c>
      <c r="K10878">
        <v>110</v>
      </c>
      <c r="L10878">
        <v>7200</v>
      </c>
      <c r="M10878" s="2">
        <f t="shared" si="342"/>
        <v>0.99878449878449882</v>
      </c>
      <c r="N10878" s="2">
        <f t="shared" si="343"/>
        <v>0.99737514019137619</v>
      </c>
    </row>
    <row r="10879" spans="1:14" x14ac:dyDescent="0.25">
      <c r="A10879" t="s">
        <v>19396</v>
      </c>
      <c r="B10879">
        <v>201605</v>
      </c>
      <c r="C10879" t="s">
        <v>11050</v>
      </c>
      <c r="D10879">
        <v>1213</v>
      </c>
      <c r="E10879">
        <v>4106</v>
      </c>
      <c r="F10879">
        <v>4</v>
      </c>
      <c r="G10879" t="s">
        <v>10760</v>
      </c>
      <c r="H10879" t="s">
        <v>17</v>
      </c>
      <c r="I10879">
        <v>10880</v>
      </c>
      <c r="J10879">
        <v>10893</v>
      </c>
      <c r="K10879">
        <v>47</v>
      </c>
      <c r="L10879">
        <v>7200</v>
      </c>
      <c r="M10879" s="2">
        <f t="shared" si="342"/>
        <v>0.99880657302855047</v>
      </c>
      <c r="N10879" s="2">
        <f t="shared" si="343"/>
        <v>0.99568014705882357</v>
      </c>
    </row>
    <row r="10880" spans="1:14" x14ac:dyDescent="0.25">
      <c r="A10880" t="s">
        <v>19396</v>
      </c>
      <c r="B10880">
        <v>201605</v>
      </c>
      <c r="C10880" t="s">
        <v>11051</v>
      </c>
      <c r="D10880">
        <v>1213</v>
      </c>
      <c r="E10880">
        <v>4101</v>
      </c>
      <c r="F10880">
        <v>4</v>
      </c>
      <c r="G10880" t="s">
        <v>10740</v>
      </c>
      <c r="H10880" t="s">
        <v>14</v>
      </c>
      <c r="I10880">
        <v>24593</v>
      </c>
      <c r="J10880">
        <v>24610</v>
      </c>
      <c r="K10880">
        <v>32</v>
      </c>
      <c r="L10880">
        <v>7200</v>
      </c>
      <c r="M10880" s="2">
        <f t="shared" si="342"/>
        <v>0.99930922389272658</v>
      </c>
      <c r="N10880" s="2">
        <f t="shared" si="343"/>
        <v>0.99869881673646976</v>
      </c>
    </row>
    <row r="10881" spans="1:14" x14ac:dyDescent="0.25">
      <c r="A10881" t="s">
        <v>19396</v>
      </c>
      <c r="B10881">
        <v>201605</v>
      </c>
      <c r="C10881" t="s">
        <v>11052</v>
      </c>
      <c r="D10881">
        <v>1213</v>
      </c>
      <c r="E10881">
        <v>4203</v>
      </c>
      <c r="F10881">
        <v>4</v>
      </c>
      <c r="G10881" t="s">
        <v>10809</v>
      </c>
      <c r="H10881" t="s">
        <v>17</v>
      </c>
      <c r="I10881">
        <v>9562</v>
      </c>
      <c r="J10881">
        <v>9562</v>
      </c>
      <c r="K10881">
        <v>105</v>
      </c>
      <c r="L10881">
        <v>6669</v>
      </c>
      <c r="M10881" s="2">
        <f t="shared" si="342"/>
        <v>1</v>
      </c>
      <c r="N10881" s="2">
        <f t="shared" si="343"/>
        <v>0.98901903367496335</v>
      </c>
    </row>
    <row r="10882" spans="1:14" x14ac:dyDescent="0.25">
      <c r="A10882" t="s">
        <v>19396</v>
      </c>
      <c r="B10882">
        <v>201605</v>
      </c>
      <c r="C10882" t="s">
        <v>11053</v>
      </c>
      <c r="D10882">
        <v>1213</v>
      </c>
      <c r="E10882">
        <v>4101</v>
      </c>
      <c r="F10882">
        <v>4</v>
      </c>
      <c r="G10882" t="s">
        <v>10740</v>
      </c>
      <c r="H10882" t="s">
        <v>17</v>
      </c>
      <c r="I10882">
        <v>15398</v>
      </c>
      <c r="J10882">
        <v>15436</v>
      </c>
      <c r="K10882">
        <v>71</v>
      </c>
      <c r="L10882">
        <v>7200</v>
      </c>
      <c r="M10882" s="2">
        <f t="shared" si="342"/>
        <v>0.99753822233739309</v>
      </c>
      <c r="N10882" s="2">
        <f t="shared" si="343"/>
        <v>0.99538901155994286</v>
      </c>
    </row>
    <row r="10883" spans="1:14" x14ac:dyDescent="0.25">
      <c r="A10883" t="s">
        <v>19396</v>
      </c>
      <c r="B10883">
        <v>201605</v>
      </c>
      <c r="C10883" t="s">
        <v>11054</v>
      </c>
      <c r="D10883">
        <v>1213</v>
      </c>
      <c r="E10883">
        <v>4302</v>
      </c>
      <c r="F10883">
        <v>4</v>
      </c>
      <c r="G10883" t="s">
        <v>10764</v>
      </c>
      <c r="H10883" t="s">
        <v>17</v>
      </c>
      <c r="I10883">
        <v>29965</v>
      </c>
      <c r="J10883">
        <v>30197</v>
      </c>
      <c r="K10883">
        <v>717</v>
      </c>
      <c r="L10883">
        <v>37634</v>
      </c>
      <c r="M10883" s="2">
        <f t="shared" si="342"/>
        <v>0.99231711759446306</v>
      </c>
      <c r="N10883" s="2">
        <f t="shared" si="343"/>
        <v>0.97607208409811441</v>
      </c>
    </row>
    <row r="10884" spans="1:14" x14ac:dyDescent="0.25">
      <c r="A10884" t="s">
        <v>19396</v>
      </c>
      <c r="B10884">
        <v>201605</v>
      </c>
      <c r="C10884" t="s">
        <v>11055</v>
      </c>
      <c r="D10884">
        <v>1213</v>
      </c>
      <c r="E10884">
        <v>4103</v>
      </c>
      <c r="F10884">
        <v>4</v>
      </c>
      <c r="G10884" t="s">
        <v>10774</v>
      </c>
      <c r="H10884" t="s">
        <v>17</v>
      </c>
      <c r="I10884">
        <v>5226</v>
      </c>
      <c r="J10884">
        <v>5226</v>
      </c>
      <c r="K10884">
        <v>130</v>
      </c>
      <c r="L10884">
        <v>15360</v>
      </c>
      <c r="M10884" s="2">
        <f t="shared" si="342"/>
        <v>1</v>
      </c>
      <c r="N10884" s="2">
        <f t="shared" si="343"/>
        <v>0.97512437810945274</v>
      </c>
    </row>
    <row r="10885" spans="1:14" x14ac:dyDescent="0.25">
      <c r="A10885" t="s">
        <v>19396</v>
      </c>
      <c r="B10885">
        <v>201605</v>
      </c>
      <c r="C10885" t="s">
        <v>11056</v>
      </c>
      <c r="D10885">
        <v>1213</v>
      </c>
      <c r="E10885">
        <v>4202</v>
      </c>
      <c r="F10885">
        <v>4</v>
      </c>
      <c r="G10885" t="s">
        <v>10805</v>
      </c>
      <c r="H10885" t="s">
        <v>17</v>
      </c>
      <c r="I10885">
        <v>20456</v>
      </c>
      <c r="J10885">
        <v>20481</v>
      </c>
      <c r="K10885">
        <v>104</v>
      </c>
      <c r="L10885">
        <v>7200</v>
      </c>
      <c r="M10885" s="2">
        <f t="shared" si="342"/>
        <v>0.99877935647673455</v>
      </c>
      <c r="N10885" s="2">
        <f t="shared" si="343"/>
        <v>0.99491591709034022</v>
      </c>
    </row>
    <row r="10886" spans="1:14" x14ac:dyDescent="0.25">
      <c r="A10886" t="s">
        <v>19396</v>
      </c>
      <c r="B10886">
        <v>201605</v>
      </c>
      <c r="C10886" t="s">
        <v>11057</v>
      </c>
      <c r="D10886">
        <v>1213</v>
      </c>
      <c r="E10886">
        <v>4104</v>
      </c>
      <c r="F10886">
        <v>4</v>
      </c>
      <c r="G10886" t="s">
        <v>10742</v>
      </c>
      <c r="H10886" t="s">
        <v>17</v>
      </c>
      <c r="I10886">
        <v>1791</v>
      </c>
      <c r="J10886">
        <v>1791</v>
      </c>
      <c r="K10886">
        <v>9</v>
      </c>
      <c r="L10886">
        <v>17214</v>
      </c>
      <c r="M10886" s="2">
        <f t="shared" si="342"/>
        <v>1</v>
      </c>
      <c r="N10886" s="2">
        <f t="shared" si="343"/>
        <v>0.99497487437185927</v>
      </c>
    </row>
    <row r="10887" spans="1:14" x14ac:dyDescent="0.25">
      <c r="A10887" t="s">
        <v>19396</v>
      </c>
      <c r="B10887">
        <v>201605</v>
      </c>
      <c r="C10887" t="s">
        <v>11058</v>
      </c>
      <c r="D10887">
        <v>1213</v>
      </c>
      <c r="E10887">
        <v>4101</v>
      </c>
      <c r="F10887">
        <v>4</v>
      </c>
      <c r="G10887" t="s">
        <v>10740</v>
      </c>
      <c r="H10887" t="s">
        <v>17</v>
      </c>
      <c r="I10887">
        <v>16728</v>
      </c>
      <c r="J10887">
        <v>16728</v>
      </c>
      <c r="K10887">
        <v>227</v>
      </c>
      <c r="L10887">
        <v>71737</v>
      </c>
      <c r="M10887" s="2">
        <f t="shared" si="342"/>
        <v>1</v>
      </c>
      <c r="N10887" s="2">
        <f t="shared" si="343"/>
        <v>0.98642993782879007</v>
      </c>
    </row>
    <row r="10888" spans="1:14" x14ac:dyDescent="0.25">
      <c r="A10888" t="s">
        <v>19396</v>
      </c>
      <c r="B10888">
        <v>201605</v>
      </c>
      <c r="C10888" t="s">
        <v>11059</v>
      </c>
      <c r="D10888">
        <v>1213</v>
      </c>
      <c r="E10888">
        <v>4101</v>
      </c>
      <c r="F10888">
        <v>4</v>
      </c>
      <c r="G10888" t="s">
        <v>10740</v>
      </c>
      <c r="H10888" t="s">
        <v>14</v>
      </c>
      <c r="I10888">
        <v>54376</v>
      </c>
      <c r="J10888">
        <v>54376</v>
      </c>
      <c r="K10888">
        <v>261</v>
      </c>
      <c r="L10888">
        <v>62525</v>
      </c>
      <c r="M10888" s="2">
        <f t="shared" ref="M10888:M10951" si="344">+I10888/J10888</f>
        <v>1</v>
      </c>
      <c r="N10888" s="2">
        <f t="shared" ref="N10888:N10951" si="345">+(I10888-K10888)/I10888</f>
        <v>0.99520008827423867</v>
      </c>
    </row>
    <row r="10889" spans="1:14" x14ac:dyDescent="0.25">
      <c r="A10889" t="s">
        <v>19396</v>
      </c>
      <c r="B10889">
        <v>201605</v>
      </c>
      <c r="C10889" t="s">
        <v>11060</v>
      </c>
      <c r="D10889">
        <v>1213</v>
      </c>
      <c r="E10889">
        <v>4203</v>
      </c>
      <c r="F10889">
        <v>4</v>
      </c>
      <c r="G10889" t="s">
        <v>10809</v>
      </c>
      <c r="H10889" t="s">
        <v>17</v>
      </c>
      <c r="I10889">
        <v>3196</v>
      </c>
      <c r="J10889">
        <v>3205</v>
      </c>
      <c r="K10889">
        <v>35</v>
      </c>
      <c r="L10889">
        <v>11796</v>
      </c>
      <c r="M10889" s="2">
        <f t="shared" si="344"/>
        <v>0.99719188767550704</v>
      </c>
      <c r="N10889" s="2">
        <f t="shared" si="345"/>
        <v>0.98904881101376718</v>
      </c>
    </row>
    <row r="10890" spans="1:14" x14ac:dyDescent="0.25">
      <c r="A10890" t="s">
        <v>19396</v>
      </c>
      <c r="B10890">
        <v>201605</v>
      </c>
      <c r="C10890" t="s">
        <v>11061</v>
      </c>
      <c r="D10890">
        <v>1213</v>
      </c>
      <c r="E10890">
        <v>4101</v>
      </c>
      <c r="F10890">
        <v>4</v>
      </c>
      <c r="G10890" t="s">
        <v>10740</v>
      </c>
      <c r="H10890" t="s">
        <v>14</v>
      </c>
      <c r="I10890">
        <v>2570</v>
      </c>
      <c r="J10890">
        <v>2573</v>
      </c>
      <c r="K10890">
        <v>12</v>
      </c>
      <c r="L10890">
        <v>7200</v>
      </c>
      <c r="M10890" s="2">
        <f t="shared" si="344"/>
        <v>0.99883404586086277</v>
      </c>
      <c r="N10890" s="2">
        <f t="shared" si="345"/>
        <v>0.99533073929961091</v>
      </c>
    </row>
    <row r="10891" spans="1:14" x14ac:dyDescent="0.25">
      <c r="A10891" t="s">
        <v>19396</v>
      </c>
      <c r="B10891">
        <v>201605</v>
      </c>
      <c r="C10891" t="s">
        <v>11062</v>
      </c>
      <c r="D10891">
        <v>1213</v>
      </c>
      <c r="E10891">
        <v>4101</v>
      </c>
      <c r="F10891">
        <v>4</v>
      </c>
      <c r="G10891" t="s">
        <v>10740</v>
      </c>
      <c r="H10891" t="s">
        <v>14</v>
      </c>
      <c r="I10891">
        <v>19929</v>
      </c>
      <c r="J10891">
        <v>19947</v>
      </c>
      <c r="K10891">
        <v>16</v>
      </c>
      <c r="L10891">
        <v>7200</v>
      </c>
      <c r="M10891" s="2">
        <f t="shared" si="344"/>
        <v>0.99909760866295683</v>
      </c>
      <c r="N10891" s="2">
        <f t="shared" si="345"/>
        <v>0.99919714988208141</v>
      </c>
    </row>
    <row r="10892" spans="1:14" x14ac:dyDescent="0.25">
      <c r="A10892" t="s">
        <v>19396</v>
      </c>
      <c r="B10892">
        <v>201605</v>
      </c>
      <c r="C10892" t="s">
        <v>11063</v>
      </c>
      <c r="D10892">
        <v>1213</v>
      </c>
      <c r="E10892">
        <v>4101</v>
      </c>
      <c r="F10892">
        <v>4</v>
      </c>
      <c r="G10892" t="s">
        <v>10740</v>
      </c>
      <c r="H10892" t="s">
        <v>17</v>
      </c>
      <c r="I10892">
        <v>28709</v>
      </c>
      <c r="J10892">
        <v>28755</v>
      </c>
      <c r="K10892">
        <v>78</v>
      </c>
      <c r="L10892">
        <v>7200</v>
      </c>
      <c r="M10892" s="2">
        <f t="shared" si="344"/>
        <v>0.99840027821248478</v>
      </c>
      <c r="N10892" s="2">
        <f t="shared" si="345"/>
        <v>0.99728308196036086</v>
      </c>
    </row>
    <row r="10893" spans="1:14" x14ac:dyDescent="0.25">
      <c r="A10893" t="s">
        <v>19396</v>
      </c>
      <c r="B10893">
        <v>201605</v>
      </c>
      <c r="C10893" t="s">
        <v>11064</v>
      </c>
      <c r="D10893">
        <v>1213</v>
      </c>
      <c r="E10893">
        <v>4101</v>
      </c>
      <c r="F10893">
        <v>4</v>
      </c>
      <c r="G10893" t="s">
        <v>10740</v>
      </c>
      <c r="H10893" t="s">
        <v>14</v>
      </c>
      <c r="I10893">
        <v>35858</v>
      </c>
      <c r="J10893">
        <v>35858</v>
      </c>
      <c r="K10893">
        <v>530</v>
      </c>
      <c r="L10893">
        <v>65391</v>
      </c>
      <c r="M10893" s="2">
        <f t="shared" si="344"/>
        <v>1</v>
      </c>
      <c r="N10893" s="2">
        <f t="shared" si="345"/>
        <v>0.98521947682525512</v>
      </c>
    </row>
    <row r="10894" spans="1:14" x14ac:dyDescent="0.25">
      <c r="A10894" t="s">
        <v>19396</v>
      </c>
      <c r="B10894">
        <v>201605</v>
      </c>
      <c r="C10894" t="s">
        <v>11065</v>
      </c>
      <c r="D10894">
        <v>1213</v>
      </c>
      <c r="E10894">
        <v>4102</v>
      </c>
      <c r="F10894">
        <v>4</v>
      </c>
      <c r="G10894" t="s">
        <v>10746</v>
      </c>
      <c r="H10894" t="s">
        <v>14</v>
      </c>
      <c r="I10894">
        <v>20053</v>
      </c>
      <c r="J10894">
        <v>20070</v>
      </c>
      <c r="K10894">
        <v>28</v>
      </c>
      <c r="L10894">
        <v>7200</v>
      </c>
      <c r="M10894" s="2">
        <f t="shared" si="344"/>
        <v>0.99915296462381664</v>
      </c>
      <c r="N10894" s="2">
        <f t="shared" si="345"/>
        <v>0.99860370019448463</v>
      </c>
    </row>
    <row r="10895" spans="1:14" x14ac:dyDescent="0.25">
      <c r="A10895" t="s">
        <v>19396</v>
      </c>
      <c r="B10895">
        <v>201605</v>
      </c>
      <c r="C10895" t="s">
        <v>11066</v>
      </c>
      <c r="D10895">
        <v>1213</v>
      </c>
      <c r="E10895">
        <v>4202</v>
      </c>
      <c r="F10895">
        <v>4</v>
      </c>
      <c r="G10895" t="s">
        <v>10805</v>
      </c>
      <c r="H10895" t="s">
        <v>17</v>
      </c>
      <c r="I10895">
        <v>12759</v>
      </c>
      <c r="J10895">
        <v>12793</v>
      </c>
      <c r="K10895">
        <v>393</v>
      </c>
      <c r="L10895">
        <v>7200</v>
      </c>
      <c r="M10895" s="2">
        <f t="shared" si="344"/>
        <v>0.99734229656843587</v>
      </c>
      <c r="N10895" s="2">
        <f t="shared" si="345"/>
        <v>0.96919821302609921</v>
      </c>
    </row>
    <row r="10896" spans="1:14" x14ac:dyDescent="0.25">
      <c r="A10896" t="s">
        <v>19396</v>
      </c>
      <c r="B10896">
        <v>201605</v>
      </c>
      <c r="C10896" t="s">
        <v>11067</v>
      </c>
      <c r="D10896">
        <v>1213</v>
      </c>
      <c r="E10896">
        <v>4101</v>
      </c>
      <c r="F10896">
        <v>4</v>
      </c>
      <c r="G10896" t="s">
        <v>10740</v>
      </c>
      <c r="H10896" t="s">
        <v>14</v>
      </c>
      <c r="I10896">
        <v>5134</v>
      </c>
      <c r="J10896">
        <v>5134</v>
      </c>
      <c r="K10896">
        <v>42</v>
      </c>
      <c r="L10896">
        <v>0</v>
      </c>
      <c r="M10896" s="2">
        <f t="shared" si="344"/>
        <v>1</v>
      </c>
      <c r="N10896" s="2">
        <f t="shared" si="345"/>
        <v>0.99181924425399304</v>
      </c>
    </row>
    <row r="10897" spans="1:14" x14ac:dyDescent="0.25">
      <c r="A10897" t="s">
        <v>19396</v>
      </c>
      <c r="B10897">
        <v>201605</v>
      </c>
      <c r="C10897" t="s">
        <v>11068</v>
      </c>
      <c r="D10897">
        <v>1213</v>
      </c>
      <c r="E10897">
        <v>4203</v>
      </c>
      <c r="F10897">
        <v>4</v>
      </c>
      <c r="G10897" t="s">
        <v>10809</v>
      </c>
      <c r="H10897" t="s">
        <v>14</v>
      </c>
      <c r="I10897">
        <v>31478</v>
      </c>
      <c r="J10897">
        <v>31478</v>
      </c>
      <c r="K10897">
        <v>70</v>
      </c>
      <c r="L10897">
        <v>13764</v>
      </c>
      <c r="M10897" s="2">
        <f t="shared" si="344"/>
        <v>1</v>
      </c>
      <c r="N10897" s="2">
        <f t="shared" si="345"/>
        <v>0.99777622466484528</v>
      </c>
    </row>
    <row r="10898" spans="1:14" x14ac:dyDescent="0.25">
      <c r="A10898" t="s">
        <v>19396</v>
      </c>
      <c r="B10898">
        <v>201605</v>
      </c>
      <c r="C10898" t="s">
        <v>11069</v>
      </c>
      <c r="D10898">
        <v>1213</v>
      </c>
      <c r="E10898">
        <v>4304</v>
      </c>
      <c r="F10898">
        <v>4</v>
      </c>
      <c r="G10898" t="s">
        <v>10753</v>
      </c>
      <c r="H10898" t="s">
        <v>17</v>
      </c>
      <c r="I10898">
        <v>40540</v>
      </c>
      <c r="J10898">
        <v>40540</v>
      </c>
      <c r="K10898">
        <v>1148</v>
      </c>
      <c r="L10898">
        <v>0</v>
      </c>
      <c r="M10898" s="2">
        <f t="shared" si="344"/>
        <v>1</v>
      </c>
      <c r="N10898" s="2">
        <f t="shared" si="345"/>
        <v>0.97168228909718801</v>
      </c>
    </row>
    <row r="10899" spans="1:14" x14ac:dyDescent="0.25">
      <c r="A10899" t="s">
        <v>19396</v>
      </c>
      <c r="B10899">
        <v>201605</v>
      </c>
      <c r="C10899" t="s">
        <v>11070</v>
      </c>
      <c r="D10899">
        <v>1213</v>
      </c>
      <c r="E10899">
        <v>4102</v>
      </c>
      <c r="F10899">
        <v>4</v>
      </c>
      <c r="G10899" t="s">
        <v>10746</v>
      </c>
      <c r="H10899" t="s">
        <v>17</v>
      </c>
      <c r="I10899">
        <v>984</v>
      </c>
      <c r="J10899">
        <v>985</v>
      </c>
      <c r="K10899">
        <v>4</v>
      </c>
      <c r="L10899">
        <v>7200</v>
      </c>
      <c r="M10899" s="2">
        <f t="shared" si="344"/>
        <v>0.9989847715736041</v>
      </c>
      <c r="N10899" s="2">
        <f t="shared" si="345"/>
        <v>0.99593495934959353</v>
      </c>
    </row>
    <row r="10900" spans="1:14" x14ac:dyDescent="0.25">
      <c r="A10900" t="s">
        <v>19396</v>
      </c>
      <c r="B10900">
        <v>201605</v>
      </c>
      <c r="C10900" t="s">
        <v>11071</v>
      </c>
      <c r="D10900">
        <v>1213</v>
      </c>
      <c r="E10900">
        <v>4101</v>
      </c>
      <c r="F10900">
        <v>4</v>
      </c>
      <c r="G10900" t="s">
        <v>10740</v>
      </c>
      <c r="H10900" t="s">
        <v>17</v>
      </c>
      <c r="I10900">
        <v>38965</v>
      </c>
      <c r="J10900">
        <v>39003</v>
      </c>
      <c r="K10900">
        <v>128</v>
      </c>
      <c r="L10900">
        <v>7200</v>
      </c>
      <c r="M10900" s="2">
        <f t="shared" si="344"/>
        <v>0.99902571597056633</v>
      </c>
      <c r="N10900" s="2">
        <f t="shared" si="345"/>
        <v>0.99671500064160146</v>
      </c>
    </row>
    <row r="10901" spans="1:14" x14ac:dyDescent="0.25">
      <c r="A10901" t="s">
        <v>19396</v>
      </c>
      <c r="B10901">
        <v>201605</v>
      </c>
      <c r="C10901" t="s">
        <v>11072</v>
      </c>
      <c r="D10901">
        <v>1213</v>
      </c>
      <c r="E10901">
        <v>4301</v>
      </c>
      <c r="F10901">
        <v>4</v>
      </c>
      <c r="G10901" t="s">
        <v>10748</v>
      </c>
      <c r="H10901" t="s">
        <v>17</v>
      </c>
      <c r="I10901">
        <v>2302</v>
      </c>
      <c r="J10901">
        <v>2311</v>
      </c>
      <c r="K10901">
        <v>259</v>
      </c>
      <c r="L10901">
        <v>74085</v>
      </c>
      <c r="M10901" s="2">
        <f t="shared" si="344"/>
        <v>0.99610558199913457</v>
      </c>
      <c r="N10901" s="2">
        <f t="shared" si="345"/>
        <v>0.88748913987836664</v>
      </c>
    </row>
    <row r="10902" spans="1:14" x14ac:dyDescent="0.25">
      <c r="A10902" t="s">
        <v>19396</v>
      </c>
      <c r="B10902">
        <v>201605</v>
      </c>
      <c r="C10902" t="s">
        <v>11073</v>
      </c>
      <c r="D10902">
        <v>1213</v>
      </c>
      <c r="E10902">
        <v>4303</v>
      </c>
      <c r="F10902">
        <v>4</v>
      </c>
      <c r="G10902" t="s">
        <v>10744</v>
      </c>
      <c r="H10902" t="s">
        <v>17</v>
      </c>
      <c r="I10902">
        <v>6365</v>
      </c>
      <c r="J10902">
        <v>6375</v>
      </c>
      <c r="K10902">
        <v>25</v>
      </c>
      <c r="L10902">
        <v>7200</v>
      </c>
      <c r="M10902" s="2">
        <f t="shared" si="344"/>
        <v>0.99843137254901959</v>
      </c>
      <c r="N10902" s="2">
        <f t="shared" si="345"/>
        <v>0.99607227022780831</v>
      </c>
    </row>
    <row r="10903" spans="1:14" x14ac:dyDescent="0.25">
      <c r="A10903" t="s">
        <v>19396</v>
      </c>
      <c r="B10903">
        <v>201605</v>
      </c>
      <c r="C10903" t="s">
        <v>11074</v>
      </c>
      <c r="D10903">
        <v>1213</v>
      </c>
      <c r="E10903">
        <v>4101</v>
      </c>
      <c r="F10903">
        <v>4</v>
      </c>
      <c r="G10903" t="s">
        <v>10740</v>
      </c>
      <c r="H10903" t="s">
        <v>14</v>
      </c>
      <c r="I10903">
        <v>49057</v>
      </c>
      <c r="J10903">
        <v>49161</v>
      </c>
      <c r="K10903">
        <v>200</v>
      </c>
      <c r="L10903">
        <v>7200</v>
      </c>
      <c r="M10903" s="2">
        <f t="shared" si="344"/>
        <v>0.99788450194259681</v>
      </c>
      <c r="N10903" s="2">
        <f t="shared" si="345"/>
        <v>0.99592310985180499</v>
      </c>
    </row>
    <row r="10904" spans="1:14" x14ac:dyDescent="0.25">
      <c r="A10904" t="s">
        <v>19396</v>
      </c>
      <c r="B10904">
        <v>201605</v>
      </c>
      <c r="C10904" t="s">
        <v>11075</v>
      </c>
      <c r="D10904">
        <v>1213</v>
      </c>
      <c r="E10904">
        <v>4102</v>
      </c>
      <c r="F10904">
        <v>4</v>
      </c>
      <c r="G10904" t="s">
        <v>10746</v>
      </c>
      <c r="H10904" t="s">
        <v>17</v>
      </c>
      <c r="I10904">
        <v>24156</v>
      </c>
      <c r="J10904">
        <v>24185</v>
      </c>
      <c r="K10904">
        <v>40</v>
      </c>
      <c r="L10904">
        <v>7200</v>
      </c>
      <c r="M10904" s="2">
        <f t="shared" si="344"/>
        <v>0.99880090965474466</v>
      </c>
      <c r="N10904" s="2">
        <f t="shared" si="345"/>
        <v>0.99834409670475244</v>
      </c>
    </row>
    <row r="10905" spans="1:14" x14ac:dyDescent="0.25">
      <c r="A10905" t="s">
        <v>19396</v>
      </c>
      <c r="B10905">
        <v>201605</v>
      </c>
      <c r="C10905" t="s">
        <v>11076</v>
      </c>
      <c r="D10905">
        <v>1213</v>
      </c>
      <c r="E10905">
        <v>4303</v>
      </c>
      <c r="F10905">
        <v>4</v>
      </c>
      <c r="G10905" t="s">
        <v>10744</v>
      </c>
      <c r="H10905" t="s">
        <v>17</v>
      </c>
      <c r="I10905">
        <v>22451</v>
      </c>
      <c r="J10905">
        <v>22451</v>
      </c>
      <c r="K10905">
        <v>56</v>
      </c>
      <c r="L10905">
        <v>13422</v>
      </c>
      <c r="M10905" s="2">
        <f t="shared" si="344"/>
        <v>1</v>
      </c>
      <c r="N10905" s="2">
        <f t="shared" si="345"/>
        <v>0.99750567903434151</v>
      </c>
    </row>
    <row r="10906" spans="1:14" x14ac:dyDescent="0.25">
      <c r="A10906" t="s">
        <v>19396</v>
      </c>
      <c r="B10906">
        <v>201605</v>
      </c>
      <c r="C10906" t="s">
        <v>11077</v>
      </c>
      <c r="D10906">
        <v>1213</v>
      </c>
      <c r="E10906">
        <v>4303</v>
      </c>
      <c r="F10906">
        <v>4</v>
      </c>
      <c r="G10906" t="s">
        <v>10744</v>
      </c>
      <c r="H10906" t="s">
        <v>17</v>
      </c>
      <c r="I10906">
        <v>52434</v>
      </c>
      <c r="J10906">
        <v>52512</v>
      </c>
      <c r="K10906">
        <v>117</v>
      </c>
      <c r="L10906">
        <v>7200</v>
      </c>
      <c r="M10906" s="2">
        <f t="shared" si="344"/>
        <v>0.99851462522851919</v>
      </c>
      <c r="N10906" s="2">
        <f t="shared" si="345"/>
        <v>0.99776862341228978</v>
      </c>
    </row>
    <row r="10907" spans="1:14" x14ac:dyDescent="0.25">
      <c r="A10907" t="s">
        <v>19396</v>
      </c>
      <c r="B10907">
        <v>201605</v>
      </c>
      <c r="C10907" t="s">
        <v>11078</v>
      </c>
      <c r="D10907">
        <v>1213</v>
      </c>
      <c r="E10907">
        <v>4301</v>
      </c>
      <c r="F10907">
        <v>4</v>
      </c>
      <c r="G10907" t="s">
        <v>10748</v>
      </c>
      <c r="H10907" t="s">
        <v>14</v>
      </c>
      <c r="I10907">
        <v>8327</v>
      </c>
      <c r="J10907">
        <v>8327</v>
      </c>
      <c r="K10907">
        <v>10</v>
      </c>
      <c r="L10907">
        <v>9738</v>
      </c>
      <c r="M10907" s="2">
        <f t="shared" si="344"/>
        <v>1</v>
      </c>
      <c r="N10907" s="2">
        <f t="shared" si="345"/>
        <v>0.99879908730635281</v>
      </c>
    </row>
    <row r="10908" spans="1:14" x14ac:dyDescent="0.25">
      <c r="A10908" t="s">
        <v>19396</v>
      </c>
      <c r="B10908">
        <v>201605</v>
      </c>
      <c r="C10908" t="s">
        <v>11079</v>
      </c>
      <c r="D10908">
        <v>1213</v>
      </c>
      <c r="E10908">
        <v>4301</v>
      </c>
      <c r="F10908">
        <v>4</v>
      </c>
      <c r="G10908" t="s">
        <v>10748</v>
      </c>
      <c r="H10908" t="s">
        <v>17</v>
      </c>
      <c r="I10908">
        <v>46080</v>
      </c>
      <c r="J10908">
        <v>46162</v>
      </c>
      <c r="K10908">
        <v>204</v>
      </c>
      <c r="L10908">
        <v>7200</v>
      </c>
      <c r="M10908" s="2">
        <f t="shared" si="344"/>
        <v>0.99822364715566914</v>
      </c>
      <c r="N10908" s="2">
        <f t="shared" si="345"/>
        <v>0.9955729166666667</v>
      </c>
    </row>
    <row r="10909" spans="1:14" x14ac:dyDescent="0.25">
      <c r="A10909" t="s">
        <v>19396</v>
      </c>
      <c r="B10909">
        <v>201605</v>
      </c>
      <c r="C10909" t="s">
        <v>11080</v>
      </c>
      <c r="D10909">
        <v>1213</v>
      </c>
      <c r="E10909">
        <v>4101</v>
      </c>
      <c r="F10909">
        <v>4</v>
      </c>
      <c r="G10909" t="s">
        <v>10740</v>
      </c>
      <c r="H10909" t="s">
        <v>14</v>
      </c>
      <c r="I10909">
        <v>3435</v>
      </c>
      <c r="J10909">
        <v>3435</v>
      </c>
      <c r="K10909">
        <v>6</v>
      </c>
      <c r="L10909">
        <v>0</v>
      </c>
      <c r="M10909" s="2">
        <f t="shared" si="344"/>
        <v>1</v>
      </c>
      <c r="N10909" s="2">
        <f t="shared" si="345"/>
        <v>0.99825327510917028</v>
      </c>
    </row>
    <row r="10910" spans="1:14" x14ac:dyDescent="0.25">
      <c r="A10910" t="s">
        <v>19397</v>
      </c>
      <c r="B10910">
        <v>201605</v>
      </c>
      <c r="C10910" t="s">
        <v>11081</v>
      </c>
      <c r="D10910">
        <v>1213</v>
      </c>
      <c r="E10910">
        <v>4101</v>
      </c>
      <c r="F10910">
        <v>4</v>
      </c>
      <c r="G10910" t="s">
        <v>10740</v>
      </c>
      <c r="H10910" t="s">
        <v>14</v>
      </c>
      <c r="I10910">
        <v>18688</v>
      </c>
      <c r="J10910">
        <v>18691</v>
      </c>
      <c r="K10910">
        <v>14</v>
      </c>
      <c r="L10910">
        <v>0</v>
      </c>
      <c r="M10910" s="2">
        <f t="shared" si="344"/>
        <v>0.99983949494409075</v>
      </c>
      <c r="N10910" s="2">
        <f t="shared" si="345"/>
        <v>0.99925085616438358</v>
      </c>
    </row>
    <row r="10911" spans="1:14" x14ac:dyDescent="0.25">
      <c r="A10911" t="s">
        <v>19397</v>
      </c>
      <c r="B10911">
        <v>201605</v>
      </c>
      <c r="C10911" t="s">
        <v>11082</v>
      </c>
      <c r="D10911">
        <v>1213</v>
      </c>
      <c r="E10911">
        <v>4201</v>
      </c>
      <c r="F10911">
        <v>4</v>
      </c>
      <c r="G10911" t="s">
        <v>10750</v>
      </c>
      <c r="H10911" t="s">
        <v>17</v>
      </c>
      <c r="I10911">
        <v>12706</v>
      </c>
      <c r="J10911">
        <v>12748</v>
      </c>
      <c r="K10911">
        <v>281</v>
      </c>
      <c r="L10911">
        <v>1379</v>
      </c>
      <c r="M10911" s="2">
        <f t="shared" si="344"/>
        <v>0.99670536554753686</v>
      </c>
      <c r="N10911" s="2">
        <f t="shared" si="345"/>
        <v>0.97788446403274043</v>
      </c>
    </row>
    <row r="10912" spans="1:14" x14ac:dyDescent="0.25">
      <c r="A10912" t="s">
        <v>19397</v>
      </c>
      <c r="B10912">
        <v>201605</v>
      </c>
      <c r="C10912" t="s">
        <v>11083</v>
      </c>
      <c r="D10912">
        <v>1213</v>
      </c>
      <c r="E10912">
        <v>4303</v>
      </c>
      <c r="F10912">
        <v>4</v>
      </c>
      <c r="G10912" t="s">
        <v>10744</v>
      </c>
      <c r="H10912" t="s">
        <v>14</v>
      </c>
      <c r="I10912">
        <v>1333</v>
      </c>
      <c r="J10912">
        <v>1334</v>
      </c>
      <c r="K10912">
        <v>20</v>
      </c>
      <c r="L10912">
        <v>0</v>
      </c>
      <c r="M10912" s="2">
        <f t="shared" si="344"/>
        <v>0.99925037481259371</v>
      </c>
      <c r="N10912" s="2">
        <f t="shared" si="345"/>
        <v>0.98499624906226557</v>
      </c>
    </row>
    <row r="10913" spans="1:14" x14ac:dyDescent="0.25">
      <c r="A10913" t="s">
        <v>19397</v>
      </c>
      <c r="B10913">
        <v>201605</v>
      </c>
      <c r="C10913" t="s">
        <v>11084</v>
      </c>
      <c r="D10913">
        <v>1213</v>
      </c>
      <c r="E10913">
        <v>4204</v>
      </c>
      <c r="F10913">
        <v>4</v>
      </c>
      <c r="G10913" t="s">
        <v>10812</v>
      </c>
      <c r="H10913" t="s">
        <v>17</v>
      </c>
      <c r="I10913">
        <v>38735</v>
      </c>
      <c r="J10913">
        <v>38759</v>
      </c>
      <c r="K10913">
        <v>88</v>
      </c>
      <c r="L10913">
        <v>3200</v>
      </c>
      <c r="M10913" s="2">
        <f t="shared" si="344"/>
        <v>0.99938078897804383</v>
      </c>
      <c r="N10913" s="2">
        <f t="shared" si="345"/>
        <v>0.99772815283335481</v>
      </c>
    </row>
    <row r="10914" spans="1:14" x14ac:dyDescent="0.25">
      <c r="A10914" t="s">
        <v>19397</v>
      </c>
      <c r="B10914">
        <v>201605</v>
      </c>
      <c r="C10914" t="s">
        <v>11085</v>
      </c>
      <c r="D10914">
        <v>1213</v>
      </c>
      <c r="E10914">
        <v>4101</v>
      </c>
      <c r="F10914">
        <v>4</v>
      </c>
      <c r="G10914" t="s">
        <v>10740</v>
      </c>
      <c r="H10914" t="s">
        <v>14</v>
      </c>
      <c r="I10914">
        <v>5716</v>
      </c>
      <c r="J10914">
        <v>5716</v>
      </c>
      <c r="K10914">
        <v>12</v>
      </c>
      <c r="L10914">
        <v>0</v>
      </c>
      <c r="M10914" s="2">
        <f t="shared" si="344"/>
        <v>1</v>
      </c>
      <c r="N10914" s="2">
        <f t="shared" si="345"/>
        <v>0.99790062981105665</v>
      </c>
    </row>
    <row r="10915" spans="1:14" x14ac:dyDescent="0.25">
      <c r="A10915" t="s">
        <v>19397</v>
      </c>
      <c r="B10915">
        <v>201605</v>
      </c>
      <c r="C10915" t="s">
        <v>11086</v>
      </c>
      <c r="D10915">
        <v>1213</v>
      </c>
      <c r="E10915">
        <v>4101</v>
      </c>
      <c r="F10915">
        <v>4</v>
      </c>
      <c r="G10915" t="s">
        <v>10740</v>
      </c>
      <c r="H10915" t="s">
        <v>14</v>
      </c>
      <c r="I10915">
        <v>8888</v>
      </c>
      <c r="J10915">
        <v>8905</v>
      </c>
      <c r="K10915">
        <v>15</v>
      </c>
      <c r="L10915">
        <v>0</v>
      </c>
      <c r="M10915" s="2">
        <f t="shared" si="344"/>
        <v>0.99809096013475573</v>
      </c>
      <c r="N10915" s="2">
        <f t="shared" si="345"/>
        <v>0.99831233123312335</v>
      </c>
    </row>
    <row r="10916" spans="1:14" x14ac:dyDescent="0.25">
      <c r="A10916" t="s">
        <v>19397</v>
      </c>
      <c r="B10916">
        <v>201605</v>
      </c>
      <c r="C10916" t="s">
        <v>11087</v>
      </c>
      <c r="D10916">
        <v>1213</v>
      </c>
      <c r="E10916">
        <v>4102</v>
      </c>
      <c r="F10916">
        <v>4</v>
      </c>
      <c r="G10916" t="s">
        <v>10746</v>
      </c>
      <c r="H10916" t="s">
        <v>14</v>
      </c>
      <c r="I10916">
        <v>25278</v>
      </c>
      <c r="J10916">
        <v>25318</v>
      </c>
      <c r="K10916">
        <v>42</v>
      </c>
      <c r="L10916">
        <v>0</v>
      </c>
      <c r="M10916" s="2">
        <f t="shared" si="344"/>
        <v>0.99842009637412121</v>
      </c>
      <c r="N10916" s="2">
        <f t="shared" si="345"/>
        <v>0.99833847614526461</v>
      </c>
    </row>
    <row r="10917" spans="1:14" x14ac:dyDescent="0.25">
      <c r="A10917" t="s">
        <v>19397</v>
      </c>
      <c r="B10917">
        <v>201605</v>
      </c>
      <c r="C10917" t="s">
        <v>11088</v>
      </c>
      <c r="D10917">
        <v>1213</v>
      </c>
      <c r="E10917">
        <v>4102</v>
      </c>
      <c r="F10917">
        <v>4</v>
      </c>
      <c r="G10917" t="s">
        <v>10746</v>
      </c>
      <c r="H10917" t="s">
        <v>14</v>
      </c>
      <c r="I10917">
        <v>41294</v>
      </c>
      <c r="J10917">
        <v>41424</v>
      </c>
      <c r="K10917">
        <v>114</v>
      </c>
      <c r="L10917">
        <v>0</v>
      </c>
      <c r="M10917" s="2">
        <f t="shared" si="344"/>
        <v>0.99686172267284667</v>
      </c>
      <c r="N10917" s="2">
        <f t="shared" si="345"/>
        <v>0.99723930837409791</v>
      </c>
    </row>
    <row r="10918" spans="1:14" x14ac:dyDescent="0.25">
      <c r="A10918" t="s">
        <v>19397</v>
      </c>
      <c r="B10918">
        <v>201605</v>
      </c>
      <c r="C10918" t="s">
        <v>11089</v>
      </c>
      <c r="D10918">
        <v>1213</v>
      </c>
      <c r="E10918">
        <v>4301</v>
      </c>
      <c r="F10918">
        <v>4</v>
      </c>
      <c r="G10918" t="s">
        <v>10748</v>
      </c>
      <c r="H10918" t="s">
        <v>17</v>
      </c>
      <c r="I10918">
        <v>10473</v>
      </c>
      <c r="J10918">
        <v>10573</v>
      </c>
      <c r="K10918">
        <v>486</v>
      </c>
      <c r="L10918">
        <v>0</v>
      </c>
      <c r="M10918" s="2">
        <f t="shared" si="344"/>
        <v>0.990541946467417</v>
      </c>
      <c r="N10918" s="2">
        <f t="shared" si="345"/>
        <v>0.95359495846462328</v>
      </c>
    </row>
    <row r="10919" spans="1:14" x14ac:dyDescent="0.25">
      <c r="A10919" t="s">
        <v>19397</v>
      </c>
      <c r="B10919">
        <v>201605</v>
      </c>
      <c r="C10919" t="s">
        <v>11090</v>
      </c>
      <c r="D10919">
        <v>1213</v>
      </c>
      <c r="E10919">
        <v>4102</v>
      </c>
      <c r="F10919">
        <v>4</v>
      </c>
      <c r="G10919" t="s">
        <v>10746</v>
      </c>
      <c r="H10919" t="s">
        <v>14</v>
      </c>
      <c r="I10919">
        <v>48251</v>
      </c>
      <c r="J10919">
        <v>48354</v>
      </c>
      <c r="K10919">
        <v>156</v>
      </c>
      <c r="L10919">
        <v>0</v>
      </c>
      <c r="M10919" s="2">
        <f t="shared" si="344"/>
        <v>0.99786987632874224</v>
      </c>
      <c r="N10919" s="2">
        <f t="shared" si="345"/>
        <v>0.99676690638535992</v>
      </c>
    </row>
    <row r="10920" spans="1:14" x14ac:dyDescent="0.25">
      <c r="A10920" t="s">
        <v>19397</v>
      </c>
      <c r="B10920">
        <v>201605</v>
      </c>
      <c r="C10920" t="s">
        <v>11091</v>
      </c>
      <c r="D10920">
        <v>1213</v>
      </c>
      <c r="E10920">
        <v>4203</v>
      </c>
      <c r="F10920">
        <v>4</v>
      </c>
      <c r="G10920" t="s">
        <v>10809</v>
      </c>
      <c r="H10920" t="s">
        <v>17</v>
      </c>
      <c r="I10920">
        <v>11831</v>
      </c>
      <c r="J10920">
        <v>11865</v>
      </c>
      <c r="K10920">
        <v>248</v>
      </c>
      <c r="L10920">
        <v>0</v>
      </c>
      <c r="M10920" s="2">
        <f t="shared" si="344"/>
        <v>0.99713442899283611</v>
      </c>
      <c r="N10920" s="2">
        <f t="shared" si="345"/>
        <v>0.97903812019271408</v>
      </c>
    </row>
    <row r="10921" spans="1:14" x14ac:dyDescent="0.25">
      <c r="A10921" t="s">
        <v>19397</v>
      </c>
      <c r="B10921">
        <v>201605</v>
      </c>
      <c r="C10921" t="s">
        <v>11092</v>
      </c>
      <c r="D10921">
        <v>1213</v>
      </c>
      <c r="E10921">
        <v>4101</v>
      </c>
      <c r="F10921">
        <v>4</v>
      </c>
      <c r="G10921" t="s">
        <v>10740</v>
      </c>
      <c r="H10921" t="s">
        <v>14</v>
      </c>
      <c r="I10921">
        <v>20752</v>
      </c>
      <c r="J10921">
        <v>20825</v>
      </c>
      <c r="K10921">
        <v>81</v>
      </c>
      <c r="L10921">
        <v>0</v>
      </c>
      <c r="M10921" s="2">
        <f t="shared" si="344"/>
        <v>0.99649459783913563</v>
      </c>
      <c r="N10921" s="2">
        <f t="shared" si="345"/>
        <v>0.99609676175790285</v>
      </c>
    </row>
    <row r="10922" spans="1:14" x14ac:dyDescent="0.25">
      <c r="A10922" t="s">
        <v>19397</v>
      </c>
      <c r="B10922">
        <v>201605</v>
      </c>
      <c r="C10922" t="s">
        <v>11093</v>
      </c>
      <c r="D10922">
        <v>1213</v>
      </c>
      <c r="E10922">
        <v>4302</v>
      </c>
      <c r="F10922">
        <v>4</v>
      </c>
      <c r="G10922" t="s">
        <v>10764</v>
      </c>
      <c r="H10922" t="s">
        <v>17</v>
      </c>
      <c r="I10922">
        <v>1438</v>
      </c>
      <c r="J10922">
        <v>1485</v>
      </c>
      <c r="K10922">
        <v>6</v>
      </c>
      <c r="L10922">
        <v>0</v>
      </c>
      <c r="M10922" s="2">
        <f t="shared" si="344"/>
        <v>0.96835016835016841</v>
      </c>
      <c r="N10922" s="2">
        <f t="shared" si="345"/>
        <v>0.99582753824756609</v>
      </c>
    </row>
    <row r="10923" spans="1:14" x14ac:dyDescent="0.25">
      <c r="A10923" t="s">
        <v>19397</v>
      </c>
      <c r="B10923">
        <v>201605</v>
      </c>
      <c r="C10923" t="s">
        <v>11094</v>
      </c>
      <c r="D10923">
        <v>1213</v>
      </c>
      <c r="E10923">
        <v>4303</v>
      </c>
      <c r="F10923">
        <v>4</v>
      </c>
      <c r="G10923" t="s">
        <v>10744</v>
      </c>
      <c r="H10923" t="s">
        <v>17</v>
      </c>
      <c r="I10923">
        <v>21681</v>
      </c>
      <c r="J10923">
        <v>21693</v>
      </c>
      <c r="K10923">
        <v>68</v>
      </c>
      <c r="L10923">
        <v>0</v>
      </c>
      <c r="M10923" s="2">
        <f t="shared" si="344"/>
        <v>0.99944682616512237</v>
      </c>
      <c r="N10923" s="2">
        <f t="shared" si="345"/>
        <v>0.99686361330196949</v>
      </c>
    </row>
    <row r="10924" spans="1:14" x14ac:dyDescent="0.25">
      <c r="A10924" t="s">
        <v>19397</v>
      </c>
      <c r="B10924">
        <v>201605</v>
      </c>
      <c r="C10924" t="s">
        <v>11095</v>
      </c>
      <c r="D10924">
        <v>1213</v>
      </c>
      <c r="E10924">
        <v>4204</v>
      </c>
      <c r="F10924">
        <v>4</v>
      </c>
      <c r="G10924" t="s">
        <v>10812</v>
      </c>
      <c r="H10924" t="s">
        <v>17</v>
      </c>
      <c r="I10924">
        <v>239</v>
      </c>
      <c r="J10924">
        <v>240</v>
      </c>
      <c r="K10924">
        <v>0</v>
      </c>
      <c r="L10924">
        <v>3655</v>
      </c>
      <c r="M10924" s="2">
        <f t="shared" si="344"/>
        <v>0.99583333333333335</v>
      </c>
      <c r="N10924" s="2">
        <f t="shared" si="345"/>
        <v>1</v>
      </c>
    </row>
    <row r="10925" spans="1:14" x14ac:dyDescent="0.25">
      <c r="A10925" t="s">
        <v>19397</v>
      </c>
      <c r="B10925">
        <v>201605</v>
      </c>
      <c r="C10925" t="s">
        <v>11096</v>
      </c>
      <c r="D10925">
        <v>1213</v>
      </c>
      <c r="E10925">
        <v>4102</v>
      </c>
      <c r="F10925">
        <v>4</v>
      </c>
      <c r="G10925" t="s">
        <v>10746</v>
      </c>
      <c r="H10925" t="s">
        <v>14</v>
      </c>
      <c r="I10925">
        <v>2119</v>
      </c>
      <c r="J10925">
        <v>2119</v>
      </c>
      <c r="K10925">
        <v>4</v>
      </c>
      <c r="L10925">
        <v>0</v>
      </c>
      <c r="M10925" s="2">
        <f t="shared" si="344"/>
        <v>1</v>
      </c>
      <c r="N10925" s="2">
        <f t="shared" si="345"/>
        <v>0.99811231713072202</v>
      </c>
    </row>
    <row r="10926" spans="1:14" x14ac:dyDescent="0.25">
      <c r="A10926" t="s">
        <v>19397</v>
      </c>
      <c r="B10926">
        <v>201605</v>
      </c>
      <c r="C10926" t="s">
        <v>11097</v>
      </c>
      <c r="D10926">
        <v>1213</v>
      </c>
      <c r="E10926">
        <v>4102</v>
      </c>
      <c r="F10926">
        <v>4</v>
      </c>
      <c r="G10926" t="s">
        <v>10746</v>
      </c>
      <c r="H10926" t="s">
        <v>14</v>
      </c>
      <c r="I10926">
        <v>5659</v>
      </c>
      <c r="J10926">
        <v>5664</v>
      </c>
      <c r="K10926">
        <v>8</v>
      </c>
      <c r="L10926">
        <v>0</v>
      </c>
      <c r="M10926" s="2">
        <f t="shared" si="344"/>
        <v>0.99911723163841804</v>
      </c>
      <c r="N10926" s="2">
        <f t="shared" si="345"/>
        <v>0.9985863226718501</v>
      </c>
    </row>
    <row r="10927" spans="1:14" x14ac:dyDescent="0.25">
      <c r="A10927" t="s">
        <v>19397</v>
      </c>
      <c r="B10927">
        <v>201605</v>
      </c>
      <c r="C10927" t="s">
        <v>11098</v>
      </c>
      <c r="D10927">
        <v>1213</v>
      </c>
      <c r="E10927">
        <v>4103</v>
      </c>
      <c r="F10927">
        <v>4</v>
      </c>
      <c r="G10927" t="s">
        <v>10774</v>
      </c>
      <c r="H10927" t="s">
        <v>14</v>
      </c>
      <c r="I10927">
        <v>3056</v>
      </c>
      <c r="J10927">
        <v>3064</v>
      </c>
      <c r="K10927">
        <v>11</v>
      </c>
      <c r="L10927">
        <v>0</v>
      </c>
      <c r="M10927" s="2">
        <f t="shared" si="344"/>
        <v>0.99738903394255873</v>
      </c>
      <c r="N10927" s="2">
        <f t="shared" si="345"/>
        <v>0.99640052356020947</v>
      </c>
    </row>
    <row r="10928" spans="1:14" x14ac:dyDescent="0.25">
      <c r="A10928" t="s">
        <v>19397</v>
      </c>
      <c r="B10928">
        <v>201605</v>
      </c>
      <c r="C10928" t="s">
        <v>11099</v>
      </c>
      <c r="D10928">
        <v>1213</v>
      </c>
      <c r="E10928">
        <v>4102</v>
      </c>
      <c r="F10928">
        <v>4</v>
      </c>
      <c r="G10928" t="s">
        <v>10746</v>
      </c>
      <c r="H10928" t="s">
        <v>14</v>
      </c>
      <c r="I10928">
        <v>3879</v>
      </c>
      <c r="J10928">
        <v>3879</v>
      </c>
      <c r="K10928">
        <v>13</v>
      </c>
      <c r="L10928">
        <v>0</v>
      </c>
      <c r="M10928" s="2">
        <f t="shared" si="344"/>
        <v>1</v>
      </c>
      <c r="N10928" s="2">
        <f t="shared" si="345"/>
        <v>0.99664862077855121</v>
      </c>
    </row>
    <row r="10929" spans="1:14" x14ac:dyDescent="0.25">
      <c r="A10929" t="s">
        <v>19397</v>
      </c>
      <c r="B10929">
        <v>201605</v>
      </c>
      <c r="C10929" t="s">
        <v>11100</v>
      </c>
      <c r="D10929">
        <v>1213</v>
      </c>
      <c r="E10929">
        <v>4303</v>
      </c>
      <c r="F10929">
        <v>4</v>
      </c>
      <c r="G10929" t="s">
        <v>10744</v>
      </c>
      <c r="H10929" t="s">
        <v>17</v>
      </c>
      <c r="I10929">
        <v>17844</v>
      </c>
      <c r="J10929">
        <v>17858</v>
      </c>
      <c r="K10929">
        <v>70</v>
      </c>
      <c r="L10929">
        <v>0</v>
      </c>
      <c r="M10929" s="2">
        <f t="shared" si="344"/>
        <v>0.99921603763019373</v>
      </c>
      <c r="N10929" s="2">
        <f t="shared" si="345"/>
        <v>0.99607711275498767</v>
      </c>
    </row>
    <row r="10930" spans="1:14" x14ac:dyDescent="0.25">
      <c r="A10930" t="s">
        <v>19397</v>
      </c>
      <c r="B10930">
        <v>201605</v>
      </c>
      <c r="C10930" t="s">
        <v>11101</v>
      </c>
      <c r="D10930">
        <v>1213</v>
      </c>
      <c r="E10930">
        <v>4101</v>
      </c>
      <c r="F10930">
        <v>4</v>
      </c>
      <c r="G10930" t="s">
        <v>10740</v>
      </c>
      <c r="H10930" t="s">
        <v>14</v>
      </c>
      <c r="I10930">
        <v>1059</v>
      </c>
      <c r="J10930">
        <v>1059</v>
      </c>
      <c r="K10930">
        <v>4</v>
      </c>
      <c r="L10930">
        <v>0</v>
      </c>
      <c r="M10930" s="2">
        <f t="shared" si="344"/>
        <v>1</v>
      </c>
      <c r="N10930" s="2">
        <f t="shared" si="345"/>
        <v>0.99622285174693104</v>
      </c>
    </row>
    <row r="10931" spans="1:14" x14ac:dyDescent="0.25">
      <c r="A10931" t="s">
        <v>19397</v>
      </c>
      <c r="B10931">
        <v>201605</v>
      </c>
      <c r="C10931" t="s">
        <v>11102</v>
      </c>
      <c r="D10931">
        <v>1213</v>
      </c>
      <c r="E10931">
        <v>4102</v>
      </c>
      <c r="F10931">
        <v>4</v>
      </c>
      <c r="G10931" t="s">
        <v>10746</v>
      </c>
      <c r="H10931" t="s">
        <v>17</v>
      </c>
      <c r="I10931">
        <v>10529</v>
      </c>
      <c r="J10931">
        <v>10535</v>
      </c>
      <c r="K10931">
        <v>52</v>
      </c>
      <c r="L10931">
        <v>0</v>
      </c>
      <c r="M10931" s="2">
        <f t="shared" si="344"/>
        <v>0.9994304698623635</v>
      </c>
      <c r="N10931" s="2">
        <f t="shared" si="345"/>
        <v>0.99506125937885836</v>
      </c>
    </row>
    <row r="10932" spans="1:14" x14ac:dyDescent="0.25">
      <c r="A10932" t="s">
        <v>19397</v>
      </c>
      <c r="B10932">
        <v>201605</v>
      </c>
      <c r="C10932" t="s">
        <v>11103</v>
      </c>
      <c r="D10932">
        <v>1213</v>
      </c>
      <c r="E10932">
        <v>4101</v>
      </c>
      <c r="F10932">
        <v>4</v>
      </c>
      <c r="G10932" t="s">
        <v>10740</v>
      </c>
      <c r="H10932" t="s">
        <v>14</v>
      </c>
      <c r="I10932">
        <v>2828</v>
      </c>
      <c r="J10932">
        <v>2828</v>
      </c>
      <c r="K10932">
        <v>14</v>
      </c>
      <c r="L10932">
        <v>3600</v>
      </c>
      <c r="M10932" s="2">
        <f t="shared" si="344"/>
        <v>1</v>
      </c>
      <c r="N10932" s="2">
        <f t="shared" si="345"/>
        <v>0.99504950495049505</v>
      </c>
    </row>
    <row r="10933" spans="1:14" x14ac:dyDescent="0.25">
      <c r="A10933" t="s">
        <v>19397</v>
      </c>
      <c r="B10933">
        <v>201605</v>
      </c>
      <c r="C10933" t="s">
        <v>11104</v>
      </c>
      <c r="D10933">
        <v>1213</v>
      </c>
      <c r="E10933">
        <v>4102</v>
      </c>
      <c r="F10933">
        <v>4</v>
      </c>
      <c r="G10933" t="s">
        <v>10746</v>
      </c>
      <c r="H10933" t="s">
        <v>14</v>
      </c>
      <c r="I10933">
        <v>8252</v>
      </c>
      <c r="J10933">
        <v>8257</v>
      </c>
      <c r="K10933">
        <v>13</v>
      </c>
      <c r="L10933">
        <v>0</v>
      </c>
      <c r="M10933" s="2">
        <f t="shared" si="344"/>
        <v>0.99939445319123166</v>
      </c>
      <c r="N10933" s="2">
        <f t="shared" si="345"/>
        <v>0.99842462433349488</v>
      </c>
    </row>
    <row r="10934" spans="1:14" x14ac:dyDescent="0.25">
      <c r="A10934" t="s">
        <v>19397</v>
      </c>
      <c r="B10934">
        <v>201605</v>
      </c>
      <c r="C10934" t="s">
        <v>11105</v>
      </c>
      <c r="D10934">
        <v>1213</v>
      </c>
      <c r="E10934">
        <v>4102</v>
      </c>
      <c r="F10934">
        <v>4</v>
      </c>
      <c r="G10934" t="s">
        <v>10746</v>
      </c>
      <c r="H10934" t="s">
        <v>14</v>
      </c>
      <c r="I10934">
        <v>18821</v>
      </c>
      <c r="J10934">
        <v>18821</v>
      </c>
      <c r="K10934">
        <v>21</v>
      </c>
      <c r="L10934">
        <v>0</v>
      </c>
      <c r="M10934" s="2">
        <f t="shared" si="344"/>
        <v>1</v>
      </c>
      <c r="N10934" s="2">
        <f t="shared" si="345"/>
        <v>0.99888422506774344</v>
      </c>
    </row>
    <row r="10935" spans="1:14" x14ac:dyDescent="0.25">
      <c r="A10935" t="s">
        <v>19397</v>
      </c>
      <c r="B10935">
        <v>201605</v>
      </c>
      <c r="C10935" t="s">
        <v>11106</v>
      </c>
      <c r="D10935">
        <v>1213</v>
      </c>
      <c r="E10935">
        <v>4201</v>
      </c>
      <c r="F10935">
        <v>4</v>
      </c>
      <c r="G10935" t="s">
        <v>10750</v>
      </c>
      <c r="H10935" t="s">
        <v>14</v>
      </c>
      <c r="I10935">
        <v>22986</v>
      </c>
      <c r="J10935">
        <v>23060</v>
      </c>
      <c r="K10935">
        <v>109</v>
      </c>
      <c r="L10935">
        <v>0</v>
      </c>
      <c r="M10935" s="2">
        <f t="shared" si="344"/>
        <v>0.99679098005203814</v>
      </c>
      <c r="N10935" s="2">
        <f t="shared" si="345"/>
        <v>0.99525798312016012</v>
      </c>
    </row>
    <row r="10936" spans="1:14" x14ac:dyDescent="0.25">
      <c r="A10936" t="s">
        <v>19397</v>
      </c>
      <c r="B10936">
        <v>201605</v>
      </c>
      <c r="C10936" t="s">
        <v>11107</v>
      </c>
      <c r="D10936">
        <v>1213</v>
      </c>
      <c r="E10936">
        <v>4102</v>
      </c>
      <c r="F10936">
        <v>4</v>
      </c>
      <c r="G10936" t="s">
        <v>10746</v>
      </c>
      <c r="H10936" t="s">
        <v>14</v>
      </c>
      <c r="I10936">
        <v>8387</v>
      </c>
      <c r="J10936">
        <v>8512</v>
      </c>
      <c r="K10936">
        <v>101</v>
      </c>
      <c r="L10936">
        <v>1226</v>
      </c>
      <c r="M10936" s="2">
        <f t="shared" si="344"/>
        <v>0.98531484962406013</v>
      </c>
      <c r="N10936" s="2">
        <f t="shared" si="345"/>
        <v>0.98795755335638491</v>
      </c>
    </row>
    <row r="10937" spans="1:14" x14ac:dyDescent="0.25">
      <c r="A10937" t="s">
        <v>19397</v>
      </c>
      <c r="B10937">
        <v>201605</v>
      </c>
      <c r="C10937" t="s">
        <v>11108</v>
      </c>
      <c r="D10937">
        <v>1213</v>
      </c>
      <c r="E10937">
        <v>4301</v>
      </c>
      <c r="F10937">
        <v>4</v>
      </c>
      <c r="G10937" t="s">
        <v>10748</v>
      </c>
      <c r="H10937" t="s">
        <v>17</v>
      </c>
      <c r="I10937">
        <v>37206</v>
      </c>
      <c r="J10937">
        <v>37319</v>
      </c>
      <c r="K10937">
        <v>500</v>
      </c>
      <c r="L10937">
        <v>0</v>
      </c>
      <c r="M10937" s="2">
        <f t="shared" si="344"/>
        <v>0.99697205176987591</v>
      </c>
      <c r="N10937" s="2">
        <f t="shared" si="345"/>
        <v>0.98656130731602432</v>
      </c>
    </row>
    <row r="10938" spans="1:14" x14ac:dyDescent="0.25">
      <c r="A10938" t="s">
        <v>19397</v>
      </c>
      <c r="B10938">
        <v>201605</v>
      </c>
      <c r="C10938" t="s">
        <v>11109</v>
      </c>
      <c r="D10938">
        <v>1213</v>
      </c>
      <c r="E10938">
        <v>4101</v>
      </c>
      <c r="F10938">
        <v>4</v>
      </c>
      <c r="G10938" t="s">
        <v>10740</v>
      </c>
      <c r="H10938" t="s">
        <v>14</v>
      </c>
      <c r="I10938">
        <v>15226</v>
      </c>
      <c r="J10938">
        <v>15267</v>
      </c>
      <c r="K10938">
        <v>34</v>
      </c>
      <c r="L10938">
        <v>0</v>
      </c>
      <c r="M10938" s="2">
        <f t="shared" si="344"/>
        <v>0.99731446911639487</v>
      </c>
      <c r="N10938" s="2">
        <f t="shared" si="345"/>
        <v>0.99776697753842114</v>
      </c>
    </row>
    <row r="10939" spans="1:14" x14ac:dyDescent="0.25">
      <c r="A10939" t="s">
        <v>19397</v>
      </c>
      <c r="B10939">
        <v>201605</v>
      </c>
      <c r="C10939" t="s">
        <v>11110</v>
      </c>
      <c r="D10939">
        <v>1213</v>
      </c>
      <c r="E10939">
        <v>4301</v>
      </c>
      <c r="F10939">
        <v>4</v>
      </c>
      <c r="G10939" t="s">
        <v>10748</v>
      </c>
      <c r="H10939" t="s">
        <v>14</v>
      </c>
      <c r="I10939">
        <v>26042</v>
      </c>
      <c r="J10939">
        <v>26143</v>
      </c>
      <c r="K10939">
        <v>91</v>
      </c>
      <c r="L10939">
        <v>0</v>
      </c>
      <c r="M10939" s="2">
        <f t="shared" si="344"/>
        <v>0.99613663313315226</v>
      </c>
      <c r="N10939" s="2">
        <f t="shared" si="345"/>
        <v>0.9965056447277475</v>
      </c>
    </row>
    <row r="10940" spans="1:14" x14ac:dyDescent="0.25">
      <c r="A10940" t="s">
        <v>19397</v>
      </c>
      <c r="B10940">
        <v>201605</v>
      </c>
      <c r="C10940" t="s">
        <v>11111</v>
      </c>
      <c r="D10940">
        <v>1213</v>
      </c>
      <c r="E10940">
        <v>4102</v>
      </c>
      <c r="F10940">
        <v>4</v>
      </c>
      <c r="G10940" t="s">
        <v>10746</v>
      </c>
      <c r="H10940" t="s">
        <v>14</v>
      </c>
      <c r="I10940">
        <v>54769</v>
      </c>
      <c r="J10940">
        <v>54950</v>
      </c>
      <c r="K10940">
        <v>232</v>
      </c>
      <c r="L10940">
        <v>0</v>
      </c>
      <c r="M10940" s="2">
        <f t="shared" si="344"/>
        <v>0.99670609645131936</v>
      </c>
      <c r="N10940" s="2">
        <f t="shared" si="345"/>
        <v>0.99576402709561973</v>
      </c>
    </row>
    <row r="10941" spans="1:14" x14ac:dyDescent="0.25">
      <c r="A10941" t="s">
        <v>19397</v>
      </c>
      <c r="B10941">
        <v>201605</v>
      </c>
      <c r="C10941" t="s">
        <v>11112</v>
      </c>
      <c r="D10941">
        <v>1213</v>
      </c>
      <c r="E10941">
        <v>4202</v>
      </c>
      <c r="F10941">
        <v>4</v>
      </c>
      <c r="G10941" t="s">
        <v>10805</v>
      </c>
      <c r="H10941" t="s">
        <v>17</v>
      </c>
      <c r="I10941">
        <v>8799</v>
      </c>
      <c r="J10941">
        <v>8802</v>
      </c>
      <c r="K10941">
        <v>33</v>
      </c>
      <c r="L10941">
        <v>59</v>
      </c>
      <c r="M10941" s="2">
        <f t="shared" si="344"/>
        <v>0.9996591683708248</v>
      </c>
      <c r="N10941" s="2">
        <f t="shared" si="345"/>
        <v>0.99624957381520629</v>
      </c>
    </row>
    <row r="10942" spans="1:14" x14ac:dyDescent="0.25">
      <c r="A10942" t="s">
        <v>19397</v>
      </c>
      <c r="B10942">
        <v>201605</v>
      </c>
      <c r="C10942" t="s">
        <v>11113</v>
      </c>
      <c r="D10942">
        <v>1213</v>
      </c>
      <c r="E10942">
        <v>4101</v>
      </c>
      <c r="F10942">
        <v>4</v>
      </c>
      <c r="G10942" t="s">
        <v>10740</v>
      </c>
      <c r="H10942" t="s">
        <v>17</v>
      </c>
      <c r="I10942">
        <v>2284</v>
      </c>
      <c r="J10942">
        <v>2290</v>
      </c>
      <c r="K10942">
        <v>30</v>
      </c>
      <c r="L10942">
        <v>0</v>
      </c>
      <c r="M10942" s="2">
        <f t="shared" si="344"/>
        <v>0.99737991266375547</v>
      </c>
      <c r="N10942" s="2">
        <f t="shared" si="345"/>
        <v>0.98686514886164622</v>
      </c>
    </row>
    <row r="10943" spans="1:14" x14ac:dyDescent="0.25">
      <c r="A10943" t="s">
        <v>19397</v>
      </c>
      <c r="B10943">
        <v>201605</v>
      </c>
      <c r="C10943" t="s">
        <v>11114</v>
      </c>
      <c r="D10943">
        <v>1213</v>
      </c>
      <c r="E10943">
        <v>4102</v>
      </c>
      <c r="F10943">
        <v>4</v>
      </c>
      <c r="G10943" t="s">
        <v>10746</v>
      </c>
      <c r="H10943" t="s">
        <v>14</v>
      </c>
      <c r="I10943">
        <v>45568</v>
      </c>
      <c r="J10943">
        <v>45597</v>
      </c>
      <c r="K10943">
        <v>60</v>
      </c>
      <c r="L10943">
        <v>0</v>
      </c>
      <c r="M10943" s="2">
        <f t="shared" si="344"/>
        <v>0.99936399324516967</v>
      </c>
      <c r="N10943" s="2">
        <f t="shared" si="345"/>
        <v>0.9986832865168539</v>
      </c>
    </row>
    <row r="10944" spans="1:14" x14ac:dyDescent="0.25">
      <c r="A10944" t="s">
        <v>19397</v>
      </c>
      <c r="B10944">
        <v>201605</v>
      </c>
      <c r="C10944" t="s">
        <v>11115</v>
      </c>
      <c r="D10944">
        <v>1213</v>
      </c>
      <c r="E10944">
        <v>4303</v>
      </c>
      <c r="F10944">
        <v>4</v>
      </c>
      <c r="G10944" t="s">
        <v>10744</v>
      </c>
      <c r="H10944" t="s">
        <v>17</v>
      </c>
      <c r="I10944">
        <v>3717</v>
      </c>
      <c r="J10944">
        <v>3733</v>
      </c>
      <c r="K10944">
        <v>90</v>
      </c>
      <c r="L10944">
        <v>0</v>
      </c>
      <c r="M10944" s="2">
        <f t="shared" si="344"/>
        <v>0.99571390302705598</v>
      </c>
      <c r="N10944" s="2">
        <f t="shared" si="345"/>
        <v>0.97578692493946728</v>
      </c>
    </row>
    <row r="10945" spans="1:14" x14ac:dyDescent="0.25">
      <c r="A10945" t="s">
        <v>19397</v>
      </c>
      <c r="B10945">
        <v>201605</v>
      </c>
      <c r="C10945" t="s">
        <v>11116</v>
      </c>
      <c r="D10945">
        <v>1213</v>
      </c>
      <c r="E10945">
        <v>4102</v>
      </c>
      <c r="F10945">
        <v>4</v>
      </c>
      <c r="G10945" t="s">
        <v>10746</v>
      </c>
      <c r="H10945" t="s">
        <v>14</v>
      </c>
      <c r="I10945">
        <v>19760</v>
      </c>
      <c r="J10945">
        <v>19760</v>
      </c>
      <c r="K10945">
        <v>20</v>
      </c>
      <c r="L10945">
        <v>0</v>
      </c>
      <c r="M10945" s="2">
        <f t="shared" si="344"/>
        <v>1</v>
      </c>
      <c r="N10945" s="2">
        <f t="shared" si="345"/>
        <v>0.99898785425101211</v>
      </c>
    </row>
    <row r="10946" spans="1:14" x14ac:dyDescent="0.25">
      <c r="A10946" t="s">
        <v>19397</v>
      </c>
      <c r="B10946">
        <v>201605</v>
      </c>
      <c r="C10946" t="s">
        <v>11117</v>
      </c>
      <c r="D10946">
        <v>1213</v>
      </c>
      <c r="E10946">
        <v>4101</v>
      </c>
      <c r="F10946">
        <v>4</v>
      </c>
      <c r="G10946" t="s">
        <v>10740</v>
      </c>
      <c r="H10946" t="s">
        <v>14</v>
      </c>
      <c r="I10946">
        <v>1467</v>
      </c>
      <c r="J10946">
        <v>1467</v>
      </c>
      <c r="K10946">
        <v>5</v>
      </c>
      <c r="L10946">
        <v>0</v>
      </c>
      <c r="M10946" s="2">
        <f t="shared" si="344"/>
        <v>1</v>
      </c>
      <c r="N10946" s="2">
        <f t="shared" si="345"/>
        <v>0.99659168370824813</v>
      </c>
    </row>
    <row r="10947" spans="1:14" x14ac:dyDescent="0.25">
      <c r="A10947" t="s">
        <v>19397</v>
      </c>
      <c r="B10947">
        <v>201605</v>
      </c>
      <c r="C10947" t="s">
        <v>11118</v>
      </c>
      <c r="D10947">
        <v>1213</v>
      </c>
      <c r="E10947">
        <v>4203</v>
      </c>
      <c r="F10947">
        <v>4</v>
      </c>
      <c r="G10947" t="s">
        <v>10809</v>
      </c>
      <c r="H10947" t="s">
        <v>14</v>
      </c>
      <c r="I10947">
        <v>36557</v>
      </c>
      <c r="J10947">
        <v>36579</v>
      </c>
      <c r="K10947">
        <v>150</v>
      </c>
      <c r="L10947">
        <v>0</v>
      </c>
      <c r="M10947" s="2">
        <f t="shared" si="344"/>
        <v>0.99939856201645749</v>
      </c>
      <c r="N10947" s="2">
        <f t="shared" si="345"/>
        <v>0.99589681866673962</v>
      </c>
    </row>
    <row r="10948" spans="1:14" x14ac:dyDescent="0.25">
      <c r="A10948" t="s">
        <v>19397</v>
      </c>
      <c r="B10948">
        <v>201605</v>
      </c>
      <c r="C10948" t="s">
        <v>11119</v>
      </c>
      <c r="D10948">
        <v>1213</v>
      </c>
      <c r="E10948">
        <v>4204</v>
      </c>
      <c r="F10948">
        <v>4</v>
      </c>
      <c r="G10948" t="s">
        <v>10812</v>
      </c>
      <c r="H10948" t="s">
        <v>17</v>
      </c>
      <c r="I10948">
        <v>7911</v>
      </c>
      <c r="J10948">
        <v>7964</v>
      </c>
      <c r="K10948">
        <v>66</v>
      </c>
      <c r="L10948">
        <v>5376</v>
      </c>
      <c r="M10948" s="2">
        <f t="shared" si="344"/>
        <v>0.99334505273731788</v>
      </c>
      <c r="N10948" s="2">
        <f t="shared" si="345"/>
        <v>0.99165718619643539</v>
      </c>
    </row>
    <row r="10949" spans="1:14" x14ac:dyDescent="0.25">
      <c r="A10949" t="s">
        <v>19397</v>
      </c>
      <c r="B10949">
        <v>201605</v>
      </c>
      <c r="C10949" t="s">
        <v>11120</v>
      </c>
      <c r="D10949">
        <v>1213</v>
      </c>
      <c r="E10949">
        <v>4101</v>
      </c>
      <c r="F10949">
        <v>4</v>
      </c>
      <c r="G10949" t="s">
        <v>10740</v>
      </c>
      <c r="H10949" t="s">
        <v>14</v>
      </c>
      <c r="I10949">
        <v>13876</v>
      </c>
      <c r="J10949">
        <v>13876</v>
      </c>
      <c r="K10949">
        <v>64</v>
      </c>
      <c r="L10949">
        <v>0</v>
      </c>
      <c r="M10949" s="2">
        <f t="shared" si="344"/>
        <v>1</v>
      </c>
      <c r="N10949" s="2">
        <f t="shared" si="345"/>
        <v>0.99538771980397811</v>
      </c>
    </row>
    <row r="10950" spans="1:14" x14ac:dyDescent="0.25">
      <c r="A10950" t="s">
        <v>19397</v>
      </c>
      <c r="B10950">
        <v>201605</v>
      </c>
      <c r="C10950" t="s">
        <v>11121</v>
      </c>
      <c r="D10950">
        <v>1213</v>
      </c>
      <c r="E10950">
        <v>4301</v>
      </c>
      <c r="F10950">
        <v>4</v>
      </c>
      <c r="G10950" t="s">
        <v>10748</v>
      </c>
      <c r="H10950" t="s">
        <v>17</v>
      </c>
      <c r="I10950">
        <v>63396</v>
      </c>
      <c r="J10950">
        <v>63536</v>
      </c>
      <c r="K10950">
        <v>137</v>
      </c>
      <c r="L10950">
        <v>776</v>
      </c>
      <c r="M10950" s="2">
        <f t="shared" si="344"/>
        <v>0.99779652480483505</v>
      </c>
      <c r="N10950" s="2">
        <f t="shared" si="345"/>
        <v>0.99783898037731089</v>
      </c>
    </row>
    <row r="10951" spans="1:14" x14ac:dyDescent="0.25">
      <c r="A10951" t="s">
        <v>19397</v>
      </c>
      <c r="B10951">
        <v>201605</v>
      </c>
      <c r="C10951" t="s">
        <v>11122</v>
      </c>
      <c r="D10951">
        <v>1213</v>
      </c>
      <c r="E10951">
        <v>4302</v>
      </c>
      <c r="F10951">
        <v>4</v>
      </c>
      <c r="G10951" t="s">
        <v>10764</v>
      </c>
      <c r="H10951" t="s">
        <v>14</v>
      </c>
      <c r="I10951">
        <v>42486</v>
      </c>
      <c r="J10951">
        <v>42503</v>
      </c>
      <c r="K10951">
        <v>54</v>
      </c>
      <c r="L10951">
        <v>0</v>
      </c>
      <c r="M10951" s="2">
        <f t="shared" si="344"/>
        <v>0.99960002823330119</v>
      </c>
      <c r="N10951" s="2">
        <f t="shared" si="345"/>
        <v>0.99872899308007346</v>
      </c>
    </row>
    <row r="10952" spans="1:14" x14ac:dyDescent="0.25">
      <c r="A10952" t="s">
        <v>19397</v>
      </c>
      <c r="B10952">
        <v>201605</v>
      </c>
      <c r="C10952" t="s">
        <v>11123</v>
      </c>
      <c r="D10952">
        <v>1213</v>
      </c>
      <c r="E10952">
        <v>4101</v>
      </c>
      <c r="F10952">
        <v>4</v>
      </c>
      <c r="G10952" t="s">
        <v>10740</v>
      </c>
      <c r="H10952" t="s">
        <v>14</v>
      </c>
      <c r="I10952">
        <v>6120</v>
      </c>
      <c r="J10952">
        <v>6121</v>
      </c>
      <c r="K10952">
        <v>11</v>
      </c>
      <c r="L10952">
        <v>6002</v>
      </c>
      <c r="M10952" s="2">
        <f t="shared" ref="M10952:M11015" si="346">+I10952/J10952</f>
        <v>0.99983662800196049</v>
      </c>
      <c r="N10952" s="2">
        <f t="shared" ref="N10952:N11015" si="347">+(I10952-K10952)/I10952</f>
        <v>0.99820261437908497</v>
      </c>
    </row>
    <row r="10953" spans="1:14" x14ac:dyDescent="0.25">
      <c r="A10953" t="s">
        <v>19397</v>
      </c>
      <c r="B10953">
        <v>201605</v>
      </c>
      <c r="C10953" t="s">
        <v>11124</v>
      </c>
      <c r="D10953">
        <v>1213</v>
      </c>
      <c r="E10953">
        <v>4102</v>
      </c>
      <c r="F10953">
        <v>4</v>
      </c>
      <c r="G10953" t="s">
        <v>10746</v>
      </c>
      <c r="H10953" t="s">
        <v>14</v>
      </c>
      <c r="I10953">
        <v>16699</v>
      </c>
      <c r="J10953">
        <v>16699</v>
      </c>
      <c r="K10953">
        <v>20</v>
      </c>
      <c r="L10953">
        <v>0</v>
      </c>
      <c r="M10953" s="2">
        <f t="shared" si="346"/>
        <v>1</v>
      </c>
      <c r="N10953" s="2">
        <f t="shared" si="347"/>
        <v>0.9988023234924247</v>
      </c>
    </row>
    <row r="10954" spans="1:14" x14ac:dyDescent="0.25">
      <c r="A10954" t="s">
        <v>19397</v>
      </c>
      <c r="B10954">
        <v>201605</v>
      </c>
      <c r="C10954" t="s">
        <v>11125</v>
      </c>
      <c r="D10954">
        <v>1213</v>
      </c>
      <c r="E10954">
        <v>4102</v>
      </c>
      <c r="F10954">
        <v>4</v>
      </c>
      <c r="G10954" t="s">
        <v>10746</v>
      </c>
      <c r="H10954" t="s">
        <v>14</v>
      </c>
      <c r="I10954">
        <v>4709</v>
      </c>
      <c r="J10954">
        <v>4709</v>
      </c>
      <c r="K10954">
        <v>6</v>
      </c>
      <c r="L10954">
        <v>0</v>
      </c>
      <c r="M10954" s="2">
        <f t="shared" si="346"/>
        <v>1</v>
      </c>
      <c r="N10954" s="2">
        <f t="shared" si="347"/>
        <v>0.99872584412826504</v>
      </c>
    </row>
    <row r="10955" spans="1:14" x14ac:dyDescent="0.25">
      <c r="A10955" t="s">
        <v>19397</v>
      </c>
      <c r="B10955">
        <v>201605</v>
      </c>
      <c r="C10955" t="s">
        <v>11126</v>
      </c>
      <c r="D10955">
        <v>1213</v>
      </c>
      <c r="E10955">
        <v>4101</v>
      </c>
      <c r="F10955">
        <v>4</v>
      </c>
      <c r="G10955" t="s">
        <v>10740</v>
      </c>
      <c r="H10955" t="s">
        <v>14</v>
      </c>
      <c r="I10955">
        <v>10722</v>
      </c>
      <c r="J10955">
        <v>10724</v>
      </c>
      <c r="K10955">
        <v>27</v>
      </c>
      <c r="L10955">
        <v>0</v>
      </c>
      <c r="M10955" s="2">
        <f t="shared" si="346"/>
        <v>0.99981350242446854</v>
      </c>
      <c r="N10955" s="2">
        <f t="shared" si="347"/>
        <v>0.99748181309457196</v>
      </c>
    </row>
    <row r="10956" spans="1:14" x14ac:dyDescent="0.25">
      <c r="A10956" t="s">
        <v>19397</v>
      </c>
      <c r="B10956">
        <v>201605</v>
      </c>
      <c r="C10956" t="s">
        <v>11127</v>
      </c>
      <c r="D10956">
        <v>1213</v>
      </c>
      <c r="E10956">
        <v>4101</v>
      </c>
      <c r="F10956">
        <v>4</v>
      </c>
      <c r="G10956" t="s">
        <v>10740</v>
      </c>
      <c r="H10956" t="s">
        <v>14</v>
      </c>
      <c r="I10956">
        <v>311</v>
      </c>
      <c r="J10956">
        <v>311</v>
      </c>
      <c r="K10956">
        <v>0</v>
      </c>
      <c r="L10956">
        <v>0</v>
      </c>
      <c r="M10956" s="2">
        <f t="shared" si="346"/>
        <v>1</v>
      </c>
      <c r="N10956" s="2">
        <f t="shared" si="347"/>
        <v>1</v>
      </c>
    </row>
    <row r="10957" spans="1:14" x14ac:dyDescent="0.25">
      <c r="A10957" t="s">
        <v>19397</v>
      </c>
      <c r="B10957">
        <v>201605</v>
      </c>
      <c r="C10957" t="s">
        <v>11128</v>
      </c>
      <c r="D10957">
        <v>1213</v>
      </c>
      <c r="E10957">
        <v>4302</v>
      </c>
      <c r="F10957">
        <v>4</v>
      </c>
      <c r="G10957" t="s">
        <v>10764</v>
      </c>
      <c r="H10957" t="s">
        <v>17</v>
      </c>
      <c r="I10957">
        <v>2119</v>
      </c>
      <c r="J10957">
        <v>2121</v>
      </c>
      <c r="K10957">
        <v>18</v>
      </c>
      <c r="L10957">
        <v>0</v>
      </c>
      <c r="M10957" s="2">
        <f t="shared" si="346"/>
        <v>0.99905704856199906</v>
      </c>
      <c r="N10957" s="2">
        <f t="shared" si="347"/>
        <v>0.99150542708824918</v>
      </c>
    </row>
    <row r="10958" spans="1:14" x14ac:dyDescent="0.25">
      <c r="A10958" t="s">
        <v>19397</v>
      </c>
      <c r="B10958">
        <v>201605</v>
      </c>
      <c r="C10958" t="s">
        <v>11129</v>
      </c>
      <c r="D10958">
        <v>1213</v>
      </c>
      <c r="E10958">
        <v>4101</v>
      </c>
      <c r="F10958">
        <v>4</v>
      </c>
      <c r="G10958" t="s">
        <v>10740</v>
      </c>
      <c r="H10958" t="s">
        <v>14</v>
      </c>
      <c r="I10958">
        <v>14772</v>
      </c>
      <c r="J10958">
        <v>14791</v>
      </c>
      <c r="K10958">
        <v>17</v>
      </c>
      <c r="L10958">
        <v>0</v>
      </c>
      <c r="M10958" s="2">
        <f t="shared" si="346"/>
        <v>0.99871543506186189</v>
      </c>
      <c r="N10958" s="2">
        <f t="shared" si="347"/>
        <v>0.99884917411318708</v>
      </c>
    </row>
    <row r="10959" spans="1:14" x14ac:dyDescent="0.25">
      <c r="A10959" t="s">
        <v>19397</v>
      </c>
      <c r="B10959">
        <v>201605</v>
      </c>
      <c r="C10959" t="s">
        <v>11130</v>
      </c>
      <c r="D10959">
        <v>1213</v>
      </c>
      <c r="E10959">
        <v>4102</v>
      </c>
      <c r="F10959">
        <v>4</v>
      </c>
      <c r="G10959" t="s">
        <v>10746</v>
      </c>
      <c r="H10959" t="s">
        <v>17</v>
      </c>
      <c r="I10959">
        <v>1957</v>
      </c>
      <c r="J10959">
        <v>1958</v>
      </c>
      <c r="K10959">
        <v>9</v>
      </c>
      <c r="L10959">
        <v>0</v>
      </c>
      <c r="M10959" s="2">
        <f t="shared" si="346"/>
        <v>0.99948927477017369</v>
      </c>
      <c r="N10959" s="2">
        <f t="shared" si="347"/>
        <v>0.99540112416964743</v>
      </c>
    </row>
    <row r="10960" spans="1:14" x14ac:dyDescent="0.25">
      <c r="A10960" t="s">
        <v>19397</v>
      </c>
      <c r="B10960">
        <v>201605</v>
      </c>
      <c r="C10960" t="s">
        <v>11131</v>
      </c>
      <c r="D10960">
        <v>1213</v>
      </c>
      <c r="E10960">
        <v>4101</v>
      </c>
      <c r="F10960">
        <v>4</v>
      </c>
      <c r="G10960" t="s">
        <v>10740</v>
      </c>
      <c r="H10960" t="s">
        <v>14</v>
      </c>
      <c r="I10960">
        <v>39959</v>
      </c>
      <c r="J10960">
        <v>40171</v>
      </c>
      <c r="K10960">
        <v>406</v>
      </c>
      <c r="L10960">
        <v>0</v>
      </c>
      <c r="M10960" s="2">
        <f t="shared" si="346"/>
        <v>0.99472256105150481</v>
      </c>
      <c r="N10960" s="2">
        <f t="shared" si="347"/>
        <v>0.98983958557521456</v>
      </c>
    </row>
    <row r="10961" spans="1:14" x14ac:dyDescent="0.25">
      <c r="A10961" t="s">
        <v>19397</v>
      </c>
      <c r="B10961">
        <v>201605</v>
      </c>
      <c r="C10961" t="s">
        <v>11132</v>
      </c>
      <c r="D10961">
        <v>1213</v>
      </c>
      <c r="E10961">
        <v>4101</v>
      </c>
      <c r="F10961">
        <v>4</v>
      </c>
      <c r="G10961" t="s">
        <v>10740</v>
      </c>
      <c r="H10961" t="s">
        <v>14</v>
      </c>
      <c r="I10961">
        <v>20455</v>
      </c>
      <c r="J10961">
        <v>20571</v>
      </c>
      <c r="K10961">
        <v>115</v>
      </c>
      <c r="L10961">
        <v>0</v>
      </c>
      <c r="M10961" s="2">
        <f t="shared" si="346"/>
        <v>0.99436099363181174</v>
      </c>
      <c r="N10961" s="2">
        <f t="shared" si="347"/>
        <v>0.99437790271327309</v>
      </c>
    </row>
    <row r="10962" spans="1:14" x14ac:dyDescent="0.25">
      <c r="A10962" t="s">
        <v>19397</v>
      </c>
      <c r="B10962">
        <v>201605</v>
      </c>
      <c r="C10962" t="s">
        <v>11133</v>
      </c>
      <c r="D10962">
        <v>1213</v>
      </c>
      <c r="E10962">
        <v>4101</v>
      </c>
      <c r="F10962">
        <v>4</v>
      </c>
      <c r="G10962" t="s">
        <v>10740</v>
      </c>
      <c r="H10962" t="s">
        <v>17</v>
      </c>
      <c r="I10962">
        <v>34253</v>
      </c>
      <c r="J10962">
        <v>34303</v>
      </c>
      <c r="K10962">
        <v>34</v>
      </c>
      <c r="L10962">
        <v>0</v>
      </c>
      <c r="M10962" s="2">
        <f t="shared" si="346"/>
        <v>0.99854240153922402</v>
      </c>
      <c r="N10962" s="2">
        <f t="shared" si="347"/>
        <v>0.99900738621434615</v>
      </c>
    </row>
    <row r="10963" spans="1:14" x14ac:dyDescent="0.25">
      <c r="A10963" t="s">
        <v>19397</v>
      </c>
      <c r="B10963">
        <v>201605</v>
      </c>
      <c r="C10963" t="s">
        <v>11134</v>
      </c>
      <c r="D10963">
        <v>1213</v>
      </c>
      <c r="E10963">
        <v>4106</v>
      </c>
      <c r="F10963">
        <v>4</v>
      </c>
      <c r="G10963" t="s">
        <v>10760</v>
      </c>
      <c r="H10963" t="s">
        <v>17</v>
      </c>
      <c r="I10963">
        <v>6884</v>
      </c>
      <c r="J10963">
        <v>6904</v>
      </c>
      <c r="K10963">
        <v>52</v>
      </c>
      <c r="L10963">
        <v>0</v>
      </c>
      <c r="M10963" s="2">
        <f t="shared" si="346"/>
        <v>0.99710312862108919</v>
      </c>
      <c r="N10963" s="2">
        <f t="shared" si="347"/>
        <v>0.99244625217896576</v>
      </c>
    </row>
    <row r="10964" spans="1:14" x14ac:dyDescent="0.25">
      <c r="A10964" t="s">
        <v>19397</v>
      </c>
      <c r="B10964">
        <v>201605</v>
      </c>
      <c r="C10964" t="s">
        <v>11135</v>
      </c>
      <c r="D10964">
        <v>1213</v>
      </c>
      <c r="E10964">
        <v>4302</v>
      </c>
      <c r="F10964">
        <v>4</v>
      </c>
      <c r="G10964" t="s">
        <v>10764</v>
      </c>
      <c r="H10964" t="s">
        <v>14</v>
      </c>
      <c r="I10964">
        <v>17008</v>
      </c>
      <c r="J10964">
        <v>17018</v>
      </c>
      <c r="K10964">
        <v>33</v>
      </c>
      <c r="L10964">
        <v>0</v>
      </c>
      <c r="M10964" s="2">
        <f t="shared" si="346"/>
        <v>0.99941238688447531</v>
      </c>
      <c r="N10964" s="2">
        <f t="shared" si="347"/>
        <v>0.99805973659454372</v>
      </c>
    </row>
    <row r="10965" spans="1:14" x14ac:dyDescent="0.25">
      <c r="A10965" t="s">
        <v>19397</v>
      </c>
      <c r="B10965">
        <v>201605</v>
      </c>
      <c r="C10965" t="s">
        <v>11136</v>
      </c>
      <c r="D10965">
        <v>1213</v>
      </c>
      <c r="E10965">
        <v>4102</v>
      </c>
      <c r="F10965">
        <v>4</v>
      </c>
      <c r="G10965" t="s">
        <v>10746</v>
      </c>
      <c r="H10965" t="s">
        <v>17</v>
      </c>
      <c r="I10965">
        <v>2356</v>
      </c>
      <c r="J10965">
        <v>2382</v>
      </c>
      <c r="K10965">
        <v>76</v>
      </c>
      <c r="L10965">
        <v>3600</v>
      </c>
      <c r="M10965" s="2">
        <f t="shared" si="346"/>
        <v>0.98908480268681775</v>
      </c>
      <c r="N10965" s="2">
        <f t="shared" si="347"/>
        <v>0.967741935483871</v>
      </c>
    </row>
    <row r="10966" spans="1:14" x14ac:dyDescent="0.25">
      <c r="A10966" t="s">
        <v>19397</v>
      </c>
      <c r="B10966">
        <v>201605</v>
      </c>
      <c r="C10966" t="s">
        <v>11137</v>
      </c>
      <c r="D10966">
        <v>1213</v>
      </c>
      <c r="E10966">
        <v>4102</v>
      </c>
      <c r="F10966">
        <v>4</v>
      </c>
      <c r="G10966" t="s">
        <v>10746</v>
      </c>
      <c r="H10966" t="s">
        <v>14</v>
      </c>
      <c r="I10966">
        <v>7442</v>
      </c>
      <c r="J10966">
        <v>7444</v>
      </c>
      <c r="K10966">
        <v>19</v>
      </c>
      <c r="L10966">
        <v>153</v>
      </c>
      <c r="M10966" s="2">
        <f t="shared" si="346"/>
        <v>0.99973132724341751</v>
      </c>
      <c r="N10966" s="2">
        <f t="shared" si="347"/>
        <v>0.99744692287019621</v>
      </c>
    </row>
    <row r="10967" spans="1:14" x14ac:dyDescent="0.25">
      <c r="A10967" t="s">
        <v>19397</v>
      </c>
      <c r="B10967">
        <v>201605</v>
      </c>
      <c r="C10967" t="s">
        <v>11138</v>
      </c>
      <c r="D10967">
        <v>1213</v>
      </c>
      <c r="E10967">
        <v>4102</v>
      </c>
      <c r="F10967">
        <v>4</v>
      </c>
      <c r="G10967" t="s">
        <v>10746</v>
      </c>
      <c r="H10967" t="s">
        <v>14</v>
      </c>
      <c r="I10967">
        <v>1695</v>
      </c>
      <c r="J10967">
        <v>1695</v>
      </c>
      <c r="K10967">
        <v>8</v>
      </c>
      <c r="L10967">
        <v>0</v>
      </c>
      <c r="M10967" s="2">
        <f t="shared" si="346"/>
        <v>1</v>
      </c>
      <c r="N10967" s="2">
        <f t="shared" si="347"/>
        <v>0.99528023598820059</v>
      </c>
    </row>
    <row r="10968" spans="1:14" x14ac:dyDescent="0.25">
      <c r="A10968" t="s">
        <v>19397</v>
      </c>
      <c r="B10968">
        <v>201605</v>
      </c>
      <c r="C10968" t="s">
        <v>11139</v>
      </c>
      <c r="D10968">
        <v>1213</v>
      </c>
      <c r="E10968">
        <v>4301</v>
      </c>
      <c r="F10968">
        <v>4</v>
      </c>
      <c r="G10968" t="s">
        <v>10748</v>
      </c>
      <c r="H10968" t="s">
        <v>17</v>
      </c>
      <c r="I10968">
        <v>2146</v>
      </c>
      <c r="J10968">
        <v>2149</v>
      </c>
      <c r="K10968">
        <v>139</v>
      </c>
      <c r="L10968">
        <v>0</v>
      </c>
      <c r="M10968" s="2">
        <f t="shared" si="346"/>
        <v>0.9986040018613308</v>
      </c>
      <c r="N10968" s="2">
        <f t="shared" si="347"/>
        <v>0.93522833178005593</v>
      </c>
    </row>
    <row r="10969" spans="1:14" x14ac:dyDescent="0.25">
      <c r="A10969" t="s">
        <v>19397</v>
      </c>
      <c r="B10969">
        <v>201605</v>
      </c>
      <c r="C10969" t="s">
        <v>11140</v>
      </c>
      <c r="D10969">
        <v>1213</v>
      </c>
      <c r="E10969">
        <v>4101</v>
      </c>
      <c r="F10969">
        <v>4</v>
      </c>
      <c r="G10969" t="s">
        <v>10740</v>
      </c>
      <c r="H10969" t="s">
        <v>14</v>
      </c>
      <c r="I10969">
        <v>4027</v>
      </c>
      <c r="J10969">
        <v>4027</v>
      </c>
      <c r="K10969">
        <v>8</v>
      </c>
      <c r="L10969">
        <v>0</v>
      </c>
      <c r="M10969" s="2">
        <f t="shared" si="346"/>
        <v>1</v>
      </c>
      <c r="N10969" s="2">
        <f t="shared" si="347"/>
        <v>0.99801340948596973</v>
      </c>
    </row>
    <row r="10970" spans="1:14" x14ac:dyDescent="0.25">
      <c r="A10970" t="s">
        <v>19397</v>
      </c>
      <c r="B10970">
        <v>201605</v>
      </c>
      <c r="C10970" t="s">
        <v>11141</v>
      </c>
      <c r="D10970">
        <v>1213</v>
      </c>
      <c r="E10970">
        <v>4102</v>
      </c>
      <c r="F10970">
        <v>4</v>
      </c>
      <c r="G10970" t="s">
        <v>10746</v>
      </c>
      <c r="H10970" t="s">
        <v>14</v>
      </c>
      <c r="I10970">
        <v>17768</v>
      </c>
      <c r="J10970">
        <v>17768</v>
      </c>
      <c r="K10970">
        <v>45</v>
      </c>
      <c r="L10970">
        <v>0</v>
      </c>
      <c r="M10970" s="2">
        <f t="shared" si="346"/>
        <v>1</v>
      </c>
      <c r="N10970" s="2">
        <f t="shared" si="347"/>
        <v>0.99746735704637546</v>
      </c>
    </row>
    <row r="10971" spans="1:14" x14ac:dyDescent="0.25">
      <c r="A10971" t="s">
        <v>19397</v>
      </c>
      <c r="B10971">
        <v>201605</v>
      </c>
      <c r="C10971" t="s">
        <v>11142</v>
      </c>
      <c r="D10971">
        <v>1213</v>
      </c>
      <c r="E10971">
        <v>4301</v>
      </c>
      <c r="F10971">
        <v>4</v>
      </c>
      <c r="G10971" t="s">
        <v>10748</v>
      </c>
      <c r="H10971" t="s">
        <v>17</v>
      </c>
      <c r="I10971">
        <v>1479</v>
      </c>
      <c r="J10971">
        <v>1479</v>
      </c>
      <c r="K10971">
        <v>10</v>
      </c>
      <c r="L10971">
        <v>0</v>
      </c>
      <c r="M10971" s="2">
        <f t="shared" si="346"/>
        <v>1</v>
      </c>
      <c r="N10971" s="2">
        <f t="shared" si="347"/>
        <v>0.99323867478025696</v>
      </c>
    </row>
    <row r="10972" spans="1:14" x14ac:dyDescent="0.25">
      <c r="A10972" t="s">
        <v>19397</v>
      </c>
      <c r="B10972">
        <v>201605</v>
      </c>
      <c r="C10972" t="s">
        <v>11143</v>
      </c>
      <c r="D10972">
        <v>1213</v>
      </c>
      <c r="E10972">
        <v>4101</v>
      </c>
      <c r="F10972">
        <v>4</v>
      </c>
      <c r="G10972" t="s">
        <v>10740</v>
      </c>
      <c r="H10972" t="s">
        <v>14</v>
      </c>
      <c r="I10972">
        <v>6071</v>
      </c>
      <c r="J10972">
        <v>6071</v>
      </c>
      <c r="K10972">
        <v>1</v>
      </c>
      <c r="L10972">
        <v>0</v>
      </c>
      <c r="M10972" s="2">
        <f t="shared" si="346"/>
        <v>1</v>
      </c>
      <c r="N10972" s="2">
        <f t="shared" si="347"/>
        <v>0.99983528249052878</v>
      </c>
    </row>
    <row r="10973" spans="1:14" x14ac:dyDescent="0.25">
      <c r="A10973" t="s">
        <v>19397</v>
      </c>
      <c r="B10973">
        <v>201605</v>
      </c>
      <c r="C10973" t="s">
        <v>11144</v>
      </c>
      <c r="D10973">
        <v>1213</v>
      </c>
      <c r="E10973">
        <v>4101</v>
      </c>
      <c r="F10973">
        <v>4</v>
      </c>
      <c r="G10973" t="s">
        <v>10740</v>
      </c>
      <c r="H10973" t="s">
        <v>14</v>
      </c>
      <c r="I10973">
        <v>28869</v>
      </c>
      <c r="J10973">
        <v>28881</v>
      </c>
      <c r="K10973">
        <v>54</v>
      </c>
      <c r="L10973">
        <v>0</v>
      </c>
      <c r="M10973" s="2">
        <f t="shared" si="346"/>
        <v>0.99958450192167858</v>
      </c>
      <c r="N10973" s="2">
        <f t="shared" si="347"/>
        <v>0.99812948145069103</v>
      </c>
    </row>
    <row r="10974" spans="1:14" x14ac:dyDescent="0.25">
      <c r="A10974" t="s">
        <v>19397</v>
      </c>
      <c r="B10974">
        <v>201605</v>
      </c>
      <c r="C10974" t="s">
        <v>11145</v>
      </c>
      <c r="D10974">
        <v>1213</v>
      </c>
      <c r="E10974">
        <v>4203</v>
      </c>
      <c r="F10974">
        <v>4</v>
      </c>
      <c r="G10974" t="s">
        <v>10809</v>
      </c>
      <c r="H10974" t="s">
        <v>17</v>
      </c>
      <c r="I10974">
        <v>19367</v>
      </c>
      <c r="J10974">
        <v>19398</v>
      </c>
      <c r="K10974">
        <v>180</v>
      </c>
      <c r="L10974">
        <v>0</v>
      </c>
      <c r="M10974" s="2">
        <f t="shared" si="346"/>
        <v>0.99840189710279414</v>
      </c>
      <c r="N10974" s="2">
        <f t="shared" si="347"/>
        <v>0.99070583983063976</v>
      </c>
    </row>
    <row r="10975" spans="1:14" x14ac:dyDescent="0.25">
      <c r="A10975" t="s">
        <v>19397</v>
      </c>
      <c r="B10975">
        <v>201605</v>
      </c>
      <c r="C10975" t="s">
        <v>11146</v>
      </c>
      <c r="D10975">
        <v>1213</v>
      </c>
      <c r="E10975">
        <v>4102</v>
      </c>
      <c r="F10975">
        <v>4</v>
      </c>
      <c r="G10975" t="s">
        <v>10746</v>
      </c>
      <c r="H10975" t="s">
        <v>14</v>
      </c>
      <c r="I10975">
        <v>60070</v>
      </c>
      <c r="J10975">
        <v>60073</v>
      </c>
      <c r="K10975">
        <v>51</v>
      </c>
      <c r="L10975">
        <v>0</v>
      </c>
      <c r="M10975" s="2">
        <f t="shared" si="346"/>
        <v>0.9999500607594094</v>
      </c>
      <c r="N10975" s="2">
        <f t="shared" si="347"/>
        <v>0.99915099051107037</v>
      </c>
    </row>
    <row r="10976" spans="1:14" x14ac:dyDescent="0.25">
      <c r="A10976" t="s">
        <v>19397</v>
      </c>
      <c r="B10976">
        <v>201605</v>
      </c>
      <c r="C10976" t="s">
        <v>11147</v>
      </c>
      <c r="D10976">
        <v>1213</v>
      </c>
      <c r="E10976">
        <v>4101</v>
      </c>
      <c r="F10976">
        <v>4</v>
      </c>
      <c r="G10976" t="s">
        <v>10740</v>
      </c>
      <c r="H10976" t="s">
        <v>17</v>
      </c>
      <c r="I10976">
        <v>59311</v>
      </c>
      <c r="J10976">
        <v>59354</v>
      </c>
      <c r="K10976">
        <v>128</v>
      </c>
      <c r="L10976">
        <v>0</v>
      </c>
      <c r="M10976" s="2">
        <f t="shared" si="346"/>
        <v>0.99927553324123053</v>
      </c>
      <c r="N10976" s="2">
        <f t="shared" si="347"/>
        <v>0.99784188430476639</v>
      </c>
    </row>
    <row r="10977" spans="1:14" x14ac:dyDescent="0.25">
      <c r="A10977" t="s">
        <v>19397</v>
      </c>
      <c r="B10977">
        <v>201605</v>
      </c>
      <c r="C10977" t="s">
        <v>11148</v>
      </c>
      <c r="D10977">
        <v>1213</v>
      </c>
      <c r="E10977">
        <v>4101</v>
      </c>
      <c r="F10977">
        <v>4</v>
      </c>
      <c r="G10977" t="s">
        <v>10740</v>
      </c>
      <c r="H10977" t="s">
        <v>17</v>
      </c>
      <c r="I10977">
        <v>1230</v>
      </c>
      <c r="J10977">
        <v>1230</v>
      </c>
      <c r="K10977">
        <v>2</v>
      </c>
      <c r="L10977">
        <v>0</v>
      </c>
      <c r="M10977" s="2">
        <f t="shared" si="346"/>
        <v>1</v>
      </c>
      <c r="N10977" s="2">
        <f t="shared" si="347"/>
        <v>0.99837398373983743</v>
      </c>
    </row>
    <row r="10978" spans="1:14" x14ac:dyDescent="0.25">
      <c r="A10978" t="s">
        <v>19397</v>
      </c>
      <c r="B10978">
        <v>201605</v>
      </c>
      <c r="C10978" t="s">
        <v>11149</v>
      </c>
      <c r="D10978">
        <v>1213</v>
      </c>
      <c r="E10978">
        <v>4106</v>
      </c>
      <c r="F10978">
        <v>4</v>
      </c>
      <c r="G10978" t="s">
        <v>10760</v>
      </c>
      <c r="H10978" t="s">
        <v>17</v>
      </c>
      <c r="I10978">
        <v>1938</v>
      </c>
      <c r="J10978">
        <v>1942</v>
      </c>
      <c r="K10978">
        <v>30</v>
      </c>
      <c r="L10978">
        <v>0</v>
      </c>
      <c r="M10978" s="2">
        <f t="shared" si="346"/>
        <v>0.99794026776519051</v>
      </c>
      <c r="N10978" s="2">
        <f t="shared" si="347"/>
        <v>0.98452012383900933</v>
      </c>
    </row>
    <row r="10979" spans="1:14" x14ac:dyDescent="0.25">
      <c r="A10979" t="s">
        <v>19397</v>
      </c>
      <c r="B10979">
        <v>201605</v>
      </c>
      <c r="C10979" t="s">
        <v>11150</v>
      </c>
      <c r="D10979">
        <v>1213</v>
      </c>
      <c r="E10979">
        <v>4102</v>
      </c>
      <c r="F10979">
        <v>4</v>
      </c>
      <c r="G10979" t="s">
        <v>10746</v>
      </c>
      <c r="H10979" t="s">
        <v>14</v>
      </c>
      <c r="I10979">
        <v>24815</v>
      </c>
      <c r="J10979">
        <v>24885</v>
      </c>
      <c r="K10979">
        <v>75</v>
      </c>
      <c r="L10979">
        <v>0</v>
      </c>
      <c r="M10979" s="2">
        <f t="shared" si="346"/>
        <v>0.99718706047819972</v>
      </c>
      <c r="N10979" s="2">
        <f t="shared" si="347"/>
        <v>0.996977634495265</v>
      </c>
    </row>
    <row r="10980" spans="1:14" x14ac:dyDescent="0.25">
      <c r="A10980" t="s">
        <v>19397</v>
      </c>
      <c r="B10980">
        <v>201605</v>
      </c>
      <c r="C10980" t="s">
        <v>11151</v>
      </c>
      <c r="D10980">
        <v>1213</v>
      </c>
      <c r="E10980">
        <v>4101</v>
      </c>
      <c r="F10980">
        <v>4</v>
      </c>
      <c r="G10980" t="s">
        <v>10740</v>
      </c>
      <c r="H10980" t="s">
        <v>14</v>
      </c>
      <c r="I10980">
        <v>44837</v>
      </c>
      <c r="J10980">
        <v>44934</v>
      </c>
      <c r="K10980">
        <v>186</v>
      </c>
      <c r="L10980">
        <v>0</v>
      </c>
      <c r="M10980" s="2">
        <f t="shared" si="346"/>
        <v>0.9978412783193128</v>
      </c>
      <c r="N10980" s="2">
        <f t="shared" si="347"/>
        <v>0.99585164038628815</v>
      </c>
    </row>
    <row r="10981" spans="1:14" x14ac:dyDescent="0.25">
      <c r="A10981" t="s">
        <v>19397</v>
      </c>
      <c r="B10981">
        <v>201605</v>
      </c>
      <c r="C10981" t="s">
        <v>11152</v>
      </c>
      <c r="D10981">
        <v>1213</v>
      </c>
      <c r="E10981">
        <v>4301</v>
      </c>
      <c r="F10981">
        <v>4</v>
      </c>
      <c r="G10981" t="s">
        <v>10748</v>
      </c>
      <c r="H10981" t="s">
        <v>14</v>
      </c>
      <c r="I10981">
        <v>47859</v>
      </c>
      <c r="J10981">
        <v>47939</v>
      </c>
      <c r="K10981">
        <v>103</v>
      </c>
      <c r="L10981">
        <v>0</v>
      </c>
      <c r="M10981" s="2">
        <f t="shared" si="346"/>
        <v>0.99833121258265711</v>
      </c>
      <c r="N10981" s="2">
        <f t="shared" si="347"/>
        <v>0.99784784471050381</v>
      </c>
    </row>
    <row r="10982" spans="1:14" x14ac:dyDescent="0.25">
      <c r="A10982" t="s">
        <v>19397</v>
      </c>
      <c r="B10982">
        <v>201605</v>
      </c>
      <c r="C10982" t="s">
        <v>11153</v>
      </c>
      <c r="D10982">
        <v>1213</v>
      </c>
      <c r="E10982">
        <v>4102</v>
      </c>
      <c r="F10982">
        <v>4</v>
      </c>
      <c r="G10982" t="s">
        <v>10746</v>
      </c>
      <c r="H10982" t="s">
        <v>14</v>
      </c>
      <c r="I10982">
        <v>17040</v>
      </c>
      <c r="J10982">
        <v>17095</v>
      </c>
      <c r="K10982">
        <v>49</v>
      </c>
      <c r="L10982">
        <v>0</v>
      </c>
      <c r="M10982" s="2">
        <f t="shared" si="346"/>
        <v>0.99678268499561273</v>
      </c>
      <c r="N10982" s="2">
        <f t="shared" si="347"/>
        <v>0.9971244131455399</v>
      </c>
    </row>
    <row r="10983" spans="1:14" x14ac:dyDescent="0.25">
      <c r="A10983" t="s">
        <v>19397</v>
      </c>
      <c r="B10983">
        <v>201605</v>
      </c>
      <c r="C10983" t="s">
        <v>11154</v>
      </c>
      <c r="D10983">
        <v>1213</v>
      </c>
      <c r="E10983">
        <v>4101</v>
      </c>
      <c r="F10983">
        <v>4</v>
      </c>
      <c r="G10983" t="s">
        <v>10740</v>
      </c>
      <c r="H10983" t="s">
        <v>14</v>
      </c>
      <c r="I10983">
        <v>31216</v>
      </c>
      <c r="J10983">
        <v>31330</v>
      </c>
      <c r="K10983">
        <v>221</v>
      </c>
      <c r="L10983">
        <v>0</v>
      </c>
      <c r="M10983" s="2">
        <f t="shared" si="346"/>
        <v>0.99636131503351422</v>
      </c>
      <c r="N10983" s="2">
        <f t="shared" si="347"/>
        <v>0.99292029728344444</v>
      </c>
    </row>
    <row r="10984" spans="1:14" x14ac:dyDescent="0.25">
      <c r="A10984" t="s">
        <v>19397</v>
      </c>
      <c r="B10984">
        <v>201605</v>
      </c>
      <c r="C10984" t="s">
        <v>11155</v>
      </c>
      <c r="D10984">
        <v>1213</v>
      </c>
      <c r="E10984">
        <v>4101</v>
      </c>
      <c r="F10984">
        <v>4</v>
      </c>
      <c r="G10984" t="s">
        <v>10740</v>
      </c>
      <c r="H10984" t="s">
        <v>17</v>
      </c>
      <c r="I10984">
        <v>17386</v>
      </c>
      <c r="J10984">
        <v>17485</v>
      </c>
      <c r="K10984">
        <v>195</v>
      </c>
      <c r="L10984">
        <v>0</v>
      </c>
      <c r="M10984" s="2">
        <f t="shared" si="346"/>
        <v>0.99433800400343153</v>
      </c>
      <c r="N10984" s="2">
        <f t="shared" si="347"/>
        <v>0.98878407914413902</v>
      </c>
    </row>
    <row r="10985" spans="1:14" x14ac:dyDescent="0.25">
      <c r="A10985" t="s">
        <v>19397</v>
      </c>
      <c r="B10985">
        <v>201605</v>
      </c>
      <c r="C10985" t="s">
        <v>11156</v>
      </c>
      <c r="D10985">
        <v>1213</v>
      </c>
      <c r="E10985">
        <v>4302</v>
      </c>
      <c r="F10985">
        <v>4</v>
      </c>
      <c r="G10985" t="s">
        <v>10764</v>
      </c>
      <c r="H10985" t="s">
        <v>17</v>
      </c>
      <c r="I10985">
        <v>713</v>
      </c>
      <c r="J10985">
        <v>746</v>
      </c>
      <c r="K10985">
        <v>20</v>
      </c>
      <c r="L10985">
        <v>0</v>
      </c>
      <c r="M10985" s="2">
        <f t="shared" si="346"/>
        <v>0.9557640750670241</v>
      </c>
      <c r="N10985" s="2">
        <f t="shared" si="347"/>
        <v>0.97194950911640954</v>
      </c>
    </row>
    <row r="10986" spans="1:14" x14ac:dyDescent="0.25">
      <c r="A10986" t="s">
        <v>19397</v>
      </c>
      <c r="B10986">
        <v>201605</v>
      </c>
      <c r="C10986" t="s">
        <v>11157</v>
      </c>
      <c r="D10986">
        <v>1213</v>
      </c>
      <c r="E10986">
        <v>4106</v>
      </c>
      <c r="F10986">
        <v>4</v>
      </c>
      <c r="G10986" t="s">
        <v>10760</v>
      </c>
      <c r="H10986" t="s">
        <v>17</v>
      </c>
      <c r="I10986">
        <v>842</v>
      </c>
      <c r="J10986">
        <v>848</v>
      </c>
      <c r="K10986">
        <v>32</v>
      </c>
      <c r="L10986">
        <v>0</v>
      </c>
      <c r="M10986" s="2">
        <f t="shared" si="346"/>
        <v>0.99292452830188682</v>
      </c>
      <c r="N10986" s="2">
        <f t="shared" si="347"/>
        <v>0.96199524940617576</v>
      </c>
    </row>
    <row r="10987" spans="1:14" x14ac:dyDescent="0.25">
      <c r="A10987" t="s">
        <v>19397</v>
      </c>
      <c r="B10987">
        <v>201605</v>
      </c>
      <c r="C10987" t="s">
        <v>11158</v>
      </c>
      <c r="D10987">
        <v>1213</v>
      </c>
      <c r="E10987">
        <v>4303</v>
      </c>
      <c r="F10987">
        <v>4</v>
      </c>
      <c r="G10987" t="s">
        <v>10744</v>
      </c>
      <c r="H10987" t="s">
        <v>17</v>
      </c>
      <c r="I10987">
        <v>146</v>
      </c>
      <c r="J10987">
        <v>148</v>
      </c>
      <c r="K10987">
        <v>1</v>
      </c>
      <c r="L10987">
        <v>1297</v>
      </c>
      <c r="M10987" s="2">
        <f t="shared" si="346"/>
        <v>0.98648648648648651</v>
      </c>
      <c r="N10987" s="2">
        <f t="shared" si="347"/>
        <v>0.99315068493150682</v>
      </c>
    </row>
    <row r="10988" spans="1:14" x14ac:dyDescent="0.25">
      <c r="A10988" t="s">
        <v>19397</v>
      </c>
      <c r="B10988">
        <v>201605</v>
      </c>
      <c r="C10988" t="s">
        <v>11159</v>
      </c>
      <c r="D10988">
        <v>1213</v>
      </c>
      <c r="E10988">
        <v>4204</v>
      </c>
      <c r="F10988">
        <v>4</v>
      </c>
      <c r="G10988" t="s">
        <v>10812</v>
      </c>
      <c r="H10988" t="s">
        <v>17</v>
      </c>
      <c r="I10988">
        <v>6117</v>
      </c>
      <c r="J10988">
        <v>6117</v>
      </c>
      <c r="K10988">
        <v>19</v>
      </c>
      <c r="L10988">
        <v>0</v>
      </c>
      <c r="M10988" s="2">
        <f t="shared" si="346"/>
        <v>1</v>
      </c>
      <c r="N10988" s="2">
        <f t="shared" si="347"/>
        <v>0.99689390223966001</v>
      </c>
    </row>
    <row r="10989" spans="1:14" x14ac:dyDescent="0.25">
      <c r="A10989" t="s">
        <v>19397</v>
      </c>
      <c r="B10989">
        <v>201605</v>
      </c>
      <c r="C10989" t="s">
        <v>11160</v>
      </c>
      <c r="D10989">
        <v>1213</v>
      </c>
      <c r="E10989">
        <v>4102</v>
      </c>
      <c r="F10989">
        <v>4</v>
      </c>
      <c r="G10989" t="s">
        <v>10746</v>
      </c>
      <c r="H10989" t="s">
        <v>14</v>
      </c>
      <c r="I10989">
        <v>24267</v>
      </c>
      <c r="J10989">
        <v>24278</v>
      </c>
      <c r="K10989">
        <v>52</v>
      </c>
      <c r="L10989">
        <v>0</v>
      </c>
      <c r="M10989" s="2">
        <f t="shared" si="346"/>
        <v>0.99954691490238079</v>
      </c>
      <c r="N10989" s="2">
        <f t="shared" si="347"/>
        <v>0.99785717229158943</v>
      </c>
    </row>
    <row r="10990" spans="1:14" x14ac:dyDescent="0.25">
      <c r="A10990" t="s">
        <v>19397</v>
      </c>
      <c r="B10990">
        <v>201605</v>
      </c>
      <c r="C10990" t="s">
        <v>11161</v>
      </c>
      <c r="D10990">
        <v>1213</v>
      </c>
      <c r="E10990">
        <v>4301</v>
      </c>
      <c r="F10990">
        <v>4</v>
      </c>
      <c r="G10990" t="s">
        <v>10748</v>
      </c>
      <c r="H10990" t="s">
        <v>17</v>
      </c>
      <c r="I10990">
        <v>10035</v>
      </c>
      <c r="J10990">
        <v>10073</v>
      </c>
      <c r="K10990">
        <v>41</v>
      </c>
      <c r="L10990">
        <v>0</v>
      </c>
      <c r="M10990" s="2">
        <f t="shared" si="346"/>
        <v>0.9962275389655515</v>
      </c>
      <c r="N10990" s="2">
        <f t="shared" si="347"/>
        <v>0.99591429995017444</v>
      </c>
    </row>
    <row r="10991" spans="1:14" x14ac:dyDescent="0.25">
      <c r="A10991" t="s">
        <v>19397</v>
      </c>
      <c r="B10991">
        <v>201605</v>
      </c>
      <c r="C10991" t="s">
        <v>11162</v>
      </c>
      <c r="D10991">
        <v>1213</v>
      </c>
      <c r="E10991">
        <v>4102</v>
      </c>
      <c r="F10991">
        <v>4</v>
      </c>
      <c r="G10991" t="s">
        <v>10746</v>
      </c>
      <c r="H10991" t="s">
        <v>14</v>
      </c>
      <c r="I10991">
        <v>2820</v>
      </c>
      <c r="J10991">
        <v>2820</v>
      </c>
      <c r="K10991">
        <v>16</v>
      </c>
      <c r="L10991">
        <v>2783</v>
      </c>
      <c r="M10991" s="2">
        <f t="shared" si="346"/>
        <v>1</v>
      </c>
      <c r="N10991" s="2">
        <f t="shared" si="347"/>
        <v>0.99432624113475176</v>
      </c>
    </row>
    <row r="10992" spans="1:14" x14ac:dyDescent="0.25">
      <c r="A10992" t="s">
        <v>19397</v>
      </c>
      <c r="B10992">
        <v>201605</v>
      </c>
      <c r="C10992" t="s">
        <v>11163</v>
      </c>
      <c r="D10992">
        <v>1213</v>
      </c>
      <c r="E10992">
        <v>4201</v>
      </c>
      <c r="F10992">
        <v>4</v>
      </c>
      <c r="G10992" t="s">
        <v>10750</v>
      </c>
      <c r="H10992" t="s">
        <v>17</v>
      </c>
      <c r="I10992">
        <v>7760</v>
      </c>
      <c r="J10992">
        <v>7795</v>
      </c>
      <c r="K10992">
        <v>46</v>
      </c>
      <c r="L10992">
        <v>0</v>
      </c>
      <c r="M10992" s="2">
        <f t="shared" si="346"/>
        <v>0.99550994227068634</v>
      </c>
      <c r="N10992" s="2">
        <f t="shared" si="347"/>
        <v>0.99407216494845363</v>
      </c>
    </row>
    <row r="10993" spans="1:14" x14ac:dyDescent="0.25">
      <c r="A10993" t="s">
        <v>19397</v>
      </c>
      <c r="B10993">
        <v>201605</v>
      </c>
      <c r="C10993" t="s">
        <v>11164</v>
      </c>
      <c r="D10993">
        <v>1213</v>
      </c>
      <c r="E10993">
        <v>4101</v>
      </c>
      <c r="F10993">
        <v>4</v>
      </c>
      <c r="G10993" t="s">
        <v>10740</v>
      </c>
      <c r="H10993" t="s">
        <v>17</v>
      </c>
      <c r="I10993">
        <v>3369</v>
      </c>
      <c r="J10993">
        <v>3370</v>
      </c>
      <c r="K10993">
        <v>7</v>
      </c>
      <c r="L10993">
        <v>0</v>
      </c>
      <c r="M10993" s="2">
        <f t="shared" si="346"/>
        <v>0.99970326409495547</v>
      </c>
      <c r="N10993" s="2">
        <f t="shared" si="347"/>
        <v>0.997922232116355</v>
      </c>
    </row>
    <row r="10994" spans="1:14" x14ac:dyDescent="0.25">
      <c r="A10994" t="s">
        <v>19397</v>
      </c>
      <c r="B10994">
        <v>201605</v>
      </c>
      <c r="C10994" t="s">
        <v>11165</v>
      </c>
      <c r="D10994">
        <v>1213</v>
      </c>
      <c r="E10994">
        <v>4101</v>
      </c>
      <c r="F10994">
        <v>4</v>
      </c>
      <c r="G10994" t="s">
        <v>10740</v>
      </c>
      <c r="H10994" t="s">
        <v>14</v>
      </c>
      <c r="I10994">
        <v>19212</v>
      </c>
      <c r="J10994">
        <v>19331</v>
      </c>
      <c r="K10994">
        <v>26</v>
      </c>
      <c r="L10994">
        <v>7200</v>
      </c>
      <c r="M10994" s="2">
        <f t="shared" si="346"/>
        <v>0.99384408463090368</v>
      </c>
      <c r="N10994" s="2">
        <f t="shared" si="347"/>
        <v>0.99864667915885907</v>
      </c>
    </row>
    <row r="10995" spans="1:14" x14ac:dyDescent="0.25">
      <c r="A10995" t="s">
        <v>19397</v>
      </c>
      <c r="B10995">
        <v>201605</v>
      </c>
      <c r="C10995" t="s">
        <v>11166</v>
      </c>
      <c r="D10995">
        <v>1213</v>
      </c>
      <c r="E10995">
        <v>4304</v>
      </c>
      <c r="F10995">
        <v>4</v>
      </c>
      <c r="G10995" t="s">
        <v>10753</v>
      </c>
      <c r="H10995" t="s">
        <v>17</v>
      </c>
      <c r="I10995">
        <v>12583</v>
      </c>
      <c r="J10995">
        <v>12665</v>
      </c>
      <c r="K10995">
        <v>155</v>
      </c>
      <c r="L10995">
        <v>22878</v>
      </c>
      <c r="M10995" s="2">
        <f t="shared" si="346"/>
        <v>0.99352546387682594</v>
      </c>
      <c r="N10995" s="2">
        <f t="shared" si="347"/>
        <v>0.98768179289517599</v>
      </c>
    </row>
    <row r="10996" spans="1:14" x14ac:dyDescent="0.25">
      <c r="A10996" t="s">
        <v>19397</v>
      </c>
      <c r="B10996">
        <v>201605</v>
      </c>
      <c r="C10996" t="s">
        <v>11167</v>
      </c>
      <c r="D10996">
        <v>1213</v>
      </c>
      <c r="E10996">
        <v>4101</v>
      </c>
      <c r="F10996">
        <v>4</v>
      </c>
      <c r="G10996" t="s">
        <v>10740</v>
      </c>
      <c r="H10996" t="s">
        <v>14</v>
      </c>
      <c r="I10996">
        <v>34041</v>
      </c>
      <c r="J10996">
        <v>34043</v>
      </c>
      <c r="K10996">
        <v>38</v>
      </c>
      <c r="L10996">
        <v>0</v>
      </c>
      <c r="M10996" s="2">
        <f t="shared" si="346"/>
        <v>0.99994125077108365</v>
      </c>
      <c r="N10996" s="2">
        <f t="shared" si="347"/>
        <v>0.99888369906877006</v>
      </c>
    </row>
    <row r="10997" spans="1:14" x14ac:dyDescent="0.25">
      <c r="A10997" t="s">
        <v>19397</v>
      </c>
      <c r="B10997">
        <v>201605</v>
      </c>
      <c r="C10997" t="s">
        <v>11168</v>
      </c>
      <c r="D10997">
        <v>1213</v>
      </c>
      <c r="E10997">
        <v>4204</v>
      </c>
      <c r="F10997">
        <v>4</v>
      </c>
      <c r="G10997" t="s">
        <v>10812</v>
      </c>
      <c r="H10997" t="s">
        <v>14</v>
      </c>
      <c r="I10997">
        <v>19122</v>
      </c>
      <c r="J10997">
        <v>19122</v>
      </c>
      <c r="K10997">
        <v>35</v>
      </c>
      <c r="L10997">
        <v>2649</v>
      </c>
      <c r="M10997" s="2">
        <f t="shared" si="346"/>
        <v>1</v>
      </c>
      <c r="N10997" s="2">
        <f t="shared" si="347"/>
        <v>0.99816964752640935</v>
      </c>
    </row>
    <row r="10998" spans="1:14" x14ac:dyDescent="0.25">
      <c r="A10998" t="s">
        <v>19397</v>
      </c>
      <c r="B10998">
        <v>201605</v>
      </c>
      <c r="C10998" t="s">
        <v>11169</v>
      </c>
      <c r="D10998">
        <v>1213</v>
      </c>
      <c r="E10998">
        <v>4304</v>
      </c>
      <c r="F10998">
        <v>4</v>
      </c>
      <c r="G10998" t="s">
        <v>10753</v>
      </c>
      <c r="H10998" t="s">
        <v>17</v>
      </c>
      <c r="I10998">
        <v>10585</v>
      </c>
      <c r="J10998">
        <v>10646</v>
      </c>
      <c r="K10998">
        <v>215</v>
      </c>
      <c r="L10998">
        <v>0</v>
      </c>
      <c r="M10998" s="2">
        <f t="shared" si="346"/>
        <v>0.99427014841254935</v>
      </c>
      <c r="N10998" s="2">
        <f t="shared" si="347"/>
        <v>0.97968823807274441</v>
      </c>
    </row>
    <row r="10999" spans="1:14" x14ac:dyDescent="0.25">
      <c r="A10999" t="s">
        <v>19397</v>
      </c>
      <c r="B10999">
        <v>201605</v>
      </c>
      <c r="C10999" t="s">
        <v>11170</v>
      </c>
      <c r="D10999">
        <v>1213</v>
      </c>
      <c r="E10999">
        <v>4301</v>
      </c>
      <c r="F10999">
        <v>4</v>
      </c>
      <c r="G10999" t="s">
        <v>10748</v>
      </c>
      <c r="H10999" t="s">
        <v>14</v>
      </c>
      <c r="I10999">
        <v>3361</v>
      </c>
      <c r="J10999">
        <v>3361</v>
      </c>
      <c r="K10999">
        <v>6</v>
      </c>
      <c r="L10999">
        <v>0</v>
      </c>
      <c r="M10999" s="2">
        <f t="shared" si="346"/>
        <v>1</v>
      </c>
      <c r="N10999" s="2">
        <f t="shared" si="347"/>
        <v>0.99821481701874437</v>
      </c>
    </row>
    <row r="11000" spans="1:14" x14ac:dyDescent="0.25">
      <c r="A11000" t="s">
        <v>19397</v>
      </c>
      <c r="B11000">
        <v>201605</v>
      </c>
      <c r="C11000" t="s">
        <v>11171</v>
      </c>
      <c r="D11000">
        <v>1213</v>
      </c>
      <c r="E11000">
        <v>4101</v>
      </c>
      <c r="F11000">
        <v>4</v>
      </c>
      <c r="G11000" t="s">
        <v>10740</v>
      </c>
      <c r="H11000" t="s">
        <v>14</v>
      </c>
      <c r="I11000">
        <v>481</v>
      </c>
      <c r="J11000">
        <v>481</v>
      </c>
      <c r="K11000">
        <v>2</v>
      </c>
      <c r="L11000">
        <v>0</v>
      </c>
      <c r="M11000" s="2">
        <f t="shared" si="346"/>
        <v>1</v>
      </c>
      <c r="N11000" s="2">
        <f t="shared" si="347"/>
        <v>0.99584199584199584</v>
      </c>
    </row>
    <row r="11001" spans="1:14" x14ac:dyDescent="0.25">
      <c r="A11001" t="s">
        <v>19397</v>
      </c>
      <c r="B11001">
        <v>201605</v>
      </c>
      <c r="C11001" t="s">
        <v>11172</v>
      </c>
      <c r="D11001">
        <v>1213</v>
      </c>
      <c r="E11001">
        <v>4101</v>
      </c>
      <c r="F11001">
        <v>4</v>
      </c>
      <c r="G11001" t="s">
        <v>10740</v>
      </c>
      <c r="H11001" t="s">
        <v>14</v>
      </c>
      <c r="I11001">
        <v>5522</v>
      </c>
      <c r="J11001">
        <v>5525</v>
      </c>
      <c r="K11001">
        <v>18</v>
      </c>
      <c r="L11001">
        <v>0</v>
      </c>
      <c r="M11001" s="2">
        <f t="shared" si="346"/>
        <v>0.99945701357466066</v>
      </c>
      <c r="N11001" s="2">
        <f t="shared" si="347"/>
        <v>0.99674031148134734</v>
      </c>
    </row>
    <row r="11002" spans="1:14" x14ac:dyDescent="0.25">
      <c r="A11002" t="s">
        <v>19397</v>
      </c>
      <c r="B11002">
        <v>201605</v>
      </c>
      <c r="C11002" t="s">
        <v>11173</v>
      </c>
      <c r="D11002">
        <v>1213</v>
      </c>
      <c r="E11002">
        <v>4301</v>
      </c>
      <c r="F11002">
        <v>4</v>
      </c>
      <c r="G11002" t="s">
        <v>10748</v>
      </c>
      <c r="H11002" t="s">
        <v>14</v>
      </c>
      <c r="I11002">
        <v>52739</v>
      </c>
      <c r="J11002">
        <v>52816</v>
      </c>
      <c r="K11002">
        <v>35</v>
      </c>
      <c r="L11002">
        <v>0</v>
      </c>
      <c r="M11002" s="2">
        <f t="shared" si="346"/>
        <v>0.99854210845198421</v>
      </c>
      <c r="N11002" s="2">
        <f t="shared" si="347"/>
        <v>0.99933635450046454</v>
      </c>
    </row>
    <row r="11003" spans="1:14" x14ac:dyDescent="0.25">
      <c r="A11003" t="s">
        <v>19397</v>
      </c>
      <c r="B11003">
        <v>201605</v>
      </c>
      <c r="C11003" t="s">
        <v>11174</v>
      </c>
      <c r="D11003">
        <v>1213</v>
      </c>
      <c r="E11003">
        <v>4102</v>
      </c>
      <c r="F11003">
        <v>4</v>
      </c>
      <c r="G11003" t="s">
        <v>10746</v>
      </c>
      <c r="H11003" t="s">
        <v>17</v>
      </c>
      <c r="I11003">
        <v>30</v>
      </c>
      <c r="J11003">
        <v>30</v>
      </c>
      <c r="K11003">
        <v>0</v>
      </c>
      <c r="L11003">
        <v>327</v>
      </c>
      <c r="M11003" s="2">
        <f t="shared" si="346"/>
        <v>1</v>
      </c>
      <c r="N11003" s="2">
        <f t="shared" si="347"/>
        <v>1</v>
      </c>
    </row>
    <row r="11004" spans="1:14" x14ac:dyDescent="0.25">
      <c r="A11004" t="s">
        <v>19397</v>
      </c>
      <c r="B11004">
        <v>201605</v>
      </c>
      <c r="C11004" t="s">
        <v>11175</v>
      </c>
      <c r="D11004">
        <v>1213</v>
      </c>
      <c r="E11004">
        <v>4104</v>
      </c>
      <c r="F11004">
        <v>4</v>
      </c>
      <c r="G11004" t="s">
        <v>10742</v>
      </c>
      <c r="H11004" t="s">
        <v>17</v>
      </c>
      <c r="I11004">
        <v>3043</v>
      </c>
      <c r="J11004">
        <v>3076</v>
      </c>
      <c r="K11004">
        <v>25</v>
      </c>
      <c r="L11004">
        <v>15</v>
      </c>
      <c r="M11004" s="2">
        <f t="shared" si="346"/>
        <v>0.98927178153446038</v>
      </c>
      <c r="N11004" s="2">
        <f t="shared" si="347"/>
        <v>0.99178442326651328</v>
      </c>
    </row>
    <row r="11005" spans="1:14" x14ac:dyDescent="0.25">
      <c r="A11005" t="s">
        <v>19397</v>
      </c>
      <c r="B11005">
        <v>201605</v>
      </c>
      <c r="C11005" t="s">
        <v>11176</v>
      </c>
      <c r="D11005">
        <v>1213</v>
      </c>
      <c r="E11005">
        <v>4101</v>
      </c>
      <c r="F11005">
        <v>4</v>
      </c>
      <c r="G11005" t="s">
        <v>10740</v>
      </c>
      <c r="H11005" t="s">
        <v>17</v>
      </c>
      <c r="I11005">
        <v>9434</v>
      </c>
      <c r="J11005">
        <v>9440</v>
      </c>
      <c r="K11005">
        <v>17</v>
      </c>
      <c r="L11005">
        <v>0</v>
      </c>
      <c r="M11005" s="2">
        <f t="shared" si="346"/>
        <v>0.99936440677966099</v>
      </c>
      <c r="N11005" s="2">
        <f t="shared" si="347"/>
        <v>0.99819800720797114</v>
      </c>
    </row>
    <row r="11006" spans="1:14" x14ac:dyDescent="0.25">
      <c r="A11006" t="s">
        <v>19397</v>
      </c>
      <c r="B11006">
        <v>201605</v>
      </c>
      <c r="C11006" t="s">
        <v>11177</v>
      </c>
      <c r="D11006">
        <v>1213</v>
      </c>
      <c r="E11006">
        <v>4106</v>
      </c>
      <c r="F11006">
        <v>4</v>
      </c>
      <c r="G11006" t="s">
        <v>10760</v>
      </c>
      <c r="H11006" t="s">
        <v>14</v>
      </c>
      <c r="I11006">
        <v>50336</v>
      </c>
      <c r="J11006">
        <v>50364</v>
      </c>
      <c r="K11006">
        <v>57</v>
      </c>
      <c r="L11006">
        <v>0</v>
      </c>
      <c r="M11006" s="2">
        <f t="shared" si="346"/>
        <v>0.99944404733539827</v>
      </c>
      <c r="N11006" s="2">
        <f t="shared" si="347"/>
        <v>0.9988676096630642</v>
      </c>
    </row>
    <row r="11007" spans="1:14" x14ac:dyDescent="0.25">
      <c r="A11007" t="s">
        <v>19397</v>
      </c>
      <c r="B11007">
        <v>201605</v>
      </c>
      <c r="C11007" t="s">
        <v>11178</v>
      </c>
      <c r="D11007">
        <v>1213</v>
      </c>
      <c r="E11007">
        <v>4201</v>
      </c>
      <c r="F11007">
        <v>4</v>
      </c>
      <c r="G11007" t="s">
        <v>10750</v>
      </c>
      <c r="H11007" t="s">
        <v>17</v>
      </c>
      <c r="I11007">
        <v>6031</v>
      </c>
      <c r="J11007">
        <v>6035</v>
      </c>
      <c r="K11007">
        <v>24</v>
      </c>
      <c r="L11007">
        <v>0</v>
      </c>
      <c r="M11007" s="2">
        <f t="shared" si="346"/>
        <v>0.9993371996685998</v>
      </c>
      <c r="N11007" s="2">
        <f t="shared" si="347"/>
        <v>0.99602056043773834</v>
      </c>
    </row>
    <row r="11008" spans="1:14" x14ac:dyDescent="0.25">
      <c r="A11008" t="s">
        <v>19397</v>
      </c>
      <c r="B11008">
        <v>201605</v>
      </c>
      <c r="C11008" t="s">
        <v>11179</v>
      </c>
      <c r="D11008">
        <v>1213</v>
      </c>
      <c r="E11008">
        <v>4101</v>
      </c>
      <c r="F11008">
        <v>4</v>
      </c>
      <c r="G11008" t="s">
        <v>10740</v>
      </c>
      <c r="H11008" t="s">
        <v>14</v>
      </c>
      <c r="I11008">
        <v>51322</v>
      </c>
      <c r="J11008">
        <v>51405</v>
      </c>
      <c r="K11008">
        <v>341</v>
      </c>
      <c r="L11008">
        <v>0</v>
      </c>
      <c r="M11008" s="2">
        <f t="shared" si="346"/>
        <v>0.99838537107285286</v>
      </c>
      <c r="N11008" s="2">
        <f t="shared" si="347"/>
        <v>0.99335567592845175</v>
      </c>
    </row>
    <row r="11009" spans="1:14" x14ac:dyDescent="0.25">
      <c r="A11009" t="s">
        <v>19397</v>
      </c>
      <c r="B11009">
        <v>201605</v>
      </c>
      <c r="C11009" t="s">
        <v>11180</v>
      </c>
      <c r="D11009">
        <v>1213</v>
      </c>
      <c r="E11009">
        <v>4105</v>
      </c>
      <c r="F11009">
        <v>4</v>
      </c>
      <c r="G11009" t="s">
        <v>10794</v>
      </c>
      <c r="H11009" t="s">
        <v>17</v>
      </c>
      <c r="I11009">
        <v>9321</v>
      </c>
      <c r="J11009">
        <v>9329</v>
      </c>
      <c r="K11009">
        <v>34</v>
      </c>
      <c r="L11009">
        <v>0</v>
      </c>
      <c r="M11009" s="2">
        <f t="shared" si="346"/>
        <v>0.99914245899882093</v>
      </c>
      <c r="N11009" s="2">
        <f t="shared" si="347"/>
        <v>0.99635232271215535</v>
      </c>
    </row>
    <row r="11010" spans="1:14" x14ac:dyDescent="0.25">
      <c r="A11010" t="s">
        <v>19397</v>
      </c>
      <c r="B11010">
        <v>201605</v>
      </c>
      <c r="C11010" t="s">
        <v>11181</v>
      </c>
      <c r="D11010">
        <v>1213</v>
      </c>
      <c r="E11010">
        <v>4102</v>
      </c>
      <c r="F11010">
        <v>4</v>
      </c>
      <c r="G11010" t="s">
        <v>10746</v>
      </c>
      <c r="H11010" t="s">
        <v>14</v>
      </c>
      <c r="I11010">
        <v>30180</v>
      </c>
      <c r="J11010">
        <v>30269</v>
      </c>
      <c r="K11010">
        <v>175</v>
      </c>
      <c r="L11010">
        <v>0</v>
      </c>
      <c r="M11010" s="2">
        <f t="shared" si="346"/>
        <v>0.99705969804089989</v>
      </c>
      <c r="N11010" s="2">
        <f t="shared" si="347"/>
        <v>0.99420145791915171</v>
      </c>
    </row>
    <row r="11011" spans="1:14" x14ac:dyDescent="0.25">
      <c r="A11011" t="s">
        <v>19397</v>
      </c>
      <c r="B11011">
        <v>201605</v>
      </c>
      <c r="C11011" t="s">
        <v>11182</v>
      </c>
      <c r="D11011">
        <v>1213</v>
      </c>
      <c r="E11011">
        <v>4101</v>
      </c>
      <c r="F11011">
        <v>4</v>
      </c>
      <c r="G11011" t="s">
        <v>10740</v>
      </c>
      <c r="H11011" t="s">
        <v>14</v>
      </c>
      <c r="I11011">
        <v>21403</v>
      </c>
      <c r="J11011">
        <v>21436</v>
      </c>
      <c r="K11011">
        <v>44</v>
      </c>
      <c r="L11011">
        <v>0</v>
      </c>
      <c r="M11011" s="2">
        <f t="shared" si="346"/>
        <v>0.99846053368165699</v>
      </c>
      <c r="N11011" s="2">
        <f t="shared" si="347"/>
        <v>0.99794421342802409</v>
      </c>
    </row>
    <row r="11012" spans="1:14" x14ac:dyDescent="0.25">
      <c r="A11012" t="s">
        <v>19397</v>
      </c>
      <c r="B11012">
        <v>201605</v>
      </c>
      <c r="C11012" t="s">
        <v>11183</v>
      </c>
      <c r="D11012">
        <v>1213</v>
      </c>
      <c r="E11012">
        <v>4101</v>
      </c>
      <c r="F11012">
        <v>4</v>
      </c>
      <c r="G11012" t="s">
        <v>10740</v>
      </c>
      <c r="H11012" t="s">
        <v>14</v>
      </c>
      <c r="I11012">
        <v>37930</v>
      </c>
      <c r="J11012">
        <v>38090</v>
      </c>
      <c r="K11012">
        <v>268</v>
      </c>
      <c r="L11012">
        <v>0</v>
      </c>
      <c r="M11012" s="2">
        <f t="shared" si="346"/>
        <v>0.99579942242058284</v>
      </c>
      <c r="N11012" s="2">
        <f t="shared" si="347"/>
        <v>0.99293435275507513</v>
      </c>
    </row>
    <row r="11013" spans="1:14" x14ac:dyDescent="0.25">
      <c r="A11013" t="s">
        <v>19397</v>
      </c>
      <c r="B11013">
        <v>201605</v>
      </c>
      <c r="C11013" t="s">
        <v>11184</v>
      </c>
      <c r="D11013">
        <v>1213</v>
      </c>
      <c r="E11013">
        <v>4101</v>
      </c>
      <c r="F11013">
        <v>4</v>
      </c>
      <c r="G11013" t="s">
        <v>10740</v>
      </c>
      <c r="H11013" t="s">
        <v>17</v>
      </c>
      <c r="I11013">
        <v>4396</v>
      </c>
      <c r="J11013">
        <v>4409</v>
      </c>
      <c r="K11013">
        <v>22</v>
      </c>
      <c r="L11013">
        <v>0</v>
      </c>
      <c r="M11013" s="2">
        <f t="shared" si="346"/>
        <v>0.99705148559764123</v>
      </c>
      <c r="N11013" s="2">
        <f t="shared" si="347"/>
        <v>0.99499545040946313</v>
      </c>
    </row>
    <row r="11014" spans="1:14" x14ac:dyDescent="0.25">
      <c r="A11014" t="s">
        <v>19397</v>
      </c>
      <c r="B11014">
        <v>201605</v>
      </c>
      <c r="C11014" t="s">
        <v>11185</v>
      </c>
      <c r="D11014">
        <v>1213</v>
      </c>
      <c r="E11014">
        <v>4101</v>
      </c>
      <c r="F11014">
        <v>4</v>
      </c>
      <c r="G11014" t="s">
        <v>10740</v>
      </c>
      <c r="H11014" t="s">
        <v>14</v>
      </c>
      <c r="I11014">
        <v>21485</v>
      </c>
      <c r="J11014">
        <v>21542</v>
      </c>
      <c r="K11014">
        <v>52</v>
      </c>
      <c r="L11014">
        <v>0</v>
      </c>
      <c r="M11014" s="2">
        <f t="shared" si="346"/>
        <v>0.99735400612756475</v>
      </c>
      <c r="N11014" s="2">
        <f t="shared" si="347"/>
        <v>0.99757970677216667</v>
      </c>
    </row>
    <row r="11015" spans="1:14" x14ac:dyDescent="0.25">
      <c r="A11015" t="s">
        <v>19397</v>
      </c>
      <c r="B11015">
        <v>201605</v>
      </c>
      <c r="C11015" t="s">
        <v>11186</v>
      </c>
      <c r="D11015">
        <v>1213</v>
      </c>
      <c r="E11015">
        <v>4102</v>
      </c>
      <c r="F11015">
        <v>4</v>
      </c>
      <c r="G11015" t="s">
        <v>10746</v>
      </c>
      <c r="H11015" t="s">
        <v>17</v>
      </c>
      <c r="I11015">
        <v>6984</v>
      </c>
      <c r="J11015">
        <v>7043</v>
      </c>
      <c r="K11015">
        <v>91</v>
      </c>
      <c r="L11015">
        <v>0</v>
      </c>
      <c r="M11015" s="2">
        <f t="shared" si="346"/>
        <v>0.99162288797387477</v>
      </c>
      <c r="N11015" s="2">
        <f t="shared" si="347"/>
        <v>0.98697021764032078</v>
      </c>
    </row>
    <row r="11016" spans="1:14" x14ac:dyDescent="0.25">
      <c r="A11016" t="s">
        <v>19397</v>
      </c>
      <c r="B11016">
        <v>201605</v>
      </c>
      <c r="C11016" t="s">
        <v>11187</v>
      </c>
      <c r="D11016">
        <v>1213</v>
      </c>
      <c r="E11016">
        <v>4301</v>
      </c>
      <c r="F11016">
        <v>4</v>
      </c>
      <c r="G11016" t="s">
        <v>10748</v>
      </c>
      <c r="H11016" t="s">
        <v>14</v>
      </c>
      <c r="I11016">
        <v>5704</v>
      </c>
      <c r="J11016">
        <v>5728</v>
      </c>
      <c r="K11016">
        <v>26</v>
      </c>
      <c r="L11016">
        <v>0</v>
      </c>
      <c r="M11016" s="2">
        <f t="shared" ref="M11016:M11079" si="348">+I11016/J11016</f>
        <v>0.99581005586592175</v>
      </c>
      <c r="N11016" s="2">
        <f t="shared" ref="N11016:N11079" si="349">+(I11016-K11016)/I11016</f>
        <v>0.99544179523141652</v>
      </c>
    </row>
    <row r="11017" spans="1:14" x14ac:dyDescent="0.25">
      <c r="A11017" t="s">
        <v>19397</v>
      </c>
      <c r="B11017">
        <v>201605</v>
      </c>
      <c r="C11017" t="s">
        <v>11188</v>
      </c>
      <c r="D11017">
        <v>1213</v>
      </c>
      <c r="E11017">
        <v>4102</v>
      </c>
      <c r="F11017">
        <v>4</v>
      </c>
      <c r="G11017" t="s">
        <v>10746</v>
      </c>
      <c r="H11017" t="s">
        <v>14</v>
      </c>
      <c r="I11017">
        <v>4490</v>
      </c>
      <c r="J11017">
        <v>4521</v>
      </c>
      <c r="K11017">
        <v>32</v>
      </c>
      <c r="L11017">
        <v>0</v>
      </c>
      <c r="M11017" s="2">
        <f t="shared" si="348"/>
        <v>0.99314310993143107</v>
      </c>
      <c r="N11017" s="2">
        <f t="shared" si="349"/>
        <v>0.99287305122494429</v>
      </c>
    </row>
    <row r="11018" spans="1:14" x14ac:dyDescent="0.25">
      <c r="A11018" t="s">
        <v>19397</v>
      </c>
      <c r="B11018">
        <v>201605</v>
      </c>
      <c r="C11018" t="s">
        <v>11189</v>
      </c>
      <c r="D11018">
        <v>1213</v>
      </c>
      <c r="E11018">
        <v>4106</v>
      </c>
      <c r="F11018">
        <v>4</v>
      </c>
      <c r="G11018" t="s">
        <v>10760</v>
      </c>
      <c r="H11018" t="s">
        <v>17</v>
      </c>
      <c r="I11018">
        <v>11625</v>
      </c>
      <c r="J11018">
        <v>11633</v>
      </c>
      <c r="K11018">
        <v>49</v>
      </c>
      <c r="L11018">
        <v>0</v>
      </c>
      <c r="M11018" s="2">
        <f t="shared" si="348"/>
        <v>0.99931230121206915</v>
      </c>
      <c r="N11018" s="2">
        <f t="shared" si="349"/>
        <v>0.99578494623655911</v>
      </c>
    </row>
    <row r="11019" spans="1:14" x14ac:dyDescent="0.25">
      <c r="A11019" t="s">
        <v>19397</v>
      </c>
      <c r="B11019">
        <v>201605</v>
      </c>
      <c r="C11019" t="s">
        <v>11190</v>
      </c>
      <c r="D11019">
        <v>1213</v>
      </c>
      <c r="E11019">
        <v>4102</v>
      </c>
      <c r="F11019">
        <v>4</v>
      </c>
      <c r="G11019" t="s">
        <v>10746</v>
      </c>
      <c r="H11019" t="s">
        <v>14</v>
      </c>
      <c r="I11019">
        <v>48715</v>
      </c>
      <c r="J11019">
        <v>48802</v>
      </c>
      <c r="K11019">
        <v>71</v>
      </c>
      <c r="L11019">
        <v>0</v>
      </c>
      <c r="M11019" s="2">
        <f t="shared" si="348"/>
        <v>0.99821728617679606</v>
      </c>
      <c r="N11019" s="2">
        <f t="shared" si="349"/>
        <v>0.99854254336446679</v>
      </c>
    </row>
    <row r="11020" spans="1:14" x14ac:dyDescent="0.25">
      <c r="A11020" t="s">
        <v>19397</v>
      </c>
      <c r="B11020">
        <v>201605</v>
      </c>
      <c r="C11020" t="s">
        <v>11191</v>
      </c>
      <c r="D11020">
        <v>1213</v>
      </c>
      <c r="E11020">
        <v>4101</v>
      </c>
      <c r="F11020">
        <v>4</v>
      </c>
      <c r="G11020" t="s">
        <v>10740</v>
      </c>
      <c r="H11020" t="s">
        <v>14</v>
      </c>
      <c r="I11020">
        <v>45198</v>
      </c>
      <c r="J11020">
        <v>45315</v>
      </c>
      <c r="K11020">
        <v>131</v>
      </c>
      <c r="L11020">
        <v>0</v>
      </c>
      <c r="M11020" s="2">
        <f t="shared" si="348"/>
        <v>0.99741807348560074</v>
      </c>
      <c r="N11020" s="2">
        <f t="shared" si="349"/>
        <v>0.99710164166556037</v>
      </c>
    </row>
    <row r="11021" spans="1:14" x14ac:dyDescent="0.25">
      <c r="A11021" t="s">
        <v>19397</v>
      </c>
      <c r="B11021">
        <v>201605</v>
      </c>
      <c r="C11021" t="s">
        <v>11192</v>
      </c>
      <c r="D11021">
        <v>1213</v>
      </c>
      <c r="E11021">
        <v>4101</v>
      </c>
      <c r="F11021">
        <v>4</v>
      </c>
      <c r="G11021" t="s">
        <v>10740</v>
      </c>
      <c r="H11021" t="s">
        <v>17</v>
      </c>
      <c r="I11021">
        <v>37459</v>
      </c>
      <c r="J11021">
        <v>37610</v>
      </c>
      <c r="K11021">
        <v>221</v>
      </c>
      <c r="L11021">
        <v>0</v>
      </c>
      <c r="M11021" s="2">
        <f t="shared" si="348"/>
        <v>0.99598511034299386</v>
      </c>
      <c r="N11021" s="2">
        <f t="shared" si="349"/>
        <v>0.99410021623641853</v>
      </c>
    </row>
    <row r="11022" spans="1:14" x14ac:dyDescent="0.25">
      <c r="A11022" t="s">
        <v>19397</v>
      </c>
      <c r="B11022">
        <v>201605</v>
      </c>
      <c r="C11022" t="s">
        <v>11193</v>
      </c>
      <c r="D11022">
        <v>1213</v>
      </c>
      <c r="E11022">
        <v>4203</v>
      </c>
      <c r="F11022">
        <v>4</v>
      </c>
      <c r="G11022" t="s">
        <v>10809</v>
      </c>
      <c r="H11022" t="s">
        <v>17</v>
      </c>
      <c r="I11022">
        <v>284</v>
      </c>
      <c r="J11022">
        <v>285</v>
      </c>
      <c r="K11022">
        <v>0</v>
      </c>
      <c r="L11022">
        <v>7430</v>
      </c>
      <c r="M11022" s="2">
        <f t="shared" si="348"/>
        <v>0.99649122807017543</v>
      </c>
      <c r="N11022" s="2">
        <f t="shared" si="349"/>
        <v>1</v>
      </c>
    </row>
    <row r="11023" spans="1:14" x14ac:dyDescent="0.25">
      <c r="A11023" t="s">
        <v>19397</v>
      </c>
      <c r="B11023">
        <v>201605</v>
      </c>
      <c r="C11023" t="s">
        <v>11194</v>
      </c>
      <c r="D11023">
        <v>1213</v>
      </c>
      <c r="E11023">
        <v>4304</v>
      </c>
      <c r="F11023">
        <v>4</v>
      </c>
      <c r="G11023" t="s">
        <v>10753</v>
      </c>
      <c r="H11023" t="s">
        <v>17</v>
      </c>
      <c r="I11023">
        <v>35</v>
      </c>
      <c r="J11023">
        <v>36</v>
      </c>
      <c r="K11023">
        <v>2</v>
      </c>
      <c r="L11023">
        <v>125</v>
      </c>
      <c r="M11023" s="2">
        <f t="shared" si="348"/>
        <v>0.97222222222222221</v>
      </c>
      <c r="N11023" s="2">
        <f t="shared" si="349"/>
        <v>0.94285714285714284</v>
      </c>
    </row>
    <row r="11024" spans="1:14" x14ac:dyDescent="0.25">
      <c r="A11024" t="s">
        <v>19397</v>
      </c>
      <c r="B11024">
        <v>201605</v>
      </c>
      <c r="C11024" t="s">
        <v>11195</v>
      </c>
      <c r="D11024">
        <v>1213</v>
      </c>
      <c r="E11024">
        <v>4301</v>
      </c>
      <c r="F11024">
        <v>4</v>
      </c>
      <c r="G11024" t="s">
        <v>10748</v>
      </c>
      <c r="H11024" t="s">
        <v>14</v>
      </c>
      <c r="I11024">
        <v>30571</v>
      </c>
      <c r="J11024">
        <v>30592</v>
      </c>
      <c r="K11024">
        <v>48</v>
      </c>
      <c r="L11024">
        <v>0</v>
      </c>
      <c r="M11024" s="2">
        <f t="shared" si="348"/>
        <v>0.99931354602510458</v>
      </c>
      <c r="N11024" s="2">
        <f t="shared" si="349"/>
        <v>0.9984298845310916</v>
      </c>
    </row>
    <row r="11025" spans="1:14" x14ac:dyDescent="0.25">
      <c r="A11025" t="s">
        <v>19397</v>
      </c>
      <c r="B11025">
        <v>201605</v>
      </c>
      <c r="C11025" t="s">
        <v>11196</v>
      </c>
      <c r="D11025">
        <v>1213</v>
      </c>
      <c r="E11025">
        <v>4101</v>
      </c>
      <c r="F11025">
        <v>4</v>
      </c>
      <c r="G11025" t="s">
        <v>10740</v>
      </c>
      <c r="H11025" t="s">
        <v>14</v>
      </c>
      <c r="I11025">
        <v>41142</v>
      </c>
      <c r="J11025">
        <v>41153</v>
      </c>
      <c r="K11025">
        <v>41</v>
      </c>
      <c r="L11025">
        <v>6730</v>
      </c>
      <c r="M11025" s="2">
        <f t="shared" si="348"/>
        <v>0.99973270478458431</v>
      </c>
      <c r="N11025" s="2">
        <f t="shared" si="349"/>
        <v>0.99900345146079428</v>
      </c>
    </row>
    <row r="11026" spans="1:14" x14ac:dyDescent="0.25">
      <c r="A11026" t="s">
        <v>19397</v>
      </c>
      <c r="B11026">
        <v>201605</v>
      </c>
      <c r="C11026" t="s">
        <v>11197</v>
      </c>
      <c r="D11026">
        <v>1213</v>
      </c>
      <c r="E11026">
        <v>4101</v>
      </c>
      <c r="F11026">
        <v>4</v>
      </c>
      <c r="G11026" t="s">
        <v>10740</v>
      </c>
      <c r="H11026" t="s">
        <v>14</v>
      </c>
      <c r="I11026">
        <v>15316</v>
      </c>
      <c r="J11026">
        <v>15321</v>
      </c>
      <c r="K11026">
        <v>17</v>
      </c>
      <c r="L11026">
        <v>0</v>
      </c>
      <c r="M11026" s="2">
        <f t="shared" si="348"/>
        <v>0.99967365054500357</v>
      </c>
      <c r="N11026" s="2">
        <f t="shared" si="349"/>
        <v>0.998890049621311</v>
      </c>
    </row>
    <row r="11027" spans="1:14" x14ac:dyDescent="0.25">
      <c r="A11027" t="s">
        <v>19397</v>
      </c>
      <c r="B11027">
        <v>201605</v>
      </c>
      <c r="C11027" t="s">
        <v>11198</v>
      </c>
      <c r="D11027">
        <v>1213</v>
      </c>
      <c r="E11027">
        <v>4101</v>
      </c>
      <c r="F11027">
        <v>4</v>
      </c>
      <c r="G11027" t="s">
        <v>10740</v>
      </c>
      <c r="H11027" t="s">
        <v>14</v>
      </c>
      <c r="I11027">
        <v>8195</v>
      </c>
      <c r="J11027">
        <v>8195</v>
      </c>
      <c r="K11027">
        <v>6</v>
      </c>
      <c r="L11027">
        <v>0</v>
      </c>
      <c r="M11027" s="2">
        <f t="shared" si="348"/>
        <v>1</v>
      </c>
      <c r="N11027" s="2">
        <f t="shared" si="349"/>
        <v>0.99926784624771203</v>
      </c>
    </row>
    <row r="11028" spans="1:14" x14ac:dyDescent="0.25">
      <c r="A11028" t="s">
        <v>19397</v>
      </c>
      <c r="B11028">
        <v>201605</v>
      </c>
      <c r="C11028" t="s">
        <v>11199</v>
      </c>
      <c r="D11028">
        <v>1213</v>
      </c>
      <c r="E11028">
        <v>4201</v>
      </c>
      <c r="F11028">
        <v>4</v>
      </c>
      <c r="G11028" t="s">
        <v>10750</v>
      </c>
      <c r="H11028" t="s">
        <v>17</v>
      </c>
      <c r="I11028">
        <v>8486</v>
      </c>
      <c r="J11028">
        <v>8519</v>
      </c>
      <c r="K11028">
        <v>68</v>
      </c>
      <c r="L11028">
        <v>0</v>
      </c>
      <c r="M11028" s="2">
        <f t="shared" si="348"/>
        <v>0.99612630590444884</v>
      </c>
      <c r="N11028" s="2">
        <f t="shared" si="349"/>
        <v>0.99198680179118548</v>
      </c>
    </row>
    <row r="11029" spans="1:14" x14ac:dyDescent="0.25">
      <c r="A11029" t="s">
        <v>19397</v>
      </c>
      <c r="B11029">
        <v>201605</v>
      </c>
      <c r="C11029" t="s">
        <v>11200</v>
      </c>
      <c r="D11029">
        <v>1213</v>
      </c>
      <c r="E11029">
        <v>4102</v>
      </c>
      <c r="F11029">
        <v>4</v>
      </c>
      <c r="G11029" t="s">
        <v>10746</v>
      </c>
      <c r="H11029" t="s">
        <v>17</v>
      </c>
      <c r="I11029">
        <v>5782</v>
      </c>
      <c r="J11029">
        <v>5796</v>
      </c>
      <c r="K11029">
        <v>19</v>
      </c>
      <c r="L11029">
        <v>0</v>
      </c>
      <c r="M11029" s="2">
        <f t="shared" si="348"/>
        <v>0.99758454106280192</v>
      </c>
      <c r="N11029" s="2">
        <f t="shared" si="349"/>
        <v>0.99671393981321343</v>
      </c>
    </row>
    <row r="11030" spans="1:14" x14ac:dyDescent="0.25">
      <c r="A11030" t="s">
        <v>19397</v>
      </c>
      <c r="B11030">
        <v>201605</v>
      </c>
      <c r="C11030" t="s">
        <v>11201</v>
      </c>
      <c r="D11030">
        <v>1213</v>
      </c>
      <c r="E11030">
        <v>4302</v>
      </c>
      <c r="F11030">
        <v>4</v>
      </c>
      <c r="G11030" t="s">
        <v>10764</v>
      </c>
      <c r="H11030" t="s">
        <v>17</v>
      </c>
      <c r="I11030">
        <v>8177</v>
      </c>
      <c r="J11030">
        <v>8250</v>
      </c>
      <c r="K11030">
        <v>73</v>
      </c>
      <c r="L11030">
        <v>0</v>
      </c>
      <c r="M11030" s="2">
        <f t="shared" si="348"/>
        <v>0.99115151515151512</v>
      </c>
      <c r="N11030" s="2">
        <f t="shared" si="349"/>
        <v>0.99107252048428518</v>
      </c>
    </row>
    <row r="11031" spans="1:14" x14ac:dyDescent="0.25">
      <c r="A11031" t="s">
        <v>19397</v>
      </c>
      <c r="B11031">
        <v>201605</v>
      </c>
      <c r="C11031" t="s">
        <v>11202</v>
      </c>
      <c r="D11031">
        <v>1213</v>
      </c>
      <c r="E11031">
        <v>4301</v>
      </c>
      <c r="F11031">
        <v>4</v>
      </c>
      <c r="G11031" t="s">
        <v>10748</v>
      </c>
      <c r="H11031" t="s">
        <v>14</v>
      </c>
      <c r="I11031">
        <v>22344</v>
      </c>
      <c r="J11031">
        <v>22349</v>
      </c>
      <c r="K11031">
        <v>36</v>
      </c>
      <c r="L11031">
        <v>0</v>
      </c>
      <c r="M11031" s="2">
        <f t="shared" si="348"/>
        <v>0.99977627634346056</v>
      </c>
      <c r="N11031" s="2">
        <f t="shared" si="349"/>
        <v>0.99838882921589689</v>
      </c>
    </row>
    <row r="11032" spans="1:14" x14ac:dyDescent="0.25">
      <c r="A11032" t="s">
        <v>19397</v>
      </c>
      <c r="B11032">
        <v>201605</v>
      </c>
      <c r="C11032" t="s">
        <v>11203</v>
      </c>
      <c r="D11032">
        <v>1213</v>
      </c>
      <c r="E11032">
        <v>4301</v>
      </c>
      <c r="F11032">
        <v>4</v>
      </c>
      <c r="G11032" t="s">
        <v>10748</v>
      </c>
      <c r="H11032" t="s">
        <v>17</v>
      </c>
      <c r="I11032">
        <v>2197</v>
      </c>
      <c r="J11032">
        <v>2201</v>
      </c>
      <c r="K11032">
        <v>118</v>
      </c>
      <c r="L11032">
        <v>60</v>
      </c>
      <c r="M11032" s="2">
        <f t="shared" si="348"/>
        <v>0.99818264425261249</v>
      </c>
      <c r="N11032" s="2">
        <f t="shared" si="349"/>
        <v>0.94629039599453801</v>
      </c>
    </row>
    <row r="11033" spans="1:14" x14ac:dyDescent="0.25">
      <c r="A11033" t="s">
        <v>19397</v>
      </c>
      <c r="B11033">
        <v>201605</v>
      </c>
      <c r="C11033" t="s">
        <v>11204</v>
      </c>
      <c r="D11033">
        <v>1213</v>
      </c>
      <c r="E11033">
        <v>4101</v>
      </c>
      <c r="F11033">
        <v>4</v>
      </c>
      <c r="G11033" t="s">
        <v>10740</v>
      </c>
      <c r="H11033" t="s">
        <v>14</v>
      </c>
      <c r="I11033">
        <v>67249</v>
      </c>
      <c r="J11033">
        <v>67279</v>
      </c>
      <c r="K11033">
        <v>619</v>
      </c>
      <c r="L11033">
        <v>0</v>
      </c>
      <c r="M11033" s="2">
        <f t="shared" si="348"/>
        <v>0.99955409563162356</v>
      </c>
      <c r="N11033" s="2">
        <f t="shared" si="349"/>
        <v>0.99079540216211393</v>
      </c>
    </row>
    <row r="11034" spans="1:14" x14ac:dyDescent="0.25">
      <c r="A11034" t="s">
        <v>19397</v>
      </c>
      <c r="B11034">
        <v>201605</v>
      </c>
      <c r="C11034" t="s">
        <v>11205</v>
      </c>
      <c r="D11034">
        <v>1213</v>
      </c>
      <c r="E11034">
        <v>4106</v>
      </c>
      <c r="F11034">
        <v>4</v>
      </c>
      <c r="G11034" t="s">
        <v>10760</v>
      </c>
      <c r="H11034" t="s">
        <v>17</v>
      </c>
      <c r="I11034">
        <v>1134</v>
      </c>
      <c r="J11034">
        <v>1134</v>
      </c>
      <c r="K11034">
        <v>4</v>
      </c>
      <c r="L11034">
        <v>0</v>
      </c>
      <c r="M11034" s="2">
        <f t="shared" si="348"/>
        <v>1</v>
      </c>
      <c r="N11034" s="2">
        <f t="shared" si="349"/>
        <v>0.99647266313932981</v>
      </c>
    </row>
    <row r="11035" spans="1:14" x14ac:dyDescent="0.25">
      <c r="A11035" t="s">
        <v>19397</v>
      </c>
      <c r="B11035">
        <v>201605</v>
      </c>
      <c r="C11035" t="s">
        <v>11206</v>
      </c>
      <c r="D11035">
        <v>1213</v>
      </c>
      <c r="E11035">
        <v>4101</v>
      </c>
      <c r="F11035">
        <v>4</v>
      </c>
      <c r="G11035" t="s">
        <v>10740</v>
      </c>
      <c r="H11035" t="s">
        <v>17</v>
      </c>
      <c r="I11035">
        <v>2080</v>
      </c>
      <c r="J11035">
        <v>2080</v>
      </c>
      <c r="K11035">
        <v>16</v>
      </c>
      <c r="L11035">
        <v>0</v>
      </c>
      <c r="M11035" s="2">
        <f t="shared" si="348"/>
        <v>1</v>
      </c>
      <c r="N11035" s="2">
        <f t="shared" si="349"/>
        <v>0.99230769230769234</v>
      </c>
    </row>
    <row r="11036" spans="1:14" x14ac:dyDescent="0.25">
      <c r="A11036" t="s">
        <v>19397</v>
      </c>
      <c r="B11036">
        <v>201605</v>
      </c>
      <c r="C11036" t="s">
        <v>11207</v>
      </c>
      <c r="D11036">
        <v>1213</v>
      </c>
      <c r="E11036">
        <v>4101</v>
      </c>
      <c r="F11036">
        <v>4</v>
      </c>
      <c r="G11036" t="s">
        <v>10740</v>
      </c>
      <c r="H11036" t="s">
        <v>14</v>
      </c>
      <c r="I11036">
        <v>44774</v>
      </c>
      <c r="J11036">
        <v>44776</v>
      </c>
      <c r="K11036">
        <v>118</v>
      </c>
      <c r="L11036">
        <v>0</v>
      </c>
      <c r="M11036" s="2">
        <f t="shared" si="348"/>
        <v>0.99995533321422192</v>
      </c>
      <c r="N11036" s="2">
        <f t="shared" si="349"/>
        <v>0.99736454192165092</v>
      </c>
    </row>
    <row r="11037" spans="1:14" x14ac:dyDescent="0.25">
      <c r="A11037" t="s">
        <v>19397</v>
      </c>
      <c r="B11037">
        <v>201605</v>
      </c>
      <c r="C11037" t="s">
        <v>11208</v>
      </c>
      <c r="D11037">
        <v>1213</v>
      </c>
      <c r="E11037">
        <v>4102</v>
      </c>
      <c r="F11037">
        <v>4</v>
      </c>
      <c r="G11037" t="s">
        <v>10746</v>
      </c>
      <c r="H11037" t="s">
        <v>14</v>
      </c>
      <c r="I11037">
        <v>23435</v>
      </c>
      <c r="J11037">
        <v>23476</v>
      </c>
      <c r="K11037">
        <v>43</v>
      </c>
      <c r="L11037">
        <v>0</v>
      </c>
      <c r="M11037" s="2">
        <f t="shared" si="348"/>
        <v>0.99825353552564322</v>
      </c>
      <c r="N11037" s="2">
        <f t="shared" si="349"/>
        <v>0.99816513761467895</v>
      </c>
    </row>
    <row r="11038" spans="1:14" x14ac:dyDescent="0.25">
      <c r="A11038" t="s">
        <v>19397</v>
      </c>
      <c r="B11038">
        <v>201605</v>
      </c>
      <c r="C11038" t="s">
        <v>11209</v>
      </c>
      <c r="D11038">
        <v>1213</v>
      </c>
      <c r="E11038">
        <v>4101</v>
      </c>
      <c r="F11038">
        <v>4</v>
      </c>
      <c r="G11038" t="s">
        <v>10740</v>
      </c>
      <c r="H11038" t="s">
        <v>14</v>
      </c>
      <c r="I11038">
        <v>29157</v>
      </c>
      <c r="J11038">
        <v>29238</v>
      </c>
      <c r="K11038">
        <v>132</v>
      </c>
      <c r="L11038">
        <v>0</v>
      </c>
      <c r="M11038" s="2">
        <f t="shared" si="348"/>
        <v>0.99722963266981324</v>
      </c>
      <c r="N11038" s="2">
        <f t="shared" si="349"/>
        <v>0.99547278526597383</v>
      </c>
    </row>
    <row r="11039" spans="1:14" x14ac:dyDescent="0.25">
      <c r="A11039" t="s">
        <v>19397</v>
      </c>
      <c r="B11039">
        <v>201605</v>
      </c>
      <c r="C11039" t="s">
        <v>11210</v>
      </c>
      <c r="D11039">
        <v>1213</v>
      </c>
      <c r="E11039">
        <v>4101</v>
      </c>
      <c r="F11039">
        <v>4</v>
      </c>
      <c r="G11039" t="s">
        <v>10740</v>
      </c>
      <c r="H11039" t="s">
        <v>14</v>
      </c>
      <c r="I11039">
        <v>15380</v>
      </c>
      <c r="J11039">
        <v>15459</v>
      </c>
      <c r="K11039">
        <v>88</v>
      </c>
      <c r="L11039">
        <v>816</v>
      </c>
      <c r="M11039" s="2">
        <f t="shared" si="348"/>
        <v>0.99488970826056022</v>
      </c>
      <c r="N11039" s="2">
        <f t="shared" si="349"/>
        <v>0.99427828348504554</v>
      </c>
    </row>
    <row r="11040" spans="1:14" x14ac:dyDescent="0.25">
      <c r="A11040" t="s">
        <v>19397</v>
      </c>
      <c r="B11040">
        <v>201605</v>
      </c>
      <c r="C11040" t="s">
        <v>11211</v>
      </c>
      <c r="D11040">
        <v>1213</v>
      </c>
      <c r="E11040">
        <v>4101</v>
      </c>
      <c r="F11040">
        <v>4</v>
      </c>
      <c r="G11040" t="s">
        <v>10740</v>
      </c>
      <c r="H11040" t="s">
        <v>14</v>
      </c>
      <c r="I11040">
        <v>62085</v>
      </c>
      <c r="J11040">
        <v>62236</v>
      </c>
      <c r="K11040">
        <v>155</v>
      </c>
      <c r="L11040">
        <v>0</v>
      </c>
      <c r="M11040" s="2">
        <f t="shared" si="348"/>
        <v>0.99757375152644767</v>
      </c>
      <c r="N11040" s="2">
        <f t="shared" si="349"/>
        <v>0.99750342272690662</v>
      </c>
    </row>
    <row r="11041" spans="1:14" x14ac:dyDescent="0.25">
      <c r="A11041" t="s">
        <v>19397</v>
      </c>
      <c r="B11041">
        <v>201605</v>
      </c>
      <c r="C11041" t="s">
        <v>11212</v>
      </c>
      <c r="D11041">
        <v>1213</v>
      </c>
      <c r="E11041">
        <v>4102</v>
      </c>
      <c r="F11041">
        <v>4</v>
      </c>
      <c r="G11041" t="s">
        <v>10746</v>
      </c>
      <c r="H11041" t="s">
        <v>14</v>
      </c>
      <c r="I11041">
        <v>12029</v>
      </c>
      <c r="J11041">
        <v>12072</v>
      </c>
      <c r="K11041">
        <v>32</v>
      </c>
      <c r="L11041">
        <v>0</v>
      </c>
      <c r="M11041" s="2">
        <f t="shared" si="348"/>
        <v>0.99643803843605039</v>
      </c>
      <c r="N11041" s="2">
        <f t="shared" si="349"/>
        <v>0.99733976224125032</v>
      </c>
    </row>
    <row r="11042" spans="1:14" x14ac:dyDescent="0.25">
      <c r="A11042" t="s">
        <v>19397</v>
      </c>
      <c r="B11042">
        <v>201605</v>
      </c>
      <c r="C11042" t="s">
        <v>11213</v>
      </c>
      <c r="D11042">
        <v>1213</v>
      </c>
      <c r="E11042">
        <v>4102</v>
      </c>
      <c r="F11042">
        <v>4</v>
      </c>
      <c r="G11042" t="s">
        <v>10746</v>
      </c>
      <c r="H11042" t="s">
        <v>17</v>
      </c>
      <c r="I11042">
        <v>142</v>
      </c>
      <c r="J11042">
        <v>143</v>
      </c>
      <c r="K11042">
        <v>0</v>
      </c>
      <c r="L11042">
        <v>1245</v>
      </c>
      <c r="M11042" s="2">
        <f t="shared" si="348"/>
        <v>0.99300699300699302</v>
      </c>
      <c r="N11042" s="2">
        <f t="shared" si="349"/>
        <v>1</v>
      </c>
    </row>
    <row r="11043" spans="1:14" x14ac:dyDescent="0.25">
      <c r="A11043" t="s">
        <v>19397</v>
      </c>
      <c r="B11043">
        <v>201605</v>
      </c>
      <c r="C11043" t="s">
        <v>11214</v>
      </c>
      <c r="D11043">
        <v>1213</v>
      </c>
      <c r="E11043">
        <v>4101</v>
      </c>
      <c r="F11043">
        <v>4</v>
      </c>
      <c r="G11043" t="s">
        <v>10740</v>
      </c>
      <c r="H11043" t="s">
        <v>14</v>
      </c>
      <c r="I11043">
        <v>2705</v>
      </c>
      <c r="J11043">
        <v>2733</v>
      </c>
      <c r="K11043">
        <v>101</v>
      </c>
      <c r="L11043">
        <v>0</v>
      </c>
      <c r="M11043" s="2">
        <f t="shared" si="348"/>
        <v>0.98975484815221371</v>
      </c>
      <c r="N11043" s="2">
        <f t="shared" si="349"/>
        <v>0.96266173752310535</v>
      </c>
    </row>
    <row r="11044" spans="1:14" x14ac:dyDescent="0.25">
      <c r="A11044" t="s">
        <v>19397</v>
      </c>
      <c r="B11044">
        <v>201605</v>
      </c>
      <c r="C11044" t="s">
        <v>11215</v>
      </c>
      <c r="D11044">
        <v>1213</v>
      </c>
      <c r="E11044">
        <v>4102</v>
      </c>
      <c r="F11044">
        <v>4</v>
      </c>
      <c r="G11044" t="s">
        <v>10746</v>
      </c>
      <c r="H11044" t="s">
        <v>14</v>
      </c>
      <c r="I11044">
        <v>38358</v>
      </c>
      <c r="J11044">
        <v>38431</v>
      </c>
      <c r="K11044">
        <v>65</v>
      </c>
      <c r="L11044">
        <v>0</v>
      </c>
      <c r="M11044" s="2">
        <f t="shared" si="348"/>
        <v>0.99810049179048166</v>
      </c>
      <c r="N11044" s="2">
        <f t="shared" si="349"/>
        <v>0.99830543823974138</v>
      </c>
    </row>
    <row r="11045" spans="1:14" x14ac:dyDescent="0.25">
      <c r="A11045" t="s">
        <v>19397</v>
      </c>
      <c r="B11045">
        <v>201605</v>
      </c>
      <c r="C11045" t="s">
        <v>11216</v>
      </c>
      <c r="D11045">
        <v>1213</v>
      </c>
      <c r="E11045">
        <v>4203</v>
      </c>
      <c r="F11045">
        <v>4</v>
      </c>
      <c r="G11045" t="s">
        <v>10809</v>
      </c>
      <c r="H11045" t="s">
        <v>17</v>
      </c>
      <c r="I11045">
        <v>29188</v>
      </c>
      <c r="J11045">
        <v>29223</v>
      </c>
      <c r="K11045">
        <v>113</v>
      </c>
      <c r="L11045">
        <v>0</v>
      </c>
      <c r="M11045" s="2">
        <f t="shared" si="348"/>
        <v>0.99880231324641544</v>
      </c>
      <c r="N11045" s="2">
        <f t="shared" si="349"/>
        <v>0.9961285459777991</v>
      </c>
    </row>
    <row r="11046" spans="1:14" x14ac:dyDescent="0.25">
      <c r="A11046" t="s">
        <v>19397</v>
      </c>
      <c r="B11046">
        <v>201605</v>
      </c>
      <c r="C11046" t="s">
        <v>11217</v>
      </c>
      <c r="D11046">
        <v>1213</v>
      </c>
      <c r="E11046">
        <v>4101</v>
      </c>
      <c r="F11046">
        <v>4</v>
      </c>
      <c r="G11046" t="s">
        <v>10740</v>
      </c>
      <c r="H11046" t="s">
        <v>17</v>
      </c>
      <c r="I11046">
        <v>8352</v>
      </c>
      <c r="J11046">
        <v>8446</v>
      </c>
      <c r="K11046">
        <v>484</v>
      </c>
      <c r="L11046">
        <v>13200</v>
      </c>
      <c r="M11046" s="2">
        <f t="shared" si="348"/>
        <v>0.98887047122898408</v>
      </c>
      <c r="N11046" s="2">
        <f t="shared" si="349"/>
        <v>0.94204980842911878</v>
      </c>
    </row>
    <row r="11047" spans="1:14" x14ac:dyDescent="0.25">
      <c r="A11047" t="s">
        <v>19397</v>
      </c>
      <c r="B11047">
        <v>201605</v>
      </c>
      <c r="C11047" t="s">
        <v>11218</v>
      </c>
      <c r="D11047">
        <v>1213</v>
      </c>
      <c r="E11047">
        <v>4102</v>
      </c>
      <c r="F11047">
        <v>4</v>
      </c>
      <c r="G11047" t="s">
        <v>10746</v>
      </c>
      <c r="H11047" t="s">
        <v>14</v>
      </c>
      <c r="I11047">
        <v>33168</v>
      </c>
      <c r="J11047">
        <v>33262</v>
      </c>
      <c r="K11047">
        <v>162</v>
      </c>
      <c r="L11047">
        <v>0</v>
      </c>
      <c r="M11047" s="2">
        <f t="shared" si="348"/>
        <v>0.99717395225783179</v>
      </c>
      <c r="N11047" s="2">
        <f t="shared" si="349"/>
        <v>0.99511577424023157</v>
      </c>
    </row>
    <row r="11048" spans="1:14" x14ac:dyDescent="0.25">
      <c r="A11048" t="s">
        <v>19397</v>
      </c>
      <c r="B11048">
        <v>201605</v>
      </c>
      <c r="C11048" t="s">
        <v>11219</v>
      </c>
      <c r="D11048">
        <v>1213</v>
      </c>
      <c r="E11048">
        <v>4102</v>
      </c>
      <c r="F11048">
        <v>4</v>
      </c>
      <c r="G11048" t="s">
        <v>10746</v>
      </c>
      <c r="H11048" t="s">
        <v>14</v>
      </c>
      <c r="I11048">
        <v>26396</v>
      </c>
      <c r="J11048">
        <v>26475</v>
      </c>
      <c r="K11048">
        <v>64</v>
      </c>
      <c r="L11048">
        <v>0</v>
      </c>
      <c r="M11048" s="2">
        <f t="shared" si="348"/>
        <v>0.99701605288007555</v>
      </c>
      <c r="N11048" s="2">
        <f t="shared" si="349"/>
        <v>0.99757539021063801</v>
      </c>
    </row>
    <row r="11049" spans="1:14" x14ac:dyDescent="0.25">
      <c r="A11049" t="s">
        <v>19397</v>
      </c>
      <c r="B11049">
        <v>201605</v>
      </c>
      <c r="C11049" t="s">
        <v>11220</v>
      </c>
      <c r="D11049">
        <v>1213</v>
      </c>
      <c r="E11049">
        <v>4304</v>
      </c>
      <c r="F11049">
        <v>4</v>
      </c>
      <c r="G11049" t="s">
        <v>10753</v>
      </c>
      <c r="H11049" t="s">
        <v>17</v>
      </c>
      <c r="I11049">
        <v>8473</v>
      </c>
      <c r="J11049">
        <v>8489</v>
      </c>
      <c r="K11049">
        <v>37</v>
      </c>
      <c r="L11049">
        <v>0</v>
      </c>
      <c r="M11049" s="2">
        <f t="shared" si="348"/>
        <v>0.99811520791612673</v>
      </c>
      <c r="N11049" s="2">
        <f t="shared" si="349"/>
        <v>0.99563318777292575</v>
      </c>
    </row>
    <row r="11050" spans="1:14" x14ac:dyDescent="0.25">
      <c r="A11050" t="s">
        <v>19397</v>
      </c>
      <c r="B11050">
        <v>201605</v>
      </c>
      <c r="C11050" t="s">
        <v>11221</v>
      </c>
      <c r="D11050">
        <v>1213</v>
      </c>
      <c r="E11050">
        <v>4101</v>
      </c>
      <c r="F11050">
        <v>4</v>
      </c>
      <c r="G11050" t="s">
        <v>10740</v>
      </c>
      <c r="H11050" t="s">
        <v>14</v>
      </c>
      <c r="I11050">
        <v>5186</v>
      </c>
      <c r="J11050">
        <v>5200</v>
      </c>
      <c r="K11050">
        <v>48</v>
      </c>
      <c r="L11050">
        <v>0</v>
      </c>
      <c r="M11050" s="2">
        <f t="shared" si="348"/>
        <v>0.99730769230769234</v>
      </c>
      <c r="N11050" s="2">
        <f t="shared" si="349"/>
        <v>0.99074431160817589</v>
      </c>
    </row>
    <row r="11051" spans="1:14" x14ac:dyDescent="0.25">
      <c r="A11051" t="s">
        <v>19397</v>
      </c>
      <c r="B11051">
        <v>201605</v>
      </c>
      <c r="C11051" t="s">
        <v>11222</v>
      </c>
      <c r="D11051">
        <v>1213</v>
      </c>
      <c r="E11051">
        <v>4102</v>
      </c>
      <c r="F11051">
        <v>4</v>
      </c>
      <c r="G11051" t="s">
        <v>10746</v>
      </c>
      <c r="H11051" t="s">
        <v>14</v>
      </c>
      <c r="I11051">
        <v>8783</v>
      </c>
      <c r="J11051">
        <v>8820</v>
      </c>
      <c r="K11051">
        <v>28</v>
      </c>
      <c r="L11051">
        <v>0</v>
      </c>
      <c r="M11051" s="2">
        <f t="shared" si="348"/>
        <v>0.99580498866213152</v>
      </c>
      <c r="N11051" s="2">
        <f t="shared" si="349"/>
        <v>0.99681202322668794</v>
      </c>
    </row>
    <row r="11052" spans="1:14" x14ac:dyDescent="0.25">
      <c r="A11052" t="s">
        <v>19397</v>
      </c>
      <c r="B11052">
        <v>201605</v>
      </c>
      <c r="C11052" t="s">
        <v>11223</v>
      </c>
      <c r="D11052">
        <v>1213</v>
      </c>
      <c r="E11052">
        <v>4303</v>
      </c>
      <c r="F11052">
        <v>4</v>
      </c>
      <c r="G11052" t="s">
        <v>10744</v>
      </c>
      <c r="H11052" t="s">
        <v>17</v>
      </c>
      <c r="I11052">
        <v>522</v>
      </c>
      <c r="J11052">
        <v>528</v>
      </c>
      <c r="K11052">
        <v>1</v>
      </c>
      <c r="L11052">
        <v>1265</v>
      </c>
      <c r="M11052" s="2">
        <f t="shared" si="348"/>
        <v>0.98863636363636365</v>
      </c>
      <c r="N11052" s="2">
        <f t="shared" si="349"/>
        <v>0.99808429118773945</v>
      </c>
    </row>
    <row r="11053" spans="1:14" x14ac:dyDescent="0.25">
      <c r="A11053" t="s">
        <v>19397</v>
      </c>
      <c r="B11053">
        <v>201605</v>
      </c>
      <c r="C11053" t="s">
        <v>11224</v>
      </c>
      <c r="D11053">
        <v>1213</v>
      </c>
      <c r="E11053">
        <v>4101</v>
      </c>
      <c r="F11053">
        <v>4</v>
      </c>
      <c r="G11053" t="s">
        <v>10740</v>
      </c>
      <c r="H11053" t="s">
        <v>14</v>
      </c>
      <c r="I11053">
        <v>5066</v>
      </c>
      <c r="J11053">
        <v>5066</v>
      </c>
      <c r="K11053">
        <v>9</v>
      </c>
      <c r="L11053">
        <v>2</v>
      </c>
      <c r="M11053" s="2">
        <f t="shared" si="348"/>
        <v>1</v>
      </c>
      <c r="N11053" s="2">
        <f t="shared" si="349"/>
        <v>0.99822345045400707</v>
      </c>
    </row>
    <row r="11054" spans="1:14" x14ac:dyDescent="0.25">
      <c r="A11054" t="s">
        <v>19397</v>
      </c>
      <c r="B11054">
        <v>201605</v>
      </c>
      <c r="C11054" t="s">
        <v>11225</v>
      </c>
      <c r="D11054">
        <v>1213</v>
      </c>
      <c r="E11054">
        <v>4102</v>
      </c>
      <c r="F11054">
        <v>4</v>
      </c>
      <c r="G11054" t="s">
        <v>10746</v>
      </c>
      <c r="H11054" t="s">
        <v>14</v>
      </c>
      <c r="I11054">
        <v>12944</v>
      </c>
      <c r="J11054">
        <v>12959</v>
      </c>
      <c r="K11054">
        <v>33</v>
      </c>
      <c r="L11054">
        <v>0</v>
      </c>
      <c r="M11054" s="2">
        <f t="shared" si="348"/>
        <v>0.99884250327957402</v>
      </c>
      <c r="N11054" s="2">
        <f t="shared" si="349"/>
        <v>0.99745055624227441</v>
      </c>
    </row>
    <row r="11055" spans="1:14" x14ac:dyDescent="0.25">
      <c r="A11055" t="s">
        <v>19397</v>
      </c>
      <c r="B11055">
        <v>201605</v>
      </c>
      <c r="C11055" t="s">
        <v>11226</v>
      </c>
      <c r="D11055">
        <v>1213</v>
      </c>
      <c r="E11055">
        <v>4305</v>
      </c>
      <c r="F11055">
        <v>4</v>
      </c>
      <c r="G11055" t="s">
        <v>10930</v>
      </c>
      <c r="H11055" t="s">
        <v>17</v>
      </c>
      <c r="I11055">
        <v>2134</v>
      </c>
      <c r="J11055">
        <v>2149</v>
      </c>
      <c r="K11055">
        <v>19</v>
      </c>
      <c r="L11055">
        <v>0</v>
      </c>
      <c r="M11055" s="2">
        <f t="shared" si="348"/>
        <v>0.99302000930665424</v>
      </c>
      <c r="N11055" s="2">
        <f t="shared" si="349"/>
        <v>0.9910965323336457</v>
      </c>
    </row>
    <row r="11056" spans="1:14" x14ac:dyDescent="0.25">
      <c r="A11056" t="s">
        <v>19397</v>
      </c>
      <c r="B11056">
        <v>201605</v>
      </c>
      <c r="C11056" t="s">
        <v>11227</v>
      </c>
      <c r="D11056">
        <v>1213</v>
      </c>
      <c r="E11056">
        <v>4102</v>
      </c>
      <c r="F11056">
        <v>4</v>
      </c>
      <c r="G11056" t="s">
        <v>10746</v>
      </c>
      <c r="H11056" t="s">
        <v>14</v>
      </c>
      <c r="I11056">
        <v>2473</v>
      </c>
      <c r="J11056">
        <v>2473</v>
      </c>
      <c r="K11056">
        <v>8</v>
      </c>
      <c r="L11056">
        <v>0</v>
      </c>
      <c r="M11056" s="2">
        <f t="shared" si="348"/>
        <v>1</v>
      </c>
      <c r="N11056" s="2">
        <f t="shared" si="349"/>
        <v>0.99676506267691067</v>
      </c>
    </row>
    <row r="11057" spans="1:14" x14ac:dyDescent="0.25">
      <c r="A11057" t="s">
        <v>19397</v>
      </c>
      <c r="B11057">
        <v>201605</v>
      </c>
      <c r="C11057" t="s">
        <v>11228</v>
      </c>
      <c r="D11057">
        <v>1213</v>
      </c>
      <c r="E11057">
        <v>4102</v>
      </c>
      <c r="F11057">
        <v>4</v>
      </c>
      <c r="G11057" t="s">
        <v>10746</v>
      </c>
      <c r="H11057" t="s">
        <v>14</v>
      </c>
      <c r="I11057">
        <v>13005</v>
      </c>
      <c r="J11057">
        <v>13014</v>
      </c>
      <c r="K11057">
        <v>19</v>
      </c>
      <c r="L11057">
        <v>196</v>
      </c>
      <c r="M11057" s="2">
        <f t="shared" si="348"/>
        <v>0.99930843706777317</v>
      </c>
      <c r="N11057" s="2">
        <f t="shared" si="349"/>
        <v>0.99853902345251822</v>
      </c>
    </row>
    <row r="11058" spans="1:14" x14ac:dyDescent="0.25">
      <c r="A11058" t="s">
        <v>19397</v>
      </c>
      <c r="B11058">
        <v>201605</v>
      </c>
      <c r="C11058" t="s">
        <v>11229</v>
      </c>
      <c r="D11058">
        <v>1213</v>
      </c>
      <c r="E11058">
        <v>4102</v>
      </c>
      <c r="F11058">
        <v>4</v>
      </c>
      <c r="G11058" t="s">
        <v>10746</v>
      </c>
      <c r="H11058" t="s">
        <v>14</v>
      </c>
      <c r="I11058">
        <v>4547</v>
      </c>
      <c r="J11058">
        <v>4547</v>
      </c>
      <c r="K11058">
        <v>23</v>
      </c>
      <c r="L11058">
        <v>0</v>
      </c>
      <c r="M11058" s="2">
        <f t="shared" si="348"/>
        <v>1</v>
      </c>
      <c r="N11058" s="2">
        <f t="shared" si="349"/>
        <v>0.9949417198152628</v>
      </c>
    </row>
    <row r="11059" spans="1:14" x14ac:dyDescent="0.25">
      <c r="A11059" t="s">
        <v>19397</v>
      </c>
      <c r="B11059">
        <v>201605</v>
      </c>
      <c r="C11059" t="s">
        <v>11230</v>
      </c>
      <c r="D11059">
        <v>1213</v>
      </c>
      <c r="E11059">
        <v>4301</v>
      </c>
      <c r="F11059">
        <v>4</v>
      </c>
      <c r="G11059" t="s">
        <v>10748</v>
      </c>
      <c r="H11059" t="s">
        <v>14</v>
      </c>
      <c r="I11059">
        <v>8642</v>
      </c>
      <c r="J11059">
        <v>8642</v>
      </c>
      <c r="K11059">
        <v>19</v>
      </c>
      <c r="L11059">
        <v>0</v>
      </c>
      <c r="M11059" s="2">
        <f t="shared" si="348"/>
        <v>1</v>
      </c>
      <c r="N11059" s="2">
        <f t="shared" si="349"/>
        <v>0.99780143485304329</v>
      </c>
    </row>
    <row r="11060" spans="1:14" x14ac:dyDescent="0.25">
      <c r="A11060" t="s">
        <v>19397</v>
      </c>
      <c r="B11060">
        <v>201605</v>
      </c>
      <c r="C11060" t="s">
        <v>11231</v>
      </c>
      <c r="D11060">
        <v>1213</v>
      </c>
      <c r="E11060">
        <v>4102</v>
      </c>
      <c r="F11060">
        <v>4</v>
      </c>
      <c r="G11060" t="s">
        <v>10746</v>
      </c>
      <c r="H11060" t="s">
        <v>14</v>
      </c>
      <c r="I11060">
        <v>4384</v>
      </c>
      <c r="J11060">
        <v>4384</v>
      </c>
      <c r="K11060">
        <v>7</v>
      </c>
      <c r="L11060">
        <v>0</v>
      </c>
      <c r="M11060" s="2">
        <f t="shared" si="348"/>
        <v>1</v>
      </c>
      <c r="N11060" s="2">
        <f t="shared" si="349"/>
        <v>0.99840328467153283</v>
      </c>
    </row>
    <row r="11061" spans="1:14" x14ac:dyDescent="0.25">
      <c r="A11061" t="s">
        <v>19397</v>
      </c>
      <c r="B11061">
        <v>201605</v>
      </c>
      <c r="C11061" t="s">
        <v>11232</v>
      </c>
      <c r="D11061">
        <v>1213</v>
      </c>
      <c r="E11061">
        <v>4101</v>
      </c>
      <c r="F11061">
        <v>4</v>
      </c>
      <c r="G11061" t="s">
        <v>10740</v>
      </c>
      <c r="H11061" t="s">
        <v>14</v>
      </c>
      <c r="I11061">
        <v>36198</v>
      </c>
      <c r="J11061">
        <v>36201</v>
      </c>
      <c r="K11061">
        <v>44</v>
      </c>
      <c r="L11061">
        <v>0</v>
      </c>
      <c r="M11061" s="2">
        <f t="shared" si="348"/>
        <v>0.99991712936106736</v>
      </c>
      <c r="N11061" s="2">
        <f t="shared" si="349"/>
        <v>0.99878446323001269</v>
      </c>
    </row>
    <row r="11062" spans="1:14" x14ac:dyDescent="0.25">
      <c r="A11062" t="s">
        <v>19397</v>
      </c>
      <c r="B11062">
        <v>201605</v>
      </c>
      <c r="C11062" t="s">
        <v>11233</v>
      </c>
      <c r="D11062">
        <v>1213</v>
      </c>
      <c r="E11062">
        <v>4202</v>
      </c>
      <c r="F11062">
        <v>4</v>
      </c>
      <c r="G11062" t="s">
        <v>10805</v>
      </c>
      <c r="H11062" t="s">
        <v>17</v>
      </c>
      <c r="I11062">
        <v>5732</v>
      </c>
      <c r="J11062">
        <v>5753</v>
      </c>
      <c r="K11062">
        <v>90</v>
      </c>
      <c r="L11062">
        <v>87</v>
      </c>
      <c r="M11062" s="2">
        <f t="shared" si="348"/>
        <v>0.99634973057535203</v>
      </c>
      <c r="N11062" s="2">
        <f t="shared" si="349"/>
        <v>0.98429867411025818</v>
      </c>
    </row>
    <row r="11063" spans="1:14" x14ac:dyDescent="0.25">
      <c r="A11063" t="s">
        <v>19397</v>
      </c>
      <c r="B11063">
        <v>201605</v>
      </c>
      <c r="C11063" t="s">
        <v>11234</v>
      </c>
      <c r="D11063">
        <v>1213</v>
      </c>
      <c r="E11063">
        <v>4101</v>
      </c>
      <c r="F11063">
        <v>4</v>
      </c>
      <c r="G11063" t="s">
        <v>10740</v>
      </c>
      <c r="H11063" t="s">
        <v>14</v>
      </c>
      <c r="I11063">
        <v>886</v>
      </c>
      <c r="J11063">
        <v>886</v>
      </c>
      <c r="K11063">
        <v>14</v>
      </c>
      <c r="L11063">
        <v>0</v>
      </c>
      <c r="M11063" s="2">
        <f t="shared" si="348"/>
        <v>1</v>
      </c>
      <c r="N11063" s="2">
        <f t="shared" si="349"/>
        <v>0.98419864559819414</v>
      </c>
    </row>
    <row r="11064" spans="1:14" x14ac:dyDescent="0.25">
      <c r="A11064" t="s">
        <v>19397</v>
      </c>
      <c r="B11064">
        <v>201605</v>
      </c>
      <c r="C11064" t="s">
        <v>11235</v>
      </c>
      <c r="D11064">
        <v>1213</v>
      </c>
      <c r="E11064">
        <v>4102</v>
      </c>
      <c r="F11064">
        <v>4</v>
      </c>
      <c r="G11064" t="s">
        <v>10746</v>
      </c>
      <c r="H11064" t="s">
        <v>14</v>
      </c>
      <c r="I11064">
        <v>13887</v>
      </c>
      <c r="J11064">
        <v>13890</v>
      </c>
      <c r="K11064">
        <v>38</v>
      </c>
      <c r="L11064">
        <v>0</v>
      </c>
      <c r="M11064" s="2">
        <f t="shared" si="348"/>
        <v>0.99978401727861776</v>
      </c>
      <c r="N11064" s="2">
        <f t="shared" si="349"/>
        <v>0.99726362785338807</v>
      </c>
    </row>
    <row r="11065" spans="1:14" x14ac:dyDescent="0.25">
      <c r="A11065" t="s">
        <v>19397</v>
      </c>
      <c r="B11065">
        <v>201605</v>
      </c>
      <c r="C11065" t="s">
        <v>11236</v>
      </c>
      <c r="D11065">
        <v>1213</v>
      </c>
      <c r="E11065">
        <v>4301</v>
      </c>
      <c r="F11065">
        <v>4</v>
      </c>
      <c r="G11065" t="s">
        <v>10748</v>
      </c>
      <c r="H11065" t="s">
        <v>17</v>
      </c>
      <c r="I11065">
        <v>1493</v>
      </c>
      <c r="J11065">
        <v>1494</v>
      </c>
      <c r="K11065">
        <v>96</v>
      </c>
      <c r="L11065">
        <v>0</v>
      </c>
      <c r="M11065" s="2">
        <f t="shared" si="348"/>
        <v>0.99933065595716197</v>
      </c>
      <c r="N11065" s="2">
        <f t="shared" si="349"/>
        <v>0.9356999330207636</v>
      </c>
    </row>
    <row r="11066" spans="1:14" x14ac:dyDescent="0.25">
      <c r="A11066" t="s">
        <v>19397</v>
      </c>
      <c r="B11066">
        <v>201605</v>
      </c>
      <c r="C11066" t="s">
        <v>11237</v>
      </c>
      <c r="D11066">
        <v>1213</v>
      </c>
      <c r="E11066">
        <v>4101</v>
      </c>
      <c r="F11066">
        <v>4</v>
      </c>
      <c r="G11066" t="s">
        <v>10740</v>
      </c>
      <c r="H11066" t="s">
        <v>14</v>
      </c>
      <c r="I11066">
        <v>307</v>
      </c>
      <c r="J11066">
        <v>307</v>
      </c>
      <c r="K11066">
        <v>39</v>
      </c>
      <c r="L11066">
        <v>0</v>
      </c>
      <c r="M11066" s="2">
        <f t="shared" si="348"/>
        <v>1</v>
      </c>
      <c r="N11066" s="2">
        <f t="shared" si="349"/>
        <v>0.87296416938110755</v>
      </c>
    </row>
    <row r="11067" spans="1:14" x14ac:dyDescent="0.25">
      <c r="A11067" t="s">
        <v>19397</v>
      </c>
      <c r="B11067">
        <v>201605</v>
      </c>
      <c r="C11067" t="s">
        <v>11238</v>
      </c>
      <c r="D11067">
        <v>1213</v>
      </c>
      <c r="E11067">
        <v>4101</v>
      </c>
      <c r="F11067">
        <v>4</v>
      </c>
      <c r="G11067" t="s">
        <v>10740</v>
      </c>
      <c r="H11067" t="s">
        <v>14</v>
      </c>
      <c r="I11067">
        <v>107441</v>
      </c>
      <c r="J11067">
        <v>107759</v>
      </c>
      <c r="K11067">
        <v>826</v>
      </c>
      <c r="L11067">
        <v>0</v>
      </c>
      <c r="M11067" s="2">
        <f t="shared" si="348"/>
        <v>0.99704897038762419</v>
      </c>
      <c r="N11067" s="2">
        <f t="shared" si="349"/>
        <v>0.99231205964203606</v>
      </c>
    </row>
    <row r="11068" spans="1:14" x14ac:dyDescent="0.25">
      <c r="A11068" t="s">
        <v>19397</v>
      </c>
      <c r="B11068">
        <v>201605</v>
      </c>
      <c r="C11068" t="s">
        <v>11239</v>
      </c>
      <c r="D11068">
        <v>1213</v>
      </c>
      <c r="E11068">
        <v>4101</v>
      </c>
      <c r="F11068">
        <v>4</v>
      </c>
      <c r="G11068" t="s">
        <v>10740</v>
      </c>
      <c r="H11068" t="s">
        <v>14</v>
      </c>
      <c r="I11068">
        <v>22612</v>
      </c>
      <c r="J11068">
        <v>22680</v>
      </c>
      <c r="K11068">
        <v>32</v>
      </c>
      <c r="L11068">
        <v>0</v>
      </c>
      <c r="M11068" s="2">
        <f t="shared" si="348"/>
        <v>0.9970017636684303</v>
      </c>
      <c r="N11068" s="2">
        <f t="shared" si="349"/>
        <v>0.99858482221829115</v>
      </c>
    </row>
    <row r="11069" spans="1:14" x14ac:dyDescent="0.25">
      <c r="A11069" t="s">
        <v>19397</v>
      </c>
      <c r="B11069">
        <v>201605</v>
      </c>
      <c r="C11069" t="s">
        <v>11240</v>
      </c>
      <c r="D11069">
        <v>1213</v>
      </c>
      <c r="E11069">
        <v>4102</v>
      </c>
      <c r="F11069">
        <v>4</v>
      </c>
      <c r="G11069" t="s">
        <v>10746</v>
      </c>
      <c r="H11069" t="s">
        <v>14</v>
      </c>
      <c r="I11069">
        <v>53740</v>
      </c>
      <c r="J11069">
        <v>53857</v>
      </c>
      <c r="K11069">
        <v>111</v>
      </c>
      <c r="L11069">
        <v>0</v>
      </c>
      <c r="M11069" s="2">
        <f t="shared" si="348"/>
        <v>0.99782758044451048</v>
      </c>
      <c r="N11069" s="2">
        <f t="shared" si="349"/>
        <v>0.99793449944175661</v>
      </c>
    </row>
    <row r="11070" spans="1:14" x14ac:dyDescent="0.25">
      <c r="A11070" t="s">
        <v>19397</v>
      </c>
      <c r="B11070">
        <v>201605</v>
      </c>
      <c r="C11070" t="s">
        <v>11241</v>
      </c>
      <c r="D11070">
        <v>1213</v>
      </c>
      <c r="E11070">
        <v>4103</v>
      </c>
      <c r="F11070">
        <v>4</v>
      </c>
      <c r="G11070" t="s">
        <v>10774</v>
      </c>
      <c r="H11070" t="s">
        <v>14</v>
      </c>
      <c r="I11070">
        <v>35744</v>
      </c>
      <c r="J11070">
        <v>35772</v>
      </c>
      <c r="K11070">
        <v>96</v>
      </c>
      <c r="L11070">
        <v>0</v>
      </c>
      <c r="M11070" s="2">
        <f t="shared" si="348"/>
        <v>0.99921726489992169</v>
      </c>
      <c r="N11070" s="2">
        <f t="shared" si="349"/>
        <v>0.99731423455684876</v>
      </c>
    </row>
    <row r="11071" spans="1:14" x14ac:dyDescent="0.25">
      <c r="A11071" t="s">
        <v>19397</v>
      </c>
      <c r="B11071">
        <v>201605</v>
      </c>
      <c r="C11071" t="s">
        <v>11242</v>
      </c>
      <c r="D11071">
        <v>1213</v>
      </c>
      <c r="E11071">
        <v>4101</v>
      </c>
      <c r="F11071">
        <v>4</v>
      </c>
      <c r="G11071" t="s">
        <v>10740</v>
      </c>
      <c r="H11071" t="s">
        <v>14</v>
      </c>
      <c r="I11071">
        <v>25583</v>
      </c>
      <c r="J11071">
        <v>25614</v>
      </c>
      <c r="K11071">
        <v>30</v>
      </c>
      <c r="L11071">
        <v>0</v>
      </c>
      <c r="M11071" s="2">
        <f t="shared" si="348"/>
        <v>0.99878972436948543</v>
      </c>
      <c r="N11071" s="2">
        <f t="shared" si="349"/>
        <v>0.99882734628464209</v>
      </c>
    </row>
    <row r="11072" spans="1:14" x14ac:dyDescent="0.25">
      <c r="A11072" t="s">
        <v>19397</v>
      </c>
      <c r="B11072">
        <v>201605</v>
      </c>
      <c r="C11072" t="s">
        <v>11243</v>
      </c>
      <c r="D11072">
        <v>1213</v>
      </c>
      <c r="E11072">
        <v>4102</v>
      </c>
      <c r="F11072">
        <v>4</v>
      </c>
      <c r="G11072" t="s">
        <v>10746</v>
      </c>
      <c r="H11072" t="s">
        <v>14</v>
      </c>
      <c r="I11072">
        <v>11576</v>
      </c>
      <c r="J11072">
        <v>11609</v>
      </c>
      <c r="K11072">
        <v>51</v>
      </c>
      <c r="L11072">
        <v>0</v>
      </c>
      <c r="M11072" s="2">
        <f t="shared" si="348"/>
        <v>0.99715737789645964</v>
      </c>
      <c r="N11072" s="2">
        <f t="shared" si="349"/>
        <v>0.99559433310297163</v>
      </c>
    </row>
    <row r="11073" spans="1:14" x14ac:dyDescent="0.25">
      <c r="A11073" t="s">
        <v>19397</v>
      </c>
      <c r="B11073">
        <v>201605</v>
      </c>
      <c r="C11073" t="s">
        <v>11244</v>
      </c>
      <c r="D11073">
        <v>1213</v>
      </c>
      <c r="E11073">
        <v>4101</v>
      </c>
      <c r="F11073">
        <v>4</v>
      </c>
      <c r="G11073" t="s">
        <v>10740</v>
      </c>
      <c r="H11073" t="s">
        <v>14</v>
      </c>
      <c r="I11073">
        <v>39693</v>
      </c>
      <c r="J11073">
        <v>39808</v>
      </c>
      <c r="K11073">
        <v>237</v>
      </c>
      <c r="L11073">
        <v>0</v>
      </c>
      <c r="M11073" s="2">
        <f t="shared" si="348"/>
        <v>0.9971111334405145</v>
      </c>
      <c r="N11073" s="2">
        <f t="shared" si="349"/>
        <v>0.99402917390975742</v>
      </c>
    </row>
    <row r="11074" spans="1:14" x14ac:dyDescent="0.25">
      <c r="A11074" t="s">
        <v>19397</v>
      </c>
      <c r="B11074">
        <v>201605</v>
      </c>
      <c r="C11074" t="s">
        <v>11245</v>
      </c>
      <c r="D11074">
        <v>1213</v>
      </c>
      <c r="E11074">
        <v>4102</v>
      </c>
      <c r="F11074">
        <v>4</v>
      </c>
      <c r="G11074" t="s">
        <v>10746</v>
      </c>
      <c r="H11074" t="s">
        <v>17</v>
      </c>
      <c r="I11074">
        <v>6573</v>
      </c>
      <c r="J11074">
        <v>6589</v>
      </c>
      <c r="K11074">
        <v>78</v>
      </c>
      <c r="L11074">
        <v>0</v>
      </c>
      <c r="M11074" s="2">
        <f t="shared" si="348"/>
        <v>0.99757171042646831</v>
      </c>
      <c r="N11074" s="2">
        <f t="shared" si="349"/>
        <v>0.98813327247832039</v>
      </c>
    </row>
    <row r="11075" spans="1:14" x14ac:dyDescent="0.25">
      <c r="A11075" t="s">
        <v>19397</v>
      </c>
      <c r="B11075">
        <v>201605</v>
      </c>
      <c r="C11075" t="s">
        <v>11246</v>
      </c>
      <c r="D11075">
        <v>1213</v>
      </c>
      <c r="E11075">
        <v>4102</v>
      </c>
      <c r="F11075">
        <v>4</v>
      </c>
      <c r="G11075" t="s">
        <v>10746</v>
      </c>
      <c r="H11075" t="s">
        <v>14</v>
      </c>
      <c r="I11075">
        <v>43538</v>
      </c>
      <c r="J11075">
        <v>43641</v>
      </c>
      <c r="K11075">
        <v>102</v>
      </c>
      <c r="L11075">
        <v>0</v>
      </c>
      <c r="M11075" s="2">
        <f t="shared" si="348"/>
        <v>0.99763983410096013</v>
      </c>
      <c r="N11075" s="2">
        <f t="shared" si="349"/>
        <v>0.99765721898111992</v>
      </c>
    </row>
    <row r="11076" spans="1:14" x14ac:dyDescent="0.25">
      <c r="A11076" t="s">
        <v>19397</v>
      </c>
      <c r="B11076">
        <v>201605</v>
      </c>
      <c r="C11076" t="s">
        <v>11247</v>
      </c>
      <c r="D11076">
        <v>1213</v>
      </c>
      <c r="E11076">
        <v>4102</v>
      </c>
      <c r="F11076">
        <v>4</v>
      </c>
      <c r="G11076" t="s">
        <v>10746</v>
      </c>
      <c r="H11076" t="s">
        <v>14</v>
      </c>
      <c r="I11076">
        <v>9039</v>
      </c>
      <c r="J11076">
        <v>9097</v>
      </c>
      <c r="K11076">
        <v>63</v>
      </c>
      <c r="L11076">
        <v>0</v>
      </c>
      <c r="M11076" s="2">
        <f t="shared" si="348"/>
        <v>0.99362427173793555</v>
      </c>
      <c r="N11076" s="2">
        <f t="shared" si="349"/>
        <v>0.99303020245602391</v>
      </c>
    </row>
    <row r="11077" spans="1:14" x14ac:dyDescent="0.25">
      <c r="A11077" t="s">
        <v>19397</v>
      </c>
      <c r="B11077">
        <v>201605</v>
      </c>
      <c r="C11077" t="s">
        <v>11248</v>
      </c>
      <c r="D11077">
        <v>1213</v>
      </c>
      <c r="E11077">
        <v>4106</v>
      </c>
      <c r="F11077">
        <v>4</v>
      </c>
      <c r="G11077" t="s">
        <v>10760</v>
      </c>
      <c r="H11077" t="s">
        <v>14</v>
      </c>
      <c r="I11077">
        <v>29834</v>
      </c>
      <c r="J11077">
        <v>29907</v>
      </c>
      <c r="K11077">
        <v>35</v>
      </c>
      <c r="L11077">
        <v>10800</v>
      </c>
      <c r="M11077" s="2">
        <f t="shared" si="348"/>
        <v>0.99755909987628311</v>
      </c>
      <c r="N11077" s="2">
        <f t="shared" si="349"/>
        <v>0.99882684185828252</v>
      </c>
    </row>
    <row r="11078" spans="1:14" x14ac:dyDescent="0.25">
      <c r="A11078" t="s">
        <v>19397</v>
      </c>
      <c r="B11078">
        <v>201605</v>
      </c>
      <c r="C11078" t="s">
        <v>11249</v>
      </c>
      <c r="D11078">
        <v>1213</v>
      </c>
      <c r="E11078">
        <v>4105</v>
      </c>
      <c r="F11078">
        <v>4</v>
      </c>
      <c r="G11078" t="s">
        <v>10794</v>
      </c>
      <c r="H11078" t="s">
        <v>17</v>
      </c>
      <c r="I11078">
        <v>1433</v>
      </c>
      <c r="J11078">
        <v>1434</v>
      </c>
      <c r="K11078">
        <v>8</v>
      </c>
      <c r="L11078">
        <v>2169</v>
      </c>
      <c r="M11078" s="2">
        <f t="shared" si="348"/>
        <v>0.99930264993026496</v>
      </c>
      <c r="N11078" s="2">
        <f t="shared" si="349"/>
        <v>0.994417306350314</v>
      </c>
    </row>
    <row r="11079" spans="1:14" x14ac:dyDescent="0.25">
      <c r="A11079" t="s">
        <v>19397</v>
      </c>
      <c r="B11079">
        <v>201605</v>
      </c>
      <c r="C11079" t="s">
        <v>11250</v>
      </c>
      <c r="D11079">
        <v>1213</v>
      </c>
      <c r="E11079">
        <v>4104</v>
      </c>
      <c r="F11079">
        <v>4</v>
      </c>
      <c r="G11079" t="s">
        <v>10742</v>
      </c>
      <c r="H11079" t="s">
        <v>17</v>
      </c>
      <c r="I11079">
        <v>2826</v>
      </c>
      <c r="J11079">
        <v>2826</v>
      </c>
      <c r="K11079">
        <v>55</v>
      </c>
      <c r="L11079">
        <v>0</v>
      </c>
      <c r="M11079" s="2">
        <f t="shared" si="348"/>
        <v>1</v>
      </c>
      <c r="N11079" s="2">
        <f t="shared" si="349"/>
        <v>0.98053786270346777</v>
      </c>
    </row>
    <row r="11080" spans="1:14" x14ac:dyDescent="0.25">
      <c r="A11080" t="s">
        <v>19397</v>
      </c>
      <c r="B11080">
        <v>201605</v>
      </c>
      <c r="C11080" t="s">
        <v>11251</v>
      </c>
      <c r="D11080">
        <v>1213</v>
      </c>
      <c r="E11080">
        <v>4102</v>
      </c>
      <c r="F11080">
        <v>4</v>
      </c>
      <c r="G11080" t="s">
        <v>10746</v>
      </c>
      <c r="H11080" t="s">
        <v>14</v>
      </c>
      <c r="I11080">
        <v>9027</v>
      </c>
      <c r="J11080">
        <v>9027</v>
      </c>
      <c r="K11080">
        <v>30</v>
      </c>
      <c r="L11080">
        <v>0</v>
      </c>
      <c r="M11080" s="2">
        <f t="shared" ref="M11080:M11143" si="350">+I11080/J11080</f>
        <v>1</v>
      </c>
      <c r="N11080" s="2">
        <f t="shared" ref="N11080:N11143" si="351">+(I11080-K11080)/I11080</f>
        <v>0.9966766367563975</v>
      </c>
    </row>
    <row r="11081" spans="1:14" x14ac:dyDescent="0.25">
      <c r="A11081" t="s">
        <v>19397</v>
      </c>
      <c r="B11081">
        <v>201605</v>
      </c>
      <c r="C11081" t="s">
        <v>11252</v>
      </c>
      <c r="D11081">
        <v>1213</v>
      </c>
      <c r="E11081">
        <v>4102</v>
      </c>
      <c r="F11081">
        <v>4</v>
      </c>
      <c r="G11081" t="s">
        <v>10746</v>
      </c>
      <c r="H11081" t="s">
        <v>17</v>
      </c>
      <c r="I11081">
        <v>4307</v>
      </c>
      <c r="J11081">
        <v>4307</v>
      </c>
      <c r="K11081">
        <v>8</v>
      </c>
      <c r="L11081">
        <v>5904</v>
      </c>
      <c r="M11081" s="2">
        <f t="shared" si="350"/>
        <v>1</v>
      </c>
      <c r="N11081" s="2">
        <f t="shared" si="351"/>
        <v>0.99814255862549339</v>
      </c>
    </row>
    <row r="11082" spans="1:14" x14ac:dyDescent="0.25">
      <c r="A11082" t="s">
        <v>19397</v>
      </c>
      <c r="B11082">
        <v>201605</v>
      </c>
      <c r="C11082" t="s">
        <v>11253</v>
      </c>
      <c r="D11082">
        <v>1213</v>
      </c>
      <c r="E11082">
        <v>4102</v>
      </c>
      <c r="F11082">
        <v>4</v>
      </c>
      <c r="G11082" t="s">
        <v>10746</v>
      </c>
      <c r="H11082" t="s">
        <v>14</v>
      </c>
      <c r="I11082">
        <v>6539</v>
      </c>
      <c r="J11082">
        <v>6539</v>
      </c>
      <c r="K11082">
        <v>7</v>
      </c>
      <c r="L11082">
        <v>0</v>
      </c>
      <c r="M11082" s="2">
        <f t="shared" si="350"/>
        <v>1</v>
      </c>
      <c r="N11082" s="2">
        <f t="shared" si="351"/>
        <v>0.99892949992353575</v>
      </c>
    </row>
    <row r="11083" spans="1:14" x14ac:dyDescent="0.25">
      <c r="A11083" t="s">
        <v>19397</v>
      </c>
      <c r="B11083">
        <v>201605</v>
      </c>
      <c r="C11083" t="s">
        <v>11254</v>
      </c>
      <c r="D11083">
        <v>1213</v>
      </c>
      <c r="E11083">
        <v>4106</v>
      </c>
      <c r="F11083">
        <v>4</v>
      </c>
      <c r="G11083" t="s">
        <v>10760</v>
      </c>
      <c r="H11083" t="s">
        <v>17</v>
      </c>
      <c r="I11083">
        <v>1642</v>
      </c>
      <c r="J11083">
        <v>1648</v>
      </c>
      <c r="K11083">
        <v>19</v>
      </c>
      <c r="L11083">
        <v>0</v>
      </c>
      <c r="M11083" s="2">
        <f t="shared" si="350"/>
        <v>0.99635922330097082</v>
      </c>
      <c r="N11083" s="2">
        <f t="shared" si="351"/>
        <v>0.98842874543239956</v>
      </c>
    </row>
    <row r="11084" spans="1:14" x14ac:dyDescent="0.25">
      <c r="A11084" t="s">
        <v>19397</v>
      </c>
      <c r="B11084">
        <v>201605</v>
      </c>
      <c r="C11084" t="s">
        <v>11255</v>
      </c>
      <c r="D11084">
        <v>1213</v>
      </c>
      <c r="E11084">
        <v>4301</v>
      </c>
      <c r="F11084">
        <v>4</v>
      </c>
      <c r="G11084" t="s">
        <v>10748</v>
      </c>
      <c r="H11084" t="s">
        <v>17</v>
      </c>
      <c r="I11084">
        <v>2958</v>
      </c>
      <c r="J11084">
        <v>2992</v>
      </c>
      <c r="K11084">
        <v>34</v>
      </c>
      <c r="L11084">
        <v>22878</v>
      </c>
      <c r="M11084" s="2">
        <f t="shared" si="350"/>
        <v>0.98863636363636365</v>
      </c>
      <c r="N11084" s="2">
        <f t="shared" si="351"/>
        <v>0.9885057471264368</v>
      </c>
    </row>
    <row r="11085" spans="1:14" x14ac:dyDescent="0.25">
      <c r="A11085" t="s">
        <v>19397</v>
      </c>
      <c r="B11085">
        <v>201605</v>
      </c>
      <c r="C11085" t="s">
        <v>11256</v>
      </c>
      <c r="D11085">
        <v>1213</v>
      </c>
      <c r="E11085">
        <v>4102</v>
      </c>
      <c r="F11085">
        <v>4</v>
      </c>
      <c r="G11085" t="s">
        <v>10746</v>
      </c>
      <c r="H11085" t="s">
        <v>17</v>
      </c>
      <c r="I11085">
        <v>3946</v>
      </c>
      <c r="J11085">
        <v>3946</v>
      </c>
      <c r="K11085">
        <v>5</v>
      </c>
      <c r="L11085">
        <v>0</v>
      </c>
      <c r="M11085" s="2">
        <f t="shared" si="350"/>
        <v>1</v>
      </c>
      <c r="N11085" s="2">
        <f t="shared" si="351"/>
        <v>0.99873289406994425</v>
      </c>
    </row>
    <row r="11086" spans="1:14" x14ac:dyDescent="0.25">
      <c r="A11086" t="s">
        <v>19397</v>
      </c>
      <c r="B11086">
        <v>201605</v>
      </c>
      <c r="C11086" t="s">
        <v>11257</v>
      </c>
      <c r="D11086">
        <v>1213</v>
      </c>
      <c r="E11086">
        <v>4202</v>
      </c>
      <c r="F11086">
        <v>4</v>
      </c>
      <c r="G11086" t="s">
        <v>10805</v>
      </c>
      <c r="H11086" t="s">
        <v>17</v>
      </c>
      <c r="I11086">
        <v>4733</v>
      </c>
      <c r="J11086">
        <v>4774</v>
      </c>
      <c r="K11086">
        <v>188</v>
      </c>
      <c r="L11086">
        <v>60</v>
      </c>
      <c r="M11086" s="2">
        <f t="shared" si="350"/>
        <v>0.99141181399245915</v>
      </c>
      <c r="N11086" s="2">
        <f t="shared" si="351"/>
        <v>0.9602788928797803</v>
      </c>
    </row>
    <row r="11087" spans="1:14" x14ac:dyDescent="0.25">
      <c r="A11087" t="s">
        <v>19397</v>
      </c>
      <c r="B11087">
        <v>201605</v>
      </c>
      <c r="C11087" t="s">
        <v>11258</v>
      </c>
      <c r="D11087">
        <v>1213</v>
      </c>
      <c r="E11087">
        <v>4301</v>
      </c>
      <c r="F11087">
        <v>4</v>
      </c>
      <c r="G11087" t="s">
        <v>10748</v>
      </c>
      <c r="H11087" t="s">
        <v>17</v>
      </c>
      <c r="I11087">
        <v>2081</v>
      </c>
      <c r="J11087">
        <v>2119</v>
      </c>
      <c r="K11087">
        <v>42</v>
      </c>
      <c r="L11087">
        <v>706</v>
      </c>
      <c r="M11087" s="2">
        <f t="shared" si="350"/>
        <v>0.98206701274185937</v>
      </c>
      <c r="N11087" s="2">
        <f t="shared" si="351"/>
        <v>0.97981739548294089</v>
      </c>
    </row>
    <row r="11088" spans="1:14" x14ac:dyDescent="0.25">
      <c r="A11088" t="s">
        <v>19397</v>
      </c>
      <c r="B11088">
        <v>201605</v>
      </c>
      <c r="C11088" t="s">
        <v>11259</v>
      </c>
      <c r="D11088">
        <v>1213</v>
      </c>
      <c r="E11088">
        <v>4101</v>
      </c>
      <c r="F11088">
        <v>4</v>
      </c>
      <c r="G11088" t="s">
        <v>10740</v>
      </c>
      <c r="H11088" t="s">
        <v>14</v>
      </c>
      <c r="I11088">
        <v>8395</v>
      </c>
      <c r="J11088">
        <v>8401</v>
      </c>
      <c r="K11088">
        <v>15</v>
      </c>
      <c r="L11088">
        <v>0</v>
      </c>
      <c r="M11088" s="2">
        <f t="shared" si="350"/>
        <v>0.99928579930960604</v>
      </c>
      <c r="N11088" s="2">
        <f t="shared" si="351"/>
        <v>0.99821322215604524</v>
      </c>
    </row>
    <row r="11089" spans="1:14" x14ac:dyDescent="0.25">
      <c r="A11089" t="s">
        <v>19397</v>
      </c>
      <c r="B11089">
        <v>201605</v>
      </c>
      <c r="C11089" t="s">
        <v>11260</v>
      </c>
      <c r="D11089">
        <v>1213</v>
      </c>
      <c r="E11089">
        <v>4102</v>
      </c>
      <c r="F11089">
        <v>4</v>
      </c>
      <c r="G11089" t="s">
        <v>10746</v>
      </c>
      <c r="H11089" t="s">
        <v>14</v>
      </c>
      <c r="I11089">
        <v>26347</v>
      </c>
      <c r="J11089">
        <v>26426</v>
      </c>
      <c r="K11089">
        <v>78</v>
      </c>
      <c r="L11089">
        <v>0</v>
      </c>
      <c r="M11089" s="2">
        <f t="shared" si="350"/>
        <v>0.99701051994248091</v>
      </c>
      <c r="N11089" s="2">
        <f t="shared" si="351"/>
        <v>0.99703951113978817</v>
      </c>
    </row>
    <row r="11090" spans="1:14" x14ac:dyDescent="0.25">
      <c r="A11090" t="s">
        <v>19397</v>
      </c>
      <c r="B11090">
        <v>201605</v>
      </c>
      <c r="C11090" t="s">
        <v>11261</v>
      </c>
      <c r="D11090">
        <v>1213</v>
      </c>
      <c r="E11090">
        <v>4104</v>
      </c>
      <c r="F11090">
        <v>4</v>
      </c>
      <c r="G11090" t="s">
        <v>10742</v>
      </c>
      <c r="H11090" t="s">
        <v>17</v>
      </c>
      <c r="I11090">
        <v>17341</v>
      </c>
      <c r="J11090">
        <v>17372</v>
      </c>
      <c r="K11090">
        <v>112</v>
      </c>
      <c r="L11090">
        <v>0</v>
      </c>
      <c r="M11090" s="2">
        <f t="shared" si="350"/>
        <v>0.99821551922634122</v>
      </c>
      <c r="N11090" s="2">
        <f t="shared" si="351"/>
        <v>0.9935413182630759</v>
      </c>
    </row>
    <row r="11091" spans="1:14" x14ac:dyDescent="0.25">
      <c r="A11091" t="s">
        <v>19397</v>
      </c>
      <c r="B11091">
        <v>201605</v>
      </c>
      <c r="C11091" t="s">
        <v>11262</v>
      </c>
      <c r="D11091">
        <v>1213</v>
      </c>
      <c r="E11091">
        <v>4102</v>
      </c>
      <c r="F11091">
        <v>4</v>
      </c>
      <c r="G11091" t="s">
        <v>10746</v>
      </c>
      <c r="H11091" t="s">
        <v>17</v>
      </c>
      <c r="I11091">
        <v>3571</v>
      </c>
      <c r="J11091">
        <v>3573</v>
      </c>
      <c r="K11091">
        <v>11</v>
      </c>
      <c r="L11091">
        <v>0</v>
      </c>
      <c r="M11091" s="2">
        <f t="shared" si="350"/>
        <v>0.99944024629163164</v>
      </c>
      <c r="N11091" s="2">
        <f t="shared" si="351"/>
        <v>0.99691963035564268</v>
      </c>
    </row>
    <row r="11092" spans="1:14" x14ac:dyDescent="0.25">
      <c r="A11092" t="s">
        <v>19397</v>
      </c>
      <c r="B11092">
        <v>201605</v>
      </c>
      <c r="C11092" t="s">
        <v>11263</v>
      </c>
      <c r="D11092">
        <v>1213</v>
      </c>
      <c r="E11092">
        <v>4101</v>
      </c>
      <c r="F11092">
        <v>4</v>
      </c>
      <c r="G11092" t="s">
        <v>10740</v>
      </c>
      <c r="H11092" t="s">
        <v>14</v>
      </c>
      <c r="I11092">
        <v>4433</v>
      </c>
      <c r="J11092">
        <v>4433</v>
      </c>
      <c r="K11092">
        <v>10</v>
      </c>
      <c r="L11092">
        <v>0</v>
      </c>
      <c r="M11092" s="2">
        <f t="shared" si="350"/>
        <v>1</v>
      </c>
      <c r="N11092" s="2">
        <f t="shared" si="351"/>
        <v>0.99774419129257841</v>
      </c>
    </row>
    <row r="11093" spans="1:14" x14ac:dyDescent="0.25">
      <c r="A11093" t="s">
        <v>19397</v>
      </c>
      <c r="B11093">
        <v>201605</v>
      </c>
      <c r="C11093" t="s">
        <v>11264</v>
      </c>
      <c r="D11093">
        <v>1213</v>
      </c>
      <c r="E11093">
        <v>4201</v>
      </c>
      <c r="F11093">
        <v>4</v>
      </c>
      <c r="G11093" t="s">
        <v>10750</v>
      </c>
      <c r="H11093" t="s">
        <v>14</v>
      </c>
      <c r="I11093">
        <v>35226</v>
      </c>
      <c r="J11093">
        <v>35332</v>
      </c>
      <c r="K11093">
        <v>65</v>
      </c>
      <c r="L11093">
        <v>0</v>
      </c>
      <c r="M11093" s="2">
        <f t="shared" si="350"/>
        <v>0.99699988678818063</v>
      </c>
      <c r="N11093" s="2">
        <f t="shared" si="351"/>
        <v>0.9981547720433771</v>
      </c>
    </row>
    <row r="11094" spans="1:14" x14ac:dyDescent="0.25">
      <c r="A11094" t="s">
        <v>19397</v>
      </c>
      <c r="B11094">
        <v>201605</v>
      </c>
      <c r="C11094" t="s">
        <v>11265</v>
      </c>
      <c r="D11094">
        <v>1213</v>
      </c>
      <c r="E11094">
        <v>4101</v>
      </c>
      <c r="F11094">
        <v>4</v>
      </c>
      <c r="G11094" t="s">
        <v>10740</v>
      </c>
      <c r="H11094" t="s">
        <v>14</v>
      </c>
      <c r="I11094">
        <v>18556</v>
      </c>
      <c r="J11094">
        <v>18556</v>
      </c>
      <c r="K11094">
        <v>82</v>
      </c>
      <c r="L11094">
        <v>14167</v>
      </c>
      <c r="M11094" s="2">
        <f t="shared" si="350"/>
        <v>1</v>
      </c>
      <c r="N11094" s="2">
        <f t="shared" si="351"/>
        <v>0.99558094416900189</v>
      </c>
    </row>
    <row r="11095" spans="1:14" x14ac:dyDescent="0.25">
      <c r="A11095" t="s">
        <v>19397</v>
      </c>
      <c r="B11095">
        <v>201605</v>
      </c>
      <c r="C11095" t="s">
        <v>11266</v>
      </c>
      <c r="D11095">
        <v>1213</v>
      </c>
      <c r="E11095">
        <v>4101</v>
      </c>
      <c r="F11095">
        <v>4</v>
      </c>
      <c r="G11095" t="s">
        <v>10740</v>
      </c>
      <c r="H11095" t="s">
        <v>17</v>
      </c>
      <c r="I11095">
        <v>1451</v>
      </c>
      <c r="J11095">
        <v>1453</v>
      </c>
      <c r="K11095">
        <v>5</v>
      </c>
      <c r="L11095">
        <v>0</v>
      </c>
      <c r="M11095" s="2">
        <f t="shared" si="350"/>
        <v>0.99862353750860289</v>
      </c>
      <c r="N11095" s="2">
        <f t="shared" si="351"/>
        <v>0.99655410062026184</v>
      </c>
    </row>
    <row r="11096" spans="1:14" x14ac:dyDescent="0.25">
      <c r="A11096" t="s">
        <v>19397</v>
      </c>
      <c r="B11096">
        <v>201605</v>
      </c>
      <c r="C11096" t="s">
        <v>11267</v>
      </c>
      <c r="D11096">
        <v>1213</v>
      </c>
      <c r="E11096">
        <v>4301</v>
      </c>
      <c r="F11096">
        <v>4</v>
      </c>
      <c r="G11096" t="s">
        <v>10748</v>
      </c>
      <c r="H11096" t="s">
        <v>14</v>
      </c>
      <c r="I11096">
        <v>8694</v>
      </c>
      <c r="J11096">
        <v>8697</v>
      </c>
      <c r="K11096">
        <v>7</v>
      </c>
      <c r="L11096">
        <v>0</v>
      </c>
      <c r="M11096" s="2">
        <f t="shared" si="350"/>
        <v>0.99965505346671268</v>
      </c>
      <c r="N11096" s="2">
        <f t="shared" si="351"/>
        <v>0.99919484702093397</v>
      </c>
    </row>
    <row r="11097" spans="1:14" x14ac:dyDescent="0.25">
      <c r="A11097" t="s">
        <v>19397</v>
      </c>
      <c r="B11097">
        <v>201605</v>
      </c>
      <c r="C11097" t="s">
        <v>11268</v>
      </c>
      <c r="D11097">
        <v>1213</v>
      </c>
      <c r="E11097">
        <v>4301</v>
      </c>
      <c r="F11097">
        <v>4</v>
      </c>
      <c r="G11097" t="s">
        <v>10748</v>
      </c>
      <c r="H11097" t="s">
        <v>17</v>
      </c>
      <c r="I11097">
        <v>4826</v>
      </c>
      <c r="J11097">
        <v>4865</v>
      </c>
      <c r="K11097">
        <v>133</v>
      </c>
      <c r="L11097">
        <v>7978</v>
      </c>
      <c r="M11097" s="2">
        <f t="shared" si="350"/>
        <v>0.99198355601233301</v>
      </c>
      <c r="N11097" s="2">
        <f t="shared" si="351"/>
        <v>0.97244094488188981</v>
      </c>
    </row>
    <row r="11098" spans="1:14" x14ac:dyDescent="0.25">
      <c r="A11098" t="s">
        <v>19397</v>
      </c>
      <c r="B11098">
        <v>201605</v>
      </c>
      <c r="C11098" t="s">
        <v>11269</v>
      </c>
      <c r="D11098">
        <v>1213</v>
      </c>
      <c r="E11098">
        <v>4101</v>
      </c>
      <c r="F11098">
        <v>4</v>
      </c>
      <c r="G11098" t="s">
        <v>10740</v>
      </c>
      <c r="H11098" t="s">
        <v>14</v>
      </c>
      <c r="I11098">
        <v>15050</v>
      </c>
      <c r="J11098">
        <v>15063</v>
      </c>
      <c r="K11098">
        <v>46</v>
      </c>
      <c r="L11098">
        <v>0</v>
      </c>
      <c r="M11098" s="2">
        <f t="shared" si="350"/>
        <v>0.99913695810927439</v>
      </c>
      <c r="N11098" s="2">
        <f t="shared" si="351"/>
        <v>0.99694352159468436</v>
      </c>
    </row>
    <row r="11099" spans="1:14" x14ac:dyDescent="0.25">
      <c r="A11099" t="s">
        <v>19397</v>
      </c>
      <c r="B11099">
        <v>201605</v>
      </c>
      <c r="C11099" t="s">
        <v>11270</v>
      </c>
      <c r="D11099">
        <v>1213</v>
      </c>
      <c r="E11099">
        <v>4104</v>
      </c>
      <c r="F11099">
        <v>4</v>
      </c>
      <c r="G11099" t="s">
        <v>10742</v>
      </c>
      <c r="H11099" t="s">
        <v>17</v>
      </c>
      <c r="I11099">
        <v>656</v>
      </c>
      <c r="J11099">
        <v>656</v>
      </c>
      <c r="K11099">
        <v>8</v>
      </c>
      <c r="L11099">
        <v>40</v>
      </c>
      <c r="M11099" s="2">
        <f t="shared" si="350"/>
        <v>1</v>
      </c>
      <c r="N11099" s="2">
        <f t="shared" si="351"/>
        <v>0.98780487804878048</v>
      </c>
    </row>
    <row r="11100" spans="1:14" x14ac:dyDescent="0.25">
      <c r="A11100" t="s">
        <v>19397</v>
      </c>
      <c r="B11100">
        <v>201605</v>
      </c>
      <c r="C11100" t="s">
        <v>11271</v>
      </c>
      <c r="D11100">
        <v>1213</v>
      </c>
      <c r="E11100">
        <v>4301</v>
      </c>
      <c r="F11100">
        <v>4</v>
      </c>
      <c r="G11100" t="s">
        <v>10748</v>
      </c>
      <c r="H11100" t="s">
        <v>14</v>
      </c>
      <c r="I11100">
        <v>8405</v>
      </c>
      <c r="J11100">
        <v>8446</v>
      </c>
      <c r="K11100">
        <v>68</v>
      </c>
      <c r="L11100">
        <v>0</v>
      </c>
      <c r="M11100" s="2">
        <f t="shared" si="350"/>
        <v>0.99514563106796117</v>
      </c>
      <c r="N11100" s="2">
        <f t="shared" si="351"/>
        <v>0.99190957763236165</v>
      </c>
    </row>
    <row r="11101" spans="1:14" x14ac:dyDescent="0.25">
      <c r="A11101" t="s">
        <v>19397</v>
      </c>
      <c r="B11101">
        <v>201605</v>
      </c>
      <c r="C11101" t="s">
        <v>11272</v>
      </c>
      <c r="D11101">
        <v>1213</v>
      </c>
      <c r="E11101">
        <v>4101</v>
      </c>
      <c r="F11101">
        <v>4</v>
      </c>
      <c r="G11101" t="s">
        <v>10740</v>
      </c>
      <c r="H11101" t="s">
        <v>14</v>
      </c>
      <c r="I11101">
        <v>29466</v>
      </c>
      <c r="J11101">
        <v>29509</v>
      </c>
      <c r="K11101">
        <v>63</v>
      </c>
      <c r="L11101">
        <v>0</v>
      </c>
      <c r="M11101" s="2">
        <f t="shared" si="350"/>
        <v>0.99854281744552509</v>
      </c>
      <c r="N11101" s="2">
        <f t="shared" si="351"/>
        <v>0.99786194257788641</v>
      </c>
    </row>
    <row r="11102" spans="1:14" x14ac:dyDescent="0.25">
      <c r="A11102" t="s">
        <v>19397</v>
      </c>
      <c r="B11102">
        <v>201605</v>
      </c>
      <c r="C11102" t="s">
        <v>11273</v>
      </c>
      <c r="D11102">
        <v>1213</v>
      </c>
      <c r="E11102">
        <v>4102</v>
      </c>
      <c r="F11102">
        <v>4</v>
      </c>
      <c r="G11102" t="s">
        <v>10746</v>
      </c>
      <c r="H11102" t="s">
        <v>17</v>
      </c>
      <c r="I11102">
        <v>13926</v>
      </c>
      <c r="J11102">
        <v>13948</v>
      </c>
      <c r="K11102">
        <v>37</v>
      </c>
      <c r="L11102">
        <v>0</v>
      </c>
      <c r="M11102" s="2">
        <f t="shared" si="350"/>
        <v>0.99842271293375395</v>
      </c>
      <c r="N11102" s="2">
        <f t="shared" si="351"/>
        <v>0.9973430992388338</v>
      </c>
    </row>
    <row r="11103" spans="1:14" x14ac:dyDescent="0.25">
      <c r="A11103" t="s">
        <v>19397</v>
      </c>
      <c r="B11103">
        <v>201605</v>
      </c>
      <c r="C11103" t="s">
        <v>11274</v>
      </c>
      <c r="D11103">
        <v>1213</v>
      </c>
      <c r="E11103">
        <v>4102</v>
      </c>
      <c r="F11103">
        <v>4</v>
      </c>
      <c r="G11103" t="s">
        <v>10746</v>
      </c>
      <c r="H11103" t="s">
        <v>14</v>
      </c>
      <c r="I11103">
        <v>16796</v>
      </c>
      <c r="J11103">
        <v>16830</v>
      </c>
      <c r="K11103">
        <v>46</v>
      </c>
      <c r="L11103">
        <v>0</v>
      </c>
      <c r="M11103" s="2">
        <f t="shared" si="350"/>
        <v>0.99797979797979797</v>
      </c>
      <c r="N11103" s="2">
        <f t="shared" si="351"/>
        <v>0.99726125267920929</v>
      </c>
    </row>
    <row r="11104" spans="1:14" x14ac:dyDescent="0.25">
      <c r="A11104" t="s">
        <v>19397</v>
      </c>
      <c r="B11104">
        <v>201605</v>
      </c>
      <c r="C11104" t="s">
        <v>11275</v>
      </c>
      <c r="D11104">
        <v>1213</v>
      </c>
      <c r="E11104">
        <v>4301</v>
      </c>
      <c r="F11104">
        <v>4</v>
      </c>
      <c r="G11104" t="s">
        <v>10748</v>
      </c>
      <c r="H11104" t="s">
        <v>14</v>
      </c>
      <c r="I11104">
        <v>35077</v>
      </c>
      <c r="J11104">
        <v>35150</v>
      </c>
      <c r="K11104">
        <v>168</v>
      </c>
      <c r="L11104">
        <v>0</v>
      </c>
      <c r="M11104" s="2">
        <f t="shared" si="350"/>
        <v>0.99792318634423893</v>
      </c>
      <c r="N11104" s="2">
        <f t="shared" si="351"/>
        <v>0.99521053681899818</v>
      </c>
    </row>
    <row r="11105" spans="1:14" x14ac:dyDescent="0.25">
      <c r="A11105" t="s">
        <v>19397</v>
      </c>
      <c r="B11105">
        <v>201605</v>
      </c>
      <c r="C11105" t="s">
        <v>11276</v>
      </c>
      <c r="D11105">
        <v>1213</v>
      </c>
      <c r="E11105">
        <v>4102</v>
      </c>
      <c r="F11105">
        <v>4</v>
      </c>
      <c r="G11105" t="s">
        <v>10746</v>
      </c>
      <c r="H11105" t="s">
        <v>14</v>
      </c>
      <c r="I11105">
        <v>9443</v>
      </c>
      <c r="J11105">
        <v>9573</v>
      </c>
      <c r="K11105">
        <v>138</v>
      </c>
      <c r="L11105">
        <v>1301</v>
      </c>
      <c r="M11105" s="2">
        <f t="shared" si="350"/>
        <v>0.98642013997701872</v>
      </c>
      <c r="N11105" s="2">
        <f t="shared" si="351"/>
        <v>0.98538600021179712</v>
      </c>
    </row>
    <row r="11106" spans="1:14" x14ac:dyDescent="0.25">
      <c r="A11106" t="s">
        <v>19397</v>
      </c>
      <c r="B11106">
        <v>201605</v>
      </c>
      <c r="C11106" t="s">
        <v>11277</v>
      </c>
      <c r="D11106">
        <v>1213</v>
      </c>
      <c r="E11106">
        <v>4201</v>
      </c>
      <c r="F11106">
        <v>4</v>
      </c>
      <c r="G11106" t="s">
        <v>10750</v>
      </c>
      <c r="H11106" t="s">
        <v>17</v>
      </c>
      <c r="I11106">
        <v>26627</v>
      </c>
      <c r="J11106">
        <v>26644</v>
      </c>
      <c r="K11106">
        <v>61</v>
      </c>
      <c r="L11106">
        <v>0</v>
      </c>
      <c r="M11106" s="2">
        <f t="shared" si="350"/>
        <v>0.99936195766401437</v>
      </c>
      <c r="N11106" s="2">
        <f t="shared" si="351"/>
        <v>0.99770909227475868</v>
      </c>
    </row>
    <row r="11107" spans="1:14" x14ac:dyDescent="0.25">
      <c r="A11107" t="s">
        <v>19398</v>
      </c>
      <c r="B11107">
        <v>201605</v>
      </c>
      <c r="C11107" t="s">
        <v>11278</v>
      </c>
      <c r="D11107">
        <v>1213</v>
      </c>
      <c r="E11107">
        <v>4101</v>
      </c>
      <c r="F11107">
        <v>4</v>
      </c>
      <c r="G11107" t="s">
        <v>10740</v>
      </c>
      <c r="H11107" t="s">
        <v>14</v>
      </c>
      <c r="I11107">
        <v>12253</v>
      </c>
      <c r="J11107">
        <v>12277</v>
      </c>
      <c r="K11107">
        <v>29</v>
      </c>
      <c r="L11107">
        <v>0</v>
      </c>
      <c r="M11107" s="2">
        <f t="shared" si="350"/>
        <v>0.99804512503054488</v>
      </c>
      <c r="N11107" s="2">
        <f t="shared" si="351"/>
        <v>0.99763323267771153</v>
      </c>
    </row>
    <row r="11108" spans="1:14" x14ac:dyDescent="0.25">
      <c r="A11108" t="s">
        <v>19398</v>
      </c>
      <c r="B11108">
        <v>201605</v>
      </c>
      <c r="C11108" t="s">
        <v>11279</v>
      </c>
      <c r="D11108">
        <v>1213</v>
      </c>
      <c r="E11108">
        <v>4303</v>
      </c>
      <c r="F11108">
        <v>4</v>
      </c>
      <c r="G11108" t="s">
        <v>10744</v>
      </c>
      <c r="H11108" t="s">
        <v>17</v>
      </c>
      <c r="I11108">
        <v>7080</v>
      </c>
      <c r="J11108">
        <v>7092</v>
      </c>
      <c r="K11108">
        <v>12</v>
      </c>
      <c r="L11108">
        <v>0</v>
      </c>
      <c r="M11108" s="2">
        <f t="shared" si="350"/>
        <v>0.99830795262267347</v>
      </c>
      <c r="N11108" s="2">
        <f t="shared" si="351"/>
        <v>0.99830508474576274</v>
      </c>
    </row>
    <row r="11109" spans="1:14" x14ac:dyDescent="0.25">
      <c r="A11109" t="s">
        <v>19398</v>
      </c>
      <c r="B11109">
        <v>201605</v>
      </c>
      <c r="C11109" t="s">
        <v>11280</v>
      </c>
      <c r="D11109">
        <v>1213</v>
      </c>
      <c r="E11109">
        <v>4204</v>
      </c>
      <c r="F11109">
        <v>4</v>
      </c>
      <c r="G11109" t="s">
        <v>10812</v>
      </c>
      <c r="H11109" t="s">
        <v>17</v>
      </c>
      <c r="I11109">
        <v>5274</v>
      </c>
      <c r="J11109">
        <v>5291</v>
      </c>
      <c r="K11109">
        <v>37</v>
      </c>
      <c r="L11109">
        <v>0</v>
      </c>
      <c r="M11109" s="2">
        <f t="shared" si="350"/>
        <v>0.99678699678699678</v>
      </c>
      <c r="N11109" s="2">
        <f t="shared" si="351"/>
        <v>0.99298445202882057</v>
      </c>
    </row>
    <row r="11110" spans="1:14" x14ac:dyDescent="0.25">
      <c r="A11110" t="s">
        <v>19398</v>
      </c>
      <c r="B11110">
        <v>201605</v>
      </c>
      <c r="C11110" t="s">
        <v>11281</v>
      </c>
      <c r="D11110">
        <v>1213</v>
      </c>
      <c r="E11110">
        <v>4101</v>
      </c>
      <c r="F11110">
        <v>4</v>
      </c>
      <c r="G11110" t="s">
        <v>10740</v>
      </c>
      <c r="H11110" t="s">
        <v>14</v>
      </c>
      <c r="I11110">
        <v>11721</v>
      </c>
      <c r="J11110">
        <v>11735</v>
      </c>
      <c r="K11110">
        <v>30</v>
      </c>
      <c r="L11110">
        <v>0</v>
      </c>
      <c r="M11110" s="2">
        <f t="shared" si="350"/>
        <v>0.9988069876438006</v>
      </c>
      <c r="N11110" s="2">
        <f t="shared" si="351"/>
        <v>0.99744049142564628</v>
      </c>
    </row>
    <row r="11111" spans="1:14" x14ac:dyDescent="0.25">
      <c r="A11111" t="s">
        <v>19398</v>
      </c>
      <c r="B11111">
        <v>201605</v>
      </c>
      <c r="C11111" t="s">
        <v>11282</v>
      </c>
      <c r="D11111">
        <v>1213</v>
      </c>
      <c r="E11111">
        <v>4102</v>
      </c>
      <c r="F11111">
        <v>4</v>
      </c>
      <c r="G11111" t="s">
        <v>10746</v>
      </c>
      <c r="H11111" t="s">
        <v>14</v>
      </c>
      <c r="I11111">
        <v>27903</v>
      </c>
      <c r="J11111">
        <v>27963</v>
      </c>
      <c r="K11111">
        <v>46</v>
      </c>
      <c r="L11111">
        <v>0</v>
      </c>
      <c r="M11111" s="2">
        <f t="shared" si="350"/>
        <v>0.9978543074777384</v>
      </c>
      <c r="N11111" s="2">
        <f t="shared" si="351"/>
        <v>0.99835143174569041</v>
      </c>
    </row>
    <row r="11112" spans="1:14" x14ac:dyDescent="0.25">
      <c r="A11112" t="s">
        <v>19398</v>
      </c>
      <c r="B11112">
        <v>201605</v>
      </c>
      <c r="C11112" t="s">
        <v>11283</v>
      </c>
      <c r="D11112">
        <v>1213</v>
      </c>
      <c r="E11112">
        <v>4101</v>
      </c>
      <c r="F11112">
        <v>4</v>
      </c>
      <c r="G11112" t="s">
        <v>10740</v>
      </c>
      <c r="H11112" t="s">
        <v>14</v>
      </c>
      <c r="I11112">
        <v>7049</v>
      </c>
      <c r="J11112">
        <v>7087</v>
      </c>
      <c r="K11112">
        <v>81</v>
      </c>
      <c r="L11112">
        <v>0</v>
      </c>
      <c r="M11112" s="2">
        <f t="shared" si="350"/>
        <v>0.99463806970509383</v>
      </c>
      <c r="N11112" s="2">
        <f t="shared" si="351"/>
        <v>0.98850900836998157</v>
      </c>
    </row>
    <row r="11113" spans="1:14" x14ac:dyDescent="0.25">
      <c r="A11113" t="s">
        <v>19398</v>
      </c>
      <c r="B11113">
        <v>201605</v>
      </c>
      <c r="C11113" t="s">
        <v>11284</v>
      </c>
      <c r="D11113">
        <v>1213</v>
      </c>
      <c r="E11113">
        <v>4102</v>
      </c>
      <c r="F11113">
        <v>4</v>
      </c>
      <c r="G11113" t="s">
        <v>10746</v>
      </c>
      <c r="H11113" t="s">
        <v>14</v>
      </c>
      <c r="I11113">
        <v>4918</v>
      </c>
      <c r="J11113">
        <v>4923</v>
      </c>
      <c r="K11113">
        <v>10</v>
      </c>
      <c r="L11113">
        <v>0</v>
      </c>
      <c r="M11113" s="2">
        <f t="shared" si="350"/>
        <v>0.99898435913061145</v>
      </c>
      <c r="N11113" s="2">
        <f t="shared" si="351"/>
        <v>0.99796665311102073</v>
      </c>
    </row>
    <row r="11114" spans="1:14" x14ac:dyDescent="0.25">
      <c r="A11114" t="s">
        <v>19398</v>
      </c>
      <c r="B11114">
        <v>201605</v>
      </c>
      <c r="C11114" t="s">
        <v>11285</v>
      </c>
      <c r="D11114">
        <v>1213</v>
      </c>
      <c r="E11114">
        <v>4102</v>
      </c>
      <c r="F11114">
        <v>4</v>
      </c>
      <c r="G11114" t="s">
        <v>10746</v>
      </c>
      <c r="H11114" t="s">
        <v>14</v>
      </c>
      <c r="I11114">
        <v>11669</v>
      </c>
      <c r="J11114">
        <v>11707</v>
      </c>
      <c r="K11114">
        <v>70</v>
      </c>
      <c r="L11114">
        <v>2</v>
      </c>
      <c r="M11114" s="2">
        <f t="shared" si="350"/>
        <v>0.99675407875629962</v>
      </c>
      <c r="N11114" s="2">
        <f t="shared" si="351"/>
        <v>0.99400119976004797</v>
      </c>
    </row>
    <row r="11115" spans="1:14" x14ac:dyDescent="0.25">
      <c r="A11115" t="s">
        <v>19398</v>
      </c>
      <c r="B11115">
        <v>201605</v>
      </c>
      <c r="C11115" t="s">
        <v>11286</v>
      </c>
      <c r="D11115">
        <v>1213</v>
      </c>
      <c r="E11115">
        <v>4204</v>
      </c>
      <c r="F11115">
        <v>4</v>
      </c>
      <c r="G11115" t="s">
        <v>10812</v>
      </c>
      <c r="H11115" t="s">
        <v>17</v>
      </c>
      <c r="I11115">
        <v>16336</v>
      </c>
      <c r="J11115">
        <v>16357</v>
      </c>
      <c r="K11115">
        <v>85</v>
      </c>
      <c r="L11115">
        <v>0</v>
      </c>
      <c r="M11115" s="2">
        <f t="shared" si="350"/>
        <v>0.99871614599254144</v>
      </c>
      <c r="N11115" s="2">
        <f t="shared" si="351"/>
        <v>0.99479676787463267</v>
      </c>
    </row>
    <row r="11116" spans="1:14" x14ac:dyDescent="0.25">
      <c r="A11116" t="s">
        <v>19398</v>
      </c>
      <c r="B11116">
        <v>201605</v>
      </c>
      <c r="C11116" t="s">
        <v>11287</v>
      </c>
      <c r="D11116">
        <v>1213</v>
      </c>
      <c r="E11116">
        <v>4102</v>
      </c>
      <c r="F11116">
        <v>4</v>
      </c>
      <c r="G11116" t="s">
        <v>10746</v>
      </c>
      <c r="H11116" t="s">
        <v>17</v>
      </c>
      <c r="I11116">
        <v>9294</v>
      </c>
      <c r="J11116">
        <v>9304</v>
      </c>
      <c r="K11116">
        <v>40</v>
      </c>
      <c r="L11116">
        <v>0</v>
      </c>
      <c r="M11116" s="2">
        <f t="shared" si="350"/>
        <v>0.99892519346517628</v>
      </c>
      <c r="N11116" s="2">
        <f t="shared" si="351"/>
        <v>0.99569614805250695</v>
      </c>
    </row>
    <row r="11117" spans="1:14" x14ac:dyDescent="0.25">
      <c r="A11117" t="s">
        <v>19398</v>
      </c>
      <c r="B11117">
        <v>201605</v>
      </c>
      <c r="C11117" t="s">
        <v>11288</v>
      </c>
      <c r="D11117">
        <v>1213</v>
      </c>
      <c r="E11117">
        <v>4301</v>
      </c>
      <c r="F11117">
        <v>4</v>
      </c>
      <c r="G11117" t="s">
        <v>10748</v>
      </c>
      <c r="H11117" t="s">
        <v>14</v>
      </c>
      <c r="I11117">
        <v>27195</v>
      </c>
      <c r="J11117">
        <v>27230</v>
      </c>
      <c r="K11117">
        <v>97</v>
      </c>
      <c r="L11117">
        <v>0</v>
      </c>
      <c r="M11117" s="2">
        <f t="shared" si="350"/>
        <v>0.99871465295629824</v>
      </c>
      <c r="N11117" s="2">
        <f t="shared" si="351"/>
        <v>0.9964331678617393</v>
      </c>
    </row>
    <row r="11118" spans="1:14" x14ac:dyDescent="0.25">
      <c r="A11118" t="s">
        <v>19398</v>
      </c>
      <c r="B11118">
        <v>201605</v>
      </c>
      <c r="C11118" t="s">
        <v>11289</v>
      </c>
      <c r="D11118">
        <v>1213</v>
      </c>
      <c r="E11118">
        <v>4102</v>
      </c>
      <c r="F11118">
        <v>4</v>
      </c>
      <c r="G11118" t="s">
        <v>10746</v>
      </c>
      <c r="H11118" t="s">
        <v>14</v>
      </c>
      <c r="I11118">
        <v>4351</v>
      </c>
      <c r="J11118">
        <v>4351</v>
      </c>
      <c r="K11118">
        <v>14</v>
      </c>
      <c r="L11118">
        <v>1060</v>
      </c>
      <c r="M11118" s="2">
        <f t="shared" si="350"/>
        <v>1</v>
      </c>
      <c r="N11118" s="2">
        <f t="shared" si="351"/>
        <v>0.9967823488853137</v>
      </c>
    </row>
    <row r="11119" spans="1:14" x14ac:dyDescent="0.25">
      <c r="A11119" t="s">
        <v>19398</v>
      </c>
      <c r="B11119">
        <v>201605</v>
      </c>
      <c r="C11119" t="s">
        <v>11290</v>
      </c>
      <c r="D11119">
        <v>1213</v>
      </c>
      <c r="E11119">
        <v>4202</v>
      </c>
      <c r="F11119">
        <v>4</v>
      </c>
      <c r="G11119" t="s">
        <v>10805</v>
      </c>
      <c r="H11119" t="s">
        <v>17</v>
      </c>
      <c r="I11119">
        <v>1954</v>
      </c>
      <c r="J11119">
        <v>1954</v>
      </c>
      <c r="K11119">
        <v>1</v>
      </c>
      <c r="L11119">
        <v>60</v>
      </c>
      <c r="M11119" s="2">
        <f t="shared" si="350"/>
        <v>1</v>
      </c>
      <c r="N11119" s="2">
        <f t="shared" si="351"/>
        <v>0.99948822927328562</v>
      </c>
    </row>
    <row r="11120" spans="1:14" x14ac:dyDescent="0.25">
      <c r="A11120" t="s">
        <v>19398</v>
      </c>
      <c r="B11120">
        <v>201605</v>
      </c>
      <c r="C11120" t="s">
        <v>11291</v>
      </c>
      <c r="D11120">
        <v>1213</v>
      </c>
      <c r="E11120">
        <v>4201</v>
      </c>
      <c r="F11120">
        <v>4</v>
      </c>
      <c r="G11120" t="s">
        <v>10750</v>
      </c>
      <c r="H11120" t="s">
        <v>17</v>
      </c>
      <c r="I11120">
        <v>4924</v>
      </c>
      <c r="J11120">
        <v>4924</v>
      </c>
      <c r="K11120">
        <v>33</v>
      </c>
      <c r="L11120">
        <v>0</v>
      </c>
      <c r="M11120" s="2">
        <f t="shared" si="350"/>
        <v>1</v>
      </c>
      <c r="N11120" s="2">
        <f t="shared" si="351"/>
        <v>0.99329813160032498</v>
      </c>
    </row>
    <row r="11121" spans="1:14" x14ac:dyDescent="0.25">
      <c r="A11121" t="s">
        <v>19398</v>
      </c>
      <c r="B11121">
        <v>201605</v>
      </c>
      <c r="C11121" t="s">
        <v>11292</v>
      </c>
      <c r="D11121">
        <v>1213</v>
      </c>
      <c r="E11121">
        <v>4204</v>
      </c>
      <c r="F11121">
        <v>4</v>
      </c>
      <c r="G11121" t="s">
        <v>10812</v>
      </c>
      <c r="H11121" t="s">
        <v>17</v>
      </c>
      <c r="I11121">
        <v>2369</v>
      </c>
      <c r="J11121">
        <v>2369</v>
      </c>
      <c r="K11121">
        <v>12</v>
      </c>
      <c r="L11121">
        <v>0</v>
      </c>
      <c r="M11121" s="2">
        <f t="shared" si="350"/>
        <v>1</v>
      </c>
      <c r="N11121" s="2">
        <f t="shared" si="351"/>
        <v>0.99493457154917686</v>
      </c>
    </row>
    <row r="11122" spans="1:14" x14ac:dyDescent="0.25">
      <c r="A11122" t="s">
        <v>19398</v>
      </c>
      <c r="B11122">
        <v>201605</v>
      </c>
      <c r="C11122" t="s">
        <v>11293</v>
      </c>
      <c r="D11122">
        <v>1213</v>
      </c>
      <c r="E11122">
        <v>4303</v>
      </c>
      <c r="F11122">
        <v>4</v>
      </c>
      <c r="G11122" t="s">
        <v>10744</v>
      </c>
      <c r="H11122" t="s">
        <v>17</v>
      </c>
      <c r="I11122">
        <v>3489</v>
      </c>
      <c r="J11122">
        <v>3490</v>
      </c>
      <c r="K11122">
        <v>48</v>
      </c>
      <c r="L11122">
        <v>0</v>
      </c>
      <c r="M11122" s="2">
        <f t="shared" si="350"/>
        <v>0.99971346704871056</v>
      </c>
      <c r="N11122" s="2">
        <f t="shared" si="351"/>
        <v>0.98624247635425621</v>
      </c>
    </row>
    <row r="11123" spans="1:14" x14ac:dyDescent="0.25">
      <c r="A11123" t="s">
        <v>19398</v>
      </c>
      <c r="B11123">
        <v>201605</v>
      </c>
      <c r="C11123" t="s">
        <v>11294</v>
      </c>
      <c r="D11123">
        <v>1213</v>
      </c>
      <c r="E11123">
        <v>4301</v>
      </c>
      <c r="F11123">
        <v>4</v>
      </c>
      <c r="G11123" t="s">
        <v>10748</v>
      </c>
      <c r="H11123" t="s">
        <v>17</v>
      </c>
      <c r="I11123">
        <v>1680</v>
      </c>
      <c r="J11123">
        <v>1680</v>
      </c>
      <c r="K11123">
        <v>15</v>
      </c>
      <c r="L11123">
        <v>0</v>
      </c>
      <c r="M11123" s="2">
        <f t="shared" si="350"/>
        <v>1</v>
      </c>
      <c r="N11123" s="2">
        <f t="shared" si="351"/>
        <v>0.9910714285714286</v>
      </c>
    </row>
    <row r="11124" spans="1:14" x14ac:dyDescent="0.25">
      <c r="A11124" t="s">
        <v>19398</v>
      </c>
      <c r="B11124">
        <v>201605</v>
      </c>
      <c r="C11124" t="s">
        <v>11295</v>
      </c>
      <c r="D11124">
        <v>1213</v>
      </c>
      <c r="E11124">
        <v>4101</v>
      </c>
      <c r="F11124">
        <v>4</v>
      </c>
      <c r="G11124" t="s">
        <v>10740</v>
      </c>
      <c r="H11124" t="s">
        <v>14</v>
      </c>
      <c r="I11124">
        <v>13280</v>
      </c>
      <c r="J11124">
        <v>13280</v>
      </c>
      <c r="K11124">
        <v>39</v>
      </c>
      <c r="L11124">
        <v>0</v>
      </c>
      <c r="M11124" s="2">
        <f t="shared" si="350"/>
        <v>1</v>
      </c>
      <c r="N11124" s="2">
        <f t="shared" si="351"/>
        <v>0.99706325301204823</v>
      </c>
    </row>
    <row r="11125" spans="1:14" x14ac:dyDescent="0.25">
      <c r="A11125" t="s">
        <v>19398</v>
      </c>
      <c r="B11125">
        <v>201605</v>
      </c>
      <c r="C11125" t="s">
        <v>11296</v>
      </c>
      <c r="D11125">
        <v>1213</v>
      </c>
      <c r="E11125">
        <v>4304</v>
      </c>
      <c r="F11125">
        <v>4</v>
      </c>
      <c r="G11125" t="s">
        <v>10753</v>
      </c>
      <c r="H11125" t="s">
        <v>17</v>
      </c>
      <c r="I11125">
        <v>2316</v>
      </c>
      <c r="J11125">
        <v>2316</v>
      </c>
      <c r="K11125">
        <v>75</v>
      </c>
      <c r="L11125">
        <v>0</v>
      </c>
      <c r="M11125" s="2">
        <f t="shared" si="350"/>
        <v>1</v>
      </c>
      <c r="N11125" s="2">
        <f t="shared" si="351"/>
        <v>0.96761658031088082</v>
      </c>
    </row>
    <row r="11126" spans="1:14" x14ac:dyDescent="0.25">
      <c r="A11126" t="s">
        <v>19398</v>
      </c>
      <c r="B11126">
        <v>201605</v>
      </c>
      <c r="C11126" t="s">
        <v>11297</v>
      </c>
      <c r="D11126">
        <v>1213</v>
      </c>
      <c r="E11126">
        <v>4303</v>
      </c>
      <c r="F11126">
        <v>4</v>
      </c>
      <c r="G11126" t="s">
        <v>10744</v>
      </c>
      <c r="H11126" t="s">
        <v>17</v>
      </c>
      <c r="I11126">
        <v>1544</v>
      </c>
      <c r="J11126">
        <v>1544</v>
      </c>
      <c r="K11126">
        <v>11</v>
      </c>
      <c r="L11126">
        <v>0</v>
      </c>
      <c r="M11126" s="2">
        <f t="shared" si="350"/>
        <v>1</v>
      </c>
      <c r="N11126" s="2">
        <f t="shared" si="351"/>
        <v>0.99287564766839376</v>
      </c>
    </row>
    <row r="11127" spans="1:14" x14ac:dyDescent="0.25">
      <c r="A11127" t="s">
        <v>19398</v>
      </c>
      <c r="B11127">
        <v>201605</v>
      </c>
      <c r="C11127" t="s">
        <v>11298</v>
      </c>
      <c r="D11127">
        <v>1213</v>
      </c>
      <c r="E11127">
        <v>4303</v>
      </c>
      <c r="F11127">
        <v>4</v>
      </c>
      <c r="G11127" t="s">
        <v>10744</v>
      </c>
      <c r="H11127" t="s">
        <v>17</v>
      </c>
      <c r="I11127">
        <v>15566</v>
      </c>
      <c r="J11127">
        <v>15566</v>
      </c>
      <c r="K11127">
        <v>71</v>
      </c>
      <c r="L11127">
        <v>0</v>
      </c>
      <c r="M11127" s="2">
        <f t="shared" si="350"/>
        <v>1</v>
      </c>
      <c r="N11127" s="2">
        <f t="shared" si="351"/>
        <v>0.99543877682127713</v>
      </c>
    </row>
    <row r="11128" spans="1:14" x14ac:dyDescent="0.25">
      <c r="A11128" t="s">
        <v>19398</v>
      </c>
      <c r="B11128">
        <v>201605</v>
      </c>
      <c r="C11128" t="s">
        <v>11299</v>
      </c>
      <c r="D11128">
        <v>1213</v>
      </c>
      <c r="E11128">
        <v>4203</v>
      </c>
      <c r="F11128">
        <v>4</v>
      </c>
      <c r="G11128" t="s">
        <v>10809</v>
      </c>
      <c r="H11128" t="s">
        <v>14</v>
      </c>
      <c r="I11128">
        <v>11328</v>
      </c>
      <c r="J11128">
        <v>11328</v>
      </c>
      <c r="K11128">
        <v>50</v>
      </c>
      <c r="L11128">
        <v>0</v>
      </c>
      <c r="M11128" s="2">
        <f t="shared" si="350"/>
        <v>1</v>
      </c>
      <c r="N11128" s="2">
        <f t="shared" si="351"/>
        <v>0.9955861581920904</v>
      </c>
    </row>
    <row r="11129" spans="1:14" x14ac:dyDescent="0.25">
      <c r="A11129" t="s">
        <v>19398</v>
      </c>
      <c r="B11129">
        <v>201605</v>
      </c>
      <c r="C11129" t="s">
        <v>11300</v>
      </c>
      <c r="D11129">
        <v>1213</v>
      </c>
      <c r="E11129">
        <v>4204</v>
      </c>
      <c r="F11129">
        <v>4</v>
      </c>
      <c r="G11129" t="s">
        <v>10812</v>
      </c>
      <c r="H11129" t="s">
        <v>14</v>
      </c>
      <c r="I11129">
        <v>7052</v>
      </c>
      <c r="J11129">
        <v>7052</v>
      </c>
      <c r="K11129">
        <v>15</v>
      </c>
      <c r="L11129">
        <v>0</v>
      </c>
      <c r="M11129" s="2">
        <f t="shared" si="350"/>
        <v>1</v>
      </c>
      <c r="N11129" s="2">
        <f t="shared" si="351"/>
        <v>0.99787294384571756</v>
      </c>
    </row>
    <row r="11130" spans="1:14" x14ac:dyDescent="0.25">
      <c r="A11130" t="s">
        <v>19398</v>
      </c>
      <c r="B11130">
        <v>201605</v>
      </c>
      <c r="C11130" t="s">
        <v>11301</v>
      </c>
      <c r="D11130">
        <v>1213</v>
      </c>
      <c r="E11130">
        <v>4102</v>
      </c>
      <c r="F11130">
        <v>4</v>
      </c>
      <c r="G11130" t="s">
        <v>10746</v>
      </c>
      <c r="H11130" t="s">
        <v>14</v>
      </c>
      <c r="I11130">
        <v>6736</v>
      </c>
      <c r="J11130">
        <v>6736</v>
      </c>
      <c r="K11130">
        <v>24</v>
      </c>
      <c r="L11130">
        <v>0</v>
      </c>
      <c r="M11130" s="2">
        <f t="shared" si="350"/>
        <v>1</v>
      </c>
      <c r="N11130" s="2">
        <f t="shared" si="351"/>
        <v>0.99643705463182897</v>
      </c>
    </row>
    <row r="11131" spans="1:14" x14ac:dyDescent="0.25">
      <c r="A11131" t="s">
        <v>19398</v>
      </c>
      <c r="B11131">
        <v>201605</v>
      </c>
      <c r="C11131" t="s">
        <v>11302</v>
      </c>
      <c r="D11131">
        <v>1213</v>
      </c>
      <c r="E11131">
        <v>4301</v>
      </c>
      <c r="F11131">
        <v>4</v>
      </c>
      <c r="G11131" t="s">
        <v>10748</v>
      </c>
      <c r="H11131" t="s">
        <v>17</v>
      </c>
      <c r="I11131">
        <v>2239</v>
      </c>
      <c r="J11131">
        <v>2239</v>
      </c>
      <c r="K11131">
        <v>11</v>
      </c>
      <c r="L11131">
        <v>0</v>
      </c>
      <c r="M11131" s="2">
        <f t="shared" si="350"/>
        <v>1</v>
      </c>
      <c r="N11131" s="2">
        <f t="shared" si="351"/>
        <v>0.99508709245198745</v>
      </c>
    </row>
    <row r="11132" spans="1:14" x14ac:dyDescent="0.25">
      <c r="A11132" t="s">
        <v>19398</v>
      </c>
      <c r="B11132">
        <v>201605</v>
      </c>
      <c r="C11132" t="s">
        <v>11303</v>
      </c>
      <c r="D11132">
        <v>1213</v>
      </c>
      <c r="E11132">
        <v>4102</v>
      </c>
      <c r="F11132">
        <v>4</v>
      </c>
      <c r="G11132" t="s">
        <v>10746</v>
      </c>
      <c r="H11132" t="s">
        <v>14</v>
      </c>
      <c r="I11132">
        <v>4587</v>
      </c>
      <c r="J11132">
        <v>4587</v>
      </c>
      <c r="K11132">
        <v>42</v>
      </c>
      <c r="L11132">
        <v>0</v>
      </c>
      <c r="M11132" s="2">
        <f t="shared" si="350"/>
        <v>1</v>
      </c>
      <c r="N11132" s="2">
        <f t="shared" si="351"/>
        <v>0.99084368868541528</v>
      </c>
    </row>
    <row r="11133" spans="1:14" x14ac:dyDescent="0.25">
      <c r="A11133" t="s">
        <v>19398</v>
      </c>
      <c r="B11133">
        <v>201605</v>
      </c>
      <c r="C11133" t="s">
        <v>11304</v>
      </c>
      <c r="D11133">
        <v>1213</v>
      </c>
      <c r="E11133">
        <v>4301</v>
      </c>
      <c r="F11133">
        <v>4</v>
      </c>
      <c r="G11133" t="s">
        <v>10748</v>
      </c>
      <c r="H11133" t="s">
        <v>17</v>
      </c>
      <c r="I11133">
        <v>9763</v>
      </c>
      <c r="J11133">
        <v>9763</v>
      </c>
      <c r="K11133">
        <v>89</v>
      </c>
      <c r="L11133">
        <v>0</v>
      </c>
      <c r="M11133" s="2">
        <f t="shared" si="350"/>
        <v>1</v>
      </c>
      <c r="N11133" s="2">
        <f t="shared" si="351"/>
        <v>0.99088394960565396</v>
      </c>
    </row>
    <row r="11134" spans="1:14" x14ac:dyDescent="0.25">
      <c r="A11134" t="s">
        <v>19398</v>
      </c>
      <c r="B11134">
        <v>201605</v>
      </c>
      <c r="C11134" t="s">
        <v>11305</v>
      </c>
      <c r="D11134">
        <v>1213</v>
      </c>
      <c r="E11134">
        <v>4101</v>
      </c>
      <c r="F11134">
        <v>4</v>
      </c>
      <c r="G11134" t="s">
        <v>10740</v>
      </c>
      <c r="H11134" t="s">
        <v>17</v>
      </c>
      <c r="I11134">
        <v>3195</v>
      </c>
      <c r="J11134">
        <v>3195</v>
      </c>
      <c r="K11134">
        <v>15</v>
      </c>
      <c r="L11134">
        <v>0</v>
      </c>
      <c r="M11134" s="2">
        <f t="shared" si="350"/>
        <v>1</v>
      </c>
      <c r="N11134" s="2">
        <f t="shared" si="351"/>
        <v>0.99530516431924887</v>
      </c>
    </row>
    <row r="11135" spans="1:14" x14ac:dyDescent="0.25">
      <c r="A11135" t="s">
        <v>19398</v>
      </c>
      <c r="B11135">
        <v>201605</v>
      </c>
      <c r="C11135" t="s">
        <v>11306</v>
      </c>
      <c r="D11135">
        <v>1213</v>
      </c>
      <c r="E11135">
        <v>4101</v>
      </c>
      <c r="F11135">
        <v>4</v>
      </c>
      <c r="G11135" t="s">
        <v>10740</v>
      </c>
      <c r="H11135" t="s">
        <v>14</v>
      </c>
      <c r="I11135">
        <v>565</v>
      </c>
      <c r="J11135">
        <v>565</v>
      </c>
      <c r="K11135">
        <v>1</v>
      </c>
      <c r="L11135">
        <v>0</v>
      </c>
      <c r="M11135" s="2">
        <f t="shared" si="350"/>
        <v>1</v>
      </c>
      <c r="N11135" s="2">
        <f t="shared" si="351"/>
        <v>0.99823008849557526</v>
      </c>
    </row>
    <row r="11136" spans="1:14" x14ac:dyDescent="0.25">
      <c r="A11136" t="s">
        <v>19398</v>
      </c>
      <c r="B11136">
        <v>201605</v>
      </c>
      <c r="C11136" t="s">
        <v>11307</v>
      </c>
      <c r="D11136">
        <v>1213</v>
      </c>
      <c r="E11136">
        <v>4202</v>
      </c>
      <c r="F11136">
        <v>4</v>
      </c>
      <c r="G11136" t="s">
        <v>10805</v>
      </c>
      <c r="H11136" t="s">
        <v>14</v>
      </c>
      <c r="I11136">
        <v>3318</v>
      </c>
      <c r="J11136">
        <v>3321</v>
      </c>
      <c r="K11136">
        <v>33</v>
      </c>
      <c r="L11136">
        <v>290</v>
      </c>
      <c r="M11136" s="2">
        <f t="shared" si="350"/>
        <v>0.99909665763324296</v>
      </c>
      <c r="N11136" s="2">
        <f t="shared" si="351"/>
        <v>0.99005424954792043</v>
      </c>
    </row>
    <row r="11137" spans="1:14" x14ac:dyDescent="0.25">
      <c r="A11137" t="s">
        <v>19398</v>
      </c>
      <c r="B11137">
        <v>201605</v>
      </c>
      <c r="C11137" t="s">
        <v>11308</v>
      </c>
      <c r="D11137">
        <v>1213</v>
      </c>
      <c r="E11137">
        <v>4101</v>
      </c>
      <c r="F11137">
        <v>4</v>
      </c>
      <c r="G11137" t="s">
        <v>10740</v>
      </c>
      <c r="H11137" t="s">
        <v>14</v>
      </c>
      <c r="I11137">
        <v>4847</v>
      </c>
      <c r="J11137">
        <v>4847</v>
      </c>
      <c r="K11137">
        <v>8</v>
      </c>
      <c r="L11137">
        <v>0</v>
      </c>
      <c r="M11137" s="2">
        <f t="shared" si="350"/>
        <v>1</v>
      </c>
      <c r="N11137" s="2">
        <f t="shared" si="351"/>
        <v>0.99834949453270061</v>
      </c>
    </row>
    <row r="11138" spans="1:14" x14ac:dyDescent="0.25">
      <c r="A11138" t="s">
        <v>19398</v>
      </c>
      <c r="B11138">
        <v>201605</v>
      </c>
      <c r="C11138" t="s">
        <v>11309</v>
      </c>
      <c r="D11138">
        <v>1213</v>
      </c>
      <c r="E11138">
        <v>4101</v>
      </c>
      <c r="F11138">
        <v>4</v>
      </c>
      <c r="G11138" t="s">
        <v>10740</v>
      </c>
      <c r="H11138" t="s">
        <v>14</v>
      </c>
      <c r="I11138">
        <v>296</v>
      </c>
      <c r="J11138">
        <v>296</v>
      </c>
      <c r="K11138">
        <v>4</v>
      </c>
      <c r="L11138">
        <v>0</v>
      </c>
      <c r="M11138" s="2">
        <f t="shared" si="350"/>
        <v>1</v>
      </c>
      <c r="N11138" s="2">
        <f t="shared" si="351"/>
        <v>0.98648648648648651</v>
      </c>
    </row>
    <row r="11139" spans="1:14" x14ac:dyDescent="0.25">
      <c r="A11139" t="s">
        <v>19398</v>
      </c>
      <c r="B11139">
        <v>201605</v>
      </c>
      <c r="C11139" t="s">
        <v>11310</v>
      </c>
      <c r="D11139">
        <v>1213</v>
      </c>
      <c r="E11139">
        <v>4101</v>
      </c>
      <c r="F11139">
        <v>4</v>
      </c>
      <c r="G11139" t="s">
        <v>10740</v>
      </c>
      <c r="H11139" t="s">
        <v>14</v>
      </c>
      <c r="I11139">
        <v>2456</v>
      </c>
      <c r="J11139">
        <v>2456</v>
      </c>
      <c r="K11139">
        <v>9</v>
      </c>
      <c r="L11139">
        <v>0</v>
      </c>
      <c r="M11139" s="2">
        <f t="shared" si="350"/>
        <v>1</v>
      </c>
      <c r="N11139" s="2">
        <f t="shared" si="351"/>
        <v>0.99633550488599354</v>
      </c>
    </row>
    <row r="11140" spans="1:14" x14ac:dyDescent="0.25">
      <c r="A11140" t="s">
        <v>19398</v>
      </c>
      <c r="B11140">
        <v>201605</v>
      </c>
      <c r="C11140" t="s">
        <v>11311</v>
      </c>
      <c r="D11140">
        <v>1213</v>
      </c>
      <c r="E11140">
        <v>4101</v>
      </c>
      <c r="F11140">
        <v>4</v>
      </c>
      <c r="G11140" t="s">
        <v>10740</v>
      </c>
      <c r="H11140" t="s">
        <v>14</v>
      </c>
      <c r="I11140">
        <v>14130</v>
      </c>
      <c r="J11140">
        <v>14130</v>
      </c>
      <c r="K11140">
        <v>77</v>
      </c>
      <c r="L11140">
        <v>0</v>
      </c>
      <c r="M11140" s="2">
        <f t="shared" si="350"/>
        <v>1</v>
      </c>
      <c r="N11140" s="2">
        <f t="shared" si="351"/>
        <v>0.99455060155697095</v>
      </c>
    </row>
    <row r="11141" spans="1:14" x14ac:dyDescent="0.25">
      <c r="A11141" t="s">
        <v>19398</v>
      </c>
      <c r="B11141">
        <v>201605</v>
      </c>
      <c r="C11141" t="s">
        <v>11312</v>
      </c>
      <c r="D11141">
        <v>1213</v>
      </c>
      <c r="E11141">
        <v>4102</v>
      </c>
      <c r="F11141">
        <v>4</v>
      </c>
      <c r="G11141" t="s">
        <v>10746</v>
      </c>
      <c r="H11141" t="s">
        <v>14</v>
      </c>
      <c r="I11141">
        <v>27637</v>
      </c>
      <c r="J11141">
        <v>27675</v>
      </c>
      <c r="K11141">
        <v>62</v>
      </c>
      <c r="L11141">
        <v>0</v>
      </c>
      <c r="M11141" s="2">
        <f t="shared" si="350"/>
        <v>0.99862691960252936</v>
      </c>
      <c r="N11141" s="2">
        <f t="shared" si="351"/>
        <v>0.99775663060390052</v>
      </c>
    </row>
    <row r="11142" spans="1:14" x14ac:dyDescent="0.25">
      <c r="A11142" t="s">
        <v>19398</v>
      </c>
      <c r="B11142">
        <v>201605</v>
      </c>
      <c r="C11142" t="s">
        <v>11313</v>
      </c>
      <c r="D11142">
        <v>1213</v>
      </c>
      <c r="E11142">
        <v>4101</v>
      </c>
      <c r="F11142">
        <v>4</v>
      </c>
      <c r="G11142" t="s">
        <v>10740</v>
      </c>
      <c r="H11142" t="s">
        <v>14</v>
      </c>
      <c r="I11142">
        <v>14391</v>
      </c>
      <c r="J11142">
        <v>14439</v>
      </c>
      <c r="K11142">
        <v>95</v>
      </c>
      <c r="L11142">
        <v>0</v>
      </c>
      <c r="M11142" s="2">
        <f t="shared" si="350"/>
        <v>0.99667567006025348</v>
      </c>
      <c r="N11142" s="2">
        <f t="shared" si="351"/>
        <v>0.99339865193523735</v>
      </c>
    </row>
    <row r="11143" spans="1:14" x14ac:dyDescent="0.25">
      <c r="A11143" t="s">
        <v>19398</v>
      </c>
      <c r="B11143">
        <v>201605</v>
      </c>
      <c r="C11143" t="s">
        <v>11314</v>
      </c>
      <c r="D11143">
        <v>1213</v>
      </c>
      <c r="E11143">
        <v>4102</v>
      </c>
      <c r="F11143">
        <v>4</v>
      </c>
      <c r="G11143" t="s">
        <v>10746</v>
      </c>
      <c r="H11143" t="s">
        <v>14</v>
      </c>
      <c r="I11143">
        <v>18672</v>
      </c>
      <c r="J11143">
        <v>18709</v>
      </c>
      <c r="K11143">
        <v>30</v>
      </c>
      <c r="L11143">
        <v>0</v>
      </c>
      <c r="M11143" s="2">
        <f t="shared" si="350"/>
        <v>0.9980223421882517</v>
      </c>
      <c r="N11143" s="2">
        <f t="shared" si="351"/>
        <v>0.99839331619537275</v>
      </c>
    </row>
    <row r="11144" spans="1:14" x14ac:dyDescent="0.25">
      <c r="A11144" t="s">
        <v>19398</v>
      </c>
      <c r="B11144">
        <v>201605</v>
      </c>
      <c r="C11144" t="s">
        <v>11315</v>
      </c>
      <c r="D11144">
        <v>1213</v>
      </c>
      <c r="E11144">
        <v>4202</v>
      </c>
      <c r="F11144">
        <v>4</v>
      </c>
      <c r="G11144" t="s">
        <v>10805</v>
      </c>
      <c r="H11144" t="s">
        <v>17</v>
      </c>
      <c r="I11144">
        <v>5664</v>
      </c>
      <c r="J11144">
        <v>5669</v>
      </c>
      <c r="K11144">
        <v>20</v>
      </c>
      <c r="L11144">
        <v>0</v>
      </c>
      <c r="M11144" s="2">
        <f t="shared" ref="M11144:M11207" si="352">+I11144/J11144</f>
        <v>0.99911801023108127</v>
      </c>
      <c r="N11144" s="2">
        <f t="shared" ref="N11144:N11207" si="353">+(I11144-K11144)/I11144</f>
        <v>0.99646892655367236</v>
      </c>
    </row>
    <row r="11145" spans="1:14" x14ac:dyDescent="0.25">
      <c r="A11145" t="s">
        <v>19398</v>
      </c>
      <c r="B11145">
        <v>201605</v>
      </c>
      <c r="C11145" t="s">
        <v>11316</v>
      </c>
      <c r="D11145">
        <v>1213</v>
      </c>
      <c r="E11145">
        <v>4203</v>
      </c>
      <c r="F11145">
        <v>4</v>
      </c>
      <c r="G11145" t="s">
        <v>10809</v>
      </c>
      <c r="H11145" t="s">
        <v>17</v>
      </c>
      <c r="I11145">
        <v>1866</v>
      </c>
      <c r="J11145">
        <v>1874</v>
      </c>
      <c r="K11145">
        <v>26</v>
      </c>
      <c r="L11145">
        <v>0</v>
      </c>
      <c r="M11145" s="2">
        <f t="shared" si="352"/>
        <v>0.99573105656350058</v>
      </c>
      <c r="N11145" s="2">
        <f t="shared" si="353"/>
        <v>0.98606645230439438</v>
      </c>
    </row>
    <row r="11146" spans="1:14" x14ac:dyDescent="0.25">
      <c r="A11146" t="s">
        <v>19398</v>
      </c>
      <c r="B11146">
        <v>201605</v>
      </c>
      <c r="C11146" t="s">
        <v>11317</v>
      </c>
      <c r="D11146">
        <v>1213</v>
      </c>
      <c r="E11146">
        <v>4305</v>
      </c>
      <c r="F11146">
        <v>4</v>
      </c>
      <c r="G11146" t="s">
        <v>10930</v>
      </c>
      <c r="H11146" t="s">
        <v>17</v>
      </c>
      <c r="I11146">
        <v>2716</v>
      </c>
      <c r="J11146">
        <v>2722</v>
      </c>
      <c r="K11146">
        <v>17</v>
      </c>
      <c r="L11146">
        <v>0</v>
      </c>
      <c r="M11146" s="2">
        <f t="shared" si="352"/>
        <v>0.9977957384276267</v>
      </c>
      <c r="N11146" s="2">
        <f t="shared" si="353"/>
        <v>0.99374079528718706</v>
      </c>
    </row>
    <row r="11147" spans="1:14" x14ac:dyDescent="0.25">
      <c r="A11147" t="s">
        <v>19398</v>
      </c>
      <c r="B11147">
        <v>201605</v>
      </c>
      <c r="C11147" t="s">
        <v>11318</v>
      </c>
      <c r="D11147">
        <v>1213</v>
      </c>
      <c r="E11147">
        <v>4303</v>
      </c>
      <c r="F11147">
        <v>4</v>
      </c>
      <c r="G11147" t="s">
        <v>10744</v>
      </c>
      <c r="H11147" t="s">
        <v>17</v>
      </c>
      <c r="I11147">
        <v>3970</v>
      </c>
      <c r="J11147">
        <v>3977</v>
      </c>
      <c r="K11147">
        <v>45</v>
      </c>
      <c r="L11147">
        <v>0</v>
      </c>
      <c r="M11147" s="2">
        <f t="shared" si="352"/>
        <v>0.99823987930600955</v>
      </c>
      <c r="N11147" s="2">
        <f t="shared" si="353"/>
        <v>0.98866498740554154</v>
      </c>
    </row>
    <row r="11148" spans="1:14" x14ac:dyDescent="0.25">
      <c r="A11148" t="s">
        <v>19398</v>
      </c>
      <c r="B11148">
        <v>201605</v>
      </c>
      <c r="C11148" t="s">
        <v>11319</v>
      </c>
      <c r="D11148">
        <v>1213</v>
      </c>
      <c r="E11148">
        <v>4301</v>
      </c>
      <c r="F11148">
        <v>4</v>
      </c>
      <c r="G11148" t="s">
        <v>10748</v>
      </c>
      <c r="H11148" t="s">
        <v>17</v>
      </c>
      <c r="I11148">
        <v>2244</v>
      </c>
      <c r="J11148">
        <v>2245</v>
      </c>
      <c r="K11148">
        <v>36</v>
      </c>
      <c r="L11148">
        <v>0</v>
      </c>
      <c r="M11148" s="2">
        <f t="shared" si="352"/>
        <v>0.99955456570155898</v>
      </c>
      <c r="N11148" s="2">
        <f t="shared" si="353"/>
        <v>0.98395721925133695</v>
      </c>
    </row>
    <row r="11149" spans="1:14" x14ac:dyDescent="0.25">
      <c r="A11149" t="s">
        <v>19398</v>
      </c>
      <c r="B11149">
        <v>201605</v>
      </c>
      <c r="C11149" t="s">
        <v>11320</v>
      </c>
      <c r="D11149">
        <v>1213</v>
      </c>
      <c r="E11149">
        <v>4104</v>
      </c>
      <c r="F11149">
        <v>4</v>
      </c>
      <c r="G11149" t="s">
        <v>10742</v>
      </c>
      <c r="H11149" t="s">
        <v>17</v>
      </c>
      <c r="I11149">
        <v>1037</v>
      </c>
      <c r="J11149">
        <v>1037</v>
      </c>
      <c r="K11149">
        <v>0</v>
      </c>
      <c r="L11149">
        <v>0</v>
      </c>
      <c r="M11149" s="2">
        <f t="shared" si="352"/>
        <v>1</v>
      </c>
      <c r="N11149" s="2">
        <f t="shared" si="353"/>
        <v>1</v>
      </c>
    </row>
    <row r="11150" spans="1:14" x14ac:dyDescent="0.25">
      <c r="A11150" t="s">
        <v>19398</v>
      </c>
      <c r="B11150">
        <v>201605</v>
      </c>
      <c r="C11150" t="s">
        <v>11321</v>
      </c>
      <c r="D11150">
        <v>1213</v>
      </c>
      <c r="E11150">
        <v>4301</v>
      </c>
      <c r="F11150">
        <v>4</v>
      </c>
      <c r="G11150" t="s">
        <v>10748</v>
      </c>
      <c r="H11150" t="s">
        <v>17</v>
      </c>
      <c r="I11150">
        <v>1773</v>
      </c>
      <c r="J11150">
        <v>1776</v>
      </c>
      <c r="K11150">
        <v>6</v>
      </c>
      <c r="L11150">
        <v>0</v>
      </c>
      <c r="M11150" s="2">
        <f t="shared" si="352"/>
        <v>0.99831081081081086</v>
      </c>
      <c r="N11150" s="2">
        <f t="shared" si="353"/>
        <v>0.99661590524534682</v>
      </c>
    </row>
    <row r="11151" spans="1:14" x14ac:dyDescent="0.25">
      <c r="A11151" t="s">
        <v>19398</v>
      </c>
      <c r="B11151">
        <v>201605</v>
      </c>
      <c r="C11151" t="s">
        <v>11322</v>
      </c>
      <c r="D11151">
        <v>1213</v>
      </c>
      <c r="E11151">
        <v>4102</v>
      </c>
      <c r="F11151">
        <v>4</v>
      </c>
      <c r="G11151" t="s">
        <v>10746</v>
      </c>
      <c r="H11151" t="s">
        <v>14</v>
      </c>
      <c r="I11151">
        <v>296</v>
      </c>
      <c r="J11151">
        <v>296</v>
      </c>
      <c r="K11151">
        <v>0</v>
      </c>
      <c r="L11151">
        <v>0</v>
      </c>
      <c r="M11151" s="2">
        <f t="shared" si="352"/>
        <v>1</v>
      </c>
      <c r="N11151" s="2">
        <f t="shared" si="353"/>
        <v>1</v>
      </c>
    </row>
    <row r="11152" spans="1:14" x14ac:dyDescent="0.25">
      <c r="A11152" t="s">
        <v>19398</v>
      </c>
      <c r="B11152">
        <v>201605</v>
      </c>
      <c r="C11152" t="s">
        <v>11323</v>
      </c>
      <c r="D11152">
        <v>1213</v>
      </c>
      <c r="E11152">
        <v>4103</v>
      </c>
      <c r="F11152">
        <v>4</v>
      </c>
      <c r="G11152" t="s">
        <v>10774</v>
      </c>
      <c r="H11152" t="s">
        <v>14</v>
      </c>
      <c r="I11152">
        <v>27458</v>
      </c>
      <c r="J11152">
        <v>27491</v>
      </c>
      <c r="K11152">
        <v>45</v>
      </c>
      <c r="L11152">
        <v>0</v>
      </c>
      <c r="M11152" s="2">
        <f t="shared" si="352"/>
        <v>0.99879960714415628</v>
      </c>
      <c r="N11152" s="2">
        <f t="shared" si="353"/>
        <v>0.99836113336732468</v>
      </c>
    </row>
    <row r="11153" spans="1:14" x14ac:dyDescent="0.25">
      <c r="A11153" t="s">
        <v>19398</v>
      </c>
      <c r="B11153">
        <v>201605</v>
      </c>
      <c r="C11153" t="s">
        <v>11324</v>
      </c>
      <c r="D11153">
        <v>1213</v>
      </c>
      <c r="E11153">
        <v>4302</v>
      </c>
      <c r="F11153">
        <v>4</v>
      </c>
      <c r="G11153" t="s">
        <v>10764</v>
      </c>
      <c r="H11153" t="s">
        <v>17</v>
      </c>
      <c r="I11153">
        <v>6998</v>
      </c>
      <c r="J11153">
        <v>7013</v>
      </c>
      <c r="K11153">
        <v>90</v>
      </c>
      <c r="L11153">
        <v>0</v>
      </c>
      <c r="M11153" s="2">
        <f t="shared" si="352"/>
        <v>0.99786111507200914</v>
      </c>
      <c r="N11153" s="2">
        <f t="shared" si="353"/>
        <v>0.98713918262360678</v>
      </c>
    </row>
    <row r="11154" spans="1:14" x14ac:dyDescent="0.25">
      <c r="A11154" t="s">
        <v>19398</v>
      </c>
      <c r="B11154">
        <v>201605</v>
      </c>
      <c r="C11154" t="s">
        <v>11325</v>
      </c>
      <c r="D11154">
        <v>1213</v>
      </c>
      <c r="E11154">
        <v>4101</v>
      </c>
      <c r="F11154">
        <v>4</v>
      </c>
      <c r="G11154" t="s">
        <v>10740</v>
      </c>
      <c r="H11154" t="s">
        <v>14</v>
      </c>
      <c r="I11154">
        <v>8828</v>
      </c>
      <c r="J11154">
        <v>8841</v>
      </c>
      <c r="K11154">
        <v>17</v>
      </c>
      <c r="L11154">
        <v>0</v>
      </c>
      <c r="M11154" s="2">
        <f t="shared" si="352"/>
        <v>0.9985295781020247</v>
      </c>
      <c r="N11154" s="2">
        <f t="shared" si="353"/>
        <v>0.99807430901676486</v>
      </c>
    </row>
    <row r="11155" spans="1:14" x14ac:dyDescent="0.25">
      <c r="A11155" t="s">
        <v>19398</v>
      </c>
      <c r="B11155">
        <v>201605</v>
      </c>
      <c r="C11155" t="s">
        <v>11326</v>
      </c>
      <c r="D11155">
        <v>1213</v>
      </c>
      <c r="E11155">
        <v>4101</v>
      </c>
      <c r="F11155">
        <v>4</v>
      </c>
      <c r="G11155" t="s">
        <v>10740</v>
      </c>
      <c r="H11155" t="s">
        <v>17</v>
      </c>
      <c r="I11155">
        <v>8977</v>
      </c>
      <c r="J11155">
        <v>8993</v>
      </c>
      <c r="K11155">
        <v>28</v>
      </c>
      <c r="L11155">
        <v>0</v>
      </c>
      <c r="M11155" s="2">
        <f t="shared" si="352"/>
        <v>0.99822083842988996</v>
      </c>
      <c r="N11155" s="2">
        <f t="shared" si="353"/>
        <v>0.99688091790130329</v>
      </c>
    </row>
    <row r="11156" spans="1:14" x14ac:dyDescent="0.25">
      <c r="A11156" t="s">
        <v>19398</v>
      </c>
      <c r="B11156">
        <v>201605</v>
      </c>
      <c r="C11156" t="s">
        <v>11327</v>
      </c>
      <c r="D11156">
        <v>1213</v>
      </c>
      <c r="E11156">
        <v>4101</v>
      </c>
      <c r="F11156">
        <v>4</v>
      </c>
      <c r="G11156" t="s">
        <v>10740</v>
      </c>
      <c r="H11156" t="s">
        <v>14</v>
      </c>
      <c r="I11156">
        <v>30378</v>
      </c>
      <c r="J11156">
        <v>30404</v>
      </c>
      <c r="K11156">
        <v>56</v>
      </c>
      <c r="L11156">
        <v>0</v>
      </c>
      <c r="M11156" s="2">
        <f t="shared" si="352"/>
        <v>0.99914484936192605</v>
      </c>
      <c r="N11156" s="2">
        <f t="shared" si="353"/>
        <v>0.99815656066890512</v>
      </c>
    </row>
    <row r="11157" spans="1:14" x14ac:dyDescent="0.25">
      <c r="A11157" t="s">
        <v>19398</v>
      </c>
      <c r="B11157">
        <v>201605</v>
      </c>
      <c r="C11157" t="s">
        <v>11328</v>
      </c>
      <c r="D11157">
        <v>1213</v>
      </c>
      <c r="E11157">
        <v>4102</v>
      </c>
      <c r="F11157">
        <v>4</v>
      </c>
      <c r="G11157" t="s">
        <v>10746</v>
      </c>
      <c r="H11157" t="s">
        <v>14</v>
      </c>
      <c r="I11157">
        <v>6368</v>
      </c>
      <c r="J11157">
        <v>6382</v>
      </c>
      <c r="K11157">
        <v>39</v>
      </c>
      <c r="L11157">
        <v>0</v>
      </c>
      <c r="M11157" s="2">
        <f t="shared" si="352"/>
        <v>0.99780633030397992</v>
      </c>
      <c r="N11157" s="2">
        <f t="shared" si="353"/>
        <v>0.99387562814070352</v>
      </c>
    </row>
    <row r="11158" spans="1:14" x14ac:dyDescent="0.25">
      <c r="A11158" t="s">
        <v>19398</v>
      </c>
      <c r="B11158">
        <v>201605</v>
      </c>
      <c r="C11158" t="s">
        <v>11329</v>
      </c>
      <c r="D11158">
        <v>1213</v>
      </c>
      <c r="E11158">
        <v>4301</v>
      </c>
      <c r="F11158">
        <v>4</v>
      </c>
      <c r="G11158" t="s">
        <v>10748</v>
      </c>
      <c r="H11158" t="s">
        <v>14</v>
      </c>
      <c r="I11158">
        <v>13661</v>
      </c>
      <c r="J11158">
        <v>13689</v>
      </c>
      <c r="K11158">
        <v>32</v>
      </c>
      <c r="L11158">
        <v>0</v>
      </c>
      <c r="M11158" s="2">
        <f t="shared" si="352"/>
        <v>0.99795456205712618</v>
      </c>
      <c r="N11158" s="2">
        <f t="shared" si="353"/>
        <v>0.99765756533196692</v>
      </c>
    </row>
    <row r="11159" spans="1:14" x14ac:dyDescent="0.25">
      <c r="A11159" t="s">
        <v>19398</v>
      </c>
      <c r="B11159">
        <v>201605</v>
      </c>
      <c r="C11159" t="s">
        <v>11330</v>
      </c>
      <c r="D11159">
        <v>1213</v>
      </c>
      <c r="E11159">
        <v>4101</v>
      </c>
      <c r="F11159">
        <v>4</v>
      </c>
      <c r="G11159" t="s">
        <v>10740</v>
      </c>
      <c r="H11159" t="s">
        <v>14</v>
      </c>
      <c r="I11159">
        <v>73014</v>
      </c>
      <c r="J11159">
        <v>73163</v>
      </c>
      <c r="K11159">
        <v>298</v>
      </c>
      <c r="L11159">
        <v>3</v>
      </c>
      <c r="M11159" s="2">
        <f t="shared" si="352"/>
        <v>0.99796345147137211</v>
      </c>
      <c r="N11159" s="2">
        <f t="shared" si="353"/>
        <v>0.99591859095515933</v>
      </c>
    </row>
    <row r="11160" spans="1:14" x14ac:dyDescent="0.25">
      <c r="A11160" t="s">
        <v>19398</v>
      </c>
      <c r="B11160">
        <v>201605</v>
      </c>
      <c r="C11160" t="s">
        <v>11331</v>
      </c>
      <c r="D11160">
        <v>1213</v>
      </c>
      <c r="E11160">
        <v>4202</v>
      </c>
      <c r="F11160">
        <v>4</v>
      </c>
      <c r="G11160" t="s">
        <v>10805</v>
      </c>
      <c r="H11160" t="s">
        <v>17</v>
      </c>
      <c r="I11160">
        <v>4550</v>
      </c>
      <c r="J11160">
        <v>4552</v>
      </c>
      <c r="K11160">
        <v>18</v>
      </c>
      <c r="L11160">
        <v>0</v>
      </c>
      <c r="M11160" s="2">
        <f t="shared" si="352"/>
        <v>0.99956063268892792</v>
      </c>
      <c r="N11160" s="2">
        <f t="shared" si="353"/>
        <v>0.99604395604395601</v>
      </c>
    </row>
    <row r="11161" spans="1:14" x14ac:dyDescent="0.25">
      <c r="A11161" t="s">
        <v>19398</v>
      </c>
      <c r="B11161">
        <v>201605</v>
      </c>
      <c r="C11161" t="s">
        <v>11332</v>
      </c>
      <c r="D11161">
        <v>1213</v>
      </c>
      <c r="E11161">
        <v>4204</v>
      </c>
      <c r="F11161">
        <v>4</v>
      </c>
      <c r="G11161" t="s">
        <v>10812</v>
      </c>
      <c r="H11161" t="s">
        <v>17</v>
      </c>
      <c r="I11161">
        <v>8022</v>
      </c>
      <c r="J11161">
        <v>8039</v>
      </c>
      <c r="K11161">
        <v>38</v>
      </c>
      <c r="L11161">
        <v>96</v>
      </c>
      <c r="M11161" s="2">
        <f t="shared" si="352"/>
        <v>0.99788530911804951</v>
      </c>
      <c r="N11161" s="2">
        <f t="shared" si="353"/>
        <v>0.99526302667663924</v>
      </c>
    </row>
    <row r="11162" spans="1:14" x14ac:dyDescent="0.25">
      <c r="A11162" t="s">
        <v>19398</v>
      </c>
      <c r="B11162">
        <v>201605</v>
      </c>
      <c r="C11162" t="s">
        <v>11333</v>
      </c>
      <c r="D11162">
        <v>1213</v>
      </c>
      <c r="E11162">
        <v>4301</v>
      </c>
      <c r="F11162">
        <v>4</v>
      </c>
      <c r="G11162" t="s">
        <v>10748</v>
      </c>
      <c r="H11162" t="s">
        <v>14</v>
      </c>
      <c r="I11162">
        <v>14148</v>
      </c>
      <c r="J11162">
        <v>14148</v>
      </c>
      <c r="K11162">
        <v>49</v>
      </c>
      <c r="L11162">
        <v>0</v>
      </c>
      <c r="M11162" s="2">
        <f t="shared" si="352"/>
        <v>1</v>
      </c>
      <c r="N11162" s="2">
        <f t="shared" si="353"/>
        <v>0.99653661294882667</v>
      </c>
    </row>
    <row r="11163" spans="1:14" x14ac:dyDescent="0.25">
      <c r="A11163" t="s">
        <v>19398</v>
      </c>
      <c r="B11163">
        <v>201605</v>
      </c>
      <c r="C11163" t="s">
        <v>11334</v>
      </c>
      <c r="D11163">
        <v>1213</v>
      </c>
      <c r="E11163">
        <v>4201</v>
      </c>
      <c r="F11163">
        <v>4</v>
      </c>
      <c r="G11163" t="s">
        <v>10750</v>
      </c>
      <c r="H11163" t="s">
        <v>17</v>
      </c>
      <c r="I11163">
        <v>1482</v>
      </c>
      <c r="J11163">
        <v>1482</v>
      </c>
      <c r="K11163">
        <v>23</v>
      </c>
      <c r="L11163">
        <v>640</v>
      </c>
      <c r="M11163" s="2">
        <f t="shared" si="352"/>
        <v>1</v>
      </c>
      <c r="N11163" s="2">
        <f t="shared" si="353"/>
        <v>0.98448043184885292</v>
      </c>
    </row>
    <row r="11164" spans="1:14" x14ac:dyDescent="0.25">
      <c r="A11164" t="s">
        <v>19398</v>
      </c>
      <c r="B11164">
        <v>201605</v>
      </c>
      <c r="C11164" t="s">
        <v>11335</v>
      </c>
      <c r="D11164">
        <v>1213</v>
      </c>
      <c r="E11164">
        <v>4104</v>
      </c>
      <c r="F11164">
        <v>4</v>
      </c>
      <c r="G11164" t="s">
        <v>10742</v>
      </c>
      <c r="H11164" t="s">
        <v>17</v>
      </c>
      <c r="I11164">
        <v>1756</v>
      </c>
      <c r="J11164">
        <v>1756</v>
      </c>
      <c r="K11164">
        <v>33</v>
      </c>
      <c r="L11164">
        <v>0</v>
      </c>
      <c r="M11164" s="2">
        <f t="shared" si="352"/>
        <v>1</v>
      </c>
      <c r="N11164" s="2">
        <f t="shared" si="353"/>
        <v>0.9812072892938497</v>
      </c>
    </row>
    <row r="11165" spans="1:14" x14ac:dyDescent="0.25">
      <c r="A11165" t="s">
        <v>19398</v>
      </c>
      <c r="B11165">
        <v>201605</v>
      </c>
      <c r="C11165" t="s">
        <v>11336</v>
      </c>
      <c r="D11165">
        <v>1213</v>
      </c>
      <c r="E11165">
        <v>4203</v>
      </c>
      <c r="F11165">
        <v>4</v>
      </c>
      <c r="G11165" t="s">
        <v>10809</v>
      </c>
      <c r="H11165" t="s">
        <v>17</v>
      </c>
      <c r="I11165">
        <v>1499</v>
      </c>
      <c r="J11165">
        <v>1499</v>
      </c>
      <c r="K11165">
        <v>17</v>
      </c>
      <c r="L11165">
        <v>0</v>
      </c>
      <c r="M11165" s="2">
        <f t="shared" si="352"/>
        <v>1</v>
      </c>
      <c r="N11165" s="2">
        <f t="shared" si="353"/>
        <v>0.98865910607071383</v>
      </c>
    </row>
    <row r="11166" spans="1:14" x14ac:dyDescent="0.25">
      <c r="A11166" t="s">
        <v>19398</v>
      </c>
      <c r="B11166">
        <v>201605</v>
      </c>
      <c r="C11166" t="s">
        <v>11337</v>
      </c>
      <c r="D11166">
        <v>1213</v>
      </c>
      <c r="E11166">
        <v>4101</v>
      </c>
      <c r="F11166">
        <v>4</v>
      </c>
      <c r="G11166" t="s">
        <v>10740</v>
      </c>
      <c r="H11166" t="s">
        <v>14</v>
      </c>
      <c r="I11166">
        <v>8391</v>
      </c>
      <c r="J11166">
        <v>8391</v>
      </c>
      <c r="K11166">
        <v>28</v>
      </c>
      <c r="L11166">
        <v>0</v>
      </c>
      <c r="M11166" s="2">
        <f t="shared" si="352"/>
        <v>1</v>
      </c>
      <c r="N11166" s="2">
        <f t="shared" si="353"/>
        <v>0.99666309140746034</v>
      </c>
    </row>
    <row r="11167" spans="1:14" x14ac:dyDescent="0.25">
      <c r="A11167" t="s">
        <v>19398</v>
      </c>
      <c r="B11167">
        <v>201605</v>
      </c>
      <c r="C11167" t="s">
        <v>11338</v>
      </c>
      <c r="D11167">
        <v>1213</v>
      </c>
      <c r="E11167">
        <v>4204</v>
      </c>
      <c r="F11167">
        <v>4</v>
      </c>
      <c r="G11167" t="s">
        <v>10812</v>
      </c>
      <c r="H11167" t="s">
        <v>17</v>
      </c>
      <c r="I11167">
        <v>43668</v>
      </c>
      <c r="J11167">
        <v>44072</v>
      </c>
      <c r="K11167">
        <v>196</v>
      </c>
      <c r="L11167">
        <v>60</v>
      </c>
      <c r="M11167" s="2">
        <f t="shared" si="352"/>
        <v>0.99083318206571069</v>
      </c>
      <c r="N11167" s="2">
        <f t="shared" si="353"/>
        <v>0.99551158743244483</v>
      </c>
    </row>
    <row r="11168" spans="1:14" x14ac:dyDescent="0.25">
      <c r="A11168" t="s">
        <v>19398</v>
      </c>
      <c r="B11168">
        <v>201605</v>
      </c>
      <c r="C11168" t="s">
        <v>11339</v>
      </c>
      <c r="D11168">
        <v>1213</v>
      </c>
      <c r="E11168">
        <v>4202</v>
      </c>
      <c r="F11168">
        <v>4</v>
      </c>
      <c r="G11168" t="s">
        <v>10805</v>
      </c>
      <c r="H11168" t="s">
        <v>17</v>
      </c>
      <c r="I11168">
        <v>2125</v>
      </c>
      <c r="J11168">
        <v>2126</v>
      </c>
      <c r="K11168">
        <v>312</v>
      </c>
      <c r="L11168">
        <v>85420</v>
      </c>
      <c r="M11168" s="2">
        <f t="shared" si="352"/>
        <v>0.99952963311382881</v>
      </c>
      <c r="N11168" s="2">
        <f t="shared" si="353"/>
        <v>0.85317647058823531</v>
      </c>
    </row>
    <row r="11169" spans="1:14" x14ac:dyDescent="0.25">
      <c r="A11169" t="s">
        <v>19398</v>
      </c>
      <c r="B11169">
        <v>201605</v>
      </c>
      <c r="C11169" t="s">
        <v>11340</v>
      </c>
      <c r="D11169">
        <v>1213</v>
      </c>
      <c r="E11169">
        <v>4102</v>
      </c>
      <c r="F11169">
        <v>4</v>
      </c>
      <c r="G11169" t="s">
        <v>10746</v>
      </c>
      <c r="H11169" t="s">
        <v>14</v>
      </c>
      <c r="I11169">
        <v>7467</v>
      </c>
      <c r="J11169">
        <v>7467</v>
      </c>
      <c r="K11169">
        <v>28</v>
      </c>
      <c r="L11169">
        <v>0</v>
      </c>
      <c r="M11169" s="2">
        <f t="shared" si="352"/>
        <v>1</v>
      </c>
      <c r="N11169" s="2">
        <f t="shared" si="353"/>
        <v>0.9962501674032409</v>
      </c>
    </row>
    <row r="11170" spans="1:14" x14ac:dyDescent="0.25">
      <c r="A11170" t="s">
        <v>19398</v>
      </c>
      <c r="B11170">
        <v>201605</v>
      </c>
      <c r="C11170" t="s">
        <v>11341</v>
      </c>
      <c r="D11170">
        <v>1213</v>
      </c>
      <c r="E11170">
        <v>4301</v>
      </c>
      <c r="F11170">
        <v>4</v>
      </c>
      <c r="G11170" t="s">
        <v>10748</v>
      </c>
      <c r="H11170" t="s">
        <v>17</v>
      </c>
      <c r="I11170">
        <v>2915</v>
      </c>
      <c r="J11170">
        <v>2915</v>
      </c>
      <c r="K11170">
        <v>22</v>
      </c>
      <c r="L11170">
        <v>0</v>
      </c>
      <c r="M11170" s="2">
        <f t="shared" si="352"/>
        <v>1</v>
      </c>
      <c r="N11170" s="2">
        <f t="shared" si="353"/>
        <v>0.99245283018867925</v>
      </c>
    </row>
    <row r="11171" spans="1:14" x14ac:dyDescent="0.25">
      <c r="A11171" t="s">
        <v>19398</v>
      </c>
      <c r="B11171">
        <v>201605</v>
      </c>
      <c r="C11171" t="s">
        <v>11342</v>
      </c>
      <c r="D11171">
        <v>1213</v>
      </c>
      <c r="E11171">
        <v>4305</v>
      </c>
      <c r="F11171">
        <v>4</v>
      </c>
      <c r="G11171" t="s">
        <v>10930</v>
      </c>
      <c r="H11171" t="s">
        <v>17</v>
      </c>
      <c r="I11171">
        <v>2429</v>
      </c>
      <c r="J11171">
        <v>2429</v>
      </c>
      <c r="K11171">
        <v>11</v>
      </c>
      <c r="L11171">
        <v>10800</v>
      </c>
      <c r="M11171" s="2">
        <f t="shared" si="352"/>
        <v>1</v>
      </c>
      <c r="N11171" s="2">
        <f t="shared" si="353"/>
        <v>0.99547138740222318</v>
      </c>
    </row>
    <row r="11172" spans="1:14" x14ac:dyDescent="0.25">
      <c r="A11172" t="s">
        <v>19398</v>
      </c>
      <c r="B11172">
        <v>201605</v>
      </c>
      <c r="C11172" t="s">
        <v>11343</v>
      </c>
      <c r="D11172">
        <v>1213</v>
      </c>
      <c r="E11172">
        <v>4301</v>
      </c>
      <c r="F11172">
        <v>4</v>
      </c>
      <c r="G11172" t="s">
        <v>10748</v>
      </c>
      <c r="H11172" t="s">
        <v>17</v>
      </c>
      <c r="I11172">
        <v>2963</v>
      </c>
      <c r="J11172">
        <v>2963</v>
      </c>
      <c r="K11172">
        <v>27</v>
      </c>
      <c r="L11172">
        <v>0</v>
      </c>
      <c r="M11172" s="2">
        <f t="shared" si="352"/>
        <v>1</v>
      </c>
      <c r="N11172" s="2">
        <f t="shared" si="353"/>
        <v>0.99088761390482616</v>
      </c>
    </row>
    <row r="11173" spans="1:14" x14ac:dyDescent="0.25">
      <c r="A11173" t="s">
        <v>19398</v>
      </c>
      <c r="B11173">
        <v>201605</v>
      </c>
      <c r="C11173" t="s">
        <v>11344</v>
      </c>
      <c r="D11173">
        <v>1213</v>
      </c>
      <c r="E11173">
        <v>4101</v>
      </c>
      <c r="F11173">
        <v>4</v>
      </c>
      <c r="G11173" t="s">
        <v>10740</v>
      </c>
      <c r="H11173" t="s">
        <v>14</v>
      </c>
      <c r="I11173">
        <v>7104</v>
      </c>
      <c r="J11173">
        <v>7104</v>
      </c>
      <c r="K11173">
        <v>23</v>
      </c>
      <c r="L11173">
        <v>0</v>
      </c>
      <c r="M11173" s="2">
        <f t="shared" si="352"/>
        <v>1</v>
      </c>
      <c r="N11173" s="2">
        <f t="shared" si="353"/>
        <v>0.99676238738738743</v>
      </c>
    </row>
    <row r="11174" spans="1:14" x14ac:dyDescent="0.25">
      <c r="A11174" t="s">
        <v>19398</v>
      </c>
      <c r="B11174">
        <v>201605</v>
      </c>
      <c r="C11174" t="s">
        <v>11345</v>
      </c>
      <c r="D11174">
        <v>1213</v>
      </c>
      <c r="E11174">
        <v>4201</v>
      </c>
      <c r="F11174">
        <v>4</v>
      </c>
      <c r="G11174" t="s">
        <v>10750</v>
      </c>
      <c r="H11174" t="s">
        <v>17</v>
      </c>
      <c r="I11174">
        <v>7688</v>
      </c>
      <c r="J11174">
        <v>7688</v>
      </c>
      <c r="K11174">
        <v>56</v>
      </c>
      <c r="L11174">
        <v>0</v>
      </c>
      <c r="M11174" s="2">
        <f t="shared" si="352"/>
        <v>1</v>
      </c>
      <c r="N11174" s="2">
        <f t="shared" si="353"/>
        <v>0.99271592091571281</v>
      </c>
    </row>
    <row r="11175" spans="1:14" x14ac:dyDescent="0.25">
      <c r="A11175" t="s">
        <v>19398</v>
      </c>
      <c r="B11175">
        <v>201605</v>
      </c>
      <c r="C11175" t="s">
        <v>11346</v>
      </c>
      <c r="D11175">
        <v>1213</v>
      </c>
      <c r="E11175">
        <v>4303</v>
      </c>
      <c r="F11175">
        <v>4</v>
      </c>
      <c r="G11175" t="s">
        <v>10744</v>
      </c>
      <c r="H11175" t="s">
        <v>17</v>
      </c>
      <c r="I11175">
        <v>3537</v>
      </c>
      <c r="J11175">
        <v>3537</v>
      </c>
      <c r="K11175">
        <v>34</v>
      </c>
      <c r="L11175">
        <v>0</v>
      </c>
      <c r="M11175" s="2">
        <f t="shared" si="352"/>
        <v>1</v>
      </c>
      <c r="N11175" s="2">
        <f t="shared" si="353"/>
        <v>0.99038733389878431</v>
      </c>
    </row>
    <row r="11176" spans="1:14" x14ac:dyDescent="0.25">
      <c r="A11176" t="s">
        <v>19398</v>
      </c>
      <c r="B11176">
        <v>201605</v>
      </c>
      <c r="C11176" t="s">
        <v>11347</v>
      </c>
      <c r="D11176">
        <v>1213</v>
      </c>
      <c r="E11176">
        <v>4101</v>
      </c>
      <c r="F11176">
        <v>4</v>
      </c>
      <c r="G11176" t="s">
        <v>10740</v>
      </c>
      <c r="H11176" t="s">
        <v>14</v>
      </c>
      <c r="I11176">
        <v>4757</v>
      </c>
      <c r="J11176">
        <v>4757</v>
      </c>
      <c r="K11176">
        <v>23</v>
      </c>
      <c r="L11176">
        <v>0</v>
      </c>
      <c r="M11176" s="2">
        <f t="shared" si="352"/>
        <v>1</v>
      </c>
      <c r="N11176" s="2">
        <f t="shared" si="353"/>
        <v>0.99516501997056972</v>
      </c>
    </row>
    <row r="11177" spans="1:14" x14ac:dyDescent="0.25">
      <c r="A11177" t="s">
        <v>19398</v>
      </c>
      <c r="B11177">
        <v>201605</v>
      </c>
      <c r="C11177" t="s">
        <v>11348</v>
      </c>
      <c r="D11177">
        <v>1213</v>
      </c>
      <c r="E11177">
        <v>4101</v>
      </c>
      <c r="F11177">
        <v>4</v>
      </c>
      <c r="G11177" t="s">
        <v>10740</v>
      </c>
      <c r="H11177" t="s">
        <v>14</v>
      </c>
      <c r="I11177">
        <v>5027</v>
      </c>
      <c r="J11177">
        <v>5027</v>
      </c>
      <c r="K11177">
        <v>57</v>
      </c>
      <c r="L11177">
        <v>0</v>
      </c>
      <c r="M11177" s="2">
        <f t="shared" si="352"/>
        <v>1</v>
      </c>
      <c r="N11177" s="2">
        <f t="shared" si="353"/>
        <v>0.98866122936144818</v>
      </c>
    </row>
    <row r="11178" spans="1:14" x14ac:dyDescent="0.25">
      <c r="A11178" t="s">
        <v>19398</v>
      </c>
      <c r="B11178">
        <v>201605</v>
      </c>
      <c r="C11178" t="s">
        <v>11349</v>
      </c>
      <c r="D11178">
        <v>1213</v>
      </c>
      <c r="E11178">
        <v>4102</v>
      </c>
      <c r="F11178">
        <v>4</v>
      </c>
      <c r="G11178" t="s">
        <v>10746</v>
      </c>
      <c r="H11178" t="s">
        <v>14</v>
      </c>
      <c r="I11178">
        <v>4819</v>
      </c>
      <c r="J11178">
        <v>4819</v>
      </c>
      <c r="K11178">
        <v>26</v>
      </c>
      <c r="L11178">
        <v>0</v>
      </c>
      <c r="M11178" s="2">
        <f t="shared" si="352"/>
        <v>1</v>
      </c>
      <c r="N11178" s="2">
        <f t="shared" si="353"/>
        <v>0.99460468976966177</v>
      </c>
    </row>
    <row r="11179" spans="1:14" x14ac:dyDescent="0.25">
      <c r="A11179" t="s">
        <v>19398</v>
      </c>
      <c r="B11179">
        <v>201605</v>
      </c>
      <c r="C11179" t="s">
        <v>11350</v>
      </c>
      <c r="D11179">
        <v>1213</v>
      </c>
      <c r="E11179">
        <v>4102</v>
      </c>
      <c r="F11179">
        <v>4</v>
      </c>
      <c r="G11179" t="s">
        <v>10746</v>
      </c>
      <c r="H11179" t="s">
        <v>17</v>
      </c>
      <c r="I11179">
        <v>973</v>
      </c>
      <c r="J11179">
        <v>973</v>
      </c>
      <c r="K11179">
        <v>6</v>
      </c>
      <c r="L11179">
        <v>0</v>
      </c>
      <c r="M11179" s="2">
        <f t="shared" si="352"/>
        <v>1</v>
      </c>
      <c r="N11179" s="2">
        <f t="shared" si="353"/>
        <v>0.99383350462487152</v>
      </c>
    </row>
    <row r="11180" spans="1:14" x14ac:dyDescent="0.25">
      <c r="A11180" t="s">
        <v>19398</v>
      </c>
      <c r="B11180">
        <v>201605</v>
      </c>
      <c r="C11180" t="s">
        <v>11351</v>
      </c>
      <c r="D11180">
        <v>1213</v>
      </c>
      <c r="E11180">
        <v>4101</v>
      </c>
      <c r="F11180">
        <v>4</v>
      </c>
      <c r="G11180" t="s">
        <v>10740</v>
      </c>
      <c r="H11180" t="s">
        <v>14</v>
      </c>
      <c r="I11180">
        <v>5439</v>
      </c>
      <c r="J11180">
        <v>5439</v>
      </c>
      <c r="K11180">
        <v>44</v>
      </c>
      <c r="L11180">
        <v>0</v>
      </c>
      <c r="M11180" s="2">
        <f t="shared" si="352"/>
        <v>1</v>
      </c>
      <c r="N11180" s="2">
        <f t="shared" si="353"/>
        <v>0.9919102776245633</v>
      </c>
    </row>
    <row r="11181" spans="1:14" x14ac:dyDescent="0.25">
      <c r="A11181" t="s">
        <v>19398</v>
      </c>
      <c r="B11181">
        <v>201605</v>
      </c>
      <c r="C11181" t="s">
        <v>11352</v>
      </c>
      <c r="D11181">
        <v>1213</v>
      </c>
      <c r="E11181">
        <v>4102</v>
      </c>
      <c r="F11181">
        <v>4</v>
      </c>
      <c r="G11181" t="s">
        <v>10746</v>
      </c>
      <c r="H11181" t="s">
        <v>14</v>
      </c>
      <c r="I11181">
        <v>2116</v>
      </c>
      <c r="J11181">
        <v>2116</v>
      </c>
      <c r="K11181">
        <v>17</v>
      </c>
      <c r="L11181">
        <v>0</v>
      </c>
      <c r="M11181" s="2">
        <f t="shared" si="352"/>
        <v>1</v>
      </c>
      <c r="N11181" s="2">
        <f t="shared" si="353"/>
        <v>0.99196597353497162</v>
      </c>
    </row>
    <row r="11182" spans="1:14" x14ac:dyDescent="0.25">
      <c r="A11182" t="s">
        <v>19398</v>
      </c>
      <c r="B11182">
        <v>201605</v>
      </c>
      <c r="C11182" t="s">
        <v>11353</v>
      </c>
      <c r="D11182">
        <v>1213</v>
      </c>
      <c r="E11182">
        <v>4103</v>
      </c>
      <c r="F11182">
        <v>4</v>
      </c>
      <c r="G11182" t="s">
        <v>10774</v>
      </c>
      <c r="H11182" t="s">
        <v>14</v>
      </c>
      <c r="I11182">
        <v>4780</v>
      </c>
      <c r="J11182">
        <v>4781</v>
      </c>
      <c r="K11182">
        <v>12</v>
      </c>
      <c r="L11182">
        <v>0</v>
      </c>
      <c r="M11182" s="2">
        <f t="shared" si="352"/>
        <v>0.99979083873666597</v>
      </c>
      <c r="N11182" s="2">
        <f t="shared" si="353"/>
        <v>0.99748953974895394</v>
      </c>
    </row>
    <row r="11183" spans="1:14" x14ac:dyDescent="0.25">
      <c r="A11183" t="s">
        <v>19398</v>
      </c>
      <c r="B11183">
        <v>201605</v>
      </c>
      <c r="C11183" t="s">
        <v>11354</v>
      </c>
      <c r="D11183">
        <v>1213</v>
      </c>
      <c r="E11183">
        <v>4102</v>
      </c>
      <c r="F11183">
        <v>4</v>
      </c>
      <c r="G11183" t="s">
        <v>10746</v>
      </c>
      <c r="H11183" t="s">
        <v>14</v>
      </c>
      <c r="I11183">
        <v>253</v>
      </c>
      <c r="J11183">
        <v>253</v>
      </c>
      <c r="K11183">
        <v>1</v>
      </c>
      <c r="L11183">
        <v>0</v>
      </c>
      <c r="M11183" s="2">
        <f t="shared" si="352"/>
        <v>1</v>
      </c>
      <c r="N11183" s="2">
        <f t="shared" si="353"/>
        <v>0.99604743083003955</v>
      </c>
    </row>
    <row r="11184" spans="1:14" x14ac:dyDescent="0.25">
      <c r="A11184" t="s">
        <v>19398</v>
      </c>
      <c r="B11184">
        <v>201605</v>
      </c>
      <c r="C11184" t="s">
        <v>11355</v>
      </c>
      <c r="D11184">
        <v>1213</v>
      </c>
      <c r="E11184">
        <v>4101</v>
      </c>
      <c r="F11184">
        <v>4</v>
      </c>
      <c r="G11184" t="s">
        <v>10740</v>
      </c>
      <c r="H11184" t="s">
        <v>14</v>
      </c>
      <c r="I11184">
        <v>2616</v>
      </c>
      <c r="J11184">
        <v>2616</v>
      </c>
      <c r="K11184">
        <v>19</v>
      </c>
      <c r="L11184">
        <v>7200</v>
      </c>
      <c r="M11184" s="2">
        <f t="shared" si="352"/>
        <v>1</v>
      </c>
      <c r="N11184" s="2">
        <f t="shared" si="353"/>
        <v>0.99273700305810397</v>
      </c>
    </row>
    <row r="11185" spans="1:14" x14ac:dyDescent="0.25">
      <c r="A11185" t="s">
        <v>19398</v>
      </c>
      <c r="B11185">
        <v>201605</v>
      </c>
      <c r="C11185" t="s">
        <v>11356</v>
      </c>
      <c r="D11185">
        <v>1213</v>
      </c>
      <c r="E11185">
        <v>4106</v>
      </c>
      <c r="F11185">
        <v>4</v>
      </c>
      <c r="G11185" t="s">
        <v>10760</v>
      </c>
      <c r="H11185" t="s">
        <v>17</v>
      </c>
      <c r="I11185">
        <v>45894</v>
      </c>
      <c r="J11185">
        <v>45967</v>
      </c>
      <c r="K11185">
        <v>72</v>
      </c>
      <c r="L11185">
        <v>0</v>
      </c>
      <c r="M11185" s="2">
        <f t="shared" si="352"/>
        <v>0.99841190419213788</v>
      </c>
      <c r="N11185" s="2">
        <f t="shared" si="353"/>
        <v>0.99843116747287231</v>
      </c>
    </row>
    <row r="11186" spans="1:14" x14ac:dyDescent="0.25">
      <c r="A11186" t="s">
        <v>19398</v>
      </c>
      <c r="B11186">
        <v>201605</v>
      </c>
      <c r="C11186" t="s">
        <v>11357</v>
      </c>
      <c r="D11186">
        <v>1213</v>
      </c>
      <c r="E11186">
        <v>4302</v>
      </c>
      <c r="F11186">
        <v>4</v>
      </c>
      <c r="G11186" t="s">
        <v>10764</v>
      </c>
      <c r="H11186" t="s">
        <v>17</v>
      </c>
      <c r="I11186">
        <v>14360</v>
      </c>
      <c r="J11186">
        <v>14374</v>
      </c>
      <c r="K11186">
        <v>46</v>
      </c>
      <c r="L11186">
        <v>0</v>
      </c>
      <c r="M11186" s="2">
        <f t="shared" si="352"/>
        <v>0.99902601920133571</v>
      </c>
      <c r="N11186" s="2">
        <f t="shared" si="353"/>
        <v>0.9967966573816156</v>
      </c>
    </row>
    <row r="11187" spans="1:14" x14ac:dyDescent="0.25">
      <c r="A11187" t="s">
        <v>19398</v>
      </c>
      <c r="B11187">
        <v>201605</v>
      </c>
      <c r="C11187" t="s">
        <v>11358</v>
      </c>
      <c r="D11187">
        <v>1213</v>
      </c>
      <c r="E11187">
        <v>4103</v>
      </c>
      <c r="F11187">
        <v>4</v>
      </c>
      <c r="G11187" t="s">
        <v>10774</v>
      </c>
      <c r="H11187" t="s">
        <v>17</v>
      </c>
      <c r="I11187">
        <v>10732</v>
      </c>
      <c r="J11187">
        <v>10744</v>
      </c>
      <c r="K11187">
        <v>42</v>
      </c>
      <c r="L11187">
        <v>30</v>
      </c>
      <c r="M11187" s="2">
        <f t="shared" si="352"/>
        <v>0.99888309754281457</v>
      </c>
      <c r="N11187" s="2">
        <f t="shared" si="353"/>
        <v>0.9960864703689899</v>
      </c>
    </row>
    <row r="11188" spans="1:14" x14ac:dyDescent="0.25">
      <c r="A11188" t="s">
        <v>19398</v>
      </c>
      <c r="B11188">
        <v>201605</v>
      </c>
      <c r="C11188" t="s">
        <v>11359</v>
      </c>
      <c r="D11188">
        <v>1213</v>
      </c>
      <c r="E11188">
        <v>4104</v>
      </c>
      <c r="F11188">
        <v>4</v>
      </c>
      <c r="G11188" t="s">
        <v>10742</v>
      </c>
      <c r="H11188" t="s">
        <v>17</v>
      </c>
      <c r="I11188">
        <v>10229</v>
      </c>
      <c r="J11188">
        <v>10272</v>
      </c>
      <c r="K11188">
        <v>318</v>
      </c>
      <c r="L11188">
        <v>0</v>
      </c>
      <c r="M11188" s="2">
        <f t="shared" si="352"/>
        <v>0.99581386292834895</v>
      </c>
      <c r="N11188" s="2">
        <f t="shared" si="353"/>
        <v>0.9689119170984456</v>
      </c>
    </row>
    <row r="11189" spans="1:14" x14ac:dyDescent="0.25">
      <c r="A11189" t="s">
        <v>19398</v>
      </c>
      <c r="B11189">
        <v>201605</v>
      </c>
      <c r="C11189" t="s">
        <v>11360</v>
      </c>
      <c r="D11189">
        <v>1213</v>
      </c>
      <c r="E11189">
        <v>4305</v>
      </c>
      <c r="F11189">
        <v>4</v>
      </c>
      <c r="G11189" t="s">
        <v>10930</v>
      </c>
      <c r="H11189" t="s">
        <v>17</v>
      </c>
      <c r="I11189">
        <v>2757</v>
      </c>
      <c r="J11189">
        <v>2767</v>
      </c>
      <c r="K11189">
        <v>32</v>
      </c>
      <c r="L11189">
        <v>0</v>
      </c>
      <c r="M11189" s="2">
        <f t="shared" si="352"/>
        <v>0.99638597759306102</v>
      </c>
      <c r="N11189" s="2">
        <f t="shared" si="353"/>
        <v>0.98839318099383389</v>
      </c>
    </row>
    <row r="11190" spans="1:14" x14ac:dyDescent="0.25">
      <c r="A11190" t="s">
        <v>19398</v>
      </c>
      <c r="B11190">
        <v>201605</v>
      </c>
      <c r="C11190" t="s">
        <v>11361</v>
      </c>
      <c r="D11190">
        <v>1213</v>
      </c>
      <c r="E11190">
        <v>4101</v>
      </c>
      <c r="F11190">
        <v>4</v>
      </c>
      <c r="G11190" t="s">
        <v>10740</v>
      </c>
      <c r="H11190" t="s">
        <v>14</v>
      </c>
      <c r="I11190">
        <v>60203</v>
      </c>
      <c r="J11190">
        <v>60313</v>
      </c>
      <c r="K11190">
        <v>109</v>
      </c>
      <c r="L11190">
        <v>2</v>
      </c>
      <c r="M11190" s="2">
        <f t="shared" si="352"/>
        <v>0.99817618092285243</v>
      </c>
      <c r="N11190" s="2">
        <f t="shared" si="353"/>
        <v>0.99818945899705991</v>
      </c>
    </row>
    <row r="11191" spans="1:14" x14ac:dyDescent="0.25">
      <c r="A11191" t="s">
        <v>19398</v>
      </c>
      <c r="B11191">
        <v>201605</v>
      </c>
      <c r="C11191" t="s">
        <v>11362</v>
      </c>
      <c r="D11191">
        <v>1213</v>
      </c>
      <c r="E11191">
        <v>4204</v>
      </c>
      <c r="F11191">
        <v>4</v>
      </c>
      <c r="G11191" t="s">
        <v>10812</v>
      </c>
      <c r="H11191" t="s">
        <v>17</v>
      </c>
      <c r="I11191">
        <v>65471</v>
      </c>
      <c r="J11191">
        <v>65936</v>
      </c>
      <c r="K11191">
        <v>204</v>
      </c>
      <c r="L11191">
        <v>0</v>
      </c>
      <c r="M11191" s="2">
        <f t="shared" si="352"/>
        <v>0.99294770686726519</v>
      </c>
      <c r="N11191" s="2">
        <f t="shared" si="353"/>
        <v>0.99688411663179122</v>
      </c>
    </row>
    <row r="11192" spans="1:14" x14ac:dyDescent="0.25">
      <c r="A11192" t="s">
        <v>19398</v>
      </c>
      <c r="B11192">
        <v>201605</v>
      </c>
      <c r="C11192" t="s">
        <v>11363</v>
      </c>
      <c r="D11192">
        <v>1213</v>
      </c>
      <c r="E11192">
        <v>4101</v>
      </c>
      <c r="F11192">
        <v>4</v>
      </c>
      <c r="G11192" t="s">
        <v>10740</v>
      </c>
      <c r="H11192" t="s">
        <v>14</v>
      </c>
      <c r="I11192">
        <v>14130</v>
      </c>
      <c r="J11192">
        <v>14148</v>
      </c>
      <c r="K11192">
        <v>42</v>
      </c>
      <c r="L11192">
        <v>0</v>
      </c>
      <c r="M11192" s="2">
        <f t="shared" si="352"/>
        <v>0.99872773536895676</v>
      </c>
      <c r="N11192" s="2">
        <f t="shared" si="353"/>
        <v>0.9970276008492569</v>
      </c>
    </row>
    <row r="11193" spans="1:14" x14ac:dyDescent="0.25">
      <c r="A11193" t="s">
        <v>19398</v>
      </c>
      <c r="B11193">
        <v>201605</v>
      </c>
      <c r="C11193" t="s">
        <v>11364</v>
      </c>
      <c r="D11193">
        <v>1213</v>
      </c>
      <c r="E11193">
        <v>4202</v>
      </c>
      <c r="F11193">
        <v>4</v>
      </c>
      <c r="G11193" t="s">
        <v>10805</v>
      </c>
      <c r="H11193" t="s">
        <v>17</v>
      </c>
      <c r="I11193">
        <v>1944</v>
      </c>
      <c r="J11193">
        <v>1949</v>
      </c>
      <c r="K11193">
        <v>16</v>
      </c>
      <c r="L11193">
        <v>428</v>
      </c>
      <c r="M11193" s="2">
        <f t="shared" si="352"/>
        <v>0.99743458183683942</v>
      </c>
      <c r="N11193" s="2">
        <f t="shared" si="353"/>
        <v>0.99176954732510292</v>
      </c>
    </row>
    <row r="11194" spans="1:14" x14ac:dyDescent="0.25">
      <c r="A11194" t="s">
        <v>19398</v>
      </c>
      <c r="B11194">
        <v>201605</v>
      </c>
      <c r="C11194" t="s">
        <v>11365</v>
      </c>
      <c r="D11194">
        <v>1213</v>
      </c>
      <c r="E11194">
        <v>4201</v>
      </c>
      <c r="F11194">
        <v>4</v>
      </c>
      <c r="G11194" t="s">
        <v>10750</v>
      </c>
      <c r="H11194" t="s">
        <v>17</v>
      </c>
      <c r="I11194">
        <v>2719</v>
      </c>
      <c r="J11194">
        <v>2721</v>
      </c>
      <c r="K11194">
        <v>17</v>
      </c>
      <c r="L11194">
        <v>24</v>
      </c>
      <c r="M11194" s="2">
        <f t="shared" si="352"/>
        <v>0.9992649761117236</v>
      </c>
      <c r="N11194" s="2">
        <f t="shared" si="353"/>
        <v>0.99374770136079438</v>
      </c>
    </row>
    <row r="11195" spans="1:14" x14ac:dyDescent="0.25">
      <c r="A11195" t="s">
        <v>19398</v>
      </c>
      <c r="B11195">
        <v>201605</v>
      </c>
      <c r="C11195" t="s">
        <v>11366</v>
      </c>
      <c r="D11195">
        <v>1213</v>
      </c>
      <c r="E11195">
        <v>4301</v>
      </c>
      <c r="F11195">
        <v>4</v>
      </c>
      <c r="G11195" t="s">
        <v>10748</v>
      </c>
      <c r="H11195" t="s">
        <v>17</v>
      </c>
      <c r="I11195">
        <v>6044</v>
      </c>
      <c r="J11195">
        <v>6062</v>
      </c>
      <c r="K11195">
        <v>26</v>
      </c>
      <c r="L11195">
        <v>0</v>
      </c>
      <c r="M11195" s="2">
        <f t="shared" si="352"/>
        <v>0.99703068294292307</v>
      </c>
      <c r="N11195" s="2">
        <f t="shared" si="353"/>
        <v>0.99569821310390472</v>
      </c>
    </row>
    <row r="11196" spans="1:14" x14ac:dyDescent="0.25">
      <c r="A11196" t="s">
        <v>19398</v>
      </c>
      <c r="B11196">
        <v>201605</v>
      </c>
      <c r="C11196" t="s">
        <v>11367</v>
      </c>
      <c r="D11196">
        <v>1213</v>
      </c>
      <c r="E11196">
        <v>4301</v>
      </c>
      <c r="F11196">
        <v>4</v>
      </c>
      <c r="G11196" t="s">
        <v>10748</v>
      </c>
      <c r="H11196" t="s">
        <v>17</v>
      </c>
      <c r="I11196">
        <v>2010</v>
      </c>
      <c r="J11196">
        <v>2013</v>
      </c>
      <c r="K11196">
        <v>3</v>
      </c>
      <c r="L11196">
        <v>0</v>
      </c>
      <c r="M11196" s="2">
        <f t="shared" si="352"/>
        <v>0.99850968703427723</v>
      </c>
      <c r="N11196" s="2">
        <f t="shared" si="353"/>
        <v>0.9985074626865672</v>
      </c>
    </row>
    <row r="11197" spans="1:14" x14ac:dyDescent="0.25">
      <c r="A11197" t="s">
        <v>19398</v>
      </c>
      <c r="B11197">
        <v>201605</v>
      </c>
      <c r="C11197" t="s">
        <v>11368</v>
      </c>
      <c r="D11197">
        <v>1213</v>
      </c>
      <c r="E11197">
        <v>4101</v>
      </c>
      <c r="F11197">
        <v>4</v>
      </c>
      <c r="G11197" t="s">
        <v>10740</v>
      </c>
      <c r="H11197" t="s">
        <v>17</v>
      </c>
      <c r="I11197">
        <v>2188</v>
      </c>
      <c r="J11197">
        <v>2192</v>
      </c>
      <c r="K11197">
        <v>10</v>
      </c>
      <c r="L11197">
        <v>0</v>
      </c>
      <c r="M11197" s="2">
        <f t="shared" si="352"/>
        <v>0.99817518248175185</v>
      </c>
      <c r="N11197" s="2">
        <f t="shared" si="353"/>
        <v>0.99542961608775138</v>
      </c>
    </row>
    <row r="11198" spans="1:14" x14ac:dyDescent="0.25">
      <c r="A11198" t="s">
        <v>19398</v>
      </c>
      <c r="B11198">
        <v>201605</v>
      </c>
      <c r="C11198" t="s">
        <v>11369</v>
      </c>
      <c r="D11198">
        <v>1213</v>
      </c>
      <c r="E11198">
        <v>4101</v>
      </c>
      <c r="F11198">
        <v>4</v>
      </c>
      <c r="G11198" t="s">
        <v>10740</v>
      </c>
      <c r="H11198" t="s">
        <v>17</v>
      </c>
      <c r="I11198">
        <v>6434</v>
      </c>
      <c r="J11198">
        <v>6454</v>
      </c>
      <c r="K11198">
        <v>31</v>
      </c>
      <c r="L11198">
        <v>0</v>
      </c>
      <c r="M11198" s="2">
        <f t="shared" si="352"/>
        <v>0.99690114657576701</v>
      </c>
      <c r="N11198" s="2">
        <f t="shared" si="353"/>
        <v>0.99518184644078334</v>
      </c>
    </row>
    <row r="11199" spans="1:14" x14ac:dyDescent="0.25">
      <c r="A11199" t="s">
        <v>19398</v>
      </c>
      <c r="B11199">
        <v>201605</v>
      </c>
      <c r="C11199" t="s">
        <v>11370</v>
      </c>
      <c r="D11199">
        <v>1213</v>
      </c>
      <c r="E11199">
        <v>4201</v>
      </c>
      <c r="F11199">
        <v>4</v>
      </c>
      <c r="G11199" t="s">
        <v>10750</v>
      </c>
      <c r="H11199" t="s">
        <v>17</v>
      </c>
      <c r="I11199">
        <v>7383</v>
      </c>
      <c r="J11199">
        <v>7395</v>
      </c>
      <c r="K11199">
        <v>17</v>
      </c>
      <c r="L11199">
        <v>0</v>
      </c>
      <c r="M11199" s="2">
        <f t="shared" si="352"/>
        <v>0.99837728194726161</v>
      </c>
      <c r="N11199" s="2">
        <f t="shared" si="353"/>
        <v>0.99769741297575509</v>
      </c>
    </row>
    <row r="11200" spans="1:14" x14ac:dyDescent="0.25">
      <c r="A11200" t="s">
        <v>19398</v>
      </c>
      <c r="B11200">
        <v>201605</v>
      </c>
      <c r="C11200" t="s">
        <v>11371</v>
      </c>
      <c r="D11200">
        <v>1213</v>
      </c>
      <c r="E11200">
        <v>4101</v>
      </c>
      <c r="F11200">
        <v>4</v>
      </c>
      <c r="G11200" t="s">
        <v>10740</v>
      </c>
      <c r="H11200" t="s">
        <v>14</v>
      </c>
      <c r="I11200">
        <v>25196</v>
      </c>
      <c r="J11200">
        <v>25280</v>
      </c>
      <c r="K11200">
        <v>62</v>
      </c>
      <c r="L11200">
        <v>24</v>
      </c>
      <c r="M11200" s="2">
        <f t="shared" si="352"/>
        <v>0.9966772151898734</v>
      </c>
      <c r="N11200" s="2">
        <f t="shared" si="353"/>
        <v>0.99753929195110336</v>
      </c>
    </row>
    <row r="11201" spans="1:14" x14ac:dyDescent="0.25">
      <c r="A11201" t="s">
        <v>19398</v>
      </c>
      <c r="B11201">
        <v>201605</v>
      </c>
      <c r="C11201" t="s">
        <v>11372</v>
      </c>
      <c r="D11201">
        <v>1213</v>
      </c>
      <c r="E11201">
        <v>4101</v>
      </c>
      <c r="F11201">
        <v>4</v>
      </c>
      <c r="G11201" t="s">
        <v>10740</v>
      </c>
      <c r="H11201" t="s">
        <v>14</v>
      </c>
      <c r="I11201">
        <v>23215</v>
      </c>
      <c r="J11201">
        <v>23251</v>
      </c>
      <c r="K11201">
        <v>32</v>
      </c>
      <c r="L11201">
        <v>0</v>
      </c>
      <c r="M11201" s="2">
        <f t="shared" si="352"/>
        <v>0.99845167949765601</v>
      </c>
      <c r="N11201" s="2">
        <f t="shared" si="353"/>
        <v>0.99862158087443464</v>
      </c>
    </row>
    <row r="11202" spans="1:14" x14ac:dyDescent="0.25">
      <c r="A11202" t="s">
        <v>19398</v>
      </c>
      <c r="B11202">
        <v>201605</v>
      </c>
      <c r="C11202" t="s">
        <v>11373</v>
      </c>
      <c r="D11202">
        <v>1213</v>
      </c>
      <c r="E11202">
        <v>4204</v>
      </c>
      <c r="F11202">
        <v>4</v>
      </c>
      <c r="G11202" t="s">
        <v>10812</v>
      </c>
      <c r="H11202" t="s">
        <v>17</v>
      </c>
      <c r="I11202">
        <v>3802</v>
      </c>
      <c r="J11202">
        <v>3893</v>
      </c>
      <c r="K11202">
        <v>37</v>
      </c>
      <c r="L11202">
        <v>0</v>
      </c>
      <c r="M11202" s="2">
        <f t="shared" si="352"/>
        <v>0.9766247110197791</v>
      </c>
      <c r="N11202" s="2">
        <f t="shared" si="353"/>
        <v>0.99026827985270915</v>
      </c>
    </row>
    <row r="11203" spans="1:14" x14ac:dyDescent="0.25">
      <c r="A11203" t="s">
        <v>19398</v>
      </c>
      <c r="B11203">
        <v>201605</v>
      </c>
      <c r="C11203" t="s">
        <v>11374</v>
      </c>
      <c r="D11203">
        <v>1213</v>
      </c>
      <c r="E11203">
        <v>4101</v>
      </c>
      <c r="F11203">
        <v>4</v>
      </c>
      <c r="G11203" t="s">
        <v>10740</v>
      </c>
      <c r="H11203" t="s">
        <v>14</v>
      </c>
      <c r="I11203">
        <v>7480</v>
      </c>
      <c r="J11203">
        <v>7499</v>
      </c>
      <c r="K11203">
        <v>45</v>
      </c>
      <c r="L11203">
        <v>0</v>
      </c>
      <c r="M11203" s="2">
        <f t="shared" si="352"/>
        <v>0.9974663288438459</v>
      </c>
      <c r="N11203" s="2">
        <f t="shared" si="353"/>
        <v>0.99398395721925137</v>
      </c>
    </row>
    <row r="11204" spans="1:14" x14ac:dyDescent="0.25">
      <c r="A11204" t="s">
        <v>19398</v>
      </c>
      <c r="B11204">
        <v>201605</v>
      </c>
      <c r="C11204" t="s">
        <v>11375</v>
      </c>
      <c r="D11204">
        <v>1213</v>
      </c>
      <c r="E11204">
        <v>4101</v>
      </c>
      <c r="F11204">
        <v>4</v>
      </c>
      <c r="G11204" t="s">
        <v>10740</v>
      </c>
      <c r="H11204" t="s">
        <v>14</v>
      </c>
      <c r="I11204">
        <v>4401</v>
      </c>
      <c r="J11204">
        <v>4405</v>
      </c>
      <c r="K11204">
        <v>14</v>
      </c>
      <c r="L11204">
        <v>0</v>
      </c>
      <c r="M11204" s="2">
        <f t="shared" si="352"/>
        <v>0.9990919409761635</v>
      </c>
      <c r="N11204" s="2">
        <f t="shared" si="353"/>
        <v>0.99681890479436497</v>
      </c>
    </row>
    <row r="11205" spans="1:14" x14ac:dyDescent="0.25">
      <c r="A11205" t="s">
        <v>19398</v>
      </c>
      <c r="B11205">
        <v>201605</v>
      </c>
      <c r="C11205" t="s">
        <v>11376</v>
      </c>
      <c r="D11205">
        <v>1213</v>
      </c>
      <c r="E11205">
        <v>4102</v>
      </c>
      <c r="F11205">
        <v>4</v>
      </c>
      <c r="G11205" t="s">
        <v>10746</v>
      </c>
      <c r="H11205" t="s">
        <v>14</v>
      </c>
      <c r="I11205">
        <v>42930</v>
      </c>
      <c r="J11205">
        <v>43022</v>
      </c>
      <c r="K11205">
        <v>161</v>
      </c>
      <c r="L11205">
        <v>16</v>
      </c>
      <c r="M11205" s="2">
        <f t="shared" si="352"/>
        <v>0.9978615592022686</v>
      </c>
      <c r="N11205" s="2">
        <f t="shared" si="353"/>
        <v>0.9962497088283252</v>
      </c>
    </row>
    <row r="11206" spans="1:14" x14ac:dyDescent="0.25">
      <c r="A11206" t="s">
        <v>19398</v>
      </c>
      <c r="B11206">
        <v>201605</v>
      </c>
      <c r="C11206" t="s">
        <v>11377</v>
      </c>
      <c r="D11206">
        <v>1213</v>
      </c>
      <c r="E11206">
        <v>4101</v>
      </c>
      <c r="F11206">
        <v>4</v>
      </c>
      <c r="G11206" t="s">
        <v>10740</v>
      </c>
      <c r="H11206" t="s">
        <v>14</v>
      </c>
      <c r="I11206">
        <v>19483</v>
      </c>
      <c r="J11206">
        <v>19509</v>
      </c>
      <c r="K11206">
        <v>36</v>
      </c>
      <c r="L11206">
        <v>0</v>
      </c>
      <c r="M11206" s="2">
        <f t="shared" si="352"/>
        <v>0.99866728176738939</v>
      </c>
      <c r="N11206" s="2">
        <f t="shared" si="353"/>
        <v>0.99815223528204078</v>
      </c>
    </row>
    <row r="11207" spans="1:14" x14ac:dyDescent="0.25">
      <c r="A11207" t="s">
        <v>19398</v>
      </c>
      <c r="B11207">
        <v>201605</v>
      </c>
      <c r="C11207" t="s">
        <v>11378</v>
      </c>
      <c r="D11207">
        <v>1213</v>
      </c>
      <c r="E11207">
        <v>4204</v>
      </c>
      <c r="F11207">
        <v>4</v>
      </c>
      <c r="G11207" t="s">
        <v>10812</v>
      </c>
      <c r="H11207" t="s">
        <v>17</v>
      </c>
      <c r="I11207">
        <v>19873</v>
      </c>
      <c r="J11207">
        <v>19902</v>
      </c>
      <c r="K11207">
        <v>52</v>
      </c>
      <c r="L11207">
        <v>0</v>
      </c>
      <c r="M11207" s="2">
        <f t="shared" si="352"/>
        <v>0.99854286001406889</v>
      </c>
      <c r="N11207" s="2">
        <f t="shared" si="353"/>
        <v>0.9973833844915212</v>
      </c>
    </row>
    <row r="11208" spans="1:14" x14ac:dyDescent="0.25">
      <c r="A11208" t="s">
        <v>19398</v>
      </c>
      <c r="B11208">
        <v>201605</v>
      </c>
      <c r="C11208" t="s">
        <v>11379</v>
      </c>
      <c r="D11208">
        <v>1213</v>
      </c>
      <c r="E11208">
        <v>4101</v>
      </c>
      <c r="F11208">
        <v>4</v>
      </c>
      <c r="G11208" t="s">
        <v>10740</v>
      </c>
      <c r="H11208" t="s">
        <v>14</v>
      </c>
      <c r="I11208">
        <v>8338</v>
      </c>
      <c r="J11208">
        <v>8357</v>
      </c>
      <c r="K11208">
        <v>45</v>
      </c>
      <c r="L11208">
        <v>0</v>
      </c>
      <c r="M11208" s="2">
        <f t="shared" ref="M11208:M11271" si="354">+I11208/J11208</f>
        <v>0.99772645686251049</v>
      </c>
      <c r="N11208" s="2">
        <f t="shared" ref="N11208:N11271" si="355">+(I11208-K11208)/I11208</f>
        <v>0.99460302230750774</v>
      </c>
    </row>
    <row r="11209" spans="1:14" x14ac:dyDescent="0.25">
      <c r="A11209" t="s">
        <v>19398</v>
      </c>
      <c r="B11209">
        <v>201605</v>
      </c>
      <c r="C11209" t="s">
        <v>11380</v>
      </c>
      <c r="D11209">
        <v>1213</v>
      </c>
      <c r="E11209">
        <v>4102</v>
      </c>
      <c r="F11209">
        <v>4</v>
      </c>
      <c r="G11209" t="s">
        <v>10746</v>
      </c>
      <c r="H11209" t="s">
        <v>14</v>
      </c>
      <c r="I11209">
        <v>31494</v>
      </c>
      <c r="J11209">
        <v>31537</v>
      </c>
      <c r="K11209">
        <v>61</v>
      </c>
      <c r="L11209">
        <v>0</v>
      </c>
      <c r="M11209" s="2">
        <f t="shared" si="354"/>
        <v>0.99863652218029619</v>
      </c>
      <c r="N11209" s="2">
        <f t="shared" si="355"/>
        <v>0.99806312313456536</v>
      </c>
    </row>
    <row r="11210" spans="1:14" x14ac:dyDescent="0.25">
      <c r="A11210" t="s">
        <v>19398</v>
      </c>
      <c r="B11210">
        <v>201605</v>
      </c>
      <c r="C11210" t="s">
        <v>11381</v>
      </c>
      <c r="D11210">
        <v>1213</v>
      </c>
      <c r="E11210">
        <v>4101</v>
      </c>
      <c r="F11210">
        <v>4</v>
      </c>
      <c r="G11210" t="s">
        <v>10740</v>
      </c>
      <c r="H11210" t="s">
        <v>14</v>
      </c>
      <c r="I11210">
        <v>22566</v>
      </c>
      <c r="J11210">
        <v>22578</v>
      </c>
      <c r="K11210">
        <v>26</v>
      </c>
      <c r="L11210">
        <v>0</v>
      </c>
      <c r="M11210" s="2">
        <f t="shared" si="354"/>
        <v>0.99946850916821683</v>
      </c>
      <c r="N11210" s="2">
        <f t="shared" si="355"/>
        <v>0.99884782416024109</v>
      </c>
    </row>
    <row r="11211" spans="1:14" x14ac:dyDescent="0.25">
      <c r="A11211" t="s">
        <v>19398</v>
      </c>
      <c r="B11211">
        <v>201605</v>
      </c>
      <c r="C11211" t="s">
        <v>11382</v>
      </c>
      <c r="D11211">
        <v>1213</v>
      </c>
      <c r="E11211">
        <v>4102</v>
      </c>
      <c r="F11211">
        <v>4</v>
      </c>
      <c r="G11211" t="s">
        <v>10746</v>
      </c>
      <c r="H11211" t="s">
        <v>14</v>
      </c>
      <c r="I11211">
        <v>15241</v>
      </c>
      <c r="J11211">
        <v>15241</v>
      </c>
      <c r="K11211">
        <v>54</v>
      </c>
      <c r="L11211">
        <v>0</v>
      </c>
      <c r="M11211" s="2">
        <f t="shared" si="354"/>
        <v>1</v>
      </c>
      <c r="N11211" s="2">
        <f t="shared" si="355"/>
        <v>0.99645692539859587</v>
      </c>
    </row>
    <row r="11212" spans="1:14" x14ac:dyDescent="0.25">
      <c r="A11212" t="s">
        <v>19398</v>
      </c>
      <c r="B11212">
        <v>201605</v>
      </c>
      <c r="C11212" t="s">
        <v>11383</v>
      </c>
      <c r="D11212">
        <v>1213</v>
      </c>
      <c r="E11212">
        <v>4303</v>
      </c>
      <c r="F11212">
        <v>4</v>
      </c>
      <c r="G11212" t="s">
        <v>10744</v>
      </c>
      <c r="H11212" t="s">
        <v>17</v>
      </c>
      <c r="I11212">
        <v>4989</v>
      </c>
      <c r="J11212">
        <v>4989</v>
      </c>
      <c r="K11212">
        <v>35</v>
      </c>
      <c r="L11212">
        <v>0</v>
      </c>
      <c r="M11212" s="2">
        <f t="shared" si="354"/>
        <v>1</v>
      </c>
      <c r="N11212" s="2">
        <f t="shared" si="355"/>
        <v>0.99298456604529961</v>
      </c>
    </row>
    <row r="11213" spans="1:14" x14ac:dyDescent="0.25">
      <c r="A11213" t="s">
        <v>19398</v>
      </c>
      <c r="B11213">
        <v>201605</v>
      </c>
      <c r="C11213" t="s">
        <v>11384</v>
      </c>
      <c r="D11213">
        <v>1213</v>
      </c>
      <c r="E11213">
        <v>4301</v>
      </c>
      <c r="F11213">
        <v>4</v>
      </c>
      <c r="G11213" t="s">
        <v>10748</v>
      </c>
      <c r="H11213" t="s">
        <v>17</v>
      </c>
      <c r="I11213">
        <v>3833</v>
      </c>
      <c r="J11213">
        <v>3833</v>
      </c>
      <c r="K11213">
        <v>48</v>
      </c>
      <c r="L11213">
        <v>0</v>
      </c>
      <c r="M11213" s="2">
        <f t="shared" si="354"/>
        <v>1</v>
      </c>
      <c r="N11213" s="2">
        <f t="shared" si="355"/>
        <v>0.98747717192799378</v>
      </c>
    </row>
    <row r="11214" spans="1:14" x14ac:dyDescent="0.25">
      <c r="A11214" t="s">
        <v>19398</v>
      </c>
      <c r="B11214">
        <v>201605</v>
      </c>
      <c r="C11214" t="s">
        <v>11385</v>
      </c>
      <c r="D11214">
        <v>1213</v>
      </c>
      <c r="E11214">
        <v>4101</v>
      </c>
      <c r="F11214">
        <v>4</v>
      </c>
      <c r="G11214" t="s">
        <v>10740</v>
      </c>
      <c r="H11214" t="s">
        <v>14</v>
      </c>
      <c r="I11214">
        <v>17378</v>
      </c>
      <c r="J11214">
        <v>17378</v>
      </c>
      <c r="K11214">
        <v>70</v>
      </c>
      <c r="L11214">
        <v>0</v>
      </c>
      <c r="M11214" s="2">
        <f t="shared" si="354"/>
        <v>1</v>
      </c>
      <c r="N11214" s="2">
        <f t="shared" si="355"/>
        <v>0.99597191851766598</v>
      </c>
    </row>
    <row r="11215" spans="1:14" x14ac:dyDescent="0.25">
      <c r="A11215" t="s">
        <v>19398</v>
      </c>
      <c r="B11215">
        <v>201605</v>
      </c>
      <c r="C11215" t="s">
        <v>11386</v>
      </c>
      <c r="D11215">
        <v>1213</v>
      </c>
      <c r="E11215">
        <v>4102</v>
      </c>
      <c r="F11215">
        <v>4</v>
      </c>
      <c r="G11215" t="s">
        <v>10746</v>
      </c>
      <c r="H11215" t="s">
        <v>14</v>
      </c>
      <c r="I11215">
        <v>20151</v>
      </c>
      <c r="J11215">
        <v>20151</v>
      </c>
      <c r="K11215">
        <v>78</v>
      </c>
      <c r="L11215">
        <v>0</v>
      </c>
      <c r="M11215" s="2">
        <f t="shared" si="354"/>
        <v>1</v>
      </c>
      <c r="N11215" s="2">
        <f t="shared" si="355"/>
        <v>0.9961292243561114</v>
      </c>
    </row>
    <row r="11216" spans="1:14" x14ac:dyDescent="0.25">
      <c r="A11216" t="s">
        <v>19398</v>
      </c>
      <c r="B11216">
        <v>201605</v>
      </c>
      <c r="C11216" t="s">
        <v>11387</v>
      </c>
      <c r="D11216">
        <v>1213</v>
      </c>
      <c r="E11216">
        <v>4204</v>
      </c>
      <c r="F11216">
        <v>4</v>
      </c>
      <c r="G11216" t="s">
        <v>10812</v>
      </c>
      <c r="H11216" t="s">
        <v>14</v>
      </c>
      <c r="I11216">
        <v>36355</v>
      </c>
      <c r="J11216">
        <v>36355</v>
      </c>
      <c r="K11216">
        <v>92</v>
      </c>
      <c r="L11216">
        <v>0</v>
      </c>
      <c r="M11216" s="2">
        <f t="shared" si="354"/>
        <v>1</v>
      </c>
      <c r="N11216" s="2">
        <f t="shared" si="355"/>
        <v>0.99746939898225828</v>
      </c>
    </row>
    <row r="11217" spans="1:14" x14ac:dyDescent="0.25">
      <c r="A11217" t="s">
        <v>19398</v>
      </c>
      <c r="B11217">
        <v>201605</v>
      </c>
      <c r="C11217" t="s">
        <v>11388</v>
      </c>
      <c r="D11217">
        <v>1213</v>
      </c>
      <c r="E11217">
        <v>4201</v>
      </c>
      <c r="F11217">
        <v>4</v>
      </c>
      <c r="G11217" t="s">
        <v>10750</v>
      </c>
      <c r="H11217" t="s">
        <v>14</v>
      </c>
      <c r="I11217">
        <v>13644</v>
      </c>
      <c r="J11217">
        <v>13644</v>
      </c>
      <c r="K11217">
        <v>30</v>
      </c>
      <c r="L11217">
        <v>0</v>
      </c>
      <c r="M11217" s="2">
        <f t="shared" si="354"/>
        <v>1</v>
      </c>
      <c r="N11217" s="2">
        <f t="shared" si="355"/>
        <v>0.99780123131046616</v>
      </c>
    </row>
    <row r="11218" spans="1:14" x14ac:dyDescent="0.25">
      <c r="A11218" t="s">
        <v>19398</v>
      </c>
      <c r="B11218">
        <v>201605</v>
      </c>
      <c r="C11218" t="s">
        <v>11389</v>
      </c>
      <c r="D11218">
        <v>1213</v>
      </c>
      <c r="E11218">
        <v>4104</v>
      </c>
      <c r="F11218">
        <v>4</v>
      </c>
      <c r="G11218" t="s">
        <v>10742</v>
      </c>
      <c r="H11218" t="s">
        <v>17</v>
      </c>
      <c r="I11218">
        <v>1465</v>
      </c>
      <c r="J11218">
        <v>1465</v>
      </c>
      <c r="K11218">
        <v>62</v>
      </c>
      <c r="L11218">
        <v>0</v>
      </c>
      <c r="M11218" s="2">
        <f t="shared" si="354"/>
        <v>1</v>
      </c>
      <c r="N11218" s="2">
        <f t="shared" si="355"/>
        <v>0.95767918088737203</v>
      </c>
    </row>
    <row r="11219" spans="1:14" x14ac:dyDescent="0.25">
      <c r="A11219" t="s">
        <v>19398</v>
      </c>
      <c r="B11219">
        <v>201605</v>
      </c>
      <c r="C11219" t="s">
        <v>11390</v>
      </c>
      <c r="D11219">
        <v>1213</v>
      </c>
      <c r="E11219">
        <v>4204</v>
      </c>
      <c r="F11219">
        <v>4</v>
      </c>
      <c r="G11219" t="s">
        <v>10812</v>
      </c>
      <c r="H11219" t="s">
        <v>17</v>
      </c>
      <c r="I11219">
        <v>5608</v>
      </c>
      <c r="J11219">
        <v>5608</v>
      </c>
      <c r="K11219">
        <v>44</v>
      </c>
      <c r="L11219">
        <v>0</v>
      </c>
      <c r="M11219" s="2">
        <f t="shared" si="354"/>
        <v>1</v>
      </c>
      <c r="N11219" s="2">
        <f t="shared" si="355"/>
        <v>0.99215406562054209</v>
      </c>
    </row>
    <row r="11220" spans="1:14" x14ac:dyDescent="0.25">
      <c r="A11220" t="s">
        <v>19398</v>
      </c>
      <c r="B11220">
        <v>201605</v>
      </c>
      <c r="C11220" t="s">
        <v>11391</v>
      </c>
      <c r="D11220">
        <v>1213</v>
      </c>
      <c r="E11220">
        <v>4101</v>
      </c>
      <c r="F11220">
        <v>4</v>
      </c>
      <c r="G11220" t="s">
        <v>10740</v>
      </c>
      <c r="H11220" t="s">
        <v>14</v>
      </c>
      <c r="I11220">
        <v>12665</v>
      </c>
      <c r="J11220">
        <v>12665</v>
      </c>
      <c r="K11220">
        <v>136</v>
      </c>
      <c r="L11220">
        <v>0</v>
      </c>
      <c r="M11220" s="2">
        <f t="shared" si="354"/>
        <v>1</v>
      </c>
      <c r="N11220" s="2">
        <f t="shared" si="355"/>
        <v>0.98926174496644292</v>
      </c>
    </row>
    <row r="11221" spans="1:14" x14ac:dyDescent="0.25">
      <c r="A11221" t="s">
        <v>19398</v>
      </c>
      <c r="B11221">
        <v>201605</v>
      </c>
      <c r="C11221" t="s">
        <v>11392</v>
      </c>
      <c r="D11221">
        <v>1213</v>
      </c>
      <c r="E11221">
        <v>4204</v>
      </c>
      <c r="F11221">
        <v>4</v>
      </c>
      <c r="G11221" t="s">
        <v>10812</v>
      </c>
      <c r="H11221" t="s">
        <v>17</v>
      </c>
      <c r="I11221">
        <v>9582</v>
      </c>
      <c r="J11221">
        <v>9582</v>
      </c>
      <c r="K11221">
        <v>99</v>
      </c>
      <c r="L11221">
        <v>0</v>
      </c>
      <c r="M11221" s="2">
        <f t="shared" si="354"/>
        <v>1</v>
      </c>
      <c r="N11221" s="2">
        <f t="shared" si="355"/>
        <v>0.98966812773951163</v>
      </c>
    </row>
    <row r="11222" spans="1:14" x14ac:dyDescent="0.25">
      <c r="A11222" t="s">
        <v>19398</v>
      </c>
      <c r="B11222">
        <v>201605</v>
      </c>
      <c r="C11222" t="s">
        <v>11393</v>
      </c>
      <c r="D11222">
        <v>1213</v>
      </c>
      <c r="E11222">
        <v>4204</v>
      </c>
      <c r="F11222">
        <v>4</v>
      </c>
      <c r="G11222" t="s">
        <v>10812</v>
      </c>
      <c r="H11222" t="s">
        <v>17</v>
      </c>
      <c r="I11222">
        <v>2215</v>
      </c>
      <c r="J11222">
        <v>2215</v>
      </c>
      <c r="K11222">
        <v>9</v>
      </c>
      <c r="L11222">
        <v>3600</v>
      </c>
      <c r="M11222" s="2">
        <f t="shared" si="354"/>
        <v>1</v>
      </c>
      <c r="N11222" s="2">
        <f t="shared" si="355"/>
        <v>0.99593679458239281</v>
      </c>
    </row>
    <row r="11223" spans="1:14" x14ac:dyDescent="0.25">
      <c r="A11223" t="s">
        <v>19398</v>
      </c>
      <c r="B11223">
        <v>201605</v>
      </c>
      <c r="C11223" t="s">
        <v>11394</v>
      </c>
      <c r="D11223">
        <v>1213</v>
      </c>
      <c r="E11223">
        <v>4203</v>
      </c>
      <c r="F11223">
        <v>4</v>
      </c>
      <c r="G11223" t="s">
        <v>10809</v>
      </c>
      <c r="H11223" t="s">
        <v>14</v>
      </c>
      <c r="I11223">
        <v>3473</v>
      </c>
      <c r="J11223">
        <v>3473</v>
      </c>
      <c r="K11223">
        <v>295</v>
      </c>
      <c r="L11223">
        <v>0</v>
      </c>
      <c r="M11223" s="2">
        <f t="shared" si="354"/>
        <v>1</v>
      </c>
      <c r="N11223" s="2">
        <f t="shared" si="355"/>
        <v>0.91505902677800177</v>
      </c>
    </row>
    <row r="11224" spans="1:14" x14ac:dyDescent="0.25">
      <c r="A11224" t="s">
        <v>19398</v>
      </c>
      <c r="B11224">
        <v>201605</v>
      </c>
      <c r="C11224" t="s">
        <v>11395</v>
      </c>
      <c r="D11224">
        <v>1213</v>
      </c>
      <c r="E11224">
        <v>4104</v>
      </c>
      <c r="F11224">
        <v>4</v>
      </c>
      <c r="G11224" t="s">
        <v>10742</v>
      </c>
      <c r="H11224" t="s">
        <v>17</v>
      </c>
      <c r="I11224">
        <v>384</v>
      </c>
      <c r="J11224">
        <v>384</v>
      </c>
      <c r="K11224">
        <v>8</v>
      </c>
      <c r="L11224">
        <v>80</v>
      </c>
      <c r="M11224" s="2">
        <f t="shared" si="354"/>
        <v>1</v>
      </c>
      <c r="N11224" s="2">
        <f t="shared" si="355"/>
        <v>0.97916666666666663</v>
      </c>
    </row>
    <row r="11225" spans="1:14" x14ac:dyDescent="0.25">
      <c r="A11225" t="s">
        <v>19398</v>
      </c>
      <c r="B11225">
        <v>201605</v>
      </c>
      <c r="C11225" t="s">
        <v>11396</v>
      </c>
      <c r="D11225">
        <v>1213</v>
      </c>
      <c r="E11225">
        <v>4301</v>
      </c>
      <c r="F11225">
        <v>4</v>
      </c>
      <c r="G11225" t="s">
        <v>10748</v>
      </c>
      <c r="H11225" t="s">
        <v>17</v>
      </c>
      <c r="I11225">
        <v>843</v>
      </c>
      <c r="J11225">
        <v>843</v>
      </c>
      <c r="K11225">
        <v>7</v>
      </c>
      <c r="L11225">
        <v>1830</v>
      </c>
      <c r="M11225" s="2">
        <f t="shared" si="354"/>
        <v>1</v>
      </c>
      <c r="N11225" s="2">
        <f t="shared" si="355"/>
        <v>0.99169632265717678</v>
      </c>
    </row>
    <row r="11226" spans="1:14" x14ac:dyDescent="0.25">
      <c r="A11226" t="s">
        <v>19398</v>
      </c>
      <c r="B11226">
        <v>201605</v>
      </c>
      <c r="C11226" t="s">
        <v>11397</v>
      </c>
      <c r="D11226">
        <v>1213</v>
      </c>
      <c r="E11226">
        <v>4101</v>
      </c>
      <c r="F11226">
        <v>4</v>
      </c>
      <c r="G11226" t="s">
        <v>10740</v>
      </c>
      <c r="H11226" t="s">
        <v>17</v>
      </c>
      <c r="I11226">
        <v>6107</v>
      </c>
      <c r="J11226">
        <v>6107</v>
      </c>
      <c r="K11226">
        <v>19</v>
      </c>
      <c r="L11226">
        <v>0</v>
      </c>
      <c r="M11226" s="2">
        <f t="shared" si="354"/>
        <v>1</v>
      </c>
      <c r="N11226" s="2">
        <f t="shared" si="355"/>
        <v>0.99688881611265756</v>
      </c>
    </row>
    <row r="11227" spans="1:14" x14ac:dyDescent="0.25">
      <c r="A11227" t="s">
        <v>19398</v>
      </c>
      <c r="B11227">
        <v>201605</v>
      </c>
      <c r="C11227" t="s">
        <v>11398</v>
      </c>
      <c r="D11227">
        <v>1213</v>
      </c>
      <c r="E11227">
        <v>4101</v>
      </c>
      <c r="F11227">
        <v>4</v>
      </c>
      <c r="G11227" t="s">
        <v>10740</v>
      </c>
      <c r="H11227" t="s">
        <v>14</v>
      </c>
      <c r="I11227">
        <v>2735</v>
      </c>
      <c r="J11227">
        <v>2735</v>
      </c>
      <c r="K11227">
        <v>49</v>
      </c>
      <c r="L11227">
        <v>0</v>
      </c>
      <c r="M11227" s="2">
        <f t="shared" si="354"/>
        <v>1</v>
      </c>
      <c r="N11227" s="2">
        <f t="shared" si="355"/>
        <v>0.98208409506398542</v>
      </c>
    </row>
    <row r="11228" spans="1:14" x14ac:dyDescent="0.25">
      <c r="A11228" t="s">
        <v>19398</v>
      </c>
      <c r="B11228">
        <v>201605</v>
      </c>
      <c r="C11228" t="s">
        <v>11399</v>
      </c>
      <c r="D11228">
        <v>1213</v>
      </c>
      <c r="E11228">
        <v>4102</v>
      </c>
      <c r="F11228">
        <v>4</v>
      </c>
      <c r="G11228" t="s">
        <v>10746</v>
      </c>
      <c r="H11228" t="s">
        <v>14</v>
      </c>
      <c r="I11228">
        <v>4910</v>
      </c>
      <c r="J11228">
        <v>4910</v>
      </c>
      <c r="K11228">
        <v>16</v>
      </c>
      <c r="L11228">
        <v>0</v>
      </c>
      <c r="M11228" s="2">
        <f t="shared" si="354"/>
        <v>1</v>
      </c>
      <c r="N11228" s="2">
        <f t="shared" si="355"/>
        <v>0.9967413441955193</v>
      </c>
    </row>
    <row r="11229" spans="1:14" x14ac:dyDescent="0.25">
      <c r="A11229" t="s">
        <v>19398</v>
      </c>
      <c r="B11229">
        <v>201605</v>
      </c>
      <c r="C11229" t="s">
        <v>11400</v>
      </c>
      <c r="D11229">
        <v>1213</v>
      </c>
      <c r="E11229">
        <v>4204</v>
      </c>
      <c r="F11229">
        <v>4</v>
      </c>
      <c r="G11229" t="s">
        <v>10812</v>
      </c>
      <c r="H11229" t="s">
        <v>17</v>
      </c>
      <c r="I11229">
        <v>13269</v>
      </c>
      <c r="J11229">
        <v>13269</v>
      </c>
      <c r="K11229">
        <v>78</v>
      </c>
      <c r="L11229">
        <v>0</v>
      </c>
      <c r="M11229" s="2">
        <f t="shared" si="354"/>
        <v>1</v>
      </c>
      <c r="N11229" s="2">
        <f t="shared" si="355"/>
        <v>0.99412163689803301</v>
      </c>
    </row>
    <row r="11230" spans="1:14" x14ac:dyDescent="0.25">
      <c r="A11230" t="s">
        <v>19398</v>
      </c>
      <c r="B11230">
        <v>201605</v>
      </c>
      <c r="C11230" t="s">
        <v>11401</v>
      </c>
      <c r="D11230">
        <v>1213</v>
      </c>
      <c r="E11230">
        <v>4201</v>
      </c>
      <c r="F11230">
        <v>4</v>
      </c>
      <c r="G11230" t="s">
        <v>10750</v>
      </c>
      <c r="H11230" t="s">
        <v>17</v>
      </c>
      <c r="I11230">
        <v>3710</v>
      </c>
      <c r="J11230">
        <v>3710</v>
      </c>
      <c r="K11230">
        <v>82</v>
      </c>
      <c r="L11230">
        <v>0</v>
      </c>
      <c r="M11230" s="2">
        <f t="shared" si="354"/>
        <v>1</v>
      </c>
      <c r="N11230" s="2">
        <f t="shared" si="355"/>
        <v>0.97789757412398925</v>
      </c>
    </row>
    <row r="11231" spans="1:14" x14ac:dyDescent="0.25">
      <c r="A11231" t="s">
        <v>19398</v>
      </c>
      <c r="B11231">
        <v>201605</v>
      </c>
      <c r="C11231" t="s">
        <v>11402</v>
      </c>
      <c r="D11231">
        <v>1213</v>
      </c>
      <c r="E11231">
        <v>4102</v>
      </c>
      <c r="F11231">
        <v>4</v>
      </c>
      <c r="G11231" t="s">
        <v>10746</v>
      </c>
      <c r="H11231" t="s">
        <v>14</v>
      </c>
      <c r="I11231">
        <v>13441</v>
      </c>
      <c r="J11231">
        <v>13441</v>
      </c>
      <c r="K11231">
        <v>33</v>
      </c>
      <c r="L11231">
        <v>40</v>
      </c>
      <c r="M11231" s="2">
        <f t="shared" si="354"/>
        <v>1</v>
      </c>
      <c r="N11231" s="2">
        <f t="shared" si="355"/>
        <v>0.99754482553381441</v>
      </c>
    </row>
    <row r="11232" spans="1:14" x14ac:dyDescent="0.25">
      <c r="A11232" t="s">
        <v>19398</v>
      </c>
      <c r="B11232">
        <v>201605</v>
      </c>
      <c r="C11232" t="s">
        <v>11403</v>
      </c>
      <c r="D11232">
        <v>1213</v>
      </c>
      <c r="E11232">
        <v>4301</v>
      </c>
      <c r="F11232">
        <v>4</v>
      </c>
      <c r="G11232" t="s">
        <v>10748</v>
      </c>
      <c r="H11232" t="s">
        <v>17</v>
      </c>
      <c r="I11232">
        <v>3215</v>
      </c>
      <c r="J11232">
        <v>3215</v>
      </c>
      <c r="K11232">
        <v>496</v>
      </c>
      <c r="L11232">
        <v>2940</v>
      </c>
      <c r="M11232" s="2">
        <f t="shared" si="354"/>
        <v>1</v>
      </c>
      <c r="N11232" s="2">
        <f t="shared" si="355"/>
        <v>0.84572317262830488</v>
      </c>
    </row>
    <row r="11233" spans="1:14" x14ac:dyDescent="0.25">
      <c r="A11233" t="s">
        <v>19398</v>
      </c>
      <c r="B11233">
        <v>201605</v>
      </c>
      <c r="C11233" t="s">
        <v>11404</v>
      </c>
      <c r="D11233">
        <v>1213</v>
      </c>
      <c r="E11233">
        <v>4101</v>
      </c>
      <c r="F11233">
        <v>4</v>
      </c>
      <c r="G11233" t="s">
        <v>10740</v>
      </c>
      <c r="H11233" t="s">
        <v>14</v>
      </c>
      <c r="I11233">
        <v>6005</v>
      </c>
      <c r="J11233">
        <v>6005</v>
      </c>
      <c r="K11233">
        <v>35</v>
      </c>
      <c r="L11233">
        <v>0</v>
      </c>
      <c r="M11233" s="2">
        <f t="shared" si="354"/>
        <v>1</v>
      </c>
      <c r="N11233" s="2">
        <f t="shared" si="355"/>
        <v>0.99417152373022477</v>
      </c>
    </row>
    <row r="11234" spans="1:14" x14ac:dyDescent="0.25">
      <c r="A11234" t="s">
        <v>19398</v>
      </c>
      <c r="B11234">
        <v>201605</v>
      </c>
      <c r="C11234" t="s">
        <v>11405</v>
      </c>
      <c r="D11234">
        <v>1213</v>
      </c>
      <c r="E11234">
        <v>4203</v>
      </c>
      <c r="F11234">
        <v>4</v>
      </c>
      <c r="G11234" t="s">
        <v>10809</v>
      </c>
      <c r="H11234" t="s">
        <v>17</v>
      </c>
      <c r="I11234">
        <v>1599</v>
      </c>
      <c r="J11234">
        <v>1599</v>
      </c>
      <c r="K11234">
        <v>53</v>
      </c>
      <c r="L11234">
        <v>0</v>
      </c>
      <c r="M11234" s="2">
        <f t="shared" si="354"/>
        <v>1</v>
      </c>
      <c r="N11234" s="2">
        <f t="shared" si="355"/>
        <v>0.96685428392745465</v>
      </c>
    </row>
    <row r="11235" spans="1:14" x14ac:dyDescent="0.25">
      <c r="A11235" t="s">
        <v>19398</v>
      </c>
      <c r="B11235">
        <v>201605</v>
      </c>
      <c r="C11235" t="s">
        <v>11406</v>
      </c>
      <c r="D11235">
        <v>1213</v>
      </c>
      <c r="E11235">
        <v>4102</v>
      </c>
      <c r="F11235">
        <v>4</v>
      </c>
      <c r="G11235" t="s">
        <v>10746</v>
      </c>
      <c r="H11235" t="s">
        <v>14</v>
      </c>
      <c r="I11235">
        <v>12158</v>
      </c>
      <c r="J11235">
        <v>12174</v>
      </c>
      <c r="K11235">
        <v>25</v>
      </c>
      <c r="L11235">
        <v>0</v>
      </c>
      <c r="M11235" s="2">
        <f t="shared" si="354"/>
        <v>0.99868572367340236</v>
      </c>
      <c r="N11235" s="2">
        <f t="shared" si="355"/>
        <v>0.99794374074683334</v>
      </c>
    </row>
    <row r="11236" spans="1:14" x14ac:dyDescent="0.25">
      <c r="A11236" t="s">
        <v>19398</v>
      </c>
      <c r="B11236">
        <v>201605</v>
      </c>
      <c r="C11236" t="s">
        <v>11407</v>
      </c>
      <c r="D11236">
        <v>1213</v>
      </c>
      <c r="E11236">
        <v>4102</v>
      </c>
      <c r="F11236">
        <v>4</v>
      </c>
      <c r="G11236" t="s">
        <v>10746</v>
      </c>
      <c r="H11236" t="s">
        <v>14</v>
      </c>
      <c r="I11236">
        <v>18028</v>
      </c>
      <c r="J11236">
        <v>18074</v>
      </c>
      <c r="K11236">
        <v>83</v>
      </c>
      <c r="L11236">
        <v>0</v>
      </c>
      <c r="M11236" s="2">
        <f t="shared" si="354"/>
        <v>0.99745490760208033</v>
      </c>
      <c r="N11236" s="2">
        <f t="shared" si="355"/>
        <v>0.99539605058797431</v>
      </c>
    </row>
    <row r="11237" spans="1:14" x14ac:dyDescent="0.25">
      <c r="A11237" t="s">
        <v>19398</v>
      </c>
      <c r="B11237">
        <v>201605</v>
      </c>
      <c r="C11237" t="s">
        <v>11408</v>
      </c>
      <c r="D11237">
        <v>1213</v>
      </c>
      <c r="E11237">
        <v>4102</v>
      </c>
      <c r="F11237">
        <v>4</v>
      </c>
      <c r="G11237" t="s">
        <v>10746</v>
      </c>
      <c r="H11237" t="s">
        <v>14</v>
      </c>
      <c r="I11237">
        <v>6775</v>
      </c>
      <c r="J11237">
        <v>6802</v>
      </c>
      <c r="K11237">
        <v>127</v>
      </c>
      <c r="L11237">
        <v>0</v>
      </c>
      <c r="M11237" s="2">
        <f t="shared" si="354"/>
        <v>0.99603057924139959</v>
      </c>
      <c r="N11237" s="2">
        <f t="shared" si="355"/>
        <v>0.98125461254612545</v>
      </c>
    </row>
    <row r="11238" spans="1:14" x14ac:dyDescent="0.25">
      <c r="A11238" t="s">
        <v>19398</v>
      </c>
      <c r="B11238">
        <v>201605</v>
      </c>
      <c r="C11238" t="s">
        <v>11409</v>
      </c>
      <c r="D11238">
        <v>1213</v>
      </c>
      <c r="E11238">
        <v>4204</v>
      </c>
      <c r="F11238">
        <v>4</v>
      </c>
      <c r="G11238" t="s">
        <v>10812</v>
      </c>
      <c r="H11238" t="s">
        <v>17</v>
      </c>
      <c r="I11238">
        <v>9210</v>
      </c>
      <c r="J11238">
        <v>9230</v>
      </c>
      <c r="K11238">
        <v>39</v>
      </c>
      <c r="L11238">
        <v>0</v>
      </c>
      <c r="M11238" s="2">
        <f t="shared" si="354"/>
        <v>0.99783315276273021</v>
      </c>
      <c r="N11238" s="2">
        <f t="shared" si="355"/>
        <v>0.99576547231270363</v>
      </c>
    </row>
    <row r="11239" spans="1:14" x14ac:dyDescent="0.25">
      <c r="A11239" t="s">
        <v>19398</v>
      </c>
      <c r="B11239">
        <v>201605</v>
      </c>
      <c r="C11239" t="s">
        <v>11410</v>
      </c>
      <c r="D11239">
        <v>1213</v>
      </c>
      <c r="E11239">
        <v>4106</v>
      </c>
      <c r="F11239">
        <v>4</v>
      </c>
      <c r="G11239" t="s">
        <v>10760</v>
      </c>
      <c r="H11239" t="s">
        <v>14</v>
      </c>
      <c r="I11239">
        <v>7696</v>
      </c>
      <c r="J11239">
        <v>7707</v>
      </c>
      <c r="K11239">
        <v>25</v>
      </c>
      <c r="L11239">
        <v>0</v>
      </c>
      <c r="M11239" s="2">
        <f t="shared" si="354"/>
        <v>0.99857272609316206</v>
      </c>
      <c r="N11239" s="2">
        <f t="shared" si="355"/>
        <v>0.99675155925155923</v>
      </c>
    </row>
    <row r="11240" spans="1:14" x14ac:dyDescent="0.25">
      <c r="A11240" t="s">
        <v>19398</v>
      </c>
      <c r="B11240">
        <v>201605</v>
      </c>
      <c r="C11240" t="s">
        <v>11411</v>
      </c>
      <c r="D11240">
        <v>1213</v>
      </c>
      <c r="E11240">
        <v>4204</v>
      </c>
      <c r="F11240">
        <v>4</v>
      </c>
      <c r="G11240" t="s">
        <v>10812</v>
      </c>
      <c r="H11240" t="s">
        <v>17</v>
      </c>
      <c r="I11240">
        <v>38637</v>
      </c>
      <c r="J11240">
        <v>38738</v>
      </c>
      <c r="K11240">
        <v>178</v>
      </c>
      <c r="L11240">
        <v>0</v>
      </c>
      <c r="M11240" s="2">
        <f t="shared" si="354"/>
        <v>0.99739274097785124</v>
      </c>
      <c r="N11240" s="2">
        <f t="shared" si="355"/>
        <v>0.99539301705618966</v>
      </c>
    </row>
    <row r="11241" spans="1:14" x14ac:dyDescent="0.25">
      <c r="A11241" t="s">
        <v>19398</v>
      </c>
      <c r="B11241">
        <v>201605</v>
      </c>
      <c r="C11241" t="s">
        <v>11412</v>
      </c>
      <c r="D11241">
        <v>1213</v>
      </c>
      <c r="E11241">
        <v>4104</v>
      </c>
      <c r="F11241">
        <v>4</v>
      </c>
      <c r="G11241" t="s">
        <v>10742</v>
      </c>
      <c r="H11241" t="s">
        <v>14</v>
      </c>
      <c r="I11241">
        <v>2267</v>
      </c>
      <c r="J11241">
        <v>2270</v>
      </c>
      <c r="K11241">
        <v>45</v>
      </c>
      <c r="L11241">
        <v>0</v>
      </c>
      <c r="M11241" s="2">
        <f t="shared" si="354"/>
        <v>0.99867841409691627</v>
      </c>
      <c r="N11241" s="2">
        <f t="shared" si="355"/>
        <v>0.98014997794441994</v>
      </c>
    </row>
    <row r="11242" spans="1:14" x14ac:dyDescent="0.25">
      <c r="A11242" t="s">
        <v>19398</v>
      </c>
      <c r="B11242">
        <v>201605</v>
      </c>
      <c r="C11242" t="s">
        <v>11413</v>
      </c>
      <c r="D11242">
        <v>1213</v>
      </c>
      <c r="E11242">
        <v>4301</v>
      </c>
      <c r="F11242">
        <v>4</v>
      </c>
      <c r="G11242" t="s">
        <v>10748</v>
      </c>
      <c r="H11242" t="s">
        <v>17</v>
      </c>
      <c r="I11242">
        <v>23363</v>
      </c>
      <c r="J11242">
        <v>23408</v>
      </c>
      <c r="K11242">
        <v>85</v>
      </c>
      <c r="L11242">
        <v>0</v>
      </c>
      <c r="M11242" s="2">
        <f t="shared" si="354"/>
        <v>0.9980775803144224</v>
      </c>
      <c r="N11242" s="2">
        <f t="shared" si="355"/>
        <v>0.99636176860848347</v>
      </c>
    </row>
    <row r="11243" spans="1:14" x14ac:dyDescent="0.25">
      <c r="A11243" t="s">
        <v>19398</v>
      </c>
      <c r="B11243">
        <v>201605</v>
      </c>
      <c r="C11243" t="s">
        <v>11414</v>
      </c>
      <c r="D11243">
        <v>1213</v>
      </c>
      <c r="E11243">
        <v>4101</v>
      </c>
      <c r="F11243">
        <v>4</v>
      </c>
      <c r="G11243" t="s">
        <v>10740</v>
      </c>
      <c r="H11243" t="s">
        <v>14</v>
      </c>
      <c r="I11243">
        <v>33564</v>
      </c>
      <c r="J11243">
        <v>33624</v>
      </c>
      <c r="K11243">
        <v>101</v>
      </c>
      <c r="L11243">
        <v>2</v>
      </c>
      <c r="M11243" s="2">
        <f t="shared" si="354"/>
        <v>0.99821556031406133</v>
      </c>
      <c r="N11243" s="2">
        <f t="shared" si="355"/>
        <v>0.99699082350137047</v>
      </c>
    </row>
    <row r="11244" spans="1:14" x14ac:dyDescent="0.25">
      <c r="A11244" t="s">
        <v>19398</v>
      </c>
      <c r="B11244">
        <v>201605</v>
      </c>
      <c r="C11244" t="s">
        <v>11415</v>
      </c>
      <c r="D11244">
        <v>1213</v>
      </c>
      <c r="E11244">
        <v>4203</v>
      </c>
      <c r="F11244">
        <v>4</v>
      </c>
      <c r="G11244" t="s">
        <v>10809</v>
      </c>
      <c r="H11244" t="s">
        <v>14</v>
      </c>
      <c r="I11244">
        <v>29054</v>
      </c>
      <c r="J11244">
        <v>29106</v>
      </c>
      <c r="K11244">
        <v>81</v>
      </c>
      <c r="L11244">
        <v>0</v>
      </c>
      <c r="M11244" s="2">
        <f t="shared" si="354"/>
        <v>0.99821342678485536</v>
      </c>
      <c r="N11244" s="2">
        <f t="shared" si="355"/>
        <v>0.99721208783644244</v>
      </c>
    </row>
    <row r="11245" spans="1:14" x14ac:dyDescent="0.25">
      <c r="A11245" t="s">
        <v>19398</v>
      </c>
      <c r="B11245">
        <v>201605</v>
      </c>
      <c r="C11245" t="s">
        <v>11416</v>
      </c>
      <c r="D11245">
        <v>1213</v>
      </c>
      <c r="E11245">
        <v>4303</v>
      </c>
      <c r="F11245">
        <v>4</v>
      </c>
      <c r="G11245" t="s">
        <v>10744</v>
      </c>
      <c r="H11245" t="s">
        <v>17</v>
      </c>
      <c r="I11245">
        <v>1046</v>
      </c>
      <c r="J11245">
        <v>1061</v>
      </c>
      <c r="K11245">
        <v>50</v>
      </c>
      <c r="L11245">
        <v>0</v>
      </c>
      <c r="M11245" s="2">
        <f t="shared" si="354"/>
        <v>0.98586239396795472</v>
      </c>
      <c r="N11245" s="2">
        <f t="shared" si="355"/>
        <v>0.95219885277246652</v>
      </c>
    </row>
    <row r="11246" spans="1:14" x14ac:dyDescent="0.25">
      <c r="A11246" t="s">
        <v>19398</v>
      </c>
      <c r="B11246">
        <v>201605</v>
      </c>
      <c r="C11246" t="s">
        <v>11417</v>
      </c>
      <c r="D11246">
        <v>1213</v>
      </c>
      <c r="E11246">
        <v>4301</v>
      </c>
      <c r="F11246">
        <v>4</v>
      </c>
      <c r="G11246" t="s">
        <v>10748</v>
      </c>
      <c r="H11246" t="s">
        <v>17</v>
      </c>
      <c r="I11246">
        <v>2204</v>
      </c>
      <c r="J11246">
        <v>2209</v>
      </c>
      <c r="K11246">
        <v>3</v>
      </c>
      <c r="L11246">
        <v>0</v>
      </c>
      <c r="M11246" s="2">
        <f t="shared" si="354"/>
        <v>0.99773653236758719</v>
      </c>
      <c r="N11246" s="2">
        <f t="shared" si="355"/>
        <v>0.99863883847549906</v>
      </c>
    </row>
    <row r="11247" spans="1:14" x14ac:dyDescent="0.25">
      <c r="A11247" t="s">
        <v>19398</v>
      </c>
      <c r="B11247">
        <v>201605</v>
      </c>
      <c r="C11247" t="s">
        <v>11418</v>
      </c>
      <c r="D11247">
        <v>1213</v>
      </c>
      <c r="E11247">
        <v>4102</v>
      </c>
      <c r="F11247">
        <v>4</v>
      </c>
      <c r="G11247" t="s">
        <v>10746</v>
      </c>
      <c r="H11247" t="s">
        <v>14</v>
      </c>
      <c r="I11247">
        <v>10705</v>
      </c>
      <c r="J11247">
        <v>10712</v>
      </c>
      <c r="K11247">
        <v>23</v>
      </c>
      <c r="L11247">
        <v>0</v>
      </c>
      <c r="M11247" s="2">
        <f t="shared" si="354"/>
        <v>0.99934652725914863</v>
      </c>
      <c r="N11247" s="2">
        <f t="shared" si="355"/>
        <v>0.9978514712751051</v>
      </c>
    </row>
    <row r="11248" spans="1:14" x14ac:dyDescent="0.25">
      <c r="A11248" t="s">
        <v>19398</v>
      </c>
      <c r="B11248">
        <v>201605</v>
      </c>
      <c r="C11248" t="s">
        <v>11419</v>
      </c>
      <c r="D11248">
        <v>1213</v>
      </c>
      <c r="E11248">
        <v>4101</v>
      </c>
      <c r="F11248">
        <v>4</v>
      </c>
      <c r="G11248" t="s">
        <v>10740</v>
      </c>
      <c r="H11248" t="s">
        <v>14</v>
      </c>
      <c r="I11248">
        <v>9160</v>
      </c>
      <c r="J11248">
        <v>9195</v>
      </c>
      <c r="K11248">
        <v>73</v>
      </c>
      <c r="L11248">
        <v>11700</v>
      </c>
      <c r="M11248" s="2">
        <f t="shared" si="354"/>
        <v>0.99619358346927678</v>
      </c>
      <c r="N11248" s="2">
        <f t="shared" si="355"/>
        <v>0.9920305676855895</v>
      </c>
    </row>
    <row r="11249" spans="1:14" x14ac:dyDescent="0.25">
      <c r="A11249" t="s">
        <v>19398</v>
      </c>
      <c r="B11249">
        <v>201605</v>
      </c>
      <c r="C11249" t="s">
        <v>11420</v>
      </c>
      <c r="D11249">
        <v>1213</v>
      </c>
      <c r="E11249">
        <v>4201</v>
      </c>
      <c r="F11249">
        <v>4</v>
      </c>
      <c r="G11249" t="s">
        <v>10750</v>
      </c>
      <c r="H11249" t="s">
        <v>17</v>
      </c>
      <c r="I11249">
        <v>21128</v>
      </c>
      <c r="J11249">
        <v>21150</v>
      </c>
      <c r="K11249">
        <v>73</v>
      </c>
      <c r="L11249">
        <v>0</v>
      </c>
      <c r="M11249" s="2">
        <f t="shared" si="354"/>
        <v>0.99895981087470453</v>
      </c>
      <c r="N11249" s="2">
        <f t="shared" si="355"/>
        <v>0.99654486936766373</v>
      </c>
    </row>
    <row r="11250" spans="1:14" x14ac:dyDescent="0.25">
      <c r="A11250" t="s">
        <v>19398</v>
      </c>
      <c r="B11250">
        <v>201605</v>
      </c>
      <c r="C11250" t="s">
        <v>11421</v>
      </c>
      <c r="D11250">
        <v>1213</v>
      </c>
      <c r="E11250">
        <v>4101</v>
      </c>
      <c r="F11250">
        <v>4</v>
      </c>
      <c r="G11250" t="s">
        <v>10740</v>
      </c>
      <c r="H11250" t="s">
        <v>14</v>
      </c>
      <c r="I11250">
        <v>19795</v>
      </c>
      <c r="J11250">
        <v>19815</v>
      </c>
      <c r="K11250">
        <v>39</v>
      </c>
      <c r="L11250">
        <v>0</v>
      </c>
      <c r="M11250" s="2">
        <f t="shared" si="354"/>
        <v>0.99899066363865763</v>
      </c>
      <c r="N11250" s="2">
        <f t="shared" si="355"/>
        <v>0.99802980550644105</v>
      </c>
    </row>
    <row r="11251" spans="1:14" x14ac:dyDescent="0.25">
      <c r="A11251" t="s">
        <v>19398</v>
      </c>
      <c r="B11251">
        <v>201605</v>
      </c>
      <c r="C11251" t="s">
        <v>11422</v>
      </c>
      <c r="D11251">
        <v>1213</v>
      </c>
      <c r="E11251">
        <v>4102</v>
      </c>
      <c r="F11251">
        <v>4</v>
      </c>
      <c r="G11251" t="s">
        <v>10746</v>
      </c>
      <c r="H11251" t="s">
        <v>14</v>
      </c>
      <c r="I11251">
        <v>38263</v>
      </c>
      <c r="J11251">
        <v>38300</v>
      </c>
      <c r="K11251">
        <v>120</v>
      </c>
      <c r="L11251">
        <v>0</v>
      </c>
      <c r="M11251" s="2">
        <f t="shared" si="354"/>
        <v>0.99903394255874678</v>
      </c>
      <c r="N11251" s="2">
        <f t="shared" si="355"/>
        <v>0.99686381099234245</v>
      </c>
    </row>
    <row r="11252" spans="1:14" x14ac:dyDescent="0.25">
      <c r="A11252" t="s">
        <v>19398</v>
      </c>
      <c r="B11252">
        <v>201605</v>
      </c>
      <c r="C11252" t="s">
        <v>11423</v>
      </c>
      <c r="D11252">
        <v>1213</v>
      </c>
      <c r="E11252">
        <v>4202</v>
      </c>
      <c r="F11252">
        <v>4</v>
      </c>
      <c r="G11252" t="s">
        <v>10805</v>
      </c>
      <c r="H11252" t="s">
        <v>17</v>
      </c>
      <c r="I11252">
        <v>1362</v>
      </c>
      <c r="J11252">
        <v>1375</v>
      </c>
      <c r="K11252">
        <v>46</v>
      </c>
      <c r="L11252">
        <v>704</v>
      </c>
      <c r="M11252" s="2">
        <f t="shared" si="354"/>
        <v>0.99054545454545451</v>
      </c>
      <c r="N11252" s="2">
        <f t="shared" si="355"/>
        <v>0.96622613803230539</v>
      </c>
    </row>
    <row r="11253" spans="1:14" x14ac:dyDescent="0.25">
      <c r="A11253" t="s">
        <v>19398</v>
      </c>
      <c r="B11253">
        <v>201605</v>
      </c>
      <c r="C11253" t="s">
        <v>11424</v>
      </c>
      <c r="D11253">
        <v>1213</v>
      </c>
      <c r="E11253">
        <v>4301</v>
      </c>
      <c r="F11253">
        <v>4</v>
      </c>
      <c r="G11253" t="s">
        <v>10748</v>
      </c>
      <c r="H11253" t="s">
        <v>17</v>
      </c>
      <c r="I11253">
        <v>4724</v>
      </c>
      <c r="J11253">
        <v>4730</v>
      </c>
      <c r="K11253">
        <v>53</v>
      </c>
      <c r="L11253">
        <v>0</v>
      </c>
      <c r="M11253" s="2">
        <f t="shared" si="354"/>
        <v>0.99873150105708242</v>
      </c>
      <c r="N11253" s="2">
        <f t="shared" si="355"/>
        <v>0.98878069432684168</v>
      </c>
    </row>
    <row r="11254" spans="1:14" x14ac:dyDescent="0.25">
      <c r="A11254" t="s">
        <v>19398</v>
      </c>
      <c r="B11254">
        <v>201605</v>
      </c>
      <c r="C11254" t="s">
        <v>11425</v>
      </c>
      <c r="D11254">
        <v>1213</v>
      </c>
      <c r="E11254">
        <v>4201</v>
      </c>
      <c r="F11254">
        <v>4</v>
      </c>
      <c r="G11254" t="s">
        <v>10750</v>
      </c>
      <c r="H11254" t="s">
        <v>17</v>
      </c>
      <c r="I11254">
        <v>37125</v>
      </c>
      <c r="J11254">
        <v>37183</v>
      </c>
      <c r="K11254">
        <v>153</v>
      </c>
      <c r="L11254">
        <v>0</v>
      </c>
      <c r="M11254" s="2">
        <f t="shared" si="354"/>
        <v>0.99844014737917863</v>
      </c>
      <c r="N11254" s="2">
        <f t="shared" si="355"/>
        <v>0.99587878787878792</v>
      </c>
    </row>
    <row r="11255" spans="1:14" x14ac:dyDescent="0.25">
      <c r="A11255" t="s">
        <v>19398</v>
      </c>
      <c r="B11255">
        <v>201605</v>
      </c>
      <c r="C11255" t="s">
        <v>11426</v>
      </c>
      <c r="D11255">
        <v>1213</v>
      </c>
      <c r="E11255">
        <v>4301</v>
      </c>
      <c r="F11255">
        <v>4</v>
      </c>
      <c r="G11255" t="s">
        <v>10748</v>
      </c>
      <c r="H11255" t="s">
        <v>14</v>
      </c>
      <c r="I11255">
        <v>31172</v>
      </c>
      <c r="J11255">
        <v>31218</v>
      </c>
      <c r="K11255">
        <v>71</v>
      </c>
      <c r="L11255">
        <v>0</v>
      </c>
      <c r="M11255" s="2">
        <f t="shared" si="354"/>
        <v>0.99852649112691394</v>
      </c>
      <c r="N11255" s="2">
        <f t="shared" si="355"/>
        <v>0.99772231489798535</v>
      </c>
    </row>
    <row r="11256" spans="1:14" x14ac:dyDescent="0.25">
      <c r="A11256" t="s">
        <v>19398</v>
      </c>
      <c r="B11256">
        <v>201605</v>
      </c>
      <c r="C11256" t="s">
        <v>11427</v>
      </c>
      <c r="D11256">
        <v>1213</v>
      </c>
      <c r="E11256">
        <v>4102</v>
      </c>
      <c r="F11256">
        <v>4</v>
      </c>
      <c r="G11256" t="s">
        <v>10746</v>
      </c>
      <c r="H11256" t="s">
        <v>14</v>
      </c>
      <c r="I11256">
        <v>3989</v>
      </c>
      <c r="J11256">
        <v>4000</v>
      </c>
      <c r="K11256">
        <v>12</v>
      </c>
      <c r="L11256">
        <v>0</v>
      </c>
      <c r="M11256" s="2">
        <f t="shared" si="354"/>
        <v>0.99724999999999997</v>
      </c>
      <c r="N11256" s="2">
        <f t="shared" si="355"/>
        <v>0.99699172724993734</v>
      </c>
    </row>
    <row r="11257" spans="1:14" x14ac:dyDescent="0.25">
      <c r="A11257" t="s">
        <v>19398</v>
      </c>
      <c r="B11257">
        <v>201605</v>
      </c>
      <c r="C11257" t="s">
        <v>11428</v>
      </c>
      <c r="D11257">
        <v>1213</v>
      </c>
      <c r="E11257">
        <v>4103</v>
      </c>
      <c r="F11257">
        <v>4</v>
      </c>
      <c r="G11257" t="s">
        <v>10774</v>
      </c>
      <c r="H11257" t="s">
        <v>17</v>
      </c>
      <c r="I11257">
        <v>12916</v>
      </c>
      <c r="J11257">
        <v>12916</v>
      </c>
      <c r="K11257">
        <v>44</v>
      </c>
      <c r="L11257">
        <v>0</v>
      </c>
      <c r="M11257" s="2">
        <f t="shared" si="354"/>
        <v>1</v>
      </c>
      <c r="N11257" s="2">
        <f t="shared" si="355"/>
        <v>0.99659337256116443</v>
      </c>
    </row>
    <row r="11258" spans="1:14" x14ac:dyDescent="0.25">
      <c r="A11258" t="s">
        <v>19398</v>
      </c>
      <c r="B11258">
        <v>201605</v>
      </c>
      <c r="C11258" t="s">
        <v>11429</v>
      </c>
      <c r="D11258">
        <v>1213</v>
      </c>
      <c r="E11258">
        <v>4304</v>
      </c>
      <c r="F11258">
        <v>4</v>
      </c>
      <c r="G11258" t="s">
        <v>10753</v>
      </c>
      <c r="H11258" t="s">
        <v>17</v>
      </c>
      <c r="I11258">
        <v>13346</v>
      </c>
      <c r="J11258">
        <v>13346</v>
      </c>
      <c r="K11258">
        <v>59</v>
      </c>
      <c r="L11258">
        <v>0</v>
      </c>
      <c r="M11258" s="2">
        <f t="shared" si="354"/>
        <v>1</v>
      </c>
      <c r="N11258" s="2">
        <f t="shared" si="355"/>
        <v>0.9955791997602278</v>
      </c>
    </row>
    <row r="11259" spans="1:14" x14ac:dyDescent="0.25">
      <c r="A11259" t="s">
        <v>19398</v>
      </c>
      <c r="B11259">
        <v>201605</v>
      </c>
      <c r="C11259" t="s">
        <v>11430</v>
      </c>
      <c r="D11259">
        <v>1213</v>
      </c>
      <c r="E11259">
        <v>4305</v>
      </c>
      <c r="F11259">
        <v>4</v>
      </c>
      <c r="G11259" t="s">
        <v>10930</v>
      </c>
      <c r="H11259" t="s">
        <v>17</v>
      </c>
      <c r="I11259">
        <v>1868</v>
      </c>
      <c r="J11259">
        <v>1868</v>
      </c>
      <c r="K11259">
        <v>15</v>
      </c>
      <c r="L11259">
        <v>0</v>
      </c>
      <c r="M11259" s="2">
        <f t="shared" si="354"/>
        <v>1</v>
      </c>
      <c r="N11259" s="2">
        <f t="shared" si="355"/>
        <v>0.99197002141327628</v>
      </c>
    </row>
    <row r="11260" spans="1:14" x14ac:dyDescent="0.25">
      <c r="A11260" t="s">
        <v>19398</v>
      </c>
      <c r="B11260">
        <v>201605</v>
      </c>
      <c r="C11260" t="s">
        <v>11431</v>
      </c>
      <c r="D11260">
        <v>1213</v>
      </c>
      <c r="E11260">
        <v>4201</v>
      </c>
      <c r="F11260">
        <v>4</v>
      </c>
      <c r="G11260" t="s">
        <v>10750</v>
      </c>
      <c r="H11260" t="s">
        <v>17</v>
      </c>
      <c r="I11260">
        <v>6237</v>
      </c>
      <c r="J11260">
        <v>6237</v>
      </c>
      <c r="K11260">
        <v>187</v>
      </c>
      <c r="L11260">
        <v>0</v>
      </c>
      <c r="M11260" s="2">
        <f t="shared" si="354"/>
        <v>1</v>
      </c>
      <c r="N11260" s="2">
        <f t="shared" si="355"/>
        <v>0.9700176366843033</v>
      </c>
    </row>
    <row r="11261" spans="1:14" x14ac:dyDescent="0.25">
      <c r="A11261" t="s">
        <v>19398</v>
      </c>
      <c r="B11261">
        <v>201605</v>
      </c>
      <c r="C11261" t="s">
        <v>11432</v>
      </c>
      <c r="D11261">
        <v>1213</v>
      </c>
      <c r="E11261">
        <v>4101</v>
      </c>
      <c r="F11261">
        <v>4</v>
      </c>
      <c r="G11261" t="s">
        <v>10740</v>
      </c>
      <c r="H11261" t="s">
        <v>17</v>
      </c>
      <c r="I11261">
        <v>1547</v>
      </c>
      <c r="J11261">
        <v>1547</v>
      </c>
      <c r="K11261">
        <v>58</v>
      </c>
      <c r="L11261">
        <v>0</v>
      </c>
      <c r="M11261" s="2">
        <f t="shared" si="354"/>
        <v>1</v>
      </c>
      <c r="N11261" s="2">
        <f t="shared" si="355"/>
        <v>0.962508080155139</v>
      </c>
    </row>
    <row r="11262" spans="1:14" x14ac:dyDescent="0.25">
      <c r="A11262" t="s">
        <v>19398</v>
      </c>
      <c r="B11262">
        <v>201605</v>
      </c>
      <c r="C11262" t="s">
        <v>11433</v>
      </c>
      <c r="D11262">
        <v>1213</v>
      </c>
      <c r="E11262">
        <v>4201</v>
      </c>
      <c r="F11262">
        <v>4</v>
      </c>
      <c r="G11262" t="s">
        <v>10750</v>
      </c>
      <c r="H11262" t="s">
        <v>17</v>
      </c>
      <c r="I11262">
        <v>2387</v>
      </c>
      <c r="J11262">
        <v>2387</v>
      </c>
      <c r="K11262">
        <v>31</v>
      </c>
      <c r="L11262">
        <v>0</v>
      </c>
      <c r="M11262" s="2">
        <f t="shared" si="354"/>
        <v>1</v>
      </c>
      <c r="N11262" s="2">
        <f t="shared" si="355"/>
        <v>0.98701298701298701</v>
      </c>
    </row>
    <row r="11263" spans="1:14" x14ac:dyDescent="0.25">
      <c r="A11263" t="s">
        <v>19398</v>
      </c>
      <c r="B11263">
        <v>201605</v>
      </c>
      <c r="C11263" t="s">
        <v>11434</v>
      </c>
      <c r="D11263">
        <v>1213</v>
      </c>
      <c r="E11263">
        <v>4102</v>
      </c>
      <c r="F11263">
        <v>4</v>
      </c>
      <c r="G11263" t="s">
        <v>10746</v>
      </c>
      <c r="H11263" t="s">
        <v>14</v>
      </c>
      <c r="I11263">
        <v>26616</v>
      </c>
      <c r="J11263">
        <v>26616</v>
      </c>
      <c r="K11263">
        <v>55</v>
      </c>
      <c r="L11263">
        <v>0</v>
      </c>
      <c r="M11263" s="2">
        <f t="shared" si="354"/>
        <v>1</v>
      </c>
      <c r="N11263" s="2">
        <f t="shared" si="355"/>
        <v>0.99793357379020142</v>
      </c>
    </row>
    <row r="11264" spans="1:14" x14ac:dyDescent="0.25">
      <c r="A11264" t="s">
        <v>19398</v>
      </c>
      <c r="B11264">
        <v>201605</v>
      </c>
      <c r="C11264" t="s">
        <v>11435</v>
      </c>
      <c r="D11264">
        <v>1213</v>
      </c>
      <c r="E11264">
        <v>4301</v>
      </c>
      <c r="F11264">
        <v>4</v>
      </c>
      <c r="G11264" t="s">
        <v>10748</v>
      </c>
      <c r="H11264" t="s">
        <v>17</v>
      </c>
      <c r="I11264">
        <v>7356</v>
      </c>
      <c r="J11264">
        <v>7356</v>
      </c>
      <c r="K11264">
        <v>28</v>
      </c>
      <c r="L11264">
        <v>0</v>
      </c>
      <c r="M11264" s="2">
        <f t="shared" si="354"/>
        <v>1</v>
      </c>
      <c r="N11264" s="2">
        <f t="shared" si="355"/>
        <v>0.99619358346927678</v>
      </c>
    </row>
    <row r="11265" spans="1:14" x14ac:dyDescent="0.25">
      <c r="A11265" t="s">
        <v>19398</v>
      </c>
      <c r="B11265">
        <v>201605</v>
      </c>
      <c r="C11265" t="s">
        <v>11436</v>
      </c>
      <c r="D11265">
        <v>1213</v>
      </c>
      <c r="E11265">
        <v>4304</v>
      </c>
      <c r="F11265">
        <v>4</v>
      </c>
      <c r="G11265" t="s">
        <v>10753</v>
      </c>
      <c r="H11265" t="s">
        <v>17</v>
      </c>
      <c r="I11265">
        <v>1996</v>
      </c>
      <c r="J11265">
        <v>1996</v>
      </c>
      <c r="K11265">
        <v>19</v>
      </c>
      <c r="L11265">
        <v>50</v>
      </c>
      <c r="M11265" s="2">
        <f t="shared" si="354"/>
        <v>1</v>
      </c>
      <c r="N11265" s="2">
        <f t="shared" si="355"/>
        <v>0.99048096192384771</v>
      </c>
    </row>
    <row r="11266" spans="1:14" x14ac:dyDescent="0.25">
      <c r="A11266" t="s">
        <v>19398</v>
      </c>
      <c r="B11266">
        <v>201605</v>
      </c>
      <c r="C11266" t="s">
        <v>11437</v>
      </c>
      <c r="D11266">
        <v>1213</v>
      </c>
      <c r="E11266">
        <v>4101</v>
      </c>
      <c r="F11266">
        <v>4</v>
      </c>
      <c r="G11266" t="s">
        <v>10740</v>
      </c>
      <c r="H11266" t="s">
        <v>14</v>
      </c>
      <c r="I11266">
        <v>3846</v>
      </c>
      <c r="J11266">
        <v>3846</v>
      </c>
      <c r="K11266">
        <v>31</v>
      </c>
      <c r="L11266">
        <v>0</v>
      </c>
      <c r="M11266" s="2">
        <f t="shared" si="354"/>
        <v>1</v>
      </c>
      <c r="N11266" s="2">
        <f t="shared" si="355"/>
        <v>0.99193967758710344</v>
      </c>
    </row>
    <row r="11267" spans="1:14" x14ac:dyDescent="0.25">
      <c r="A11267" t="s">
        <v>19398</v>
      </c>
      <c r="B11267">
        <v>201605</v>
      </c>
      <c r="C11267" t="s">
        <v>11438</v>
      </c>
      <c r="D11267">
        <v>1213</v>
      </c>
      <c r="E11267">
        <v>4105</v>
      </c>
      <c r="F11267">
        <v>4</v>
      </c>
      <c r="G11267" t="s">
        <v>10794</v>
      </c>
      <c r="H11267" t="s">
        <v>17</v>
      </c>
      <c r="I11267">
        <v>1882</v>
      </c>
      <c r="J11267">
        <v>1882</v>
      </c>
      <c r="K11267">
        <v>10</v>
      </c>
      <c r="L11267">
        <v>0</v>
      </c>
      <c r="M11267" s="2">
        <f t="shared" si="354"/>
        <v>1</v>
      </c>
      <c r="N11267" s="2">
        <f t="shared" si="355"/>
        <v>0.99468650371944745</v>
      </c>
    </row>
    <row r="11268" spans="1:14" x14ac:dyDescent="0.25">
      <c r="A11268" t="s">
        <v>19398</v>
      </c>
      <c r="B11268">
        <v>201605</v>
      </c>
      <c r="C11268" t="s">
        <v>11439</v>
      </c>
      <c r="D11268">
        <v>1213</v>
      </c>
      <c r="E11268">
        <v>4104</v>
      </c>
      <c r="F11268">
        <v>4</v>
      </c>
      <c r="G11268" t="s">
        <v>10742</v>
      </c>
      <c r="H11268" t="s">
        <v>17</v>
      </c>
      <c r="I11268">
        <v>1889</v>
      </c>
      <c r="J11268">
        <v>1889</v>
      </c>
      <c r="K11268">
        <v>76</v>
      </c>
      <c r="L11268">
        <v>0</v>
      </c>
      <c r="M11268" s="2">
        <f t="shared" si="354"/>
        <v>1</v>
      </c>
      <c r="N11268" s="2">
        <f t="shared" si="355"/>
        <v>0.95976707252514559</v>
      </c>
    </row>
    <row r="11269" spans="1:14" x14ac:dyDescent="0.25">
      <c r="A11269" t="s">
        <v>19398</v>
      </c>
      <c r="B11269">
        <v>201605</v>
      </c>
      <c r="C11269" t="s">
        <v>11440</v>
      </c>
      <c r="D11269">
        <v>1213</v>
      </c>
      <c r="E11269">
        <v>4304</v>
      </c>
      <c r="F11269">
        <v>4</v>
      </c>
      <c r="G11269" t="s">
        <v>10753</v>
      </c>
      <c r="H11269" t="s">
        <v>17</v>
      </c>
      <c r="I11269">
        <v>18275</v>
      </c>
      <c r="J11269">
        <v>18275</v>
      </c>
      <c r="K11269">
        <v>136</v>
      </c>
      <c r="L11269">
        <v>0</v>
      </c>
      <c r="M11269" s="2">
        <f t="shared" si="354"/>
        <v>1</v>
      </c>
      <c r="N11269" s="2">
        <f t="shared" si="355"/>
        <v>0.9925581395348837</v>
      </c>
    </row>
    <row r="11270" spans="1:14" x14ac:dyDescent="0.25">
      <c r="A11270" t="s">
        <v>19398</v>
      </c>
      <c r="B11270">
        <v>201605</v>
      </c>
      <c r="C11270" t="s">
        <v>11441</v>
      </c>
      <c r="D11270">
        <v>1213</v>
      </c>
      <c r="E11270">
        <v>4102</v>
      </c>
      <c r="F11270">
        <v>4</v>
      </c>
      <c r="G11270" t="s">
        <v>10746</v>
      </c>
      <c r="H11270" t="s">
        <v>14</v>
      </c>
      <c r="I11270">
        <v>8908</v>
      </c>
      <c r="J11270">
        <v>8908</v>
      </c>
      <c r="K11270">
        <v>46</v>
      </c>
      <c r="L11270">
        <v>0</v>
      </c>
      <c r="M11270" s="2">
        <f t="shared" si="354"/>
        <v>1</v>
      </c>
      <c r="N11270" s="2">
        <f t="shared" si="355"/>
        <v>0.99483610237988329</v>
      </c>
    </row>
    <row r="11271" spans="1:14" x14ac:dyDescent="0.25">
      <c r="A11271" t="s">
        <v>19398</v>
      </c>
      <c r="B11271">
        <v>201605</v>
      </c>
      <c r="C11271" t="s">
        <v>11442</v>
      </c>
      <c r="D11271">
        <v>1213</v>
      </c>
      <c r="E11271">
        <v>4102</v>
      </c>
      <c r="F11271">
        <v>4</v>
      </c>
      <c r="G11271" t="s">
        <v>10746</v>
      </c>
      <c r="H11271" t="s">
        <v>17</v>
      </c>
      <c r="I11271">
        <v>2862</v>
      </c>
      <c r="J11271">
        <v>2862</v>
      </c>
      <c r="K11271">
        <v>48</v>
      </c>
      <c r="L11271">
        <v>0</v>
      </c>
      <c r="M11271" s="2">
        <f t="shared" si="354"/>
        <v>1</v>
      </c>
      <c r="N11271" s="2">
        <f t="shared" si="355"/>
        <v>0.98322851153039836</v>
      </c>
    </row>
    <row r="11272" spans="1:14" x14ac:dyDescent="0.25">
      <c r="A11272" t="s">
        <v>19398</v>
      </c>
      <c r="B11272">
        <v>201605</v>
      </c>
      <c r="C11272" t="s">
        <v>11443</v>
      </c>
      <c r="D11272">
        <v>1213</v>
      </c>
      <c r="E11272">
        <v>4101</v>
      </c>
      <c r="F11272">
        <v>4</v>
      </c>
      <c r="G11272" t="s">
        <v>10740</v>
      </c>
      <c r="H11272" t="s">
        <v>14</v>
      </c>
      <c r="I11272">
        <v>8375</v>
      </c>
      <c r="J11272">
        <v>8375</v>
      </c>
      <c r="K11272">
        <v>26</v>
      </c>
      <c r="L11272">
        <v>0</v>
      </c>
      <c r="M11272" s="2">
        <f t="shared" ref="M11272:M11335" si="356">+I11272/J11272</f>
        <v>1</v>
      </c>
      <c r="N11272" s="2">
        <f t="shared" ref="N11272:N11335" si="357">+(I11272-K11272)/I11272</f>
        <v>0.99689552238805967</v>
      </c>
    </row>
    <row r="11273" spans="1:14" x14ac:dyDescent="0.25">
      <c r="A11273" t="s">
        <v>19398</v>
      </c>
      <c r="B11273">
        <v>201605</v>
      </c>
      <c r="C11273" t="s">
        <v>11444</v>
      </c>
      <c r="D11273">
        <v>1213</v>
      </c>
      <c r="E11273">
        <v>4101</v>
      </c>
      <c r="F11273">
        <v>4</v>
      </c>
      <c r="G11273" t="s">
        <v>10740</v>
      </c>
      <c r="H11273" t="s">
        <v>14</v>
      </c>
      <c r="I11273">
        <v>2345</v>
      </c>
      <c r="J11273">
        <v>2345</v>
      </c>
      <c r="K11273">
        <v>31</v>
      </c>
      <c r="L11273">
        <v>0</v>
      </c>
      <c r="M11273" s="2">
        <f t="shared" si="356"/>
        <v>1</v>
      </c>
      <c r="N11273" s="2">
        <f t="shared" si="357"/>
        <v>0.98678038379530919</v>
      </c>
    </row>
    <row r="11274" spans="1:14" x14ac:dyDescent="0.25">
      <c r="A11274" t="s">
        <v>19398</v>
      </c>
      <c r="B11274">
        <v>201605</v>
      </c>
      <c r="C11274" t="s">
        <v>11445</v>
      </c>
      <c r="D11274">
        <v>1213</v>
      </c>
      <c r="E11274">
        <v>4204</v>
      </c>
      <c r="F11274">
        <v>4</v>
      </c>
      <c r="G11274" t="s">
        <v>10812</v>
      </c>
      <c r="H11274" t="s">
        <v>17</v>
      </c>
      <c r="I11274">
        <v>6425</v>
      </c>
      <c r="J11274">
        <v>6425</v>
      </c>
      <c r="K11274">
        <v>26</v>
      </c>
      <c r="L11274">
        <v>5760</v>
      </c>
      <c r="M11274" s="2">
        <f t="shared" si="356"/>
        <v>1</v>
      </c>
      <c r="N11274" s="2">
        <f t="shared" si="357"/>
        <v>0.99595330739299615</v>
      </c>
    </row>
    <row r="11275" spans="1:14" x14ac:dyDescent="0.25">
      <c r="A11275" t="s">
        <v>19398</v>
      </c>
      <c r="B11275">
        <v>201605</v>
      </c>
      <c r="C11275" t="s">
        <v>11446</v>
      </c>
      <c r="D11275">
        <v>1213</v>
      </c>
      <c r="E11275">
        <v>4102</v>
      </c>
      <c r="F11275">
        <v>4</v>
      </c>
      <c r="G11275" t="s">
        <v>10746</v>
      </c>
      <c r="H11275" t="s">
        <v>14</v>
      </c>
      <c r="I11275">
        <v>5951</v>
      </c>
      <c r="J11275">
        <v>5951</v>
      </c>
      <c r="K11275">
        <v>23</v>
      </c>
      <c r="L11275">
        <v>0</v>
      </c>
      <c r="M11275" s="2">
        <f t="shared" si="356"/>
        <v>1</v>
      </c>
      <c r="N11275" s="2">
        <f t="shared" si="357"/>
        <v>0.99613510334397581</v>
      </c>
    </row>
    <row r="11276" spans="1:14" x14ac:dyDescent="0.25">
      <c r="A11276" t="s">
        <v>19398</v>
      </c>
      <c r="B11276">
        <v>201605</v>
      </c>
      <c r="C11276" t="s">
        <v>11447</v>
      </c>
      <c r="D11276">
        <v>1213</v>
      </c>
      <c r="E11276">
        <v>4101</v>
      </c>
      <c r="F11276">
        <v>4</v>
      </c>
      <c r="G11276" t="s">
        <v>10740</v>
      </c>
      <c r="H11276" t="s">
        <v>14</v>
      </c>
      <c r="I11276">
        <v>23388</v>
      </c>
      <c r="J11276">
        <v>23388</v>
      </c>
      <c r="K11276">
        <v>95</v>
      </c>
      <c r="L11276">
        <v>0</v>
      </c>
      <c r="M11276" s="2">
        <f t="shared" si="356"/>
        <v>1</v>
      </c>
      <c r="N11276" s="2">
        <f t="shared" si="357"/>
        <v>0.99593808790832905</v>
      </c>
    </row>
    <row r="11277" spans="1:14" x14ac:dyDescent="0.25">
      <c r="A11277" t="s">
        <v>19398</v>
      </c>
      <c r="B11277">
        <v>201605</v>
      </c>
      <c r="C11277" t="s">
        <v>11448</v>
      </c>
      <c r="D11277">
        <v>1213</v>
      </c>
      <c r="E11277">
        <v>4102</v>
      </c>
      <c r="F11277">
        <v>4</v>
      </c>
      <c r="G11277" t="s">
        <v>10746</v>
      </c>
      <c r="H11277" t="s">
        <v>17</v>
      </c>
      <c r="I11277">
        <v>5087</v>
      </c>
      <c r="J11277">
        <v>5087</v>
      </c>
      <c r="K11277">
        <v>21</v>
      </c>
      <c r="L11277">
        <v>0</v>
      </c>
      <c r="M11277" s="2">
        <f t="shared" si="356"/>
        <v>1</v>
      </c>
      <c r="N11277" s="2">
        <f t="shared" si="357"/>
        <v>0.99587183015529779</v>
      </c>
    </row>
    <row r="11278" spans="1:14" x14ac:dyDescent="0.25">
      <c r="A11278" t="s">
        <v>19398</v>
      </c>
      <c r="B11278">
        <v>201605</v>
      </c>
      <c r="C11278" t="s">
        <v>11449</v>
      </c>
      <c r="D11278">
        <v>1213</v>
      </c>
      <c r="E11278">
        <v>4101</v>
      </c>
      <c r="F11278">
        <v>4</v>
      </c>
      <c r="G11278" t="s">
        <v>10740</v>
      </c>
      <c r="H11278" t="s">
        <v>14</v>
      </c>
      <c r="I11278">
        <v>2879</v>
      </c>
      <c r="J11278">
        <v>2879</v>
      </c>
      <c r="K11278">
        <v>9</v>
      </c>
      <c r="L11278">
        <v>0</v>
      </c>
      <c r="M11278" s="2">
        <f t="shared" si="356"/>
        <v>1</v>
      </c>
      <c r="N11278" s="2">
        <f t="shared" si="357"/>
        <v>0.99687391455366448</v>
      </c>
    </row>
    <row r="11279" spans="1:14" x14ac:dyDescent="0.25">
      <c r="A11279" t="s">
        <v>19398</v>
      </c>
      <c r="B11279">
        <v>201605</v>
      </c>
      <c r="C11279" t="s">
        <v>11450</v>
      </c>
      <c r="D11279">
        <v>1213</v>
      </c>
      <c r="E11279">
        <v>4102</v>
      </c>
      <c r="F11279">
        <v>4</v>
      </c>
      <c r="G11279" t="s">
        <v>10746</v>
      </c>
      <c r="H11279" t="s">
        <v>14</v>
      </c>
      <c r="I11279">
        <v>96</v>
      </c>
      <c r="J11279">
        <v>96</v>
      </c>
      <c r="K11279">
        <v>0</v>
      </c>
      <c r="L11279">
        <v>0</v>
      </c>
      <c r="M11279" s="2">
        <f t="shared" si="356"/>
        <v>1</v>
      </c>
      <c r="N11279" s="2">
        <f t="shared" si="357"/>
        <v>1</v>
      </c>
    </row>
    <row r="11280" spans="1:14" x14ac:dyDescent="0.25">
      <c r="A11280" t="s">
        <v>19398</v>
      </c>
      <c r="B11280">
        <v>201605</v>
      </c>
      <c r="C11280" t="s">
        <v>11451</v>
      </c>
      <c r="D11280">
        <v>1213</v>
      </c>
      <c r="E11280">
        <v>4101</v>
      </c>
      <c r="F11280">
        <v>4</v>
      </c>
      <c r="G11280" t="s">
        <v>10740</v>
      </c>
      <c r="H11280" t="s">
        <v>14</v>
      </c>
      <c r="I11280">
        <v>1058</v>
      </c>
      <c r="J11280">
        <v>1058</v>
      </c>
      <c r="K11280">
        <v>11</v>
      </c>
      <c r="L11280">
        <v>0</v>
      </c>
      <c r="M11280" s="2">
        <f t="shared" si="356"/>
        <v>1</v>
      </c>
      <c r="N11280" s="2">
        <f t="shared" si="357"/>
        <v>0.9896030245746692</v>
      </c>
    </row>
    <row r="11281" spans="1:14" x14ac:dyDescent="0.25">
      <c r="A11281" t="s">
        <v>19398</v>
      </c>
      <c r="B11281">
        <v>201605</v>
      </c>
      <c r="C11281" t="s">
        <v>11452</v>
      </c>
      <c r="D11281">
        <v>1213</v>
      </c>
      <c r="E11281">
        <v>4102</v>
      </c>
      <c r="F11281">
        <v>4</v>
      </c>
      <c r="G11281" t="s">
        <v>10746</v>
      </c>
      <c r="H11281" t="s">
        <v>14</v>
      </c>
      <c r="I11281">
        <v>3723</v>
      </c>
      <c r="J11281">
        <v>3723</v>
      </c>
      <c r="K11281">
        <v>22</v>
      </c>
      <c r="L11281">
        <v>0</v>
      </c>
      <c r="M11281" s="2">
        <f t="shared" si="356"/>
        <v>1</v>
      </c>
      <c r="N11281" s="2">
        <f t="shared" si="357"/>
        <v>0.99409078699973141</v>
      </c>
    </row>
    <row r="11282" spans="1:14" x14ac:dyDescent="0.25">
      <c r="A11282" t="s">
        <v>19398</v>
      </c>
      <c r="B11282">
        <v>201605</v>
      </c>
      <c r="C11282" t="s">
        <v>11453</v>
      </c>
      <c r="D11282">
        <v>1213</v>
      </c>
      <c r="E11282">
        <v>4203</v>
      </c>
      <c r="F11282">
        <v>4</v>
      </c>
      <c r="G11282" t="s">
        <v>10809</v>
      </c>
      <c r="H11282" t="s">
        <v>17</v>
      </c>
      <c r="I11282">
        <v>15329</v>
      </c>
      <c r="J11282">
        <v>15378</v>
      </c>
      <c r="K11282">
        <v>217</v>
      </c>
      <c r="L11282">
        <v>0</v>
      </c>
      <c r="M11282" s="2">
        <f t="shared" si="356"/>
        <v>0.99681362986084021</v>
      </c>
      <c r="N11282" s="2">
        <f t="shared" si="357"/>
        <v>0.98584382542892557</v>
      </c>
    </row>
    <row r="11283" spans="1:14" x14ac:dyDescent="0.25">
      <c r="A11283" t="s">
        <v>19398</v>
      </c>
      <c r="B11283">
        <v>201605</v>
      </c>
      <c r="C11283" t="s">
        <v>11454</v>
      </c>
      <c r="D11283">
        <v>1213</v>
      </c>
      <c r="E11283">
        <v>4201</v>
      </c>
      <c r="F11283">
        <v>4</v>
      </c>
      <c r="G11283" t="s">
        <v>10750</v>
      </c>
      <c r="H11283" t="s">
        <v>17</v>
      </c>
      <c r="I11283">
        <v>4369</v>
      </c>
      <c r="J11283">
        <v>4371</v>
      </c>
      <c r="K11283">
        <v>37</v>
      </c>
      <c r="L11283">
        <v>640</v>
      </c>
      <c r="M11283" s="2">
        <f t="shared" si="356"/>
        <v>0.99954243880118965</v>
      </c>
      <c r="N11283" s="2">
        <f t="shared" si="357"/>
        <v>0.99153124284733352</v>
      </c>
    </row>
    <row r="11284" spans="1:14" x14ac:dyDescent="0.25">
      <c r="A11284" t="s">
        <v>19398</v>
      </c>
      <c r="B11284">
        <v>201605</v>
      </c>
      <c r="C11284" t="s">
        <v>11455</v>
      </c>
      <c r="D11284">
        <v>1213</v>
      </c>
      <c r="E11284">
        <v>4104</v>
      </c>
      <c r="F11284">
        <v>4</v>
      </c>
      <c r="G11284" t="s">
        <v>10742</v>
      </c>
      <c r="H11284" t="s">
        <v>17</v>
      </c>
      <c r="I11284">
        <v>310</v>
      </c>
      <c r="J11284">
        <v>310</v>
      </c>
      <c r="K11284">
        <v>0</v>
      </c>
      <c r="L11284">
        <v>0</v>
      </c>
      <c r="M11284" s="2">
        <f t="shared" si="356"/>
        <v>1</v>
      </c>
      <c r="N11284" s="2">
        <f t="shared" si="357"/>
        <v>1</v>
      </c>
    </row>
    <row r="11285" spans="1:14" x14ac:dyDescent="0.25">
      <c r="A11285" t="s">
        <v>19398</v>
      </c>
      <c r="B11285">
        <v>201605</v>
      </c>
      <c r="C11285" t="s">
        <v>11456</v>
      </c>
      <c r="D11285">
        <v>1213</v>
      </c>
      <c r="E11285">
        <v>4101</v>
      </c>
      <c r="F11285">
        <v>4</v>
      </c>
      <c r="G11285" t="s">
        <v>10740</v>
      </c>
      <c r="H11285" t="s">
        <v>14</v>
      </c>
      <c r="I11285">
        <v>10003</v>
      </c>
      <c r="J11285">
        <v>10003</v>
      </c>
      <c r="K11285">
        <v>68</v>
      </c>
      <c r="L11285">
        <v>0</v>
      </c>
      <c r="M11285" s="2">
        <f t="shared" si="356"/>
        <v>1</v>
      </c>
      <c r="N11285" s="2">
        <f t="shared" si="357"/>
        <v>0.99320203938818352</v>
      </c>
    </row>
    <row r="11286" spans="1:14" x14ac:dyDescent="0.25">
      <c r="A11286" t="s">
        <v>19398</v>
      </c>
      <c r="B11286">
        <v>201605</v>
      </c>
      <c r="C11286" t="s">
        <v>11457</v>
      </c>
      <c r="D11286">
        <v>1213</v>
      </c>
      <c r="E11286">
        <v>4301</v>
      </c>
      <c r="F11286">
        <v>4</v>
      </c>
      <c r="G11286" t="s">
        <v>10748</v>
      </c>
      <c r="H11286" t="s">
        <v>17</v>
      </c>
      <c r="I11286">
        <v>24297</v>
      </c>
      <c r="J11286">
        <v>24297</v>
      </c>
      <c r="K11286">
        <v>75</v>
      </c>
      <c r="L11286">
        <v>0</v>
      </c>
      <c r="M11286" s="2">
        <f t="shared" si="356"/>
        <v>1</v>
      </c>
      <c r="N11286" s="2">
        <f t="shared" si="357"/>
        <v>0.99691319916039012</v>
      </c>
    </row>
    <row r="11287" spans="1:14" x14ac:dyDescent="0.25">
      <c r="A11287" t="s">
        <v>19398</v>
      </c>
      <c r="B11287">
        <v>201605</v>
      </c>
      <c r="C11287" t="s">
        <v>11458</v>
      </c>
      <c r="D11287">
        <v>1213</v>
      </c>
      <c r="E11287">
        <v>4102</v>
      </c>
      <c r="F11287">
        <v>4</v>
      </c>
      <c r="G11287" t="s">
        <v>10746</v>
      </c>
      <c r="H11287" t="s">
        <v>17</v>
      </c>
      <c r="I11287">
        <v>2742</v>
      </c>
      <c r="J11287">
        <v>2742</v>
      </c>
      <c r="K11287">
        <v>87</v>
      </c>
      <c r="L11287">
        <v>0</v>
      </c>
      <c r="M11287" s="2">
        <f t="shared" si="356"/>
        <v>1</v>
      </c>
      <c r="N11287" s="2">
        <f t="shared" si="357"/>
        <v>0.96827133479212257</v>
      </c>
    </row>
    <row r="11288" spans="1:14" x14ac:dyDescent="0.25">
      <c r="A11288" t="s">
        <v>19398</v>
      </c>
      <c r="B11288">
        <v>201605</v>
      </c>
      <c r="C11288" t="s">
        <v>11459</v>
      </c>
      <c r="D11288">
        <v>1213</v>
      </c>
      <c r="E11288">
        <v>4301</v>
      </c>
      <c r="F11288">
        <v>4</v>
      </c>
      <c r="G11288" t="s">
        <v>10748</v>
      </c>
      <c r="H11288" t="s">
        <v>17</v>
      </c>
      <c r="I11288">
        <v>2973</v>
      </c>
      <c r="J11288">
        <v>2973</v>
      </c>
      <c r="K11288">
        <v>19</v>
      </c>
      <c r="L11288">
        <v>0</v>
      </c>
      <c r="M11288" s="2">
        <f t="shared" si="356"/>
        <v>1</v>
      </c>
      <c r="N11288" s="2">
        <f t="shared" si="357"/>
        <v>0.99360914900773634</v>
      </c>
    </row>
    <row r="11289" spans="1:14" x14ac:dyDescent="0.25">
      <c r="A11289" t="s">
        <v>19398</v>
      </c>
      <c r="B11289">
        <v>201605</v>
      </c>
      <c r="C11289" t="s">
        <v>11460</v>
      </c>
      <c r="D11289">
        <v>1213</v>
      </c>
      <c r="E11289">
        <v>4106</v>
      </c>
      <c r="F11289">
        <v>4</v>
      </c>
      <c r="G11289" t="s">
        <v>10760</v>
      </c>
      <c r="H11289" t="s">
        <v>17</v>
      </c>
      <c r="I11289">
        <v>3956</v>
      </c>
      <c r="J11289">
        <v>3956</v>
      </c>
      <c r="K11289">
        <v>50</v>
      </c>
      <c r="L11289">
        <v>0</v>
      </c>
      <c r="M11289" s="2">
        <f t="shared" si="356"/>
        <v>1</v>
      </c>
      <c r="N11289" s="2">
        <f t="shared" si="357"/>
        <v>0.98736097067745199</v>
      </c>
    </row>
    <row r="11290" spans="1:14" x14ac:dyDescent="0.25">
      <c r="A11290" t="s">
        <v>19398</v>
      </c>
      <c r="B11290">
        <v>201605</v>
      </c>
      <c r="C11290" t="s">
        <v>11461</v>
      </c>
      <c r="D11290">
        <v>1213</v>
      </c>
      <c r="E11290">
        <v>4104</v>
      </c>
      <c r="F11290">
        <v>4</v>
      </c>
      <c r="G11290" t="s">
        <v>10742</v>
      </c>
      <c r="H11290" t="s">
        <v>17</v>
      </c>
      <c r="I11290">
        <v>891</v>
      </c>
      <c r="J11290">
        <v>891</v>
      </c>
      <c r="K11290">
        <v>45</v>
      </c>
      <c r="L11290">
        <v>0</v>
      </c>
      <c r="M11290" s="2">
        <f t="shared" si="356"/>
        <v>1</v>
      </c>
      <c r="N11290" s="2">
        <f t="shared" si="357"/>
        <v>0.9494949494949495</v>
      </c>
    </row>
    <row r="11291" spans="1:14" x14ac:dyDescent="0.25">
      <c r="A11291" t="s">
        <v>19398</v>
      </c>
      <c r="B11291">
        <v>201605</v>
      </c>
      <c r="C11291" t="s">
        <v>11462</v>
      </c>
      <c r="D11291">
        <v>1213</v>
      </c>
      <c r="E11291">
        <v>4102</v>
      </c>
      <c r="F11291">
        <v>4</v>
      </c>
      <c r="G11291" t="s">
        <v>10746</v>
      </c>
      <c r="H11291" t="s">
        <v>17</v>
      </c>
      <c r="I11291">
        <v>8860</v>
      </c>
      <c r="J11291">
        <v>8860</v>
      </c>
      <c r="K11291">
        <v>66</v>
      </c>
      <c r="L11291">
        <v>0</v>
      </c>
      <c r="M11291" s="2">
        <f t="shared" si="356"/>
        <v>1</v>
      </c>
      <c r="N11291" s="2">
        <f t="shared" si="357"/>
        <v>0.99255079006772007</v>
      </c>
    </row>
    <row r="11292" spans="1:14" x14ac:dyDescent="0.25">
      <c r="A11292" t="s">
        <v>19398</v>
      </c>
      <c r="B11292">
        <v>201605</v>
      </c>
      <c r="C11292" t="s">
        <v>11463</v>
      </c>
      <c r="D11292">
        <v>1213</v>
      </c>
      <c r="E11292">
        <v>4101</v>
      </c>
      <c r="F11292">
        <v>4</v>
      </c>
      <c r="G11292" t="s">
        <v>10740</v>
      </c>
      <c r="H11292" t="s">
        <v>14</v>
      </c>
      <c r="I11292">
        <v>19760</v>
      </c>
      <c r="J11292">
        <v>19760</v>
      </c>
      <c r="K11292">
        <v>90</v>
      </c>
      <c r="L11292">
        <v>0</v>
      </c>
      <c r="M11292" s="2">
        <f t="shared" si="356"/>
        <v>1</v>
      </c>
      <c r="N11292" s="2">
        <f t="shared" si="357"/>
        <v>0.99544534412955465</v>
      </c>
    </row>
    <row r="11293" spans="1:14" x14ac:dyDescent="0.25">
      <c r="A11293" t="s">
        <v>19398</v>
      </c>
      <c r="B11293">
        <v>201605</v>
      </c>
      <c r="C11293" t="s">
        <v>11464</v>
      </c>
      <c r="D11293">
        <v>1213</v>
      </c>
      <c r="E11293">
        <v>4101</v>
      </c>
      <c r="F11293">
        <v>4</v>
      </c>
      <c r="G11293" t="s">
        <v>10740</v>
      </c>
      <c r="H11293" t="s">
        <v>14</v>
      </c>
      <c r="I11293">
        <v>15066</v>
      </c>
      <c r="J11293">
        <v>15066</v>
      </c>
      <c r="K11293">
        <v>51</v>
      </c>
      <c r="L11293">
        <v>0</v>
      </c>
      <c r="M11293" s="2">
        <f t="shared" si="356"/>
        <v>1</v>
      </c>
      <c r="N11293" s="2">
        <f t="shared" si="357"/>
        <v>0.9966148944643568</v>
      </c>
    </row>
    <row r="11294" spans="1:14" x14ac:dyDescent="0.25">
      <c r="A11294" t="s">
        <v>19398</v>
      </c>
      <c r="B11294">
        <v>201605</v>
      </c>
      <c r="C11294" t="s">
        <v>11465</v>
      </c>
      <c r="D11294">
        <v>1213</v>
      </c>
      <c r="E11294">
        <v>4101</v>
      </c>
      <c r="F11294">
        <v>4</v>
      </c>
      <c r="G11294" t="s">
        <v>10740</v>
      </c>
      <c r="H11294" t="s">
        <v>14</v>
      </c>
      <c r="I11294">
        <v>12405</v>
      </c>
      <c r="J11294">
        <v>12405</v>
      </c>
      <c r="K11294">
        <v>95</v>
      </c>
      <c r="L11294">
        <v>0</v>
      </c>
      <c r="M11294" s="2">
        <f t="shared" si="356"/>
        <v>1</v>
      </c>
      <c r="N11294" s="2">
        <f t="shared" si="357"/>
        <v>0.99234179766223296</v>
      </c>
    </row>
    <row r="11295" spans="1:14" x14ac:dyDescent="0.25">
      <c r="A11295" t="s">
        <v>19398</v>
      </c>
      <c r="B11295">
        <v>201605</v>
      </c>
      <c r="C11295" t="s">
        <v>11466</v>
      </c>
      <c r="D11295">
        <v>1213</v>
      </c>
      <c r="E11295">
        <v>4301</v>
      </c>
      <c r="F11295">
        <v>4</v>
      </c>
      <c r="G11295" t="s">
        <v>10748</v>
      </c>
      <c r="H11295" t="s">
        <v>14</v>
      </c>
      <c r="I11295">
        <v>12551</v>
      </c>
      <c r="J11295">
        <v>12551</v>
      </c>
      <c r="K11295">
        <v>57</v>
      </c>
      <c r="L11295">
        <v>0</v>
      </c>
      <c r="M11295" s="2">
        <f t="shared" si="356"/>
        <v>1</v>
      </c>
      <c r="N11295" s="2">
        <f t="shared" si="357"/>
        <v>0.99545852920086053</v>
      </c>
    </row>
    <row r="11296" spans="1:14" x14ac:dyDescent="0.25">
      <c r="A11296" t="s">
        <v>19398</v>
      </c>
      <c r="B11296">
        <v>201605</v>
      </c>
      <c r="C11296" t="s">
        <v>11467</v>
      </c>
      <c r="D11296">
        <v>1213</v>
      </c>
      <c r="E11296">
        <v>4301</v>
      </c>
      <c r="F11296">
        <v>4</v>
      </c>
      <c r="G11296" t="s">
        <v>10748</v>
      </c>
      <c r="H11296" t="s">
        <v>17</v>
      </c>
      <c r="I11296">
        <v>1831</v>
      </c>
      <c r="J11296">
        <v>1831</v>
      </c>
      <c r="K11296">
        <v>14</v>
      </c>
      <c r="L11296">
        <v>0</v>
      </c>
      <c r="M11296" s="2">
        <f t="shared" si="356"/>
        <v>1</v>
      </c>
      <c r="N11296" s="2">
        <f t="shared" si="357"/>
        <v>0.99235390496996179</v>
      </c>
    </row>
    <row r="11297" spans="1:14" x14ac:dyDescent="0.25">
      <c r="A11297" t="s">
        <v>19398</v>
      </c>
      <c r="B11297">
        <v>201605</v>
      </c>
      <c r="C11297" t="s">
        <v>11468</v>
      </c>
      <c r="D11297">
        <v>1213</v>
      </c>
      <c r="E11297">
        <v>4101</v>
      </c>
      <c r="F11297">
        <v>4</v>
      </c>
      <c r="G11297" t="s">
        <v>10740</v>
      </c>
      <c r="H11297" t="s">
        <v>14</v>
      </c>
      <c r="I11297">
        <v>6310</v>
      </c>
      <c r="J11297">
        <v>6310</v>
      </c>
      <c r="K11297">
        <v>14</v>
      </c>
      <c r="L11297">
        <v>0</v>
      </c>
      <c r="M11297" s="2">
        <f t="shared" si="356"/>
        <v>1</v>
      </c>
      <c r="N11297" s="2">
        <f t="shared" si="357"/>
        <v>0.99778129952456418</v>
      </c>
    </row>
    <row r="11298" spans="1:14" x14ac:dyDescent="0.25">
      <c r="A11298" t="s">
        <v>19398</v>
      </c>
      <c r="B11298">
        <v>201605</v>
      </c>
      <c r="C11298" t="s">
        <v>11469</v>
      </c>
      <c r="D11298">
        <v>1213</v>
      </c>
      <c r="E11298">
        <v>4101</v>
      </c>
      <c r="F11298">
        <v>4</v>
      </c>
      <c r="G11298" t="s">
        <v>10740</v>
      </c>
      <c r="H11298" t="s">
        <v>14</v>
      </c>
      <c r="I11298">
        <v>3961</v>
      </c>
      <c r="J11298">
        <v>3961</v>
      </c>
      <c r="K11298">
        <v>23</v>
      </c>
      <c r="L11298">
        <v>0</v>
      </c>
      <c r="M11298" s="2">
        <f t="shared" si="356"/>
        <v>1</v>
      </c>
      <c r="N11298" s="2">
        <f t="shared" si="357"/>
        <v>0.99419338550870995</v>
      </c>
    </row>
    <row r="11299" spans="1:14" x14ac:dyDescent="0.25">
      <c r="A11299" t="s">
        <v>19398</v>
      </c>
      <c r="B11299">
        <v>201605</v>
      </c>
      <c r="C11299" t="s">
        <v>11470</v>
      </c>
      <c r="D11299">
        <v>1213</v>
      </c>
      <c r="E11299">
        <v>4102</v>
      </c>
      <c r="F11299">
        <v>4</v>
      </c>
      <c r="G11299" t="s">
        <v>10746</v>
      </c>
      <c r="H11299" t="s">
        <v>17</v>
      </c>
      <c r="I11299">
        <v>1954</v>
      </c>
      <c r="J11299">
        <v>1954</v>
      </c>
      <c r="K11299">
        <v>83</v>
      </c>
      <c r="L11299">
        <v>0</v>
      </c>
      <c r="M11299" s="2">
        <f t="shared" si="356"/>
        <v>1</v>
      </c>
      <c r="N11299" s="2">
        <f t="shared" si="357"/>
        <v>0.9575230296827022</v>
      </c>
    </row>
    <row r="11300" spans="1:14" x14ac:dyDescent="0.25">
      <c r="A11300" t="s">
        <v>19398</v>
      </c>
      <c r="B11300">
        <v>201605</v>
      </c>
      <c r="C11300" t="s">
        <v>11471</v>
      </c>
      <c r="D11300">
        <v>1213</v>
      </c>
      <c r="E11300">
        <v>4204</v>
      </c>
      <c r="F11300">
        <v>4</v>
      </c>
      <c r="G11300" t="s">
        <v>10812</v>
      </c>
      <c r="H11300" t="s">
        <v>17</v>
      </c>
      <c r="I11300">
        <v>6042</v>
      </c>
      <c r="J11300">
        <v>6042</v>
      </c>
      <c r="K11300">
        <v>21</v>
      </c>
      <c r="L11300">
        <v>0</v>
      </c>
      <c r="M11300" s="2">
        <f t="shared" si="356"/>
        <v>1</v>
      </c>
      <c r="N11300" s="2">
        <f t="shared" si="357"/>
        <v>0.99652432969215488</v>
      </c>
    </row>
    <row r="11301" spans="1:14" x14ac:dyDescent="0.25">
      <c r="A11301" t="s">
        <v>19398</v>
      </c>
      <c r="B11301">
        <v>201605</v>
      </c>
      <c r="C11301" t="s">
        <v>11472</v>
      </c>
      <c r="D11301">
        <v>1213</v>
      </c>
      <c r="E11301">
        <v>4101</v>
      </c>
      <c r="F11301">
        <v>4</v>
      </c>
      <c r="G11301" t="s">
        <v>10740</v>
      </c>
      <c r="H11301" t="s">
        <v>14</v>
      </c>
      <c r="I11301">
        <v>2863</v>
      </c>
      <c r="J11301">
        <v>2863</v>
      </c>
      <c r="K11301">
        <v>32</v>
      </c>
      <c r="L11301">
        <v>0</v>
      </c>
      <c r="M11301" s="2">
        <f t="shared" si="356"/>
        <v>1</v>
      </c>
      <c r="N11301" s="2">
        <f t="shared" si="357"/>
        <v>0.98882291302829195</v>
      </c>
    </row>
    <row r="11302" spans="1:14" x14ac:dyDescent="0.25">
      <c r="A11302" t="s">
        <v>19398</v>
      </c>
      <c r="B11302">
        <v>201605</v>
      </c>
      <c r="C11302" t="s">
        <v>11473</v>
      </c>
      <c r="D11302">
        <v>1213</v>
      </c>
      <c r="E11302">
        <v>4102</v>
      </c>
      <c r="F11302">
        <v>4</v>
      </c>
      <c r="G11302" t="s">
        <v>10746</v>
      </c>
      <c r="H11302" t="s">
        <v>17</v>
      </c>
      <c r="I11302">
        <v>5771</v>
      </c>
      <c r="J11302">
        <v>5771</v>
      </c>
      <c r="K11302">
        <v>70</v>
      </c>
      <c r="L11302">
        <v>0</v>
      </c>
      <c r="M11302" s="2">
        <f t="shared" si="356"/>
        <v>1</v>
      </c>
      <c r="N11302" s="2">
        <f t="shared" si="357"/>
        <v>0.98787038641483282</v>
      </c>
    </row>
    <row r="11303" spans="1:14" x14ac:dyDescent="0.25">
      <c r="A11303" t="s">
        <v>19398</v>
      </c>
      <c r="B11303">
        <v>201605</v>
      </c>
      <c r="C11303" t="s">
        <v>11474</v>
      </c>
      <c r="D11303">
        <v>1213</v>
      </c>
      <c r="E11303">
        <v>4101</v>
      </c>
      <c r="F11303">
        <v>4</v>
      </c>
      <c r="G11303" t="s">
        <v>10740</v>
      </c>
      <c r="H11303" t="s">
        <v>14</v>
      </c>
      <c r="I11303">
        <v>9878</v>
      </c>
      <c r="J11303">
        <v>9878</v>
      </c>
      <c r="K11303">
        <v>53</v>
      </c>
      <c r="L11303">
        <v>0</v>
      </c>
      <c r="M11303" s="2">
        <f t="shared" si="356"/>
        <v>1</v>
      </c>
      <c r="N11303" s="2">
        <f t="shared" si="357"/>
        <v>0.99463454140514274</v>
      </c>
    </row>
    <row r="11304" spans="1:14" x14ac:dyDescent="0.25">
      <c r="A11304" t="s">
        <v>19398</v>
      </c>
      <c r="B11304">
        <v>201605</v>
      </c>
      <c r="C11304" t="s">
        <v>11475</v>
      </c>
      <c r="D11304">
        <v>1213</v>
      </c>
      <c r="E11304">
        <v>4102</v>
      </c>
      <c r="F11304">
        <v>4</v>
      </c>
      <c r="G11304" t="s">
        <v>10746</v>
      </c>
      <c r="H11304" t="s">
        <v>14</v>
      </c>
      <c r="I11304">
        <v>1541</v>
      </c>
      <c r="J11304">
        <v>1541</v>
      </c>
      <c r="K11304">
        <v>33</v>
      </c>
      <c r="L11304">
        <v>0</v>
      </c>
      <c r="M11304" s="2">
        <f t="shared" si="356"/>
        <v>1</v>
      </c>
      <c r="N11304" s="2">
        <f t="shared" si="357"/>
        <v>0.97858533419857241</v>
      </c>
    </row>
    <row r="11305" spans="1:14" x14ac:dyDescent="0.25">
      <c r="A11305" t="s">
        <v>19398</v>
      </c>
      <c r="B11305">
        <v>201605</v>
      </c>
      <c r="C11305" t="s">
        <v>11476</v>
      </c>
      <c r="D11305">
        <v>1213</v>
      </c>
      <c r="E11305">
        <v>4102</v>
      </c>
      <c r="F11305">
        <v>4</v>
      </c>
      <c r="G11305" t="s">
        <v>10746</v>
      </c>
      <c r="H11305" t="s">
        <v>14</v>
      </c>
      <c r="I11305">
        <v>14942</v>
      </c>
      <c r="J11305">
        <v>14961</v>
      </c>
      <c r="K11305">
        <v>76</v>
      </c>
      <c r="L11305">
        <v>0</v>
      </c>
      <c r="M11305" s="2">
        <f t="shared" si="356"/>
        <v>0.99873003141501238</v>
      </c>
      <c r="N11305" s="2">
        <f t="shared" si="357"/>
        <v>0.99491366617588006</v>
      </c>
    </row>
    <row r="11306" spans="1:14" x14ac:dyDescent="0.25">
      <c r="A11306" t="s">
        <v>19398</v>
      </c>
      <c r="B11306">
        <v>201605</v>
      </c>
      <c r="C11306" t="s">
        <v>11477</v>
      </c>
      <c r="D11306">
        <v>1213</v>
      </c>
      <c r="E11306">
        <v>4104</v>
      </c>
      <c r="F11306">
        <v>4</v>
      </c>
      <c r="G11306" t="s">
        <v>10742</v>
      </c>
      <c r="H11306" t="s">
        <v>17</v>
      </c>
      <c r="I11306">
        <v>735</v>
      </c>
      <c r="J11306">
        <v>751</v>
      </c>
      <c r="K11306">
        <v>35</v>
      </c>
      <c r="L11306">
        <v>0</v>
      </c>
      <c r="M11306" s="2">
        <f t="shared" si="356"/>
        <v>0.97869507323568572</v>
      </c>
      <c r="N11306" s="2">
        <f t="shared" si="357"/>
        <v>0.95238095238095233</v>
      </c>
    </row>
    <row r="11307" spans="1:14" x14ac:dyDescent="0.25">
      <c r="A11307" t="s">
        <v>19398</v>
      </c>
      <c r="B11307">
        <v>201605</v>
      </c>
      <c r="C11307" t="s">
        <v>11478</v>
      </c>
      <c r="D11307">
        <v>1213</v>
      </c>
      <c r="E11307">
        <v>4102</v>
      </c>
      <c r="F11307">
        <v>4</v>
      </c>
      <c r="G11307" t="s">
        <v>10746</v>
      </c>
      <c r="H11307" t="s">
        <v>14</v>
      </c>
      <c r="I11307">
        <v>16918</v>
      </c>
      <c r="J11307">
        <v>16948</v>
      </c>
      <c r="K11307">
        <v>39</v>
      </c>
      <c r="L11307">
        <v>33</v>
      </c>
      <c r="M11307" s="2">
        <f t="shared" si="356"/>
        <v>0.99822987963181498</v>
      </c>
      <c r="N11307" s="2">
        <f t="shared" si="357"/>
        <v>0.99769476297434689</v>
      </c>
    </row>
    <row r="11308" spans="1:14" x14ac:dyDescent="0.25">
      <c r="A11308" t="s">
        <v>19398</v>
      </c>
      <c r="B11308">
        <v>201605</v>
      </c>
      <c r="C11308" t="s">
        <v>11479</v>
      </c>
      <c r="D11308">
        <v>1213</v>
      </c>
      <c r="E11308">
        <v>4102</v>
      </c>
      <c r="F11308">
        <v>4</v>
      </c>
      <c r="G11308" t="s">
        <v>10746</v>
      </c>
      <c r="H11308" t="s">
        <v>14</v>
      </c>
      <c r="I11308">
        <v>19187</v>
      </c>
      <c r="J11308">
        <v>19218</v>
      </c>
      <c r="K11308">
        <v>40</v>
      </c>
      <c r="L11308">
        <v>0</v>
      </c>
      <c r="M11308" s="2">
        <f t="shared" si="356"/>
        <v>0.99838692892080338</v>
      </c>
      <c r="N11308" s="2">
        <f t="shared" si="357"/>
        <v>0.9979152551206546</v>
      </c>
    </row>
    <row r="11309" spans="1:14" x14ac:dyDescent="0.25">
      <c r="A11309" t="s">
        <v>19398</v>
      </c>
      <c r="B11309">
        <v>201605</v>
      </c>
      <c r="C11309" t="s">
        <v>11480</v>
      </c>
      <c r="D11309">
        <v>1213</v>
      </c>
      <c r="E11309">
        <v>4304</v>
      </c>
      <c r="F11309">
        <v>4</v>
      </c>
      <c r="G11309" t="s">
        <v>10753</v>
      </c>
      <c r="H11309" t="s">
        <v>17</v>
      </c>
      <c r="I11309">
        <v>12538</v>
      </c>
      <c r="J11309">
        <v>12563</v>
      </c>
      <c r="K11309">
        <v>79</v>
      </c>
      <c r="L11309">
        <v>0</v>
      </c>
      <c r="M11309" s="2">
        <f t="shared" si="356"/>
        <v>0.99801002945156414</v>
      </c>
      <c r="N11309" s="2">
        <f t="shared" si="357"/>
        <v>0.99369915457010682</v>
      </c>
    </row>
    <row r="11310" spans="1:14" x14ac:dyDescent="0.25">
      <c r="A11310" t="s">
        <v>19398</v>
      </c>
      <c r="B11310">
        <v>201605</v>
      </c>
      <c r="C11310" t="s">
        <v>11481</v>
      </c>
      <c r="D11310">
        <v>1213</v>
      </c>
      <c r="E11310">
        <v>4201</v>
      </c>
      <c r="F11310">
        <v>4</v>
      </c>
      <c r="G11310" t="s">
        <v>10750</v>
      </c>
      <c r="H11310" t="s">
        <v>17</v>
      </c>
      <c r="I11310">
        <v>4465</v>
      </c>
      <c r="J11310">
        <v>4470</v>
      </c>
      <c r="K11310">
        <v>18</v>
      </c>
      <c r="L11310">
        <v>0</v>
      </c>
      <c r="M11310" s="2">
        <f t="shared" si="356"/>
        <v>0.99888143176733779</v>
      </c>
      <c r="N11310" s="2">
        <f t="shared" si="357"/>
        <v>0.99596864501679727</v>
      </c>
    </row>
    <row r="11311" spans="1:14" x14ac:dyDescent="0.25">
      <c r="A11311" t="s">
        <v>19398</v>
      </c>
      <c r="B11311">
        <v>201605</v>
      </c>
      <c r="C11311" t="s">
        <v>11482</v>
      </c>
      <c r="D11311">
        <v>1213</v>
      </c>
      <c r="E11311">
        <v>4305</v>
      </c>
      <c r="F11311">
        <v>4</v>
      </c>
      <c r="G11311" t="s">
        <v>10930</v>
      </c>
      <c r="H11311" t="s">
        <v>17</v>
      </c>
      <c r="I11311">
        <v>4666</v>
      </c>
      <c r="J11311">
        <v>4673</v>
      </c>
      <c r="K11311">
        <v>15</v>
      </c>
      <c r="L11311">
        <v>0</v>
      </c>
      <c r="M11311" s="2">
        <f t="shared" si="356"/>
        <v>0.99850203295527495</v>
      </c>
      <c r="N11311" s="2">
        <f t="shared" si="357"/>
        <v>0.99678525503643378</v>
      </c>
    </row>
    <row r="11312" spans="1:14" x14ac:dyDescent="0.25">
      <c r="A11312" t="s">
        <v>19398</v>
      </c>
      <c r="B11312">
        <v>201605</v>
      </c>
      <c r="C11312" t="s">
        <v>11483</v>
      </c>
      <c r="D11312">
        <v>1213</v>
      </c>
      <c r="E11312">
        <v>4202</v>
      </c>
      <c r="F11312">
        <v>4</v>
      </c>
      <c r="G11312" t="s">
        <v>10805</v>
      </c>
      <c r="H11312" t="s">
        <v>17</v>
      </c>
      <c r="I11312">
        <v>4515</v>
      </c>
      <c r="J11312">
        <v>4518</v>
      </c>
      <c r="K11312">
        <v>24</v>
      </c>
      <c r="L11312">
        <v>786</v>
      </c>
      <c r="M11312" s="2">
        <f t="shared" si="356"/>
        <v>0.99933598937583001</v>
      </c>
      <c r="N11312" s="2">
        <f t="shared" si="357"/>
        <v>0.99468438538205983</v>
      </c>
    </row>
    <row r="11313" spans="1:14" x14ac:dyDescent="0.25">
      <c r="A11313" t="s">
        <v>19398</v>
      </c>
      <c r="B11313">
        <v>201605</v>
      </c>
      <c r="C11313" t="s">
        <v>11484</v>
      </c>
      <c r="D11313">
        <v>1213</v>
      </c>
      <c r="E11313">
        <v>4203</v>
      </c>
      <c r="F11313">
        <v>4</v>
      </c>
      <c r="G11313" t="s">
        <v>10809</v>
      </c>
      <c r="H11313" t="s">
        <v>14</v>
      </c>
      <c r="I11313">
        <v>6150</v>
      </c>
      <c r="J11313">
        <v>6183</v>
      </c>
      <c r="K11313">
        <v>102</v>
      </c>
      <c r="L11313">
        <v>0</v>
      </c>
      <c r="M11313" s="2">
        <f t="shared" si="356"/>
        <v>0.99466278505579819</v>
      </c>
      <c r="N11313" s="2">
        <f t="shared" si="357"/>
        <v>0.98341463414634145</v>
      </c>
    </row>
    <row r="11314" spans="1:14" x14ac:dyDescent="0.25">
      <c r="A11314" t="s">
        <v>19398</v>
      </c>
      <c r="B11314">
        <v>201605</v>
      </c>
      <c r="C11314" t="s">
        <v>11485</v>
      </c>
      <c r="D11314">
        <v>1213</v>
      </c>
      <c r="E11314">
        <v>4101</v>
      </c>
      <c r="F11314">
        <v>4</v>
      </c>
      <c r="G11314" t="s">
        <v>10740</v>
      </c>
      <c r="H11314" t="s">
        <v>14</v>
      </c>
      <c r="I11314">
        <v>49542</v>
      </c>
      <c r="J11314">
        <v>49674</v>
      </c>
      <c r="K11314">
        <v>224</v>
      </c>
      <c r="L11314">
        <v>0</v>
      </c>
      <c r="M11314" s="2">
        <f t="shared" si="356"/>
        <v>0.99734267423601886</v>
      </c>
      <c r="N11314" s="2">
        <f t="shared" si="357"/>
        <v>0.99547858382786325</v>
      </c>
    </row>
    <row r="11315" spans="1:14" x14ac:dyDescent="0.25">
      <c r="A11315" t="s">
        <v>19398</v>
      </c>
      <c r="B11315">
        <v>201605</v>
      </c>
      <c r="C11315" t="s">
        <v>11486</v>
      </c>
      <c r="D11315">
        <v>1213</v>
      </c>
      <c r="E11315">
        <v>4104</v>
      </c>
      <c r="F11315">
        <v>4</v>
      </c>
      <c r="G11315" t="s">
        <v>10742</v>
      </c>
      <c r="H11315" t="s">
        <v>17</v>
      </c>
      <c r="I11315">
        <v>596</v>
      </c>
      <c r="J11315">
        <v>596</v>
      </c>
      <c r="K11315">
        <v>1</v>
      </c>
      <c r="L11315">
        <v>0</v>
      </c>
      <c r="M11315" s="2">
        <f t="shared" si="356"/>
        <v>1</v>
      </c>
      <c r="N11315" s="2">
        <f t="shared" si="357"/>
        <v>0.99832214765100669</v>
      </c>
    </row>
    <row r="11316" spans="1:14" x14ac:dyDescent="0.25">
      <c r="A11316" t="s">
        <v>19398</v>
      </c>
      <c r="B11316">
        <v>201605</v>
      </c>
      <c r="C11316" t="s">
        <v>11487</v>
      </c>
      <c r="D11316">
        <v>1213</v>
      </c>
      <c r="E11316">
        <v>4301</v>
      </c>
      <c r="F11316">
        <v>4</v>
      </c>
      <c r="G11316" t="s">
        <v>10748</v>
      </c>
      <c r="H11316" t="s">
        <v>17</v>
      </c>
      <c r="I11316">
        <v>1784</v>
      </c>
      <c r="J11316">
        <v>1793</v>
      </c>
      <c r="K11316">
        <v>11</v>
      </c>
      <c r="L11316">
        <v>0</v>
      </c>
      <c r="M11316" s="2">
        <f t="shared" si="356"/>
        <v>0.99498047964305636</v>
      </c>
      <c r="N11316" s="2">
        <f t="shared" si="357"/>
        <v>0.9938340807174888</v>
      </c>
    </row>
    <row r="11317" spans="1:14" x14ac:dyDescent="0.25">
      <c r="A11317" t="s">
        <v>19398</v>
      </c>
      <c r="B11317">
        <v>201605</v>
      </c>
      <c r="C11317" t="s">
        <v>11488</v>
      </c>
      <c r="D11317">
        <v>1213</v>
      </c>
      <c r="E11317">
        <v>4301</v>
      </c>
      <c r="F11317">
        <v>4</v>
      </c>
      <c r="G11317" t="s">
        <v>10748</v>
      </c>
      <c r="H11317" t="s">
        <v>17</v>
      </c>
      <c r="I11317">
        <v>4953</v>
      </c>
      <c r="J11317">
        <v>4956</v>
      </c>
      <c r="K11317">
        <v>15</v>
      </c>
      <c r="L11317">
        <v>0</v>
      </c>
      <c r="M11317" s="2">
        <f t="shared" si="356"/>
        <v>0.99939467312348673</v>
      </c>
      <c r="N11317" s="2">
        <f t="shared" si="357"/>
        <v>0.99697153240460323</v>
      </c>
    </row>
    <row r="11318" spans="1:14" x14ac:dyDescent="0.25">
      <c r="A11318" t="s">
        <v>19398</v>
      </c>
      <c r="B11318">
        <v>201605</v>
      </c>
      <c r="C11318" t="s">
        <v>11489</v>
      </c>
      <c r="D11318">
        <v>1213</v>
      </c>
      <c r="E11318">
        <v>4101</v>
      </c>
      <c r="F11318">
        <v>4</v>
      </c>
      <c r="G11318" t="s">
        <v>10740</v>
      </c>
      <c r="H11318" t="s">
        <v>14</v>
      </c>
      <c r="I11318">
        <v>3853</v>
      </c>
      <c r="J11318">
        <v>3858</v>
      </c>
      <c r="K11318">
        <v>1</v>
      </c>
      <c r="L11318">
        <v>0</v>
      </c>
      <c r="M11318" s="2">
        <f t="shared" si="356"/>
        <v>0.99870399170554691</v>
      </c>
      <c r="N11318" s="2">
        <f t="shared" si="357"/>
        <v>0.99974046197767974</v>
      </c>
    </row>
    <row r="11319" spans="1:14" x14ac:dyDescent="0.25">
      <c r="A11319" t="s">
        <v>19398</v>
      </c>
      <c r="B11319">
        <v>201605</v>
      </c>
      <c r="C11319" t="s">
        <v>11490</v>
      </c>
      <c r="D11319">
        <v>1213</v>
      </c>
      <c r="E11319">
        <v>4101</v>
      </c>
      <c r="F11319">
        <v>4</v>
      </c>
      <c r="G11319" t="s">
        <v>10740</v>
      </c>
      <c r="H11319" t="s">
        <v>14</v>
      </c>
      <c r="I11319">
        <v>21437</v>
      </c>
      <c r="J11319">
        <v>21452</v>
      </c>
      <c r="K11319">
        <v>33</v>
      </c>
      <c r="L11319">
        <v>0</v>
      </c>
      <c r="M11319" s="2">
        <f t="shared" si="356"/>
        <v>0.99930076449748273</v>
      </c>
      <c r="N11319" s="2">
        <f t="shared" si="357"/>
        <v>0.9984606054951719</v>
      </c>
    </row>
    <row r="11320" spans="1:14" x14ac:dyDescent="0.25">
      <c r="A11320" t="s">
        <v>19398</v>
      </c>
      <c r="B11320">
        <v>201605</v>
      </c>
      <c r="C11320" t="s">
        <v>11491</v>
      </c>
      <c r="D11320">
        <v>1213</v>
      </c>
      <c r="E11320">
        <v>4101</v>
      </c>
      <c r="F11320">
        <v>4</v>
      </c>
      <c r="G11320" t="s">
        <v>10740</v>
      </c>
      <c r="H11320" t="s">
        <v>14</v>
      </c>
      <c r="I11320">
        <v>17554</v>
      </c>
      <c r="J11320">
        <v>17605</v>
      </c>
      <c r="K11320">
        <v>106</v>
      </c>
      <c r="L11320">
        <v>0</v>
      </c>
      <c r="M11320" s="2">
        <f t="shared" si="356"/>
        <v>0.99710309571144562</v>
      </c>
      <c r="N11320" s="2">
        <f t="shared" si="357"/>
        <v>0.99396149025863056</v>
      </c>
    </row>
    <row r="11321" spans="1:14" x14ac:dyDescent="0.25">
      <c r="A11321" t="s">
        <v>19398</v>
      </c>
      <c r="B11321">
        <v>201605</v>
      </c>
      <c r="C11321" t="s">
        <v>11492</v>
      </c>
      <c r="D11321">
        <v>1213</v>
      </c>
      <c r="E11321">
        <v>4101</v>
      </c>
      <c r="F11321">
        <v>4</v>
      </c>
      <c r="G11321" t="s">
        <v>10740</v>
      </c>
      <c r="H11321" t="s">
        <v>14</v>
      </c>
      <c r="I11321">
        <v>27319</v>
      </c>
      <c r="J11321">
        <v>27353</v>
      </c>
      <c r="K11321">
        <v>50</v>
      </c>
      <c r="L11321">
        <v>0</v>
      </c>
      <c r="M11321" s="2">
        <f t="shared" si="356"/>
        <v>0.99875699192044753</v>
      </c>
      <c r="N11321" s="2">
        <f t="shared" si="357"/>
        <v>0.99816977195358547</v>
      </c>
    </row>
    <row r="11322" spans="1:14" x14ac:dyDescent="0.25">
      <c r="A11322" t="s">
        <v>19398</v>
      </c>
      <c r="B11322">
        <v>201605</v>
      </c>
      <c r="C11322" t="s">
        <v>11493</v>
      </c>
      <c r="D11322">
        <v>1213</v>
      </c>
      <c r="E11322">
        <v>4102</v>
      </c>
      <c r="F11322">
        <v>4</v>
      </c>
      <c r="G11322" t="s">
        <v>10746</v>
      </c>
      <c r="H11322" t="s">
        <v>14</v>
      </c>
      <c r="I11322">
        <v>53050</v>
      </c>
      <c r="J11322">
        <v>53153</v>
      </c>
      <c r="K11322">
        <v>139</v>
      </c>
      <c r="L11322">
        <v>0</v>
      </c>
      <c r="M11322" s="2">
        <f t="shared" si="356"/>
        <v>0.99806219780633265</v>
      </c>
      <c r="N11322" s="2">
        <f t="shared" si="357"/>
        <v>0.99737983034872757</v>
      </c>
    </row>
    <row r="11323" spans="1:14" x14ac:dyDescent="0.25">
      <c r="A11323" t="s">
        <v>19398</v>
      </c>
      <c r="B11323">
        <v>201605</v>
      </c>
      <c r="C11323" t="s">
        <v>11494</v>
      </c>
      <c r="D11323">
        <v>1213</v>
      </c>
      <c r="E11323">
        <v>4102</v>
      </c>
      <c r="F11323">
        <v>4</v>
      </c>
      <c r="G11323" t="s">
        <v>10746</v>
      </c>
      <c r="H11323" t="s">
        <v>14</v>
      </c>
      <c r="I11323">
        <v>24138</v>
      </c>
      <c r="J11323">
        <v>24158</v>
      </c>
      <c r="K11323">
        <v>49</v>
      </c>
      <c r="L11323">
        <v>2</v>
      </c>
      <c r="M11323" s="2">
        <f t="shared" si="356"/>
        <v>0.99917211689709418</v>
      </c>
      <c r="N11323" s="2">
        <f t="shared" si="357"/>
        <v>0.99797000579998341</v>
      </c>
    </row>
    <row r="11324" spans="1:14" x14ac:dyDescent="0.25">
      <c r="A11324" t="s">
        <v>19398</v>
      </c>
      <c r="B11324">
        <v>201605</v>
      </c>
      <c r="C11324" t="s">
        <v>11495</v>
      </c>
      <c r="D11324">
        <v>1213</v>
      </c>
      <c r="E11324">
        <v>4101</v>
      </c>
      <c r="F11324">
        <v>4</v>
      </c>
      <c r="G11324" t="s">
        <v>10740</v>
      </c>
      <c r="H11324" t="s">
        <v>14</v>
      </c>
      <c r="I11324">
        <v>6783</v>
      </c>
      <c r="J11324">
        <v>6787</v>
      </c>
      <c r="K11324">
        <v>13</v>
      </c>
      <c r="L11324">
        <v>0</v>
      </c>
      <c r="M11324" s="2">
        <f t="shared" si="356"/>
        <v>0.9994106379843819</v>
      </c>
      <c r="N11324" s="2">
        <f t="shared" si="357"/>
        <v>0.99808344390387738</v>
      </c>
    </row>
    <row r="11325" spans="1:14" x14ac:dyDescent="0.25">
      <c r="A11325" t="s">
        <v>19398</v>
      </c>
      <c r="B11325">
        <v>201605</v>
      </c>
      <c r="C11325" t="s">
        <v>11496</v>
      </c>
      <c r="D11325">
        <v>1213</v>
      </c>
      <c r="E11325">
        <v>4102</v>
      </c>
      <c r="F11325">
        <v>4</v>
      </c>
      <c r="G11325" t="s">
        <v>10746</v>
      </c>
      <c r="H11325" t="s">
        <v>17</v>
      </c>
      <c r="I11325">
        <v>3751</v>
      </c>
      <c r="J11325">
        <v>3758</v>
      </c>
      <c r="K11325">
        <v>74</v>
      </c>
      <c r="L11325">
        <v>0</v>
      </c>
      <c r="M11325" s="2">
        <f t="shared" si="356"/>
        <v>0.99813730707823312</v>
      </c>
      <c r="N11325" s="2">
        <f t="shared" si="357"/>
        <v>0.98027192748600378</v>
      </c>
    </row>
    <row r="11326" spans="1:14" x14ac:dyDescent="0.25">
      <c r="A11326" t="s">
        <v>19398</v>
      </c>
      <c r="B11326">
        <v>201605</v>
      </c>
      <c r="C11326" t="s">
        <v>11497</v>
      </c>
      <c r="D11326">
        <v>1213</v>
      </c>
      <c r="E11326">
        <v>4101</v>
      </c>
      <c r="F11326">
        <v>4</v>
      </c>
      <c r="G11326" t="s">
        <v>10740</v>
      </c>
      <c r="H11326" t="s">
        <v>17</v>
      </c>
      <c r="I11326">
        <v>12323</v>
      </c>
      <c r="J11326">
        <v>12338</v>
      </c>
      <c r="K11326">
        <v>20</v>
      </c>
      <c r="L11326">
        <v>0</v>
      </c>
      <c r="M11326" s="2">
        <f t="shared" si="356"/>
        <v>0.99878424379964337</v>
      </c>
      <c r="N11326" s="2">
        <f t="shared" si="357"/>
        <v>0.99837701858313721</v>
      </c>
    </row>
    <row r="11327" spans="1:14" x14ac:dyDescent="0.25">
      <c r="A11327" t="s">
        <v>19398</v>
      </c>
      <c r="B11327">
        <v>201605</v>
      </c>
      <c r="C11327" t="s">
        <v>11498</v>
      </c>
      <c r="D11327">
        <v>1213</v>
      </c>
      <c r="E11327">
        <v>4106</v>
      </c>
      <c r="F11327">
        <v>4</v>
      </c>
      <c r="G11327" t="s">
        <v>10760</v>
      </c>
      <c r="H11327" t="s">
        <v>17</v>
      </c>
      <c r="I11327">
        <v>5207</v>
      </c>
      <c r="J11327">
        <v>5222</v>
      </c>
      <c r="K11327">
        <v>79</v>
      </c>
      <c r="L11327">
        <v>0</v>
      </c>
      <c r="M11327" s="2">
        <f t="shared" si="356"/>
        <v>0.99712753734201454</v>
      </c>
      <c r="N11327" s="2">
        <f t="shared" si="357"/>
        <v>0.98482811599769537</v>
      </c>
    </row>
    <row r="11328" spans="1:14" x14ac:dyDescent="0.25">
      <c r="A11328" t="s">
        <v>19398</v>
      </c>
      <c r="B11328">
        <v>201605</v>
      </c>
      <c r="C11328" t="s">
        <v>11499</v>
      </c>
      <c r="D11328">
        <v>1213</v>
      </c>
      <c r="E11328">
        <v>4202</v>
      </c>
      <c r="F11328">
        <v>4</v>
      </c>
      <c r="G11328" t="s">
        <v>10805</v>
      </c>
      <c r="H11328" t="s">
        <v>17</v>
      </c>
      <c r="I11328">
        <v>871</v>
      </c>
      <c r="J11328">
        <v>871</v>
      </c>
      <c r="K11328">
        <v>147</v>
      </c>
      <c r="L11328">
        <v>3600</v>
      </c>
      <c r="M11328" s="2">
        <f t="shared" si="356"/>
        <v>1</v>
      </c>
      <c r="N11328" s="2">
        <f t="shared" si="357"/>
        <v>0.83122847301951774</v>
      </c>
    </row>
    <row r="11329" spans="1:14" x14ac:dyDescent="0.25">
      <c r="A11329" t="s">
        <v>19398</v>
      </c>
      <c r="B11329">
        <v>201605</v>
      </c>
      <c r="C11329" t="s">
        <v>11500</v>
      </c>
      <c r="D11329">
        <v>1213</v>
      </c>
      <c r="E11329">
        <v>4101</v>
      </c>
      <c r="F11329">
        <v>4</v>
      </c>
      <c r="G11329" t="s">
        <v>10740</v>
      </c>
      <c r="H11329" t="s">
        <v>17</v>
      </c>
      <c r="I11329">
        <v>14286</v>
      </c>
      <c r="J11329">
        <v>14312</v>
      </c>
      <c r="K11329">
        <v>53</v>
      </c>
      <c r="L11329">
        <v>4</v>
      </c>
      <c r="M11329" s="2">
        <f t="shared" si="356"/>
        <v>0.99818334264952491</v>
      </c>
      <c r="N11329" s="2">
        <f t="shared" si="357"/>
        <v>0.99629007419851601</v>
      </c>
    </row>
    <row r="11330" spans="1:14" x14ac:dyDescent="0.25">
      <c r="A11330" t="s">
        <v>19398</v>
      </c>
      <c r="B11330">
        <v>201605</v>
      </c>
      <c r="C11330" t="s">
        <v>11501</v>
      </c>
      <c r="D11330">
        <v>1213</v>
      </c>
      <c r="E11330">
        <v>4102</v>
      </c>
      <c r="F11330">
        <v>4</v>
      </c>
      <c r="G11330" t="s">
        <v>10746</v>
      </c>
      <c r="H11330" t="s">
        <v>14</v>
      </c>
      <c r="I11330">
        <v>24308</v>
      </c>
      <c r="J11330">
        <v>24357</v>
      </c>
      <c r="K11330">
        <v>74</v>
      </c>
      <c r="L11330">
        <v>0</v>
      </c>
      <c r="M11330" s="2">
        <f t="shared" si="356"/>
        <v>0.99798825799564805</v>
      </c>
      <c r="N11330" s="2">
        <f t="shared" si="357"/>
        <v>0.99695573473753496</v>
      </c>
    </row>
    <row r="11331" spans="1:14" x14ac:dyDescent="0.25">
      <c r="A11331" t="s">
        <v>19398</v>
      </c>
      <c r="B11331">
        <v>201605</v>
      </c>
      <c r="C11331" t="s">
        <v>11502</v>
      </c>
      <c r="D11331">
        <v>1213</v>
      </c>
      <c r="E11331">
        <v>4204</v>
      </c>
      <c r="F11331">
        <v>4</v>
      </c>
      <c r="G11331" t="s">
        <v>10812</v>
      </c>
      <c r="H11331" t="s">
        <v>17</v>
      </c>
      <c r="I11331">
        <v>587</v>
      </c>
      <c r="J11331">
        <v>587</v>
      </c>
      <c r="K11331">
        <v>2</v>
      </c>
      <c r="L11331">
        <v>0</v>
      </c>
      <c r="M11331" s="2">
        <f t="shared" si="356"/>
        <v>1</v>
      </c>
      <c r="N11331" s="2">
        <f t="shared" si="357"/>
        <v>0.99659284497444633</v>
      </c>
    </row>
    <row r="11332" spans="1:14" x14ac:dyDescent="0.25">
      <c r="A11332" t="s">
        <v>19398</v>
      </c>
      <c r="B11332">
        <v>201605</v>
      </c>
      <c r="C11332" t="s">
        <v>11503</v>
      </c>
      <c r="D11332">
        <v>1213</v>
      </c>
      <c r="E11332">
        <v>4103</v>
      </c>
      <c r="F11332">
        <v>4</v>
      </c>
      <c r="G11332" t="s">
        <v>10774</v>
      </c>
      <c r="H11332" t="s">
        <v>14</v>
      </c>
      <c r="I11332">
        <v>20424</v>
      </c>
      <c r="J11332">
        <v>20425</v>
      </c>
      <c r="K11332">
        <v>44</v>
      </c>
      <c r="L11332">
        <v>0</v>
      </c>
      <c r="M11332" s="2">
        <f t="shared" si="356"/>
        <v>0.99995104039167682</v>
      </c>
      <c r="N11332" s="2">
        <f t="shared" si="357"/>
        <v>0.99784567175871519</v>
      </c>
    </row>
    <row r="11333" spans="1:14" x14ac:dyDescent="0.25">
      <c r="A11333" t="s">
        <v>19398</v>
      </c>
      <c r="B11333">
        <v>201605</v>
      </c>
      <c r="C11333" t="s">
        <v>11504</v>
      </c>
      <c r="D11333">
        <v>1213</v>
      </c>
      <c r="E11333">
        <v>4102</v>
      </c>
      <c r="F11333">
        <v>4</v>
      </c>
      <c r="G11333" t="s">
        <v>10746</v>
      </c>
      <c r="H11333" t="s">
        <v>14</v>
      </c>
      <c r="I11333">
        <v>2163</v>
      </c>
      <c r="J11333">
        <v>2163</v>
      </c>
      <c r="K11333">
        <v>83</v>
      </c>
      <c r="L11333">
        <v>0</v>
      </c>
      <c r="M11333" s="2">
        <f t="shared" si="356"/>
        <v>1</v>
      </c>
      <c r="N11333" s="2">
        <f t="shared" si="357"/>
        <v>0.96162736939435967</v>
      </c>
    </row>
    <row r="11334" spans="1:14" x14ac:dyDescent="0.25">
      <c r="A11334" t="s">
        <v>19398</v>
      </c>
      <c r="B11334">
        <v>201605</v>
      </c>
      <c r="C11334" t="s">
        <v>11505</v>
      </c>
      <c r="D11334">
        <v>1213</v>
      </c>
      <c r="E11334">
        <v>4102</v>
      </c>
      <c r="F11334">
        <v>4</v>
      </c>
      <c r="G11334" t="s">
        <v>10746</v>
      </c>
      <c r="H11334" t="s">
        <v>14</v>
      </c>
      <c r="I11334">
        <v>1870</v>
      </c>
      <c r="J11334">
        <v>1870</v>
      </c>
      <c r="K11334">
        <v>14</v>
      </c>
      <c r="L11334">
        <v>0</v>
      </c>
      <c r="M11334" s="2">
        <f t="shared" si="356"/>
        <v>1</v>
      </c>
      <c r="N11334" s="2">
        <f t="shared" si="357"/>
        <v>0.99251336898395726</v>
      </c>
    </row>
    <row r="11335" spans="1:14" x14ac:dyDescent="0.25">
      <c r="A11335" t="s">
        <v>19398</v>
      </c>
      <c r="B11335">
        <v>201605</v>
      </c>
      <c r="C11335" t="s">
        <v>11506</v>
      </c>
      <c r="D11335">
        <v>1213</v>
      </c>
      <c r="E11335">
        <v>4106</v>
      </c>
      <c r="F11335">
        <v>4</v>
      </c>
      <c r="G11335" t="s">
        <v>10760</v>
      </c>
      <c r="H11335" t="s">
        <v>17</v>
      </c>
      <c r="I11335">
        <v>5720</v>
      </c>
      <c r="J11335">
        <v>5720</v>
      </c>
      <c r="K11335">
        <v>20</v>
      </c>
      <c r="L11335">
        <v>0</v>
      </c>
      <c r="M11335" s="2">
        <f t="shared" si="356"/>
        <v>1</v>
      </c>
      <c r="N11335" s="2">
        <f t="shared" si="357"/>
        <v>0.99650349650349646</v>
      </c>
    </row>
    <row r="11336" spans="1:14" x14ac:dyDescent="0.25">
      <c r="A11336" t="s">
        <v>19398</v>
      </c>
      <c r="B11336">
        <v>201605</v>
      </c>
      <c r="C11336" t="s">
        <v>11507</v>
      </c>
      <c r="D11336">
        <v>1213</v>
      </c>
      <c r="E11336">
        <v>4101</v>
      </c>
      <c r="F11336">
        <v>4</v>
      </c>
      <c r="G11336" t="s">
        <v>10740</v>
      </c>
      <c r="H11336" t="s">
        <v>14</v>
      </c>
      <c r="I11336">
        <v>6224</v>
      </c>
      <c r="J11336">
        <v>6224</v>
      </c>
      <c r="K11336">
        <v>25</v>
      </c>
      <c r="L11336">
        <v>0</v>
      </c>
      <c r="M11336" s="2">
        <f t="shared" ref="M11336:M11399" si="358">+I11336/J11336</f>
        <v>1</v>
      </c>
      <c r="N11336" s="2">
        <f t="shared" ref="N11336:N11399" si="359">+(I11336-K11336)/I11336</f>
        <v>0.99598329048843193</v>
      </c>
    </row>
    <row r="11337" spans="1:14" x14ac:dyDescent="0.25">
      <c r="A11337" t="s">
        <v>19398</v>
      </c>
      <c r="B11337">
        <v>201605</v>
      </c>
      <c r="C11337" t="s">
        <v>11508</v>
      </c>
      <c r="D11337">
        <v>1213</v>
      </c>
      <c r="E11337">
        <v>4106</v>
      </c>
      <c r="F11337">
        <v>4</v>
      </c>
      <c r="G11337" t="s">
        <v>10760</v>
      </c>
      <c r="H11337" t="s">
        <v>14</v>
      </c>
      <c r="I11337">
        <v>5028</v>
      </c>
      <c r="J11337">
        <v>5028</v>
      </c>
      <c r="K11337">
        <v>13</v>
      </c>
      <c r="L11337">
        <v>0</v>
      </c>
      <c r="M11337" s="2">
        <f t="shared" si="358"/>
        <v>1</v>
      </c>
      <c r="N11337" s="2">
        <f t="shared" si="359"/>
        <v>0.9974144789180589</v>
      </c>
    </row>
    <row r="11338" spans="1:14" x14ac:dyDescent="0.25">
      <c r="A11338" t="s">
        <v>19398</v>
      </c>
      <c r="B11338">
        <v>201605</v>
      </c>
      <c r="C11338" t="s">
        <v>11509</v>
      </c>
      <c r="D11338">
        <v>1213</v>
      </c>
      <c r="E11338">
        <v>4106</v>
      </c>
      <c r="F11338">
        <v>4</v>
      </c>
      <c r="G11338" t="s">
        <v>10760</v>
      </c>
      <c r="H11338" t="s">
        <v>17</v>
      </c>
      <c r="I11338">
        <v>28207</v>
      </c>
      <c r="J11338">
        <v>28207</v>
      </c>
      <c r="K11338">
        <v>102</v>
      </c>
      <c r="L11338">
        <v>1910</v>
      </c>
      <c r="M11338" s="2">
        <f t="shared" si="358"/>
        <v>1</v>
      </c>
      <c r="N11338" s="2">
        <f t="shared" si="359"/>
        <v>0.99638387634275183</v>
      </c>
    </row>
    <row r="11339" spans="1:14" x14ac:dyDescent="0.25">
      <c r="A11339" t="s">
        <v>19398</v>
      </c>
      <c r="B11339">
        <v>201605</v>
      </c>
      <c r="C11339" t="s">
        <v>11510</v>
      </c>
      <c r="D11339">
        <v>1213</v>
      </c>
      <c r="E11339">
        <v>4301</v>
      </c>
      <c r="F11339">
        <v>4</v>
      </c>
      <c r="G11339" t="s">
        <v>10748</v>
      </c>
      <c r="H11339" t="s">
        <v>17</v>
      </c>
      <c r="I11339">
        <v>1402</v>
      </c>
      <c r="J11339">
        <v>1402</v>
      </c>
      <c r="K11339">
        <v>29</v>
      </c>
      <c r="L11339">
        <v>960</v>
      </c>
      <c r="M11339" s="2">
        <f t="shared" si="358"/>
        <v>1</v>
      </c>
      <c r="N11339" s="2">
        <f t="shared" si="359"/>
        <v>0.97931526390870183</v>
      </c>
    </row>
    <row r="11340" spans="1:14" x14ac:dyDescent="0.25">
      <c r="A11340" t="s">
        <v>19398</v>
      </c>
      <c r="B11340">
        <v>201605</v>
      </c>
      <c r="C11340" t="s">
        <v>11511</v>
      </c>
      <c r="D11340">
        <v>1213</v>
      </c>
      <c r="E11340">
        <v>4101</v>
      </c>
      <c r="F11340">
        <v>4</v>
      </c>
      <c r="G11340" t="s">
        <v>10740</v>
      </c>
      <c r="H11340" t="s">
        <v>14</v>
      </c>
      <c r="I11340">
        <v>12066</v>
      </c>
      <c r="J11340">
        <v>12066</v>
      </c>
      <c r="K11340">
        <v>60</v>
      </c>
      <c r="L11340">
        <v>0</v>
      </c>
      <c r="M11340" s="2">
        <f t="shared" si="358"/>
        <v>1</v>
      </c>
      <c r="N11340" s="2">
        <f t="shared" si="359"/>
        <v>0.99502734957732475</v>
      </c>
    </row>
    <row r="11341" spans="1:14" x14ac:dyDescent="0.25">
      <c r="A11341" t="s">
        <v>19398</v>
      </c>
      <c r="B11341">
        <v>201605</v>
      </c>
      <c r="C11341" t="s">
        <v>11512</v>
      </c>
      <c r="D11341">
        <v>1213</v>
      </c>
      <c r="E11341">
        <v>4101</v>
      </c>
      <c r="F11341">
        <v>4</v>
      </c>
      <c r="G11341" t="s">
        <v>10740</v>
      </c>
      <c r="H11341" t="s">
        <v>14</v>
      </c>
      <c r="I11341">
        <v>3221</v>
      </c>
      <c r="J11341">
        <v>3221</v>
      </c>
      <c r="K11341">
        <v>16</v>
      </c>
      <c r="L11341">
        <v>0</v>
      </c>
      <c r="M11341" s="2">
        <f t="shared" si="358"/>
        <v>1</v>
      </c>
      <c r="N11341" s="2">
        <f t="shared" si="359"/>
        <v>0.9950325985718721</v>
      </c>
    </row>
    <row r="11342" spans="1:14" x14ac:dyDescent="0.25">
      <c r="A11342" t="s">
        <v>19398</v>
      </c>
      <c r="B11342">
        <v>201605</v>
      </c>
      <c r="C11342" t="s">
        <v>11513</v>
      </c>
      <c r="D11342">
        <v>1213</v>
      </c>
      <c r="E11342">
        <v>4102</v>
      </c>
      <c r="F11342">
        <v>4</v>
      </c>
      <c r="G11342" t="s">
        <v>10746</v>
      </c>
      <c r="H11342" t="s">
        <v>14</v>
      </c>
      <c r="I11342">
        <v>1450</v>
      </c>
      <c r="J11342">
        <v>1450</v>
      </c>
      <c r="K11342">
        <v>11</v>
      </c>
      <c r="L11342">
        <v>0</v>
      </c>
      <c r="M11342" s="2">
        <f t="shared" si="358"/>
        <v>1</v>
      </c>
      <c r="N11342" s="2">
        <f t="shared" si="359"/>
        <v>0.99241379310344824</v>
      </c>
    </row>
    <row r="11343" spans="1:14" x14ac:dyDescent="0.25">
      <c r="A11343" t="s">
        <v>19398</v>
      </c>
      <c r="B11343">
        <v>201605</v>
      </c>
      <c r="C11343" t="s">
        <v>11514</v>
      </c>
      <c r="D11343">
        <v>1213</v>
      </c>
      <c r="E11343">
        <v>4204</v>
      </c>
      <c r="F11343">
        <v>4</v>
      </c>
      <c r="G11343" t="s">
        <v>10812</v>
      </c>
      <c r="H11343" t="s">
        <v>17</v>
      </c>
      <c r="I11343">
        <v>3177</v>
      </c>
      <c r="J11343">
        <v>3177</v>
      </c>
      <c r="K11343">
        <v>17</v>
      </c>
      <c r="L11343">
        <v>0</v>
      </c>
      <c r="M11343" s="2">
        <f t="shared" si="358"/>
        <v>1</v>
      </c>
      <c r="N11343" s="2">
        <f t="shared" si="359"/>
        <v>0.99464903997481902</v>
      </c>
    </row>
    <row r="11344" spans="1:14" x14ac:dyDescent="0.25">
      <c r="A11344" t="s">
        <v>19398</v>
      </c>
      <c r="B11344">
        <v>201605</v>
      </c>
      <c r="C11344" t="s">
        <v>11515</v>
      </c>
      <c r="D11344">
        <v>1213</v>
      </c>
      <c r="E11344">
        <v>4202</v>
      </c>
      <c r="F11344">
        <v>4</v>
      </c>
      <c r="G11344" t="s">
        <v>10805</v>
      </c>
      <c r="H11344" t="s">
        <v>17</v>
      </c>
      <c r="I11344">
        <v>2956</v>
      </c>
      <c r="J11344">
        <v>2956</v>
      </c>
      <c r="K11344">
        <v>14</v>
      </c>
      <c r="L11344">
        <v>0</v>
      </c>
      <c r="M11344" s="2">
        <f t="shared" si="358"/>
        <v>1</v>
      </c>
      <c r="N11344" s="2">
        <f t="shared" si="359"/>
        <v>0.99526387009472261</v>
      </c>
    </row>
    <row r="11345" spans="1:14" x14ac:dyDescent="0.25">
      <c r="A11345" t="s">
        <v>19398</v>
      </c>
      <c r="B11345">
        <v>201605</v>
      </c>
      <c r="C11345" t="s">
        <v>11516</v>
      </c>
      <c r="D11345">
        <v>1213</v>
      </c>
      <c r="E11345">
        <v>4301</v>
      </c>
      <c r="F11345">
        <v>4</v>
      </c>
      <c r="G11345" t="s">
        <v>10748</v>
      </c>
      <c r="H11345" t="s">
        <v>17</v>
      </c>
      <c r="I11345">
        <v>6066</v>
      </c>
      <c r="J11345">
        <v>6066</v>
      </c>
      <c r="K11345">
        <v>50</v>
      </c>
      <c r="L11345">
        <v>0</v>
      </c>
      <c r="M11345" s="2">
        <f t="shared" si="358"/>
        <v>1</v>
      </c>
      <c r="N11345" s="2">
        <f t="shared" si="359"/>
        <v>0.99175733597098581</v>
      </c>
    </row>
    <row r="11346" spans="1:14" x14ac:dyDescent="0.25">
      <c r="A11346" t="s">
        <v>19398</v>
      </c>
      <c r="B11346">
        <v>201605</v>
      </c>
      <c r="C11346" t="s">
        <v>11517</v>
      </c>
      <c r="D11346">
        <v>1213</v>
      </c>
      <c r="E11346">
        <v>4301</v>
      </c>
      <c r="F11346">
        <v>4</v>
      </c>
      <c r="G11346" t="s">
        <v>10748</v>
      </c>
      <c r="H11346" t="s">
        <v>14</v>
      </c>
      <c r="I11346">
        <v>13502</v>
      </c>
      <c r="J11346">
        <v>13502</v>
      </c>
      <c r="K11346">
        <v>35</v>
      </c>
      <c r="L11346">
        <v>0</v>
      </c>
      <c r="M11346" s="2">
        <f t="shared" si="358"/>
        <v>1</v>
      </c>
      <c r="N11346" s="2">
        <f t="shared" si="359"/>
        <v>0.99740779143830549</v>
      </c>
    </row>
    <row r="11347" spans="1:14" x14ac:dyDescent="0.25">
      <c r="A11347" t="s">
        <v>19398</v>
      </c>
      <c r="B11347">
        <v>201605</v>
      </c>
      <c r="C11347" t="s">
        <v>11518</v>
      </c>
      <c r="D11347">
        <v>1213</v>
      </c>
      <c r="E11347">
        <v>4102</v>
      </c>
      <c r="F11347">
        <v>4</v>
      </c>
      <c r="G11347" t="s">
        <v>10746</v>
      </c>
      <c r="H11347" t="s">
        <v>14</v>
      </c>
      <c r="I11347">
        <v>22095</v>
      </c>
      <c r="J11347">
        <v>22095</v>
      </c>
      <c r="K11347">
        <v>60</v>
      </c>
      <c r="L11347">
        <v>1440</v>
      </c>
      <c r="M11347" s="2">
        <f t="shared" si="358"/>
        <v>1</v>
      </c>
      <c r="N11347" s="2">
        <f t="shared" si="359"/>
        <v>0.99728445349626615</v>
      </c>
    </row>
    <row r="11348" spans="1:14" x14ac:dyDescent="0.25">
      <c r="A11348" t="s">
        <v>19398</v>
      </c>
      <c r="B11348">
        <v>201605</v>
      </c>
      <c r="C11348" t="s">
        <v>11519</v>
      </c>
      <c r="D11348">
        <v>1213</v>
      </c>
      <c r="E11348">
        <v>4102</v>
      </c>
      <c r="F11348">
        <v>4</v>
      </c>
      <c r="G11348" t="s">
        <v>10746</v>
      </c>
      <c r="H11348" t="s">
        <v>14</v>
      </c>
      <c r="I11348">
        <v>12781</v>
      </c>
      <c r="J11348">
        <v>12781</v>
      </c>
      <c r="K11348">
        <v>31</v>
      </c>
      <c r="L11348">
        <v>0</v>
      </c>
      <c r="M11348" s="2">
        <f t="shared" si="358"/>
        <v>1</v>
      </c>
      <c r="N11348" s="2">
        <f t="shared" si="359"/>
        <v>0.99757452468507946</v>
      </c>
    </row>
    <row r="11349" spans="1:14" x14ac:dyDescent="0.25">
      <c r="A11349" t="s">
        <v>19398</v>
      </c>
      <c r="B11349">
        <v>201605</v>
      </c>
      <c r="C11349" t="s">
        <v>11520</v>
      </c>
      <c r="D11349">
        <v>1213</v>
      </c>
      <c r="E11349">
        <v>4102</v>
      </c>
      <c r="F11349">
        <v>4</v>
      </c>
      <c r="G11349" t="s">
        <v>10746</v>
      </c>
      <c r="H11349" t="s">
        <v>14</v>
      </c>
      <c r="I11349">
        <v>4035</v>
      </c>
      <c r="J11349">
        <v>4035</v>
      </c>
      <c r="K11349">
        <v>26</v>
      </c>
      <c r="L11349">
        <v>0</v>
      </c>
      <c r="M11349" s="2">
        <f t="shared" si="358"/>
        <v>1</v>
      </c>
      <c r="N11349" s="2">
        <f t="shared" si="359"/>
        <v>0.99355638166047089</v>
      </c>
    </row>
    <row r="11350" spans="1:14" x14ac:dyDescent="0.25">
      <c r="A11350" t="s">
        <v>19398</v>
      </c>
      <c r="B11350">
        <v>201605</v>
      </c>
      <c r="C11350" t="s">
        <v>11521</v>
      </c>
      <c r="D11350">
        <v>1213</v>
      </c>
      <c r="E11350">
        <v>4101</v>
      </c>
      <c r="F11350">
        <v>4</v>
      </c>
      <c r="G11350" t="s">
        <v>10740</v>
      </c>
      <c r="H11350" t="s">
        <v>17</v>
      </c>
      <c r="I11350">
        <v>2021</v>
      </c>
      <c r="J11350">
        <v>2021</v>
      </c>
      <c r="K11350">
        <v>7</v>
      </c>
      <c r="L11350">
        <v>0</v>
      </c>
      <c r="M11350" s="2">
        <f t="shared" si="358"/>
        <v>1</v>
      </c>
      <c r="N11350" s="2">
        <f t="shared" si="359"/>
        <v>0.99653636813458679</v>
      </c>
    </row>
    <row r="11351" spans="1:14" x14ac:dyDescent="0.25">
      <c r="A11351" t="s">
        <v>19398</v>
      </c>
      <c r="B11351">
        <v>201605</v>
      </c>
      <c r="C11351" t="s">
        <v>11522</v>
      </c>
      <c r="D11351">
        <v>1213</v>
      </c>
      <c r="E11351">
        <v>4103</v>
      </c>
      <c r="F11351">
        <v>4</v>
      </c>
      <c r="G11351" t="s">
        <v>10774</v>
      </c>
      <c r="H11351" t="s">
        <v>17</v>
      </c>
      <c r="I11351">
        <v>3781</v>
      </c>
      <c r="J11351">
        <v>3781</v>
      </c>
      <c r="K11351">
        <v>79</v>
      </c>
      <c r="L11351">
        <v>0</v>
      </c>
      <c r="M11351" s="2">
        <f t="shared" si="358"/>
        <v>1</v>
      </c>
      <c r="N11351" s="2">
        <f t="shared" si="359"/>
        <v>0.97910605659878336</v>
      </c>
    </row>
    <row r="11352" spans="1:14" x14ac:dyDescent="0.25">
      <c r="A11352" t="s">
        <v>19398</v>
      </c>
      <c r="B11352">
        <v>201605</v>
      </c>
      <c r="C11352" t="s">
        <v>11523</v>
      </c>
      <c r="D11352">
        <v>1213</v>
      </c>
      <c r="E11352">
        <v>4106</v>
      </c>
      <c r="F11352">
        <v>4</v>
      </c>
      <c r="G11352" t="s">
        <v>10760</v>
      </c>
      <c r="H11352" t="s">
        <v>17</v>
      </c>
      <c r="I11352">
        <v>8673</v>
      </c>
      <c r="J11352">
        <v>8673</v>
      </c>
      <c r="K11352">
        <v>21</v>
      </c>
      <c r="L11352">
        <v>0</v>
      </c>
      <c r="M11352" s="2">
        <f t="shared" si="358"/>
        <v>1</v>
      </c>
      <c r="N11352" s="2">
        <f t="shared" si="359"/>
        <v>0.99757869249394671</v>
      </c>
    </row>
    <row r="11353" spans="1:14" x14ac:dyDescent="0.25">
      <c r="A11353" t="s">
        <v>19398</v>
      </c>
      <c r="B11353">
        <v>201605</v>
      </c>
      <c r="C11353" t="s">
        <v>11524</v>
      </c>
      <c r="D11353">
        <v>1213</v>
      </c>
      <c r="E11353">
        <v>4305</v>
      </c>
      <c r="F11353">
        <v>4</v>
      </c>
      <c r="G11353" t="s">
        <v>10930</v>
      </c>
      <c r="H11353" t="s">
        <v>14</v>
      </c>
      <c r="I11353">
        <v>2975</v>
      </c>
      <c r="J11353">
        <v>2975</v>
      </c>
      <c r="K11353">
        <v>7</v>
      </c>
      <c r="L11353">
        <v>0</v>
      </c>
      <c r="M11353" s="2">
        <f t="shared" si="358"/>
        <v>1</v>
      </c>
      <c r="N11353" s="2">
        <f t="shared" si="359"/>
        <v>0.99764705882352944</v>
      </c>
    </row>
    <row r="11354" spans="1:14" x14ac:dyDescent="0.25">
      <c r="A11354" t="s">
        <v>19398</v>
      </c>
      <c r="B11354">
        <v>201605</v>
      </c>
      <c r="C11354" t="s">
        <v>11525</v>
      </c>
      <c r="D11354">
        <v>1213</v>
      </c>
      <c r="E11354">
        <v>4303</v>
      </c>
      <c r="F11354">
        <v>4</v>
      </c>
      <c r="G11354" t="s">
        <v>10744</v>
      </c>
      <c r="H11354" t="s">
        <v>17</v>
      </c>
      <c r="I11354">
        <v>995</v>
      </c>
      <c r="J11354">
        <v>997</v>
      </c>
      <c r="K11354">
        <v>8</v>
      </c>
      <c r="L11354">
        <v>0</v>
      </c>
      <c r="M11354" s="2">
        <f t="shared" si="358"/>
        <v>0.99799398194583755</v>
      </c>
      <c r="N11354" s="2">
        <f t="shared" si="359"/>
        <v>0.99195979899497488</v>
      </c>
    </row>
    <row r="11355" spans="1:14" x14ac:dyDescent="0.25">
      <c r="A11355" t="s">
        <v>19398</v>
      </c>
      <c r="B11355">
        <v>201605</v>
      </c>
      <c r="C11355" t="s">
        <v>11526</v>
      </c>
      <c r="D11355">
        <v>1213</v>
      </c>
      <c r="E11355">
        <v>4101</v>
      </c>
      <c r="F11355">
        <v>4</v>
      </c>
      <c r="G11355" t="s">
        <v>10740</v>
      </c>
      <c r="H11355" t="s">
        <v>14</v>
      </c>
      <c r="I11355">
        <v>21107</v>
      </c>
      <c r="J11355">
        <v>21148</v>
      </c>
      <c r="K11355">
        <v>32</v>
      </c>
      <c r="L11355">
        <v>2</v>
      </c>
      <c r="M11355" s="2">
        <f t="shared" si="358"/>
        <v>0.99806128239076985</v>
      </c>
      <c r="N11355" s="2">
        <f t="shared" si="359"/>
        <v>0.99848391528876679</v>
      </c>
    </row>
    <row r="11356" spans="1:14" x14ac:dyDescent="0.25">
      <c r="A11356" t="s">
        <v>19398</v>
      </c>
      <c r="B11356">
        <v>201605</v>
      </c>
      <c r="C11356" t="s">
        <v>11527</v>
      </c>
      <c r="D11356">
        <v>1213</v>
      </c>
      <c r="E11356">
        <v>4102</v>
      </c>
      <c r="F11356">
        <v>4</v>
      </c>
      <c r="G11356" t="s">
        <v>10746</v>
      </c>
      <c r="H11356" t="s">
        <v>14</v>
      </c>
      <c r="I11356">
        <v>20136</v>
      </c>
      <c r="J11356">
        <v>20171</v>
      </c>
      <c r="K11356">
        <v>41</v>
      </c>
      <c r="L11356">
        <v>0</v>
      </c>
      <c r="M11356" s="2">
        <f t="shared" si="358"/>
        <v>0.99826483565514845</v>
      </c>
      <c r="N11356" s="2">
        <f t="shared" si="359"/>
        <v>0.99796384584823206</v>
      </c>
    </row>
    <row r="11357" spans="1:14" x14ac:dyDescent="0.25">
      <c r="A11357" t="s">
        <v>19398</v>
      </c>
      <c r="B11357">
        <v>201605</v>
      </c>
      <c r="C11357" t="s">
        <v>11528</v>
      </c>
      <c r="D11357">
        <v>1213</v>
      </c>
      <c r="E11357">
        <v>4204</v>
      </c>
      <c r="F11357">
        <v>4</v>
      </c>
      <c r="G11357" t="s">
        <v>10812</v>
      </c>
      <c r="H11357" t="s">
        <v>14</v>
      </c>
      <c r="I11357">
        <v>104916</v>
      </c>
      <c r="J11357">
        <v>106223</v>
      </c>
      <c r="K11357">
        <v>370</v>
      </c>
      <c r="L11357">
        <v>0</v>
      </c>
      <c r="M11357" s="2">
        <f t="shared" si="358"/>
        <v>0.98769569678883107</v>
      </c>
      <c r="N11357" s="2">
        <f t="shared" si="359"/>
        <v>0.99647336917152773</v>
      </c>
    </row>
    <row r="11358" spans="1:14" x14ac:dyDescent="0.25">
      <c r="A11358" t="s">
        <v>19398</v>
      </c>
      <c r="B11358">
        <v>201605</v>
      </c>
      <c r="C11358" t="s">
        <v>11529</v>
      </c>
      <c r="D11358">
        <v>1213</v>
      </c>
      <c r="E11358">
        <v>4102</v>
      </c>
      <c r="F11358">
        <v>4</v>
      </c>
      <c r="G11358" t="s">
        <v>10746</v>
      </c>
      <c r="H11358" t="s">
        <v>14</v>
      </c>
      <c r="I11358">
        <v>35167</v>
      </c>
      <c r="J11358">
        <v>35223</v>
      </c>
      <c r="K11358">
        <v>131</v>
      </c>
      <c r="L11358">
        <v>1</v>
      </c>
      <c r="M11358" s="2">
        <f t="shared" si="358"/>
        <v>0.99841012974476906</v>
      </c>
      <c r="N11358" s="2">
        <f t="shared" si="359"/>
        <v>0.9962749168254329</v>
      </c>
    </row>
    <row r="11359" spans="1:14" x14ac:dyDescent="0.25">
      <c r="A11359" t="s">
        <v>19398</v>
      </c>
      <c r="B11359">
        <v>201605</v>
      </c>
      <c r="C11359" t="s">
        <v>11530</v>
      </c>
      <c r="D11359">
        <v>1213</v>
      </c>
      <c r="E11359">
        <v>4204</v>
      </c>
      <c r="F11359">
        <v>4</v>
      </c>
      <c r="G11359" t="s">
        <v>10812</v>
      </c>
      <c r="H11359" t="s">
        <v>17</v>
      </c>
      <c r="I11359">
        <v>3430</v>
      </c>
      <c r="J11359">
        <v>3439</v>
      </c>
      <c r="K11359">
        <v>22</v>
      </c>
      <c r="L11359">
        <v>0</v>
      </c>
      <c r="M11359" s="2">
        <f t="shared" si="358"/>
        <v>0.99738296016283801</v>
      </c>
      <c r="N11359" s="2">
        <f t="shared" si="359"/>
        <v>0.99358600583090384</v>
      </c>
    </row>
    <row r="11360" spans="1:14" x14ac:dyDescent="0.25">
      <c r="A11360" t="s">
        <v>19398</v>
      </c>
      <c r="B11360">
        <v>201605</v>
      </c>
      <c r="C11360" t="s">
        <v>11531</v>
      </c>
      <c r="D11360">
        <v>1213</v>
      </c>
      <c r="E11360">
        <v>4104</v>
      </c>
      <c r="F11360">
        <v>4</v>
      </c>
      <c r="G11360" t="s">
        <v>10742</v>
      </c>
      <c r="H11360" t="s">
        <v>17</v>
      </c>
      <c r="I11360">
        <v>5563</v>
      </c>
      <c r="J11360">
        <v>5568</v>
      </c>
      <c r="K11360">
        <v>88</v>
      </c>
      <c r="L11360">
        <v>0</v>
      </c>
      <c r="M11360" s="2">
        <f t="shared" si="358"/>
        <v>0.99910201149425293</v>
      </c>
      <c r="N11360" s="2">
        <f t="shared" si="359"/>
        <v>0.9841811971957577</v>
      </c>
    </row>
    <row r="11361" spans="1:14" x14ac:dyDescent="0.25">
      <c r="A11361" t="s">
        <v>19398</v>
      </c>
      <c r="B11361">
        <v>201605</v>
      </c>
      <c r="C11361" t="s">
        <v>11532</v>
      </c>
      <c r="D11361">
        <v>1213</v>
      </c>
      <c r="E11361">
        <v>4204</v>
      </c>
      <c r="F11361">
        <v>4</v>
      </c>
      <c r="G11361" t="s">
        <v>10812</v>
      </c>
      <c r="H11361" t="s">
        <v>17</v>
      </c>
      <c r="I11361">
        <v>6595</v>
      </c>
      <c r="J11361">
        <v>6604</v>
      </c>
      <c r="K11361">
        <v>9</v>
      </c>
      <c r="L11361">
        <v>0</v>
      </c>
      <c r="M11361" s="2">
        <f t="shared" si="358"/>
        <v>0.99863718958207148</v>
      </c>
      <c r="N11361" s="2">
        <f t="shared" si="359"/>
        <v>0.99863532979529945</v>
      </c>
    </row>
    <row r="11362" spans="1:14" x14ac:dyDescent="0.25">
      <c r="A11362" t="s">
        <v>19398</v>
      </c>
      <c r="B11362">
        <v>201605</v>
      </c>
      <c r="C11362" t="s">
        <v>11533</v>
      </c>
      <c r="D11362">
        <v>1213</v>
      </c>
      <c r="E11362">
        <v>4105</v>
      </c>
      <c r="F11362">
        <v>4</v>
      </c>
      <c r="G11362" t="s">
        <v>10794</v>
      </c>
      <c r="H11362" t="s">
        <v>17</v>
      </c>
      <c r="I11362">
        <v>5731</v>
      </c>
      <c r="J11362">
        <v>5742</v>
      </c>
      <c r="K11362">
        <v>12</v>
      </c>
      <c r="L11362">
        <v>0</v>
      </c>
      <c r="M11362" s="2">
        <f t="shared" si="358"/>
        <v>0.99808429118773945</v>
      </c>
      <c r="N11362" s="2">
        <f t="shared" si="359"/>
        <v>0.99790612458558714</v>
      </c>
    </row>
    <row r="11363" spans="1:14" x14ac:dyDescent="0.25">
      <c r="A11363" t="s">
        <v>19398</v>
      </c>
      <c r="B11363">
        <v>201605</v>
      </c>
      <c r="C11363" t="s">
        <v>11534</v>
      </c>
      <c r="D11363">
        <v>1213</v>
      </c>
      <c r="E11363">
        <v>4301</v>
      </c>
      <c r="F11363">
        <v>4</v>
      </c>
      <c r="G11363" t="s">
        <v>10748</v>
      </c>
      <c r="H11363" t="s">
        <v>17</v>
      </c>
      <c r="I11363">
        <v>8878</v>
      </c>
      <c r="J11363">
        <v>8894</v>
      </c>
      <c r="K11363">
        <v>41</v>
      </c>
      <c r="L11363">
        <v>0</v>
      </c>
      <c r="M11363" s="2">
        <f t="shared" si="358"/>
        <v>0.99820103440521701</v>
      </c>
      <c r="N11363" s="2">
        <f t="shared" si="359"/>
        <v>0.99538184275737773</v>
      </c>
    </row>
    <row r="11364" spans="1:14" x14ac:dyDescent="0.25">
      <c r="A11364" t="s">
        <v>19398</v>
      </c>
      <c r="B11364">
        <v>201605</v>
      </c>
      <c r="C11364" t="s">
        <v>11535</v>
      </c>
      <c r="D11364">
        <v>1213</v>
      </c>
      <c r="E11364">
        <v>4204</v>
      </c>
      <c r="F11364">
        <v>4</v>
      </c>
      <c r="G11364" t="s">
        <v>10812</v>
      </c>
      <c r="H11364" t="s">
        <v>17</v>
      </c>
      <c r="I11364">
        <v>17057</v>
      </c>
      <c r="J11364">
        <v>17118</v>
      </c>
      <c r="K11364">
        <v>177</v>
      </c>
      <c r="L11364">
        <v>96</v>
      </c>
      <c r="M11364" s="2">
        <f t="shared" si="358"/>
        <v>0.99643649959107372</v>
      </c>
      <c r="N11364" s="2">
        <f t="shared" si="359"/>
        <v>0.98962302866858176</v>
      </c>
    </row>
    <row r="11365" spans="1:14" x14ac:dyDescent="0.25">
      <c r="A11365" t="s">
        <v>19398</v>
      </c>
      <c r="B11365">
        <v>201605</v>
      </c>
      <c r="C11365" t="s">
        <v>11536</v>
      </c>
      <c r="D11365">
        <v>1213</v>
      </c>
      <c r="E11365">
        <v>4303</v>
      </c>
      <c r="F11365">
        <v>4</v>
      </c>
      <c r="G11365" t="s">
        <v>10744</v>
      </c>
      <c r="H11365" t="s">
        <v>17</v>
      </c>
      <c r="I11365">
        <v>1439</v>
      </c>
      <c r="J11365">
        <v>1440</v>
      </c>
      <c r="K11365">
        <v>1</v>
      </c>
      <c r="L11365">
        <v>0</v>
      </c>
      <c r="M11365" s="2">
        <f t="shared" si="358"/>
        <v>0.99930555555555556</v>
      </c>
      <c r="N11365" s="2">
        <f t="shared" si="359"/>
        <v>0.99930507296733839</v>
      </c>
    </row>
    <row r="11366" spans="1:14" x14ac:dyDescent="0.25">
      <c r="A11366" t="s">
        <v>19398</v>
      </c>
      <c r="B11366">
        <v>201605</v>
      </c>
      <c r="C11366" t="s">
        <v>11537</v>
      </c>
      <c r="D11366">
        <v>1213</v>
      </c>
      <c r="E11366">
        <v>4301</v>
      </c>
      <c r="F11366">
        <v>4</v>
      </c>
      <c r="G11366" t="s">
        <v>10748</v>
      </c>
      <c r="H11366" t="s">
        <v>14</v>
      </c>
      <c r="I11366">
        <v>22929</v>
      </c>
      <c r="J11366">
        <v>22970</v>
      </c>
      <c r="K11366">
        <v>222</v>
      </c>
      <c r="L11366">
        <v>10567</v>
      </c>
      <c r="M11366" s="2">
        <f t="shared" si="358"/>
        <v>0.99821506312581632</v>
      </c>
      <c r="N11366" s="2">
        <f t="shared" si="359"/>
        <v>0.99031793798246759</v>
      </c>
    </row>
    <row r="11367" spans="1:14" x14ac:dyDescent="0.25">
      <c r="A11367" t="s">
        <v>19398</v>
      </c>
      <c r="B11367">
        <v>201605</v>
      </c>
      <c r="C11367" t="s">
        <v>11538</v>
      </c>
      <c r="D11367">
        <v>1213</v>
      </c>
      <c r="E11367">
        <v>4102</v>
      </c>
      <c r="F11367">
        <v>4</v>
      </c>
      <c r="G11367" t="s">
        <v>10746</v>
      </c>
      <c r="H11367" t="s">
        <v>14</v>
      </c>
      <c r="I11367">
        <v>6327</v>
      </c>
      <c r="J11367">
        <v>6340</v>
      </c>
      <c r="K11367">
        <v>54</v>
      </c>
      <c r="L11367">
        <v>0</v>
      </c>
      <c r="M11367" s="2">
        <f t="shared" si="358"/>
        <v>0.99794952681388016</v>
      </c>
      <c r="N11367" s="2">
        <f t="shared" si="359"/>
        <v>0.99146514935988617</v>
      </c>
    </row>
    <row r="11368" spans="1:14" x14ac:dyDescent="0.25">
      <c r="A11368" t="s">
        <v>19398</v>
      </c>
      <c r="B11368">
        <v>201605</v>
      </c>
      <c r="C11368" t="s">
        <v>11539</v>
      </c>
      <c r="D11368">
        <v>1213</v>
      </c>
      <c r="E11368">
        <v>4301</v>
      </c>
      <c r="F11368">
        <v>4</v>
      </c>
      <c r="G11368" t="s">
        <v>10748</v>
      </c>
      <c r="H11368" t="s">
        <v>17</v>
      </c>
      <c r="I11368">
        <v>9297</v>
      </c>
      <c r="J11368">
        <v>9312</v>
      </c>
      <c r="K11368">
        <v>32</v>
      </c>
      <c r="L11368">
        <v>0</v>
      </c>
      <c r="M11368" s="2">
        <f t="shared" si="358"/>
        <v>0.99838917525773196</v>
      </c>
      <c r="N11368" s="2">
        <f t="shared" si="359"/>
        <v>0.99655802947187266</v>
      </c>
    </row>
    <row r="11369" spans="1:14" x14ac:dyDescent="0.25">
      <c r="A11369" t="s">
        <v>19398</v>
      </c>
      <c r="B11369">
        <v>201605</v>
      </c>
      <c r="C11369" t="s">
        <v>11540</v>
      </c>
      <c r="D11369">
        <v>1213</v>
      </c>
      <c r="E11369">
        <v>4303</v>
      </c>
      <c r="F11369">
        <v>4</v>
      </c>
      <c r="G11369" t="s">
        <v>10744</v>
      </c>
      <c r="H11369" t="s">
        <v>17</v>
      </c>
      <c r="I11369">
        <v>4673</v>
      </c>
      <c r="J11369">
        <v>4681</v>
      </c>
      <c r="K11369">
        <v>41</v>
      </c>
      <c r="L11369">
        <v>0</v>
      </c>
      <c r="M11369" s="2">
        <f t="shared" si="358"/>
        <v>0.99829096346934421</v>
      </c>
      <c r="N11369" s="2">
        <f t="shared" si="359"/>
        <v>0.99122619302375348</v>
      </c>
    </row>
    <row r="11370" spans="1:14" x14ac:dyDescent="0.25">
      <c r="A11370" t="s">
        <v>19398</v>
      </c>
      <c r="B11370">
        <v>201605</v>
      </c>
      <c r="C11370" t="s">
        <v>11541</v>
      </c>
      <c r="D11370">
        <v>1213</v>
      </c>
      <c r="E11370">
        <v>4303</v>
      </c>
      <c r="F11370">
        <v>4</v>
      </c>
      <c r="G11370" t="s">
        <v>10744</v>
      </c>
      <c r="H11370" t="s">
        <v>17</v>
      </c>
      <c r="I11370">
        <v>2396</v>
      </c>
      <c r="J11370">
        <v>2397</v>
      </c>
      <c r="K11370">
        <v>5</v>
      </c>
      <c r="L11370">
        <v>0</v>
      </c>
      <c r="M11370" s="2">
        <f t="shared" si="358"/>
        <v>0.99958281184814346</v>
      </c>
      <c r="N11370" s="2">
        <f t="shared" si="359"/>
        <v>0.99791318864774625</v>
      </c>
    </row>
    <row r="11371" spans="1:14" x14ac:dyDescent="0.25">
      <c r="A11371" t="s">
        <v>19398</v>
      </c>
      <c r="B11371">
        <v>201605</v>
      </c>
      <c r="C11371" t="s">
        <v>11542</v>
      </c>
      <c r="D11371">
        <v>1213</v>
      </c>
      <c r="E11371">
        <v>4201</v>
      </c>
      <c r="F11371">
        <v>4</v>
      </c>
      <c r="G11371" t="s">
        <v>10750</v>
      </c>
      <c r="H11371" t="s">
        <v>17</v>
      </c>
      <c r="I11371">
        <v>6363</v>
      </c>
      <c r="J11371">
        <v>6368</v>
      </c>
      <c r="K11371">
        <v>56</v>
      </c>
      <c r="L11371">
        <v>0</v>
      </c>
      <c r="M11371" s="2">
        <f t="shared" si="358"/>
        <v>0.99921482412060303</v>
      </c>
      <c r="N11371" s="2">
        <f t="shared" si="359"/>
        <v>0.99119911991199117</v>
      </c>
    </row>
    <row r="11372" spans="1:14" x14ac:dyDescent="0.25">
      <c r="A11372" t="s">
        <v>19398</v>
      </c>
      <c r="B11372">
        <v>201605</v>
      </c>
      <c r="C11372" t="s">
        <v>11543</v>
      </c>
      <c r="D11372">
        <v>1213</v>
      </c>
      <c r="E11372">
        <v>4102</v>
      </c>
      <c r="F11372">
        <v>4</v>
      </c>
      <c r="G11372" t="s">
        <v>10746</v>
      </c>
      <c r="H11372" t="s">
        <v>17</v>
      </c>
      <c r="I11372">
        <v>4130</v>
      </c>
      <c r="J11372">
        <v>4133</v>
      </c>
      <c r="K11372">
        <v>9</v>
      </c>
      <c r="L11372">
        <v>0</v>
      </c>
      <c r="M11372" s="2">
        <f t="shared" si="358"/>
        <v>0.99927413501088802</v>
      </c>
      <c r="N11372" s="2">
        <f t="shared" si="359"/>
        <v>0.99782082324455201</v>
      </c>
    </row>
    <row r="11373" spans="1:14" x14ac:dyDescent="0.25">
      <c r="A11373" t="s">
        <v>19398</v>
      </c>
      <c r="B11373">
        <v>201605</v>
      </c>
      <c r="C11373" t="s">
        <v>11544</v>
      </c>
      <c r="D11373">
        <v>1213</v>
      </c>
      <c r="E11373">
        <v>4305</v>
      </c>
      <c r="F11373">
        <v>4</v>
      </c>
      <c r="G11373" t="s">
        <v>10930</v>
      </c>
      <c r="H11373" t="s">
        <v>17</v>
      </c>
      <c r="I11373">
        <v>4269</v>
      </c>
      <c r="J11373">
        <v>4274</v>
      </c>
      <c r="K11373">
        <v>26</v>
      </c>
      <c r="L11373">
        <v>10800</v>
      </c>
      <c r="M11373" s="2">
        <f t="shared" si="358"/>
        <v>0.99883013570425827</v>
      </c>
      <c r="N11373" s="2">
        <f t="shared" si="359"/>
        <v>0.99390958069805579</v>
      </c>
    </row>
    <row r="11374" spans="1:14" x14ac:dyDescent="0.25">
      <c r="A11374" t="s">
        <v>19398</v>
      </c>
      <c r="B11374">
        <v>201605</v>
      </c>
      <c r="C11374" t="s">
        <v>11545</v>
      </c>
      <c r="D11374">
        <v>1213</v>
      </c>
      <c r="E11374">
        <v>4101</v>
      </c>
      <c r="F11374">
        <v>4</v>
      </c>
      <c r="G11374" t="s">
        <v>10740</v>
      </c>
      <c r="H11374" t="s">
        <v>14</v>
      </c>
      <c r="I11374">
        <v>20094</v>
      </c>
      <c r="J11374">
        <v>20157</v>
      </c>
      <c r="K11374">
        <v>43</v>
      </c>
      <c r="L11374">
        <v>0</v>
      </c>
      <c r="M11374" s="2">
        <f t="shared" si="358"/>
        <v>0.99687453490102695</v>
      </c>
      <c r="N11374" s="2">
        <f t="shared" si="359"/>
        <v>0.99786005772867525</v>
      </c>
    </row>
    <row r="11375" spans="1:14" x14ac:dyDescent="0.25">
      <c r="A11375" t="s">
        <v>19398</v>
      </c>
      <c r="B11375">
        <v>201605</v>
      </c>
      <c r="C11375" t="s">
        <v>11546</v>
      </c>
      <c r="D11375">
        <v>1213</v>
      </c>
      <c r="E11375">
        <v>4101</v>
      </c>
      <c r="F11375">
        <v>4</v>
      </c>
      <c r="G11375" t="s">
        <v>10740</v>
      </c>
      <c r="H11375" t="s">
        <v>14</v>
      </c>
      <c r="I11375">
        <v>23188</v>
      </c>
      <c r="J11375">
        <v>23269</v>
      </c>
      <c r="K11375">
        <v>95</v>
      </c>
      <c r="L11375">
        <v>0</v>
      </c>
      <c r="M11375" s="2">
        <f t="shared" si="358"/>
        <v>0.99651897374188836</v>
      </c>
      <c r="N11375" s="2">
        <f t="shared" si="359"/>
        <v>0.99590305330343276</v>
      </c>
    </row>
    <row r="11376" spans="1:14" x14ac:dyDescent="0.25">
      <c r="A11376" t="s">
        <v>19398</v>
      </c>
      <c r="B11376">
        <v>201605</v>
      </c>
      <c r="C11376" t="s">
        <v>11547</v>
      </c>
      <c r="D11376">
        <v>1213</v>
      </c>
      <c r="E11376">
        <v>4101</v>
      </c>
      <c r="F11376">
        <v>4</v>
      </c>
      <c r="G11376" t="s">
        <v>10740</v>
      </c>
      <c r="H11376" t="s">
        <v>14</v>
      </c>
      <c r="I11376">
        <v>27020</v>
      </c>
      <c r="J11376">
        <v>27167</v>
      </c>
      <c r="K11376">
        <v>215</v>
      </c>
      <c r="L11376">
        <v>21</v>
      </c>
      <c r="M11376" s="2">
        <f t="shared" si="358"/>
        <v>0.99458902344756506</v>
      </c>
      <c r="N11376" s="2">
        <f t="shared" si="359"/>
        <v>0.99204293116210218</v>
      </c>
    </row>
    <row r="11377" spans="1:14" x14ac:dyDescent="0.25">
      <c r="A11377" t="s">
        <v>19398</v>
      </c>
      <c r="B11377">
        <v>201605</v>
      </c>
      <c r="C11377" t="s">
        <v>11548</v>
      </c>
      <c r="D11377">
        <v>1213</v>
      </c>
      <c r="E11377">
        <v>4102</v>
      </c>
      <c r="F11377">
        <v>4</v>
      </c>
      <c r="G11377" t="s">
        <v>10746</v>
      </c>
      <c r="H11377" t="s">
        <v>14</v>
      </c>
      <c r="I11377">
        <v>18617</v>
      </c>
      <c r="J11377">
        <v>18631</v>
      </c>
      <c r="K11377">
        <v>27</v>
      </c>
      <c r="L11377">
        <v>0</v>
      </c>
      <c r="M11377" s="2">
        <f t="shared" si="358"/>
        <v>0.99924856422092212</v>
      </c>
      <c r="N11377" s="2">
        <f t="shared" si="359"/>
        <v>0.99854971262824299</v>
      </c>
    </row>
    <row r="11378" spans="1:14" x14ac:dyDescent="0.25">
      <c r="A11378" t="s">
        <v>19398</v>
      </c>
      <c r="B11378">
        <v>201605</v>
      </c>
      <c r="C11378" t="s">
        <v>11549</v>
      </c>
      <c r="D11378">
        <v>1213</v>
      </c>
      <c r="E11378">
        <v>4102</v>
      </c>
      <c r="F11378">
        <v>4</v>
      </c>
      <c r="G11378" t="s">
        <v>10746</v>
      </c>
      <c r="H11378" t="s">
        <v>14</v>
      </c>
      <c r="I11378">
        <v>43794</v>
      </c>
      <c r="J11378">
        <v>43859</v>
      </c>
      <c r="K11378">
        <v>104</v>
      </c>
      <c r="L11378">
        <v>3</v>
      </c>
      <c r="M11378" s="2">
        <f t="shared" si="358"/>
        <v>0.99851797806607534</v>
      </c>
      <c r="N11378" s="2">
        <f t="shared" si="359"/>
        <v>0.9976252454674156</v>
      </c>
    </row>
    <row r="11379" spans="1:14" x14ac:dyDescent="0.25">
      <c r="A11379" t="s">
        <v>19398</v>
      </c>
      <c r="B11379">
        <v>201605</v>
      </c>
      <c r="C11379" t="s">
        <v>11550</v>
      </c>
      <c r="D11379">
        <v>1213</v>
      </c>
      <c r="E11379">
        <v>4301</v>
      </c>
      <c r="F11379">
        <v>4</v>
      </c>
      <c r="G11379" t="s">
        <v>10748</v>
      </c>
      <c r="H11379" t="s">
        <v>14</v>
      </c>
      <c r="I11379">
        <v>4916</v>
      </c>
      <c r="J11379">
        <v>4925</v>
      </c>
      <c r="K11379">
        <v>12</v>
      </c>
      <c r="L11379">
        <v>30</v>
      </c>
      <c r="M11379" s="2">
        <f t="shared" si="358"/>
        <v>0.99817258883248727</v>
      </c>
      <c r="N11379" s="2">
        <f t="shared" si="359"/>
        <v>0.99755899104963386</v>
      </c>
    </row>
    <row r="11380" spans="1:14" x14ac:dyDescent="0.25">
      <c r="A11380" t="s">
        <v>19398</v>
      </c>
      <c r="B11380">
        <v>201605</v>
      </c>
      <c r="C11380" t="s">
        <v>11551</v>
      </c>
      <c r="D11380">
        <v>1213</v>
      </c>
      <c r="E11380">
        <v>4301</v>
      </c>
      <c r="F11380">
        <v>4</v>
      </c>
      <c r="G11380" t="s">
        <v>10748</v>
      </c>
      <c r="H11380" t="s">
        <v>17</v>
      </c>
      <c r="I11380">
        <v>10140</v>
      </c>
      <c r="J11380">
        <v>10162</v>
      </c>
      <c r="K11380">
        <v>223</v>
      </c>
      <c r="L11380">
        <v>0</v>
      </c>
      <c r="M11380" s="2">
        <f t="shared" si="358"/>
        <v>0.99783507183625275</v>
      </c>
      <c r="N11380" s="2">
        <f t="shared" si="359"/>
        <v>0.97800788954635109</v>
      </c>
    </row>
    <row r="11381" spans="1:14" x14ac:dyDescent="0.25">
      <c r="A11381" t="s">
        <v>19398</v>
      </c>
      <c r="B11381">
        <v>201605</v>
      </c>
      <c r="C11381" t="s">
        <v>11552</v>
      </c>
      <c r="D11381">
        <v>1213</v>
      </c>
      <c r="E11381">
        <v>4102</v>
      </c>
      <c r="F11381">
        <v>4</v>
      </c>
      <c r="G11381" t="s">
        <v>10746</v>
      </c>
      <c r="H11381" t="s">
        <v>17</v>
      </c>
      <c r="I11381">
        <v>16341</v>
      </c>
      <c r="J11381">
        <v>16410</v>
      </c>
      <c r="K11381">
        <v>142</v>
      </c>
      <c r="L11381">
        <v>0</v>
      </c>
      <c r="M11381" s="2">
        <f t="shared" si="358"/>
        <v>0.99579524680073128</v>
      </c>
      <c r="N11381" s="2">
        <f t="shared" si="359"/>
        <v>0.99131020133406766</v>
      </c>
    </row>
    <row r="11382" spans="1:14" x14ac:dyDescent="0.25">
      <c r="A11382" t="s">
        <v>19398</v>
      </c>
      <c r="B11382">
        <v>201605</v>
      </c>
      <c r="C11382" t="s">
        <v>11553</v>
      </c>
      <c r="D11382">
        <v>1213</v>
      </c>
      <c r="E11382">
        <v>4301</v>
      </c>
      <c r="F11382">
        <v>4</v>
      </c>
      <c r="G11382" t="s">
        <v>10748</v>
      </c>
      <c r="H11382" t="s">
        <v>14</v>
      </c>
      <c r="I11382">
        <v>31634</v>
      </c>
      <c r="J11382">
        <v>31700</v>
      </c>
      <c r="K11382">
        <v>81</v>
      </c>
      <c r="L11382">
        <v>0</v>
      </c>
      <c r="M11382" s="2">
        <f t="shared" si="358"/>
        <v>0.99791798107255525</v>
      </c>
      <c r="N11382" s="2">
        <f t="shared" si="359"/>
        <v>0.99743946386799009</v>
      </c>
    </row>
    <row r="11383" spans="1:14" x14ac:dyDescent="0.25">
      <c r="A11383" t="s">
        <v>19398</v>
      </c>
      <c r="B11383">
        <v>201605</v>
      </c>
      <c r="C11383" t="s">
        <v>11554</v>
      </c>
      <c r="D11383">
        <v>1213</v>
      </c>
      <c r="E11383">
        <v>4102</v>
      </c>
      <c r="F11383">
        <v>4</v>
      </c>
      <c r="G11383" t="s">
        <v>10746</v>
      </c>
      <c r="H11383" t="s">
        <v>14</v>
      </c>
      <c r="I11383">
        <v>5582</v>
      </c>
      <c r="J11383">
        <v>5596</v>
      </c>
      <c r="K11383">
        <v>46</v>
      </c>
      <c r="L11383">
        <v>0</v>
      </c>
      <c r="M11383" s="2">
        <f t="shared" si="358"/>
        <v>0.99749821300929231</v>
      </c>
      <c r="N11383" s="2">
        <f t="shared" si="359"/>
        <v>0.99175922608384093</v>
      </c>
    </row>
    <row r="11384" spans="1:14" x14ac:dyDescent="0.25">
      <c r="A11384" t="s">
        <v>19398</v>
      </c>
      <c r="B11384">
        <v>201605</v>
      </c>
      <c r="C11384" t="s">
        <v>11555</v>
      </c>
      <c r="D11384">
        <v>1213</v>
      </c>
      <c r="E11384">
        <v>4101</v>
      </c>
      <c r="F11384">
        <v>4</v>
      </c>
      <c r="G11384" t="s">
        <v>10740</v>
      </c>
      <c r="H11384" t="s">
        <v>14</v>
      </c>
      <c r="I11384">
        <v>20047</v>
      </c>
      <c r="J11384">
        <v>20082</v>
      </c>
      <c r="K11384">
        <v>64</v>
      </c>
      <c r="L11384">
        <v>0</v>
      </c>
      <c r="M11384" s="2">
        <f t="shared" si="358"/>
        <v>0.99825714570261925</v>
      </c>
      <c r="N11384" s="2">
        <f t="shared" si="359"/>
        <v>0.99680750236943183</v>
      </c>
    </row>
    <row r="11385" spans="1:14" x14ac:dyDescent="0.25">
      <c r="A11385" t="s">
        <v>19398</v>
      </c>
      <c r="B11385">
        <v>201605</v>
      </c>
      <c r="C11385" t="s">
        <v>11556</v>
      </c>
      <c r="D11385">
        <v>1213</v>
      </c>
      <c r="E11385">
        <v>4102</v>
      </c>
      <c r="F11385">
        <v>4</v>
      </c>
      <c r="G11385" t="s">
        <v>10746</v>
      </c>
      <c r="H11385" t="s">
        <v>17</v>
      </c>
      <c r="I11385">
        <v>9602</v>
      </c>
      <c r="J11385">
        <v>9626</v>
      </c>
      <c r="K11385">
        <v>49</v>
      </c>
      <c r="L11385">
        <v>0</v>
      </c>
      <c r="M11385" s="2">
        <f t="shared" si="358"/>
        <v>0.99750675254519006</v>
      </c>
      <c r="N11385" s="2">
        <f t="shared" si="359"/>
        <v>0.99489689647989998</v>
      </c>
    </row>
    <row r="11386" spans="1:14" x14ac:dyDescent="0.25">
      <c r="A11386" t="s">
        <v>19398</v>
      </c>
      <c r="B11386">
        <v>201605</v>
      </c>
      <c r="C11386" t="s">
        <v>11557</v>
      </c>
      <c r="D11386">
        <v>1213</v>
      </c>
      <c r="E11386">
        <v>4203</v>
      </c>
      <c r="F11386">
        <v>4</v>
      </c>
      <c r="G11386" t="s">
        <v>10809</v>
      </c>
      <c r="H11386" t="s">
        <v>17</v>
      </c>
      <c r="I11386">
        <v>10148</v>
      </c>
      <c r="J11386">
        <v>10148</v>
      </c>
      <c r="K11386">
        <v>228</v>
      </c>
      <c r="L11386">
        <v>0</v>
      </c>
      <c r="M11386" s="2">
        <f t="shared" si="358"/>
        <v>1</v>
      </c>
      <c r="N11386" s="2">
        <f t="shared" si="359"/>
        <v>0.97753251872290103</v>
      </c>
    </row>
    <row r="11387" spans="1:14" x14ac:dyDescent="0.25">
      <c r="A11387" t="s">
        <v>19398</v>
      </c>
      <c r="B11387">
        <v>201605</v>
      </c>
      <c r="C11387" t="s">
        <v>11558</v>
      </c>
      <c r="D11387">
        <v>1213</v>
      </c>
      <c r="E11387">
        <v>4104</v>
      </c>
      <c r="F11387">
        <v>4</v>
      </c>
      <c r="G11387" t="s">
        <v>10742</v>
      </c>
      <c r="H11387" t="s">
        <v>17</v>
      </c>
      <c r="I11387">
        <v>2125</v>
      </c>
      <c r="J11387">
        <v>2125</v>
      </c>
      <c r="K11387">
        <v>136</v>
      </c>
      <c r="L11387">
        <v>0</v>
      </c>
      <c r="M11387" s="2">
        <f t="shared" si="358"/>
        <v>1</v>
      </c>
      <c r="N11387" s="2">
        <f t="shared" si="359"/>
        <v>0.93600000000000005</v>
      </c>
    </row>
    <row r="11388" spans="1:14" x14ac:dyDescent="0.25">
      <c r="A11388" t="s">
        <v>19398</v>
      </c>
      <c r="B11388">
        <v>201605</v>
      </c>
      <c r="C11388" t="s">
        <v>11559</v>
      </c>
      <c r="D11388">
        <v>1213</v>
      </c>
      <c r="E11388">
        <v>4303</v>
      </c>
      <c r="F11388">
        <v>4</v>
      </c>
      <c r="G11388" t="s">
        <v>10744</v>
      </c>
      <c r="H11388" t="s">
        <v>17</v>
      </c>
      <c r="I11388">
        <v>7771</v>
      </c>
      <c r="J11388">
        <v>7771</v>
      </c>
      <c r="K11388">
        <v>173</v>
      </c>
      <c r="L11388">
        <v>0</v>
      </c>
      <c r="M11388" s="2">
        <f t="shared" si="358"/>
        <v>1</v>
      </c>
      <c r="N11388" s="2">
        <f t="shared" si="359"/>
        <v>0.97773774289023296</v>
      </c>
    </row>
    <row r="11389" spans="1:14" x14ac:dyDescent="0.25">
      <c r="A11389" t="s">
        <v>19398</v>
      </c>
      <c r="B11389">
        <v>201605</v>
      </c>
      <c r="C11389" t="s">
        <v>11560</v>
      </c>
      <c r="D11389">
        <v>1213</v>
      </c>
      <c r="E11389">
        <v>4101</v>
      </c>
      <c r="F11389">
        <v>4</v>
      </c>
      <c r="G11389" t="s">
        <v>10740</v>
      </c>
      <c r="H11389" t="s">
        <v>14</v>
      </c>
      <c r="I11389">
        <v>6259</v>
      </c>
      <c r="J11389">
        <v>6259</v>
      </c>
      <c r="K11389">
        <v>9</v>
      </c>
      <c r="L11389">
        <v>0</v>
      </c>
      <c r="M11389" s="2">
        <f t="shared" si="358"/>
        <v>1</v>
      </c>
      <c r="N11389" s="2">
        <f t="shared" si="359"/>
        <v>0.99856207061830959</v>
      </c>
    </row>
    <row r="11390" spans="1:14" x14ac:dyDescent="0.25">
      <c r="A11390" t="s">
        <v>19398</v>
      </c>
      <c r="B11390">
        <v>201605</v>
      </c>
      <c r="C11390" t="s">
        <v>11561</v>
      </c>
      <c r="D11390">
        <v>1213</v>
      </c>
      <c r="E11390">
        <v>4101</v>
      </c>
      <c r="F11390">
        <v>4</v>
      </c>
      <c r="G11390" t="s">
        <v>10740</v>
      </c>
      <c r="H11390" t="s">
        <v>17</v>
      </c>
      <c r="I11390">
        <v>5553</v>
      </c>
      <c r="J11390">
        <v>5553</v>
      </c>
      <c r="K11390">
        <v>58</v>
      </c>
      <c r="L11390">
        <v>0</v>
      </c>
      <c r="M11390" s="2">
        <f t="shared" si="358"/>
        <v>1</v>
      </c>
      <c r="N11390" s="2">
        <f t="shared" si="359"/>
        <v>0.98955519538987935</v>
      </c>
    </row>
    <row r="11391" spans="1:14" x14ac:dyDescent="0.25">
      <c r="A11391" t="s">
        <v>19398</v>
      </c>
      <c r="B11391">
        <v>201605</v>
      </c>
      <c r="C11391" t="s">
        <v>11562</v>
      </c>
      <c r="D11391">
        <v>1213</v>
      </c>
      <c r="E11391">
        <v>4305</v>
      </c>
      <c r="F11391">
        <v>4</v>
      </c>
      <c r="G11391" t="s">
        <v>10930</v>
      </c>
      <c r="H11391" t="s">
        <v>17</v>
      </c>
      <c r="I11391">
        <v>4409</v>
      </c>
      <c r="J11391">
        <v>4409</v>
      </c>
      <c r="K11391">
        <v>48</v>
      </c>
      <c r="L11391">
        <v>0</v>
      </c>
      <c r="M11391" s="2">
        <f t="shared" si="358"/>
        <v>1</v>
      </c>
      <c r="N11391" s="2">
        <f t="shared" si="359"/>
        <v>0.98911317759129058</v>
      </c>
    </row>
    <row r="11392" spans="1:14" x14ac:dyDescent="0.25">
      <c r="A11392" t="s">
        <v>19398</v>
      </c>
      <c r="B11392">
        <v>201605</v>
      </c>
      <c r="C11392" t="s">
        <v>11563</v>
      </c>
      <c r="D11392">
        <v>1213</v>
      </c>
      <c r="E11392">
        <v>4204</v>
      </c>
      <c r="F11392">
        <v>4</v>
      </c>
      <c r="G11392" t="s">
        <v>10812</v>
      </c>
      <c r="H11392" t="s">
        <v>17</v>
      </c>
      <c r="I11392">
        <v>527</v>
      </c>
      <c r="J11392">
        <v>527</v>
      </c>
      <c r="K11392">
        <v>13</v>
      </c>
      <c r="L11392">
        <v>0</v>
      </c>
      <c r="M11392" s="2">
        <f t="shared" si="358"/>
        <v>1</v>
      </c>
      <c r="N11392" s="2">
        <f t="shared" si="359"/>
        <v>0.97533206831119545</v>
      </c>
    </row>
    <row r="11393" spans="1:14" x14ac:dyDescent="0.25">
      <c r="A11393" t="s">
        <v>19398</v>
      </c>
      <c r="B11393">
        <v>201605</v>
      </c>
      <c r="C11393" t="s">
        <v>11564</v>
      </c>
      <c r="D11393">
        <v>1213</v>
      </c>
      <c r="E11393">
        <v>4102</v>
      </c>
      <c r="F11393">
        <v>4</v>
      </c>
      <c r="G11393" t="s">
        <v>10746</v>
      </c>
      <c r="H11393" t="s">
        <v>14</v>
      </c>
      <c r="I11393">
        <v>22198</v>
      </c>
      <c r="J11393">
        <v>22198</v>
      </c>
      <c r="K11393">
        <v>79</v>
      </c>
      <c r="L11393">
        <v>0</v>
      </c>
      <c r="M11393" s="2">
        <f t="shared" si="358"/>
        <v>1</v>
      </c>
      <c r="N11393" s="2">
        <f t="shared" si="359"/>
        <v>0.99644112082169567</v>
      </c>
    </row>
    <row r="11394" spans="1:14" x14ac:dyDescent="0.25">
      <c r="A11394" t="s">
        <v>19398</v>
      </c>
      <c r="B11394">
        <v>201605</v>
      </c>
      <c r="C11394" t="s">
        <v>11565</v>
      </c>
      <c r="D11394">
        <v>1213</v>
      </c>
      <c r="E11394">
        <v>4303</v>
      </c>
      <c r="F11394">
        <v>4</v>
      </c>
      <c r="G11394" t="s">
        <v>10744</v>
      </c>
      <c r="H11394" t="s">
        <v>17</v>
      </c>
      <c r="I11394">
        <v>1466</v>
      </c>
      <c r="J11394">
        <v>1466</v>
      </c>
      <c r="K11394">
        <v>3</v>
      </c>
      <c r="L11394">
        <v>0</v>
      </c>
      <c r="M11394" s="2">
        <f t="shared" si="358"/>
        <v>1</v>
      </c>
      <c r="N11394" s="2">
        <f t="shared" si="359"/>
        <v>0.99795361527967252</v>
      </c>
    </row>
    <row r="11395" spans="1:14" x14ac:dyDescent="0.25">
      <c r="A11395" t="s">
        <v>19398</v>
      </c>
      <c r="B11395">
        <v>201605</v>
      </c>
      <c r="C11395" t="s">
        <v>11566</v>
      </c>
      <c r="D11395">
        <v>1213</v>
      </c>
      <c r="E11395">
        <v>4105</v>
      </c>
      <c r="F11395">
        <v>4</v>
      </c>
      <c r="G11395" t="s">
        <v>10794</v>
      </c>
      <c r="H11395" t="s">
        <v>17</v>
      </c>
      <c r="I11395">
        <v>7107</v>
      </c>
      <c r="J11395">
        <v>7107</v>
      </c>
      <c r="K11395">
        <v>63</v>
      </c>
      <c r="L11395">
        <v>1300</v>
      </c>
      <c r="M11395" s="2">
        <f t="shared" si="358"/>
        <v>1</v>
      </c>
      <c r="N11395" s="2">
        <f t="shared" si="359"/>
        <v>0.99113550021105956</v>
      </c>
    </row>
    <row r="11396" spans="1:14" x14ac:dyDescent="0.25">
      <c r="A11396" t="s">
        <v>19398</v>
      </c>
      <c r="B11396">
        <v>201605</v>
      </c>
      <c r="C11396" t="s">
        <v>11567</v>
      </c>
      <c r="D11396">
        <v>1213</v>
      </c>
      <c r="E11396">
        <v>4303</v>
      </c>
      <c r="F11396">
        <v>4</v>
      </c>
      <c r="G11396" t="s">
        <v>10744</v>
      </c>
      <c r="H11396" t="s">
        <v>17</v>
      </c>
      <c r="I11396">
        <v>811</v>
      </c>
      <c r="J11396">
        <v>811</v>
      </c>
      <c r="K11396">
        <v>5</v>
      </c>
      <c r="L11396">
        <v>3600</v>
      </c>
      <c r="M11396" s="2">
        <f t="shared" si="358"/>
        <v>1</v>
      </c>
      <c r="N11396" s="2">
        <f t="shared" si="359"/>
        <v>0.99383477188655978</v>
      </c>
    </row>
    <row r="11397" spans="1:14" x14ac:dyDescent="0.25">
      <c r="A11397" t="s">
        <v>19398</v>
      </c>
      <c r="B11397">
        <v>201605</v>
      </c>
      <c r="C11397" t="s">
        <v>11568</v>
      </c>
      <c r="D11397">
        <v>1213</v>
      </c>
      <c r="E11397">
        <v>4302</v>
      </c>
      <c r="F11397">
        <v>4</v>
      </c>
      <c r="G11397" t="s">
        <v>10764</v>
      </c>
      <c r="H11397" t="s">
        <v>17</v>
      </c>
      <c r="I11397">
        <v>1673</v>
      </c>
      <c r="J11397">
        <v>1673</v>
      </c>
      <c r="K11397">
        <v>17</v>
      </c>
      <c r="L11397">
        <v>0</v>
      </c>
      <c r="M11397" s="2">
        <f t="shared" si="358"/>
        <v>1</v>
      </c>
      <c r="N11397" s="2">
        <f t="shared" si="359"/>
        <v>0.98983861326957556</v>
      </c>
    </row>
    <row r="11398" spans="1:14" x14ac:dyDescent="0.25">
      <c r="A11398" t="s">
        <v>19398</v>
      </c>
      <c r="B11398">
        <v>201605</v>
      </c>
      <c r="C11398" t="s">
        <v>11569</v>
      </c>
      <c r="D11398">
        <v>1213</v>
      </c>
      <c r="E11398">
        <v>4102</v>
      </c>
      <c r="F11398">
        <v>4</v>
      </c>
      <c r="G11398" t="s">
        <v>10746</v>
      </c>
      <c r="H11398" t="s">
        <v>14</v>
      </c>
      <c r="I11398">
        <v>6652</v>
      </c>
      <c r="J11398">
        <v>6652</v>
      </c>
      <c r="K11398">
        <v>25</v>
      </c>
      <c r="L11398">
        <v>0</v>
      </c>
      <c r="M11398" s="2">
        <f t="shared" si="358"/>
        <v>1</v>
      </c>
      <c r="N11398" s="2">
        <f t="shared" si="359"/>
        <v>0.99624173180998199</v>
      </c>
    </row>
    <row r="11399" spans="1:14" x14ac:dyDescent="0.25">
      <c r="A11399" t="s">
        <v>19398</v>
      </c>
      <c r="B11399">
        <v>201605</v>
      </c>
      <c r="C11399" t="s">
        <v>11570</v>
      </c>
      <c r="D11399">
        <v>1213</v>
      </c>
      <c r="E11399">
        <v>4101</v>
      </c>
      <c r="F11399">
        <v>4</v>
      </c>
      <c r="G11399" t="s">
        <v>10740</v>
      </c>
      <c r="H11399" t="s">
        <v>17</v>
      </c>
      <c r="I11399">
        <v>17786</v>
      </c>
      <c r="J11399">
        <v>17786</v>
      </c>
      <c r="K11399">
        <v>124</v>
      </c>
      <c r="L11399">
        <v>0</v>
      </c>
      <c r="M11399" s="2">
        <f t="shared" si="358"/>
        <v>1</v>
      </c>
      <c r="N11399" s="2">
        <f t="shared" si="359"/>
        <v>0.99302822444619365</v>
      </c>
    </row>
    <row r="11400" spans="1:14" x14ac:dyDescent="0.25">
      <c r="A11400" t="s">
        <v>19398</v>
      </c>
      <c r="B11400">
        <v>201605</v>
      </c>
      <c r="C11400" t="s">
        <v>11571</v>
      </c>
      <c r="D11400">
        <v>1213</v>
      </c>
      <c r="E11400">
        <v>4303</v>
      </c>
      <c r="F11400">
        <v>4</v>
      </c>
      <c r="G11400" t="s">
        <v>10744</v>
      </c>
      <c r="H11400" t="s">
        <v>17</v>
      </c>
      <c r="I11400">
        <v>3413</v>
      </c>
      <c r="J11400">
        <v>3413</v>
      </c>
      <c r="K11400">
        <v>38</v>
      </c>
      <c r="L11400">
        <v>0</v>
      </c>
      <c r="M11400" s="2">
        <f t="shared" ref="M11400:M11463" si="360">+I11400/J11400</f>
        <v>1</v>
      </c>
      <c r="N11400" s="2">
        <f t="shared" ref="N11400:N11463" si="361">+(I11400-K11400)/I11400</f>
        <v>0.98886610020509813</v>
      </c>
    </row>
    <row r="11401" spans="1:14" x14ac:dyDescent="0.25">
      <c r="A11401" t="s">
        <v>19398</v>
      </c>
      <c r="B11401">
        <v>201605</v>
      </c>
      <c r="C11401" t="s">
        <v>11572</v>
      </c>
      <c r="D11401">
        <v>1213</v>
      </c>
      <c r="E11401">
        <v>4302</v>
      </c>
      <c r="F11401">
        <v>4</v>
      </c>
      <c r="G11401" t="s">
        <v>10764</v>
      </c>
      <c r="H11401" t="s">
        <v>17</v>
      </c>
      <c r="I11401">
        <v>2351</v>
      </c>
      <c r="J11401">
        <v>2351</v>
      </c>
      <c r="K11401">
        <v>25</v>
      </c>
      <c r="L11401">
        <v>0</v>
      </c>
      <c r="M11401" s="2">
        <f t="shared" si="360"/>
        <v>1</v>
      </c>
      <c r="N11401" s="2">
        <f t="shared" si="361"/>
        <v>0.98936622713738831</v>
      </c>
    </row>
    <row r="11402" spans="1:14" x14ac:dyDescent="0.25">
      <c r="A11402" t="s">
        <v>19398</v>
      </c>
      <c r="B11402">
        <v>201605</v>
      </c>
      <c r="C11402" t="s">
        <v>11573</v>
      </c>
      <c r="D11402">
        <v>1213</v>
      </c>
      <c r="E11402">
        <v>4102</v>
      </c>
      <c r="F11402">
        <v>4</v>
      </c>
      <c r="G11402" t="s">
        <v>10746</v>
      </c>
      <c r="H11402" t="s">
        <v>14</v>
      </c>
      <c r="I11402">
        <v>9114</v>
      </c>
      <c r="J11402">
        <v>9114</v>
      </c>
      <c r="K11402">
        <v>30</v>
      </c>
      <c r="L11402">
        <v>1440</v>
      </c>
      <c r="M11402" s="2">
        <f t="shared" si="360"/>
        <v>1</v>
      </c>
      <c r="N11402" s="2">
        <f t="shared" si="361"/>
        <v>0.99670836076366032</v>
      </c>
    </row>
    <row r="11403" spans="1:14" x14ac:dyDescent="0.25">
      <c r="A11403" t="s">
        <v>19398</v>
      </c>
      <c r="B11403">
        <v>201605</v>
      </c>
      <c r="C11403" t="s">
        <v>11574</v>
      </c>
      <c r="D11403">
        <v>1213</v>
      </c>
      <c r="E11403">
        <v>4101</v>
      </c>
      <c r="F11403">
        <v>4</v>
      </c>
      <c r="G11403" t="s">
        <v>10740</v>
      </c>
      <c r="H11403" t="s">
        <v>14</v>
      </c>
      <c r="I11403">
        <v>3722</v>
      </c>
      <c r="J11403">
        <v>3722</v>
      </c>
      <c r="K11403">
        <v>33</v>
      </c>
      <c r="L11403">
        <v>0</v>
      </c>
      <c r="M11403" s="2">
        <f t="shared" si="360"/>
        <v>1</v>
      </c>
      <c r="N11403" s="2">
        <f t="shared" si="361"/>
        <v>0.9911337990327781</v>
      </c>
    </row>
    <row r="11404" spans="1:14" x14ac:dyDescent="0.25">
      <c r="A11404" t="s">
        <v>19398</v>
      </c>
      <c r="B11404">
        <v>201605</v>
      </c>
      <c r="C11404" t="s">
        <v>11575</v>
      </c>
      <c r="D11404">
        <v>1213</v>
      </c>
      <c r="E11404">
        <v>4202</v>
      </c>
      <c r="F11404">
        <v>4</v>
      </c>
      <c r="G11404" t="s">
        <v>10805</v>
      </c>
      <c r="H11404" t="s">
        <v>17</v>
      </c>
      <c r="I11404">
        <v>837</v>
      </c>
      <c r="J11404">
        <v>837</v>
      </c>
      <c r="K11404">
        <v>15</v>
      </c>
      <c r="L11404">
        <v>210</v>
      </c>
      <c r="M11404" s="2">
        <f t="shared" si="360"/>
        <v>1</v>
      </c>
      <c r="N11404" s="2">
        <f t="shared" si="361"/>
        <v>0.98207885304659504</v>
      </c>
    </row>
    <row r="11405" spans="1:14" x14ac:dyDescent="0.25">
      <c r="A11405" t="s">
        <v>19398</v>
      </c>
      <c r="B11405">
        <v>201605</v>
      </c>
      <c r="C11405" t="s">
        <v>11576</v>
      </c>
      <c r="D11405">
        <v>1213</v>
      </c>
      <c r="E11405">
        <v>4303</v>
      </c>
      <c r="F11405">
        <v>4</v>
      </c>
      <c r="G11405" t="s">
        <v>10744</v>
      </c>
      <c r="H11405" t="s">
        <v>17</v>
      </c>
      <c r="I11405">
        <v>2360</v>
      </c>
      <c r="J11405">
        <v>2360</v>
      </c>
      <c r="K11405">
        <v>36</v>
      </c>
      <c r="L11405">
        <v>0</v>
      </c>
      <c r="M11405" s="2">
        <f t="shared" si="360"/>
        <v>1</v>
      </c>
      <c r="N11405" s="2">
        <f t="shared" si="361"/>
        <v>0.98474576271186443</v>
      </c>
    </row>
    <row r="11406" spans="1:14" x14ac:dyDescent="0.25">
      <c r="A11406" t="s">
        <v>19398</v>
      </c>
      <c r="B11406">
        <v>201605</v>
      </c>
      <c r="C11406" t="s">
        <v>11577</v>
      </c>
      <c r="D11406">
        <v>1213</v>
      </c>
      <c r="E11406">
        <v>4102</v>
      </c>
      <c r="F11406">
        <v>4</v>
      </c>
      <c r="G11406" t="s">
        <v>10746</v>
      </c>
      <c r="H11406" t="s">
        <v>14</v>
      </c>
      <c r="I11406">
        <v>7394</v>
      </c>
      <c r="J11406">
        <v>7394</v>
      </c>
      <c r="K11406">
        <v>22</v>
      </c>
      <c r="L11406">
        <v>10</v>
      </c>
      <c r="M11406" s="2">
        <f t="shared" si="360"/>
        <v>1</v>
      </c>
      <c r="N11406" s="2">
        <f t="shared" si="361"/>
        <v>0.99702461455233971</v>
      </c>
    </row>
    <row r="11407" spans="1:14" x14ac:dyDescent="0.25">
      <c r="A11407" t="s">
        <v>19398</v>
      </c>
      <c r="B11407">
        <v>201605</v>
      </c>
      <c r="C11407" t="s">
        <v>11578</v>
      </c>
      <c r="D11407">
        <v>1213</v>
      </c>
      <c r="E11407">
        <v>4301</v>
      </c>
      <c r="F11407">
        <v>4</v>
      </c>
      <c r="G11407" t="s">
        <v>10748</v>
      </c>
      <c r="H11407" t="s">
        <v>14</v>
      </c>
      <c r="I11407">
        <v>1890</v>
      </c>
      <c r="J11407">
        <v>1890</v>
      </c>
      <c r="K11407">
        <v>13</v>
      </c>
      <c r="L11407">
        <v>0</v>
      </c>
      <c r="M11407" s="2">
        <f t="shared" si="360"/>
        <v>1</v>
      </c>
      <c r="N11407" s="2">
        <f t="shared" si="361"/>
        <v>0.99312169312169307</v>
      </c>
    </row>
    <row r="11408" spans="1:14" x14ac:dyDescent="0.25">
      <c r="A11408" t="s">
        <v>19398</v>
      </c>
      <c r="B11408">
        <v>201605</v>
      </c>
      <c r="C11408" t="s">
        <v>11579</v>
      </c>
      <c r="D11408">
        <v>1213</v>
      </c>
      <c r="E11408">
        <v>4301</v>
      </c>
      <c r="F11408">
        <v>4</v>
      </c>
      <c r="G11408" t="s">
        <v>10748</v>
      </c>
      <c r="H11408" t="s">
        <v>14</v>
      </c>
      <c r="I11408">
        <v>11297</v>
      </c>
      <c r="J11408">
        <v>11297</v>
      </c>
      <c r="K11408">
        <v>34</v>
      </c>
      <c r="L11408">
        <v>0</v>
      </c>
      <c r="M11408" s="2">
        <f t="shared" si="360"/>
        <v>1</v>
      </c>
      <c r="N11408" s="2">
        <f t="shared" si="361"/>
        <v>0.99699035142073111</v>
      </c>
    </row>
    <row r="11409" spans="1:14" x14ac:dyDescent="0.25">
      <c r="A11409" t="s">
        <v>19398</v>
      </c>
      <c r="B11409">
        <v>201605</v>
      </c>
      <c r="C11409" t="s">
        <v>11580</v>
      </c>
      <c r="D11409">
        <v>1213</v>
      </c>
      <c r="E11409">
        <v>4101</v>
      </c>
      <c r="F11409">
        <v>4</v>
      </c>
      <c r="G11409" t="s">
        <v>10740</v>
      </c>
      <c r="H11409" t="s">
        <v>14</v>
      </c>
      <c r="I11409">
        <v>3088</v>
      </c>
      <c r="J11409">
        <v>3088</v>
      </c>
      <c r="K11409">
        <v>5</v>
      </c>
      <c r="L11409">
        <v>0</v>
      </c>
      <c r="M11409" s="2">
        <f t="shared" si="360"/>
        <v>1</v>
      </c>
      <c r="N11409" s="2">
        <f t="shared" si="361"/>
        <v>0.99838082901554404</v>
      </c>
    </row>
    <row r="11410" spans="1:14" x14ac:dyDescent="0.25">
      <c r="A11410" t="s">
        <v>19398</v>
      </c>
      <c r="B11410">
        <v>201605</v>
      </c>
      <c r="C11410" t="s">
        <v>11581</v>
      </c>
      <c r="D11410">
        <v>1213</v>
      </c>
      <c r="E11410">
        <v>4303</v>
      </c>
      <c r="F11410">
        <v>4</v>
      </c>
      <c r="G11410" t="s">
        <v>10744</v>
      </c>
      <c r="H11410" t="s">
        <v>17</v>
      </c>
      <c r="I11410">
        <v>3259</v>
      </c>
      <c r="J11410">
        <v>3259</v>
      </c>
      <c r="K11410">
        <v>9</v>
      </c>
      <c r="L11410">
        <v>0</v>
      </c>
      <c r="M11410" s="2">
        <f t="shared" si="360"/>
        <v>1</v>
      </c>
      <c r="N11410" s="2">
        <f t="shared" si="361"/>
        <v>0.9972384166922369</v>
      </c>
    </row>
    <row r="11411" spans="1:14" x14ac:dyDescent="0.25">
      <c r="A11411" t="s">
        <v>19398</v>
      </c>
      <c r="B11411">
        <v>201605</v>
      </c>
      <c r="C11411" t="s">
        <v>11582</v>
      </c>
      <c r="D11411">
        <v>1213</v>
      </c>
      <c r="E11411">
        <v>4102</v>
      </c>
      <c r="F11411">
        <v>4</v>
      </c>
      <c r="G11411" t="s">
        <v>10746</v>
      </c>
      <c r="H11411" t="s">
        <v>14</v>
      </c>
      <c r="I11411">
        <v>9403</v>
      </c>
      <c r="J11411">
        <v>9403</v>
      </c>
      <c r="K11411">
        <v>27</v>
      </c>
      <c r="L11411">
        <v>0</v>
      </c>
      <c r="M11411" s="2">
        <f t="shared" si="360"/>
        <v>1</v>
      </c>
      <c r="N11411" s="2">
        <f t="shared" si="361"/>
        <v>0.99712857598638738</v>
      </c>
    </row>
    <row r="11412" spans="1:14" x14ac:dyDescent="0.25">
      <c r="A11412" t="s">
        <v>19398</v>
      </c>
      <c r="B11412">
        <v>201605</v>
      </c>
      <c r="C11412" t="s">
        <v>11583</v>
      </c>
      <c r="D11412">
        <v>1213</v>
      </c>
      <c r="E11412">
        <v>4102</v>
      </c>
      <c r="F11412">
        <v>4</v>
      </c>
      <c r="G11412" t="s">
        <v>10746</v>
      </c>
      <c r="H11412" t="s">
        <v>14</v>
      </c>
      <c r="I11412">
        <v>3083</v>
      </c>
      <c r="J11412">
        <v>3083</v>
      </c>
      <c r="K11412">
        <v>22</v>
      </c>
      <c r="L11412">
        <v>0</v>
      </c>
      <c r="M11412" s="2">
        <f t="shared" si="360"/>
        <v>1</v>
      </c>
      <c r="N11412" s="2">
        <f t="shared" si="361"/>
        <v>0.99286409341550441</v>
      </c>
    </row>
    <row r="11413" spans="1:14" x14ac:dyDescent="0.25">
      <c r="A11413" t="s">
        <v>19398</v>
      </c>
      <c r="B11413">
        <v>201605</v>
      </c>
      <c r="C11413" t="s">
        <v>11584</v>
      </c>
      <c r="D11413">
        <v>1213</v>
      </c>
      <c r="E11413">
        <v>4204</v>
      </c>
      <c r="F11413">
        <v>4</v>
      </c>
      <c r="G11413" t="s">
        <v>10812</v>
      </c>
      <c r="H11413" t="s">
        <v>17</v>
      </c>
      <c r="I11413">
        <v>7929</v>
      </c>
      <c r="J11413">
        <v>7929</v>
      </c>
      <c r="K11413">
        <v>56</v>
      </c>
      <c r="L11413">
        <v>40</v>
      </c>
      <c r="M11413" s="2">
        <f t="shared" si="360"/>
        <v>1</v>
      </c>
      <c r="N11413" s="2">
        <f t="shared" si="361"/>
        <v>0.99293731870349355</v>
      </c>
    </row>
    <row r="11414" spans="1:14" x14ac:dyDescent="0.25">
      <c r="A11414" t="s">
        <v>19398</v>
      </c>
      <c r="B11414">
        <v>201605</v>
      </c>
      <c r="C11414" t="s">
        <v>11585</v>
      </c>
      <c r="D11414">
        <v>1213</v>
      </c>
      <c r="E11414">
        <v>4101</v>
      </c>
      <c r="F11414">
        <v>4</v>
      </c>
      <c r="G11414" t="s">
        <v>10740</v>
      </c>
      <c r="H11414" t="s">
        <v>17</v>
      </c>
      <c r="I11414">
        <v>1573</v>
      </c>
      <c r="J11414">
        <v>1573</v>
      </c>
      <c r="K11414">
        <v>18</v>
      </c>
      <c r="L11414">
        <v>10380</v>
      </c>
      <c r="M11414" s="2">
        <f t="shared" si="360"/>
        <v>1</v>
      </c>
      <c r="N11414" s="2">
        <f t="shared" si="361"/>
        <v>0.98855689764780674</v>
      </c>
    </row>
    <row r="11415" spans="1:14" x14ac:dyDescent="0.25">
      <c r="A11415" t="s">
        <v>19398</v>
      </c>
      <c r="B11415">
        <v>201605</v>
      </c>
      <c r="C11415" t="s">
        <v>11586</v>
      </c>
      <c r="D11415">
        <v>1213</v>
      </c>
      <c r="E11415">
        <v>4106</v>
      </c>
      <c r="F11415">
        <v>4</v>
      </c>
      <c r="G11415" t="s">
        <v>10760</v>
      </c>
      <c r="H11415" t="s">
        <v>17</v>
      </c>
      <c r="I11415">
        <v>7140</v>
      </c>
      <c r="J11415">
        <v>7152</v>
      </c>
      <c r="K11415">
        <v>25</v>
      </c>
      <c r="L11415">
        <v>0</v>
      </c>
      <c r="M11415" s="2">
        <f t="shared" si="360"/>
        <v>0.99832214765100669</v>
      </c>
      <c r="N11415" s="2">
        <f t="shared" si="361"/>
        <v>0.99649859943977592</v>
      </c>
    </row>
    <row r="11416" spans="1:14" x14ac:dyDescent="0.25">
      <c r="A11416" t="s">
        <v>19398</v>
      </c>
      <c r="B11416">
        <v>201605</v>
      </c>
      <c r="C11416" t="s">
        <v>11587</v>
      </c>
      <c r="D11416">
        <v>1213</v>
      </c>
      <c r="E11416">
        <v>4101</v>
      </c>
      <c r="F11416">
        <v>4</v>
      </c>
      <c r="G11416" t="s">
        <v>10740</v>
      </c>
      <c r="H11416" t="s">
        <v>14</v>
      </c>
      <c r="I11416">
        <v>16137</v>
      </c>
      <c r="J11416">
        <v>16162</v>
      </c>
      <c r="K11416">
        <v>56</v>
      </c>
      <c r="L11416">
        <v>0</v>
      </c>
      <c r="M11416" s="2">
        <f t="shared" si="360"/>
        <v>0.99845316173740872</v>
      </c>
      <c r="N11416" s="2">
        <f t="shared" si="361"/>
        <v>0.99652971432112536</v>
      </c>
    </row>
    <row r="11417" spans="1:14" x14ac:dyDescent="0.25">
      <c r="A11417" t="s">
        <v>19398</v>
      </c>
      <c r="B11417">
        <v>201605</v>
      </c>
      <c r="C11417" t="s">
        <v>11588</v>
      </c>
      <c r="D11417">
        <v>1213</v>
      </c>
      <c r="E11417">
        <v>4101</v>
      </c>
      <c r="F11417">
        <v>4</v>
      </c>
      <c r="G11417" t="s">
        <v>10740</v>
      </c>
      <c r="H11417" t="s">
        <v>17</v>
      </c>
      <c r="I11417">
        <v>30931</v>
      </c>
      <c r="J11417">
        <v>30953</v>
      </c>
      <c r="K11417">
        <v>33</v>
      </c>
      <c r="L11417">
        <v>0</v>
      </c>
      <c r="M11417" s="2">
        <f t="shared" si="360"/>
        <v>0.99928924498433114</v>
      </c>
      <c r="N11417" s="2">
        <f t="shared" si="361"/>
        <v>0.99893310917849409</v>
      </c>
    </row>
    <row r="11418" spans="1:14" x14ac:dyDescent="0.25">
      <c r="A11418" t="s">
        <v>19398</v>
      </c>
      <c r="B11418">
        <v>201605</v>
      </c>
      <c r="C11418" t="s">
        <v>11589</v>
      </c>
      <c r="D11418">
        <v>1213</v>
      </c>
      <c r="E11418">
        <v>4105</v>
      </c>
      <c r="F11418">
        <v>4</v>
      </c>
      <c r="G11418" t="s">
        <v>10794</v>
      </c>
      <c r="H11418" t="s">
        <v>17</v>
      </c>
      <c r="I11418">
        <v>9733</v>
      </c>
      <c r="J11418">
        <v>9783</v>
      </c>
      <c r="K11418">
        <v>86</v>
      </c>
      <c r="L11418">
        <v>1</v>
      </c>
      <c r="M11418" s="2">
        <f t="shared" si="360"/>
        <v>0.99488909332515585</v>
      </c>
      <c r="N11418" s="2">
        <f t="shared" si="361"/>
        <v>0.99116408096167674</v>
      </c>
    </row>
    <row r="11419" spans="1:14" x14ac:dyDescent="0.25">
      <c r="A11419" t="s">
        <v>19398</v>
      </c>
      <c r="B11419">
        <v>201605</v>
      </c>
      <c r="C11419" t="s">
        <v>11590</v>
      </c>
      <c r="D11419">
        <v>1213</v>
      </c>
      <c r="E11419">
        <v>4201</v>
      </c>
      <c r="F11419">
        <v>4</v>
      </c>
      <c r="G11419" t="s">
        <v>10750</v>
      </c>
      <c r="H11419" t="s">
        <v>14</v>
      </c>
      <c r="I11419">
        <v>65001</v>
      </c>
      <c r="J11419">
        <v>65078</v>
      </c>
      <c r="K11419">
        <v>64</v>
      </c>
      <c r="L11419">
        <v>0</v>
      </c>
      <c r="M11419" s="2">
        <f t="shared" si="360"/>
        <v>0.99881680445004462</v>
      </c>
      <c r="N11419" s="2">
        <f t="shared" si="361"/>
        <v>0.99901539976308051</v>
      </c>
    </row>
    <row r="11420" spans="1:14" x14ac:dyDescent="0.25">
      <c r="A11420" t="s">
        <v>19398</v>
      </c>
      <c r="B11420">
        <v>201605</v>
      </c>
      <c r="C11420" t="s">
        <v>11591</v>
      </c>
      <c r="D11420">
        <v>1213</v>
      </c>
      <c r="E11420">
        <v>4204</v>
      </c>
      <c r="F11420">
        <v>4</v>
      </c>
      <c r="G11420" t="s">
        <v>10812</v>
      </c>
      <c r="H11420" t="s">
        <v>17</v>
      </c>
      <c r="I11420">
        <v>5858</v>
      </c>
      <c r="J11420">
        <v>5865</v>
      </c>
      <c r="K11420">
        <v>23</v>
      </c>
      <c r="L11420">
        <v>0</v>
      </c>
      <c r="M11420" s="2">
        <f t="shared" si="360"/>
        <v>0.99880647911338449</v>
      </c>
      <c r="N11420" s="2">
        <f t="shared" si="361"/>
        <v>0.99607374530556503</v>
      </c>
    </row>
    <row r="11421" spans="1:14" x14ac:dyDescent="0.25">
      <c r="A11421" t="s">
        <v>19398</v>
      </c>
      <c r="B11421">
        <v>201605</v>
      </c>
      <c r="C11421" t="s">
        <v>11592</v>
      </c>
      <c r="D11421">
        <v>1213</v>
      </c>
      <c r="E11421">
        <v>4303</v>
      </c>
      <c r="F11421">
        <v>4</v>
      </c>
      <c r="G11421" t="s">
        <v>10744</v>
      </c>
      <c r="H11421" t="s">
        <v>17</v>
      </c>
      <c r="I11421">
        <v>21709</v>
      </c>
      <c r="J11421">
        <v>21753</v>
      </c>
      <c r="K11421">
        <v>87</v>
      </c>
      <c r="L11421">
        <v>0</v>
      </c>
      <c r="M11421" s="2">
        <f t="shared" si="360"/>
        <v>0.99797729048866823</v>
      </c>
      <c r="N11421" s="2">
        <f t="shared" si="361"/>
        <v>0.99599244552950394</v>
      </c>
    </row>
    <row r="11422" spans="1:14" x14ac:dyDescent="0.25">
      <c r="A11422" t="s">
        <v>19398</v>
      </c>
      <c r="B11422">
        <v>201605</v>
      </c>
      <c r="C11422" t="s">
        <v>11593</v>
      </c>
      <c r="D11422">
        <v>1213</v>
      </c>
      <c r="E11422">
        <v>4101</v>
      </c>
      <c r="F11422">
        <v>4</v>
      </c>
      <c r="G11422" t="s">
        <v>10740</v>
      </c>
      <c r="H11422" t="s">
        <v>14</v>
      </c>
      <c r="I11422">
        <v>126782</v>
      </c>
      <c r="J11422">
        <v>127326</v>
      </c>
      <c r="K11422">
        <v>908</v>
      </c>
      <c r="L11422">
        <v>10</v>
      </c>
      <c r="M11422" s="2">
        <f t="shared" si="360"/>
        <v>0.99572750263104159</v>
      </c>
      <c r="N11422" s="2">
        <f t="shared" si="361"/>
        <v>0.9928381000457478</v>
      </c>
    </row>
    <row r="11423" spans="1:14" x14ac:dyDescent="0.25">
      <c r="A11423" t="s">
        <v>19398</v>
      </c>
      <c r="B11423">
        <v>201605</v>
      </c>
      <c r="C11423" t="s">
        <v>11594</v>
      </c>
      <c r="D11423">
        <v>1213</v>
      </c>
      <c r="E11423">
        <v>4304</v>
      </c>
      <c r="F11423">
        <v>4</v>
      </c>
      <c r="G11423" t="s">
        <v>10753</v>
      </c>
      <c r="H11423" t="s">
        <v>17</v>
      </c>
      <c r="I11423">
        <v>19361</v>
      </c>
      <c r="J11423">
        <v>19425</v>
      </c>
      <c r="K11423">
        <v>126</v>
      </c>
      <c r="L11423">
        <v>0</v>
      </c>
      <c r="M11423" s="2">
        <f t="shared" si="360"/>
        <v>0.99670527670527675</v>
      </c>
      <c r="N11423" s="2">
        <f t="shared" si="361"/>
        <v>0.9934920716905119</v>
      </c>
    </row>
    <row r="11424" spans="1:14" x14ac:dyDescent="0.25">
      <c r="A11424" t="s">
        <v>19398</v>
      </c>
      <c r="B11424">
        <v>201605</v>
      </c>
      <c r="C11424" t="s">
        <v>11595</v>
      </c>
      <c r="D11424">
        <v>1213</v>
      </c>
      <c r="E11424">
        <v>4101</v>
      </c>
      <c r="F11424">
        <v>4</v>
      </c>
      <c r="G11424" t="s">
        <v>10740</v>
      </c>
      <c r="H11424" t="s">
        <v>17</v>
      </c>
      <c r="I11424">
        <v>6590</v>
      </c>
      <c r="J11424">
        <v>6608</v>
      </c>
      <c r="K11424">
        <v>36</v>
      </c>
      <c r="L11424">
        <v>0</v>
      </c>
      <c r="M11424" s="2">
        <f t="shared" si="360"/>
        <v>0.99727602905569013</v>
      </c>
      <c r="N11424" s="2">
        <f t="shared" si="361"/>
        <v>0.99453717754172988</v>
      </c>
    </row>
    <row r="11425" spans="1:14" x14ac:dyDescent="0.25">
      <c r="A11425" t="s">
        <v>19398</v>
      </c>
      <c r="B11425">
        <v>201605</v>
      </c>
      <c r="C11425" t="s">
        <v>11596</v>
      </c>
      <c r="D11425">
        <v>1213</v>
      </c>
      <c r="E11425">
        <v>4104</v>
      </c>
      <c r="F11425">
        <v>4</v>
      </c>
      <c r="G11425" t="s">
        <v>10742</v>
      </c>
      <c r="H11425" t="s">
        <v>17</v>
      </c>
      <c r="I11425">
        <v>4918</v>
      </c>
      <c r="J11425">
        <v>4931</v>
      </c>
      <c r="K11425">
        <v>126</v>
      </c>
      <c r="L11425">
        <v>0</v>
      </c>
      <c r="M11425" s="2">
        <f t="shared" si="360"/>
        <v>0.99736361792739814</v>
      </c>
      <c r="N11425" s="2">
        <f t="shared" si="361"/>
        <v>0.97437982919886135</v>
      </c>
    </row>
    <row r="11426" spans="1:14" x14ac:dyDescent="0.25">
      <c r="A11426" t="s">
        <v>19398</v>
      </c>
      <c r="B11426">
        <v>201605</v>
      </c>
      <c r="C11426" t="s">
        <v>11597</v>
      </c>
      <c r="D11426">
        <v>1213</v>
      </c>
      <c r="E11426">
        <v>4101</v>
      </c>
      <c r="F11426">
        <v>4</v>
      </c>
      <c r="G11426" t="s">
        <v>10740</v>
      </c>
      <c r="H11426" t="s">
        <v>17</v>
      </c>
      <c r="I11426">
        <v>15787</v>
      </c>
      <c r="J11426">
        <v>15818</v>
      </c>
      <c r="K11426">
        <v>37</v>
      </c>
      <c r="L11426">
        <v>0</v>
      </c>
      <c r="M11426" s="2">
        <f t="shared" si="360"/>
        <v>0.99804020735870524</v>
      </c>
      <c r="N11426" s="2">
        <f t="shared" si="361"/>
        <v>0.99765629948691958</v>
      </c>
    </row>
    <row r="11427" spans="1:14" x14ac:dyDescent="0.25">
      <c r="A11427" t="s">
        <v>19398</v>
      </c>
      <c r="B11427">
        <v>201605</v>
      </c>
      <c r="C11427" t="s">
        <v>11598</v>
      </c>
      <c r="D11427">
        <v>1213</v>
      </c>
      <c r="E11427">
        <v>4303</v>
      </c>
      <c r="F11427">
        <v>4</v>
      </c>
      <c r="G11427" t="s">
        <v>10744</v>
      </c>
      <c r="H11427" t="s">
        <v>17</v>
      </c>
      <c r="I11427">
        <v>1156</v>
      </c>
      <c r="J11427">
        <v>1157</v>
      </c>
      <c r="K11427">
        <v>3</v>
      </c>
      <c r="L11427">
        <v>0</v>
      </c>
      <c r="M11427" s="2">
        <f t="shared" si="360"/>
        <v>0.99913569576490924</v>
      </c>
      <c r="N11427" s="2">
        <f t="shared" si="361"/>
        <v>0.99740484429065746</v>
      </c>
    </row>
    <row r="11428" spans="1:14" x14ac:dyDescent="0.25">
      <c r="A11428" t="s">
        <v>19398</v>
      </c>
      <c r="B11428">
        <v>201605</v>
      </c>
      <c r="C11428" t="s">
        <v>11599</v>
      </c>
      <c r="D11428">
        <v>1213</v>
      </c>
      <c r="E11428">
        <v>4102</v>
      </c>
      <c r="F11428">
        <v>4</v>
      </c>
      <c r="G11428" t="s">
        <v>10746</v>
      </c>
      <c r="H11428" t="s">
        <v>14</v>
      </c>
      <c r="I11428">
        <v>7579</v>
      </c>
      <c r="J11428">
        <v>7595</v>
      </c>
      <c r="K11428">
        <v>34</v>
      </c>
      <c r="L11428">
        <v>0</v>
      </c>
      <c r="M11428" s="2">
        <f t="shared" si="360"/>
        <v>0.99789335088874265</v>
      </c>
      <c r="N11428" s="2">
        <f t="shared" si="361"/>
        <v>0.99551392004222194</v>
      </c>
    </row>
    <row r="11429" spans="1:14" x14ac:dyDescent="0.25">
      <c r="A11429" t="s">
        <v>19398</v>
      </c>
      <c r="B11429">
        <v>201605</v>
      </c>
      <c r="C11429" t="s">
        <v>11600</v>
      </c>
      <c r="D11429">
        <v>1213</v>
      </c>
      <c r="E11429">
        <v>4101</v>
      </c>
      <c r="F11429">
        <v>4</v>
      </c>
      <c r="G11429" t="s">
        <v>10740</v>
      </c>
      <c r="H11429" t="s">
        <v>14</v>
      </c>
      <c r="I11429">
        <v>5693</v>
      </c>
      <c r="J11429">
        <v>5731</v>
      </c>
      <c r="K11429">
        <v>44</v>
      </c>
      <c r="L11429">
        <v>0</v>
      </c>
      <c r="M11429" s="2">
        <f t="shared" si="360"/>
        <v>0.99336939452102602</v>
      </c>
      <c r="N11429" s="2">
        <f t="shared" si="361"/>
        <v>0.99227121025821186</v>
      </c>
    </row>
    <row r="11430" spans="1:14" x14ac:dyDescent="0.25">
      <c r="A11430" t="s">
        <v>19398</v>
      </c>
      <c r="B11430">
        <v>201605</v>
      </c>
      <c r="C11430" t="s">
        <v>11601</v>
      </c>
      <c r="D11430">
        <v>1213</v>
      </c>
      <c r="E11430">
        <v>4202</v>
      </c>
      <c r="F11430">
        <v>4</v>
      </c>
      <c r="G11430" t="s">
        <v>10805</v>
      </c>
      <c r="H11430" t="s">
        <v>14</v>
      </c>
      <c r="I11430">
        <v>4648</v>
      </c>
      <c r="J11430">
        <v>4650</v>
      </c>
      <c r="K11430">
        <v>51</v>
      </c>
      <c r="L11430">
        <v>472</v>
      </c>
      <c r="M11430" s="2">
        <f t="shared" si="360"/>
        <v>0.99956989247311823</v>
      </c>
      <c r="N11430" s="2">
        <f t="shared" si="361"/>
        <v>0.98902753872633387</v>
      </c>
    </row>
    <row r="11431" spans="1:14" x14ac:dyDescent="0.25">
      <c r="A11431" t="s">
        <v>19398</v>
      </c>
      <c r="B11431">
        <v>201605</v>
      </c>
      <c r="C11431" t="s">
        <v>11602</v>
      </c>
      <c r="D11431">
        <v>1213</v>
      </c>
      <c r="E11431">
        <v>4102</v>
      </c>
      <c r="F11431">
        <v>4</v>
      </c>
      <c r="G11431" t="s">
        <v>10746</v>
      </c>
      <c r="H11431" t="s">
        <v>14</v>
      </c>
      <c r="I11431">
        <v>4668</v>
      </c>
      <c r="J11431">
        <v>4687</v>
      </c>
      <c r="K11431">
        <v>26</v>
      </c>
      <c r="L11431">
        <v>0</v>
      </c>
      <c r="M11431" s="2">
        <f t="shared" si="360"/>
        <v>0.99594623426498829</v>
      </c>
      <c r="N11431" s="2">
        <f t="shared" si="361"/>
        <v>0.99443016281062557</v>
      </c>
    </row>
    <row r="11432" spans="1:14" x14ac:dyDescent="0.25">
      <c r="A11432" t="s">
        <v>19398</v>
      </c>
      <c r="B11432">
        <v>201605</v>
      </c>
      <c r="C11432" t="s">
        <v>11603</v>
      </c>
      <c r="D11432">
        <v>1213</v>
      </c>
      <c r="E11432">
        <v>4102</v>
      </c>
      <c r="F11432">
        <v>4</v>
      </c>
      <c r="G11432" t="s">
        <v>10746</v>
      </c>
      <c r="H11432" t="s">
        <v>14</v>
      </c>
      <c r="I11432">
        <v>2983</v>
      </c>
      <c r="J11432">
        <v>2989</v>
      </c>
      <c r="K11432">
        <v>17</v>
      </c>
      <c r="L11432">
        <v>0</v>
      </c>
      <c r="M11432" s="2">
        <f t="shared" si="360"/>
        <v>0.99799263967882235</v>
      </c>
      <c r="N11432" s="2">
        <f t="shared" si="361"/>
        <v>0.99430103922225943</v>
      </c>
    </row>
    <row r="11433" spans="1:14" x14ac:dyDescent="0.25">
      <c r="A11433" t="s">
        <v>19398</v>
      </c>
      <c r="B11433">
        <v>201605</v>
      </c>
      <c r="C11433" t="s">
        <v>11604</v>
      </c>
      <c r="D11433">
        <v>1213</v>
      </c>
      <c r="E11433">
        <v>4104</v>
      </c>
      <c r="F11433">
        <v>4</v>
      </c>
      <c r="G11433" t="s">
        <v>10742</v>
      </c>
      <c r="H11433" t="s">
        <v>17</v>
      </c>
      <c r="I11433">
        <v>3714</v>
      </c>
      <c r="J11433">
        <v>3719</v>
      </c>
      <c r="K11433">
        <v>32</v>
      </c>
      <c r="L11433">
        <v>0</v>
      </c>
      <c r="M11433" s="2">
        <f t="shared" si="360"/>
        <v>0.99865555256789462</v>
      </c>
      <c r="N11433" s="2">
        <f t="shared" si="361"/>
        <v>0.99138395261173939</v>
      </c>
    </row>
    <row r="11434" spans="1:14" x14ac:dyDescent="0.25">
      <c r="A11434" t="s">
        <v>19398</v>
      </c>
      <c r="B11434">
        <v>201605</v>
      </c>
      <c r="C11434" t="s">
        <v>11605</v>
      </c>
      <c r="D11434">
        <v>1213</v>
      </c>
      <c r="E11434">
        <v>4102</v>
      </c>
      <c r="F11434">
        <v>4</v>
      </c>
      <c r="G11434" t="s">
        <v>10746</v>
      </c>
      <c r="H11434" t="s">
        <v>17</v>
      </c>
      <c r="I11434">
        <v>12240</v>
      </c>
      <c r="J11434">
        <v>12304</v>
      </c>
      <c r="K11434">
        <v>76</v>
      </c>
      <c r="L11434">
        <v>0</v>
      </c>
      <c r="M11434" s="2">
        <f t="shared" si="360"/>
        <v>0.99479843953185954</v>
      </c>
      <c r="N11434" s="2">
        <f t="shared" si="361"/>
        <v>0.99379084967320264</v>
      </c>
    </row>
    <row r="11435" spans="1:14" x14ac:dyDescent="0.25">
      <c r="A11435" t="s">
        <v>19398</v>
      </c>
      <c r="B11435">
        <v>201605</v>
      </c>
      <c r="C11435" t="s">
        <v>11606</v>
      </c>
      <c r="D11435">
        <v>1213</v>
      </c>
      <c r="E11435">
        <v>4101</v>
      </c>
      <c r="F11435">
        <v>4</v>
      </c>
      <c r="G11435" t="s">
        <v>10740</v>
      </c>
      <c r="H11435" t="s">
        <v>14</v>
      </c>
      <c r="I11435">
        <v>37314</v>
      </c>
      <c r="J11435">
        <v>37668</v>
      </c>
      <c r="K11435">
        <v>160</v>
      </c>
      <c r="L11435">
        <v>1</v>
      </c>
      <c r="M11435" s="2">
        <f t="shared" si="360"/>
        <v>0.99060210258043968</v>
      </c>
      <c r="N11435" s="2">
        <f t="shared" si="361"/>
        <v>0.99571206517660926</v>
      </c>
    </row>
    <row r="11436" spans="1:14" x14ac:dyDescent="0.25">
      <c r="A11436" t="s">
        <v>19398</v>
      </c>
      <c r="B11436">
        <v>201605</v>
      </c>
      <c r="C11436" t="s">
        <v>11607</v>
      </c>
      <c r="D11436">
        <v>1213</v>
      </c>
      <c r="E11436">
        <v>4202</v>
      </c>
      <c r="F11436">
        <v>4</v>
      </c>
      <c r="G11436" t="s">
        <v>10805</v>
      </c>
      <c r="H11436" t="s">
        <v>17</v>
      </c>
      <c r="I11436">
        <v>5291</v>
      </c>
      <c r="J11436">
        <v>5291</v>
      </c>
      <c r="K11436">
        <v>52</v>
      </c>
      <c r="L11436">
        <v>0</v>
      </c>
      <c r="M11436" s="2">
        <f t="shared" si="360"/>
        <v>1</v>
      </c>
      <c r="N11436" s="2">
        <f t="shared" si="361"/>
        <v>0.9901719901719902</v>
      </c>
    </row>
    <row r="11437" spans="1:14" x14ac:dyDescent="0.25">
      <c r="A11437" t="s">
        <v>19398</v>
      </c>
      <c r="B11437">
        <v>201605</v>
      </c>
      <c r="C11437" t="s">
        <v>11608</v>
      </c>
      <c r="D11437">
        <v>1213</v>
      </c>
      <c r="E11437">
        <v>4101</v>
      </c>
      <c r="F11437">
        <v>4</v>
      </c>
      <c r="G11437" t="s">
        <v>10740</v>
      </c>
      <c r="H11437" t="s">
        <v>17</v>
      </c>
      <c r="I11437">
        <v>4431</v>
      </c>
      <c r="J11437">
        <v>4431</v>
      </c>
      <c r="K11437">
        <v>36</v>
      </c>
      <c r="L11437">
        <v>0</v>
      </c>
      <c r="M11437" s="2">
        <f t="shared" si="360"/>
        <v>1</v>
      </c>
      <c r="N11437" s="2">
        <f t="shared" si="361"/>
        <v>0.99187542315504396</v>
      </c>
    </row>
    <row r="11438" spans="1:14" x14ac:dyDescent="0.25">
      <c r="A11438" t="s">
        <v>19398</v>
      </c>
      <c r="B11438">
        <v>201605</v>
      </c>
      <c r="C11438" t="s">
        <v>11609</v>
      </c>
      <c r="D11438">
        <v>1213</v>
      </c>
      <c r="E11438">
        <v>4301</v>
      </c>
      <c r="F11438">
        <v>4</v>
      </c>
      <c r="G11438" t="s">
        <v>10748</v>
      </c>
      <c r="H11438" t="s">
        <v>17</v>
      </c>
      <c r="I11438">
        <v>1365</v>
      </c>
      <c r="J11438">
        <v>1365</v>
      </c>
      <c r="K11438">
        <v>6</v>
      </c>
      <c r="L11438">
        <v>0</v>
      </c>
      <c r="M11438" s="2">
        <f t="shared" si="360"/>
        <v>1</v>
      </c>
      <c r="N11438" s="2">
        <f t="shared" si="361"/>
        <v>0.99560439560439562</v>
      </c>
    </row>
    <row r="11439" spans="1:14" x14ac:dyDescent="0.25">
      <c r="A11439" t="s">
        <v>19398</v>
      </c>
      <c r="B11439">
        <v>201605</v>
      </c>
      <c r="C11439" t="s">
        <v>11610</v>
      </c>
      <c r="D11439">
        <v>1213</v>
      </c>
      <c r="E11439">
        <v>4102</v>
      </c>
      <c r="F11439">
        <v>4</v>
      </c>
      <c r="G11439" t="s">
        <v>10746</v>
      </c>
      <c r="H11439" t="s">
        <v>17</v>
      </c>
      <c r="I11439">
        <v>517</v>
      </c>
      <c r="J11439">
        <v>517</v>
      </c>
      <c r="K11439">
        <v>25</v>
      </c>
      <c r="L11439">
        <v>0</v>
      </c>
      <c r="M11439" s="2">
        <f t="shared" si="360"/>
        <v>1</v>
      </c>
      <c r="N11439" s="2">
        <f t="shared" si="361"/>
        <v>0.95164410058027082</v>
      </c>
    </row>
    <row r="11440" spans="1:14" x14ac:dyDescent="0.25">
      <c r="A11440" t="s">
        <v>19398</v>
      </c>
      <c r="B11440">
        <v>201605</v>
      </c>
      <c r="C11440" t="s">
        <v>11611</v>
      </c>
      <c r="D11440">
        <v>1213</v>
      </c>
      <c r="E11440">
        <v>4301</v>
      </c>
      <c r="F11440">
        <v>4</v>
      </c>
      <c r="G11440" t="s">
        <v>10748</v>
      </c>
      <c r="H11440" t="s">
        <v>17</v>
      </c>
      <c r="I11440">
        <v>4628</v>
      </c>
      <c r="J11440">
        <v>4646</v>
      </c>
      <c r="K11440">
        <v>95</v>
      </c>
      <c r="L11440">
        <v>0</v>
      </c>
      <c r="M11440" s="2">
        <f t="shared" si="360"/>
        <v>0.99612569952647434</v>
      </c>
      <c r="N11440" s="2">
        <f t="shared" si="361"/>
        <v>0.97947277441659464</v>
      </c>
    </row>
    <row r="11441" spans="1:14" x14ac:dyDescent="0.25">
      <c r="A11441" t="s">
        <v>19398</v>
      </c>
      <c r="B11441">
        <v>201605</v>
      </c>
      <c r="C11441" t="s">
        <v>11612</v>
      </c>
      <c r="D11441">
        <v>1213</v>
      </c>
      <c r="E11441">
        <v>4301</v>
      </c>
      <c r="F11441">
        <v>4</v>
      </c>
      <c r="G11441" t="s">
        <v>10748</v>
      </c>
      <c r="H11441" t="s">
        <v>14</v>
      </c>
      <c r="I11441">
        <v>39385</v>
      </c>
      <c r="J11441">
        <v>39385</v>
      </c>
      <c r="K11441">
        <v>153</v>
      </c>
      <c r="L11441">
        <v>0</v>
      </c>
      <c r="M11441" s="2">
        <f t="shared" si="360"/>
        <v>1</v>
      </c>
      <c r="N11441" s="2">
        <f t="shared" si="361"/>
        <v>0.99611527231179386</v>
      </c>
    </row>
    <row r="11442" spans="1:14" x14ac:dyDescent="0.25">
      <c r="A11442" t="s">
        <v>19398</v>
      </c>
      <c r="B11442">
        <v>201605</v>
      </c>
      <c r="C11442" t="s">
        <v>11613</v>
      </c>
      <c r="D11442">
        <v>1213</v>
      </c>
      <c r="E11442">
        <v>4102</v>
      </c>
      <c r="F11442">
        <v>4</v>
      </c>
      <c r="G11442" t="s">
        <v>10746</v>
      </c>
      <c r="H11442" t="s">
        <v>14</v>
      </c>
      <c r="I11442">
        <v>16660</v>
      </c>
      <c r="J11442">
        <v>16660</v>
      </c>
      <c r="K11442">
        <v>83</v>
      </c>
      <c r="L11442">
        <v>3600</v>
      </c>
      <c r="M11442" s="2">
        <f t="shared" si="360"/>
        <v>1</v>
      </c>
      <c r="N11442" s="2">
        <f t="shared" si="361"/>
        <v>0.99501800720288114</v>
      </c>
    </row>
    <row r="11443" spans="1:14" x14ac:dyDescent="0.25">
      <c r="A11443" t="s">
        <v>19398</v>
      </c>
      <c r="B11443">
        <v>201605</v>
      </c>
      <c r="C11443" t="s">
        <v>11614</v>
      </c>
      <c r="D11443">
        <v>1213</v>
      </c>
      <c r="E11443">
        <v>4204</v>
      </c>
      <c r="F11443">
        <v>4</v>
      </c>
      <c r="G11443" t="s">
        <v>10812</v>
      </c>
      <c r="H11443" t="s">
        <v>17</v>
      </c>
      <c r="I11443">
        <v>4132</v>
      </c>
      <c r="J11443">
        <v>4132</v>
      </c>
      <c r="K11443">
        <v>29</v>
      </c>
      <c r="L11443">
        <v>0</v>
      </c>
      <c r="M11443" s="2">
        <f t="shared" si="360"/>
        <v>1</v>
      </c>
      <c r="N11443" s="2">
        <f t="shared" si="361"/>
        <v>0.99298160696999027</v>
      </c>
    </row>
    <row r="11444" spans="1:14" x14ac:dyDescent="0.25">
      <c r="A11444" t="s">
        <v>19398</v>
      </c>
      <c r="B11444">
        <v>201605</v>
      </c>
      <c r="C11444" t="s">
        <v>11615</v>
      </c>
      <c r="D11444">
        <v>1213</v>
      </c>
      <c r="E11444">
        <v>4302</v>
      </c>
      <c r="F11444">
        <v>4</v>
      </c>
      <c r="G11444" t="s">
        <v>10764</v>
      </c>
      <c r="H11444" t="s">
        <v>17</v>
      </c>
      <c r="I11444">
        <v>13393</v>
      </c>
      <c r="J11444">
        <v>13393</v>
      </c>
      <c r="K11444">
        <v>48</v>
      </c>
      <c r="L11444">
        <v>0</v>
      </c>
      <c r="M11444" s="2">
        <f t="shared" si="360"/>
        <v>1</v>
      </c>
      <c r="N11444" s="2">
        <f t="shared" si="361"/>
        <v>0.99641603822892555</v>
      </c>
    </row>
    <row r="11445" spans="1:14" x14ac:dyDescent="0.25">
      <c r="A11445" t="s">
        <v>19398</v>
      </c>
      <c r="B11445">
        <v>201605</v>
      </c>
      <c r="C11445" t="s">
        <v>11616</v>
      </c>
      <c r="D11445">
        <v>1213</v>
      </c>
      <c r="E11445">
        <v>4301</v>
      </c>
      <c r="F11445">
        <v>4</v>
      </c>
      <c r="G11445" t="s">
        <v>10748</v>
      </c>
      <c r="H11445" t="s">
        <v>17</v>
      </c>
      <c r="I11445">
        <v>2116</v>
      </c>
      <c r="J11445">
        <v>2116</v>
      </c>
      <c r="K11445">
        <v>46</v>
      </c>
      <c r="L11445">
        <v>0</v>
      </c>
      <c r="M11445" s="2">
        <f t="shared" si="360"/>
        <v>1</v>
      </c>
      <c r="N11445" s="2">
        <f t="shared" si="361"/>
        <v>0.97826086956521741</v>
      </c>
    </row>
    <row r="11446" spans="1:14" x14ac:dyDescent="0.25">
      <c r="A11446" t="s">
        <v>19398</v>
      </c>
      <c r="B11446">
        <v>201605</v>
      </c>
      <c r="C11446" t="s">
        <v>11617</v>
      </c>
      <c r="D11446">
        <v>1213</v>
      </c>
      <c r="E11446">
        <v>4102</v>
      </c>
      <c r="F11446">
        <v>4</v>
      </c>
      <c r="G11446" t="s">
        <v>10746</v>
      </c>
      <c r="H11446" t="s">
        <v>17</v>
      </c>
      <c r="I11446">
        <v>1673</v>
      </c>
      <c r="J11446">
        <v>1673</v>
      </c>
      <c r="K11446">
        <v>3</v>
      </c>
      <c r="L11446">
        <v>0</v>
      </c>
      <c r="M11446" s="2">
        <f t="shared" si="360"/>
        <v>1</v>
      </c>
      <c r="N11446" s="2">
        <f t="shared" si="361"/>
        <v>0.99820681410639567</v>
      </c>
    </row>
    <row r="11447" spans="1:14" x14ac:dyDescent="0.25">
      <c r="A11447" t="s">
        <v>19398</v>
      </c>
      <c r="B11447">
        <v>201605</v>
      </c>
      <c r="C11447" t="s">
        <v>11618</v>
      </c>
      <c r="D11447">
        <v>1213</v>
      </c>
      <c r="E11447">
        <v>4101</v>
      </c>
      <c r="F11447">
        <v>4</v>
      </c>
      <c r="G11447" t="s">
        <v>10740</v>
      </c>
      <c r="H11447" t="s">
        <v>14</v>
      </c>
      <c r="I11447">
        <v>3673</v>
      </c>
      <c r="J11447">
        <v>3693</v>
      </c>
      <c r="K11447">
        <v>27</v>
      </c>
      <c r="L11447">
        <v>0</v>
      </c>
      <c r="M11447" s="2">
        <f t="shared" si="360"/>
        <v>0.99458434876793933</v>
      </c>
      <c r="N11447" s="2">
        <f t="shared" si="361"/>
        <v>0.99264906071331338</v>
      </c>
    </row>
    <row r="11448" spans="1:14" x14ac:dyDescent="0.25">
      <c r="A11448" t="s">
        <v>19398</v>
      </c>
      <c r="B11448">
        <v>201605</v>
      </c>
      <c r="C11448" t="s">
        <v>11619</v>
      </c>
      <c r="D11448">
        <v>1213</v>
      </c>
      <c r="E11448">
        <v>4102</v>
      </c>
      <c r="F11448">
        <v>4</v>
      </c>
      <c r="G11448" t="s">
        <v>10746</v>
      </c>
      <c r="H11448" t="s">
        <v>14</v>
      </c>
      <c r="I11448">
        <v>20501</v>
      </c>
      <c r="J11448">
        <v>20595</v>
      </c>
      <c r="K11448">
        <v>149</v>
      </c>
      <c r="L11448">
        <v>0</v>
      </c>
      <c r="M11448" s="2">
        <f t="shared" si="360"/>
        <v>0.99543578538480215</v>
      </c>
      <c r="N11448" s="2">
        <f t="shared" si="361"/>
        <v>0.99273206185064145</v>
      </c>
    </row>
    <row r="11449" spans="1:14" x14ac:dyDescent="0.25">
      <c r="A11449" t="s">
        <v>19398</v>
      </c>
      <c r="B11449">
        <v>201605</v>
      </c>
      <c r="C11449" t="s">
        <v>11620</v>
      </c>
      <c r="D11449">
        <v>1213</v>
      </c>
      <c r="E11449">
        <v>4201</v>
      </c>
      <c r="F11449">
        <v>4</v>
      </c>
      <c r="G11449" t="s">
        <v>10750</v>
      </c>
      <c r="H11449" t="s">
        <v>17</v>
      </c>
      <c r="I11449">
        <v>1141</v>
      </c>
      <c r="J11449">
        <v>1141</v>
      </c>
      <c r="K11449">
        <v>126</v>
      </c>
      <c r="L11449">
        <v>0</v>
      </c>
      <c r="M11449" s="2">
        <f t="shared" si="360"/>
        <v>1</v>
      </c>
      <c r="N11449" s="2">
        <f t="shared" si="361"/>
        <v>0.88957055214723924</v>
      </c>
    </row>
    <row r="11450" spans="1:14" x14ac:dyDescent="0.25">
      <c r="A11450" t="s">
        <v>19398</v>
      </c>
      <c r="B11450">
        <v>201605</v>
      </c>
      <c r="C11450" t="s">
        <v>11621</v>
      </c>
      <c r="D11450">
        <v>1213</v>
      </c>
      <c r="E11450">
        <v>4305</v>
      </c>
      <c r="F11450">
        <v>4</v>
      </c>
      <c r="G11450" t="s">
        <v>10930</v>
      </c>
      <c r="H11450" t="s">
        <v>17</v>
      </c>
      <c r="I11450">
        <v>1105</v>
      </c>
      <c r="J11450">
        <v>1105</v>
      </c>
      <c r="K11450">
        <v>9</v>
      </c>
      <c r="L11450">
        <v>0</v>
      </c>
      <c r="M11450" s="2">
        <f t="shared" si="360"/>
        <v>1</v>
      </c>
      <c r="N11450" s="2">
        <f t="shared" si="361"/>
        <v>0.99185520361990953</v>
      </c>
    </row>
    <row r="11451" spans="1:14" x14ac:dyDescent="0.25">
      <c r="A11451" t="s">
        <v>19398</v>
      </c>
      <c r="B11451">
        <v>201605</v>
      </c>
      <c r="C11451" t="s">
        <v>11622</v>
      </c>
      <c r="D11451">
        <v>1213</v>
      </c>
      <c r="E11451">
        <v>4301</v>
      </c>
      <c r="F11451">
        <v>4</v>
      </c>
      <c r="G11451" t="s">
        <v>10748</v>
      </c>
      <c r="H11451" t="s">
        <v>17</v>
      </c>
      <c r="I11451">
        <v>2779</v>
      </c>
      <c r="J11451">
        <v>2779</v>
      </c>
      <c r="K11451">
        <v>15</v>
      </c>
      <c r="L11451">
        <v>0</v>
      </c>
      <c r="M11451" s="2">
        <f t="shared" si="360"/>
        <v>1</v>
      </c>
      <c r="N11451" s="2">
        <f t="shared" si="361"/>
        <v>0.9946023749550198</v>
      </c>
    </row>
    <row r="11452" spans="1:14" x14ac:dyDescent="0.25">
      <c r="A11452" t="s">
        <v>19398</v>
      </c>
      <c r="B11452">
        <v>201605</v>
      </c>
      <c r="C11452" t="s">
        <v>11623</v>
      </c>
      <c r="D11452">
        <v>1213</v>
      </c>
      <c r="E11452">
        <v>4202</v>
      </c>
      <c r="F11452">
        <v>4</v>
      </c>
      <c r="G11452" t="s">
        <v>10805</v>
      </c>
      <c r="H11452" t="s">
        <v>17</v>
      </c>
      <c r="I11452">
        <v>1451</v>
      </c>
      <c r="J11452">
        <v>1451</v>
      </c>
      <c r="K11452">
        <v>19</v>
      </c>
      <c r="L11452">
        <v>40</v>
      </c>
      <c r="M11452" s="2">
        <f t="shared" si="360"/>
        <v>1</v>
      </c>
      <c r="N11452" s="2">
        <f t="shared" si="361"/>
        <v>0.98690558235699521</v>
      </c>
    </row>
    <row r="11453" spans="1:14" x14ac:dyDescent="0.25">
      <c r="A11453" t="s">
        <v>19398</v>
      </c>
      <c r="B11453">
        <v>201605</v>
      </c>
      <c r="C11453" t="s">
        <v>11624</v>
      </c>
      <c r="D11453">
        <v>1213</v>
      </c>
      <c r="E11453">
        <v>4201</v>
      </c>
      <c r="F11453">
        <v>4</v>
      </c>
      <c r="G11453" t="s">
        <v>10750</v>
      </c>
      <c r="H11453" t="s">
        <v>17</v>
      </c>
      <c r="I11453">
        <v>415</v>
      </c>
      <c r="J11453">
        <v>415</v>
      </c>
      <c r="K11453">
        <v>19</v>
      </c>
      <c r="L11453">
        <v>40</v>
      </c>
      <c r="M11453" s="2">
        <f t="shared" si="360"/>
        <v>1</v>
      </c>
      <c r="N11453" s="2">
        <f t="shared" si="361"/>
        <v>0.95421686746987955</v>
      </c>
    </row>
    <row r="11454" spans="1:14" x14ac:dyDescent="0.25">
      <c r="A11454" t="s">
        <v>19398</v>
      </c>
      <c r="B11454">
        <v>201605</v>
      </c>
      <c r="C11454" t="s">
        <v>11625</v>
      </c>
      <c r="D11454">
        <v>1213</v>
      </c>
      <c r="E11454">
        <v>4104</v>
      </c>
      <c r="F11454">
        <v>4</v>
      </c>
      <c r="G11454" t="s">
        <v>10742</v>
      </c>
      <c r="H11454" t="s">
        <v>14</v>
      </c>
      <c r="I11454">
        <v>917</v>
      </c>
      <c r="J11454">
        <v>917</v>
      </c>
      <c r="K11454">
        <v>3</v>
      </c>
      <c r="L11454">
        <v>0</v>
      </c>
      <c r="M11454" s="2">
        <f t="shared" si="360"/>
        <v>1</v>
      </c>
      <c r="N11454" s="2">
        <f t="shared" si="361"/>
        <v>0.99672846237731738</v>
      </c>
    </row>
    <row r="11455" spans="1:14" x14ac:dyDescent="0.25">
      <c r="A11455" t="s">
        <v>19398</v>
      </c>
      <c r="B11455">
        <v>201605</v>
      </c>
      <c r="C11455" t="s">
        <v>11626</v>
      </c>
      <c r="D11455">
        <v>1213</v>
      </c>
      <c r="E11455">
        <v>4103</v>
      </c>
      <c r="F11455">
        <v>4</v>
      </c>
      <c r="G11455" t="s">
        <v>10774</v>
      </c>
      <c r="H11455" t="s">
        <v>17</v>
      </c>
      <c r="I11455">
        <v>3568</v>
      </c>
      <c r="J11455">
        <v>3568</v>
      </c>
      <c r="K11455">
        <v>111</v>
      </c>
      <c r="L11455">
        <v>0</v>
      </c>
      <c r="M11455" s="2">
        <f t="shared" si="360"/>
        <v>1</v>
      </c>
      <c r="N11455" s="2">
        <f t="shared" si="361"/>
        <v>0.96889013452914796</v>
      </c>
    </row>
    <row r="11456" spans="1:14" x14ac:dyDescent="0.25">
      <c r="A11456" t="s">
        <v>19398</v>
      </c>
      <c r="B11456">
        <v>201605</v>
      </c>
      <c r="C11456" t="s">
        <v>11627</v>
      </c>
      <c r="D11456">
        <v>1213</v>
      </c>
      <c r="E11456">
        <v>4101</v>
      </c>
      <c r="F11456">
        <v>4</v>
      </c>
      <c r="G11456" t="s">
        <v>10740</v>
      </c>
      <c r="H11456" t="s">
        <v>17</v>
      </c>
      <c r="I11456">
        <v>6948</v>
      </c>
      <c r="J11456">
        <v>6948</v>
      </c>
      <c r="K11456">
        <v>39</v>
      </c>
      <c r="L11456">
        <v>0</v>
      </c>
      <c r="M11456" s="2">
        <f t="shared" si="360"/>
        <v>1</v>
      </c>
      <c r="N11456" s="2">
        <f t="shared" si="361"/>
        <v>0.99438687392055269</v>
      </c>
    </row>
    <row r="11457" spans="1:14" x14ac:dyDescent="0.25">
      <c r="A11457" t="s">
        <v>19398</v>
      </c>
      <c r="B11457">
        <v>201605</v>
      </c>
      <c r="C11457" t="s">
        <v>11628</v>
      </c>
      <c r="D11457">
        <v>1213</v>
      </c>
      <c r="E11457">
        <v>4303</v>
      </c>
      <c r="F11457">
        <v>4</v>
      </c>
      <c r="G11457" t="s">
        <v>10744</v>
      </c>
      <c r="H11457" t="s">
        <v>17</v>
      </c>
      <c r="I11457">
        <v>2102</v>
      </c>
      <c r="J11457">
        <v>2102</v>
      </c>
      <c r="K11457">
        <v>11</v>
      </c>
      <c r="L11457">
        <v>0</v>
      </c>
      <c r="M11457" s="2">
        <f t="shared" si="360"/>
        <v>1</v>
      </c>
      <c r="N11457" s="2">
        <f t="shared" si="361"/>
        <v>0.99476688867745</v>
      </c>
    </row>
    <row r="11458" spans="1:14" x14ac:dyDescent="0.25">
      <c r="A11458" t="s">
        <v>19398</v>
      </c>
      <c r="B11458">
        <v>201605</v>
      </c>
      <c r="C11458" t="s">
        <v>11629</v>
      </c>
      <c r="D11458">
        <v>1213</v>
      </c>
      <c r="E11458">
        <v>4301</v>
      </c>
      <c r="F11458">
        <v>4</v>
      </c>
      <c r="G11458" t="s">
        <v>10748</v>
      </c>
      <c r="H11458" t="s">
        <v>17</v>
      </c>
      <c r="I11458">
        <v>2093</v>
      </c>
      <c r="J11458">
        <v>2093</v>
      </c>
      <c r="K11458">
        <v>7</v>
      </c>
      <c r="L11458">
        <v>0</v>
      </c>
      <c r="M11458" s="2">
        <f t="shared" si="360"/>
        <v>1</v>
      </c>
      <c r="N11458" s="2">
        <f t="shared" si="361"/>
        <v>0.99665551839464883</v>
      </c>
    </row>
    <row r="11459" spans="1:14" x14ac:dyDescent="0.25">
      <c r="A11459" t="s">
        <v>19398</v>
      </c>
      <c r="B11459">
        <v>201605</v>
      </c>
      <c r="C11459" t="s">
        <v>11630</v>
      </c>
      <c r="D11459">
        <v>1213</v>
      </c>
      <c r="E11459">
        <v>4203</v>
      </c>
      <c r="F11459">
        <v>4</v>
      </c>
      <c r="G11459" t="s">
        <v>10809</v>
      </c>
      <c r="H11459" t="s">
        <v>17</v>
      </c>
      <c r="I11459">
        <v>881</v>
      </c>
      <c r="J11459">
        <v>881</v>
      </c>
      <c r="K11459">
        <v>62</v>
      </c>
      <c r="L11459">
        <v>0</v>
      </c>
      <c r="M11459" s="2">
        <f t="shared" si="360"/>
        <v>1</v>
      </c>
      <c r="N11459" s="2">
        <f t="shared" si="361"/>
        <v>0.92962542565266737</v>
      </c>
    </row>
    <row r="11460" spans="1:14" x14ac:dyDescent="0.25">
      <c r="A11460" t="s">
        <v>19398</v>
      </c>
      <c r="B11460">
        <v>201605</v>
      </c>
      <c r="C11460" t="s">
        <v>11631</v>
      </c>
      <c r="D11460">
        <v>1213</v>
      </c>
      <c r="E11460">
        <v>4101</v>
      </c>
      <c r="F11460">
        <v>4</v>
      </c>
      <c r="G11460" t="s">
        <v>10740</v>
      </c>
      <c r="H11460" t="s">
        <v>14</v>
      </c>
      <c r="I11460">
        <v>11150</v>
      </c>
      <c r="J11460">
        <v>11150</v>
      </c>
      <c r="K11460">
        <v>54</v>
      </c>
      <c r="L11460">
        <v>0</v>
      </c>
      <c r="M11460" s="2">
        <f t="shared" si="360"/>
        <v>1</v>
      </c>
      <c r="N11460" s="2">
        <f t="shared" si="361"/>
        <v>0.99515695067264576</v>
      </c>
    </row>
    <row r="11461" spans="1:14" x14ac:dyDescent="0.25">
      <c r="A11461" t="s">
        <v>19398</v>
      </c>
      <c r="B11461">
        <v>201605</v>
      </c>
      <c r="C11461" t="s">
        <v>11632</v>
      </c>
      <c r="D11461">
        <v>1213</v>
      </c>
      <c r="E11461">
        <v>4101</v>
      </c>
      <c r="F11461">
        <v>4</v>
      </c>
      <c r="G11461" t="s">
        <v>10740</v>
      </c>
      <c r="H11461" t="s">
        <v>14</v>
      </c>
      <c r="I11461">
        <v>61769</v>
      </c>
      <c r="J11461">
        <v>61986</v>
      </c>
      <c r="K11461">
        <v>206</v>
      </c>
      <c r="L11461">
        <v>30</v>
      </c>
      <c r="M11461" s="2">
        <f t="shared" si="360"/>
        <v>0.99649920949891913</v>
      </c>
      <c r="N11461" s="2">
        <f t="shared" si="361"/>
        <v>0.99666499376710005</v>
      </c>
    </row>
    <row r="11462" spans="1:14" x14ac:dyDescent="0.25">
      <c r="A11462" t="s">
        <v>19398</v>
      </c>
      <c r="B11462">
        <v>201605</v>
      </c>
      <c r="C11462" t="s">
        <v>11633</v>
      </c>
      <c r="D11462">
        <v>1213</v>
      </c>
      <c r="E11462">
        <v>4301</v>
      </c>
      <c r="F11462">
        <v>4</v>
      </c>
      <c r="G11462" t="s">
        <v>10748</v>
      </c>
      <c r="H11462" t="s">
        <v>17</v>
      </c>
      <c r="I11462">
        <v>4549</v>
      </c>
      <c r="J11462">
        <v>4549</v>
      </c>
      <c r="K11462">
        <v>47</v>
      </c>
      <c r="L11462">
        <v>0</v>
      </c>
      <c r="M11462" s="2">
        <f t="shared" si="360"/>
        <v>1</v>
      </c>
      <c r="N11462" s="2">
        <f t="shared" si="361"/>
        <v>0.98966805891404708</v>
      </c>
    </row>
    <row r="11463" spans="1:14" x14ac:dyDescent="0.25">
      <c r="A11463" t="s">
        <v>19398</v>
      </c>
      <c r="B11463">
        <v>201605</v>
      </c>
      <c r="C11463" t="s">
        <v>11634</v>
      </c>
      <c r="D11463">
        <v>1213</v>
      </c>
      <c r="E11463">
        <v>4201</v>
      </c>
      <c r="F11463">
        <v>4</v>
      </c>
      <c r="G11463" t="s">
        <v>10750</v>
      </c>
      <c r="H11463" t="s">
        <v>17</v>
      </c>
      <c r="I11463">
        <v>33232</v>
      </c>
      <c r="J11463">
        <v>33232</v>
      </c>
      <c r="K11463">
        <v>65</v>
      </c>
      <c r="L11463">
        <v>0</v>
      </c>
      <c r="M11463" s="2">
        <f t="shared" si="360"/>
        <v>1</v>
      </c>
      <c r="N11463" s="2">
        <f t="shared" si="361"/>
        <v>0.9980440539239287</v>
      </c>
    </row>
    <row r="11464" spans="1:14" x14ac:dyDescent="0.25">
      <c r="A11464" t="s">
        <v>19398</v>
      </c>
      <c r="B11464">
        <v>201605</v>
      </c>
      <c r="C11464" t="s">
        <v>11635</v>
      </c>
      <c r="D11464">
        <v>1213</v>
      </c>
      <c r="E11464">
        <v>4204</v>
      </c>
      <c r="F11464">
        <v>4</v>
      </c>
      <c r="G11464" t="s">
        <v>10812</v>
      </c>
      <c r="H11464" t="s">
        <v>17</v>
      </c>
      <c r="I11464">
        <v>1134</v>
      </c>
      <c r="J11464">
        <v>1135</v>
      </c>
      <c r="K11464">
        <v>12</v>
      </c>
      <c r="L11464">
        <v>0</v>
      </c>
      <c r="M11464" s="2">
        <f t="shared" ref="M11464:M11515" si="362">+I11464/J11464</f>
        <v>0.99911894273127755</v>
      </c>
      <c r="N11464" s="2">
        <f t="shared" ref="N11464:N11515" si="363">+(I11464-K11464)/I11464</f>
        <v>0.98941798941798942</v>
      </c>
    </row>
    <row r="11465" spans="1:14" x14ac:dyDescent="0.25">
      <c r="A11465" t="s">
        <v>19398</v>
      </c>
      <c r="B11465">
        <v>201605</v>
      </c>
      <c r="C11465" t="s">
        <v>11636</v>
      </c>
      <c r="D11465">
        <v>1213</v>
      </c>
      <c r="E11465">
        <v>4102</v>
      </c>
      <c r="F11465">
        <v>4</v>
      </c>
      <c r="G11465" t="s">
        <v>10746</v>
      </c>
      <c r="H11465" t="s">
        <v>14</v>
      </c>
      <c r="I11465">
        <v>393</v>
      </c>
      <c r="J11465">
        <v>393</v>
      </c>
      <c r="K11465">
        <v>4</v>
      </c>
      <c r="L11465">
        <v>0</v>
      </c>
      <c r="M11465" s="2">
        <f t="shared" si="362"/>
        <v>1</v>
      </c>
      <c r="N11465" s="2">
        <f t="shared" si="363"/>
        <v>0.98982188295165396</v>
      </c>
    </row>
    <row r="11466" spans="1:14" x14ac:dyDescent="0.25">
      <c r="A11466" t="s">
        <v>19398</v>
      </c>
      <c r="B11466">
        <v>201605</v>
      </c>
      <c r="C11466" t="s">
        <v>11637</v>
      </c>
      <c r="D11466">
        <v>1213</v>
      </c>
      <c r="E11466">
        <v>4101</v>
      </c>
      <c r="F11466">
        <v>4</v>
      </c>
      <c r="G11466" t="s">
        <v>10740</v>
      </c>
      <c r="H11466" t="s">
        <v>14</v>
      </c>
      <c r="I11466">
        <v>2942</v>
      </c>
      <c r="J11466">
        <v>2942</v>
      </c>
      <c r="K11466">
        <v>13</v>
      </c>
      <c r="L11466">
        <v>0</v>
      </c>
      <c r="M11466" s="2">
        <f t="shared" si="362"/>
        <v>1</v>
      </c>
      <c r="N11466" s="2">
        <f t="shared" si="363"/>
        <v>0.99558123725356895</v>
      </c>
    </row>
    <row r="11467" spans="1:14" x14ac:dyDescent="0.25">
      <c r="A11467" t="s">
        <v>19398</v>
      </c>
      <c r="B11467">
        <v>201605</v>
      </c>
      <c r="C11467" t="s">
        <v>11638</v>
      </c>
      <c r="D11467">
        <v>1213</v>
      </c>
      <c r="E11467">
        <v>4101</v>
      </c>
      <c r="F11467">
        <v>4</v>
      </c>
      <c r="G11467" t="s">
        <v>10740</v>
      </c>
      <c r="H11467" t="s">
        <v>14</v>
      </c>
      <c r="I11467">
        <v>3024</v>
      </c>
      <c r="J11467">
        <v>3024</v>
      </c>
      <c r="K11467">
        <v>15</v>
      </c>
      <c r="L11467">
        <v>0</v>
      </c>
      <c r="M11467" s="2">
        <f t="shared" si="362"/>
        <v>1</v>
      </c>
      <c r="N11467" s="2">
        <f t="shared" si="363"/>
        <v>0.99503968253968256</v>
      </c>
    </row>
    <row r="11468" spans="1:14" x14ac:dyDescent="0.25">
      <c r="A11468" t="s">
        <v>19398</v>
      </c>
      <c r="B11468">
        <v>201605</v>
      </c>
      <c r="C11468" t="s">
        <v>11639</v>
      </c>
      <c r="D11468">
        <v>1213</v>
      </c>
      <c r="E11468">
        <v>4102</v>
      </c>
      <c r="F11468">
        <v>4</v>
      </c>
      <c r="G11468" t="s">
        <v>10746</v>
      </c>
      <c r="H11468" t="s">
        <v>14</v>
      </c>
      <c r="I11468">
        <v>1820</v>
      </c>
      <c r="J11468">
        <v>1820</v>
      </c>
      <c r="K11468">
        <v>18</v>
      </c>
      <c r="L11468">
        <v>0</v>
      </c>
      <c r="M11468" s="2">
        <f t="shared" si="362"/>
        <v>1</v>
      </c>
      <c r="N11468" s="2">
        <f t="shared" si="363"/>
        <v>0.99010989010989015</v>
      </c>
    </row>
    <row r="11469" spans="1:14" x14ac:dyDescent="0.25">
      <c r="A11469" t="s">
        <v>19398</v>
      </c>
      <c r="B11469">
        <v>201605</v>
      </c>
      <c r="C11469" t="s">
        <v>11640</v>
      </c>
      <c r="D11469">
        <v>1213</v>
      </c>
      <c r="E11469">
        <v>4302</v>
      </c>
      <c r="F11469">
        <v>4</v>
      </c>
      <c r="G11469" t="s">
        <v>10764</v>
      </c>
      <c r="H11469" t="s">
        <v>17</v>
      </c>
      <c r="I11469">
        <v>4569</v>
      </c>
      <c r="J11469">
        <v>4612</v>
      </c>
      <c r="K11469">
        <v>54</v>
      </c>
      <c r="L11469">
        <v>0</v>
      </c>
      <c r="M11469" s="2">
        <f t="shared" si="362"/>
        <v>0.99067649609713793</v>
      </c>
      <c r="N11469" s="2">
        <f t="shared" si="363"/>
        <v>0.9881812212738017</v>
      </c>
    </row>
    <row r="11470" spans="1:14" x14ac:dyDescent="0.25">
      <c r="A11470" t="s">
        <v>19398</v>
      </c>
      <c r="B11470">
        <v>201605</v>
      </c>
      <c r="C11470" t="s">
        <v>11641</v>
      </c>
      <c r="D11470">
        <v>1213</v>
      </c>
      <c r="E11470">
        <v>4301</v>
      </c>
      <c r="F11470">
        <v>4</v>
      </c>
      <c r="G11470" t="s">
        <v>10748</v>
      </c>
      <c r="H11470" t="s">
        <v>14</v>
      </c>
      <c r="I11470">
        <v>7474</v>
      </c>
      <c r="J11470">
        <v>7474</v>
      </c>
      <c r="K11470">
        <v>23</v>
      </c>
      <c r="L11470">
        <v>0</v>
      </c>
      <c r="M11470" s="2">
        <f t="shared" si="362"/>
        <v>1</v>
      </c>
      <c r="N11470" s="2">
        <f t="shared" si="363"/>
        <v>0.99692266523949691</v>
      </c>
    </row>
    <row r="11471" spans="1:14" x14ac:dyDescent="0.25">
      <c r="A11471" t="s">
        <v>19398</v>
      </c>
      <c r="B11471">
        <v>201605</v>
      </c>
      <c r="C11471" t="s">
        <v>11642</v>
      </c>
      <c r="D11471">
        <v>1213</v>
      </c>
      <c r="E11471">
        <v>4103</v>
      </c>
      <c r="F11471">
        <v>4</v>
      </c>
      <c r="G11471" t="s">
        <v>10774</v>
      </c>
      <c r="H11471" t="s">
        <v>14</v>
      </c>
      <c r="I11471">
        <v>21316</v>
      </c>
      <c r="J11471">
        <v>21333</v>
      </c>
      <c r="K11471">
        <v>22</v>
      </c>
      <c r="L11471">
        <v>0</v>
      </c>
      <c r="M11471" s="2">
        <f t="shared" si="362"/>
        <v>0.99920311254863359</v>
      </c>
      <c r="N11471" s="2">
        <f t="shared" si="363"/>
        <v>0.99896791142803532</v>
      </c>
    </row>
    <row r="11472" spans="1:14" x14ac:dyDescent="0.25">
      <c r="A11472" t="s">
        <v>19398</v>
      </c>
      <c r="B11472">
        <v>201605</v>
      </c>
      <c r="C11472" t="s">
        <v>11643</v>
      </c>
      <c r="D11472">
        <v>1213</v>
      </c>
      <c r="E11472">
        <v>4301</v>
      </c>
      <c r="F11472">
        <v>4</v>
      </c>
      <c r="G11472" t="s">
        <v>10748</v>
      </c>
      <c r="H11472" t="s">
        <v>14</v>
      </c>
      <c r="I11472">
        <v>64636</v>
      </c>
      <c r="J11472">
        <v>64865</v>
      </c>
      <c r="K11472">
        <v>105</v>
      </c>
      <c r="L11472">
        <v>0</v>
      </c>
      <c r="M11472" s="2">
        <f t="shared" si="362"/>
        <v>0.99646959068835272</v>
      </c>
      <c r="N11472" s="2">
        <f t="shared" si="363"/>
        <v>0.99837551828702276</v>
      </c>
    </row>
    <row r="11473" spans="1:14" x14ac:dyDescent="0.25">
      <c r="A11473" t="s">
        <v>19398</v>
      </c>
      <c r="B11473">
        <v>201605</v>
      </c>
      <c r="C11473" t="s">
        <v>11644</v>
      </c>
      <c r="D11473">
        <v>1213</v>
      </c>
      <c r="E11473">
        <v>4301</v>
      </c>
      <c r="F11473">
        <v>4</v>
      </c>
      <c r="G11473" t="s">
        <v>10748</v>
      </c>
      <c r="H11473" t="s">
        <v>17</v>
      </c>
      <c r="I11473">
        <v>3464</v>
      </c>
      <c r="J11473">
        <v>3477</v>
      </c>
      <c r="K11473">
        <v>51</v>
      </c>
      <c r="L11473">
        <v>0</v>
      </c>
      <c r="M11473" s="2">
        <f t="shared" si="362"/>
        <v>0.99626114466494109</v>
      </c>
      <c r="N11473" s="2">
        <f t="shared" si="363"/>
        <v>0.98527713625866054</v>
      </c>
    </row>
    <row r="11474" spans="1:14" x14ac:dyDescent="0.25">
      <c r="A11474" t="s">
        <v>19398</v>
      </c>
      <c r="B11474">
        <v>201605</v>
      </c>
      <c r="C11474" t="s">
        <v>11645</v>
      </c>
      <c r="D11474">
        <v>1213</v>
      </c>
      <c r="E11474">
        <v>4101</v>
      </c>
      <c r="F11474">
        <v>4</v>
      </c>
      <c r="G11474" t="s">
        <v>10740</v>
      </c>
      <c r="H11474" t="s">
        <v>14</v>
      </c>
      <c r="I11474">
        <v>17361</v>
      </c>
      <c r="J11474">
        <v>17381</v>
      </c>
      <c r="K11474">
        <v>45</v>
      </c>
      <c r="L11474">
        <v>0</v>
      </c>
      <c r="M11474" s="2">
        <f t="shared" si="362"/>
        <v>0.99884931822104595</v>
      </c>
      <c r="N11474" s="2">
        <f t="shared" si="363"/>
        <v>0.99740798341109382</v>
      </c>
    </row>
    <row r="11475" spans="1:14" x14ac:dyDescent="0.25">
      <c r="A11475" t="s">
        <v>19398</v>
      </c>
      <c r="B11475">
        <v>201605</v>
      </c>
      <c r="C11475" t="s">
        <v>11646</v>
      </c>
      <c r="D11475">
        <v>1213</v>
      </c>
      <c r="E11475">
        <v>4302</v>
      </c>
      <c r="F11475">
        <v>4</v>
      </c>
      <c r="G11475" t="s">
        <v>10764</v>
      </c>
      <c r="H11475" t="s">
        <v>17</v>
      </c>
      <c r="I11475">
        <v>1243</v>
      </c>
      <c r="J11475">
        <v>1243</v>
      </c>
      <c r="K11475">
        <v>12</v>
      </c>
      <c r="L11475">
        <v>0</v>
      </c>
      <c r="M11475" s="2">
        <f t="shared" si="362"/>
        <v>1</v>
      </c>
      <c r="N11475" s="2">
        <f t="shared" si="363"/>
        <v>0.9903459372485921</v>
      </c>
    </row>
    <row r="11476" spans="1:14" x14ac:dyDescent="0.25">
      <c r="A11476" t="s">
        <v>19398</v>
      </c>
      <c r="B11476">
        <v>201605</v>
      </c>
      <c r="C11476" t="s">
        <v>11647</v>
      </c>
      <c r="D11476">
        <v>1213</v>
      </c>
      <c r="E11476">
        <v>4102</v>
      </c>
      <c r="F11476">
        <v>4</v>
      </c>
      <c r="G11476" t="s">
        <v>10746</v>
      </c>
      <c r="H11476" t="s">
        <v>14</v>
      </c>
      <c r="I11476">
        <v>7918</v>
      </c>
      <c r="J11476">
        <v>7930</v>
      </c>
      <c r="K11476">
        <v>13</v>
      </c>
      <c r="L11476">
        <v>0</v>
      </c>
      <c r="M11476" s="2">
        <f t="shared" si="362"/>
        <v>0.99848675914249685</v>
      </c>
      <c r="N11476" s="2">
        <f t="shared" si="363"/>
        <v>0.99835817125536752</v>
      </c>
    </row>
    <row r="11477" spans="1:14" x14ac:dyDescent="0.25">
      <c r="A11477" t="s">
        <v>19398</v>
      </c>
      <c r="B11477">
        <v>201605</v>
      </c>
      <c r="C11477" t="s">
        <v>11648</v>
      </c>
      <c r="D11477">
        <v>1213</v>
      </c>
      <c r="E11477">
        <v>4201</v>
      </c>
      <c r="F11477">
        <v>4</v>
      </c>
      <c r="G11477" t="s">
        <v>10750</v>
      </c>
      <c r="H11477" t="s">
        <v>17</v>
      </c>
      <c r="I11477">
        <v>640</v>
      </c>
      <c r="J11477">
        <v>645</v>
      </c>
      <c r="K11477">
        <v>17</v>
      </c>
      <c r="L11477">
        <v>618</v>
      </c>
      <c r="M11477" s="2">
        <f t="shared" si="362"/>
        <v>0.99224806201550386</v>
      </c>
      <c r="N11477" s="2">
        <f t="shared" si="363"/>
        <v>0.97343749999999996</v>
      </c>
    </row>
    <row r="11478" spans="1:14" x14ac:dyDescent="0.25">
      <c r="A11478" t="s">
        <v>19398</v>
      </c>
      <c r="B11478">
        <v>201605</v>
      </c>
      <c r="C11478" t="s">
        <v>11649</v>
      </c>
      <c r="D11478">
        <v>1213</v>
      </c>
      <c r="E11478">
        <v>4204</v>
      </c>
      <c r="F11478">
        <v>4</v>
      </c>
      <c r="G11478" t="s">
        <v>10812</v>
      </c>
      <c r="H11478" t="s">
        <v>17</v>
      </c>
      <c r="I11478">
        <v>13035</v>
      </c>
      <c r="J11478">
        <v>13079</v>
      </c>
      <c r="K11478">
        <v>199</v>
      </c>
      <c r="L11478">
        <v>0</v>
      </c>
      <c r="M11478" s="2">
        <f t="shared" si="362"/>
        <v>0.99663582842724974</v>
      </c>
      <c r="N11478" s="2">
        <f t="shared" si="363"/>
        <v>0.9847334100498657</v>
      </c>
    </row>
    <row r="11479" spans="1:14" x14ac:dyDescent="0.25">
      <c r="A11479" t="s">
        <v>19398</v>
      </c>
      <c r="B11479">
        <v>201605</v>
      </c>
      <c r="C11479" t="s">
        <v>11650</v>
      </c>
      <c r="D11479">
        <v>1213</v>
      </c>
      <c r="E11479">
        <v>4101</v>
      </c>
      <c r="F11479">
        <v>4</v>
      </c>
      <c r="G11479" t="s">
        <v>10740</v>
      </c>
      <c r="H11479" t="s">
        <v>14</v>
      </c>
      <c r="I11479">
        <v>22249</v>
      </c>
      <c r="J11479">
        <v>22307</v>
      </c>
      <c r="K11479">
        <v>82</v>
      </c>
      <c r="L11479">
        <v>2</v>
      </c>
      <c r="M11479" s="2">
        <f t="shared" si="362"/>
        <v>0.99739991930784055</v>
      </c>
      <c r="N11479" s="2">
        <f t="shared" si="363"/>
        <v>0.99631444109847633</v>
      </c>
    </row>
    <row r="11480" spans="1:14" x14ac:dyDescent="0.25">
      <c r="A11480" t="s">
        <v>19398</v>
      </c>
      <c r="B11480">
        <v>201605</v>
      </c>
      <c r="C11480" t="s">
        <v>11651</v>
      </c>
      <c r="D11480">
        <v>1213</v>
      </c>
      <c r="E11480">
        <v>4305</v>
      </c>
      <c r="F11480">
        <v>4</v>
      </c>
      <c r="G11480" t="s">
        <v>10930</v>
      </c>
      <c r="H11480" t="s">
        <v>14</v>
      </c>
      <c r="I11480">
        <v>4228</v>
      </c>
      <c r="J11480">
        <v>4233</v>
      </c>
      <c r="K11480">
        <v>15</v>
      </c>
      <c r="L11480">
        <v>0</v>
      </c>
      <c r="M11480" s="2">
        <f t="shared" si="362"/>
        <v>0.99881880463028583</v>
      </c>
      <c r="N11480" s="2">
        <f t="shared" si="363"/>
        <v>0.99645222327341532</v>
      </c>
    </row>
    <row r="11481" spans="1:14" x14ac:dyDescent="0.25">
      <c r="A11481" t="s">
        <v>19398</v>
      </c>
      <c r="B11481">
        <v>201605</v>
      </c>
      <c r="C11481" t="s">
        <v>11652</v>
      </c>
      <c r="D11481">
        <v>1213</v>
      </c>
      <c r="E11481">
        <v>4204</v>
      </c>
      <c r="F11481">
        <v>4</v>
      </c>
      <c r="G11481" t="s">
        <v>10812</v>
      </c>
      <c r="H11481" t="s">
        <v>17</v>
      </c>
      <c r="I11481">
        <v>16394</v>
      </c>
      <c r="J11481">
        <v>16466</v>
      </c>
      <c r="K11481">
        <v>182</v>
      </c>
      <c r="L11481">
        <v>72</v>
      </c>
      <c r="M11481" s="2">
        <f t="shared" si="362"/>
        <v>0.99562735333414309</v>
      </c>
      <c r="N11481" s="2">
        <f t="shared" si="363"/>
        <v>0.98889837745516651</v>
      </c>
    </row>
    <row r="11482" spans="1:14" x14ac:dyDescent="0.25">
      <c r="A11482" t="s">
        <v>19399</v>
      </c>
      <c r="B11482">
        <v>201605</v>
      </c>
      <c r="C11482" t="s">
        <v>11653</v>
      </c>
      <c r="D11482">
        <v>1213</v>
      </c>
      <c r="E11482">
        <v>4102</v>
      </c>
      <c r="F11482">
        <v>4</v>
      </c>
      <c r="G11482" t="s">
        <v>10746</v>
      </c>
      <c r="H11482" t="s">
        <v>14</v>
      </c>
      <c r="I11482">
        <v>12150</v>
      </c>
      <c r="J11482">
        <v>12157</v>
      </c>
      <c r="K11482">
        <v>60</v>
      </c>
      <c r="L11482">
        <v>721</v>
      </c>
      <c r="M11482" s="2">
        <f t="shared" si="362"/>
        <v>0.99942420004935428</v>
      </c>
      <c r="N11482" s="2">
        <f t="shared" si="363"/>
        <v>0.99506172839506168</v>
      </c>
    </row>
    <row r="11483" spans="1:14" x14ac:dyDescent="0.25">
      <c r="A11483" t="s">
        <v>19399</v>
      </c>
      <c r="B11483">
        <v>201605</v>
      </c>
      <c r="C11483" t="s">
        <v>11654</v>
      </c>
      <c r="D11483">
        <v>1213</v>
      </c>
      <c r="E11483">
        <v>4101</v>
      </c>
      <c r="F11483">
        <v>4</v>
      </c>
      <c r="G11483" t="s">
        <v>10740</v>
      </c>
      <c r="H11483" t="s">
        <v>14</v>
      </c>
      <c r="I11483">
        <v>20855</v>
      </c>
      <c r="J11483">
        <v>20868</v>
      </c>
      <c r="K11483">
        <v>28</v>
      </c>
      <c r="L11483">
        <v>721</v>
      </c>
      <c r="M11483" s="2">
        <f t="shared" si="362"/>
        <v>0.99937703661107913</v>
      </c>
      <c r="N11483" s="2">
        <f t="shared" si="363"/>
        <v>0.9986573963078399</v>
      </c>
    </row>
    <row r="11484" spans="1:14" x14ac:dyDescent="0.25">
      <c r="A11484" t="s">
        <v>19399</v>
      </c>
      <c r="B11484">
        <v>201605</v>
      </c>
      <c r="C11484" t="s">
        <v>11655</v>
      </c>
      <c r="D11484">
        <v>1213</v>
      </c>
      <c r="E11484">
        <v>4101</v>
      </c>
      <c r="F11484">
        <v>4</v>
      </c>
      <c r="G11484" t="s">
        <v>10740</v>
      </c>
      <c r="H11484" t="s">
        <v>14</v>
      </c>
      <c r="I11484">
        <v>9348</v>
      </c>
      <c r="J11484">
        <v>9353</v>
      </c>
      <c r="K11484">
        <v>18</v>
      </c>
      <c r="L11484">
        <v>2533</v>
      </c>
      <c r="M11484" s="2">
        <f t="shared" si="362"/>
        <v>0.99946541216721907</v>
      </c>
      <c r="N11484" s="2">
        <f t="shared" si="363"/>
        <v>0.99807445442875486</v>
      </c>
    </row>
    <row r="11485" spans="1:14" x14ac:dyDescent="0.25">
      <c r="A11485" t="s">
        <v>19399</v>
      </c>
      <c r="B11485">
        <v>201605</v>
      </c>
      <c r="C11485" t="s">
        <v>11656</v>
      </c>
      <c r="D11485">
        <v>1213</v>
      </c>
      <c r="E11485">
        <v>4202</v>
      </c>
      <c r="F11485">
        <v>4</v>
      </c>
      <c r="G11485" t="s">
        <v>10805</v>
      </c>
      <c r="H11485" t="s">
        <v>17</v>
      </c>
      <c r="I11485">
        <v>1420</v>
      </c>
      <c r="J11485">
        <v>1422</v>
      </c>
      <c r="K11485">
        <v>3</v>
      </c>
      <c r="L11485">
        <v>265</v>
      </c>
      <c r="M11485" s="2">
        <f t="shared" si="362"/>
        <v>0.99859353023909991</v>
      </c>
      <c r="N11485" s="2">
        <f t="shared" si="363"/>
        <v>0.99788732394366197</v>
      </c>
    </row>
    <row r="11486" spans="1:14" x14ac:dyDescent="0.25">
      <c r="A11486" t="s">
        <v>19399</v>
      </c>
      <c r="B11486">
        <v>201605</v>
      </c>
      <c r="C11486" t="s">
        <v>11657</v>
      </c>
      <c r="D11486">
        <v>1213</v>
      </c>
      <c r="E11486">
        <v>4102</v>
      </c>
      <c r="F11486">
        <v>4</v>
      </c>
      <c r="G11486" t="s">
        <v>10746</v>
      </c>
      <c r="H11486" t="s">
        <v>14</v>
      </c>
      <c r="I11486">
        <v>12328</v>
      </c>
      <c r="J11486">
        <v>12332</v>
      </c>
      <c r="K11486">
        <v>32</v>
      </c>
      <c r="L11486">
        <v>1138</v>
      </c>
      <c r="M11486" s="2">
        <f t="shared" si="362"/>
        <v>0.99967564060979563</v>
      </c>
      <c r="N11486" s="2">
        <f t="shared" si="363"/>
        <v>0.9974042829331603</v>
      </c>
    </row>
    <row r="11487" spans="1:14" x14ac:dyDescent="0.25">
      <c r="A11487" t="s">
        <v>19399</v>
      </c>
      <c r="B11487">
        <v>201605</v>
      </c>
      <c r="C11487" t="s">
        <v>11658</v>
      </c>
      <c r="D11487">
        <v>1213</v>
      </c>
      <c r="E11487">
        <v>4102</v>
      </c>
      <c r="F11487">
        <v>4</v>
      </c>
      <c r="G11487" t="s">
        <v>10746</v>
      </c>
      <c r="H11487" t="s">
        <v>14</v>
      </c>
      <c r="I11487">
        <v>9567</v>
      </c>
      <c r="J11487">
        <v>9572</v>
      </c>
      <c r="K11487">
        <v>17</v>
      </c>
      <c r="L11487">
        <v>724</v>
      </c>
      <c r="M11487" s="2">
        <f t="shared" si="362"/>
        <v>0.99947764312578358</v>
      </c>
      <c r="N11487" s="2">
        <f t="shared" si="363"/>
        <v>0.9982230584300199</v>
      </c>
    </row>
    <row r="11488" spans="1:14" x14ac:dyDescent="0.25">
      <c r="A11488" t="s">
        <v>19399</v>
      </c>
      <c r="B11488">
        <v>201605</v>
      </c>
      <c r="C11488" t="s">
        <v>11659</v>
      </c>
      <c r="D11488">
        <v>1213</v>
      </c>
      <c r="E11488">
        <v>4301</v>
      </c>
      <c r="F11488">
        <v>4</v>
      </c>
      <c r="G11488" t="s">
        <v>10748</v>
      </c>
      <c r="H11488" t="s">
        <v>14</v>
      </c>
      <c r="I11488">
        <v>4232</v>
      </c>
      <c r="J11488">
        <v>4234</v>
      </c>
      <c r="K11488">
        <v>10</v>
      </c>
      <c r="L11488">
        <v>0</v>
      </c>
      <c r="M11488" s="2">
        <f t="shared" si="362"/>
        <v>0.99952763344355222</v>
      </c>
      <c r="N11488" s="2">
        <f t="shared" si="363"/>
        <v>0.99763705103969758</v>
      </c>
    </row>
    <row r="11489" spans="1:14" x14ac:dyDescent="0.25">
      <c r="A11489" t="s">
        <v>19399</v>
      </c>
      <c r="B11489">
        <v>201605</v>
      </c>
      <c r="C11489" t="s">
        <v>11660</v>
      </c>
      <c r="D11489">
        <v>1213</v>
      </c>
      <c r="E11489">
        <v>4203</v>
      </c>
      <c r="F11489">
        <v>4</v>
      </c>
      <c r="G11489" t="s">
        <v>10809</v>
      </c>
      <c r="H11489" t="s">
        <v>17</v>
      </c>
      <c r="I11489">
        <v>2372</v>
      </c>
      <c r="J11489">
        <v>2373</v>
      </c>
      <c r="K11489">
        <v>32</v>
      </c>
      <c r="L11489">
        <v>731</v>
      </c>
      <c r="M11489" s="2">
        <f t="shared" si="362"/>
        <v>0.99957859249894643</v>
      </c>
      <c r="N11489" s="2">
        <f t="shared" si="363"/>
        <v>0.98650927487352447</v>
      </c>
    </row>
    <row r="11490" spans="1:14" x14ac:dyDescent="0.25">
      <c r="A11490" t="s">
        <v>19399</v>
      </c>
      <c r="B11490">
        <v>201605</v>
      </c>
      <c r="C11490" t="s">
        <v>11661</v>
      </c>
      <c r="D11490">
        <v>1213</v>
      </c>
      <c r="E11490">
        <v>4201</v>
      </c>
      <c r="F11490">
        <v>4</v>
      </c>
      <c r="G11490" t="s">
        <v>10750</v>
      </c>
      <c r="H11490" t="s">
        <v>14</v>
      </c>
      <c r="I11490">
        <v>838</v>
      </c>
      <c r="J11490">
        <v>839</v>
      </c>
      <c r="K11490">
        <v>4</v>
      </c>
      <c r="L11490">
        <v>514</v>
      </c>
      <c r="M11490" s="2">
        <f t="shared" si="362"/>
        <v>0.99880810488676997</v>
      </c>
      <c r="N11490" s="2">
        <f t="shared" si="363"/>
        <v>0.99522673031026254</v>
      </c>
    </row>
    <row r="11491" spans="1:14" x14ac:dyDescent="0.25">
      <c r="A11491" t="s">
        <v>19399</v>
      </c>
      <c r="B11491">
        <v>201605</v>
      </c>
      <c r="C11491" t="s">
        <v>11662</v>
      </c>
      <c r="D11491">
        <v>1213</v>
      </c>
      <c r="E11491">
        <v>4102</v>
      </c>
      <c r="F11491">
        <v>4</v>
      </c>
      <c r="G11491" t="s">
        <v>10746</v>
      </c>
      <c r="H11491" t="s">
        <v>14</v>
      </c>
      <c r="I11491">
        <v>9319</v>
      </c>
      <c r="J11491">
        <v>9323</v>
      </c>
      <c r="K11491">
        <v>18</v>
      </c>
      <c r="L11491">
        <v>723</v>
      </c>
      <c r="M11491" s="2">
        <f t="shared" si="362"/>
        <v>0.99957095355572245</v>
      </c>
      <c r="N11491" s="2">
        <f t="shared" si="363"/>
        <v>0.9980684622813607</v>
      </c>
    </row>
    <row r="11492" spans="1:14" x14ac:dyDescent="0.25">
      <c r="A11492" t="s">
        <v>19399</v>
      </c>
      <c r="B11492">
        <v>201605</v>
      </c>
      <c r="C11492" t="s">
        <v>11663</v>
      </c>
      <c r="D11492">
        <v>1213</v>
      </c>
      <c r="E11492">
        <v>4101</v>
      </c>
      <c r="F11492">
        <v>4</v>
      </c>
      <c r="G11492" t="s">
        <v>10740</v>
      </c>
      <c r="H11492" t="s">
        <v>14</v>
      </c>
      <c r="I11492">
        <v>5703</v>
      </c>
      <c r="J11492">
        <v>5708</v>
      </c>
      <c r="K11492">
        <v>13</v>
      </c>
      <c r="L11492">
        <v>2112</v>
      </c>
      <c r="M11492" s="2">
        <f t="shared" si="362"/>
        <v>0.99912403644008407</v>
      </c>
      <c r="N11492" s="2">
        <f t="shared" si="363"/>
        <v>0.99772049798351747</v>
      </c>
    </row>
    <row r="11493" spans="1:14" x14ac:dyDescent="0.25">
      <c r="A11493" t="s">
        <v>19399</v>
      </c>
      <c r="B11493">
        <v>201605</v>
      </c>
      <c r="C11493" t="s">
        <v>11664</v>
      </c>
      <c r="D11493">
        <v>1213</v>
      </c>
      <c r="E11493">
        <v>4105</v>
      </c>
      <c r="F11493">
        <v>4</v>
      </c>
      <c r="G11493" t="s">
        <v>10794</v>
      </c>
      <c r="H11493" t="s">
        <v>14</v>
      </c>
      <c r="I11493">
        <v>3522</v>
      </c>
      <c r="J11493">
        <v>3526</v>
      </c>
      <c r="K11493">
        <v>30</v>
      </c>
      <c r="L11493">
        <v>733</v>
      </c>
      <c r="M11493" s="2">
        <f t="shared" si="362"/>
        <v>0.99886557005104937</v>
      </c>
      <c r="N11493" s="2">
        <f t="shared" si="363"/>
        <v>0.99148211243611584</v>
      </c>
    </row>
    <row r="11494" spans="1:14" x14ac:dyDescent="0.25">
      <c r="A11494" t="s">
        <v>19399</v>
      </c>
      <c r="B11494">
        <v>201605</v>
      </c>
      <c r="C11494" t="s">
        <v>11665</v>
      </c>
      <c r="D11494">
        <v>1213</v>
      </c>
      <c r="E11494">
        <v>4101</v>
      </c>
      <c r="F11494">
        <v>4</v>
      </c>
      <c r="G11494" t="s">
        <v>10740</v>
      </c>
      <c r="H11494" t="s">
        <v>14</v>
      </c>
      <c r="I11494">
        <v>15233</v>
      </c>
      <c r="J11494">
        <v>15243</v>
      </c>
      <c r="K11494">
        <v>49</v>
      </c>
      <c r="L11494">
        <v>2114</v>
      </c>
      <c r="M11494" s="2">
        <f t="shared" si="362"/>
        <v>0.99934396116250079</v>
      </c>
      <c r="N11494" s="2">
        <f t="shared" si="363"/>
        <v>0.99678329941574217</v>
      </c>
    </row>
    <row r="11495" spans="1:14" x14ac:dyDescent="0.25">
      <c r="A11495" t="s">
        <v>19399</v>
      </c>
      <c r="B11495">
        <v>201605</v>
      </c>
      <c r="C11495" t="s">
        <v>11666</v>
      </c>
      <c r="D11495">
        <v>1213</v>
      </c>
      <c r="E11495">
        <v>4101</v>
      </c>
      <c r="F11495">
        <v>4</v>
      </c>
      <c r="G11495" t="s">
        <v>10740</v>
      </c>
      <c r="H11495" t="s">
        <v>14</v>
      </c>
      <c r="I11495">
        <v>9815</v>
      </c>
      <c r="J11495">
        <v>9818</v>
      </c>
      <c r="K11495">
        <v>18</v>
      </c>
      <c r="L11495">
        <v>3474</v>
      </c>
      <c r="M11495" s="2">
        <f t="shared" si="362"/>
        <v>0.99969443878590347</v>
      </c>
      <c r="N11495" s="2">
        <f t="shared" si="363"/>
        <v>0.99816607233825771</v>
      </c>
    </row>
    <row r="11496" spans="1:14" x14ac:dyDescent="0.25">
      <c r="A11496" t="s">
        <v>19399</v>
      </c>
      <c r="B11496">
        <v>201605</v>
      </c>
      <c r="C11496" t="s">
        <v>11667</v>
      </c>
      <c r="D11496">
        <v>1213</v>
      </c>
      <c r="E11496">
        <v>4101</v>
      </c>
      <c r="F11496">
        <v>4</v>
      </c>
      <c r="G11496" t="s">
        <v>10740</v>
      </c>
      <c r="H11496" t="s">
        <v>14</v>
      </c>
      <c r="I11496">
        <v>562</v>
      </c>
      <c r="J11496">
        <v>562</v>
      </c>
      <c r="K11496">
        <v>1</v>
      </c>
      <c r="L11496">
        <v>0</v>
      </c>
      <c r="M11496" s="2">
        <f t="shared" si="362"/>
        <v>1</v>
      </c>
      <c r="N11496" s="2">
        <f t="shared" si="363"/>
        <v>0.99822064056939497</v>
      </c>
    </row>
    <row r="11497" spans="1:14" x14ac:dyDescent="0.25">
      <c r="A11497" t="s">
        <v>19399</v>
      </c>
      <c r="B11497">
        <v>201605</v>
      </c>
      <c r="C11497" t="s">
        <v>11668</v>
      </c>
      <c r="D11497">
        <v>1213</v>
      </c>
      <c r="E11497">
        <v>4103</v>
      </c>
      <c r="F11497">
        <v>4</v>
      </c>
      <c r="G11497" t="s">
        <v>10774</v>
      </c>
      <c r="H11497" t="s">
        <v>14</v>
      </c>
      <c r="I11497">
        <v>3106</v>
      </c>
      <c r="J11497">
        <v>3111</v>
      </c>
      <c r="K11497">
        <v>39</v>
      </c>
      <c r="L11497">
        <v>723</v>
      </c>
      <c r="M11497" s="2">
        <f t="shared" si="362"/>
        <v>0.998392799742848</v>
      </c>
      <c r="N11497" s="2">
        <f t="shared" si="363"/>
        <v>0.98744365743721829</v>
      </c>
    </row>
    <row r="11498" spans="1:14" x14ac:dyDescent="0.25">
      <c r="A11498" t="s">
        <v>19399</v>
      </c>
      <c r="B11498">
        <v>201605</v>
      </c>
      <c r="C11498" t="s">
        <v>11669</v>
      </c>
      <c r="D11498">
        <v>1213</v>
      </c>
      <c r="E11498">
        <v>4301</v>
      </c>
      <c r="F11498">
        <v>4</v>
      </c>
      <c r="G11498" t="s">
        <v>10748</v>
      </c>
      <c r="H11498" t="s">
        <v>14</v>
      </c>
      <c r="I11498">
        <v>4030</v>
      </c>
      <c r="J11498">
        <v>4030</v>
      </c>
      <c r="K11498">
        <v>3</v>
      </c>
      <c r="L11498">
        <v>315</v>
      </c>
      <c r="M11498" s="2">
        <f t="shared" si="362"/>
        <v>1</v>
      </c>
      <c r="N11498" s="2">
        <f t="shared" si="363"/>
        <v>0.99925558312655083</v>
      </c>
    </row>
    <row r="11499" spans="1:14" x14ac:dyDescent="0.25">
      <c r="A11499" t="s">
        <v>19399</v>
      </c>
      <c r="B11499">
        <v>201605</v>
      </c>
      <c r="C11499" t="s">
        <v>11670</v>
      </c>
      <c r="D11499">
        <v>1213</v>
      </c>
      <c r="E11499">
        <v>4101</v>
      </c>
      <c r="F11499">
        <v>4</v>
      </c>
      <c r="G11499" t="s">
        <v>10740</v>
      </c>
      <c r="H11499" t="s">
        <v>14</v>
      </c>
      <c r="I11499">
        <v>6284</v>
      </c>
      <c r="J11499">
        <v>6288</v>
      </c>
      <c r="K11499">
        <v>11</v>
      </c>
      <c r="L11499">
        <v>409</v>
      </c>
      <c r="M11499" s="2">
        <f t="shared" si="362"/>
        <v>0.99936386768447838</v>
      </c>
      <c r="N11499" s="2">
        <f t="shared" si="363"/>
        <v>0.99824952259707189</v>
      </c>
    </row>
    <row r="11500" spans="1:14" x14ac:dyDescent="0.25">
      <c r="A11500" t="s">
        <v>19399</v>
      </c>
      <c r="B11500">
        <v>201605</v>
      </c>
      <c r="C11500" t="s">
        <v>11671</v>
      </c>
      <c r="D11500">
        <v>1213</v>
      </c>
      <c r="E11500">
        <v>4203</v>
      </c>
      <c r="F11500">
        <v>4</v>
      </c>
      <c r="G11500" t="s">
        <v>10809</v>
      </c>
      <c r="H11500" t="s">
        <v>14</v>
      </c>
      <c r="I11500">
        <v>1128</v>
      </c>
      <c r="J11500">
        <v>1132</v>
      </c>
      <c r="K11500">
        <v>13</v>
      </c>
      <c r="L11500">
        <v>563</v>
      </c>
      <c r="M11500" s="2">
        <f t="shared" si="362"/>
        <v>0.99646643109540634</v>
      </c>
      <c r="N11500" s="2">
        <f t="shared" si="363"/>
        <v>0.98847517730496459</v>
      </c>
    </row>
    <row r="11501" spans="1:14" x14ac:dyDescent="0.25">
      <c r="A11501" t="s">
        <v>19399</v>
      </c>
      <c r="B11501">
        <v>201605</v>
      </c>
      <c r="C11501" t="s">
        <v>11672</v>
      </c>
      <c r="D11501">
        <v>1213</v>
      </c>
      <c r="E11501">
        <v>4102</v>
      </c>
      <c r="F11501">
        <v>4</v>
      </c>
      <c r="G11501" t="s">
        <v>10746</v>
      </c>
      <c r="H11501" t="s">
        <v>14</v>
      </c>
      <c r="I11501">
        <v>565</v>
      </c>
      <c r="J11501">
        <v>565</v>
      </c>
      <c r="K11501">
        <v>22</v>
      </c>
      <c r="L11501">
        <v>720</v>
      </c>
      <c r="M11501" s="2">
        <f t="shared" si="362"/>
        <v>1</v>
      </c>
      <c r="N11501" s="2">
        <f t="shared" si="363"/>
        <v>0.9610619469026549</v>
      </c>
    </row>
    <row r="11502" spans="1:14" x14ac:dyDescent="0.25">
      <c r="A11502" t="s">
        <v>19399</v>
      </c>
      <c r="B11502">
        <v>201605</v>
      </c>
      <c r="C11502" t="s">
        <v>11673</v>
      </c>
      <c r="D11502">
        <v>1213</v>
      </c>
      <c r="E11502">
        <v>4102</v>
      </c>
      <c r="F11502">
        <v>4</v>
      </c>
      <c r="G11502" t="s">
        <v>10746</v>
      </c>
      <c r="H11502" t="s">
        <v>14</v>
      </c>
      <c r="I11502">
        <v>10984</v>
      </c>
      <c r="J11502">
        <v>10989</v>
      </c>
      <c r="K11502">
        <v>25</v>
      </c>
      <c r="L11502">
        <v>722</v>
      </c>
      <c r="M11502" s="2">
        <f t="shared" si="362"/>
        <v>0.99954499954499954</v>
      </c>
      <c r="N11502" s="2">
        <f t="shared" si="363"/>
        <v>0.99772396212672976</v>
      </c>
    </row>
    <row r="11503" spans="1:14" x14ac:dyDescent="0.25">
      <c r="A11503" t="s">
        <v>19399</v>
      </c>
      <c r="B11503">
        <v>201605</v>
      </c>
      <c r="C11503" t="s">
        <v>11674</v>
      </c>
      <c r="D11503">
        <v>1213</v>
      </c>
      <c r="E11503">
        <v>4104</v>
      </c>
      <c r="F11503">
        <v>4</v>
      </c>
      <c r="G11503" t="s">
        <v>10742</v>
      </c>
      <c r="H11503" t="s">
        <v>14</v>
      </c>
      <c r="I11503">
        <v>373</v>
      </c>
      <c r="J11503">
        <v>373</v>
      </c>
      <c r="K11503">
        <v>4</v>
      </c>
      <c r="L11503">
        <v>745</v>
      </c>
      <c r="M11503" s="2">
        <f t="shared" si="362"/>
        <v>1</v>
      </c>
      <c r="N11503" s="2">
        <f t="shared" si="363"/>
        <v>0.98927613941018766</v>
      </c>
    </row>
    <row r="11504" spans="1:14" x14ac:dyDescent="0.25">
      <c r="A11504" t="s">
        <v>19399</v>
      </c>
      <c r="B11504">
        <v>201605</v>
      </c>
      <c r="C11504" t="s">
        <v>11675</v>
      </c>
      <c r="D11504">
        <v>1213</v>
      </c>
      <c r="E11504">
        <v>4101</v>
      </c>
      <c r="F11504">
        <v>4</v>
      </c>
      <c r="G11504" t="s">
        <v>10740</v>
      </c>
      <c r="H11504" t="s">
        <v>14</v>
      </c>
      <c r="I11504">
        <v>1129</v>
      </c>
      <c r="J11504">
        <v>1129</v>
      </c>
      <c r="K11504">
        <v>3</v>
      </c>
      <c r="L11504">
        <v>721</v>
      </c>
      <c r="M11504" s="2">
        <f t="shared" si="362"/>
        <v>1</v>
      </c>
      <c r="N11504" s="2">
        <f t="shared" si="363"/>
        <v>0.99734278122232067</v>
      </c>
    </row>
    <row r="11505" spans="1:14" x14ac:dyDescent="0.25">
      <c r="A11505" t="s">
        <v>19399</v>
      </c>
      <c r="B11505">
        <v>201605</v>
      </c>
      <c r="C11505" t="s">
        <v>11676</v>
      </c>
      <c r="D11505">
        <v>1213</v>
      </c>
      <c r="E11505">
        <v>4101</v>
      </c>
      <c r="F11505">
        <v>4</v>
      </c>
      <c r="G11505" t="s">
        <v>10740</v>
      </c>
      <c r="H11505" t="s">
        <v>14</v>
      </c>
      <c r="I11505">
        <v>9742</v>
      </c>
      <c r="J11505">
        <v>9746</v>
      </c>
      <c r="K11505">
        <v>22</v>
      </c>
      <c r="L11505">
        <v>4930</v>
      </c>
      <c r="M11505" s="2">
        <f t="shared" si="362"/>
        <v>0.99958957521034275</v>
      </c>
      <c r="N11505" s="2">
        <f t="shared" si="363"/>
        <v>0.99774173680969003</v>
      </c>
    </row>
    <row r="11506" spans="1:14" x14ac:dyDescent="0.25">
      <c r="A11506" t="s">
        <v>19399</v>
      </c>
      <c r="B11506">
        <v>201605</v>
      </c>
      <c r="C11506" t="s">
        <v>11677</v>
      </c>
      <c r="D11506">
        <v>1213</v>
      </c>
      <c r="E11506">
        <v>4202</v>
      </c>
      <c r="F11506">
        <v>4</v>
      </c>
      <c r="G11506" t="s">
        <v>10805</v>
      </c>
      <c r="H11506" t="s">
        <v>14</v>
      </c>
      <c r="I11506">
        <v>753</v>
      </c>
      <c r="J11506">
        <v>754</v>
      </c>
      <c r="K11506">
        <v>33</v>
      </c>
      <c r="L11506">
        <v>0</v>
      </c>
      <c r="M11506" s="2">
        <f t="shared" si="362"/>
        <v>0.99867374005305043</v>
      </c>
      <c r="N11506" s="2">
        <f t="shared" si="363"/>
        <v>0.95617529880478092</v>
      </c>
    </row>
    <row r="11507" spans="1:14" x14ac:dyDescent="0.25">
      <c r="A11507" t="s">
        <v>19399</v>
      </c>
      <c r="B11507">
        <v>201605</v>
      </c>
      <c r="C11507" t="s">
        <v>11678</v>
      </c>
      <c r="D11507">
        <v>1213</v>
      </c>
      <c r="E11507">
        <v>4101</v>
      </c>
      <c r="F11507">
        <v>4</v>
      </c>
      <c r="G11507" t="s">
        <v>10740</v>
      </c>
      <c r="H11507" t="s">
        <v>14</v>
      </c>
      <c r="I11507">
        <v>19960</v>
      </c>
      <c r="J11507">
        <v>19966</v>
      </c>
      <c r="K11507">
        <v>73</v>
      </c>
      <c r="L11507">
        <v>723</v>
      </c>
      <c r="M11507" s="2">
        <f t="shared" si="362"/>
        <v>0.99969948913152362</v>
      </c>
      <c r="N11507" s="2">
        <f t="shared" si="363"/>
        <v>0.99634268537074144</v>
      </c>
    </row>
    <row r="11508" spans="1:14" x14ac:dyDescent="0.25">
      <c r="A11508" t="s">
        <v>19399</v>
      </c>
      <c r="B11508">
        <v>201605</v>
      </c>
      <c r="C11508" t="s">
        <v>11679</v>
      </c>
      <c r="D11508">
        <v>1213</v>
      </c>
      <c r="E11508">
        <v>4101</v>
      </c>
      <c r="F11508">
        <v>4</v>
      </c>
      <c r="G11508" t="s">
        <v>10740</v>
      </c>
      <c r="H11508" t="s">
        <v>14</v>
      </c>
      <c r="I11508">
        <v>1485</v>
      </c>
      <c r="J11508">
        <v>1485</v>
      </c>
      <c r="K11508">
        <v>2</v>
      </c>
      <c r="L11508">
        <v>0</v>
      </c>
      <c r="M11508" s="2">
        <f t="shared" si="362"/>
        <v>1</v>
      </c>
      <c r="N11508" s="2">
        <f t="shared" si="363"/>
        <v>0.99865319865319868</v>
      </c>
    </row>
    <row r="11509" spans="1:14" x14ac:dyDescent="0.25">
      <c r="A11509" t="s">
        <v>19399</v>
      </c>
      <c r="B11509">
        <v>201605</v>
      </c>
      <c r="C11509" t="s">
        <v>11680</v>
      </c>
      <c r="D11509">
        <v>1213</v>
      </c>
      <c r="E11509">
        <v>4102</v>
      </c>
      <c r="F11509">
        <v>4</v>
      </c>
      <c r="G11509" t="s">
        <v>10746</v>
      </c>
      <c r="H11509" t="s">
        <v>14</v>
      </c>
      <c r="I11509">
        <v>7006</v>
      </c>
      <c r="J11509">
        <v>7012</v>
      </c>
      <c r="K11509">
        <v>16</v>
      </c>
      <c r="L11509">
        <v>421</v>
      </c>
      <c r="M11509" s="2">
        <f t="shared" si="362"/>
        <v>0.99914432401597264</v>
      </c>
      <c r="N11509" s="2">
        <f t="shared" si="363"/>
        <v>0.99771624322009711</v>
      </c>
    </row>
    <row r="11510" spans="1:14" x14ac:dyDescent="0.25">
      <c r="A11510" t="s">
        <v>19399</v>
      </c>
      <c r="B11510">
        <v>201605</v>
      </c>
      <c r="C11510" t="s">
        <v>11681</v>
      </c>
      <c r="D11510">
        <v>1213</v>
      </c>
      <c r="E11510">
        <v>4102</v>
      </c>
      <c r="F11510">
        <v>4</v>
      </c>
      <c r="G11510" t="s">
        <v>10746</v>
      </c>
      <c r="H11510" t="s">
        <v>14</v>
      </c>
      <c r="I11510">
        <v>5737</v>
      </c>
      <c r="J11510">
        <v>5737</v>
      </c>
      <c r="K11510">
        <v>10</v>
      </c>
      <c r="L11510">
        <v>724</v>
      </c>
      <c r="M11510" s="2">
        <f t="shared" si="362"/>
        <v>1</v>
      </c>
      <c r="N11510" s="2">
        <f t="shared" si="363"/>
        <v>0.99825692870838423</v>
      </c>
    </row>
    <row r="11511" spans="1:14" x14ac:dyDescent="0.25">
      <c r="A11511" t="s">
        <v>19399</v>
      </c>
      <c r="B11511">
        <v>201605</v>
      </c>
      <c r="C11511" t="s">
        <v>11682</v>
      </c>
      <c r="D11511">
        <v>1213</v>
      </c>
      <c r="E11511">
        <v>4204</v>
      </c>
      <c r="F11511">
        <v>4</v>
      </c>
      <c r="G11511" t="s">
        <v>10812</v>
      </c>
      <c r="H11511" t="s">
        <v>17</v>
      </c>
      <c r="I11511">
        <v>44</v>
      </c>
      <c r="J11511">
        <v>44</v>
      </c>
      <c r="K11511">
        <v>4</v>
      </c>
      <c r="L11511">
        <v>495</v>
      </c>
      <c r="M11511" s="2">
        <f t="shared" si="362"/>
        <v>1</v>
      </c>
      <c r="N11511" s="2">
        <f t="shared" si="363"/>
        <v>0.90909090909090906</v>
      </c>
    </row>
    <row r="11512" spans="1:14" x14ac:dyDescent="0.25">
      <c r="A11512" t="s">
        <v>19399</v>
      </c>
      <c r="B11512">
        <v>201605</v>
      </c>
      <c r="C11512" t="s">
        <v>11683</v>
      </c>
      <c r="D11512">
        <v>1213</v>
      </c>
      <c r="E11512">
        <v>4202</v>
      </c>
      <c r="F11512">
        <v>4</v>
      </c>
      <c r="G11512" t="s">
        <v>10805</v>
      </c>
      <c r="H11512" t="s">
        <v>17</v>
      </c>
      <c r="I11512">
        <v>602</v>
      </c>
      <c r="J11512">
        <v>603</v>
      </c>
      <c r="K11512">
        <v>12</v>
      </c>
      <c r="L11512">
        <v>0</v>
      </c>
      <c r="M11512" s="2">
        <f t="shared" si="362"/>
        <v>0.99834162520729686</v>
      </c>
      <c r="N11512" s="2">
        <f t="shared" si="363"/>
        <v>0.98006644518272423</v>
      </c>
    </row>
    <row r="11513" spans="1:14" x14ac:dyDescent="0.25">
      <c r="A11513" t="s">
        <v>19399</v>
      </c>
      <c r="B11513">
        <v>201605</v>
      </c>
      <c r="C11513" t="s">
        <v>11684</v>
      </c>
      <c r="D11513">
        <v>1213</v>
      </c>
      <c r="E11513">
        <v>4101</v>
      </c>
      <c r="F11513">
        <v>4</v>
      </c>
      <c r="G11513" t="s">
        <v>10740</v>
      </c>
      <c r="H11513" t="s">
        <v>14</v>
      </c>
      <c r="I11513">
        <v>5271</v>
      </c>
      <c r="J11513">
        <v>5286</v>
      </c>
      <c r="K11513">
        <v>37</v>
      </c>
      <c r="L11513">
        <v>410</v>
      </c>
      <c r="M11513" s="2">
        <f t="shared" si="362"/>
        <v>0.99716231555051082</v>
      </c>
      <c r="N11513" s="2">
        <f t="shared" si="363"/>
        <v>0.99298045911591726</v>
      </c>
    </row>
    <row r="11514" spans="1:14" x14ac:dyDescent="0.25">
      <c r="A11514" t="s">
        <v>19399</v>
      </c>
      <c r="B11514">
        <v>201605</v>
      </c>
      <c r="C11514" t="s">
        <v>11685</v>
      </c>
      <c r="D11514">
        <v>1213</v>
      </c>
      <c r="E11514">
        <v>4303</v>
      </c>
      <c r="F11514">
        <v>4</v>
      </c>
      <c r="G11514" t="s">
        <v>10744</v>
      </c>
      <c r="H11514" t="s">
        <v>14</v>
      </c>
      <c r="I11514">
        <v>687</v>
      </c>
      <c r="J11514">
        <v>691</v>
      </c>
      <c r="K11514">
        <v>9</v>
      </c>
      <c r="L11514">
        <v>0</v>
      </c>
      <c r="M11514" s="2">
        <f t="shared" si="362"/>
        <v>0.99421128798842262</v>
      </c>
      <c r="N11514" s="2">
        <f t="shared" si="363"/>
        <v>0.98689956331877726</v>
      </c>
    </row>
    <row r="11515" spans="1:14" x14ac:dyDescent="0.25">
      <c r="A11515" t="s">
        <v>19399</v>
      </c>
      <c r="B11515">
        <v>201605</v>
      </c>
      <c r="C11515" t="s">
        <v>11686</v>
      </c>
      <c r="D11515">
        <v>1213</v>
      </c>
      <c r="E11515">
        <v>4301</v>
      </c>
      <c r="F11515">
        <v>4</v>
      </c>
      <c r="G11515" t="s">
        <v>10748</v>
      </c>
      <c r="H11515" t="s">
        <v>14</v>
      </c>
      <c r="I11515">
        <v>4186</v>
      </c>
      <c r="J11515">
        <v>4192</v>
      </c>
      <c r="K11515">
        <v>9</v>
      </c>
      <c r="L11515">
        <v>0</v>
      </c>
      <c r="M11515" s="2">
        <f t="shared" si="362"/>
        <v>0.99856870229007633</v>
      </c>
      <c r="N11515" s="2">
        <f t="shared" si="363"/>
        <v>0.99784997611084569</v>
      </c>
    </row>
    <row r="11516" spans="1:14" x14ac:dyDescent="0.25">
      <c r="A11516" t="s">
        <v>19399</v>
      </c>
      <c r="B11516">
        <v>201605</v>
      </c>
      <c r="C11516" t="s">
        <v>11687</v>
      </c>
      <c r="D11516">
        <v>1213</v>
      </c>
      <c r="E11516">
        <v>4204</v>
      </c>
      <c r="F11516">
        <v>4</v>
      </c>
      <c r="G11516" t="s">
        <v>10812</v>
      </c>
      <c r="H11516" t="s">
        <v>14</v>
      </c>
      <c r="I11516">
        <v>3062</v>
      </c>
      <c r="J11516">
        <v>3062</v>
      </c>
      <c r="K11516">
        <v>9</v>
      </c>
      <c r="L11516">
        <v>525</v>
      </c>
      <c r="M11516" s="2">
        <f t="shared" ref="M11516:M11579" si="364">+I11516/J11516</f>
        <v>1</v>
      </c>
      <c r="N11516" s="2">
        <f t="shared" ref="N11516:N11579" si="365">+(I11516-K11516)/I11516</f>
        <v>0.99706074461136507</v>
      </c>
    </row>
    <row r="11517" spans="1:14" x14ac:dyDescent="0.25">
      <c r="A11517" t="s">
        <v>19399</v>
      </c>
      <c r="B11517">
        <v>201605</v>
      </c>
      <c r="C11517" t="s">
        <v>11688</v>
      </c>
      <c r="D11517">
        <v>1213</v>
      </c>
      <c r="E11517">
        <v>4301</v>
      </c>
      <c r="F11517">
        <v>4</v>
      </c>
      <c r="G11517" t="s">
        <v>10748</v>
      </c>
      <c r="H11517" t="s">
        <v>14</v>
      </c>
      <c r="I11517">
        <v>8102</v>
      </c>
      <c r="J11517">
        <v>8102</v>
      </c>
      <c r="K11517">
        <v>6</v>
      </c>
      <c r="L11517">
        <v>0</v>
      </c>
      <c r="M11517" s="2">
        <f t="shared" si="364"/>
        <v>1</v>
      </c>
      <c r="N11517" s="2">
        <f t="shared" si="365"/>
        <v>0.9992594421130585</v>
      </c>
    </row>
    <row r="11518" spans="1:14" x14ac:dyDescent="0.25">
      <c r="A11518" t="s">
        <v>19399</v>
      </c>
      <c r="B11518">
        <v>201605</v>
      </c>
      <c r="C11518" t="s">
        <v>11689</v>
      </c>
      <c r="D11518">
        <v>1213</v>
      </c>
      <c r="E11518">
        <v>4302</v>
      </c>
      <c r="F11518">
        <v>4</v>
      </c>
      <c r="G11518" t="s">
        <v>10764</v>
      </c>
      <c r="H11518" t="s">
        <v>17</v>
      </c>
      <c r="I11518">
        <v>1426</v>
      </c>
      <c r="J11518">
        <v>1429</v>
      </c>
      <c r="K11518">
        <v>24</v>
      </c>
      <c r="L11518">
        <v>0</v>
      </c>
      <c r="M11518" s="2">
        <f t="shared" si="364"/>
        <v>0.99790062981105665</v>
      </c>
      <c r="N11518" s="2">
        <f t="shared" si="365"/>
        <v>0.98316970546984572</v>
      </c>
    </row>
    <row r="11519" spans="1:14" x14ac:dyDescent="0.25">
      <c r="A11519" t="s">
        <v>19396</v>
      </c>
      <c r="B11519">
        <v>201605</v>
      </c>
      <c r="C11519" t="s">
        <v>11690</v>
      </c>
      <c r="D11519">
        <v>1213</v>
      </c>
      <c r="E11519">
        <v>5701</v>
      </c>
      <c r="F11519">
        <v>5</v>
      </c>
      <c r="G11519" t="s">
        <v>11691</v>
      </c>
      <c r="H11519" t="s">
        <v>14</v>
      </c>
      <c r="I11519">
        <v>16697</v>
      </c>
      <c r="J11519">
        <v>16697</v>
      </c>
      <c r="K11519">
        <v>67</v>
      </c>
      <c r="L11519">
        <v>12732</v>
      </c>
      <c r="M11519" s="2">
        <f t="shared" si="364"/>
        <v>1</v>
      </c>
      <c r="N11519" s="2">
        <f t="shared" si="365"/>
        <v>0.99598730310834283</v>
      </c>
    </row>
    <row r="11520" spans="1:14" x14ac:dyDescent="0.25">
      <c r="A11520" t="s">
        <v>19396</v>
      </c>
      <c r="B11520">
        <v>201605</v>
      </c>
      <c r="C11520" t="s">
        <v>11692</v>
      </c>
      <c r="D11520">
        <v>1213</v>
      </c>
      <c r="E11520">
        <v>5506</v>
      </c>
      <c r="F11520">
        <v>5</v>
      </c>
      <c r="G11520" t="s">
        <v>11693</v>
      </c>
      <c r="H11520" t="s">
        <v>17</v>
      </c>
      <c r="I11520">
        <v>829</v>
      </c>
      <c r="J11520">
        <v>833</v>
      </c>
      <c r="K11520">
        <v>4</v>
      </c>
      <c r="L11520">
        <v>7200</v>
      </c>
      <c r="M11520" s="2">
        <f t="shared" si="364"/>
        <v>0.99519807923169268</v>
      </c>
      <c r="N11520" s="2">
        <f t="shared" si="365"/>
        <v>0.99517490952955368</v>
      </c>
    </row>
    <row r="11521" spans="1:14" x14ac:dyDescent="0.25">
      <c r="A11521" t="s">
        <v>19396</v>
      </c>
      <c r="B11521">
        <v>201605</v>
      </c>
      <c r="C11521" t="s">
        <v>11694</v>
      </c>
      <c r="D11521">
        <v>1213</v>
      </c>
      <c r="E11521">
        <v>5107</v>
      </c>
      <c r="F11521">
        <v>5</v>
      </c>
      <c r="G11521" t="s">
        <v>11695</v>
      </c>
      <c r="H11521" t="s">
        <v>17</v>
      </c>
      <c r="I11521">
        <v>31609</v>
      </c>
      <c r="J11521">
        <v>31776</v>
      </c>
      <c r="K11521">
        <v>208</v>
      </c>
      <c r="L11521">
        <v>7200</v>
      </c>
      <c r="M11521" s="2">
        <f t="shared" si="364"/>
        <v>0.99474446122860016</v>
      </c>
      <c r="N11521" s="2">
        <f t="shared" si="365"/>
        <v>0.99341959568477334</v>
      </c>
    </row>
    <row r="11522" spans="1:14" x14ac:dyDescent="0.25">
      <c r="A11522" t="s">
        <v>19396</v>
      </c>
      <c r="B11522">
        <v>201605</v>
      </c>
      <c r="C11522" t="s">
        <v>11696</v>
      </c>
      <c r="D11522">
        <v>1213</v>
      </c>
      <c r="E11522">
        <v>5602</v>
      </c>
      <c r="F11522">
        <v>5</v>
      </c>
      <c r="G11522" t="s">
        <v>11697</v>
      </c>
      <c r="H11522" t="s">
        <v>14</v>
      </c>
      <c r="I11522">
        <v>1256</v>
      </c>
      <c r="J11522">
        <v>1256</v>
      </c>
      <c r="K11522">
        <v>3</v>
      </c>
      <c r="L11522">
        <v>14812</v>
      </c>
      <c r="M11522" s="2">
        <f t="shared" si="364"/>
        <v>1</v>
      </c>
      <c r="N11522" s="2">
        <f t="shared" si="365"/>
        <v>0.99761146496815289</v>
      </c>
    </row>
    <row r="11523" spans="1:14" x14ac:dyDescent="0.25">
      <c r="A11523" t="s">
        <v>19396</v>
      </c>
      <c r="B11523">
        <v>201605</v>
      </c>
      <c r="C11523" t="s">
        <v>11698</v>
      </c>
      <c r="D11523">
        <v>1213</v>
      </c>
      <c r="E11523">
        <v>5602</v>
      </c>
      <c r="F11523">
        <v>5</v>
      </c>
      <c r="G11523" t="s">
        <v>11697</v>
      </c>
      <c r="H11523" t="s">
        <v>14</v>
      </c>
      <c r="I11523">
        <v>16463</v>
      </c>
      <c r="J11523">
        <v>16652</v>
      </c>
      <c r="K11523">
        <v>65</v>
      </c>
      <c r="L11523">
        <v>7200</v>
      </c>
      <c r="M11523" s="2">
        <f t="shared" si="364"/>
        <v>0.98865001201056935</v>
      </c>
      <c r="N11523" s="2">
        <f t="shared" si="365"/>
        <v>0.99605175241450528</v>
      </c>
    </row>
    <row r="11524" spans="1:14" x14ac:dyDescent="0.25">
      <c r="A11524" t="s">
        <v>19396</v>
      </c>
      <c r="B11524">
        <v>201605</v>
      </c>
      <c r="C11524" t="s">
        <v>11699</v>
      </c>
      <c r="D11524">
        <v>1213</v>
      </c>
      <c r="E11524">
        <v>5602</v>
      </c>
      <c r="F11524">
        <v>5</v>
      </c>
      <c r="G11524" t="s">
        <v>11697</v>
      </c>
      <c r="H11524" t="s">
        <v>17</v>
      </c>
      <c r="I11524">
        <v>2356</v>
      </c>
      <c r="J11524">
        <v>2356</v>
      </c>
      <c r="K11524">
        <v>42</v>
      </c>
      <c r="L11524">
        <v>2538</v>
      </c>
      <c r="M11524" s="2">
        <f t="shared" si="364"/>
        <v>1</v>
      </c>
      <c r="N11524" s="2">
        <f t="shared" si="365"/>
        <v>0.98217317487266553</v>
      </c>
    </row>
    <row r="11525" spans="1:14" x14ac:dyDescent="0.25">
      <c r="A11525" t="s">
        <v>19396</v>
      </c>
      <c r="B11525">
        <v>201605</v>
      </c>
      <c r="C11525" t="s">
        <v>11700</v>
      </c>
      <c r="D11525">
        <v>1213</v>
      </c>
      <c r="E11525">
        <v>5402</v>
      </c>
      <c r="F11525">
        <v>5</v>
      </c>
      <c r="G11525" t="s">
        <v>11701</v>
      </c>
      <c r="H11525" t="s">
        <v>17</v>
      </c>
      <c r="I11525">
        <v>27170</v>
      </c>
      <c r="J11525">
        <v>27235</v>
      </c>
      <c r="K11525">
        <v>42</v>
      </c>
      <c r="L11525">
        <v>59400</v>
      </c>
      <c r="M11525" s="2">
        <f t="shared" si="364"/>
        <v>0.99761336515513122</v>
      </c>
      <c r="N11525" s="2">
        <f t="shared" si="365"/>
        <v>0.99845417740154585</v>
      </c>
    </row>
    <row r="11526" spans="1:14" x14ac:dyDescent="0.25">
      <c r="A11526" t="s">
        <v>19396</v>
      </c>
      <c r="B11526">
        <v>201605</v>
      </c>
      <c r="C11526" t="s">
        <v>11702</v>
      </c>
      <c r="D11526">
        <v>1213</v>
      </c>
      <c r="E11526">
        <v>5605</v>
      </c>
      <c r="F11526">
        <v>5</v>
      </c>
      <c r="G11526" t="s">
        <v>11703</v>
      </c>
      <c r="H11526" t="s">
        <v>17</v>
      </c>
      <c r="I11526">
        <v>733</v>
      </c>
      <c r="J11526">
        <v>733</v>
      </c>
      <c r="K11526">
        <v>35</v>
      </c>
      <c r="L11526">
        <v>0</v>
      </c>
      <c r="M11526" s="2">
        <f t="shared" si="364"/>
        <v>1</v>
      </c>
      <c r="N11526" s="2">
        <f t="shared" si="365"/>
        <v>0.95225102319236021</v>
      </c>
    </row>
    <row r="11527" spans="1:14" x14ac:dyDescent="0.25">
      <c r="A11527" t="s">
        <v>19396</v>
      </c>
      <c r="B11527">
        <v>201605</v>
      </c>
      <c r="C11527" t="s">
        <v>11704</v>
      </c>
      <c r="D11527">
        <v>1213</v>
      </c>
      <c r="E11527">
        <v>5109</v>
      </c>
      <c r="F11527">
        <v>5</v>
      </c>
      <c r="G11527" t="s">
        <v>11705</v>
      </c>
      <c r="H11527" t="s">
        <v>14</v>
      </c>
      <c r="I11527">
        <v>4921</v>
      </c>
      <c r="J11527">
        <v>4921</v>
      </c>
      <c r="K11527">
        <v>15</v>
      </c>
      <c r="L11527">
        <v>60977</v>
      </c>
      <c r="M11527" s="2">
        <f t="shared" si="364"/>
        <v>1</v>
      </c>
      <c r="N11527" s="2">
        <f t="shared" si="365"/>
        <v>0.99695183905710216</v>
      </c>
    </row>
    <row r="11528" spans="1:14" x14ac:dyDescent="0.25">
      <c r="A11528" t="s">
        <v>19396</v>
      </c>
      <c r="B11528">
        <v>201605</v>
      </c>
      <c r="C11528" t="s">
        <v>11706</v>
      </c>
      <c r="D11528">
        <v>1213</v>
      </c>
      <c r="E11528">
        <v>5301</v>
      </c>
      <c r="F11528">
        <v>5</v>
      </c>
      <c r="G11528" t="s">
        <v>11707</v>
      </c>
      <c r="H11528" t="s">
        <v>17</v>
      </c>
      <c r="I11528">
        <v>733</v>
      </c>
      <c r="J11528">
        <v>733</v>
      </c>
      <c r="K11528">
        <v>40</v>
      </c>
      <c r="L11528">
        <v>14400</v>
      </c>
      <c r="M11528" s="2">
        <f t="shared" si="364"/>
        <v>1</v>
      </c>
      <c r="N11528" s="2">
        <f t="shared" si="365"/>
        <v>0.94542974079126874</v>
      </c>
    </row>
    <row r="11529" spans="1:14" x14ac:dyDescent="0.25">
      <c r="A11529" t="s">
        <v>19396</v>
      </c>
      <c r="B11529">
        <v>201605</v>
      </c>
      <c r="C11529" t="s">
        <v>11708</v>
      </c>
      <c r="D11529">
        <v>1213</v>
      </c>
      <c r="E11529">
        <v>5404</v>
      </c>
      <c r="F11529">
        <v>5</v>
      </c>
      <c r="G11529" t="s">
        <v>11709</v>
      </c>
      <c r="H11529" t="s">
        <v>17</v>
      </c>
      <c r="I11529">
        <v>5477</v>
      </c>
      <c r="J11529">
        <v>5477</v>
      </c>
      <c r="K11529">
        <v>49</v>
      </c>
      <c r="L11529">
        <v>0</v>
      </c>
      <c r="M11529" s="2">
        <f t="shared" si="364"/>
        <v>1</v>
      </c>
      <c r="N11529" s="2">
        <f t="shared" si="365"/>
        <v>0.99105349643965679</v>
      </c>
    </row>
    <row r="11530" spans="1:14" x14ac:dyDescent="0.25">
      <c r="A11530" t="s">
        <v>19396</v>
      </c>
      <c r="B11530">
        <v>201605</v>
      </c>
      <c r="C11530" t="s">
        <v>11710</v>
      </c>
      <c r="D11530">
        <v>1213</v>
      </c>
      <c r="E11530">
        <v>5109</v>
      </c>
      <c r="F11530">
        <v>5</v>
      </c>
      <c r="G11530" t="s">
        <v>11705</v>
      </c>
      <c r="H11530" t="s">
        <v>14</v>
      </c>
      <c r="I11530">
        <v>45502</v>
      </c>
      <c r="J11530">
        <v>45615</v>
      </c>
      <c r="K11530">
        <v>232</v>
      </c>
      <c r="L11530">
        <v>7200</v>
      </c>
      <c r="M11530" s="2">
        <f t="shared" si="364"/>
        <v>0.99752274471116953</v>
      </c>
      <c r="N11530" s="2">
        <f t="shared" si="365"/>
        <v>0.99490132301876844</v>
      </c>
    </row>
    <row r="11531" spans="1:14" x14ac:dyDescent="0.25">
      <c r="A11531" t="s">
        <v>19396</v>
      </c>
      <c r="B11531">
        <v>201605</v>
      </c>
      <c r="C11531" t="s">
        <v>11711</v>
      </c>
      <c r="D11531">
        <v>1213</v>
      </c>
      <c r="E11531">
        <v>5804</v>
      </c>
      <c r="F11531">
        <v>5</v>
      </c>
      <c r="G11531" t="s">
        <v>11712</v>
      </c>
      <c r="H11531" t="s">
        <v>14</v>
      </c>
      <c r="I11531">
        <v>8226</v>
      </c>
      <c r="J11531">
        <v>8226</v>
      </c>
      <c r="K11531">
        <v>36</v>
      </c>
      <c r="L11531">
        <v>10800</v>
      </c>
      <c r="M11531" s="2">
        <f t="shared" si="364"/>
        <v>1</v>
      </c>
      <c r="N11531" s="2">
        <f t="shared" si="365"/>
        <v>0.99562363238512031</v>
      </c>
    </row>
    <row r="11532" spans="1:14" x14ac:dyDescent="0.25">
      <c r="A11532" t="s">
        <v>19396</v>
      </c>
      <c r="B11532">
        <v>201605</v>
      </c>
      <c r="C11532" t="s">
        <v>11713</v>
      </c>
      <c r="D11532">
        <v>1213</v>
      </c>
      <c r="E11532">
        <v>5602</v>
      </c>
      <c r="F11532">
        <v>5</v>
      </c>
      <c r="G11532" t="s">
        <v>11697</v>
      </c>
      <c r="H11532" t="s">
        <v>14</v>
      </c>
      <c r="I11532">
        <v>6926</v>
      </c>
      <c r="J11532">
        <v>6942</v>
      </c>
      <c r="K11532">
        <v>27</v>
      </c>
      <c r="L11532">
        <v>7200</v>
      </c>
      <c r="M11532" s="2">
        <f t="shared" si="364"/>
        <v>0.99769518870642471</v>
      </c>
      <c r="N11532" s="2">
        <f t="shared" si="365"/>
        <v>0.99610164597170081</v>
      </c>
    </row>
    <row r="11533" spans="1:14" x14ac:dyDescent="0.25">
      <c r="A11533" t="s">
        <v>19396</v>
      </c>
      <c r="B11533">
        <v>201605</v>
      </c>
      <c r="C11533" t="s">
        <v>11714</v>
      </c>
      <c r="D11533">
        <v>1213</v>
      </c>
      <c r="E11533">
        <v>5301</v>
      </c>
      <c r="F11533">
        <v>5</v>
      </c>
      <c r="G11533" t="s">
        <v>11707</v>
      </c>
      <c r="H11533" t="s">
        <v>14</v>
      </c>
      <c r="I11533">
        <v>7904</v>
      </c>
      <c r="J11533">
        <v>7904</v>
      </c>
      <c r="K11533">
        <v>46</v>
      </c>
      <c r="L11533">
        <v>26891</v>
      </c>
      <c r="M11533" s="2">
        <f t="shared" si="364"/>
        <v>1</v>
      </c>
      <c r="N11533" s="2">
        <f t="shared" si="365"/>
        <v>0.99418016194331982</v>
      </c>
    </row>
    <row r="11534" spans="1:14" x14ac:dyDescent="0.25">
      <c r="A11534" t="s">
        <v>19396</v>
      </c>
      <c r="B11534">
        <v>201605</v>
      </c>
      <c r="C11534" t="s">
        <v>11715</v>
      </c>
      <c r="D11534">
        <v>1213</v>
      </c>
      <c r="E11534">
        <v>5103</v>
      </c>
      <c r="F11534">
        <v>5</v>
      </c>
      <c r="G11534" t="s">
        <v>11716</v>
      </c>
      <c r="H11534" t="s">
        <v>14</v>
      </c>
      <c r="I11534">
        <v>8630</v>
      </c>
      <c r="J11534">
        <v>8630</v>
      </c>
      <c r="K11534">
        <v>72</v>
      </c>
      <c r="L11534">
        <v>66606</v>
      </c>
      <c r="M11534" s="2">
        <f t="shared" si="364"/>
        <v>1</v>
      </c>
      <c r="N11534" s="2">
        <f t="shared" si="365"/>
        <v>0.991657010428737</v>
      </c>
    </row>
    <row r="11535" spans="1:14" x14ac:dyDescent="0.25">
      <c r="A11535" t="s">
        <v>19396</v>
      </c>
      <c r="B11535">
        <v>201605</v>
      </c>
      <c r="C11535" t="s">
        <v>11717</v>
      </c>
      <c r="D11535">
        <v>1213</v>
      </c>
      <c r="E11535">
        <v>5109</v>
      </c>
      <c r="F11535">
        <v>5</v>
      </c>
      <c r="G11535" t="s">
        <v>11705</v>
      </c>
      <c r="H11535" t="s">
        <v>14</v>
      </c>
      <c r="I11535">
        <v>135</v>
      </c>
      <c r="J11535">
        <v>135</v>
      </c>
      <c r="K11535">
        <v>0</v>
      </c>
      <c r="L11535">
        <v>11916</v>
      </c>
      <c r="M11535" s="2">
        <f t="shared" si="364"/>
        <v>1</v>
      </c>
      <c r="N11535" s="2">
        <f t="shared" si="365"/>
        <v>1</v>
      </c>
    </row>
    <row r="11536" spans="1:14" x14ac:dyDescent="0.25">
      <c r="A11536" t="s">
        <v>19396</v>
      </c>
      <c r="B11536">
        <v>201605</v>
      </c>
      <c r="C11536" t="s">
        <v>11718</v>
      </c>
      <c r="D11536">
        <v>1213</v>
      </c>
      <c r="E11536">
        <v>5404</v>
      </c>
      <c r="F11536">
        <v>5</v>
      </c>
      <c r="G11536" t="s">
        <v>11709</v>
      </c>
      <c r="H11536" t="s">
        <v>17</v>
      </c>
      <c r="I11536">
        <v>9005</v>
      </c>
      <c r="J11536">
        <v>9005</v>
      </c>
      <c r="K11536">
        <v>162</v>
      </c>
      <c r="L11536">
        <v>0</v>
      </c>
      <c r="M11536" s="2">
        <f t="shared" si="364"/>
        <v>1</v>
      </c>
      <c r="N11536" s="2">
        <f t="shared" si="365"/>
        <v>0.98200999444752912</v>
      </c>
    </row>
    <row r="11537" spans="1:14" x14ac:dyDescent="0.25">
      <c r="A11537" t="s">
        <v>19396</v>
      </c>
      <c r="B11537">
        <v>201605</v>
      </c>
      <c r="C11537" t="s">
        <v>11719</v>
      </c>
      <c r="D11537">
        <v>1213</v>
      </c>
      <c r="E11537">
        <v>5804</v>
      </c>
      <c r="F11537">
        <v>5</v>
      </c>
      <c r="G11537" t="s">
        <v>11712</v>
      </c>
      <c r="H11537" t="s">
        <v>14</v>
      </c>
      <c r="I11537">
        <v>28813</v>
      </c>
      <c r="J11537">
        <v>28904</v>
      </c>
      <c r="K11537">
        <v>57</v>
      </c>
      <c r="L11537">
        <v>7200</v>
      </c>
      <c r="M11537" s="2">
        <f t="shared" si="364"/>
        <v>0.99685164683088845</v>
      </c>
      <c r="N11537" s="2">
        <f t="shared" si="365"/>
        <v>0.9980217263040988</v>
      </c>
    </row>
    <row r="11538" spans="1:14" x14ac:dyDescent="0.25">
      <c r="A11538" t="s">
        <v>19396</v>
      </c>
      <c r="B11538">
        <v>201605</v>
      </c>
      <c r="C11538" t="s">
        <v>11720</v>
      </c>
      <c r="D11538">
        <v>1213</v>
      </c>
      <c r="E11538">
        <v>5706</v>
      </c>
      <c r="F11538">
        <v>5</v>
      </c>
      <c r="G11538" t="s">
        <v>11721</v>
      </c>
      <c r="H11538" t="s">
        <v>17</v>
      </c>
      <c r="I11538">
        <v>60558</v>
      </c>
      <c r="J11538">
        <v>60674</v>
      </c>
      <c r="K11538">
        <v>124</v>
      </c>
      <c r="L11538">
        <v>7200</v>
      </c>
      <c r="M11538" s="2">
        <f t="shared" si="364"/>
        <v>0.99808814319148231</v>
      </c>
      <c r="N11538" s="2">
        <f t="shared" si="365"/>
        <v>0.99795237623435384</v>
      </c>
    </row>
    <row r="11539" spans="1:14" x14ac:dyDescent="0.25">
      <c r="A11539" t="s">
        <v>19396</v>
      </c>
      <c r="B11539">
        <v>201605</v>
      </c>
      <c r="C11539" t="s">
        <v>11722</v>
      </c>
      <c r="D11539">
        <v>1213</v>
      </c>
      <c r="E11539">
        <v>5801</v>
      </c>
      <c r="F11539">
        <v>5</v>
      </c>
      <c r="G11539" t="s">
        <v>11723</v>
      </c>
      <c r="H11539" t="s">
        <v>14</v>
      </c>
      <c r="I11539">
        <v>37905</v>
      </c>
      <c r="J11539">
        <v>38038</v>
      </c>
      <c r="K11539">
        <v>86</v>
      </c>
      <c r="L11539">
        <v>9144</v>
      </c>
      <c r="M11539" s="2">
        <f t="shared" si="364"/>
        <v>0.99650349650349646</v>
      </c>
      <c r="N11539" s="2">
        <f t="shared" si="365"/>
        <v>0.99773117003033895</v>
      </c>
    </row>
    <row r="11540" spans="1:14" x14ac:dyDescent="0.25">
      <c r="A11540" t="s">
        <v>19396</v>
      </c>
      <c r="B11540">
        <v>201605</v>
      </c>
      <c r="C11540" t="s">
        <v>11724</v>
      </c>
      <c r="D11540">
        <v>1213</v>
      </c>
      <c r="E11540">
        <v>5107</v>
      </c>
      <c r="F11540">
        <v>5</v>
      </c>
      <c r="G11540" t="s">
        <v>11695</v>
      </c>
      <c r="H11540" t="s">
        <v>17</v>
      </c>
      <c r="I11540">
        <v>3372</v>
      </c>
      <c r="J11540">
        <v>3381</v>
      </c>
      <c r="K11540">
        <v>46</v>
      </c>
      <c r="L11540">
        <v>10980</v>
      </c>
      <c r="M11540" s="2">
        <f t="shared" si="364"/>
        <v>0.99733806566104699</v>
      </c>
      <c r="N11540" s="2">
        <f t="shared" si="365"/>
        <v>0.98635824436536179</v>
      </c>
    </row>
    <row r="11541" spans="1:14" x14ac:dyDescent="0.25">
      <c r="A11541" t="s">
        <v>19396</v>
      </c>
      <c r="B11541">
        <v>201605</v>
      </c>
      <c r="C11541" t="s">
        <v>11725</v>
      </c>
      <c r="D11541">
        <v>1213</v>
      </c>
      <c r="E11541">
        <v>5101</v>
      </c>
      <c r="F11541">
        <v>5</v>
      </c>
      <c r="G11541" t="s">
        <v>11726</v>
      </c>
      <c r="H11541" t="s">
        <v>14</v>
      </c>
      <c r="I11541">
        <v>20322</v>
      </c>
      <c r="J11541">
        <v>20344</v>
      </c>
      <c r="K11541">
        <v>30</v>
      </c>
      <c r="L11541">
        <v>7200</v>
      </c>
      <c r="M11541" s="2">
        <f t="shared" si="364"/>
        <v>0.9989186000786473</v>
      </c>
      <c r="N11541" s="2">
        <f t="shared" si="365"/>
        <v>0.99852376734573367</v>
      </c>
    </row>
    <row r="11542" spans="1:14" x14ac:dyDescent="0.25">
      <c r="A11542" t="s">
        <v>19396</v>
      </c>
      <c r="B11542">
        <v>201605</v>
      </c>
      <c r="C11542" t="s">
        <v>11727</v>
      </c>
      <c r="D11542">
        <v>1213</v>
      </c>
      <c r="E11542">
        <v>5803</v>
      </c>
      <c r="F11542">
        <v>5</v>
      </c>
      <c r="G11542" t="s">
        <v>11728</v>
      </c>
      <c r="H11542" t="s">
        <v>14</v>
      </c>
      <c r="I11542">
        <v>25585</v>
      </c>
      <c r="J11542">
        <v>25640</v>
      </c>
      <c r="K11542">
        <v>35</v>
      </c>
      <c r="L11542">
        <v>7200</v>
      </c>
      <c r="M11542" s="2">
        <f t="shared" si="364"/>
        <v>0.99785491419656791</v>
      </c>
      <c r="N11542" s="2">
        <f t="shared" si="365"/>
        <v>0.99863201094391241</v>
      </c>
    </row>
    <row r="11543" spans="1:14" x14ac:dyDescent="0.25">
      <c r="A11543" t="s">
        <v>19396</v>
      </c>
      <c r="B11543">
        <v>201605</v>
      </c>
      <c r="C11543" t="s">
        <v>11729</v>
      </c>
      <c r="D11543">
        <v>1213</v>
      </c>
      <c r="E11543">
        <v>5501</v>
      </c>
      <c r="F11543">
        <v>5</v>
      </c>
      <c r="G11543" t="s">
        <v>11730</v>
      </c>
      <c r="H11543" t="s">
        <v>17</v>
      </c>
      <c r="I11543">
        <v>13702</v>
      </c>
      <c r="J11543">
        <v>13802</v>
      </c>
      <c r="K11543">
        <v>33</v>
      </c>
      <c r="L11543">
        <v>7223</v>
      </c>
      <c r="M11543" s="2">
        <f t="shared" si="364"/>
        <v>0.99275467323576294</v>
      </c>
      <c r="N11543" s="2">
        <f t="shared" si="365"/>
        <v>0.9975915924682528</v>
      </c>
    </row>
    <row r="11544" spans="1:14" x14ac:dyDescent="0.25">
      <c r="A11544" t="s">
        <v>19396</v>
      </c>
      <c r="B11544">
        <v>201605</v>
      </c>
      <c r="C11544" t="s">
        <v>11731</v>
      </c>
      <c r="D11544">
        <v>1213</v>
      </c>
      <c r="E11544">
        <v>5101</v>
      </c>
      <c r="F11544">
        <v>5</v>
      </c>
      <c r="G11544" t="s">
        <v>11726</v>
      </c>
      <c r="H11544" t="s">
        <v>14</v>
      </c>
      <c r="I11544">
        <v>104941</v>
      </c>
      <c r="J11544">
        <v>105458</v>
      </c>
      <c r="K11544">
        <v>1182</v>
      </c>
      <c r="L11544">
        <v>7200</v>
      </c>
      <c r="M11544" s="2">
        <f t="shared" si="364"/>
        <v>0.99509757438980451</v>
      </c>
      <c r="N11544" s="2">
        <f t="shared" si="365"/>
        <v>0.98873652814438584</v>
      </c>
    </row>
    <row r="11545" spans="1:14" x14ac:dyDescent="0.25">
      <c r="A11545" t="s">
        <v>19396</v>
      </c>
      <c r="B11545">
        <v>201605</v>
      </c>
      <c r="C11545" t="s">
        <v>11732</v>
      </c>
      <c r="D11545">
        <v>1213</v>
      </c>
      <c r="E11545">
        <v>5301</v>
      </c>
      <c r="F11545">
        <v>5</v>
      </c>
      <c r="G11545" t="s">
        <v>11707</v>
      </c>
      <c r="H11545" t="s">
        <v>14</v>
      </c>
      <c r="I11545">
        <v>33384</v>
      </c>
      <c r="J11545">
        <v>33533</v>
      </c>
      <c r="K11545">
        <v>108</v>
      </c>
      <c r="L11545">
        <v>7200</v>
      </c>
      <c r="M11545" s="2">
        <f t="shared" si="364"/>
        <v>0.99555661587093314</v>
      </c>
      <c r="N11545" s="2">
        <f t="shared" si="365"/>
        <v>0.99676491732566497</v>
      </c>
    </row>
    <row r="11546" spans="1:14" x14ac:dyDescent="0.25">
      <c r="A11546" t="s">
        <v>19396</v>
      </c>
      <c r="B11546">
        <v>201605</v>
      </c>
      <c r="C11546" t="s">
        <v>11733</v>
      </c>
      <c r="D11546">
        <v>1213</v>
      </c>
      <c r="E11546">
        <v>5109</v>
      </c>
      <c r="F11546">
        <v>5</v>
      </c>
      <c r="G11546" t="s">
        <v>11705</v>
      </c>
      <c r="H11546" t="s">
        <v>14</v>
      </c>
      <c r="I11546">
        <v>5574</v>
      </c>
      <c r="J11546">
        <v>5574</v>
      </c>
      <c r="K11546">
        <v>44</v>
      </c>
      <c r="L11546">
        <v>0</v>
      </c>
      <c r="M11546" s="2">
        <f t="shared" si="364"/>
        <v>1</v>
      </c>
      <c r="N11546" s="2">
        <f t="shared" si="365"/>
        <v>0.99210620739146038</v>
      </c>
    </row>
    <row r="11547" spans="1:14" x14ac:dyDescent="0.25">
      <c r="A11547" t="s">
        <v>19396</v>
      </c>
      <c r="B11547">
        <v>201605</v>
      </c>
      <c r="C11547" t="s">
        <v>11734</v>
      </c>
      <c r="D11547">
        <v>1213</v>
      </c>
      <c r="E11547">
        <v>5703</v>
      </c>
      <c r="F11547">
        <v>5</v>
      </c>
      <c r="G11547" t="s">
        <v>11735</v>
      </c>
      <c r="H11547" t="s">
        <v>17</v>
      </c>
      <c r="I11547">
        <v>3272</v>
      </c>
      <c r="J11547">
        <v>3272</v>
      </c>
      <c r="K11547">
        <v>92</v>
      </c>
      <c r="L11547">
        <v>3165</v>
      </c>
      <c r="M11547" s="2">
        <f t="shared" si="364"/>
        <v>1</v>
      </c>
      <c r="N11547" s="2">
        <f t="shared" si="365"/>
        <v>0.97188264058679708</v>
      </c>
    </row>
    <row r="11548" spans="1:14" x14ac:dyDescent="0.25">
      <c r="A11548" t="s">
        <v>19396</v>
      </c>
      <c r="B11548">
        <v>201605</v>
      </c>
      <c r="C11548" t="s">
        <v>11736</v>
      </c>
      <c r="D11548">
        <v>1213</v>
      </c>
      <c r="E11548">
        <v>5107</v>
      </c>
      <c r="F11548">
        <v>5</v>
      </c>
      <c r="G11548" t="s">
        <v>11695</v>
      </c>
      <c r="H11548" t="s">
        <v>14</v>
      </c>
      <c r="I11548">
        <v>3445</v>
      </c>
      <c r="J11548">
        <v>3445</v>
      </c>
      <c r="K11548">
        <v>59</v>
      </c>
      <c r="L11548">
        <v>240</v>
      </c>
      <c r="M11548" s="2">
        <f t="shared" si="364"/>
        <v>1</v>
      </c>
      <c r="N11548" s="2">
        <f t="shared" si="365"/>
        <v>0.98287373004354139</v>
      </c>
    </row>
    <row r="11549" spans="1:14" x14ac:dyDescent="0.25">
      <c r="A11549" t="s">
        <v>19396</v>
      </c>
      <c r="B11549">
        <v>201605</v>
      </c>
      <c r="C11549" t="s">
        <v>11737</v>
      </c>
      <c r="D11549">
        <v>1213</v>
      </c>
      <c r="E11549">
        <v>5303</v>
      </c>
      <c r="F11549">
        <v>5</v>
      </c>
      <c r="G11549" t="s">
        <v>11738</v>
      </c>
      <c r="H11549" t="s">
        <v>17</v>
      </c>
      <c r="I11549">
        <v>192</v>
      </c>
      <c r="J11549">
        <v>192</v>
      </c>
      <c r="K11549">
        <v>0</v>
      </c>
      <c r="L11549">
        <v>33842</v>
      </c>
      <c r="M11549" s="2">
        <f t="shared" si="364"/>
        <v>1</v>
      </c>
      <c r="N11549" s="2">
        <f t="shared" si="365"/>
        <v>1</v>
      </c>
    </row>
    <row r="11550" spans="1:14" x14ac:dyDescent="0.25">
      <c r="A11550" t="s">
        <v>19396</v>
      </c>
      <c r="B11550">
        <v>201605</v>
      </c>
      <c r="C11550" t="s">
        <v>11739</v>
      </c>
      <c r="D11550">
        <v>1213</v>
      </c>
      <c r="E11550">
        <v>5803</v>
      </c>
      <c r="F11550">
        <v>5</v>
      </c>
      <c r="G11550" t="s">
        <v>11728</v>
      </c>
      <c r="H11550" t="s">
        <v>17</v>
      </c>
      <c r="I11550">
        <v>7166</v>
      </c>
      <c r="J11550">
        <v>7166</v>
      </c>
      <c r="K11550">
        <v>102</v>
      </c>
      <c r="L11550">
        <v>0</v>
      </c>
      <c r="M11550" s="2">
        <f t="shared" si="364"/>
        <v>1</v>
      </c>
      <c r="N11550" s="2">
        <f t="shared" si="365"/>
        <v>0.98576611777839795</v>
      </c>
    </row>
    <row r="11551" spans="1:14" x14ac:dyDescent="0.25">
      <c r="A11551" t="s">
        <v>19396</v>
      </c>
      <c r="B11551">
        <v>201605</v>
      </c>
      <c r="C11551" t="s">
        <v>11740</v>
      </c>
      <c r="D11551">
        <v>1213</v>
      </c>
      <c r="E11551">
        <v>5604</v>
      </c>
      <c r="F11551">
        <v>5</v>
      </c>
      <c r="G11551" t="s">
        <v>11741</v>
      </c>
      <c r="H11551" t="s">
        <v>14</v>
      </c>
      <c r="I11551">
        <v>1476</v>
      </c>
      <c r="J11551">
        <v>1481</v>
      </c>
      <c r="K11551">
        <v>2</v>
      </c>
      <c r="L11551">
        <v>10260</v>
      </c>
      <c r="M11551" s="2">
        <f t="shared" si="364"/>
        <v>0.99662390276839974</v>
      </c>
      <c r="N11551" s="2">
        <f t="shared" si="365"/>
        <v>0.99864498644986455</v>
      </c>
    </row>
    <row r="11552" spans="1:14" x14ac:dyDescent="0.25">
      <c r="A11552" t="s">
        <v>19396</v>
      </c>
      <c r="B11552">
        <v>201605</v>
      </c>
      <c r="C11552" t="s">
        <v>11742</v>
      </c>
      <c r="D11552">
        <v>1213</v>
      </c>
      <c r="E11552">
        <v>5601</v>
      </c>
      <c r="F11552">
        <v>5</v>
      </c>
      <c r="G11552" t="s">
        <v>11743</v>
      </c>
      <c r="H11552" t="s">
        <v>14</v>
      </c>
      <c r="I11552">
        <v>65795</v>
      </c>
      <c r="J11552">
        <v>66627</v>
      </c>
      <c r="K11552">
        <v>331</v>
      </c>
      <c r="L11552">
        <v>7200</v>
      </c>
      <c r="M11552" s="2">
        <f t="shared" si="364"/>
        <v>0.98751256997913761</v>
      </c>
      <c r="N11552" s="2">
        <f t="shared" si="365"/>
        <v>0.99496922258530285</v>
      </c>
    </row>
    <row r="11553" spans="1:14" x14ac:dyDescent="0.25">
      <c r="A11553" t="s">
        <v>19396</v>
      </c>
      <c r="B11553">
        <v>201605</v>
      </c>
      <c r="C11553" t="s">
        <v>11744</v>
      </c>
      <c r="D11553">
        <v>1213</v>
      </c>
      <c r="E11553">
        <v>5801</v>
      </c>
      <c r="F11553">
        <v>5</v>
      </c>
      <c r="G11553" t="s">
        <v>11723</v>
      </c>
      <c r="H11553" t="s">
        <v>14</v>
      </c>
      <c r="I11553">
        <v>9596</v>
      </c>
      <c r="J11553">
        <v>9618</v>
      </c>
      <c r="K11553">
        <v>28</v>
      </c>
      <c r="L11553">
        <v>7215</v>
      </c>
      <c r="M11553" s="2">
        <f t="shared" si="364"/>
        <v>0.99771262216677059</v>
      </c>
      <c r="N11553" s="2">
        <f t="shared" si="365"/>
        <v>0.99708211754897869</v>
      </c>
    </row>
    <row r="11554" spans="1:14" x14ac:dyDescent="0.25">
      <c r="A11554" t="s">
        <v>19396</v>
      </c>
      <c r="B11554">
        <v>201605</v>
      </c>
      <c r="C11554" t="s">
        <v>11745</v>
      </c>
      <c r="D11554">
        <v>1213</v>
      </c>
      <c r="E11554">
        <v>5101</v>
      </c>
      <c r="F11554">
        <v>5</v>
      </c>
      <c r="G11554" t="s">
        <v>11726</v>
      </c>
      <c r="H11554" t="s">
        <v>14</v>
      </c>
      <c r="I11554">
        <v>16545</v>
      </c>
      <c r="J11554">
        <v>16620</v>
      </c>
      <c r="K11554">
        <v>121</v>
      </c>
      <c r="L11554">
        <v>7200</v>
      </c>
      <c r="M11554" s="2">
        <f t="shared" si="364"/>
        <v>0.99548736462093868</v>
      </c>
      <c r="N11554" s="2">
        <f t="shared" si="365"/>
        <v>0.99268661226956789</v>
      </c>
    </row>
    <row r="11555" spans="1:14" x14ac:dyDescent="0.25">
      <c r="A11555" t="s">
        <v>19396</v>
      </c>
      <c r="B11555">
        <v>201605</v>
      </c>
      <c r="C11555" t="s">
        <v>11746</v>
      </c>
      <c r="D11555">
        <v>1213</v>
      </c>
      <c r="E11555">
        <v>5109</v>
      </c>
      <c r="F11555">
        <v>5</v>
      </c>
      <c r="G11555" t="s">
        <v>11705</v>
      </c>
      <c r="H11555" t="s">
        <v>14</v>
      </c>
      <c r="I11555">
        <v>66682</v>
      </c>
      <c r="J11555">
        <v>67394</v>
      </c>
      <c r="K11555">
        <v>675</v>
      </c>
      <c r="L11555">
        <v>7200</v>
      </c>
      <c r="M11555" s="2">
        <f t="shared" si="364"/>
        <v>0.98943526129922543</v>
      </c>
      <c r="N11555" s="2">
        <f t="shared" si="365"/>
        <v>0.98987732821451069</v>
      </c>
    </row>
    <row r="11556" spans="1:14" x14ac:dyDescent="0.25">
      <c r="A11556" t="s">
        <v>19396</v>
      </c>
      <c r="B11556">
        <v>201605</v>
      </c>
      <c r="C11556" t="s">
        <v>11747</v>
      </c>
      <c r="D11556">
        <v>1213</v>
      </c>
      <c r="E11556">
        <v>5101</v>
      </c>
      <c r="F11556">
        <v>5</v>
      </c>
      <c r="G11556" t="s">
        <v>11726</v>
      </c>
      <c r="H11556" t="s">
        <v>14</v>
      </c>
      <c r="I11556">
        <v>11927</v>
      </c>
      <c r="J11556">
        <v>11927</v>
      </c>
      <c r="K11556">
        <v>51</v>
      </c>
      <c r="L11556">
        <v>61756</v>
      </c>
      <c r="M11556" s="2">
        <f t="shared" si="364"/>
        <v>1</v>
      </c>
      <c r="N11556" s="2">
        <f t="shared" si="365"/>
        <v>0.99572398759117964</v>
      </c>
    </row>
    <row r="11557" spans="1:14" x14ac:dyDescent="0.25">
      <c r="A11557" t="s">
        <v>19396</v>
      </c>
      <c r="B11557">
        <v>201605</v>
      </c>
      <c r="C11557" t="s">
        <v>11748</v>
      </c>
      <c r="D11557">
        <v>1213</v>
      </c>
      <c r="E11557">
        <v>5109</v>
      </c>
      <c r="F11557">
        <v>5</v>
      </c>
      <c r="G11557" t="s">
        <v>11705</v>
      </c>
      <c r="H11557" t="s">
        <v>17</v>
      </c>
      <c r="I11557">
        <v>2101</v>
      </c>
      <c r="J11557">
        <v>2101</v>
      </c>
      <c r="K11557">
        <v>61</v>
      </c>
      <c r="L11557">
        <v>0</v>
      </c>
      <c r="M11557" s="2">
        <f t="shared" si="364"/>
        <v>1</v>
      </c>
      <c r="N11557" s="2">
        <f t="shared" si="365"/>
        <v>0.97096620656830079</v>
      </c>
    </row>
    <row r="11558" spans="1:14" x14ac:dyDescent="0.25">
      <c r="A11558" t="s">
        <v>19396</v>
      </c>
      <c r="B11558">
        <v>201605</v>
      </c>
      <c r="C11558" t="s">
        <v>11749</v>
      </c>
      <c r="D11558">
        <v>1213</v>
      </c>
      <c r="E11558">
        <v>5602</v>
      </c>
      <c r="F11558">
        <v>5</v>
      </c>
      <c r="G11558" t="s">
        <v>11697</v>
      </c>
      <c r="H11558" t="s">
        <v>17</v>
      </c>
      <c r="I11558">
        <v>15859</v>
      </c>
      <c r="J11558">
        <v>15896</v>
      </c>
      <c r="K11558">
        <v>32</v>
      </c>
      <c r="L11558">
        <v>7200</v>
      </c>
      <c r="M11558" s="2">
        <f t="shared" si="364"/>
        <v>0.99767237040764978</v>
      </c>
      <c r="N11558" s="2">
        <f t="shared" si="365"/>
        <v>0.99798221829875777</v>
      </c>
    </row>
    <row r="11559" spans="1:14" x14ac:dyDescent="0.25">
      <c r="A11559" t="s">
        <v>19396</v>
      </c>
      <c r="B11559">
        <v>201605</v>
      </c>
      <c r="C11559" t="s">
        <v>11750</v>
      </c>
      <c r="D11559">
        <v>1213</v>
      </c>
      <c r="E11559">
        <v>5109</v>
      </c>
      <c r="F11559">
        <v>5</v>
      </c>
      <c r="G11559" t="s">
        <v>11705</v>
      </c>
      <c r="H11559" t="s">
        <v>14</v>
      </c>
      <c r="I11559">
        <v>4520</v>
      </c>
      <c r="J11559">
        <v>4520</v>
      </c>
      <c r="K11559">
        <v>31</v>
      </c>
      <c r="L11559">
        <v>0</v>
      </c>
      <c r="M11559" s="2">
        <f t="shared" si="364"/>
        <v>1</v>
      </c>
      <c r="N11559" s="2">
        <f t="shared" si="365"/>
        <v>0.99314159292035398</v>
      </c>
    </row>
    <row r="11560" spans="1:14" x14ac:dyDescent="0.25">
      <c r="A11560" t="s">
        <v>19396</v>
      </c>
      <c r="B11560">
        <v>201605</v>
      </c>
      <c r="C11560" t="s">
        <v>11751</v>
      </c>
      <c r="D11560">
        <v>1213</v>
      </c>
      <c r="E11560">
        <v>5109</v>
      </c>
      <c r="F11560">
        <v>5</v>
      </c>
      <c r="G11560" t="s">
        <v>11705</v>
      </c>
      <c r="H11560" t="s">
        <v>14</v>
      </c>
      <c r="I11560">
        <v>5477</v>
      </c>
      <c r="J11560">
        <v>5477</v>
      </c>
      <c r="K11560">
        <v>51</v>
      </c>
      <c r="L11560">
        <v>3678</v>
      </c>
      <c r="M11560" s="2">
        <f t="shared" si="364"/>
        <v>1</v>
      </c>
      <c r="N11560" s="2">
        <f t="shared" si="365"/>
        <v>0.99068833302903048</v>
      </c>
    </row>
    <row r="11561" spans="1:14" x14ac:dyDescent="0.25">
      <c r="A11561" t="s">
        <v>19396</v>
      </c>
      <c r="B11561">
        <v>201605</v>
      </c>
      <c r="C11561" t="s">
        <v>11752</v>
      </c>
      <c r="D11561">
        <v>1213</v>
      </c>
      <c r="E11561">
        <v>5402</v>
      </c>
      <c r="F11561">
        <v>5</v>
      </c>
      <c r="G11561" t="s">
        <v>11701</v>
      </c>
      <c r="H11561" t="s">
        <v>17</v>
      </c>
      <c r="I11561">
        <v>48617</v>
      </c>
      <c r="J11561">
        <v>48617</v>
      </c>
      <c r="K11561">
        <v>643</v>
      </c>
      <c r="L11561">
        <v>5204</v>
      </c>
      <c r="M11561" s="2">
        <f t="shared" si="364"/>
        <v>1</v>
      </c>
      <c r="N11561" s="2">
        <f t="shared" si="365"/>
        <v>0.98677417364296438</v>
      </c>
    </row>
    <row r="11562" spans="1:14" x14ac:dyDescent="0.25">
      <c r="A11562" t="s">
        <v>19396</v>
      </c>
      <c r="B11562">
        <v>201605</v>
      </c>
      <c r="C11562" t="s">
        <v>11753</v>
      </c>
      <c r="D11562">
        <v>1213</v>
      </c>
      <c r="E11562">
        <v>5109</v>
      </c>
      <c r="F11562">
        <v>5</v>
      </c>
      <c r="G11562" t="s">
        <v>11705</v>
      </c>
      <c r="H11562" t="s">
        <v>14</v>
      </c>
      <c r="I11562">
        <v>26841</v>
      </c>
      <c r="J11562">
        <v>26867</v>
      </c>
      <c r="K11562">
        <v>113</v>
      </c>
      <c r="L11562">
        <v>7200</v>
      </c>
      <c r="M11562" s="2">
        <f t="shared" si="364"/>
        <v>0.99903227007109097</v>
      </c>
      <c r="N11562" s="2">
        <f t="shared" si="365"/>
        <v>0.99579002272642603</v>
      </c>
    </row>
    <row r="11563" spans="1:14" x14ac:dyDescent="0.25">
      <c r="A11563" t="s">
        <v>19396</v>
      </c>
      <c r="B11563">
        <v>201605</v>
      </c>
      <c r="C11563" t="s">
        <v>11754</v>
      </c>
      <c r="D11563">
        <v>1213</v>
      </c>
      <c r="E11563">
        <v>5801</v>
      </c>
      <c r="F11563">
        <v>5</v>
      </c>
      <c r="G11563" t="s">
        <v>11723</v>
      </c>
      <c r="H11563" t="s">
        <v>17</v>
      </c>
      <c r="I11563">
        <v>9796</v>
      </c>
      <c r="J11563">
        <v>9796</v>
      </c>
      <c r="K11563">
        <v>164</v>
      </c>
      <c r="L11563">
        <v>11450</v>
      </c>
      <c r="M11563" s="2">
        <f t="shared" si="364"/>
        <v>1</v>
      </c>
      <c r="N11563" s="2">
        <f t="shared" si="365"/>
        <v>0.98325847284605961</v>
      </c>
    </row>
    <row r="11564" spans="1:14" x14ac:dyDescent="0.25">
      <c r="A11564" t="s">
        <v>19396</v>
      </c>
      <c r="B11564">
        <v>201605</v>
      </c>
      <c r="C11564" t="s">
        <v>11755</v>
      </c>
      <c r="D11564">
        <v>1213</v>
      </c>
      <c r="E11564">
        <v>5101</v>
      </c>
      <c r="F11564">
        <v>5</v>
      </c>
      <c r="G11564" t="s">
        <v>11726</v>
      </c>
      <c r="H11564" t="s">
        <v>14</v>
      </c>
      <c r="I11564">
        <v>4069</v>
      </c>
      <c r="J11564">
        <v>4069</v>
      </c>
      <c r="K11564">
        <v>31</v>
      </c>
      <c r="L11564">
        <v>189</v>
      </c>
      <c r="M11564" s="2">
        <f t="shared" si="364"/>
        <v>1</v>
      </c>
      <c r="N11564" s="2">
        <f t="shared" si="365"/>
        <v>0.99238142049643652</v>
      </c>
    </row>
    <row r="11565" spans="1:14" x14ac:dyDescent="0.25">
      <c r="A11565" t="s">
        <v>19396</v>
      </c>
      <c r="B11565">
        <v>201605</v>
      </c>
      <c r="C11565" t="s">
        <v>11756</v>
      </c>
      <c r="D11565">
        <v>1213</v>
      </c>
      <c r="E11565">
        <v>5801</v>
      </c>
      <c r="F11565">
        <v>5</v>
      </c>
      <c r="G11565" t="s">
        <v>11723</v>
      </c>
      <c r="H11565" t="s">
        <v>17</v>
      </c>
      <c r="I11565">
        <v>6010</v>
      </c>
      <c r="J11565">
        <v>6032</v>
      </c>
      <c r="K11565">
        <v>49</v>
      </c>
      <c r="L11565">
        <v>7200</v>
      </c>
      <c r="M11565" s="2">
        <f t="shared" si="364"/>
        <v>0.99635278514588854</v>
      </c>
      <c r="N11565" s="2">
        <f t="shared" si="365"/>
        <v>0.99184692179700495</v>
      </c>
    </row>
    <row r="11566" spans="1:14" x14ac:dyDescent="0.25">
      <c r="A11566" t="s">
        <v>19396</v>
      </c>
      <c r="B11566">
        <v>201605</v>
      </c>
      <c r="C11566" t="s">
        <v>11757</v>
      </c>
      <c r="D11566">
        <v>1213</v>
      </c>
      <c r="E11566">
        <v>5603</v>
      </c>
      <c r="F11566">
        <v>5</v>
      </c>
      <c r="G11566" t="s">
        <v>11758</v>
      </c>
      <c r="H11566" t="s">
        <v>17</v>
      </c>
      <c r="I11566">
        <v>3063</v>
      </c>
      <c r="J11566">
        <v>3084</v>
      </c>
      <c r="K11566">
        <v>29</v>
      </c>
      <c r="L11566">
        <v>7623</v>
      </c>
      <c r="M11566" s="2">
        <f t="shared" si="364"/>
        <v>0.99319066147859925</v>
      </c>
      <c r="N11566" s="2">
        <f t="shared" si="365"/>
        <v>0.99053215801501793</v>
      </c>
    </row>
    <row r="11567" spans="1:14" x14ac:dyDescent="0.25">
      <c r="A11567" t="s">
        <v>19396</v>
      </c>
      <c r="B11567">
        <v>201605</v>
      </c>
      <c r="C11567" t="s">
        <v>11759</v>
      </c>
      <c r="D11567">
        <v>1213</v>
      </c>
      <c r="E11567">
        <v>5109</v>
      </c>
      <c r="F11567">
        <v>5</v>
      </c>
      <c r="G11567" t="s">
        <v>11705</v>
      </c>
      <c r="H11567" t="s">
        <v>14</v>
      </c>
      <c r="I11567">
        <v>17417</v>
      </c>
      <c r="J11567">
        <v>17467</v>
      </c>
      <c r="K11567">
        <v>90</v>
      </c>
      <c r="L11567">
        <v>7200</v>
      </c>
      <c r="M11567" s="2">
        <f t="shared" si="364"/>
        <v>0.99713745920879371</v>
      </c>
      <c r="N11567" s="2">
        <f t="shared" si="365"/>
        <v>0.99483263478210948</v>
      </c>
    </row>
    <row r="11568" spans="1:14" x14ac:dyDescent="0.25">
      <c r="A11568" t="s">
        <v>19396</v>
      </c>
      <c r="B11568">
        <v>201605</v>
      </c>
      <c r="C11568" t="s">
        <v>11760</v>
      </c>
      <c r="D11568">
        <v>1213</v>
      </c>
      <c r="E11568">
        <v>5404</v>
      </c>
      <c r="F11568">
        <v>5</v>
      </c>
      <c r="G11568" t="s">
        <v>11709</v>
      </c>
      <c r="H11568" t="s">
        <v>17</v>
      </c>
      <c r="I11568">
        <v>3941</v>
      </c>
      <c r="J11568">
        <v>3958</v>
      </c>
      <c r="K11568">
        <v>92</v>
      </c>
      <c r="L11568">
        <v>10754</v>
      </c>
      <c r="M11568" s="2">
        <f t="shared" si="364"/>
        <v>0.99570490146538659</v>
      </c>
      <c r="N11568" s="2">
        <f t="shared" si="365"/>
        <v>0.97665567114945451</v>
      </c>
    </row>
    <row r="11569" spans="1:14" x14ac:dyDescent="0.25">
      <c r="A11569" t="s">
        <v>19396</v>
      </c>
      <c r="B11569">
        <v>201605</v>
      </c>
      <c r="C11569" t="s">
        <v>11761</v>
      </c>
      <c r="D11569">
        <v>1213</v>
      </c>
      <c r="E11569">
        <v>5801</v>
      </c>
      <c r="F11569">
        <v>5</v>
      </c>
      <c r="G11569" t="s">
        <v>11723</v>
      </c>
      <c r="H11569" t="s">
        <v>14</v>
      </c>
      <c r="I11569">
        <v>27003</v>
      </c>
      <c r="J11569">
        <v>27036</v>
      </c>
      <c r="K11569">
        <v>31</v>
      </c>
      <c r="L11569">
        <v>7200</v>
      </c>
      <c r="M11569" s="2">
        <f t="shared" si="364"/>
        <v>0.99877940523746112</v>
      </c>
      <c r="N11569" s="2">
        <f t="shared" si="365"/>
        <v>0.99885197940969517</v>
      </c>
    </row>
    <row r="11570" spans="1:14" x14ac:dyDescent="0.25">
      <c r="A11570" t="s">
        <v>19396</v>
      </c>
      <c r="B11570">
        <v>201605</v>
      </c>
      <c r="C11570" t="s">
        <v>11762</v>
      </c>
      <c r="D11570">
        <v>1213</v>
      </c>
      <c r="E11570">
        <v>5101</v>
      </c>
      <c r="F11570">
        <v>5</v>
      </c>
      <c r="G11570" t="s">
        <v>11726</v>
      </c>
      <c r="H11570" t="s">
        <v>14</v>
      </c>
      <c r="I11570">
        <v>6166</v>
      </c>
      <c r="J11570">
        <v>6166</v>
      </c>
      <c r="K11570">
        <v>106</v>
      </c>
      <c r="L11570">
        <v>0</v>
      </c>
      <c r="M11570" s="2">
        <f t="shared" si="364"/>
        <v>1</v>
      </c>
      <c r="N11570" s="2">
        <f t="shared" si="365"/>
        <v>0.98280895231916965</v>
      </c>
    </row>
    <row r="11571" spans="1:14" x14ac:dyDescent="0.25">
      <c r="A11571" t="s">
        <v>19396</v>
      </c>
      <c r="B11571">
        <v>201605</v>
      </c>
      <c r="C11571" t="s">
        <v>11763</v>
      </c>
      <c r="D11571">
        <v>1213</v>
      </c>
      <c r="E11571">
        <v>5109</v>
      </c>
      <c r="F11571">
        <v>5</v>
      </c>
      <c r="G11571" t="s">
        <v>11705</v>
      </c>
      <c r="H11571" t="s">
        <v>14</v>
      </c>
      <c r="I11571">
        <v>16375</v>
      </c>
      <c r="J11571">
        <v>16426</v>
      </c>
      <c r="K11571">
        <v>178</v>
      </c>
      <c r="L11571">
        <v>7200</v>
      </c>
      <c r="M11571" s="2">
        <f t="shared" si="364"/>
        <v>0.99689516619992691</v>
      </c>
      <c r="N11571" s="2">
        <f t="shared" si="365"/>
        <v>0.98912977099236643</v>
      </c>
    </row>
    <row r="11572" spans="1:14" x14ac:dyDescent="0.25">
      <c r="A11572" t="s">
        <v>19396</v>
      </c>
      <c r="B11572">
        <v>201605</v>
      </c>
      <c r="C11572" t="s">
        <v>11764</v>
      </c>
      <c r="D11572">
        <v>1213</v>
      </c>
      <c r="E11572">
        <v>5601</v>
      </c>
      <c r="F11572">
        <v>5</v>
      </c>
      <c r="G11572" t="s">
        <v>11743</v>
      </c>
      <c r="H11572" t="s">
        <v>17</v>
      </c>
      <c r="I11572">
        <v>23836</v>
      </c>
      <c r="J11572">
        <v>23938</v>
      </c>
      <c r="K11572">
        <v>95</v>
      </c>
      <c r="L11572">
        <v>7200</v>
      </c>
      <c r="M11572" s="2">
        <f t="shared" si="364"/>
        <v>0.99573899239702568</v>
      </c>
      <c r="N11572" s="2">
        <f t="shared" si="365"/>
        <v>0.99601443195166972</v>
      </c>
    </row>
    <row r="11573" spans="1:14" x14ac:dyDescent="0.25">
      <c r="A11573" t="s">
        <v>19396</v>
      </c>
      <c r="B11573">
        <v>201605</v>
      </c>
      <c r="C11573" t="s">
        <v>11765</v>
      </c>
      <c r="D11573">
        <v>1213</v>
      </c>
      <c r="E11573">
        <v>5109</v>
      </c>
      <c r="F11573">
        <v>5</v>
      </c>
      <c r="G11573" t="s">
        <v>11705</v>
      </c>
      <c r="H11573" t="s">
        <v>14</v>
      </c>
      <c r="I11573">
        <v>6739</v>
      </c>
      <c r="J11573">
        <v>6831</v>
      </c>
      <c r="K11573">
        <v>170</v>
      </c>
      <c r="L11573">
        <v>7200</v>
      </c>
      <c r="M11573" s="2">
        <f t="shared" si="364"/>
        <v>0.98653198653198648</v>
      </c>
      <c r="N11573" s="2">
        <f t="shared" si="365"/>
        <v>0.97477370529752194</v>
      </c>
    </row>
    <row r="11574" spans="1:14" x14ac:dyDescent="0.25">
      <c r="A11574" t="s">
        <v>19396</v>
      </c>
      <c r="B11574">
        <v>201605</v>
      </c>
      <c r="C11574" t="s">
        <v>11766</v>
      </c>
      <c r="D11574">
        <v>1213</v>
      </c>
      <c r="E11574">
        <v>5109</v>
      </c>
      <c r="F11574">
        <v>5</v>
      </c>
      <c r="G11574" t="s">
        <v>11705</v>
      </c>
      <c r="H11574" t="s">
        <v>14</v>
      </c>
      <c r="I11574">
        <v>24489</v>
      </c>
      <c r="J11574">
        <v>24503</v>
      </c>
      <c r="K11574">
        <v>35</v>
      </c>
      <c r="L11574">
        <v>7200</v>
      </c>
      <c r="M11574" s="2">
        <f t="shared" si="364"/>
        <v>0.99942864139085008</v>
      </c>
      <c r="N11574" s="2">
        <f t="shared" si="365"/>
        <v>0.9985707868839071</v>
      </c>
    </row>
    <row r="11575" spans="1:14" x14ac:dyDescent="0.25">
      <c r="A11575" t="s">
        <v>19396</v>
      </c>
      <c r="B11575">
        <v>201605</v>
      </c>
      <c r="C11575" t="s">
        <v>11767</v>
      </c>
      <c r="D11575">
        <v>1213</v>
      </c>
      <c r="E11575">
        <v>5603</v>
      </c>
      <c r="F11575">
        <v>5</v>
      </c>
      <c r="G11575" t="s">
        <v>11758</v>
      </c>
      <c r="H11575" t="s">
        <v>17</v>
      </c>
      <c r="I11575">
        <v>32431</v>
      </c>
      <c r="J11575">
        <v>32913</v>
      </c>
      <c r="K11575">
        <v>142</v>
      </c>
      <c r="L11575">
        <v>7200</v>
      </c>
      <c r="M11575" s="2">
        <f t="shared" si="364"/>
        <v>0.98535533072038406</v>
      </c>
      <c r="N11575" s="2">
        <f t="shared" si="365"/>
        <v>0.99562147328173656</v>
      </c>
    </row>
    <row r="11576" spans="1:14" x14ac:dyDescent="0.25">
      <c r="A11576" t="s">
        <v>19396</v>
      </c>
      <c r="B11576">
        <v>201605</v>
      </c>
      <c r="C11576" t="s">
        <v>11768</v>
      </c>
      <c r="D11576">
        <v>1213</v>
      </c>
      <c r="E11576">
        <v>5101</v>
      </c>
      <c r="F11576">
        <v>5</v>
      </c>
      <c r="G11576" t="s">
        <v>11726</v>
      </c>
      <c r="H11576" t="s">
        <v>17</v>
      </c>
      <c r="I11576">
        <v>11325</v>
      </c>
      <c r="J11576">
        <v>11376</v>
      </c>
      <c r="K11576">
        <v>65</v>
      </c>
      <c r="L11576">
        <v>7200</v>
      </c>
      <c r="M11576" s="2">
        <f t="shared" si="364"/>
        <v>0.99551687763713081</v>
      </c>
      <c r="N11576" s="2">
        <f t="shared" si="365"/>
        <v>0.99426048565121417</v>
      </c>
    </row>
    <row r="11577" spans="1:14" x14ac:dyDescent="0.25">
      <c r="A11577" t="s">
        <v>19396</v>
      </c>
      <c r="B11577">
        <v>201605</v>
      </c>
      <c r="C11577" t="s">
        <v>11769</v>
      </c>
      <c r="D11577">
        <v>1213</v>
      </c>
      <c r="E11577">
        <v>5501</v>
      </c>
      <c r="F11577">
        <v>5</v>
      </c>
      <c r="G11577" t="s">
        <v>11730</v>
      </c>
      <c r="H11577" t="s">
        <v>14</v>
      </c>
      <c r="I11577">
        <v>15647</v>
      </c>
      <c r="J11577">
        <v>15699</v>
      </c>
      <c r="K11577">
        <v>41</v>
      </c>
      <c r="L11577">
        <v>7200</v>
      </c>
      <c r="M11577" s="2">
        <f t="shared" si="364"/>
        <v>0.99668768711382894</v>
      </c>
      <c r="N11577" s="2">
        <f t="shared" si="365"/>
        <v>0.99737968939732857</v>
      </c>
    </row>
    <row r="11578" spans="1:14" x14ac:dyDescent="0.25">
      <c r="A11578" t="s">
        <v>19396</v>
      </c>
      <c r="B11578">
        <v>201605</v>
      </c>
      <c r="C11578" t="s">
        <v>11770</v>
      </c>
      <c r="D11578">
        <v>1213</v>
      </c>
      <c r="E11578">
        <v>5109</v>
      </c>
      <c r="F11578">
        <v>5</v>
      </c>
      <c r="G11578" t="s">
        <v>11705</v>
      </c>
      <c r="H11578" t="s">
        <v>14</v>
      </c>
      <c r="I11578">
        <v>22364</v>
      </c>
      <c r="J11578">
        <v>22494</v>
      </c>
      <c r="K11578">
        <v>213</v>
      </c>
      <c r="L11578">
        <v>7200</v>
      </c>
      <c r="M11578" s="2">
        <f t="shared" si="364"/>
        <v>0.99422068107050765</v>
      </c>
      <c r="N11578" s="2">
        <f t="shared" si="365"/>
        <v>0.99047576462171349</v>
      </c>
    </row>
    <row r="11579" spans="1:14" x14ac:dyDescent="0.25">
      <c r="A11579" t="s">
        <v>19396</v>
      </c>
      <c r="B11579">
        <v>201605</v>
      </c>
      <c r="C11579" t="s">
        <v>11771</v>
      </c>
      <c r="D11579">
        <v>1213</v>
      </c>
      <c r="E11579">
        <v>5701</v>
      </c>
      <c r="F11579">
        <v>5</v>
      </c>
      <c r="G11579" t="s">
        <v>11691</v>
      </c>
      <c r="H11579" t="s">
        <v>17</v>
      </c>
      <c r="I11579">
        <v>10383</v>
      </c>
      <c r="J11579">
        <v>10415</v>
      </c>
      <c r="K11579">
        <v>40</v>
      </c>
      <c r="L11579">
        <v>7200</v>
      </c>
      <c r="M11579" s="2">
        <f t="shared" si="364"/>
        <v>0.99692750840134425</v>
      </c>
      <c r="N11579" s="2">
        <f t="shared" si="365"/>
        <v>0.99614754887797363</v>
      </c>
    </row>
    <row r="11580" spans="1:14" x14ac:dyDescent="0.25">
      <c r="A11580" t="s">
        <v>19396</v>
      </c>
      <c r="B11580">
        <v>201605</v>
      </c>
      <c r="C11580" t="s">
        <v>11772</v>
      </c>
      <c r="D11580">
        <v>1213</v>
      </c>
      <c r="E11580">
        <v>5603</v>
      </c>
      <c r="F11580">
        <v>5</v>
      </c>
      <c r="G11580" t="s">
        <v>11758</v>
      </c>
      <c r="H11580" t="s">
        <v>17</v>
      </c>
      <c r="I11580">
        <v>21463</v>
      </c>
      <c r="J11580">
        <v>21463</v>
      </c>
      <c r="K11580">
        <v>394</v>
      </c>
      <c r="L11580">
        <v>16332</v>
      </c>
      <c r="M11580" s="2">
        <f t="shared" ref="M11580:M11643" si="366">+I11580/J11580</f>
        <v>1</v>
      </c>
      <c r="N11580" s="2">
        <f t="shared" ref="N11580:N11643" si="367">+(I11580-K11580)/I11580</f>
        <v>0.98164282719097984</v>
      </c>
    </row>
    <row r="11581" spans="1:14" x14ac:dyDescent="0.25">
      <c r="A11581" t="s">
        <v>19396</v>
      </c>
      <c r="B11581">
        <v>201605</v>
      </c>
      <c r="C11581" t="s">
        <v>11773</v>
      </c>
      <c r="D11581">
        <v>1213</v>
      </c>
      <c r="E11581">
        <v>5401</v>
      </c>
      <c r="F11581">
        <v>5</v>
      </c>
      <c r="G11581" t="s">
        <v>11774</v>
      </c>
      <c r="H11581" t="s">
        <v>17</v>
      </c>
      <c r="I11581">
        <v>18584</v>
      </c>
      <c r="J11581">
        <v>18710</v>
      </c>
      <c r="K11581">
        <v>316</v>
      </c>
      <c r="L11581">
        <v>7200</v>
      </c>
      <c r="M11581" s="2">
        <f t="shared" si="366"/>
        <v>0.99326563335114915</v>
      </c>
      <c r="N11581" s="2">
        <f t="shared" si="367"/>
        <v>0.98299612569952644</v>
      </c>
    </row>
    <row r="11582" spans="1:14" x14ac:dyDescent="0.25">
      <c r="A11582" t="s">
        <v>19396</v>
      </c>
      <c r="B11582">
        <v>201605</v>
      </c>
      <c r="C11582" t="s">
        <v>11775</v>
      </c>
      <c r="D11582">
        <v>1213</v>
      </c>
      <c r="E11582">
        <v>5301</v>
      </c>
      <c r="F11582">
        <v>5</v>
      </c>
      <c r="G11582" t="s">
        <v>11707</v>
      </c>
      <c r="H11582" t="s">
        <v>17</v>
      </c>
      <c r="I11582">
        <v>916</v>
      </c>
      <c r="J11582">
        <v>916</v>
      </c>
      <c r="K11582">
        <v>27</v>
      </c>
      <c r="L11582">
        <v>27473</v>
      </c>
      <c r="M11582" s="2">
        <f t="shared" si="366"/>
        <v>1</v>
      </c>
      <c r="N11582" s="2">
        <f t="shared" si="367"/>
        <v>0.97052401746724892</v>
      </c>
    </row>
    <row r="11583" spans="1:14" x14ac:dyDescent="0.25">
      <c r="A11583" t="s">
        <v>19396</v>
      </c>
      <c r="B11583">
        <v>201605</v>
      </c>
      <c r="C11583" t="s">
        <v>11776</v>
      </c>
      <c r="D11583">
        <v>1213</v>
      </c>
      <c r="E11583">
        <v>5501</v>
      </c>
      <c r="F11583">
        <v>5</v>
      </c>
      <c r="G11583" t="s">
        <v>11730</v>
      </c>
      <c r="H11583" t="s">
        <v>14</v>
      </c>
      <c r="I11583">
        <v>46917</v>
      </c>
      <c r="J11583">
        <v>47056</v>
      </c>
      <c r="K11583">
        <v>99</v>
      </c>
      <c r="L11583">
        <v>7200</v>
      </c>
      <c r="M11583" s="2">
        <f t="shared" si="366"/>
        <v>0.99704607276436585</v>
      </c>
      <c r="N11583" s="2">
        <f t="shared" si="367"/>
        <v>0.99788989065797051</v>
      </c>
    </row>
    <row r="11584" spans="1:14" x14ac:dyDescent="0.25">
      <c r="A11584" t="s">
        <v>19396</v>
      </c>
      <c r="B11584">
        <v>201605</v>
      </c>
      <c r="C11584" t="s">
        <v>11777</v>
      </c>
      <c r="D11584">
        <v>1213</v>
      </c>
      <c r="E11584">
        <v>5605</v>
      </c>
      <c r="F11584">
        <v>5</v>
      </c>
      <c r="G11584" t="s">
        <v>11703</v>
      </c>
      <c r="H11584" t="s">
        <v>14</v>
      </c>
      <c r="I11584">
        <v>13356</v>
      </c>
      <c r="J11584">
        <v>13378</v>
      </c>
      <c r="K11584">
        <v>18</v>
      </c>
      <c r="L11584">
        <v>7200</v>
      </c>
      <c r="M11584" s="2">
        <f t="shared" si="366"/>
        <v>0.99835550904470027</v>
      </c>
      <c r="N11584" s="2">
        <f t="shared" si="367"/>
        <v>0.99865229110512133</v>
      </c>
    </row>
    <row r="11585" spans="1:14" x14ac:dyDescent="0.25">
      <c r="A11585" t="s">
        <v>19396</v>
      </c>
      <c r="B11585">
        <v>201605</v>
      </c>
      <c r="C11585" t="s">
        <v>11778</v>
      </c>
      <c r="D11585">
        <v>1213</v>
      </c>
      <c r="E11585">
        <v>5103</v>
      </c>
      <c r="F11585">
        <v>5</v>
      </c>
      <c r="G11585" t="s">
        <v>11716</v>
      </c>
      <c r="H11585" t="s">
        <v>17</v>
      </c>
      <c r="I11585">
        <v>18298</v>
      </c>
      <c r="J11585">
        <v>18396</v>
      </c>
      <c r="K11585">
        <v>163</v>
      </c>
      <c r="L11585">
        <v>7200</v>
      </c>
      <c r="M11585" s="2">
        <f t="shared" si="366"/>
        <v>0.99467275494672758</v>
      </c>
      <c r="N11585" s="2">
        <f t="shared" si="367"/>
        <v>0.99109192261449341</v>
      </c>
    </row>
    <row r="11586" spans="1:14" x14ac:dyDescent="0.25">
      <c r="A11586" t="s">
        <v>19396</v>
      </c>
      <c r="B11586">
        <v>201605</v>
      </c>
      <c r="C11586" t="s">
        <v>11779</v>
      </c>
      <c r="D11586">
        <v>1213</v>
      </c>
      <c r="E11586">
        <v>5601</v>
      </c>
      <c r="F11586">
        <v>5</v>
      </c>
      <c r="G11586" t="s">
        <v>11743</v>
      </c>
      <c r="H11586" t="s">
        <v>14</v>
      </c>
      <c r="I11586">
        <v>3624</v>
      </c>
      <c r="J11586">
        <v>3628</v>
      </c>
      <c r="K11586">
        <v>8</v>
      </c>
      <c r="L11586">
        <v>7200</v>
      </c>
      <c r="M11586" s="2">
        <f t="shared" si="366"/>
        <v>0.9988974641675854</v>
      </c>
      <c r="N11586" s="2">
        <f t="shared" si="367"/>
        <v>0.99779249448123619</v>
      </c>
    </row>
    <row r="11587" spans="1:14" x14ac:dyDescent="0.25">
      <c r="A11587" t="s">
        <v>19396</v>
      </c>
      <c r="B11587">
        <v>201605</v>
      </c>
      <c r="C11587" t="s">
        <v>11780</v>
      </c>
      <c r="D11587">
        <v>1213</v>
      </c>
      <c r="E11587">
        <v>5109</v>
      </c>
      <c r="F11587">
        <v>5</v>
      </c>
      <c r="G11587" t="s">
        <v>11705</v>
      </c>
      <c r="H11587" t="s">
        <v>14</v>
      </c>
      <c r="I11587">
        <v>3914</v>
      </c>
      <c r="J11587">
        <v>3914</v>
      </c>
      <c r="K11587">
        <v>37</v>
      </c>
      <c r="L11587">
        <v>0</v>
      </c>
      <c r="M11587" s="2">
        <f t="shared" si="366"/>
        <v>1</v>
      </c>
      <c r="N11587" s="2">
        <f t="shared" si="367"/>
        <v>0.9905467552376086</v>
      </c>
    </row>
    <row r="11588" spans="1:14" x14ac:dyDescent="0.25">
      <c r="A11588" t="s">
        <v>19396</v>
      </c>
      <c r="B11588">
        <v>201605</v>
      </c>
      <c r="C11588" t="s">
        <v>11781</v>
      </c>
      <c r="D11588">
        <v>1213</v>
      </c>
      <c r="E11588">
        <v>5601</v>
      </c>
      <c r="F11588">
        <v>5</v>
      </c>
      <c r="G11588" t="s">
        <v>11743</v>
      </c>
      <c r="H11588" t="s">
        <v>14</v>
      </c>
      <c r="I11588">
        <v>40625</v>
      </c>
      <c r="J11588">
        <v>40803</v>
      </c>
      <c r="K11588">
        <v>251</v>
      </c>
      <c r="L11588">
        <v>7200</v>
      </c>
      <c r="M11588" s="2">
        <f t="shared" si="366"/>
        <v>0.99563757566845579</v>
      </c>
      <c r="N11588" s="2">
        <f t="shared" si="367"/>
        <v>0.99382153846153842</v>
      </c>
    </row>
    <row r="11589" spans="1:14" x14ac:dyDescent="0.25">
      <c r="A11589" t="s">
        <v>19396</v>
      </c>
      <c r="B11589">
        <v>201605</v>
      </c>
      <c r="C11589" t="s">
        <v>11782</v>
      </c>
      <c r="D11589">
        <v>1213</v>
      </c>
      <c r="E11589">
        <v>5304</v>
      </c>
      <c r="F11589">
        <v>5</v>
      </c>
      <c r="G11589" t="s">
        <v>11783</v>
      </c>
      <c r="H11589" t="s">
        <v>14</v>
      </c>
      <c r="I11589">
        <v>22804</v>
      </c>
      <c r="J11589">
        <v>22850</v>
      </c>
      <c r="K11589">
        <v>41</v>
      </c>
      <c r="L11589">
        <v>7200</v>
      </c>
      <c r="M11589" s="2">
        <f t="shared" si="366"/>
        <v>0.99798687089715532</v>
      </c>
      <c r="N11589" s="2">
        <f t="shared" si="367"/>
        <v>0.99820206981231363</v>
      </c>
    </row>
    <row r="11590" spans="1:14" x14ac:dyDescent="0.25">
      <c r="A11590" t="s">
        <v>19396</v>
      </c>
      <c r="B11590">
        <v>201605</v>
      </c>
      <c r="C11590" t="s">
        <v>11784</v>
      </c>
      <c r="D11590">
        <v>1213</v>
      </c>
      <c r="E11590">
        <v>5109</v>
      </c>
      <c r="F11590">
        <v>5</v>
      </c>
      <c r="G11590" t="s">
        <v>11705</v>
      </c>
      <c r="H11590" t="s">
        <v>17</v>
      </c>
      <c r="I11590">
        <v>17253</v>
      </c>
      <c r="J11590">
        <v>17263</v>
      </c>
      <c r="K11590">
        <v>30</v>
      </c>
      <c r="L11590">
        <v>7200</v>
      </c>
      <c r="M11590" s="2">
        <f t="shared" si="366"/>
        <v>0.99942072640908297</v>
      </c>
      <c r="N11590" s="2">
        <f t="shared" si="367"/>
        <v>0.99826117197009212</v>
      </c>
    </row>
    <row r="11591" spans="1:14" x14ac:dyDescent="0.25">
      <c r="A11591" t="s">
        <v>19396</v>
      </c>
      <c r="B11591">
        <v>201605</v>
      </c>
      <c r="C11591" t="s">
        <v>11785</v>
      </c>
      <c r="D11591">
        <v>1213</v>
      </c>
      <c r="E11591">
        <v>5109</v>
      </c>
      <c r="F11591">
        <v>5</v>
      </c>
      <c r="G11591" t="s">
        <v>11705</v>
      </c>
      <c r="H11591" t="s">
        <v>14</v>
      </c>
      <c r="I11591">
        <v>23582</v>
      </c>
      <c r="J11591">
        <v>23582</v>
      </c>
      <c r="K11591">
        <v>87</v>
      </c>
      <c r="L11591">
        <v>58621</v>
      </c>
      <c r="M11591" s="2">
        <f t="shared" si="366"/>
        <v>1</v>
      </c>
      <c r="N11591" s="2">
        <f t="shared" si="367"/>
        <v>0.99631074548384357</v>
      </c>
    </row>
    <row r="11592" spans="1:14" x14ac:dyDescent="0.25">
      <c r="A11592" t="s">
        <v>19396</v>
      </c>
      <c r="B11592">
        <v>201605</v>
      </c>
      <c r="C11592" t="s">
        <v>11786</v>
      </c>
      <c r="D11592">
        <v>1213</v>
      </c>
      <c r="E11592">
        <v>5109</v>
      </c>
      <c r="F11592">
        <v>5</v>
      </c>
      <c r="G11592" t="s">
        <v>11705</v>
      </c>
      <c r="H11592" t="s">
        <v>14</v>
      </c>
      <c r="I11592">
        <v>32183</v>
      </c>
      <c r="J11592">
        <v>32290</v>
      </c>
      <c r="K11592">
        <v>308</v>
      </c>
      <c r="L11592">
        <v>7200</v>
      </c>
      <c r="M11592" s="2">
        <f t="shared" si="366"/>
        <v>0.99668628058222364</v>
      </c>
      <c r="N11592" s="2">
        <f t="shared" si="367"/>
        <v>0.99042972998166734</v>
      </c>
    </row>
    <row r="11593" spans="1:14" x14ac:dyDescent="0.25">
      <c r="A11593" t="s">
        <v>19396</v>
      </c>
      <c r="B11593">
        <v>201605</v>
      </c>
      <c r="C11593" t="s">
        <v>11787</v>
      </c>
      <c r="D11593">
        <v>1213</v>
      </c>
      <c r="E11593">
        <v>5109</v>
      </c>
      <c r="F11593">
        <v>5</v>
      </c>
      <c r="G11593" t="s">
        <v>11705</v>
      </c>
      <c r="H11593" t="s">
        <v>14</v>
      </c>
      <c r="I11593">
        <v>25493</v>
      </c>
      <c r="J11593">
        <v>25538</v>
      </c>
      <c r="K11593">
        <v>115</v>
      </c>
      <c r="L11593">
        <v>7200</v>
      </c>
      <c r="M11593" s="2">
        <f t="shared" si="366"/>
        <v>0.99823791996240896</v>
      </c>
      <c r="N11593" s="2">
        <f t="shared" si="367"/>
        <v>0.99548895775310875</v>
      </c>
    </row>
    <row r="11594" spans="1:14" x14ac:dyDescent="0.25">
      <c r="A11594" t="s">
        <v>19396</v>
      </c>
      <c r="B11594">
        <v>201605</v>
      </c>
      <c r="C11594" t="s">
        <v>11788</v>
      </c>
      <c r="D11594">
        <v>1213</v>
      </c>
      <c r="E11594">
        <v>5109</v>
      </c>
      <c r="F11594">
        <v>5</v>
      </c>
      <c r="G11594" t="s">
        <v>11705</v>
      </c>
      <c r="H11594" t="s">
        <v>14</v>
      </c>
      <c r="I11594">
        <v>2146</v>
      </c>
      <c r="J11594">
        <v>2146</v>
      </c>
      <c r="K11594">
        <v>16</v>
      </c>
      <c r="L11594">
        <v>0</v>
      </c>
      <c r="M11594" s="2">
        <f t="shared" si="366"/>
        <v>1</v>
      </c>
      <c r="N11594" s="2">
        <f t="shared" si="367"/>
        <v>0.99254426840633736</v>
      </c>
    </row>
    <row r="11595" spans="1:14" x14ac:dyDescent="0.25">
      <c r="A11595" t="s">
        <v>19396</v>
      </c>
      <c r="B11595">
        <v>201605</v>
      </c>
      <c r="C11595" t="s">
        <v>11789</v>
      </c>
      <c r="D11595">
        <v>1213</v>
      </c>
      <c r="E11595">
        <v>5703</v>
      </c>
      <c r="F11595">
        <v>5</v>
      </c>
      <c r="G11595" t="s">
        <v>11735</v>
      </c>
      <c r="H11595" t="s">
        <v>14</v>
      </c>
      <c r="I11595">
        <v>31914</v>
      </c>
      <c r="J11595">
        <v>32024</v>
      </c>
      <c r="K11595">
        <v>46</v>
      </c>
      <c r="L11595">
        <v>7200</v>
      </c>
      <c r="M11595" s="2">
        <f t="shared" si="366"/>
        <v>0.99656507619285539</v>
      </c>
      <c r="N11595" s="2">
        <f t="shared" si="367"/>
        <v>0.99855862630820325</v>
      </c>
    </row>
    <row r="11596" spans="1:14" x14ac:dyDescent="0.25">
      <c r="A11596" t="s">
        <v>19396</v>
      </c>
      <c r="B11596">
        <v>201605</v>
      </c>
      <c r="C11596" t="s">
        <v>11790</v>
      </c>
      <c r="D11596">
        <v>1213</v>
      </c>
      <c r="E11596">
        <v>5501</v>
      </c>
      <c r="F11596">
        <v>5</v>
      </c>
      <c r="G11596" t="s">
        <v>11730</v>
      </c>
      <c r="H11596" t="s">
        <v>14</v>
      </c>
      <c r="I11596">
        <v>87785</v>
      </c>
      <c r="J11596">
        <v>88042</v>
      </c>
      <c r="K11596">
        <v>463</v>
      </c>
      <c r="L11596">
        <v>7223</v>
      </c>
      <c r="M11596" s="2">
        <f t="shared" si="366"/>
        <v>0.99708093864292047</v>
      </c>
      <c r="N11596" s="2">
        <f t="shared" si="367"/>
        <v>0.99472575041294076</v>
      </c>
    </row>
    <row r="11597" spans="1:14" x14ac:dyDescent="0.25">
      <c r="A11597" t="s">
        <v>19396</v>
      </c>
      <c r="B11597">
        <v>201605</v>
      </c>
      <c r="C11597" t="s">
        <v>11791</v>
      </c>
      <c r="D11597">
        <v>1213</v>
      </c>
      <c r="E11597">
        <v>5702</v>
      </c>
      <c r="F11597">
        <v>5</v>
      </c>
      <c r="G11597" t="s">
        <v>11792</v>
      </c>
      <c r="H11597" t="s">
        <v>17</v>
      </c>
      <c r="I11597">
        <v>36561</v>
      </c>
      <c r="J11597">
        <v>36636</v>
      </c>
      <c r="K11597">
        <v>96</v>
      </c>
      <c r="L11597">
        <v>7200</v>
      </c>
      <c r="M11597" s="2">
        <f t="shared" si="366"/>
        <v>0.99795283327874218</v>
      </c>
      <c r="N11597" s="2">
        <f t="shared" si="367"/>
        <v>0.99737425125133339</v>
      </c>
    </row>
    <row r="11598" spans="1:14" x14ac:dyDescent="0.25">
      <c r="A11598" t="s">
        <v>19396</v>
      </c>
      <c r="B11598">
        <v>201605</v>
      </c>
      <c r="C11598" t="s">
        <v>11793</v>
      </c>
      <c r="D11598">
        <v>1213</v>
      </c>
      <c r="E11598">
        <v>5604</v>
      </c>
      <c r="F11598">
        <v>5</v>
      </c>
      <c r="G11598" t="s">
        <v>11741</v>
      </c>
      <c r="H11598" t="s">
        <v>17</v>
      </c>
      <c r="I11598">
        <v>9461</v>
      </c>
      <c r="J11598">
        <v>9477</v>
      </c>
      <c r="K11598">
        <v>18</v>
      </c>
      <c r="L11598">
        <v>7200</v>
      </c>
      <c r="M11598" s="2">
        <f t="shared" si="366"/>
        <v>0.99831170201540576</v>
      </c>
      <c r="N11598" s="2">
        <f t="shared" si="367"/>
        <v>0.99809745270056016</v>
      </c>
    </row>
    <row r="11599" spans="1:14" x14ac:dyDescent="0.25">
      <c r="A11599" t="s">
        <v>19396</v>
      </c>
      <c r="B11599">
        <v>201605</v>
      </c>
      <c r="C11599" t="s">
        <v>11794</v>
      </c>
      <c r="D11599">
        <v>1213</v>
      </c>
      <c r="E11599">
        <v>5604</v>
      </c>
      <c r="F11599">
        <v>5</v>
      </c>
      <c r="G11599" t="s">
        <v>11741</v>
      </c>
      <c r="H11599" t="s">
        <v>14</v>
      </c>
      <c r="I11599">
        <v>1355</v>
      </c>
      <c r="J11599">
        <v>1355</v>
      </c>
      <c r="K11599">
        <v>3</v>
      </c>
      <c r="L11599">
        <v>9738</v>
      </c>
      <c r="M11599" s="2">
        <f t="shared" si="366"/>
        <v>1</v>
      </c>
      <c r="N11599" s="2">
        <f t="shared" si="367"/>
        <v>0.99778597785977863</v>
      </c>
    </row>
    <row r="11600" spans="1:14" x14ac:dyDescent="0.25">
      <c r="A11600" t="s">
        <v>19396</v>
      </c>
      <c r="B11600">
        <v>201605</v>
      </c>
      <c r="C11600" t="s">
        <v>11795</v>
      </c>
      <c r="D11600">
        <v>1213</v>
      </c>
      <c r="E11600">
        <v>5705</v>
      </c>
      <c r="F11600">
        <v>5</v>
      </c>
      <c r="G11600" t="s">
        <v>11796</v>
      </c>
      <c r="H11600" t="s">
        <v>17</v>
      </c>
      <c r="I11600">
        <v>5154</v>
      </c>
      <c r="J11600">
        <v>5154</v>
      </c>
      <c r="K11600">
        <v>13</v>
      </c>
      <c r="L11600">
        <v>32</v>
      </c>
      <c r="M11600" s="2">
        <f t="shared" si="366"/>
        <v>1</v>
      </c>
      <c r="N11600" s="2">
        <f t="shared" si="367"/>
        <v>0.99747768723321695</v>
      </c>
    </row>
    <row r="11601" spans="1:14" x14ac:dyDescent="0.25">
      <c r="A11601" t="s">
        <v>19396</v>
      </c>
      <c r="B11601">
        <v>201605</v>
      </c>
      <c r="C11601" t="s">
        <v>11797</v>
      </c>
      <c r="D11601">
        <v>1213</v>
      </c>
      <c r="E11601">
        <v>5606</v>
      </c>
      <c r="F11601">
        <v>5</v>
      </c>
      <c r="G11601" t="s">
        <v>11798</v>
      </c>
      <c r="H11601" t="s">
        <v>17</v>
      </c>
      <c r="I11601">
        <v>10952</v>
      </c>
      <c r="J11601">
        <v>11039</v>
      </c>
      <c r="K11601">
        <v>313</v>
      </c>
      <c r="L11601">
        <v>7200</v>
      </c>
      <c r="M11601" s="2">
        <f t="shared" si="366"/>
        <v>0.99211885134523059</v>
      </c>
      <c r="N11601" s="2">
        <f t="shared" si="367"/>
        <v>0.97142074506939369</v>
      </c>
    </row>
    <row r="11602" spans="1:14" x14ac:dyDescent="0.25">
      <c r="A11602" t="s">
        <v>19396</v>
      </c>
      <c r="B11602">
        <v>201605</v>
      </c>
      <c r="C11602" t="s">
        <v>11799</v>
      </c>
      <c r="D11602">
        <v>1213</v>
      </c>
      <c r="E11602">
        <v>5102</v>
      </c>
      <c r="F11602">
        <v>5</v>
      </c>
      <c r="G11602" t="s">
        <v>11800</v>
      </c>
      <c r="H11602" t="s">
        <v>17</v>
      </c>
      <c r="I11602">
        <v>7379</v>
      </c>
      <c r="J11602">
        <v>7391</v>
      </c>
      <c r="K11602">
        <v>35</v>
      </c>
      <c r="L11602">
        <v>7200</v>
      </c>
      <c r="M11602" s="2">
        <f t="shared" si="366"/>
        <v>0.99837640373427139</v>
      </c>
      <c r="N11602" s="2">
        <f t="shared" si="367"/>
        <v>0.99525680986583553</v>
      </c>
    </row>
    <row r="11603" spans="1:14" x14ac:dyDescent="0.25">
      <c r="A11603" t="s">
        <v>19396</v>
      </c>
      <c r="B11603">
        <v>201605</v>
      </c>
      <c r="C11603" t="s">
        <v>11801</v>
      </c>
      <c r="D11603">
        <v>1213</v>
      </c>
      <c r="E11603">
        <v>5601</v>
      </c>
      <c r="F11603">
        <v>5</v>
      </c>
      <c r="G11603" t="s">
        <v>11743</v>
      </c>
      <c r="H11603" t="s">
        <v>14</v>
      </c>
      <c r="I11603">
        <v>21167</v>
      </c>
      <c r="J11603">
        <v>21222</v>
      </c>
      <c r="K11603">
        <v>76</v>
      </c>
      <c r="L11603">
        <v>7200</v>
      </c>
      <c r="M11603" s="2">
        <f t="shared" si="366"/>
        <v>0.99740834982565263</v>
      </c>
      <c r="N11603" s="2">
        <f t="shared" si="367"/>
        <v>0.99640950536212025</v>
      </c>
    </row>
    <row r="11604" spans="1:14" x14ac:dyDescent="0.25">
      <c r="A11604" t="s">
        <v>19396</v>
      </c>
      <c r="B11604">
        <v>201605</v>
      </c>
      <c r="C11604" t="s">
        <v>11802</v>
      </c>
      <c r="D11604">
        <v>1213</v>
      </c>
      <c r="E11604">
        <v>5702</v>
      </c>
      <c r="F11604">
        <v>5</v>
      </c>
      <c r="G11604" t="s">
        <v>11792</v>
      </c>
      <c r="H11604" t="s">
        <v>17</v>
      </c>
      <c r="I11604">
        <v>3540</v>
      </c>
      <c r="J11604">
        <v>3549</v>
      </c>
      <c r="K11604">
        <v>36</v>
      </c>
      <c r="L11604">
        <v>7200</v>
      </c>
      <c r="M11604" s="2">
        <f t="shared" si="366"/>
        <v>0.99746407438715134</v>
      </c>
      <c r="N11604" s="2">
        <f t="shared" si="367"/>
        <v>0.98983050847457632</v>
      </c>
    </row>
    <row r="11605" spans="1:14" x14ac:dyDescent="0.25">
      <c r="A11605" t="s">
        <v>19396</v>
      </c>
      <c r="B11605">
        <v>201605</v>
      </c>
      <c r="C11605" t="s">
        <v>11803</v>
      </c>
      <c r="D11605">
        <v>1213</v>
      </c>
      <c r="E11605">
        <v>5704</v>
      </c>
      <c r="F11605">
        <v>5</v>
      </c>
      <c r="G11605" t="s">
        <v>11804</v>
      </c>
      <c r="H11605" t="s">
        <v>17</v>
      </c>
      <c r="I11605">
        <v>31111</v>
      </c>
      <c r="J11605">
        <v>31406</v>
      </c>
      <c r="K11605">
        <v>244</v>
      </c>
      <c r="L11605">
        <v>7200</v>
      </c>
      <c r="M11605" s="2">
        <f t="shared" si="366"/>
        <v>0.99060689040310768</v>
      </c>
      <c r="N11605" s="2">
        <f t="shared" si="367"/>
        <v>0.99215711484683877</v>
      </c>
    </row>
    <row r="11606" spans="1:14" x14ac:dyDescent="0.25">
      <c r="A11606" t="s">
        <v>19396</v>
      </c>
      <c r="B11606">
        <v>201605</v>
      </c>
      <c r="C11606" t="s">
        <v>11805</v>
      </c>
      <c r="D11606">
        <v>1213</v>
      </c>
      <c r="E11606">
        <v>5802</v>
      </c>
      <c r="F11606">
        <v>5</v>
      </c>
      <c r="G11606" t="s">
        <v>11806</v>
      </c>
      <c r="H11606" t="s">
        <v>14</v>
      </c>
      <c r="I11606">
        <v>63668</v>
      </c>
      <c r="J11606">
        <v>63875</v>
      </c>
      <c r="K11606">
        <v>149</v>
      </c>
      <c r="L11606">
        <v>7436</v>
      </c>
      <c r="M11606" s="2">
        <f t="shared" si="366"/>
        <v>0.99675929549902154</v>
      </c>
      <c r="N11606" s="2">
        <f t="shared" si="367"/>
        <v>0.99765973487466231</v>
      </c>
    </row>
    <row r="11607" spans="1:14" x14ac:dyDescent="0.25">
      <c r="A11607" t="s">
        <v>19396</v>
      </c>
      <c r="B11607">
        <v>201605</v>
      </c>
      <c r="C11607" t="s">
        <v>11807</v>
      </c>
      <c r="D11607">
        <v>1213</v>
      </c>
      <c r="E11607">
        <v>5603</v>
      </c>
      <c r="F11607">
        <v>5</v>
      </c>
      <c r="G11607" t="s">
        <v>11758</v>
      </c>
      <c r="H11607" t="s">
        <v>17</v>
      </c>
      <c r="I11607">
        <v>19848</v>
      </c>
      <c r="J11607">
        <v>19909</v>
      </c>
      <c r="K11607">
        <v>74</v>
      </c>
      <c r="L11607">
        <v>10800</v>
      </c>
      <c r="M11607" s="2">
        <f t="shared" si="366"/>
        <v>0.99693605906876293</v>
      </c>
      <c r="N11607" s="2">
        <f t="shared" si="367"/>
        <v>0.99627166465135031</v>
      </c>
    </row>
    <row r="11608" spans="1:14" x14ac:dyDescent="0.25">
      <c r="A11608" t="s">
        <v>19396</v>
      </c>
      <c r="B11608">
        <v>201605</v>
      </c>
      <c r="C11608" t="s">
        <v>11808</v>
      </c>
      <c r="D11608">
        <v>1213</v>
      </c>
      <c r="E11608">
        <v>5604</v>
      </c>
      <c r="F11608">
        <v>5</v>
      </c>
      <c r="G11608" t="s">
        <v>11741</v>
      </c>
      <c r="H11608" t="s">
        <v>14</v>
      </c>
      <c r="I11608">
        <v>17122</v>
      </c>
      <c r="J11608">
        <v>17136</v>
      </c>
      <c r="K11608">
        <v>13</v>
      </c>
      <c r="L11608">
        <v>7200</v>
      </c>
      <c r="M11608" s="2">
        <f t="shared" si="366"/>
        <v>0.99918300653594772</v>
      </c>
      <c r="N11608" s="2">
        <f t="shared" si="367"/>
        <v>0.99924074290386633</v>
      </c>
    </row>
    <row r="11609" spans="1:14" x14ac:dyDescent="0.25">
      <c r="A11609" t="s">
        <v>19396</v>
      </c>
      <c r="B11609">
        <v>201605</v>
      </c>
      <c r="C11609" t="s">
        <v>11809</v>
      </c>
      <c r="D11609">
        <v>1213</v>
      </c>
      <c r="E11609">
        <v>5302</v>
      </c>
      <c r="F11609">
        <v>5</v>
      </c>
      <c r="G11609" t="s">
        <v>11810</v>
      </c>
      <c r="H11609" t="s">
        <v>17</v>
      </c>
      <c r="I11609">
        <v>7858</v>
      </c>
      <c r="J11609">
        <v>7858</v>
      </c>
      <c r="K11609">
        <v>80</v>
      </c>
      <c r="L11609">
        <v>0</v>
      </c>
      <c r="M11609" s="2">
        <f t="shared" si="366"/>
        <v>1</v>
      </c>
      <c r="N11609" s="2">
        <f t="shared" si="367"/>
        <v>0.98981929244082467</v>
      </c>
    </row>
    <row r="11610" spans="1:14" x14ac:dyDescent="0.25">
      <c r="A11610" t="s">
        <v>19396</v>
      </c>
      <c r="B11610">
        <v>201605</v>
      </c>
      <c r="C11610" t="s">
        <v>11811</v>
      </c>
      <c r="D11610">
        <v>1213</v>
      </c>
      <c r="E11610">
        <v>5101</v>
      </c>
      <c r="F11610">
        <v>5</v>
      </c>
      <c r="G11610" t="s">
        <v>11726</v>
      </c>
      <c r="H11610" t="s">
        <v>14</v>
      </c>
      <c r="I11610">
        <v>60621</v>
      </c>
      <c r="J11610">
        <v>61053</v>
      </c>
      <c r="K11610">
        <v>1130</v>
      </c>
      <c r="L11610">
        <v>7200</v>
      </c>
      <c r="M11610" s="2">
        <f t="shared" si="366"/>
        <v>0.99292418062994448</v>
      </c>
      <c r="N11610" s="2">
        <f t="shared" si="367"/>
        <v>0.98135959485986701</v>
      </c>
    </row>
    <row r="11611" spans="1:14" x14ac:dyDescent="0.25">
      <c r="A11611" t="s">
        <v>19396</v>
      </c>
      <c r="B11611">
        <v>201605</v>
      </c>
      <c r="C11611" t="s">
        <v>11812</v>
      </c>
      <c r="D11611">
        <v>1213</v>
      </c>
      <c r="E11611">
        <v>5602</v>
      </c>
      <c r="F11611">
        <v>5</v>
      </c>
      <c r="G11611" t="s">
        <v>11697</v>
      </c>
      <c r="H11611" t="s">
        <v>17</v>
      </c>
      <c r="I11611">
        <v>3364</v>
      </c>
      <c r="J11611">
        <v>3401</v>
      </c>
      <c r="K11611">
        <v>23</v>
      </c>
      <c r="L11611">
        <v>7200</v>
      </c>
      <c r="M11611" s="2">
        <f t="shared" si="366"/>
        <v>0.98912084680976187</v>
      </c>
      <c r="N11611" s="2">
        <f t="shared" si="367"/>
        <v>0.99316290130796669</v>
      </c>
    </row>
    <row r="11612" spans="1:14" x14ac:dyDescent="0.25">
      <c r="A11612" t="s">
        <v>19396</v>
      </c>
      <c r="B11612">
        <v>201605</v>
      </c>
      <c r="C11612" t="s">
        <v>11813</v>
      </c>
      <c r="D11612">
        <v>1213</v>
      </c>
      <c r="E11612">
        <v>5605</v>
      </c>
      <c r="F11612">
        <v>5</v>
      </c>
      <c r="G11612" t="s">
        <v>11703</v>
      </c>
      <c r="H11612" t="s">
        <v>17</v>
      </c>
      <c r="I11612">
        <v>1255</v>
      </c>
      <c r="J11612">
        <v>1261</v>
      </c>
      <c r="K11612">
        <v>9</v>
      </c>
      <c r="L11612">
        <v>7200</v>
      </c>
      <c r="M11612" s="2">
        <f t="shared" si="366"/>
        <v>0.99524187153053134</v>
      </c>
      <c r="N11612" s="2">
        <f t="shared" si="367"/>
        <v>0.99282868525896417</v>
      </c>
    </row>
    <row r="11613" spans="1:14" x14ac:dyDescent="0.25">
      <c r="A11613" t="s">
        <v>19396</v>
      </c>
      <c r="B11613">
        <v>201605</v>
      </c>
      <c r="C11613" t="s">
        <v>11814</v>
      </c>
      <c r="D11613">
        <v>1213</v>
      </c>
      <c r="E11613">
        <v>5109</v>
      </c>
      <c r="F11613">
        <v>5</v>
      </c>
      <c r="G11613" t="s">
        <v>11705</v>
      </c>
      <c r="H11613" t="s">
        <v>17</v>
      </c>
      <c r="I11613">
        <v>18470</v>
      </c>
      <c r="J11613">
        <v>18497</v>
      </c>
      <c r="K11613">
        <v>27</v>
      </c>
      <c r="L11613">
        <v>7200</v>
      </c>
      <c r="M11613" s="2">
        <f t="shared" si="366"/>
        <v>0.99854030383305403</v>
      </c>
      <c r="N11613" s="2">
        <f t="shared" si="367"/>
        <v>0.99853817000541423</v>
      </c>
    </row>
    <row r="11614" spans="1:14" x14ac:dyDescent="0.25">
      <c r="A11614" t="s">
        <v>19396</v>
      </c>
      <c r="B11614">
        <v>201605</v>
      </c>
      <c r="C11614" t="s">
        <v>11815</v>
      </c>
      <c r="D11614">
        <v>1213</v>
      </c>
      <c r="E11614">
        <v>5801</v>
      </c>
      <c r="F11614">
        <v>5</v>
      </c>
      <c r="G11614" t="s">
        <v>11723</v>
      </c>
      <c r="H11614" t="s">
        <v>14</v>
      </c>
      <c r="I11614">
        <v>7304</v>
      </c>
      <c r="J11614">
        <v>7304</v>
      </c>
      <c r="K11614">
        <v>55</v>
      </c>
      <c r="L11614">
        <v>32640</v>
      </c>
      <c r="M11614" s="2">
        <f t="shared" si="366"/>
        <v>1</v>
      </c>
      <c r="N11614" s="2">
        <f t="shared" si="367"/>
        <v>0.99246987951807231</v>
      </c>
    </row>
    <row r="11615" spans="1:14" x14ac:dyDescent="0.25">
      <c r="A11615" t="s">
        <v>19396</v>
      </c>
      <c r="B11615">
        <v>201605</v>
      </c>
      <c r="C11615" t="s">
        <v>11816</v>
      </c>
      <c r="D11615">
        <v>1213</v>
      </c>
      <c r="E11615">
        <v>5101</v>
      </c>
      <c r="F11615">
        <v>5</v>
      </c>
      <c r="G11615" t="s">
        <v>11726</v>
      </c>
      <c r="H11615" t="s">
        <v>17</v>
      </c>
      <c r="I11615">
        <v>20426</v>
      </c>
      <c r="J11615">
        <v>20517</v>
      </c>
      <c r="K11615">
        <v>148</v>
      </c>
      <c r="L11615">
        <v>7354</v>
      </c>
      <c r="M11615" s="2">
        <f t="shared" si="366"/>
        <v>0.99556465370180824</v>
      </c>
      <c r="N11615" s="2">
        <f t="shared" si="367"/>
        <v>0.99275433271320868</v>
      </c>
    </row>
    <row r="11616" spans="1:14" x14ac:dyDescent="0.25">
      <c r="A11616" t="s">
        <v>19396</v>
      </c>
      <c r="B11616">
        <v>201605</v>
      </c>
      <c r="C11616" t="s">
        <v>11817</v>
      </c>
      <c r="D11616">
        <v>1213</v>
      </c>
      <c r="E11616">
        <v>5403</v>
      </c>
      <c r="F11616">
        <v>5</v>
      </c>
      <c r="G11616" t="s">
        <v>11818</v>
      </c>
      <c r="H11616" t="s">
        <v>17</v>
      </c>
      <c r="I11616">
        <v>262</v>
      </c>
      <c r="J11616">
        <v>262</v>
      </c>
      <c r="K11616">
        <v>23</v>
      </c>
      <c r="L11616">
        <v>306</v>
      </c>
      <c r="M11616" s="2">
        <f t="shared" si="366"/>
        <v>1</v>
      </c>
      <c r="N11616" s="2">
        <f t="shared" si="367"/>
        <v>0.91221374045801529</v>
      </c>
    </row>
    <row r="11617" spans="1:14" x14ac:dyDescent="0.25">
      <c r="A11617" t="s">
        <v>19396</v>
      </c>
      <c r="B11617">
        <v>201605</v>
      </c>
      <c r="C11617" t="s">
        <v>11819</v>
      </c>
      <c r="D11617">
        <v>1213</v>
      </c>
      <c r="E11617">
        <v>5102</v>
      </c>
      <c r="F11617">
        <v>5</v>
      </c>
      <c r="G11617" t="s">
        <v>11800</v>
      </c>
      <c r="H11617" t="s">
        <v>17</v>
      </c>
      <c r="I11617">
        <v>1188</v>
      </c>
      <c r="J11617">
        <v>1194</v>
      </c>
      <c r="K11617">
        <v>19</v>
      </c>
      <c r="L11617">
        <v>7200</v>
      </c>
      <c r="M11617" s="2">
        <f t="shared" si="366"/>
        <v>0.99497487437185927</v>
      </c>
      <c r="N11617" s="2">
        <f t="shared" si="367"/>
        <v>0.984006734006734</v>
      </c>
    </row>
    <row r="11618" spans="1:14" x14ac:dyDescent="0.25">
      <c r="A11618" t="s">
        <v>19396</v>
      </c>
      <c r="B11618">
        <v>201605</v>
      </c>
      <c r="C11618" t="s">
        <v>11820</v>
      </c>
      <c r="D11618">
        <v>1213</v>
      </c>
      <c r="E11618">
        <v>5605</v>
      </c>
      <c r="F11618">
        <v>5</v>
      </c>
      <c r="G11618" t="s">
        <v>11703</v>
      </c>
      <c r="H11618" t="s">
        <v>14</v>
      </c>
      <c r="I11618">
        <v>10386</v>
      </c>
      <c r="J11618">
        <v>10474</v>
      </c>
      <c r="K11618">
        <v>39</v>
      </c>
      <c r="L11618">
        <v>7200</v>
      </c>
      <c r="M11618" s="2">
        <f t="shared" si="366"/>
        <v>0.99159824326904722</v>
      </c>
      <c r="N11618" s="2">
        <f t="shared" si="367"/>
        <v>0.99624494511842865</v>
      </c>
    </row>
    <row r="11619" spans="1:14" x14ac:dyDescent="0.25">
      <c r="A11619" t="s">
        <v>19396</v>
      </c>
      <c r="B11619">
        <v>201605</v>
      </c>
      <c r="C11619" t="s">
        <v>11821</v>
      </c>
      <c r="D11619">
        <v>1213</v>
      </c>
      <c r="E11619">
        <v>5101</v>
      </c>
      <c r="F11619">
        <v>5</v>
      </c>
      <c r="G11619" t="s">
        <v>11726</v>
      </c>
      <c r="H11619" t="s">
        <v>17</v>
      </c>
      <c r="I11619">
        <v>924</v>
      </c>
      <c r="J11619">
        <v>924</v>
      </c>
      <c r="K11619">
        <v>26</v>
      </c>
      <c r="L11619">
        <v>1661</v>
      </c>
      <c r="M11619" s="2">
        <f t="shared" si="366"/>
        <v>1</v>
      </c>
      <c r="N11619" s="2">
        <f t="shared" si="367"/>
        <v>0.97186147186147187</v>
      </c>
    </row>
    <row r="11620" spans="1:14" x14ac:dyDescent="0.25">
      <c r="A11620" t="s">
        <v>19396</v>
      </c>
      <c r="B11620">
        <v>201605</v>
      </c>
      <c r="C11620" t="s">
        <v>11822</v>
      </c>
      <c r="D11620">
        <v>1213</v>
      </c>
      <c r="E11620">
        <v>5101</v>
      </c>
      <c r="F11620">
        <v>5</v>
      </c>
      <c r="G11620" t="s">
        <v>11726</v>
      </c>
      <c r="H11620" t="s">
        <v>14</v>
      </c>
      <c r="I11620">
        <v>34709</v>
      </c>
      <c r="J11620">
        <v>34881</v>
      </c>
      <c r="K11620">
        <v>307</v>
      </c>
      <c r="L11620">
        <v>7200</v>
      </c>
      <c r="M11620" s="2">
        <f t="shared" si="366"/>
        <v>0.99506894871133278</v>
      </c>
      <c r="N11620" s="2">
        <f t="shared" si="367"/>
        <v>0.99115503183612319</v>
      </c>
    </row>
    <row r="11621" spans="1:14" x14ac:dyDescent="0.25">
      <c r="A11621" t="s">
        <v>19396</v>
      </c>
      <c r="B11621">
        <v>201605</v>
      </c>
      <c r="C11621" t="s">
        <v>11823</v>
      </c>
      <c r="D11621">
        <v>1213</v>
      </c>
      <c r="E11621">
        <v>5503</v>
      </c>
      <c r="F11621">
        <v>5</v>
      </c>
      <c r="G11621" t="s">
        <v>11824</v>
      </c>
      <c r="H11621" t="s">
        <v>17</v>
      </c>
      <c r="I11621">
        <v>3330</v>
      </c>
      <c r="J11621">
        <v>3345</v>
      </c>
      <c r="K11621">
        <v>25</v>
      </c>
      <c r="L11621">
        <v>7200</v>
      </c>
      <c r="M11621" s="2">
        <f t="shared" si="366"/>
        <v>0.99551569506726456</v>
      </c>
      <c r="N11621" s="2">
        <f t="shared" si="367"/>
        <v>0.9924924924924925</v>
      </c>
    </row>
    <row r="11622" spans="1:14" x14ac:dyDescent="0.25">
      <c r="A11622" t="s">
        <v>19396</v>
      </c>
      <c r="B11622">
        <v>201605</v>
      </c>
      <c r="C11622" t="s">
        <v>11825</v>
      </c>
      <c r="D11622">
        <v>1213</v>
      </c>
      <c r="E11622">
        <v>5101</v>
      </c>
      <c r="F11622">
        <v>5</v>
      </c>
      <c r="G11622" t="s">
        <v>11726</v>
      </c>
      <c r="H11622" t="s">
        <v>14</v>
      </c>
      <c r="I11622">
        <v>3979</v>
      </c>
      <c r="J11622">
        <v>3979</v>
      </c>
      <c r="K11622">
        <v>40</v>
      </c>
      <c r="L11622">
        <v>0</v>
      </c>
      <c r="M11622" s="2">
        <f t="shared" si="366"/>
        <v>1</v>
      </c>
      <c r="N11622" s="2">
        <f t="shared" si="367"/>
        <v>0.98994722292033177</v>
      </c>
    </row>
    <row r="11623" spans="1:14" x14ac:dyDescent="0.25">
      <c r="A11623" t="s">
        <v>19396</v>
      </c>
      <c r="B11623">
        <v>201605</v>
      </c>
      <c r="C11623" t="s">
        <v>11826</v>
      </c>
      <c r="D11623">
        <v>1213</v>
      </c>
      <c r="E11623">
        <v>5101</v>
      </c>
      <c r="F11623">
        <v>5</v>
      </c>
      <c r="G11623" t="s">
        <v>11726</v>
      </c>
      <c r="H11623" t="s">
        <v>14</v>
      </c>
      <c r="I11623">
        <v>13451</v>
      </c>
      <c r="J11623">
        <v>13465</v>
      </c>
      <c r="K11623">
        <v>60</v>
      </c>
      <c r="L11623">
        <v>7200</v>
      </c>
      <c r="M11623" s="2">
        <f t="shared" si="366"/>
        <v>0.9989602673598218</v>
      </c>
      <c r="N11623" s="2">
        <f t="shared" si="367"/>
        <v>0.99553936510296637</v>
      </c>
    </row>
    <row r="11624" spans="1:14" x14ac:dyDescent="0.25">
      <c r="A11624" t="s">
        <v>19396</v>
      </c>
      <c r="B11624">
        <v>201605</v>
      </c>
      <c r="C11624" t="s">
        <v>11827</v>
      </c>
      <c r="D11624">
        <v>1213</v>
      </c>
      <c r="E11624">
        <v>5501</v>
      </c>
      <c r="F11624">
        <v>5</v>
      </c>
      <c r="G11624" t="s">
        <v>11730</v>
      </c>
      <c r="H11624" t="s">
        <v>14</v>
      </c>
      <c r="I11624">
        <v>25674</v>
      </c>
      <c r="J11624">
        <v>25763</v>
      </c>
      <c r="K11624">
        <v>82</v>
      </c>
      <c r="L11624">
        <v>7200</v>
      </c>
      <c r="M11624" s="2">
        <f t="shared" si="366"/>
        <v>0.99654543337344248</v>
      </c>
      <c r="N11624" s="2">
        <f t="shared" si="367"/>
        <v>0.9968061073459531</v>
      </c>
    </row>
    <row r="11625" spans="1:14" x14ac:dyDescent="0.25">
      <c r="A11625" t="s">
        <v>19396</v>
      </c>
      <c r="B11625">
        <v>201605</v>
      </c>
      <c r="C11625" t="s">
        <v>11828</v>
      </c>
      <c r="D11625">
        <v>1213</v>
      </c>
      <c r="E11625">
        <v>5101</v>
      </c>
      <c r="F11625">
        <v>5</v>
      </c>
      <c r="G11625" t="s">
        <v>11726</v>
      </c>
      <c r="H11625" t="s">
        <v>14</v>
      </c>
      <c r="I11625">
        <v>24183</v>
      </c>
      <c r="J11625">
        <v>24183</v>
      </c>
      <c r="K11625">
        <v>125</v>
      </c>
      <c r="L11625">
        <v>59847</v>
      </c>
      <c r="M11625" s="2">
        <f t="shared" si="366"/>
        <v>1</v>
      </c>
      <c r="N11625" s="2">
        <f t="shared" si="367"/>
        <v>0.99483107968407558</v>
      </c>
    </row>
    <row r="11626" spans="1:14" x14ac:dyDescent="0.25">
      <c r="A11626" t="s">
        <v>19396</v>
      </c>
      <c r="B11626">
        <v>201605</v>
      </c>
      <c r="C11626" t="s">
        <v>11829</v>
      </c>
      <c r="D11626">
        <v>1213</v>
      </c>
      <c r="E11626">
        <v>5107</v>
      </c>
      <c r="F11626">
        <v>5</v>
      </c>
      <c r="G11626" t="s">
        <v>11695</v>
      </c>
      <c r="H11626" t="s">
        <v>17</v>
      </c>
      <c r="I11626">
        <v>5548</v>
      </c>
      <c r="J11626">
        <v>5558</v>
      </c>
      <c r="K11626">
        <v>38</v>
      </c>
      <c r="L11626">
        <v>11052</v>
      </c>
      <c r="M11626" s="2">
        <f t="shared" si="366"/>
        <v>0.9982007916516733</v>
      </c>
      <c r="N11626" s="2">
        <f t="shared" si="367"/>
        <v>0.99315068493150682</v>
      </c>
    </row>
    <row r="11627" spans="1:14" x14ac:dyDescent="0.25">
      <c r="A11627" t="s">
        <v>19396</v>
      </c>
      <c r="B11627">
        <v>201605</v>
      </c>
      <c r="C11627" t="s">
        <v>11830</v>
      </c>
      <c r="D11627">
        <v>1213</v>
      </c>
      <c r="E11627">
        <v>5602</v>
      </c>
      <c r="F11627">
        <v>5</v>
      </c>
      <c r="G11627" t="s">
        <v>11697</v>
      </c>
      <c r="H11627" t="s">
        <v>14</v>
      </c>
      <c r="I11627">
        <v>4618</v>
      </c>
      <c r="J11627">
        <v>4621</v>
      </c>
      <c r="K11627">
        <v>4</v>
      </c>
      <c r="L11627">
        <v>7200</v>
      </c>
      <c r="M11627" s="2">
        <f t="shared" si="366"/>
        <v>0.99935078987232195</v>
      </c>
      <c r="N11627" s="2">
        <f t="shared" si="367"/>
        <v>0.99913382416630581</v>
      </c>
    </row>
    <row r="11628" spans="1:14" x14ac:dyDescent="0.25">
      <c r="A11628" t="s">
        <v>19396</v>
      </c>
      <c r="B11628">
        <v>201605</v>
      </c>
      <c r="C11628" t="s">
        <v>11831</v>
      </c>
      <c r="D11628">
        <v>1213</v>
      </c>
      <c r="E11628">
        <v>5804</v>
      </c>
      <c r="F11628">
        <v>5</v>
      </c>
      <c r="G11628" t="s">
        <v>11712</v>
      </c>
      <c r="H11628" t="s">
        <v>14</v>
      </c>
      <c r="I11628">
        <v>19089</v>
      </c>
      <c r="J11628">
        <v>19089</v>
      </c>
      <c r="K11628">
        <v>91</v>
      </c>
      <c r="L11628">
        <v>15522</v>
      </c>
      <c r="M11628" s="2">
        <f t="shared" si="366"/>
        <v>1</v>
      </c>
      <c r="N11628" s="2">
        <f t="shared" si="367"/>
        <v>0.99523285661899519</v>
      </c>
    </row>
    <row r="11629" spans="1:14" x14ac:dyDescent="0.25">
      <c r="A11629" t="s">
        <v>19396</v>
      </c>
      <c r="B11629">
        <v>201605</v>
      </c>
      <c r="C11629" t="s">
        <v>11832</v>
      </c>
      <c r="D11629">
        <v>1213</v>
      </c>
      <c r="E11629">
        <v>5801</v>
      </c>
      <c r="F11629">
        <v>5</v>
      </c>
      <c r="G11629" t="s">
        <v>11723</v>
      </c>
      <c r="H11629" t="s">
        <v>14</v>
      </c>
      <c r="I11629">
        <v>54341</v>
      </c>
      <c r="J11629">
        <v>54457</v>
      </c>
      <c r="K11629">
        <v>103</v>
      </c>
      <c r="L11629">
        <v>7200</v>
      </c>
      <c r="M11629" s="2">
        <f t="shared" si="366"/>
        <v>0.99786987898709079</v>
      </c>
      <c r="N11629" s="2">
        <f t="shared" si="367"/>
        <v>0.99810456193297881</v>
      </c>
    </row>
    <row r="11630" spans="1:14" x14ac:dyDescent="0.25">
      <c r="A11630" t="s">
        <v>19396</v>
      </c>
      <c r="B11630">
        <v>201605</v>
      </c>
      <c r="C11630" t="s">
        <v>11833</v>
      </c>
      <c r="D11630">
        <v>1213</v>
      </c>
      <c r="E11630">
        <v>5101</v>
      </c>
      <c r="F11630">
        <v>5</v>
      </c>
      <c r="G11630" t="s">
        <v>11726</v>
      </c>
      <c r="H11630" t="s">
        <v>14</v>
      </c>
      <c r="I11630">
        <v>18032</v>
      </c>
      <c r="J11630">
        <v>18084</v>
      </c>
      <c r="K11630">
        <v>102</v>
      </c>
      <c r="L11630">
        <v>7272</v>
      </c>
      <c r="M11630" s="2">
        <f t="shared" si="366"/>
        <v>0.99712452997124534</v>
      </c>
      <c r="N11630" s="2">
        <f t="shared" si="367"/>
        <v>0.9943433895297249</v>
      </c>
    </row>
    <row r="11631" spans="1:14" x14ac:dyDescent="0.25">
      <c r="A11631" t="s">
        <v>19396</v>
      </c>
      <c r="B11631">
        <v>201605</v>
      </c>
      <c r="C11631" t="s">
        <v>11834</v>
      </c>
      <c r="D11631">
        <v>1213</v>
      </c>
      <c r="E11631">
        <v>5501</v>
      </c>
      <c r="F11631">
        <v>5</v>
      </c>
      <c r="G11631" t="s">
        <v>11730</v>
      </c>
      <c r="H11631" t="s">
        <v>14</v>
      </c>
      <c r="I11631">
        <v>8646</v>
      </c>
      <c r="J11631">
        <v>8671</v>
      </c>
      <c r="K11631">
        <v>15</v>
      </c>
      <c r="L11631">
        <v>7200</v>
      </c>
      <c r="M11631" s="2">
        <f t="shared" si="366"/>
        <v>0.99711682620228348</v>
      </c>
      <c r="N11631" s="2">
        <f t="shared" si="367"/>
        <v>0.99826509368494099</v>
      </c>
    </row>
    <row r="11632" spans="1:14" x14ac:dyDescent="0.25">
      <c r="A11632" t="s">
        <v>19396</v>
      </c>
      <c r="B11632">
        <v>201605</v>
      </c>
      <c r="C11632" t="s">
        <v>11835</v>
      </c>
      <c r="D11632">
        <v>1213</v>
      </c>
      <c r="E11632">
        <v>5304</v>
      </c>
      <c r="F11632">
        <v>5</v>
      </c>
      <c r="G11632" t="s">
        <v>11783</v>
      </c>
      <c r="H11632" t="s">
        <v>17</v>
      </c>
      <c r="I11632">
        <v>8742</v>
      </c>
      <c r="J11632">
        <v>8742</v>
      </c>
      <c r="K11632">
        <v>91</v>
      </c>
      <c r="L11632">
        <v>7200</v>
      </c>
      <c r="M11632" s="2">
        <f t="shared" si="366"/>
        <v>1</v>
      </c>
      <c r="N11632" s="2">
        <f t="shared" si="367"/>
        <v>0.98959048272706474</v>
      </c>
    </row>
    <row r="11633" spans="1:14" x14ac:dyDescent="0.25">
      <c r="A11633" t="s">
        <v>19396</v>
      </c>
      <c r="B11633">
        <v>201605</v>
      </c>
      <c r="C11633" t="s">
        <v>11836</v>
      </c>
      <c r="D11633">
        <v>1213</v>
      </c>
      <c r="E11633">
        <v>5803</v>
      </c>
      <c r="F11633">
        <v>5</v>
      </c>
      <c r="G11633" t="s">
        <v>11728</v>
      </c>
      <c r="H11633" t="s">
        <v>17</v>
      </c>
      <c r="I11633">
        <v>30313</v>
      </c>
      <c r="J11633">
        <v>30392</v>
      </c>
      <c r="K11633">
        <v>45</v>
      </c>
      <c r="L11633">
        <v>7200</v>
      </c>
      <c r="M11633" s="2">
        <f t="shared" si="366"/>
        <v>0.99740063174519611</v>
      </c>
      <c r="N11633" s="2">
        <f t="shared" si="367"/>
        <v>0.99851548840431503</v>
      </c>
    </row>
    <row r="11634" spans="1:14" x14ac:dyDescent="0.25">
      <c r="A11634" t="s">
        <v>19396</v>
      </c>
      <c r="B11634">
        <v>201605</v>
      </c>
      <c r="C11634" t="s">
        <v>11837</v>
      </c>
      <c r="D11634">
        <v>1213</v>
      </c>
      <c r="E11634">
        <v>5804</v>
      </c>
      <c r="F11634">
        <v>5</v>
      </c>
      <c r="G11634" t="s">
        <v>11712</v>
      </c>
      <c r="H11634" t="s">
        <v>14</v>
      </c>
      <c r="I11634">
        <v>34255</v>
      </c>
      <c r="J11634">
        <v>34324</v>
      </c>
      <c r="K11634">
        <v>63</v>
      </c>
      <c r="L11634">
        <v>7200</v>
      </c>
      <c r="M11634" s="2">
        <f t="shared" si="366"/>
        <v>0.99798974478499014</v>
      </c>
      <c r="N11634" s="2">
        <f t="shared" si="367"/>
        <v>0.99816085243030217</v>
      </c>
    </row>
    <row r="11635" spans="1:14" x14ac:dyDescent="0.25">
      <c r="A11635" t="s">
        <v>19396</v>
      </c>
      <c r="B11635">
        <v>201605</v>
      </c>
      <c r="C11635" t="s">
        <v>11838</v>
      </c>
      <c r="D11635">
        <v>1213</v>
      </c>
      <c r="E11635">
        <v>5604</v>
      </c>
      <c r="F11635">
        <v>5</v>
      </c>
      <c r="G11635" t="s">
        <v>11741</v>
      </c>
      <c r="H11635" t="s">
        <v>14</v>
      </c>
      <c r="I11635">
        <v>8056</v>
      </c>
      <c r="J11635">
        <v>8071</v>
      </c>
      <c r="K11635">
        <v>6</v>
      </c>
      <c r="L11635">
        <v>7200</v>
      </c>
      <c r="M11635" s="2">
        <f t="shared" si="366"/>
        <v>0.99814149423863219</v>
      </c>
      <c r="N11635" s="2">
        <f t="shared" si="367"/>
        <v>0.99925521350546176</v>
      </c>
    </row>
    <row r="11636" spans="1:14" x14ac:dyDescent="0.25">
      <c r="A11636" t="s">
        <v>19396</v>
      </c>
      <c r="B11636">
        <v>201605</v>
      </c>
      <c r="C11636" t="s">
        <v>11839</v>
      </c>
      <c r="D11636">
        <v>1213</v>
      </c>
      <c r="E11636">
        <v>5501</v>
      </c>
      <c r="F11636">
        <v>5</v>
      </c>
      <c r="G11636" t="s">
        <v>11730</v>
      </c>
      <c r="H11636" t="s">
        <v>14</v>
      </c>
      <c r="I11636">
        <v>26580</v>
      </c>
      <c r="J11636">
        <v>26661</v>
      </c>
      <c r="K11636">
        <v>92</v>
      </c>
      <c r="L11636">
        <v>10224</v>
      </c>
      <c r="M11636" s="2">
        <f t="shared" si="366"/>
        <v>0.99696185439405871</v>
      </c>
      <c r="N11636" s="2">
        <f t="shared" si="367"/>
        <v>0.99653875094055677</v>
      </c>
    </row>
    <row r="11637" spans="1:14" x14ac:dyDescent="0.25">
      <c r="A11637" t="s">
        <v>19396</v>
      </c>
      <c r="B11637">
        <v>201605</v>
      </c>
      <c r="C11637" t="s">
        <v>11840</v>
      </c>
      <c r="D11637">
        <v>1213</v>
      </c>
      <c r="E11637">
        <v>5101</v>
      </c>
      <c r="F11637">
        <v>5</v>
      </c>
      <c r="G11637" t="s">
        <v>11726</v>
      </c>
      <c r="H11637" t="s">
        <v>14</v>
      </c>
      <c r="I11637">
        <v>12777</v>
      </c>
      <c r="J11637">
        <v>12792</v>
      </c>
      <c r="K11637">
        <v>34</v>
      </c>
      <c r="L11637">
        <v>7200</v>
      </c>
      <c r="M11637" s="2">
        <f t="shared" si="366"/>
        <v>0.9988273921200751</v>
      </c>
      <c r="N11637" s="2">
        <f t="shared" si="367"/>
        <v>0.99733896845894965</v>
      </c>
    </row>
    <row r="11638" spans="1:14" x14ac:dyDescent="0.25">
      <c r="A11638" t="s">
        <v>19396</v>
      </c>
      <c r="B11638">
        <v>201605</v>
      </c>
      <c r="C11638" t="s">
        <v>11841</v>
      </c>
      <c r="D11638">
        <v>1213</v>
      </c>
      <c r="E11638">
        <v>5101</v>
      </c>
      <c r="F11638">
        <v>5</v>
      </c>
      <c r="G11638" t="s">
        <v>11726</v>
      </c>
      <c r="H11638" t="s">
        <v>14</v>
      </c>
      <c r="I11638">
        <v>15657</v>
      </c>
      <c r="J11638">
        <v>15698</v>
      </c>
      <c r="K11638">
        <v>63</v>
      </c>
      <c r="L11638">
        <v>7200</v>
      </c>
      <c r="M11638" s="2">
        <f t="shared" si="366"/>
        <v>0.99738820231876668</v>
      </c>
      <c r="N11638" s="2">
        <f t="shared" si="367"/>
        <v>0.99597624065913015</v>
      </c>
    </row>
    <row r="11639" spans="1:14" x14ac:dyDescent="0.25">
      <c r="A11639" t="s">
        <v>19396</v>
      </c>
      <c r="B11639">
        <v>201605</v>
      </c>
      <c r="C11639" t="s">
        <v>11842</v>
      </c>
      <c r="D11639">
        <v>1213</v>
      </c>
      <c r="E11639">
        <v>5109</v>
      </c>
      <c r="F11639">
        <v>5</v>
      </c>
      <c r="G11639" t="s">
        <v>11705</v>
      </c>
      <c r="H11639" t="s">
        <v>14</v>
      </c>
      <c r="I11639">
        <v>37913</v>
      </c>
      <c r="J11639">
        <v>38078</v>
      </c>
      <c r="K11639">
        <v>337</v>
      </c>
      <c r="L11639">
        <v>7211</v>
      </c>
      <c r="M11639" s="2">
        <f t="shared" si="366"/>
        <v>0.99566678922212304</v>
      </c>
      <c r="N11639" s="2">
        <f t="shared" si="367"/>
        <v>0.99111122833856458</v>
      </c>
    </row>
    <row r="11640" spans="1:14" x14ac:dyDescent="0.25">
      <c r="A11640" t="s">
        <v>19396</v>
      </c>
      <c r="B11640">
        <v>201605</v>
      </c>
      <c r="C11640" t="s">
        <v>11843</v>
      </c>
      <c r="D11640">
        <v>1213</v>
      </c>
      <c r="E11640">
        <v>5101</v>
      </c>
      <c r="F11640">
        <v>5</v>
      </c>
      <c r="G11640" t="s">
        <v>11726</v>
      </c>
      <c r="H11640" t="s">
        <v>14</v>
      </c>
      <c r="I11640">
        <v>7492</v>
      </c>
      <c r="J11640">
        <v>7492</v>
      </c>
      <c r="K11640">
        <v>216</v>
      </c>
      <c r="L11640">
        <v>5514</v>
      </c>
      <c r="M11640" s="2">
        <f t="shared" si="366"/>
        <v>1</v>
      </c>
      <c r="N11640" s="2">
        <f t="shared" si="367"/>
        <v>0.97116924719701014</v>
      </c>
    </row>
    <row r="11641" spans="1:14" x14ac:dyDescent="0.25">
      <c r="A11641" t="s">
        <v>19396</v>
      </c>
      <c r="B11641">
        <v>201605</v>
      </c>
      <c r="C11641" t="s">
        <v>11844</v>
      </c>
      <c r="D11641">
        <v>1213</v>
      </c>
      <c r="E11641">
        <v>5101</v>
      </c>
      <c r="F11641">
        <v>5</v>
      </c>
      <c r="G11641" t="s">
        <v>11726</v>
      </c>
      <c r="H11641" t="s">
        <v>14</v>
      </c>
      <c r="I11641">
        <v>5958</v>
      </c>
      <c r="J11641">
        <v>5958</v>
      </c>
      <c r="K11641">
        <v>169</v>
      </c>
      <c r="L11641">
        <v>0</v>
      </c>
      <c r="M11641" s="2">
        <f t="shared" si="366"/>
        <v>1</v>
      </c>
      <c r="N11641" s="2">
        <f t="shared" si="367"/>
        <v>0.9716347767707284</v>
      </c>
    </row>
    <row r="11642" spans="1:14" x14ac:dyDescent="0.25">
      <c r="A11642" t="s">
        <v>19396</v>
      </c>
      <c r="B11642">
        <v>201605</v>
      </c>
      <c r="C11642" t="s">
        <v>11845</v>
      </c>
      <c r="D11642">
        <v>1213</v>
      </c>
      <c r="E11642">
        <v>5109</v>
      </c>
      <c r="F11642">
        <v>5</v>
      </c>
      <c r="G11642" t="s">
        <v>11705</v>
      </c>
      <c r="H11642" t="s">
        <v>14</v>
      </c>
      <c r="I11642">
        <v>13336</v>
      </c>
      <c r="J11642">
        <v>13336</v>
      </c>
      <c r="K11642">
        <v>49</v>
      </c>
      <c r="L11642">
        <v>72358</v>
      </c>
      <c r="M11642" s="2">
        <f t="shared" si="366"/>
        <v>1</v>
      </c>
      <c r="N11642" s="2">
        <f t="shared" si="367"/>
        <v>0.99632573485302944</v>
      </c>
    </row>
    <row r="11643" spans="1:14" x14ac:dyDescent="0.25">
      <c r="A11643" t="s">
        <v>19396</v>
      </c>
      <c r="B11643">
        <v>201605</v>
      </c>
      <c r="C11643" t="s">
        <v>11846</v>
      </c>
      <c r="D11643">
        <v>1213</v>
      </c>
      <c r="E11643">
        <v>5109</v>
      </c>
      <c r="F11643">
        <v>5</v>
      </c>
      <c r="G11643" t="s">
        <v>11705</v>
      </c>
      <c r="H11643" t="s">
        <v>14</v>
      </c>
      <c r="I11643">
        <v>55212</v>
      </c>
      <c r="J11643">
        <v>55325</v>
      </c>
      <c r="K11643">
        <v>311</v>
      </c>
      <c r="L11643">
        <v>7200</v>
      </c>
      <c r="M11643" s="2">
        <f t="shared" si="366"/>
        <v>0.99795752372345237</v>
      </c>
      <c r="N11643" s="2">
        <f t="shared" si="367"/>
        <v>0.99436716655799462</v>
      </c>
    </row>
    <row r="11644" spans="1:14" x14ac:dyDescent="0.25">
      <c r="A11644" t="s">
        <v>19396</v>
      </c>
      <c r="B11644">
        <v>201605</v>
      </c>
      <c r="C11644" t="s">
        <v>11847</v>
      </c>
      <c r="D11644">
        <v>1213</v>
      </c>
      <c r="E11644">
        <v>5101</v>
      </c>
      <c r="F11644">
        <v>5</v>
      </c>
      <c r="G11644" t="s">
        <v>11726</v>
      </c>
      <c r="H11644" t="s">
        <v>14</v>
      </c>
      <c r="I11644">
        <v>3011</v>
      </c>
      <c r="J11644">
        <v>3011</v>
      </c>
      <c r="K11644">
        <v>45</v>
      </c>
      <c r="L11644">
        <v>0</v>
      </c>
      <c r="M11644" s="2">
        <f t="shared" ref="M11644:M11706" si="368">+I11644/J11644</f>
        <v>1</v>
      </c>
      <c r="N11644" s="2">
        <f t="shared" ref="N11644:N11706" si="369">+(I11644-K11644)/I11644</f>
        <v>0.98505479907007643</v>
      </c>
    </row>
    <row r="11645" spans="1:14" x14ac:dyDescent="0.25">
      <c r="A11645" t="s">
        <v>19396</v>
      </c>
      <c r="B11645">
        <v>201605</v>
      </c>
      <c r="C11645" t="s">
        <v>11848</v>
      </c>
      <c r="D11645">
        <v>1213</v>
      </c>
      <c r="E11645">
        <v>5503</v>
      </c>
      <c r="F11645">
        <v>5</v>
      </c>
      <c r="G11645" t="s">
        <v>11824</v>
      </c>
      <c r="H11645" t="s">
        <v>17</v>
      </c>
      <c r="I11645">
        <v>6769</v>
      </c>
      <c r="J11645">
        <v>6797</v>
      </c>
      <c r="K11645">
        <v>62</v>
      </c>
      <c r="L11645">
        <v>7200</v>
      </c>
      <c r="M11645" s="2">
        <f t="shared" si="368"/>
        <v>0.99588053553038103</v>
      </c>
      <c r="N11645" s="2">
        <f t="shared" si="369"/>
        <v>0.99084059683852854</v>
      </c>
    </row>
    <row r="11646" spans="1:14" x14ac:dyDescent="0.25">
      <c r="A11646" t="s">
        <v>19396</v>
      </c>
      <c r="B11646">
        <v>201605</v>
      </c>
      <c r="C11646" t="s">
        <v>11849</v>
      </c>
      <c r="D11646">
        <v>1213</v>
      </c>
      <c r="E11646">
        <v>5801</v>
      </c>
      <c r="F11646">
        <v>5</v>
      </c>
      <c r="G11646" t="s">
        <v>11723</v>
      </c>
      <c r="H11646" t="s">
        <v>17</v>
      </c>
      <c r="I11646">
        <v>30831</v>
      </c>
      <c r="J11646">
        <v>30872</v>
      </c>
      <c r="K11646">
        <v>67</v>
      </c>
      <c r="L11646">
        <v>7200</v>
      </c>
      <c r="M11646" s="2">
        <f t="shared" si="368"/>
        <v>0.9986719357346463</v>
      </c>
      <c r="N11646" s="2">
        <f t="shared" si="369"/>
        <v>0.99782686257338393</v>
      </c>
    </row>
    <row r="11647" spans="1:14" x14ac:dyDescent="0.25">
      <c r="A11647" t="s">
        <v>19396</v>
      </c>
      <c r="B11647">
        <v>201605</v>
      </c>
      <c r="C11647" t="s">
        <v>11850</v>
      </c>
      <c r="D11647">
        <v>1213</v>
      </c>
      <c r="E11647">
        <v>5109</v>
      </c>
      <c r="F11647">
        <v>5</v>
      </c>
      <c r="G11647" t="s">
        <v>11705</v>
      </c>
      <c r="H11647" t="s">
        <v>14</v>
      </c>
      <c r="I11647">
        <v>15026</v>
      </c>
      <c r="J11647">
        <v>15080</v>
      </c>
      <c r="K11647">
        <v>159</v>
      </c>
      <c r="L11647">
        <v>7200</v>
      </c>
      <c r="M11647" s="2">
        <f t="shared" si="368"/>
        <v>0.99641909814323604</v>
      </c>
      <c r="N11647" s="2">
        <f t="shared" si="369"/>
        <v>0.98941834154132835</v>
      </c>
    </row>
    <row r="11648" spans="1:14" x14ac:dyDescent="0.25">
      <c r="A11648" t="s">
        <v>19396</v>
      </c>
      <c r="B11648">
        <v>201605</v>
      </c>
      <c r="C11648" t="s">
        <v>11851</v>
      </c>
      <c r="D11648">
        <v>1213</v>
      </c>
      <c r="E11648">
        <v>5109</v>
      </c>
      <c r="F11648">
        <v>5</v>
      </c>
      <c r="G11648" t="s">
        <v>11705</v>
      </c>
      <c r="H11648" t="s">
        <v>17</v>
      </c>
      <c r="I11648">
        <v>5637</v>
      </c>
      <c r="J11648">
        <v>5682</v>
      </c>
      <c r="K11648">
        <v>47</v>
      </c>
      <c r="L11648">
        <v>7200</v>
      </c>
      <c r="M11648" s="2">
        <f t="shared" si="368"/>
        <v>0.99208025343189021</v>
      </c>
      <c r="N11648" s="2">
        <f t="shared" si="369"/>
        <v>0.99166223168351963</v>
      </c>
    </row>
    <row r="11649" spans="1:14" x14ac:dyDescent="0.25">
      <c r="A11649" t="s">
        <v>19396</v>
      </c>
      <c r="B11649">
        <v>201605</v>
      </c>
      <c r="C11649" t="s">
        <v>11852</v>
      </c>
      <c r="D11649">
        <v>1213</v>
      </c>
      <c r="E11649">
        <v>5502</v>
      </c>
      <c r="F11649">
        <v>5</v>
      </c>
      <c r="G11649" t="s">
        <v>11853</v>
      </c>
      <c r="H11649" t="s">
        <v>14</v>
      </c>
      <c r="I11649">
        <v>27313</v>
      </c>
      <c r="J11649">
        <v>27475</v>
      </c>
      <c r="K11649">
        <v>71</v>
      </c>
      <c r="L11649">
        <v>7200</v>
      </c>
      <c r="M11649" s="2">
        <f t="shared" si="368"/>
        <v>0.99410373066424018</v>
      </c>
      <c r="N11649" s="2">
        <f t="shared" si="369"/>
        <v>0.99740050525390844</v>
      </c>
    </row>
    <row r="11650" spans="1:14" x14ac:dyDescent="0.25">
      <c r="A11650" t="s">
        <v>19396</v>
      </c>
      <c r="B11650">
        <v>201605</v>
      </c>
      <c r="C11650" t="s">
        <v>11854</v>
      </c>
      <c r="D11650">
        <v>1213</v>
      </c>
      <c r="E11650">
        <v>5101</v>
      </c>
      <c r="F11650">
        <v>5</v>
      </c>
      <c r="G11650" t="s">
        <v>11726</v>
      </c>
      <c r="H11650" t="s">
        <v>14</v>
      </c>
      <c r="I11650">
        <v>12224</v>
      </c>
      <c r="J11650">
        <v>12282</v>
      </c>
      <c r="K11650">
        <v>67</v>
      </c>
      <c r="L11650">
        <v>7200</v>
      </c>
      <c r="M11650" s="2">
        <f t="shared" si="368"/>
        <v>0.99527764207783753</v>
      </c>
      <c r="N11650" s="2">
        <f t="shared" si="369"/>
        <v>0.99451897905759157</v>
      </c>
    </row>
    <row r="11651" spans="1:14" x14ac:dyDescent="0.25">
      <c r="A11651" t="s">
        <v>19396</v>
      </c>
      <c r="B11651">
        <v>201605</v>
      </c>
      <c r="C11651" t="s">
        <v>11855</v>
      </c>
      <c r="D11651">
        <v>1213</v>
      </c>
      <c r="E11651">
        <v>5109</v>
      </c>
      <c r="F11651">
        <v>5</v>
      </c>
      <c r="G11651" t="s">
        <v>11705</v>
      </c>
      <c r="H11651" t="s">
        <v>14</v>
      </c>
      <c r="I11651">
        <v>659</v>
      </c>
      <c r="J11651">
        <v>659</v>
      </c>
      <c r="K11651">
        <v>6</v>
      </c>
      <c r="L11651">
        <v>0</v>
      </c>
      <c r="M11651" s="2">
        <f t="shared" si="368"/>
        <v>1</v>
      </c>
      <c r="N11651" s="2">
        <f t="shared" si="369"/>
        <v>0.99089529590288317</v>
      </c>
    </row>
    <row r="11652" spans="1:14" x14ac:dyDescent="0.25">
      <c r="A11652" t="s">
        <v>19396</v>
      </c>
      <c r="B11652">
        <v>201605</v>
      </c>
      <c r="C11652" t="s">
        <v>11856</v>
      </c>
      <c r="D11652">
        <v>1213</v>
      </c>
      <c r="E11652">
        <v>5401</v>
      </c>
      <c r="F11652">
        <v>5</v>
      </c>
      <c r="G11652" t="s">
        <v>11774</v>
      </c>
      <c r="H11652" t="s">
        <v>17</v>
      </c>
      <c r="I11652">
        <v>15359</v>
      </c>
      <c r="J11652">
        <v>15359</v>
      </c>
      <c r="K11652">
        <v>258</v>
      </c>
      <c r="L11652">
        <v>0</v>
      </c>
      <c r="M11652" s="2">
        <f t="shared" si="368"/>
        <v>1</v>
      </c>
      <c r="N11652" s="2">
        <f t="shared" si="369"/>
        <v>0.98320203138225148</v>
      </c>
    </row>
    <row r="11653" spans="1:14" x14ac:dyDescent="0.25">
      <c r="A11653" t="s">
        <v>19396</v>
      </c>
      <c r="B11653">
        <v>201605</v>
      </c>
      <c r="C11653" t="s">
        <v>11857</v>
      </c>
      <c r="D11653">
        <v>1213</v>
      </c>
      <c r="E11653">
        <v>5801</v>
      </c>
      <c r="F11653">
        <v>5</v>
      </c>
      <c r="G11653" t="s">
        <v>11723</v>
      </c>
      <c r="H11653" t="s">
        <v>17</v>
      </c>
      <c r="I11653">
        <v>5828</v>
      </c>
      <c r="J11653">
        <v>5899</v>
      </c>
      <c r="K11653">
        <v>98</v>
      </c>
      <c r="L11653">
        <v>11088</v>
      </c>
      <c r="M11653" s="2">
        <f t="shared" si="368"/>
        <v>0.98796406170537376</v>
      </c>
      <c r="N11653" s="2">
        <f t="shared" si="369"/>
        <v>0.98318462594372003</v>
      </c>
    </row>
    <row r="11654" spans="1:14" x14ac:dyDescent="0.25">
      <c r="A11654" t="s">
        <v>19396</v>
      </c>
      <c r="B11654">
        <v>201605</v>
      </c>
      <c r="C11654" t="s">
        <v>11858</v>
      </c>
      <c r="D11654">
        <v>1213</v>
      </c>
      <c r="E11654">
        <v>5601</v>
      </c>
      <c r="F11654">
        <v>5</v>
      </c>
      <c r="G11654" t="s">
        <v>11743</v>
      </c>
      <c r="H11654" t="s">
        <v>14</v>
      </c>
      <c r="I11654">
        <v>21742</v>
      </c>
      <c r="J11654">
        <v>21742</v>
      </c>
      <c r="K11654">
        <v>58</v>
      </c>
      <c r="L11654">
        <v>10656</v>
      </c>
      <c r="M11654" s="2">
        <f t="shared" si="368"/>
        <v>1</v>
      </c>
      <c r="N11654" s="2">
        <f t="shared" si="369"/>
        <v>0.99733235212951887</v>
      </c>
    </row>
    <row r="11655" spans="1:14" x14ac:dyDescent="0.25">
      <c r="A11655" t="s">
        <v>19396</v>
      </c>
      <c r="B11655">
        <v>201605</v>
      </c>
      <c r="C11655" t="s">
        <v>11859</v>
      </c>
      <c r="D11655">
        <v>1213</v>
      </c>
      <c r="E11655">
        <v>5101</v>
      </c>
      <c r="F11655">
        <v>5</v>
      </c>
      <c r="G11655" t="s">
        <v>11726</v>
      </c>
      <c r="H11655" t="s">
        <v>14</v>
      </c>
      <c r="I11655">
        <v>17023</v>
      </c>
      <c r="J11655">
        <v>17023</v>
      </c>
      <c r="K11655">
        <v>255</v>
      </c>
      <c r="L11655">
        <v>61003</v>
      </c>
      <c r="M11655" s="2">
        <f t="shared" si="368"/>
        <v>1</v>
      </c>
      <c r="N11655" s="2">
        <f t="shared" si="369"/>
        <v>0.9850202666979968</v>
      </c>
    </row>
    <row r="11656" spans="1:14" x14ac:dyDescent="0.25">
      <c r="A11656" t="s">
        <v>19396</v>
      </c>
      <c r="B11656">
        <v>201605</v>
      </c>
      <c r="C11656" t="s">
        <v>11860</v>
      </c>
      <c r="D11656">
        <v>1213</v>
      </c>
      <c r="E11656">
        <v>5109</v>
      </c>
      <c r="F11656">
        <v>5</v>
      </c>
      <c r="G11656" t="s">
        <v>11705</v>
      </c>
      <c r="H11656" t="s">
        <v>17</v>
      </c>
      <c r="I11656">
        <v>56</v>
      </c>
      <c r="J11656">
        <v>56</v>
      </c>
      <c r="K11656">
        <v>1</v>
      </c>
      <c r="L11656">
        <v>6487</v>
      </c>
      <c r="M11656" s="2">
        <f t="shared" si="368"/>
        <v>1</v>
      </c>
      <c r="N11656" s="2">
        <f t="shared" si="369"/>
        <v>0.9821428571428571</v>
      </c>
    </row>
    <row r="11657" spans="1:14" x14ac:dyDescent="0.25">
      <c r="A11657" t="s">
        <v>19396</v>
      </c>
      <c r="B11657">
        <v>201605</v>
      </c>
      <c r="C11657" t="s">
        <v>11861</v>
      </c>
      <c r="D11657">
        <v>1213</v>
      </c>
      <c r="E11657">
        <v>5705</v>
      </c>
      <c r="F11657">
        <v>5</v>
      </c>
      <c r="G11657" t="s">
        <v>11796</v>
      </c>
      <c r="H11657" t="s">
        <v>17</v>
      </c>
      <c r="I11657">
        <v>12879</v>
      </c>
      <c r="J11657">
        <v>12879</v>
      </c>
      <c r="K11657">
        <v>434</v>
      </c>
      <c r="L11657">
        <v>13128</v>
      </c>
      <c r="M11657" s="2">
        <f t="shared" si="368"/>
        <v>1</v>
      </c>
      <c r="N11657" s="2">
        <f t="shared" si="369"/>
        <v>0.96630173150089294</v>
      </c>
    </row>
    <row r="11658" spans="1:14" x14ac:dyDescent="0.25">
      <c r="A11658" t="s">
        <v>19396</v>
      </c>
      <c r="B11658">
        <v>201605</v>
      </c>
      <c r="C11658" t="s">
        <v>11862</v>
      </c>
      <c r="D11658">
        <v>1213</v>
      </c>
      <c r="E11658">
        <v>5801</v>
      </c>
      <c r="F11658">
        <v>5</v>
      </c>
      <c r="G11658" t="s">
        <v>11723</v>
      </c>
      <c r="H11658" t="s">
        <v>14</v>
      </c>
      <c r="I11658">
        <v>2049</v>
      </c>
      <c r="J11658">
        <v>2049</v>
      </c>
      <c r="K11658">
        <v>11</v>
      </c>
      <c r="L11658">
        <v>6282</v>
      </c>
      <c r="M11658" s="2">
        <f t="shared" si="368"/>
        <v>1</v>
      </c>
      <c r="N11658" s="2">
        <f t="shared" si="369"/>
        <v>0.99463152757442652</v>
      </c>
    </row>
    <row r="11659" spans="1:14" x14ac:dyDescent="0.25">
      <c r="A11659" t="s">
        <v>19396</v>
      </c>
      <c r="B11659">
        <v>201605</v>
      </c>
      <c r="C11659" t="s">
        <v>11863</v>
      </c>
      <c r="D11659">
        <v>1213</v>
      </c>
      <c r="E11659">
        <v>5601</v>
      </c>
      <c r="F11659">
        <v>5</v>
      </c>
      <c r="G11659" t="s">
        <v>11743</v>
      </c>
      <c r="H11659" t="s">
        <v>14</v>
      </c>
      <c r="I11659">
        <v>23941</v>
      </c>
      <c r="J11659">
        <v>23941</v>
      </c>
      <c r="K11659">
        <v>234</v>
      </c>
      <c r="L11659">
        <v>15564</v>
      </c>
      <c r="M11659" s="2">
        <f t="shared" si="368"/>
        <v>1</v>
      </c>
      <c r="N11659" s="2">
        <f t="shared" si="369"/>
        <v>0.99022597218161312</v>
      </c>
    </row>
    <row r="11660" spans="1:14" x14ac:dyDescent="0.25">
      <c r="A11660" t="s">
        <v>19396</v>
      </c>
      <c r="B11660">
        <v>201605</v>
      </c>
      <c r="C11660" t="s">
        <v>11864</v>
      </c>
      <c r="D11660">
        <v>1213</v>
      </c>
      <c r="E11660">
        <v>5804</v>
      </c>
      <c r="F11660">
        <v>5</v>
      </c>
      <c r="G11660" t="s">
        <v>11712</v>
      </c>
      <c r="H11660" t="s">
        <v>14</v>
      </c>
      <c r="I11660">
        <v>24024</v>
      </c>
      <c r="J11660">
        <v>24097</v>
      </c>
      <c r="K11660">
        <v>45</v>
      </c>
      <c r="L11660">
        <v>7200</v>
      </c>
      <c r="M11660" s="2">
        <f t="shared" si="368"/>
        <v>0.99697057725028015</v>
      </c>
      <c r="N11660" s="2">
        <f t="shared" si="369"/>
        <v>0.99812687312687309</v>
      </c>
    </row>
    <row r="11661" spans="1:14" x14ac:dyDescent="0.25">
      <c r="A11661" t="s">
        <v>19396</v>
      </c>
      <c r="B11661">
        <v>201605</v>
      </c>
      <c r="C11661" t="s">
        <v>11865</v>
      </c>
      <c r="D11661">
        <v>1213</v>
      </c>
      <c r="E11661">
        <v>5404</v>
      </c>
      <c r="F11661">
        <v>5</v>
      </c>
      <c r="G11661" t="s">
        <v>11709</v>
      </c>
      <c r="H11661" t="s">
        <v>17</v>
      </c>
      <c r="I11661">
        <v>10100</v>
      </c>
      <c r="J11661">
        <v>10100</v>
      </c>
      <c r="K11661">
        <v>45</v>
      </c>
      <c r="L11661">
        <v>2340</v>
      </c>
      <c r="M11661" s="2">
        <f t="shared" si="368"/>
        <v>1</v>
      </c>
      <c r="N11661" s="2">
        <f t="shared" si="369"/>
        <v>0.99554455445544554</v>
      </c>
    </row>
    <row r="11662" spans="1:14" x14ac:dyDescent="0.25">
      <c r="A11662" t="s">
        <v>19396</v>
      </c>
      <c r="B11662">
        <v>201605</v>
      </c>
      <c r="C11662" t="s">
        <v>11866</v>
      </c>
      <c r="D11662">
        <v>1213</v>
      </c>
      <c r="E11662">
        <v>5301</v>
      </c>
      <c r="F11662">
        <v>5</v>
      </c>
      <c r="G11662" t="s">
        <v>11707</v>
      </c>
      <c r="H11662" t="s">
        <v>17</v>
      </c>
      <c r="I11662">
        <v>4482</v>
      </c>
      <c r="J11662">
        <v>4489</v>
      </c>
      <c r="K11662">
        <v>32</v>
      </c>
      <c r="L11662">
        <v>10800</v>
      </c>
      <c r="M11662" s="2">
        <f t="shared" si="368"/>
        <v>0.99844063265760752</v>
      </c>
      <c r="N11662" s="2">
        <f t="shared" si="369"/>
        <v>0.99286033020972775</v>
      </c>
    </row>
    <row r="11663" spans="1:14" x14ac:dyDescent="0.25">
      <c r="A11663" t="s">
        <v>19396</v>
      </c>
      <c r="B11663">
        <v>201605</v>
      </c>
      <c r="C11663" t="s">
        <v>11867</v>
      </c>
      <c r="D11663">
        <v>1213</v>
      </c>
      <c r="E11663">
        <v>5501</v>
      </c>
      <c r="F11663">
        <v>5</v>
      </c>
      <c r="G11663" t="s">
        <v>11730</v>
      </c>
      <c r="H11663" t="s">
        <v>14</v>
      </c>
      <c r="I11663">
        <v>21184</v>
      </c>
      <c r="J11663">
        <v>21184</v>
      </c>
      <c r="K11663">
        <v>94</v>
      </c>
      <c r="L11663">
        <v>49398</v>
      </c>
      <c r="M11663" s="2">
        <f t="shared" si="368"/>
        <v>1</v>
      </c>
      <c r="N11663" s="2">
        <f t="shared" si="369"/>
        <v>0.99556268882175225</v>
      </c>
    </row>
    <row r="11664" spans="1:14" x14ac:dyDescent="0.25">
      <c r="A11664" t="s">
        <v>19396</v>
      </c>
      <c r="B11664">
        <v>201605</v>
      </c>
      <c r="C11664" t="s">
        <v>11868</v>
      </c>
      <c r="D11664">
        <v>1213</v>
      </c>
      <c r="E11664">
        <v>5109</v>
      </c>
      <c r="F11664">
        <v>5</v>
      </c>
      <c r="G11664" t="s">
        <v>11705</v>
      </c>
      <c r="H11664" t="s">
        <v>14</v>
      </c>
      <c r="I11664">
        <v>6442</v>
      </c>
      <c r="J11664">
        <v>6489</v>
      </c>
      <c r="K11664">
        <v>100</v>
      </c>
      <c r="L11664">
        <v>7200</v>
      </c>
      <c r="M11664" s="2">
        <f t="shared" si="368"/>
        <v>0.99275697333949764</v>
      </c>
      <c r="N11664" s="2">
        <f t="shared" si="369"/>
        <v>0.98447687053710031</v>
      </c>
    </row>
    <row r="11665" spans="1:14" x14ac:dyDescent="0.25">
      <c r="A11665" t="s">
        <v>19396</v>
      </c>
      <c r="B11665">
        <v>201605</v>
      </c>
      <c r="C11665" t="s">
        <v>11869</v>
      </c>
      <c r="D11665">
        <v>1213</v>
      </c>
      <c r="E11665">
        <v>5109</v>
      </c>
      <c r="F11665">
        <v>5</v>
      </c>
      <c r="G11665" t="s">
        <v>11705</v>
      </c>
      <c r="H11665" t="s">
        <v>14</v>
      </c>
      <c r="I11665">
        <v>16042</v>
      </c>
      <c r="J11665">
        <v>16137</v>
      </c>
      <c r="K11665">
        <v>214</v>
      </c>
      <c r="L11665">
        <v>7200</v>
      </c>
      <c r="M11665" s="2">
        <f t="shared" si="368"/>
        <v>0.99411290822333764</v>
      </c>
      <c r="N11665" s="2">
        <f t="shared" si="369"/>
        <v>0.98666001745418275</v>
      </c>
    </row>
    <row r="11666" spans="1:14" x14ac:dyDescent="0.25">
      <c r="A11666" t="s">
        <v>19396</v>
      </c>
      <c r="B11666">
        <v>201605</v>
      </c>
      <c r="C11666" t="s">
        <v>11870</v>
      </c>
      <c r="D11666">
        <v>1213</v>
      </c>
      <c r="E11666">
        <v>5606</v>
      </c>
      <c r="F11666">
        <v>5</v>
      </c>
      <c r="G11666" t="s">
        <v>11798</v>
      </c>
      <c r="H11666" t="s">
        <v>14</v>
      </c>
      <c r="I11666">
        <v>4498</v>
      </c>
      <c r="J11666">
        <v>4510</v>
      </c>
      <c r="K11666">
        <v>13</v>
      </c>
      <c r="L11666">
        <v>7200</v>
      </c>
      <c r="M11666" s="2">
        <f t="shared" si="368"/>
        <v>0.9973392461197339</v>
      </c>
      <c r="N11666" s="2">
        <f t="shared" si="369"/>
        <v>0.99710982658959535</v>
      </c>
    </row>
    <row r="11667" spans="1:14" x14ac:dyDescent="0.25">
      <c r="A11667" t="s">
        <v>19396</v>
      </c>
      <c r="B11667">
        <v>201605</v>
      </c>
      <c r="C11667" t="s">
        <v>11871</v>
      </c>
      <c r="D11667">
        <v>1213</v>
      </c>
      <c r="E11667">
        <v>5504</v>
      </c>
      <c r="F11667">
        <v>5</v>
      </c>
      <c r="G11667" t="s">
        <v>11872</v>
      </c>
      <c r="H11667" t="s">
        <v>17</v>
      </c>
      <c r="I11667">
        <v>36902</v>
      </c>
      <c r="J11667">
        <v>36978</v>
      </c>
      <c r="K11667">
        <v>77</v>
      </c>
      <c r="L11667">
        <v>7200</v>
      </c>
      <c r="M11667" s="2">
        <f t="shared" si="368"/>
        <v>0.99794472388988043</v>
      </c>
      <c r="N11667" s="2">
        <f t="shared" si="369"/>
        <v>0.99791339222806352</v>
      </c>
    </row>
    <row r="11668" spans="1:14" x14ac:dyDescent="0.25">
      <c r="A11668" t="s">
        <v>19396</v>
      </c>
      <c r="B11668">
        <v>201605</v>
      </c>
      <c r="C11668" t="s">
        <v>11873</v>
      </c>
      <c r="D11668">
        <v>1213</v>
      </c>
      <c r="E11668">
        <v>5801</v>
      </c>
      <c r="F11668">
        <v>5</v>
      </c>
      <c r="G11668" t="s">
        <v>11723</v>
      </c>
      <c r="H11668" t="s">
        <v>14</v>
      </c>
      <c r="I11668">
        <v>15778</v>
      </c>
      <c r="J11668">
        <v>15872</v>
      </c>
      <c r="K11668">
        <v>156</v>
      </c>
      <c r="L11668">
        <v>18000</v>
      </c>
      <c r="M11668" s="2">
        <f t="shared" si="368"/>
        <v>0.99407762096774188</v>
      </c>
      <c r="N11668" s="2">
        <f t="shared" si="369"/>
        <v>0.99011281531246043</v>
      </c>
    </row>
    <row r="11669" spans="1:14" x14ac:dyDescent="0.25">
      <c r="A11669" t="s">
        <v>19396</v>
      </c>
      <c r="B11669">
        <v>201605</v>
      </c>
      <c r="C11669" t="s">
        <v>11874</v>
      </c>
      <c r="D11669">
        <v>1213</v>
      </c>
      <c r="E11669">
        <v>5502</v>
      </c>
      <c r="F11669">
        <v>5</v>
      </c>
      <c r="G11669" t="s">
        <v>11853</v>
      </c>
      <c r="H11669" t="s">
        <v>14</v>
      </c>
      <c r="I11669">
        <v>46298</v>
      </c>
      <c r="J11669">
        <v>46494</v>
      </c>
      <c r="K11669">
        <v>104</v>
      </c>
      <c r="L11669">
        <v>7272</v>
      </c>
      <c r="M11669" s="2">
        <f t="shared" si="368"/>
        <v>0.99578440228846732</v>
      </c>
      <c r="N11669" s="2">
        <f t="shared" si="369"/>
        <v>0.99775368266447795</v>
      </c>
    </row>
    <row r="11670" spans="1:14" x14ac:dyDescent="0.25">
      <c r="A11670" t="s">
        <v>19396</v>
      </c>
      <c r="B11670">
        <v>201605</v>
      </c>
      <c r="C11670" t="s">
        <v>11875</v>
      </c>
      <c r="D11670">
        <v>1213</v>
      </c>
      <c r="E11670">
        <v>5504</v>
      </c>
      <c r="F11670">
        <v>5</v>
      </c>
      <c r="G11670" t="s">
        <v>11872</v>
      </c>
      <c r="H11670" t="s">
        <v>14</v>
      </c>
      <c r="I11670">
        <v>26480</v>
      </c>
      <c r="J11670">
        <v>26529</v>
      </c>
      <c r="K11670">
        <v>34</v>
      </c>
      <c r="L11670">
        <v>7200</v>
      </c>
      <c r="M11670" s="2">
        <f t="shared" si="368"/>
        <v>0.99815296468016135</v>
      </c>
      <c r="N11670" s="2">
        <f t="shared" si="369"/>
        <v>0.99871601208459215</v>
      </c>
    </row>
    <row r="11671" spans="1:14" x14ac:dyDescent="0.25">
      <c r="A11671" t="s">
        <v>19396</v>
      </c>
      <c r="B11671">
        <v>201605</v>
      </c>
      <c r="C11671" t="s">
        <v>11876</v>
      </c>
      <c r="D11671">
        <v>1213</v>
      </c>
      <c r="E11671">
        <v>5101</v>
      </c>
      <c r="F11671">
        <v>5</v>
      </c>
      <c r="G11671" t="s">
        <v>11726</v>
      </c>
      <c r="H11671" t="s">
        <v>14</v>
      </c>
      <c r="I11671">
        <v>56253</v>
      </c>
      <c r="J11671">
        <v>56470</v>
      </c>
      <c r="K11671">
        <v>593</v>
      </c>
      <c r="L11671">
        <v>7200</v>
      </c>
      <c r="M11671" s="2">
        <f t="shared" si="368"/>
        <v>0.99615725163803792</v>
      </c>
      <c r="N11671" s="2">
        <f t="shared" si="369"/>
        <v>0.9894583399996445</v>
      </c>
    </row>
    <row r="11672" spans="1:14" x14ac:dyDescent="0.25">
      <c r="A11672" t="s">
        <v>19396</v>
      </c>
      <c r="B11672">
        <v>201605</v>
      </c>
      <c r="C11672" t="s">
        <v>11877</v>
      </c>
      <c r="D11672">
        <v>1213</v>
      </c>
      <c r="E11672">
        <v>5405</v>
      </c>
      <c r="F11672">
        <v>5</v>
      </c>
      <c r="G11672" t="s">
        <v>11878</v>
      </c>
      <c r="H11672" t="s">
        <v>17</v>
      </c>
      <c r="I11672">
        <v>2101</v>
      </c>
      <c r="J11672">
        <v>2107</v>
      </c>
      <c r="K11672">
        <v>8</v>
      </c>
      <c r="L11672">
        <v>7200</v>
      </c>
      <c r="M11672" s="2">
        <f t="shared" si="368"/>
        <v>0.99715234931181773</v>
      </c>
      <c r="N11672" s="2">
        <f t="shared" si="369"/>
        <v>0.99619228938600668</v>
      </c>
    </row>
    <row r="11673" spans="1:14" x14ac:dyDescent="0.25">
      <c r="A11673" t="s">
        <v>19396</v>
      </c>
      <c r="B11673">
        <v>201605</v>
      </c>
      <c r="C11673" t="s">
        <v>11879</v>
      </c>
      <c r="D11673">
        <v>1213</v>
      </c>
      <c r="E11673">
        <v>5304</v>
      </c>
      <c r="F11673">
        <v>5</v>
      </c>
      <c r="G11673" t="s">
        <v>11783</v>
      </c>
      <c r="H11673" t="s">
        <v>17</v>
      </c>
      <c r="I11673">
        <v>354</v>
      </c>
      <c r="J11673">
        <v>354</v>
      </c>
      <c r="K11673">
        <v>1</v>
      </c>
      <c r="L11673">
        <v>0</v>
      </c>
      <c r="M11673" s="2">
        <f t="shared" si="368"/>
        <v>1</v>
      </c>
      <c r="N11673" s="2">
        <f t="shared" si="369"/>
        <v>0.99717514124293782</v>
      </c>
    </row>
    <row r="11674" spans="1:14" x14ac:dyDescent="0.25">
      <c r="A11674" t="s">
        <v>19396</v>
      </c>
      <c r="B11674">
        <v>201605</v>
      </c>
      <c r="C11674" t="s">
        <v>11880</v>
      </c>
      <c r="D11674">
        <v>1213</v>
      </c>
      <c r="E11674">
        <v>5301</v>
      </c>
      <c r="F11674">
        <v>5</v>
      </c>
      <c r="G11674" t="s">
        <v>11707</v>
      </c>
      <c r="H11674" t="s">
        <v>14</v>
      </c>
      <c r="I11674">
        <v>5096</v>
      </c>
      <c r="J11674">
        <v>5104</v>
      </c>
      <c r="K11674">
        <v>16</v>
      </c>
      <c r="L11674">
        <v>7200</v>
      </c>
      <c r="M11674" s="2">
        <f t="shared" si="368"/>
        <v>0.99843260188087779</v>
      </c>
      <c r="N11674" s="2">
        <f t="shared" si="369"/>
        <v>0.99686028257456827</v>
      </c>
    </row>
    <row r="11675" spans="1:14" x14ac:dyDescent="0.25">
      <c r="A11675" t="s">
        <v>19396</v>
      </c>
      <c r="B11675">
        <v>201605</v>
      </c>
      <c r="C11675" t="s">
        <v>11881</v>
      </c>
      <c r="D11675">
        <v>1213</v>
      </c>
      <c r="E11675">
        <v>5301</v>
      </c>
      <c r="F11675">
        <v>5</v>
      </c>
      <c r="G11675" t="s">
        <v>11707</v>
      </c>
      <c r="H11675" t="s">
        <v>14</v>
      </c>
      <c r="I11675">
        <v>17774</v>
      </c>
      <c r="J11675">
        <v>17774</v>
      </c>
      <c r="K11675">
        <v>102</v>
      </c>
      <c r="L11675">
        <v>15948</v>
      </c>
      <c r="M11675" s="2">
        <f t="shared" si="368"/>
        <v>1</v>
      </c>
      <c r="N11675" s="2">
        <f t="shared" si="369"/>
        <v>0.99426128052211094</v>
      </c>
    </row>
    <row r="11676" spans="1:14" x14ac:dyDescent="0.25">
      <c r="A11676" t="s">
        <v>19396</v>
      </c>
      <c r="B11676">
        <v>201605</v>
      </c>
      <c r="C11676" t="s">
        <v>11882</v>
      </c>
      <c r="D11676">
        <v>1213</v>
      </c>
      <c r="E11676">
        <v>5804</v>
      </c>
      <c r="F11676">
        <v>5</v>
      </c>
      <c r="G11676" t="s">
        <v>11712</v>
      </c>
      <c r="H11676" t="s">
        <v>17</v>
      </c>
      <c r="I11676">
        <v>5149</v>
      </c>
      <c r="J11676">
        <v>5149</v>
      </c>
      <c r="K11676">
        <v>65</v>
      </c>
      <c r="L11676">
        <v>3324</v>
      </c>
      <c r="M11676" s="2">
        <f t="shared" si="368"/>
        <v>1</v>
      </c>
      <c r="N11676" s="2">
        <f t="shared" si="369"/>
        <v>0.98737618955136919</v>
      </c>
    </row>
    <row r="11677" spans="1:14" x14ac:dyDescent="0.25">
      <c r="A11677" t="s">
        <v>19396</v>
      </c>
      <c r="B11677">
        <v>201605</v>
      </c>
      <c r="C11677" t="s">
        <v>11883</v>
      </c>
      <c r="D11677">
        <v>1213</v>
      </c>
      <c r="E11677">
        <v>5606</v>
      </c>
      <c r="F11677">
        <v>5</v>
      </c>
      <c r="G11677" t="s">
        <v>11798</v>
      </c>
      <c r="H11677" t="s">
        <v>17</v>
      </c>
      <c r="I11677">
        <v>10648</v>
      </c>
      <c r="J11677">
        <v>10648</v>
      </c>
      <c r="K11677">
        <v>243</v>
      </c>
      <c r="L11677">
        <v>0</v>
      </c>
      <c r="M11677" s="2">
        <f t="shared" si="368"/>
        <v>1</v>
      </c>
      <c r="N11677" s="2">
        <f t="shared" si="369"/>
        <v>0.97717881292261455</v>
      </c>
    </row>
    <row r="11678" spans="1:14" x14ac:dyDescent="0.25">
      <c r="A11678" t="s">
        <v>19396</v>
      </c>
      <c r="B11678">
        <v>201605</v>
      </c>
      <c r="C11678" t="s">
        <v>11884</v>
      </c>
      <c r="D11678">
        <v>1213</v>
      </c>
      <c r="E11678">
        <v>5101</v>
      </c>
      <c r="F11678">
        <v>5</v>
      </c>
      <c r="G11678" t="s">
        <v>11726</v>
      </c>
      <c r="H11678" t="s">
        <v>14</v>
      </c>
      <c r="I11678">
        <v>4745</v>
      </c>
      <c r="J11678">
        <v>4745</v>
      </c>
      <c r="K11678">
        <v>30</v>
      </c>
      <c r="L11678">
        <v>0</v>
      </c>
      <c r="M11678" s="2">
        <f t="shared" si="368"/>
        <v>1</v>
      </c>
      <c r="N11678" s="2">
        <f t="shared" si="369"/>
        <v>0.9936775553213909</v>
      </c>
    </row>
    <row r="11679" spans="1:14" x14ac:dyDescent="0.25">
      <c r="A11679" t="s">
        <v>19396</v>
      </c>
      <c r="B11679">
        <v>201605</v>
      </c>
      <c r="C11679" t="s">
        <v>11885</v>
      </c>
      <c r="D11679">
        <v>1213</v>
      </c>
      <c r="E11679">
        <v>5605</v>
      </c>
      <c r="F11679">
        <v>5</v>
      </c>
      <c r="G11679" t="s">
        <v>11703</v>
      </c>
      <c r="H11679" t="s">
        <v>14</v>
      </c>
      <c r="I11679">
        <v>3201</v>
      </c>
      <c r="J11679">
        <v>3210</v>
      </c>
      <c r="K11679">
        <v>6</v>
      </c>
      <c r="L11679">
        <v>7200</v>
      </c>
      <c r="M11679" s="2">
        <f t="shared" si="368"/>
        <v>0.99719626168224296</v>
      </c>
      <c r="N11679" s="2">
        <f t="shared" si="369"/>
        <v>0.99812558575445176</v>
      </c>
    </row>
    <row r="11680" spans="1:14" x14ac:dyDescent="0.25">
      <c r="A11680" t="s">
        <v>19396</v>
      </c>
      <c r="B11680">
        <v>201605</v>
      </c>
      <c r="C11680" t="s">
        <v>11886</v>
      </c>
      <c r="D11680">
        <v>1213</v>
      </c>
      <c r="E11680">
        <v>5301</v>
      </c>
      <c r="F11680">
        <v>5</v>
      </c>
      <c r="G11680" t="s">
        <v>11707</v>
      </c>
      <c r="H11680" t="s">
        <v>14</v>
      </c>
      <c r="I11680">
        <v>12533</v>
      </c>
      <c r="J11680">
        <v>12580</v>
      </c>
      <c r="K11680">
        <v>39</v>
      </c>
      <c r="L11680">
        <v>7200</v>
      </c>
      <c r="M11680" s="2">
        <f t="shared" si="368"/>
        <v>0.99626391096979328</v>
      </c>
      <c r="N11680" s="2">
        <f t="shared" si="369"/>
        <v>0.99688821511210401</v>
      </c>
    </row>
    <row r="11681" spans="1:14" x14ac:dyDescent="0.25">
      <c r="A11681" t="s">
        <v>19396</v>
      </c>
      <c r="B11681">
        <v>201605</v>
      </c>
      <c r="C11681" t="s">
        <v>11887</v>
      </c>
      <c r="D11681">
        <v>1213</v>
      </c>
      <c r="E11681">
        <v>5601</v>
      </c>
      <c r="F11681">
        <v>5</v>
      </c>
      <c r="G11681" t="s">
        <v>11743</v>
      </c>
      <c r="H11681" t="s">
        <v>14</v>
      </c>
      <c r="I11681">
        <v>37112</v>
      </c>
      <c r="J11681">
        <v>37251</v>
      </c>
      <c r="K11681">
        <v>155</v>
      </c>
      <c r="L11681">
        <v>7200</v>
      </c>
      <c r="M11681" s="2">
        <f t="shared" si="368"/>
        <v>0.99626855654881752</v>
      </c>
      <c r="N11681" s="2">
        <f t="shared" si="369"/>
        <v>0.99582345333045919</v>
      </c>
    </row>
    <row r="11682" spans="1:14" x14ac:dyDescent="0.25">
      <c r="A11682" t="s">
        <v>19396</v>
      </c>
      <c r="B11682">
        <v>201605</v>
      </c>
      <c r="C11682" t="s">
        <v>11888</v>
      </c>
      <c r="D11682">
        <v>1213</v>
      </c>
      <c r="E11682">
        <v>5104</v>
      </c>
      <c r="F11682">
        <v>5</v>
      </c>
      <c r="G11682" t="s">
        <v>11889</v>
      </c>
      <c r="H11682" t="s">
        <v>17</v>
      </c>
      <c r="I11682">
        <v>2233</v>
      </c>
      <c r="J11682">
        <v>2235</v>
      </c>
      <c r="K11682">
        <v>8</v>
      </c>
      <c r="L11682">
        <v>41888</v>
      </c>
      <c r="M11682" s="2">
        <f t="shared" si="368"/>
        <v>0.9991051454138703</v>
      </c>
      <c r="N11682" s="2">
        <f t="shared" si="369"/>
        <v>0.9964173757277206</v>
      </c>
    </row>
    <row r="11683" spans="1:14" x14ac:dyDescent="0.25">
      <c r="A11683" t="s">
        <v>19396</v>
      </c>
      <c r="B11683">
        <v>201605</v>
      </c>
      <c r="C11683" t="s">
        <v>11890</v>
      </c>
      <c r="D11683">
        <v>1213</v>
      </c>
      <c r="E11683">
        <v>5102</v>
      </c>
      <c r="F11683">
        <v>5</v>
      </c>
      <c r="G11683" t="s">
        <v>11800</v>
      </c>
      <c r="H11683" t="s">
        <v>17</v>
      </c>
      <c r="I11683">
        <v>1497</v>
      </c>
      <c r="J11683">
        <v>1497</v>
      </c>
      <c r="K11683">
        <v>35</v>
      </c>
      <c r="L11683">
        <v>3002</v>
      </c>
      <c r="M11683" s="2">
        <f t="shared" si="368"/>
        <v>1</v>
      </c>
      <c r="N11683" s="2">
        <f t="shared" si="369"/>
        <v>0.97661990647962593</v>
      </c>
    </row>
    <row r="11684" spans="1:14" x14ac:dyDescent="0.25">
      <c r="A11684" t="s">
        <v>19396</v>
      </c>
      <c r="B11684">
        <v>201605</v>
      </c>
      <c r="C11684" t="s">
        <v>11891</v>
      </c>
      <c r="D11684">
        <v>1213</v>
      </c>
      <c r="E11684">
        <v>5102</v>
      </c>
      <c r="F11684">
        <v>5</v>
      </c>
      <c r="G11684" t="s">
        <v>11800</v>
      </c>
      <c r="H11684" t="s">
        <v>17</v>
      </c>
      <c r="I11684">
        <v>10597</v>
      </c>
      <c r="J11684">
        <v>10708</v>
      </c>
      <c r="K11684">
        <v>93</v>
      </c>
      <c r="L11684">
        <v>8712</v>
      </c>
      <c r="M11684" s="2">
        <f t="shared" si="368"/>
        <v>0.98963391856555849</v>
      </c>
      <c r="N11684" s="2">
        <f t="shared" si="369"/>
        <v>0.9912239313013117</v>
      </c>
    </row>
    <row r="11685" spans="1:14" x14ac:dyDescent="0.25">
      <c r="A11685" t="s">
        <v>19396</v>
      </c>
      <c r="B11685">
        <v>201605</v>
      </c>
      <c r="C11685" t="s">
        <v>11892</v>
      </c>
      <c r="D11685">
        <v>1213</v>
      </c>
      <c r="E11685">
        <v>5801</v>
      </c>
      <c r="F11685">
        <v>5</v>
      </c>
      <c r="G11685" t="s">
        <v>11723</v>
      </c>
      <c r="H11685" t="s">
        <v>14</v>
      </c>
      <c r="I11685">
        <v>42759</v>
      </c>
      <c r="J11685">
        <v>42896</v>
      </c>
      <c r="K11685">
        <v>131</v>
      </c>
      <c r="L11685">
        <v>7200</v>
      </c>
      <c r="M11685" s="2">
        <f t="shared" si="368"/>
        <v>0.99680622901902272</v>
      </c>
      <c r="N11685" s="2">
        <f t="shared" si="369"/>
        <v>0.99693631750040923</v>
      </c>
    </row>
    <row r="11686" spans="1:14" x14ac:dyDescent="0.25">
      <c r="A11686" t="s">
        <v>19396</v>
      </c>
      <c r="B11686">
        <v>201605</v>
      </c>
      <c r="C11686" t="s">
        <v>11893</v>
      </c>
      <c r="D11686">
        <v>1213</v>
      </c>
      <c r="E11686">
        <v>5109</v>
      </c>
      <c r="F11686">
        <v>5</v>
      </c>
      <c r="G11686" t="s">
        <v>11705</v>
      </c>
      <c r="H11686" t="s">
        <v>14</v>
      </c>
      <c r="I11686">
        <v>5003</v>
      </c>
      <c r="J11686">
        <v>5003</v>
      </c>
      <c r="K11686">
        <v>62</v>
      </c>
      <c r="L11686">
        <v>44640</v>
      </c>
      <c r="M11686" s="2">
        <f t="shared" si="368"/>
        <v>1</v>
      </c>
      <c r="N11686" s="2">
        <f t="shared" si="369"/>
        <v>0.9876074355386768</v>
      </c>
    </row>
    <row r="11687" spans="1:14" x14ac:dyDescent="0.25">
      <c r="A11687" t="s">
        <v>19396</v>
      </c>
      <c r="B11687">
        <v>201605</v>
      </c>
      <c r="C11687" t="s">
        <v>11894</v>
      </c>
      <c r="D11687">
        <v>1213</v>
      </c>
      <c r="E11687">
        <v>5701</v>
      </c>
      <c r="F11687">
        <v>5</v>
      </c>
      <c r="G11687" t="s">
        <v>11691</v>
      </c>
      <c r="H11687" t="s">
        <v>14</v>
      </c>
      <c r="I11687">
        <v>63524</v>
      </c>
      <c r="J11687">
        <v>63782</v>
      </c>
      <c r="K11687">
        <v>234</v>
      </c>
      <c r="L11687">
        <v>7200</v>
      </c>
      <c r="M11687" s="2">
        <f t="shared" si="368"/>
        <v>0.99595497162208768</v>
      </c>
      <c r="N11687" s="2">
        <f t="shared" si="369"/>
        <v>0.99631635287450415</v>
      </c>
    </row>
    <row r="11688" spans="1:14" x14ac:dyDescent="0.25">
      <c r="A11688" t="s">
        <v>19396</v>
      </c>
      <c r="B11688">
        <v>201605</v>
      </c>
      <c r="C11688" t="s">
        <v>11895</v>
      </c>
      <c r="D11688">
        <v>1213</v>
      </c>
      <c r="E11688">
        <v>5101</v>
      </c>
      <c r="F11688">
        <v>5</v>
      </c>
      <c r="G11688" t="s">
        <v>11726</v>
      </c>
      <c r="H11688" t="s">
        <v>14</v>
      </c>
      <c r="I11688">
        <v>12404</v>
      </c>
      <c r="J11688">
        <v>12438</v>
      </c>
      <c r="K11688">
        <v>89</v>
      </c>
      <c r="L11688">
        <v>7200</v>
      </c>
      <c r="M11688" s="2">
        <f t="shared" si="368"/>
        <v>0.99726644155008848</v>
      </c>
      <c r="N11688" s="2">
        <f t="shared" si="369"/>
        <v>0.99282489519509831</v>
      </c>
    </row>
    <row r="11689" spans="1:14" x14ac:dyDescent="0.25">
      <c r="A11689" t="s">
        <v>19396</v>
      </c>
      <c r="B11689">
        <v>201605</v>
      </c>
      <c r="C11689" t="s">
        <v>11896</v>
      </c>
      <c r="D11689">
        <v>1213</v>
      </c>
      <c r="E11689">
        <v>5601</v>
      </c>
      <c r="F11689">
        <v>5</v>
      </c>
      <c r="G11689" t="s">
        <v>11743</v>
      </c>
      <c r="H11689" t="s">
        <v>14</v>
      </c>
      <c r="I11689">
        <v>25935</v>
      </c>
      <c r="J11689">
        <v>26106</v>
      </c>
      <c r="K11689">
        <v>129</v>
      </c>
      <c r="L11689">
        <v>7200</v>
      </c>
      <c r="M11689" s="2">
        <f t="shared" si="368"/>
        <v>0.99344978165938869</v>
      </c>
      <c r="N11689" s="2">
        <f t="shared" si="369"/>
        <v>0.99502602660497397</v>
      </c>
    </row>
    <row r="11690" spans="1:14" x14ac:dyDescent="0.25">
      <c r="A11690" t="s">
        <v>19396</v>
      </c>
      <c r="B11690">
        <v>201605</v>
      </c>
      <c r="C11690" t="s">
        <v>11897</v>
      </c>
      <c r="D11690">
        <v>1213</v>
      </c>
      <c r="E11690">
        <v>5702</v>
      </c>
      <c r="F11690">
        <v>5</v>
      </c>
      <c r="G11690" t="s">
        <v>11792</v>
      </c>
      <c r="H11690" t="s">
        <v>17</v>
      </c>
      <c r="I11690">
        <v>30979</v>
      </c>
      <c r="J11690">
        <v>31144</v>
      </c>
      <c r="K11690">
        <v>93</v>
      </c>
      <c r="L11690">
        <v>7200</v>
      </c>
      <c r="M11690" s="2">
        <f t="shared" si="368"/>
        <v>0.99470202928332907</v>
      </c>
      <c r="N11690" s="2">
        <f t="shared" si="369"/>
        <v>0.99699796636431126</v>
      </c>
    </row>
    <row r="11691" spans="1:14" x14ac:dyDescent="0.25">
      <c r="A11691" t="s">
        <v>19396</v>
      </c>
      <c r="B11691">
        <v>201605</v>
      </c>
      <c r="C11691" t="s">
        <v>11898</v>
      </c>
      <c r="D11691">
        <v>1213</v>
      </c>
      <c r="E11691">
        <v>5101</v>
      </c>
      <c r="F11691">
        <v>5</v>
      </c>
      <c r="G11691" t="s">
        <v>11726</v>
      </c>
      <c r="H11691" t="s">
        <v>14</v>
      </c>
      <c r="I11691">
        <v>13297</v>
      </c>
      <c r="J11691">
        <v>13334</v>
      </c>
      <c r="K11691">
        <v>74</v>
      </c>
      <c r="L11691">
        <v>7200</v>
      </c>
      <c r="M11691" s="2">
        <f t="shared" si="368"/>
        <v>0.99722513874306284</v>
      </c>
      <c r="N11691" s="2">
        <f t="shared" si="369"/>
        <v>0.99443483492517104</v>
      </c>
    </row>
    <row r="11692" spans="1:14" x14ac:dyDescent="0.25">
      <c r="A11692" t="s">
        <v>19396</v>
      </c>
      <c r="B11692">
        <v>201605</v>
      </c>
      <c r="C11692" t="s">
        <v>11899</v>
      </c>
      <c r="D11692">
        <v>1213</v>
      </c>
      <c r="E11692">
        <v>5501</v>
      </c>
      <c r="F11692">
        <v>5</v>
      </c>
      <c r="G11692" t="s">
        <v>11730</v>
      </c>
      <c r="H11692" t="s">
        <v>17</v>
      </c>
      <c r="I11692">
        <v>37800</v>
      </c>
      <c r="J11692">
        <v>37800</v>
      </c>
      <c r="K11692">
        <v>168</v>
      </c>
      <c r="L11692">
        <v>0</v>
      </c>
      <c r="M11692" s="2">
        <f t="shared" si="368"/>
        <v>1</v>
      </c>
      <c r="N11692" s="2">
        <f t="shared" si="369"/>
        <v>0.99555555555555553</v>
      </c>
    </row>
    <row r="11693" spans="1:14" x14ac:dyDescent="0.25">
      <c r="A11693" t="s">
        <v>19396</v>
      </c>
      <c r="B11693">
        <v>201605</v>
      </c>
      <c r="C11693" t="s">
        <v>11900</v>
      </c>
      <c r="D11693">
        <v>1213</v>
      </c>
      <c r="E11693">
        <v>5102</v>
      </c>
      <c r="F11693">
        <v>5</v>
      </c>
      <c r="G11693" t="s">
        <v>11800</v>
      </c>
      <c r="H11693" t="s">
        <v>17</v>
      </c>
      <c r="I11693">
        <v>4045</v>
      </c>
      <c r="J11693">
        <v>4082</v>
      </c>
      <c r="K11693">
        <v>93</v>
      </c>
      <c r="L11693">
        <v>7200</v>
      </c>
      <c r="M11693" s="2">
        <f t="shared" si="368"/>
        <v>0.99093581577658008</v>
      </c>
      <c r="N11693" s="2">
        <f t="shared" si="369"/>
        <v>0.97700865265760195</v>
      </c>
    </row>
    <row r="11694" spans="1:14" x14ac:dyDescent="0.25">
      <c r="A11694" t="s">
        <v>19396</v>
      </c>
      <c r="B11694">
        <v>201605</v>
      </c>
      <c r="C11694" t="s">
        <v>11901</v>
      </c>
      <c r="D11694">
        <v>1213</v>
      </c>
      <c r="E11694">
        <v>5301</v>
      </c>
      <c r="F11694">
        <v>5</v>
      </c>
      <c r="G11694" t="s">
        <v>11707</v>
      </c>
      <c r="H11694" t="s">
        <v>17</v>
      </c>
      <c r="I11694">
        <v>5656</v>
      </c>
      <c r="J11694">
        <v>5656</v>
      </c>
      <c r="K11694">
        <v>26</v>
      </c>
      <c r="L11694">
        <v>5082</v>
      </c>
      <c r="M11694" s="2">
        <f t="shared" si="368"/>
        <v>1</v>
      </c>
      <c r="N11694" s="2">
        <f t="shared" si="369"/>
        <v>0.99540311173974538</v>
      </c>
    </row>
    <row r="11695" spans="1:14" x14ac:dyDescent="0.25">
      <c r="A11695" t="s">
        <v>19396</v>
      </c>
      <c r="B11695">
        <v>201605</v>
      </c>
      <c r="C11695" t="s">
        <v>11902</v>
      </c>
      <c r="D11695">
        <v>1213</v>
      </c>
      <c r="E11695">
        <v>5601</v>
      </c>
      <c r="F11695">
        <v>5</v>
      </c>
      <c r="G11695" t="s">
        <v>11743</v>
      </c>
      <c r="H11695" t="s">
        <v>14</v>
      </c>
      <c r="I11695">
        <v>39317</v>
      </c>
      <c r="J11695">
        <v>39317</v>
      </c>
      <c r="K11695">
        <v>250</v>
      </c>
      <c r="L11695">
        <v>7944</v>
      </c>
      <c r="M11695" s="2">
        <f t="shared" si="368"/>
        <v>1</v>
      </c>
      <c r="N11695" s="2">
        <f t="shared" si="369"/>
        <v>0.99364142737238348</v>
      </c>
    </row>
    <row r="11696" spans="1:14" x14ac:dyDescent="0.25">
      <c r="A11696" t="s">
        <v>19396</v>
      </c>
      <c r="B11696">
        <v>201605</v>
      </c>
      <c r="C11696" t="s">
        <v>11903</v>
      </c>
      <c r="D11696">
        <v>1213</v>
      </c>
      <c r="E11696">
        <v>5301</v>
      </c>
      <c r="F11696">
        <v>5</v>
      </c>
      <c r="G11696" t="s">
        <v>11707</v>
      </c>
      <c r="H11696" t="s">
        <v>17</v>
      </c>
      <c r="I11696">
        <v>644</v>
      </c>
      <c r="J11696">
        <v>644</v>
      </c>
      <c r="K11696">
        <v>7</v>
      </c>
      <c r="L11696">
        <v>56634</v>
      </c>
      <c r="M11696" s="2">
        <f t="shared" si="368"/>
        <v>1</v>
      </c>
      <c r="N11696" s="2">
        <f t="shared" si="369"/>
        <v>0.98913043478260865</v>
      </c>
    </row>
    <row r="11697" spans="1:14" x14ac:dyDescent="0.25">
      <c r="A11697" t="s">
        <v>19396</v>
      </c>
      <c r="B11697">
        <v>201605</v>
      </c>
      <c r="C11697" t="s">
        <v>11904</v>
      </c>
      <c r="D11697">
        <v>1213</v>
      </c>
      <c r="E11697">
        <v>5706</v>
      </c>
      <c r="F11697">
        <v>5</v>
      </c>
      <c r="G11697" t="s">
        <v>11721</v>
      </c>
      <c r="H11697" t="s">
        <v>17</v>
      </c>
      <c r="I11697">
        <v>29970</v>
      </c>
      <c r="J11697">
        <v>29970</v>
      </c>
      <c r="K11697">
        <v>144</v>
      </c>
      <c r="L11697">
        <v>0</v>
      </c>
      <c r="M11697" s="2">
        <f t="shared" si="368"/>
        <v>1</v>
      </c>
      <c r="N11697" s="2">
        <f t="shared" si="369"/>
        <v>0.99519519519519517</v>
      </c>
    </row>
    <row r="11698" spans="1:14" x14ac:dyDescent="0.25">
      <c r="A11698" t="s">
        <v>19396</v>
      </c>
      <c r="B11698">
        <v>201605</v>
      </c>
      <c r="C11698" t="s">
        <v>11905</v>
      </c>
      <c r="D11698">
        <v>1213</v>
      </c>
      <c r="E11698">
        <v>5801</v>
      </c>
      <c r="F11698">
        <v>5</v>
      </c>
      <c r="G11698" t="s">
        <v>11723</v>
      </c>
      <c r="H11698" t="s">
        <v>14</v>
      </c>
      <c r="I11698">
        <v>10003</v>
      </c>
      <c r="J11698">
        <v>10003</v>
      </c>
      <c r="K11698">
        <v>75</v>
      </c>
      <c r="L11698">
        <v>31140</v>
      </c>
      <c r="M11698" s="2">
        <f t="shared" si="368"/>
        <v>1</v>
      </c>
      <c r="N11698" s="2">
        <f t="shared" si="369"/>
        <v>0.99250224932520248</v>
      </c>
    </row>
    <row r="11699" spans="1:14" x14ac:dyDescent="0.25">
      <c r="A11699" t="s">
        <v>19396</v>
      </c>
      <c r="B11699">
        <v>201605</v>
      </c>
      <c r="C11699" t="s">
        <v>11906</v>
      </c>
      <c r="D11699">
        <v>1213</v>
      </c>
      <c r="E11699">
        <v>5109</v>
      </c>
      <c r="F11699">
        <v>5</v>
      </c>
      <c r="G11699" t="s">
        <v>11705</v>
      </c>
      <c r="H11699" t="s">
        <v>14</v>
      </c>
      <c r="I11699">
        <v>3040</v>
      </c>
      <c r="J11699">
        <v>3042</v>
      </c>
      <c r="K11699">
        <v>4</v>
      </c>
      <c r="L11699">
        <v>7200</v>
      </c>
      <c r="M11699" s="2">
        <f t="shared" si="368"/>
        <v>0.99934253780407623</v>
      </c>
      <c r="N11699" s="2">
        <f t="shared" si="369"/>
        <v>0.99868421052631584</v>
      </c>
    </row>
    <row r="11700" spans="1:14" x14ac:dyDescent="0.25">
      <c r="A11700" t="s">
        <v>19396</v>
      </c>
      <c r="B11700">
        <v>201605</v>
      </c>
      <c r="C11700" t="s">
        <v>11907</v>
      </c>
      <c r="D11700">
        <v>1213</v>
      </c>
      <c r="E11700">
        <v>5101</v>
      </c>
      <c r="F11700">
        <v>5</v>
      </c>
      <c r="G11700" t="s">
        <v>11726</v>
      </c>
      <c r="H11700" t="s">
        <v>17</v>
      </c>
      <c r="I11700">
        <v>5703</v>
      </c>
      <c r="J11700">
        <v>5716</v>
      </c>
      <c r="K11700">
        <v>22</v>
      </c>
      <c r="L11700">
        <v>10548</v>
      </c>
      <c r="M11700" s="2">
        <f t="shared" si="368"/>
        <v>0.99772568229531144</v>
      </c>
      <c r="N11700" s="2">
        <f t="shared" si="369"/>
        <v>0.99614238120287568</v>
      </c>
    </row>
    <row r="11701" spans="1:14" x14ac:dyDescent="0.25">
      <c r="A11701" t="s">
        <v>19396</v>
      </c>
      <c r="B11701">
        <v>201605</v>
      </c>
      <c r="C11701" t="s">
        <v>11908</v>
      </c>
      <c r="D11701">
        <v>1213</v>
      </c>
      <c r="E11701">
        <v>5105</v>
      </c>
      <c r="F11701">
        <v>5</v>
      </c>
      <c r="G11701" t="s">
        <v>11909</v>
      </c>
      <c r="H11701" t="s">
        <v>14</v>
      </c>
      <c r="I11701">
        <v>3694</v>
      </c>
      <c r="J11701">
        <v>3701</v>
      </c>
      <c r="K11701">
        <v>8</v>
      </c>
      <c r="L11701">
        <v>9108</v>
      </c>
      <c r="M11701" s="2">
        <f t="shared" si="368"/>
        <v>0.99810861929208317</v>
      </c>
      <c r="N11701" s="2">
        <f t="shared" si="369"/>
        <v>0.99783432593394694</v>
      </c>
    </row>
    <row r="11702" spans="1:14" x14ac:dyDescent="0.25">
      <c r="A11702" t="s">
        <v>19396</v>
      </c>
      <c r="B11702">
        <v>201605</v>
      </c>
      <c r="C11702" t="s">
        <v>11910</v>
      </c>
      <c r="D11702">
        <v>1213</v>
      </c>
      <c r="E11702">
        <v>5101</v>
      </c>
      <c r="F11702">
        <v>5</v>
      </c>
      <c r="G11702" t="s">
        <v>11726</v>
      </c>
      <c r="H11702" t="s">
        <v>14</v>
      </c>
      <c r="I11702">
        <v>33974</v>
      </c>
      <c r="J11702">
        <v>34046</v>
      </c>
      <c r="K11702">
        <v>265</v>
      </c>
      <c r="L11702">
        <v>7200</v>
      </c>
      <c r="M11702" s="2">
        <f t="shared" si="368"/>
        <v>0.9978852141220701</v>
      </c>
      <c r="N11702" s="2">
        <f t="shared" si="369"/>
        <v>0.99219991758403481</v>
      </c>
    </row>
    <row r="11703" spans="1:14" x14ac:dyDescent="0.25">
      <c r="A11703" t="s">
        <v>19396</v>
      </c>
      <c r="B11703">
        <v>201605</v>
      </c>
      <c r="C11703" t="s">
        <v>11911</v>
      </c>
      <c r="D11703">
        <v>1213</v>
      </c>
      <c r="E11703">
        <v>5101</v>
      </c>
      <c r="F11703">
        <v>5</v>
      </c>
      <c r="G11703" t="s">
        <v>11726</v>
      </c>
      <c r="H11703" t="s">
        <v>14</v>
      </c>
      <c r="I11703">
        <v>24189</v>
      </c>
      <c r="J11703">
        <v>24261</v>
      </c>
      <c r="K11703">
        <v>146</v>
      </c>
      <c r="L11703">
        <v>7200</v>
      </c>
      <c r="M11703" s="2">
        <f t="shared" si="368"/>
        <v>0.99703227402003214</v>
      </c>
      <c r="N11703" s="2">
        <f t="shared" si="369"/>
        <v>0.9939641986026706</v>
      </c>
    </row>
    <row r="11704" spans="1:14" x14ac:dyDescent="0.25">
      <c r="A11704" t="s">
        <v>19396</v>
      </c>
      <c r="B11704">
        <v>201605</v>
      </c>
      <c r="C11704" t="s">
        <v>11912</v>
      </c>
      <c r="D11704">
        <v>1213</v>
      </c>
      <c r="E11704">
        <v>5109</v>
      </c>
      <c r="F11704">
        <v>5</v>
      </c>
      <c r="G11704" t="s">
        <v>11705</v>
      </c>
      <c r="H11704" t="s">
        <v>14</v>
      </c>
      <c r="I11704">
        <v>39930</v>
      </c>
      <c r="J11704">
        <v>40004</v>
      </c>
      <c r="K11704">
        <v>147</v>
      </c>
      <c r="L11704">
        <v>7200</v>
      </c>
      <c r="M11704" s="2">
        <f t="shared" si="368"/>
        <v>0.99815018498150188</v>
      </c>
      <c r="N11704" s="2">
        <f t="shared" si="369"/>
        <v>0.99631855747558229</v>
      </c>
    </row>
    <row r="11705" spans="1:14" x14ac:dyDescent="0.25">
      <c r="A11705" t="s">
        <v>19396</v>
      </c>
      <c r="B11705">
        <v>201605</v>
      </c>
      <c r="C11705" t="s">
        <v>11913</v>
      </c>
      <c r="D11705">
        <v>1213</v>
      </c>
      <c r="E11705">
        <v>5101</v>
      </c>
      <c r="F11705">
        <v>5</v>
      </c>
      <c r="G11705" t="s">
        <v>11726</v>
      </c>
      <c r="H11705" t="s">
        <v>14</v>
      </c>
      <c r="I11705">
        <v>5764</v>
      </c>
      <c r="J11705">
        <v>5764</v>
      </c>
      <c r="K11705">
        <v>80</v>
      </c>
      <c r="L11705">
        <v>8430</v>
      </c>
      <c r="M11705" s="2">
        <f t="shared" si="368"/>
        <v>1</v>
      </c>
      <c r="N11705" s="2">
        <f t="shared" si="369"/>
        <v>0.9861207494795281</v>
      </c>
    </row>
    <row r="11706" spans="1:14" x14ac:dyDescent="0.25">
      <c r="A11706" t="s">
        <v>19396</v>
      </c>
      <c r="B11706">
        <v>201605</v>
      </c>
      <c r="C11706" t="s">
        <v>11914</v>
      </c>
      <c r="D11706">
        <v>1213</v>
      </c>
      <c r="E11706">
        <v>5101</v>
      </c>
      <c r="F11706">
        <v>5</v>
      </c>
      <c r="G11706" t="s">
        <v>11726</v>
      </c>
      <c r="H11706" t="s">
        <v>14</v>
      </c>
      <c r="I11706">
        <v>64083</v>
      </c>
      <c r="J11706">
        <v>64148</v>
      </c>
      <c r="K11706">
        <v>111</v>
      </c>
      <c r="L11706">
        <v>7200</v>
      </c>
      <c r="M11706" s="2">
        <f t="shared" si="368"/>
        <v>0.99898671821412988</v>
      </c>
      <c r="N11706" s="2">
        <f t="shared" si="369"/>
        <v>0.99826787135433737</v>
      </c>
    </row>
    <row r="11707" spans="1:14" x14ac:dyDescent="0.25">
      <c r="A11707" t="s">
        <v>19396</v>
      </c>
      <c r="B11707">
        <v>201605</v>
      </c>
      <c r="C11707" t="s">
        <v>11915</v>
      </c>
      <c r="D11707">
        <v>1213</v>
      </c>
      <c r="E11707">
        <v>5303</v>
      </c>
      <c r="F11707">
        <v>5</v>
      </c>
      <c r="G11707" t="s">
        <v>11738</v>
      </c>
      <c r="H11707" t="s">
        <v>17</v>
      </c>
      <c r="I11707">
        <v>4984</v>
      </c>
      <c r="J11707">
        <v>4985</v>
      </c>
      <c r="K11707">
        <v>6</v>
      </c>
      <c r="L11707">
        <v>10800</v>
      </c>
      <c r="M11707" s="2">
        <f t="shared" ref="M11707:M11770" si="370">+I11707/J11707</f>
        <v>0.99979939819458374</v>
      </c>
      <c r="N11707" s="2">
        <f t="shared" ref="N11707:N11770" si="371">+(I11707-K11707)/I11707</f>
        <v>0.9987961476725522</v>
      </c>
    </row>
    <row r="11708" spans="1:14" x14ac:dyDescent="0.25">
      <c r="A11708" t="s">
        <v>19396</v>
      </c>
      <c r="B11708">
        <v>201605</v>
      </c>
      <c r="C11708" t="s">
        <v>11916</v>
      </c>
      <c r="D11708">
        <v>1213</v>
      </c>
      <c r="E11708">
        <v>5109</v>
      </c>
      <c r="F11708">
        <v>5</v>
      </c>
      <c r="G11708" t="s">
        <v>11705</v>
      </c>
      <c r="H11708" t="s">
        <v>14</v>
      </c>
      <c r="I11708">
        <v>3921</v>
      </c>
      <c r="J11708">
        <v>3921</v>
      </c>
      <c r="K11708">
        <v>20</v>
      </c>
      <c r="L11708">
        <v>0</v>
      </c>
      <c r="M11708" s="2">
        <f t="shared" si="370"/>
        <v>1</v>
      </c>
      <c r="N11708" s="2">
        <f t="shared" si="371"/>
        <v>0.994899260392757</v>
      </c>
    </row>
    <row r="11709" spans="1:14" x14ac:dyDescent="0.25">
      <c r="A11709" t="s">
        <v>19396</v>
      </c>
      <c r="B11709">
        <v>201605</v>
      </c>
      <c r="C11709" t="s">
        <v>11917</v>
      </c>
      <c r="D11709">
        <v>1213</v>
      </c>
      <c r="E11709">
        <v>5601</v>
      </c>
      <c r="F11709">
        <v>5</v>
      </c>
      <c r="G11709" t="s">
        <v>11743</v>
      </c>
      <c r="H11709" t="s">
        <v>17</v>
      </c>
      <c r="I11709">
        <v>2813</v>
      </c>
      <c r="J11709">
        <v>2819</v>
      </c>
      <c r="K11709">
        <v>4</v>
      </c>
      <c r="L11709">
        <v>7589</v>
      </c>
      <c r="M11709" s="2">
        <f t="shared" si="370"/>
        <v>0.99787158566867684</v>
      </c>
      <c r="N11709" s="2">
        <f t="shared" si="371"/>
        <v>0.99857803057234273</v>
      </c>
    </row>
    <row r="11710" spans="1:14" x14ac:dyDescent="0.25">
      <c r="A11710" t="s">
        <v>19396</v>
      </c>
      <c r="B11710">
        <v>201605</v>
      </c>
      <c r="C11710" t="s">
        <v>11918</v>
      </c>
      <c r="D11710">
        <v>1213</v>
      </c>
      <c r="E11710">
        <v>5704</v>
      </c>
      <c r="F11710">
        <v>5</v>
      </c>
      <c r="G11710" t="s">
        <v>11804</v>
      </c>
      <c r="H11710" t="s">
        <v>17</v>
      </c>
      <c r="I11710">
        <v>20761</v>
      </c>
      <c r="J11710">
        <v>20809</v>
      </c>
      <c r="K11710">
        <v>39</v>
      </c>
      <c r="L11710">
        <v>7200</v>
      </c>
      <c r="M11710" s="2">
        <f t="shared" si="370"/>
        <v>0.99769330578115234</v>
      </c>
      <c r="N11710" s="2">
        <f t="shared" si="371"/>
        <v>0.99812147777082028</v>
      </c>
    </row>
    <row r="11711" spans="1:14" x14ac:dyDescent="0.25">
      <c r="A11711" t="s">
        <v>19396</v>
      </c>
      <c r="B11711">
        <v>201605</v>
      </c>
      <c r="C11711" t="s">
        <v>11919</v>
      </c>
      <c r="D11711">
        <v>1213</v>
      </c>
      <c r="E11711">
        <v>5301</v>
      </c>
      <c r="F11711">
        <v>5</v>
      </c>
      <c r="G11711" t="s">
        <v>11707</v>
      </c>
      <c r="H11711" t="s">
        <v>17</v>
      </c>
      <c r="I11711">
        <v>1810</v>
      </c>
      <c r="J11711">
        <v>1810</v>
      </c>
      <c r="K11711">
        <v>2</v>
      </c>
      <c r="L11711">
        <v>3600</v>
      </c>
      <c r="M11711" s="2">
        <f t="shared" si="370"/>
        <v>1</v>
      </c>
      <c r="N11711" s="2">
        <f t="shared" si="371"/>
        <v>0.99889502762430937</v>
      </c>
    </row>
    <row r="11712" spans="1:14" x14ac:dyDescent="0.25">
      <c r="A11712" t="s">
        <v>19396</v>
      </c>
      <c r="B11712">
        <v>201605</v>
      </c>
      <c r="C11712" t="s">
        <v>11920</v>
      </c>
      <c r="D11712">
        <v>1213</v>
      </c>
      <c r="E11712">
        <v>5301</v>
      </c>
      <c r="F11712">
        <v>5</v>
      </c>
      <c r="G11712" t="s">
        <v>11707</v>
      </c>
      <c r="H11712" t="s">
        <v>17</v>
      </c>
      <c r="I11712">
        <v>10852</v>
      </c>
      <c r="J11712">
        <v>10858</v>
      </c>
      <c r="K11712">
        <v>9</v>
      </c>
      <c r="L11712">
        <v>10800</v>
      </c>
      <c r="M11712" s="2">
        <f t="shared" si="370"/>
        <v>0.9994474120464174</v>
      </c>
      <c r="N11712" s="2">
        <f t="shared" si="371"/>
        <v>0.99917065978621455</v>
      </c>
    </row>
    <row r="11713" spans="1:14" x14ac:dyDescent="0.25">
      <c r="A11713" t="s">
        <v>19396</v>
      </c>
      <c r="B11713">
        <v>201605</v>
      </c>
      <c r="C11713" t="s">
        <v>11921</v>
      </c>
      <c r="D11713">
        <v>1213</v>
      </c>
      <c r="E11713">
        <v>5802</v>
      </c>
      <c r="F11713">
        <v>5</v>
      </c>
      <c r="G11713" t="s">
        <v>11806</v>
      </c>
      <c r="H11713" t="s">
        <v>17</v>
      </c>
      <c r="I11713">
        <v>17288</v>
      </c>
      <c r="J11713">
        <v>17367</v>
      </c>
      <c r="K11713">
        <v>84</v>
      </c>
      <c r="L11713">
        <v>7276</v>
      </c>
      <c r="M11713" s="2">
        <f t="shared" si="370"/>
        <v>0.99545114297230375</v>
      </c>
      <c r="N11713" s="2">
        <f t="shared" si="371"/>
        <v>0.99514113836186946</v>
      </c>
    </row>
    <row r="11714" spans="1:14" x14ac:dyDescent="0.25">
      <c r="A11714" t="s">
        <v>19396</v>
      </c>
      <c r="B11714">
        <v>201605</v>
      </c>
      <c r="C11714" t="s">
        <v>11922</v>
      </c>
      <c r="D11714">
        <v>1213</v>
      </c>
      <c r="E11714">
        <v>5602</v>
      </c>
      <c r="F11714">
        <v>5</v>
      </c>
      <c r="G11714" t="s">
        <v>11697</v>
      </c>
      <c r="H11714" t="s">
        <v>17</v>
      </c>
      <c r="I11714">
        <v>7044</v>
      </c>
      <c r="J11714">
        <v>7066</v>
      </c>
      <c r="K11714">
        <v>14</v>
      </c>
      <c r="L11714">
        <v>7200</v>
      </c>
      <c r="M11714" s="2">
        <f t="shared" si="370"/>
        <v>0.99688649872629498</v>
      </c>
      <c r="N11714" s="2">
        <f t="shared" si="371"/>
        <v>0.99801249290176042</v>
      </c>
    </row>
    <row r="11715" spans="1:14" x14ac:dyDescent="0.25">
      <c r="A11715" t="s">
        <v>19396</v>
      </c>
      <c r="B11715">
        <v>201605</v>
      </c>
      <c r="C11715" t="s">
        <v>11923</v>
      </c>
      <c r="D11715">
        <v>1213</v>
      </c>
      <c r="E11715">
        <v>5109</v>
      </c>
      <c r="F11715">
        <v>5</v>
      </c>
      <c r="G11715" t="s">
        <v>11705</v>
      </c>
      <c r="H11715" t="s">
        <v>14</v>
      </c>
      <c r="I11715">
        <v>12943</v>
      </c>
      <c r="J11715">
        <v>12943</v>
      </c>
      <c r="K11715">
        <v>253</v>
      </c>
      <c r="L11715">
        <v>0</v>
      </c>
      <c r="M11715" s="2">
        <f t="shared" si="370"/>
        <v>1</v>
      </c>
      <c r="N11715" s="2">
        <f t="shared" si="371"/>
        <v>0.98045275438460944</v>
      </c>
    </row>
    <row r="11716" spans="1:14" x14ac:dyDescent="0.25">
      <c r="A11716" t="s">
        <v>19396</v>
      </c>
      <c r="B11716">
        <v>201605</v>
      </c>
      <c r="C11716" t="s">
        <v>11924</v>
      </c>
      <c r="D11716">
        <v>1213</v>
      </c>
      <c r="E11716">
        <v>5402</v>
      </c>
      <c r="F11716">
        <v>5</v>
      </c>
      <c r="G11716" t="s">
        <v>11701</v>
      </c>
      <c r="H11716" t="s">
        <v>17</v>
      </c>
      <c r="I11716">
        <v>3975</v>
      </c>
      <c r="J11716">
        <v>3977</v>
      </c>
      <c r="K11716">
        <v>4</v>
      </c>
      <c r="L11716">
        <v>10800</v>
      </c>
      <c r="M11716" s="2">
        <f t="shared" si="370"/>
        <v>0.99949710837314554</v>
      </c>
      <c r="N11716" s="2">
        <f t="shared" si="371"/>
        <v>0.99899371069182386</v>
      </c>
    </row>
    <row r="11717" spans="1:14" x14ac:dyDescent="0.25">
      <c r="A11717" t="s">
        <v>19396</v>
      </c>
      <c r="B11717">
        <v>201605</v>
      </c>
      <c r="C11717" t="s">
        <v>11925</v>
      </c>
      <c r="D11717">
        <v>1213</v>
      </c>
      <c r="E11717">
        <v>5801</v>
      </c>
      <c r="F11717">
        <v>5</v>
      </c>
      <c r="G11717" t="s">
        <v>11723</v>
      </c>
      <c r="H11717" t="s">
        <v>14</v>
      </c>
      <c r="I11717">
        <v>5638</v>
      </c>
      <c r="J11717">
        <v>5638</v>
      </c>
      <c r="K11717">
        <v>34</v>
      </c>
      <c r="L11717">
        <v>6282</v>
      </c>
      <c r="M11717" s="2">
        <f t="shared" si="370"/>
        <v>1</v>
      </c>
      <c r="N11717" s="2">
        <f t="shared" si="371"/>
        <v>0.99396949272791768</v>
      </c>
    </row>
    <row r="11718" spans="1:14" x14ac:dyDescent="0.25">
      <c r="A11718" t="s">
        <v>19396</v>
      </c>
      <c r="B11718">
        <v>201605</v>
      </c>
      <c r="C11718" t="s">
        <v>11926</v>
      </c>
      <c r="D11718">
        <v>1213</v>
      </c>
      <c r="E11718">
        <v>5102</v>
      </c>
      <c r="F11718">
        <v>5</v>
      </c>
      <c r="G11718" t="s">
        <v>11800</v>
      </c>
      <c r="H11718" t="s">
        <v>17</v>
      </c>
      <c r="I11718">
        <v>6440</v>
      </c>
      <c r="J11718">
        <v>6480</v>
      </c>
      <c r="K11718">
        <v>58</v>
      </c>
      <c r="L11718">
        <v>7740</v>
      </c>
      <c r="M11718" s="2">
        <f t="shared" si="370"/>
        <v>0.99382716049382713</v>
      </c>
      <c r="N11718" s="2">
        <f t="shared" si="371"/>
        <v>0.99099378881987576</v>
      </c>
    </row>
    <row r="11719" spans="1:14" x14ac:dyDescent="0.25">
      <c r="A11719" t="s">
        <v>19396</v>
      </c>
      <c r="B11719">
        <v>201605</v>
      </c>
      <c r="C11719" t="s">
        <v>11927</v>
      </c>
      <c r="D11719">
        <v>1213</v>
      </c>
      <c r="E11719">
        <v>5105</v>
      </c>
      <c r="F11719">
        <v>5</v>
      </c>
      <c r="G11719" t="s">
        <v>11909</v>
      </c>
      <c r="H11719" t="s">
        <v>14</v>
      </c>
      <c r="I11719">
        <v>1034</v>
      </c>
      <c r="J11719">
        <v>1034</v>
      </c>
      <c r="K11719">
        <v>3</v>
      </c>
      <c r="L11719">
        <v>19400</v>
      </c>
      <c r="M11719" s="2">
        <f t="shared" si="370"/>
        <v>1</v>
      </c>
      <c r="N11719" s="2">
        <f t="shared" si="371"/>
        <v>0.99709864603481624</v>
      </c>
    </row>
    <row r="11720" spans="1:14" x14ac:dyDescent="0.25">
      <c r="A11720" t="s">
        <v>19396</v>
      </c>
      <c r="B11720">
        <v>201605</v>
      </c>
      <c r="C11720" t="s">
        <v>11928</v>
      </c>
      <c r="D11720">
        <v>1213</v>
      </c>
      <c r="E11720">
        <v>5105</v>
      </c>
      <c r="F11720">
        <v>5</v>
      </c>
      <c r="G11720" t="s">
        <v>11909</v>
      </c>
      <c r="H11720" t="s">
        <v>14</v>
      </c>
      <c r="I11720">
        <v>4787</v>
      </c>
      <c r="J11720">
        <v>4805</v>
      </c>
      <c r="K11720">
        <v>34</v>
      </c>
      <c r="L11720">
        <v>8172</v>
      </c>
      <c r="M11720" s="2">
        <f t="shared" si="370"/>
        <v>0.99625390218522369</v>
      </c>
      <c r="N11720" s="2">
        <f t="shared" si="371"/>
        <v>0.99289743054104862</v>
      </c>
    </row>
    <row r="11721" spans="1:14" x14ac:dyDescent="0.25">
      <c r="A11721" t="s">
        <v>19396</v>
      </c>
      <c r="B11721">
        <v>201605</v>
      </c>
      <c r="C11721" t="s">
        <v>11929</v>
      </c>
      <c r="D11721">
        <v>1213</v>
      </c>
      <c r="E11721">
        <v>5101</v>
      </c>
      <c r="F11721">
        <v>5</v>
      </c>
      <c r="G11721" t="s">
        <v>11726</v>
      </c>
      <c r="H11721" t="s">
        <v>14</v>
      </c>
      <c r="I11721">
        <v>35391</v>
      </c>
      <c r="J11721">
        <v>35517</v>
      </c>
      <c r="K11721">
        <v>187</v>
      </c>
      <c r="L11721">
        <v>7200</v>
      </c>
      <c r="M11721" s="2">
        <f t="shared" si="370"/>
        <v>0.99645240307458405</v>
      </c>
      <c r="N11721" s="2">
        <f t="shared" si="371"/>
        <v>0.99471617077788144</v>
      </c>
    </row>
    <row r="11722" spans="1:14" x14ac:dyDescent="0.25">
      <c r="A11722" t="s">
        <v>19396</v>
      </c>
      <c r="B11722">
        <v>201605</v>
      </c>
      <c r="C11722" t="s">
        <v>11930</v>
      </c>
      <c r="D11722">
        <v>1213</v>
      </c>
      <c r="E11722">
        <v>5801</v>
      </c>
      <c r="F11722">
        <v>5</v>
      </c>
      <c r="G11722" t="s">
        <v>11723</v>
      </c>
      <c r="H11722" t="s">
        <v>17</v>
      </c>
      <c r="I11722">
        <v>838</v>
      </c>
      <c r="J11722">
        <v>838</v>
      </c>
      <c r="K11722">
        <v>22</v>
      </c>
      <c r="L11722">
        <v>29920</v>
      </c>
      <c r="M11722" s="2">
        <f t="shared" si="370"/>
        <v>1</v>
      </c>
      <c r="N11722" s="2">
        <f t="shared" si="371"/>
        <v>0.97374701670644392</v>
      </c>
    </row>
    <row r="11723" spans="1:14" x14ac:dyDescent="0.25">
      <c r="A11723" t="s">
        <v>19396</v>
      </c>
      <c r="B11723">
        <v>201605</v>
      </c>
      <c r="C11723" t="s">
        <v>11931</v>
      </c>
      <c r="D11723">
        <v>1213</v>
      </c>
      <c r="E11723">
        <v>5109</v>
      </c>
      <c r="F11723">
        <v>5</v>
      </c>
      <c r="G11723" t="s">
        <v>11705</v>
      </c>
      <c r="H11723" t="s">
        <v>14</v>
      </c>
      <c r="I11723">
        <v>60767</v>
      </c>
      <c r="J11723">
        <v>60947</v>
      </c>
      <c r="K11723">
        <v>173</v>
      </c>
      <c r="L11723">
        <v>8424</v>
      </c>
      <c r="M11723" s="2">
        <f t="shared" si="370"/>
        <v>0.99704661427141617</v>
      </c>
      <c r="N11723" s="2">
        <f t="shared" si="371"/>
        <v>0.99715306004903981</v>
      </c>
    </row>
    <row r="11724" spans="1:14" x14ac:dyDescent="0.25">
      <c r="A11724" t="s">
        <v>19396</v>
      </c>
      <c r="B11724">
        <v>201605</v>
      </c>
      <c r="C11724" t="s">
        <v>11932</v>
      </c>
      <c r="D11724">
        <v>1213</v>
      </c>
      <c r="E11724">
        <v>5602</v>
      </c>
      <c r="F11724">
        <v>5</v>
      </c>
      <c r="G11724" t="s">
        <v>11697</v>
      </c>
      <c r="H11724" t="s">
        <v>17</v>
      </c>
      <c r="I11724">
        <v>3746</v>
      </c>
      <c r="J11724">
        <v>3746</v>
      </c>
      <c r="K11724">
        <v>36</v>
      </c>
      <c r="L11724">
        <v>372</v>
      </c>
      <c r="M11724" s="2">
        <f t="shared" si="370"/>
        <v>1</v>
      </c>
      <c r="N11724" s="2">
        <f t="shared" si="371"/>
        <v>0.99038974906567001</v>
      </c>
    </row>
    <row r="11725" spans="1:14" x14ac:dyDescent="0.25">
      <c r="A11725" t="s">
        <v>19396</v>
      </c>
      <c r="B11725">
        <v>201605</v>
      </c>
      <c r="C11725" t="s">
        <v>11933</v>
      </c>
      <c r="D11725">
        <v>1213</v>
      </c>
      <c r="E11725">
        <v>5109</v>
      </c>
      <c r="F11725">
        <v>5</v>
      </c>
      <c r="G11725" t="s">
        <v>11705</v>
      </c>
      <c r="H11725" t="s">
        <v>14</v>
      </c>
      <c r="I11725">
        <v>32581</v>
      </c>
      <c r="J11725">
        <v>32655</v>
      </c>
      <c r="K11725">
        <v>109</v>
      </c>
      <c r="L11725">
        <v>7200</v>
      </c>
      <c r="M11725" s="2">
        <f t="shared" si="370"/>
        <v>0.99773388455060485</v>
      </c>
      <c r="N11725" s="2">
        <f t="shared" si="371"/>
        <v>0.99665449188177158</v>
      </c>
    </row>
    <row r="11726" spans="1:14" x14ac:dyDescent="0.25">
      <c r="A11726" t="s">
        <v>19396</v>
      </c>
      <c r="B11726">
        <v>201605</v>
      </c>
      <c r="C11726" t="s">
        <v>11934</v>
      </c>
      <c r="D11726">
        <v>1213</v>
      </c>
      <c r="E11726">
        <v>5101</v>
      </c>
      <c r="F11726">
        <v>5</v>
      </c>
      <c r="G11726" t="s">
        <v>11726</v>
      </c>
      <c r="H11726" t="s">
        <v>14</v>
      </c>
      <c r="I11726">
        <v>17314</v>
      </c>
      <c r="J11726">
        <v>17376</v>
      </c>
      <c r="K11726">
        <v>180</v>
      </c>
      <c r="L11726">
        <v>7200</v>
      </c>
      <c r="M11726" s="2">
        <f t="shared" si="370"/>
        <v>0.99643186003683237</v>
      </c>
      <c r="N11726" s="2">
        <f t="shared" si="371"/>
        <v>0.98960378884139999</v>
      </c>
    </row>
    <row r="11727" spans="1:14" x14ac:dyDescent="0.25">
      <c r="A11727" t="s">
        <v>19396</v>
      </c>
      <c r="B11727">
        <v>201605</v>
      </c>
      <c r="C11727" t="s">
        <v>11935</v>
      </c>
      <c r="D11727">
        <v>1213</v>
      </c>
      <c r="E11727">
        <v>5101</v>
      </c>
      <c r="F11727">
        <v>5</v>
      </c>
      <c r="G11727" t="s">
        <v>11726</v>
      </c>
      <c r="H11727" t="s">
        <v>14</v>
      </c>
      <c r="I11727">
        <v>19085</v>
      </c>
      <c r="J11727">
        <v>19261</v>
      </c>
      <c r="K11727">
        <v>155</v>
      </c>
      <c r="L11727">
        <v>7200</v>
      </c>
      <c r="M11727" s="2">
        <f t="shared" si="370"/>
        <v>0.99086236436322106</v>
      </c>
      <c r="N11727" s="2">
        <f t="shared" si="371"/>
        <v>0.99187843856431757</v>
      </c>
    </row>
    <row r="11728" spans="1:14" x14ac:dyDescent="0.25">
      <c r="A11728" t="s">
        <v>19396</v>
      </c>
      <c r="B11728">
        <v>201605</v>
      </c>
      <c r="C11728" t="s">
        <v>11936</v>
      </c>
      <c r="D11728">
        <v>1213</v>
      </c>
      <c r="E11728">
        <v>5109</v>
      </c>
      <c r="F11728">
        <v>5</v>
      </c>
      <c r="G11728" t="s">
        <v>11705</v>
      </c>
      <c r="H11728" t="s">
        <v>14</v>
      </c>
      <c r="I11728">
        <v>6607</v>
      </c>
      <c r="J11728">
        <v>6610</v>
      </c>
      <c r="K11728">
        <v>35</v>
      </c>
      <c r="L11728">
        <v>8970</v>
      </c>
      <c r="M11728" s="2">
        <f t="shared" si="370"/>
        <v>0.99954614220877458</v>
      </c>
      <c r="N11728" s="2">
        <f t="shared" si="371"/>
        <v>0.99470258816406842</v>
      </c>
    </row>
    <row r="11729" spans="1:14" x14ac:dyDescent="0.25">
      <c r="A11729" t="s">
        <v>19396</v>
      </c>
      <c r="B11729">
        <v>201605</v>
      </c>
      <c r="C11729" t="s">
        <v>11937</v>
      </c>
      <c r="D11729">
        <v>1213</v>
      </c>
      <c r="E11729">
        <v>5403</v>
      </c>
      <c r="F11729">
        <v>5</v>
      </c>
      <c r="G11729" t="s">
        <v>11818</v>
      </c>
      <c r="H11729" t="s">
        <v>17</v>
      </c>
      <c r="I11729">
        <v>8373</v>
      </c>
      <c r="J11729">
        <v>8373</v>
      </c>
      <c r="K11729">
        <v>47</v>
      </c>
      <c r="L11729">
        <v>6148</v>
      </c>
      <c r="M11729" s="2">
        <f t="shared" si="370"/>
        <v>1</v>
      </c>
      <c r="N11729" s="2">
        <f t="shared" si="371"/>
        <v>0.99438671921652932</v>
      </c>
    </row>
    <row r="11730" spans="1:14" x14ac:dyDescent="0.25">
      <c r="A11730" t="s">
        <v>19396</v>
      </c>
      <c r="B11730">
        <v>201605</v>
      </c>
      <c r="C11730" t="s">
        <v>11938</v>
      </c>
      <c r="D11730">
        <v>1213</v>
      </c>
      <c r="E11730">
        <v>5403</v>
      </c>
      <c r="F11730">
        <v>5</v>
      </c>
      <c r="G11730" t="s">
        <v>11818</v>
      </c>
      <c r="H11730" t="s">
        <v>17</v>
      </c>
      <c r="I11730">
        <v>22066</v>
      </c>
      <c r="J11730">
        <v>22128</v>
      </c>
      <c r="K11730">
        <v>74</v>
      </c>
      <c r="L11730">
        <v>10800</v>
      </c>
      <c r="M11730" s="2">
        <f t="shared" si="370"/>
        <v>0.99719812002892261</v>
      </c>
      <c r="N11730" s="2">
        <f t="shared" si="371"/>
        <v>0.99664642436327378</v>
      </c>
    </row>
    <row r="11731" spans="1:14" x14ac:dyDescent="0.25">
      <c r="A11731" t="s">
        <v>19396</v>
      </c>
      <c r="B11731">
        <v>201605</v>
      </c>
      <c r="C11731" t="s">
        <v>11939</v>
      </c>
      <c r="D11731">
        <v>1213</v>
      </c>
      <c r="E11731">
        <v>5701</v>
      </c>
      <c r="F11731">
        <v>5</v>
      </c>
      <c r="G11731" t="s">
        <v>11691</v>
      </c>
      <c r="H11731" t="s">
        <v>14</v>
      </c>
      <c r="I11731">
        <v>50333</v>
      </c>
      <c r="J11731">
        <v>50617</v>
      </c>
      <c r="K11731">
        <v>212</v>
      </c>
      <c r="L11731">
        <v>7200</v>
      </c>
      <c r="M11731" s="2">
        <f t="shared" si="370"/>
        <v>0.99438923681767</v>
      </c>
      <c r="N11731" s="2">
        <f t="shared" si="371"/>
        <v>0.99578805157650052</v>
      </c>
    </row>
    <row r="11732" spans="1:14" x14ac:dyDescent="0.25">
      <c r="A11732" t="s">
        <v>19396</v>
      </c>
      <c r="B11732">
        <v>201605</v>
      </c>
      <c r="C11732" t="s">
        <v>11940</v>
      </c>
      <c r="D11732">
        <v>1213</v>
      </c>
      <c r="E11732">
        <v>5603</v>
      </c>
      <c r="F11732">
        <v>5</v>
      </c>
      <c r="G11732" t="s">
        <v>11758</v>
      </c>
      <c r="H11732" t="s">
        <v>17</v>
      </c>
      <c r="I11732">
        <v>1349</v>
      </c>
      <c r="J11732">
        <v>1349</v>
      </c>
      <c r="K11732">
        <v>30</v>
      </c>
      <c r="L11732">
        <v>0</v>
      </c>
      <c r="M11732" s="2">
        <f t="shared" si="370"/>
        <v>1</v>
      </c>
      <c r="N11732" s="2">
        <f t="shared" si="371"/>
        <v>0.97776130467012601</v>
      </c>
    </row>
    <row r="11733" spans="1:14" x14ac:dyDescent="0.25">
      <c r="A11733" t="s">
        <v>19396</v>
      </c>
      <c r="B11733">
        <v>201605</v>
      </c>
      <c r="C11733" t="s">
        <v>11941</v>
      </c>
      <c r="D11733">
        <v>1213</v>
      </c>
      <c r="E11733">
        <v>5405</v>
      </c>
      <c r="F11733">
        <v>5</v>
      </c>
      <c r="G11733" t="s">
        <v>11878</v>
      </c>
      <c r="H11733" t="s">
        <v>17</v>
      </c>
      <c r="I11733">
        <v>2685</v>
      </c>
      <c r="J11733">
        <v>2685</v>
      </c>
      <c r="K11733">
        <v>18</v>
      </c>
      <c r="L11733">
        <v>0</v>
      </c>
      <c r="M11733" s="2">
        <f t="shared" si="370"/>
        <v>1</v>
      </c>
      <c r="N11733" s="2">
        <f t="shared" si="371"/>
        <v>0.99329608938547487</v>
      </c>
    </row>
    <row r="11734" spans="1:14" x14ac:dyDescent="0.25">
      <c r="A11734" t="s">
        <v>19396</v>
      </c>
      <c r="B11734">
        <v>201605</v>
      </c>
      <c r="C11734" t="s">
        <v>11942</v>
      </c>
      <c r="D11734">
        <v>1213</v>
      </c>
      <c r="E11734">
        <v>5405</v>
      </c>
      <c r="F11734">
        <v>5</v>
      </c>
      <c r="G11734" t="s">
        <v>11878</v>
      </c>
      <c r="H11734" t="s">
        <v>17</v>
      </c>
      <c r="I11734">
        <v>14820</v>
      </c>
      <c r="J11734">
        <v>14842</v>
      </c>
      <c r="K11734">
        <v>43</v>
      </c>
      <c r="L11734">
        <v>7200</v>
      </c>
      <c r="M11734" s="2">
        <f t="shared" si="370"/>
        <v>0.99851771998382965</v>
      </c>
      <c r="N11734" s="2">
        <f t="shared" si="371"/>
        <v>0.99709851551956818</v>
      </c>
    </row>
    <row r="11735" spans="1:14" x14ac:dyDescent="0.25">
      <c r="A11735" t="s">
        <v>19396</v>
      </c>
      <c r="B11735">
        <v>201605</v>
      </c>
      <c r="C11735" t="s">
        <v>11943</v>
      </c>
      <c r="D11735">
        <v>1213</v>
      </c>
      <c r="E11735">
        <v>5801</v>
      </c>
      <c r="F11735">
        <v>5</v>
      </c>
      <c r="G11735" t="s">
        <v>11723</v>
      </c>
      <c r="H11735" t="s">
        <v>14</v>
      </c>
      <c r="I11735">
        <v>6874</v>
      </c>
      <c r="J11735">
        <v>6874</v>
      </c>
      <c r="K11735">
        <v>71</v>
      </c>
      <c r="L11735">
        <v>0</v>
      </c>
      <c r="M11735" s="2">
        <f t="shared" si="370"/>
        <v>1</v>
      </c>
      <c r="N11735" s="2">
        <f t="shared" si="371"/>
        <v>0.98967122490544079</v>
      </c>
    </row>
    <row r="11736" spans="1:14" x14ac:dyDescent="0.25">
      <c r="A11736" t="s">
        <v>19396</v>
      </c>
      <c r="B11736">
        <v>201605</v>
      </c>
      <c r="C11736" t="s">
        <v>11944</v>
      </c>
      <c r="D11736">
        <v>1213</v>
      </c>
      <c r="E11736">
        <v>5101</v>
      </c>
      <c r="F11736">
        <v>5</v>
      </c>
      <c r="G11736" t="s">
        <v>11726</v>
      </c>
      <c r="H11736" t="s">
        <v>14</v>
      </c>
      <c r="I11736">
        <v>5402</v>
      </c>
      <c r="J11736">
        <v>5449</v>
      </c>
      <c r="K11736">
        <v>52</v>
      </c>
      <c r="L11736">
        <v>7200</v>
      </c>
      <c r="M11736" s="2">
        <f t="shared" si="370"/>
        <v>0.99137456414020919</v>
      </c>
      <c r="N11736" s="2">
        <f t="shared" si="371"/>
        <v>0.990373935579415</v>
      </c>
    </row>
    <row r="11737" spans="1:14" x14ac:dyDescent="0.25">
      <c r="A11737" t="s">
        <v>19396</v>
      </c>
      <c r="B11737">
        <v>201605</v>
      </c>
      <c r="C11737" t="s">
        <v>11945</v>
      </c>
      <c r="D11737">
        <v>1213</v>
      </c>
      <c r="E11737">
        <v>5201</v>
      </c>
      <c r="F11737">
        <v>5</v>
      </c>
      <c r="G11737" t="s">
        <v>11946</v>
      </c>
      <c r="H11737" t="s">
        <v>17</v>
      </c>
      <c r="I11737">
        <v>1145</v>
      </c>
      <c r="J11737">
        <v>1301</v>
      </c>
      <c r="K11737">
        <v>90</v>
      </c>
      <c r="L11737">
        <v>7200</v>
      </c>
      <c r="M11737" s="2">
        <f t="shared" si="370"/>
        <v>0.88009223674096848</v>
      </c>
      <c r="N11737" s="2">
        <f t="shared" si="371"/>
        <v>0.92139737991266379</v>
      </c>
    </row>
    <row r="11738" spans="1:14" x14ac:dyDescent="0.25">
      <c r="A11738" t="s">
        <v>19396</v>
      </c>
      <c r="B11738">
        <v>201605</v>
      </c>
      <c r="C11738" t="s">
        <v>11947</v>
      </c>
      <c r="D11738">
        <v>1213</v>
      </c>
      <c r="E11738">
        <v>5506</v>
      </c>
      <c r="F11738">
        <v>5</v>
      </c>
      <c r="G11738" t="s">
        <v>11693</v>
      </c>
      <c r="H11738" t="s">
        <v>17</v>
      </c>
      <c r="I11738">
        <v>6438</v>
      </c>
      <c r="J11738">
        <v>6471</v>
      </c>
      <c r="K11738">
        <v>30</v>
      </c>
      <c r="L11738">
        <v>8558</v>
      </c>
      <c r="M11738" s="2">
        <f t="shared" si="370"/>
        <v>0.99490032452480293</v>
      </c>
      <c r="N11738" s="2">
        <f t="shared" si="371"/>
        <v>0.99534016775396084</v>
      </c>
    </row>
    <row r="11739" spans="1:14" x14ac:dyDescent="0.25">
      <c r="A11739" t="s">
        <v>19396</v>
      </c>
      <c r="B11739">
        <v>201605</v>
      </c>
      <c r="C11739" t="s">
        <v>11948</v>
      </c>
      <c r="D11739">
        <v>1213</v>
      </c>
      <c r="E11739">
        <v>5109</v>
      </c>
      <c r="F11739">
        <v>5</v>
      </c>
      <c r="G11739" t="s">
        <v>11705</v>
      </c>
      <c r="H11739" t="s">
        <v>14</v>
      </c>
      <c r="I11739">
        <v>1076</v>
      </c>
      <c r="J11739">
        <v>1076</v>
      </c>
      <c r="K11739">
        <v>2</v>
      </c>
      <c r="L11739">
        <v>16236</v>
      </c>
      <c r="M11739" s="2">
        <f t="shared" si="370"/>
        <v>1</v>
      </c>
      <c r="N11739" s="2">
        <f t="shared" si="371"/>
        <v>0.9981412639405205</v>
      </c>
    </row>
    <row r="11740" spans="1:14" x14ac:dyDescent="0.25">
      <c r="A11740" t="s">
        <v>19396</v>
      </c>
      <c r="B11740">
        <v>201605</v>
      </c>
      <c r="C11740" t="s">
        <v>11949</v>
      </c>
      <c r="D11740">
        <v>1213</v>
      </c>
      <c r="E11740">
        <v>5109</v>
      </c>
      <c r="F11740">
        <v>5</v>
      </c>
      <c r="G11740" t="s">
        <v>11705</v>
      </c>
      <c r="H11740" t="s">
        <v>14</v>
      </c>
      <c r="I11740">
        <v>5653</v>
      </c>
      <c r="J11740">
        <v>5653</v>
      </c>
      <c r="K11740">
        <v>119</v>
      </c>
      <c r="L11740">
        <v>66247</v>
      </c>
      <c r="M11740" s="2">
        <f t="shared" si="370"/>
        <v>1</v>
      </c>
      <c r="N11740" s="2">
        <f t="shared" si="371"/>
        <v>0.97894923049708116</v>
      </c>
    </row>
    <row r="11741" spans="1:14" x14ac:dyDescent="0.25">
      <c r="A11741" t="s">
        <v>19396</v>
      </c>
      <c r="B11741">
        <v>201605</v>
      </c>
      <c r="C11741" t="s">
        <v>11950</v>
      </c>
      <c r="D11741">
        <v>1213</v>
      </c>
      <c r="E11741">
        <v>5109</v>
      </c>
      <c r="F11741">
        <v>5</v>
      </c>
      <c r="G11741" t="s">
        <v>11705</v>
      </c>
      <c r="H11741" t="s">
        <v>17</v>
      </c>
      <c r="I11741">
        <v>298</v>
      </c>
      <c r="J11741">
        <v>302</v>
      </c>
      <c r="K11741">
        <v>11</v>
      </c>
      <c r="L11741">
        <v>7200</v>
      </c>
      <c r="M11741" s="2">
        <f t="shared" si="370"/>
        <v>0.98675496688741726</v>
      </c>
      <c r="N11741" s="2">
        <f t="shared" si="371"/>
        <v>0.96308724832214765</v>
      </c>
    </row>
    <row r="11742" spans="1:14" x14ac:dyDescent="0.25">
      <c r="A11742" t="s">
        <v>19396</v>
      </c>
      <c r="B11742">
        <v>201605</v>
      </c>
      <c r="C11742" t="s">
        <v>11951</v>
      </c>
      <c r="D11742">
        <v>1213</v>
      </c>
      <c r="E11742">
        <v>5606</v>
      </c>
      <c r="F11742">
        <v>5</v>
      </c>
      <c r="G11742" t="s">
        <v>11798</v>
      </c>
      <c r="H11742" t="s">
        <v>14</v>
      </c>
      <c r="I11742">
        <v>5128</v>
      </c>
      <c r="J11742">
        <v>5128</v>
      </c>
      <c r="K11742">
        <v>90</v>
      </c>
      <c r="L11742">
        <v>11448</v>
      </c>
      <c r="M11742" s="2">
        <f t="shared" si="370"/>
        <v>1</v>
      </c>
      <c r="N11742" s="2">
        <f t="shared" si="371"/>
        <v>0.98244929797191882</v>
      </c>
    </row>
    <row r="11743" spans="1:14" x14ac:dyDescent="0.25">
      <c r="A11743" t="s">
        <v>19396</v>
      </c>
      <c r="B11743">
        <v>201605</v>
      </c>
      <c r="C11743" t="s">
        <v>11952</v>
      </c>
      <c r="D11743">
        <v>1213</v>
      </c>
      <c r="E11743">
        <v>5109</v>
      </c>
      <c r="F11743">
        <v>5</v>
      </c>
      <c r="G11743" t="s">
        <v>11705</v>
      </c>
      <c r="H11743" t="s">
        <v>14</v>
      </c>
      <c r="I11743">
        <v>11145</v>
      </c>
      <c r="J11743">
        <v>11171</v>
      </c>
      <c r="K11743">
        <v>53</v>
      </c>
      <c r="L11743">
        <v>7200</v>
      </c>
      <c r="M11743" s="2">
        <f t="shared" si="370"/>
        <v>0.9976725449825441</v>
      </c>
      <c r="N11743" s="2">
        <f t="shared" si="371"/>
        <v>0.99524450426200095</v>
      </c>
    </row>
    <row r="11744" spans="1:14" x14ac:dyDescent="0.25">
      <c r="A11744" t="s">
        <v>19396</v>
      </c>
      <c r="B11744">
        <v>201605</v>
      </c>
      <c r="C11744" t="s">
        <v>11953</v>
      </c>
      <c r="D11744">
        <v>1213</v>
      </c>
      <c r="E11744">
        <v>5503</v>
      </c>
      <c r="F11744">
        <v>5</v>
      </c>
      <c r="G11744" t="s">
        <v>11824</v>
      </c>
      <c r="H11744" t="s">
        <v>17</v>
      </c>
      <c r="I11744">
        <v>28375</v>
      </c>
      <c r="J11744">
        <v>28414</v>
      </c>
      <c r="K11744">
        <v>99</v>
      </c>
      <c r="L11744">
        <v>7203</v>
      </c>
      <c r="M11744" s="2">
        <f t="shared" si="370"/>
        <v>0.99862743717885549</v>
      </c>
      <c r="N11744" s="2">
        <f t="shared" si="371"/>
        <v>0.996511013215859</v>
      </c>
    </row>
    <row r="11745" spans="1:14" x14ac:dyDescent="0.25">
      <c r="A11745" t="s">
        <v>19396</v>
      </c>
      <c r="B11745">
        <v>201605</v>
      </c>
      <c r="C11745" t="s">
        <v>11954</v>
      </c>
      <c r="D11745">
        <v>1213</v>
      </c>
      <c r="E11745">
        <v>5601</v>
      </c>
      <c r="F11745">
        <v>5</v>
      </c>
      <c r="G11745" t="s">
        <v>11743</v>
      </c>
      <c r="H11745" t="s">
        <v>14</v>
      </c>
      <c r="I11745">
        <v>47031</v>
      </c>
      <c r="J11745">
        <v>47397</v>
      </c>
      <c r="K11745">
        <v>268</v>
      </c>
      <c r="L11745">
        <v>7200</v>
      </c>
      <c r="M11745" s="2">
        <f t="shared" si="370"/>
        <v>0.99227799227799229</v>
      </c>
      <c r="N11745" s="2">
        <f t="shared" si="371"/>
        <v>0.99430163083923373</v>
      </c>
    </row>
    <row r="11746" spans="1:14" x14ac:dyDescent="0.25">
      <c r="A11746" t="s">
        <v>19396</v>
      </c>
      <c r="B11746">
        <v>201605</v>
      </c>
      <c r="C11746" t="s">
        <v>11955</v>
      </c>
      <c r="D11746">
        <v>1213</v>
      </c>
      <c r="E11746">
        <v>5803</v>
      </c>
      <c r="F11746">
        <v>5</v>
      </c>
      <c r="G11746" t="s">
        <v>11728</v>
      </c>
      <c r="H11746" t="s">
        <v>17</v>
      </c>
      <c r="I11746">
        <v>6333</v>
      </c>
      <c r="J11746">
        <v>6353</v>
      </c>
      <c r="K11746">
        <v>60</v>
      </c>
      <c r="L11746">
        <v>7200</v>
      </c>
      <c r="M11746" s="2">
        <f t="shared" si="370"/>
        <v>0.99685188100110189</v>
      </c>
      <c r="N11746" s="2">
        <f t="shared" si="371"/>
        <v>0.99052581714827093</v>
      </c>
    </row>
    <row r="11747" spans="1:14" x14ac:dyDescent="0.25">
      <c r="A11747" t="s">
        <v>19396</v>
      </c>
      <c r="B11747">
        <v>201605</v>
      </c>
      <c r="C11747" t="s">
        <v>11956</v>
      </c>
      <c r="D11747">
        <v>1213</v>
      </c>
      <c r="E11747">
        <v>5403</v>
      </c>
      <c r="F11747">
        <v>5</v>
      </c>
      <c r="G11747" t="s">
        <v>11818</v>
      </c>
      <c r="H11747" t="s">
        <v>17</v>
      </c>
      <c r="I11747">
        <v>5520</v>
      </c>
      <c r="J11747">
        <v>5520</v>
      </c>
      <c r="K11747">
        <v>158</v>
      </c>
      <c r="L11747">
        <v>14866</v>
      </c>
      <c r="M11747" s="2">
        <f t="shared" si="370"/>
        <v>1</v>
      </c>
      <c r="N11747" s="2">
        <f t="shared" si="371"/>
        <v>0.97137681159420286</v>
      </c>
    </row>
    <row r="11748" spans="1:14" x14ac:dyDescent="0.25">
      <c r="A11748" t="s">
        <v>19396</v>
      </c>
      <c r="B11748">
        <v>201605</v>
      </c>
      <c r="C11748" t="s">
        <v>11957</v>
      </c>
      <c r="D11748">
        <v>1213</v>
      </c>
      <c r="E11748">
        <v>5605</v>
      </c>
      <c r="F11748">
        <v>5</v>
      </c>
      <c r="G11748" t="s">
        <v>11703</v>
      </c>
      <c r="H11748" t="s">
        <v>14</v>
      </c>
      <c r="I11748">
        <v>5053</v>
      </c>
      <c r="J11748">
        <v>5053</v>
      </c>
      <c r="K11748">
        <v>84</v>
      </c>
      <c r="L11748">
        <v>8640</v>
      </c>
      <c r="M11748" s="2">
        <f t="shared" si="370"/>
        <v>1</v>
      </c>
      <c r="N11748" s="2">
        <f t="shared" si="371"/>
        <v>0.9833762121511973</v>
      </c>
    </row>
    <row r="11749" spans="1:14" x14ac:dyDescent="0.25">
      <c r="A11749" t="s">
        <v>19396</v>
      </c>
      <c r="B11749">
        <v>201605</v>
      </c>
      <c r="C11749" t="s">
        <v>11958</v>
      </c>
      <c r="D11749">
        <v>1213</v>
      </c>
      <c r="E11749">
        <v>5605</v>
      </c>
      <c r="F11749">
        <v>5</v>
      </c>
      <c r="G11749" t="s">
        <v>11703</v>
      </c>
      <c r="H11749" t="s">
        <v>17</v>
      </c>
      <c r="I11749">
        <v>8167</v>
      </c>
      <c r="J11749">
        <v>8202</v>
      </c>
      <c r="K11749">
        <v>34</v>
      </c>
      <c r="L11749">
        <v>7200</v>
      </c>
      <c r="M11749" s="2">
        <f t="shared" si="370"/>
        <v>0.99573274811021706</v>
      </c>
      <c r="N11749" s="2">
        <f t="shared" si="371"/>
        <v>0.99583690461613816</v>
      </c>
    </row>
    <row r="11750" spans="1:14" x14ac:dyDescent="0.25">
      <c r="A11750" t="s">
        <v>19396</v>
      </c>
      <c r="B11750">
        <v>201605</v>
      </c>
      <c r="C11750" t="s">
        <v>11959</v>
      </c>
      <c r="D11750">
        <v>1213</v>
      </c>
      <c r="E11750">
        <v>5402</v>
      </c>
      <c r="F11750">
        <v>5</v>
      </c>
      <c r="G11750" t="s">
        <v>11701</v>
      </c>
      <c r="H11750" t="s">
        <v>17</v>
      </c>
      <c r="I11750">
        <v>4246</v>
      </c>
      <c r="J11750">
        <v>4246</v>
      </c>
      <c r="K11750">
        <v>157</v>
      </c>
      <c r="L11750">
        <v>53634</v>
      </c>
      <c r="M11750" s="2">
        <f t="shared" si="370"/>
        <v>1</v>
      </c>
      <c r="N11750" s="2">
        <f t="shared" si="371"/>
        <v>0.96302402260951481</v>
      </c>
    </row>
    <row r="11751" spans="1:14" x14ac:dyDescent="0.25">
      <c r="A11751" t="s">
        <v>19396</v>
      </c>
      <c r="B11751">
        <v>201605</v>
      </c>
      <c r="C11751" t="s">
        <v>11960</v>
      </c>
      <c r="D11751">
        <v>1213</v>
      </c>
      <c r="E11751">
        <v>5702</v>
      </c>
      <c r="F11751">
        <v>5</v>
      </c>
      <c r="G11751" t="s">
        <v>11792</v>
      </c>
      <c r="H11751" t="s">
        <v>17</v>
      </c>
      <c r="I11751">
        <v>5022</v>
      </c>
      <c r="J11751">
        <v>5028</v>
      </c>
      <c r="K11751">
        <v>8</v>
      </c>
      <c r="L11751">
        <v>7200</v>
      </c>
      <c r="M11751" s="2">
        <f t="shared" si="370"/>
        <v>0.99880668257756566</v>
      </c>
      <c r="N11751" s="2">
        <f t="shared" si="371"/>
        <v>0.99840700915969738</v>
      </c>
    </row>
    <row r="11752" spans="1:14" x14ac:dyDescent="0.25">
      <c r="A11752" t="s">
        <v>19396</v>
      </c>
      <c r="B11752">
        <v>201605</v>
      </c>
      <c r="C11752" t="s">
        <v>11961</v>
      </c>
      <c r="D11752">
        <v>1213</v>
      </c>
      <c r="E11752">
        <v>5109</v>
      </c>
      <c r="F11752">
        <v>5</v>
      </c>
      <c r="G11752" t="s">
        <v>11705</v>
      </c>
      <c r="H11752" t="s">
        <v>14</v>
      </c>
      <c r="I11752">
        <v>4951</v>
      </c>
      <c r="J11752">
        <v>4954</v>
      </c>
      <c r="K11752">
        <v>14</v>
      </c>
      <c r="L11752">
        <v>21600</v>
      </c>
      <c r="M11752" s="2">
        <f t="shared" si="370"/>
        <v>0.99939442874444895</v>
      </c>
      <c r="N11752" s="2">
        <f t="shared" si="371"/>
        <v>0.99717228842658046</v>
      </c>
    </row>
    <row r="11753" spans="1:14" x14ac:dyDescent="0.25">
      <c r="A11753" t="s">
        <v>19396</v>
      </c>
      <c r="B11753">
        <v>201605</v>
      </c>
      <c r="C11753" t="s">
        <v>11962</v>
      </c>
      <c r="D11753">
        <v>1213</v>
      </c>
      <c r="E11753">
        <v>5109</v>
      </c>
      <c r="F11753">
        <v>5</v>
      </c>
      <c r="G11753" t="s">
        <v>11705</v>
      </c>
      <c r="H11753" t="s">
        <v>14</v>
      </c>
      <c r="I11753">
        <v>36898</v>
      </c>
      <c r="J11753">
        <v>37030</v>
      </c>
      <c r="K11753">
        <v>234</v>
      </c>
      <c r="L11753">
        <v>7200</v>
      </c>
      <c r="M11753" s="2">
        <f t="shared" si="370"/>
        <v>0.99643532271131519</v>
      </c>
      <c r="N11753" s="2">
        <f t="shared" si="371"/>
        <v>0.99365819285598134</v>
      </c>
    </row>
    <row r="11754" spans="1:14" x14ac:dyDescent="0.25">
      <c r="A11754" t="s">
        <v>19396</v>
      </c>
      <c r="B11754">
        <v>201605</v>
      </c>
      <c r="C11754" t="s">
        <v>11963</v>
      </c>
      <c r="D11754">
        <v>1213</v>
      </c>
      <c r="E11754">
        <v>5604</v>
      </c>
      <c r="F11754">
        <v>5</v>
      </c>
      <c r="G11754" t="s">
        <v>11741</v>
      </c>
      <c r="H11754" t="s">
        <v>17</v>
      </c>
      <c r="I11754">
        <v>4887</v>
      </c>
      <c r="J11754">
        <v>4900</v>
      </c>
      <c r="K11754">
        <v>14</v>
      </c>
      <c r="L11754">
        <v>7200</v>
      </c>
      <c r="M11754" s="2">
        <f t="shared" si="370"/>
        <v>0.99734693877551017</v>
      </c>
      <c r="N11754" s="2">
        <f t="shared" si="371"/>
        <v>0.99713525680376514</v>
      </c>
    </row>
    <row r="11755" spans="1:14" x14ac:dyDescent="0.25">
      <c r="A11755" t="s">
        <v>19396</v>
      </c>
      <c r="B11755">
        <v>201605</v>
      </c>
      <c r="C11755" t="s">
        <v>11964</v>
      </c>
      <c r="D11755">
        <v>1213</v>
      </c>
      <c r="E11755">
        <v>5105</v>
      </c>
      <c r="F11755">
        <v>5</v>
      </c>
      <c r="G11755" t="s">
        <v>11909</v>
      </c>
      <c r="H11755" t="s">
        <v>14</v>
      </c>
      <c r="I11755">
        <v>8421</v>
      </c>
      <c r="J11755">
        <v>8447</v>
      </c>
      <c r="K11755">
        <v>20</v>
      </c>
      <c r="L11755">
        <v>8028</v>
      </c>
      <c r="M11755" s="2">
        <f t="shared" si="370"/>
        <v>0.99692198413637978</v>
      </c>
      <c r="N11755" s="2">
        <f t="shared" si="371"/>
        <v>0.99762498515615727</v>
      </c>
    </row>
    <row r="11756" spans="1:14" x14ac:dyDescent="0.25">
      <c r="A11756" t="s">
        <v>19396</v>
      </c>
      <c r="B11756">
        <v>201605</v>
      </c>
      <c r="C11756" t="s">
        <v>11965</v>
      </c>
      <c r="D11756">
        <v>1213</v>
      </c>
      <c r="E11756">
        <v>5105</v>
      </c>
      <c r="F11756">
        <v>5</v>
      </c>
      <c r="G11756" t="s">
        <v>11909</v>
      </c>
      <c r="H11756" t="s">
        <v>17</v>
      </c>
      <c r="I11756">
        <v>27533</v>
      </c>
      <c r="J11756">
        <v>27576</v>
      </c>
      <c r="K11756">
        <v>72</v>
      </c>
      <c r="L11756">
        <v>7272</v>
      </c>
      <c r="M11756" s="2">
        <f t="shared" si="370"/>
        <v>0.99844067304902817</v>
      </c>
      <c r="N11756" s="2">
        <f t="shared" si="371"/>
        <v>0.99738495623433698</v>
      </c>
    </row>
    <row r="11757" spans="1:14" x14ac:dyDescent="0.25">
      <c r="A11757" t="s">
        <v>19396</v>
      </c>
      <c r="B11757">
        <v>201605</v>
      </c>
      <c r="C11757" t="s">
        <v>11966</v>
      </c>
      <c r="D11757">
        <v>1213</v>
      </c>
      <c r="E11757">
        <v>5102</v>
      </c>
      <c r="F11757">
        <v>5</v>
      </c>
      <c r="G11757" t="s">
        <v>11800</v>
      </c>
      <c r="H11757" t="s">
        <v>14</v>
      </c>
      <c r="I11757">
        <v>49110</v>
      </c>
      <c r="J11757">
        <v>49196</v>
      </c>
      <c r="K11757">
        <v>89</v>
      </c>
      <c r="L11757">
        <v>7200</v>
      </c>
      <c r="M11757" s="2">
        <f t="shared" si="370"/>
        <v>0.99825189039759332</v>
      </c>
      <c r="N11757" s="2">
        <f t="shared" si="371"/>
        <v>0.99818774180411318</v>
      </c>
    </row>
    <row r="11758" spans="1:14" x14ac:dyDescent="0.25">
      <c r="A11758" t="s">
        <v>19396</v>
      </c>
      <c r="B11758">
        <v>201605</v>
      </c>
      <c r="C11758" t="s">
        <v>11967</v>
      </c>
      <c r="D11758">
        <v>1213</v>
      </c>
      <c r="E11758">
        <v>5101</v>
      </c>
      <c r="F11758">
        <v>5</v>
      </c>
      <c r="G11758" t="s">
        <v>11726</v>
      </c>
      <c r="H11758" t="s">
        <v>14</v>
      </c>
      <c r="I11758">
        <v>10627</v>
      </c>
      <c r="J11758">
        <v>10627</v>
      </c>
      <c r="K11758">
        <v>93</v>
      </c>
      <c r="L11758">
        <v>0</v>
      </c>
      <c r="M11758" s="2">
        <f t="shared" si="370"/>
        <v>1</v>
      </c>
      <c r="N11758" s="2">
        <f t="shared" si="371"/>
        <v>0.99124870612590577</v>
      </c>
    </row>
    <row r="11759" spans="1:14" x14ac:dyDescent="0.25">
      <c r="A11759" t="s">
        <v>19396</v>
      </c>
      <c r="B11759">
        <v>201605</v>
      </c>
      <c r="C11759" t="s">
        <v>11968</v>
      </c>
      <c r="D11759">
        <v>1213</v>
      </c>
      <c r="E11759">
        <v>5101</v>
      </c>
      <c r="F11759">
        <v>5</v>
      </c>
      <c r="G11759" t="s">
        <v>11726</v>
      </c>
      <c r="H11759" t="s">
        <v>14</v>
      </c>
      <c r="I11759">
        <v>24759</v>
      </c>
      <c r="J11759">
        <v>24813</v>
      </c>
      <c r="K11759">
        <v>82</v>
      </c>
      <c r="L11759">
        <v>7200</v>
      </c>
      <c r="M11759" s="2">
        <f t="shared" si="370"/>
        <v>0.9978237214363439</v>
      </c>
      <c r="N11759" s="2">
        <f t="shared" si="371"/>
        <v>0.9966880730239509</v>
      </c>
    </row>
    <row r="11760" spans="1:14" x14ac:dyDescent="0.25">
      <c r="A11760" t="s">
        <v>19396</v>
      </c>
      <c r="B11760">
        <v>201605</v>
      </c>
      <c r="C11760" t="s">
        <v>11969</v>
      </c>
      <c r="D11760">
        <v>1213</v>
      </c>
      <c r="E11760">
        <v>5101</v>
      </c>
      <c r="F11760">
        <v>5</v>
      </c>
      <c r="G11760" t="s">
        <v>11726</v>
      </c>
      <c r="H11760" t="s">
        <v>14</v>
      </c>
      <c r="I11760">
        <v>36509</v>
      </c>
      <c r="J11760">
        <v>36578</v>
      </c>
      <c r="K11760">
        <v>176</v>
      </c>
      <c r="L11760">
        <v>7200</v>
      </c>
      <c r="M11760" s="2">
        <f t="shared" si="370"/>
        <v>0.99811362020886873</v>
      </c>
      <c r="N11760" s="2">
        <f t="shared" si="371"/>
        <v>0.99517927086471825</v>
      </c>
    </row>
    <row r="11761" spans="1:14" x14ac:dyDescent="0.25">
      <c r="A11761" t="s">
        <v>19396</v>
      </c>
      <c r="B11761">
        <v>201605</v>
      </c>
      <c r="C11761" t="s">
        <v>11970</v>
      </c>
      <c r="D11761">
        <v>1213</v>
      </c>
      <c r="E11761">
        <v>5606</v>
      </c>
      <c r="F11761">
        <v>5</v>
      </c>
      <c r="G11761" t="s">
        <v>11798</v>
      </c>
      <c r="H11761" t="s">
        <v>14</v>
      </c>
      <c r="I11761">
        <v>9755</v>
      </c>
      <c r="J11761">
        <v>9786</v>
      </c>
      <c r="K11761">
        <v>33</v>
      </c>
      <c r="L11761">
        <v>7200</v>
      </c>
      <c r="M11761" s="2">
        <f t="shared" si="370"/>
        <v>0.9968322092785612</v>
      </c>
      <c r="N11761" s="2">
        <f t="shared" si="371"/>
        <v>0.99661711942593545</v>
      </c>
    </row>
    <row r="11762" spans="1:14" x14ac:dyDescent="0.25">
      <c r="A11762" t="s">
        <v>19396</v>
      </c>
      <c r="B11762">
        <v>201605</v>
      </c>
      <c r="C11762" t="s">
        <v>11971</v>
      </c>
      <c r="D11762">
        <v>1213</v>
      </c>
      <c r="E11762">
        <v>5109</v>
      </c>
      <c r="F11762">
        <v>5</v>
      </c>
      <c r="G11762" t="s">
        <v>11705</v>
      </c>
      <c r="H11762" t="s">
        <v>14</v>
      </c>
      <c r="I11762">
        <v>21842</v>
      </c>
      <c r="J11762">
        <v>21864</v>
      </c>
      <c r="K11762">
        <v>33</v>
      </c>
      <c r="L11762">
        <v>7200</v>
      </c>
      <c r="M11762" s="2">
        <f t="shared" si="370"/>
        <v>0.99899377972923531</v>
      </c>
      <c r="N11762" s="2">
        <f t="shared" si="371"/>
        <v>0.99848914934529809</v>
      </c>
    </row>
    <row r="11763" spans="1:14" x14ac:dyDescent="0.25">
      <c r="A11763" t="s">
        <v>19396</v>
      </c>
      <c r="B11763">
        <v>201605</v>
      </c>
      <c r="C11763" t="s">
        <v>11972</v>
      </c>
      <c r="D11763">
        <v>1213</v>
      </c>
      <c r="E11763">
        <v>5103</v>
      </c>
      <c r="F11763">
        <v>5</v>
      </c>
      <c r="G11763" t="s">
        <v>11716</v>
      </c>
      <c r="H11763" t="s">
        <v>14</v>
      </c>
      <c r="I11763">
        <v>2915</v>
      </c>
      <c r="J11763">
        <v>2921</v>
      </c>
      <c r="K11763">
        <v>16</v>
      </c>
      <c r="L11763">
        <v>7238</v>
      </c>
      <c r="M11763" s="2">
        <f t="shared" si="370"/>
        <v>0.99794590893529611</v>
      </c>
      <c r="N11763" s="2">
        <f t="shared" si="371"/>
        <v>0.99451114922813033</v>
      </c>
    </row>
    <row r="11764" spans="1:14" x14ac:dyDescent="0.25">
      <c r="A11764" t="s">
        <v>19396</v>
      </c>
      <c r="B11764">
        <v>201605</v>
      </c>
      <c r="C11764" t="s">
        <v>11973</v>
      </c>
      <c r="D11764">
        <v>1213</v>
      </c>
      <c r="E11764">
        <v>5606</v>
      </c>
      <c r="F11764">
        <v>5</v>
      </c>
      <c r="G11764" t="s">
        <v>11798</v>
      </c>
      <c r="H11764" t="s">
        <v>17</v>
      </c>
      <c r="I11764">
        <v>1535</v>
      </c>
      <c r="J11764">
        <v>1535</v>
      </c>
      <c r="K11764">
        <v>29</v>
      </c>
      <c r="L11764">
        <v>0</v>
      </c>
      <c r="M11764" s="2">
        <f t="shared" si="370"/>
        <v>1</v>
      </c>
      <c r="N11764" s="2">
        <f t="shared" si="371"/>
        <v>0.98110749185667756</v>
      </c>
    </row>
    <row r="11765" spans="1:14" x14ac:dyDescent="0.25">
      <c r="A11765" t="s">
        <v>19396</v>
      </c>
      <c r="B11765">
        <v>201605</v>
      </c>
      <c r="C11765" t="s">
        <v>11974</v>
      </c>
      <c r="D11765">
        <v>1213</v>
      </c>
      <c r="E11765">
        <v>5109</v>
      </c>
      <c r="F11765">
        <v>5</v>
      </c>
      <c r="G11765" t="s">
        <v>11705</v>
      </c>
      <c r="H11765" t="s">
        <v>14</v>
      </c>
      <c r="I11765">
        <v>41578</v>
      </c>
      <c r="J11765">
        <v>41683</v>
      </c>
      <c r="K11765">
        <v>132</v>
      </c>
      <c r="L11765">
        <v>7200</v>
      </c>
      <c r="M11765" s="2">
        <f t="shared" si="370"/>
        <v>0.99748098745291847</v>
      </c>
      <c r="N11765" s="2">
        <f t="shared" si="371"/>
        <v>0.99682524411948625</v>
      </c>
    </row>
    <row r="11766" spans="1:14" x14ac:dyDescent="0.25">
      <c r="A11766" t="s">
        <v>19396</v>
      </c>
      <c r="B11766">
        <v>201605</v>
      </c>
      <c r="C11766" t="s">
        <v>11975</v>
      </c>
      <c r="D11766">
        <v>1213</v>
      </c>
      <c r="E11766">
        <v>5401</v>
      </c>
      <c r="F11766">
        <v>5</v>
      </c>
      <c r="G11766" t="s">
        <v>11774</v>
      </c>
      <c r="H11766" t="s">
        <v>17</v>
      </c>
      <c r="I11766">
        <v>15257</v>
      </c>
      <c r="J11766">
        <v>15349</v>
      </c>
      <c r="K11766">
        <v>49</v>
      </c>
      <c r="L11766">
        <v>7401</v>
      </c>
      <c r="M11766" s="2">
        <f t="shared" si="370"/>
        <v>0.99400612417747081</v>
      </c>
      <c r="N11766" s="2">
        <f t="shared" si="371"/>
        <v>0.99678835944156785</v>
      </c>
    </row>
    <row r="11767" spans="1:14" x14ac:dyDescent="0.25">
      <c r="A11767" t="s">
        <v>19396</v>
      </c>
      <c r="B11767">
        <v>201605</v>
      </c>
      <c r="C11767" t="s">
        <v>11976</v>
      </c>
      <c r="D11767">
        <v>1213</v>
      </c>
      <c r="E11767">
        <v>5109</v>
      </c>
      <c r="F11767">
        <v>5</v>
      </c>
      <c r="G11767" t="s">
        <v>11705</v>
      </c>
      <c r="H11767" t="s">
        <v>14</v>
      </c>
      <c r="I11767">
        <v>3510</v>
      </c>
      <c r="J11767">
        <v>3530</v>
      </c>
      <c r="K11767">
        <v>28</v>
      </c>
      <c r="L11767">
        <v>7200</v>
      </c>
      <c r="M11767" s="2">
        <f t="shared" si="370"/>
        <v>0.99433427762039661</v>
      </c>
      <c r="N11767" s="2">
        <f t="shared" si="371"/>
        <v>0.99202279202279198</v>
      </c>
    </row>
    <row r="11768" spans="1:14" x14ac:dyDescent="0.25">
      <c r="A11768" t="s">
        <v>19396</v>
      </c>
      <c r="B11768">
        <v>201605</v>
      </c>
      <c r="C11768" t="s">
        <v>11977</v>
      </c>
      <c r="D11768">
        <v>1213</v>
      </c>
      <c r="E11768">
        <v>5804</v>
      </c>
      <c r="F11768">
        <v>5</v>
      </c>
      <c r="G11768" t="s">
        <v>11712</v>
      </c>
      <c r="H11768" t="s">
        <v>17</v>
      </c>
      <c r="I11768">
        <v>11158</v>
      </c>
      <c r="J11768">
        <v>11196</v>
      </c>
      <c r="K11768">
        <v>36</v>
      </c>
      <c r="L11768">
        <v>10404</v>
      </c>
      <c r="M11768" s="2">
        <f t="shared" si="370"/>
        <v>0.99660593068953196</v>
      </c>
      <c r="N11768" s="2">
        <f t="shared" si="371"/>
        <v>0.99677361534325148</v>
      </c>
    </row>
    <row r="11769" spans="1:14" x14ac:dyDescent="0.25">
      <c r="A11769" t="s">
        <v>19396</v>
      </c>
      <c r="B11769">
        <v>201605</v>
      </c>
      <c r="C11769" t="s">
        <v>11978</v>
      </c>
      <c r="D11769">
        <v>1213</v>
      </c>
      <c r="E11769">
        <v>5101</v>
      </c>
      <c r="F11769">
        <v>5</v>
      </c>
      <c r="G11769" t="s">
        <v>11726</v>
      </c>
      <c r="H11769" t="s">
        <v>17</v>
      </c>
      <c r="I11769">
        <v>16951</v>
      </c>
      <c r="J11769">
        <v>16988</v>
      </c>
      <c r="K11769">
        <v>61</v>
      </c>
      <c r="L11769">
        <v>7200</v>
      </c>
      <c r="M11769" s="2">
        <f t="shared" si="370"/>
        <v>0.99782199199434896</v>
      </c>
      <c r="N11769" s="2">
        <f t="shared" si="371"/>
        <v>0.99640139224824498</v>
      </c>
    </row>
    <row r="11770" spans="1:14" x14ac:dyDescent="0.25">
      <c r="A11770" t="s">
        <v>19396</v>
      </c>
      <c r="B11770">
        <v>201605</v>
      </c>
      <c r="C11770" t="s">
        <v>11979</v>
      </c>
      <c r="D11770">
        <v>1213</v>
      </c>
      <c r="E11770">
        <v>5101</v>
      </c>
      <c r="F11770">
        <v>5</v>
      </c>
      <c r="G11770" t="s">
        <v>11726</v>
      </c>
      <c r="H11770" t="s">
        <v>14</v>
      </c>
      <c r="I11770">
        <v>18764</v>
      </c>
      <c r="J11770">
        <v>18825</v>
      </c>
      <c r="K11770">
        <v>135</v>
      </c>
      <c r="L11770">
        <v>7200</v>
      </c>
      <c r="M11770" s="2">
        <f t="shared" si="370"/>
        <v>0.9967596281540505</v>
      </c>
      <c r="N11770" s="2">
        <f t="shared" si="371"/>
        <v>0.99280537198891494</v>
      </c>
    </row>
    <row r="11771" spans="1:14" x14ac:dyDescent="0.25">
      <c r="A11771" t="s">
        <v>19396</v>
      </c>
      <c r="B11771">
        <v>201605</v>
      </c>
      <c r="C11771" t="s">
        <v>11980</v>
      </c>
      <c r="D11771">
        <v>1213</v>
      </c>
      <c r="E11771">
        <v>5102</v>
      </c>
      <c r="F11771">
        <v>5</v>
      </c>
      <c r="G11771" t="s">
        <v>11800</v>
      </c>
      <c r="H11771" t="s">
        <v>17</v>
      </c>
      <c r="I11771">
        <v>2523</v>
      </c>
      <c r="J11771">
        <v>2523</v>
      </c>
      <c r="K11771">
        <v>132</v>
      </c>
      <c r="L11771">
        <v>64</v>
      </c>
      <c r="M11771" s="2">
        <f t="shared" ref="M11771:M11833" si="372">+I11771/J11771</f>
        <v>1</v>
      </c>
      <c r="N11771" s="2">
        <f t="shared" ref="N11771:N11833" si="373">+(I11771-K11771)/I11771</f>
        <v>0.94768133174791913</v>
      </c>
    </row>
    <row r="11772" spans="1:14" x14ac:dyDescent="0.25">
      <c r="A11772" t="s">
        <v>19396</v>
      </c>
      <c r="B11772">
        <v>201605</v>
      </c>
      <c r="C11772" t="s">
        <v>11981</v>
      </c>
      <c r="D11772">
        <v>1213</v>
      </c>
      <c r="E11772">
        <v>5105</v>
      </c>
      <c r="F11772">
        <v>5</v>
      </c>
      <c r="G11772" t="s">
        <v>11909</v>
      </c>
      <c r="H11772" t="s">
        <v>17</v>
      </c>
      <c r="I11772">
        <v>36052</v>
      </c>
      <c r="J11772">
        <v>36101</v>
      </c>
      <c r="K11772">
        <v>68</v>
      </c>
      <c r="L11772">
        <v>7200</v>
      </c>
      <c r="M11772" s="2">
        <f t="shared" si="372"/>
        <v>0.99864269687820284</v>
      </c>
      <c r="N11772" s="2">
        <f t="shared" si="373"/>
        <v>0.9981138355708421</v>
      </c>
    </row>
    <row r="11773" spans="1:14" x14ac:dyDescent="0.25">
      <c r="A11773" t="s">
        <v>19396</v>
      </c>
      <c r="B11773">
        <v>201605</v>
      </c>
      <c r="C11773" t="s">
        <v>11982</v>
      </c>
      <c r="D11773">
        <v>1213</v>
      </c>
      <c r="E11773">
        <v>5802</v>
      </c>
      <c r="F11773">
        <v>5</v>
      </c>
      <c r="G11773" t="s">
        <v>11806</v>
      </c>
      <c r="H11773" t="s">
        <v>17</v>
      </c>
      <c r="I11773">
        <v>53642</v>
      </c>
      <c r="J11773">
        <v>53990</v>
      </c>
      <c r="K11773">
        <v>178</v>
      </c>
      <c r="L11773">
        <v>7201</v>
      </c>
      <c r="M11773" s="2">
        <f t="shared" si="372"/>
        <v>0.99355436191887392</v>
      </c>
      <c r="N11773" s="2">
        <f t="shared" si="373"/>
        <v>0.99668170463442829</v>
      </c>
    </row>
    <row r="11774" spans="1:14" x14ac:dyDescent="0.25">
      <c r="A11774" t="s">
        <v>19396</v>
      </c>
      <c r="B11774">
        <v>201605</v>
      </c>
      <c r="C11774" t="s">
        <v>11983</v>
      </c>
      <c r="D11774">
        <v>1213</v>
      </c>
      <c r="E11774">
        <v>5502</v>
      </c>
      <c r="F11774">
        <v>5</v>
      </c>
      <c r="G11774" t="s">
        <v>11853</v>
      </c>
      <c r="H11774" t="s">
        <v>14</v>
      </c>
      <c r="I11774">
        <v>42391</v>
      </c>
      <c r="J11774">
        <v>42536</v>
      </c>
      <c r="K11774">
        <v>104</v>
      </c>
      <c r="L11774">
        <v>7200</v>
      </c>
      <c r="M11774" s="2">
        <f t="shared" si="372"/>
        <v>0.99659112281361673</v>
      </c>
      <c r="N11774" s="2">
        <f t="shared" si="373"/>
        <v>0.99754664905286494</v>
      </c>
    </row>
    <row r="11775" spans="1:14" x14ac:dyDescent="0.25">
      <c r="A11775" t="s">
        <v>19396</v>
      </c>
      <c r="B11775">
        <v>201605</v>
      </c>
      <c r="C11775" t="s">
        <v>11984</v>
      </c>
      <c r="D11775">
        <v>1213</v>
      </c>
      <c r="E11775">
        <v>5109</v>
      </c>
      <c r="F11775">
        <v>5</v>
      </c>
      <c r="G11775" t="s">
        <v>11705</v>
      </c>
      <c r="H11775" t="s">
        <v>14</v>
      </c>
      <c r="I11775">
        <v>30968</v>
      </c>
      <c r="J11775">
        <v>31061</v>
      </c>
      <c r="K11775">
        <v>243</v>
      </c>
      <c r="L11775">
        <v>7200</v>
      </c>
      <c r="M11775" s="2">
        <f t="shared" si="372"/>
        <v>0.9970058916325939</v>
      </c>
      <c r="N11775" s="2">
        <f t="shared" si="373"/>
        <v>0.9921531903900801</v>
      </c>
    </row>
    <row r="11776" spans="1:14" x14ac:dyDescent="0.25">
      <c r="A11776" t="s">
        <v>19396</v>
      </c>
      <c r="B11776">
        <v>201605</v>
      </c>
      <c r="C11776" t="s">
        <v>11985</v>
      </c>
      <c r="D11776">
        <v>1213</v>
      </c>
      <c r="E11776">
        <v>5705</v>
      </c>
      <c r="F11776">
        <v>5</v>
      </c>
      <c r="G11776" t="s">
        <v>11796</v>
      </c>
      <c r="H11776" t="s">
        <v>17</v>
      </c>
      <c r="I11776">
        <v>4270</v>
      </c>
      <c r="J11776">
        <v>4278</v>
      </c>
      <c r="K11776">
        <v>10</v>
      </c>
      <c r="L11776">
        <v>7200</v>
      </c>
      <c r="M11776" s="2">
        <f t="shared" si="372"/>
        <v>0.99812996727442727</v>
      </c>
      <c r="N11776" s="2">
        <f t="shared" si="373"/>
        <v>0.99765807962529274</v>
      </c>
    </row>
    <row r="11777" spans="1:14" x14ac:dyDescent="0.25">
      <c r="A11777" t="s">
        <v>19396</v>
      </c>
      <c r="B11777">
        <v>201605</v>
      </c>
      <c r="C11777" t="s">
        <v>11986</v>
      </c>
      <c r="D11777">
        <v>1213</v>
      </c>
      <c r="E11777">
        <v>5701</v>
      </c>
      <c r="F11777">
        <v>5</v>
      </c>
      <c r="G11777" t="s">
        <v>11691</v>
      </c>
      <c r="H11777" t="s">
        <v>14</v>
      </c>
      <c r="I11777">
        <v>14613</v>
      </c>
      <c r="J11777">
        <v>14613</v>
      </c>
      <c r="K11777">
        <v>48</v>
      </c>
      <c r="L11777">
        <v>9738</v>
      </c>
      <c r="M11777" s="2">
        <f t="shared" si="372"/>
        <v>1</v>
      </c>
      <c r="N11777" s="2">
        <f t="shared" si="373"/>
        <v>0.99671525354136725</v>
      </c>
    </row>
    <row r="11778" spans="1:14" x14ac:dyDescent="0.25">
      <c r="A11778" t="s">
        <v>19396</v>
      </c>
      <c r="B11778">
        <v>201605</v>
      </c>
      <c r="C11778" t="s">
        <v>11987</v>
      </c>
      <c r="D11778">
        <v>1213</v>
      </c>
      <c r="E11778">
        <v>5602</v>
      </c>
      <c r="F11778">
        <v>5</v>
      </c>
      <c r="G11778" t="s">
        <v>11697</v>
      </c>
      <c r="H11778" t="s">
        <v>17</v>
      </c>
      <c r="I11778">
        <v>5704</v>
      </c>
      <c r="J11778">
        <v>5722</v>
      </c>
      <c r="K11778">
        <v>51</v>
      </c>
      <c r="L11778">
        <v>7200</v>
      </c>
      <c r="M11778" s="2">
        <f t="shared" si="372"/>
        <v>0.99685424676686474</v>
      </c>
      <c r="N11778" s="2">
        <f t="shared" si="373"/>
        <v>0.99105890603085556</v>
      </c>
    </row>
    <row r="11779" spans="1:14" x14ac:dyDescent="0.25">
      <c r="A11779" t="s">
        <v>19396</v>
      </c>
      <c r="B11779">
        <v>201605</v>
      </c>
      <c r="C11779" t="s">
        <v>11988</v>
      </c>
      <c r="D11779">
        <v>1213</v>
      </c>
      <c r="E11779">
        <v>5109</v>
      </c>
      <c r="F11779">
        <v>5</v>
      </c>
      <c r="G11779" t="s">
        <v>11705</v>
      </c>
      <c r="H11779" t="s">
        <v>14</v>
      </c>
      <c r="I11779">
        <v>21556</v>
      </c>
      <c r="J11779">
        <v>21597</v>
      </c>
      <c r="K11779">
        <v>78</v>
      </c>
      <c r="L11779">
        <v>7200</v>
      </c>
      <c r="M11779" s="2">
        <f t="shared" si="372"/>
        <v>0.998101588183544</v>
      </c>
      <c r="N11779" s="2">
        <f t="shared" si="373"/>
        <v>0.99638151790684726</v>
      </c>
    </row>
    <row r="11780" spans="1:14" x14ac:dyDescent="0.25">
      <c r="A11780" t="s">
        <v>19396</v>
      </c>
      <c r="B11780">
        <v>201605</v>
      </c>
      <c r="C11780" t="s">
        <v>11989</v>
      </c>
      <c r="D11780">
        <v>1213</v>
      </c>
      <c r="E11780">
        <v>5101</v>
      </c>
      <c r="F11780">
        <v>5</v>
      </c>
      <c r="G11780" t="s">
        <v>11726</v>
      </c>
      <c r="H11780" t="s">
        <v>14</v>
      </c>
      <c r="I11780">
        <v>4075</v>
      </c>
      <c r="J11780">
        <v>4075</v>
      </c>
      <c r="K11780">
        <v>64</v>
      </c>
      <c r="L11780">
        <v>3600</v>
      </c>
      <c r="M11780" s="2">
        <f t="shared" si="372"/>
        <v>1</v>
      </c>
      <c r="N11780" s="2">
        <f t="shared" si="373"/>
        <v>0.98429447852760732</v>
      </c>
    </row>
    <row r="11781" spans="1:14" x14ac:dyDescent="0.25">
      <c r="A11781" t="s">
        <v>19396</v>
      </c>
      <c r="B11781">
        <v>201605</v>
      </c>
      <c r="C11781" t="s">
        <v>11990</v>
      </c>
      <c r="D11781">
        <v>1213</v>
      </c>
      <c r="E11781">
        <v>5604</v>
      </c>
      <c r="F11781">
        <v>5</v>
      </c>
      <c r="G11781" t="s">
        <v>11741</v>
      </c>
      <c r="H11781" t="s">
        <v>14</v>
      </c>
      <c r="I11781">
        <v>21069</v>
      </c>
      <c r="J11781">
        <v>21092</v>
      </c>
      <c r="K11781">
        <v>12</v>
      </c>
      <c r="L11781">
        <v>7200</v>
      </c>
      <c r="M11781" s="2">
        <f t="shared" si="372"/>
        <v>0.9989095391617675</v>
      </c>
      <c r="N11781" s="2">
        <f t="shared" si="373"/>
        <v>0.99943044283069915</v>
      </c>
    </row>
    <row r="11782" spans="1:14" x14ac:dyDescent="0.25">
      <c r="A11782" t="s">
        <v>19396</v>
      </c>
      <c r="B11782">
        <v>201605</v>
      </c>
      <c r="C11782" t="s">
        <v>11991</v>
      </c>
      <c r="D11782">
        <v>1213</v>
      </c>
      <c r="E11782">
        <v>5501</v>
      </c>
      <c r="F11782">
        <v>5</v>
      </c>
      <c r="G11782" t="s">
        <v>11730</v>
      </c>
      <c r="H11782" t="s">
        <v>14</v>
      </c>
      <c r="I11782">
        <v>14063</v>
      </c>
      <c r="J11782">
        <v>14063</v>
      </c>
      <c r="K11782">
        <v>154</v>
      </c>
      <c r="L11782">
        <v>24751</v>
      </c>
      <c r="M11782" s="2">
        <f t="shared" si="372"/>
        <v>1</v>
      </c>
      <c r="N11782" s="2">
        <f t="shared" si="373"/>
        <v>0.98904927824788447</v>
      </c>
    </row>
    <row r="11783" spans="1:14" x14ac:dyDescent="0.25">
      <c r="A11783" t="s">
        <v>19396</v>
      </c>
      <c r="B11783">
        <v>201605</v>
      </c>
      <c r="C11783" t="s">
        <v>11992</v>
      </c>
      <c r="D11783">
        <v>1213</v>
      </c>
      <c r="E11783">
        <v>5302</v>
      </c>
      <c r="F11783">
        <v>5</v>
      </c>
      <c r="G11783" t="s">
        <v>11810</v>
      </c>
      <c r="H11783" t="s">
        <v>17</v>
      </c>
      <c r="I11783">
        <v>21123</v>
      </c>
      <c r="J11783">
        <v>21159</v>
      </c>
      <c r="K11783">
        <v>58</v>
      </c>
      <c r="L11783">
        <v>7685</v>
      </c>
      <c r="M11783" s="2">
        <f t="shared" si="372"/>
        <v>0.99829859634198215</v>
      </c>
      <c r="N11783" s="2">
        <f t="shared" si="373"/>
        <v>0.99725417791033466</v>
      </c>
    </row>
    <row r="11784" spans="1:14" x14ac:dyDescent="0.25">
      <c r="A11784" t="s">
        <v>19396</v>
      </c>
      <c r="B11784">
        <v>201605</v>
      </c>
      <c r="C11784" t="s">
        <v>11993</v>
      </c>
      <c r="D11784">
        <v>1213</v>
      </c>
      <c r="E11784">
        <v>5606</v>
      </c>
      <c r="F11784">
        <v>5</v>
      </c>
      <c r="G11784" t="s">
        <v>11798</v>
      </c>
      <c r="H11784" t="s">
        <v>14</v>
      </c>
      <c r="I11784">
        <v>27694</v>
      </c>
      <c r="J11784">
        <v>27742</v>
      </c>
      <c r="K11784">
        <v>58</v>
      </c>
      <c r="L11784">
        <v>7200</v>
      </c>
      <c r="M11784" s="2">
        <f t="shared" si="372"/>
        <v>0.99826977146564777</v>
      </c>
      <c r="N11784" s="2">
        <f t="shared" si="373"/>
        <v>0.99790568354156139</v>
      </c>
    </row>
    <row r="11785" spans="1:14" x14ac:dyDescent="0.25">
      <c r="A11785" t="s">
        <v>19396</v>
      </c>
      <c r="B11785">
        <v>201605</v>
      </c>
      <c r="C11785" t="s">
        <v>11994</v>
      </c>
      <c r="D11785">
        <v>1213</v>
      </c>
      <c r="E11785">
        <v>5109</v>
      </c>
      <c r="F11785">
        <v>5</v>
      </c>
      <c r="G11785" t="s">
        <v>11705</v>
      </c>
      <c r="H11785" t="s">
        <v>14</v>
      </c>
      <c r="I11785">
        <v>44783</v>
      </c>
      <c r="J11785">
        <v>44976</v>
      </c>
      <c r="K11785">
        <v>334</v>
      </c>
      <c r="L11785">
        <v>7200</v>
      </c>
      <c r="M11785" s="2">
        <f t="shared" si="372"/>
        <v>0.99570882248310211</v>
      </c>
      <c r="N11785" s="2">
        <f t="shared" si="373"/>
        <v>0.99254181274144204</v>
      </c>
    </row>
    <row r="11786" spans="1:14" x14ac:dyDescent="0.25">
      <c r="A11786" t="s">
        <v>19396</v>
      </c>
      <c r="B11786">
        <v>201605</v>
      </c>
      <c r="C11786" t="s">
        <v>11995</v>
      </c>
      <c r="D11786">
        <v>1213</v>
      </c>
      <c r="E11786">
        <v>5107</v>
      </c>
      <c r="F11786">
        <v>5</v>
      </c>
      <c r="G11786" t="s">
        <v>11695</v>
      </c>
      <c r="H11786" t="s">
        <v>17</v>
      </c>
      <c r="I11786">
        <v>8278</v>
      </c>
      <c r="J11786">
        <v>8278</v>
      </c>
      <c r="K11786">
        <v>134</v>
      </c>
      <c r="L11786">
        <v>3600</v>
      </c>
      <c r="M11786" s="2">
        <f t="shared" si="372"/>
        <v>1</v>
      </c>
      <c r="N11786" s="2">
        <f t="shared" si="373"/>
        <v>0.98381251510026579</v>
      </c>
    </row>
    <row r="11787" spans="1:14" x14ac:dyDescent="0.25">
      <c r="A11787" t="s">
        <v>19396</v>
      </c>
      <c r="B11787">
        <v>201605</v>
      </c>
      <c r="C11787" t="s">
        <v>11996</v>
      </c>
      <c r="D11787">
        <v>1213</v>
      </c>
      <c r="E11787">
        <v>5101</v>
      </c>
      <c r="F11787">
        <v>5</v>
      </c>
      <c r="G11787" t="s">
        <v>11726</v>
      </c>
      <c r="H11787" t="s">
        <v>14</v>
      </c>
      <c r="I11787">
        <v>66569</v>
      </c>
      <c r="J11787">
        <v>66691</v>
      </c>
      <c r="K11787">
        <v>311</v>
      </c>
      <c r="L11787">
        <v>71350</v>
      </c>
      <c r="M11787" s="2">
        <f t="shared" si="372"/>
        <v>0.99817066770628715</v>
      </c>
      <c r="N11787" s="2">
        <f t="shared" si="373"/>
        <v>0.99532815574817102</v>
      </c>
    </row>
    <row r="11788" spans="1:14" x14ac:dyDescent="0.25">
      <c r="A11788" t="s">
        <v>19396</v>
      </c>
      <c r="B11788">
        <v>201605</v>
      </c>
      <c r="C11788" t="s">
        <v>11997</v>
      </c>
      <c r="D11788">
        <v>1213</v>
      </c>
      <c r="E11788">
        <v>5101</v>
      </c>
      <c r="F11788">
        <v>5</v>
      </c>
      <c r="G11788" t="s">
        <v>11726</v>
      </c>
      <c r="H11788" t="s">
        <v>14</v>
      </c>
      <c r="I11788">
        <v>66154</v>
      </c>
      <c r="J11788">
        <v>66432</v>
      </c>
      <c r="K11788">
        <v>792</v>
      </c>
      <c r="L11788">
        <v>7200</v>
      </c>
      <c r="M11788" s="2">
        <f t="shared" si="372"/>
        <v>0.99581526974951828</v>
      </c>
      <c r="N11788" s="2">
        <f t="shared" si="373"/>
        <v>0.98802793481875628</v>
      </c>
    </row>
    <row r="11789" spans="1:14" x14ac:dyDescent="0.25">
      <c r="A11789" t="s">
        <v>19396</v>
      </c>
      <c r="B11789">
        <v>201605</v>
      </c>
      <c r="C11789" t="s">
        <v>11998</v>
      </c>
      <c r="D11789">
        <v>1213</v>
      </c>
      <c r="E11789">
        <v>5102</v>
      </c>
      <c r="F11789">
        <v>5</v>
      </c>
      <c r="G11789" t="s">
        <v>11800</v>
      </c>
      <c r="H11789" t="s">
        <v>17</v>
      </c>
      <c r="I11789">
        <v>16602</v>
      </c>
      <c r="J11789">
        <v>16602</v>
      </c>
      <c r="K11789">
        <v>333</v>
      </c>
      <c r="L11789">
        <v>5266</v>
      </c>
      <c r="M11789" s="2">
        <f t="shared" si="372"/>
        <v>1</v>
      </c>
      <c r="N11789" s="2">
        <f t="shared" si="373"/>
        <v>0.979942175641489</v>
      </c>
    </row>
    <row r="11790" spans="1:14" x14ac:dyDescent="0.25">
      <c r="A11790" t="s">
        <v>19396</v>
      </c>
      <c r="B11790">
        <v>201605</v>
      </c>
      <c r="C11790" t="s">
        <v>11999</v>
      </c>
      <c r="D11790">
        <v>1213</v>
      </c>
      <c r="E11790">
        <v>5701</v>
      </c>
      <c r="F11790">
        <v>5</v>
      </c>
      <c r="G11790" t="s">
        <v>11691</v>
      </c>
      <c r="H11790" t="s">
        <v>14</v>
      </c>
      <c r="I11790">
        <v>10629</v>
      </c>
      <c r="J11790">
        <v>10657</v>
      </c>
      <c r="K11790">
        <v>19</v>
      </c>
      <c r="L11790">
        <v>7200</v>
      </c>
      <c r="M11790" s="2">
        <f t="shared" si="372"/>
        <v>0.99737261893591067</v>
      </c>
      <c r="N11790" s="2">
        <f t="shared" si="373"/>
        <v>0.99821243767052403</v>
      </c>
    </row>
    <row r="11791" spans="1:14" x14ac:dyDescent="0.25">
      <c r="A11791" t="s">
        <v>19396</v>
      </c>
      <c r="B11791">
        <v>201605</v>
      </c>
      <c r="C11791" t="s">
        <v>12000</v>
      </c>
      <c r="D11791">
        <v>1213</v>
      </c>
      <c r="E11791">
        <v>5101</v>
      </c>
      <c r="F11791">
        <v>5</v>
      </c>
      <c r="G11791" t="s">
        <v>11726</v>
      </c>
      <c r="H11791" t="s">
        <v>17</v>
      </c>
      <c r="I11791">
        <v>9317</v>
      </c>
      <c r="J11791">
        <v>9317</v>
      </c>
      <c r="K11791">
        <v>86</v>
      </c>
      <c r="L11791">
        <v>0</v>
      </c>
      <c r="M11791" s="2">
        <f t="shared" si="372"/>
        <v>1</v>
      </c>
      <c r="N11791" s="2">
        <f t="shared" si="373"/>
        <v>0.99076956101749492</v>
      </c>
    </row>
    <row r="11792" spans="1:14" x14ac:dyDescent="0.25">
      <c r="A11792" t="s">
        <v>19396</v>
      </c>
      <c r="B11792">
        <v>201605</v>
      </c>
      <c r="C11792" t="s">
        <v>12001</v>
      </c>
      <c r="D11792">
        <v>1213</v>
      </c>
      <c r="E11792">
        <v>5301</v>
      </c>
      <c r="F11792">
        <v>5</v>
      </c>
      <c r="G11792" t="s">
        <v>11707</v>
      </c>
      <c r="H11792" t="s">
        <v>17</v>
      </c>
      <c r="I11792">
        <v>5305</v>
      </c>
      <c r="J11792">
        <v>5315</v>
      </c>
      <c r="K11792">
        <v>38</v>
      </c>
      <c r="L11792">
        <v>7200</v>
      </c>
      <c r="M11792" s="2">
        <f t="shared" si="372"/>
        <v>0.99811853245531512</v>
      </c>
      <c r="N11792" s="2">
        <f t="shared" si="373"/>
        <v>0.99283694627709707</v>
      </c>
    </row>
    <row r="11793" spans="1:14" x14ac:dyDescent="0.25">
      <c r="A11793" t="s">
        <v>19396</v>
      </c>
      <c r="B11793">
        <v>201605</v>
      </c>
      <c r="C11793" t="s">
        <v>12002</v>
      </c>
      <c r="D11793">
        <v>1213</v>
      </c>
      <c r="E11793">
        <v>5403</v>
      </c>
      <c r="F11793">
        <v>5</v>
      </c>
      <c r="G11793" t="s">
        <v>11818</v>
      </c>
      <c r="H11793" t="s">
        <v>17</v>
      </c>
      <c r="I11793">
        <v>2094</v>
      </c>
      <c r="J11793">
        <v>2113</v>
      </c>
      <c r="K11793">
        <v>53</v>
      </c>
      <c r="L11793">
        <v>7399</v>
      </c>
      <c r="M11793" s="2">
        <f t="shared" si="372"/>
        <v>0.99100804543303356</v>
      </c>
      <c r="N11793" s="2">
        <f t="shared" si="373"/>
        <v>0.97468958930276983</v>
      </c>
    </row>
    <row r="11794" spans="1:14" x14ac:dyDescent="0.25">
      <c r="A11794" t="s">
        <v>19396</v>
      </c>
      <c r="B11794">
        <v>201605</v>
      </c>
      <c r="C11794" t="s">
        <v>12003</v>
      </c>
      <c r="D11794">
        <v>1213</v>
      </c>
      <c r="E11794">
        <v>5804</v>
      </c>
      <c r="F11794">
        <v>5</v>
      </c>
      <c r="G11794" t="s">
        <v>11712</v>
      </c>
      <c r="H11794" t="s">
        <v>14</v>
      </c>
      <c r="I11794">
        <v>53138</v>
      </c>
      <c r="J11794">
        <v>53187</v>
      </c>
      <c r="K11794">
        <v>67</v>
      </c>
      <c r="L11794">
        <v>7200</v>
      </c>
      <c r="M11794" s="2">
        <f t="shared" si="372"/>
        <v>0.99907872224415739</v>
      </c>
      <c r="N11794" s="2">
        <f t="shared" si="373"/>
        <v>0.99873913207121079</v>
      </c>
    </row>
    <row r="11795" spans="1:14" x14ac:dyDescent="0.25">
      <c r="A11795" t="s">
        <v>19396</v>
      </c>
      <c r="B11795">
        <v>201605</v>
      </c>
      <c r="C11795" t="s">
        <v>12004</v>
      </c>
      <c r="D11795">
        <v>1213</v>
      </c>
      <c r="E11795">
        <v>5109</v>
      </c>
      <c r="F11795">
        <v>5</v>
      </c>
      <c r="G11795" t="s">
        <v>11705</v>
      </c>
      <c r="H11795" t="s">
        <v>14</v>
      </c>
      <c r="I11795">
        <v>17013</v>
      </c>
      <c r="J11795">
        <v>17013</v>
      </c>
      <c r="K11795">
        <v>74</v>
      </c>
      <c r="L11795">
        <v>63557</v>
      </c>
      <c r="M11795" s="2">
        <f t="shared" si="372"/>
        <v>1</v>
      </c>
      <c r="N11795" s="2">
        <f t="shared" si="373"/>
        <v>0.99565038499970615</v>
      </c>
    </row>
    <row r="11796" spans="1:14" x14ac:dyDescent="0.25">
      <c r="A11796" t="s">
        <v>19396</v>
      </c>
      <c r="B11796">
        <v>201605</v>
      </c>
      <c r="C11796" t="s">
        <v>12005</v>
      </c>
      <c r="D11796">
        <v>1213</v>
      </c>
      <c r="E11796">
        <v>5602</v>
      </c>
      <c r="F11796">
        <v>5</v>
      </c>
      <c r="G11796" t="s">
        <v>11697</v>
      </c>
      <c r="H11796" t="s">
        <v>14</v>
      </c>
      <c r="I11796">
        <v>2603</v>
      </c>
      <c r="J11796">
        <v>2603</v>
      </c>
      <c r="K11796">
        <v>31</v>
      </c>
      <c r="L11796">
        <v>0</v>
      </c>
      <c r="M11796" s="2">
        <f t="shared" si="372"/>
        <v>1</v>
      </c>
      <c r="N11796" s="2">
        <f t="shared" si="373"/>
        <v>0.98809066461774875</v>
      </c>
    </row>
    <row r="11797" spans="1:14" x14ac:dyDescent="0.25">
      <c r="A11797" t="s">
        <v>19396</v>
      </c>
      <c r="B11797">
        <v>201605</v>
      </c>
      <c r="C11797" t="s">
        <v>12006</v>
      </c>
      <c r="D11797">
        <v>1213</v>
      </c>
      <c r="E11797">
        <v>5402</v>
      </c>
      <c r="F11797">
        <v>5</v>
      </c>
      <c r="G11797" t="s">
        <v>11701</v>
      </c>
      <c r="H11797" t="s">
        <v>17</v>
      </c>
      <c r="I11797">
        <v>8672</v>
      </c>
      <c r="J11797">
        <v>8694</v>
      </c>
      <c r="K11797">
        <v>60</v>
      </c>
      <c r="L11797">
        <v>9465</v>
      </c>
      <c r="M11797" s="2">
        <f t="shared" si="372"/>
        <v>0.99746951920864968</v>
      </c>
      <c r="N11797" s="2">
        <f t="shared" si="373"/>
        <v>0.99308118081180807</v>
      </c>
    </row>
    <row r="11798" spans="1:14" x14ac:dyDescent="0.25">
      <c r="A11798" t="s">
        <v>19396</v>
      </c>
      <c r="B11798">
        <v>201605</v>
      </c>
      <c r="C11798" t="s">
        <v>12007</v>
      </c>
      <c r="D11798">
        <v>1213</v>
      </c>
      <c r="E11798">
        <v>5301</v>
      </c>
      <c r="F11798">
        <v>5</v>
      </c>
      <c r="G11798" t="s">
        <v>11707</v>
      </c>
      <c r="H11798" t="s">
        <v>14</v>
      </c>
      <c r="I11798">
        <v>32044</v>
      </c>
      <c r="J11798">
        <v>32075</v>
      </c>
      <c r="K11798">
        <v>39</v>
      </c>
      <c r="L11798">
        <v>7200</v>
      </c>
      <c r="M11798" s="2">
        <f t="shared" si="372"/>
        <v>0.99903351519875294</v>
      </c>
      <c r="N11798" s="2">
        <f t="shared" si="373"/>
        <v>0.99878292348021469</v>
      </c>
    </row>
    <row r="11799" spans="1:14" x14ac:dyDescent="0.25">
      <c r="A11799" t="s">
        <v>19396</v>
      </c>
      <c r="B11799">
        <v>201605</v>
      </c>
      <c r="C11799" t="s">
        <v>12008</v>
      </c>
      <c r="D11799">
        <v>1213</v>
      </c>
      <c r="E11799">
        <v>5304</v>
      </c>
      <c r="F11799">
        <v>5</v>
      </c>
      <c r="G11799" t="s">
        <v>11783</v>
      </c>
      <c r="H11799" t="s">
        <v>17</v>
      </c>
      <c r="I11799">
        <v>9342</v>
      </c>
      <c r="J11799">
        <v>9373</v>
      </c>
      <c r="K11799">
        <v>28</v>
      </c>
      <c r="L11799">
        <v>7200</v>
      </c>
      <c r="M11799" s="2">
        <f t="shared" si="372"/>
        <v>0.99669262776058898</v>
      </c>
      <c r="N11799" s="2">
        <f t="shared" si="373"/>
        <v>0.99700278312995072</v>
      </c>
    </row>
    <row r="11800" spans="1:14" x14ac:dyDescent="0.25">
      <c r="A11800" t="s">
        <v>19396</v>
      </c>
      <c r="B11800">
        <v>201605</v>
      </c>
      <c r="C11800" t="s">
        <v>12009</v>
      </c>
      <c r="D11800">
        <v>1213</v>
      </c>
      <c r="E11800">
        <v>5303</v>
      </c>
      <c r="F11800">
        <v>5</v>
      </c>
      <c r="G11800" t="s">
        <v>11738</v>
      </c>
      <c r="H11800" t="s">
        <v>17</v>
      </c>
      <c r="I11800">
        <v>20379</v>
      </c>
      <c r="J11800">
        <v>20469</v>
      </c>
      <c r="K11800">
        <v>73</v>
      </c>
      <c r="L11800">
        <v>7319</v>
      </c>
      <c r="M11800" s="2">
        <f t="shared" si="372"/>
        <v>0.99560310713762279</v>
      </c>
      <c r="N11800" s="2">
        <f t="shared" si="373"/>
        <v>0.99641788115216645</v>
      </c>
    </row>
    <row r="11801" spans="1:14" x14ac:dyDescent="0.25">
      <c r="A11801" t="s">
        <v>19396</v>
      </c>
      <c r="B11801">
        <v>201605</v>
      </c>
      <c r="C11801" t="s">
        <v>12010</v>
      </c>
      <c r="D11801">
        <v>1213</v>
      </c>
      <c r="E11801">
        <v>5801</v>
      </c>
      <c r="F11801">
        <v>5</v>
      </c>
      <c r="G11801" t="s">
        <v>11723</v>
      </c>
      <c r="H11801" t="s">
        <v>14</v>
      </c>
      <c r="I11801">
        <v>37238</v>
      </c>
      <c r="J11801">
        <v>37370</v>
      </c>
      <c r="K11801">
        <v>100</v>
      </c>
      <c r="L11801">
        <v>7200</v>
      </c>
      <c r="M11801" s="2">
        <f t="shared" si="372"/>
        <v>0.99646775488359651</v>
      </c>
      <c r="N11801" s="2">
        <f t="shared" si="373"/>
        <v>0.99731457113701061</v>
      </c>
    </row>
    <row r="11802" spans="1:14" x14ac:dyDescent="0.25">
      <c r="A11802" t="s">
        <v>19396</v>
      </c>
      <c r="B11802">
        <v>201605</v>
      </c>
      <c r="C11802" t="s">
        <v>12011</v>
      </c>
      <c r="D11802">
        <v>1213</v>
      </c>
      <c r="E11802">
        <v>5103</v>
      </c>
      <c r="F11802">
        <v>5</v>
      </c>
      <c r="G11802" t="s">
        <v>11716</v>
      </c>
      <c r="H11802" t="s">
        <v>14</v>
      </c>
      <c r="I11802">
        <v>15404</v>
      </c>
      <c r="J11802">
        <v>15435</v>
      </c>
      <c r="K11802">
        <v>79</v>
      </c>
      <c r="L11802">
        <v>7236</v>
      </c>
      <c r="M11802" s="2">
        <f t="shared" si="372"/>
        <v>0.99799157758341428</v>
      </c>
      <c r="N11802" s="2">
        <f t="shared" si="373"/>
        <v>0.99487146195793297</v>
      </c>
    </row>
    <row r="11803" spans="1:14" x14ac:dyDescent="0.25">
      <c r="A11803" t="s">
        <v>19396</v>
      </c>
      <c r="B11803">
        <v>201605</v>
      </c>
      <c r="C11803" t="s">
        <v>12012</v>
      </c>
      <c r="D11803">
        <v>1213</v>
      </c>
      <c r="E11803">
        <v>5802</v>
      </c>
      <c r="F11803">
        <v>5</v>
      </c>
      <c r="G11803" t="s">
        <v>11806</v>
      </c>
      <c r="H11803" t="s">
        <v>17</v>
      </c>
      <c r="I11803">
        <v>10519</v>
      </c>
      <c r="J11803">
        <v>10555</v>
      </c>
      <c r="K11803">
        <v>24</v>
      </c>
      <c r="L11803">
        <v>10802</v>
      </c>
      <c r="M11803" s="2">
        <f t="shared" si="372"/>
        <v>0.99658929417337749</v>
      </c>
      <c r="N11803" s="2">
        <f t="shared" si="373"/>
        <v>0.99771841429793706</v>
      </c>
    </row>
    <row r="11804" spans="1:14" x14ac:dyDescent="0.25">
      <c r="A11804" t="s">
        <v>19396</v>
      </c>
      <c r="B11804">
        <v>201605</v>
      </c>
      <c r="C11804" t="s">
        <v>12013</v>
      </c>
      <c r="D11804">
        <v>1213</v>
      </c>
      <c r="E11804">
        <v>5109</v>
      </c>
      <c r="F11804">
        <v>5</v>
      </c>
      <c r="G11804" t="s">
        <v>11705</v>
      </c>
      <c r="H11804" t="s">
        <v>14</v>
      </c>
      <c r="I11804">
        <v>11200</v>
      </c>
      <c r="J11804">
        <v>11200</v>
      </c>
      <c r="K11804">
        <v>131</v>
      </c>
      <c r="L11804">
        <v>9672</v>
      </c>
      <c r="M11804" s="2">
        <f t="shared" si="372"/>
        <v>1</v>
      </c>
      <c r="N11804" s="2">
        <f t="shared" si="373"/>
        <v>0.98830357142857139</v>
      </c>
    </row>
    <row r="11805" spans="1:14" x14ac:dyDescent="0.25">
      <c r="A11805" t="s">
        <v>19396</v>
      </c>
      <c r="B11805">
        <v>201605</v>
      </c>
      <c r="C11805" t="s">
        <v>12014</v>
      </c>
      <c r="D11805">
        <v>1213</v>
      </c>
      <c r="E11805">
        <v>5102</v>
      </c>
      <c r="F11805">
        <v>5</v>
      </c>
      <c r="G11805" t="s">
        <v>11800</v>
      </c>
      <c r="H11805" t="s">
        <v>17</v>
      </c>
      <c r="I11805">
        <v>35171</v>
      </c>
      <c r="J11805">
        <v>35259</v>
      </c>
      <c r="K11805">
        <v>78</v>
      </c>
      <c r="L11805">
        <v>7200</v>
      </c>
      <c r="M11805" s="2">
        <f t="shared" si="372"/>
        <v>0.99750418332907909</v>
      </c>
      <c r="N11805" s="2">
        <f t="shared" si="373"/>
        <v>0.99778226379687807</v>
      </c>
    </row>
    <row r="11806" spans="1:14" x14ac:dyDescent="0.25">
      <c r="A11806" t="s">
        <v>19396</v>
      </c>
      <c r="B11806">
        <v>201605</v>
      </c>
      <c r="C11806" t="s">
        <v>12015</v>
      </c>
      <c r="D11806">
        <v>1213</v>
      </c>
      <c r="E11806">
        <v>5109</v>
      </c>
      <c r="F11806">
        <v>5</v>
      </c>
      <c r="G11806" t="s">
        <v>11705</v>
      </c>
      <c r="H11806" t="s">
        <v>14</v>
      </c>
      <c r="I11806">
        <v>18142</v>
      </c>
      <c r="J11806">
        <v>18177</v>
      </c>
      <c r="K11806">
        <v>58</v>
      </c>
      <c r="L11806">
        <v>7200</v>
      </c>
      <c r="M11806" s="2">
        <f t="shared" si="372"/>
        <v>0.99807448973978108</v>
      </c>
      <c r="N11806" s="2">
        <f t="shared" si="373"/>
        <v>0.99680299856686139</v>
      </c>
    </row>
    <row r="11807" spans="1:14" x14ac:dyDescent="0.25">
      <c r="A11807" t="s">
        <v>19396</v>
      </c>
      <c r="B11807">
        <v>201605</v>
      </c>
      <c r="C11807" t="s">
        <v>12016</v>
      </c>
      <c r="D11807">
        <v>1213</v>
      </c>
      <c r="E11807">
        <v>5604</v>
      </c>
      <c r="F11807">
        <v>5</v>
      </c>
      <c r="G11807" t="s">
        <v>11741</v>
      </c>
      <c r="H11807" t="s">
        <v>14</v>
      </c>
      <c r="I11807">
        <v>7855</v>
      </c>
      <c r="J11807">
        <v>7868</v>
      </c>
      <c r="K11807">
        <v>18</v>
      </c>
      <c r="L11807">
        <v>7200</v>
      </c>
      <c r="M11807" s="2">
        <f t="shared" si="372"/>
        <v>0.99834773767158114</v>
      </c>
      <c r="N11807" s="2">
        <f t="shared" si="373"/>
        <v>0.99770846594525775</v>
      </c>
    </row>
    <row r="11808" spans="1:14" x14ac:dyDescent="0.25">
      <c r="A11808" t="s">
        <v>19396</v>
      </c>
      <c r="B11808">
        <v>201605</v>
      </c>
      <c r="C11808" t="s">
        <v>12017</v>
      </c>
      <c r="D11808">
        <v>1213</v>
      </c>
      <c r="E11808">
        <v>5604</v>
      </c>
      <c r="F11808">
        <v>5</v>
      </c>
      <c r="G11808" t="s">
        <v>11741</v>
      </c>
      <c r="H11808" t="s">
        <v>14</v>
      </c>
      <c r="I11808">
        <v>2359</v>
      </c>
      <c r="J11808">
        <v>2359</v>
      </c>
      <c r="K11808">
        <v>11</v>
      </c>
      <c r="L11808">
        <v>6822</v>
      </c>
      <c r="M11808" s="2">
        <f t="shared" si="372"/>
        <v>1</v>
      </c>
      <c r="N11808" s="2">
        <f t="shared" si="373"/>
        <v>0.99533700720644336</v>
      </c>
    </row>
    <row r="11809" spans="1:14" x14ac:dyDescent="0.25">
      <c r="A11809" t="s">
        <v>19396</v>
      </c>
      <c r="B11809">
        <v>201605</v>
      </c>
      <c r="C11809" t="s">
        <v>12018</v>
      </c>
      <c r="D11809">
        <v>1213</v>
      </c>
      <c r="E11809">
        <v>5501</v>
      </c>
      <c r="F11809">
        <v>5</v>
      </c>
      <c r="G11809" t="s">
        <v>11730</v>
      </c>
      <c r="H11809" t="s">
        <v>14</v>
      </c>
      <c r="I11809">
        <v>7565</v>
      </c>
      <c r="J11809">
        <v>7565</v>
      </c>
      <c r="K11809">
        <v>46</v>
      </c>
      <c r="L11809">
        <v>51648</v>
      </c>
      <c r="M11809" s="2">
        <f t="shared" si="372"/>
        <v>1</v>
      </c>
      <c r="N11809" s="2">
        <f t="shared" si="373"/>
        <v>0.99391936549900861</v>
      </c>
    </row>
    <row r="11810" spans="1:14" x14ac:dyDescent="0.25">
      <c r="A11810" t="s">
        <v>19396</v>
      </c>
      <c r="B11810">
        <v>201605</v>
      </c>
      <c r="C11810" t="s">
        <v>12019</v>
      </c>
      <c r="D11810">
        <v>1213</v>
      </c>
      <c r="E11810">
        <v>5706</v>
      </c>
      <c r="F11810">
        <v>5</v>
      </c>
      <c r="G11810" t="s">
        <v>11721</v>
      </c>
      <c r="H11810" t="s">
        <v>17</v>
      </c>
      <c r="I11810">
        <v>15158</v>
      </c>
      <c r="J11810">
        <v>15223</v>
      </c>
      <c r="K11810">
        <v>29</v>
      </c>
      <c r="L11810">
        <v>7200</v>
      </c>
      <c r="M11810" s="2">
        <f t="shared" si="372"/>
        <v>0.99573014517506409</v>
      </c>
      <c r="N11810" s="2">
        <f t="shared" si="373"/>
        <v>0.99808681884153583</v>
      </c>
    </row>
    <row r="11811" spans="1:14" x14ac:dyDescent="0.25">
      <c r="A11811" t="s">
        <v>19396</v>
      </c>
      <c r="B11811">
        <v>201605</v>
      </c>
      <c r="C11811" t="s">
        <v>12020</v>
      </c>
      <c r="D11811">
        <v>1213</v>
      </c>
      <c r="E11811">
        <v>5109</v>
      </c>
      <c r="F11811">
        <v>5</v>
      </c>
      <c r="G11811" t="s">
        <v>11705</v>
      </c>
      <c r="H11811" t="s">
        <v>14</v>
      </c>
      <c r="I11811">
        <v>31376</v>
      </c>
      <c r="J11811">
        <v>31455</v>
      </c>
      <c r="K11811">
        <v>236</v>
      </c>
      <c r="L11811">
        <v>7200</v>
      </c>
      <c r="M11811" s="2">
        <f t="shared" si="372"/>
        <v>0.9974884756000636</v>
      </c>
      <c r="N11811" s="2">
        <f t="shared" si="373"/>
        <v>0.99247832738398778</v>
      </c>
    </row>
    <row r="11812" spans="1:14" x14ac:dyDescent="0.25">
      <c r="A11812" t="s">
        <v>19396</v>
      </c>
      <c r="B11812">
        <v>201605</v>
      </c>
      <c r="C11812" t="s">
        <v>12021</v>
      </c>
      <c r="D11812">
        <v>1213</v>
      </c>
      <c r="E11812">
        <v>5402</v>
      </c>
      <c r="F11812">
        <v>5</v>
      </c>
      <c r="G11812" t="s">
        <v>11701</v>
      </c>
      <c r="H11812" t="s">
        <v>17</v>
      </c>
      <c r="I11812">
        <v>693</v>
      </c>
      <c r="J11812">
        <v>693</v>
      </c>
      <c r="K11812">
        <v>7</v>
      </c>
      <c r="L11812">
        <v>3600</v>
      </c>
      <c r="M11812" s="2">
        <f t="shared" si="372"/>
        <v>1</v>
      </c>
      <c r="N11812" s="2">
        <f t="shared" si="373"/>
        <v>0.98989898989898994</v>
      </c>
    </row>
    <row r="11813" spans="1:14" x14ac:dyDescent="0.25">
      <c r="A11813" t="s">
        <v>19396</v>
      </c>
      <c r="B11813">
        <v>201605</v>
      </c>
      <c r="C11813" t="s">
        <v>12022</v>
      </c>
      <c r="D11813">
        <v>1213</v>
      </c>
      <c r="E11813">
        <v>5101</v>
      </c>
      <c r="F11813">
        <v>5</v>
      </c>
      <c r="G11813" t="s">
        <v>11726</v>
      </c>
      <c r="H11813" t="s">
        <v>14</v>
      </c>
      <c r="I11813">
        <v>2129</v>
      </c>
      <c r="J11813">
        <v>2129</v>
      </c>
      <c r="K11813">
        <v>30</v>
      </c>
      <c r="L11813">
        <v>0</v>
      </c>
      <c r="M11813" s="2">
        <f t="shared" si="372"/>
        <v>1</v>
      </c>
      <c r="N11813" s="2">
        <f t="shared" si="373"/>
        <v>0.98590887740723343</v>
      </c>
    </row>
    <row r="11814" spans="1:14" x14ac:dyDescent="0.25">
      <c r="A11814" t="s">
        <v>19396</v>
      </c>
      <c r="B11814">
        <v>201605</v>
      </c>
      <c r="C11814" t="s">
        <v>12023</v>
      </c>
      <c r="D11814">
        <v>1213</v>
      </c>
      <c r="E11814">
        <v>5705</v>
      </c>
      <c r="F11814">
        <v>5</v>
      </c>
      <c r="G11814" t="s">
        <v>11796</v>
      </c>
      <c r="H11814" t="s">
        <v>17</v>
      </c>
      <c r="I11814">
        <v>10173</v>
      </c>
      <c r="J11814">
        <v>10198</v>
      </c>
      <c r="K11814">
        <v>17</v>
      </c>
      <c r="L11814">
        <v>7200</v>
      </c>
      <c r="M11814" s="2">
        <f t="shared" si="372"/>
        <v>0.99754853892920181</v>
      </c>
      <c r="N11814" s="2">
        <f t="shared" si="373"/>
        <v>0.99832890985943179</v>
      </c>
    </row>
    <row r="11815" spans="1:14" x14ac:dyDescent="0.25">
      <c r="A11815" t="s">
        <v>19396</v>
      </c>
      <c r="B11815">
        <v>201605</v>
      </c>
      <c r="C11815" t="s">
        <v>12024</v>
      </c>
      <c r="D11815">
        <v>1213</v>
      </c>
      <c r="E11815">
        <v>5101</v>
      </c>
      <c r="F11815">
        <v>5</v>
      </c>
      <c r="G11815" t="s">
        <v>11726</v>
      </c>
      <c r="H11815" t="s">
        <v>14</v>
      </c>
      <c r="I11815">
        <v>7808</v>
      </c>
      <c r="J11815">
        <v>7808</v>
      </c>
      <c r="K11815">
        <v>116</v>
      </c>
      <c r="L11815">
        <v>11652</v>
      </c>
      <c r="M11815" s="2">
        <f t="shared" si="372"/>
        <v>1</v>
      </c>
      <c r="N11815" s="2">
        <f t="shared" si="373"/>
        <v>0.98514344262295084</v>
      </c>
    </row>
    <row r="11816" spans="1:14" x14ac:dyDescent="0.25">
      <c r="A11816" t="s">
        <v>19396</v>
      </c>
      <c r="B11816">
        <v>201605</v>
      </c>
      <c r="C11816" t="s">
        <v>12025</v>
      </c>
      <c r="D11816">
        <v>1213</v>
      </c>
      <c r="E11816">
        <v>5109</v>
      </c>
      <c r="F11816">
        <v>5</v>
      </c>
      <c r="G11816" t="s">
        <v>11705</v>
      </c>
      <c r="H11816" t="s">
        <v>17</v>
      </c>
      <c r="I11816">
        <v>10591</v>
      </c>
      <c r="J11816">
        <v>10619</v>
      </c>
      <c r="K11816">
        <v>24</v>
      </c>
      <c r="L11816">
        <v>7200</v>
      </c>
      <c r="M11816" s="2">
        <f t="shared" si="372"/>
        <v>0.99736321687541196</v>
      </c>
      <c r="N11816" s="2">
        <f t="shared" si="373"/>
        <v>0.99773392503068647</v>
      </c>
    </row>
    <row r="11817" spans="1:14" x14ac:dyDescent="0.25">
      <c r="A11817" t="s">
        <v>19396</v>
      </c>
      <c r="B11817">
        <v>201605</v>
      </c>
      <c r="C11817" t="s">
        <v>12026</v>
      </c>
      <c r="D11817">
        <v>1213</v>
      </c>
      <c r="E11817">
        <v>5109</v>
      </c>
      <c r="F11817">
        <v>5</v>
      </c>
      <c r="G11817" t="s">
        <v>11705</v>
      </c>
      <c r="H11817" t="s">
        <v>14</v>
      </c>
      <c r="I11817">
        <v>4047</v>
      </c>
      <c r="J11817">
        <v>4047</v>
      </c>
      <c r="K11817">
        <v>25</v>
      </c>
      <c r="L11817">
        <v>77494</v>
      </c>
      <c r="M11817" s="2">
        <f t="shared" si="372"/>
        <v>1</v>
      </c>
      <c r="N11817" s="2">
        <f t="shared" si="373"/>
        <v>0.99382258463059059</v>
      </c>
    </row>
    <row r="11818" spans="1:14" x14ac:dyDescent="0.25">
      <c r="A11818" t="s">
        <v>19396</v>
      </c>
      <c r="B11818">
        <v>201605</v>
      </c>
      <c r="C11818" t="s">
        <v>12027</v>
      </c>
      <c r="D11818">
        <v>1213</v>
      </c>
      <c r="E11818">
        <v>5402</v>
      </c>
      <c r="F11818">
        <v>5</v>
      </c>
      <c r="G11818" t="s">
        <v>11701</v>
      </c>
      <c r="H11818" t="s">
        <v>17</v>
      </c>
      <c r="I11818">
        <v>72300</v>
      </c>
      <c r="J11818">
        <v>72455</v>
      </c>
      <c r="K11818">
        <v>265</v>
      </c>
      <c r="L11818">
        <v>7200</v>
      </c>
      <c r="M11818" s="2">
        <f t="shared" si="372"/>
        <v>0.99786074114967915</v>
      </c>
      <c r="N11818" s="2">
        <f t="shared" si="373"/>
        <v>0.9963347164591978</v>
      </c>
    </row>
    <row r="11819" spans="1:14" x14ac:dyDescent="0.25">
      <c r="A11819" t="s">
        <v>19396</v>
      </c>
      <c r="B11819">
        <v>201605</v>
      </c>
      <c r="C11819" t="s">
        <v>12028</v>
      </c>
      <c r="D11819">
        <v>1213</v>
      </c>
      <c r="E11819">
        <v>5109</v>
      </c>
      <c r="F11819">
        <v>5</v>
      </c>
      <c r="G11819" t="s">
        <v>11705</v>
      </c>
      <c r="H11819" t="s">
        <v>14</v>
      </c>
      <c r="I11819">
        <v>27080</v>
      </c>
      <c r="J11819">
        <v>27193</v>
      </c>
      <c r="K11819">
        <v>104</v>
      </c>
      <c r="L11819">
        <v>7200</v>
      </c>
      <c r="M11819" s="2">
        <f t="shared" si="372"/>
        <v>0.99584451880998781</v>
      </c>
      <c r="N11819" s="2">
        <f t="shared" si="373"/>
        <v>0.9961595273264402</v>
      </c>
    </row>
    <row r="11820" spans="1:14" x14ac:dyDescent="0.25">
      <c r="A11820" t="s">
        <v>19396</v>
      </c>
      <c r="B11820">
        <v>201605</v>
      </c>
      <c r="C11820" t="s">
        <v>12029</v>
      </c>
      <c r="D11820">
        <v>1213</v>
      </c>
      <c r="E11820">
        <v>5101</v>
      </c>
      <c r="F11820">
        <v>5</v>
      </c>
      <c r="G11820" t="s">
        <v>11726</v>
      </c>
      <c r="H11820" t="s">
        <v>14</v>
      </c>
      <c r="I11820">
        <v>1581</v>
      </c>
      <c r="J11820">
        <v>1581</v>
      </c>
      <c r="K11820">
        <v>2</v>
      </c>
      <c r="L11820">
        <v>55800</v>
      </c>
      <c r="M11820" s="2">
        <f t="shared" si="372"/>
        <v>1</v>
      </c>
      <c r="N11820" s="2">
        <f t="shared" si="373"/>
        <v>0.99873497786211263</v>
      </c>
    </row>
    <row r="11821" spans="1:14" x14ac:dyDescent="0.25">
      <c r="A11821" t="s">
        <v>19396</v>
      </c>
      <c r="B11821">
        <v>201605</v>
      </c>
      <c r="C11821" t="s">
        <v>12030</v>
      </c>
      <c r="D11821">
        <v>1213</v>
      </c>
      <c r="E11821">
        <v>5801</v>
      </c>
      <c r="F11821">
        <v>5</v>
      </c>
      <c r="G11821" t="s">
        <v>11723</v>
      </c>
      <c r="H11821" t="s">
        <v>14</v>
      </c>
      <c r="I11821">
        <v>21672</v>
      </c>
      <c r="J11821">
        <v>21756</v>
      </c>
      <c r="K11821">
        <v>97</v>
      </c>
      <c r="L11821">
        <v>7200</v>
      </c>
      <c r="M11821" s="2">
        <f t="shared" si="372"/>
        <v>0.99613899613899615</v>
      </c>
      <c r="N11821" s="2">
        <f t="shared" si="373"/>
        <v>0.99552417866371357</v>
      </c>
    </row>
    <row r="11822" spans="1:14" x14ac:dyDescent="0.25">
      <c r="A11822" t="s">
        <v>19396</v>
      </c>
      <c r="B11822">
        <v>201605</v>
      </c>
      <c r="C11822" t="s">
        <v>12031</v>
      </c>
      <c r="D11822">
        <v>1213</v>
      </c>
      <c r="E11822">
        <v>5303</v>
      </c>
      <c r="F11822">
        <v>5</v>
      </c>
      <c r="G11822" t="s">
        <v>11738</v>
      </c>
      <c r="H11822" t="s">
        <v>17</v>
      </c>
      <c r="I11822">
        <v>2404</v>
      </c>
      <c r="J11822">
        <v>2412</v>
      </c>
      <c r="K11822">
        <v>264</v>
      </c>
      <c r="L11822">
        <v>7200</v>
      </c>
      <c r="M11822" s="2">
        <f t="shared" si="372"/>
        <v>0.99668325041459371</v>
      </c>
      <c r="N11822" s="2">
        <f t="shared" si="373"/>
        <v>0.89018302828618967</v>
      </c>
    </row>
    <row r="11823" spans="1:14" x14ac:dyDescent="0.25">
      <c r="A11823" t="s">
        <v>19396</v>
      </c>
      <c r="B11823">
        <v>201605</v>
      </c>
      <c r="C11823" t="s">
        <v>12032</v>
      </c>
      <c r="D11823">
        <v>1213</v>
      </c>
      <c r="E11823">
        <v>5101</v>
      </c>
      <c r="F11823">
        <v>5</v>
      </c>
      <c r="G11823" t="s">
        <v>11726</v>
      </c>
      <c r="H11823" t="s">
        <v>14</v>
      </c>
      <c r="I11823">
        <v>15897</v>
      </c>
      <c r="J11823">
        <v>15897</v>
      </c>
      <c r="K11823">
        <v>154</v>
      </c>
      <c r="L11823">
        <v>14772</v>
      </c>
      <c r="M11823" s="2">
        <f t="shared" si="372"/>
        <v>1</v>
      </c>
      <c r="N11823" s="2">
        <f t="shared" si="373"/>
        <v>0.99031263760457944</v>
      </c>
    </row>
    <row r="11824" spans="1:14" x14ac:dyDescent="0.25">
      <c r="A11824" t="s">
        <v>19396</v>
      </c>
      <c r="B11824">
        <v>201605</v>
      </c>
      <c r="C11824" t="s">
        <v>12033</v>
      </c>
      <c r="D11824">
        <v>1213</v>
      </c>
      <c r="E11824">
        <v>5101</v>
      </c>
      <c r="F11824">
        <v>5</v>
      </c>
      <c r="G11824" t="s">
        <v>11726</v>
      </c>
      <c r="H11824" t="s">
        <v>14</v>
      </c>
      <c r="I11824">
        <v>20209</v>
      </c>
      <c r="J11824">
        <v>20209</v>
      </c>
      <c r="K11824">
        <v>289</v>
      </c>
      <c r="L11824">
        <v>0</v>
      </c>
      <c r="M11824" s="2">
        <f t="shared" si="372"/>
        <v>1</v>
      </c>
      <c r="N11824" s="2">
        <f t="shared" si="373"/>
        <v>0.98569944084318872</v>
      </c>
    </row>
    <row r="11825" spans="1:14" x14ac:dyDescent="0.25">
      <c r="A11825" t="s">
        <v>19396</v>
      </c>
      <c r="B11825">
        <v>201605</v>
      </c>
      <c r="C11825" t="s">
        <v>12034</v>
      </c>
      <c r="D11825">
        <v>1213</v>
      </c>
      <c r="E11825">
        <v>5603</v>
      </c>
      <c r="F11825">
        <v>5</v>
      </c>
      <c r="G11825" t="s">
        <v>11758</v>
      </c>
      <c r="H11825" t="s">
        <v>14</v>
      </c>
      <c r="I11825">
        <v>6560</v>
      </c>
      <c r="J11825">
        <v>6560</v>
      </c>
      <c r="K11825">
        <v>27</v>
      </c>
      <c r="L11825">
        <v>8232</v>
      </c>
      <c r="M11825" s="2">
        <f t="shared" si="372"/>
        <v>1</v>
      </c>
      <c r="N11825" s="2">
        <f t="shared" si="373"/>
        <v>0.99588414634146338</v>
      </c>
    </row>
    <row r="11826" spans="1:14" x14ac:dyDescent="0.25">
      <c r="A11826" t="s">
        <v>19396</v>
      </c>
      <c r="B11826">
        <v>201605</v>
      </c>
      <c r="C11826" t="s">
        <v>12035</v>
      </c>
      <c r="D11826">
        <v>1213</v>
      </c>
      <c r="E11826">
        <v>5101</v>
      </c>
      <c r="F11826">
        <v>5</v>
      </c>
      <c r="G11826" t="s">
        <v>11726</v>
      </c>
      <c r="H11826" t="s">
        <v>14</v>
      </c>
      <c r="I11826">
        <v>8985</v>
      </c>
      <c r="J11826">
        <v>8985</v>
      </c>
      <c r="K11826">
        <v>130</v>
      </c>
      <c r="L11826">
        <v>7944</v>
      </c>
      <c r="M11826" s="2">
        <f t="shared" si="372"/>
        <v>1</v>
      </c>
      <c r="N11826" s="2">
        <f t="shared" si="373"/>
        <v>0.98553144129104064</v>
      </c>
    </row>
    <row r="11827" spans="1:14" x14ac:dyDescent="0.25">
      <c r="A11827" t="s">
        <v>19396</v>
      </c>
      <c r="B11827">
        <v>201605</v>
      </c>
      <c r="C11827" t="s">
        <v>12036</v>
      </c>
      <c r="D11827">
        <v>1213</v>
      </c>
      <c r="E11827">
        <v>5109</v>
      </c>
      <c r="F11827">
        <v>5</v>
      </c>
      <c r="G11827" t="s">
        <v>11705</v>
      </c>
      <c r="H11827" t="s">
        <v>17</v>
      </c>
      <c r="I11827">
        <v>698</v>
      </c>
      <c r="J11827">
        <v>698</v>
      </c>
      <c r="K11827">
        <v>15</v>
      </c>
      <c r="L11827">
        <v>14285</v>
      </c>
      <c r="M11827" s="2">
        <f t="shared" si="372"/>
        <v>1</v>
      </c>
      <c r="N11827" s="2">
        <f t="shared" si="373"/>
        <v>0.97851002865329517</v>
      </c>
    </row>
    <row r="11828" spans="1:14" x14ac:dyDescent="0.25">
      <c r="A11828" t="s">
        <v>19396</v>
      </c>
      <c r="B11828">
        <v>201605</v>
      </c>
      <c r="C11828" t="s">
        <v>12037</v>
      </c>
      <c r="D11828">
        <v>1213</v>
      </c>
      <c r="E11828">
        <v>5109</v>
      </c>
      <c r="F11828">
        <v>5</v>
      </c>
      <c r="G11828" t="s">
        <v>11705</v>
      </c>
      <c r="H11828" t="s">
        <v>17</v>
      </c>
      <c r="I11828">
        <v>16532</v>
      </c>
      <c r="J11828">
        <v>16576</v>
      </c>
      <c r="K11828">
        <v>100</v>
      </c>
      <c r="L11828">
        <v>9072</v>
      </c>
      <c r="M11828" s="2">
        <f t="shared" si="372"/>
        <v>0.99734555984555984</v>
      </c>
      <c r="N11828" s="2">
        <f t="shared" si="373"/>
        <v>0.99395112509073313</v>
      </c>
    </row>
    <row r="11829" spans="1:14" x14ac:dyDescent="0.25">
      <c r="A11829" t="s">
        <v>19396</v>
      </c>
      <c r="B11829">
        <v>201605</v>
      </c>
      <c r="C11829" t="s">
        <v>12038</v>
      </c>
      <c r="D11829">
        <v>1213</v>
      </c>
      <c r="E11829">
        <v>5109</v>
      </c>
      <c r="F11829">
        <v>5</v>
      </c>
      <c r="G11829" t="s">
        <v>11705</v>
      </c>
      <c r="H11829" t="s">
        <v>14</v>
      </c>
      <c r="I11829">
        <v>10055</v>
      </c>
      <c r="J11829">
        <v>10055</v>
      </c>
      <c r="K11829">
        <v>33</v>
      </c>
      <c r="L11829">
        <v>10020</v>
      </c>
      <c r="M11829" s="2">
        <f t="shared" si="372"/>
        <v>1</v>
      </c>
      <c r="N11829" s="2">
        <f t="shared" si="373"/>
        <v>0.99671805072103437</v>
      </c>
    </row>
    <row r="11830" spans="1:14" x14ac:dyDescent="0.25">
      <c r="A11830" t="s">
        <v>19396</v>
      </c>
      <c r="B11830">
        <v>201605</v>
      </c>
      <c r="C11830" t="s">
        <v>12039</v>
      </c>
      <c r="D11830">
        <v>1213</v>
      </c>
      <c r="E11830">
        <v>5109</v>
      </c>
      <c r="F11830">
        <v>5</v>
      </c>
      <c r="G11830" t="s">
        <v>11705</v>
      </c>
      <c r="H11830" t="s">
        <v>14</v>
      </c>
      <c r="I11830">
        <v>4101</v>
      </c>
      <c r="J11830">
        <v>4101</v>
      </c>
      <c r="K11830">
        <v>140</v>
      </c>
      <c r="L11830">
        <v>0</v>
      </c>
      <c r="M11830" s="2">
        <f t="shared" si="372"/>
        <v>1</v>
      </c>
      <c r="N11830" s="2">
        <f t="shared" si="373"/>
        <v>0.96586198488173614</v>
      </c>
    </row>
    <row r="11831" spans="1:14" x14ac:dyDescent="0.25">
      <c r="A11831" t="s">
        <v>19396</v>
      </c>
      <c r="B11831">
        <v>201605</v>
      </c>
      <c r="C11831" t="s">
        <v>12040</v>
      </c>
      <c r="D11831">
        <v>1213</v>
      </c>
      <c r="E11831">
        <v>5401</v>
      </c>
      <c r="F11831">
        <v>5</v>
      </c>
      <c r="G11831" t="s">
        <v>11774</v>
      </c>
      <c r="H11831" t="s">
        <v>17</v>
      </c>
      <c r="I11831">
        <v>39308</v>
      </c>
      <c r="J11831">
        <v>39308</v>
      </c>
      <c r="K11831">
        <v>736</v>
      </c>
      <c r="L11831">
        <v>7428</v>
      </c>
      <c r="M11831" s="2">
        <f t="shared" si="372"/>
        <v>1</v>
      </c>
      <c r="N11831" s="2">
        <f t="shared" si="373"/>
        <v>0.98127607611682099</v>
      </c>
    </row>
    <row r="11832" spans="1:14" x14ac:dyDescent="0.25">
      <c r="A11832" t="s">
        <v>19396</v>
      </c>
      <c r="B11832">
        <v>201605</v>
      </c>
      <c r="C11832" t="s">
        <v>12041</v>
      </c>
      <c r="D11832">
        <v>1213</v>
      </c>
      <c r="E11832">
        <v>5701</v>
      </c>
      <c r="F11832">
        <v>5</v>
      </c>
      <c r="G11832" t="s">
        <v>11691</v>
      </c>
      <c r="H11832" t="s">
        <v>17</v>
      </c>
      <c r="I11832">
        <v>24301</v>
      </c>
      <c r="J11832">
        <v>24375</v>
      </c>
      <c r="K11832">
        <v>69</v>
      </c>
      <c r="L11832">
        <v>10404</v>
      </c>
      <c r="M11832" s="2">
        <f t="shared" si="372"/>
        <v>0.99696410256410262</v>
      </c>
      <c r="N11832" s="2">
        <f t="shared" si="373"/>
        <v>0.99716061067445783</v>
      </c>
    </row>
    <row r="11833" spans="1:14" x14ac:dyDescent="0.25">
      <c r="A11833" t="s">
        <v>19396</v>
      </c>
      <c r="B11833">
        <v>201605</v>
      </c>
      <c r="C11833" t="s">
        <v>12042</v>
      </c>
      <c r="D11833">
        <v>1213</v>
      </c>
      <c r="E11833">
        <v>5105</v>
      </c>
      <c r="F11833">
        <v>5</v>
      </c>
      <c r="G11833" t="s">
        <v>11909</v>
      </c>
      <c r="H11833" t="s">
        <v>17</v>
      </c>
      <c r="I11833">
        <v>13923</v>
      </c>
      <c r="J11833">
        <v>13933</v>
      </c>
      <c r="K11833">
        <v>25</v>
      </c>
      <c r="L11833">
        <v>8208</v>
      </c>
      <c r="M11833" s="2">
        <f t="shared" si="372"/>
        <v>0.99928227948037029</v>
      </c>
      <c r="N11833" s="2">
        <f t="shared" si="373"/>
        <v>0.99820440996911586</v>
      </c>
    </row>
    <row r="11834" spans="1:14" x14ac:dyDescent="0.25">
      <c r="A11834" t="s">
        <v>19396</v>
      </c>
      <c r="B11834">
        <v>201605</v>
      </c>
      <c r="C11834" t="s">
        <v>12043</v>
      </c>
      <c r="D11834">
        <v>1213</v>
      </c>
      <c r="E11834">
        <v>5109</v>
      </c>
      <c r="F11834">
        <v>5</v>
      </c>
      <c r="G11834" t="s">
        <v>11705</v>
      </c>
      <c r="H11834" t="s">
        <v>17</v>
      </c>
      <c r="I11834">
        <v>1017</v>
      </c>
      <c r="J11834">
        <v>1017</v>
      </c>
      <c r="K11834">
        <v>7</v>
      </c>
      <c r="L11834">
        <v>58147</v>
      </c>
      <c r="M11834" s="2">
        <f t="shared" ref="M11834:M11897" si="374">+I11834/J11834</f>
        <v>1</v>
      </c>
      <c r="N11834" s="2">
        <f t="shared" ref="N11834:N11897" si="375">+(I11834-K11834)/I11834</f>
        <v>0.99311701081612591</v>
      </c>
    </row>
    <row r="11835" spans="1:14" x14ac:dyDescent="0.25">
      <c r="A11835" t="s">
        <v>19396</v>
      </c>
      <c r="B11835">
        <v>201605</v>
      </c>
      <c r="C11835" t="s">
        <v>12044</v>
      </c>
      <c r="D11835">
        <v>1213</v>
      </c>
      <c r="E11835">
        <v>5604</v>
      </c>
      <c r="F11835">
        <v>5</v>
      </c>
      <c r="G11835" t="s">
        <v>11741</v>
      </c>
      <c r="H11835" t="s">
        <v>17</v>
      </c>
      <c r="I11835">
        <v>7063</v>
      </c>
      <c r="J11835">
        <v>7075</v>
      </c>
      <c r="K11835">
        <v>12</v>
      </c>
      <c r="L11835">
        <v>7200</v>
      </c>
      <c r="M11835" s="2">
        <f t="shared" si="374"/>
        <v>0.99830388692579508</v>
      </c>
      <c r="N11835" s="2">
        <f t="shared" si="375"/>
        <v>0.99830100523856713</v>
      </c>
    </row>
    <row r="11836" spans="1:14" x14ac:dyDescent="0.25">
      <c r="A11836" t="s">
        <v>19396</v>
      </c>
      <c r="B11836">
        <v>201605</v>
      </c>
      <c r="C11836" t="s">
        <v>12045</v>
      </c>
      <c r="D11836">
        <v>1213</v>
      </c>
      <c r="E11836">
        <v>5102</v>
      </c>
      <c r="F11836">
        <v>5</v>
      </c>
      <c r="G11836" t="s">
        <v>11800</v>
      </c>
      <c r="H11836" t="s">
        <v>14</v>
      </c>
      <c r="I11836">
        <v>14191</v>
      </c>
      <c r="J11836">
        <v>14223</v>
      </c>
      <c r="K11836">
        <v>21</v>
      </c>
      <c r="L11836">
        <v>7200</v>
      </c>
      <c r="M11836" s="2">
        <f t="shared" si="374"/>
        <v>0.99775012304014621</v>
      </c>
      <c r="N11836" s="2">
        <f t="shared" si="375"/>
        <v>0.99852018885208937</v>
      </c>
    </row>
    <row r="11837" spans="1:14" x14ac:dyDescent="0.25">
      <c r="A11837" t="s">
        <v>19396</v>
      </c>
      <c r="B11837">
        <v>201605</v>
      </c>
      <c r="C11837" t="s">
        <v>12046</v>
      </c>
      <c r="D11837">
        <v>1213</v>
      </c>
      <c r="E11837">
        <v>5801</v>
      </c>
      <c r="F11837">
        <v>5</v>
      </c>
      <c r="G11837" t="s">
        <v>11723</v>
      </c>
      <c r="H11837" t="s">
        <v>14</v>
      </c>
      <c r="I11837">
        <v>27429</v>
      </c>
      <c r="J11837">
        <v>27535</v>
      </c>
      <c r="K11837">
        <v>97</v>
      </c>
      <c r="L11837">
        <v>7938</v>
      </c>
      <c r="M11837" s="2">
        <f t="shared" si="374"/>
        <v>0.99615035409478847</v>
      </c>
      <c r="N11837" s="2">
        <f t="shared" si="375"/>
        <v>0.99646359692296471</v>
      </c>
    </row>
    <row r="11838" spans="1:14" x14ac:dyDescent="0.25">
      <c r="A11838" t="s">
        <v>19396</v>
      </c>
      <c r="B11838">
        <v>201605</v>
      </c>
      <c r="C11838" t="s">
        <v>12047</v>
      </c>
      <c r="D11838">
        <v>1213</v>
      </c>
      <c r="E11838">
        <v>5503</v>
      </c>
      <c r="F11838">
        <v>5</v>
      </c>
      <c r="G11838" t="s">
        <v>11824</v>
      </c>
      <c r="H11838" t="s">
        <v>17</v>
      </c>
      <c r="I11838">
        <v>40292</v>
      </c>
      <c r="J11838">
        <v>40382</v>
      </c>
      <c r="K11838">
        <v>95</v>
      </c>
      <c r="L11838">
        <v>10800</v>
      </c>
      <c r="M11838" s="2">
        <f t="shared" si="374"/>
        <v>0.9977712842355505</v>
      </c>
      <c r="N11838" s="2">
        <f t="shared" si="375"/>
        <v>0.99764221185346968</v>
      </c>
    </row>
    <row r="11839" spans="1:14" x14ac:dyDescent="0.25">
      <c r="A11839" t="s">
        <v>19396</v>
      </c>
      <c r="B11839">
        <v>201605</v>
      </c>
      <c r="C11839" t="s">
        <v>12048</v>
      </c>
      <c r="D11839">
        <v>1213</v>
      </c>
      <c r="E11839">
        <v>5304</v>
      </c>
      <c r="F11839">
        <v>5</v>
      </c>
      <c r="G11839" t="s">
        <v>11783</v>
      </c>
      <c r="H11839" t="s">
        <v>17</v>
      </c>
      <c r="I11839">
        <v>606</v>
      </c>
      <c r="J11839">
        <v>606</v>
      </c>
      <c r="K11839">
        <v>20</v>
      </c>
      <c r="L11839">
        <v>0</v>
      </c>
      <c r="M11839" s="2">
        <f t="shared" si="374"/>
        <v>1</v>
      </c>
      <c r="N11839" s="2">
        <f t="shared" si="375"/>
        <v>0.96699669966996704</v>
      </c>
    </row>
    <row r="11840" spans="1:14" x14ac:dyDescent="0.25">
      <c r="A11840" t="s">
        <v>19396</v>
      </c>
      <c r="B11840">
        <v>201605</v>
      </c>
      <c r="C11840" t="s">
        <v>12049</v>
      </c>
      <c r="D11840">
        <v>1213</v>
      </c>
      <c r="E11840">
        <v>5601</v>
      </c>
      <c r="F11840">
        <v>5</v>
      </c>
      <c r="G11840" t="s">
        <v>11743</v>
      </c>
      <c r="H11840" t="s">
        <v>17</v>
      </c>
      <c r="I11840">
        <v>6996</v>
      </c>
      <c r="J11840">
        <v>7009</v>
      </c>
      <c r="K11840">
        <v>22</v>
      </c>
      <c r="L11840">
        <v>7330</v>
      </c>
      <c r="M11840" s="2">
        <f t="shared" si="374"/>
        <v>0.99814524183193043</v>
      </c>
      <c r="N11840" s="2">
        <f t="shared" si="375"/>
        <v>0.99685534591194969</v>
      </c>
    </row>
    <row r="11841" spans="1:14" x14ac:dyDescent="0.25">
      <c r="A11841" t="s">
        <v>19396</v>
      </c>
      <c r="B11841">
        <v>201605</v>
      </c>
      <c r="C11841" t="s">
        <v>12050</v>
      </c>
      <c r="D11841">
        <v>1213</v>
      </c>
      <c r="E11841">
        <v>5501</v>
      </c>
      <c r="F11841">
        <v>5</v>
      </c>
      <c r="G11841" t="s">
        <v>11730</v>
      </c>
      <c r="H11841" t="s">
        <v>14</v>
      </c>
      <c r="I11841">
        <v>77703</v>
      </c>
      <c r="J11841">
        <v>77870</v>
      </c>
      <c r="K11841">
        <v>178</v>
      </c>
      <c r="L11841">
        <v>7200</v>
      </c>
      <c r="M11841" s="2">
        <f t="shared" si="374"/>
        <v>0.99785540002568385</v>
      </c>
      <c r="N11841" s="2">
        <f t="shared" si="375"/>
        <v>0.99770922615600433</v>
      </c>
    </row>
    <row r="11842" spans="1:14" x14ac:dyDescent="0.25">
      <c r="A11842" t="s">
        <v>19396</v>
      </c>
      <c r="B11842">
        <v>201605</v>
      </c>
      <c r="C11842" t="s">
        <v>12051</v>
      </c>
      <c r="D11842">
        <v>1213</v>
      </c>
      <c r="E11842">
        <v>5606</v>
      </c>
      <c r="F11842">
        <v>5</v>
      </c>
      <c r="G11842" t="s">
        <v>11798</v>
      </c>
      <c r="H11842" t="s">
        <v>17</v>
      </c>
      <c r="I11842">
        <v>12942</v>
      </c>
      <c r="J11842">
        <v>13001</v>
      </c>
      <c r="K11842">
        <v>128</v>
      </c>
      <c r="L11842">
        <v>7200</v>
      </c>
      <c r="M11842" s="2">
        <f t="shared" si="374"/>
        <v>0.99546188754711173</v>
      </c>
      <c r="N11842" s="2">
        <f t="shared" si="375"/>
        <v>0.99010972029052702</v>
      </c>
    </row>
    <row r="11843" spans="1:14" x14ac:dyDescent="0.25">
      <c r="A11843" t="s">
        <v>19396</v>
      </c>
      <c r="B11843">
        <v>201605</v>
      </c>
      <c r="C11843" t="s">
        <v>12052</v>
      </c>
      <c r="D11843">
        <v>1213</v>
      </c>
      <c r="E11843">
        <v>5109</v>
      </c>
      <c r="F11843">
        <v>5</v>
      </c>
      <c r="G11843" t="s">
        <v>11705</v>
      </c>
      <c r="H11843" t="s">
        <v>17</v>
      </c>
      <c r="I11843">
        <v>4470</v>
      </c>
      <c r="J11843">
        <v>4470</v>
      </c>
      <c r="K11843">
        <v>50</v>
      </c>
      <c r="L11843">
        <v>3600</v>
      </c>
      <c r="M11843" s="2">
        <f t="shared" si="374"/>
        <v>1</v>
      </c>
      <c r="N11843" s="2">
        <f t="shared" si="375"/>
        <v>0.98881431767337813</v>
      </c>
    </row>
    <row r="11844" spans="1:14" x14ac:dyDescent="0.25">
      <c r="A11844" t="s">
        <v>19396</v>
      </c>
      <c r="B11844">
        <v>201605</v>
      </c>
      <c r="C11844" t="s">
        <v>12053</v>
      </c>
      <c r="D11844">
        <v>1213</v>
      </c>
      <c r="E11844">
        <v>5801</v>
      </c>
      <c r="F11844">
        <v>5</v>
      </c>
      <c r="G11844" t="s">
        <v>11723</v>
      </c>
      <c r="H11844" t="s">
        <v>14</v>
      </c>
      <c r="I11844">
        <v>9566</v>
      </c>
      <c r="J11844">
        <v>9576</v>
      </c>
      <c r="K11844">
        <v>22</v>
      </c>
      <c r="L11844">
        <v>7200</v>
      </c>
      <c r="M11844" s="2">
        <f t="shared" si="374"/>
        <v>0.99895572263993315</v>
      </c>
      <c r="N11844" s="2">
        <f t="shared" si="375"/>
        <v>0.9977001881664227</v>
      </c>
    </row>
    <row r="11845" spans="1:14" x14ac:dyDescent="0.25">
      <c r="A11845" t="s">
        <v>19396</v>
      </c>
      <c r="B11845">
        <v>201605</v>
      </c>
      <c r="C11845" t="s">
        <v>12054</v>
      </c>
      <c r="D11845">
        <v>1213</v>
      </c>
      <c r="E11845">
        <v>5109</v>
      </c>
      <c r="F11845">
        <v>5</v>
      </c>
      <c r="G11845" t="s">
        <v>11705</v>
      </c>
      <c r="H11845" t="s">
        <v>17</v>
      </c>
      <c r="I11845">
        <v>8014</v>
      </c>
      <c r="J11845">
        <v>8077</v>
      </c>
      <c r="K11845">
        <v>238</v>
      </c>
      <c r="L11845">
        <v>18000</v>
      </c>
      <c r="M11845" s="2">
        <f t="shared" si="374"/>
        <v>0.99220007428500678</v>
      </c>
      <c r="N11845" s="2">
        <f t="shared" si="375"/>
        <v>0.97030197154978792</v>
      </c>
    </row>
    <row r="11846" spans="1:14" x14ac:dyDescent="0.25">
      <c r="A11846" t="s">
        <v>19396</v>
      </c>
      <c r="B11846">
        <v>201605</v>
      </c>
      <c r="C11846" t="s">
        <v>12055</v>
      </c>
      <c r="D11846">
        <v>1213</v>
      </c>
      <c r="E11846">
        <v>5802</v>
      </c>
      <c r="F11846">
        <v>5</v>
      </c>
      <c r="G11846" t="s">
        <v>11806</v>
      </c>
      <c r="H11846" t="s">
        <v>14</v>
      </c>
      <c r="I11846">
        <v>47597</v>
      </c>
      <c r="J11846">
        <v>47720</v>
      </c>
      <c r="K11846">
        <v>109</v>
      </c>
      <c r="L11846">
        <v>7200</v>
      </c>
      <c r="M11846" s="2">
        <f t="shared" si="374"/>
        <v>0.99742246437552384</v>
      </c>
      <c r="N11846" s="2">
        <f t="shared" si="375"/>
        <v>0.9977099397020821</v>
      </c>
    </row>
    <row r="11847" spans="1:14" x14ac:dyDescent="0.25">
      <c r="A11847" t="s">
        <v>19396</v>
      </c>
      <c r="B11847">
        <v>201605</v>
      </c>
      <c r="C11847" t="s">
        <v>12056</v>
      </c>
      <c r="D11847">
        <v>1213</v>
      </c>
      <c r="E11847">
        <v>5401</v>
      </c>
      <c r="F11847">
        <v>5</v>
      </c>
      <c r="G11847" t="s">
        <v>11774</v>
      </c>
      <c r="H11847" t="s">
        <v>14</v>
      </c>
      <c r="I11847">
        <v>71682</v>
      </c>
      <c r="J11847">
        <v>71911</v>
      </c>
      <c r="K11847">
        <v>147</v>
      </c>
      <c r="L11847">
        <v>7200</v>
      </c>
      <c r="M11847" s="2">
        <f t="shared" si="374"/>
        <v>0.99681550805857244</v>
      </c>
      <c r="N11847" s="2">
        <f t="shared" si="375"/>
        <v>0.99794927596886251</v>
      </c>
    </row>
    <row r="11848" spans="1:14" x14ac:dyDescent="0.25">
      <c r="A11848" t="s">
        <v>19396</v>
      </c>
      <c r="B11848">
        <v>201605</v>
      </c>
      <c r="C11848" t="s">
        <v>12057</v>
      </c>
      <c r="D11848">
        <v>1213</v>
      </c>
      <c r="E11848">
        <v>5606</v>
      </c>
      <c r="F11848">
        <v>5</v>
      </c>
      <c r="G11848" t="s">
        <v>11798</v>
      </c>
      <c r="H11848" t="s">
        <v>17</v>
      </c>
      <c r="I11848">
        <v>7528</v>
      </c>
      <c r="J11848">
        <v>7528</v>
      </c>
      <c r="K11848">
        <v>386</v>
      </c>
      <c r="L11848">
        <v>0</v>
      </c>
      <c r="M11848" s="2">
        <f t="shared" si="374"/>
        <v>1</v>
      </c>
      <c r="N11848" s="2">
        <f t="shared" si="375"/>
        <v>0.94872476089266733</v>
      </c>
    </row>
    <row r="11849" spans="1:14" x14ac:dyDescent="0.25">
      <c r="A11849" t="s">
        <v>19396</v>
      </c>
      <c r="B11849">
        <v>201605</v>
      </c>
      <c r="C11849" t="s">
        <v>12058</v>
      </c>
      <c r="D11849">
        <v>1213</v>
      </c>
      <c r="E11849">
        <v>5101</v>
      </c>
      <c r="F11849">
        <v>5</v>
      </c>
      <c r="G11849" t="s">
        <v>11726</v>
      </c>
      <c r="H11849" t="s">
        <v>14</v>
      </c>
      <c r="I11849">
        <v>48164</v>
      </c>
      <c r="J11849">
        <v>48322</v>
      </c>
      <c r="K11849">
        <v>317</v>
      </c>
      <c r="L11849">
        <v>7200</v>
      </c>
      <c r="M11849" s="2">
        <f t="shared" si="374"/>
        <v>0.9967302677869293</v>
      </c>
      <c r="N11849" s="2">
        <f t="shared" si="375"/>
        <v>0.99341832073748026</v>
      </c>
    </row>
    <row r="11850" spans="1:14" x14ac:dyDescent="0.25">
      <c r="A11850" t="s">
        <v>19396</v>
      </c>
      <c r="B11850">
        <v>201605</v>
      </c>
      <c r="C11850" t="s">
        <v>12059</v>
      </c>
      <c r="D11850">
        <v>1213</v>
      </c>
      <c r="E11850">
        <v>5109</v>
      </c>
      <c r="F11850">
        <v>5</v>
      </c>
      <c r="G11850" t="s">
        <v>11705</v>
      </c>
      <c r="H11850" t="s">
        <v>14</v>
      </c>
      <c r="I11850">
        <v>5150</v>
      </c>
      <c r="J11850">
        <v>5150</v>
      </c>
      <c r="K11850">
        <v>32</v>
      </c>
      <c r="L11850">
        <v>0</v>
      </c>
      <c r="M11850" s="2">
        <f t="shared" si="374"/>
        <v>1</v>
      </c>
      <c r="N11850" s="2">
        <f t="shared" si="375"/>
        <v>0.99378640776699034</v>
      </c>
    </row>
    <row r="11851" spans="1:14" x14ac:dyDescent="0.25">
      <c r="A11851" t="s">
        <v>19396</v>
      </c>
      <c r="B11851">
        <v>201605</v>
      </c>
      <c r="C11851" t="s">
        <v>12060</v>
      </c>
      <c r="D11851">
        <v>1213</v>
      </c>
      <c r="E11851">
        <v>5602</v>
      </c>
      <c r="F11851">
        <v>5</v>
      </c>
      <c r="G11851" t="s">
        <v>11697</v>
      </c>
      <c r="H11851" t="s">
        <v>14</v>
      </c>
      <c r="I11851">
        <v>3874</v>
      </c>
      <c r="J11851">
        <v>3882</v>
      </c>
      <c r="K11851">
        <v>8</v>
      </c>
      <c r="L11851">
        <v>7200</v>
      </c>
      <c r="M11851" s="2">
        <f t="shared" si="374"/>
        <v>0.99793920659453894</v>
      </c>
      <c r="N11851" s="2">
        <f t="shared" si="375"/>
        <v>0.99793495095508522</v>
      </c>
    </row>
    <row r="11852" spans="1:14" x14ac:dyDescent="0.25">
      <c r="A11852" t="s">
        <v>19396</v>
      </c>
      <c r="B11852">
        <v>201605</v>
      </c>
      <c r="C11852" t="s">
        <v>12061</v>
      </c>
      <c r="D11852">
        <v>1213</v>
      </c>
      <c r="E11852">
        <v>5105</v>
      </c>
      <c r="F11852">
        <v>5</v>
      </c>
      <c r="G11852" t="s">
        <v>11909</v>
      </c>
      <c r="H11852" t="s">
        <v>14</v>
      </c>
      <c r="I11852">
        <v>539</v>
      </c>
      <c r="J11852">
        <v>539</v>
      </c>
      <c r="K11852">
        <v>1</v>
      </c>
      <c r="L11852">
        <v>11587</v>
      </c>
      <c r="M11852" s="2">
        <f t="shared" si="374"/>
        <v>1</v>
      </c>
      <c r="N11852" s="2">
        <f t="shared" si="375"/>
        <v>0.99814471243042668</v>
      </c>
    </row>
    <row r="11853" spans="1:14" x14ac:dyDescent="0.25">
      <c r="A11853" t="s">
        <v>19396</v>
      </c>
      <c r="B11853">
        <v>201605</v>
      </c>
      <c r="C11853" t="s">
        <v>12062</v>
      </c>
      <c r="D11853">
        <v>1213</v>
      </c>
      <c r="E11853">
        <v>5101</v>
      </c>
      <c r="F11853">
        <v>5</v>
      </c>
      <c r="G11853" t="s">
        <v>11726</v>
      </c>
      <c r="H11853" t="s">
        <v>14</v>
      </c>
      <c r="I11853">
        <v>1052</v>
      </c>
      <c r="J11853">
        <v>1052</v>
      </c>
      <c r="K11853">
        <v>10</v>
      </c>
      <c r="L11853">
        <v>11916</v>
      </c>
      <c r="M11853" s="2">
        <f t="shared" si="374"/>
        <v>1</v>
      </c>
      <c r="N11853" s="2">
        <f t="shared" si="375"/>
        <v>0.99049429657794674</v>
      </c>
    </row>
    <row r="11854" spans="1:14" x14ac:dyDescent="0.25">
      <c r="A11854" t="s">
        <v>19396</v>
      </c>
      <c r="B11854">
        <v>201605</v>
      </c>
      <c r="C11854" t="s">
        <v>12063</v>
      </c>
      <c r="D11854">
        <v>1213</v>
      </c>
      <c r="E11854">
        <v>5706</v>
      </c>
      <c r="F11854">
        <v>5</v>
      </c>
      <c r="G11854" t="s">
        <v>11721</v>
      </c>
      <c r="H11854" t="s">
        <v>17</v>
      </c>
      <c r="I11854">
        <v>12663</v>
      </c>
      <c r="J11854">
        <v>12692</v>
      </c>
      <c r="K11854">
        <v>29</v>
      </c>
      <c r="L11854">
        <v>7200</v>
      </c>
      <c r="M11854" s="2">
        <f t="shared" si="374"/>
        <v>0.99771509612354237</v>
      </c>
      <c r="N11854" s="2">
        <f t="shared" si="375"/>
        <v>0.99770986338150514</v>
      </c>
    </row>
    <row r="11855" spans="1:14" x14ac:dyDescent="0.25">
      <c r="A11855" t="s">
        <v>19396</v>
      </c>
      <c r="B11855">
        <v>201605</v>
      </c>
      <c r="C11855" t="s">
        <v>12064</v>
      </c>
      <c r="D11855">
        <v>1213</v>
      </c>
      <c r="E11855">
        <v>5802</v>
      </c>
      <c r="F11855">
        <v>5</v>
      </c>
      <c r="G11855" t="s">
        <v>11806</v>
      </c>
      <c r="H11855" t="s">
        <v>17</v>
      </c>
      <c r="I11855">
        <v>6570</v>
      </c>
      <c r="J11855">
        <v>6625</v>
      </c>
      <c r="K11855">
        <v>56</v>
      </c>
      <c r="L11855">
        <v>7200</v>
      </c>
      <c r="M11855" s="2">
        <f t="shared" si="374"/>
        <v>0.99169811320754719</v>
      </c>
      <c r="N11855" s="2">
        <f t="shared" si="375"/>
        <v>0.9914764079147641</v>
      </c>
    </row>
    <row r="11856" spans="1:14" x14ac:dyDescent="0.25">
      <c r="A11856" t="s">
        <v>19396</v>
      </c>
      <c r="B11856">
        <v>201605</v>
      </c>
      <c r="C11856" t="s">
        <v>12065</v>
      </c>
      <c r="D11856">
        <v>1213</v>
      </c>
      <c r="E11856">
        <v>5107</v>
      </c>
      <c r="F11856">
        <v>5</v>
      </c>
      <c r="G11856" t="s">
        <v>11695</v>
      </c>
      <c r="H11856" t="s">
        <v>14</v>
      </c>
      <c r="I11856">
        <v>6221</v>
      </c>
      <c r="J11856">
        <v>6221</v>
      </c>
      <c r="K11856">
        <v>63</v>
      </c>
      <c r="L11856">
        <v>469</v>
      </c>
      <c r="M11856" s="2">
        <f t="shared" si="374"/>
        <v>1</v>
      </c>
      <c r="N11856" s="2">
        <f t="shared" si="375"/>
        <v>0.98987301076997269</v>
      </c>
    </row>
    <row r="11857" spans="1:14" x14ac:dyDescent="0.25">
      <c r="A11857" t="s">
        <v>19396</v>
      </c>
      <c r="B11857">
        <v>201605</v>
      </c>
      <c r="C11857" t="s">
        <v>12066</v>
      </c>
      <c r="D11857">
        <v>1213</v>
      </c>
      <c r="E11857">
        <v>5109</v>
      </c>
      <c r="F11857">
        <v>5</v>
      </c>
      <c r="G11857" t="s">
        <v>11705</v>
      </c>
      <c r="H11857" t="s">
        <v>14</v>
      </c>
      <c r="I11857">
        <v>77619</v>
      </c>
      <c r="J11857">
        <v>77975</v>
      </c>
      <c r="K11857">
        <v>743</v>
      </c>
      <c r="L11857">
        <v>7200</v>
      </c>
      <c r="M11857" s="2">
        <f t="shared" si="374"/>
        <v>0.99543443411349797</v>
      </c>
      <c r="N11857" s="2">
        <f t="shared" si="375"/>
        <v>0.99042760148932607</v>
      </c>
    </row>
    <row r="11858" spans="1:14" x14ac:dyDescent="0.25">
      <c r="A11858" t="s">
        <v>19396</v>
      </c>
      <c r="B11858">
        <v>201605</v>
      </c>
      <c r="C11858" t="s">
        <v>12067</v>
      </c>
      <c r="D11858">
        <v>1213</v>
      </c>
      <c r="E11858">
        <v>5605</v>
      </c>
      <c r="F11858">
        <v>5</v>
      </c>
      <c r="G11858" t="s">
        <v>11703</v>
      </c>
      <c r="H11858" t="s">
        <v>14</v>
      </c>
      <c r="I11858">
        <v>648</v>
      </c>
      <c r="J11858">
        <v>650</v>
      </c>
      <c r="K11858">
        <v>1</v>
      </c>
      <c r="L11858">
        <v>7200</v>
      </c>
      <c r="M11858" s="2">
        <f t="shared" si="374"/>
        <v>0.99692307692307691</v>
      </c>
      <c r="N11858" s="2">
        <f t="shared" si="375"/>
        <v>0.99845679012345678</v>
      </c>
    </row>
    <row r="11859" spans="1:14" x14ac:dyDescent="0.25">
      <c r="A11859" t="s">
        <v>19396</v>
      </c>
      <c r="B11859">
        <v>201605</v>
      </c>
      <c r="C11859" t="s">
        <v>12068</v>
      </c>
      <c r="D11859">
        <v>1213</v>
      </c>
      <c r="E11859">
        <v>5102</v>
      </c>
      <c r="F11859">
        <v>5</v>
      </c>
      <c r="G11859" t="s">
        <v>11800</v>
      </c>
      <c r="H11859" t="s">
        <v>17</v>
      </c>
      <c r="I11859">
        <v>861</v>
      </c>
      <c r="J11859">
        <v>861</v>
      </c>
      <c r="K11859">
        <v>17</v>
      </c>
      <c r="L11859">
        <v>8632</v>
      </c>
      <c r="M11859" s="2">
        <f t="shared" si="374"/>
        <v>1</v>
      </c>
      <c r="N11859" s="2">
        <f t="shared" si="375"/>
        <v>0.98025551684088275</v>
      </c>
    </row>
    <row r="11860" spans="1:14" x14ac:dyDescent="0.25">
      <c r="A11860" t="s">
        <v>19396</v>
      </c>
      <c r="B11860">
        <v>201605</v>
      </c>
      <c r="C11860" t="s">
        <v>12069</v>
      </c>
      <c r="D11860">
        <v>1213</v>
      </c>
      <c r="E11860">
        <v>5804</v>
      </c>
      <c r="F11860">
        <v>5</v>
      </c>
      <c r="G11860" t="s">
        <v>11712</v>
      </c>
      <c r="H11860" t="s">
        <v>14</v>
      </c>
      <c r="I11860">
        <v>15556</v>
      </c>
      <c r="J11860">
        <v>15556</v>
      </c>
      <c r="K11860">
        <v>59</v>
      </c>
      <c r="L11860">
        <v>14694</v>
      </c>
      <c r="M11860" s="2">
        <f t="shared" si="374"/>
        <v>1</v>
      </c>
      <c r="N11860" s="2">
        <f t="shared" si="375"/>
        <v>0.99620725122139364</v>
      </c>
    </row>
    <row r="11861" spans="1:14" x14ac:dyDescent="0.25">
      <c r="A11861" t="s">
        <v>19396</v>
      </c>
      <c r="B11861">
        <v>201605</v>
      </c>
      <c r="C11861" t="s">
        <v>12070</v>
      </c>
      <c r="D11861">
        <v>1213</v>
      </c>
      <c r="E11861">
        <v>5402</v>
      </c>
      <c r="F11861">
        <v>5</v>
      </c>
      <c r="G11861" t="s">
        <v>11701</v>
      </c>
      <c r="H11861" t="s">
        <v>17</v>
      </c>
      <c r="I11861">
        <v>21733</v>
      </c>
      <c r="J11861">
        <v>21733</v>
      </c>
      <c r="K11861">
        <v>245</v>
      </c>
      <c r="L11861">
        <v>2023</v>
      </c>
      <c r="M11861" s="2">
        <f t="shared" si="374"/>
        <v>1</v>
      </c>
      <c r="N11861" s="2">
        <f t="shared" si="375"/>
        <v>0.98872682096351172</v>
      </c>
    </row>
    <row r="11862" spans="1:14" x14ac:dyDescent="0.25">
      <c r="A11862" t="s">
        <v>19396</v>
      </c>
      <c r="B11862">
        <v>201605</v>
      </c>
      <c r="C11862" t="s">
        <v>12071</v>
      </c>
      <c r="D11862">
        <v>1213</v>
      </c>
      <c r="E11862">
        <v>5401</v>
      </c>
      <c r="F11862">
        <v>5</v>
      </c>
      <c r="G11862" t="s">
        <v>11774</v>
      </c>
      <c r="H11862" t="s">
        <v>17</v>
      </c>
      <c r="I11862">
        <v>2355</v>
      </c>
      <c r="J11862">
        <v>2355</v>
      </c>
      <c r="K11862">
        <v>24</v>
      </c>
      <c r="L11862">
        <v>7878</v>
      </c>
      <c r="M11862" s="2">
        <f t="shared" si="374"/>
        <v>1</v>
      </c>
      <c r="N11862" s="2">
        <f t="shared" si="375"/>
        <v>0.98980891719745223</v>
      </c>
    </row>
    <row r="11863" spans="1:14" x14ac:dyDescent="0.25">
      <c r="A11863" t="s">
        <v>19396</v>
      </c>
      <c r="B11863">
        <v>201605</v>
      </c>
      <c r="C11863" t="s">
        <v>12072</v>
      </c>
      <c r="D11863">
        <v>1213</v>
      </c>
      <c r="E11863">
        <v>5401</v>
      </c>
      <c r="F11863">
        <v>5</v>
      </c>
      <c r="G11863" t="s">
        <v>11774</v>
      </c>
      <c r="H11863" t="s">
        <v>17</v>
      </c>
      <c r="I11863">
        <v>6527</v>
      </c>
      <c r="J11863">
        <v>6533</v>
      </c>
      <c r="K11863">
        <v>21</v>
      </c>
      <c r="L11863">
        <v>7200</v>
      </c>
      <c r="M11863" s="2">
        <f t="shared" si="374"/>
        <v>0.99908158579519368</v>
      </c>
      <c r="N11863" s="2">
        <f t="shared" si="375"/>
        <v>0.99678259537306568</v>
      </c>
    </row>
    <row r="11864" spans="1:14" x14ac:dyDescent="0.25">
      <c r="A11864" t="s">
        <v>19396</v>
      </c>
      <c r="B11864">
        <v>201605</v>
      </c>
      <c r="C11864" t="s">
        <v>12073</v>
      </c>
      <c r="D11864">
        <v>1213</v>
      </c>
      <c r="E11864">
        <v>5801</v>
      </c>
      <c r="F11864">
        <v>5</v>
      </c>
      <c r="G11864" t="s">
        <v>11723</v>
      </c>
      <c r="H11864" t="s">
        <v>17</v>
      </c>
      <c r="I11864">
        <v>843</v>
      </c>
      <c r="J11864">
        <v>860</v>
      </c>
      <c r="K11864">
        <v>19</v>
      </c>
      <c r="L11864">
        <v>12348</v>
      </c>
      <c r="M11864" s="2">
        <f t="shared" si="374"/>
        <v>0.98023255813953492</v>
      </c>
      <c r="N11864" s="2">
        <f t="shared" si="375"/>
        <v>0.97746144721233685</v>
      </c>
    </row>
    <row r="11865" spans="1:14" x14ac:dyDescent="0.25">
      <c r="A11865" t="s">
        <v>19396</v>
      </c>
      <c r="B11865">
        <v>201605</v>
      </c>
      <c r="C11865" t="s">
        <v>12074</v>
      </c>
      <c r="D11865">
        <v>1213</v>
      </c>
      <c r="E11865">
        <v>5102</v>
      </c>
      <c r="F11865">
        <v>5</v>
      </c>
      <c r="G11865" t="s">
        <v>11800</v>
      </c>
      <c r="H11865" t="s">
        <v>17</v>
      </c>
      <c r="I11865">
        <v>18610</v>
      </c>
      <c r="J11865">
        <v>18818</v>
      </c>
      <c r="K11865">
        <v>249</v>
      </c>
      <c r="L11865">
        <v>7774</v>
      </c>
      <c r="M11865" s="2">
        <f t="shared" si="374"/>
        <v>0.98894675310872571</v>
      </c>
      <c r="N11865" s="2">
        <f t="shared" si="375"/>
        <v>0.98662009672219242</v>
      </c>
    </row>
    <row r="11866" spans="1:14" x14ac:dyDescent="0.25">
      <c r="A11866" t="s">
        <v>19396</v>
      </c>
      <c r="B11866">
        <v>201605</v>
      </c>
      <c r="C11866" t="s">
        <v>12075</v>
      </c>
      <c r="D11866">
        <v>1213</v>
      </c>
      <c r="E11866">
        <v>5404</v>
      </c>
      <c r="F11866">
        <v>5</v>
      </c>
      <c r="G11866" t="s">
        <v>11709</v>
      </c>
      <c r="H11866" t="s">
        <v>17</v>
      </c>
      <c r="I11866">
        <v>8950</v>
      </c>
      <c r="J11866">
        <v>8970</v>
      </c>
      <c r="K11866">
        <v>13</v>
      </c>
      <c r="L11866">
        <v>7200</v>
      </c>
      <c r="M11866" s="2">
        <f t="shared" si="374"/>
        <v>0.99777034559643252</v>
      </c>
      <c r="N11866" s="2">
        <f t="shared" si="375"/>
        <v>0.9985474860335195</v>
      </c>
    </row>
    <row r="11867" spans="1:14" x14ac:dyDescent="0.25">
      <c r="A11867" t="s">
        <v>19396</v>
      </c>
      <c r="B11867">
        <v>201605</v>
      </c>
      <c r="C11867" t="s">
        <v>12076</v>
      </c>
      <c r="D11867">
        <v>1213</v>
      </c>
      <c r="E11867">
        <v>5804</v>
      </c>
      <c r="F11867">
        <v>5</v>
      </c>
      <c r="G11867" t="s">
        <v>11712</v>
      </c>
      <c r="H11867" t="s">
        <v>14</v>
      </c>
      <c r="I11867">
        <v>51597</v>
      </c>
      <c r="J11867">
        <v>51678</v>
      </c>
      <c r="K11867">
        <v>107</v>
      </c>
      <c r="L11867">
        <v>7200</v>
      </c>
      <c r="M11867" s="2">
        <f t="shared" si="374"/>
        <v>0.99843260188087779</v>
      </c>
      <c r="N11867" s="2">
        <f t="shared" si="375"/>
        <v>0.99792623602147412</v>
      </c>
    </row>
    <row r="11868" spans="1:14" x14ac:dyDescent="0.25">
      <c r="A11868" t="s">
        <v>19396</v>
      </c>
      <c r="B11868">
        <v>201605</v>
      </c>
      <c r="C11868" t="s">
        <v>12077</v>
      </c>
      <c r="D11868">
        <v>1213</v>
      </c>
      <c r="E11868">
        <v>5301</v>
      </c>
      <c r="F11868">
        <v>5</v>
      </c>
      <c r="G11868" t="s">
        <v>11707</v>
      </c>
      <c r="H11868" t="s">
        <v>14</v>
      </c>
      <c r="I11868">
        <v>29818</v>
      </c>
      <c r="J11868">
        <v>29877</v>
      </c>
      <c r="K11868">
        <v>45</v>
      </c>
      <c r="L11868">
        <v>7200</v>
      </c>
      <c r="M11868" s="2">
        <f t="shared" si="374"/>
        <v>0.99802523680423072</v>
      </c>
      <c r="N11868" s="2">
        <f t="shared" si="375"/>
        <v>0.9984908444563686</v>
      </c>
    </row>
    <row r="11869" spans="1:14" x14ac:dyDescent="0.25">
      <c r="A11869" t="s">
        <v>19396</v>
      </c>
      <c r="B11869">
        <v>201605</v>
      </c>
      <c r="C11869" t="s">
        <v>12078</v>
      </c>
      <c r="D11869">
        <v>1213</v>
      </c>
      <c r="E11869">
        <v>5101</v>
      </c>
      <c r="F11869">
        <v>5</v>
      </c>
      <c r="G11869" t="s">
        <v>11726</v>
      </c>
      <c r="H11869" t="s">
        <v>14</v>
      </c>
      <c r="I11869">
        <v>20076</v>
      </c>
      <c r="J11869">
        <v>20100</v>
      </c>
      <c r="K11869">
        <v>37</v>
      </c>
      <c r="L11869">
        <v>7200</v>
      </c>
      <c r="M11869" s="2">
        <f t="shared" si="374"/>
        <v>0.99880597014925376</v>
      </c>
      <c r="N11869" s="2">
        <f t="shared" si="375"/>
        <v>0.99815700338712887</v>
      </c>
    </row>
    <row r="11870" spans="1:14" x14ac:dyDescent="0.25">
      <c r="A11870" t="s">
        <v>19396</v>
      </c>
      <c r="B11870">
        <v>201605</v>
      </c>
      <c r="C11870" t="s">
        <v>12079</v>
      </c>
      <c r="D11870">
        <v>1213</v>
      </c>
      <c r="E11870">
        <v>5109</v>
      </c>
      <c r="F11870">
        <v>5</v>
      </c>
      <c r="G11870" t="s">
        <v>11705</v>
      </c>
      <c r="H11870" t="s">
        <v>17</v>
      </c>
      <c r="I11870">
        <v>133</v>
      </c>
      <c r="J11870">
        <v>133</v>
      </c>
      <c r="K11870">
        <v>12</v>
      </c>
      <c r="L11870">
        <v>39600</v>
      </c>
      <c r="M11870" s="2">
        <f t="shared" si="374"/>
        <v>1</v>
      </c>
      <c r="N11870" s="2">
        <f t="shared" si="375"/>
        <v>0.90977443609022557</v>
      </c>
    </row>
    <row r="11871" spans="1:14" x14ac:dyDescent="0.25">
      <c r="A11871" t="s">
        <v>19396</v>
      </c>
      <c r="B11871">
        <v>201605</v>
      </c>
      <c r="C11871" t="s">
        <v>12080</v>
      </c>
      <c r="D11871">
        <v>1213</v>
      </c>
      <c r="E11871">
        <v>5109</v>
      </c>
      <c r="F11871">
        <v>5</v>
      </c>
      <c r="G11871" t="s">
        <v>11705</v>
      </c>
      <c r="H11871" t="s">
        <v>17</v>
      </c>
      <c r="I11871">
        <v>1697</v>
      </c>
      <c r="J11871">
        <v>1699</v>
      </c>
      <c r="K11871">
        <v>8</v>
      </c>
      <c r="L11871">
        <v>7200</v>
      </c>
      <c r="M11871" s="2">
        <f t="shared" si="374"/>
        <v>0.9988228369629194</v>
      </c>
      <c r="N11871" s="2">
        <f t="shared" si="375"/>
        <v>0.99528579846788445</v>
      </c>
    </row>
    <row r="11872" spans="1:14" x14ac:dyDescent="0.25">
      <c r="A11872" t="s">
        <v>19396</v>
      </c>
      <c r="B11872">
        <v>201605</v>
      </c>
      <c r="C11872" t="s">
        <v>12081</v>
      </c>
      <c r="D11872">
        <v>1213</v>
      </c>
      <c r="E11872">
        <v>5101</v>
      </c>
      <c r="F11872">
        <v>5</v>
      </c>
      <c r="G11872" t="s">
        <v>11726</v>
      </c>
      <c r="H11872" t="s">
        <v>14</v>
      </c>
      <c r="I11872">
        <v>12634</v>
      </c>
      <c r="J11872">
        <v>12738</v>
      </c>
      <c r="K11872">
        <v>149</v>
      </c>
      <c r="L11872">
        <v>7200</v>
      </c>
      <c r="M11872" s="2">
        <f t="shared" si="374"/>
        <v>0.99183545297534936</v>
      </c>
      <c r="N11872" s="2">
        <f t="shared" si="375"/>
        <v>0.98820642710147222</v>
      </c>
    </row>
    <row r="11873" spans="1:14" x14ac:dyDescent="0.25">
      <c r="A11873" t="s">
        <v>19396</v>
      </c>
      <c r="B11873">
        <v>201605</v>
      </c>
      <c r="C11873" t="s">
        <v>12082</v>
      </c>
      <c r="D11873">
        <v>1213</v>
      </c>
      <c r="E11873">
        <v>5103</v>
      </c>
      <c r="F11873">
        <v>5</v>
      </c>
      <c r="G11873" t="s">
        <v>11716</v>
      </c>
      <c r="H11873" t="s">
        <v>14</v>
      </c>
      <c r="I11873">
        <v>6428</v>
      </c>
      <c r="J11873">
        <v>6428</v>
      </c>
      <c r="K11873">
        <v>53</v>
      </c>
      <c r="L11873">
        <v>59895</v>
      </c>
      <c r="M11873" s="2">
        <f t="shared" si="374"/>
        <v>1</v>
      </c>
      <c r="N11873" s="2">
        <f t="shared" si="375"/>
        <v>0.99175482265090231</v>
      </c>
    </row>
    <row r="11874" spans="1:14" x14ac:dyDescent="0.25">
      <c r="A11874" t="s">
        <v>19396</v>
      </c>
      <c r="B11874">
        <v>201605</v>
      </c>
      <c r="C11874" t="s">
        <v>12083</v>
      </c>
      <c r="D11874">
        <v>1213</v>
      </c>
      <c r="E11874">
        <v>5109</v>
      </c>
      <c r="F11874">
        <v>5</v>
      </c>
      <c r="G11874" t="s">
        <v>11705</v>
      </c>
      <c r="H11874" t="s">
        <v>14</v>
      </c>
      <c r="I11874">
        <v>2991</v>
      </c>
      <c r="J11874">
        <v>2995</v>
      </c>
      <c r="K11874">
        <v>3</v>
      </c>
      <c r="L11874">
        <v>7200</v>
      </c>
      <c r="M11874" s="2">
        <f t="shared" si="374"/>
        <v>0.99866444073455762</v>
      </c>
      <c r="N11874" s="2">
        <f t="shared" si="375"/>
        <v>0.99899699097291872</v>
      </c>
    </row>
    <row r="11875" spans="1:14" x14ac:dyDescent="0.25">
      <c r="A11875" t="s">
        <v>19396</v>
      </c>
      <c r="B11875">
        <v>201605</v>
      </c>
      <c r="C11875" t="s">
        <v>12084</v>
      </c>
      <c r="D11875">
        <v>1213</v>
      </c>
      <c r="E11875">
        <v>5103</v>
      </c>
      <c r="F11875">
        <v>5</v>
      </c>
      <c r="G11875" t="s">
        <v>11716</v>
      </c>
      <c r="H11875" t="s">
        <v>14</v>
      </c>
      <c r="I11875">
        <v>33187</v>
      </c>
      <c r="J11875">
        <v>33228</v>
      </c>
      <c r="K11875">
        <v>112</v>
      </c>
      <c r="L11875">
        <v>7200</v>
      </c>
      <c r="M11875" s="2">
        <f t="shared" si="374"/>
        <v>0.99876610087877693</v>
      </c>
      <c r="N11875" s="2">
        <f t="shared" si="375"/>
        <v>0.99662518456021931</v>
      </c>
    </row>
    <row r="11876" spans="1:14" x14ac:dyDescent="0.25">
      <c r="A11876" t="s">
        <v>19396</v>
      </c>
      <c r="B11876">
        <v>201605</v>
      </c>
      <c r="C11876" t="s">
        <v>12085</v>
      </c>
      <c r="D11876">
        <v>1213</v>
      </c>
      <c r="E11876">
        <v>5109</v>
      </c>
      <c r="F11876">
        <v>5</v>
      </c>
      <c r="G11876" t="s">
        <v>11705</v>
      </c>
      <c r="H11876" t="s">
        <v>14</v>
      </c>
      <c r="I11876">
        <v>36659</v>
      </c>
      <c r="J11876">
        <v>36720</v>
      </c>
      <c r="K11876">
        <v>83</v>
      </c>
      <c r="L11876">
        <v>7200</v>
      </c>
      <c r="M11876" s="2">
        <f t="shared" si="374"/>
        <v>0.99833877995642706</v>
      </c>
      <c r="N11876" s="2">
        <f t="shared" si="375"/>
        <v>0.99773589023159392</v>
      </c>
    </row>
    <row r="11877" spans="1:14" x14ac:dyDescent="0.25">
      <c r="A11877" t="s">
        <v>19396</v>
      </c>
      <c r="B11877">
        <v>201605</v>
      </c>
      <c r="C11877" t="s">
        <v>12086</v>
      </c>
      <c r="D11877">
        <v>1213</v>
      </c>
      <c r="E11877">
        <v>5501</v>
      </c>
      <c r="F11877">
        <v>5</v>
      </c>
      <c r="G11877" t="s">
        <v>11730</v>
      </c>
      <c r="H11877" t="s">
        <v>17</v>
      </c>
      <c r="I11877">
        <v>14654</v>
      </c>
      <c r="J11877">
        <v>14738</v>
      </c>
      <c r="K11877">
        <v>46</v>
      </c>
      <c r="L11877">
        <v>10800</v>
      </c>
      <c r="M11877" s="2">
        <f t="shared" si="374"/>
        <v>0.99430044782195681</v>
      </c>
      <c r="N11877" s="2">
        <f t="shared" si="375"/>
        <v>0.99686092534461579</v>
      </c>
    </row>
    <row r="11878" spans="1:14" x14ac:dyDescent="0.25">
      <c r="A11878" t="s">
        <v>19396</v>
      </c>
      <c r="B11878">
        <v>201605</v>
      </c>
      <c r="C11878" t="s">
        <v>12087</v>
      </c>
      <c r="D11878">
        <v>1213</v>
      </c>
      <c r="E11878">
        <v>5109</v>
      </c>
      <c r="F11878">
        <v>5</v>
      </c>
      <c r="G11878" t="s">
        <v>11705</v>
      </c>
      <c r="H11878" t="s">
        <v>14</v>
      </c>
      <c r="I11878">
        <v>6687</v>
      </c>
      <c r="J11878">
        <v>6687</v>
      </c>
      <c r="K11878">
        <v>83</v>
      </c>
      <c r="L11878">
        <v>74400</v>
      </c>
      <c r="M11878" s="2">
        <f t="shared" si="374"/>
        <v>1</v>
      </c>
      <c r="N11878" s="2">
        <f t="shared" si="375"/>
        <v>0.98758785703604013</v>
      </c>
    </row>
    <row r="11879" spans="1:14" x14ac:dyDescent="0.25">
      <c r="A11879" t="s">
        <v>19396</v>
      </c>
      <c r="B11879">
        <v>201605</v>
      </c>
      <c r="C11879" t="s">
        <v>12088</v>
      </c>
      <c r="D11879">
        <v>1213</v>
      </c>
      <c r="E11879">
        <v>5101</v>
      </c>
      <c r="F11879">
        <v>5</v>
      </c>
      <c r="G11879" t="s">
        <v>11726</v>
      </c>
      <c r="H11879" t="s">
        <v>14</v>
      </c>
      <c r="I11879">
        <v>82377</v>
      </c>
      <c r="J11879">
        <v>82466</v>
      </c>
      <c r="K11879">
        <v>117</v>
      </c>
      <c r="L11879">
        <v>7200</v>
      </c>
      <c r="M11879" s="2">
        <f t="shared" si="374"/>
        <v>0.99892076734654278</v>
      </c>
      <c r="N11879" s="2">
        <f t="shared" si="375"/>
        <v>0.99857970064459745</v>
      </c>
    </row>
    <row r="11880" spans="1:14" x14ac:dyDescent="0.25">
      <c r="A11880" t="s">
        <v>19396</v>
      </c>
      <c r="B11880">
        <v>201605</v>
      </c>
      <c r="C11880" t="s">
        <v>12089</v>
      </c>
      <c r="D11880">
        <v>1213</v>
      </c>
      <c r="E11880">
        <v>5301</v>
      </c>
      <c r="F11880">
        <v>5</v>
      </c>
      <c r="G11880" t="s">
        <v>11707</v>
      </c>
      <c r="H11880" t="s">
        <v>14</v>
      </c>
      <c r="I11880">
        <v>4286</v>
      </c>
      <c r="J11880">
        <v>4286</v>
      </c>
      <c r="K11880">
        <v>30</v>
      </c>
      <c r="L11880">
        <v>11202</v>
      </c>
      <c r="M11880" s="2">
        <f t="shared" si="374"/>
        <v>1</v>
      </c>
      <c r="N11880" s="2">
        <f t="shared" si="375"/>
        <v>0.99300046663555763</v>
      </c>
    </row>
    <row r="11881" spans="1:14" x14ac:dyDescent="0.25">
      <c r="A11881" t="s">
        <v>19396</v>
      </c>
      <c r="B11881">
        <v>201605</v>
      </c>
      <c r="C11881" t="s">
        <v>12090</v>
      </c>
      <c r="D11881">
        <v>1213</v>
      </c>
      <c r="E11881">
        <v>5801</v>
      </c>
      <c r="F11881">
        <v>5</v>
      </c>
      <c r="G11881" t="s">
        <v>11723</v>
      </c>
      <c r="H11881" t="s">
        <v>14</v>
      </c>
      <c r="I11881">
        <v>12736</v>
      </c>
      <c r="J11881">
        <v>12736</v>
      </c>
      <c r="K11881">
        <v>76</v>
      </c>
      <c r="L11881">
        <v>6702</v>
      </c>
      <c r="M11881" s="2">
        <f t="shared" si="374"/>
        <v>1</v>
      </c>
      <c r="N11881" s="2">
        <f t="shared" si="375"/>
        <v>0.99403266331658291</v>
      </c>
    </row>
    <row r="11882" spans="1:14" x14ac:dyDescent="0.25">
      <c r="A11882" t="s">
        <v>19396</v>
      </c>
      <c r="B11882">
        <v>201605</v>
      </c>
      <c r="C11882" t="s">
        <v>12091</v>
      </c>
      <c r="D11882">
        <v>1213</v>
      </c>
      <c r="E11882">
        <v>5103</v>
      </c>
      <c r="F11882">
        <v>5</v>
      </c>
      <c r="G11882" t="s">
        <v>11716</v>
      </c>
      <c r="H11882" t="s">
        <v>14</v>
      </c>
      <c r="I11882">
        <v>37277</v>
      </c>
      <c r="J11882">
        <v>37323</v>
      </c>
      <c r="K11882">
        <v>131</v>
      </c>
      <c r="L11882">
        <v>7200</v>
      </c>
      <c r="M11882" s="2">
        <f t="shared" si="374"/>
        <v>0.99876751600889535</v>
      </c>
      <c r="N11882" s="2">
        <f t="shared" si="375"/>
        <v>0.99648576870456318</v>
      </c>
    </row>
    <row r="11883" spans="1:14" x14ac:dyDescent="0.25">
      <c r="A11883" t="s">
        <v>19396</v>
      </c>
      <c r="B11883">
        <v>201605</v>
      </c>
      <c r="C11883" t="s">
        <v>12092</v>
      </c>
      <c r="D11883">
        <v>1213</v>
      </c>
      <c r="E11883">
        <v>5506</v>
      </c>
      <c r="F11883">
        <v>5</v>
      </c>
      <c r="G11883" t="s">
        <v>11693</v>
      </c>
      <c r="H11883" t="s">
        <v>17</v>
      </c>
      <c r="I11883">
        <v>28884</v>
      </c>
      <c r="J11883">
        <v>29013</v>
      </c>
      <c r="K11883">
        <v>286</v>
      </c>
      <c r="L11883">
        <v>19890</v>
      </c>
      <c r="M11883" s="2">
        <f t="shared" si="374"/>
        <v>0.99555371729914177</v>
      </c>
      <c r="N11883" s="2">
        <f t="shared" si="375"/>
        <v>0.99009832433181</v>
      </c>
    </row>
    <row r="11884" spans="1:14" x14ac:dyDescent="0.25">
      <c r="A11884" t="s">
        <v>19396</v>
      </c>
      <c r="B11884">
        <v>201605</v>
      </c>
      <c r="C11884" t="s">
        <v>12093</v>
      </c>
      <c r="D11884">
        <v>1213</v>
      </c>
      <c r="E11884">
        <v>5109</v>
      </c>
      <c r="F11884">
        <v>5</v>
      </c>
      <c r="G11884" t="s">
        <v>11705</v>
      </c>
      <c r="H11884" t="s">
        <v>14</v>
      </c>
      <c r="I11884">
        <v>784</v>
      </c>
      <c r="J11884">
        <v>784</v>
      </c>
      <c r="K11884">
        <v>5</v>
      </c>
      <c r="L11884">
        <v>14400</v>
      </c>
      <c r="M11884" s="2">
        <f t="shared" si="374"/>
        <v>1</v>
      </c>
      <c r="N11884" s="2">
        <f t="shared" si="375"/>
        <v>0.99362244897959184</v>
      </c>
    </row>
    <row r="11885" spans="1:14" x14ac:dyDescent="0.25">
      <c r="A11885" t="s">
        <v>19396</v>
      </c>
      <c r="B11885">
        <v>201605</v>
      </c>
      <c r="C11885" t="s">
        <v>12094</v>
      </c>
      <c r="D11885">
        <v>1213</v>
      </c>
      <c r="E11885">
        <v>5803</v>
      </c>
      <c r="F11885">
        <v>5</v>
      </c>
      <c r="G11885" t="s">
        <v>11728</v>
      </c>
      <c r="H11885" t="s">
        <v>17</v>
      </c>
      <c r="I11885">
        <v>9439</v>
      </c>
      <c r="J11885">
        <v>9490</v>
      </c>
      <c r="K11885">
        <v>30</v>
      </c>
      <c r="L11885">
        <v>7204</v>
      </c>
      <c r="M11885" s="2">
        <f t="shared" si="374"/>
        <v>0.99462592202318234</v>
      </c>
      <c r="N11885" s="2">
        <f t="shared" si="375"/>
        <v>0.99682169721368785</v>
      </c>
    </row>
    <row r="11886" spans="1:14" x14ac:dyDescent="0.25">
      <c r="A11886" t="s">
        <v>19396</v>
      </c>
      <c r="B11886">
        <v>201605</v>
      </c>
      <c r="C11886" t="s">
        <v>12095</v>
      </c>
      <c r="D11886">
        <v>1213</v>
      </c>
      <c r="E11886">
        <v>5804</v>
      </c>
      <c r="F11886">
        <v>5</v>
      </c>
      <c r="G11886" t="s">
        <v>11712</v>
      </c>
      <c r="H11886" t="s">
        <v>14</v>
      </c>
      <c r="I11886">
        <v>5499</v>
      </c>
      <c r="J11886">
        <v>5499</v>
      </c>
      <c r="K11886">
        <v>23</v>
      </c>
      <c r="L11886">
        <v>12636</v>
      </c>
      <c r="M11886" s="2">
        <f t="shared" si="374"/>
        <v>1</v>
      </c>
      <c r="N11886" s="2">
        <f t="shared" si="375"/>
        <v>0.99581742134933626</v>
      </c>
    </row>
    <row r="11887" spans="1:14" x14ac:dyDescent="0.25">
      <c r="A11887" t="s">
        <v>19396</v>
      </c>
      <c r="B11887">
        <v>201605</v>
      </c>
      <c r="C11887" t="s">
        <v>12096</v>
      </c>
      <c r="D11887">
        <v>1213</v>
      </c>
      <c r="E11887">
        <v>5506</v>
      </c>
      <c r="F11887">
        <v>5</v>
      </c>
      <c r="G11887" t="s">
        <v>11693</v>
      </c>
      <c r="H11887" t="s">
        <v>17</v>
      </c>
      <c r="I11887">
        <v>13</v>
      </c>
      <c r="J11887">
        <v>13</v>
      </c>
      <c r="K11887">
        <v>10</v>
      </c>
      <c r="L11887">
        <v>0</v>
      </c>
      <c r="M11887" s="2">
        <f t="shared" si="374"/>
        <v>1</v>
      </c>
      <c r="N11887" s="2">
        <f t="shared" si="375"/>
        <v>0.23076923076923078</v>
      </c>
    </row>
    <row r="11888" spans="1:14" x14ac:dyDescent="0.25">
      <c r="A11888" t="s">
        <v>19396</v>
      </c>
      <c r="B11888">
        <v>201605</v>
      </c>
      <c r="C11888" t="s">
        <v>12097</v>
      </c>
      <c r="D11888">
        <v>1213</v>
      </c>
      <c r="E11888">
        <v>5107</v>
      </c>
      <c r="F11888">
        <v>5</v>
      </c>
      <c r="G11888" t="s">
        <v>11695</v>
      </c>
      <c r="H11888" t="s">
        <v>17</v>
      </c>
      <c r="I11888">
        <v>3021</v>
      </c>
      <c r="J11888">
        <v>3021</v>
      </c>
      <c r="K11888">
        <v>87</v>
      </c>
      <c r="L11888">
        <v>31611</v>
      </c>
      <c r="M11888" s="2">
        <f t="shared" si="374"/>
        <v>1</v>
      </c>
      <c r="N11888" s="2">
        <f t="shared" si="375"/>
        <v>0.97120158887785502</v>
      </c>
    </row>
    <row r="11889" spans="1:14" x14ac:dyDescent="0.25">
      <c r="A11889" t="s">
        <v>19396</v>
      </c>
      <c r="B11889">
        <v>201605</v>
      </c>
      <c r="C11889" t="s">
        <v>12098</v>
      </c>
      <c r="D11889">
        <v>1213</v>
      </c>
      <c r="E11889">
        <v>5705</v>
      </c>
      <c r="F11889">
        <v>5</v>
      </c>
      <c r="G11889" t="s">
        <v>11796</v>
      </c>
      <c r="H11889" t="s">
        <v>17</v>
      </c>
      <c r="I11889">
        <v>5566</v>
      </c>
      <c r="J11889">
        <v>5566</v>
      </c>
      <c r="K11889">
        <v>33</v>
      </c>
      <c r="L11889">
        <v>0</v>
      </c>
      <c r="M11889" s="2">
        <f t="shared" si="374"/>
        <v>1</v>
      </c>
      <c r="N11889" s="2">
        <f t="shared" si="375"/>
        <v>0.99407114624505932</v>
      </c>
    </row>
    <row r="11890" spans="1:14" x14ac:dyDescent="0.25">
      <c r="A11890" t="s">
        <v>19396</v>
      </c>
      <c r="B11890">
        <v>201605</v>
      </c>
      <c r="C11890" t="s">
        <v>12099</v>
      </c>
      <c r="D11890">
        <v>1213</v>
      </c>
      <c r="E11890">
        <v>5101</v>
      </c>
      <c r="F11890">
        <v>5</v>
      </c>
      <c r="G11890" t="s">
        <v>11726</v>
      </c>
      <c r="H11890" t="s">
        <v>14</v>
      </c>
      <c r="I11890">
        <v>10731</v>
      </c>
      <c r="J11890">
        <v>10759</v>
      </c>
      <c r="K11890">
        <v>44</v>
      </c>
      <c r="L11890">
        <v>7344</v>
      </c>
      <c r="M11890" s="2">
        <f t="shared" si="374"/>
        <v>0.99739752765126866</v>
      </c>
      <c r="N11890" s="2">
        <f t="shared" si="375"/>
        <v>0.9958997297549157</v>
      </c>
    </row>
    <row r="11891" spans="1:14" x14ac:dyDescent="0.25">
      <c r="A11891" t="s">
        <v>19396</v>
      </c>
      <c r="B11891">
        <v>201605</v>
      </c>
      <c r="C11891" t="s">
        <v>12100</v>
      </c>
      <c r="D11891">
        <v>1213</v>
      </c>
      <c r="E11891">
        <v>5801</v>
      </c>
      <c r="F11891">
        <v>5</v>
      </c>
      <c r="G11891" t="s">
        <v>11723</v>
      </c>
      <c r="H11891" t="s">
        <v>14</v>
      </c>
      <c r="I11891">
        <v>19759</v>
      </c>
      <c r="J11891">
        <v>19864</v>
      </c>
      <c r="K11891">
        <v>134</v>
      </c>
      <c r="L11891">
        <v>7200</v>
      </c>
      <c r="M11891" s="2">
        <f t="shared" si="374"/>
        <v>0.99471405557792991</v>
      </c>
      <c r="N11891" s="2">
        <f t="shared" si="375"/>
        <v>0.99321828027734194</v>
      </c>
    </row>
    <row r="11892" spans="1:14" x14ac:dyDescent="0.25">
      <c r="A11892" t="s">
        <v>19396</v>
      </c>
      <c r="B11892">
        <v>201605</v>
      </c>
      <c r="C11892" t="s">
        <v>12101</v>
      </c>
      <c r="D11892">
        <v>1213</v>
      </c>
      <c r="E11892">
        <v>5109</v>
      </c>
      <c r="F11892">
        <v>5</v>
      </c>
      <c r="G11892" t="s">
        <v>11705</v>
      </c>
      <c r="H11892" t="s">
        <v>14</v>
      </c>
      <c r="I11892">
        <v>3106</v>
      </c>
      <c r="J11892">
        <v>3106</v>
      </c>
      <c r="K11892">
        <v>3</v>
      </c>
      <c r="L11892">
        <v>3144</v>
      </c>
      <c r="M11892" s="2">
        <f t="shared" si="374"/>
        <v>1</v>
      </c>
      <c r="N11892" s="2">
        <f t="shared" si="375"/>
        <v>0.99903412749517062</v>
      </c>
    </row>
    <row r="11893" spans="1:14" x14ac:dyDescent="0.25">
      <c r="A11893" t="s">
        <v>19396</v>
      </c>
      <c r="B11893">
        <v>201605</v>
      </c>
      <c r="C11893" t="s">
        <v>12102</v>
      </c>
      <c r="D11893">
        <v>1213</v>
      </c>
      <c r="E11893">
        <v>5109</v>
      </c>
      <c r="F11893">
        <v>5</v>
      </c>
      <c r="G11893" t="s">
        <v>11705</v>
      </c>
      <c r="H11893" t="s">
        <v>14</v>
      </c>
      <c r="I11893">
        <v>58505</v>
      </c>
      <c r="J11893">
        <v>58608</v>
      </c>
      <c r="K11893">
        <v>231</v>
      </c>
      <c r="L11893">
        <v>7200</v>
      </c>
      <c r="M11893" s="2">
        <f t="shared" si="374"/>
        <v>0.99824256074256079</v>
      </c>
      <c r="N11893" s="2">
        <f t="shared" si="375"/>
        <v>0.99605161951969912</v>
      </c>
    </row>
    <row r="11894" spans="1:14" x14ac:dyDescent="0.25">
      <c r="A11894" t="s">
        <v>19396</v>
      </c>
      <c r="B11894">
        <v>201605</v>
      </c>
      <c r="C11894" t="s">
        <v>12103</v>
      </c>
      <c r="D11894">
        <v>1213</v>
      </c>
      <c r="E11894">
        <v>5603</v>
      </c>
      <c r="F11894">
        <v>5</v>
      </c>
      <c r="G11894" t="s">
        <v>11758</v>
      </c>
      <c r="H11894" t="s">
        <v>17</v>
      </c>
      <c r="I11894">
        <v>8989</v>
      </c>
      <c r="J11894">
        <v>9023</v>
      </c>
      <c r="K11894">
        <v>16</v>
      </c>
      <c r="L11894">
        <v>7200</v>
      </c>
      <c r="M11894" s="2">
        <f t="shared" si="374"/>
        <v>0.99623185193394659</v>
      </c>
      <c r="N11894" s="2">
        <f t="shared" si="375"/>
        <v>0.99822004672377351</v>
      </c>
    </row>
    <row r="11895" spans="1:14" x14ac:dyDescent="0.25">
      <c r="A11895" t="s">
        <v>19396</v>
      </c>
      <c r="B11895">
        <v>201605</v>
      </c>
      <c r="C11895" t="s">
        <v>12104</v>
      </c>
      <c r="D11895">
        <v>1213</v>
      </c>
      <c r="E11895">
        <v>5109</v>
      </c>
      <c r="F11895">
        <v>5</v>
      </c>
      <c r="G11895" t="s">
        <v>11705</v>
      </c>
      <c r="H11895" t="s">
        <v>14</v>
      </c>
      <c r="I11895">
        <v>9473</v>
      </c>
      <c r="J11895">
        <v>9473</v>
      </c>
      <c r="K11895">
        <v>61</v>
      </c>
      <c r="L11895">
        <v>64634</v>
      </c>
      <c r="M11895" s="2">
        <f t="shared" si="374"/>
        <v>1</v>
      </c>
      <c r="N11895" s="2">
        <f t="shared" si="375"/>
        <v>0.99356064604665895</v>
      </c>
    </row>
    <row r="11896" spans="1:14" x14ac:dyDescent="0.25">
      <c r="A11896" t="s">
        <v>19396</v>
      </c>
      <c r="B11896">
        <v>201605</v>
      </c>
      <c r="C11896" t="s">
        <v>12105</v>
      </c>
      <c r="D11896">
        <v>1213</v>
      </c>
      <c r="E11896">
        <v>5107</v>
      </c>
      <c r="F11896">
        <v>5</v>
      </c>
      <c r="G11896" t="s">
        <v>11695</v>
      </c>
      <c r="H11896" t="s">
        <v>14</v>
      </c>
      <c r="I11896">
        <v>37790</v>
      </c>
      <c r="J11896">
        <v>37963</v>
      </c>
      <c r="K11896">
        <v>205</v>
      </c>
      <c r="L11896">
        <v>7236</v>
      </c>
      <c r="M11896" s="2">
        <f t="shared" si="374"/>
        <v>0.99544293127518901</v>
      </c>
      <c r="N11896" s="2">
        <f t="shared" si="375"/>
        <v>0.99457528446679011</v>
      </c>
    </row>
    <row r="11897" spans="1:14" x14ac:dyDescent="0.25">
      <c r="A11897" t="s">
        <v>19396</v>
      </c>
      <c r="B11897">
        <v>201605</v>
      </c>
      <c r="C11897" t="s">
        <v>12106</v>
      </c>
      <c r="D11897">
        <v>1213</v>
      </c>
      <c r="E11897">
        <v>5109</v>
      </c>
      <c r="F11897">
        <v>5</v>
      </c>
      <c r="G11897" t="s">
        <v>11705</v>
      </c>
      <c r="H11897" t="s">
        <v>14</v>
      </c>
      <c r="I11897">
        <v>1877</v>
      </c>
      <c r="J11897">
        <v>1877</v>
      </c>
      <c r="K11897">
        <v>15</v>
      </c>
      <c r="L11897">
        <v>6282</v>
      </c>
      <c r="M11897" s="2">
        <f t="shared" si="374"/>
        <v>1</v>
      </c>
      <c r="N11897" s="2">
        <f t="shared" si="375"/>
        <v>0.99200852424080976</v>
      </c>
    </row>
    <row r="11898" spans="1:14" x14ac:dyDescent="0.25">
      <c r="A11898" t="s">
        <v>19396</v>
      </c>
      <c r="B11898">
        <v>201605</v>
      </c>
      <c r="C11898" t="s">
        <v>12107</v>
      </c>
      <c r="D11898">
        <v>1213</v>
      </c>
      <c r="E11898">
        <v>5107</v>
      </c>
      <c r="F11898">
        <v>5</v>
      </c>
      <c r="G11898" t="s">
        <v>11695</v>
      </c>
      <c r="H11898" t="s">
        <v>14</v>
      </c>
      <c r="I11898">
        <v>15290</v>
      </c>
      <c r="J11898">
        <v>15336</v>
      </c>
      <c r="K11898">
        <v>96</v>
      </c>
      <c r="L11898">
        <v>7469</v>
      </c>
      <c r="M11898" s="2">
        <f t="shared" ref="M11898:M11961" si="376">+I11898/J11898</f>
        <v>0.99700052164840902</v>
      </c>
      <c r="N11898" s="2">
        <f t="shared" ref="N11898:N11961" si="377">+(I11898-K11898)/I11898</f>
        <v>0.99372138652714193</v>
      </c>
    </row>
    <row r="11899" spans="1:14" x14ac:dyDescent="0.25">
      <c r="A11899" t="s">
        <v>19396</v>
      </c>
      <c r="B11899">
        <v>201605</v>
      </c>
      <c r="C11899" t="s">
        <v>12108</v>
      </c>
      <c r="D11899">
        <v>1213</v>
      </c>
      <c r="E11899">
        <v>5101</v>
      </c>
      <c r="F11899">
        <v>5</v>
      </c>
      <c r="G11899" t="s">
        <v>11726</v>
      </c>
      <c r="H11899" t="s">
        <v>14</v>
      </c>
      <c r="I11899">
        <v>3138</v>
      </c>
      <c r="J11899">
        <v>3138</v>
      </c>
      <c r="K11899">
        <v>20</v>
      </c>
      <c r="L11899">
        <v>55800</v>
      </c>
      <c r="M11899" s="2">
        <f t="shared" si="376"/>
        <v>1</v>
      </c>
      <c r="N11899" s="2">
        <f t="shared" si="377"/>
        <v>0.99362651370299548</v>
      </c>
    </row>
    <row r="11900" spans="1:14" x14ac:dyDescent="0.25">
      <c r="A11900" t="s">
        <v>19396</v>
      </c>
      <c r="B11900">
        <v>201605</v>
      </c>
      <c r="C11900" t="s">
        <v>12109</v>
      </c>
      <c r="D11900">
        <v>1213</v>
      </c>
      <c r="E11900">
        <v>5101</v>
      </c>
      <c r="F11900">
        <v>5</v>
      </c>
      <c r="G11900" t="s">
        <v>11726</v>
      </c>
      <c r="H11900" t="s">
        <v>14</v>
      </c>
      <c r="I11900">
        <v>9093</v>
      </c>
      <c r="J11900">
        <v>9101</v>
      </c>
      <c r="K11900">
        <v>36</v>
      </c>
      <c r="L11900">
        <v>7200</v>
      </c>
      <c r="M11900" s="2">
        <f t="shared" si="376"/>
        <v>0.99912097571695413</v>
      </c>
      <c r="N11900" s="2">
        <f t="shared" si="377"/>
        <v>0.99604091059056421</v>
      </c>
    </row>
    <row r="11901" spans="1:14" x14ac:dyDescent="0.25">
      <c r="A11901" t="s">
        <v>19396</v>
      </c>
      <c r="B11901">
        <v>201605</v>
      </c>
      <c r="C11901" t="s">
        <v>12110</v>
      </c>
      <c r="D11901">
        <v>1213</v>
      </c>
      <c r="E11901">
        <v>5109</v>
      </c>
      <c r="F11901">
        <v>5</v>
      </c>
      <c r="G11901" t="s">
        <v>11705</v>
      </c>
      <c r="H11901" t="s">
        <v>14</v>
      </c>
      <c r="I11901">
        <v>2508</v>
      </c>
      <c r="J11901">
        <v>2508</v>
      </c>
      <c r="K11901">
        <v>108</v>
      </c>
      <c r="L11901">
        <v>91173</v>
      </c>
      <c r="M11901" s="2">
        <f t="shared" si="376"/>
        <v>1</v>
      </c>
      <c r="N11901" s="2">
        <f t="shared" si="377"/>
        <v>0.9569377990430622</v>
      </c>
    </row>
    <row r="11902" spans="1:14" x14ac:dyDescent="0.25">
      <c r="A11902" t="s">
        <v>19396</v>
      </c>
      <c r="B11902">
        <v>201605</v>
      </c>
      <c r="C11902" t="s">
        <v>12111</v>
      </c>
      <c r="D11902">
        <v>1213</v>
      </c>
      <c r="E11902">
        <v>5109</v>
      </c>
      <c r="F11902">
        <v>5</v>
      </c>
      <c r="G11902" t="s">
        <v>11705</v>
      </c>
      <c r="H11902" t="s">
        <v>14</v>
      </c>
      <c r="I11902">
        <v>2206</v>
      </c>
      <c r="J11902">
        <v>2206</v>
      </c>
      <c r="K11902">
        <v>40</v>
      </c>
      <c r="L11902">
        <v>2436</v>
      </c>
      <c r="M11902" s="2">
        <f t="shared" si="376"/>
        <v>1</v>
      </c>
      <c r="N11902" s="2">
        <f t="shared" si="377"/>
        <v>0.98186763372620123</v>
      </c>
    </row>
    <row r="11903" spans="1:14" x14ac:dyDescent="0.25">
      <c r="A11903" t="s">
        <v>19396</v>
      </c>
      <c r="B11903">
        <v>201605</v>
      </c>
      <c r="C11903" t="s">
        <v>12112</v>
      </c>
      <c r="D11903">
        <v>1213</v>
      </c>
      <c r="E11903">
        <v>5603</v>
      </c>
      <c r="F11903">
        <v>5</v>
      </c>
      <c r="G11903" t="s">
        <v>11758</v>
      </c>
      <c r="H11903" t="s">
        <v>14</v>
      </c>
      <c r="I11903">
        <v>6049</v>
      </c>
      <c r="J11903">
        <v>6049</v>
      </c>
      <c r="K11903">
        <v>26</v>
      </c>
      <c r="L11903">
        <v>22188</v>
      </c>
      <c r="M11903" s="2">
        <f t="shared" si="376"/>
        <v>1</v>
      </c>
      <c r="N11903" s="2">
        <f t="shared" si="377"/>
        <v>0.99570176888741946</v>
      </c>
    </row>
    <row r="11904" spans="1:14" x14ac:dyDescent="0.25">
      <c r="A11904" t="s">
        <v>19396</v>
      </c>
      <c r="B11904">
        <v>201605</v>
      </c>
      <c r="C11904" t="s">
        <v>12113</v>
      </c>
      <c r="D11904">
        <v>1213</v>
      </c>
      <c r="E11904">
        <v>5402</v>
      </c>
      <c r="F11904">
        <v>5</v>
      </c>
      <c r="G11904" t="s">
        <v>11701</v>
      </c>
      <c r="H11904" t="s">
        <v>17</v>
      </c>
      <c r="I11904">
        <v>27625</v>
      </c>
      <c r="J11904">
        <v>27742</v>
      </c>
      <c r="K11904">
        <v>57</v>
      </c>
      <c r="L11904">
        <v>7200</v>
      </c>
      <c r="M11904" s="2">
        <f t="shared" si="376"/>
        <v>0.99578256794751641</v>
      </c>
      <c r="N11904" s="2">
        <f t="shared" si="377"/>
        <v>0.99793665158371037</v>
      </c>
    </row>
    <row r="11905" spans="1:14" x14ac:dyDescent="0.25">
      <c r="A11905" t="s">
        <v>19396</v>
      </c>
      <c r="B11905">
        <v>201605</v>
      </c>
      <c r="C11905" t="s">
        <v>12114</v>
      </c>
      <c r="D11905">
        <v>1213</v>
      </c>
      <c r="E11905">
        <v>5801</v>
      </c>
      <c r="F11905">
        <v>5</v>
      </c>
      <c r="G11905" t="s">
        <v>11723</v>
      </c>
      <c r="H11905" t="s">
        <v>14</v>
      </c>
      <c r="I11905">
        <v>34770</v>
      </c>
      <c r="J11905">
        <v>34918</v>
      </c>
      <c r="K11905">
        <v>173</v>
      </c>
      <c r="L11905">
        <v>7200</v>
      </c>
      <c r="M11905" s="2">
        <f t="shared" si="376"/>
        <v>0.99576149836760408</v>
      </c>
      <c r="N11905" s="2">
        <f t="shared" si="377"/>
        <v>0.9950244463618062</v>
      </c>
    </row>
    <row r="11906" spans="1:14" x14ac:dyDescent="0.25">
      <c r="A11906" t="s">
        <v>19396</v>
      </c>
      <c r="B11906">
        <v>201605</v>
      </c>
      <c r="C11906" t="s">
        <v>12115</v>
      </c>
      <c r="D11906">
        <v>1213</v>
      </c>
      <c r="E11906">
        <v>5101</v>
      </c>
      <c r="F11906">
        <v>5</v>
      </c>
      <c r="G11906" t="s">
        <v>11726</v>
      </c>
      <c r="H11906" t="s">
        <v>17</v>
      </c>
      <c r="I11906">
        <v>5587</v>
      </c>
      <c r="J11906">
        <v>5587</v>
      </c>
      <c r="K11906">
        <v>179</v>
      </c>
      <c r="L11906">
        <v>3600</v>
      </c>
      <c r="M11906" s="2">
        <f t="shared" si="376"/>
        <v>1</v>
      </c>
      <c r="N11906" s="2">
        <f t="shared" si="377"/>
        <v>0.96796133882226598</v>
      </c>
    </row>
    <row r="11907" spans="1:14" x14ac:dyDescent="0.25">
      <c r="A11907" t="s">
        <v>19396</v>
      </c>
      <c r="B11907">
        <v>201605</v>
      </c>
      <c r="C11907" t="s">
        <v>12116</v>
      </c>
      <c r="D11907">
        <v>1213</v>
      </c>
      <c r="E11907">
        <v>5109</v>
      </c>
      <c r="F11907">
        <v>5</v>
      </c>
      <c r="G11907" t="s">
        <v>11705</v>
      </c>
      <c r="H11907" t="s">
        <v>17</v>
      </c>
      <c r="I11907">
        <v>657</v>
      </c>
      <c r="J11907">
        <v>658</v>
      </c>
      <c r="K11907">
        <v>3</v>
      </c>
      <c r="L11907">
        <v>7200</v>
      </c>
      <c r="M11907" s="2">
        <f t="shared" si="376"/>
        <v>0.99848024316109418</v>
      </c>
      <c r="N11907" s="2">
        <f t="shared" si="377"/>
        <v>0.99543378995433784</v>
      </c>
    </row>
    <row r="11908" spans="1:14" x14ac:dyDescent="0.25">
      <c r="A11908" t="s">
        <v>19396</v>
      </c>
      <c r="B11908">
        <v>201605</v>
      </c>
      <c r="C11908" t="s">
        <v>12117</v>
      </c>
      <c r="D11908">
        <v>1213</v>
      </c>
      <c r="E11908">
        <v>5109</v>
      </c>
      <c r="F11908">
        <v>5</v>
      </c>
      <c r="G11908" t="s">
        <v>11705</v>
      </c>
      <c r="H11908" t="s">
        <v>14</v>
      </c>
      <c r="I11908">
        <v>29422</v>
      </c>
      <c r="J11908">
        <v>29506</v>
      </c>
      <c r="K11908">
        <v>91</v>
      </c>
      <c r="L11908">
        <v>7200</v>
      </c>
      <c r="M11908" s="2">
        <f t="shared" si="376"/>
        <v>0.99715312139903745</v>
      </c>
      <c r="N11908" s="2">
        <f t="shared" si="377"/>
        <v>0.99690707633743458</v>
      </c>
    </row>
    <row r="11909" spans="1:14" x14ac:dyDescent="0.25">
      <c r="A11909" t="s">
        <v>19396</v>
      </c>
      <c r="B11909">
        <v>201605</v>
      </c>
      <c r="C11909" t="s">
        <v>12118</v>
      </c>
      <c r="D11909">
        <v>1213</v>
      </c>
      <c r="E11909">
        <v>5606</v>
      </c>
      <c r="F11909">
        <v>5</v>
      </c>
      <c r="G11909" t="s">
        <v>11798</v>
      </c>
      <c r="H11909" t="s">
        <v>14</v>
      </c>
      <c r="I11909">
        <v>17106</v>
      </c>
      <c r="J11909">
        <v>17153</v>
      </c>
      <c r="K11909">
        <v>92</v>
      </c>
      <c r="L11909">
        <v>7200</v>
      </c>
      <c r="M11909" s="2">
        <f t="shared" si="376"/>
        <v>0.99725995452690497</v>
      </c>
      <c r="N11909" s="2">
        <f t="shared" si="377"/>
        <v>0.99462177013913244</v>
      </c>
    </row>
    <row r="11910" spans="1:14" x14ac:dyDescent="0.25">
      <c r="A11910" t="s">
        <v>19396</v>
      </c>
      <c r="B11910">
        <v>201605</v>
      </c>
      <c r="C11910" t="s">
        <v>12119</v>
      </c>
      <c r="D11910">
        <v>1213</v>
      </c>
      <c r="E11910">
        <v>5401</v>
      </c>
      <c r="F11910">
        <v>5</v>
      </c>
      <c r="G11910" t="s">
        <v>11774</v>
      </c>
      <c r="H11910" t="s">
        <v>17</v>
      </c>
      <c r="I11910">
        <v>11728</v>
      </c>
      <c r="J11910">
        <v>11757</v>
      </c>
      <c r="K11910">
        <v>70</v>
      </c>
      <c r="L11910">
        <v>7284</v>
      </c>
      <c r="M11910" s="2">
        <f t="shared" si="376"/>
        <v>0.9975333843667602</v>
      </c>
      <c r="N11910" s="2">
        <f t="shared" si="377"/>
        <v>0.99403137789904505</v>
      </c>
    </row>
    <row r="11911" spans="1:14" x14ac:dyDescent="0.25">
      <c r="A11911" t="s">
        <v>19396</v>
      </c>
      <c r="B11911">
        <v>201605</v>
      </c>
      <c r="C11911" t="s">
        <v>12120</v>
      </c>
      <c r="D11911">
        <v>1213</v>
      </c>
      <c r="E11911">
        <v>5109</v>
      </c>
      <c r="F11911">
        <v>5</v>
      </c>
      <c r="G11911" t="s">
        <v>11705</v>
      </c>
      <c r="H11911" t="s">
        <v>14</v>
      </c>
      <c r="I11911">
        <v>2112</v>
      </c>
      <c r="J11911">
        <v>2112</v>
      </c>
      <c r="K11911">
        <v>244</v>
      </c>
      <c r="L11911">
        <v>0</v>
      </c>
      <c r="M11911" s="2">
        <f t="shared" si="376"/>
        <v>1</v>
      </c>
      <c r="N11911" s="2">
        <f t="shared" si="377"/>
        <v>0.88446969696969702</v>
      </c>
    </row>
    <row r="11912" spans="1:14" x14ac:dyDescent="0.25">
      <c r="A11912" t="s">
        <v>19396</v>
      </c>
      <c r="B11912">
        <v>201605</v>
      </c>
      <c r="C11912" t="s">
        <v>12121</v>
      </c>
      <c r="D11912">
        <v>1213</v>
      </c>
      <c r="E11912">
        <v>5503</v>
      </c>
      <c r="F11912">
        <v>5</v>
      </c>
      <c r="G11912" t="s">
        <v>11824</v>
      </c>
      <c r="H11912" t="s">
        <v>17</v>
      </c>
      <c r="I11912">
        <v>6286</v>
      </c>
      <c r="J11912">
        <v>6286</v>
      </c>
      <c r="K11912">
        <v>111</v>
      </c>
      <c r="L11912">
        <v>0</v>
      </c>
      <c r="M11912" s="2">
        <f t="shared" si="376"/>
        <v>1</v>
      </c>
      <c r="N11912" s="2">
        <f t="shared" si="377"/>
        <v>0.98234171174037543</v>
      </c>
    </row>
    <row r="11913" spans="1:14" x14ac:dyDescent="0.25">
      <c r="A11913" t="s">
        <v>19396</v>
      </c>
      <c r="B11913">
        <v>201605</v>
      </c>
      <c r="C11913" t="s">
        <v>12122</v>
      </c>
      <c r="D11913">
        <v>1213</v>
      </c>
      <c r="E11913">
        <v>5101</v>
      </c>
      <c r="F11913">
        <v>5</v>
      </c>
      <c r="G11913" t="s">
        <v>11726</v>
      </c>
      <c r="H11913" t="s">
        <v>14</v>
      </c>
      <c r="I11913">
        <v>23005</v>
      </c>
      <c r="J11913">
        <v>23063</v>
      </c>
      <c r="K11913">
        <v>80</v>
      </c>
      <c r="L11913">
        <v>7200</v>
      </c>
      <c r="M11913" s="2">
        <f t="shared" si="376"/>
        <v>0.99748514937345534</v>
      </c>
      <c r="N11913" s="2">
        <f t="shared" si="377"/>
        <v>0.99652249510975877</v>
      </c>
    </row>
    <row r="11914" spans="1:14" x14ac:dyDescent="0.25">
      <c r="A11914" t="s">
        <v>19396</v>
      </c>
      <c r="B11914">
        <v>201605</v>
      </c>
      <c r="C11914" t="s">
        <v>12123</v>
      </c>
      <c r="D11914">
        <v>1213</v>
      </c>
      <c r="E11914">
        <v>5803</v>
      </c>
      <c r="F11914">
        <v>5</v>
      </c>
      <c r="G11914" t="s">
        <v>11728</v>
      </c>
      <c r="H11914" t="s">
        <v>17</v>
      </c>
      <c r="I11914">
        <v>2964</v>
      </c>
      <c r="J11914">
        <v>2964</v>
      </c>
      <c r="K11914">
        <v>34</v>
      </c>
      <c r="L11914">
        <v>81695</v>
      </c>
      <c r="M11914" s="2">
        <f t="shared" si="376"/>
        <v>1</v>
      </c>
      <c r="N11914" s="2">
        <f t="shared" si="377"/>
        <v>0.98852901484480427</v>
      </c>
    </row>
    <row r="11915" spans="1:14" x14ac:dyDescent="0.25">
      <c r="A11915" t="s">
        <v>19396</v>
      </c>
      <c r="B11915">
        <v>201605</v>
      </c>
      <c r="C11915" t="s">
        <v>12124</v>
      </c>
      <c r="D11915">
        <v>1213</v>
      </c>
      <c r="E11915">
        <v>5801</v>
      </c>
      <c r="F11915">
        <v>5</v>
      </c>
      <c r="G11915" t="s">
        <v>11723</v>
      </c>
      <c r="H11915" t="s">
        <v>14</v>
      </c>
      <c r="I11915">
        <v>18313</v>
      </c>
      <c r="J11915">
        <v>18317</v>
      </c>
      <c r="K11915">
        <v>74</v>
      </c>
      <c r="L11915">
        <v>23767</v>
      </c>
      <c r="M11915" s="2">
        <f t="shared" si="376"/>
        <v>0.99978162362832346</v>
      </c>
      <c r="N11915" s="2">
        <f t="shared" si="377"/>
        <v>0.99595915469884777</v>
      </c>
    </row>
    <row r="11916" spans="1:14" x14ac:dyDescent="0.25">
      <c r="A11916" t="s">
        <v>19396</v>
      </c>
      <c r="B11916">
        <v>201605</v>
      </c>
      <c r="C11916" t="s">
        <v>12125</v>
      </c>
      <c r="D11916">
        <v>1213</v>
      </c>
      <c r="E11916">
        <v>5109</v>
      </c>
      <c r="F11916">
        <v>5</v>
      </c>
      <c r="G11916" t="s">
        <v>11705</v>
      </c>
      <c r="H11916" t="s">
        <v>14</v>
      </c>
      <c r="I11916">
        <v>5139</v>
      </c>
      <c r="J11916">
        <v>5139</v>
      </c>
      <c r="K11916">
        <v>47</v>
      </c>
      <c r="L11916">
        <v>74161</v>
      </c>
      <c r="M11916" s="2">
        <f t="shared" si="376"/>
        <v>1</v>
      </c>
      <c r="N11916" s="2">
        <f t="shared" si="377"/>
        <v>0.99085425179996112</v>
      </c>
    </row>
    <row r="11917" spans="1:14" x14ac:dyDescent="0.25">
      <c r="A11917" t="s">
        <v>19396</v>
      </c>
      <c r="B11917">
        <v>201605</v>
      </c>
      <c r="C11917" t="s">
        <v>12126</v>
      </c>
      <c r="D11917">
        <v>1213</v>
      </c>
      <c r="E11917">
        <v>5109</v>
      </c>
      <c r="F11917">
        <v>5</v>
      </c>
      <c r="G11917" t="s">
        <v>11705</v>
      </c>
      <c r="H11917" t="s">
        <v>14</v>
      </c>
      <c r="I11917">
        <v>6485</v>
      </c>
      <c r="J11917">
        <v>6485</v>
      </c>
      <c r="K11917">
        <v>52</v>
      </c>
      <c r="L11917">
        <v>21689</v>
      </c>
      <c r="M11917" s="2">
        <f t="shared" si="376"/>
        <v>1</v>
      </c>
      <c r="N11917" s="2">
        <f t="shared" si="377"/>
        <v>0.99198149575944483</v>
      </c>
    </row>
    <row r="11918" spans="1:14" x14ac:dyDescent="0.25">
      <c r="A11918" t="s">
        <v>19396</v>
      </c>
      <c r="B11918">
        <v>201605</v>
      </c>
      <c r="C11918" t="s">
        <v>12127</v>
      </c>
      <c r="D11918">
        <v>1213</v>
      </c>
      <c r="E11918">
        <v>5109</v>
      </c>
      <c r="F11918">
        <v>5</v>
      </c>
      <c r="G11918" t="s">
        <v>11705</v>
      </c>
      <c r="H11918" t="s">
        <v>14</v>
      </c>
      <c r="I11918">
        <v>61237</v>
      </c>
      <c r="J11918">
        <v>61683</v>
      </c>
      <c r="K11918">
        <v>1548</v>
      </c>
      <c r="L11918">
        <v>7200</v>
      </c>
      <c r="M11918" s="2">
        <f t="shared" si="376"/>
        <v>0.99276948267756104</v>
      </c>
      <c r="N11918" s="2">
        <f t="shared" si="377"/>
        <v>0.97472116530855524</v>
      </c>
    </row>
    <row r="11919" spans="1:14" x14ac:dyDescent="0.25">
      <c r="A11919" t="s">
        <v>19396</v>
      </c>
      <c r="B11919">
        <v>201605</v>
      </c>
      <c r="C11919" t="s">
        <v>12128</v>
      </c>
      <c r="D11919">
        <v>1213</v>
      </c>
      <c r="E11919">
        <v>5302</v>
      </c>
      <c r="F11919">
        <v>5</v>
      </c>
      <c r="G11919" t="s">
        <v>11810</v>
      </c>
      <c r="H11919" t="s">
        <v>17</v>
      </c>
      <c r="I11919">
        <v>5145</v>
      </c>
      <c r="J11919">
        <v>5145</v>
      </c>
      <c r="K11919">
        <v>25</v>
      </c>
      <c r="L11919">
        <v>2642</v>
      </c>
      <c r="M11919" s="2">
        <f t="shared" si="376"/>
        <v>1</v>
      </c>
      <c r="N11919" s="2">
        <f t="shared" si="377"/>
        <v>0.99514091350826039</v>
      </c>
    </row>
    <row r="11920" spans="1:14" x14ac:dyDescent="0.25">
      <c r="A11920" t="s">
        <v>19396</v>
      </c>
      <c r="B11920">
        <v>201605</v>
      </c>
      <c r="C11920" t="s">
        <v>12129</v>
      </c>
      <c r="D11920">
        <v>1213</v>
      </c>
      <c r="E11920">
        <v>5605</v>
      </c>
      <c r="F11920">
        <v>5</v>
      </c>
      <c r="G11920" t="s">
        <v>11703</v>
      </c>
      <c r="H11920" t="s">
        <v>14</v>
      </c>
      <c r="I11920">
        <v>6015</v>
      </c>
      <c r="J11920">
        <v>6035</v>
      </c>
      <c r="K11920">
        <v>15</v>
      </c>
      <c r="L11920">
        <v>7200</v>
      </c>
      <c r="M11920" s="2">
        <f t="shared" si="376"/>
        <v>0.9966859983429992</v>
      </c>
      <c r="N11920" s="2">
        <f t="shared" si="377"/>
        <v>0.99750623441396513</v>
      </c>
    </row>
    <row r="11921" spans="1:14" x14ac:dyDescent="0.25">
      <c r="A11921" t="s">
        <v>19396</v>
      </c>
      <c r="B11921">
        <v>201605</v>
      </c>
      <c r="C11921" t="s">
        <v>12130</v>
      </c>
      <c r="D11921">
        <v>1213</v>
      </c>
      <c r="E11921">
        <v>5302</v>
      </c>
      <c r="F11921">
        <v>5</v>
      </c>
      <c r="G11921" t="s">
        <v>11810</v>
      </c>
      <c r="H11921" t="s">
        <v>17</v>
      </c>
      <c r="I11921">
        <v>40233</v>
      </c>
      <c r="J11921">
        <v>40293</v>
      </c>
      <c r="K11921">
        <v>116</v>
      </c>
      <c r="L11921">
        <v>9630</v>
      </c>
      <c r="M11921" s="2">
        <f t="shared" si="376"/>
        <v>0.99851090760181671</v>
      </c>
      <c r="N11921" s="2">
        <f t="shared" si="377"/>
        <v>0.9971167946710412</v>
      </c>
    </row>
    <row r="11922" spans="1:14" x14ac:dyDescent="0.25">
      <c r="A11922" t="s">
        <v>19396</v>
      </c>
      <c r="B11922">
        <v>201605</v>
      </c>
      <c r="C11922" t="s">
        <v>12131</v>
      </c>
      <c r="D11922">
        <v>1213</v>
      </c>
      <c r="E11922">
        <v>5504</v>
      </c>
      <c r="F11922">
        <v>5</v>
      </c>
      <c r="G11922" t="s">
        <v>11872</v>
      </c>
      <c r="H11922" t="s">
        <v>17</v>
      </c>
      <c r="I11922">
        <v>9253</v>
      </c>
      <c r="J11922">
        <v>9253</v>
      </c>
      <c r="K11922">
        <v>51</v>
      </c>
      <c r="L11922">
        <v>65905</v>
      </c>
      <c r="M11922" s="2">
        <f t="shared" si="376"/>
        <v>1</v>
      </c>
      <c r="N11922" s="2">
        <f t="shared" si="377"/>
        <v>0.99448827407327356</v>
      </c>
    </row>
    <row r="11923" spans="1:14" x14ac:dyDescent="0.25">
      <c r="A11923" t="s">
        <v>19396</v>
      </c>
      <c r="B11923">
        <v>201605</v>
      </c>
      <c r="C11923" t="s">
        <v>12132</v>
      </c>
      <c r="D11923">
        <v>1213</v>
      </c>
      <c r="E11923">
        <v>5404</v>
      </c>
      <c r="F11923">
        <v>5</v>
      </c>
      <c r="G11923" t="s">
        <v>11709</v>
      </c>
      <c r="H11923" t="s">
        <v>17</v>
      </c>
      <c r="I11923">
        <v>11858</v>
      </c>
      <c r="J11923">
        <v>11858</v>
      </c>
      <c r="K11923">
        <v>55</v>
      </c>
      <c r="L11923">
        <v>7200</v>
      </c>
      <c r="M11923" s="2">
        <f t="shared" si="376"/>
        <v>1</v>
      </c>
      <c r="N11923" s="2">
        <f t="shared" si="377"/>
        <v>0.99536178107606677</v>
      </c>
    </row>
    <row r="11924" spans="1:14" x14ac:dyDescent="0.25">
      <c r="A11924" t="s">
        <v>19396</v>
      </c>
      <c r="B11924">
        <v>201605</v>
      </c>
      <c r="C11924" t="s">
        <v>12133</v>
      </c>
      <c r="D11924">
        <v>1213</v>
      </c>
      <c r="E11924">
        <v>5404</v>
      </c>
      <c r="F11924">
        <v>5</v>
      </c>
      <c r="G11924" t="s">
        <v>11709</v>
      </c>
      <c r="H11924" t="s">
        <v>17</v>
      </c>
      <c r="I11924">
        <v>25406</v>
      </c>
      <c r="J11924">
        <v>25469</v>
      </c>
      <c r="K11924">
        <v>55</v>
      </c>
      <c r="L11924">
        <v>7200</v>
      </c>
      <c r="M11924" s="2">
        <f t="shared" si="376"/>
        <v>0.99752640464878872</v>
      </c>
      <c r="N11924" s="2">
        <f t="shared" si="377"/>
        <v>0.99783515704951586</v>
      </c>
    </row>
    <row r="11925" spans="1:14" x14ac:dyDescent="0.25">
      <c r="A11925" t="s">
        <v>19396</v>
      </c>
      <c r="B11925">
        <v>201605</v>
      </c>
      <c r="C11925" t="s">
        <v>12134</v>
      </c>
      <c r="D11925">
        <v>1213</v>
      </c>
      <c r="E11925">
        <v>5705</v>
      </c>
      <c r="F11925">
        <v>5</v>
      </c>
      <c r="G11925" t="s">
        <v>11796</v>
      </c>
      <c r="H11925" t="s">
        <v>14</v>
      </c>
      <c r="I11925">
        <v>48423</v>
      </c>
      <c r="J11925">
        <v>48543</v>
      </c>
      <c r="K11925">
        <v>98</v>
      </c>
      <c r="L11925">
        <v>7200</v>
      </c>
      <c r="M11925" s="2">
        <f t="shared" si="376"/>
        <v>0.99752796489710149</v>
      </c>
      <c r="N11925" s="2">
        <f t="shared" si="377"/>
        <v>0.99797616834975111</v>
      </c>
    </row>
    <row r="11926" spans="1:14" x14ac:dyDescent="0.25">
      <c r="A11926" t="s">
        <v>19396</v>
      </c>
      <c r="B11926">
        <v>201605</v>
      </c>
      <c r="C11926" t="s">
        <v>12135</v>
      </c>
      <c r="D11926">
        <v>1213</v>
      </c>
      <c r="E11926">
        <v>5109</v>
      </c>
      <c r="F11926">
        <v>5</v>
      </c>
      <c r="G11926" t="s">
        <v>11705</v>
      </c>
      <c r="H11926" t="s">
        <v>14</v>
      </c>
      <c r="I11926">
        <v>26711</v>
      </c>
      <c r="J11926">
        <v>26788</v>
      </c>
      <c r="K11926">
        <v>63</v>
      </c>
      <c r="L11926">
        <v>7200</v>
      </c>
      <c r="M11926" s="2">
        <f t="shared" si="376"/>
        <v>0.99712557861729134</v>
      </c>
      <c r="N11926" s="2">
        <f t="shared" si="377"/>
        <v>0.9976414211373591</v>
      </c>
    </row>
    <row r="11927" spans="1:14" x14ac:dyDescent="0.25">
      <c r="A11927" t="s">
        <v>19396</v>
      </c>
      <c r="B11927">
        <v>201605</v>
      </c>
      <c r="C11927" t="s">
        <v>12136</v>
      </c>
      <c r="D11927">
        <v>1213</v>
      </c>
      <c r="E11927">
        <v>5101</v>
      </c>
      <c r="F11927">
        <v>5</v>
      </c>
      <c r="G11927" t="s">
        <v>11726</v>
      </c>
      <c r="H11927" t="s">
        <v>14</v>
      </c>
      <c r="I11927">
        <v>3206</v>
      </c>
      <c r="J11927">
        <v>3206</v>
      </c>
      <c r="K11927">
        <v>40</v>
      </c>
      <c r="L11927">
        <v>0</v>
      </c>
      <c r="M11927" s="2">
        <f t="shared" si="376"/>
        <v>1</v>
      </c>
      <c r="N11927" s="2">
        <f t="shared" si="377"/>
        <v>0.98752339363693076</v>
      </c>
    </row>
    <row r="11928" spans="1:14" x14ac:dyDescent="0.25">
      <c r="A11928" t="s">
        <v>19396</v>
      </c>
      <c r="B11928">
        <v>201605</v>
      </c>
      <c r="C11928" t="s">
        <v>12137</v>
      </c>
      <c r="D11928">
        <v>1213</v>
      </c>
      <c r="E11928">
        <v>5605</v>
      </c>
      <c r="F11928">
        <v>5</v>
      </c>
      <c r="G11928" t="s">
        <v>11703</v>
      </c>
      <c r="H11928" t="s">
        <v>14</v>
      </c>
      <c r="I11928">
        <v>5478</v>
      </c>
      <c r="J11928">
        <v>5478</v>
      </c>
      <c r="K11928">
        <v>83</v>
      </c>
      <c r="L11928">
        <v>14526</v>
      </c>
      <c r="M11928" s="2">
        <f t="shared" si="376"/>
        <v>1</v>
      </c>
      <c r="N11928" s="2">
        <f t="shared" si="377"/>
        <v>0.98484848484848486</v>
      </c>
    </row>
    <row r="11929" spans="1:14" x14ac:dyDescent="0.25">
      <c r="A11929" t="s">
        <v>19396</v>
      </c>
      <c r="B11929">
        <v>201605</v>
      </c>
      <c r="C11929" t="s">
        <v>12138</v>
      </c>
      <c r="D11929">
        <v>1213</v>
      </c>
      <c r="E11929">
        <v>5801</v>
      </c>
      <c r="F11929">
        <v>5</v>
      </c>
      <c r="G11929" t="s">
        <v>11723</v>
      </c>
      <c r="H11929" t="s">
        <v>14</v>
      </c>
      <c r="I11929">
        <v>18427</v>
      </c>
      <c r="J11929">
        <v>18427</v>
      </c>
      <c r="K11929">
        <v>197</v>
      </c>
      <c r="L11929">
        <v>14664</v>
      </c>
      <c r="M11929" s="2">
        <f t="shared" si="376"/>
        <v>1</v>
      </c>
      <c r="N11929" s="2">
        <f t="shared" si="377"/>
        <v>0.98930916589786722</v>
      </c>
    </row>
    <row r="11930" spans="1:14" x14ac:dyDescent="0.25">
      <c r="A11930" t="s">
        <v>19396</v>
      </c>
      <c r="B11930">
        <v>201605</v>
      </c>
      <c r="C11930" t="s">
        <v>12139</v>
      </c>
      <c r="D11930">
        <v>1213</v>
      </c>
      <c r="E11930">
        <v>5801</v>
      </c>
      <c r="F11930">
        <v>5</v>
      </c>
      <c r="G11930" t="s">
        <v>11723</v>
      </c>
      <c r="H11930" t="s">
        <v>14</v>
      </c>
      <c r="I11930">
        <v>96780</v>
      </c>
      <c r="J11930">
        <v>97039</v>
      </c>
      <c r="K11930">
        <v>413</v>
      </c>
      <c r="L11930">
        <v>7200</v>
      </c>
      <c r="M11930" s="2">
        <f t="shared" si="376"/>
        <v>0.99733097002236215</v>
      </c>
      <c r="N11930" s="2">
        <f t="shared" si="377"/>
        <v>0.9957325893779706</v>
      </c>
    </row>
    <row r="11931" spans="1:14" x14ac:dyDescent="0.25">
      <c r="A11931" t="s">
        <v>19396</v>
      </c>
      <c r="B11931">
        <v>201605</v>
      </c>
      <c r="C11931" t="s">
        <v>12140</v>
      </c>
      <c r="D11931">
        <v>1213</v>
      </c>
      <c r="E11931">
        <v>5109</v>
      </c>
      <c r="F11931">
        <v>5</v>
      </c>
      <c r="G11931" t="s">
        <v>11705</v>
      </c>
      <c r="H11931" t="s">
        <v>14</v>
      </c>
      <c r="I11931">
        <v>2008</v>
      </c>
      <c r="J11931">
        <v>2022</v>
      </c>
      <c r="K11931">
        <v>17</v>
      </c>
      <c r="L11931">
        <v>7200</v>
      </c>
      <c r="M11931" s="2">
        <f t="shared" si="376"/>
        <v>0.99307616221562811</v>
      </c>
      <c r="N11931" s="2">
        <f t="shared" si="377"/>
        <v>0.99153386454183268</v>
      </c>
    </row>
    <row r="11932" spans="1:14" x14ac:dyDescent="0.25">
      <c r="A11932" t="s">
        <v>19396</v>
      </c>
      <c r="B11932">
        <v>201605</v>
      </c>
      <c r="C11932" t="s">
        <v>12141</v>
      </c>
      <c r="D11932">
        <v>1213</v>
      </c>
      <c r="E11932">
        <v>5103</v>
      </c>
      <c r="F11932">
        <v>5</v>
      </c>
      <c r="G11932" t="s">
        <v>11716</v>
      </c>
      <c r="H11932" t="s">
        <v>14</v>
      </c>
      <c r="I11932">
        <v>8326</v>
      </c>
      <c r="J11932">
        <v>8345</v>
      </c>
      <c r="K11932">
        <v>28</v>
      </c>
      <c r="L11932">
        <v>7236</v>
      </c>
      <c r="M11932" s="2">
        <f t="shared" si="376"/>
        <v>0.9977231875374476</v>
      </c>
      <c r="N11932" s="2">
        <f t="shared" si="377"/>
        <v>0.99663704059572422</v>
      </c>
    </row>
    <row r="11933" spans="1:14" x14ac:dyDescent="0.25">
      <c r="A11933" t="s">
        <v>19396</v>
      </c>
      <c r="B11933">
        <v>201605</v>
      </c>
      <c r="C11933" t="s">
        <v>12142</v>
      </c>
      <c r="D11933">
        <v>1213</v>
      </c>
      <c r="E11933">
        <v>5109</v>
      </c>
      <c r="F11933">
        <v>5</v>
      </c>
      <c r="G11933" t="s">
        <v>11705</v>
      </c>
      <c r="H11933" t="s">
        <v>14</v>
      </c>
      <c r="I11933">
        <v>6143</v>
      </c>
      <c r="J11933">
        <v>6175</v>
      </c>
      <c r="K11933">
        <v>60</v>
      </c>
      <c r="L11933">
        <v>7200</v>
      </c>
      <c r="M11933" s="2">
        <f t="shared" si="376"/>
        <v>0.99481781376518219</v>
      </c>
      <c r="N11933" s="2">
        <f t="shared" si="377"/>
        <v>0.99023278528406311</v>
      </c>
    </row>
    <row r="11934" spans="1:14" x14ac:dyDescent="0.25">
      <c r="A11934" t="s">
        <v>19396</v>
      </c>
      <c r="B11934">
        <v>201605</v>
      </c>
      <c r="C11934" t="s">
        <v>12143</v>
      </c>
      <c r="D11934">
        <v>1213</v>
      </c>
      <c r="E11934">
        <v>5606</v>
      </c>
      <c r="F11934">
        <v>5</v>
      </c>
      <c r="G11934" t="s">
        <v>11798</v>
      </c>
      <c r="H11934" t="s">
        <v>14</v>
      </c>
      <c r="I11934">
        <v>1478</v>
      </c>
      <c r="J11934">
        <v>1481</v>
      </c>
      <c r="K11934">
        <v>2</v>
      </c>
      <c r="L11934">
        <v>7200</v>
      </c>
      <c r="M11934" s="2">
        <f t="shared" si="376"/>
        <v>0.99797434166103982</v>
      </c>
      <c r="N11934" s="2">
        <f t="shared" si="377"/>
        <v>0.99864682002706362</v>
      </c>
    </row>
    <row r="11935" spans="1:14" x14ac:dyDescent="0.25">
      <c r="A11935" t="s">
        <v>19396</v>
      </c>
      <c r="B11935">
        <v>201605</v>
      </c>
      <c r="C11935" t="s">
        <v>12144</v>
      </c>
      <c r="D11935">
        <v>1213</v>
      </c>
      <c r="E11935">
        <v>5301</v>
      </c>
      <c r="F11935">
        <v>5</v>
      </c>
      <c r="G11935" t="s">
        <v>11707</v>
      </c>
      <c r="H11935" t="s">
        <v>14</v>
      </c>
      <c r="I11935">
        <v>119358</v>
      </c>
      <c r="J11935">
        <v>119558</v>
      </c>
      <c r="K11935">
        <v>224</v>
      </c>
      <c r="L11935">
        <v>7200</v>
      </c>
      <c r="M11935" s="2">
        <f t="shared" si="376"/>
        <v>0.99832717174927654</v>
      </c>
      <c r="N11935" s="2">
        <f t="shared" si="377"/>
        <v>0.99812329295061919</v>
      </c>
    </row>
    <row r="11936" spans="1:14" x14ac:dyDescent="0.25">
      <c r="A11936" t="s">
        <v>19396</v>
      </c>
      <c r="B11936">
        <v>201605</v>
      </c>
      <c r="C11936" t="s">
        <v>12145</v>
      </c>
      <c r="D11936">
        <v>1213</v>
      </c>
      <c r="E11936">
        <v>5606</v>
      </c>
      <c r="F11936">
        <v>5</v>
      </c>
      <c r="G11936" t="s">
        <v>11798</v>
      </c>
      <c r="H11936" t="s">
        <v>17</v>
      </c>
      <c r="I11936">
        <v>2223</v>
      </c>
      <c r="J11936">
        <v>2253</v>
      </c>
      <c r="K11936">
        <v>74</v>
      </c>
      <c r="L11936">
        <v>7200</v>
      </c>
      <c r="M11936" s="2">
        <f t="shared" si="376"/>
        <v>0.98668442077230356</v>
      </c>
      <c r="N11936" s="2">
        <f t="shared" si="377"/>
        <v>0.96671165092217726</v>
      </c>
    </row>
    <row r="11937" spans="1:14" x14ac:dyDescent="0.25">
      <c r="A11937" t="s">
        <v>19396</v>
      </c>
      <c r="B11937">
        <v>201605</v>
      </c>
      <c r="C11937" t="s">
        <v>12146</v>
      </c>
      <c r="D11937">
        <v>1213</v>
      </c>
      <c r="E11937">
        <v>5109</v>
      </c>
      <c r="F11937">
        <v>5</v>
      </c>
      <c r="G11937" t="s">
        <v>11705</v>
      </c>
      <c r="H11937" t="s">
        <v>14</v>
      </c>
      <c r="I11937">
        <v>685</v>
      </c>
      <c r="J11937">
        <v>685</v>
      </c>
      <c r="K11937">
        <v>11</v>
      </c>
      <c r="L11937">
        <v>11916</v>
      </c>
      <c r="M11937" s="2">
        <f t="shared" si="376"/>
        <v>1</v>
      </c>
      <c r="N11937" s="2">
        <f t="shared" si="377"/>
        <v>0.98394160583941603</v>
      </c>
    </row>
    <row r="11938" spans="1:14" x14ac:dyDescent="0.25">
      <c r="A11938" t="s">
        <v>19396</v>
      </c>
      <c r="B11938">
        <v>201605</v>
      </c>
      <c r="C11938" t="s">
        <v>12147</v>
      </c>
      <c r="D11938">
        <v>1213</v>
      </c>
      <c r="E11938">
        <v>5109</v>
      </c>
      <c r="F11938">
        <v>5</v>
      </c>
      <c r="G11938" t="s">
        <v>11705</v>
      </c>
      <c r="H11938" t="s">
        <v>14</v>
      </c>
      <c r="I11938">
        <v>36324</v>
      </c>
      <c r="J11938">
        <v>36419</v>
      </c>
      <c r="K11938">
        <v>120</v>
      </c>
      <c r="L11938">
        <v>7200</v>
      </c>
      <c r="M11938" s="2">
        <f t="shared" si="376"/>
        <v>0.99739147148466456</v>
      </c>
      <c r="N11938" s="2">
        <f t="shared" si="377"/>
        <v>0.99669639907499175</v>
      </c>
    </row>
    <row r="11939" spans="1:14" x14ac:dyDescent="0.25">
      <c r="A11939" t="s">
        <v>19396</v>
      </c>
      <c r="B11939">
        <v>201605</v>
      </c>
      <c r="C11939" t="s">
        <v>12148</v>
      </c>
      <c r="D11939">
        <v>1213</v>
      </c>
      <c r="E11939">
        <v>5702</v>
      </c>
      <c r="F11939">
        <v>5</v>
      </c>
      <c r="G11939" t="s">
        <v>11792</v>
      </c>
      <c r="H11939" t="s">
        <v>17</v>
      </c>
      <c r="I11939">
        <v>12018</v>
      </c>
      <c r="J11939">
        <v>12018</v>
      </c>
      <c r="K11939">
        <v>53</v>
      </c>
      <c r="L11939">
        <v>0</v>
      </c>
      <c r="M11939" s="2">
        <f t="shared" si="376"/>
        <v>1</v>
      </c>
      <c r="N11939" s="2">
        <f t="shared" si="377"/>
        <v>0.99558994841071724</v>
      </c>
    </row>
    <row r="11940" spans="1:14" x14ac:dyDescent="0.25">
      <c r="A11940" t="s">
        <v>19396</v>
      </c>
      <c r="B11940">
        <v>201605</v>
      </c>
      <c r="C11940" t="s">
        <v>12149</v>
      </c>
      <c r="D11940">
        <v>1213</v>
      </c>
      <c r="E11940">
        <v>5101</v>
      </c>
      <c r="F11940">
        <v>5</v>
      </c>
      <c r="G11940" t="s">
        <v>11726</v>
      </c>
      <c r="H11940" t="s">
        <v>14</v>
      </c>
      <c r="I11940">
        <v>18523</v>
      </c>
      <c r="J11940">
        <v>18553</v>
      </c>
      <c r="K11940">
        <v>68</v>
      </c>
      <c r="L11940">
        <v>7200</v>
      </c>
      <c r="M11940" s="2">
        <f t="shared" si="376"/>
        <v>0.99838301083382741</v>
      </c>
      <c r="N11940" s="2">
        <f t="shared" si="377"/>
        <v>0.99632888840900502</v>
      </c>
    </row>
    <row r="11941" spans="1:14" x14ac:dyDescent="0.25">
      <c r="A11941" t="s">
        <v>19396</v>
      </c>
      <c r="B11941">
        <v>201605</v>
      </c>
      <c r="C11941" t="s">
        <v>12150</v>
      </c>
      <c r="D11941">
        <v>1213</v>
      </c>
      <c r="E11941">
        <v>5601</v>
      </c>
      <c r="F11941">
        <v>5</v>
      </c>
      <c r="G11941" t="s">
        <v>11743</v>
      </c>
      <c r="H11941" t="s">
        <v>14</v>
      </c>
      <c r="I11941">
        <v>20161</v>
      </c>
      <c r="J11941">
        <v>20281</v>
      </c>
      <c r="K11941">
        <v>86</v>
      </c>
      <c r="L11941">
        <v>7200</v>
      </c>
      <c r="M11941" s="2">
        <f t="shared" si="376"/>
        <v>0.99408313199546372</v>
      </c>
      <c r="N11941" s="2">
        <f t="shared" si="377"/>
        <v>0.99573433857447546</v>
      </c>
    </row>
    <row r="11942" spans="1:14" x14ac:dyDescent="0.25">
      <c r="A11942" t="s">
        <v>19396</v>
      </c>
      <c r="B11942">
        <v>201605</v>
      </c>
      <c r="C11942" t="s">
        <v>12151</v>
      </c>
      <c r="D11942">
        <v>1213</v>
      </c>
      <c r="E11942">
        <v>5101</v>
      </c>
      <c r="F11942">
        <v>5</v>
      </c>
      <c r="G11942" t="s">
        <v>11726</v>
      </c>
      <c r="H11942" t="s">
        <v>14</v>
      </c>
      <c r="I11942">
        <v>27768</v>
      </c>
      <c r="J11942">
        <v>27924</v>
      </c>
      <c r="K11942">
        <v>70</v>
      </c>
      <c r="L11942">
        <v>0</v>
      </c>
      <c r="M11942" s="2">
        <f t="shared" si="376"/>
        <v>0.994413407821229</v>
      </c>
      <c r="N11942" s="2">
        <f t="shared" si="377"/>
        <v>0.99747911264765199</v>
      </c>
    </row>
    <row r="11943" spans="1:14" x14ac:dyDescent="0.25">
      <c r="A11943" t="s">
        <v>19396</v>
      </c>
      <c r="B11943">
        <v>201605</v>
      </c>
      <c r="C11943" t="s">
        <v>12152</v>
      </c>
      <c r="D11943">
        <v>1213</v>
      </c>
      <c r="E11943">
        <v>5103</v>
      </c>
      <c r="F11943">
        <v>5</v>
      </c>
      <c r="G11943" t="s">
        <v>11716</v>
      </c>
      <c r="H11943" t="s">
        <v>17</v>
      </c>
      <c r="I11943">
        <v>14744</v>
      </c>
      <c r="J11943">
        <v>14782</v>
      </c>
      <c r="K11943">
        <v>57</v>
      </c>
      <c r="L11943">
        <v>7200</v>
      </c>
      <c r="M11943" s="2">
        <f t="shared" si="376"/>
        <v>0.99742930591259638</v>
      </c>
      <c r="N11943" s="2">
        <f t="shared" si="377"/>
        <v>0.99613402061855671</v>
      </c>
    </row>
    <row r="11944" spans="1:14" x14ac:dyDescent="0.25">
      <c r="A11944" t="s">
        <v>19396</v>
      </c>
      <c r="B11944">
        <v>201605</v>
      </c>
      <c r="C11944" t="s">
        <v>12153</v>
      </c>
      <c r="D11944">
        <v>1213</v>
      </c>
      <c r="E11944">
        <v>5109</v>
      </c>
      <c r="F11944">
        <v>5</v>
      </c>
      <c r="G11944" t="s">
        <v>11705</v>
      </c>
      <c r="H11944" t="s">
        <v>14</v>
      </c>
      <c r="I11944">
        <v>28498</v>
      </c>
      <c r="J11944">
        <v>28584</v>
      </c>
      <c r="K11944">
        <v>145</v>
      </c>
      <c r="L11944">
        <v>7200</v>
      </c>
      <c r="M11944" s="2">
        <f t="shared" si="376"/>
        <v>0.99699132381752031</v>
      </c>
      <c r="N11944" s="2">
        <f t="shared" si="377"/>
        <v>0.99491192364376446</v>
      </c>
    </row>
    <row r="11945" spans="1:14" x14ac:dyDescent="0.25">
      <c r="A11945" t="s">
        <v>19396</v>
      </c>
      <c r="B11945">
        <v>201605</v>
      </c>
      <c r="C11945" t="s">
        <v>12154</v>
      </c>
      <c r="D11945">
        <v>1213</v>
      </c>
      <c r="E11945">
        <v>5702</v>
      </c>
      <c r="F11945">
        <v>5</v>
      </c>
      <c r="G11945" t="s">
        <v>11792</v>
      </c>
      <c r="H11945" t="s">
        <v>17</v>
      </c>
      <c r="I11945">
        <v>17422</v>
      </c>
      <c r="J11945">
        <v>17422</v>
      </c>
      <c r="K11945">
        <v>169</v>
      </c>
      <c r="L11945">
        <v>0</v>
      </c>
      <c r="M11945" s="2">
        <f t="shared" si="376"/>
        <v>1</v>
      </c>
      <c r="N11945" s="2">
        <f t="shared" si="377"/>
        <v>0.99029962116863735</v>
      </c>
    </row>
    <row r="11946" spans="1:14" x14ac:dyDescent="0.25">
      <c r="A11946" t="s">
        <v>19396</v>
      </c>
      <c r="B11946">
        <v>201605</v>
      </c>
      <c r="C11946" t="s">
        <v>12155</v>
      </c>
      <c r="D11946">
        <v>1213</v>
      </c>
      <c r="E11946">
        <v>5103</v>
      </c>
      <c r="F11946">
        <v>5</v>
      </c>
      <c r="G11946" t="s">
        <v>11716</v>
      </c>
      <c r="H11946" t="s">
        <v>14</v>
      </c>
      <c r="I11946">
        <v>1761</v>
      </c>
      <c r="J11946">
        <v>1766</v>
      </c>
      <c r="K11946">
        <v>36</v>
      </c>
      <c r="L11946">
        <v>7200</v>
      </c>
      <c r="M11946" s="2">
        <f t="shared" si="376"/>
        <v>0.99716874292185731</v>
      </c>
      <c r="N11946" s="2">
        <f t="shared" si="377"/>
        <v>0.97955706984667801</v>
      </c>
    </row>
    <row r="11947" spans="1:14" x14ac:dyDescent="0.25">
      <c r="A11947" t="s">
        <v>19396</v>
      </c>
      <c r="B11947">
        <v>201605</v>
      </c>
      <c r="C11947" t="s">
        <v>12156</v>
      </c>
      <c r="D11947">
        <v>1213</v>
      </c>
      <c r="E11947">
        <v>5501</v>
      </c>
      <c r="F11947">
        <v>5</v>
      </c>
      <c r="G11947" t="s">
        <v>11730</v>
      </c>
      <c r="H11947" t="s">
        <v>17</v>
      </c>
      <c r="I11947">
        <v>8433</v>
      </c>
      <c r="J11947">
        <v>8471</v>
      </c>
      <c r="K11947">
        <v>71</v>
      </c>
      <c r="L11947">
        <v>7200</v>
      </c>
      <c r="M11947" s="2">
        <f t="shared" si="376"/>
        <v>0.99551410695313425</v>
      </c>
      <c r="N11947" s="2">
        <f t="shared" si="377"/>
        <v>0.99158069488912604</v>
      </c>
    </row>
    <row r="11948" spans="1:14" x14ac:dyDescent="0.25">
      <c r="A11948" t="s">
        <v>19396</v>
      </c>
      <c r="B11948">
        <v>201605</v>
      </c>
      <c r="C11948" t="s">
        <v>12157</v>
      </c>
      <c r="D11948">
        <v>1213</v>
      </c>
      <c r="E11948">
        <v>5104</v>
      </c>
      <c r="F11948">
        <v>5</v>
      </c>
      <c r="G11948" t="s">
        <v>11889</v>
      </c>
      <c r="H11948" t="s">
        <v>17</v>
      </c>
      <c r="I11948">
        <v>7760</v>
      </c>
      <c r="J11948">
        <v>7870</v>
      </c>
      <c r="K11948">
        <v>107</v>
      </c>
      <c r="L11948">
        <v>7200</v>
      </c>
      <c r="M11948" s="2">
        <f t="shared" si="376"/>
        <v>0.98602287166454894</v>
      </c>
      <c r="N11948" s="2">
        <f t="shared" si="377"/>
        <v>0.98621134020618562</v>
      </c>
    </row>
    <row r="11949" spans="1:14" x14ac:dyDescent="0.25">
      <c r="A11949" t="s">
        <v>19396</v>
      </c>
      <c r="B11949">
        <v>201605</v>
      </c>
      <c r="C11949" t="s">
        <v>12158</v>
      </c>
      <c r="D11949">
        <v>1213</v>
      </c>
      <c r="E11949">
        <v>5802</v>
      </c>
      <c r="F11949">
        <v>5</v>
      </c>
      <c r="G11949" t="s">
        <v>11806</v>
      </c>
      <c r="H11949" t="s">
        <v>14</v>
      </c>
      <c r="I11949">
        <v>14225</v>
      </c>
      <c r="J11949">
        <v>14225</v>
      </c>
      <c r="K11949">
        <v>62</v>
      </c>
      <c r="L11949">
        <v>29191</v>
      </c>
      <c r="M11949" s="2">
        <f t="shared" si="376"/>
        <v>1</v>
      </c>
      <c r="N11949" s="2">
        <f t="shared" si="377"/>
        <v>0.99564147627416522</v>
      </c>
    </row>
    <row r="11950" spans="1:14" x14ac:dyDescent="0.25">
      <c r="A11950" t="s">
        <v>19396</v>
      </c>
      <c r="B11950">
        <v>201605</v>
      </c>
      <c r="C11950" t="s">
        <v>12159</v>
      </c>
      <c r="D11950">
        <v>1213</v>
      </c>
      <c r="E11950">
        <v>5506</v>
      </c>
      <c r="F11950">
        <v>5</v>
      </c>
      <c r="G11950" t="s">
        <v>11693</v>
      </c>
      <c r="H11950" t="s">
        <v>17</v>
      </c>
      <c r="I11950">
        <v>52751</v>
      </c>
      <c r="J11950">
        <v>52871</v>
      </c>
      <c r="K11950">
        <v>63</v>
      </c>
      <c r="L11950">
        <v>7200</v>
      </c>
      <c r="M11950" s="2">
        <f t="shared" si="376"/>
        <v>0.99773032475269996</v>
      </c>
      <c r="N11950" s="2">
        <f t="shared" si="377"/>
        <v>0.99880570984436312</v>
      </c>
    </row>
    <row r="11951" spans="1:14" x14ac:dyDescent="0.25">
      <c r="A11951" t="s">
        <v>19396</v>
      </c>
      <c r="B11951">
        <v>201605</v>
      </c>
      <c r="C11951" t="s">
        <v>12160</v>
      </c>
      <c r="D11951">
        <v>1213</v>
      </c>
      <c r="E11951">
        <v>5601</v>
      </c>
      <c r="F11951">
        <v>5</v>
      </c>
      <c r="G11951" t="s">
        <v>11743</v>
      </c>
      <c r="H11951" t="s">
        <v>14</v>
      </c>
      <c r="I11951">
        <v>34803</v>
      </c>
      <c r="J11951">
        <v>34898</v>
      </c>
      <c r="K11951">
        <v>270</v>
      </c>
      <c r="L11951">
        <v>7200</v>
      </c>
      <c r="M11951" s="2">
        <f t="shared" si="376"/>
        <v>0.99727778096165964</v>
      </c>
      <c r="N11951" s="2">
        <f t="shared" si="377"/>
        <v>0.99224204809930183</v>
      </c>
    </row>
    <row r="11952" spans="1:14" x14ac:dyDescent="0.25">
      <c r="A11952" t="s">
        <v>19396</v>
      </c>
      <c r="B11952">
        <v>201605</v>
      </c>
      <c r="C11952" t="s">
        <v>12161</v>
      </c>
      <c r="D11952">
        <v>1213</v>
      </c>
      <c r="E11952">
        <v>5102</v>
      </c>
      <c r="F11952">
        <v>5</v>
      </c>
      <c r="G11952" t="s">
        <v>11800</v>
      </c>
      <c r="H11952" t="s">
        <v>17</v>
      </c>
      <c r="I11952">
        <v>4159</v>
      </c>
      <c r="J11952">
        <v>4199</v>
      </c>
      <c r="K11952">
        <v>26</v>
      </c>
      <c r="L11952">
        <v>15282</v>
      </c>
      <c r="M11952" s="2">
        <f t="shared" si="376"/>
        <v>0.99047392236246723</v>
      </c>
      <c r="N11952" s="2">
        <f t="shared" si="377"/>
        <v>0.99374849723491221</v>
      </c>
    </row>
    <row r="11953" spans="1:14" x14ac:dyDescent="0.25">
      <c r="A11953" t="s">
        <v>19396</v>
      </c>
      <c r="B11953">
        <v>201605</v>
      </c>
      <c r="C11953" t="s">
        <v>12162</v>
      </c>
      <c r="D11953">
        <v>1213</v>
      </c>
      <c r="E11953">
        <v>5303</v>
      </c>
      <c r="F11953">
        <v>5</v>
      </c>
      <c r="G11953" t="s">
        <v>11738</v>
      </c>
      <c r="H11953" t="s">
        <v>14</v>
      </c>
      <c r="I11953">
        <v>18242</v>
      </c>
      <c r="J11953">
        <v>18273</v>
      </c>
      <c r="K11953">
        <v>22</v>
      </c>
      <c r="L11953">
        <v>7200</v>
      </c>
      <c r="M11953" s="2">
        <f t="shared" si="376"/>
        <v>0.99830350790784217</v>
      </c>
      <c r="N11953" s="2">
        <f t="shared" si="377"/>
        <v>0.99879399188685447</v>
      </c>
    </row>
    <row r="11954" spans="1:14" x14ac:dyDescent="0.25">
      <c r="A11954" t="s">
        <v>19396</v>
      </c>
      <c r="B11954">
        <v>201605</v>
      </c>
      <c r="C11954" t="s">
        <v>12163</v>
      </c>
      <c r="D11954">
        <v>1213</v>
      </c>
      <c r="E11954">
        <v>5602</v>
      </c>
      <c r="F11954">
        <v>5</v>
      </c>
      <c r="G11954" t="s">
        <v>11697</v>
      </c>
      <c r="H11954" t="s">
        <v>14</v>
      </c>
      <c r="I11954">
        <v>12388</v>
      </c>
      <c r="J11954">
        <v>12412</v>
      </c>
      <c r="K11954">
        <v>19</v>
      </c>
      <c r="L11954">
        <v>7200</v>
      </c>
      <c r="M11954" s="2">
        <f t="shared" si="376"/>
        <v>0.9980663873670641</v>
      </c>
      <c r="N11954" s="2">
        <f t="shared" si="377"/>
        <v>0.99846625766871167</v>
      </c>
    </row>
    <row r="11955" spans="1:14" x14ac:dyDescent="0.25">
      <c r="A11955" t="s">
        <v>19396</v>
      </c>
      <c r="B11955">
        <v>201605</v>
      </c>
      <c r="C11955" t="s">
        <v>12164</v>
      </c>
      <c r="D11955">
        <v>1213</v>
      </c>
      <c r="E11955">
        <v>5801</v>
      </c>
      <c r="F11955">
        <v>5</v>
      </c>
      <c r="G11955" t="s">
        <v>11723</v>
      </c>
      <c r="H11955" t="s">
        <v>17</v>
      </c>
      <c r="I11955">
        <v>171</v>
      </c>
      <c r="J11955">
        <v>171</v>
      </c>
      <c r="K11955">
        <v>2</v>
      </c>
      <c r="L11955">
        <v>4743</v>
      </c>
      <c r="M11955" s="2">
        <f t="shared" si="376"/>
        <v>1</v>
      </c>
      <c r="N11955" s="2">
        <f t="shared" si="377"/>
        <v>0.98830409356725146</v>
      </c>
    </row>
    <row r="11956" spans="1:14" x14ac:dyDescent="0.25">
      <c r="A11956" t="s">
        <v>19396</v>
      </c>
      <c r="B11956">
        <v>201605</v>
      </c>
      <c r="C11956" t="s">
        <v>12165</v>
      </c>
      <c r="D11956">
        <v>1213</v>
      </c>
      <c r="E11956">
        <v>5405</v>
      </c>
      <c r="F11956">
        <v>5</v>
      </c>
      <c r="G11956" t="s">
        <v>11878</v>
      </c>
      <c r="H11956" t="s">
        <v>17</v>
      </c>
      <c r="I11956">
        <v>1171</v>
      </c>
      <c r="J11956">
        <v>1185</v>
      </c>
      <c r="K11956">
        <v>103</v>
      </c>
      <c r="L11956">
        <v>7200</v>
      </c>
      <c r="M11956" s="2">
        <f t="shared" si="376"/>
        <v>0.98818565400843883</v>
      </c>
      <c r="N11956" s="2">
        <f t="shared" si="377"/>
        <v>0.91204099060631938</v>
      </c>
    </row>
    <row r="11957" spans="1:14" x14ac:dyDescent="0.25">
      <c r="A11957" t="s">
        <v>19396</v>
      </c>
      <c r="B11957">
        <v>201605</v>
      </c>
      <c r="C11957" t="s">
        <v>12166</v>
      </c>
      <c r="D11957">
        <v>1213</v>
      </c>
      <c r="E11957">
        <v>5102</v>
      </c>
      <c r="F11957">
        <v>5</v>
      </c>
      <c r="G11957" t="s">
        <v>11800</v>
      </c>
      <c r="H11957" t="s">
        <v>17</v>
      </c>
      <c r="I11957">
        <v>854</v>
      </c>
      <c r="J11957">
        <v>854</v>
      </c>
      <c r="K11957">
        <v>14</v>
      </c>
      <c r="L11957">
        <v>7240</v>
      </c>
      <c r="M11957" s="2">
        <f t="shared" si="376"/>
        <v>1</v>
      </c>
      <c r="N11957" s="2">
        <f t="shared" si="377"/>
        <v>0.98360655737704916</v>
      </c>
    </row>
    <row r="11958" spans="1:14" x14ac:dyDescent="0.25">
      <c r="A11958" t="s">
        <v>19396</v>
      </c>
      <c r="B11958">
        <v>201605</v>
      </c>
      <c r="C11958" t="s">
        <v>12167</v>
      </c>
      <c r="D11958">
        <v>1213</v>
      </c>
      <c r="E11958">
        <v>5701</v>
      </c>
      <c r="F11958">
        <v>5</v>
      </c>
      <c r="G11958" t="s">
        <v>11691</v>
      </c>
      <c r="H11958" t="s">
        <v>14</v>
      </c>
      <c r="I11958">
        <v>32213</v>
      </c>
      <c r="J11958">
        <v>32422</v>
      </c>
      <c r="K11958">
        <v>159</v>
      </c>
      <c r="L11958">
        <v>7200</v>
      </c>
      <c r="M11958" s="2">
        <f t="shared" si="376"/>
        <v>0.9935537597927333</v>
      </c>
      <c r="N11958" s="2">
        <f t="shared" si="377"/>
        <v>0.99506410455406202</v>
      </c>
    </row>
    <row r="11959" spans="1:14" x14ac:dyDescent="0.25">
      <c r="A11959" t="s">
        <v>19396</v>
      </c>
      <c r="B11959">
        <v>201605</v>
      </c>
      <c r="C11959" t="s">
        <v>12168</v>
      </c>
      <c r="D11959">
        <v>1213</v>
      </c>
      <c r="E11959">
        <v>5101</v>
      </c>
      <c r="F11959">
        <v>5</v>
      </c>
      <c r="G11959" t="s">
        <v>11726</v>
      </c>
      <c r="H11959" t="s">
        <v>14</v>
      </c>
      <c r="I11959">
        <v>65046</v>
      </c>
      <c r="J11959">
        <v>65316</v>
      </c>
      <c r="K11959">
        <v>747</v>
      </c>
      <c r="L11959">
        <v>7200</v>
      </c>
      <c r="M11959" s="2">
        <f t="shared" si="376"/>
        <v>0.99586625022965281</v>
      </c>
      <c r="N11959" s="2">
        <f t="shared" si="377"/>
        <v>0.98851581957384005</v>
      </c>
    </row>
    <row r="11960" spans="1:14" x14ac:dyDescent="0.25">
      <c r="A11960" t="s">
        <v>19396</v>
      </c>
      <c r="B11960">
        <v>201605</v>
      </c>
      <c r="C11960" t="s">
        <v>12169</v>
      </c>
      <c r="D11960">
        <v>1213</v>
      </c>
      <c r="E11960">
        <v>5101</v>
      </c>
      <c r="F11960">
        <v>5</v>
      </c>
      <c r="G11960" t="s">
        <v>11726</v>
      </c>
      <c r="H11960" t="s">
        <v>14</v>
      </c>
      <c r="I11960">
        <v>2096</v>
      </c>
      <c r="J11960">
        <v>2096</v>
      </c>
      <c r="K11960">
        <v>12</v>
      </c>
      <c r="L11960">
        <v>0</v>
      </c>
      <c r="M11960" s="2">
        <f t="shared" si="376"/>
        <v>1</v>
      </c>
      <c r="N11960" s="2">
        <f t="shared" si="377"/>
        <v>0.99427480916030531</v>
      </c>
    </row>
    <row r="11961" spans="1:14" x14ac:dyDescent="0.25">
      <c r="A11961" t="s">
        <v>19396</v>
      </c>
      <c r="B11961">
        <v>201605</v>
      </c>
      <c r="C11961" t="s">
        <v>12170</v>
      </c>
      <c r="D11961">
        <v>1213</v>
      </c>
      <c r="E11961">
        <v>5804</v>
      </c>
      <c r="F11961">
        <v>5</v>
      </c>
      <c r="G11961" t="s">
        <v>11712</v>
      </c>
      <c r="H11961" t="s">
        <v>14</v>
      </c>
      <c r="I11961">
        <v>63226</v>
      </c>
      <c r="J11961">
        <v>63428</v>
      </c>
      <c r="K11961">
        <v>127</v>
      </c>
      <c r="L11961">
        <v>7200</v>
      </c>
      <c r="M11961" s="2">
        <f t="shared" si="376"/>
        <v>0.99681528662420382</v>
      </c>
      <c r="N11961" s="2">
        <f t="shared" si="377"/>
        <v>0.99799133267959383</v>
      </c>
    </row>
    <row r="11962" spans="1:14" x14ac:dyDescent="0.25">
      <c r="A11962" t="s">
        <v>19396</v>
      </c>
      <c r="B11962">
        <v>201605</v>
      </c>
      <c r="C11962" t="s">
        <v>12171</v>
      </c>
      <c r="D11962">
        <v>1213</v>
      </c>
      <c r="E11962">
        <v>5801</v>
      </c>
      <c r="F11962">
        <v>5</v>
      </c>
      <c r="G11962" t="s">
        <v>11723</v>
      </c>
      <c r="H11962" t="s">
        <v>14</v>
      </c>
      <c r="I11962">
        <v>18611</v>
      </c>
      <c r="J11962">
        <v>18637</v>
      </c>
      <c r="K11962">
        <v>80</v>
      </c>
      <c r="L11962">
        <v>7200</v>
      </c>
      <c r="M11962" s="2">
        <f t="shared" ref="M11962:M12025" si="378">+I11962/J11962</f>
        <v>0.99860492568546444</v>
      </c>
      <c r="N11962" s="2">
        <f t="shared" ref="N11962:N12025" si="379">+(I11962-K11962)/I11962</f>
        <v>0.99570146687442906</v>
      </c>
    </row>
    <row r="11963" spans="1:14" x14ac:dyDescent="0.25">
      <c r="A11963" t="s">
        <v>19396</v>
      </c>
      <c r="B11963">
        <v>201605</v>
      </c>
      <c r="C11963" t="s">
        <v>12172</v>
      </c>
      <c r="D11963">
        <v>1213</v>
      </c>
      <c r="E11963">
        <v>5109</v>
      </c>
      <c r="F11963">
        <v>5</v>
      </c>
      <c r="G11963" t="s">
        <v>11705</v>
      </c>
      <c r="H11963" t="s">
        <v>14</v>
      </c>
      <c r="I11963">
        <v>11523</v>
      </c>
      <c r="J11963">
        <v>11602</v>
      </c>
      <c r="K11963">
        <v>270</v>
      </c>
      <c r="L11963">
        <v>7200</v>
      </c>
      <c r="M11963" s="2">
        <f t="shared" si="378"/>
        <v>0.99319082916738488</v>
      </c>
      <c r="N11963" s="2">
        <f t="shared" si="379"/>
        <v>0.97656860192658157</v>
      </c>
    </row>
    <row r="11964" spans="1:14" x14ac:dyDescent="0.25">
      <c r="A11964" t="s">
        <v>19396</v>
      </c>
      <c r="B11964">
        <v>201605</v>
      </c>
      <c r="C11964" t="s">
        <v>12173</v>
      </c>
      <c r="D11964">
        <v>1213</v>
      </c>
      <c r="E11964">
        <v>5804</v>
      </c>
      <c r="F11964">
        <v>5</v>
      </c>
      <c r="G11964" t="s">
        <v>11712</v>
      </c>
      <c r="H11964" t="s">
        <v>14</v>
      </c>
      <c r="I11964">
        <v>59989</v>
      </c>
      <c r="J11964">
        <v>60100</v>
      </c>
      <c r="K11964">
        <v>138</v>
      </c>
      <c r="L11964">
        <v>7200</v>
      </c>
      <c r="M11964" s="2">
        <f t="shared" si="378"/>
        <v>0.99815307820299504</v>
      </c>
      <c r="N11964" s="2">
        <f t="shared" si="379"/>
        <v>0.99769957825601363</v>
      </c>
    </row>
    <row r="11965" spans="1:14" x14ac:dyDescent="0.25">
      <c r="A11965" t="s">
        <v>19396</v>
      </c>
      <c r="B11965">
        <v>201605</v>
      </c>
      <c r="C11965" t="s">
        <v>12174</v>
      </c>
      <c r="D11965">
        <v>1213</v>
      </c>
      <c r="E11965">
        <v>5107</v>
      </c>
      <c r="F11965">
        <v>5</v>
      </c>
      <c r="G11965" t="s">
        <v>11695</v>
      </c>
      <c r="H11965" t="s">
        <v>17</v>
      </c>
      <c r="I11965">
        <v>1612</v>
      </c>
      <c r="J11965">
        <v>1612</v>
      </c>
      <c r="K11965">
        <v>72</v>
      </c>
      <c r="L11965">
        <v>3891</v>
      </c>
      <c r="M11965" s="2">
        <f t="shared" si="378"/>
        <v>1</v>
      </c>
      <c r="N11965" s="2">
        <f t="shared" si="379"/>
        <v>0.95533498759305213</v>
      </c>
    </row>
    <row r="11966" spans="1:14" x14ac:dyDescent="0.25">
      <c r="A11966" t="s">
        <v>19396</v>
      </c>
      <c r="B11966">
        <v>201605</v>
      </c>
      <c r="C11966" t="s">
        <v>12175</v>
      </c>
      <c r="D11966">
        <v>1213</v>
      </c>
      <c r="E11966">
        <v>5802</v>
      </c>
      <c r="F11966">
        <v>5</v>
      </c>
      <c r="G11966" t="s">
        <v>11806</v>
      </c>
      <c r="H11966" t="s">
        <v>17</v>
      </c>
      <c r="I11966">
        <v>24479</v>
      </c>
      <c r="J11966">
        <v>24625</v>
      </c>
      <c r="K11966">
        <v>184</v>
      </c>
      <c r="L11966">
        <v>7202</v>
      </c>
      <c r="M11966" s="2">
        <f t="shared" si="378"/>
        <v>0.99407106598984774</v>
      </c>
      <c r="N11966" s="2">
        <f t="shared" si="379"/>
        <v>0.99248335307814861</v>
      </c>
    </row>
    <row r="11967" spans="1:14" x14ac:dyDescent="0.25">
      <c r="A11967" t="s">
        <v>19396</v>
      </c>
      <c r="B11967">
        <v>201605</v>
      </c>
      <c r="C11967" t="s">
        <v>12176</v>
      </c>
      <c r="D11967">
        <v>1213</v>
      </c>
      <c r="E11967">
        <v>5105</v>
      </c>
      <c r="F11967">
        <v>5</v>
      </c>
      <c r="G11967" t="s">
        <v>11909</v>
      </c>
      <c r="H11967" t="s">
        <v>14</v>
      </c>
      <c r="I11967">
        <v>1496</v>
      </c>
      <c r="J11967">
        <v>1496</v>
      </c>
      <c r="K11967">
        <v>5</v>
      </c>
      <c r="L11967">
        <v>7300</v>
      </c>
      <c r="M11967" s="2">
        <f t="shared" si="378"/>
        <v>1</v>
      </c>
      <c r="N11967" s="2">
        <f t="shared" si="379"/>
        <v>0.99665775401069523</v>
      </c>
    </row>
    <row r="11968" spans="1:14" x14ac:dyDescent="0.25">
      <c r="A11968" t="s">
        <v>19396</v>
      </c>
      <c r="B11968">
        <v>201605</v>
      </c>
      <c r="C11968" t="s">
        <v>12177</v>
      </c>
      <c r="D11968">
        <v>1213</v>
      </c>
      <c r="E11968">
        <v>5105</v>
      </c>
      <c r="F11968">
        <v>5</v>
      </c>
      <c r="G11968" t="s">
        <v>11909</v>
      </c>
      <c r="H11968" t="s">
        <v>17</v>
      </c>
      <c r="I11968">
        <v>7032</v>
      </c>
      <c r="J11968">
        <v>7050</v>
      </c>
      <c r="K11968">
        <v>27</v>
      </c>
      <c r="L11968">
        <v>10404</v>
      </c>
      <c r="M11968" s="2">
        <f t="shared" si="378"/>
        <v>0.99744680851063827</v>
      </c>
      <c r="N11968" s="2">
        <f t="shared" si="379"/>
        <v>0.99616040955631402</v>
      </c>
    </row>
    <row r="11969" spans="1:14" x14ac:dyDescent="0.25">
      <c r="A11969" t="s">
        <v>19396</v>
      </c>
      <c r="B11969">
        <v>201605</v>
      </c>
      <c r="C11969" t="s">
        <v>12178</v>
      </c>
      <c r="D11969">
        <v>1213</v>
      </c>
      <c r="E11969">
        <v>5804</v>
      </c>
      <c r="F11969">
        <v>5</v>
      </c>
      <c r="G11969" t="s">
        <v>11712</v>
      </c>
      <c r="H11969" t="s">
        <v>14</v>
      </c>
      <c r="I11969">
        <v>35586</v>
      </c>
      <c r="J11969">
        <v>35670</v>
      </c>
      <c r="K11969">
        <v>62</v>
      </c>
      <c r="L11969">
        <v>7200</v>
      </c>
      <c r="M11969" s="2">
        <f t="shared" si="378"/>
        <v>0.9976450798990748</v>
      </c>
      <c r="N11969" s="2">
        <f t="shared" si="379"/>
        <v>0.9982577418085764</v>
      </c>
    </row>
    <row r="11970" spans="1:14" x14ac:dyDescent="0.25">
      <c r="A11970" t="s">
        <v>19396</v>
      </c>
      <c r="B11970">
        <v>201605</v>
      </c>
      <c r="C11970" t="s">
        <v>12179</v>
      </c>
      <c r="D11970">
        <v>1213</v>
      </c>
      <c r="E11970">
        <v>5401</v>
      </c>
      <c r="F11970">
        <v>5</v>
      </c>
      <c r="G11970" t="s">
        <v>11774</v>
      </c>
      <c r="H11970" t="s">
        <v>17</v>
      </c>
      <c r="I11970">
        <v>22771</v>
      </c>
      <c r="J11970">
        <v>22819</v>
      </c>
      <c r="K11970">
        <v>34</v>
      </c>
      <c r="L11970">
        <v>18000</v>
      </c>
      <c r="M11970" s="2">
        <f t="shared" si="378"/>
        <v>0.99789648976729917</v>
      </c>
      <c r="N11970" s="2">
        <f t="shared" si="379"/>
        <v>0.99850687277677752</v>
      </c>
    </row>
    <row r="11971" spans="1:14" x14ac:dyDescent="0.25">
      <c r="A11971" t="s">
        <v>19396</v>
      </c>
      <c r="B11971">
        <v>201605</v>
      </c>
      <c r="C11971" t="s">
        <v>12180</v>
      </c>
      <c r="D11971">
        <v>1213</v>
      </c>
      <c r="E11971">
        <v>5103</v>
      </c>
      <c r="F11971">
        <v>5</v>
      </c>
      <c r="G11971" t="s">
        <v>11716</v>
      </c>
      <c r="H11971" t="s">
        <v>14</v>
      </c>
      <c r="I11971">
        <v>3957</v>
      </c>
      <c r="J11971">
        <v>3957</v>
      </c>
      <c r="K11971">
        <v>61</v>
      </c>
      <c r="L11971">
        <v>77982</v>
      </c>
      <c r="M11971" s="2">
        <f t="shared" si="378"/>
        <v>1</v>
      </c>
      <c r="N11971" s="2">
        <f t="shared" si="379"/>
        <v>0.9845842810209755</v>
      </c>
    </row>
    <row r="11972" spans="1:14" x14ac:dyDescent="0.25">
      <c r="A11972" t="s">
        <v>19396</v>
      </c>
      <c r="B11972">
        <v>201605</v>
      </c>
      <c r="C11972" t="s">
        <v>12181</v>
      </c>
      <c r="D11972">
        <v>1213</v>
      </c>
      <c r="E11972">
        <v>5107</v>
      </c>
      <c r="F11972">
        <v>5</v>
      </c>
      <c r="G11972" t="s">
        <v>11695</v>
      </c>
      <c r="H11972" t="s">
        <v>14</v>
      </c>
      <c r="I11972">
        <v>16150</v>
      </c>
      <c r="J11972">
        <v>16299</v>
      </c>
      <c r="K11972">
        <v>266</v>
      </c>
      <c r="L11972">
        <v>7200</v>
      </c>
      <c r="M11972" s="2">
        <f t="shared" si="378"/>
        <v>0.99085833486716979</v>
      </c>
      <c r="N11972" s="2">
        <f t="shared" si="379"/>
        <v>0.98352941176470587</v>
      </c>
    </row>
    <row r="11973" spans="1:14" x14ac:dyDescent="0.25">
      <c r="A11973" t="s">
        <v>19396</v>
      </c>
      <c r="B11973">
        <v>201605</v>
      </c>
      <c r="C11973" t="s">
        <v>12182</v>
      </c>
      <c r="D11973">
        <v>1213</v>
      </c>
      <c r="E11973">
        <v>5803</v>
      </c>
      <c r="F11973">
        <v>5</v>
      </c>
      <c r="G11973" t="s">
        <v>11728</v>
      </c>
      <c r="H11973" t="s">
        <v>17</v>
      </c>
      <c r="I11973">
        <v>9935</v>
      </c>
      <c r="J11973">
        <v>10018</v>
      </c>
      <c r="K11973">
        <v>150</v>
      </c>
      <c r="L11973">
        <v>7200</v>
      </c>
      <c r="M11973" s="2">
        <f t="shared" si="378"/>
        <v>0.99171491315631866</v>
      </c>
      <c r="N11973" s="2">
        <f t="shared" si="379"/>
        <v>0.98490186210367392</v>
      </c>
    </row>
    <row r="11974" spans="1:14" x14ac:dyDescent="0.25">
      <c r="A11974" t="s">
        <v>19396</v>
      </c>
      <c r="B11974">
        <v>201605</v>
      </c>
      <c r="C11974" t="s">
        <v>12183</v>
      </c>
      <c r="D11974">
        <v>1213</v>
      </c>
      <c r="E11974">
        <v>5109</v>
      </c>
      <c r="F11974">
        <v>5</v>
      </c>
      <c r="G11974" t="s">
        <v>11705</v>
      </c>
      <c r="H11974" t="s">
        <v>14</v>
      </c>
      <c r="I11974">
        <v>14628</v>
      </c>
      <c r="J11974">
        <v>14659</v>
      </c>
      <c r="K11974">
        <v>99</v>
      </c>
      <c r="L11974">
        <v>21600</v>
      </c>
      <c r="M11974" s="2">
        <f t="shared" si="378"/>
        <v>0.99788525820315166</v>
      </c>
      <c r="N11974" s="2">
        <f t="shared" si="379"/>
        <v>0.99323215750615257</v>
      </c>
    </row>
    <row r="11975" spans="1:14" x14ac:dyDescent="0.25">
      <c r="A11975" t="s">
        <v>19396</v>
      </c>
      <c r="B11975">
        <v>201605</v>
      </c>
      <c r="C11975" t="s">
        <v>12184</v>
      </c>
      <c r="D11975">
        <v>1213</v>
      </c>
      <c r="E11975">
        <v>5704</v>
      </c>
      <c r="F11975">
        <v>5</v>
      </c>
      <c r="G11975" t="s">
        <v>11804</v>
      </c>
      <c r="H11975" t="s">
        <v>17</v>
      </c>
      <c r="I11975">
        <v>5404</v>
      </c>
      <c r="J11975">
        <v>5404</v>
      </c>
      <c r="K11975">
        <v>27</v>
      </c>
      <c r="L11975">
        <v>0</v>
      </c>
      <c r="M11975" s="2">
        <f t="shared" si="378"/>
        <v>1</v>
      </c>
      <c r="N11975" s="2">
        <f t="shared" si="379"/>
        <v>0.99500370096225021</v>
      </c>
    </row>
    <row r="11976" spans="1:14" x14ac:dyDescent="0.25">
      <c r="A11976" t="s">
        <v>19396</v>
      </c>
      <c r="B11976">
        <v>201605</v>
      </c>
      <c r="C11976" t="s">
        <v>12185</v>
      </c>
      <c r="D11976">
        <v>1213</v>
      </c>
      <c r="E11976">
        <v>5403</v>
      </c>
      <c r="F11976">
        <v>5</v>
      </c>
      <c r="G11976" t="s">
        <v>11818</v>
      </c>
      <c r="H11976" t="s">
        <v>17</v>
      </c>
      <c r="I11976">
        <v>14011</v>
      </c>
      <c r="J11976">
        <v>14043</v>
      </c>
      <c r="K11976">
        <v>66</v>
      </c>
      <c r="L11976">
        <v>10619</v>
      </c>
      <c r="M11976" s="2">
        <f t="shared" si="378"/>
        <v>0.99772128462579224</v>
      </c>
      <c r="N11976" s="2">
        <f t="shared" si="379"/>
        <v>0.99528941545928196</v>
      </c>
    </row>
    <row r="11977" spans="1:14" x14ac:dyDescent="0.25">
      <c r="A11977" t="s">
        <v>19396</v>
      </c>
      <c r="B11977">
        <v>201605</v>
      </c>
      <c r="C11977" t="s">
        <v>12186</v>
      </c>
      <c r="D11977">
        <v>1213</v>
      </c>
      <c r="E11977">
        <v>5804</v>
      </c>
      <c r="F11977">
        <v>5</v>
      </c>
      <c r="G11977" t="s">
        <v>11712</v>
      </c>
      <c r="H11977" t="s">
        <v>14</v>
      </c>
      <c r="I11977">
        <v>19065</v>
      </c>
      <c r="J11977">
        <v>19118</v>
      </c>
      <c r="K11977">
        <v>27</v>
      </c>
      <c r="L11977">
        <v>7200</v>
      </c>
      <c r="M11977" s="2">
        <f t="shared" si="378"/>
        <v>0.99722774348781251</v>
      </c>
      <c r="N11977" s="2">
        <f t="shared" si="379"/>
        <v>0.99858379228953575</v>
      </c>
    </row>
    <row r="11978" spans="1:14" x14ac:dyDescent="0.25">
      <c r="A11978" t="s">
        <v>19396</v>
      </c>
      <c r="B11978">
        <v>201605</v>
      </c>
      <c r="C11978" t="s">
        <v>12187</v>
      </c>
      <c r="D11978">
        <v>1213</v>
      </c>
      <c r="E11978">
        <v>5109</v>
      </c>
      <c r="F11978">
        <v>5</v>
      </c>
      <c r="G11978" t="s">
        <v>11705</v>
      </c>
      <c r="H11978" t="s">
        <v>14</v>
      </c>
      <c r="I11978">
        <v>20889</v>
      </c>
      <c r="J11978">
        <v>20970</v>
      </c>
      <c r="K11978">
        <v>231</v>
      </c>
      <c r="L11978">
        <v>7200</v>
      </c>
      <c r="M11978" s="2">
        <f t="shared" si="378"/>
        <v>0.99613733905579405</v>
      </c>
      <c r="N11978" s="2">
        <f t="shared" si="379"/>
        <v>0.9889415481832543</v>
      </c>
    </row>
    <row r="11979" spans="1:14" x14ac:dyDescent="0.25">
      <c r="A11979" t="s">
        <v>19396</v>
      </c>
      <c r="B11979">
        <v>201605</v>
      </c>
      <c r="C11979" t="s">
        <v>12188</v>
      </c>
      <c r="D11979">
        <v>1213</v>
      </c>
      <c r="E11979">
        <v>5502</v>
      </c>
      <c r="F11979">
        <v>5</v>
      </c>
      <c r="G11979" t="s">
        <v>11853</v>
      </c>
      <c r="H11979" t="s">
        <v>14</v>
      </c>
      <c r="I11979">
        <v>32312</v>
      </c>
      <c r="J11979">
        <v>32312</v>
      </c>
      <c r="K11979">
        <v>101</v>
      </c>
      <c r="L11979">
        <v>53482</v>
      </c>
      <c r="M11979" s="2">
        <f t="shared" si="378"/>
        <v>1</v>
      </c>
      <c r="N11979" s="2">
        <f t="shared" si="379"/>
        <v>0.99687422629363709</v>
      </c>
    </row>
    <row r="11980" spans="1:14" x14ac:dyDescent="0.25">
      <c r="A11980" t="s">
        <v>19396</v>
      </c>
      <c r="B11980">
        <v>201605</v>
      </c>
      <c r="C11980" t="s">
        <v>12189</v>
      </c>
      <c r="D11980">
        <v>1213</v>
      </c>
      <c r="E11980">
        <v>5603</v>
      </c>
      <c r="F11980">
        <v>5</v>
      </c>
      <c r="G11980" t="s">
        <v>11758</v>
      </c>
      <c r="H11980" t="s">
        <v>17</v>
      </c>
      <c r="I11980">
        <v>4289</v>
      </c>
      <c r="J11980">
        <v>4289</v>
      </c>
      <c r="K11980">
        <v>83</v>
      </c>
      <c r="L11980">
        <v>0</v>
      </c>
      <c r="M11980" s="2">
        <f t="shared" si="378"/>
        <v>1</v>
      </c>
      <c r="N11980" s="2">
        <f t="shared" si="379"/>
        <v>0.98064816973653535</v>
      </c>
    </row>
    <row r="11981" spans="1:14" x14ac:dyDescent="0.25">
      <c r="A11981" t="s">
        <v>19396</v>
      </c>
      <c r="B11981">
        <v>201605</v>
      </c>
      <c r="C11981" t="s">
        <v>12190</v>
      </c>
      <c r="D11981">
        <v>1213</v>
      </c>
      <c r="E11981">
        <v>5801</v>
      </c>
      <c r="F11981">
        <v>5</v>
      </c>
      <c r="G11981" t="s">
        <v>11723</v>
      </c>
      <c r="H11981" t="s">
        <v>17</v>
      </c>
      <c r="I11981">
        <v>1458</v>
      </c>
      <c r="J11981">
        <v>1458</v>
      </c>
      <c r="K11981">
        <v>16</v>
      </c>
      <c r="L11981">
        <v>232</v>
      </c>
      <c r="M11981" s="2">
        <f t="shared" si="378"/>
        <v>1</v>
      </c>
      <c r="N11981" s="2">
        <f t="shared" si="379"/>
        <v>0.98902606310013719</v>
      </c>
    </row>
    <row r="11982" spans="1:14" x14ac:dyDescent="0.25">
      <c r="A11982" t="s">
        <v>19396</v>
      </c>
      <c r="B11982">
        <v>201605</v>
      </c>
      <c r="C11982" t="s">
        <v>12191</v>
      </c>
      <c r="D11982">
        <v>1213</v>
      </c>
      <c r="E11982">
        <v>5107</v>
      </c>
      <c r="F11982">
        <v>5</v>
      </c>
      <c r="G11982" t="s">
        <v>11695</v>
      </c>
      <c r="H11982" t="s">
        <v>14</v>
      </c>
      <c r="I11982">
        <v>22980</v>
      </c>
      <c r="J11982">
        <v>22980</v>
      </c>
      <c r="K11982">
        <v>124</v>
      </c>
      <c r="L11982">
        <v>74400</v>
      </c>
      <c r="M11982" s="2">
        <f t="shared" si="378"/>
        <v>1</v>
      </c>
      <c r="N11982" s="2">
        <f t="shared" si="379"/>
        <v>0.99460400348128808</v>
      </c>
    </row>
    <row r="11983" spans="1:14" x14ac:dyDescent="0.25">
      <c r="A11983" t="s">
        <v>19396</v>
      </c>
      <c r="B11983">
        <v>201605</v>
      </c>
      <c r="C11983" t="s">
        <v>12192</v>
      </c>
      <c r="D11983">
        <v>1213</v>
      </c>
      <c r="E11983">
        <v>5107</v>
      </c>
      <c r="F11983">
        <v>5</v>
      </c>
      <c r="G11983" t="s">
        <v>11695</v>
      </c>
      <c r="H11983" t="s">
        <v>14</v>
      </c>
      <c r="I11983">
        <v>3561</v>
      </c>
      <c r="J11983">
        <v>3561</v>
      </c>
      <c r="K11983">
        <v>39</v>
      </c>
      <c r="L11983">
        <v>16898</v>
      </c>
      <c r="M11983" s="2">
        <f t="shared" si="378"/>
        <v>1</v>
      </c>
      <c r="N11983" s="2">
        <f t="shared" si="379"/>
        <v>0.98904802021903959</v>
      </c>
    </row>
    <row r="11984" spans="1:14" x14ac:dyDescent="0.25">
      <c r="A11984" t="s">
        <v>19396</v>
      </c>
      <c r="B11984">
        <v>201605</v>
      </c>
      <c r="C11984" t="s">
        <v>12193</v>
      </c>
      <c r="D11984">
        <v>1213</v>
      </c>
      <c r="E11984">
        <v>5109</v>
      </c>
      <c r="F11984">
        <v>5</v>
      </c>
      <c r="G11984" t="s">
        <v>11705</v>
      </c>
      <c r="H11984" t="s">
        <v>14</v>
      </c>
      <c r="I11984">
        <v>47257</v>
      </c>
      <c r="J11984">
        <v>47323</v>
      </c>
      <c r="K11984">
        <v>154</v>
      </c>
      <c r="L11984">
        <v>7200</v>
      </c>
      <c r="M11984" s="2">
        <f t="shared" si="378"/>
        <v>0.99860532933245993</v>
      </c>
      <c r="N11984" s="2">
        <f t="shared" si="379"/>
        <v>0.9967412235224411</v>
      </c>
    </row>
    <row r="11985" spans="1:14" x14ac:dyDescent="0.25">
      <c r="A11985" t="s">
        <v>19396</v>
      </c>
      <c r="B11985">
        <v>201605</v>
      </c>
      <c r="C11985" t="s">
        <v>12194</v>
      </c>
      <c r="D11985">
        <v>1213</v>
      </c>
      <c r="E11985">
        <v>5109</v>
      </c>
      <c r="F11985">
        <v>5</v>
      </c>
      <c r="G11985" t="s">
        <v>11705</v>
      </c>
      <c r="H11985" t="s">
        <v>14</v>
      </c>
      <c r="I11985">
        <v>12481</v>
      </c>
      <c r="J11985">
        <v>12567</v>
      </c>
      <c r="K11985">
        <v>36</v>
      </c>
      <c r="L11985">
        <v>7200</v>
      </c>
      <c r="M11985" s="2">
        <f t="shared" si="378"/>
        <v>0.99315668019415926</v>
      </c>
      <c r="N11985" s="2">
        <f t="shared" si="379"/>
        <v>0.99711561573591856</v>
      </c>
    </row>
    <row r="11986" spans="1:14" x14ac:dyDescent="0.25">
      <c r="A11986" t="s">
        <v>19396</v>
      </c>
      <c r="B11986">
        <v>201605</v>
      </c>
      <c r="C11986" t="s">
        <v>12195</v>
      </c>
      <c r="D11986">
        <v>1213</v>
      </c>
      <c r="E11986">
        <v>5404</v>
      </c>
      <c r="F11986">
        <v>5</v>
      </c>
      <c r="G11986" t="s">
        <v>11709</v>
      </c>
      <c r="H11986" t="s">
        <v>17</v>
      </c>
      <c r="I11986">
        <v>11497</v>
      </c>
      <c r="J11986">
        <v>11533</v>
      </c>
      <c r="K11986">
        <v>43</v>
      </c>
      <c r="L11986">
        <v>7200</v>
      </c>
      <c r="M11986" s="2">
        <f t="shared" si="378"/>
        <v>0.99687852250065034</v>
      </c>
      <c r="N11986" s="2">
        <f t="shared" si="379"/>
        <v>0.9962598938853614</v>
      </c>
    </row>
    <row r="11987" spans="1:14" x14ac:dyDescent="0.25">
      <c r="A11987" t="s">
        <v>19396</v>
      </c>
      <c r="B11987">
        <v>201605</v>
      </c>
      <c r="C11987" t="s">
        <v>12196</v>
      </c>
      <c r="D11987">
        <v>1213</v>
      </c>
      <c r="E11987">
        <v>5601</v>
      </c>
      <c r="F11987">
        <v>5</v>
      </c>
      <c r="G11987" t="s">
        <v>11743</v>
      </c>
      <c r="H11987" t="s">
        <v>17</v>
      </c>
      <c r="I11987">
        <v>9869</v>
      </c>
      <c r="J11987">
        <v>9869</v>
      </c>
      <c r="K11987">
        <v>56</v>
      </c>
      <c r="L11987">
        <v>0</v>
      </c>
      <c r="M11987" s="2">
        <f t="shared" si="378"/>
        <v>1</v>
      </c>
      <c r="N11987" s="2">
        <f t="shared" si="379"/>
        <v>0.99432566622758134</v>
      </c>
    </row>
    <row r="11988" spans="1:14" x14ac:dyDescent="0.25">
      <c r="A11988" t="s">
        <v>19396</v>
      </c>
      <c r="B11988">
        <v>201605</v>
      </c>
      <c r="C11988" t="s">
        <v>12197</v>
      </c>
      <c r="D11988">
        <v>1213</v>
      </c>
      <c r="E11988">
        <v>5603</v>
      </c>
      <c r="F11988">
        <v>5</v>
      </c>
      <c r="G11988" t="s">
        <v>11758</v>
      </c>
      <c r="H11988" t="s">
        <v>14</v>
      </c>
      <c r="I11988">
        <v>12444</v>
      </c>
      <c r="J11988">
        <v>12465</v>
      </c>
      <c r="K11988">
        <v>36</v>
      </c>
      <c r="L11988">
        <v>11547</v>
      </c>
      <c r="M11988" s="2">
        <f t="shared" si="378"/>
        <v>0.99831528279181714</v>
      </c>
      <c r="N11988" s="2">
        <f t="shared" si="379"/>
        <v>0.99710703953712632</v>
      </c>
    </row>
    <row r="11989" spans="1:14" x14ac:dyDescent="0.25">
      <c r="A11989" t="s">
        <v>19396</v>
      </c>
      <c r="B11989">
        <v>201605</v>
      </c>
      <c r="C11989" t="s">
        <v>12198</v>
      </c>
      <c r="D11989">
        <v>1213</v>
      </c>
      <c r="E11989">
        <v>5705</v>
      </c>
      <c r="F11989">
        <v>5</v>
      </c>
      <c r="G11989" t="s">
        <v>11796</v>
      </c>
      <c r="H11989" t="s">
        <v>17</v>
      </c>
      <c r="I11989">
        <v>30571</v>
      </c>
      <c r="J11989">
        <v>30681</v>
      </c>
      <c r="K11989">
        <v>85</v>
      </c>
      <c r="L11989">
        <v>7200</v>
      </c>
      <c r="M11989" s="2">
        <f t="shared" si="378"/>
        <v>0.99641471920732705</v>
      </c>
      <c r="N11989" s="2">
        <f t="shared" si="379"/>
        <v>0.99721958719047465</v>
      </c>
    </row>
    <row r="11990" spans="1:14" x14ac:dyDescent="0.25">
      <c r="A11990" t="s">
        <v>19396</v>
      </c>
      <c r="B11990">
        <v>201605</v>
      </c>
      <c r="C11990" t="s">
        <v>12199</v>
      </c>
      <c r="D11990">
        <v>1213</v>
      </c>
      <c r="E11990">
        <v>5109</v>
      </c>
      <c r="F11990">
        <v>5</v>
      </c>
      <c r="G11990" t="s">
        <v>11705</v>
      </c>
      <c r="H11990" t="s">
        <v>14</v>
      </c>
      <c r="I11990">
        <v>7175</v>
      </c>
      <c r="J11990">
        <v>7180</v>
      </c>
      <c r="K11990">
        <v>6</v>
      </c>
      <c r="L11990">
        <v>7200</v>
      </c>
      <c r="M11990" s="2">
        <f t="shared" si="378"/>
        <v>0.99930362116991645</v>
      </c>
      <c r="N11990" s="2">
        <f t="shared" si="379"/>
        <v>0.99916376306620214</v>
      </c>
    </row>
    <row r="11991" spans="1:14" x14ac:dyDescent="0.25">
      <c r="A11991" t="s">
        <v>19396</v>
      </c>
      <c r="B11991">
        <v>201605</v>
      </c>
      <c r="C11991" t="s">
        <v>12200</v>
      </c>
      <c r="D11991">
        <v>1213</v>
      </c>
      <c r="E11991">
        <v>5603</v>
      </c>
      <c r="F11991">
        <v>5</v>
      </c>
      <c r="G11991" t="s">
        <v>11758</v>
      </c>
      <c r="H11991" t="s">
        <v>17</v>
      </c>
      <c r="I11991">
        <v>9075</v>
      </c>
      <c r="J11991">
        <v>9075</v>
      </c>
      <c r="K11991">
        <v>358</v>
      </c>
      <c r="L11991">
        <v>6282</v>
      </c>
      <c r="M11991" s="2">
        <f t="shared" si="378"/>
        <v>1</v>
      </c>
      <c r="N11991" s="2">
        <f t="shared" si="379"/>
        <v>0.96055096418732777</v>
      </c>
    </row>
    <row r="11992" spans="1:14" x14ac:dyDescent="0.25">
      <c r="A11992" t="s">
        <v>19396</v>
      </c>
      <c r="B11992">
        <v>201605</v>
      </c>
      <c r="C11992" t="s">
        <v>12201</v>
      </c>
      <c r="D11992">
        <v>1213</v>
      </c>
      <c r="E11992">
        <v>5101</v>
      </c>
      <c r="F11992">
        <v>5</v>
      </c>
      <c r="G11992" t="s">
        <v>11726</v>
      </c>
      <c r="H11992" t="s">
        <v>14</v>
      </c>
      <c r="I11992">
        <v>23999</v>
      </c>
      <c r="J11992">
        <v>24098</v>
      </c>
      <c r="K11992">
        <v>163</v>
      </c>
      <c r="L11992">
        <v>7200</v>
      </c>
      <c r="M11992" s="2">
        <f t="shared" si="378"/>
        <v>0.99589177525105821</v>
      </c>
      <c r="N11992" s="2">
        <f t="shared" si="379"/>
        <v>0.99320805033543069</v>
      </c>
    </row>
    <row r="11993" spans="1:14" x14ac:dyDescent="0.25">
      <c r="A11993" t="s">
        <v>19396</v>
      </c>
      <c r="B11993">
        <v>201605</v>
      </c>
      <c r="C11993" t="s">
        <v>12202</v>
      </c>
      <c r="D11993">
        <v>1213</v>
      </c>
      <c r="E11993">
        <v>5101</v>
      </c>
      <c r="F11993">
        <v>5</v>
      </c>
      <c r="G11993" t="s">
        <v>11726</v>
      </c>
      <c r="H11993" t="s">
        <v>17</v>
      </c>
      <c r="I11993">
        <v>2332</v>
      </c>
      <c r="J11993">
        <v>2332</v>
      </c>
      <c r="K11993">
        <v>22</v>
      </c>
      <c r="L11993">
        <v>0</v>
      </c>
      <c r="M11993" s="2">
        <f t="shared" si="378"/>
        <v>1</v>
      </c>
      <c r="N11993" s="2">
        <f t="shared" si="379"/>
        <v>0.99056603773584906</v>
      </c>
    </row>
    <row r="11994" spans="1:14" x14ac:dyDescent="0.25">
      <c r="A11994" t="s">
        <v>19396</v>
      </c>
      <c r="B11994">
        <v>201605</v>
      </c>
      <c r="C11994" t="s">
        <v>12203</v>
      </c>
      <c r="D11994">
        <v>1213</v>
      </c>
      <c r="E11994">
        <v>5603</v>
      </c>
      <c r="F11994">
        <v>5</v>
      </c>
      <c r="G11994" t="s">
        <v>11758</v>
      </c>
      <c r="H11994" t="s">
        <v>17</v>
      </c>
      <c r="I11994">
        <v>26261</v>
      </c>
      <c r="J11994">
        <v>26383</v>
      </c>
      <c r="K11994">
        <v>138</v>
      </c>
      <c r="L11994">
        <v>7200</v>
      </c>
      <c r="M11994" s="2">
        <f t="shared" si="378"/>
        <v>0.99537581018079824</v>
      </c>
      <c r="N11994" s="2">
        <f t="shared" si="379"/>
        <v>0.99474505921328205</v>
      </c>
    </row>
    <row r="11995" spans="1:14" x14ac:dyDescent="0.25">
      <c r="A11995" t="s">
        <v>19396</v>
      </c>
      <c r="B11995">
        <v>201605</v>
      </c>
      <c r="C11995" t="s">
        <v>12204</v>
      </c>
      <c r="D11995">
        <v>1213</v>
      </c>
      <c r="E11995">
        <v>5404</v>
      </c>
      <c r="F11995">
        <v>5</v>
      </c>
      <c r="G11995" t="s">
        <v>11709</v>
      </c>
      <c r="H11995" t="s">
        <v>17</v>
      </c>
      <c r="I11995">
        <v>13170</v>
      </c>
      <c r="J11995">
        <v>13189</v>
      </c>
      <c r="K11995">
        <v>29</v>
      </c>
      <c r="L11995">
        <v>7200</v>
      </c>
      <c r="M11995" s="2">
        <f t="shared" si="378"/>
        <v>0.99855940556524381</v>
      </c>
      <c r="N11995" s="2">
        <f t="shared" si="379"/>
        <v>0.9977980258162491</v>
      </c>
    </row>
    <row r="11996" spans="1:14" x14ac:dyDescent="0.25">
      <c r="A11996" t="s">
        <v>19396</v>
      </c>
      <c r="B11996">
        <v>201605</v>
      </c>
      <c r="C11996" t="s">
        <v>12205</v>
      </c>
      <c r="D11996">
        <v>1213</v>
      </c>
      <c r="E11996">
        <v>5101</v>
      </c>
      <c r="F11996">
        <v>5</v>
      </c>
      <c r="G11996" t="s">
        <v>11726</v>
      </c>
      <c r="H11996" t="s">
        <v>14</v>
      </c>
      <c r="I11996">
        <v>6232</v>
      </c>
      <c r="J11996">
        <v>6232</v>
      </c>
      <c r="K11996">
        <v>177</v>
      </c>
      <c r="L11996">
        <v>0</v>
      </c>
      <c r="M11996" s="2">
        <f t="shared" si="378"/>
        <v>1</v>
      </c>
      <c r="N11996" s="2">
        <f t="shared" si="379"/>
        <v>0.97159820282413345</v>
      </c>
    </row>
    <row r="11997" spans="1:14" x14ac:dyDescent="0.25">
      <c r="A11997" t="s">
        <v>19396</v>
      </c>
      <c r="B11997">
        <v>201605</v>
      </c>
      <c r="C11997" t="s">
        <v>12206</v>
      </c>
      <c r="D11997">
        <v>1213</v>
      </c>
      <c r="E11997">
        <v>5101</v>
      </c>
      <c r="F11997">
        <v>5</v>
      </c>
      <c r="G11997" t="s">
        <v>11726</v>
      </c>
      <c r="H11997" t="s">
        <v>14</v>
      </c>
      <c r="I11997">
        <v>24924</v>
      </c>
      <c r="J11997">
        <v>25005</v>
      </c>
      <c r="K11997">
        <v>148</v>
      </c>
      <c r="L11997">
        <v>7200</v>
      </c>
      <c r="M11997" s="2">
        <f t="shared" si="378"/>
        <v>0.99676064787042595</v>
      </c>
      <c r="N11997" s="2">
        <f t="shared" si="379"/>
        <v>0.99406194832290162</v>
      </c>
    </row>
    <row r="11998" spans="1:14" x14ac:dyDescent="0.25">
      <c r="A11998" t="s">
        <v>19396</v>
      </c>
      <c r="B11998">
        <v>201605</v>
      </c>
      <c r="C11998" t="s">
        <v>12207</v>
      </c>
      <c r="D11998">
        <v>1213</v>
      </c>
      <c r="E11998">
        <v>5109</v>
      </c>
      <c r="F11998">
        <v>5</v>
      </c>
      <c r="G11998" t="s">
        <v>11705</v>
      </c>
      <c r="H11998" t="s">
        <v>14</v>
      </c>
      <c r="I11998">
        <v>1207</v>
      </c>
      <c r="J11998">
        <v>1207</v>
      </c>
      <c r="K11998">
        <v>1</v>
      </c>
      <c r="L11998">
        <v>0</v>
      </c>
      <c r="M11998" s="2">
        <f t="shared" si="378"/>
        <v>1</v>
      </c>
      <c r="N11998" s="2">
        <f t="shared" si="379"/>
        <v>0.9991714995857498</v>
      </c>
    </row>
    <row r="11999" spans="1:14" x14ac:dyDescent="0.25">
      <c r="A11999" t="s">
        <v>19396</v>
      </c>
      <c r="B11999">
        <v>201605</v>
      </c>
      <c r="C11999" t="s">
        <v>12208</v>
      </c>
      <c r="D11999">
        <v>1213</v>
      </c>
      <c r="E11999">
        <v>5701</v>
      </c>
      <c r="F11999">
        <v>5</v>
      </c>
      <c r="G11999" t="s">
        <v>11691</v>
      </c>
      <c r="H11999" t="s">
        <v>14</v>
      </c>
      <c r="I11999">
        <v>12895</v>
      </c>
      <c r="J11999">
        <v>12895</v>
      </c>
      <c r="K11999">
        <v>107</v>
      </c>
      <c r="L11999">
        <v>14862</v>
      </c>
      <c r="M11999" s="2">
        <f t="shared" si="378"/>
        <v>1</v>
      </c>
      <c r="N11999" s="2">
        <f t="shared" si="379"/>
        <v>0.99170221015897631</v>
      </c>
    </row>
    <row r="12000" spans="1:14" x14ac:dyDescent="0.25">
      <c r="A12000" t="s">
        <v>19396</v>
      </c>
      <c r="B12000">
        <v>201605</v>
      </c>
      <c r="C12000" t="s">
        <v>12209</v>
      </c>
      <c r="D12000">
        <v>1213</v>
      </c>
      <c r="E12000">
        <v>5109</v>
      </c>
      <c r="F12000">
        <v>5</v>
      </c>
      <c r="G12000" t="s">
        <v>11705</v>
      </c>
      <c r="H12000" t="s">
        <v>14</v>
      </c>
      <c r="I12000">
        <v>76023</v>
      </c>
      <c r="J12000">
        <v>76328</v>
      </c>
      <c r="K12000">
        <v>191</v>
      </c>
      <c r="L12000">
        <v>7200</v>
      </c>
      <c r="M12000" s="2">
        <f t="shared" si="378"/>
        <v>0.99600408762184256</v>
      </c>
      <c r="N12000" s="2">
        <f t="shared" si="379"/>
        <v>0.9974876024361049</v>
      </c>
    </row>
    <row r="12001" spans="1:14" x14ac:dyDescent="0.25">
      <c r="A12001" t="s">
        <v>19396</v>
      </c>
      <c r="B12001">
        <v>201605</v>
      </c>
      <c r="C12001" t="s">
        <v>12210</v>
      </c>
      <c r="D12001">
        <v>1213</v>
      </c>
      <c r="E12001">
        <v>5101</v>
      </c>
      <c r="F12001">
        <v>5</v>
      </c>
      <c r="G12001" t="s">
        <v>11726</v>
      </c>
      <c r="H12001" t="s">
        <v>17</v>
      </c>
      <c r="I12001">
        <v>16397</v>
      </c>
      <c r="J12001">
        <v>16436</v>
      </c>
      <c r="K12001">
        <v>49</v>
      </c>
      <c r="L12001">
        <v>7200</v>
      </c>
      <c r="M12001" s="2">
        <f t="shared" si="378"/>
        <v>0.99762715989291795</v>
      </c>
      <c r="N12001" s="2">
        <f t="shared" si="379"/>
        <v>0.99701164847228152</v>
      </c>
    </row>
    <row r="12002" spans="1:14" x14ac:dyDescent="0.25">
      <c r="A12002" t="s">
        <v>19396</v>
      </c>
      <c r="B12002">
        <v>201605</v>
      </c>
      <c r="C12002" t="s">
        <v>12211</v>
      </c>
      <c r="D12002">
        <v>1213</v>
      </c>
      <c r="E12002">
        <v>5109</v>
      </c>
      <c r="F12002">
        <v>5</v>
      </c>
      <c r="G12002" t="s">
        <v>11705</v>
      </c>
      <c r="H12002" t="s">
        <v>14</v>
      </c>
      <c r="I12002">
        <v>32638</v>
      </c>
      <c r="J12002">
        <v>32676</v>
      </c>
      <c r="K12002">
        <v>38</v>
      </c>
      <c r="L12002">
        <v>7200</v>
      </c>
      <c r="M12002" s="2">
        <f t="shared" si="378"/>
        <v>0.99883706696046026</v>
      </c>
      <c r="N12002" s="2">
        <f t="shared" si="379"/>
        <v>0.99883571297260865</v>
      </c>
    </row>
    <row r="12003" spans="1:14" x14ac:dyDescent="0.25">
      <c r="A12003" t="s">
        <v>19396</v>
      </c>
      <c r="B12003">
        <v>201605</v>
      </c>
      <c r="C12003" t="s">
        <v>12212</v>
      </c>
      <c r="D12003">
        <v>1213</v>
      </c>
      <c r="E12003">
        <v>5103</v>
      </c>
      <c r="F12003">
        <v>5</v>
      </c>
      <c r="G12003" t="s">
        <v>11716</v>
      </c>
      <c r="H12003" t="s">
        <v>14</v>
      </c>
      <c r="I12003">
        <v>46013</v>
      </c>
      <c r="J12003">
        <v>46072</v>
      </c>
      <c r="K12003">
        <v>244</v>
      </c>
      <c r="L12003">
        <v>7200</v>
      </c>
      <c r="M12003" s="2">
        <f t="shared" si="378"/>
        <v>0.99871939572842505</v>
      </c>
      <c r="N12003" s="2">
        <f t="shared" si="379"/>
        <v>0.99469715080520726</v>
      </c>
    </row>
    <row r="12004" spans="1:14" x14ac:dyDescent="0.25">
      <c r="A12004" t="s">
        <v>19396</v>
      </c>
      <c r="B12004">
        <v>201605</v>
      </c>
      <c r="C12004" t="s">
        <v>12213</v>
      </c>
      <c r="D12004">
        <v>1213</v>
      </c>
      <c r="E12004">
        <v>5804</v>
      </c>
      <c r="F12004">
        <v>5</v>
      </c>
      <c r="G12004" t="s">
        <v>11712</v>
      </c>
      <c r="H12004" t="s">
        <v>17</v>
      </c>
      <c r="I12004">
        <v>11488</v>
      </c>
      <c r="J12004">
        <v>11589</v>
      </c>
      <c r="K12004">
        <v>77</v>
      </c>
      <c r="L12004">
        <v>7200</v>
      </c>
      <c r="M12004" s="2">
        <f t="shared" si="378"/>
        <v>0.99128483907153331</v>
      </c>
      <c r="N12004" s="2">
        <f t="shared" si="379"/>
        <v>0.9932973537604457</v>
      </c>
    </row>
    <row r="12005" spans="1:14" x14ac:dyDescent="0.25">
      <c r="A12005" t="s">
        <v>19396</v>
      </c>
      <c r="B12005">
        <v>201605</v>
      </c>
      <c r="C12005" t="s">
        <v>12214</v>
      </c>
      <c r="D12005">
        <v>1213</v>
      </c>
      <c r="E12005">
        <v>5705</v>
      </c>
      <c r="F12005">
        <v>5</v>
      </c>
      <c r="G12005" t="s">
        <v>11796</v>
      </c>
      <c r="H12005" t="s">
        <v>14</v>
      </c>
      <c r="I12005">
        <v>18140</v>
      </c>
      <c r="J12005">
        <v>18140</v>
      </c>
      <c r="K12005">
        <v>84</v>
      </c>
      <c r="L12005">
        <v>743</v>
      </c>
      <c r="M12005" s="2">
        <f t="shared" si="378"/>
        <v>1</v>
      </c>
      <c r="N12005" s="2">
        <f t="shared" si="379"/>
        <v>0.99536934950385891</v>
      </c>
    </row>
    <row r="12006" spans="1:14" x14ac:dyDescent="0.25">
      <c r="A12006" t="s">
        <v>19396</v>
      </c>
      <c r="B12006">
        <v>201605</v>
      </c>
      <c r="C12006" t="s">
        <v>12215</v>
      </c>
      <c r="D12006">
        <v>1213</v>
      </c>
      <c r="E12006">
        <v>5602</v>
      </c>
      <c r="F12006">
        <v>5</v>
      </c>
      <c r="G12006" t="s">
        <v>11697</v>
      </c>
      <c r="H12006" t="s">
        <v>14</v>
      </c>
      <c r="I12006">
        <v>15359</v>
      </c>
      <c r="J12006">
        <v>15394</v>
      </c>
      <c r="K12006">
        <v>62</v>
      </c>
      <c r="L12006">
        <v>7200</v>
      </c>
      <c r="M12006" s="2">
        <f t="shared" si="378"/>
        <v>0.99772638690398852</v>
      </c>
      <c r="N12006" s="2">
        <f t="shared" si="379"/>
        <v>0.99596327885930069</v>
      </c>
    </row>
    <row r="12007" spans="1:14" x14ac:dyDescent="0.25">
      <c r="A12007" t="s">
        <v>19396</v>
      </c>
      <c r="B12007">
        <v>201605</v>
      </c>
      <c r="C12007" t="s">
        <v>12216</v>
      </c>
      <c r="D12007">
        <v>1213</v>
      </c>
      <c r="E12007">
        <v>5109</v>
      </c>
      <c r="F12007">
        <v>5</v>
      </c>
      <c r="G12007" t="s">
        <v>11705</v>
      </c>
      <c r="H12007" t="s">
        <v>14</v>
      </c>
      <c r="I12007">
        <v>6465</v>
      </c>
      <c r="J12007">
        <v>6465</v>
      </c>
      <c r="K12007">
        <v>26</v>
      </c>
      <c r="L12007">
        <v>0</v>
      </c>
      <c r="M12007" s="2">
        <f t="shared" si="378"/>
        <v>1</v>
      </c>
      <c r="N12007" s="2">
        <f t="shared" si="379"/>
        <v>0.99597834493426141</v>
      </c>
    </row>
    <row r="12008" spans="1:14" x14ac:dyDescent="0.25">
      <c r="A12008" t="s">
        <v>19396</v>
      </c>
      <c r="B12008">
        <v>201605</v>
      </c>
      <c r="C12008" t="s">
        <v>12217</v>
      </c>
      <c r="D12008">
        <v>1213</v>
      </c>
      <c r="E12008">
        <v>5105</v>
      </c>
      <c r="F12008">
        <v>5</v>
      </c>
      <c r="G12008" t="s">
        <v>11909</v>
      </c>
      <c r="H12008" t="s">
        <v>14</v>
      </c>
      <c r="I12008">
        <v>6785</v>
      </c>
      <c r="J12008">
        <v>6785</v>
      </c>
      <c r="K12008">
        <v>86</v>
      </c>
      <c r="L12008">
        <v>2030</v>
      </c>
      <c r="M12008" s="2">
        <f t="shared" si="378"/>
        <v>1</v>
      </c>
      <c r="N12008" s="2">
        <f t="shared" si="379"/>
        <v>0.9873249815770081</v>
      </c>
    </row>
    <row r="12009" spans="1:14" x14ac:dyDescent="0.25">
      <c r="A12009" t="s">
        <v>19396</v>
      </c>
      <c r="B12009">
        <v>201605</v>
      </c>
      <c r="C12009" t="s">
        <v>12218</v>
      </c>
      <c r="D12009">
        <v>1213</v>
      </c>
      <c r="E12009">
        <v>5502</v>
      </c>
      <c r="F12009">
        <v>5</v>
      </c>
      <c r="G12009" t="s">
        <v>11853</v>
      </c>
      <c r="H12009" t="s">
        <v>17</v>
      </c>
      <c r="I12009">
        <v>52425</v>
      </c>
      <c r="J12009">
        <v>52839</v>
      </c>
      <c r="K12009">
        <v>372</v>
      </c>
      <c r="L12009">
        <v>7200</v>
      </c>
      <c r="M12009" s="2">
        <f t="shared" si="378"/>
        <v>0.99216487821495492</v>
      </c>
      <c r="N12009" s="2">
        <f t="shared" si="379"/>
        <v>0.99290414878397715</v>
      </c>
    </row>
    <row r="12010" spans="1:14" x14ac:dyDescent="0.25">
      <c r="A12010" t="s">
        <v>19396</v>
      </c>
      <c r="B12010">
        <v>201605</v>
      </c>
      <c r="C12010" t="s">
        <v>12219</v>
      </c>
      <c r="D12010">
        <v>1213</v>
      </c>
      <c r="E12010">
        <v>5109</v>
      </c>
      <c r="F12010">
        <v>5</v>
      </c>
      <c r="G12010" t="s">
        <v>11705</v>
      </c>
      <c r="H12010" t="s">
        <v>14</v>
      </c>
      <c r="I12010">
        <v>3438</v>
      </c>
      <c r="J12010">
        <v>3438</v>
      </c>
      <c r="K12010">
        <v>19</v>
      </c>
      <c r="L12010">
        <v>61003</v>
      </c>
      <c r="M12010" s="2">
        <f t="shared" si="378"/>
        <v>1</v>
      </c>
      <c r="N12010" s="2">
        <f t="shared" si="379"/>
        <v>0.99447353112274584</v>
      </c>
    </row>
    <row r="12011" spans="1:14" x14ac:dyDescent="0.25">
      <c r="A12011" t="s">
        <v>19396</v>
      </c>
      <c r="B12011">
        <v>201605</v>
      </c>
      <c r="C12011" t="s">
        <v>12220</v>
      </c>
      <c r="D12011">
        <v>1213</v>
      </c>
      <c r="E12011">
        <v>5304</v>
      </c>
      <c r="F12011">
        <v>5</v>
      </c>
      <c r="G12011" t="s">
        <v>11783</v>
      </c>
      <c r="H12011" t="s">
        <v>17</v>
      </c>
      <c r="I12011">
        <v>2027</v>
      </c>
      <c r="J12011">
        <v>2027</v>
      </c>
      <c r="K12011">
        <v>5</v>
      </c>
      <c r="L12011">
        <v>7200</v>
      </c>
      <c r="M12011" s="2">
        <f t="shared" si="378"/>
        <v>1</v>
      </c>
      <c r="N12011" s="2">
        <f t="shared" si="379"/>
        <v>0.9975333004440059</v>
      </c>
    </row>
    <row r="12012" spans="1:14" x14ac:dyDescent="0.25">
      <c r="A12012" t="s">
        <v>19396</v>
      </c>
      <c r="B12012">
        <v>201605</v>
      </c>
      <c r="C12012" t="s">
        <v>12221</v>
      </c>
      <c r="D12012">
        <v>1213</v>
      </c>
      <c r="E12012">
        <v>5301</v>
      </c>
      <c r="F12012">
        <v>5</v>
      </c>
      <c r="G12012" t="s">
        <v>11707</v>
      </c>
      <c r="H12012" t="s">
        <v>14</v>
      </c>
      <c r="I12012">
        <v>2488</v>
      </c>
      <c r="J12012">
        <v>2488</v>
      </c>
      <c r="K12012">
        <v>32</v>
      </c>
      <c r="L12012">
        <v>0</v>
      </c>
      <c r="M12012" s="2">
        <f t="shared" si="378"/>
        <v>1</v>
      </c>
      <c r="N12012" s="2">
        <f t="shared" si="379"/>
        <v>0.98713826366559487</v>
      </c>
    </row>
    <row r="12013" spans="1:14" x14ac:dyDescent="0.25">
      <c r="A12013" t="s">
        <v>19396</v>
      </c>
      <c r="B12013">
        <v>201605</v>
      </c>
      <c r="C12013" t="s">
        <v>12222</v>
      </c>
      <c r="D12013">
        <v>1213</v>
      </c>
      <c r="E12013">
        <v>5401</v>
      </c>
      <c r="F12013">
        <v>5</v>
      </c>
      <c r="G12013" t="s">
        <v>11774</v>
      </c>
      <c r="H12013" t="s">
        <v>17</v>
      </c>
      <c r="I12013">
        <v>9292</v>
      </c>
      <c r="J12013">
        <v>9292</v>
      </c>
      <c r="K12013">
        <v>68</v>
      </c>
      <c r="L12013">
        <v>485</v>
      </c>
      <c r="M12013" s="2">
        <f t="shared" si="378"/>
        <v>1</v>
      </c>
      <c r="N12013" s="2">
        <f t="shared" si="379"/>
        <v>0.99268187688334053</v>
      </c>
    </row>
    <row r="12014" spans="1:14" x14ac:dyDescent="0.25">
      <c r="A12014" t="s">
        <v>19396</v>
      </c>
      <c r="B12014">
        <v>201605</v>
      </c>
      <c r="C12014" t="s">
        <v>12223</v>
      </c>
      <c r="D12014">
        <v>1213</v>
      </c>
      <c r="E12014">
        <v>5703</v>
      </c>
      <c r="F12014">
        <v>5</v>
      </c>
      <c r="G12014" t="s">
        <v>11735</v>
      </c>
      <c r="H12014" t="s">
        <v>17</v>
      </c>
      <c r="I12014">
        <v>17120</v>
      </c>
      <c r="J12014">
        <v>17120</v>
      </c>
      <c r="K12014">
        <v>75</v>
      </c>
      <c r="L12014">
        <v>6282</v>
      </c>
      <c r="M12014" s="2">
        <f t="shared" si="378"/>
        <v>1</v>
      </c>
      <c r="N12014" s="2">
        <f t="shared" si="379"/>
        <v>0.99561915887850472</v>
      </c>
    </row>
    <row r="12015" spans="1:14" x14ac:dyDescent="0.25">
      <c r="A12015" t="s">
        <v>19396</v>
      </c>
      <c r="B12015">
        <v>201605</v>
      </c>
      <c r="C12015" t="s">
        <v>12224</v>
      </c>
      <c r="D12015">
        <v>1213</v>
      </c>
      <c r="E12015">
        <v>5101</v>
      </c>
      <c r="F12015">
        <v>5</v>
      </c>
      <c r="G12015" t="s">
        <v>11726</v>
      </c>
      <c r="H12015" t="s">
        <v>14</v>
      </c>
      <c r="I12015">
        <v>8290</v>
      </c>
      <c r="J12015">
        <v>8290</v>
      </c>
      <c r="K12015">
        <v>94</v>
      </c>
      <c r="L12015">
        <v>6282</v>
      </c>
      <c r="M12015" s="2">
        <f t="shared" si="378"/>
        <v>1</v>
      </c>
      <c r="N12015" s="2">
        <f t="shared" si="379"/>
        <v>0.9886610373944511</v>
      </c>
    </row>
    <row r="12016" spans="1:14" x14ac:dyDescent="0.25">
      <c r="A12016" t="s">
        <v>19396</v>
      </c>
      <c r="B12016">
        <v>201605</v>
      </c>
      <c r="C12016" t="s">
        <v>12225</v>
      </c>
      <c r="D12016">
        <v>1213</v>
      </c>
      <c r="E12016">
        <v>5101</v>
      </c>
      <c r="F12016">
        <v>5</v>
      </c>
      <c r="G12016" t="s">
        <v>11726</v>
      </c>
      <c r="H12016" t="s">
        <v>17</v>
      </c>
      <c r="I12016">
        <v>11240</v>
      </c>
      <c r="J12016">
        <v>11240</v>
      </c>
      <c r="K12016">
        <v>193</v>
      </c>
      <c r="L12016">
        <v>0</v>
      </c>
      <c r="M12016" s="2">
        <f t="shared" si="378"/>
        <v>1</v>
      </c>
      <c r="N12016" s="2">
        <f t="shared" si="379"/>
        <v>0.98282918149466192</v>
      </c>
    </row>
    <row r="12017" spans="1:14" x14ac:dyDescent="0.25">
      <c r="A12017" t="s">
        <v>19396</v>
      </c>
      <c r="B12017">
        <v>201605</v>
      </c>
      <c r="C12017" t="s">
        <v>12226</v>
      </c>
      <c r="D12017">
        <v>1213</v>
      </c>
      <c r="E12017">
        <v>5105</v>
      </c>
      <c r="F12017">
        <v>5</v>
      </c>
      <c r="G12017" t="s">
        <v>11909</v>
      </c>
      <c r="H12017" t="s">
        <v>14</v>
      </c>
      <c r="I12017">
        <v>11579</v>
      </c>
      <c r="J12017">
        <v>11596</v>
      </c>
      <c r="K12017">
        <v>28</v>
      </c>
      <c r="L12017">
        <v>7200</v>
      </c>
      <c r="M12017" s="2">
        <f t="shared" si="378"/>
        <v>0.99853397723352877</v>
      </c>
      <c r="N12017" s="2">
        <f t="shared" si="379"/>
        <v>0.9975818291735038</v>
      </c>
    </row>
    <row r="12018" spans="1:14" x14ac:dyDescent="0.25">
      <c r="A12018" t="s">
        <v>19396</v>
      </c>
      <c r="B12018">
        <v>201605</v>
      </c>
      <c r="C12018" t="s">
        <v>12227</v>
      </c>
      <c r="D12018">
        <v>1213</v>
      </c>
      <c r="E12018">
        <v>5606</v>
      </c>
      <c r="F12018">
        <v>5</v>
      </c>
      <c r="G12018" t="s">
        <v>11798</v>
      </c>
      <c r="H12018" t="s">
        <v>17</v>
      </c>
      <c r="I12018">
        <v>6911</v>
      </c>
      <c r="J12018">
        <v>6954</v>
      </c>
      <c r="K12018">
        <v>66</v>
      </c>
      <c r="L12018">
        <v>7200</v>
      </c>
      <c r="M12018" s="2">
        <f t="shared" si="378"/>
        <v>0.99381650848432557</v>
      </c>
      <c r="N12018" s="2">
        <f t="shared" si="379"/>
        <v>0.990450007234843</v>
      </c>
    </row>
    <row r="12019" spans="1:14" x14ac:dyDescent="0.25">
      <c r="A12019" t="s">
        <v>19396</v>
      </c>
      <c r="B12019">
        <v>201605</v>
      </c>
      <c r="C12019" t="s">
        <v>12228</v>
      </c>
      <c r="D12019">
        <v>1213</v>
      </c>
      <c r="E12019">
        <v>5401</v>
      </c>
      <c r="F12019">
        <v>5</v>
      </c>
      <c r="G12019" t="s">
        <v>11774</v>
      </c>
      <c r="H12019" t="s">
        <v>14</v>
      </c>
      <c r="I12019">
        <v>36777</v>
      </c>
      <c r="J12019">
        <v>36777</v>
      </c>
      <c r="K12019">
        <v>110</v>
      </c>
      <c r="L12019">
        <v>22620</v>
      </c>
      <c r="M12019" s="2">
        <f t="shared" si="378"/>
        <v>1</v>
      </c>
      <c r="N12019" s="2">
        <f t="shared" si="379"/>
        <v>0.99700900019033634</v>
      </c>
    </row>
    <row r="12020" spans="1:14" x14ac:dyDescent="0.25">
      <c r="A12020" t="s">
        <v>19396</v>
      </c>
      <c r="B12020">
        <v>201605</v>
      </c>
      <c r="C12020" t="s">
        <v>12229</v>
      </c>
      <c r="D12020">
        <v>1213</v>
      </c>
      <c r="E12020">
        <v>5401</v>
      </c>
      <c r="F12020">
        <v>5</v>
      </c>
      <c r="G12020" t="s">
        <v>11774</v>
      </c>
      <c r="H12020" t="s">
        <v>14</v>
      </c>
      <c r="I12020">
        <v>55617</v>
      </c>
      <c r="J12020">
        <v>55759</v>
      </c>
      <c r="K12020">
        <v>98</v>
      </c>
      <c r="L12020">
        <v>7200</v>
      </c>
      <c r="M12020" s="2">
        <f t="shared" si="378"/>
        <v>0.99745332592047919</v>
      </c>
      <c r="N12020" s="2">
        <f t="shared" si="379"/>
        <v>0.99823794882859562</v>
      </c>
    </row>
    <row r="12021" spans="1:14" x14ac:dyDescent="0.25">
      <c r="A12021" t="s">
        <v>19396</v>
      </c>
      <c r="B12021">
        <v>201605</v>
      </c>
      <c r="C12021" t="s">
        <v>12230</v>
      </c>
      <c r="D12021">
        <v>1213</v>
      </c>
      <c r="E12021">
        <v>5802</v>
      </c>
      <c r="F12021">
        <v>5</v>
      </c>
      <c r="G12021" t="s">
        <v>11806</v>
      </c>
      <c r="H12021" t="s">
        <v>17</v>
      </c>
      <c r="I12021">
        <v>5861</v>
      </c>
      <c r="J12021">
        <v>5884</v>
      </c>
      <c r="K12021">
        <v>19</v>
      </c>
      <c r="L12021">
        <v>7200</v>
      </c>
      <c r="M12021" s="2">
        <f t="shared" si="378"/>
        <v>0.99609109449354183</v>
      </c>
      <c r="N12021" s="2">
        <f t="shared" si="379"/>
        <v>0.99675823238355232</v>
      </c>
    </row>
    <row r="12022" spans="1:14" x14ac:dyDescent="0.25">
      <c r="A12022" t="s">
        <v>19396</v>
      </c>
      <c r="B12022">
        <v>201605</v>
      </c>
      <c r="C12022" t="s">
        <v>12231</v>
      </c>
      <c r="D12022">
        <v>1213</v>
      </c>
      <c r="E12022">
        <v>5304</v>
      </c>
      <c r="F12022">
        <v>5</v>
      </c>
      <c r="G12022" t="s">
        <v>11783</v>
      </c>
      <c r="H12022" t="s">
        <v>17</v>
      </c>
      <c r="I12022">
        <v>3855</v>
      </c>
      <c r="J12022">
        <v>3861</v>
      </c>
      <c r="K12022">
        <v>21</v>
      </c>
      <c r="L12022">
        <v>7200</v>
      </c>
      <c r="M12022" s="2">
        <f t="shared" si="378"/>
        <v>0.99844599844599846</v>
      </c>
      <c r="N12022" s="2">
        <f t="shared" si="379"/>
        <v>0.9945525291828794</v>
      </c>
    </row>
    <row r="12023" spans="1:14" x14ac:dyDescent="0.25">
      <c r="A12023" t="s">
        <v>19396</v>
      </c>
      <c r="B12023">
        <v>201605</v>
      </c>
      <c r="C12023" t="s">
        <v>12232</v>
      </c>
      <c r="D12023">
        <v>1213</v>
      </c>
      <c r="E12023">
        <v>5107</v>
      </c>
      <c r="F12023">
        <v>5</v>
      </c>
      <c r="G12023" t="s">
        <v>11695</v>
      </c>
      <c r="H12023" t="s">
        <v>14</v>
      </c>
      <c r="I12023">
        <v>29255</v>
      </c>
      <c r="J12023">
        <v>29300</v>
      </c>
      <c r="K12023">
        <v>106</v>
      </c>
      <c r="L12023">
        <v>7686</v>
      </c>
      <c r="M12023" s="2">
        <f t="shared" si="378"/>
        <v>0.99846416382252556</v>
      </c>
      <c r="N12023" s="2">
        <f t="shared" si="379"/>
        <v>0.99637668774568455</v>
      </c>
    </row>
    <row r="12024" spans="1:14" x14ac:dyDescent="0.25">
      <c r="A12024" t="s">
        <v>19396</v>
      </c>
      <c r="B12024">
        <v>201605</v>
      </c>
      <c r="C12024" t="s">
        <v>12233</v>
      </c>
      <c r="D12024">
        <v>1213</v>
      </c>
      <c r="E12024">
        <v>5401</v>
      </c>
      <c r="F12024">
        <v>5</v>
      </c>
      <c r="G12024" t="s">
        <v>11774</v>
      </c>
      <c r="H12024" t="s">
        <v>14</v>
      </c>
      <c r="I12024">
        <v>29523</v>
      </c>
      <c r="J12024">
        <v>29589</v>
      </c>
      <c r="K12024">
        <v>49</v>
      </c>
      <c r="L12024">
        <v>7200</v>
      </c>
      <c r="M12024" s="2">
        <f t="shared" si="378"/>
        <v>0.9977694413464463</v>
      </c>
      <c r="N12024" s="2">
        <f t="shared" si="379"/>
        <v>0.99834027707211326</v>
      </c>
    </row>
    <row r="12025" spans="1:14" x14ac:dyDescent="0.25">
      <c r="A12025" t="s">
        <v>19396</v>
      </c>
      <c r="B12025">
        <v>201605</v>
      </c>
      <c r="C12025" t="s">
        <v>12234</v>
      </c>
      <c r="D12025">
        <v>1213</v>
      </c>
      <c r="E12025">
        <v>5704</v>
      </c>
      <c r="F12025">
        <v>5</v>
      </c>
      <c r="G12025" t="s">
        <v>11804</v>
      </c>
      <c r="H12025" t="s">
        <v>17</v>
      </c>
      <c r="I12025">
        <v>25834</v>
      </c>
      <c r="J12025">
        <v>25834</v>
      </c>
      <c r="K12025">
        <v>215</v>
      </c>
      <c r="L12025">
        <v>0</v>
      </c>
      <c r="M12025" s="2">
        <f t="shared" si="378"/>
        <v>1</v>
      </c>
      <c r="N12025" s="2">
        <f t="shared" si="379"/>
        <v>0.99167763412557097</v>
      </c>
    </row>
    <row r="12026" spans="1:14" x14ac:dyDescent="0.25">
      <c r="A12026" t="s">
        <v>19396</v>
      </c>
      <c r="B12026">
        <v>201605</v>
      </c>
      <c r="C12026" t="s">
        <v>12235</v>
      </c>
      <c r="D12026">
        <v>1213</v>
      </c>
      <c r="E12026">
        <v>5506</v>
      </c>
      <c r="F12026">
        <v>5</v>
      </c>
      <c r="G12026" t="s">
        <v>11693</v>
      </c>
      <c r="H12026" t="s">
        <v>17</v>
      </c>
      <c r="I12026">
        <v>26579</v>
      </c>
      <c r="J12026">
        <v>26579</v>
      </c>
      <c r="K12026">
        <v>214</v>
      </c>
      <c r="L12026">
        <v>26</v>
      </c>
      <c r="M12026" s="2">
        <f t="shared" ref="M12026:M12089" si="380">+I12026/J12026</f>
        <v>1</v>
      </c>
      <c r="N12026" s="2">
        <f t="shared" ref="N12026:N12089" si="381">+(I12026-K12026)/I12026</f>
        <v>0.99194853079498857</v>
      </c>
    </row>
    <row r="12027" spans="1:14" x14ac:dyDescent="0.25">
      <c r="A12027" t="s">
        <v>19396</v>
      </c>
      <c r="B12027">
        <v>201605</v>
      </c>
      <c r="C12027" t="s">
        <v>12236</v>
      </c>
      <c r="D12027">
        <v>1213</v>
      </c>
      <c r="E12027">
        <v>5109</v>
      </c>
      <c r="F12027">
        <v>5</v>
      </c>
      <c r="G12027" t="s">
        <v>11705</v>
      </c>
      <c r="H12027" t="s">
        <v>14</v>
      </c>
      <c r="I12027">
        <v>19192</v>
      </c>
      <c r="J12027">
        <v>19317</v>
      </c>
      <c r="K12027">
        <v>285</v>
      </c>
      <c r="L12027">
        <v>7200</v>
      </c>
      <c r="M12027" s="2">
        <f t="shared" si="380"/>
        <v>0.99352901589273701</v>
      </c>
      <c r="N12027" s="2">
        <f t="shared" si="381"/>
        <v>0.98515006252605253</v>
      </c>
    </row>
    <row r="12028" spans="1:14" x14ac:dyDescent="0.25">
      <c r="A12028" t="s">
        <v>19396</v>
      </c>
      <c r="B12028">
        <v>201605</v>
      </c>
      <c r="C12028" t="s">
        <v>12237</v>
      </c>
      <c r="D12028">
        <v>1213</v>
      </c>
      <c r="E12028">
        <v>5105</v>
      </c>
      <c r="F12028">
        <v>5</v>
      </c>
      <c r="G12028" t="s">
        <v>11909</v>
      </c>
      <c r="H12028" t="s">
        <v>17</v>
      </c>
      <c r="I12028">
        <v>9564</v>
      </c>
      <c r="J12028">
        <v>9564</v>
      </c>
      <c r="K12028">
        <v>176</v>
      </c>
      <c r="L12028">
        <v>1920</v>
      </c>
      <c r="M12028" s="2">
        <f t="shared" si="380"/>
        <v>1</v>
      </c>
      <c r="N12028" s="2">
        <f t="shared" si="381"/>
        <v>0.98159765788373066</v>
      </c>
    </row>
    <row r="12029" spans="1:14" x14ac:dyDescent="0.25">
      <c r="A12029" t="s">
        <v>19396</v>
      </c>
      <c r="B12029">
        <v>201605</v>
      </c>
      <c r="C12029" t="s">
        <v>12238</v>
      </c>
      <c r="D12029">
        <v>1213</v>
      </c>
      <c r="E12029">
        <v>5109</v>
      </c>
      <c r="F12029">
        <v>5</v>
      </c>
      <c r="G12029" t="s">
        <v>11705</v>
      </c>
      <c r="H12029" t="s">
        <v>14</v>
      </c>
      <c r="I12029">
        <v>3911</v>
      </c>
      <c r="J12029">
        <v>3911</v>
      </c>
      <c r="K12029">
        <v>35</v>
      </c>
      <c r="L12029">
        <v>9738</v>
      </c>
      <c r="M12029" s="2">
        <f t="shared" si="380"/>
        <v>1</v>
      </c>
      <c r="N12029" s="2">
        <f t="shared" si="381"/>
        <v>0.99105088212733317</v>
      </c>
    </row>
    <row r="12030" spans="1:14" x14ac:dyDescent="0.25">
      <c r="A12030" t="s">
        <v>19396</v>
      </c>
      <c r="B12030">
        <v>201605</v>
      </c>
      <c r="C12030" t="s">
        <v>12239</v>
      </c>
      <c r="D12030">
        <v>1213</v>
      </c>
      <c r="E12030">
        <v>5602</v>
      </c>
      <c r="F12030">
        <v>5</v>
      </c>
      <c r="G12030" t="s">
        <v>11697</v>
      </c>
      <c r="H12030" t="s">
        <v>17</v>
      </c>
      <c r="I12030">
        <v>1305</v>
      </c>
      <c r="J12030">
        <v>1305</v>
      </c>
      <c r="K12030">
        <v>19</v>
      </c>
      <c r="L12030">
        <v>0</v>
      </c>
      <c r="M12030" s="2">
        <f t="shared" si="380"/>
        <v>1</v>
      </c>
      <c r="N12030" s="2">
        <f t="shared" si="381"/>
        <v>0.98544061302681996</v>
      </c>
    </row>
    <row r="12031" spans="1:14" x14ac:dyDescent="0.25">
      <c r="A12031" t="s">
        <v>19396</v>
      </c>
      <c r="B12031">
        <v>201605</v>
      </c>
      <c r="C12031" t="s">
        <v>12240</v>
      </c>
      <c r="D12031">
        <v>1213</v>
      </c>
      <c r="E12031">
        <v>5602</v>
      </c>
      <c r="F12031">
        <v>5</v>
      </c>
      <c r="G12031" t="s">
        <v>11697</v>
      </c>
      <c r="H12031" t="s">
        <v>17</v>
      </c>
      <c r="I12031">
        <v>2736</v>
      </c>
      <c r="J12031">
        <v>2742</v>
      </c>
      <c r="K12031">
        <v>13</v>
      </c>
      <c r="L12031">
        <v>7200</v>
      </c>
      <c r="M12031" s="2">
        <f t="shared" si="380"/>
        <v>0.99781181619256021</v>
      </c>
      <c r="N12031" s="2">
        <f t="shared" si="381"/>
        <v>0.99524853801169588</v>
      </c>
    </row>
    <row r="12032" spans="1:14" x14ac:dyDescent="0.25">
      <c r="A12032" t="s">
        <v>19396</v>
      </c>
      <c r="B12032">
        <v>201605</v>
      </c>
      <c r="C12032" t="s">
        <v>12241</v>
      </c>
      <c r="D12032">
        <v>1213</v>
      </c>
      <c r="E12032">
        <v>5101</v>
      </c>
      <c r="F12032">
        <v>5</v>
      </c>
      <c r="G12032" t="s">
        <v>11726</v>
      </c>
      <c r="H12032" t="s">
        <v>14</v>
      </c>
      <c r="I12032">
        <v>29984</v>
      </c>
      <c r="J12032">
        <v>30146</v>
      </c>
      <c r="K12032">
        <v>304</v>
      </c>
      <c r="L12032">
        <v>7200</v>
      </c>
      <c r="M12032" s="2">
        <f t="shared" si="380"/>
        <v>0.9946261527234127</v>
      </c>
      <c r="N12032" s="2">
        <f t="shared" si="381"/>
        <v>0.98986125933831381</v>
      </c>
    </row>
    <row r="12033" spans="1:14" x14ac:dyDescent="0.25">
      <c r="A12033" t="s">
        <v>19396</v>
      </c>
      <c r="B12033">
        <v>201605</v>
      </c>
      <c r="C12033" t="s">
        <v>12242</v>
      </c>
      <c r="D12033">
        <v>1213</v>
      </c>
      <c r="E12033">
        <v>5304</v>
      </c>
      <c r="F12033">
        <v>5</v>
      </c>
      <c r="G12033" t="s">
        <v>11783</v>
      </c>
      <c r="H12033" t="s">
        <v>17</v>
      </c>
      <c r="I12033">
        <v>10788</v>
      </c>
      <c r="J12033">
        <v>10828</v>
      </c>
      <c r="K12033">
        <v>14</v>
      </c>
      <c r="L12033">
        <v>10800</v>
      </c>
      <c r="M12033" s="2">
        <f t="shared" si="380"/>
        <v>0.99630587366087919</v>
      </c>
      <c r="N12033" s="2">
        <f t="shared" si="381"/>
        <v>0.99870226177233967</v>
      </c>
    </row>
    <row r="12034" spans="1:14" x14ac:dyDescent="0.25">
      <c r="A12034" t="s">
        <v>19396</v>
      </c>
      <c r="B12034">
        <v>201605</v>
      </c>
      <c r="C12034" t="s">
        <v>12243</v>
      </c>
      <c r="D12034">
        <v>1213</v>
      </c>
      <c r="E12034">
        <v>5803</v>
      </c>
      <c r="F12034">
        <v>5</v>
      </c>
      <c r="G12034" t="s">
        <v>11728</v>
      </c>
      <c r="H12034" t="s">
        <v>17</v>
      </c>
      <c r="I12034">
        <v>3874</v>
      </c>
      <c r="J12034">
        <v>3880</v>
      </c>
      <c r="K12034">
        <v>25</v>
      </c>
      <c r="L12034">
        <v>7200</v>
      </c>
      <c r="M12034" s="2">
        <f t="shared" si="380"/>
        <v>0.99845360824742269</v>
      </c>
      <c r="N12034" s="2">
        <f t="shared" si="381"/>
        <v>0.9935467217346412</v>
      </c>
    </row>
    <row r="12035" spans="1:14" x14ac:dyDescent="0.25">
      <c r="A12035" t="s">
        <v>19396</v>
      </c>
      <c r="B12035">
        <v>201605</v>
      </c>
      <c r="C12035" t="s">
        <v>12244</v>
      </c>
      <c r="D12035">
        <v>1213</v>
      </c>
      <c r="E12035">
        <v>5109</v>
      </c>
      <c r="F12035">
        <v>5</v>
      </c>
      <c r="G12035" t="s">
        <v>11705</v>
      </c>
      <c r="H12035" t="s">
        <v>14</v>
      </c>
      <c r="I12035">
        <v>42458</v>
      </c>
      <c r="J12035">
        <v>42806</v>
      </c>
      <c r="K12035">
        <v>704</v>
      </c>
      <c r="L12035">
        <v>7380</v>
      </c>
      <c r="M12035" s="2">
        <f t="shared" si="380"/>
        <v>0.99187029855627717</v>
      </c>
      <c r="N12035" s="2">
        <f t="shared" si="381"/>
        <v>0.98341890809741395</v>
      </c>
    </row>
    <row r="12036" spans="1:14" x14ac:dyDescent="0.25">
      <c r="A12036" t="s">
        <v>19396</v>
      </c>
      <c r="B12036">
        <v>201605</v>
      </c>
      <c r="C12036" t="s">
        <v>12245</v>
      </c>
      <c r="D12036">
        <v>1213</v>
      </c>
      <c r="E12036">
        <v>5405</v>
      </c>
      <c r="F12036">
        <v>5</v>
      </c>
      <c r="G12036" t="s">
        <v>11878</v>
      </c>
      <c r="H12036" t="s">
        <v>17</v>
      </c>
      <c r="I12036">
        <v>508</v>
      </c>
      <c r="J12036">
        <v>508</v>
      </c>
      <c r="K12036">
        <v>17</v>
      </c>
      <c r="L12036">
        <v>0</v>
      </c>
      <c r="M12036" s="2">
        <f t="shared" si="380"/>
        <v>1</v>
      </c>
      <c r="N12036" s="2">
        <f t="shared" si="381"/>
        <v>0.96653543307086609</v>
      </c>
    </row>
    <row r="12037" spans="1:14" x14ac:dyDescent="0.25">
      <c r="A12037" t="s">
        <v>19396</v>
      </c>
      <c r="B12037">
        <v>201605</v>
      </c>
      <c r="C12037" t="s">
        <v>12246</v>
      </c>
      <c r="D12037">
        <v>1213</v>
      </c>
      <c r="E12037">
        <v>5705</v>
      </c>
      <c r="F12037">
        <v>5</v>
      </c>
      <c r="G12037" t="s">
        <v>11796</v>
      </c>
      <c r="H12037" t="s">
        <v>17</v>
      </c>
      <c r="I12037">
        <v>5178</v>
      </c>
      <c r="J12037">
        <v>5178</v>
      </c>
      <c r="K12037">
        <v>15</v>
      </c>
      <c r="L12037">
        <v>0</v>
      </c>
      <c r="M12037" s="2">
        <f t="shared" si="380"/>
        <v>1</v>
      </c>
      <c r="N12037" s="2">
        <f t="shared" si="381"/>
        <v>0.99710312862108919</v>
      </c>
    </row>
    <row r="12038" spans="1:14" x14ac:dyDescent="0.25">
      <c r="A12038" t="s">
        <v>19396</v>
      </c>
      <c r="B12038">
        <v>201605</v>
      </c>
      <c r="C12038" t="s">
        <v>12247</v>
      </c>
      <c r="D12038">
        <v>1213</v>
      </c>
      <c r="E12038">
        <v>5705</v>
      </c>
      <c r="F12038">
        <v>5</v>
      </c>
      <c r="G12038" t="s">
        <v>11796</v>
      </c>
      <c r="H12038" t="s">
        <v>17</v>
      </c>
      <c r="I12038">
        <v>13723</v>
      </c>
      <c r="J12038">
        <v>13742</v>
      </c>
      <c r="K12038">
        <v>7</v>
      </c>
      <c r="L12038">
        <v>7200</v>
      </c>
      <c r="M12038" s="2">
        <f t="shared" si="380"/>
        <v>0.99861737738320477</v>
      </c>
      <c r="N12038" s="2">
        <f t="shared" si="381"/>
        <v>0.99948990745463817</v>
      </c>
    </row>
    <row r="12039" spans="1:14" x14ac:dyDescent="0.25">
      <c r="A12039" t="s">
        <v>19396</v>
      </c>
      <c r="B12039">
        <v>201605</v>
      </c>
      <c r="C12039" t="s">
        <v>12248</v>
      </c>
      <c r="D12039">
        <v>1213</v>
      </c>
      <c r="E12039">
        <v>5506</v>
      </c>
      <c r="F12039">
        <v>5</v>
      </c>
      <c r="G12039" t="s">
        <v>11693</v>
      </c>
      <c r="H12039" t="s">
        <v>17</v>
      </c>
      <c r="I12039">
        <v>18684</v>
      </c>
      <c r="J12039">
        <v>18738</v>
      </c>
      <c r="K12039">
        <v>49</v>
      </c>
      <c r="L12039">
        <v>7200</v>
      </c>
      <c r="M12039" s="2">
        <f t="shared" si="380"/>
        <v>0.99711815561959649</v>
      </c>
      <c r="N12039" s="2">
        <f t="shared" si="381"/>
        <v>0.99737743523870692</v>
      </c>
    </row>
    <row r="12040" spans="1:14" x14ac:dyDescent="0.25">
      <c r="A12040" t="s">
        <v>19396</v>
      </c>
      <c r="B12040">
        <v>201605</v>
      </c>
      <c r="C12040" t="s">
        <v>12249</v>
      </c>
      <c r="D12040">
        <v>1213</v>
      </c>
      <c r="E12040">
        <v>5802</v>
      </c>
      <c r="F12040">
        <v>5</v>
      </c>
      <c r="G12040" t="s">
        <v>11806</v>
      </c>
      <c r="H12040" t="s">
        <v>17</v>
      </c>
      <c r="I12040">
        <v>8627</v>
      </c>
      <c r="J12040">
        <v>8631</v>
      </c>
      <c r="K12040">
        <v>154</v>
      </c>
      <c r="L12040">
        <v>15835</v>
      </c>
      <c r="M12040" s="2">
        <f t="shared" si="380"/>
        <v>0.99953655428107979</v>
      </c>
      <c r="N12040" s="2">
        <f t="shared" si="381"/>
        <v>0.9821490668830416</v>
      </c>
    </row>
    <row r="12041" spans="1:14" x14ac:dyDescent="0.25">
      <c r="A12041" t="s">
        <v>19396</v>
      </c>
      <c r="B12041">
        <v>201605</v>
      </c>
      <c r="C12041" t="s">
        <v>12250</v>
      </c>
      <c r="D12041">
        <v>1213</v>
      </c>
      <c r="E12041">
        <v>5601</v>
      </c>
      <c r="F12041">
        <v>5</v>
      </c>
      <c r="G12041" t="s">
        <v>11743</v>
      </c>
      <c r="H12041" t="s">
        <v>14</v>
      </c>
      <c r="I12041">
        <v>45701</v>
      </c>
      <c r="J12041">
        <v>45878</v>
      </c>
      <c r="K12041">
        <v>206</v>
      </c>
      <c r="L12041">
        <v>7200</v>
      </c>
      <c r="M12041" s="2">
        <f t="shared" si="380"/>
        <v>0.99614194167138936</v>
      </c>
      <c r="N12041" s="2">
        <f t="shared" si="381"/>
        <v>0.99549243999037218</v>
      </c>
    </row>
    <row r="12042" spans="1:14" x14ac:dyDescent="0.25">
      <c r="A12042" t="s">
        <v>19396</v>
      </c>
      <c r="B12042">
        <v>201605</v>
      </c>
      <c r="C12042" t="s">
        <v>12251</v>
      </c>
      <c r="D12042">
        <v>1213</v>
      </c>
      <c r="E12042">
        <v>5801</v>
      </c>
      <c r="F12042">
        <v>5</v>
      </c>
      <c r="G12042" t="s">
        <v>11723</v>
      </c>
      <c r="H12042" t="s">
        <v>14</v>
      </c>
      <c r="I12042">
        <v>8894</v>
      </c>
      <c r="J12042">
        <v>8894</v>
      </c>
      <c r="K12042">
        <v>43</v>
      </c>
      <c r="L12042">
        <v>0</v>
      </c>
      <c r="M12042" s="2">
        <f t="shared" si="380"/>
        <v>1</v>
      </c>
      <c r="N12042" s="2">
        <f t="shared" si="381"/>
        <v>0.99516527996402071</v>
      </c>
    </row>
    <row r="12043" spans="1:14" x14ac:dyDescent="0.25">
      <c r="A12043" t="s">
        <v>19396</v>
      </c>
      <c r="B12043">
        <v>201605</v>
      </c>
      <c r="C12043" t="s">
        <v>12252</v>
      </c>
      <c r="D12043">
        <v>1213</v>
      </c>
      <c r="E12043">
        <v>5602</v>
      </c>
      <c r="F12043">
        <v>5</v>
      </c>
      <c r="G12043" t="s">
        <v>11697</v>
      </c>
      <c r="H12043" t="s">
        <v>17</v>
      </c>
      <c r="I12043">
        <v>3327</v>
      </c>
      <c r="J12043">
        <v>3363</v>
      </c>
      <c r="K12043">
        <v>101</v>
      </c>
      <c r="L12043">
        <v>11124</v>
      </c>
      <c r="M12043" s="2">
        <f t="shared" si="380"/>
        <v>0.98929527207850132</v>
      </c>
      <c r="N12043" s="2">
        <f t="shared" si="381"/>
        <v>0.96964232040877663</v>
      </c>
    </row>
    <row r="12044" spans="1:14" x14ac:dyDescent="0.25">
      <c r="A12044" t="s">
        <v>19396</v>
      </c>
      <c r="B12044">
        <v>201605</v>
      </c>
      <c r="C12044" t="s">
        <v>12253</v>
      </c>
      <c r="D12044">
        <v>1213</v>
      </c>
      <c r="E12044">
        <v>5101</v>
      </c>
      <c r="F12044">
        <v>5</v>
      </c>
      <c r="G12044" t="s">
        <v>11726</v>
      </c>
      <c r="H12044" t="s">
        <v>14</v>
      </c>
      <c r="I12044">
        <v>1951</v>
      </c>
      <c r="J12044">
        <v>1951</v>
      </c>
      <c r="K12044">
        <v>5</v>
      </c>
      <c r="L12044">
        <v>0</v>
      </c>
      <c r="M12044" s="2">
        <f t="shared" si="380"/>
        <v>1</v>
      </c>
      <c r="N12044" s="2">
        <f t="shared" si="381"/>
        <v>0.99743721168631472</v>
      </c>
    </row>
    <row r="12045" spans="1:14" x14ac:dyDescent="0.25">
      <c r="A12045" t="s">
        <v>19396</v>
      </c>
      <c r="B12045">
        <v>201605</v>
      </c>
      <c r="C12045" t="s">
        <v>12254</v>
      </c>
      <c r="D12045">
        <v>1213</v>
      </c>
      <c r="E12045">
        <v>5405</v>
      </c>
      <c r="F12045">
        <v>5</v>
      </c>
      <c r="G12045" t="s">
        <v>11878</v>
      </c>
      <c r="H12045" t="s">
        <v>14</v>
      </c>
      <c r="I12045">
        <v>2971</v>
      </c>
      <c r="J12045">
        <v>2975</v>
      </c>
      <c r="K12045">
        <v>6</v>
      </c>
      <c r="L12045">
        <v>8928</v>
      </c>
      <c r="M12045" s="2">
        <f t="shared" si="380"/>
        <v>0.998655462184874</v>
      </c>
      <c r="N12045" s="2">
        <f t="shared" si="381"/>
        <v>0.99798047795355105</v>
      </c>
    </row>
    <row r="12046" spans="1:14" x14ac:dyDescent="0.25">
      <c r="A12046" t="s">
        <v>19396</v>
      </c>
      <c r="B12046">
        <v>201605</v>
      </c>
      <c r="C12046" t="s">
        <v>12255</v>
      </c>
      <c r="D12046">
        <v>1213</v>
      </c>
      <c r="E12046">
        <v>5503</v>
      </c>
      <c r="F12046">
        <v>5</v>
      </c>
      <c r="G12046" t="s">
        <v>11824</v>
      </c>
      <c r="H12046" t="s">
        <v>17</v>
      </c>
      <c r="I12046">
        <v>623</v>
      </c>
      <c r="J12046">
        <v>623</v>
      </c>
      <c r="K12046">
        <v>8</v>
      </c>
      <c r="L12046">
        <v>53314</v>
      </c>
      <c r="M12046" s="2">
        <f t="shared" si="380"/>
        <v>1</v>
      </c>
      <c r="N12046" s="2">
        <f t="shared" si="381"/>
        <v>0.9871589085072231</v>
      </c>
    </row>
    <row r="12047" spans="1:14" x14ac:dyDescent="0.25">
      <c r="A12047" t="s">
        <v>19396</v>
      </c>
      <c r="B12047">
        <v>201605</v>
      </c>
      <c r="C12047" t="s">
        <v>12256</v>
      </c>
      <c r="D12047">
        <v>1213</v>
      </c>
      <c r="E12047">
        <v>5109</v>
      </c>
      <c r="F12047">
        <v>5</v>
      </c>
      <c r="G12047" t="s">
        <v>11705</v>
      </c>
      <c r="H12047" t="s">
        <v>14</v>
      </c>
      <c r="I12047">
        <v>7356</v>
      </c>
      <c r="J12047">
        <v>7356</v>
      </c>
      <c r="K12047">
        <v>107</v>
      </c>
      <c r="L12047">
        <v>14580</v>
      </c>
      <c r="M12047" s="2">
        <f t="shared" si="380"/>
        <v>1</v>
      </c>
      <c r="N12047" s="2">
        <f t="shared" si="381"/>
        <v>0.98545405111473627</v>
      </c>
    </row>
    <row r="12048" spans="1:14" x14ac:dyDescent="0.25">
      <c r="A12048" t="s">
        <v>19396</v>
      </c>
      <c r="B12048">
        <v>201605</v>
      </c>
      <c r="C12048" t="s">
        <v>12257</v>
      </c>
      <c r="D12048">
        <v>1213</v>
      </c>
      <c r="E12048">
        <v>5803</v>
      </c>
      <c r="F12048">
        <v>5</v>
      </c>
      <c r="G12048" t="s">
        <v>11728</v>
      </c>
      <c r="H12048" t="s">
        <v>14</v>
      </c>
      <c r="I12048">
        <v>8126</v>
      </c>
      <c r="J12048">
        <v>8126</v>
      </c>
      <c r="K12048">
        <v>23</v>
      </c>
      <c r="L12048">
        <v>0</v>
      </c>
      <c r="M12048" s="2">
        <f t="shared" si="380"/>
        <v>1</v>
      </c>
      <c r="N12048" s="2">
        <f t="shared" si="381"/>
        <v>0.99716957912872262</v>
      </c>
    </row>
    <row r="12049" spans="1:14" x14ac:dyDescent="0.25">
      <c r="A12049" t="s">
        <v>19396</v>
      </c>
      <c r="B12049">
        <v>201605</v>
      </c>
      <c r="C12049" t="s">
        <v>12258</v>
      </c>
      <c r="D12049">
        <v>1213</v>
      </c>
      <c r="E12049">
        <v>5101</v>
      </c>
      <c r="F12049">
        <v>5</v>
      </c>
      <c r="G12049" t="s">
        <v>11726</v>
      </c>
      <c r="H12049" t="s">
        <v>14</v>
      </c>
      <c r="I12049">
        <v>12442</v>
      </c>
      <c r="J12049">
        <v>12442</v>
      </c>
      <c r="K12049">
        <v>227</v>
      </c>
      <c r="L12049">
        <v>0</v>
      </c>
      <c r="M12049" s="2">
        <f t="shared" si="380"/>
        <v>1</v>
      </c>
      <c r="N12049" s="2">
        <f t="shared" si="381"/>
        <v>0.98175534479987137</v>
      </c>
    </row>
    <row r="12050" spans="1:14" x14ac:dyDescent="0.25">
      <c r="A12050" t="s">
        <v>19396</v>
      </c>
      <c r="B12050">
        <v>201605</v>
      </c>
      <c r="C12050" t="s">
        <v>12259</v>
      </c>
      <c r="D12050">
        <v>1213</v>
      </c>
      <c r="E12050">
        <v>5109</v>
      </c>
      <c r="F12050">
        <v>5</v>
      </c>
      <c r="G12050" t="s">
        <v>11705</v>
      </c>
      <c r="H12050" t="s">
        <v>14</v>
      </c>
      <c r="I12050">
        <v>47145</v>
      </c>
      <c r="J12050">
        <v>47412</v>
      </c>
      <c r="K12050">
        <v>683</v>
      </c>
      <c r="L12050">
        <v>7200</v>
      </c>
      <c r="M12050" s="2">
        <f t="shared" si="380"/>
        <v>0.99436851430017714</v>
      </c>
      <c r="N12050" s="2">
        <f t="shared" si="381"/>
        <v>0.9855127797221338</v>
      </c>
    </row>
    <row r="12051" spans="1:14" x14ac:dyDescent="0.25">
      <c r="A12051" t="s">
        <v>19396</v>
      </c>
      <c r="B12051">
        <v>201605</v>
      </c>
      <c r="C12051" t="s">
        <v>12260</v>
      </c>
      <c r="D12051">
        <v>1213</v>
      </c>
      <c r="E12051">
        <v>5101</v>
      </c>
      <c r="F12051">
        <v>5</v>
      </c>
      <c r="G12051" t="s">
        <v>11726</v>
      </c>
      <c r="H12051" t="s">
        <v>14</v>
      </c>
      <c r="I12051">
        <v>6357</v>
      </c>
      <c r="J12051">
        <v>6357</v>
      </c>
      <c r="K12051">
        <v>17</v>
      </c>
      <c r="L12051">
        <v>0</v>
      </c>
      <c r="M12051" s="2">
        <f t="shared" si="380"/>
        <v>1</v>
      </c>
      <c r="N12051" s="2">
        <f t="shared" si="381"/>
        <v>0.99732578260185623</v>
      </c>
    </row>
    <row r="12052" spans="1:14" x14ac:dyDescent="0.25">
      <c r="A12052" t="s">
        <v>19396</v>
      </c>
      <c r="B12052">
        <v>201605</v>
      </c>
      <c r="C12052" t="s">
        <v>12261</v>
      </c>
      <c r="D12052">
        <v>1213</v>
      </c>
      <c r="E12052">
        <v>5101</v>
      </c>
      <c r="F12052">
        <v>5</v>
      </c>
      <c r="G12052" t="s">
        <v>11726</v>
      </c>
      <c r="H12052" t="s">
        <v>14</v>
      </c>
      <c r="I12052">
        <v>4295</v>
      </c>
      <c r="J12052">
        <v>4295</v>
      </c>
      <c r="K12052">
        <v>87</v>
      </c>
      <c r="L12052">
        <v>9876</v>
      </c>
      <c r="M12052" s="2">
        <f t="shared" si="380"/>
        <v>1</v>
      </c>
      <c r="N12052" s="2">
        <f t="shared" si="381"/>
        <v>0.97974388824214198</v>
      </c>
    </row>
    <row r="12053" spans="1:14" x14ac:dyDescent="0.25">
      <c r="A12053" t="s">
        <v>19396</v>
      </c>
      <c r="B12053">
        <v>201605</v>
      </c>
      <c r="C12053" t="s">
        <v>12262</v>
      </c>
      <c r="D12053">
        <v>1213</v>
      </c>
      <c r="E12053">
        <v>5304</v>
      </c>
      <c r="F12053">
        <v>5</v>
      </c>
      <c r="G12053" t="s">
        <v>11783</v>
      </c>
      <c r="H12053" t="s">
        <v>17</v>
      </c>
      <c r="I12053">
        <v>34461</v>
      </c>
      <c r="J12053">
        <v>34558</v>
      </c>
      <c r="K12053">
        <v>201</v>
      </c>
      <c r="L12053">
        <v>9992</v>
      </c>
      <c r="M12053" s="2">
        <f t="shared" si="380"/>
        <v>0.99719312460211817</v>
      </c>
      <c r="N12053" s="2">
        <f t="shared" si="381"/>
        <v>0.99416731957865412</v>
      </c>
    </row>
    <row r="12054" spans="1:14" x14ac:dyDescent="0.25">
      <c r="A12054" t="s">
        <v>19396</v>
      </c>
      <c r="B12054">
        <v>201605</v>
      </c>
      <c r="C12054" t="s">
        <v>12263</v>
      </c>
      <c r="D12054">
        <v>1213</v>
      </c>
      <c r="E12054">
        <v>5803</v>
      </c>
      <c r="F12054">
        <v>5</v>
      </c>
      <c r="G12054" t="s">
        <v>11728</v>
      </c>
      <c r="H12054" t="s">
        <v>17</v>
      </c>
      <c r="I12054">
        <v>14502</v>
      </c>
      <c r="J12054">
        <v>14502</v>
      </c>
      <c r="K12054">
        <v>108</v>
      </c>
      <c r="L12054">
        <v>0</v>
      </c>
      <c r="M12054" s="2">
        <f t="shared" si="380"/>
        <v>1</v>
      </c>
      <c r="N12054" s="2">
        <f t="shared" si="381"/>
        <v>0.99255275134464216</v>
      </c>
    </row>
    <row r="12055" spans="1:14" x14ac:dyDescent="0.25">
      <c r="A12055" t="s">
        <v>19396</v>
      </c>
      <c r="B12055">
        <v>201605</v>
      </c>
      <c r="C12055" t="s">
        <v>12264</v>
      </c>
      <c r="D12055">
        <v>1213</v>
      </c>
      <c r="E12055">
        <v>5101</v>
      </c>
      <c r="F12055">
        <v>5</v>
      </c>
      <c r="G12055" t="s">
        <v>11726</v>
      </c>
      <c r="H12055" t="s">
        <v>14</v>
      </c>
      <c r="I12055">
        <v>15376</v>
      </c>
      <c r="J12055">
        <v>15396</v>
      </c>
      <c r="K12055">
        <v>47</v>
      </c>
      <c r="L12055">
        <v>7200</v>
      </c>
      <c r="M12055" s="2">
        <f t="shared" si="380"/>
        <v>0.99870096128864638</v>
      </c>
      <c r="N12055" s="2">
        <f t="shared" si="381"/>
        <v>0.9969432882414152</v>
      </c>
    </row>
    <row r="12056" spans="1:14" x14ac:dyDescent="0.25">
      <c r="A12056" t="s">
        <v>19396</v>
      </c>
      <c r="B12056">
        <v>201605</v>
      </c>
      <c r="C12056" t="s">
        <v>12265</v>
      </c>
      <c r="D12056">
        <v>1213</v>
      </c>
      <c r="E12056">
        <v>5102</v>
      </c>
      <c r="F12056">
        <v>5</v>
      </c>
      <c r="G12056" t="s">
        <v>11800</v>
      </c>
      <c r="H12056" t="s">
        <v>17</v>
      </c>
      <c r="I12056">
        <v>1510</v>
      </c>
      <c r="J12056">
        <v>1510</v>
      </c>
      <c r="K12056">
        <v>73</v>
      </c>
      <c r="L12056">
        <v>47453</v>
      </c>
      <c r="M12056" s="2">
        <f t="shared" si="380"/>
        <v>1</v>
      </c>
      <c r="N12056" s="2">
        <f t="shared" si="381"/>
        <v>0.95165562913907287</v>
      </c>
    </row>
    <row r="12057" spans="1:14" x14ac:dyDescent="0.25">
      <c r="A12057" t="s">
        <v>19396</v>
      </c>
      <c r="B12057">
        <v>201605</v>
      </c>
      <c r="C12057" t="s">
        <v>12266</v>
      </c>
      <c r="D12057">
        <v>1213</v>
      </c>
      <c r="E12057">
        <v>5107</v>
      </c>
      <c r="F12057">
        <v>5</v>
      </c>
      <c r="G12057" t="s">
        <v>11695</v>
      </c>
      <c r="H12057" t="s">
        <v>17</v>
      </c>
      <c r="I12057">
        <v>11549</v>
      </c>
      <c r="J12057">
        <v>11608</v>
      </c>
      <c r="K12057">
        <v>159</v>
      </c>
      <c r="L12057">
        <v>7200</v>
      </c>
      <c r="M12057" s="2">
        <f t="shared" si="380"/>
        <v>0.9949172984148863</v>
      </c>
      <c r="N12057" s="2">
        <f t="shared" si="381"/>
        <v>0.98623257424885269</v>
      </c>
    </row>
    <row r="12058" spans="1:14" x14ac:dyDescent="0.25">
      <c r="A12058" t="s">
        <v>19396</v>
      </c>
      <c r="B12058">
        <v>201605</v>
      </c>
      <c r="C12058" t="s">
        <v>12267</v>
      </c>
      <c r="D12058">
        <v>1213</v>
      </c>
      <c r="E12058">
        <v>5109</v>
      </c>
      <c r="F12058">
        <v>5</v>
      </c>
      <c r="G12058" t="s">
        <v>11705</v>
      </c>
      <c r="H12058" t="s">
        <v>14</v>
      </c>
      <c r="I12058">
        <v>37157</v>
      </c>
      <c r="J12058">
        <v>37375</v>
      </c>
      <c r="K12058">
        <v>687</v>
      </c>
      <c r="L12058">
        <v>7200</v>
      </c>
      <c r="M12058" s="2">
        <f t="shared" si="380"/>
        <v>0.99416722408026759</v>
      </c>
      <c r="N12058" s="2">
        <f t="shared" si="381"/>
        <v>0.98151088623947036</v>
      </c>
    </row>
    <row r="12059" spans="1:14" x14ac:dyDescent="0.25">
      <c r="A12059" t="s">
        <v>19396</v>
      </c>
      <c r="B12059">
        <v>201605</v>
      </c>
      <c r="C12059" t="s">
        <v>12268</v>
      </c>
      <c r="D12059">
        <v>1213</v>
      </c>
      <c r="E12059">
        <v>5109</v>
      </c>
      <c r="F12059">
        <v>5</v>
      </c>
      <c r="G12059" t="s">
        <v>11705</v>
      </c>
      <c r="H12059" t="s">
        <v>14</v>
      </c>
      <c r="I12059">
        <v>8509</v>
      </c>
      <c r="J12059">
        <v>8509</v>
      </c>
      <c r="K12059">
        <v>43</v>
      </c>
      <c r="L12059">
        <v>0</v>
      </c>
      <c r="M12059" s="2">
        <f t="shared" si="380"/>
        <v>1</v>
      </c>
      <c r="N12059" s="2">
        <f t="shared" si="381"/>
        <v>0.99494652720648724</v>
      </c>
    </row>
    <row r="12060" spans="1:14" x14ac:dyDescent="0.25">
      <c r="A12060" t="s">
        <v>19396</v>
      </c>
      <c r="B12060">
        <v>201605</v>
      </c>
      <c r="C12060" t="s">
        <v>12269</v>
      </c>
      <c r="D12060">
        <v>1213</v>
      </c>
      <c r="E12060">
        <v>5109</v>
      </c>
      <c r="F12060">
        <v>5</v>
      </c>
      <c r="G12060" t="s">
        <v>11705</v>
      </c>
      <c r="H12060" t="s">
        <v>14</v>
      </c>
      <c r="I12060">
        <v>30612</v>
      </c>
      <c r="J12060">
        <v>30696</v>
      </c>
      <c r="K12060">
        <v>90</v>
      </c>
      <c r="L12060">
        <v>7200</v>
      </c>
      <c r="M12060" s="2">
        <f t="shared" si="380"/>
        <v>0.99726348709929635</v>
      </c>
      <c r="N12060" s="2">
        <f t="shared" si="381"/>
        <v>0.99705997647981182</v>
      </c>
    </row>
    <row r="12061" spans="1:14" x14ac:dyDescent="0.25">
      <c r="A12061" t="s">
        <v>19396</v>
      </c>
      <c r="B12061">
        <v>201605</v>
      </c>
      <c r="C12061" t="s">
        <v>12270</v>
      </c>
      <c r="D12061">
        <v>1213</v>
      </c>
      <c r="E12061">
        <v>5404</v>
      </c>
      <c r="F12061">
        <v>5</v>
      </c>
      <c r="G12061" t="s">
        <v>11709</v>
      </c>
      <c r="H12061" t="s">
        <v>17</v>
      </c>
      <c r="I12061">
        <v>2822</v>
      </c>
      <c r="J12061">
        <v>2822</v>
      </c>
      <c r="K12061">
        <v>48</v>
      </c>
      <c r="L12061">
        <v>0</v>
      </c>
      <c r="M12061" s="2">
        <f t="shared" si="380"/>
        <v>1</v>
      </c>
      <c r="N12061" s="2">
        <f t="shared" si="381"/>
        <v>0.98299078667611628</v>
      </c>
    </row>
    <row r="12062" spans="1:14" x14ac:dyDescent="0.25">
      <c r="A12062" t="s">
        <v>19396</v>
      </c>
      <c r="B12062">
        <v>201605</v>
      </c>
      <c r="C12062" t="s">
        <v>12271</v>
      </c>
      <c r="D12062">
        <v>1213</v>
      </c>
      <c r="E12062">
        <v>5109</v>
      </c>
      <c r="F12062">
        <v>5</v>
      </c>
      <c r="G12062" t="s">
        <v>11705</v>
      </c>
      <c r="H12062" t="s">
        <v>14</v>
      </c>
      <c r="I12062">
        <v>1495</v>
      </c>
      <c r="J12062">
        <v>1495</v>
      </c>
      <c r="K12062">
        <v>10</v>
      </c>
      <c r="L12062">
        <v>10020</v>
      </c>
      <c r="M12062" s="2">
        <f t="shared" si="380"/>
        <v>1</v>
      </c>
      <c r="N12062" s="2">
        <f t="shared" si="381"/>
        <v>0.99331103678929766</v>
      </c>
    </row>
    <row r="12063" spans="1:14" x14ac:dyDescent="0.25">
      <c r="A12063" t="s">
        <v>19396</v>
      </c>
      <c r="B12063">
        <v>201605</v>
      </c>
      <c r="C12063" t="s">
        <v>12272</v>
      </c>
      <c r="D12063">
        <v>1213</v>
      </c>
      <c r="E12063">
        <v>5405</v>
      </c>
      <c r="F12063">
        <v>5</v>
      </c>
      <c r="G12063" t="s">
        <v>11878</v>
      </c>
      <c r="H12063" t="s">
        <v>14</v>
      </c>
      <c r="I12063">
        <v>3105</v>
      </c>
      <c r="J12063">
        <v>3105</v>
      </c>
      <c r="K12063">
        <v>22</v>
      </c>
      <c r="L12063">
        <v>3600</v>
      </c>
      <c r="M12063" s="2">
        <f t="shared" si="380"/>
        <v>1</v>
      </c>
      <c r="N12063" s="2">
        <f t="shared" si="381"/>
        <v>0.99291465378421895</v>
      </c>
    </row>
    <row r="12064" spans="1:14" x14ac:dyDescent="0.25">
      <c r="A12064" t="s">
        <v>19396</v>
      </c>
      <c r="B12064">
        <v>201605</v>
      </c>
      <c r="C12064" t="s">
        <v>12273</v>
      </c>
      <c r="D12064">
        <v>1213</v>
      </c>
      <c r="E12064">
        <v>5405</v>
      </c>
      <c r="F12064">
        <v>5</v>
      </c>
      <c r="G12064" t="s">
        <v>11878</v>
      </c>
      <c r="H12064" t="s">
        <v>14</v>
      </c>
      <c r="I12064">
        <v>10054</v>
      </c>
      <c r="J12064">
        <v>10060</v>
      </c>
      <c r="K12064">
        <v>13</v>
      </c>
      <c r="L12064">
        <v>8460</v>
      </c>
      <c r="M12064" s="2">
        <f t="shared" si="380"/>
        <v>0.999403578528827</v>
      </c>
      <c r="N12064" s="2">
        <f t="shared" si="381"/>
        <v>0.99870698229560373</v>
      </c>
    </row>
    <row r="12065" spans="1:14" x14ac:dyDescent="0.25">
      <c r="A12065" t="s">
        <v>19396</v>
      </c>
      <c r="B12065">
        <v>201605</v>
      </c>
      <c r="C12065" t="s">
        <v>12274</v>
      </c>
      <c r="D12065">
        <v>1213</v>
      </c>
      <c r="E12065">
        <v>5109</v>
      </c>
      <c r="F12065">
        <v>5</v>
      </c>
      <c r="G12065" t="s">
        <v>11705</v>
      </c>
      <c r="H12065" t="s">
        <v>14</v>
      </c>
      <c r="I12065">
        <v>20561</v>
      </c>
      <c r="J12065">
        <v>20611</v>
      </c>
      <c r="K12065">
        <v>194</v>
      </c>
      <c r="L12065">
        <v>7200</v>
      </c>
      <c r="M12065" s="2">
        <f t="shared" si="380"/>
        <v>0.99757411091164916</v>
      </c>
      <c r="N12065" s="2">
        <f t="shared" si="381"/>
        <v>0.99056466125188458</v>
      </c>
    </row>
    <row r="12066" spans="1:14" x14ac:dyDescent="0.25">
      <c r="A12066" t="s">
        <v>19396</v>
      </c>
      <c r="B12066">
        <v>201605</v>
      </c>
      <c r="C12066" t="s">
        <v>12275</v>
      </c>
      <c r="D12066">
        <v>1213</v>
      </c>
      <c r="E12066">
        <v>5101</v>
      </c>
      <c r="F12066">
        <v>5</v>
      </c>
      <c r="G12066" t="s">
        <v>11726</v>
      </c>
      <c r="H12066" t="s">
        <v>14</v>
      </c>
      <c r="I12066">
        <v>5610</v>
      </c>
      <c r="J12066">
        <v>5620</v>
      </c>
      <c r="K12066">
        <v>20</v>
      </c>
      <c r="L12066">
        <v>7200</v>
      </c>
      <c r="M12066" s="2">
        <f t="shared" si="380"/>
        <v>0.99822064056939497</v>
      </c>
      <c r="N12066" s="2">
        <f t="shared" si="381"/>
        <v>0.99643493761140822</v>
      </c>
    </row>
    <row r="12067" spans="1:14" x14ac:dyDescent="0.25">
      <c r="A12067" t="s">
        <v>19396</v>
      </c>
      <c r="B12067">
        <v>201605</v>
      </c>
      <c r="C12067" t="s">
        <v>12276</v>
      </c>
      <c r="D12067">
        <v>1213</v>
      </c>
      <c r="E12067">
        <v>5506</v>
      </c>
      <c r="F12067">
        <v>5</v>
      </c>
      <c r="G12067" t="s">
        <v>11693</v>
      </c>
      <c r="H12067" t="s">
        <v>17</v>
      </c>
      <c r="I12067">
        <v>4430</v>
      </c>
      <c r="J12067">
        <v>4447</v>
      </c>
      <c r="K12067">
        <v>39</v>
      </c>
      <c r="L12067">
        <v>7200</v>
      </c>
      <c r="M12067" s="2">
        <f t="shared" si="380"/>
        <v>0.99617719811108607</v>
      </c>
      <c r="N12067" s="2">
        <f t="shared" si="381"/>
        <v>0.99119638826185097</v>
      </c>
    </row>
    <row r="12068" spans="1:14" x14ac:dyDescent="0.25">
      <c r="A12068" t="s">
        <v>19396</v>
      </c>
      <c r="B12068">
        <v>201605</v>
      </c>
      <c r="C12068" t="s">
        <v>12277</v>
      </c>
      <c r="D12068">
        <v>1213</v>
      </c>
      <c r="E12068">
        <v>5101</v>
      </c>
      <c r="F12068">
        <v>5</v>
      </c>
      <c r="G12068" t="s">
        <v>11726</v>
      </c>
      <c r="H12068" t="s">
        <v>14</v>
      </c>
      <c r="I12068">
        <v>14481</v>
      </c>
      <c r="J12068">
        <v>14539</v>
      </c>
      <c r="K12068">
        <v>142</v>
      </c>
      <c r="L12068">
        <v>7200</v>
      </c>
      <c r="M12068" s="2">
        <f t="shared" si="380"/>
        <v>0.99601072976133154</v>
      </c>
      <c r="N12068" s="2">
        <f t="shared" si="381"/>
        <v>0.99019404737241901</v>
      </c>
    </row>
    <row r="12069" spans="1:14" x14ac:dyDescent="0.25">
      <c r="A12069" t="s">
        <v>19396</v>
      </c>
      <c r="B12069">
        <v>201605</v>
      </c>
      <c r="C12069" t="s">
        <v>12278</v>
      </c>
      <c r="D12069">
        <v>1213</v>
      </c>
      <c r="E12069">
        <v>5109</v>
      </c>
      <c r="F12069">
        <v>5</v>
      </c>
      <c r="G12069" t="s">
        <v>11705</v>
      </c>
      <c r="H12069" t="s">
        <v>14</v>
      </c>
      <c r="I12069">
        <v>7948</v>
      </c>
      <c r="J12069">
        <v>7948</v>
      </c>
      <c r="K12069">
        <v>70</v>
      </c>
      <c r="L12069">
        <v>10164</v>
      </c>
      <c r="M12069" s="2">
        <f t="shared" si="380"/>
        <v>1</v>
      </c>
      <c r="N12069" s="2">
        <f t="shared" si="381"/>
        <v>0.99119275289380981</v>
      </c>
    </row>
    <row r="12070" spans="1:14" x14ac:dyDescent="0.25">
      <c r="A12070" t="s">
        <v>19396</v>
      </c>
      <c r="B12070">
        <v>201605</v>
      </c>
      <c r="C12070" t="s">
        <v>12279</v>
      </c>
      <c r="D12070">
        <v>1213</v>
      </c>
      <c r="E12070">
        <v>5109</v>
      </c>
      <c r="F12070">
        <v>5</v>
      </c>
      <c r="G12070" t="s">
        <v>11705</v>
      </c>
      <c r="H12070" t="s">
        <v>14</v>
      </c>
      <c r="I12070">
        <v>14923</v>
      </c>
      <c r="J12070">
        <v>14970</v>
      </c>
      <c r="K12070">
        <v>101</v>
      </c>
      <c r="L12070">
        <v>7200</v>
      </c>
      <c r="M12070" s="2">
        <f t="shared" si="380"/>
        <v>0.99686038744154981</v>
      </c>
      <c r="N12070" s="2">
        <f t="shared" si="381"/>
        <v>0.99323192387589632</v>
      </c>
    </row>
    <row r="12071" spans="1:14" x14ac:dyDescent="0.25">
      <c r="A12071" t="s">
        <v>19396</v>
      </c>
      <c r="B12071">
        <v>201605</v>
      </c>
      <c r="C12071" t="s">
        <v>12280</v>
      </c>
      <c r="D12071">
        <v>1213</v>
      </c>
      <c r="E12071">
        <v>5705</v>
      </c>
      <c r="F12071">
        <v>5</v>
      </c>
      <c r="G12071" t="s">
        <v>11796</v>
      </c>
      <c r="H12071" t="s">
        <v>17</v>
      </c>
      <c r="I12071">
        <v>1809</v>
      </c>
      <c r="J12071">
        <v>1809</v>
      </c>
      <c r="K12071">
        <v>15</v>
      </c>
      <c r="L12071">
        <v>0</v>
      </c>
      <c r="M12071" s="2">
        <f t="shared" si="380"/>
        <v>1</v>
      </c>
      <c r="N12071" s="2">
        <f t="shared" si="381"/>
        <v>0.99170812603648428</v>
      </c>
    </row>
    <row r="12072" spans="1:14" x14ac:dyDescent="0.25">
      <c r="A12072" t="s">
        <v>19396</v>
      </c>
      <c r="B12072">
        <v>201605</v>
      </c>
      <c r="C12072" t="s">
        <v>12281</v>
      </c>
      <c r="D12072">
        <v>1213</v>
      </c>
      <c r="E12072">
        <v>5101</v>
      </c>
      <c r="F12072">
        <v>5</v>
      </c>
      <c r="G12072" t="s">
        <v>11726</v>
      </c>
      <c r="H12072" t="s">
        <v>17</v>
      </c>
      <c r="I12072">
        <v>11986</v>
      </c>
      <c r="J12072">
        <v>12090</v>
      </c>
      <c r="K12072">
        <v>198</v>
      </c>
      <c r="L12072">
        <v>10800</v>
      </c>
      <c r="M12072" s="2">
        <f t="shared" si="380"/>
        <v>0.99139784946236564</v>
      </c>
      <c r="N12072" s="2">
        <f t="shared" si="381"/>
        <v>0.98348072751543469</v>
      </c>
    </row>
    <row r="12073" spans="1:14" x14ac:dyDescent="0.25">
      <c r="A12073" t="s">
        <v>19396</v>
      </c>
      <c r="B12073">
        <v>201605</v>
      </c>
      <c r="C12073" t="s">
        <v>12282</v>
      </c>
      <c r="D12073">
        <v>1213</v>
      </c>
      <c r="E12073">
        <v>5501</v>
      </c>
      <c r="F12073">
        <v>5</v>
      </c>
      <c r="G12073" t="s">
        <v>11730</v>
      </c>
      <c r="H12073" t="s">
        <v>14</v>
      </c>
      <c r="I12073">
        <v>62291</v>
      </c>
      <c r="J12073">
        <v>62484</v>
      </c>
      <c r="K12073">
        <v>207</v>
      </c>
      <c r="L12073">
        <v>7200</v>
      </c>
      <c r="M12073" s="2">
        <f t="shared" si="380"/>
        <v>0.996911209269573</v>
      </c>
      <c r="N12073" s="2">
        <f t="shared" si="381"/>
        <v>0.99667688751183958</v>
      </c>
    </row>
    <row r="12074" spans="1:14" x14ac:dyDescent="0.25">
      <c r="A12074" t="s">
        <v>19396</v>
      </c>
      <c r="B12074">
        <v>201605</v>
      </c>
      <c r="C12074" t="s">
        <v>12283</v>
      </c>
      <c r="D12074">
        <v>1213</v>
      </c>
      <c r="E12074">
        <v>5109</v>
      </c>
      <c r="F12074">
        <v>5</v>
      </c>
      <c r="G12074" t="s">
        <v>11705</v>
      </c>
      <c r="H12074" t="s">
        <v>14</v>
      </c>
      <c r="I12074">
        <v>43990</v>
      </c>
      <c r="J12074">
        <v>44097</v>
      </c>
      <c r="K12074">
        <v>347</v>
      </c>
      <c r="L12074">
        <v>14400</v>
      </c>
      <c r="M12074" s="2">
        <f t="shared" si="380"/>
        <v>0.99757353107921176</v>
      </c>
      <c r="N12074" s="2">
        <f t="shared" si="381"/>
        <v>0.99211184360081839</v>
      </c>
    </row>
    <row r="12075" spans="1:14" x14ac:dyDescent="0.25">
      <c r="A12075" t="s">
        <v>19396</v>
      </c>
      <c r="B12075">
        <v>201605</v>
      </c>
      <c r="C12075" t="s">
        <v>12284</v>
      </c>
      <c r="D12075">
        <v>1213</v>
      </c>
      <c r="E12075">
        <v>5103</v>
      </c>
      <c r="F12075">
        <v>5</v>
      </c>
      <c r="G12075" t="s">
        <v>11716</v>
      </c>
      <c r="H12075" t="s">
        <v>14</v>
      </c>
      <c r="I12075">
        <v>8338</v>
      </c>
      <c r="J12075">
        <v>8349</v>
      </c>
      <c r="K12075">
        <v>10</v>
      </c>
      <c r="L12075">
        <v>7200</v>
      </c>
      <c r="M12075" s="2">
        <f t="shared" si="380"/>
        <v>0.99868247694334655</v>
      </c>
      <c r="N12075" s="2">
        <f t="shared" si="381"/>
        <v>0.99880067162389063</v>
      </c>
    </row>
    <row r="12076" spans="1:14" x14ac:dyDescent="0.25">
      <c r="A12076" t="s">
        <v>19396</v>
      </c>
      <c r="B12076">
        <v>201605</v>
      </c>
      <c r="C12076" t="s">
        <v>12285</v>
      </c>
      <c r="D12076">
        <v>1213</v>
      </c>
      <c r="E12076">
        <v>5109</v>
      </c>
      <c r="F12076">
        <v>5</v>
      </c>
      <c r="G12076" t="s">
        <v>11705</v>
      </c>
      <c r="H12076" t="s">
        <v>14</v>
      </c>
      <c r="I12076">
        <v>1670</v>
      </c>
      <c r="J12076">
        <v>1670</v>
      </c>
      <c r="K12076">
        <v>54</v>
      </c>
      <c r="L12076">
        <v>0</v>
      </c>
      <c r="M12076" s="2">
        <f t="shared" si="380"/>
        <v>1</v>
      </c>
      <c r="N12076" s="2">
        <f t="shared" si="381"/>
        <v>0.96766467065868267</v>
      </c>
    </row>
    <row r="12077" spans="1:14" x14ac:dyDescent="0.25">
      <c r="A12077" t="s">
        <v>19396</v>
      </c>
      <c r="B12077">
        <v>201605</v>
      </c>
      <c r="C12077" t="s">
        <v>12286</v>
      </c>
      <c r="D12077">
        <v>1213</v>
      </c>
      <c r="E12077">
        <v>5604</v>
      </c>
      <c r="F12077">
        <v>5</v>
      </c>
      <c r="G12077" t="s">
        <v>11741</v>
      </c>
      <c r="H12077" t="s">
        <v>17</v>
      </c>
      <c r="I12077">
        <v>1851</v>
      </c>
      <c r="J12077">
        <v>1851</v>
      </c>
      <c r="K12077">
        <v>25</v>
      </c>
      <c r="L12077">
        <v>0</v>
      </c>
      <c r="M12077" s="2">
        <f t="shared" si="380"/>
        <v>1</v>
      </c>
      <c r="N12077" s="2">
        <f t="shared" si="381"/>
        <v>0.98649378714208535</v>
      </c>
    </row>
    <row r="12078" spans="1:14" x14ac:dyDescent="0.25">
      <c r="A12078" t="s">
        <v>19396</v>
      </c>
      <c r="B12078">
        <v>201605</v>
      </c>
      <c r="C12078" t="s">
        <v>12287</v>
      </c>
      <c r="D12078">
        <v>1213</v>
      </c>
      <c r="E12078">
        <v>5109</v>
      </c>
      <c r="F12078">
        <v>5</v>
      </c>
      <c r="G12078" t="s">
        <v>11705</v>
      </c>
      <c r="H12078" t="s">
        <v>14</v>
      </c>
      <c r="I12078">
        <v>1523</v>
      </c>
      <c r="J12078">
        <v>1524</v>
      </c>
      <c r="K12078">
        <v>4</v>
      </c>
      <c r="L12078">
        <v>14400</v>
      </c>
      <c r="M12078" s="2">
        <f t="shared" si="380"/>
        <v>0.99934383202099741</v>
      </c>
      <c r="N12078" s="2">
        <f t="shared" si="381"/>
        <v>0.99737360472751146</v>
      </c>
    </row>
    <row r="12079" spans="1:14" x14ac:dyDescent="0.25">
      <c r="A12079" t="s">
        <v>19396</v>
      </c>
      <c r="B12079">
        <v>201605</v>
      </c>
      <c r="C12079" t="s">
        <v>12288</v>
      </c>
      <c r="D12079">
        <v>1213</v>
      </c>
      <c r="E12079">
        <v>5802</v>
      </c>
      <c r="F12079">
        <v>5</v>
      </c>
      <c r="G12079" t="s">
        <v>11806</v>
      </c>
      <c r="H12079" t="s">
        <v>17</v>
      </c>
      <c r="I12079">
        <v>8459</v>
      </c>
      <c r="J12079">
        <v>8506</v>
      </c>
      <c r="K12079">
        <v>32</v>
      </c>
      <c r="L12079">
        <v>7200</v>
      </c>
      <c r="M12079" s="2">
        <f t="shared" si="380"/>
        <v>0.99447448859628496</v>
      </c>
      <c r="N12079" s="2">
        <f t="shared" si="381"/>
        <v>0.99621704693226154</v>
      </c>
    </row>
    <row r="12080" spans="1:14" x14ac:dyDescent="0.25">
      <c r="A12080" t="s">
        <v>19396</v>
      </c>
      <c r="B12080">
        <v>201605</v>
      </c>
      <c r="C12080" t="s">
        <v>12289</v>
      </c>
      <c r="D12080">
        <v>1213</v>
      </c>
      <c r="E12080">
        <v>5109</v>
      </c>
      <c r="F12080">
        <v>5</v>
      </c>
      <c r="G12080" t="s">
        <v>11705</v>
      </c>
      <c r="H12080" t="s">
        <v>14</v>
      </c>
      <c r="I12080">
        <v>23295</v>
      </c>
      <c r="J12080">
        <v>23341</v>
      </c>
      <c r="K12080">
        <v>90</v>
      </c>
      <c r="L12080">
        <v>7200</v>
      </c>
      <c r="M12080" s="2">
        <f t="shared" si="380"/>
        <v>0.99802921897090957</v>
      </c>
      <c r="N12080" s="2">
        <f t="shared" si="381"/>
        <v>0.99613650998068259</v>
      </c>
    </row>
    <row r="12081" spans="1:14" x14ac:dyDescent="0.25">
      <c r="A12081" t="s">
        <v>19396</v>
      </c>
      <c r="B12081">
        <v>201605</v>
      </c>
      <c r="C12081" t="s">
        <v>12290</v>
      </c>
      <c r="D12081">
        <v>1213</v>
      </c>
      <c r="E12081">
        <v>5109</v>
      </c>
      <c r="F12081">
        <v>5</v>
      </c>
      <c r="G12081" t="s">
        <v>11705</v>
      </c>
      <c r="H12081" t="s">
        <v>14</v>
      </c>
      <c r="I12081">
        <v>13374</v>
      </c>
      <c r="J12081">
        <v>13460</v>
      </c>
      <c r="K12081">
        <v>188</v>
      </c>
      <c r="L12081">
        <v>7200</v>
      </c>
      <c r="M12081" s="2">
        <f t="shared" si="380"/>
        <v>0.99361069836552751</v>
      </c>
      <c r="N12081" s="2">
        <f t="shared" si="381"/>
        <v>0.98594287423358751</v>
      </c>
    </row>
    <row r="12082" spans="1:14" x14ac:dyDescent="0.25">
      <c r="A12082" t="s">
        <v>19396</v>
      </c>
      <c r="B12082">
        <v>201605</v>
      </c>
      <c r="C12082" t="s">
        <v>12291</v>
      </c>
      <c r="D12082">
        <v>1213</v>
      </c>
      <c r="E12082">
        <v>5101</v>
      </c>
      <c r="F12082">
        <v>5</v>
      </c>
      <c r="G12082" t="s">
        <v>11726</v>
      </c>
      <c r="H12082" t="s">
        <v>14</v>
      </c>
      <c r="I12082">
        <v>17573</v>
      </c>
      <c r="J12082">
        <v>17623</v>
      </c>
      <c r="K12082">
        <v>80</v>
      </c>
      <c r="L12082">
        <v>7200</v>
      </c>
      <c r="M12082" s="2">
        <f t="shared" si="380"/>
        <v>0.99716279861544577</v>
      </c>
      <c r="N12082" s="2">
        <f t="shared" si="381"/>
        <v>0.99544756160018211</v>
      </c>
    </row>
    <row r="12083" spans="1:14" x14ac:dyDescent="0.25">
      <c r="A12083" t="s">
        <v>19396</v>
      </c>
      <c r="B12083">
        <v>201605</v>
      </c>
      <c r="C12083" t="s">
        <v>12292</v>
      </c>
      <c r="D12083">
        <v>1213</v>
      </c>
      <c r="E12083">
        <v>5506</v>
      </c>
      <c r="F12083">
        <v>5</v>
      </c>
      <c r="G12083" t="s">
        <v>11693</v>
      </c>
      <c r="H12083" t="s">
        <v>17</v>
      </c>
      <c r="I12083">
        <v>2709</v>
      </c>
      <c r="J12083">
        <v>2728</v>
      </c>
      <c r="K12083">
        <v>23</v>
      </c>
      <c r="L12083">
        <v>7200</v>
      </c>
      <c r="M12083" s="2">
        <f t="shared" si="380"/>
        <v>0.99303519061583578</v>
      </c>
      <c r="N12083" s="2">
        <f t="shared" si="381"/>
        <v>0.99150978220745667</v>
      </c>
    </row>
    <row r="12084" spans="1:14" x14ac:dyDescent="0.25">
      <c r="A12084" t="s">
        <v>19396</v>
      </c>
      <c r="B12084">
        <v>201605</v>
      </c>
      <c r="C12084" t="s">
        <v>12293</v>
      </c>
      <c r="D12084">
        <v>1213</v>
      </c>
      <c r="E12084">
        <v>5109</v>
      </c>
      <c r="F12084">
        <v>5</v>
      </c>
      <c r="G12084" t="s">
        <v>11705</v>
      </c>
      <c r="H12084" t="s">
        <v>14</v>
      </c>
      <c r="I12084">
        <v>5179</v>
      </c>
      <c r="J12084">
        <v>5179</v>
      </c>
      <c r="K12084">
        <v>21</v>
      </c>
      <c r="L12084">
        <v>68138</v>
      </c>
      <c r="M12084" s="2">
        <f t="shared" si="380"/>
        <v>1</v>
      </c>
      <c r="N12084" s="2">
        <f t="shared" si="381"/>
        <v>0.99594516315891102</v>
      </c>
    </row>
    <row r="12085" spans="1:14" x14ac:dyDescent="0.25">
      <c r="A12085" t="s">
        <v>19396</v>
      </c>
      <c r="B12085">
        <v>201605</v>
      </c>
      <c r="C12085" t="s">
        <v>12294</v>
      </c>
      <c r="D12085">
        <v>1213</v>
      </c>
      <c r="E12085">
        <v>5603</v>
      </c>
      <c r="F12085">
        <v>5</v>
      </c>
      <c r="G12085" t="s">
        <v>11758</v>
      </c>
      <c r="H12085" t="s">
        <v>14</v>
      </c>
      <c r="I12085">
        <v>14794</v>
      </c>
      <c r="J12085">
        <v>14830</v>
      </c>
      <c r="K12085">
        <v>43</v>
      </c>
      <c r="L12085">
        <v>7523</v>
      </c>
      <c r="M12085" s="2">
        <f t="shared" si="380"/>
        <v>0.99757248819959543</v>
      </c>
      <c r="N12085" s="2">
        <f t="shared" si="381"/>
        <v>0.99709341624983105</v>
      </c>
    </row>
    <row r="12086" spans="1:14" x14ac:dyDescent="0.25">
      <c r="A12086" t="s">
        <v>19396</v>
      </c>
      <c r="B12086">
        <v>201605</v>
      </c>
      <c r="C12086" t="s">
        <v>12295</v>
      </c>
      <c r="D12086">
        <v>1213</v>
      </c>
      <c r="E12086">
        <v>5109</v>
      </c>
      <c r="F12086">
        <v>5</v>
      </c>
      <c r="G12086" t="s">
        <v>11705</v>
      </c>
      <c r="H12086" t="s">
        <v>14</v>
      </c>
      <c r="I12086">
        <v>2007</v>
      </c>
      <c r="J12086">
        <v>2011</v>
      </c>
      <c r="K12086">
        <v>3</v>
      </c>
      <c r="L12086">
        <v>7200</v>
      </c>
      <c r="M12086" s="2">
        <f t="shared" si="380"/>
        <v>0.99801093983092992</v>
      </c>
      <c r="N12086" s="2">
        <f t="shared" si="381"/>
        <v>0.99850523168908822</v>
      </c>
    </row>
    <row r="12087" spans="1:14" x14ac:dyDescent="0.25">
      <c r="A12087" t="s">
        <v>19396</v>
      </c>
      <c r="B12087">
        <v>201605</v>
      </c>
      <c r="C12087" t="s">
        <v>12296</v>
      </c>
      <c r="D12087">
        <v>1213</v>
      </c>
      <c r="E12087">
        <v>5605</v>
      </c>
      <c r="F12087">
        <v>5</v>
      </c>
      <c r="G12087" t="s">
        <v>11703</v>
      </c>
      <c r="H12087" t="s">
        <v>14</v>
      </c>
      <c r="I12087">
        <v>9058</v>
      </c>
      <c r="J12087">
        <v>9114</v>
      </c>
      <c r="K12087">
        <v>42</v>
      </c>
      <c r="L12087">
        <v>7200</v>
      </c>
      <c r="M12087" s="2">
        <f t="shared" si="380"/>
        <v>0.99385560675883255</v>
      </c>
      <c r="N12087" s="2">
        <f t="shared" si="381"/>
        <v>0.99536321483771251</v>
      </c>
    </row>
    <row r="12088" spans="1:14" x14ac:dyDescent="0.25">
      <c r="A12088" t="s">
        <v>19396</v>
      </c>
      <c r="B12088">
        <v>201605</v>
      </c>
      <c r="C12088" t="s">
        <v>12297</v>
      </c>
      <c r="D12088">
        <v>1213</v>
      </c>
      <c r="E12088">
        <v>5405</v>
      </c>
      <c r="F12088">
        <v>5</v>
      </c>
      <c r="G12088" t="s">
        <v>11878</v>
      </c>
      <c r="H12088" t="s">
        <v>17</v>
      </c>
      <c r="I12088">
        <v>6048</v>
      </c>
      <c r="J12088">
        <v>6062</v>
      </c>
      <c r="K12088">
        <v>17</v>
      </c>
      <c r="L12088">
        <v>10800</v>
      </c>
      <c r="M12088" s="2">
        <f t="shared" si="380"/>
        <v>0.99769053117782913</v>
      </c>
      <c r="N12088" s="2">
        <f t="shared" si="381"/>
        <v>0.99718915343915349</v>
      </c>
    </row>
    <row r="12089" spans="1:14" x14ac:dyDescent="0.25">
      <c r="A12089" t="s">
        <v>19396</v>
      </c>
      <c r="B12089">
        <v>201605</v>
      </c>
      <c r="C12089" t="s">
        <v>12298</v>
      </c>
      <c r="D12089">
        <v>1213</v>
      </c>
      <c r="E12089">
        <v>5101</v>
      </c>
      <c r="F12089">
        <v>5</v>
      </c>
      <c r="G12089" t="s">
        <v>11726</v>
      </c>
      <c r="H12089" t="s">
        <v>14</v>
      </c>
      <c r="I12089">
        <v>2911</v>
      </c>
      <c r="J12089">
        <v>2911</v>
      </c>
      <c r="K12089">
        <v>14</v>
      </c>
      <c r="L12089">
        <v>53</v>
      </c>
      <c r="M12089" s="2">
        <f t="shared" si="380"/>
        <v>1</v>
      </c>
      <c r="N12089" s="2">
        <f t="shared" si="381"/>
        <v>0.99519065613191349</v>
      </c>
    </row>
    <row r="12090" spans="1:14" x14ac:dyDescent="0.25">
      <c r="A12090" t="s">
        <v>19396</v>
      </c>
      <c r="B12090">
        <v>201605</v>
      </c>
      <c r="C12090" t="s">
        <v>12299</v>
      </c>
      <c r="D12090">
        <v>1213</v>
      </c>
      <c r="E12090">
        <v>5101</v>
      </c>
      <c r="F12090">
        <v>5</v>
      </c>
      <c r="G12090" t="s">
        <v>11726</v>
      </c>
      <c r="H12090" t="s">
        <v>14</v>
      </c>
      <c r="I12090">
        <v>30802</v>
      </c>
      <c r="J12090">
        <v>30887</v>
      </c>
      <c r="K12090">
        <v>168</v>
      </c>
      <c r="L12090">
        <v>8951</v>
      </c>
      <c r="M12090" s="2">
        <f t="shared" ref="M12090:M12153" si="382">+I12090/J12090</f>
        <v>0.99724803315310651</v>
      </c>
      <c r="N12090" s="2">
        <f t="shared" ref="N12090:N12153" si="383">+(I12090-K12090)/I12090</f>
        <v>0.99454580871371989</v>
      </c>
    </row>
    <row r="12091" spans="1:14" x14ac:dyDescent="0.25">
      <c r="A12091" t="s">
        <v>19396</v>
      </c>
      <c r="B12091">
        <v>201605</v>
      </c>
      <c r="C12091" t="s">
        <v>12300</v>
      </c>
      <c r="D12091">
        <v>1213</v>
      </c>
      <c r="E12091">
        <v>5501</v>
      </c>
      <c r="F12091">
        <v>5</v>
      </c>
      <c r="G12091" t="s">
        <v>11730</v>
      </c>
      <c r="H12091" t="s">
        <v>14</v>
      </c>
      <c r="I12091">
        <v>18082</v>
      </c>
      <c r="J12091">
        <v>18082</v>
      </c>
      <c r="K12091">
        <v>70</v>
      </c>
      <c r="L12091">
        <v>15408</v>
      </c>
      <c r="M12091" s="2">
        <f t="shared" si="382"/>
        <v>1</v>
      </c>
      <c r="N12091" s="2">
        <f t="shared" si="383"/>
        <v>0.99612874682004204</v>
      </c>
    </row>
    <row r="12092" spans="1:14" x14ac:dyDescent="0.25">
      <c r="A12092" t="s">
        <v>19396</v>
      </c>
      <c r="B12092">
        <v>201605</v>
      </c>
      <c r="C12092" t="s">
        <v>12301</v>
      </c>
      <c r="D12092">
        <v>1213</v>
      </c>
      <c r="E12092">
        <v>5501</v>
      </c>
      <c r="F12092">
        <v>5</v>
      </c>
      <c r="G12092" t="s">
        <v>11730</v>
      </c>
      <c r="H12092" t="s">
        <v>14</v>
      </c>
      <c r="I12092">
        <v>24544</v>
      </c>
      <c r="J12092">
        <v>24544</v>
      </c>
      <c r="K12092">
        <v>88</v>
      </c>
      <c r="L12092">
        <v>30974</v>
      </c>
      <c r="M12092" s="2">
        <f t="shared" si="382"/>
        <v>1</v>
      </c>
      <c r="N12092" s="2">
        <f t="shared" si="383"/>
        <v>0.99641460234680579</v>
      </c>
    </row>
    <row r="12093" spans="1:14" x14ac:dyDescent="0.25">
      <c r="A12093" t="s">
        <v>19396</v>
      </c>
      <c r="B12093">
        <v>201605</v>
      </c>
      <c r="C12093" t="s">
        <v>12302</v>
      </c>
      <c r="D12093">
        <v>1213</v>
      </c>
      <c r="E12093">
        <v>5102</v>
      </c>
      <c r="F12093">
        <v>5</v>
      </c>
      <c r="G12093" t="s">
        <v>11800</v>
      </c>
      <c r="H12093" t="s">
        <v>17</v>
      </c>
      <c r="I12093">
        <v>1903</v>
      </c>
      <c r="J12093">
        <v>1946</v>
      </c>
      <c r="K12093">
        <v>22</v>
      </c>
      <c r="L12093">
        <v>11268</v>
      </c>
      <c r="M12093" s="2">
        <f t="shared" si="382"/>
        <v>0.97790339157245632</v>
      </c>
      <c r="N12093" s="2">
        <f t="shared" si="383"/>
        <v>0.98843930635838151</v>
      </c>
    </row>
    <row r="12094" spans="1:14" x14ac:dyDescent="0.25">
      <c r="A12094" t="s">
        <v>19396</v>
      </c>
      <c r="B12094">
        <v>201605</v>
      </c>
      <c r="C12094" t="s">
        <v>12303</v>
      </c>
      <c r="D12094">
        <v>1213</v>
      </c>
      <c r="E12094">
        <v>5105</v>
      </c>
      <c r="F12094">
        <v>5</v>
      </c>
      <c r="G12094" t="s">
        <v>11909</v>
      </c>
      <c r="H12094" t="s">
        <v>17</v>
      </c>
      <c r="I12094">
        <v>9558</v>
      </c>
      <c r="J12094">
        <v>9558</v>
      </c>
      <c r="K12094">
        <v>58</v>
      </c>
      <c r="L12094">
        <v>0</v>
      </c>
      <c r="M12094" s="2">
        <f t="shared" si="382"/>
        <v>1</v>
      </c>
      <c r="N12094" s="2">
        <f t="shared" si="383"/>
        <v>0.99393178489223688</v>
      </c>
    </row>
    <row r="12095" spans="1:14" x14ac:dyDescent="0.25">
      <c r="A12095" t="s">
        <v>19396</v>
      </c>
      <c r="B12095">
        <v>201605</v>
      </c>
      <c r="C12095" t="s">
        <v>12304</v>
      </c>
      <c r="D12095">
        <v>1213</v>
      </c>
      <c r="E12095">
        <v>5101</v>
      </c>
      <c r="F12095">
        <v>5</v>
      </c>
      <c r="G12095" t="s">
        <v>11726</v>
      </c>
      <c r="H12095" t="s">
        <v>14</v>
      </c>
      <c r="I12095">
        <v>11654</v>
      </c>
      <c r="J12095">
        <v>11681</v>
      </c>
      <c r="K12095">
        <v>45</v>
      </c>
      <c r="L12095">
        <v>7200</v>
      </c>
      <c r="M12095" s="2">
        <f t="shared" si="382"/>
        <v>0.99768855406215218</v>
      </c>
      <c r="N12095" s="2">
        <f t="shared" si="383"/>
        <v>0.9961386648361078</v>
      </c>
    </row>
    <row r="12096" spans="1:14" x14ac:dyDescent="0.25">
      <c r="A12096" t="s">
        <v>19396</v>
      </c>
      <c r="B12096">
        <v>201605</v>
      </c>
      <c r="C12096" t="s">
        <v>12305</v>
      </c>
      <c r="D12096">
        <v>1213</v>
      </c>
      <c r="E12096">
        <v>5604</v>
      </c>
      <c r="F12096">
        <v>5</v>
      </c>
      <c r="G12096" t="s">
        <v>11741</v>
      </c>
      <c r="H12096" t="s">
        <v>17</v>
      </c>
      <c r="I12096">
        <v>5480</v>
      </c>
      <c r="J12096">
        <v>5480</v>
      </c>
      <c r="K12096">
        <v>82</v>
      </c>
      <c r="L12096">
        <v>11202</v>
      </c>
      <c r="M12096" s="2">
        <f t="shared" si="382"/>
        <v>1</v>
      </c>
      <c r="N12096" s="2">
        <f t="shared" si="383"/>
        <v>0.98503649635036494</v>
      </c>
    </row>
    <row r="12097" spans="1:14" x14ac:dyDescent="0.25">
      <c r="A12097" t="s">
        <v>19396</v>
      </c>
      <c r="B12097">
        <v>201605</v>
      </c>
      <c r="C12097" t="s">
        <v>12306</v>
      </c>
      <c r="D12097">
        <v>1213</v>
      </c>
      <c r="E12097">
        <v>5405</v>
      </c>
      <c r="F12097">
        <v>5</v>
      </c>
      <c r="G12097" t="s">
        <v>11878</v>
      </c>
      <c r="H12097" t="s">
        <v>17</v>
      </c>
      <c r="I12097">
        <v>11090</v>
      </c>
      <c r="J12097">
        <v>11146</v>
      </c>
      <c r="K12097">
        <v>65</v>
      </c>
      <c r="L12097">
        <v>7200</v>
      </c>
      <c r="M12097" s="2">
        <f t="shared" si="382"/>
        <v>0.99497577606316168</v>
      </c>
      <c r="N12097" s="2">
        <f t="shared" si="383"/>
        <v>0.99413886384129846</v>
      </c>
    </row>
    <row r="12098" spans="1:14" x14ac:dyDescent="0.25">
      <c r="A12098" t="s">
        <v>19396</v>
      </c>
      <c r="B12098">
        <v>201605</v>
      </c>
      <c r="C12098" t="s">
        <v>12307</v>
      </c>
      <c r="D12098">
        <v>1213</v>
      </c>
      <c r="E12098">
        <v>5105</v>
      </c>
      <c r="F12098">
        <v>5</v>
      </c>
      <c r="G12098" t="s">
        <v>11909</v>
      </c>
      <c r="H12098" t="s">
        <v>14</v>
      </c>
      <c r="I12098">
        <v>3722</v>
      </c>
      <c r="J12098">
        <v>3732</v>
      </c>
      <c r="K12098">
        <v>5</v>
      </c>
      <c r="L12098">
        <v>7524</v>
      </c>
      <c r="M12098" s="2">
        <f t="shared" si="382"/>
        <v>0.99732047159699888</v>
      </c>
      <c r="N12098" s="2">
        <f t="shared" si="383"/>
        <v>0.99865663621708756</v>
      </c>
    </row>
    <row r="12099" spans="1:14" x14ac:dyDescent="0.25">
      <c r="A12099" t="s">
        <v>19396</v>
      </c>
      <c r="B12099">
        <v>201605</v>
      </c>
      <c r="C12099" t="s">
        <v>12308</v>
      </c>
      <c r="D12099">
        <v>1213</v>
      </c>
      <c r="E12099">
        <v>5101</v>
      </c>
      <c r="F12099">
        <v>5</v>
      </c>
      <c r="G12099" t="s">
        <v>11726</v>
      </c>
      <c r="H12099" t="s">
        <v>14</v>
      </c>
      <c r="I12099">
        <v>8353</v>
      </c>
      <c r="J12099">
        <v>8388</v>
      </c>
      <c r="K12099">
        <v>104</v>
      </c>
      <c r="L12099">
        <v>7596</v>
      </c>
      <c r="M12099" s="2">
        <f t="shared" si="382"/>
        <v>0.99582737243681452</v>
      </c>
      <c r="N12099" s="2">
        <f t="shared" si="383"/>
        <v>0.98754938345504606</v>
      </c>
    </row>
    <row r="12100" spans="1:14" x14ac:dyDescent="0.25">
      <c r="A12100" t="s">
        <v>19396</v>
      </c>
      <c r="B12100">
        <v>201605</v>
      </c>
      <c r="C12100" t="s">
        <v>12309</v>
      </c>
      <c r="D12100">
        <v>1213</v>
      </c>
      <c r="E12100">
        <v>5701</v>
      </c>
      <c r="F12100">
        <v>5</v>
      </c>
      <c r="G12100" t="s">
        <v>11691</v>
      </c>
      <c r="H12100" t="s">
        <v>14</v>
      </c>
      <c r="I12100">
        <v>39733</v>
      </c>
      <c r="J12100">
        <v>39733</v>
      </c>
      <c r="K12100">
        <v>146</v>
      </c>
      <c r="L12100">
        <v>15222</v>
      </c>
      <c r="M12100" s="2">
        <f t="shared" si="382"/>
        <v>1</v>
      </c>
      <c r="N12100" s="2">
        <f t="shared" si="383"/>
        <v>0.99632547252913195</v>
      </c>
    </row>
    <row r="12101" spans="1:14" x14ac:dyDescent="0.25">
      <c r="A12101" t="s">
        <v>19396</v>
      </c>
      <c r="B12101">
        <v>201605</v>
      </c>
      <c r="C12101" t="s">
        <v>12310</v>
      </c>
      <c r="D12101">
        <v>1213</v>
      </c>
      <c r="E12101">
        <v>5501</v>
      </c>
      <c r="F12101">
        <v>5</v>
      </c>
      <c r="G12101" t="s">
        <v>11730</v>
      </c>
      <c r="H12101" t="s">
        <v>17</v>
      </c>
      <c r="I12101">
        <v>4182</v>
      </c>
      <c r="J12101">
        <v>4182</v>
      </c>
      <c r="K12101">
        <v>23</v>
      </c>
      <c r="L12101">
        <v>0</v>
      </c>
      <c r="M12101" s="2">
        <f t="shared" si="382"/>
        <v>1</v>
      </c>
      <c r="N12101" s="2">
        <f t="shared" si="383"/>
        <v>0.99450023912003827</v>
      </c>
    </row>
    <row r="12102" spans="1:14" x14ac:dyDescent="0.25">
      <c r="A12102" t="s">
        <v>19396</v>
      </c>
      <c r="B12102">
        <v>201605</v>
      </c>
      <c r="C12102" t="s">
        <v>12311</v>
      </c>
      <c r="D12102">
        <v>1213</v>
      </c>
      <c r="E12102">
        <v>5601</v>
      </c>
      <c r="F12102">
        <v>5</v>
      </c>
      <c r="G12102" t="s">
        <v>11743</v>
      </c>
      <c r="H12102" t="s">
        <v>14</v>
      </c>
      <c r="I12102">
        <v>26626</v>
      </c>
      <c r="J12102">
        <v>26689</v>
      </c>
      <c r="K12102">
        <v>60</v>
      </c>
      <c r="L12102">
        <v>7200</v>
      </c>
      <c r="M12102" s="2">
        <f t="shared" si="382"/>
        <v>0.99763947693806432</v>
      </c>
      <c r="N12102" s="2">
        <f t="shared" si="383"/>
        <v>0.99774656350935176</v>
      </c>
    </row>
    <row r="12103" spans="1:14" x14ac:dyDescent="0.25">
      <c r="A12103" t="s">
        <v>19396</v>
      </c>
      <c r="B12103">
        <v>201605</v>
      </c>
      <c r="C12103" t="s">
        <v>12312</v>
      </c>
      <c r="D12103">
        <v>1213</v>
      </c>
      <c r="E12103">
        <v>5109</v>
      </c>
      <c r="F12103">
        <v>5</v>
      </c>
      <c r="G12103" t="s">
        <v>11705</v>
      </c>
      <c r="H12103" t="s">
        <v>14</v>
      </c>
      <c r="I12103">
        <v>6314</v>
      </c>
      <c r="J12103">
        <v>6314</v>
      </c>
      <c r="K12103">
        <v>73</v>
      </c>
      <c r="L12103">
        <v>0</v>
      </c>
      <c r="M12103" s="2">
        <f t="shared" si="382"/>
        <v>1</v>
      </c>
      <c r="N12103" s="2">
        <f t="shared" si="383"/>
        <v>0.98843839087741525</v>
      </c>
    </row>
    <row r="12104" spans="1:14" x14ac:dyDescent="0.25">
      <c r="A12104" t="s">
        <v>19396</v>
      </c>
      <c r="B12104">
        <v>201605</v>
      </c>
      <c r="C12104" t="s">
        <v>12313</v>
      </c>
      <c r="D12104">
        <v>1213</v>
      </c>
      <c r="E12104">
        <v>5101</v>
      </c>
      <c r="F12104">
        <v>5</v>
      </c>
      <c r="G12104" t="s">
        <v>11726</v>
      </c>
      <c r="H12104" t="s">
        <v>14</v>
      </c>
      <c r="I12104">
        <v>9843</v>
      </c>
      <c r="J12104">
        <v>9854</v>
      </c>
      <c r="K12104">
        <v>27</v>
      </c>
      <c r="L12104">
        <v>28800</v>
      </c>
      <c r="M12104" s="2">
        <f t="shared" si="382"/>
        <v>0.99888370204992893</v>
      </c>
      <c r="N12104" s="2">
        <f t="shared" si="383"/>
        <v>0.9972569338616275</v>
      </c>
    </row>
    <row r="12105" spans="1:14" x14ac:dyDescent="0.25">
      <c r="A12105" t="s">
        <v>19396</v>
      </c>
      <c r="B12105">
        <v>201605</v>
      </c>
      <c r="C12105" t="s">
        <v>12314</v>
      </c>
      <c r="D12105">
        <v>1213</v>
      </c>
      <c r="E12105">
        <v>5604</v>
      </c>
      <c r="F12105">
        <v>5</v>
      </c>
      <c r="G12105" t="s">
        <v>11741</v>
      </c>
      <c r="H12105" t="s">
        <v>14</v>
      </c>
      <c r="I12105">
        <v>3590</v>
      </c>
      <c r="J12105">
        <v>3590</v>
      </c>
      <c r="K12105">
        <v>6</v>
      </c>
      <c r="L12105">
        <v>10164</v>
      </c>
      <c r="M12105" s="2">
        <f t="shared" si="382"/>
        <v>1</v>
      </c>
      <c r="N12105" s="2">
        <f t="shared" si="383"/>
        <v>0.9983286908077994</v>
      </c>
    </row>
    <row r="12106" spans="1:14" x14ac:dyDescent="0.25">
      <c r="A12106" t="s">
        <v>19396</v>
      </c>
      <c r="B12106">
        <v>201605</v>
      </c>
      <c r="C12106" t="s">
        <v>12315</v>
      </c>
      <c r="D12106">
        <v>1213</v>
      </c>
      <c r="E12106">
        <v>5604</v>
      </c>
      <c r="F12106">
        <v>5</v>
      </c>
      <c r="G12106" t="s">
        <v>11741</v>
      </c>
      <c r="H12106" t="s">
        <v>14</v>
      </c>
      <c r="I12106">
        <v>5052</v>
      </c>
      <c r="J12106">
        <v>5052</v>
      </c>
      <c r="K12106">
        <v>107</v>
      </c>
      <c r="L12106">
        <v>8232</v>
      </c>
      <c r="M12106" s="2">
        <f t="shared" si="382"/>
        <v>1</v>
      </c>
      <c r="N12106" s="2">
        <f t="shared" si="383"/>
        <v>0.97882026920031673</v>
      </c>
    </row>
    <row r="12107" spans="1:14" x14ac:dyDescent="0.25">
      <c r="A12107" t="s">
        <v>19396</v>
      </c>
      <c r="B12107">
        <v>201605</v>
      </c>
      <c r="C12107" t="s">
        <v>12316</v>
      </c>
      <c r="D12107">
        <v>1213</v>
      </c>
      <c r="E12107">
        <v>5101</v>
      </c>
      <c r="F12107">
        <v>5</v>
      </c>
      <c r="G12107" t="s">
        <v>11726</v>
      </c>
      <c r="H12107" t="s">
        <v>14</v>
      </c>
      <c r="I12107">
        <v>17866</v>
      </c>
      <c r="J12107">
        <v>17866</v>
      </c>
      <c r="K12107">
        <v>193</v>
      </c>
      <c r="L12107">
        <v>14772</v>
      </c>
      <c r="M12107" s="2">
        <f t="shared" si="382"/>
        <v>1</v>
      </c>
      <c r="N12107" s="2">
        <f t="shared" si="383"/>
        <v>0.98919735811037723</v>
      </c>
    </row>
    <row r="12108" spans="1:14" x14ac:dyDescent="0.25">
      <c r="A12108" t="s">
        <v>19396</v>
      </c>
      <c r="B12108">
        <v>201605</v>
      </c>
      <c r="C12108" t="s">
        <v>12317</v>
      </c>
      <c r="D12108">
        <v>1213</v>
      </c>
      <c r="E12108">
        <v>5101</v>
      </c>
      <c r="F12108">
        <v>5</v>
      </c>
      <c r="G12108" t="s">
        <v>11726</v>
      </c>
      <c r="H12108" t="s">
        <v>14</v>
      </c>
      <c r="I12108">
        <v>3675</v>
      </c>
      <c r="J12108">
        <v>3675</v>
      </c>
      <c r="K12108">
        <v>24</v>
      </c>
      <c r="L12108">
        <v>6282</v>
      </c>
      <c r="M12108" s="2">
        <f t="shared" si="382"/>
        <v>1</v>
      </c>
      <c r="N12108" s="2">
        <f t="shared" si="383"/>
        <v>0.99346938775510207</v>
      </c>
    </row>
    <row r="12109" spans="1:14" x14ac:dyDescent="0.25">
      <c r="A12109" t="s">
        <v>19396</v>
      </c>
      <c r="B12109">
        <v>201605</v>
      </c>
      <c r="C12109" t="s">
        <v>12318</v>
      </c>
      <c r="D12109">
        <v>1213</v>
      </c>
      <c r="E12109">
        <v>5101</v>
      </c>
      <c r="F12109">
        <v>5</v>
      </c>
      <c r="G12109" t="s">
        <v>11726</v>
      </c>
      <c r="H12109" t="s">
        <v>14</v>
      </c>
      <c r="I12109">
        <v>49333</v>
      </c>
      <c r="J12109">
        <v>49433</v>
      </c>
      <c r="K12109">
        <v>275</v>
      </c>
      <c r="L12109">
        <v>7200</v>
      </c>
      <c r="M12109" s="2">
        <f t="shared" si="382"/>
        <v>0.99797705985879881</v>
      </c>
      <c r="N12109" s="2">
        <f t="shared" si="383"/>
        <v>0.99442563801106765</v>
      </c>
    </row>
    <row r="12110" spans="1:14" x14ac:dyDescent="0.25">
      <c r="A12110" t="s">
        <v>19396</v>
      </c>
      <c r="B12110">
        <v>201605</v>
      </c>
      <c r="C12110" t="s">
        <v>12319</v>
      </c>
      <c r="D12110">
        <v>1213</v>
      </c>
      <c r="E12110">
        <v>5102</v>
      </c>
      <c r="F12110">
        <v>5</v>
      </c>
      <c r="G12110" t="s">
        <v>11800</v>
      </c>
      <c r="H12110" t="s">
        <v>17</v>
      </c>
      <c r="I12110">
        <v>1509</v>
      </c>
      <c r="J12110">
        <v>1509</v>
      </c>
      <c r="K12110">
        <v>26</v>
      </c>
      <c r="L12110">
        <v>0</v>
      </c>
      <c r="M12110" s="2">
        <f t="shared" si="382"/>
        <v>1</v>
      </c>
      <c r="N12110" s="2">
        <f t="shared" si="383"/>
        <v>0.98277004638833665</v>
      </c>
    </row>
    <row r="12111" spans="1:14" x14ac:dyDescent="0.25">
      <c r="A12111" t="s">
        <v>19396</v>
      </c>
      <c r="B12111">
        <v>201605</v>
      </c>
      <c r="C12111" t="s">
        <v>12320</v>
      </c>
      <c r="D12111">
        <v>1213</v>
      </c>
      <c r="E12111">
        <v>5109</v>
      </c>
      <c r="F12111">
        <v>5</v>
      </c>
      <c r="G12111" t="s">
        <v>11705</v>
      </c>
      <c r="H12111" t="s">
        <v>14</v>
      </c>
      <c r="I12111">
        <v>32010</v>
      </c>
      <c r="J12111">
        <v>32127</v>
      </c>
      <c r="K12111">
        <v>151</v>
      </c>
      <c r="L12111">
        <v>7200</v>
      </c>
      <c r="M12111" s="2">
        <f t="shared" si="382"/>
        <v>0.99635820338033432</v>
      </c>
      <c r="N12111" s="2">
        <f t="shared" si="383"/>
        <v>0.99528272414870356</v>
      </c>
    </row>
    <row r="12112" spans="1:14" x14ac:dyDescent="0.25">
      <c r="A12112" t="s">
        <v>19396</v>
      </c>
      <c r="B12112">
        <v>201605</v>
      </c>
      <c r="C12112" t="s">
        <v>12321</v>
      </c>
      <c r="D12112">
        <v>1213</v>
      </c>
      <c r="E12112">
        <v>5501</v>
      </c>
      <c r="F12112">
        <v>5</v>
      </c>
      <c r="G12112" t="s">
        <v>11730</v>
      </c>
      <c r="H12112" t="s">
        <v>14</v>
      </c>
      <c r="I12112">
        <v>52822</v>
      </c>
      <c r="J12112">
        <v>53108</v>
      </c>
      <c r="K12112">
        <v>248</v>
      </c>
      <c r="L12112">
        <v>7200</v>
      </c>
      <c r="M12112" s="2">
        <f t="shared" si="382"/>
        <v>0.99461474730737365</v>
      </c>
      <c r="N12112" s="2">
        <f t="shared" si="383"/>
        <v>0.99530498655863087</v>
      </c>
    </row>
    <row r="12113" spans="1:14" x14ac:dyDescent="0.25">
      <c r="A12113" t="s">
        <v>19396</v>
      </c>
      <c r="B12113">
        <v>201605</v>
      </c>
      <c r="C12113" t="s">
        <v>12322</v>
      </c>
      <c r="D12113">
        <v>1213</v>
      </c>
      <c r="E12113">
        <v>5701</v>
      </c>
      <c r="F12113">
        <v>5</v>
      </c>
      <c r="G12113" t="s">
        <v>11691</v>
      </c>
      <c r="H12113" t="s">
        <v>14</v>
      </c>
      <c r="I12113">
        <v>54006</v>
      </c>
      <c r="J12113">
        <v>54275</v>
      </c>
      <c r="K12113">
        <v>218</v>
      </c>
      <c r="L12113">
        <v>7200</v>
      </c>
      <c r="M12113" s="2">
        <f t="shared" si="382"/>
        <v>0.99504375863657302</v>
      </c>
      <c r="N12113" s="2">
        <f t="shared" si="383"/>
        <v>0.99596341147279932</v>
      </c>
    </row>
    <row r="12114" spans="1:14" x14ac:dyDescent="0.25">
      <c r="A12114" t="s">
        <v>19396</v>
      </c>
      <c r="B12114">
        <v>201605</v>
      </c>
      <c r="C12114" t="s">
        <v>12323</v>
      </c>
      <c r="D12114">
        <v>1213</v>
      </c>
      <c r="E12114">
        <v>5109</v>
      </c>
      <c r="F12114">
        <v>5</v>
      </c>
      <c r="G12114" t="s">
        <v>11705</v>
      </c>
      <c r="H12114" t="s">
        <v>14</v>
      </c>
      <c r="I12114">
        <v>17789</v>
      </c>
      <c r="J12114">
        <v>17821</v>
      </c>
      <c r="K12114">
        <v>40</v>
      </c>
      <c r="L12114">
        <v>7200</v>
      </c>
      <c r="M12114" s="2">
        <f t="shared" si="382"/>
        <v>0.99820436563604731</v>
      </c>
      <c r="N12114" s="2">
        <f t="shared" si="383"/>
        <v>0.99775141941649337</v>
      </c>
    </row>
    <row r="12115" spans="1:14" x14ac:dyDescent="0.25">
      <c r="A12115" t="s">
        <v>19396</v>
      </c>
      <c r="B12115">
        <v>201605</v>
      </c>
      <c r="C12115" t="s">
        <v>12324</v>
      </c>
      <c r="D12115">
        <v>1213</v>
      </c>
      <c r="E12115">
        <v>5101</v>
      </c>
      <c r="F12115">
        <v>5</v>
      </c>
      <c r="G12115" t="s">
        <v>11726</v>
      </c>
      <c r="H12115" t="s">
        <v>14</v>
      </c>
      <c r="I12115">
        <v>16202</v>
      </c>
      <c r="J12115">
        <v>16202</v>
      </c>
      <c r="K12115">
        <v>207</v>
      </c>
      <c r="L12115">
        <v>74400</v>
      </c>
      <c r="M12115" s="2">
        <f t="shared" si="382"/>
        <v>1</v>
      </c>
      <c r="N12115" s="2">
        <f t="shared" si="383"/>
        <v>0.9872237995309221</v>
      </c>
    </row>
    <row r="12116" spans="1:14" x14ac:dyDescent="0.25">
      <c r="A12116" t="s">
        <v>19396</v>
      </c>
      <c r="B12116">
        <v>201605</v>
      </c>
      <c r="C12116" t="s">
        <v>12325</v>
      </c>
      <c r="D12116">
        <v>1213</v>
      </c>
      <c r="E12116">
        <v>5103</v>
      </c>
      <c r="F12116">
        <v>5</v>
      </c>
      <c r="G12116" t="s">
        <v>11716</v>
      </c>
      <c r="H12116" t="s">
        <v>14</v>
      </c>
      <c r="I12116">
        <v>38446</v>
      </c>
      <c r="J12116">
        <v>38481</v>
      </c>
      <c r="K12116">
        <v>54</v>
      </c>
      <c r="L12116">
        <v>7200</v>
      </c>
      <c r="M12116" s="2">
        <f t="shared" si="382"/>
        <v>0.99909046022712511</v>
      </c>
      <c r="N12116" s="2">
        <f t="shared" si="383"/>
        <v>0.99859543255475214</v>
      </c>
    </row>
    <row r="12117" spans="1:14" x14ac:dyDescent="0.25">
      <c r="A12117" t="s">
        <v>19396</v>
      </c>
      <c r="B12117">
        <v>201605</v>
      </c>
      <c r="C12117" t="s">
        <v>12326</v>
      </c>
      <c r="D12117">
        <v>1213</v>
      </c>
      <c r="E12117">
        <v>5303</v>
      </c>
      <c r="F12117">
        <v>5</v>
      </c>
      <c r="G12117" t="s">
        <v>11738</v>
      </c>
      <c r="H12117" t="s">
        <v>17</v>
      </c>
      <c r="I12117">
        <v>5734</v>
      </c>
      <c r="J12117">
        <v>5734</v>
      </c>
      <c r="K12117">
        <v>31</v>
      </c>
      <c r="L12117">
        <v>0</v>
      </c>
      <c r="M12117" s="2">
        <f t="shared" si="382"/>
        <v>1</v>
      </c>
      <c r="N12117" s="2">
        <f t="shared" si="383"/>
        <v>0.99459365190094173</v>
      </c>
    </row>
    <row r="12118" spans="1:14" x14ac:dyDescent="0.25">
      <c r="A12118" t="s">
        <v>19396</v>
      </c>
      <c r="B12118">
        <v>201605</v>
      </c>
      <c r="C12118" t="s">
        <v>12327</v>
      </c>
      <c r="D12118">
        <v>1213</v>
      </c>
      <c r="E12118">
        <v>5404</v>
      </c>
      <c r="F12118">
        <v>5</v>
      </c>
      <c r="G12118" t="s">
        <v>11709</v>
      </c>
      <c r="H12118" t="s">
        <v>17</v>
      </c>
      <c r="I12118">
        <v>7619</v>
      </c>
      <c r="J12118">
        <v>7646</v>
      </c>
      <c r="K12118">
        <v>86</v>
      </c>
      <c r="L12118">
        <v>7200</v>
      </c>
      <c r="M12118" s="2">
        <f t="shared" si="382"/>
        <v>0.99646874182579126</v>
      </c>
      <c r="N12118" s="2">
        <f t="shared" si="383"/>
        <v>0.98871242945268412</v>
      </c>
    </row>
    <row r="12119" spans="1:14" x14ac:dyDescent="0.25">
      <c r="A12119" t="s">
        <v>19396</v>
      </c>
      <c r="B12119">
        <v>201605</v>
      </c>
      <c r="C12119" t="s">
        <v>12328</v>
      </c>
      <c r="D12119">
        <v>1213</v>
      </c>
      <c r="E12119">
        <v>5301</v>
      </c>
      <c r="F12119">
        <v>5</v>
      </c>
      <c r="G12119" t="s">
        <v>11707</v>
      </c>
      <c r="H12119" t="s">
        <v>17</v>
      </c>
      <c r="I12119">
        <v>1948</v>
      </c>
      <c r="J12119">
        <v>1951</v>
      </c>
      <c r="K12119">
        <v>16</v>
      </c>
      <c r="L12119">
        <v>10800</v>
      </c>
      <c r="M12119" s="2">
        <f t="shared" si="382"/>
        <v>0.99846232701178883</v>
      </c>
      <c r="N12119" s="2">
        <f t="shared" si="383"/>
        <v>0.99178644763860369</v>
      </c>
    </row>
    <row r="12120" spans="1:14" x14ac:dyDescent="0.25">
      <c r="A12120" t="s">
        <v>19396</v>
      </c>
      <c r="B12120">
        <v>201605</v>
      </c>
      <c r="C12120" t="s">
        <v>12329</v>
      </c>
      <c r="D12120">
        <v>1213</v>
      </c>
      <c r="E12120">
        <v>5109</v>
      </c>
      <c r="F12120">
        <v>5</v>
      </c>
      <c r="G12120" t="s">
        <v>11705</v>
      </c>
      <c r="H12120" t="s">
        <v>14</v>
      </c>
      <c r="I12120">
        <v>19159</v>
      </c>
      <c r="J12120">
        <v>19159</v>
      </c>
      <c r="K12120">
        <v>52</v>
      </c>
      <c r="L12120">
        <v>0</v>
      </c>
      <c r="M12120" s="2">
        <f t="shared" si="382"/>
        <v>1</v>
      </c>
      <c r="N12120" s="2">
        <f t="shared" si="383"/>
        <v>0.99728587087008713</v>
      </c>
    </row>
    <row r="12121" spans="1:14" x14ac:dyDescent="0.25">
      <c r="A12121" t="s">
        <v>19396</v>
      </c>
      <c r="B12121">
        <v>201605</v>
      </c>
      <c r="C12121" t="s">
        <v>12330</v>
      </c>
      <c r="D12121">
        <v>1213</v>
      </c>
      <c r="E12121">
        <v>5401</v>
      </c>
      <c r="F12121">
        <v>5</v>
      </c>
      <c r="G12121" t="s">
        <v>11774</v>
      </c>
      <c r="H12121" t="s">
        <v>17</v>
      </c>
      <c r="I12121">
        <v>3350</v>
      </c>
      <c r="J12121">
        <v>3359</v>
      </c>
      <c r="K12121">
        <v>41</v>
      </c>
      <c r="L12121">
        <v>14112</v>
      </c>
      <c r="M12121" s="2">
        <f t="shared" si="382"/>
        <v>0.99732063114022029</v>
      </c>
      <c r="N12121" s="2">
        <f t="shared" si="383"/>
        <v>0.98776119402985074</v>
      </c>
    </row>
    <row r="12122" spans="1:14" x14ac:dyDescent="0.25">
      <c r="A12122" t="s">
        <v>19396</v>
      </c>
      <c r="B12122">
        <v>201605</v>
      </c>
      <c r="C12122" t="s">
        <v>12331</v>
      </c>
      <c r="D12122">
        <v>1213</v>
      </c>
      <c r="E12122">
        <v>5301</v>
      </c>
      <c r="F12122">
        <v>5</v>
      </c>
      <c r="G12122" t="s">
        <v>11707</v>
      </c>
      <c r="H12122" t="s">
        <v>17</v>
      </c>
      <c r="I12122">
        <v>4294</v>
      </c>
      <c r="J12122">
        <v>4294</v>
      </c>
      <c r="K12122">
        <v>64</v>
      </c>
      <c r="L12122">
        <v>0</v>
      </c>
      <c r="M12122" s="2">
        <f t="shared" si="382"/>
        <v>1</v>
      </c>
      <c r="N12122" s="2">
        <f t="shared" si="383"/>
        <v>0.9850954820680019</v>
      </c>
    </row>
    <row r="12123" spans="1:14" x14ac:dyDescent="0.25">
      <c r="A12123" t="s">
        <v>19396</v>
      </c>
      <c r="B12123">
        <v>201605</v>
      </c>
      <c r="C12123" t="s">
        <v>12332</v>
      </c>
      <c r="D12123">
        <v>1213</v>
      </c>
      <c r="E12123">
        <v>5101</v>
      </c>
      <c r="F12123">
        <v>5</v>
      </c>
      <c r="G12123" t="s">
        <v>11726</v>
      </c>
      <c r="H12123" t="s">
        <v>14</v>
      </c>
      <c r="I12123">
        <v>2138</v>
      </c>
      <c r="J12123">
        <v>2138</v>
      </c>
      <c r="K12123">
        <v>17</v>
      </c>
      <c r="L12123">
        <v>55800</v>
      </c>
      <c r="M12123" s="2">
        <f t="shared" si="382"/>
        <v>1</v>
      </c>
      <c r="N12123" s="2">
        <f t="shared" si="383"/>
        <v>0.99204864359214218</v>
      </c>
    </row>
    <row r="12124" spans="1:14" x14ac:dyDescent="0.25">
      <c r="A12124" t="s">
        <v>19396</v>
      </c>
      <c r="B12124">
        <v>201605</v>
      </c>
      <c r="C12124" t="s">
        <v>12333</v>
      </c>
      <c r="D12124">
        <v>1213</v>
      </c>
      <c r="E12124">
        <v>5107</v>
      </c>
      <c r="F12124">
        <v>5</v>
      </c>
      <c r="G12124" t="s">
        <v>11695</v>
      </c>
      <c r="H12124" t="s">
        <v>17</v>
      </c>
      <c r="I12124">
        <v>1497</v>
      </c>
      <c r="J12124">
        <v>1497</v>
      </c>
      <c r="K12124">
        <v>24</v>
      </c>
      <c r="L12124">
        <v>427</v>
      </c>
      <c r="M12124" s="2">
        <f t="shared" si="382"/>
        <v>1</v>
      </c>
      <c r="N12124" s="2">
        <f t="shared" si="383"/>
        <v>0.98396793587174347</v>
      </c>
    </row>
    <row r="12125" spans="1:14" x14ac:dyDescent="0.25">
      <c r="A12125" t="s">
        <v>19396</v>
      </c>
      <c r="B12125">
        <v>201605</v>
      </c>
      <c r="C12125" t="s">
        <v>12334</v>
      </c>
      <c r="D12125">
        <v>1213</v>
      </c>
      <c r="E12125">
        <v>5801</v>
      </c>
      <c r="F12125">
        <v>5</v>
      </c>
      <c r="G12125" t="s">
        <v>11723</v>
      </c>
      <c r="H12125" t="s">
        <v>14</v>
      </c>
      <c r="I12125">
        <v>18406</v>
      </c>
      <c r="J12125">
        <v>18449</v>
      </c>
      <c r="K12125">
        <v>47</v>
      </c>
      <c r="L12125">
        <v>7200</v>
      </c>
      <c r="M12125" s="2">
        <f t="shared" si="382"/>
        <v>0.99766925036587351</v>
      </c>
      <c r="N12125" s="2">
        <f t="shared" si="383"/>
        <v>0.99744648484189935</v>
      </c>
    </row>
    <row r="12126" spans="1:14" x14ac:dyDescent="0.25">
      <c r="A12126" t="s">
        <v>19396</v>
      </c>
      <c r="B12126">
        <v>201605</v>
      </c>
      <c r="C12126" t="s">
        <v>12335</v>
      </c>
      <c r="D12126">
        <v>1213</v>
      </c>
      <c r="E12126">
        <v>5602</v>
      </c>
      <c r="F12126">
        <v>5</v>
      </c>
      <c r="G12126" t="s">
        <v>11697</v>
      </c>
      <c r="H12126" t="s">
        <v>14</v>
      </c>
      <c r="I12126">
        <v>1662</v>
      </c>
      <c r="J12126">
        <v>1662</v>
      </c>
      <c r="K12126">
        <v>12</v>
      </c>
      <c r="L12126">
        <v>6282</v>
      </c>
      <c r="M12126" s="2">
        <f t="shared" si="382"/>
        <v>1</v>
      </c>
      <c r="N12126" s="2">
        <f t="shared" si="383"/>
        <v>0.99277978339350181</v>
      </c>
    </row>
    <row r="12127" spans="1:14" x14ac:dyDescent="0.25">
      <c r="A12127" t="s">
        <v>19396</v>
      </c>
      <c r="B12127">
        <v>201605</v>
      </c>
      <c r="C12127" t="s">
        <v>12336</v>
      </c>
      <c r="D12127">
        <v>1213</v>
      </c>
      <c r="E12127">
        <v>5101</v>
      </c>
      <c r="F12127">
        <v>5</v>
      </c>
      <c r="G12127" t="s">
        <v>11726</v>
      </c>
      <c r="H12127" t="s">
        <v>14</v>
      </c>
      <c r="I12127">
        <v>85443</v>
      </c>
      <c r="J12127">
        <v>86048</v>
      </c>
      <c r="K12127">
        <v>923</v>
      </c>
      <c r="L12127">
        <v>9062</v>
      </c>
      <c r="M12127" s="2">
        <f t="shared" si="382"/>
        <v>0.99296904053551505</v>
      </c>
      <c r="N12127" s="2">
        <f t="shared" si="383"/>
        <v>0.98919747668035996</v>
      </c>
    </row>
    <row r="12128" spans="1:14" x14ac:dyDescent="0.25">
      <c r="A12128" t="s">
        <v>19396</v>
      </c>
      <c r="B12128">
        <v>201605</v>
      </c>
      <c r="C12128" t="s">
        <v>12337</v>
      </c>
      <c r="D12128">
        <v>1213</v>
      </c>
      <c r="E12128">
        <v>5601</v>
      </c>
      <c r="F12128">
        <v>5</v>
      </c>
      <c r="G12128" t="s">
        <v>11743</v>
      </c>
      <c r="H12128" t="s">
        <v>17</v>
      </c>
      <c r="I12128">
        <v>3217</v>
      </c>
      <c r="J12128">
        <v>3217</v>
      </c>
      <c r="K12128">
        <v>238</v>
      </c>
      <c r="L12128">
        <v>7057</v>
      </c>
      <c r="M12128" s="2">
        <f t="shared" si="382"/>
        <v>1</v>
      </c>
      <c r="N12128" s="2">
        <f t="shared" si="383"/>
        <v>0.92601802921976994</v>
      </c>
    </row>
    <row r="12129" spans="1:14" x14ac:dyDescent="0.25">
      <c r="A12129" t="s">
        <v>19396</v>
      </c>
      <c r="B12129">
        <v>201605</v>
      </c>
      <c r="C12129" t="s">
        <v>12338</v>
      </c>
      <c r="D12129">
        <v>1213</v>
      </c>
      <c r="E12129">
        <v>5101</v>
      </c>
      <c r="F12129">
        <v>5</v>
      </c>
      <c r="G12129" t="s">
        <v>11726</v>
      </c>
      <c r="H12129" t="s">
        <v>14</v>
      </c>
      <c r="I12129">
        <v>852</v>
      </c>
      <c r="J12129">
        <v>852</v>
      </c>
      <c r="K12129">
        <v>90</v>
      </c>
      <c r="L12129">
        <v>50628</v>
      </c>
      <c r="M12129" s="2">
        <f t="shared" si="382"/>
        <v>1</v>
      </c>
      <c r="N12129" s="2">
        <f t="shared" si="383"/>
        <v>0.89436619718309862</v>
      </c>
    </row>
    <row r="12130" spans="1:14" x14ac:dyDescent="0.25">
      <c r="A12130" t="s">
        <v>19396</v>
      </c>
      <c r="B12130">
        <v>201605</v>
      </c>
      <c r="C12130" t="s">
        <v>12339</v>
      </c>
      <c r="D12130">
        <v>1213</v>
      </c>
      <c r="E12130">
        <v>5101</v>
      </c>
      <c r="F12130">
        <v>5</v>
      </c>
      <c r="G12130" t="s">
        <v>11726</v>
      </c>
      <c r="H12130" t="s">
        <v>14</v>
      </c>
      <c r="I12130">
        <v>9299</v>
      </c>
      <c r="J12130">
        <v>9312</v>
      </c>
      <c r="K12130">
        <v>35</v>
      </c>
      <c r="L12130">
        <v>7200</v>
      </c>
      <c r="M12130" s="2">
        <f t="shared" si="382"/>
        <v>0.99860395189003437</v>
      </c>
      <c r="N12130" s="2">
        <f t="shared" si="383"/>
        <v>0.99623615442520697</v>
      </c>
    </row>
    <row r="12131" spans="1:14" x14ac:dyDescent="0.25">
      <c r="A12131" t="s">
        <v>19396</v>
      </c>
      <c r="B12131">
        <v>201605</v>
      </c>
      <c r="C12131" t="s">
        <v>12340</v>
      </c>
      <c r="D12131">
        <v>1213</v>
      </c>
      <c r="E12131">
        <v>5403</v>
      </c>
      <c r="F12131">
        <v>5</v>
      </c>
      <c r="G12131" t="s">
        <v>11818</v>
      </c>
      <c r="H12131" t="s">
        <v>17</v>
      </c>
      <c r="I12131">
        <v>6587</v>
      </c>
      <c r="J12131">
        <v>6587</v>
      </c>
      <c r="K12131">
        <v>48</v>
      </c>
      <c r="L12131">
        <v>18590</v>
      </c>
      <c r="M12131" s="2">
        <f t="shared" si="382"/>
        <v>1</v>
      </c>
      <c r="N12131" s="2">
        <f t="shared" si="383"/>
        <v>0.99271291938667072</v>
      </c>
    </row>
    <row r="12132" spans="1:14" x14ac:dyDescent="0.25">
      <c r="A12132" t="s">
        <v>19396</v>
      </c>
      <c r="B12132">
        <v>201605</v>
      </c>
      <c r="C12132" t="s">
        <v>12341</v>
      </c>
      <c r="D12132">
        <v>1213</v>
      </c>
      <c r="E12132">
        <v>5704</v>
      </c>
      <c r="F12132">
        <v>5</v>
      </c>
      <c r="G12132" t="s">
        <v>11804</v>
      </c>
      <c r="H12132" t="s">
        <v>17</v>
      </c>
      <c r="I12132">
        <v>12725</v>
      </c>
      <c r="J12132">
        <v>12725</v>
      </c>
      <c r="K12132">
        <v>109</v>
      </c>
      <c r="L12132">
        <v>0</v>
      </c>
      <c r="M12132" s="2">
        <f t="shared" si="382"/>
        <v>1</v>
      </c>
      <c r="N12132" s="2">
        <f t="shared" si="383"/>
        <v>0.991434184675835</v>
      </c>
    </row>
    <row r="12133" spans="1:14" x14ac:dyDescent="0.25">
      <c r="A12133" t="s">
        <v>19396</v>
      </c>
      <c r="B12133">
        <v>201605</v>
      </c>
      <c r="C12133" t="s">
        <v>12342</v>
      </c>
      <c r="D12133">
        <v>1213</v>
      </c>
      <c r="E12133">
        <v>5704</v>
      </c>
      <c r="F12133">
        <v>5</v>
      </c>
      <c r="G12133" t="s">
        <v>11804</v>
      </c>
      <c r="H12133" t="s">
        <v>17</v>
      </c>
      <c r="I12133">
        <v>26747</v>
      </c>
      <c r="J12133">
        <v>26847</v>
      </c>
      <c r="K12133">
        <v>192</v>
      </c>
      <c r="L12133">
        <v>57600</v>
      </c>
      <c r="M12133" s="2">
        <f t="shared" si="382"/>
        <v>0.99627518903415657</v>
      </c>
      <c r="N12133" s="2">
        <f t="shared" si="383"/>
        <v>0.99282162485512393</v>
      </c>
    </row>
    <row r="12134" spans="1:14" x14ac:dyDescent="0.25">
      <c r="A12134" t="s">
        <v>19396</v>
      </c>
      <c r="B12134">
        <v>201605</v>
      </c>
      <c r="C12134" t="s">
        <v>12343</v>
      </c>
      <c r="D12134">
        <v>1213</v>
      </c>
      <c r="E12134">
        <v>5109</v>
      </c>
      <c r="F12134">
        <v>5</v>
      </c>
      <c r="G12134" t="s">
        <v>11705</v>
      </c>
      <c r="H12134" t="s">
        <v>14</v>
      </c>
      <c r="I12134">
        <v>11909</v>
      </c>
      <c r="J12134">
        <v>11909</v>
      </c>
      <c r="K12134">
        <v>26</v>
      </c>
      <c r="L12134">
        <v>59494</v>
      </c>
      <c r="M12134" s="2">
        <f t="shared" si="382"/>
        <v>1</v>
      </c>
      <c r="N12134" s="2">
        <f t="shared" si="383"/>
        <v>0.99781677722730711</v>
      </c>
    </row>
    <row r="12135" spans="1:14" x14ac:dyDescent="0.25">
      <c r="A12135" t="s">
        <v>19396</v>
      </c>
      <c r="B12135">
        <v>201605</v>
      </c>
      <c r="C12135" t="s">
        <v>12344</v>
      </c>
      <c r="D12135">
        <v>1213</v>
      </c>
      <c r="E12135">
        <v>5109</v>
      </c>
      <c r="F12135">
        <v>5</v>
      </c>
      <c r="G12135" t="s">
        <v>11705</v>
      </c>
      <c r="H12135" t="s">
        <v>14</v>
      </c>
      <c r="I12135">
        <v>12331</v>
      </c>
      <c r="J12135">
        <v>12331</v>
      </c>
      <c r="K12135">
        <v>85</v>
      </c>
      <c r="L12135">
        <v>55375</v>
      </c>
      <c r="M12135" s="2">
        <f t="shared" si="382"/>
        <v>1</v>
      </c>
      <c r="N12135" s="2">
        <f t="shared" si="383"/>
        <v>0.993106803989944</v>
      </c>
    </row>
    <row r="12136" spans="1:14" x14ac:dyDescent="0.25">
      <c r="A12136" t="s">
        <v>19396</v>
      </c>
      <c r="B12136">
        <v>201605</v>
      </c>
      <c r="C12136" t="s">
        <v>12345</v>
      </c>
      <c r="D12136">
        <v>1213</v>
      </c>
      <c r="E12136">
        <v>5109</v>
      </c>
      <c r="F12136">
        <v>5</v>
      </c>
      <c r="G12136" t="s">
        <v>11705</v>
      </c>
      <c r="H12136" t="s">
        <v>14</v>
      </c>
      <c r="I12136">
        <v>9639</v>
      </c>
      <c r="J12136">
        <v>9639</v>
      </c>
      <c r="K12136">
        <v>57</v>
      </c>
      <c r="L12136">
        <v>22497</v>
      </c>
      <c r="M12136" s="2">
        <f t="shared" si="382"/>
        <v>1</v>
      </c>
      <c r="N12136" s="2">
        <f t="shared" si="383"/>
        <v>0.99408652349828819</v>
      </c>
    </row>
    <row r="12137" spans="1:14" x14ac:dyDescent="0.25">
      <c r="A12137" t="s">
        <v>19396</v>
      </c>
      <c r="B12137">
        <v>201605</v>
      </c>
      <c r="C12137" t="s">
        <v>12346</v>
      </c>
      <c r="D12137">
        <v>1213</v>
      </c>
      <c r="E12137">
        <v>5502</v>
      </c>
      <c r="F12137">
        <v>5</v>
      </c>
      <c r="G12137" t="s">
        <v>11853</v>
      </c>
      <c r="H12137" t="s">
        <v>14</v>
      </c>
      <c r="I12137">
        <v>9737</v>
      </c>
      <c r="J12137">
        <v>9737</v>
      </c>
      <c r="K12137">
        <v>120</v>
      </c>
      <c r="L12137">
        <v>31230</v>
      </c>
      <c r="M12137" s="2">
        <f t="shared" si="382"/>
        <v>1</v>
      </c>
      <c r="N12137" s="2">
        <f t="shared" si="383"/>
        <v>0.98767587552634284</v>
      </c>
    </row>
    <row r="12138" spans="1:14" x14ac:dyDescent="0.25">
      <c r="A12138" t="s">
        <v>19396</v>
      </c>
      <c r="B12138">
        <v>201605</v>
      </c>
      <c r="C12138" t="s">
        <v>12347</v>
      </c>
      <c r="D12138">
        <v>1213</v>
      </c>
      <c r="E12138">
        <v>5801</v>
      </c>
      <c r="F12138">
        <v>5</v>
      </c>
      <c r="G12138" t="s">
        <v>11723</v>
      </c>
      <c r="H12138" t="s">
        <v>14</v>
      </c>
      <c r="I12138">
        <v>5868</v>
      </c>
      <c r="J12138">
        <v>5874</v>
      </c>
      <c r="K12138">
        <v>9</v>
      </c>
      <c r="L12138">
        <v>7200</v>
      </c>
      <c r="M12138" s="2">
        <f t="shared" si="382"/>
        <v>0.99897854954034726</v>
      </c>
      <c r="N12138" s="2">
        <f t="shared" si="383"/>
        <v>0.99846625766871167</v>
      </c>
    </row>
    <row r="12139" spans="1:14" x14ac:dyDescent="0.25">
      <c r="A12139" t="s">
        <v>19396</v>
      </c>
      <c r="B12139">
        <v>201605</v>
      </c>
      <c r="C12139" t="s">
        <v>12348</v>
      </c>
      <c r="D12139">
        <v>1213</v>
      </c>
      <c r="E12139">
        <v>5109</v>
      </c>
      <c r="F12139">
        <v>5</v>
      </c>
      <c r="G12139" t="s">
        <v>11705</v>
      </c>
      <c r="H12139" t="s">
        <v>14</v>
      </c>
      <c r="I12139">
        <v>2806</v>
      </c>
      <c r="J12139">
        <v>2806</v>
      </c>
      <c r="K12139">
        <v>36</v>
      </c>
      <c r="L12139">
        <v>29508</v>
      </c>
      <c r="M12139" s="2">
        <f t="shared" si="382"/>
        <v>1</v>
      </c>
      <c r="N12139" s="2">
        <f t="shared" si="383"/>
        <v>0.98717034925160374</v>
      </c>
    </row>
    <row r="12140" spans="1:14" x14ac:dyDescent="0.25">
      <c r="A12140" t="s">
        <v>19396</v>
      </c>
      <c r="B12140">
        <v>201605</v>
      </c>
      <c r="C12140" t="s">
        <v>12349</v>
      </c>
      <c r="D12140">
        <v>1213</v>
      </c>
      <c r="E12140">
        <v>5502</v>
      </c>
      <c r="F12140">
        <v>5</v>
      </c>
      <c r="G12140" t="s">
        <v>11853</v>
      </c>
      <c r="H12140" t="s">
        <v>14</v>
      </c>
      <c r="I12140">
        <v>100695</v>
      </c>
      <c r="J12140">
        <v>100957</v>
      </c>
      <c r="K12140">
        <v>276</v>
      </c>
      <c r="L12140">
        <v>7360</v>
      </c>
      <c r="M12140" s="2">
        <f t="shared" si="382"/>
        <v>0.99740483572213912</v>
      </c>
      <c r="N12140" s="2">
        <f t="shared" si="383"/>
        <v>0.99725904960524359</v>
      </c>
    </row>
    <row r="12141" spans="1:14" x14ac:dyDescent="0.25">
      <c r="A12141" t="s">
        <v>19396</v>
      </c>
      <c r="B12141">
        <v>201605</v>
      </c>
      <c r="C12141" t="s">
        <v>12350</v>
      </c>
      <c r="D12141">
        <v>1213</v>
      </c>
      <c r="E12141">
        <v>5109</v>
      </c>
      <c r="F12141">
        <v>5</v>
      </c>
      <c r="G12141" t="s">
        <v>11705</v>
      </c>
      <c r="H12141" t="s">
        <v>14</v>
      </c>
      <c r="I12141">
        <v>10056</v>
      </c>
      <c r="J12141">
        <v>10060</v>
      </c>
      <c r="K12141">
        <v>33</v>
      </c>
      <c r="L12141">
        <v>0</v>
      </c>
      <c r="M12141" s="2">
        <f t="shared" si="382"/>
        <v>0.99960238568588466</v>
      </c>
      <c r="N12141" s="2">
        <f t="shared" si="383"/>
        <v>0.99671837708830546</v>
      </c>
    </row>
    <row r="12142" spans="1:14" x14ac:dyDescent="0.25">
      <c r="A12142" t="s">
        <v>19396</v>
      </c>
      <c r="B12142">
        <v>201605</v>
      </c>
      <c r="C12142" t="s">
        <v>12351</v>
      </c>
      <c r="D12142">
        <v>1213</v>
      </c>
      <c r="E12142">
        <v>5101</v>
      </c>
      <c r="F12142">
        <v>5</v>
      </c>
      <c r="G12142" t="s">
        <v>11726</v>
      </c>
      <c r="H12142" t="s">
        <v>14</v>
      </c>
      <c r="I12142">
        <v>78599</v>
      </c>
      <c r="J12142">
        <v>78897</v>
      </c>
      <c r="K12142">
        <v>666</v>
      </c>
      <c r="L12142">
        <v>7200</v>
      </c>
      <c r="M12142" s="2">
        <f t="shared" si="382"/>
        <v>0.99622292355856368</v>
      </c>
      <c r="N12142" s="2">
        <f t="shared" si="383"/>
        <v>0.99152660975330476</v>
      </c>
    </row>
    <row r="12143" spans="1:14" x14ac:dyDescent="0.25">
      <c r="A12143" t="s">
        <v>19396</v>
      </c>
      <c r="B12143">
        <v>201605</v>
      </c>
      <c r="C12143" t="s">
        <v>12352</v>
      </c>
      <c r="D12143">
        <v>1213</v>
      </c>
      <c r="E12143">
        <v>5107</v>
      </c>
      <c r="F12143">
        <v>5</v>
      </c>
      <c r="G12143" t="s">
        <v>11695</v>
      </c>
      <c r="H12143" t="s">
        <v>14</v>
      </c>
      <c r="I12143">
        <v>14430</v>
      </c>
      <c r="J12143">
        <v>14456</v>
      </c>
      <c r="K12143">
        <v>16</v>
      </c>
      <c r="L12143">
        <v>7200</v>
      </c>
      <c r="M12143" s="2">
        <f t="shared" si="382"/>
        <v>0.99820143884892087</v>
      </c>
      <c r="N12143" s="2">
        <f t="shared" si="383"/>
        <v>0.99889119889119893</v>
      </c>
    </row>
    <row r="12144" spans="1:14" x14ac:dyDescent="0.25">
      <c r="A12144" t="s">
        <v>19396</v>
      </c>
      <c r="B12144">
        <v>201605</v>
      </c>
      <c r="C12144" t="s">
        <v>12353</v>
      </c>
      <c r="D12144">
        <v>1213</v>
      </c>
      <c r="E12144">
        <v>5701</v>
      </c>
      <c r="F12144">
        <v>5</v>
      </c>
      <c r="G12144" t="s">
        <v>11691</v>
      </c>
      <c r="H12144" t="s">
        <v>14</v>
      </c>
      <c r="I12144">
        <v>32468</v>
      </c>
      <c r="J12144">
        <v>32548</v>
      </c>
      <c r="K12144">
        <v>49</v>
      </c>
      <c r="L12144">
        <v>7200</v>
      </c>
      <c r="M12144" s="2">
        <f t="shared" si="382"/>
        <v>0.99754209167998031</v>
      </c>
      <c r="N12144" s="2">
        <f t="shared" si="383"/>
        <v>0.99849082173216708</v>
      </c>
    </row>
    <row r="12145" spans="1:14" x14ac:dyDescent="0.25">
      <c r="A12145" t="s">
        <v>19396</v>
      </c>
      <c r="B12145">
        <v>201605</v>
      </c>
      <c r="C12145" t="s">
        <v>12354</v>
      </c>
      <c r="D12145">
        <v>1213</v>
      </c>
      <c r="E12145">
        <v>5102</v>
      </c>
      <c r="F12145">
        <v>5</v>
      </c>
      <c r="G12145" t="s">
        <v>11800</v>
      </c>
      <c r="H12145" t="s">
        <v>17</v>
      </c>
      <c r="I12145">
        <v>29202</v>
      </c>
      <c r="J12145">
        <v>29202</v>
      </c>
      <c r="K12145">
        <v>281</v>
      </c>
      <c r="L12145">
        <v>2062</v>
      </c>
      <c r="M12145" s="2">
        <f t="shared" si="382"/>
        <v>1</v>
      </c>
      <c r="N12145" s="2">
        <f t="shared" si="383"/>
        <v>0.99037737141291693</v>
      </c>
    </row>
    <row r="12146" spans="1:14" x14ac:dyDescent="0.25">
      <c r="A12146" t="s">
        <v>19396</v>
      </c>
      <c r="B12146">
        <v>201605</v>
      </c>
      <c r="C12146" t="s">
        <v>12355</v>
      </c>
      <c r="D12146">
        <v>1213</v>
      </c>
      <c r="E12146">
        <v>5102</v>
      </c>
      <c r="F12146">
        <v>5</v>
      </c>
      <c r="G12146" t="s">
        <v>11800</v>
      </c>
      <c r="H12146" t="s">
        <v>17</v>
      </c>
      <c r="I12146">
        <v>23272</v>
      </c>
      <c r="J12146">
        <v>23386</v>
      </c>
      <c r="K12146">
        <v>219</v>
      </c>
      <c r="L12146">
        <v>10800</v>
      </c>
      <c r="M12146" s="2">
        <f t="shared" si="382"/>
        <v>0.99512528863422556</v>
      </c>
      <c r="N12146" s="2">
        <f t="shared" si="383"/>
        <v>0.99058954967342727</v>
      </c>
    </row>
    <row r="12147" spans="1:14" x14ac:dyDescent="0.25">
      <c r="A12147" t="s">
        <v>19396</v>
      </c>
      <c r="B12147">
        <v>201605</v>
      </c>
      <c r="C12147" t="s">
        <v>12356</v>
      </c>
      <c r="D12147">
        <v>1213</v>
      </c>
      <c r="E12147">
        <v>5109</v>
      </c>
      <c r="F12147">
        <v>5</v>
      </c>
      <c r="G12147" t="s">
        <v>11705</v>
      </c>
      <c r="H12147" t="s">
        <v>14</v>
      </c>
      <c r="I12147">
        <v>26165</v>
      </c>
      <c r="J12147">
        <v>26195</v>
      </c>
      <c r="K12147">
        <v>55</v>
      </c>
      <c r="L12147">
        <v>7200</v>
      </c>
      <c r="M12147" s="2">
        <f t="shared" si="382"/>
        <v>0.99885474327161672</v>
      </c>
      <c r="N12147" s="2">
        <f t="shared" si="383"/>
        <v>0.99789795528377601</v>
      </c>
    </row>
    <row r="12148" spans="1:14" x14ac:dyDescent="0.25">
      <c r="A12148" t="s">
        <v>19396</v>
      </c>
      <c r="B12148">
        <v>201605</v>
      </c>
      <c r="C12148" t="s">
        <v>12357</v>
      </c>
      <c r="D12148">
        <v>1213</v>
      </c>
      <c r="E12148">
        <v>5401</v>
      </c>
      <c r="F12148">
        <v>5</v>
      </c>
      <c r="G12148" t="s">
        <v>11774</v>
      </c>
      <c r="H12148" t="s">
        <v>17</v>
      </c>
      <c r="I12148">
        <v>23601</v>
      </c>
      <c r="J12148">
        <v>23752</v>
      </c>
      <c r="K12148">
        <v>273</v>
      </c>
      <c r="L12148">
        <v>7200</v>
      </c>
      <c r="M12148" s="2">
        <f t="shared" si="382"/>
        <v>0.99364264061973728</v>
      </c>
      <c r="N12148" s="2">
        <f t="shared" si="383"/>
        <v>0.98843269352993512</v>
      </c>
    </row>
    <row r="12149" spans="1:14" x14ac:dyDescent="0.25">
      <c r="A12149" t="s">
        <v>19396</v>
      </c>
      <c r="B12149">
        <v>201605</v>
      </c>
      <c r="C12149" t="s">
        <v>12358</v>
      </c>
      <c r="D12149">
        <v>1213</v>
      </c>
      <c r="E12149">
        <v>5601</v>
      </c>
      <c r="F12149">
        <v>5</v>
      </c>
      <c r="G12149" t="s">
        <v>11743</v>
      </c>
      <c r="H12149" t="s">
        <v>14</v>
      </c>
      <c r="I12149">
        <v>14589</v>
      </c>
      <c r="J12149">
        <v>14592</v>
      </c>
      <c r="K12149">
        <v>66</v>
      </c>
      <c r="L12149">
        <v>30972</v>
      </c>
      <c r="M12149" s="2">
        <f t="shared" si="382"/>
        <v>0.99979440789473684</v>
      </c>
      <c r="N12149" s="2">
        <f t="shared" si="383"/>
        <v>0.99547604359448905</v>
      </c>
    </row>
    <row r="12150" spans="1:14" x14ac:dyDescent="0.25">
      <c r="A12150" t="s">
        <v>19396</v>
      </c>
      <c r="B12150">
        <v>201605</v>
      </c>
      <c r="C12150" t="s">
        <v>12359</v>
      </c>
      <c r="D12150">
        <v>1213</v>
      </c>
      <c r="E12150">
        <v>5601</v>
      </c>
      <c r="F12150">
        <v>5</v>
      </c>
      <c r="G12150" t="s">
        <v>11743</v>
      </c>
      <c r="H12150" t="s">
        <v>14</v>
      </c>
      <c r="I12150">
        <v>51568</v>
      </c>
      <c r="J12150">
        <v>51653</v>
      </c>
      <c r="K12150">
        <v>201</v>
      </c>
      <c r="L12150">
        <v>7200</v>
      </c>
      <c r="M12150" s="2">
        <f t="shared" si="382"/>
        <v>0.99835440342284087</v>
      </c>
      <c r="N12150" s="2">
        <f t="shared" si="383"/>
        <v>0.99610223394353092</v>
      </c>
    </row>
    <row r="12151" spans="1:14" x14ac:dyDescent="0.25">
      <c r="A12151" t="s">
        <v>19396</v>
      </c>
      <c r="B12151">
        <v>201605</v>
      </c>
      <c r="C12151" t="s">
        <v>12360</v>
      </c>
      <c r="D12151">
        <v>1213</v>
      </c>
      <c r="E12151">
        <v>5101</v>
      </c>
      <c r="F12151">
        <v>5</v>
      </c>
      <c r="G12151" t="s">
        <v>11726</v>
      </c>
      <c r="H12151" t="s">
        <v>14</v>
      </c>
      <c r="I12151">
        <v>32200</v>
      </c>
      <c r="J12151">
        <v>32311</v>
      </c>
      <c r="K12151">
        <v>188</v>
      </c>
      <c r="L12151">
        <v>7200</v>
      </c>
      <c r="M12151" s="2">
        <f t="shared" si="382"/>
        <v>0.99656463742997736</v>
      </c>
      <c r="N12151" s="2">
        <f t="shared" si="383"/>
        <v>0.99416149068322979</v>
      </c>
    </row>
    <row r="12152" spans="1:14" x14ac:dyDescent="0.25">
      <c r="A12152" t="s">
        <v>19396</v>
      </c>
      <c r="B12152">
        <v>201605</v>
      </c>
      <c r="C12152" t="s">
        <v>12361</v>
      </c>
      <c r="D12152">
        <v>1213</v>
      </c>
      <c r="E12152">
        <v>5801</v>
      </c>
      <c r="F12152">
        <v>5</v>
      </c>
      <c r="G12152" t="s">
        <v>11723</v>
      </c>
      <c r="H12152" t="s">
        <v>14</v>
      </c>
      <c r="I12152">
        <v>26476</v>
      </c>
      <c r="J12152">
        <v>26625</v>
      </c>
      <c r="K12152">
        <v>68</v>
      </c>
      <c r="L12152">
        <v>7203</v>
      </c>
      <c r="M12152" s="2">
        <f t="shared" si="382"/>
        <v>0.99440375586854457</v>
      </c>
      <c r="N12152" s="2">
        <f t="shared" si="383"/>
        <v>0.99743163619882158</v>
      </c>
    </row>
    <row r="12153" spans="1:14" x14ac:dyDescent="0.25">
      <c r="A12153" t="s">
        <v>19396</v>
      </c>
      <c r="B12153">
        <v>201605</v>
      </c>
      <c r="C12153" t="s">
        <v>12362</v>
      </c>
      <c r="D12153">
        <v>1213</v>
      </c>
      <c r="E12153">
        <v>5109</v>
      </c>
      <c r="F12153">
        <v>5</v>
      </c>
      <c r="G12153" t="s">
        <v>11705</v>
      </c>
      <c r="H12153" t="s">
        <v>14</v>
      </c>
      <c r="I12153">
        <v>46324</v>
      </c>
      <c r="J12153">
        <v>46531</v>
      </c>
      <c r="K12153">
        <v>266</v>
      </c>
      <c r="L12153">
        <v>7200</v>
      </c>
      <c r="M12153" s="2">
        <f t="shared" si="382"/>
        <v>0.99555135286153318</v>
      </c>
      <c r="N12153" s="2">
        <f t="shared" si="383"/>
        <v>0.99425783611087126</v>
      </c>
    </row>
    <row r="12154" spans="1:14" x14ac:dyDescent="0.25">
      <c r="A12154" t="s">
        <v>19396</v>
      </c>
      <c r="B12154">
        <v>201605</v>
      </c>
      <c r="C12154" t="s">
        <v>12363</v>
      </c>
      <c r="D12154">
        <v>1213</v>
      </c>
      <c r="E12154">
        <v>5101</v>
      </c>
      <c r="F12154">
        <v>5</v>
      </c>
      <c r="G12154" t="s">
        <v>11726</v>
      </c>
      <c r="H12154" t="s">
        <v>14</v>
      </c>
      <c r="I12154">
        <v>27245</v>
      </c>
      <c r="J12154">
        <v>27483</v>
      </c>
      <c r="K12154">
        <v>333</v>
      </c>
      <c r="L12154">
        <v>7200</v>
      </c>
      <c r="M12154" s="2">
        <f t="shared" ref="M12154:M12217" si="384">+I12154/J12154</f>
        <v>0.99134010115344029</v>
      </c>
      <c r="N12154" s="2">
        <f t="shared" ref="N12154:N12217" si="385">+(I12154-K12154)/I12154</f>
        <v>0.98777757386676457</v>
      </c>
    </row>
    <row r="12155" spans="1:14" x14ac:dyDescent="0.25">
      <c r="A12155" t="s">
        <v>19396</v>
      </c>
      <c r="B12155">
        <v>201605</v>
      </c>
      <c r="C12155" t="s">
        <v>12364</v>
      </c>
      <c r="D12155">
        <v>1213</v>
      </c>
      <c r="E12155">
        <v>5603</v>
      </c>
      <c r="F12155">
        <v>5</v>
      </c>
      <c r="G12155" t="s">
        <v>11758</v>
      </c>
      <c r="H12155" t="s">
        <v>14</v>
      </c>
      <c r="I12155">
        <v>26339</v>
      </c>
      <c r="J12155">
        <v>26390</v>
      </c>
      <c r="K12155">
        <v>37</v>
      </c>
      <c r="L12155">
        <v>7200</v>
      </c>
      <c r="M12155" s="2">
        <f t="shared" si="384"/>
        <v>0.99806744979158768</v>
      </c>
      <c r="N12155" s="2">
        <f t="shared" si="385"/>
        <v>0.99859523899920266</v>
      </c>
    </row>
    <row r="12156" spans="1:14" x14ac:dyDescent="0.25">
      <c r="A12156" t="s">
        <v>19396</v>
      </c>
      <c r="B12156">
        <v>201605</v>
      </c>
      <c r="C12156" t="s">
        <v>12365</v>
      </c>
      <c r="D12156">
        <v>1213</v>
      </c>
      <c r="E12156">
        <v>5101</v>
      </c>
      <c r="F12156">
        <v>5</v>
      </c>
      <c r="G12156" t="s">
        <v>11726</v>
      </c>
      <c r="H12156" t="s">
        <v>14</v>
      </c>
      <c r="I12156">
        <v>1252</v>
      </c>
      <c r="J12156">
        <v>1252</v>
      </c>
      <c r="K12156">
        <v>8</v>
      </c>
      <c r="L12156">
        <v>0</v>
      </c>
      <c r="M12156" s="2">
        <f t="shared" si="384"/>
        <v>1</v>
      </c>
      <c r="N12156" s="2">
        <f t="shared" si="385"/>
        <v>0.99361022364217255</v>
      </c>
    </row>
    <row r="12157" spans="1:14" x14ac:dyDescent="0.25">
      <c r="A12157" t="s">
        <v>19396</v>
      </c>
      <c r="B12157">
        <v>201605</v>
      </c>
      <c r="C12157" t="s">
        <v>12366</v>
      </c>
      <c r="D12157">
        <v>1213</v>
      </c>
      <c r="E12157">
        <v>5601</v>
      </c>
      <c r="F12157">
        <v>5</v>
      </c>
      <c r="G12157" t="s">
        <v>11743</v>
      </c>
      <c r="H12157" t="s">
        <v>14</v>
      </c>
      <c r="I12157">
        <v>46891</v>
      </c>
      <c r="J12157">
        <v>47154</v>
      </c>
      <c r="K12157">
        <v>250</v>
      </c>
      <c r="L12157">
        <v>7200</v>
      </c>
      <c r="M12157" s="2">
        <f t="shared" si="384"/>
        <v>0.99442253043220086</v>
      </c>
      <c r="N12157" s="2">
        <f t="shared" si="385"/>
        <v>0.99466848648994477</v>
      </c>
    </row>
    <row r="12158" spans="1:14" x14ac:dyDescent="0.25">
      <c r="A12158" t="s">
        <v>19396</v>
      </c>
      <c r="B12158">
        <v>201605</v>
      </c>
      <c r="C12158" t="s">
        <v>12367</v>
      </c>
      <c r="D12158">
        <v>1213</v>
      </c>
      <c r="E12158">
        <v>5605</v>
      </c>
      <c r="F12158">
        <v>5</v>
      </c>
      <c r="G12158" t="s">
        <v>11703</v>
      </c>
      <c r="H12158" t="s">
        <v>14</v>
      </c>
      <c r="I12158">
        <v>17037</v>
      </c>
      <c r="J12158">
        <v>17122</v>
      </c>
      <c r="K12158">
        <v>59</v>
      </c>
      <c r="L12158">
        <v>7200</v>
      </c>
      <c r="M12158" s="2">
        <f t="shared" si="384"/>
        <v>0.99503562667912626</v>
      </c>
      <c r="N12158" s="2">
        <f t="shared" si="385"/>
        <v>0.99653694899336742</v>
      </c>
    </row>
    <row r="12159" spans="1:14" x14ac:dyDescent="0.25">
      <c r="A12159" t="s">
        <v>19396</v>
      </c>
      <c r="B12159">
        <v>201605</v>
      </c>
      <c r="C12159" t="s">
        <v>12368</v>
      </c>
      <c r="D12159">
        <v>1213</v>
      </c>
      <c r="E12159">
        <v>5109</v>
      </c>
      <c r="F12159">
        <v>5</v>
      </c>
      <c r="G12159" t="s">
        <v>11705</v>
      </c>
      <c r="H12159" t="s">
        <v>14</v>
      </c>
      <c r="I12159">
        <v>7580</v>
      </c>
      <c r="J12159">
        <v>7588</v>
      </c>
      <c r="K12159">
        <v>8</v>
      </c>
      <c r="L12159">
        <v>7200</v>
      </c>
      <c r="M12159" s="2">
        <f t="shared" si="384"/>
        <v>0.99894570374275171</v>
      </c>
      <c r="N12159" s="2">
        <f t="shared" si="385"/>
        <v>0.99894459102902378</v>
      </c>
    </row>
    <row r="12160" spans="1:14" x14ac:dyDescent="0.25">
      <c r="A12160" t="s">
        <v>19396</v>
      </c>
      <c r="B12160">
        <v>201605</v>
      </c>
      <c r="C12160" t="s">
        <v>12369</v>
      </c>
      <c r="D12160">
        <v>1213</v>
      </c>
      <c r="E12160">
        <v>5109</v>
      </c>
      <c r="F12160">
        <v>5</v>
      </c>
      <c r="G12160" t="s">
        <v>11705</v>
      </c>
      <c r="H12160" t="s">
        <v>14</v>
      </c>
      <c r="I12160">
        <v>44792</v>
      </c>
      <c r="J12160">
        <v>44881</v>
      </c>
      <c r="K12160">
        <v>66</v>
      </c>
      <c r="L12160">
        <v>7200</v>
      </c>
      <c r="M12160" s="2">
        <f t="shared" si="384"/>
        <v>0.99801697823132285</v>
      </c>
      <c r="N12160" s="2">
        <f t="shared" si="385"/>
        <v>0.9985265225933202</v>
      </c>
    </row>
    <row r="12161" spans="1:14" x14ac:dyDescent="0.25">
      <c r="A12161" t="s">
        <v>19396</v>
      </c>
      <c r="B12161">
        <v>201605</v>
      </c>
      <c r="C12161" t="s">
        <v>12370</v>
      </c>
      <c r="D12161">
        <v>1213</v>
      </c>
      <c r="E12161">
        <v>5107</v>
      </c>
      <c r="F12161">
        <v>5</v>
      </c>
      <c r="G12161" t="s">
        <v>11695</v>
      </c>
      <c r="H12161" t="s">
        <v>14</v>
      </c>
      <c r="I12161">
        <v>51745</v>
      </c>
      <c r="J12161">
        <v>51813</v>
      </c>
      <c r="K12161">
        <v>48</v>
      </c>
      <c r="L12161">
        <v>7200</v>
      </c>
      <c r="M12161" s="2">
        <f t="shared" si="384"/>
        <v>0.99868758805705127</v>
      </c>
      <c r="N12161" s="2">
        <f t="shared" si="385"/>
        <v>0.99907237414242922</v>
      </c>
    </row>
    <row r="12162" spans="1:14" x14ac:dyDescent="0.25">
      <c r="A12162" t="s">
        <v>19396</v>
      </c>
      <c r="B12162">
        <v>201605</v>
      </c>
      <c r="C12162" t="s">
        <v>12371</v>
      </c>
      <c r="D12162">
        <v>1213</v>
      </c>
      <c r="E12162">
        <v>5103</v>
      </c>
      <c r="F12162">
        <v>5</v>
      </c>
      <c r="G12162" t="s">
        <v>11716</v>
      </c>
      <c r="H12162" t="s">
        <v>17</v>
      </c>
      <c r="I12162">
        <v>13038</v>
      </c>
      <c r="J12162">
        <v>13038</v>
      </c>
      <c r="K12162">
        <v>67</v>
      </c>
      <c r="L12162">
        <v>48467</v>
      </c>
      <c r="M12162" s="2">
        <f t="shared" si="384"/>
        <v>1</v>
      </c>
      <c r="N12162" s="2">
        <f t="shared" si="385"/>
        <v>0.99486117502684457</v>
      </c>
    </row>
    <row r="12163" spans="1:14" x14ac:dyDescent="0.25">
      <c r="A12163" t="s">
        <v>19396</v>
      </c>
      <c r="B12163">
        <v>201605</v>
      </c>
      <c r="C12163" t="s">
        <v>12372</v>
      </c>
      <c r="D12163">
        <v>1213</v>
      </c>
      <c r="E12163">
        <v>5701</v>
      </c>
      <c r="F12163">
        <v>5</v>
      </c>
      <c r="G12163" t="s">
        <v>11691</v>
      </c>
      <c r="H12163" t="s">
        <v>14</v>
      </c>
      <c r="I12163">
        <v>44910</v>
      </c>
      <c r="J12163">
        <v>45038</v>
      </c>
      <c r="K12163">
        <v>161</v>
      </c>
      <c r="L12163">
        <v>7200</v>
      </c>
      <c r="M12163" s="2">
        <f t="shared" si="384"/>
        <v>0.99715795550424091</v>
      </c>
      <c r="N12163" s="2">
        <f t="shared" si="385"/>
        <v>0.99641505232687599</v>
      </c>
    </row>
    <row r="12164" spans="1:14" x14ac:dyDescent="0.25">
      <c r="A12164" t="s">
        <v>19396</v>
      </c>
      <c r="B12164">
        <v>201605</v>
      </c>
      <c r="C12164" t="s">
        <v>12373</v>
      </c>
      <c r="D12164">
        <v>1213</v>
      </c>
      <c r="E12164">
        <v>5801</v>
      </c>
      <c r="F12164">
        <v>5</v>
      </c>
      <c r="G12164" t="s">
        <v>11723</v>
      </c>
      <c r="H12164" t="s">
        <v>14</v>
      </c>
      <c r="I12164">
        <v>48900</v>
      </c>
      <c r="J12164">
        <v>49049</v>
      </c>
      <c r="K12164">
        <v>93</v>
      </c>
      <c r="L12164">
        <v>7200</v>
      </c>
      <c r="M12164" s="2">
        <f t="shared" si="384"/>
        <v>0.99696222145201741</v>
      </c>
      <c r="N12164" s="2">
        <f t="shared" si="385"/>
        <v>0.99809815950920244</v>
      </c>
    </row>
    <row r="12165" spans="1:14" x14ac:dyDescent="0.25">
      <c r="A12165" t="s">
        <v>19396</v>
      </c>
      <c r="B12165">
        <v>201605</v>
      </c>
      <c r="C12165" t="s">
        <v>12374</v>
      </c>
      <c r="D12165">
        <v>1213</v>
      </c>
      <c r="E12165">
        <v>5105</v>
      </c>
      <c r="F12165">
        <v>5</v>
      </c>
      <c r="G12165" t="s">
        <v>11909</v>
      </c>
      <c r="H12165" t="s">
        <v>17</v>
      </c>
      <c r="I12165">
        <v>2769</v>
      </c>
      <c r="J12165">
        <v>2769</v>
      </c>
      <c r="K12165">
        <v>25</v>
      </c>
      <c r="L12165">
        <v>883</v>
      </c>
      <c r="M12165" s="2">
        <f t="shared" si="384"/>
        <v>1</v>
      </c>
      <c r="N12165" s="2">
        <f t="shared" si="385"/>
        <v>0.9909714698447093</v>
      </c>
    </row>
    <row r="12166" spans="1:14" x14ac:dyDescent="0.25">
      <c r="A12166" t="s">
        <v>19396</v>
      </c>
      <c r="B12166">
        <v>201605</v>
      </c>
      <c r="C12166" t="s">
        <v>12375</v>
      </c>
      <c r="D12166">
        <v>1213</v>
      </c>
      <c r="E12166">
        <v>5804</v>
      </c>
      <c r="F12166">
        <v>5</v>
      </c>
      <c r="G12166" t="s">
        <v>11712</v>
      </c>
      <c r="H12166" t="s">
        <v>17</v>
      </c>
      <c r="I12166">
        <v>11040</v>
      </c>
      <c r="J12166">
        <v>11040</v>
      </c>
      <c r="K12166">
        <v>95</v>
      </c>
      <c r="L12166">
        <v>0</v>
      </c>
      <c r="M12166" s="2">
        <f t="shared" si="384"/>
        <v>1</v>
      </c>
      <c r="N12166" s="2">
        <f t="shared" si="385"/>
        <v>0.99139492753623193</v>
      </c>
    </row>
    <row r="12167" spans="1:14" x14ac:dyDescent="0.25">
      <c r="A12167" t="s">
        <v>19396</v>
      </c>
      <c r="B12167">
        <v>201605</v>
      </c>
      <c r="C12167" t="s">
        <v>12376</v>
      </c>
      <c r="D12167">
        <v>1213</v>
      </c>
      <c r="E12167">
        <v>5402</v>
      </c>
      <c r="F12167">
        <v>5</v>
      </c>
      <c r="G12167" t="s">
        <v>11701</v>
      </c>
      <c r="H12167" t="s">
        <v>17</v>
      </c>
      <c r="I12167">
        <v>8814</v>
      </c>
      <c r="J12167">
        <v>8924</v>
      </c>
      <c r="K12167">
        <v>351</v>
      </c>
      <c r="L12167">
        <v>15036</v>
      </c>
      <c r="M12167" s="2">
        <f t="shared" si="384"/>
        <v>0.98767368892873153</v>
      </c>
      <c r="N12167" s="2">
        <f t="shared" si="385"/>
        <v>0.96017699115044253</v>
      </c>
    </row>
    <row r="12168" spans="1:14" x14ac:dyDescent="0.25">
      <c r="A12168" t="s">
        <v>19396</v>
      </c>
      <c r="B12168">
        <v>201605</v>
      </c>
      <c r="C12168" t="s">
        <v>12377</v>
      </c>
      <c r="D12168">
        <v>1213</v>
      </c>
      <c r="E12168">
        <v>5109</v>
      </c>
      <c r="F12168">
        <v>5</v>
      </c>
      <c r="G12168" t="s">
        <v>11705</v>
      </c>
      <c r="H12168" t="s">
        <v>14</v>
      </c>
      <c r="I12168">
        <v>11065</v>
      </c>
      <c r="J12168">
        <v>11065</v>
      </c>
      <c r="K12168">
        <v>61</v>
      </c>
      <c r="L12168">
        <v>72726</v>
      </c>
      <c r="M12168" s="2">
        <f t="shared" si="384"/>
        <v>1</v>
      </c>
      <c r="N12168" s="2">
        <f t="shared" si="385"/>
        <v>0.99448712155445096</v>
      </c>
    </row>
    <row r="12169" spans="1:14" x14ac:dyDescent="0.25">
      <c r="A12169" t="s">
        <v>19396</v>
      </c>
      <c r="B12169">
        <v>201605</v>
      </c>
      <c r="C12169" t="s">
        <v>12378</v>
      </c>
      <c r="D12169">
        <v>1213</v>
      </c>
      <c r="E12169">
        <v>5109</v>
      </c>
      <c r="F12169">
        <v>5</v>
      </c>
      <c r="G12169" t="s">
        <v>11705</v>
      </c>
      <c r="H12169" t="s">
        <v>14</v>
      </c>
      <c r="I12169">
        <v>1073</v>
      </c>
      <c r="J12169">
        <v>1073</v>
      </c>
      <c r="K12169">
        <v>67</v>
      </c>
      <c r="L12169">
        <v>25965</v>
      </c>
      <c r="M12169" s="2">
        <f t="shared" si="384"/>
        <v>1</v>
      </c>
      <c r="N12169" s="2">
        <f t="shared" si="385"/>
        <v>0.93755824790307551</v>
      </c>
    </row>
    <row r="12170" spans="1:14" x14ac:dyDescent="0.25">
      <c r="A12170" t="s">
        <v>19396</v>
      </c>
      <c r="B12170">
        <v>201605</v>
      </c>
      <c r="C12170" t="s">
        <v>12379</v>
      </c>
      <c r="D12170">
        <v>1213</v>
      </c>
      <c r="E12170">
        <v>5802</v>
      </c>
      <c r="F12170">
        <v>5</v>
      </c>
      <c r="G12170" t="s">
        <v>11806</v>
      </c>
      <c r="H12170" t="s">
        <v>17</v>
      </c>
      <c r="I12170">
        <v>4066</v>
      </c>
      <c r="J12170">
        <v>4066</v>
      </c>
      <c r="K12170">
        <v>28</v>
      </c>
      <c r="L12170">
        <v>0</v>
      </c>
      <c r="M12170" s="2">
        <f t="shared" si="384"/>
        <v>1</v>
      </c>
      <c r="N12170" s="2">
        <f t="shared" si="385"/>
        <v>0.99311362518445645</v>
      </c>
    </row>
    <row r="12171" spans="1:14" x14ac:dyDescent="0.25">
      <c r="A12171" t="s">
        <v>19396</v>
      </c>
      <c r="B12171">
        <v>201605</v>
      </c>
      <c r="C12171" t="s">
        <v>12380</v>
      </c>
      <c r="D12171">
        <v>1213</v>
      </c>
      <c r="E12171">
        <v>5403</v>
      </c>
      <c r="F12171">
        <v>5</v>
      </c>
      <c r="G12171" t="s">
        <v>11818</v>
      </c>
      <c r="H12171" t="s">
        <v>17</v>
      </c>
      <c r="I12171">
        <v>17592</v>
      </c>
      <c r="J12171">
        <v>17620</v>
      </c>
      <c r="K12171">
        <v>49</v>
      </c>
      <c r="L12171">
        <v>7776</v>
      </c>
      <c r="M12171" s="2">
        <f t="shared" si="384"/>
        <v>0.99841089670828609</v>
      </c>
      <c r="N12171" s="2">
        <f t="shared" si="385"/>
        <v>0.99721464301955431</v>
      </c>
    </row>
    <row r="12172" spans="1:14" x14ac:dyDescent="0.25">
      <c r="A12172" t="s">
        <v>19396</v>
      </c>
      <c r="B12172">
        <v>201605</v>
      </c>
      <c r="C12172" t="s">
        <v>12381</v>
      </c>
      <c r="D12172">
        <v>1213</v>
      </c>
      <c r="E12172">
        <v>5304</v>
      </c>
      <c r="F12172">
        <v>5</v>
      </c>
      <c r="G12172" t="s">
        <v>11783</v>
      </c>
      <c r="H12172" t="s">
        <v>14</v>
      </c>
      <c r="I12172">
        <v>7279</v>
      </c>
      <c r="J12172">
        <v>7279</v>
      </c>
      <c r="K12172">
        <v>95</v>
      </c>
      <c r="L12172">
        <v>0</v>
      </c>
      <c r="M12172" s="2">
        <f t="shared" si="384"/>
        <v>1</v>
      </c>
      <c r="N12172" s="2">
        <f t="shared" si="385"/>
        <v>0.98694875669734849</v>
      </c>
    </row>
    <row r="12173" spans="1:14" x14ac:dyDescent="0.25">
      <c r="A12173" t="s">
        <v>19396</v>
      </c>
      <c r="B12173">
        <v>201605</v>
      </c>
      <c r="C12173" t="s">
        <v>12382</v>
      </c>
      <c r="D12173">
        <v>1213</v>
      </c>
      <c r="E12173">
        <v>5801</v>
      </c>
      <c r="F12173">
        <v>5</v>
      </c>
      <c r="G12173" t="s">
        <v>11723</v>
      </c>
      <c r="H12173" t="s">
        <v>14</v>
      </c>
      <c r="I12173">
        <v>19206</v>
      </c>
      <c r="J12173">
        <v>19244</v>
      </c>
      <c r="K12173">
        <v>22</v>
      </c>
      <c r="L12173">
        <v>7200</v>
      </c>
      <c r="M12173" s="2">
        <f t="shared" si="384"/>
        <v>0.99802535855331531</v>
      </c>
      <c r="N12173" s="2">
        <f t="shared" si="385"/>
        <v>0.99885452462772051</v>
      </c>
    </row>
    <row r="12174" spans="1:14" x14ac:dyDescent="0.25">
      <c r="A12174" t="s">
        <v>19396</v>
      </c>
      <c r="B12174">
        <v>201605</v>
      </c>
      <c r="C12174" t="s">
        <v>12383</v>
      </c>
      <c r="D12174">
        <v>1213</v>
      </c>
      <c r="E12174">
        <v>5602</v>
      </c>
      <c r="F12174">
        <v>5</v>
      </c>
      <c r="G12174" t="s">
        <v>11697</v>
      </c>
      <c r="H12174" t="s">
        <v>14</v>
      </c>
      <c r="I12174">
        <v>1273</v>
      </c>
      <c r="J12174">
        <v>1281</v>
      </c>
      <c r="K12174">
        <v>12</v>
      </c>
      <c r="L12174">
        <v>7200</v>
      </c>
      <c r="M12174" s="2">
        <f t="shared" si="384"/>
        <v>0.99375487900078063</v>
      </c>
      <c r="N12174" s="2">
        <f t="shared" si="385"/>
        <v>0.99057344854674001</v>
      </c>
    </row>
    <row r="12175" spans="1:14" x14ac:dyDescent="0.25">
      <c r="A12175" t="s">
        <v>19396</v>
      </c>
      <c r="B12175">
        <v>201605</v>
      </c>
      <c r="C12175" t="s">
        <v>12384</v>
      </c>
      <c r="D12175">
        <v>1213</v>
      </c>
      <c r="E12175">
        <v>5502</v>
      </c>
      <c r="F12175">
        <v>5</v>
      </c>
      <c r="G12175" t="s">
        <v>11853</v>
      </c>
      <c r="H12175" t="s">
        <v>17</v>
      </c>
      <c r="I12175">
        <v>33723</v>
      </c>
      <c r="J12175">
        <v>33723</v>
      </c>
      <c r="K12175">
        <v>245</v>
      </c>
      <c r="L12175">
        <v>47112</v>
      </c>
      <c r="M12175" s="2">
        <f t="shared" si="384"/>
        <v>1</v>
      </c>
      <c r="N12175" s="2">
        <f t="shared" si="385"/>
        <v>0.99273492868368773</v>
      </c>
    </row>
    <row r="12176" spans="1:14" x14ac:dyDescent="0.25">
      <c r="A12176" t="s">
        <v>19396</v>
      </c>
      <c r="B12176">
        <v>201605</v>
      </c>
      <c r="C12176" t="s">
        <v>12385</v>
      </c>
      <c r="D12176">
        <v>1213</v>
      </c>
      <c r="E12176">
        <v>5107</v>
      </c>
      <c r="F12176">
        <v>5</v>
      </c>
      <c r="G12176" t="s">
        <v>11695</v>
      </c>
      <c r="H12176" t="s">
        <v>14</v>
      </c>
      <c r="I12176">
        <v>9906</v>
      </c>
      <c r="J12176">
        <v>9930</v>
      </c>
      <c r="K12176">
        <v>10</v>
      </c>
      <c r="L12176">
        <v>7200</v>
      </c>
      <c r="M12176" s="2">
        <f t="shared" si="384"/>
        <v>0.99758308157099695</v>
      </c>
      <c r="N12176" s="2">
        <f t="shared" si="385"/>
        <v>0.99899051080153445</v>
      </c>
    </row>
    <row r="12177" spans="1:14" x14ac:dyDescent="0.25">
      <c r="A12177" t="s">
        <v>19396</v>
      </c>
      <c r="B12177">
        <v>201605</v>
      </c>
      <c r="C12177" t="s">
        <v>12386</v>
      </c>
      <c r="D12177">
        <v>1213</v>
      </c>
      <c r="E12177">
        <v>5109</v>
      </c>
      <c r="F12177">
        <v>5</v>
      </c>
      <c r="G12177" t="s">
        <v>11705</v>
      </c>
      <c r="H12177" t="s">
        <v>14</v>
      </c>
      <c r="I12177">
        <v>12564</v>
      </c>
      <c r="J12177">
        <v>12636</v>
      </c>
      <c r="K12177">
        <v>222</v>
      </c>
      <c r="L12177">
        <v>7200</v>
      </c>
      <c r="M12177" s="2">
        <f t="shared" si="384"/>
        <v>0.99430199430199429</v>
      </c>
      <c r="N12177" s="2">
        <f t="shared" si="385"/>
        <v>0.9823304680038204</v>
      </c>
    </row>
    <row r="12178" spans="1:14" x14ac:dyDescent="0.25">
      <c r="A12178" t="s">
        <v>19396</v>
      </c>
      <c r="B12178">
        <v>201605</v>
      </c>
      <c r="C12178" t="s">
        <v>12387</v>
      </c>
      <c r="D12178">
        <v>1213</v>
      </c>
      <c r="E12178">
        <v>5201</v>
      </c>
      <c r="F12178">
        <v>5</v>
      </c>
      <c r="G12178" t="s">
        <v>11946</v>
      </c>
      <c r="H12178" t="s">
        <v>17</v>
      </c>
      <c r="I12178">
        <v>628</v>
      </c>
      <c r="J12178">
        <v>687</v>
      </c>
      <c r="K12178">
        <v>33</v>
      </c>
      <c r="L12178">
        <v>7200</v>
      </c>
      <c r="M12178" s="2">
        <f t="shared" si="384"/>
        <v>0.91411935953420664</v>
      </c>
      <c r="N12178" s="2">
        <f t="shared" si="385"/>
        <v>0.94745222929936301</v>
      </c>
    </row>
    <row r="12179" spans="1:14" x14ac:dyDescent="0.25">
      <c r="A12179" t="s">
        <v>19396</v>
      </c>
      <c r="B12179">
        <v>201605</v>
      </c>
      <c r="C12179" t="s">
        <v>12388</v>
      </c>
      <c r="D12179">
        <v>1213</v>
      </c>
      <c r="E12179">
        <v>5103</v>
      </c>
      <c r="F12179">
        <v>5</v>
      </c>
      <c r="G12179" t="s">
        <v>11716</v>
      </c>
      <c r="H12179" t="s">
        <v>14</v>
      </c>
      <c r="I12179">
        <v>2765</v>
      </c>
      <c r="J12179">
        <v>2769</v>
      </c>
      <c r="K12179">
        <v>15</v>
      </c>
      <c r="L12179">
        <v>7236</v>
      </c>
      <c r="M12179" s="2">
        <f t="shared" si="384"/>
        <v>0.99855543517515344</v>
      </c>
      <c r="N12179" s="2">
        <f t="shared" si="385"/>
        <v>0.99457504520795659</v>
      </c>
    </row>
    <row r="12180" spans="1:14" x14ac:dyDescent="0.25">
      <c r="A12180" t="s">
        <v>19396</v>
      </c>
      <c r="B12180">
        <v>201605</v>
      </c>
      <c r="C12180" t="s">
        <v>12389</v>
      </c>
      <c r="D12180">
        <v>1213</v>
      </c>
      <c r="E12180">
        <v>5703</v>
      </c>
      <c r="F12180">
        <v>5</v>
      </c>
      <c r="G12180" t="s">
        <v>11735</v>
      </c>
      <c r="H12180" t="s">
        <v>17</v>
      </c>
      <c r="I12180">
        <v>50996</v>
      </c>
      <c r="J12180">
        <v>51130</v>
      </c>
      <c r="K12180">
        <v>104</v>
      </c>
      <c r="L12180">
        <v>7200</v>
      </c>
      <c r="M12180" s="2">
        <f t="shared" si="384"/>
        <v>0.99737922941521606</v>
      </c>
      <c r="N12180" s="2">
        <f t="shared" si="385"/>
        <v>0.99796062436269506</v>
      </c>
    </row>
    <row r="12181" spans="1:14" x14ac:dyDescent="0.25">
      <c r="A12181" t="s">
        <v>19396</v>
      </c>
      <c r="B12181">
        <v>201605</v>
      </c>
      <c r="C12181" t="s">
        <v>12390</v>
      </c>
      <c r="D12181">
        <v>1213</v>
      </c>
      <c r="E12181">
        <v>5801</v>
      </c>
      <c r="F12181">
        <v>5</v>
      </c>
      <c r="G12181" t="s">
        <v>11723</v>
      </c>
      <c r="H12181" t="s">
        <v>14</v>
      </c>
      <c r="I12181">
        <v>9961</v>
      </c>
      <c r="J12181">
        <v>9961</v>
      </c>
      <c r="K12181">
        <v>130</v>
      </c>
      <c r="L12181">
        <v>6282</v>
      </c>
      <c r="M12181" s="2">
        <f t="shared" si="384"/>
        <v>1</v>
      </c>
      <c r="N12181" s="2">
        <f t="shared" si="385"/>
        <v>0.9869491014958337</v>
      </c>
    </row>
    <row r="12182" spans="1:14" x14ac:dyDescent="0.25">
      <c r="A12182" t="s">
        <v>19396</v>
      </c>
      <c r="B12182">
        <v>201605</v>
      </c>
      <c r="C12182" t="s">
        <v>12391</v>
      </c>
      <c r="D12182">
        <v>1213</v>
      </c>
      <c r="E12182">
        <v>5801</v>
      </c>
      <c r="F12182">
        <v>5</v>
      </c>
      <c r="G12182" t="s">
        <v>11723</v>
      </c>
      <c r="H12182" t="s">
        <v>14</v>
      </c>
      <c r="I12182">
        <v>33095</v>
      </c>
      <c r="J12182">
        <v>33280</v>
      </c>
      <c r="K12182">
        <v>337</v>
      </c>
      <c r="L12182">
        <v>8172</v>
      </c>
      <c r="M12182" s="2">
        <f t="shared" si="384"/>
        <v>0.99444110576923073</v>
      </c>
      <c r="N12182" s="2">
        <f t="shared" si="385"/>
        <v>0.98981719292944559</v>
      </c>
    </row>
    <row r="12183" spans="1:14" x14ac:dyDescent="0.25">
      <c r="A12183" t="s">
        <v>19396</v>
      </c>
      <c r="B12183">
        <v>201605</v>
      </c>
      <c r="C12183" t="s">
        <v>12392</v>
      </c>
      <c r="D12183">
        <v>1213</v>
      </c>
      <c r="E12183">
        <v>5109</v>
      </c>
      <c r="F12183">
        <v>5</v>
      </c>
      <c r="G12183" t="s">
        <v>11705</v>
      </c>
      <c r="H12183" t="s">
        <v>17</v>
      </c>
      <c r="I12183">
        <v>15179</v>
      </c>
      <c r="J12183">
        <v>15290</v>
      </c>
      <c r="K12183">
        <v>495</v>
      </c>
      <c r="L12183">
        <v>10800</v>
      </c>
      <c r="M12183" s="2">
        <f t="shared" si="384"/>
        <v>0.99274035317200782</v>
      </c>
      <c r="N12183" s="2">
        <f t="shared" si="385"/>
        <v>0.96738915607088738</v>
      </c>
    </row>
    <row r="12184" spans="1:14" x14ac:dyDescent="0.25">
      <c r="A12184" t="s">
        <v>19396</v>
      </c>
      <c r="B12184">
        <v>201605</v>
      </c>
      <c r="C12184" t="s">
        <v>12393</v>
      </c>
      <c r="D12184">
        <v>1213</v>
      </c>
      <c r="E12184">
        <v>5109</v>
      </c>
      <c r="F12184">
        <v>5</v>
      </c>
      <c r="G12184" t="s">
        <v>11705</v>
      </c>
      <c r="H12184" t="s">
        <v>14</v>
      </c>
      <c r="I12184">
        <v>13552</v>
      </c>
      <c r="J12184">
        <v>13567</v>
      </c>
      <c r="K12184">
        <v>18</v>
      </c>
      <c r="L12184">
        <v>7200</v>
      </c>
      <c r="M12184" s="2">
        <f t="shared" si="384"/>
        <v>0.99889437605955622</v>
      </c>
      <c r="N12184" s="2">
        <f t="shared" si="385"/>
        <v>0.99867178276269186</v>
      </c>
    </row>
    <row r="12185" spans="1:14" x14ac:dyDescent="0.25">
      <c r="A12185" t="s">
        <v>19396</v>
      </c>
      <c r="B12185">
        <v>201605</v>
      </c>
      <c r="C12185" t="s">
        <v>12394</v>
      </c>
      <c r="D12185">
        <v>1213</v>
      </c>
      <c r="E12185">
        <v>5604</v>
      </c>
      <c r="F12185">
        <v>5</v>
      </c>
      <c r="G12185" t="s">
        <v>11741</v>
      </c>
      <c r="H12185" t="s">
        <v>14</v>
      </c>
      <c r="I12185">
        <v>4005</v>
      </c>
      <c r="J12185">
        <v>4012</v>
      </c>
      <c r="K12185">
        <v>7</v>
      </c>
      <c r="L12185">
        <v>7200</v>
      </c>
      <c r="M12185" s="2">
        <f t="shared" si="384"/>
        <v>0.99825523429710872</v>
      </c>
      <c r="N12185" s="2">
        <f t="shared" si="385"/>
        <v>0.99825218476903865</v>
      </c>
    </row>
    <row r="12186" spans="1:14" x14ac:dyDescent="0.25">
      <c r="A12186" t="s">
        <v>19396</v>
      </c>
      <c r="B12186">
        <v>201605</v>
      </c>
      <c r="C12186" t="s">
        <v>12395</v>
      </c>
      <c r="D12186">
        <v>1213</v>
      </c>
      <c r="E12186">
        <v>5606</v>
      </c>
      <c r="F12186">
        <v>5</v>
      </c>
      <c r="G12186" t="s">
        <v>11798</v>
      </c>
      <c r="H12186" t="s">
        <v>17</v>
      </c>
      <c r="I12186">
        <v>3194</v>
      </c>
      <c r="J12186">
        <v>3194</v>
      </c>
      <c r="K12186">
        <v>111</v>
      </c>
      <c r="L12186">
        <v>0</v>
      </c>
      <c r="M12186" s="2">
        <f t="shared" si="384"/>
        <v>1</v>
      </c>
      <c r="N12186" s="2">
        <f t="shared" si="385"/>
        <v>0.96524733876017532</v>
      </c>
    </row>
    <row r="12187" spans="1:14" x14ac:dyDescent="0.25">
      <c r="A12187" t="s">
        <v>19396</v>
      </c>
      <c r="B12187">
        <v>201605</v>
      </c>
      <c r="C12187" t="s">
        <v>12396</v>
      </c>
      <c r="D12187">
        <v>1213</v>
      </c>
      <c r="E12187">
        <v>5102</v>
      </c>
      <c r="F12187">
        <v>5</v>
      </c>
      <c r="G12187" t="s">
        <v>11800</v>
      </c>
      <c r="H12187" t="s">
        <v>17</v>
      </c>
      <c r="I12187">
        <v>3070</v>
      </c>
      <c r="J12187">
        <v>3070</v>
      </c>
      <c r="K12187">
        <v>28</v>
      </c>
      <c r="L12187">
        <v>534</v>
      </c>
      <c r="M12187" s="2">
        <f t="shared" si="384"/>
        <v>1</v>
      </c>
      <c r="N12187" s="2">
        <f t="shared" si="385"/>
        <v>0.9908794788273616</v>
      </c>
    </row>
    <row r="12188" spans="1:14" x14ac:dyDescent="0.25">
      <c r="A12188" t="s">
        <v>19396</v>
      </c>
      <c r="B12188">
        <v>201605</v>
      </c>
      <c r="C12188" t="s">
        <v>12397</v>
      </c>
      <c r="D12188">
        <v>1213</v>
      </c>
      <c r="E12188">
        <v>5101</v>
      </c>
      <c r="F12188">
        <v>5</v>
      </c>
      <c r="G12188" t="s">
        <v>11726</v>
      </c>
      <c r="H12188" t="s">
        <v>17</v>
      </c>
      <c r="I12188">
        <v>2867</v>
      </c>
      <c r="J12188">
        <v>2891</v>
      </c>
      <c r="K12188">
        <v>61</v>
      </c>
      <c r="L12188">
        <v>8834</v>
      </c>
      <c r="M12188" s="2">
        <f t="shared" si="384"/>
        <v>0.99169837426496021</v>
      </c>
      <c r="N12188" s="2">
        <f t="shared" si="385"/>
        <v>0.97872340425531912</v>
      </c>
    </row>
    <row r="12189" spans="1:14" x14ac:dyDescent="0.25">
      <c r="A12189" t="s">
        <v>19396</v>
      </c>
      <c r="B12189">
        <v>201605</v>
      </c>
      <c r="C12189" t="s">
        <v>12398</v>
      </c>
      <c r="D12189">
        <v>1213</v>
      </c>
      <c r="E12189">
        <v>5601</v>
      </c>
      <c r="F12189">
        <v>5</v>
      </c>
      <c r="G12189" t="s">
        <v>11743</v>
      </c>
      <c r="H12189" t="s">
        <v>14</v>
      </c>
      <c r="I12189">
        <v>36163</v>
      </c>
      <c r="J12189">
        <v>36163</v>
      </c>
      <c r="K12189">
        <v>228</v>
      </c>
      <c r="L12189">
        <v>15954</v>
      </c>
      <c r="M12189" s="2">
        <f t="shared" si="384"/>
        <v>1</v>
      </c>
      <c r="N12189" s="2">
        <f t="shared" si="385"/>
        <v>0.9936952133396012</v>
      </c>
    </row>
    <row r="12190" spans="1:14" x14ac:dyDescent="0.25">
      <c r="A12190" t="s">
        <v>19396</v>
      </c>
      <c r="B12190">
        <v>201605</v>
      </c>
      <c r="C12190" t="s">
        <v>12399</v>
      </c>
      <c r="D12190">
        <v>1213</v>
      </c>
      <c r="E12190">
        <v>5601</v>
      </c>
      <c r="F12190">
        <v>5</v>
      </c>
      <c r="G12190" t="s">
        <v>11743</v>
      </c>
      <c r="H12190" t="s">
        <v>14</v>
      </c>
      <c r="I12190">
        <v>95347</v>
      </c>
      <c r="J12190">
        <v>96283</v>
      </c>
      <c r="K12190">
        <v>507</v>
      </c>
      <c r="L12190">
        <v>7200</v>
      </c>
      <c r="M12190" s="2">
        <f t="shared" si="384"/>
        <v>0.99027865770696799</v>
      </c>
      <c r="N12190" s="2">
        <f t="shared" si="385"/>
        <v>0.99468258046923341</v>
      </c>
    </row>
    <row r="12191" spans="1:14" x14ac:dyDescent="0.25">
      <c r="A12191" t="s">
        <v>19396</v>
      </c>
      <c r="B12191">
        <v>201605</v>
      </c>
      <c r="C12191" t="s">
        <v>12400</v>
      </c>
      <c r="D12191">
        <v>1213</v>
      </c>
      <c r="E12191">
        <v>5701</v>
      </c>
      <c r="F12191">
        <v>5</v>
      </c>
      <c r="G12191" t="s">
        <v>11691</v>
      </c>
      <c r="H12191" t="s">
        <v>14</v>
      </c>
      <c r="I12191">
        <v>24889</v>
      </c>
      <c r="J12191">
        <v>24966</v>
      </c>
      <c r="K12191">
        <v>61</v>
      </c>
      <c r="L12191">
        <v>7200</v>
      </c>
      <c r="M12191" s="2">
        <f t="shared" si="384"/>
        <v>0.99691580549547387</v>
      </c>
      <c r="N12191" s="2">
        <f t="shared" si="385"/>
        <v>0.99754911808429425</v>
      </c>
    </row>
    <row r="12192" spans="1:14" x14ac:dyDescent="0.25">
      <c r="A12192" t="s">
        <v>19396</v>
      </c>
      <c r="B12192">
        <v>201605</v>
      </c>
      <c r="C12192" t="s">
        <v>12401</v>
      </c>
      <c r="D12192">
        <v>1213</v>
      </c>
      <c r="E12192">
        <v>5606</v>
      </c>
      <c r="F12192">
        <v>5</v>
      </c>
      <c r="G12192" t="s">
        <v>11798</v>
      </c>
      <c r="H12192" t="s">
        <v>17</v>
      </c>
      <c r="I12192">
        <v>6085</v>
      </c>
      <c r="J12192">
        <v>6116</v>
      </c>
      <c r="K12192">
        <v>131</v>
      </c>
      <c r="L12192">
        <v>8622</v>
      </c>
      <c r="M12192" s="2">
        <f t="shared" si="384"/>
        <v>0.99493132766514059</v>
      </c>
      <c r="N12192" s="2">
        <f t="shared" si="385"/>
        <v>0.97847165160230076</v>
      </c>
    </row>
    <row r="12193" spans="1:14" x14ac:dyDescent="0.25">
      <c r="A12193" t="s">
        <v>19396</v>
      </c>
      <c r="B12193">
        <v>201605</v>
      </c>
      <c r="C12193" t="s">
        <v>12402</v>
      </c>
      <c r="D12193">
        <v>1213</v>
      </c>
      <c r="E12193">
        <v>5109</v>
      </c>
      <c r="F12193">
        <v>5</v>
      </c>
      <c r="G12193" t="s">
        <v>11705</v>
      </c>
      <c r="H12193" t="s">
        <v>14</v>
      </c>
      <c r="I12193">
        <v>16973</v>
      </c>
      <c r="J12193">
        <v>16991</v>
      </c>
      <c r="K12193">
        <v>37</v>
      </c>
      <c r="L12193">
        <v>7200</v>
      </c>
      <c r="M12193" s="2">
        <f t="shared" si="384"/>
        <v>0.99894061562003411</v>
      </c>
      <c r="N12193" s="2">
        <f t="shared" si="385"/>
        <v>0.99782006716549809</v>
      </c>
    </row>
    <row r="12194" spans="1:14" x14ac:dyDescent="0.25">
      <c r="A12194" t="s">
        <v>19396</v>
      </c>
      <c r="B12194">
        <v>201605</v>
      </c>
      <c r="C12194" t="s">
        <v>12403</v>
      </c>
      <c r="D12194">
        <v>1213</v>
      </c>
      <c r="E12194">
        <v>5109</v>
      </c>
      <c r="F12194">
        <v>5</v>
      </c>
      <c r="G12194" t="s">
        <v>11705</v>
      </c>
      <c r="H12194" t="s">
        <v>14</v>
      </c>
      <c r="I12194">
        <v>14779</v>
      </c>
      <c r="J12194">
        <v>14779</v>
      </c>
      <c r="K12194">
        <v>50</v>
      </c>
      <c r="L12194">
        <v>64255</v>
      </c>
      <c r="M12194" s="2">
        <f t="shared" si="384"/>
        <v>1</v>
      </c>
      <c r="N12194" s="2">
        <f t="shared" si="385"/>
        <v>0.99661682116516681</v>
      </c>
    </row>
    <row r="12195" spans="1:14" x14ac:dyDescent="0.25">
      <c r="A12195" t="s">
        <v>19396</v>
      </c>
      <c r="B12195">
        <v>201605</v>
      </c>
      <c r="C12195" t="s">
        <v>12404</v>
      </c>
      <c r="D12195">
        <v>1213</v>
      </c>
      <c r="E12195">
        <v>5105</v>
      </c>
      <c r="F12195">
        <v>5</v>
      </c>
      <c r="G12195" t="s">
        <v>11909</v>
      </c>
      <c r="H12195" t="s">
        <v>17</v>
      </c>
      <c r="I12195">
        <v>15083</v>
      </c>
      <c r="J12195">
        <v>15113</v>
      </c>
      <c r="K12195">
        <v>38</v>
      </c>
      <c r="L12195">
        <v>7200</v>
      </c>
      <c r="M12195" s="2">
        <f t="shared" si="384"/>
        <v>0.99801495401310125</v>
      </c>
      <c r="N12195" s="2">
        <f t="shared" si="385"/>
        <v>0.99748060730623878</v>
      </c>
    </row>
    <row r="12196" spans="1:14" x14ac:dyDescent="0.25">
      <c r="A12196" t="s">
        <v>19396</v>
      </c>
      <c r="B12196">
        <v>201605</v>
      </c>
      <c r="C12196" t="s">
        <v>12405</v>
      </c>
      <c r="D12196">
        <v>1213</v>
      </c>
      <c r="E12196">
        <v>5506</v>
      </c>
      <c r="F12196">
        <v>5</v>
      </c>
      <c r="G12196" t="s">
        <v>11693</v>
      </c>
      <c r="H12196" t="s">
        <v>17</v>
      </c>
      <c r="I12196">
        <v>11551</v>
      </c>
      <c r="J12196">
        <v>11551</v>
      </c>
      <c r="K12196">
        <v>117</v>
      </c>
      <c r="L12196">
        <v>3947</v>
      </c>
      <c r="M12196" s="2">
        <f t="shared" si="384"/>
        <v>1</v>
      </c>
      <c r="N12196" s="2">
        <f t="shared" si="385"/>
        <v>0.98987100683923468</v>
      </c>
    </row>
    <row r="12197" spans="1:14" x14ac:dyDescent="0.25">
      <c r="A12197" t="s">
        <v>19397</v>
      </c>
      <c r="B12197">
        <v>201605</v>
      </c>
      <c r="C12197" t="s">
        <v>12406</v>
      </c>
      <c r="D12197">
        <v>1213</v>
      </c>
      <c r="E12197">
        <v>5101</v>
      </c>
      <c r="F12197">
        <v>5</v>
      </c>
      <c r="G12197" t="s">
        <v>11726</v>
      </c>
      <c r="H12197" t="s">
        <v>14</v>
      </c>
      <c r="I12197">
        <v>20014</v>
      </c>
      <c r="J12197">
        <v>20120</v>
      </c>
      <c r="K12197">
        <v>294</v>
      </c>
      <c r="L12197">
        <v>0</v>
      </c>
      <c r="M12197" s="2">
        <f t="shared" si="384"/>
        <v>0.99473161033797219</v>
      </c>
      <c r="N12197" s="2">
        <f t="shared" si="385"/>
        <v>0.98531028280203858</v>
      </c>
    </row>
    <row r="12198" spans="1:14" x14ac:dyDescent="0.25">
      <c r="A12198" t="s">
        <v>19397</v>
      </c>
      <c r="B12198">
        <v>201605</v>
      </c>
      <c r="C12198" t="s">
        <v>12407</v>
      </c>
      <c r="D12198">
        <v>1213</v>
      </c>
      <c r="E12198">
        <v>5109</v>
      </c>
      <c r="F12198">
        <v>5</v>
      </c>
      <c r="G12198" t="s">
        <v>11705</v>
      </c>
      <c r="H12198" t="s">
        <v>14</v>
      </c>
      <c r="I12198">
        <v>10197</v>
      </c>
      <c r="J12198">
        <v>10242</v>
      </c>
      <c r="K12198">
        <v>76</v>
      </c>
      <c r="L12198">
        <v>5135</v>
      </c>
      <c r="M12198" s="2">
        <f t="shared" si="384"/>
        <v>0.99560632688927941</v>
      </c>
      <c r="N12198" s="2">
        <f t="shared" si="385"/>
        <v>0.99254682749828382</v>
      </c>
    </row>
    <row r="12199" spans="1:14" x14ac:dyDescent="0.25">
      <c r="A12199" t="s">
        <v>19397</v>
      </c>
      <c r="B12199">
        <v>201605</v>
      </c>
      <c r="C12199" t="s">
        <v>12408</v>
      </c>
      <c r="D12199">
        <v>1213</v>
      </c>
      <c r="E12199">
        <v>5801</v>
      </c>
      <c r="F12199">
        <v>5</v>
      </c>
      <c r="G12199" t="s">
        <v>11723</v>
      </c>
      <c r="H12199" t="s">
        <v>14</v>
      </c>
      <c r="I12199">
        <v>119859</v>
      </c>
      <c r="J12199">
        <v>119992</v>
      </c>
      <c r="K12199">
        <v>828</v>
      </c>
      <c r="L12199">
        <v>0</v>
      </c>
      <c r="M12199" s="2">
        <f t="shared" si="384"/>
        <v>0.99889159277285156</v>
      </c>
      <c r="N12199" s="2">
        <f t="shared" si="385"/>
        <v>0.99309188296248097</v>
      </c>
    </row>
    <row r="12200" spans="1:14" x14ac:dyDescent="0.25">
      <c r="A12200" t="s">
        <v>19397</v>
      </c>
      <c r="B12200">
        <v>201605</v>
      </c>
      <c r="C12200" t="s">
        <v>12409</v>
      </c>
      <c r="D12200">
        <v>1213</v>
      </c>
      <c r="E12200">
        <v>5703</v>
      </c>
      <c r="F12200">
        <v>5</v>
      </c>
      <c r="G12200" t="s">
        <v>11735</v>
      </c>
      <c r="H12200" t="s">
        <v>17</v>
      </c>
      <c r="I12200">
        <v>5918</v>
      </c>
      <c r="J12200">
        <v>5926</v>
      </c>
      <c r="K12200">
        <v>92</v>
      </c>
      <c r="L12200">
        <v>0</v>
      </c>
      <c r="M12200" s="2">
        <f t="shared" si="384"/>
        <v>0.99865001687478905</v>
      </c>
      <c r="N12200" s="2">
        <f t="shared" si="385"/>
        <v>0.98445420750253465</v>
      </c>
    </row>
    <row r="12201" spans="1:14" x14ac:dyDescent="0.25">
      <c r="A12201" t="s">
        <v>19397</v>
      </c>
      <c r="B12201">
        <v>201605</v>
      </c>
      <c r="C12201" t="s">
        <v>12410</v>
      </c>
      <c r="D12201">
        <v>1213</v>
      </c>
      <c r="E12201">
        <v>5109</v>
      </c>
      <c r="F12201">
        <v>5</v>
      </c>
      <c r="G12201" t="s">
        <v>11705</v>
      </c>
      <c r="H12201" t="s">
        <v>14</v>
      </c>
      <c r="I12201">
        <v>1872</v>
      </c>
      <c r="J12201">
        <v>1876</v>
      </c>
      <c r="K12201">
        <v>17</v>
      </c>
      <c r="L12201">
        <v>0</v>
      </c>
      <c r="M12201" s="2">
        <f t="shared" si="384"/>
        <v>0.99786780383795304</v>
      </c>
      <c r="N12201" s="2">
        <f t="shared" si="385"/>
        <v>0.99091880341880345</v>
      </c>
    </row>
    <row r="12202" spans="1:14" x14ac:dyDescent="0.25">
      <c r="A12202" t="s">
        <v>19397</v>
      </c>
      <c r="B12202">
        <v>201605</v>
      </c>
      <c r="C12202" t="s">
        <v>12411</v>
      </c>
      <c r="D12202">
        <v>1213</v>
      </c>
      <c r="E12202">
        <v>5109</v>
      </c>
      <c r="F12202">
        <v>5</v>
      </c>
      <c r="G12202" t="s">
        <v>11705</v>
      </c>
      <c r="H12202" t="s">
        <v>14</v>
      </c>
      <c r="I12202">
        <v>94302</v>
      </c>
      <c r="J12202">
        <v>94456</v>
      </c>
      <c r="K12202">
        <v>365</v>
      </c>
      <c r="L12202">
        <v>0</v>
      </c>
      <c r="M12202" s="2">
        <f t="shared" si="384"/>
        <v>0.99836961124756496</v>
      </c>
      <c r="N12202" s="2">
        <f t="shared" si="385"/>
        <v>0.99612945642722317</v>
      </c>
    </row>
    <row r="12203" spans="1:14" x14ac:dyDescent="0.25">
      <c r="A12203" t="s">
        <v>19397</v>
      </c>
      <c r="B12203">
        <v>201605</v>
      </c>
      <c r="C12203" t="s">
        <v>12412</v>
      </c>
      <c r="D12203">
        <v>1213</v>
      </c>
      <c r="E12203">
        <v>5103</v>
      </c>
      <c r="F12203">
        <v>5</v>
      </c>
      <c r="G12203" t="s">
        <v>11716</v>
      </c>
      <c r="H12203" t="s">
        <v>14</v>
      </c>
      <c r="I12203">
        <v>25314</v>
      </c>
      <c r="J12203">
        <v>25355</v>
      </c>
      <c r="K12203">
        <v>107</v>
      </c>
      <c r="L12203">
        <v>0</v>
      </c>
      <c r="M12203" s="2">
        <f t="shared" si="384"/>
        <v>0.99838296194044562</v>
      </c>
      <c r="N12203" s="2">
        <f t="shared" si="385"/>
        <v>0.99577308998972902</v>
      </c>
    </row>
    <row r="12204" spans="1:14" x14ac:dyDescent="0.25">
      <c r="A12204" t="s">
        <v>19397</v>
      </c>
      <c r="B12204">
        <v>201605</v>
      </c>
      <c r="C12204" t="s">
        <v>12413</v>
      </c>
      <c r="D12204">
        <v>1213</v>
      </c>
      <c r="E12204">
        <v>5109</v>
      </c>
      <c r="F12204">
        <v>5</v>
      </c>
      <c r="G12204" t="s">
        <v>11705</v>
      </c>
      <c r="H12204" t="s">
        <v>14</v>
      </c>
      <c r="I12204">
        <v>17825</v>
      </c>
      <c r="J12204">
        <v>17900</v>
      </c>
      <c r="K12204">
        <v>162</v>
      </c>
      <c r="L12204">
        <v>0</v>
      </c>
      <c r="M12204" s="2">
        <f t="shared" si="384"/>
        <v>0.99581005586592175</v>
      </c>
      <c r="N12204" s="2">
        <f t="shared" si="385"/>
        <v>0.99091164095371664</v>
      </c>
    </row>
    <row r="12205" spans="1:14" x14ac:dyDescent="0.25">
      <c r="A12205" t="s">
        <v>19397</v>
      </c>
      <c r="B12205">
        <v>201605</v>
      </c>
      <c r="C12205" t="s">
        <v>12414</v>
      </c>
      <c r="D12205">
        <v>1213</v>
      </c>
      <c r="E12205">
        <v>5803</v>
      </c>
      <c r="F12205">
        <v>5</v>
      </c>
      <c r="G12205" t="s">
        <v>11728</v>
      </c>
      <c r="H12205" t="s">
        <v>17</v>
      </c>
      <c r="I12205">
        <v>35312</v>
      </c>
      <c r="J12205">
        <v>35416</v>
      </c>
      <c r="K12205">
        <v>358</v>
      </c>
      <c r="L12205">
        <v>0</v>
      </c>
      <c r="M12205" s="2">
        <f t="shared" si="384"/>
        <v>0.99706347413598373</v>
      </c>
      <c r="N12205" s="2">
        <f t="shared" si="385"/>
        <v>0.98986180335296781</v>
      </c>
    </row>
    <row r="12206" spans="1:14" x14ac:dyDescent="0.25">
      <c r="A12206" t="s">
        <v>19397</v>
      </c>
      <c r="B12206">
        <v>201605</v>
      </c>
      <c r="C12206" t="s">
        <v>12415</v>
      </c>
      <c r="D12206">
        <v>1213</v>
      </c>
      <c r="E12206">
        <v>5101</v>
      </c>
      <c r="F12206">
        <v>5</v>
      </c>
      <c r="G12206" t="s">
        <v>11726</v>
      </c>
      <c r="H12206" t="s">
        <v>14</v>
      </c>
      <c r="I12206">
        <v>15695</v>
      </c>
      <c r="J12206">
        <v>15795</v>
      </c>
      <c r="K12206">
        <v>165</v>
      </c>
      <c r="L12206">
        <v>0</v>
      </c>
      <c r="M12206" s="2">
        <f t="shared" si="384"/>
        <v>0.99366888255777142</v>
      </c>
      <c r="N12206" s="2">
        <f t="shared" si="385"/>
        <v>0.98948709780184774</v>
      </c>
    </row>
    <row r="12207" spans="1:14" x14ac:dyDescent="0.25">
      <c r="A12207" t="s">
        <v>19397</v>
      </c>
      <c r="B12207">
        <v>201605</v>
      </c>
      <c r="C12207" t="s">
        <v>12416</v>
      </c>
      <c r="D12207">
        <v>1213</v>
      </c>
      <c r="E12207">
        <v>5604</v>
      </c>
      <c r="F12207">
        <v>5</v>
      </c>
      <c r="G12207" t="s">
        <v>11741</v>
      </c>
      <c r="H12207" t="s">
        <v>14</v>
      </c>
      <c r="I12207">
        <v>21469</v>
      </c>
      <c r="J12207">
        <v>21509</v>
      </c>
      <c r="K12207">
        <v>45</v>
      </c>
      <c r="L12207">
        <v>0</v>
      </c>
      <c r="M12207" s="2">
        <f t="shared" si="384"/>
        <v>0.99814031335719933</v>
      </c>
      <c r="N12207" s="2">
        <f t="shared" si="385"/>
        <v>0.99790395453910286</v>
      </c>
    </row>
    <row r="12208" spans="1:14" x14ac:dyDescent="0.25">
      <c r="A12208" t="s">
        <v>19397</v>
      </c>
      <c r="B12208">
        <v>201605</v>
      </c>
      <c r="C12208" t="s">
        <v>12417</v>
      </c>
      <c r="D12208">
        <v>1213</v>
      </c>
      <c r="E12208">
        <v>5606</v>
      </c>
      <c r="F12208">
        <v>5</v>
      </c>
      <c r="G12208" t="s">
        <v>11798</v>
      </c>
      <c r="H12208" t="s">
        <v>17</v>
      </c>
      <c r="I12208">
        <v>3983</v>
      </c>
      <c r="J12208">
        <v>4007</v>
      </c>
      <c r="K12208">
        <v>91</v>
      </c>
      <c r="L12208">
        <v>0</v>
      </c>
      <c r="M12208" s="2">
        <f t="shared" si="384"/>
        <v>0.99401048165710004</v>
      </c>
      <c r="N12208" s="2">
        <f t="shared" si="385"/>
        <v>0.97715289982425313</v>
      </c>
    </row>
    <row r="12209" spans="1:14" x14ac:dyDescent="0.25">
      <c r="A12209" t="s">
        <v>19397</v>
      </c>
      <c r="B12209">
        <v>201605</v>
      </c>
      <c r="C12209" t="s">
        <v>12418</v>
      </c>
      <c r="D12209">
        <v>1213</v>
      </c>
      <c r="E12209">
        <v>5109</v>
      </c>
      <c r="F12209">
        <v>5</v>
      </c>
      <c r="G12209" t="s">
        <v>11705</v>
      </c>
      <c r="H12209" t="s">
        <v>14</v>
      </c>
      <c r="I12209">
        <v>26662</v>
      </c>
      <c r="J12209">
        <v>26765</v>
      </c>
      <c r="K12209">
        <v>174</v>
      </c>
      <c r="L12209">
        <v>0</v>
      </c>
      <c r="M12209" s="2">
        <f t="shared" si="384"/>
        <v>0.99615169064076214</v>
      </c>
      <c r="N12209" s="2">
        <f t="shared" si="385"/>
        <v>0.99347385792513687</v>
      </c>
    </row>
    <row r="12210" spans="1:14" x14ac:dyDescent="0.25">
      <c r="A12210" t="s">
        <v>19397</v>
      </c>
      <c r="B12210">
        <v>201605</v>
      </c>
      <c r="C12210" t="s">
        <v>12419</v>
      </c>
      <c r="D12210">
        <v>1213</v>
      </c>
      <c r="E12210">
        <v>5804</v>
      </c>
      <c r="F12210">
        <v>5</v>
      </c>
      <c r="G12210" t="s">
        <v>11712</v>
      </c>
      <c r="H12210" t="s">
        <v>14</v>
      </c>
      <c r="I12210">
        <v>3482</v>
      </c>
      <c r="J12210">
        <v>3485</v>
      </c>
      <c r="K12210">
        <v>12</v>
      </c>
      <c r="L12210">
        <v>0</v>
      </c>
      <c r="M12210" s="2">
        <f t="shared" si="384"/>
        <v>0.99913916786226686</v>
      </c>
      <c r="N12210" s="2">
        <f t="shared" si="385"/>
        <v>0.99655370476737504</v>
      </c>
    </row>
    <row r="12211" spans="1:14" x14ac:dyDescent="0.25">
      <c r="A12211" t="s">
        <v>19397</v>
      </c>
      <c r="B12211">
        <v>201605</v>
      </c>
      <c r="C12211" t="s">
        <v>12420</v>
      </c>
      <c r="D12211">
        <v>1213</v>
      </c>
      <c r="E12211">
        <v>5601</v>
      </c>
      <c r="F12211">
        <v>5</v>
      </c>
      <c r="G12211" t="s">
        <v>11743</v>
      </c>
      <c r="H12211" t="s">
        <v>14</v>
      </c>
      <c r="I12211">
        <v>37495</v>
      </c>
      <c r="J12211">
        <v>37578</v>
      </c>
      <c r="K12211">
        <v>288</v>
      </c>
      <c r="L12211">
        <v>0</v>
      </c>
      <c r="M12211" s="2">
        <f t="shared" si="384"/>
        <v>0.99779126084411096</v>
      </c>
      <c r="N12211" s="2">
        <f t="shared" si="385"/>
        <v>0.99231897586344842</v>
      </c>
    </row>
    <row r="12212" spans="1:14" x14ac:dyDescent="0.25">
      <c r="A12212" t="s">
        <v>19397</v>
      </c>
      <c r="B12212">
        <v>201605</v>
      </c>
      <c r="C12212" t="s">
        <v>12421</v>
      </c>
      <c r="D12212">
        <v>1213</v>
      </c>
      <c r="E12212">
        <v>5101</v>
      </c>
      <c r="F12212">
        <v>5</v>
      </c>
      <c r="G12212" t="s">
        <v>11726</v>
      </c>
      <c r="H12212" t="s">
        <v>14</v>
      </c>
      <c r="I12212">
        <v>4023</v>
      </c>
      <c r="J12212">
        <v>4026</v>
      </c>
      <c r="K12212">
        <v>18</v>
      </c>
      <c r="L12212">
        <v>420</v>
      </c>
      <c r="M12212" s="2">
        <f t="shared" si="384"/>
        <v>0.99925484351713856</v>
      </c>
      <c r="N12212" s="2">
        <f t="shared" si="385"/>
        <v>0.99552572706935127</v>
      </c>
    </row>
    <row r="12213" spans="1:14" x14ac:dyDescent="0.25">
      <c r="A12213" t="s">
        <v>19397</v>
      </c>
      <c r="B12213">
        <v>201605</v>
      </c>
      <c r="C12213" t="s">
        <v>12422</v>
      </c>
      <c r="D12213">
        <v>1213</v>
      </c>
      <c r="E12213">
        <v>5101</v>
      </c>
      <c r="F12213">
        <v>5</v>
      </c>
      <c r="G12213" t="s">
        <v>11726</v>
      </c>
      <c r="H12213" t="s">
        <v>14</v>
      </c>
      <c r="I12213">
        <v>22930</v>
      </c>
      <c r="J12213">
        <v>23014</v>
      </c>
      <c r="K12213">
        <v>146</v>
      </c>
      <c r="L12213">
        <v>0</v>
      </c>
      <c r="M12213" s="2">
        <f t="shared" si="384"/>
        <v>0.9963500477969931</v>
      </c>
      <c r="N12213" s="2">
        <f t="shared" si="385"/>
        <v>0.99363279546445704</v>
      </c>
    </row>
    <row r="12214" spans="1:14" x14ac:dyDescent="0.25">
      <c r="A12214" t="s">
        <v>19397</v>
      </c>
      <c r="B12214">
        <v>201605</v>
      </c>
      <c r="C12214" t="s">
        <v>12423</v>
      </c>
      <c r="D12214">
        <v>1213</v>
      </c>
      <c r="E12214">
        <v>5105</v>
      </c>
      <c r="F12214">
        <v>5</v>
      </c>
      <c r="G12214" t="s">
        <v>11909</v>
      </c>
      <c r="H12214" t="s">
        <v>14</v>
      </c>
      <c r="I12214">
        <v>7617</v>
      </c>
      <c r="J12214">
        <v>7629</v>
      </c>
      <c r="K12214">
        <v>20</v>
      </c>
      <c r="L12214">
        <v>39</v>
      </c>
      <c r="M12214" s="2">
        <f t="shared" si="384"/>
        <v>0.9984270546598506</v>
      </c>
      <c r="N12214" s="2">
        <f t="shared" si="385"/>
        <v>0.99737429434160429</v>
      </c>
    </row>
    <row r="12215" spans="1:14" x14ac:dyDescent="0.25">
      <c r="A12215" t="s">
        <v>19397</v>
      </c>
      <c r="B12215">
        <v>201605</v>
      </c>
      <c r="C12215" t="s">
        <v>12424</v>
      </c>
      <c r="D12215">
        <v>1213</v>
      </c>
      <c r="E12215">
        <v>5601</v>
      </c>
      <c r="F12215">
        <v>5</v>
      </c>
      <c r="G12215" t="s">
        <v>11743</v>
      </c>
      <c r="H12215" t="s">
        <v>17</v>
      </c>
      <c r="I12215">
        <v>13363</v>
      </c>
      <c r="J12215">
        <v>13423</v>
      </c>
      <c r="K12215">
        <v>134</v>
      </c>
      <c r="L12215">
        <v>0</v>
      </c>
      <c r="M12215" s="2">
        <f t="shared" si="384"/>
        <v>0.99553006034418534</v>
      </c>
      <c r="N12215" s="2">
        <f t="shared" si="385"/>
        <v>0.98997231160667509</v>
      </c>
    </row>
    <row r="12216" spans="1:14" x14ac:dyDescent="0.25">
      <c r="A12216" t="s">
        <v>19397</v>
      </c>
      <c r="B12216">
        <v>201605</v>
      </c>
      <c r="C12216" t="s">
        <v>12425</v>
      </c>
      <c r="D12216">
        <v>1213</v>
      </c>
      <c r="E12216">
        <v>5109</v>
      </c>
      <c r="F12216">
        <v>5</v>
      </c>
      <c r="G12216" t="s">
        <v>11705</v>
      </c>
      <c r="H12216" t="s">
        <v>14</v>
      </c>
      <c r="I12216">
        <v>1722</v>
      </c>
      <c r="J12216">
        <v>1724</v>
      </c>
      <c r="K12216">
        <v>0</v>
      </c>
      <c r="L12216">
        <v>0</v>
      </c>
      <c r="M12216" s="2">
        <f t="shared" si="384"/>
        <v>0.99883990719257543</v>
      </c>
      <c r="N12216" s="2">
        <f t="shared" si="385"/>
        <v>1</v>
      </c>
    </row>
    <row r="12217" spans="1:14" x14ac:dyDescent="0.25">
      <c r="A12217" t="s">
        <v>19397</v>
      </c>
      <c r="B12217">
        <v>201605</v>
      </c>
      <c r="C12217" t="s">
        <v>12426</v>
      </c>
      <c r="D12217">
        <v>1213</v>
      </c>
      <c r="E12217">
        <v>5402</v>
      </c>
      <c r="F12217">
        <v>5</v>
      </c>
      <c r="G12217" t="s">
        <v>11701</v>
      </c>
      <c r="H12217" t="s">
        <v>17</v>
      </c>
      <c r="I12217">
        <v>3887</v>
      </c>
      <c r="J12217">
        <v>4222</v>
      </c>
      <c r="K12217">
        <v>74</v>
      </c>
      <c r="L12217">
        <v>28358</v>
      </c>
      <c r="M12217" s="2">
        <f t="shared" si="384"/>
        <v>0.92065371861676926</v>
      </c>
      <c r="N12217" s="2">
        <f t="shared" si="385"/>
        <v>0.98096218163107796</v>
      </c>
    </row>
    <row r="12218" spans="1:14" x14ac:dyDescent="0.25">
      <c r="A12218" t="s">
        <v>19397</v>
      </c>
      <c r="B12218">
        <v>201605</v>
      </c>
      <c r="C12218" t="s">
        <v>12427</v>
      </c>
      <c r="D12218">
        <v>1213</v>
      </c>
      <c r="E12218">
        <v>5109</v>
      </c>
      <c r="F12218">
        <v>5</v>
      </c>
      <c r="G12218" t="s">
        <v>11705</v>
      </c>
      <c r="H12218" t="s">
        <v>14</v>
      </c>
      <c r="I12218">
        <v>23459</v>
      </c>
      <c r="J12218">
        <v>23459</v>
      </c>
      <c r="K12218">
        <v>127</v>
      </c>
      <c r="L12218">
        <v>0</v>
      </c>
      <c r="M12218" s="2">
        <f t="shared" ref="M12218:M12281" si="386">+I12218/J12218</f>
        <v>1</v>
      </c>
      <c r="N12218" s="2">
        <f t="shared" ref="N12218:N12281" si="387">+(I12218-K12218)/I12218</f>
        <v>0.99458629950125754</v>
      </c>
    </row>
    <row r="12219" spans="1:14" x14ac:dyDescent="0.25">
      <c r="A12219" t="s">
        <v>19397</v>
      </c>
      <c r="B12219">
        <v>201605</v>
      </c>
      <c r="C12219" t="s">
        <v>12428</v>
      </c>
      <c r="D12219">
        <v>1213</v>
      </c>
      <c r="E12219">
        <v>5801</v>
      </c>
      <c r="F12219">
        <v>5</v>
      </c>
      <c r="G12219" t="s">
        <v>11723</v>
      </c>
      <c r="H12219" t="s">
        <v>14</v>
      </c>
      <c r="I12219">
        <v>81362</v>
      </c>
      <c r="J12219">
        <v>81376</v>
      </c>
      <c r="K12219">
        <v>264</v>
      </c>
      <c r="L12219">
        <v>0</v>
      </c>
      <c r="M12219" s="2">
        <f t="shared" si="386"/>
        <v>0.99982795910342115</v>
      </c>
      <c r="N12219" s="2">
        <f t="shared" si="387"/>
        <v>0.99675524200486709</v>
      </c>
    </row>
    <row r="12220" spans="1:14" x14ac:dyDescent="0.25">
      <c r="A12220" t="s">
        <v>19397</v>
      </c>
      <c r="B12220">
        <v>201605</v>
      </c>
      <c r="C12220" t="s">
        <v>12429</v>
      </c>
      <c r="D12220">
        <v>1213</v>
      </c>
      <c r="E12220">
        <v>5109</v>
      </c>
      <c r="F12220">
        <v>5</v>
      </c>
      <c r="G12220" t="s">
        <v>11705</v>
      </c>
      <c r="H12220" t="s">
        <v>14</v>
      </c>
      <c r="I12220">
        <v>6846</v>
      </c>
      <c r="J12220">
        <v>6848</v>
      </c>
      <c r="K12220">
        <v>58</v>
      </c>
      <c r="L12220">
        <v>2952</v>
      </c>
      <c r="M12220" s="2">
        <f t="shared" si="386"/>
        <v>0.99970794392523366</v>
      </c>
      <c r="N12220" s="2">
        <f t="shared" si="387"/>
        <v>0.99152789950335962</v>
      </c>
    </row>
    <row r="12221" spans="1:14" x14ac:dyDescent="0.25">
      <c r="A12221" t="s">
        <v>19397</v>
      </c>
      <c r="B12221">
        <v>201605</v>
      </c>
      <c r="C12221" t="s">
        <v>12430</v>
      </c>
      <c r="D12221">
        <v>1213</v>
      </c>
      <c r="E12221">
        <v>5401</v>
      </c>
      <c r="F12221">
        <v>5</v>
      </c>
      <c r="G12221" t="s">
        <v>11774</v>
      </c>
      <c r="H12221" t="s">
        <v>14</v>
      </c>
      <c r="I12221">
        <v>2092</v>
      </c>
      <c r="J12221">
        <v>2112</v>
      </c>
      <c r="K12221">
        <v>22</v>
      </c>
      <c r="L12221">
        <v>0</v>
      </c>
      <c r="M12221" s="2">
        <f t="shared" si="386"/>
        <v>0.99053030303030298</v>
      </c>
      <c r="N12221" s="2">
        <f t="shared" si="387"/>
        <v>0.98948374760994262</v>
      </c>
    </row>
    <row r="12222" spans="1:14" x14ac:dyDescent="0.25">
      <c r="A12222" t="s">
        <v>19397</v>
      </c>
      <c r="B12222">
        <v>201605</v>
      </c>
      <c r="C12222" t="s">
        <v>12431</v>
      </c>
      <c r="D12222">
        <v>1213</v>
      </c>
      <c r="E12222">
        <v>5803</v>
      </c>
      <c r="F12222">
        <v>5</v>
      </c>
      <c r="G12222" t="s">
        <v>11728</v>
      </c>
      <c r="H12222" t="s">
        <v>14</v>
      </c>
      <c r="I12222">
        <v>21915</v>
      </c>
      <c r="J12222">
        <v>21915</v>
      </c>
      <c r="K12222">
        <v>20</v>
      </c>
      <c r="L12222">
        <v>0</v>
      </c>
      <c r="M12222" s="2">
        <f t="shared" si="386"/>
        <v>1</v>
      </c>
      <c r="N12222" s="2">
        <f t="shared" si="387"/>
        <v>0.99908738307095601</v>
      </c>
    </row>
    <row r="12223" spans="1:14" x14ac:dyDescent="0.25">
      <c r="A12223" t="s">
        <v>19397</v>
      </c>
      <c r="B12223">
        <v>201605</v>
      </c>
      <c r="C12223" t="s">
        <v>12432</v>
      </c>
      <c r="D12223">
        <v>1213</v>
      </c>
      <c r="E12223">
        <v>5404</v>
      </c>
      <c r="F12223">
        <v>5</v>
      </c>
      <c r="G12223" t="s">
        <v>11709</v>
      </c>
      <c r="H12223" t="s">
        <v>17</v>
      </c>
      <c r="I12223">
        <v>4583</v>
      </c>
      <c r="J12223">
        <v>4612</v>
      </c>
      <c r="K12223">
        <v>18</v>
      </c>
      <c r="L12223">
        <v>0</v>
      </c>
      <c r="M12223" s="2">
        <f t="shared" si="386"/>
        <v>0.99371205550737207</v>
      </c>
      <c r="N12223" s="2">
        <f t="shared" si="387"/>
        <v>0.99607244163211872</v>
      </c>
    </row>
    <row r="12224" spans="1:14" x14ac:dyDescent="0.25">
      <c r="A12224" t="s">
        <v>19397</v>
      </c>
      <c r="B12224">
        <v>201605</v>
      </c>
      <c r="C12224" t="s">
        <v>12433</v>
      </c>
      <c r="D12224">
        <v>1213</v>
      </c>
      <c r="E12224">
        <v>5702</v>
      </c>
      <c r="F12224">
        <v>5</v>
      </c>
      <c r="G12224" t="s">
        <v>11792</v>
      </c>
      <c r="H12224" t="s">
        <v>14</v>
      </c>
      <c r="I12224">
        <v>21174</v>
      </c>
      <c r="J12224">
        <v>21798</v>
      </c>
      <c r="K12224">
        <v>184</v>
      </c>
      <c r="L12224">
        <v>1620</v>
      </c>
      <c r="M12224" s="2">
        <f t="shared" si="386"/>
        <v>0.97137352050646852</v>
      </c>
      <c r="N12224" s="2">
        <f t="shared" si="387"/>
        <v>0.99131009728912822</v>
      </c>
    </row>
    <row r="12225" spans="1:14" x14ac:dyDescent="0.25">
      <c r="A12225" t="s">
        <v>19397</v>
      </c>
      <c r="B12225">
        <v>201605</v>
      </c>
      <c r="C12225" t="s">
        <v>12434</v>
      </c>
      <c r="D12225">
        <v>1213</v>
      </c>
      <c r="E12225">
        <v>5101</v>
      </c>
      <c r="F12225">
        <v>5</v>
      </c>
      <c r="G12225" t="s">
        <v>11726</v>
      </c>
      <c r="H12225" t="s">
        <v>17</v>
      </c>
      <c r="I12225">
        <v>1370</v>
      </c>
      <c r="J12225">
        <v>1388</v>
      </c>
      <c r="K12225">
        <v>22</v>
      </c>
      <c r="L12225">
        <v>1144</v>
      </c>
      <c r="M12225" s="2">
        <f t="shared" si="386"/>
        <v>0.98703170028818443</v>
      </c>
      <c r="N12225" s="2">
        <f t="shared" si="387"/>
        <v>0.98394160583941603</v>
      </c>
    </row>
    <row r="12226" spans="1:14" x14ac:dyDescent="0.25">
      <c r="A12226" t="s">
        <v>19397</v>
      </c>
      <c r="B12226">
        <v>201605</v>
      </c>
      <c r="C12226" t="s">
        <v>12435</v>
      </c>
      <c r="D12226">
        <v>1213</v>
      </c>
      <c r="E12226">
        <v>5107</v>
      </c>
      <c r="F12226">
        <v>5</v>
      </c>
      <c r="G12226" t="s">
        <v>11695</v>
      </c>
      <c r="H12226" t="s">
        <v>17</v>
      </c>
      <c r="I12226">
        <v>1333</v>
      </c>
      <c r="J12226">
        <v>1333</v>
      </c>
      <c r="K12226">
        <v>33</v>
      </c>
      <c r="L12226">
        <v>0</v>
      </c>
      <c r="M12226" s="2">
        <f t="shared" si="386"/>
        <v>1</v>
      </c>
      <c r="N12226" s="2">
        <f t="shared" si="387"/>
        <v>0.97524381095273815</v>
      </c>
    </row>
    <row r="12227" spans="1:14" x14ac:dyDescent="0.25">
      <c r="A12227" t="s">
        <v>19397</v>
      </c>
      <c r="B12227">
        <v>201605</v>
      </c>
      <c r="C12227" t="s">
        <v>12436</v>
      </c>
      <c r="D12227">
        <v>1213</v>
      </c>
      <c r="E12227">
        <v>5109</v>
      </c>
      <c r="F12227">
        <v>5</v>
      </c>
      <c r="G12227" t="s">
        <v>11705</v>
      </c>
      <c r="H12227" t="s">
        <v>14</v>
      </c>
      <c r="I12227">
        <v>15638</v>
      </c>
      <c r="J12227">
        <v>15647</v>
      </c>
      <c r="K12227">
        <v>62</v>
      </c>
      <c r="L12227">
        <v>7208</v>
      </c>
      <c r="M12227" s="2">
        <f t="shared" si="386"/>
        <v>0.99942480986770632</v>
      </c>
      <c r="N12227" s="2">
        <f t="shared" si="387"/>
        <v>0.99603529863153861</v>
      </c>
    </row>
    <row r="12228" spans="1:14" x14ac:dyDescent="0.25">
      <c r="A12228" t="s">
        <v>19397</v>
      </c>
      <c r="B12228">
        <v>201605</v>
      </c>
      <c r="C12228" t="s">
        <v>12437</v>
      </c>
      <c r="D12228">
        <v>1213</v>
      </c>
      <c r="E12228">
        <v>5101</v>
      </c>
      <c r="F12228">
        <v>5</v>
      </c>
      <c r="G12228" t="s">
        <v>11726</v>
      </c>
      <c r="H12228" t="s">
        <v>14</v>
      </c>
      <c r="I12228">
        <v>25866</v>
      </c>
      <c r="J12228">
        <v>25866</v>
      </c>
      <c r="K12228">
        <v>81</v>
      </c>
      <c r="L12228">
        <v>0</v>
      </c>
      <c r="M12228" s="2">
        <f t="shared" si="386"/>
        <v>1</v>
      </c>
      <c r="N12228" s="2">
        <f t="shared" si="387"/>
        <v>0.99686847599164929</v>
      </c>
    </row>
    <row r="12229" spans="1:14" x14ac:dyDescent="0.25">
      <c r="A12229" t="s">
        <v>19397</v>
      </c>
      <c r="B12229">
        <v>201605</v>
      </c>
      <c r="C12229" t="s">
        <v>12438</v>
      </c>
      <c r="D12229">
        <v>1213</v>
      </c>
      <c r="E12229">
        <v>5105</v>
      </c>
      <c r="F12229">
        <v>5</v>
      </c>
      <c r="G12229" t="s">
        <v>11909</v>
      </c>
      <c r="H12229" t="s">
        <v>14</v>
      </c>
      <c r="I12229">
        <v>1891</v>
      </c>
      <c r="J12229">
        <v>1898</v>
      </c>
      <c r="K12229">
        <v>29</v>
      </c>
      <c r="L12229">
        <v>112</v>
      </c>
      <c r="M12229" s="2">
        <f t="shared" si="386"/>
        <v>0.99631190727081143</v>
      </c>
      <c r="N12229" s="2">
        <f t="shared" si="387"/>
        <v>0.9846641988365944</v>
      </c>
    </row>
    <row r="12230" spans="1:14" x14ac:dyDescent="0.25">
      <c r="A12230" t="s">
        <v>19397</v>
      </c>
      <c r="B12230">
        <v>201605</v>
      </c>
      <c r="C12230" t="s">
        <v>12439</v>
      </c>
      <c r="D12230">
        <v>1213</v>
      </c>
      <c r="E12230">
        <v>5101</v>
      </c>
      <c r="F12230">
        <v>5</v>
      </c>
      <c r="G12230" t="s">
        <v>11726</v>
      </c>
      <c r="H12230" t="s">
        <v>14</v>
      </c>
      <c r="I12230">
        <v>29658</v>
      </c>
      <c r="J12230">
        <v>29658</v>
      </c>
      <c r="K12230">
        <v>192</v>
      </c>
      <c r="L12230">
        <v>0</v>
      </c>
      <c r="M12230" s="2">
        <f t="shared" si="386"/>
        <v>1</v>
      </c>
      <c r="N12230" s="2">
        <f t="shared" si="387"/>
        <v>0.99352619866477843</v>
      </c>
    </row>
    <row r="12231" spans="1:14" x14ac:dyDescent="0.25">
      <c r="A12231" t="s">
        <v>19397</v>
      </c>
      <c r="B12231">
        <v>201605</v>
      </c>
      <c r="C12231" t="s">
        <v>12440</v>
      </c>
      <c r="D12231">
        <v>1213</v>
      </c>
      <c r="E12231">
        <v>5401</v>
      </c>
      <c r="F12231">
        <v>5</v>
      </c>
      <c r="G12231" t="s">
        <v>11774</v>
      </c>
      <c r="H12231" t="s">
        <v>17</v>
      </c>
      <c r="I12231">
        <v>10316</v>
      </c>
      <c r="J12231">
        <v>10586</v>
      </c>
      <c r="K12231">
        <v>144</v>
      </c>
      <c r="L12231">
        <v>436</v>
      </c>
      <c r="M12231" s="2">
        <f t="shared" si="386"/>
        <v>0.97449461552994521</v>
      </c>
      <c r="N12231" s="2">
        <f t="shared" si="387"/>
        <v>0.98604110120201627</v>
      </c>
    </row>
    <row r="12232" spans="1:14" x14ac:dyDescent="0.25">
      <c r="A12232" t="s">
        <v>19397</v>
      </c>
      <c r="B12232">
        <v>201605</v>
      </c>
      <c r="C12232" t="s">
        <v>12441</v>
      </c>
      <c r="D12232">
        <v>1213</v>
      </c>
      <c r="E12232">
        <v>5605</v>
      </c>
      <c r="F12232">
        <v>5</v>
      </c>
      <c r="G12232" t="s">
        <v>11703</v>
      </c>
      <c r="H12232" t="s">
        <v>14</v>
      </c>
      <c r="I12232">
        <v>16796</v>
      </c>
      <c r="J12232">
        <v>17005</v>
      </c>
      <c r="K12232">
        <v>145</v>
      </c>
      <c r="L12232">
        <v>5244</v>
      </c>
      <c r="M12232" s="2">
        <f t="shared" si="386"/>
        <v>0.98770949720670387</v>
      </c>
      <c r="N12232" s="2">
        <f t="shared" si="387"/>
        <v>0.991366992140986</v>
      </c>
    </row>
    <row r="12233" spans="1:14" x14ac:dyDescent="0.25">
      <c r="A12233" t="s">
        <v>19397</v>
      </c>
      <c r="B12233">
        <v>201605</v>
      </c>
      <c r="C12233" t="s">
        <v>12442</v>
      </c>
      <c r="D12233">
        <v>1213</v>
      </c>
      <c r="E12233">
        <v>5109</v>
      </c>
      <c r="F12233">
        <v>5</v>
      </c>
      <c r="G12233" t="s">
        <v>11705</v>
      </c>
      <c r="H12233" t="s">
        <v>14</v>
      </c>
      <c r="I12233">
        <v>15041</v>
      </c>
      <c r="J12233">
        <v>15041</v>
      </c>
      <c r="K12233">
        <v>61</v>
      </c>
      <c r="L12233">
        <v>0</v>
      </c>
      <c r="M12233" s="2">
        <f t="shared" si="386"/>
        <v>1</v>
      </c>
      <c r="N12233" s="2">
        <f t="shared" si="387"/>
        <v>0.99594441858918958</v>
      </c>
    </row>
    <row r="12234" spans="1:14" x14ac:dyDescent="0.25">
      <c r="A12234" t="s">
        <v>19397</v>
      </c>
      <c r="B12234">
        <v>201605</v>
      </c>
      <c r="C12234" t="s">
        <v>12443</v>
      </c>
      <c r="D12234">
        <v>1213</v>
      </c>
      <c r="E12234">
        <v>5301</v>
      </c>
      <c r="F12234">
        <v>5</v>
      </c>
      <c r="G12234" t="s">
        <v>11707</v>
      </c>
      <c r="H12234" t="s">
        <v>14</v>
      </c>
      <c r="I12234">
        <v>2286</v>
      </c>
      <c r="J12234">
        <v>2345</v>
      </c>
      <c r="K12234">
        <v>29</v>
      </c>
      <c r="L12234">
        <v>0</v>
      </c>
      <c r="M12234" s="2">
        <f t="shared" si="386"/>
        <v>0.97484008528784649</v>
      </c>
      <c r="N12234" s="2">
        <f t="shared" si="387"/>
        <v>0.98731408573928259</v>
      </c>
    </row>
    <row r="12235" spans="1:14" x14ac:dyDescent="0.25">
      <c r="A12235" t="s">
        <v>19397</v>
      </c>
      <c r="B12235">
        <v>201605</v>
      </c>
      <c r="C12235" t="s">
        <v>12444</v>
      </c>
      <c r="D12235">
        <v>1213</v>
      </c>
      <c r="E12235">
        <v>5103</v>
      </c>
      <c r="F12235">
        <v>5</v>
      </c>
      <c r="G12235" t="s">
        <v>11716</v>
      </c>
      <c r="H12235" t="s">
        <v>14</v>
      </c>
      <c r="I12235">
        <v>16693</v>
      </c>
      <c r="J12235">
        <v>16693</v>
      </c>
      <c r="K12235">
        <v>61</v>
      </c>
      <c r="L12235">
        <v>10800</v>
      </c>
      <c r="M12235" s="2">
        <f t="shared" si="386"/>
        <v>1</v>
      </c>
      <c r="N12235" s="2">
        <f t="shared" si="387"/>
        <v>0.99634577367758936</v>
      </c>
    </row>
    <row r="12236" spans="1:14" x14ac:dyDescent="0.25">
      <c r="A12236" t="s">
        <v>19397</v>
      </c>
      <c r="B12236">
        <v>201605</v>
      </c>
      <c r="C12236" t="s">
        <v>12445</v>
      </c>
      <c r="D12236">
        <v>1213</v>
      </c>
      <c r="E12236">
        <v>5605</v>
      </c>
      <c r="F12236">
        <v>5</v>
      </c>
      <c r="G12236" t="s">
        <v>11703</v>
      </c>
      <c r="H12236" t="s">
        <v>14</v>
      </c>
      <c r="I12236">
        <v>6156</v>
      </c>
      <c r="J12236">
        <v>6314</v>
      </c>
      <c r="K12236">
        <v>68</v>
      </c>
      <c r="L12236">
        <v>200</v>
      </c>
      <c r="M12236" s="2">
        <f t="shared" si="386"/>
        <v>0.97497624326892618</v>
      </c>
      <c r="N12236" s="2">
        <f t="shared" si="387"/>
        <v>0.98895386614684855</v>
      </c>
    </row>
    <row r="12237" spans="1:14" x14ac:dyDescent="0.25">
      <c r="A12237" t="s">
        <v>19397</v>
      </c>
      <c r="B12237">
        <v>201605</v>
      </c>
      <c r="C12237" t="s">
        <v>12446</v>
      </c>
      <c r="D12237">
        <v>1213</v>
      </c>
      <c r="E12237">
        <v>5501</v>
      </c>
      <c r="F12237">
        <v>5</v>
      </c>
      <c r="G12237" t="s">
        <v>11730</v>
      </c>
      <c r="H12237" t="s">
        <v>14</v>
      </c>
      <c r="I12237">
        <v>24111</v>
      </c>
      <c r="J12237">
        <v>24112</v>
      </c>
      <c r="K12237">
        <v>29</v>
      </c>
      <c r="L12237">
        <v>4188</v>
      </c>
      <c r="M12237" s="2">
        <f t="shared" si="386"/>
        <v>0.99995852687458531</v>
      </c>
      <c r="N12237" s="2">
        <f t="shared" si="387"/>
        <v>0.99879722948032024</v>
      </c>
    </row>
    <row r="12238" spans="1:14" x14ac:dyDescent="0.25">
      <c r="A12238" t="s">
        <v>19397</v>
      </c>
      <c r="B12238">
        <v>201605</v>
      </c>
      <c r="C12238" t="s">
        <v>12447</v>
      </c>
      <c r="D12238">
        <v>1213</v>
      </c>
      <c r="E12238">
        <v>5601</v>
      </c>
      <c r="F12238">
        <v>5</v>
      </c>
      <c r="G12238" t="s">
        <v>11743</v>
      </c>
      <c r="H12238" t="s">
        <v>17</v>
      </c>
      <c r="I12238">
        <v>5521</v>
      </c>
      <c r="J12238">
        <v>5640</v>
      </c>
      <c r="K12238">
        <v>63</v>
      </c>
      <c r="L12238">
        <v>0</v>
      </c>
      <c r="M12238" s="2">
        <f t="shared" si="386"/>
        <v>0.97890070921985817</v>
      </c>
      <c r="N12238" s="2">
        <f t="shared" si="387"/>
        <v>0.98858902372758561</v>
      </c>
    </row>
    <row r="12239" spans="1:14" x14ac:dyDescent="0.25">
      <c r="A12239" t="s">
        <v>19397</v>
      </c>
      <c r="B12239">
        <v>201605</v>
      </c>
      <c r="C12239" t="s">
        <v>12448</v>
      </c>
      <c r="D12239">
        <v>1213</v>
      </c>
      <c r="E12239">
        <v>5402</v>
      </c>
      <c r="F12239">
        <v>5</v>
      </c>
      <c r="G12239" t="s">
        <v>11701</v>
      </c>
      <c r="H12239" t="s">
        <v>17</v>
      </c>
      <c r="I12239">
        <v>36353</v>
      </c>
      <c r="J12239">
        <v>36408</v>
      </c>
      <c r="K12239">
        <v>132</v>
      </c>
      <c r="L12239">
        <v>0</v>
      </c>
      <c r="M12239" s="2">
        <f t="shared" si="386"/>
        <v>0.99848934300153813</v>
      </c>
      <c r="N12239" s="2">
        <f t="shared" si="387"/>
        <v>0.99636893791433989</v>
      </c>
    </row>
    <row r="12240" spans="1:14" x14ac:dyDescent="0.25">
      <c r="A12240" t="s">
        <v>19397</v>
      </c>
      <c r="B12240">
        <v>201605</v>
      </c>
      <c r="C12240" t="s">
        <v>12449</v>
      </c>
      <c r="D12240">
        <v>1213</v>
      </c>
      <c r="E12240">
        <v>5602</v>
      </c>
      <c r="F12240">
        <v>5</v>
      </c>
      <c r="G12240" t="s">
        <v>11697</v>
      </c>
      <c r="H12240" t="s">
        <v>14</v>
      </c>
      <c r="I12240">
        <v>14267</v>
      </c>
      <c r="J12240">
        <v>14288</v>
      </c>
      <c r="K12240">
        <v>28</v>
      </c>
      <c r="L12240">
        <v>0</v>
      </c>
      <c r="M12240" s="2">
        <f t="shared" si="386"/>
        <v>0.99853023516237405</v>
      </c>
      <c r="N12240" s="2">
        <f t="shared" si="387"/>
        <v>0.99803742903203196</v>
      </c>
    </row>
    <row r="12241" spans="1:14" x14ac:dyDescent="0.25">
      <c r="A12241" t="s">
        <v>19397</v>
      </c>
      <c r="B12241">
        <v>201605</v>
      </c>
      <c r="C12241" t="s">
        <v>12450</v>
      </c>
      <c r="D12241">
        <v>1213</v>
      </c>
      <c r="E12241">
        <v>5701</v>
      </c>
      <c r="F12241">
        <v>5</v>
      </c>
      <c r="G12241" t="s">
        <v>11691</v>
      </c>
      <c r="H12241" t="s">
        <v>14</v>
      </c>
      <c r="I12241">
        <v>68036</v>
      </c>
      <c r="J12241">
        <v>68148</v>
      </c>
      <c r="K12241">
        <v>232</v>
      </c>
      <c r="L12241">
        <v>0</v>
      </c>
      <c r="M12241" s="2">
        <f t="shared" si="386"/>
        <v>0.99835651816634385</v>
      </c>
      <c r="N12241" s="2">
        <f t="shared" si="387"/>
        <v>0.99659004056675882</v>
      </c>
    </row>
    <row r="12242" spans="1:14" x14ac:dyDescent="0.25">
      <c r="A12242" t="s">
        <v>19397</v>
      </c>
      <c r="B12242">
        <v>201605</v>
      </c>
      <c r="C12242" t="s">
        <v>12451</v>
      </c>
      <c r="D12242">
        <v>1213</v>
      </c>
      <c r="E12242">
        <v>5606</v>
      </c>
      <c r="F12242">
        <v>5</v>
      </c>
      <c r="G12242" t="s">
        <v>11798</v>
      </c>
      <c r="H12242" t="s">
        <v>14</v>
      </c>
      <c r="I12242">
        <v>17777</v>
      </c>
      <c r="J12242">
        <v>17810</v>
      </c>
      <c r="K12242">
        <v>91</v>
      </c>
      <c r="L12242">
        <v>0</v>
      </c>
      <c r="M12242" s="2">
        <f t="shared" si="386"/>
        <v>0.99814710836608644</v>
      </c>
      <c r="N12242" s="2">
        <f t="shared" si="387"/>
        <v>0.99488102604488948</v>
      </c>
    </row>
    <row r="12243" spans="1:14" x14ac:dyDescent="0.25">
      <c r="A12243" t="s">
        <v>19397</v>
      </c>
      <c r="B12243">
        <v>201605</v>
      </c>
      <c r="C12243" t="s">
        <v>12452</v>
      </c>
      <c r="D12243">
        <v>1213</v>
      </c>
      <c r="E12243">
        <v>5703</v>
      </c>
      <c r="F12243">
        <v>5</v>
      </c>
      <c r="G12243" t="s">
        <v>11735</v>
      </c>
      <c r="H12243" t="s">
        <v>17</v>
      </c>
      <c r="I12243">
        <v>38597</v>
      </c>
      <c r="J12243">
        <v>38670</v>
      </c>
      <c r="K12243">
        <v>65</v>
      </c>
      <c r="L12243">
        <v>0</v>
      </c>
      <c r="M12243" s="2">
        <f t="shared" si="386"/>
        <v>0.99811223170416341</v>
      </c>
      <c r="N12243" s="2">
        <f t="shared" si="387"/>
        <v>0.99831593128999663</v>
      </c>
    </row>
    <row r="12244" spans="1:14" x14ac:dyDescent="0.25">
      <c r="A12244" t="s">
        <v>19397</v>
      </c>
      <c r="B12244">
        <v>201605</v>
      </c>
      <c r="C12244" t="s">
        <v>12453</v>
      </c>
      <c r="D12244">
        <v>1213</v>
      </c>
      <c r="E12244">
        <v>5602</v>
      </c>
      <c r="F12244">
        <v>5</v>
      </c>
      <c r="G12244" t="s">
        <v>11697</v>
      </c>
      <c r="H12244" t="s">
        <v>14</v>
      </c>
      <c r="I12244">
        <v>27046</v>
      </c>
      <c r="J12244">
        <v>27153</v>
      </c>
      <c r="K12244">
        <v>82</v>
      </c>
      <c r="L12244">
        <v>0</v>
      </c>
      <c r="M12244" s="2">
        <f t="shared" si="386"/>
        <v>0.99605936728906563</v>
      </c>
      <c r="N12244" s="2">
        <f t="shared" si="387"/>
        <v>0.99696812837388149</v>
      </c>
    </row>
    <row r="12245" spans="1:14" x14ac:dyDescent="0.25">
      <c r="A12245" t="s">
        <v>19397</v>
      </c>
      <c r="B12245">
        <v>201605</v>
      </c>
      <c r="C12245" t="s">
        <v>12454</v>
      </c>
      <c r="D12245">
        <v>1213</v>
      </c>
      <c r="E12245">
        <v>5703</v>
      </c>
      <c r="F12245">
        <v>5</v>
      </c>
      <c r="G12245" t="s">
        <v>11735</v>
      </c>
      <c r="H12245" t="s">
        <v>17</v>
      </c>
      <c r="I12245">
        <v>45568</v>
      </c>
      <c r="J12245">
        <v>45683</v>
      </c>
      <c r="K12245">
        <v>315</v>
      </c>
      <c r="L12245">
        <v>0</v>
      </c>
      <c r="M12245" s="2">
        <f t="shared" si="386"/>
        <v>0.99748265219009258</v>
      </c>
      <c r="N12245" s="2">
        <f t="shared" si="387"/>
        <v>0.99308725421348309</v>
      </c>
    </row>
    <row r="12246" spans="1:14" x14ac:dyDescent="0.25">
      <c r="A12246" t="s">
        <v>19397</v>
      </c>
      <c r="B12246">
        <v>201605</v>
      </c>
      <c r="C12246" t="s">
        <v>12455</v>
      </c>
      <c r="D12246">
        <v>1213</v>
      </c>
      <c r="E12246">
        <v>5601</v>
      </c>
      <c r="F12246">
        <v>5</v>
      </c>
      <c r="G12246" t="s">
        <v>11743</v>
      </c>
      <c r="H12246" t="s">
        <v>17</v>
      </c>
      <c r="I12246">
        <v>2933</v>
      </c>
      <c r="J12246">
        <v>2946</v>
      </c>
      <c r="K12246">
        <v>57</v>
      </c>
      <c r="L12246">
        <v>0</v>
      </c>
      <c r="M12246" s="2">
        <f t="shared" si="386"/>
        <v>0.99558723693143247</v>
      </c>
      <c r="N12246" s="2">
        <f t="shared" si="387"/>
        <v>0.98056597340606888</v>
      </c>
    </row>
    <row r="12247" spans="1:14" x14ac:dyDescent="0.25">
      <c r="A12247" t="s">
        <v>19397</v>
      </c>
      <c r="B12247">
        <v>201605</v>
      </c>
      <c r="C12247" t="s">
        <v>12456</v>
      </c>
      <c r="D12247">
        <v>1213</v>
      </c>
      <c r="E12247">
        <v>5109</v>
      </c>
      <c r="F12247">
        <v>5</v>
      </c>
      <c r="G12247" t="s">
        <v>11705</v>
      </c>
      <c r="H12247" t="s">
        <v>14</v>
      </c>
      <c r="I12247">
        <v>44748</v>
      </c>
      <c r="J12247">
        <v>44905</v>
      </c>
      <c r="K12247">
        <v>410</v>
      </c>
      <c r="L12247">
        <v>0</v>
      </c>
      <c r="M12247" s="2">
        <f t="shared" si="386"/>
        <v>0.99650373009687121</v>
      </c>
      <c r="N12247" s="2">
        <f t="shared" si="387"/>
        <v>0.99083757933315453</v>
      </c>
    </row>
    <row r="12248" spans="1:14" x14ac:dyDescent="0.25">
      <c r="A12248" t="s">
        <v>19397</v>
      </c>
      <c r="B12248">
        <v>201605</v>
      </c>
      <c r="C12248" t="s">
        <v>12457</v>
      </c>
      <c r="D12248">
        <v>1213</v>
      </c>
      <c r="E12248">
        <v>5602</v>
      </c>
      <c r="F12248">
        <v>5</v>
      </c>
      <c r="G12248" t="s">
        <v>11697</v>
      </c>
      <c r="H12248" t="s">
        <v>17</v>
      </c>
      <c r="I12248">
        <v>910</v>
      </c>
      <c r="J12248">
        <v>914</v>
      </c>
      <c r="K12248">
        <v>10</v>
      </c>
      <c r="L12248">
        <v>3600</v>
      </c>
      <c r="M12248" s="2">
        <f t="shared" si="386"/>
        <v>0.99562363238512031</v>
      </c>
      <c r="N12248" s="2">
        <f t="shared" si="387"/>
        <v>0.98901098901098905</v>
      </c>
    </row>
    <row r="12249" spans="1:14" x14ac:dyDescent="0.25">
      <c r="A12249" t="s">
        <v>19397</v>
      </c>
      <c r="B12249">
        <v>201605</v>
      </c>
      <c r="C12249" t="s">
        <v>12458</v>
      </c>
      <c r="D12249">
        <v>1213</v>
      </c>
      <c r="E12249">
        <v>5401</v>
      </c>
      <c r="F12249">
        <v>5</v>
      </c>
      <c r="G12249" t="s">
        <v>11774</v>
      </c>
      <c r="H12249" t="s">
        <v>17</v>
      </c>
      <c r="I12249">
        <v>695</v>
      </c>
      <c r="J12249">
        <v>695</v>
      </c>
      <c r="K12249">
        <v>5</v>
      </c>
      <c r="L12249">
        <v>110</v>
      </c>
      <c r="M12249" s="2">
        <f t="shared" si="386"/>
        <v>1</v>
      </c>
      <c r="N12249" s="2">
        <f t="shared" si="387"/>
        <v>0.9928057553956835</v>
      </c>
    </row>
    <row r="12250" spans="1:14" x14ac:dyDescent="0.25">
      <c r="A12250" t="s">
        <v>19397</v>
      </c>
      <c r="B12250">
        <v>201605</v>
      </c>
      <c r="C12250" t="s">
        <v>12459</v>
      </c>
      <c r="D12250">
        <v>1213</v>
      </c>
      <c r="E12250">
        <v>5605</v>
      </c>
      <c r="F12250">
        <v>5</v>
      </c>
      <c r="G12250" t="s">
        <v>11703</v>
      </c>
      <c r="H12250" t="s">
        <v>17</v>
      </c>
      <c r="I12250">
        <v>5314</v>
      </c>
      <c r="J12250">
        <v>5978</v>
      </c>
      <c r="K12250">
        <v>54</v>
      </c>
      <c r="L12250">
        <v>13170</v>
      </c>
      <c r="M12250" s="2">
        <f t="shared" si="386"/>
        <v>0.88892606222816994</v>
      </c>
      <c r="N12250" s="2">
        <f t="shared" si="387"/>
        <v>0.98983816334211516</v>
      </c>
    </row>
    <row r="12251" spans="1:14" x14ac:dyDescent="0.25">
      <c r="A12251" t="s">
        <v>19397</v>
      </c>
      <c r="B12251">
        <v>201605</v>
      </c>
      <c r="C12251" t="s">
        <v>12460</v>
      </c>
      <c r="D12251">
        <v>1213</v>
      </c>
      <c r="E12251">
        <v>5109</v>
      </c>
      <c r="F12251">
        <v>5</v>
      </c>
      <c r="G12251" t="s">
        <v>11705</v>
      </c>
      <c r="H12251" t="s">
        <v>14</v>
      </c>
      <c r="I12251">
        <v>27596</v>
      </c>
      <c r="J12251">
        <v>28242</v>
      </c>
      <c r="K12251">
        <v>54</v>
      </c>
      <c r="L12251">
        <v>0</v>
      </c>
      <c r="M12251" s="2">
        <f t="shared" si="386"/>
        <v>0.97712626584519513</v>
      </c>
      <c r="N12251" s="2">
        <f t="shared" si="387"/>
        <v>0.99804319466589364</v>
      </c>
    </row>
    <row r="12252" spans="1:14" x14ac:dyDescent="0.25">
      <c r="A12252" t="s">
        <v>19397</v>
      </c>
      <c r="B12252">
        <v>201605</v>
      </c>
      <c r="C12252" t="s">
        <v>12461</v>
      </c>
      <c r="D12252">
        <v>1213</v>
      </c>
      <c r="E12252">
        <v>5101</v>
      </c>
      <c r="F12252">
        <v>5</v>
      </c>
      <c r="G12252" t="s">
        <v>11726</v>
      </c>
      <c r="H12252" t="s">
        <v>14</v>
      </c>
      <c r="I12252">
        <v>26653</v>
      </c>
      <c r="J12252">
        <v>26680</v>
      </c>
      <c r="K12252">
        <v>125</v>
      </c>
      <c r="L12252">
        <v>0</v>
      </c>
      <c r="M12252" s="2">
        <f t="shared" si="386"/>
        <v>0.99898800599700155</v>
      </c>
      <c r="N12252" s="2">
        <f t="shared" si="387"/>
        <v>0.99531009642441748</v>
      </c>
    </row>
    <row r="12253" spans="1:14" x14ac:dyDescent="0.25">
      <c r="A12253" t="s">
        <v>19397</v>
      </c>
      <c r="B12253">
        <v>201605</v>
      </c>
      <c r="C12253" t="s">
        <v>12462</v>
      </c>
      <c r="D12253">
        <v>1213</v>
      </c>
      <c r="E12253">
        <v>5601</v>
      </c>
      <c r="F12253">
        <v>5</v>
      </c>
      <c r="G12253" t="s">
        <v>11743</v>
      </c>
      <c r="H12253" t="s">
        <v>17</v>
      </c>
      <c r="I12253">
        <v>6109</v>
      </c>
      <c r="J12253">
        <v>6675</v>
      </c>
      <c r="K12253">
        <v>48</v>
      </c>
      <c r="L12253">
        <v>1744</v>
      </c>
      <c r="M12253" s="2">
        <f t="shared" si="386"/>
        <v>0.9152059925093633</v>
      </c>
      <c r="N12253" s="2">
        <f t="shared" si="387"/>
        <v>0.99214274021934845</v>
      </c>
    </row>
    <row r="12254" spans="1:14" x14ac:dyDescent="0.25">
      <c r="A12254" t="s">
        <v>19397</v>
      </c>
      <c r="B12254">
        <v>201605</v>
      </c>
      <c r="C12254" t="s">
        <v>12463</v>
      </c>
      <c r="D12254">
        <v>1213</v>
      </c>
      <c r="E12254">
        <v>5109</v>
      </c>
      <c r="F12254">
        <v>5</v>
      </c>
      <c r="G12254" t="s">
        <v>11705</v>
      </c>
      <c r="H12254" t="s">
        <v>14</v>
      </c>
      <c r="I12254">
        <v>16628</v>
      </c>
      <c r="J12254">
        <v>16628</v>
      </c>
      <c r="K12254">
        <v>62</v>
      </c>
      <c r="L12254">
        <v>0</v>
      </c>
      <c r="M12254" s="2">
        <f t="shared" si="386"/>
        <v>1</v>
      </c>
      <c r="N12254" s="2">
        <f t="shared" si="387"/>
        <v>0.99627134953091168</v>
      </c>
    </row>
    <row r="12255" spans="1:14" x14ac:dyDescent="0.25">
      <c r="A12255" t="s">
        <v>19397</v>
      </c>
      <c r="B12255">
        <v>201605</v>
      </c>
      <c r="C12255" t="s">
        <v>12464</v>
      </c>
      <c r="D12255">
        <v>1213</v>
      </c>
      <c r="E12255">
        <v>5405</v>
      </c>
      <c r="F12255">
        <v>5</v>
      </c>
      <c r="G12255" t="s">
        <v>11878</v>
      </c>
      <c r="H12255" t="s">
        <v>17</v>
      </c>
      <c r="I12255">
        <v>9179</v>
      </c>
      <c r="J12255">
        <v>9340</v>
      </c>
      <c r="K12255">
        <v>83</v>
      </c>
      <c r="L12255">
        <v>0</v>
      </c>
      <c r="M12255" s="2">
        <f t="shared" si="386"/>
        <v>0.98276231263383296</v>
      </c>
      <c r="N12255" s="2">
        <f t="shared" si="387"/>
        <v>0.99095762065584492</v>
      </c>
    </row>
    <row r="12256" spans="1:14" x14ac:dyDescent="0.25">
      <c r="A12256" t="s">
        <v>19397</v>
      </c>
      <c r="B12256">
        <v>201605</v>
      </c>
      <c r="C12256" t="s">
        <v>12465</v>
      </c>
      <c r="D12256">
        <v>1213</v>
      </c>
      <c r="E12256">
        <v>5109</v>
      </c>
      <c r="F12256">
        <v>5</v>
      </c>
      <c r="G12256" t="s">
        <v>11705</v>
      </c>
      <c r="H12256" t="s">
        <v>17</v>
      </c>
      <c r="I12256">
        <v>5615</v>
      </c>
      <c r="J12256">
        <v>5615</v>
      </c>
      <c r="K12256">
        <v>151</v>
      </c>
      <c r="L12256">
        <v>0</v>
      </c>
      <c r="M12256" s="2">
        <f t="shared" si="386"/>
        <v>1</v>
      </c>
      <c r="N12256" s="2">
        <f t="shared" si="387"/>
        <v>0.97310774710596615</v>
      </c>
    </row>
    <row r="12257" spans="1:14" x14ac:dyDescent="0.25">
      <c r="A12257" t="s">
        <v>19397</v>
      </c>
      <c r="B12257">
        <v>201605</v>
      </c>
      <c r="C12257" t="s">
        <v>12466</v>
      </c>
      <c r="D12257">
        <v>1213</v>
      </c>
      <c r="E12257">
        <v>5601</v>
      </c>
      <c r="F12257">
        <v>5</v>
      </c>
      <c r="G12257" t="s">
        <v>11743</v>
      </c>
      <c r="H12257" t="s">
        <v>14</v>
      </c>
      <c r="I12257">
        <v>32346</v>
      </c>
      <c r="J12257">
        <v>33498</v>
      </c>
      <c r="K12257">
        <v>217</v>
      </c>
      <c r="L12257">
        <v>0</v>
      </c>
      <c r="M12257" s="2">
        <f t="shared" si="386"/>
        <v>0.96560988715744223</v>
      </c>
      <c r="N12257" s="2">
        <f t="shared" si="387"/>
        <v>0.99329128794905086</v>
      </c>
    </row>
    <row r="12258" spans="1:14" x14ac:dyDescent="0.25">
      <c r="A12258" t="s">
        <v>19397</v>
      </c>
      <c r="B12258">
        <v>201605</v>
      </c>
      <c r="C12258" t="s">
        <v>12467</v>
      </c>
      <c r="D12258">
        <v>1213</v>
      </c>
      <c r="E12258">
        <v>5102</v>
      </c>
      <c r="F12258">
        <v>5</v>
      </c>
      <c r="G12258" t="s">
        <v>11800</v>
      </c>
      <c r="H12258" t="s">
        <v>17</v>
      </c>
      <c r="I12258">
        <v>96</v>
      </c>
      <c r="J12258">
        <v>97</v>
      </c>
      <c r="K12258">
        <v>2</v>
      </c>
      <c r="L12258">
        <v>35126</v>
      </c>
      <c r="M12258" s="2">
        <f t="shared" si="386"/>
        <v>0.98969072164948457</v>
      </c>
      <c r="N12258" s="2">
        <f t="shared" si="387"/>
        <v>0.97916666666666663</v>
      </c>
    </row>
    <row r="12259" spans="1:14" x14ac:dyDescent="0.25">
      <c r="A12259" t="s">
        <v>19397</v>
      </c>
      <c r="B12259">
        <v>201605</v>
      </c>
      <c r="C12259" t="s">
        <v>12468</v>
      </c>
      <c r="D12259">
        <v>1213</v>
      </c>
      <c r="E12259">
        <v>5302</v>
      </c>
      <c r="F12259">
        <v>5</v>
      </c>
      <c r="G12259" t="s">
        <v>11810</v>
      </c>
      <c r="H12259" t="s">
        <v>17</v>
      </c>
      <c r="I12259">
        <v>4662</v>
      </c>
      <c r="J12259">
        <v>4966</v>
      </c>
      <c r="K12259">
        <v>130</v>
      </c>
      <c r="L12259">
        <v>0</v>
      </c>
      <c r="M12259" s="2">
        <f t="shared" si="386"/>
        <v>0.9387837293596456</v>
      </c>
      <c r="N12259" s="2">
        <f t="shared" si="387"/>
        <v>0.97211497211497211</v>
      </c>
    </row>
    <row r="12260" spans="1:14" x14ac:dyDescent="0.25">
      <c r="A12260" t="s">
        <v>19397</v>
      </c>
      <c r="B12260">
        <v>201605</v>
      </c>
      <c r="C12260" t="s">
        <v>12469</v>
      </c>
      <c r="D12260">
        <v>1213</v>
      </c>
      <c r="E12260">
        <v>5503</v>
      </c>
      <c r="F12260">
        <v>5</v>
      </c>
      <c r="G12260" t="s">
        <v>11824</v>
      </c>
      <c r="H12260" t="s">
        <v>17</v>
      </c>
      <c r="I12260">
        <v>9474</v>
      </c>
      <c r="J12260">
        <v>9474</v>
      </c>
      <c r="K12260">
        <v>40</v>
      </c>
      <c r="L12260">
        <v>0</v>
      </c>
      <c r="M12260" s="2">
        <f t="shared" si="386"/>
        <v>1</v>
      </c>
      <c r="N12260" s="2">
        <f t="shared" si="387"/>
        <v>0.99577791851382735</v>
      </c>
    </row>
    <row r="12261" spans="1:14" x14ac:dyDescent="0.25">
      <c r="A12261" t="s">
        <v>19397</v>
      </c>
      <c r="B12261">
        <v>201605</v>
      </c>
      <c r="C12261" t="s">
        <v>12470</v>
      </c>
      <c r="D12261">
        <v>1213</v>
      </c>
      <c r="E12261">
        <v>5501</v>
      </c>
      <c r="F12261">
        <v>5</v>
      </c>
      <c r="G12261" t="s">
        <v>11730</v>
      </c>
      <c r="H12261" t="s">
        <v>14</v>
      </c>
      <c r="I12261">
        <v>27426</v>
      </c>
      <c r="J12261">
        <v>27427</v>
      </c>
      <c r="K12261">
        <v>54</v>
      </c>
      <c r="L12261">
        <v>0</v>
      </c>
      <c r="M12261" s="2">
        <f t="shared" si="386"/>
        <v>0.99996353957778827</v>
      </c>
      <c r="N12261" s="2">
        <f t="shared" si="387"/>
        <v>0.9980310654123824</v>
      </c>
    </row>
    <row r="12262" spans="1:14" x14ac:dyDescent="0.25">
      <c r="A12262" t="s">
        <v>19397</v>
      </c>
      <c r="B12262">
        <v>201605</v>
      </c>
      <c r="C12262" t="s">
        <v>12471</v>
      </c>
      <c r="D12262">
        <v>1213</v>
      </c>
      <c r="E12262">
        <v>5503</v>
      </c>
      <c r="F12262">
        <v>5</v>
      </c>
      <c r="G12262" t="s">
        <v>11824</v>
      </c>
      <c r="H12262" t="s">
        <v>17</v>
      </c>
      <c r="I12262">
        <v>690</v>
      </c>
      <c r="J12262">
        <v>692</v>
      </c>
      <c r="K12262">
        <v>4</v>
      </c>
      <c r="L12262">
        <v>8856</v>
      </c>
      <c r="M12262" s="2">
        <f t="shared" si="386"/>
        <v>0.99710982658959535</v>
      </c>
      <c r="N12262" s="2">
        <f t="shared" si="387"/>
        <v>0.99420289855072463</v>
      </c>
    </row>
    <row r="12263" spans="1:14" x14ac:dyDescent="0.25">
      <c r="A12263" t="s">
        <v>19397</v>
      </c>
      <c r="B12263">
        <v>201605</v>
      </c>
      <c r="C12263" t="s">
        <v>12472</v>
      </c>
      <c r="D12263">
        <v>1213</v>
      </c>
      <c r="E12263">
        <v>5102</v>
      </c>
      <c r="F12263">
        <v>5</v>
      </c>
      <c r="G12263" t="s">
        <v>11800</v>
      </c>
      <c r="H12263" t="s">
        <v>17</v>
      </c>
      <c r="I12263">
        <v>1712</v>
      </c>
      <c r="J12263">
        <v>1781</v>
      </c>
      <c r="K12263">
        <v>26</v>
      </c>
      <c r="L12263">
        <v>0</v>
      </c>
      <c r="M12263" s="2">
        <f t="shared" si="386"/>
        <v>0.96125772038180801</v>
      </c>
      <c r="N12263" s="2">
        <f t="shared" si="387"/>
        <v>0.98481308411214952</v>
      </c>
    </row>
    <row r="12264" spans="1:14" x14ac:dyDescent="0.25">
      <c r="A12264" t="s">
        <v>19397</v>
      </c>
      <c r="B12264">
        <v>201605</v>
      </c>
      <c r="C12264" t="s">
        <v>12473</v>
      </c>
      <c r="D12264">
        <v>1213</v>
      </c>
      <c r="E12264">
        <v>5109</v>
      </c>
      <c r="F12264">
        <v>5</v>
      </c>
      <c r="G12264" t="s">
        <v>11705</v>
      </c>
      <c r="H12264" t="s">
        <v>14</v>
      </c>
      <c r="I12264">
        <v>35967</v>
      </c>
      <c r="J12264">
        <v>35976</v>
      </c>
      <c r="K12264">
        <v>85</v>
      </c>
      <c r="L12264">
        <v>329</v>
      </c>
      <c r="M12264" s="2">
        <f t="shared" si="386"/>
        <v>0.99974983322214805</v>
      </c>
      <c r="N12264" s="2">
        <f t="shared" si="387"/>
        <v>0.99763672255122748</v>
      </c>
    </row>
    <row r="12265" spans="1:14" x14ac:dyDescent="0.25">
      <c r="A12265" t="s">
        <v>19397</v>
      </c>
      <c r="B12265">
        <v>201605</v>
      </c>
      <c r="C12265" t="s">
        <v>12474</v>
      </c>
      <c r="D12265">
        <v>1213</v>
      </c>
      <c r="E12265">
        <v>5801</v>
      </c>
      <c r="F12265">
        <v>5</v>
      </c>
      <c r="G12265" t="s">
        <v>11723</v>
      </c>
      <c r="H12265" t="s">
        <v>14</v>
      </c>
      <c r="I12265">
        <v>25400</v>
      </c>
      <c r="J12265">
        <v>25400</v>
      </c>
      <c r="K12265">
        <v>34</v>
      </c>
      <c r="L12265">
        <v>0</v>
      </c>
      <c r="M12265" s="2">
        <f t="shared" si="386"/>
        <v>1</v>
      </c>
      <c r="N12265" s="2">
        <f t="shared" si="387"/>
        <v>0.99866141732283464</v>
      </c>
    </row>
    <row r="12266" spans="1:14" x14ac:dyDescent="0.25">
      <c r="A12266" t="s">
        <v>19397</v>
      </c>
      <c r="B12266">
        <v>201605</v>
      </c>
      <c r="C12266" t="s">
        <v>12475</v>
      </c>
      <c r="D12266">
        <v>1213</v>
      </c>
      <c r="E12266">
        <v>5109</v>
      </c>
      <c r="F12266">
        <v>5</v>
      </c>
      <c r="G12266" t="s">
        <v>11705</v>
      </c>
      <c r="H12266" t="s">
        <v>14</v>
      </c>
      <c r="I12266">
        <v>5268</v>
      </c>
      <c r="J12266">
        <v>5268</v>
      </c>
      <c r="K12266">
        <v>104</v>
      </c>
      <c r="L12266">
        <v>0</v>
      </c>
      <c r="M12266" s="2">
        <f t="shared" si="386"/>
        <v>1</v>
      </c>
      <c r="N12266" s="2">
        <f t="shared" si="387"/>
        <v>0.98025816249050868</v>
      </c>
    </row>
    <row r="12267" spans="1:14" x14ac:dyDescent="0.25">
      <c r="A12267" t="s">
        <v>19397</v>
      </c>
      <c r="B12267">
        <v>201605</v>
      </c>
      <c r="C12267" t="s">
        <v>12476</v>
      </c>
      <c r="D12267">
        <v>1213</v>
      </c>
      <c r="E12267">
        <v>5706</v>
      </c>
      <c r="F12267">
        <v>5</v>
      </c>
      <c r="G12267" t="s">
        <v>11721</v>
      </c>
      <c r="H12267" t="s">
        <v>17</v>
      </c>
      <c r="I12267">
        <v>20822</v>
      </c>
      <c r="J12267">
        <v>21273</v>
      </c>
      <c r="K12267">
        <v>213</v>
      </c>
      <c r="L12267">
        <v>2328</v>
      </c>
      <c r="M12267" s="2">
        <f t="shared" si="386"/>
        <v>0.9787994171014901</v>
      </c>
      <c r="N12267" s="2">
        <f t="shared" si="387"/>
        <v>0.98977043511670348</v>
      </c>
    </row>
    <row r="12268" spans="1:14" x14ac:dyDescent="0.25">
      <c r="A12268" t="s">
        <v>19397</v>
      </c>
      <c r="B12268">
        <v>201605</v>
      </c>
      <c r="C12268" t="s">
        <v>12477</v>
      </c>
      <c r="D12268">
        <v>1213</v>
      </c>
      <c r="E12268">
        <v>5302</v>
      </c>
      <c r="F12268">
        <v>5</v>
      </c>
      <c r="G12268" t="s">
        <v>11810</v>
      </c>
      <c r="H12268" t="s">
        <v>14</v>
      </c>
      <c r="I12268">
        <v>9469</v>
      </c>
      <c r="J12268">
        <v>9737</v>
      </c>
      <c r="K12268">
        <v>52</v>
      </c>
      <c r="L12268">
        <v>0</v>
      </c>
      <c r="M12268" s="2">
        <f t="shared" si="386"/>
        <v>0.97247612200883227</v>
      </c>
      <c r="N12268" s="2">
        <f t="shared" si="387"/>
        <v>0.99450839581793216</v>
      </c>
    </row>
    <row r="12269" spans="1:14" x14ac:dyDescent="0.25">
      <c r="A12269" t="s">
        <v>19397</v>
      </c>
      <c r="B12269">
        <v>201605</v>
      </c>
      <c r="C12269" t="s">
        <v>12478</v>
      </c>
      <c r="D12269">
        <v>1213</v>
      </c>
      <c r="E12269">
        <v>5109</v>
      </c>
      <c r="F12269">
        <v>5</v>
      </c>
      <c r="G12269" t="s">
        <v>11705</v>
      </c>
      <c r="H12269" t="s">
        <v>14</v>
      </c>
      <c r="I12269">
        <v>127</v>
      </c>
      <c r="J12269">
        <v>127</v>
      </c>
      <c r="K12269">
        <v>0</v>
      </c>
      <c r="L12269">
        <v>0</v>
      </c>
      <c r="M12269" s="2">
        <f t="shared" si="386"/>
        <v>1</v>
      </c>
      <c r="N12269" s="2">
        <f t="shared" si="387"/>
        <v>1</v>
      </c>
    </row>
    <row r="12270" spans="1:14" x14ac:dyDescent="0.25">
      <c r="A12270" t="s">
        <v>19397</v>
      </c>
      <c r="B12270">
        <v>201605</v>
      </c>
      <c r="C12270" t="s">
        <v>12479</v>
      </c>
      <c r="D12270">
        <v>1213</v>
      </c>
      <c r="E12270">
        <v>5601</v>
      </c>
      <c r="F12270">
        <v>5</v>
      </c>
      <c r="G12270" t="s">
        <v>11743</v>
      </c>
      <c r="H12270" t="s">
        <v>17</v>
      </c>
      <c r="I12270">
        <v>3104</v>
      </c>
      <c r="J12270">
        <v>3128</v>
      </c>
      <c r="K12270">
        <v>68</v>
      </c>
      <c r="L12270">
        <v>3600</v>
      </c>
      <c r="M12270" s="2">
        <f t="shared" si="386"/>
        <v>0.99232736572890023</v>
      </c>
      <c r="N12270" s="2">
        <f t="shared" si="387"/>
        <v>0.97809278350515461</v>
      </c>
    </row>
    <row r="12271" spans="1:14" x14ac:dyDescent="0.25">
      <c r="A12271" t="s">
        <v>19397</v>
      </c>
      <c r="B12271">
        <v>201605</v>
      </c>
      <c r="C12271" t="s">
        <v>12480</v>
      </c>
      <c r="D12271">
        <v>1213</v>
      </c>
      <c r="E12271">
        <v>5109</v>
      </c>
      <c r="F12271">
        <v>5</v>
      </c>
      <c r="G12271" t="s">
        <v>11705</v>
      </c>
      <c r="H12271" t="s">
        <v>14</v>
      </c>
      <c r="I12271">
        <v>22701</v>
      </c>
      <c r="J12271">
        <v>22705</v>
      </c>
      <c r="K12271">
        <v>88</v>
      </c>
      <c r="L12271">
        <v>135</v>
      </c>
      <c r="M12271" s="2">
        <f t="shared" si="386"/>
        <v>0.99982382735080377</v>
      </c>
      <c r="N12271" s="2">
        <f t="shared" si="387"/>
        <v>0.99612351878771865</v>
      </c>
    </row>
    <row r="12272" spans="1:14" x14ac:dyDescent="0.25">
      <c r="A12272" t="s">
        <v>19397</v>
      </c>
      <c r="B12272">
        <v>201605</v>
      </c>
      <c r="C12272" t="s">
        <v>12481</v>
      </c>
      <c r="D12272">
        <v>1213</v>
      </c>
      <c r="E12272">
        <v>5304</v>
      </c>
      <c r="F12272">
        <v>5</v>
      </c>
      <c r="G12272" t="s">
        <v>11783</v>
      </c>
      <c r="H12272" t="s">
        <v>17</v>
      </c>
      <c r="I12272">
        <v>10784</v>
      </c>
      <c r="J12272">
        <v>10996</v>
      </c>
      <c r="K12272">
        <v>126</v>
      </c>
      <c r="L12272">
        <v>5505</v>
      </c>
      <c r="M12272" s="2">
        <f t="shared" si="386"/>
        <v>0.9807202619134231</v>
      </c>
      <c r="N12272" s="2">
        <f t="shared" si="387"/>
        <v>0.9883160237388724</v>
      </c>
    </row>
    <row r="12273" spans="1:14" x14ac:dyDescent="0.25">
      <c r="A12273" t="s">
        <v>19397</v>
      </c>
      <c r="B12273">
        <v>201605</v>
      </c>
      <c r="C12273" t="s">
        <v>12482</v>
      </c>
      <c r="D12273">
        <v>1213</v>
      </c>
      <c r="E12273">
        <v>5101</v>
      </c>
      <c r="F12273">
        <v>5</v>
      </c>
      <c r="G12273" t="s">
        <v>11726</v>
      </c>
      <c r="H12273" t="s">
        <v>17</v>
      </c>
      <c r="I12273">
        <v>2077</v>
      </c>
      <c r="J12273">
        <v>2109</v>
      </c>
      <c r="K12273">
        <v>17</v>
      </c>
      <c r="L12273">
        <v>297</v>
      </c>
      <c r="M12273" s="2">
        <f t="shared" si="386"/>
        <v>0.98482693219535322</v>
      </c>
      <c r="N12273" s="2">
        <f t="shared" si="387"/>
        <v>0.99181511795859412</v>
      </c>
    </row>
    <row r="12274" spans="1:14" x14ac:dyDescent="0.25">
      <c r="A12274" t="s">
        <v>19397</v>
      </c>
      <c r="B12274">
        <v>201605</v>
      </c>
      <c r="C12274" t="s">
        <v>12483</v>
      </c>
      <c r="D12274">
        <v>1213</v>
      </c>
      <c r="E12274">
        <v>5704</v>
      </c>
      <c r="F12274">
        <v>5</v>
      </c>
      <c r="G12274" t="s">
        <v>11804</v>
      </c>
      <c r="H12274" t="s">
        <v>17</v>
      </c>
      <c r="I12274">
        <v>11193</v>
      </c>
      <c r="J12274">
        <v>12045</v>
      </c>
      <c r="K12274">
        <v>184</v>
      </c>
      <c r="L12274">
        <v>1744</v>
      </c>
      <c r="M12274" s="2">
        <f t="shared" si="386"/>
        <v>0.92926525529265258</v>
      </c>
      <c r="N12274" s="2">
        <f t="shared" si="387"/>
        <v>0.98356115429286162</v>
      </c>
    </row>
    <row r="12275" spans="1:14" x14ac:dyDescent="0.25">
      <c r="A12275" t="s">
        <v>19397</v>
      </c>
      <c r="B12275">
        <v>201605</v>
      </c>
      <c r="C12275" t="s">
        <v>12484</v>
      </c>
      <c r="D12275">
        <v>1213</v>
      </c>
      <c r="E12275">
        <v>5405</v>
      </c>
      <c r="F12275">
        <v>5</v>
      </c>
      <c r="G12275" t="s">
        <v>11878</v>
      </c>
      <c r="H12275" t="s">
        <v>17</v>
      </c>
      <c r="I12275">
        <v>5024</v>
      </c>
      <c r="J12275">
        <v>5260</v>
      </c>
      <c r="K12275">
        <v>66</v>
      </c>
      <c r="L12275">
        <v>2616</v>
      </c>
      <c r="M12275" s="2">
        <f t="shared" si="386"/>
        <v>0.95513307984790874</v>
      </c>
      <c r="N12275" s="2">
        <f t="shared" si="387"/>
        <v>0.98686305732484081</v>
      </c>
    </row>
    <row r="12276" spans="1:14" x14ac:dyDescent="0.25">
      <c r="A12276" t="s">
        <v>19397</v>
      </c>
      <c r="B12276">
        <v>201605</v>
      </c>
      <c r="C12276" t="s">
        <v>12485</v>
      </c>
      <c r="D12276">
        <v>1213</v>
      </c>
      <c r="E12276">
        <v>5101</v>
      </c>
      <c r="F12276">
        <v>5</v>
      </c>
      <c r="G12276" t="s">
        <v>11726</v>
      </c>
      <c r="H12276" t="s">
        <v>17</v>
      </c>
      <c r="I12276">
        <v>9960</v>
      </c>
      <c r="J12276">
        <v>9960</v>
      </c>
      <c r="K12276">
        <v>55</v>
      </c>
      <c r="L12276">
        <v>0</v>
      </c>
      <c r="M12276" s="2">
        <f t="shared" si="386"/>
        <v>1</v>
      </c>
      <c r="N12276" s="2">
        <f t="shared" si="387"/>
        <v>0.99447791164658639</v>
      </c>
    </row>
    <row r="12277" spans="1:14" x14ac:dyDescent="0.25">
      <c r="A12277" t="s">
        <v>19397</v>
      </c>
      <c r="B12277">
        <v>201605</v>
      </c>
      <c r="C12277" t="s">
        <v>12486</v>
      </c>
      <c r="D12277">
        <v>1213</v>
      </c>
      <c r="E12277">
        <v>5602</v>
      </c>
      <c r="F12277">
        <v>5</v>
      </c>
      <c r="G12277" t="s">
        <v>11697</v>
      </c>
      <c r="H12277" t="s">
        <v>14</v>
      </c>
      <c r="I12277">
        <v>2727</v>
      </c>
      <c r="J12277">
        <v>2790</v>
      </c>
      <c r="K12277">
        <v>23</v>
      </c>
      <c r="L12277">
        <v>0</v>
      </c>
      <c r="M12277" s="2">
        <f t="shared" si="386"/>
        <v>0.97741935483870968</v>
      </c>
      <c r="N12277" s="2">
        <f t="shared" si="387"/>
        <v>0.99156582324899156</v>
      </c>
    </row>
    <row r="12278" spans="1:14" x14ac:dyDescent="0.25">
      <c r="A12278" t="s">
        <v>19397</v>
      </c>
      <c r="B12278">
        <v>201605</v>
      </c>
      <c r="C12278" t="s">
        <v>12487</v>
      </c>
      <c r="D12278">
        <v>1213</v>
      </c>
      <c r="E12278">
        <v>5103</v>
      </c>
      <c r="F12278">
        <v>5</v>
      </c>
      <c r="G12278" t="s">
        <v>11716</v>
      </c>
      <c r="H12278" t="s">
        <v>14</v>
      </c>
      <c r="I12278">
        <v>18293</v>
      </c>
      <c r="J12278">
        <v>18294</v>
      </c>
      <c r="K12278">
        <v>130</v>
      </c>
      <c r="L12278">
        <v>0</v>
      </c>
      <c r="M12278" s="2">
        <f t="shared" si="386"/>
        <v>0.99994533726904999</v>
      </c>
      <c r="N12278" s="2">
        <f t="shared" si="387"/>
        <v>0.99289345651342042</v>
      </c>
    </row>
    <row r="12279" spans="1:14" x14ac:dyDescent="0.25">
      <c r="A12279" t="s">
        <v>19397</v>
      </c>
      <c r="B12279">
        <v>201605</v>
      </c>
      <c r="C12279" t="s">
        <v>12488</v>
      </c>
      <c r="D12279">
        <v>1213</v>
      </c>
      <c r="E12279">
        <v>5606</v>
      </c>
      <c r="F12279">
        <v>5</v>
      </c>
      <c r="G12279" t="s">
        <v>11798</v>
      </c>
      <c r="H12279" t="s">
        <v>14</v>
      </c>
      <c r="I12279">
        <v>3550</v>
      </c>
      <c r="J12279">
        <v>3671</v>
      </c>
      <c r="K12279">
        <v>59</v>
      </c>
      <c r="L12279">
        <v>2661</v>
      </c>
      <c r="M12279" s="2">
        <f t="shared" si="386"/>
        <v>0.9670389539634977</v>
      </c>
      <c r="N12279" s="2">
        <f t="shared" si="387"/>
        <v>0.9833802816901408</v>
      </c>
    </row>
    <row r="12280" spans="1:14" x14ac:dyDescent="0.25">
      <c r="A12280" t="s">
        <v>19397</v>
      </c>
      <c r="B12280">
        <v>201605</v>
      </c>
      <c r="C12280" t="s">
        <v>12489</v>
      </c>
      <c r="D12280">
        <v>1213</v>
      </c>
      <c r="E12280">
        <v>5109</v>
      </c>
      <c r="F12280">
        <v>5</v>
      </c>
      <c r="G12280" t="s">
        <v>11705</v>
      </c>
      <c r="H12280" t="s">
        <v>14</v>
      </c>
      <c r="I12280">
        <v>44973</v>
      </c>
      <c r="J12280">
        <v>44981</v>
      </c>
      <c r="K12280">
        <v>147</v>
      </c>
      <c r="L12280">
        <v>0</v>
      </c>
      <c r="M12280" s="2">
        <f t="shared" si="386"/>
        <v>0.9998221471287877</v>
      </c>
      <c r="N12280" s="2">
        <f t="shared" si="387"/>
        <v>0.99673137215662733</v>
      </c>
    </row>
    <row r="12281" spans="1:14" x14ac:dyDescent="0.25">
      <c r="A12281" t="s">
        <v>19397</v>
      </c>
      <c r="B12281">
        <v>201605</v>
      </c>
      <c r="C12281" t="s">
        <v>12490</v>
      </c>
      <c r="D12281">
        <v>1213</v>
      </c>
      <c r="E12281">
        <v>5101</v>
      </c>
      <c r="F12281">
        <v>5</v>
      </c>
      <c r="G12281" t="s">
        <v>11726</v>
      </c>
      <c r="H12281" t="s">
        <v>14</v>
      </c>
      <c r="I12281">
        <v>29785</v>
      </c>
      <c r="J12281">
        <v>29785</v>
      </c>
      <c r="K12281">
        <v>173</v>
      </c>
      <c r="L12281">
        <v>0</v>
      </c>
      <c r="M12281" s="2">
        <f t="shared" si="386"/>
        <v>1</v>
      </c>
      <c r="N12281" s="2">
        <f t="shared" si="387"/>
        <v>0.99419170723518546</v>
      </c>
    </row>
    <row r="12282" spans="1:14" x14ac:dyDescent="0.25">
      <c r="A12282" t="s">
        <v>19397</v>
      </c>
      <c r="B12282">
        <v>201605</v>
      </c>
      <c r="C12282" t="s">
        <v>12491</v>
      </c>
      <c r="D12282">
        <v>1213</v>
      </c>
      <c r="E12282">
        <v>5101</v>
      </c>
      <c r="F12282">
        <v>5</v>
      </c>
      <c r="G12282" t="s">
        <v>11726</v>
      </c>
      <c r="H12282" t="s">
        <v>14</v>
      </c>
      <c r="I12282">
        <v>6370</v>
      </c>
      <c r="J12282">
        <v>6370</v>
      </c>
      <c r="K12282">
        <v>9</v>
      </c>
      <c r="L12282">
        <v>0</v>
      </c>
      <c r="M12282" s="2">
        <f t="shared" ref="M12282:M12345" si="388">+I12282/J12282</f>
        <v>1</v>
      </c>
      <c r="N12282" s="2">
        <f t="shared" ref="N12282:N12345" si="389">+(I12282-K12282)/I12282</f>
        <v>0.99858712715855569</v>
      </c>
    </row>
    <row r="12283" spans="1:14" x14ac:dyDescent="0.25">
      <c r="A12283" t="s">
        <v>19397</v>
      </c>
      <c r="B12283">
        <v>201605</v>
      </c>
      <c r="C12283" t="s">
        <v>12492</v>
      </c>
      <c r="D12283">
        <v>1213</v>
      </c>
      <c r="E12283">
        <v>5105</v>
      </c>
      <c r="F12283">
        <v>5</v>
      </c>
      <c r="G12283" t="s">
        <v>11909</v>
      </c>
      <c r="H12283" t="s">
        <v>14</v>
      </c>
      <c r="I12283">
        <v>11587</v>
      </c>
      <c r="J12283">
        <v>11587</v>
      </c>
      <c r="K12283">
        <v>107</v>
      </c>
      <c r="L12283">
        <v>0</v>
      </c>
      <c r="M12283" s="2">
        <f t="shared" si="388"/>
        <v>1</v>
      </c>
      <c r="N12283" s="2">
        <f t="shared" si="389"/>
        <v>0.99076551307499783</v>
      </c>
    </row>
    <row r="12284" spans="1:14" x14ac:dyDescent="0.25">
      <c r="A12284" t="s">
        <v>19397</v>
      </c>
      <c r="B12284">
        <v>201605</v>
      </c>
      <c r="C12284" t="s">
        <v>12493</v>
      </c>
      <c r="D12284">
        <v>1213</v>
      </c>
      <c r="E12284">
        <v>5101</v>
      </c>
      <c r="F12284">
        <v>5</v>
      </c>
      <c r="G12284" t="s">
        <v>11726</v>
      </c>
      <c r="H12284" t="s">
        <v>14</v>
      </c>
      <c r="I12284">
        <v>2941</v>
      </c>
      <c r="J12284">
        <v>2941</v>
      </c>
      <c r="K12284">
        <v>102</v>
      </c>
      <c r="L12284">
        <v>0</v>
      </c>
      <c r="M12284" s="2">
        <f t="shared" si="388"/>
        <v>1</v>
      </c>
      <c r="N12284" s="2">
        <f t="shared" si="389"/>
        <v>0.96531791907514453</v>
      </c>
    </row>
    <row r="12285" spans="1:14" x14ac:dyDescent="0.25">
      <c r="A12285" t="s">
        <v>19397</v>
      </c>
      <c r="B12285">
        <v>201605</v>
      </c>
      <c r="C12285" t="s">
        <v>12494</v>
      </c>
      <c r="D12285">
        <v>1213</v>
      </c>
      <c r="E12285">
        <v>5401</v>
      </c>
      <c r="F12285">
        <v>5</v>
      </c>
      <c r="G12285" t="s">
        <v>11774</v>
      </c>
      <c r="H12285" t="s">
        <v>17</v>
      </c>
      <c r="I12285">
        <v>3082</v>
      </c>
      <c r="J12285">
        <v>3118</v>
      </c>
      <c r="K12285">
        <v>42</v>
      </c>
      <c r="L12285">
        <v>3600</v>
      </c>
      <c r="M12285" s="2">
        <f t="shared" si="388"/>
        <v>0.9884541372674791</v>
      </c>
      <c r="N12285" s="2">
        <f t="shared" si="389"/>
        <v>0.9863724853990915</v>
      </c>
    </row>
    <row r="12286" spans="1:14" x14ac:dyDescent="0.25">
      <c r="A12286" t="s">
        <v>19397</v>
      </c>
      <c r="B12286">
        <v>201605</v>
      </c>
      <c r="C12286" t="s">
        <v>12495</v>
      </c>
      <c r="D12286">
        <v>1213</v>
      </c>
      <c r="E12286">
        <v>5109</v>
      </c>
      <c r="F12286">
        <v>5</v>
      </c>
      <c r="G12286" t="s">
        <v>11705</v>
      </c>
      <c r="H12286" t="s">
        <v>14</v>
      </c>
      <c r="I12286">
        <v>12178</v>
      </c>
      <c r="J12286">
        <v>12178</v>
      </c>
      <c r="K12286">
        <v>67</v>
      </c>
      <c r="L12286">
        <v>0</v>
      </c>
      <c r="M12286" s="2">
        <f t="shared" si="388"/>
        <v>1</v>
      </c>
      <c r="N12286" s="2">
        <f t="shared" si="389"/>
        <v>0.99449827557891279</v>
      </c>
    </row>
    <row r="12287" spans="1:14" x14ac:dyDescent="0.25">
      <c r="A12287" t="s">
        <v>19397</v>
      </c>
      <c r="B12287">
        <v>201605</v>
      </c>
      <c r="C12287" t="s">
        <v>12496</v>
      </c>
      <c r="D12287">
        <v>1213</v>
      </c>
      <c r="E12287">
        <v>5502</v>
      </c>
      <c r="F12287">
        <v>5</v>
      </c>
      <c r="G12287" t="s">
        <v>11853</v>
      </c>
      <c r="H12287" t="s">
        <v>14</v>
      </c>
      <c r="I12287">
        <v>63238</v>
      </c>
      <c r="J12287">
        <v>63240</v>
      </c>
      <c r="K12287">
        <v>213</v>
      </c>
      <c r="L12287">
        <v>1791</v>
      </c>
      <c r="M12287" s="2">
        <f t="shared" si="388"/>
        <v>0.99996837444655284</v>
      </c>
      <c r="N12287" s="2">
        <f t="shared" si="389"/>
        <v>0.99663177203580122</v>
      </c>
    </row>
    <row r="12288" spans="1:14" x14ac:dyDescent="0.25">
      <c r="A12288" t="s">
        <v>19397</v>
      </c>
      <c r="B12288">
        <v>201605</v>
      </c>
      <c r="C12288" t="s">
        <v>12497</v>
      </c>
      <c r="D12288">
        <v>1213</v>
      </c>
      <c r="E12288">
        <v>5102</v>
      </c>
      <c r="F12288">
        <v>5</v>
      </c>
      <c r="G12288" t="s">
        <v>11800</v>
      </c>
      <c r="H12288" t="s">
        <v>17</v>
      </c>
      <c r="I12288">
        <v>3460</v>
      </c>
      <c r="J12288">
        <v>3461</v>
      </c>
      <c r="K12288">
        <v>23</v>
      </c>
      <c r="L12288">
        <v>7660</v>
      </c>
      <c r="M12288" s="2">
        <f t="shared" si="388"/>
        <v>0.99971106616584804</v>
      </c>
      <c r="N12288" s="2">
        <f t="shared" si="389"/>
        <v>0.99335260115606938</v>
      </c>
    </row>
    <row r="12289" spans="1:14" x14ac:dyDescent="0.25">
      <c r="A12289" t="s">
        <v>19397</v>
      </c>
      <c r="B12289">
        <v>201605</v>
      </c>
      <c r="C12289" t="s">
        <v>12498</v>
      </c>
      <c r="D12289">
        <v>1213</v>
      </c>
      <c r="E12289">
        <v>5602</v>
      </c>
      <c r="F12289">
        <v>5</v>
      </c>
      <c r="G12289" t="s">
        <v>11697</v>
      </c>
      <c r="H12289" t="s">
        <v>17</v>
      </c>
      <c r="I12289">
        <v>5467</v>
      </c>
      <c r="J12289">
        <v>5583</v>
      </c>
      <c r="K12289">
        <v>72</v>
      </c>
      <c r="L12289">
        <v>0</v>
      </c>
      <c r="M12289" s="2">
        <f t="shared" si="388"/>
        <v>0.97922264015762139</v>
      </c>
      <c r="N12289" s="2">
        <f t="shared" si="389"/>
        <v>0.98683007133711365</v>
      </c>
    </row>
    <row r="12290" spans="1:14" x14ac:dyDescent="0.25">
      <c r="A12290" t="s">
        <v>19397</v>
      </c>
      <c r="B12290">
        <v>201605</v>
      </c>
      <c r="C12290" t="s">
        <v>12499</v>
      </c>
      <c r="D12290">
        <v>1213</v>
      </c>
      <c r="E12290">
        <v>5801</v>
      </c>
      <c r="F12290">
        <v>5</v>
      </c>
      <c r="G12290" t="s">
        <v>11723</v>
      </c>
      <c r="H12290" t="s">
        <v>17</v>
      </c>
      <c r="I12290">
        <v>1332</v>
      </c>
      <c r="J12290">
        <v>1332</v>
      </c>
      <c r="K12290">
        <v>3</v>
      </c>
      <c r="L12290">
        <v>1</v>
      </c>
      <c r="M12290" s="2">
        <f t="shared" si="388"/>
        <v>1</v>
      </c>
      <c r="N12290" s="2">
        <f t="shared" si="389"/>
        <v>0.99774774774774777</v>
      </c>
    </row>
    <row r="12291" spans="1:14" x14ac:dyDescent="0.25">
      <c r="A12291" t="s">
        <v>19397</v>
      </c>
      <c r="B12291">
        <v>201605</v>
      </c>
      <c r="C12291" t="s">
        <v>12500</v>
      </c>
      <c r="D12291">
        <v>1213</v>
      </c>
      <c r="E12291">
        <v>5705</v>
      </c>
      <c r="F12291">
        <v>5</v>
      </c>
      <c r="G12291" t="s">
        <v>11796</v>
      </c>
      <c r="H12291" t="s">
        <v>14</v>
      </c>
      <c r="I12291">
        <v>34032</v>
      </c>
      <c r="J12291">
        <v>34083</v>
      </c>
      <c r="K12291">
        <v>72</v>
      </c>
      <c r="L12291">
        <v>0</v>
      </c>
      <c r="M12291" s="2">
        <f t="shared" si="388"/>
        <v>0.99850365284746057</v>
      </c>
      <c r="N12291" s="2">
        <f t="shared" si="389"/>
        <v>0.99788434414668548</v>
      </c>
    </row>
    <row r="12292" spans="1:14" x14ac:dyDescent="0.25">
      <c r="A12292" t="s">
        <v>19397</v>
      </c>
      <c r="B12292">
        <v>201605</v>
      </c>
      <c r="C12292" t="s">
        <v>12501</v>
      </c>
      <c r="D12292">
        <v>1213</v>
      </c>
      <c r="E12292">
        <v>5109</v>
      </c>
      <c r="F12292">
        <v>5</v>
      </c>
      <c r="G12292" t="s">
        <v>11705</v>
      </c>
      <c r="H12292" t="s">
        <v>14</v>
      </c>
      <c r="I12292">
        <v>10378</v>
      </c>
      <c r="J12292">
        <v>10444</v>
      </c>
      <c r="K12292">
        <v>113</v>
      </c>
      <c r="L12292">
        <v>2662</v>
      </c>
      <c r="M12292" s="2">
        <f t="shared" si="388"/>
        <v>0.99368058215243205</v>
      </c>
      <c r="N12292" s="2">
        <f t="shared" si="389"/>
        <v>0.9891115821931008</v>
      </c>
    </row>
    <row r="12293" spans="1:14" x14ac:dyDescent="0.25">
      <c r="A12293" t="s">
        <v>19397</v>
      </c>
      <c r="B12293">
        <v>201605</v>
      </c>
      <c r="C12293" t="s">
        <v>12502</v>
      </c>
      <c r="D12293">
        <v>1213</v>
      </c>
      <c r="E12293">
        <v>5109</v>
      </c>
      <c r="F12293">
        <v>5</v>
      </c>
      <c r="G12293" t="s">
        <v>11705</v>
      </c>
      <c r="H12293" t="s">
        <v>14</v>
      </c>
      <c r="I12293">
        <v>69629</v>
      </c>
      <c r="J12293">
        <v>69742</v>
      </c>
      <c r="K12293">
        <v>146</v>
      </c>
      <c r="L12293">
        <v>0</v>
      </c>
      <c r="M12293" s="2">
        <f t="shared" si="388"/>
        <v>0.99837974247942418</v>
      </c>
      <c r="N12293" s="2">
        <f t="shared" si="389"/>
        <v>0.99790317252868777</v>
      </c>
    </row>
    <row r="12294" spans="1:14" x14ac:dyDescent="0.25">
      <c r="A12294" t="s">
        <v>19397</v>
      </c>
      <c r="B12294">
        <v>201605</v>
      </c>
      <c r="C12294" t="s">
        <v>12503</v>
      </c>
      <c r="D12294">
        <v>1213</v>
      </c>
      <c r="E12294">
        <v>5801</v>
      </c>
      <c r="F12294">
        <v>5</v>
      </c>
      <c r="G12294" t="s">
        <v>11723</v>
      </c>
      <c r="H12294" t="s">
        <v>14</v>
      </c>
      <c r="I12294">
        <v>22153</v>
      </c>
      <c r="J12294">
        <v>22187</v>
      </c>
      <c r="K12294">
        <v>25</v>
      </c>
      <c r="L12294">
        <v>0</v>
      </c>
      <c r="M12294" s="2">
        <f t="shared" si="388"/>
        <v>0.9984675711001938</v>
      </c>
      <c r="N12294" s="2">
        <f t="shared" si="389"/>
        <v>0.99887148467476183</v>
      </c>
    </row>
    <row r="12295" spans="1:14" x14ac:dyDescent="0.25">
      <c r="A12295" t="s">
        <v>19397</v>
      </c>
      <c r="B12295">
        <v>201605</v>
      </c>
      <c r="C12295" t="s">
        <v>12504</v>
      </c>
      <c r="D12295">
        <v>1213</v>
      </c>
      <c r="E12295">
        <v>5602</v>
      </c>
      <c r="F12295">
        <v>5</v>
      </c>
      <c r="G12295" t="s">
        <v>11697</v>
      </c>
      <c r="H12295" t="s">
        <v>14</v>
      </c>
      <c r="I12295">
        <v>1200</v>
      </c>
      <c r="J12295">
        <v>1203</v>
      </c>
      <c r="K12295">
        <v>5</v>
      </c>
      <c r="L12295">
        <v>0</v>
      </c>
      <c r="M12295" s="2">
        <f t="shared" si="388"/>
        <v>0.99750623441396513</v>
      </c>
      <c r="N12295" s="2">
        <f t="shared" si="389"/>
        <v>0.99583333333333335</v>
      </c>
    </row>
    <row r="12296" spans="1:14" x14ac:dyDescent="0.25">
      <c r="A12296" t="s">
        <v>19397</v>
      </c>
      <c r="B12296">
        <v>201605</v>
      </c>
      <c r="C12296" t="s">
        <v>12505</v>
      </c>
      <c r="D12296">
        <v>1213</v>
      </c>
      <c r="E12296">
        <v>5109</v>
      </c>
      <c r="F12296">
        <v>5</v>
      </c>
      <c r="G12296" t="s">
        <v>11705</v>
      </c>
      <c r="H12296" t="s">
        <v>14</v>
      </c>
      <c r="I12296">
        <v>9068</v>
      </c>
      <c r="J12296">
        <v>9117</v>
      </c>
      <c r="K12296">
        <v>81</v>
      </c>
      <c r="L12296">
        <v>0</v>
      </c>
      <c r="M12296" s="2">
        <f t="shared" si="388"/>
        <v>0.99462542503016338</v>
      </c>
      <c r="N12296" s="2">
        <f t="shared" si="389"/>
        <v>0.99106749007498895</v>
      </c>
    </row>
    <row r="12297" spans="1:14" x14ac:dyDescent="0.25">
      <c r="A12297" t="s">
        <v>19397</v>
      </c>
      <c r="B12297">
        <v>201605</v>
      </c>
      <c r="C12297" t="s">
        <v>12506</v>
      </c>
      <c r="D12297">
        <v>1213</v>
      </c>
      <c r="E12297">
        <v>5801</v>
      </c>
      <c r="F12297">
        <v>5</v>
      </c>
      <c r="G12297" t="s">
        <v>11723</v>
      </c>
      <c r="H12297" t="s">
        <v>17</v>
      </c>
      <c r="I12297">
        <v>34007</v>
      </c>
      <c r="J12297">
        <v>34099</v>
      </c>
      <c r="K12297">
        <v>410</v>
      </c>
      <c r="L12297">
        <v>0</v>
      </c>
      <c r="M12297" s="2">
        <f t="shared" si="388"/>
        <v>0.99730197366491691</v>
      </c>
      <c r="N12297" s="2">
        <f t="shared" si="389"/>
        <v>0.98794365865851153</v>
      </c>
    </row>
    <row r="12298" spans="1:14" x14ac:dyDescent="0.25">
      <c r="A12298" t="s">
        <v>19397</v>
      </c>
      <c r="B12298">
        <v>201605</v>
      </c>
      <c r="C12298" t="s">
        <v>12507</v>
      </c>
      <c r="D12298">
        <v>1213</v>
      </c>
      <c r="E12298">
        <v>5109</v>
      </c>
      <c r="F12298">
        <v>5</v>
      </c>
      <c r="G12298" t="s">
        <v>11705</v>
      </c>
      <c r="H12298" t="s">
        <v>14</v>
      </c>
      <c r="I12298">
        <v>7553</v>
      </c>
      <c r="J12298">
        <v>7602</v>
      </c>
      <c r="K12298">
        <v>76</v>
      </c>
      <c r="L12298">
        <v>1800</v>
      </c>
      <c r="M12298" s="2">
        <f t="shared" si="388"/>
        <v>0.99355432780847142</v>
      </c>
      <c r="N12298" s="2">
        <f t="shared" si="389"/>
        <v>0.98993777307030317</v>
      </c>
    </row>
    <row r="12299" spans="1:14" x14ac:dyDescent="0.25">
      <c r="A12299" t="s">
        <v>19397</v>
      </c>
      <c r="B12299">
        <v>201605</v>
      </c>
      <c r="C12299" t="s">
        <v>12508</v>
      </c>
      <c r="D12299">
        <v>1213</v>
      </c>
      <c r="E12299">
        <v>5102</v>
      </c>
      <c r="F12299">
        <v>5</v>
      </c>
      <c r="G12299" t="s">
        <v>11800</v>
      </c>
      <c r="H12299" t="s">
        <v>14</v>
      </c>
      <c r="I12299">
        <v>60516</v>
      </c>
      <c r="J12299">
        <v>60594</v>
      </c>
      <c r="K12299">
        <v>103</v>
      </c>
      <c r="L12299">
        <v>1932</v>
      </c>
      <c r="M12299" s="2">
        <f t="shared" si="388"/>
        <v>0.99871274383602338</v>
      </c>
      <c r="N12299" s="2">
        <f t="shared" si="389"/>
        <v>0.99829797078458593</v>
      </c>
    </row>
    <row r="12300" spans="1:14" x14ac:dyDescent="0.25">
      <c r="A12300" t="s">
        <v>19397</v>
      </c>
      <c r="B12300">
        <v>201605</v>
      </c>
      <c r="C12300" t="s">
        <v>12509</v>
      </c>
      <c r="D12300">
        <v>1213</v>
      </c>
      <c r="E12300">
        <v>5801</v>
      </c>
      <c r="F12300">
        <v>5</v>
      </c>
      <c r="G12300" t="s">
        <v>11723</v>
      </c>
      <c r="H12300" t="s">
        <v>14</v>
      </c>
      <c r="I12300">
        <v>14616</v>
      </c>
      <c r="J12300">
        <v>14632</v>
      </c>
      <c r="K12300">
        <v>49</v>
      </c>
      <c r="L12300">
        <v>0</v>
      </c>
      <c r="M12300" s="2">
        <f t="shared" si="388"/>
        <v>0.99890650628758881</v>
      </c>
      <c r="N12300" s="2">
        <f t="shared" si="389"/>
        <v>0.99664750957854409</v>
      </c>
    </row>
    <row r="12301" spans="1:14" x14ac:dyDescent="0.25">
      <c r="A12301" t="s">
        <v>19397</v>
      </c>
      <c r="B12301">
        <v>201605</v>
      </c>
      <c r="C12301" t="s">
        <v>12510</v>
      </c>
      <c r="D12301">
        <v>1213</v>
      </c>
      <c r="E12301">
        <v>5105</v>
      </c>
      <c r="F12301">
        <v>5</v>
      </c>
      <c r="G12301" t="s">
        <v>11909</v>
      </c>
      <c r="H12301" t="s">
        <v>14</v>
      </c>
      <c r="I12301">
        <v>12855</v>
      </c>
      <c r="J12301">
        <v>12894</v>
      </c>
      <c r="K12301">
        <v>73</v>
      </c>
      <c r="L12301">
        <v>1471</v>
      </c>
      <c r="M12301" s="2">
        <f t="shared" si="388"/>
        <v>0.9969753373662168</v>
      </c>
      <c r="N12301" s="2">
        <f t="shared" si="389"/>
        <v>0.99432127576818363</v>
      </c>
    </row>
    <row r="12302" spans="1:14" x14ac:dyDescent="0.25">
      <c r="A12302" t="s">
        <v>19397</v>
      </c>
      <c r="B12302">
        <v>201605</v>
      </c>
      <c r="C12302" t="s">
        <v>12511</v>
      </c>
      <c r="D12302">
        <v>1213</v>
      </c>
      <c r="E12302">
        <v>5101</v>
      </c>
      <c r="F12302">
        <v>5</v>
      </c>
      <c r="G12302" t="s">
        <v>11726</v>
      </c>
      <c r="H12302" t="s">
        <v>14</v>
      </c>
      <c r="I12302">
        <v>79048</v>
      </c>
      <c r="J12302">
        <v>79298</v>
      </c>
      <c r="K12302">
        <v>770</v>
      </c>
      <c r="L12302">
        <v>0</v>
      </c>
      <c r="M12302" s="2">
        <f t="shared" si="388"/>
        <v>0.99684733536785286</v>
      </c>
      <c r="N12302" s="2">
        <f t="shared" si="389"/>
        <v>0.99025908308875621</v>
      </c>
    </row>
    <row r="12303" spans="1:14" x14ac:dyDescent="0.25">
      <c r="A12303" t="s">
        <v>19397</v>
      </c>
      <c r="B12303">
        <v>201605</v>
      </c>
      <c r="C12303" t="s">
        <v>12512</v>
      </c>
      <c r="D12303">
        <v>1213</v>
      </c>
      <c r="E12303">
        <v>5602</v>
      </c>
      <c r="F12303">
        <v>5</v>
      </c>
      <c r="G12303" t="s">
        <v>11697</v>
      </c>
      <c r="H12303" t="s">
        <v>17</v>
      </c>
      <c r="I12303">
        <v>1745</v>
      </c>
      <c r="J12303">
        <v>1752</v>
      </c>
      <c r="K12303">
        <v>12</v>
      </c>
      <c r="L12303">
        <v>0</v>
      </c>
      <c r="M12303" s="2">
        <f t="shared" si="388"/>
        <v>0.99600456621004563</v>
      </c>
      <c r="N12303" s="2">
        <f t="shared" si="389"/>
        <v>0.99312320916905439</v>
      </c>
    </row>
    <row r="12304" spans="1:14" x14ac:dyDescent="0.25">
      <c r="A12304" t="s">
        <v>19397</v>
      </c>
      <c r="B12304">
        <v>201605</v>
      </c>
      <c r="C12304" t="s">
        <v>12513</v>
      </c>
      <c r="D12304">
        <v>1213</v>
      </c>
      <c r="E12304">
        <v>5304</v>
      </c>
      <c r="F12304">
        <v>5</v>
      </c>
      <c r="G12304" t="s">
        <v>11783</v>
      </c>
      <c r="H12304" t="s">
        <v>17</v>
      </c>
      <c r="I12304">
        <v>9652</v>
      </c>
      <c r="J12304">
        <v>9678</v>
      </c>
      <c r="K12304">
        <v>27</v>
      </c>
      <c r="L12304">
        <v>29</v>
      </c>
      <c r="M12304" s="2">
        <f t="shared" si="388"/>
        <v>0.99731349452366191</v>
      </c>
      <c r="N12304" s="2">
        <f t="shared" si="389"/>
        <v>0.99720265230004146</v>
      </c>
    </row>
    <row r="12305" spans="1:14" x14ac:dyDescent="0.25">
      <c r="A12305" t="s">
        <v>19397</v>
      </c>
      <c r="B12305">
        <v>201605</v>
      </c>
      <c r="C12305" t="s">
        <v>12514</v>
      </c>
      <c r="D12305">
        <v>1213</v>
      </c>
      <c r="E12305">
        <v>5405</v>
      </c>
      <c r="F12305">
        <v>5</v>
      </c>
      <c r="G12305" t="s">
        <v>11878</v>
      </c>
      <c r="H12305" t="s">
        <v>17</v>
      </c>
      <c r="I12305">
        <v>10888</v>
      </c>
      <c r="J12305">
        <v>10903</v>
      </c>
      <c r="K12305">
        <v>31</v>
      </c>
      <c r="L12305">
        <v>42</v>
      </c>
      <c r="M12305" s="2">
        <f t="shared" si="388"/>
        <v>0.99862423186279003</v>
      </c>
      <c r="N12305" s="2">
        <f t="shared" si="389"/>
        <v>0.99715282880235123</v>
      </c>
    </row>
    <row r="12306" spans="1:14" x14ac:dyDescent="0.25">
      <c r="A12306" t="s">
        <v>19397</v>
      </c>
      <c r="B12306">
        <v>201605</v>
      </c>
      <c r="C12306" t="s">
        <v>12515</v>
      </c>
      <c r="D12306">
        <v>1213</v>
      </c>
      <c r="E12306">
        <v>5702</v>
      </c>
      <c r="F12306">
        <v>5</v>
      </c>
      <c r="G12306" t="s">
        <v>11792</v>
      </c>
      <c r="H12306" t="s">
        <v>14</v>
      </c>
      <c r="I12306">
        <v>41526</v>
      </c>
      <c r="J12306">
        <v>41574</v>
      </c>
      <c r="K12306">
        <v>93</v>
      </c>
      <c r="L12306">
        <v>0</v>
      </c>
      <c r="M12306" s="2">
        <f t="shared" si="388"/>
        <v>0.99884543224130462</v>
      </c>
      <c r="N12306" s="2">
        <f t="shared" si="389"/>
        <v>0.99776043924288393</v>
      </c>
    </row>
    <row r="12307" spans="1:14" x14ac:dyDescent="0.25">
      <c r="A12307" t="s">
        <v>19397</v>
      </c>
      <c r="B12307">
        <v>201605</v>
      </c>
      <c r="C12307" t="s">
        <v>12516</v>
      </c>
      <c r="D12307">
        <v>1213</v>
      </c>
      <c r="E12307">
        <v>5109</v>
      </c>
      <c r="F12307">
        <v>5</v>
      </c>
      <c r="G12307" t="s">
        <v>11705</v>
      </c>
      <c r="H12307" t="s">
        <v>14</v>
      </c>
      <c r="I12307">
        <v>7415</v>
      </c>
      <c r="J12307">
        <v>7426</v>
      </c>
      <c r="K12307">
        <v>13</v>
      </c>
      <c r="L12307">
        <v>0</v>
      </c>
      <c r="M12307" s="2">
        <f t="shared" si="388"/>
        <v>0.99851871801777536</v>
      </c>
      <c r="N12307" s="2">
        <f t="shared" si="389"/>
        <v>0.99824679703304109</v>
      </c>
    </row>
    <row r="12308" spans="1:14" x14ac:dyDescent="0.25">
      <c r="A12308" t="s">
        <v>19397</v>
      </c>
      <c r="B12308">
        <v>201605</v>
      </c>
      <c r="C12308" t="s">
        <v>12517</v>
      </c>
      <c r="D12308">
        <v>1213</v>
      </c>
      <c r="E12308">
        <v>5101</v>
      </c>
      <c r="F12308">
        <v>5</v>
      </c>
      <c r="G12308" t="s">
        <v>11726</v>
      </c>
      <c r="H12308" t="s">
        <v>14</v>
      </c>
      <c r="I12308">
        <v>34583</v>
      </c>
      <c r="J12308">
        <v>34638</v>
      </c>
      <c r="K12308">
        <v>137</v>
      </c>
      <c r="L12308">
        <v>0</v>
      </c>
      <c r="M12308" s="2">
        <f t="shared" si="388"/>
        <v>0.99841214850741955</v>
      </c>
      <c r="N12308" s="2">
        <f t="shared" si="389"/>
        <v>0.99603851603388949</v>
      </c>
    </row>
    <row r="12309" spans="1:14" x14ac:dyDescent="0.25">
      <c r="A12309" t="s">
        <v>19397</v>
      </c>
      <c r="B12309">
        <v>201605</v>
      </c>
      <c r="C12309" t="s">
        <v>12518</v>
      </c>
      <c r="D12309">
        <v>1213</v>
      </c>
      <c r="E12309">
        <v>5602</v>
      </c>
      <c r="F12309">
        <v>5</v>
      </c>
      <c r="G12309" t="s">
        <v>11697</v>
      </c>
      <c r="H12309" t="s">
        <v>14</v>
      </c>
      <c r="I12309">
        <v>4084</v>
      </c>
      <c r="J12309">
        <v>4094</v>
      </c>
      <c r="K12309">
        <v>11</v>
      </c>
      <c r="L12309">
        <v>669</v>
      </c>
      <c r="M12309" s="2">
        <f t="shared" si="388"/>
        <v>0.99755740107474355</v>
      </c>
      <c r="N12309" s="2">
        <f t="shared" si="389"/>
        <v>0.99730656219392755</v>
      </c>
    </row>
    <row r="12310" spans="1:14" x14ac:dyDescent="0.25">
      <c r="A12310" t="s">
        <v>19397</v>
      </c>
      <c r="B12310">
        <v>201605</v>
      </c>
      <c r="C12310" t="s">
        <v>12519</v>
      </c>
      <c r="D12310">
        <v>1213</v>
      </c>
      <c r="E12310">
        <v>5401</v>
      </c>
      <c r="F12310">
        <v>5</v>
      </c>
      <c r="G12310" t="s">
        <v>11774</v>
      </c>
      <c r="H12310" t="s">
        <v>14</v>
      </c>
      <c r="I12310">
        <v>2345</v>
      </c>
      <c r="J12310">
        <v>2359</v>
      </c>
      <c r="K12310">
        <v>37</v>
      </c>
      <c r="L12310">
        <v>0</v>
      </c>
      <c r="M12310" s="2">
        <f t="shared" si="388"/>
        <v>0.99406528189910981</v>
      </c>
      <c r="N12310" s="2">
        <f t="shared" si="389"/>
        <v>0.98422174840085286</v>
      </c>
    </row>
    <row r="12311" spans="1:14" x14ac:dyDescent="0.25">
      <c r="A12311" t="s">
        <v>19397</v>
      </c>
      <c r="B12311">
        <v>201605</v>
      </c>
      <c r="C12311" t="s">
        <v>12520</v>
      </c>
      <c r="D12311">
        <v>1213</v>
      </c>
      <c r="E12311">
        <v>5109</v>
      </c>
      <c r="F12311">
        <v>5</v>
      </c>
      <c r="G12311" t="s">
        <v>11705</v>
      </c>
      <c r="H12311" t="s">
        <v>14</v>
      </c>
      <c r="I12311">
        <v>12315</v>
      </c>
      <c r="J12311">
        <v>12365</v>
      </c>
      <c r="K12311">
        <v>92</v>
      </c>
      <c r="L12311">
        <v>0</v>
      </c>
      <c r="M12311" s="2">
        <f t="shared" si="388"/>
        <v>0.99595632834613834</v>
      </c>
      <c r="N12311" s="2">
        <f t="shared" si="389"/>
        <v>0.99252943564758422</v>
      </c>
    </row>
    <row r="12312" spans="1:14" x14ac:dyDescent="0.25">
      <c r="A12312" t="s">
        <v>19397</v>
      </c>
      <c r="B12312">
        <v>201605</v>
      </c>
      <c r="C12312" t="s">
        <v>12521</v>
      </c>
      <c r="D12312">
        <v>1213</v>
      </c>
      <c r="E12312">
        <v>5601</v>
      </c>
      <c r="F12312">
        <v>5</v>
      </c>
      <c r="G12312" t="s">
        <v>11743</v>
      </c>
      <c r="H12312" t="s">
        <v>14</v>
      </c>
      <c r="I12312">
        <v>35718</v>
      </c>
      <c r="J12312">
        <v>35792</v>
      </c>
      <c r="K12312">
        <v>218</v>
      </c>
      <c r="L12312">
        <v>1640</v>
      </c>
      <c r="M12312" s="2">
        <f t="shared" si="388"/>
        <v>0.99793249888243185</v>
      </c>
      <c r="N12312" s="2">
        <f t="shared" si="389"/>
        <v>0.99389663474998602</v>
      </c>
    </row>
    <row r="12313" spans="1:14" x14ac:dyDescent="0.25">
      <c r="A12313" t="s">
        <v>19397</v>
      </c>
      <c r="B12313">
        <v>201605</v>
      </c>
      <c r="C12313" t="s">
        <v>12522</v>
      </c>
      <c r="D12313">
        <v>1213</v>
      </c>
      <c r="E12313">
        <v>5101</v>
      </c>
      <c r="F12313">
        <v>5</v>
      </c>
      <c r="G12313" t="s">
        <v>11726</v>
      </c>
      <c r="H12313" t="s">
        <v>14</v>
      </c>
      <c r="I12313">
        <v>14310</v>
      </c>
      <c r="J12313">
        <v>14445</v>
      </c>
      <c r="K12313">
        <v>278</v>
      </c>
      <c r="L12313">
        <v>0</v>
      </c>
      <c r="M12313" s="2">
        <f t="shared" si="388"/>
        <v>0.99065420560747663</v>
      </c>
      <c r="N12313" s="2">
        <f t="shared" si="389"/>
        <v>0.98057302585604478</v>
      </c>
    </row>
    <row r="12314" spans="1:14" x14ac:dyDescent="0.25">
      <c r="A12314" t="s">
        <v>19397</v>
      </c>
      <c r="B12314">
        <v>201605</v>
      </c>
      <c r="C12314" t="s">
        <v>12523</v>
      </c>
      <c r="D12314">
        <v>1213</v>
      </c>
      <c r="E12314">
        <v>5605</v>
      </c>
      <c r="F12314">
        <v>5</v>
      </c>
      <c r="G12314" t="s">
        <v>11703</v>
      </c>
      <c r="H12314" t="s">
        <v>14</v>
      </c>
      <c r="I12314">
        <v>15726</v>
      </c>
      <c r="J12314">
        <v>15806</v>
      </c>
      <c r="K12314">
        <v>162</v>
      </c>
      <c r="L12314">
        <v>0</v>
      </c>
      <c r="M12314" s="2">
        <f t="shared" si="388"/>
        <v>0.99493863089965839</v>
      </c>
      <c r="N12314" s="2">
        <f t="shared" si="389"/>
        <v>0.98969858832506674</v>
      </c>
    </row>
    <row r="12315" spans="1:14" x14ac:dyDescent="0.25">
      <c r="A12315" t="s">
        <v>19397</v>
      </c>
      <c r="B12315">
        <v>201605</v>
      </c>
      <c r="C12315" t="s">
        <v>12524</v>
      </c>
      <c r="D12315">
        <v>1213</v>
      </c>
      <c r="E12315">
        <v>5304</v>
      </c>
      <c r="F12315">
        <v>5</v>
      </c>
      <c r="G12315" t="s">
        <v>11783</v>
      </c>
      <c r="H12315" t="s">
        <v>17</v>
      </c>
      <c r="I12315">
        <v>7314</v>
      </c>
      <c r="J12315">
        <v>7324</v>
      </c>
      <c r="K12315">
        <v>16</v>
      </c>
      <c r="L12315">
        <v>0</v>
      </c>
      <c r="M12315" s="2">
        <f t="shared" si="388"/>
        <v>0.99863462588749319</v>
      </c>
      <c r="N12315" s="2">
        <f t="shared" si="389"/>
        <v>0.99781241454744329</v>
      </c>
    </row>
    <row r="12316" spans="1:14" x14ac:dyDescent="0.25">
      <c r="A12316" t="s">
        <v>19397</v>
      </c>
      <c r="B12316">
        <v>201605</v>
      </c>
      <c r="C12316" t="s">
        <v>12525</v>
      </c>
      <c r="D12316">
        <v>1213</v>
      </c>
      <c r="E12316">
        <v>5501</v>
      </c>
      <c r="F12316">
        <v>5</v>
      </c>
      <c r="G12316" t="s">
        <v>11730</v>
      </c>
      <c r="H12316" t="s">
        <v>14</v>
      </c>
      <c r="I12316">
        <v>10770</v>
      </c>
      <c r="J12316">
        <v>10797</v>
      </c>
      <c r="K12316">
        <v>39</v>
      </c>
      <c r="L12316">
        <v>0</v>
      </c>
      <c r="M12316" s="2">
        <f t="shared" si="388"/>
        <v>0.99749930536260067</v>
      </c>
      <c r="N12316" s="2">
        <f t="shared" si="389"/>
        <v>0.99637883008356543</v>
      </c>
    </row>
    <row r="12317" spans="1:14" x14ac:dyDescent="0.25">
      <c r="A12317" t="s">
        <v>19397</v>
      </c>
      <c r="B12317">
        <v>201605</v>
      </c>
      <c r="C12317" t="s">
        <v>12526</v>
      </c>
      <c r="D12317">
        <v>1213</v>
      </c>
      <c r="E12317">
        <v>5109</v>
      </c>
      <c r="F12317">
        <v>5</v>
      </c>
      <c r="G12317" t="s">
        <v>11705</v>
      </c>
      <c r="H12317" t="s">
        <v>14</v>
      </c>
      <c r="I12317">
        <v>32202</v>
      </c>
      <c r="J12317">
        <v>32327</v>
      </c>
      <c r="K12317">
        <v>232</v>
      </c>
      <c r="L12317">
        <v>0</v>
      </c>
      <c r="M12317" s="2">
        <f t="shared" si="388"/>
        <v>0.9961332632165063</v>
      </c>
      <c r="N12317" s="2">
        <f t="shared" si="389"/>
        <v>0.99279547854170547</v>
      </c>
    </row>
    <row r="12318" spans="1:14" x14ac:dyDescent="0.25">
      <c r="A12318" t="s">
        <v>19397</v>
      </c>
      <c r="B12318">
        <v>201605</v>
      </c>
      <c r="C12318" t="s">
        <v>12527</v>
      </c>
      <c r="D12318">
        <v>1213</v>
      </c>
      <c r="E12318">
        <v>5801</v>
      </c>
      <c r="F12318">
        <v>5</v>
      </c>
      <c r="G12318" t="s">
        <v>11723</v>
      </c>
      <c r="H12318" t="s">
        <v>14</v>
      </c>
      <c r="I12318">
        <v>11579</v>
      </c>
      <c r="J12318">
        <v>11599</v>
      </c>
      <c r="K12318">
        <v>20</v>
      </c>
      <c r="L12318">
        <v>0</v>
      </c>
      <c r="M12318" s="2">
        <f t="shared" si="388"/>
        <v>0.99827571342357102</v>
      </c>
      <c r="N12318" s="2">
        <f t="shared" si="389"/>
        <v>0.99827273512393122</v>
      </c>
    </row>
    <row r="12319" spans="1:14" x14ac:dyDescent="0.25">
      <c r="A12319" t="s">
        <v>19397</v>
      </c>
      <c r="B12319">
        <v>201605</v>
      </c>
      <c r="C12319" t="s">
        <v>12528</v>
      </c>
      <c r="D12319">
        <v>1213</v>
      </c>
      <c r="E12319">
        <v>5304</v>
      </c>
      <c r="F12319">
        <v>5</v>
      </c>
      <c r="G12319" t="s">
        <v>11783</v>
      </c>
      <c r="H12319" t="s">
        <v>17</v>
      </c>
      <c r="I12319">
        <v>1304</v>
      </c>
      <c r="J12319">
        <v>1308</v>
      </c>
      <c r="K12319">
        <v>8</v>
      </c>
      <c r="L12319">
        <v>0</v>
      </c>
      <c r="M12319" s="2">
        <f t="shared" si="388"/>
        <v>0.99694189602446481</v>
      </c>
      <c r="N12319" s="2">
        <f t="shared" si="389"/>
        <v>0.99386503067484666</v>
      </c>
    </row>
    <row r="12320" spans="1:14" x14ac:dyDescent="0.25">
      <c r="A12320" t="s">
        <v>19397</v>
      </c>
      <c r="B12320">
        <v>201605</v>
      </c>
      <c r="C12320" t="s">
        <v>12529</v>
      </c>
      <c r="D12320">
        <v>1213</v>
      </c>
      <c r="E12320">
        <v>5304</v>
      </c>
      <c r="F12320">
        <v>5</v>
      </c>
      <c r="G12320" t="s">
        <v>11783</v>
      </c>
      <c r="H12320" t="s">
        <v>17</v>
      </c>
      <c r="I12320">
        <v>8713</v>
      </c>
      <c r="J12320">
        <v>8750</v>
      </c>
      <c r="K12320">
        <v>82</v>
      </c>
      <c r="L12320">
        <v>3600</v>
      </c>
      <c r="M12320" s="2">
        <f t="shared" si="388"/>
        <v>0.99577142857142853</v>
      </c>
      <c r="N12320" s="2">
        <f t="shared" si="389"/>
        <v>0.99058877539309076</v>
      </c>
    </row>
    <row r="12321" spans="1:14" x14ac:dyDescent="0.25">
      <c r="A12321" t="s">
        <v>19397</v>
      </c>
      <c r="B12321">
        <v>201605</v>
      </c>
      <c r="C12321" t="s">
        <v>12530</v>
      </c>
      <c r="D12321">
        <v>1213</v>
      </c>
      <c r="E12321">
        <v>5109</v>
      </c>
      <c r="F12321">
        <v>5</v>
      </c>
      <c r="G12321" t="s">
        <v>11705</v>
      </c>
      <c r="H12321" t="s">
        <v>14</v>
      </c>
      <c r="I12321">
        <v>54520</v>
      </c>
      <c r="J12321">
        <v>54695</v>
      </c>
      <c r="K12321">
        <v>399</v>
      </c>
      <c r="L12321">
        <v>0</v>
      </c>
      <c r="M12321" s="2">
        <f t="shared" si="388"/>
        <v>0.996800438796965</v>
      </c>
      <c r="N12321" s="2">
        <f t="shared" si="389"/>
        <v>0.99268158473954515</v>
      </c>
    </row>
    <row r="12322" spans="1:14" x14ac:dyDescent="0.25">
      <c r="A12322" t="s">
        <v>19397</v>
      </c>
      <c r="B12322">
        <v>201605</v>
      </c>
      <c r="C12322" t="s">
        <v>12531</v>
      </c>
      <c r="D12322">
        <v>1213</v>
      </c>
      <c r="E12322">
        <v>5606</v>
      </c>
      <c r="F12322">
        <v>5</v>
      </c>
      <c r="G12322" t="s">
        <v>11798</v>
      </c>
      <c r="H12322" t="s">
        <v>14</v>
      </c>
      <c r="I12322">
        <v>5772</v>
      </c>
      <c r="J12322">
        <v>5787</v>
      </c>
      <c r="K12322">
        <v>21</v>
      </c>
      <c r="L12322">
        <v>0</v>
      </c>
      <c r="M12322" s="2">
        <f t="shared" si="388"/>
        <v>0.99740798341109382</v>
      </c>
      <c r="N12322" s="2">
        <f t="shared" si="389"/>
        <v>0.99636174636174635</v>
      </c>
    </row>
    <row r="12323" spans="1:14" x14ac:dyDescent="0.25">
      <c r="A12323" t="s">
        <v>19397</v>
      </c>
      <c r="B12323">
        <v>201605</v>
      </c>
      <c r="C12323" t="s">
        <v>12532</v>
      </c>
      <c r="D12323">
        <v>1213</v>
      </c>
      <c r="E12323">
        <v>5701</v>
      </c>
      <c r="F12323">
        <v>5</v>
      </c>
      <c r="G12323" t="s">
        <v>11691</v>
      </c>
      <c r="H12323" t="s">
        <v>14</v>
      </c>
      <c r="I12323">
        <v>65794</v>
      </c>
      <c r="J12323">
        <v>65902</v>
      </c>
      <c r="K12323">
        <v>260</v>
      </c>
      <c r="L12323">
        <v>766</v>
      </c>
      <c r="M12323" s="2">
        <f t="shared" si="388"/>
        <v>0.99836120299839159</v>
      </c>
      <c r="N12323" s="2">
        <f t="shared" si="389"/>
        <v>0.99604827187889478</v>
      </c>
    </row>
    <row r="12324" spans="1:14" x14ac:dyDescent="0.25">
      <c r="A12324" t="s">
        <v>19397</v>
      </c>
      <c r="B12324">
        <v>201605</v>
      </c>
      <c r="C12324" t="s">
        <v>12533</v>
      </c>
      <c r="D12324">
        <v>1213</v>
      </c>
      <c r="E12324">
        <v>5109</v>
      </c>
      <c r="F12324">
        <v>5</v>
      </c>
      <c r="G12324" t="s">
        <v>11705</v>
      </c>
      <c r="H12324" t="s">
        <v>14</v>
      </c>
      <c r="I12324">
        <v>725</v>
      </c>
      <c r="J12324">
        <v>725</v>
      </c>
      <c r="K12324">
        <v>1</v>
      </c>
      <c r="L12324">
        <v>0</v>
      </c>
      <c r="M12324" s="2">
        <f t="shared" si="388"/>
        <v>1</v>
      </c>
      <c r="N12324" s="2">
        <f t="shared" si="389"/>
        <v>0.99862068965517237</v>
      </c>
    </row>
    <row r="12325" spans="1:14" x14ac:dyDescent="0.25">
      <c r="A12325" t="s">
        <v>19397</v>
      </c>
      <c r="B12325">
        <v>201605</v>
      </c>
      <c r="C12325" t="s">
        <v>12534</v>
      </c>
      <c r="D12325">
        <v>1213</v>
      </c>
      <c r="E12325">
        <v>5605</v>
      </c>
      <c r="F12325">
        <v>5</v>
      </c>
      <c r="G12325" t="s">
        <v>11703</v>
      </c>
      <c r="H12325" t="s">
        <v>14</v>
      </c>
      <c r="I12325">
        <v>3870</v>
      </c>
      <c r="J12325">
        <v>3882</v>
      </c>
      <c r="K12325">
        <v>44</v>
      </c>
      <c r="L12325">
        <v>0</v>
      </c>
      <c r="M12325" s="2">
        <f t="shared" si="388"/>
        <v>0.9969088098918083</v>
      </c>
      <c r="N12325" s="2">
        <f t="shared" si="389"/>
        <v>0.98863049095607236</v>
      </c>
    </row>
    <row r="12326" spans="1:14" x14ac:dyDescent="0.25">
      <c r="A12326" t="s">
        <v>19397</v>
      </c>
      <c r="B12326">
        <v>201605</v>
      </c>
      <c r="C12326" t="s">
        <v>12535</v>
      </c>
      <c r="D12326">
        <v>1213</v>
      </c>
      <c r="E12326">
        <v>5801</v>
      </c>
      <c r="F12326">
        <v>5</v>
      </c>
      <c r="G12326" t="s">
        <v>11723</v>
      </c>
      <c r="H12326" t="s">
        <v>14</v>
      </c>
      <c r="I12326">
        <v>31986</v>
      </c>
      <c r="J12326">
        <v>32064</v>
      </c>
      <c r="K12326">
        <v>178</v>
      </c>
      <c r="L12326">
        <v>0</v>
      </c>
      <c r="M12326" s="2">
        <f t="shared" si="388"/>
        <v>0.9975673652694611</v>
      </c>
      <c r="N12326" s="2">
        <f t="shared" si="389"/>
        <v>0.99443506534108672</v>
      </c>
    </row>
    <row r="12327" spans="1:14" x14ac:dyDescent="0.25">
      <c r="A12327" t="s">
        <v>19397</v>
      </c>
      <c r="B12327">
        <v>201605</v>
      </c>
      <c r="C12327" t="s">
        <v>12536</v>
      </c>
      <c r="D12327">
        <v>1213</v>
      </c>
      <c r="E12327">
        <v>5102</v>
      </c>
      <c r="F12327">
        <v>5</v>
      </c>
      <c r="G12327" t="s">
        <v>11800</v>
      </c>
      <c r="H12327" t="s">
        <v>17</v>
      </c>
      <c r="I12327">
        <v>852</v>
      </c>
      <c r="J12327">
        <v>874</v>
      </c>
      <c r="K12327">
        <v>15</v>
      </c>
      <c r="L12327">
        <v>0</v>
      </c>
      <c r="M12327" s="2">
        <f t="shared" si="388"/>
        <v>0.97482837528604116</v>
      </c>
      <c r="N12327" s="2">
        <f t="shared" si="389"/>
        <v>0.98239436619718312</v>
      </c>
    </row>
    <row r="12328" spans="1:14" x14ac:dyDescent="0.25">
      <c r="A12328" t="s">
        <v>19397</v>
      </c>
      <c r="B12328">
        <v>201605</v>
      </c>
      <c r="C12328" t="s">
        <v>12537</v>
      </c>
      <c r="D12328">
        <v>1213</v>
      </c>
      <c r="E12328">
        <v>5301</v>
      </c>
      <c r="F12328">
        <v>5</v>
      </c>
      <c r="G12328" t="s">
        <v>11707</v>
      </c>
      <c r="H12328" t="s">
        <v>17</v>
      </c>
      <c r="I12328">
        <v>3426</v>
      </c>
      <c r="J12328">
        <v>3510</v>
      </c>
      <c r="K12328">
        <v>60</v>
      </c>
      <c r="L12328">
        <v>0</v>
      </c>
      <c r="M12328" s="2">
        <f t="shared" si="388"/>
        <v>0.97606837606837604</v>
      </c>
      <c r="N12328" s="2">
        <f t="shared" si="389"/>
        <v>0.98248686514886163</v>
      </c>
    </row>
    <row r="12329" spans="1:14" x14ac:dyDescent="0.25">
      <c r="A12329" t="s">
        <v>19397</v>
      </c>
      <c r="B12329">
        <v>201605</v>
      </c>
      <c r="C12329" t="s">
        <v>12538</v>
      </c>
      <c r="D12329">
        <v>1213</v>
      </c>
      <c r="E12329">
        <v>5602</v>
      </c>
      <c r="F12329">
        <v>5</v>
      </c>
      <c r="G12329" t="s">
        <v>11697</v>
      </c>
      <c r="H12329" t="s">
        <v>17</v>
      </c>
      <c r="I12329">
        <v>308</v>
      </c>
      <c r="J12329">
        <v>329</v>
      </c>
      <c r="K12329">
        <v>6</v>
      </c>
      <c r="L12329">
        <v>0</v>
      </c>
      <c r="M12329" s="2">
        <f t="shared" si="388"/>
        <v>0.93617021276595747</v>
      </c>
      <c r="N12329" s="2">
        <f t="shared" si="389"/>
        <v>0.98051948051948057</v>
      </c>
    </row>
    <row r="12330" spans="1:14" x14ac:dyDescent="0.25">
      <c r="A12330" t="s">
        <v>19397</v>
      </c>
      <c r="B12330">
        <v>201605</v>
      </c>
      <c r="C12330" t="s">
        <v>12539</v>
      </c>
      <c r="D12330">
        <v>1213</v>
      </c>
      <c r="E12330">
        <v>5102</v>
      </c>
      <c r="F12330">
        <v>5</v>
      </c>
      <c r="G12330" t="s">
        <v>11800</v>
      </c>
      <c r="H12330" t="s">
        <v>17</v>
      </c>
      <c r="I12330">
        <v>8988</v>
      </c>
      <c r="J12330">
        <v>9445</v>
      </c>
      <c r="K12330">
        <v>137</v>
      </c>
      <c r="L12330">
        <v>6872</v>
      </c>
      <c r="M12330" s="2">
        <f t="shared" si="388"/>
        <v>0.95161461090524091</v>
      </c>
      <c r="N12330" s="2">
        <f t="shared" si="389"/>
        <v>0.98475745438362261</v>
      </c>
    </row>
    <row r="12331" spans="1:14" x14ac:dyDescent="0.25">
      <c r="A12331" t="s">
        <v>19397</v>
      </c>
      <c r="B12331">
        <v>201605</v>
      </c>
      <c r="C12331" t="s">
        <v>12540</v>
      </c>
      <c r="D12331">
        <v>1213</v>
      </c>
      <c r="E12331">
        <v>5105</v>
      </c>
      <c r="F12331">
        <v>5</v>
      </c>
      <c r="G12331" t="s">
        <v>11909</v>
      </c>
      <c r="H12331" t="s">
        <v>17</v>
      </c>
      <c r="I12331">
        <v>9780</v>
      </c>
      <c r="J12331">
        <v>9780</v>
      </c>
      <c r="K12331">
        <v>24</v>
      </c>
      <c r="L12331">
        <v>0</v>
      </c>
      <c r="M12331" s="2">
        <f t="shared" si="388"/>
        <v>1</v>
      </c>
      <c r="N12331" s="2">
        <f t="shared" si="389"/>
        <v>0.99754601226993866</v>
      </c>
    </row>
    <row r="12332" spans="1:14" x14ac:dyDescent="0.25">
      <c r="A12332" t="s">
        <v>19397</v>
      </c>
      <c r="B12332">
        <v>201605</v>
      </c>
      <c r="C12332" t="s">
        <v>12541</v>
      </c>
      <c r="D12332">
        <v>1213</v>
      </c>
      <c r="E12332">
        <v>5101</v>
      </c>
      <c r="F12332">
        <v>5</v>
      </c>
      <c r="G12332" t="s">
        <v>11726</v>
      </c>
      <c r="H12332" t="s">
        <v>14</v>
      </c>
      <c r="I12332">
        <v>5311</v>
      </c>
      <c r="J12332">
        <v>5311</v>
      </c>
      <c r="K12332">
        <v>62</v>
      </c>
      <c r="L12332">
        <v>0</v>
      </c>
      <c r="M12332" s="2">
        <f t="shared" si="388"/>
        <v>1</v>
      </c>
      <c r="N12332" s="2">
        <f t="shared" si="389"/>
        <v>0.98832611560911321</v>
      </c>
    </row>
    <row r="12333" spans="1:14" x14ac:dyDescent="0.25">
      <c r="A12333" t="s">
        <v>19397</v>
      </c>
      <c r="B12333">
        <v>201605</v>
      </c>
      <c r="C12333" t="s">
        <v>12542</v>
      </c>
      <c r="D12333">
        <v>1213</v>
      </c>
      <c r="E12333">
        <v>5601</v>
      </c>
      <c r="F12333">
        <v>5</v>
      </c>
      <c r="G12333" t="s">
        <v>11743</v>
      </c>
      <c r="H12333" t="s">
        <v>17</v>
      </c>
      <c r="I12333">
        <v>8086</v>
      </c>
      <c r="J12333">
        <v>8328</v>
      </c>
      <c r="K12333">
        <v>102</v>
      </c>
      <c r="L12333">
        <v>0</v>
      </c>
      <c r="M12333" s="2">
        <f t="shared" si="388"/>
        <v>0.97094140249759842</v>
      </c>
      <c r="N12333" s="2">
        <f t="shared" si="389"/>
        <v>0.98738560474894876</v>
      </c>
    </row>
    <row r="12334" spans="1:14" x14ac:dyDescent="0.25">
      <c r="A12334" t="s">
        <v>19397</v>
      </c>
      <c r="B12334">
        <v>201605</v>
      </c>
      <c r="C12334" t="s">
        <v>12543</v>
      </c>
      <c r="D12334">
        <v>1213</v>
      </c>
      <c r="E12334">
        <v>5801</v>
      </c>
      <c r="F12334">
        <v>5</v>
      </c>
      <c r="G12334" t="s">
        <v>11723</v>
      </c>
      <c r="H12334" t="s">
        <v>14</v>
      </c>
      <c r="I12334">
        <v>31294</v>
      </c>
      <c r="J12334">
        <v>31306</v>
      </c>
      <c r="K12334">
        <v>73</v>
      </c>
      <c r="L12334">
        <v>4018</v>
      </c>
      <c r="M12334" s="2">
        <f t="shared" si="388"/>
        <v>0.99961668689708039</v>
      </c>
      <c r="N12334" s="2">
        <f t="shared" si="389"/>
        <v>0.99766728446347541</v>
      </c>
    </row>
    <row r="12335" spans="1:14" x14ac:dyDescent="0.25">
      <c r="A12335" t="s">
        <v>19397</v>
      </c>
      <c r="B12335">
        <v>201605</v>
      </c>
      <c r="C12335" t="s">
        <v>12544</v>
      </c>
      <c r="D12335">
        <v>1213</v>
      </c>
      <c r="E12335">
        <v>5503</v>
      </c>
      <c r="F12335">
        <v>5</v>
      </c>
      <c r="G12335" t="s">
        <v>11824</v>
      </c>
      <c r="H12335" t="s">
        <v>17</v>
      </c>
      <c r="I12335">
        <v>22980</v>
      </c>
      <c r="J12335">
        <v>22980</v>
      </c>
      <c r="K12335">
        <v>35</v>
      </c>
      <c r="L12335">
        <v>0</v>
      </c>
      <c r="M12335" s="2">
        <f t="shared" si="388"/>
        <v>1</v>
      </c>
      <c r="N12335" s="2">
        <f t="shared" si="389"/>
        <v>0.9984769364664926</v>
      </c>
    </row>
    <row r="12336" spans="1:14" x14ac:dyDescent="0.25">
      <c r="A12336" t="s">
        <v>19397</v>
      </c>
      <c r="B12336">
        <v>201605</v>
      </c>
      <c r="C12336" t="s">
        <v>12545</v>
      </c>
      <c r="D12336">
        <v>1213</v>
      </c>
      <c r="E12336">
        <v>5102</v>
      </c>
      <c r="F12336">
        <v>5</v>
      </c>
      <c r="G12336" t="s">
        <v>11800</v>
      </c>
      <c r="H12336" t="s">
        <v>17</v>
      </c>
      <c r="I12336">
        <v>1130</v>
      </c>
      <c r="J12336">
        <v>1174</v>
      </c>
      <c r="K12336">
        <v>33</v>
      </c>
      <c r="L12336">
        <v>7200</v>
      </c>
      <c r="M12336" s="2">
        <f t="shared" si="388"/>
        <v>0.96252129471890968</v>
      </c>
      <c r="N12336" s="2">
        <f t="shared" si="389"/>
        <v>0.97079646017699117</v>
      </c>
    </row>
    <row r="12337" spans="1:14" x14ac:dyDescent="0.25">
      <c r="A12337" t="s">
        <v>19397</v>
      </c>
      <c r="B12337">
        <v>201605</v>
      </c>
      <c r="C12337" t="s">
        <v>12546</v>
      </c>
      <c r="D12337">
        <v>1213</v>
      </c>
      <c r="E12337">
        <v>5101</v>
      </c>
      <c r="F12337">
        <v>5</v>
      </c>
      <c r="G12337" t="s">
        <v>11726</v>
      </c>
      <c r="H12337" t="s">
        <v>17</v>
      </c>
      <c r="I12337">
        <v>2228</v>
      </c>
      <c r="J12337">
        <v>2228</v>
      </c>
      <c r="K12337">
        <v>11</v>
      </c>
      <c r="L12337">
        <v>217</v>
      </c>
      <c r="M12337" s="2">
        <f t="shared" si="388"/>
        <v>1</v>
      </c>
      <c r="N12337" s="2">
        <f t="shared" si="389"/>
        <v>0.99506283662477557</v>
      </c>
    </row>
    <row r="12338" spans="1:14" x14ac:dyDescent="0.25">
      <c r="A12338" t="s">
        <v>19397</v>
      </c>
      <c r="B12338">
        <v>201605</v>
      </c>
      <c r="C12338" t="s">
        <v>12547</v>
      </c>
      <c r="D12338">
        <v>1213</v>
      </c>
      <c r="E12338">
        <v>5404</v>
      </c>
      <c r="F12338">
        <v>5</v>
      </c>
      <c r="G12338" t="s">
        <v>11709</v>
      </c>
      <c r="H12338" t="s">
        <v>17</v>
      </c>
      <c r="I12338">
        <v>3484</v>
      </c>
      <c r="J12338">
        <v>5257</v>
      </c>
      <c r="K12338">
        <v>16</v>
      </c>
      <c r="L12338">
        <v>0</v>
      </c>
      <c r="M12338" s="2">
        <f t="shared" si="388"/>
        <v>0.66273540041848966</v>
      </c>
      <c r="N12338" s="2">
        <f t="shared" si="389"/>
        <v>0.99540757749712971</v>
      </c>
    </row>
    <row r="12339" spans="1:14" x14ac:dyDescent="0.25">
      <c r="A12339" t="s">
        <v>19397</v>
      </c>
      <c r="B12339">
        <v>201605</v>
      </c>
      <c r="C12339" t="s">
        <v>12548</v>
      </c>
      <c r="D12339">
        <v>1213</v>
      </c>
      <c r="E12339">
        <v>5803</v>
      </c>
      <c r="F12339">
        <v>5</v>
      </c>
      <c r="G12339" t="s">
        <v>11728</v>
      </c>
      <c r="H12339" t="s">
        <v>17</v>
      </c>
      <c r="I12339">
        <v>29101</v>
      </c>
      <c r="J12339">
        <v>29101</v>
      </c>
      <c r="K12339">
        <v>49</v>
      </c>
      <c r="L12339">
        <v>0</v>
      </c>
      <c r="M12339" s="2">
        <f t="shared" si="388"/>
        <v>1</v>
      </c>
      <c r="N12339" s="2">
        <f t="shared" si="389"/>
        <v>0.99831620906498053</v>
      </c>
    </row>
    <row r="12340" spans="1:14" x14ac:dyDescent="0.25">
      <c r="A12340" t="s">
        <v>19397</v>
      </c>
      <c r="B12340">
        <v>201605</v>
      </c>
      <c r="C12340" t="s">
        <v>12549</v>
      </c>
      <c r="D12340">
        <v>1213</v>
      </c>
      <c r="E12340">
        <v>5102</v>
      </c>
      <c r="F12340">
        <v>5</v>
      </c>
      <c r="G12340" t="s">
        <v>11800</v>
      </c>
      <c r="H12340" t="s">
        <v>14</v>
      </c>
      <c r="I12340">
        <v>16711</v>
      </c>
      <c r="J12340">
        <v>19138</v>
      </c>
      <c r="K12340">
        <v>82</v>
      </c>
      <c r="L12340">
        <v>4</v>
      </c>
      <c r="M12340" s="2">
        <f t="shared" si="388"/>
        <v>0.87318424077751067</v>
      </c>
      <c r="N12340" s="2">
        <f t="shared" si="389"/>
        <v>0.99509305248040214</v>
      </c>
    </row>
    <row r="12341" spans="1:14" x14ac:dyDescent="0.25">
      <c r="A12341" t="s">
        <v>19397</v>
      </c>
      <c r="B12341">
        <v>201605</v>
      </c>
      <c r="C12341" t="s">
        <v>12550</v>
      </c>
      <c r="D12341">
        <v>1213</v>
      </c>
      <c r="E12341">
        <v>5502</v>
      </c>
      <c r="F12341">
        <v>5</v>
      </c>
      <c r="G12341" t="s">
        <v>11853</v>
      </c>
      <c r="H12341" t="s">
        <v>17</v>
      </c>
      <c r="I12341">
        <v>3003</v>
      </c>
      <c r="J12341">
        <v>3004</v>
      </c>
      <c r="K12341">
        <v>40</v>
      </c>
      <c r="L12341">
        <v>3600</v>
      </c>
      <c r="M12341" s="2">
        <f t="shared" si="388"/>
        <v>0.99966711051930757</v>
      </c>
      <c r="N12341" s="2">
        <f t="shared" si="389"/>
        <v>0.98667998667998669</v>
      </c>
    </row>
    <row r="12342" spans="1:14" x14ac:dyDescent="0.25">
      <c r="A12342" t="s">
        <v>19397</v>
      </c>
      <c r="B12342">
        <v>201605</v>
      </c>
      <c r="C12342" t="s">
        <v>12551</v>
      </c>
      <c r="D12342">
        <v>1213</v>
      </c>
      <c r="E12342">
        <v>5101</v>
      </c>
      <c r="F12342">
        <v>5</v>
      </c>
      <c r="G12342" t="s">
        <v>11726</v>
      </c>
      <c r="H12342" t="s">
        <v>14</v>
      </c>
      <c r="I12342">
        <v>19390</v>
      </c>
      <c r="J12342">
        <v>19390</v>
      </c>
      <c r="K12342">
        <v>107</v>
      </c>
      <c r="L12342">
        <v>0</v>
      </c>
      <c r="M12342" s="2">
        <f t="shared" si="388"/>
        <v>1</v>
      </c>
      <c r="N12342" s="2">
        <f t="shared" si="389"/>
        <v>0.994481691593605</v>
      </c>
    </row>
    <row r="12343" spans="1:14" x14ac:dyDescent="0.25">
      <c r="A12343" t="s">
        <v>19397</v>
      </c>
      <c r="B12343">
        <v>201605</v>
      </c>
      <c r="C12343" t="s">
        <v>12552</v>
      </c>
      <c r="D12343">
        <v>1213</v>
      </c>
      <c r="E12343">
        <v>5101</v>
      </c>
      <c r="F12343">
        <v>5</v>
      </c>
      <c r="G12343" t="s">
        <v>11726</v>
      </c>
      <c r="H12343" t="s">
        <v>14</v>
      </c>
      <c r="I12343">
        <v>56167</v>
      </c>
      <c r="J12343">
        <v>56198</v>
      </c>
      <c r="K12343">
        <v>206</v>
      </c>
      <c r="L12343">
        <v>0</v>
      </c>
      <c r="M12343" s="2">
        <f t="shared" si="388"/>
        <v>0.99944837894586991</v>
      </c>
      <c r="N12343" s="2">
        <f t="shared" si="389"/>
        <v>0.99633236598002384</v>
      </c>
    </row>
    <row r="12344" spans="1:14" x14ac:dyDescent="0.25">
      <c r="A12344" t="s">
        <v>19397</v>
      </c>
      <c r="B12344">
        <v>201605</v>
      </c>
      <c r="C12344" t="s">
        <v>12553</v>
      </c>
      <c r="D12344">
        <v>1213</v>
      </c>
      <c r="E12344">
        <v>5401</v>
      </c>
      <c r="F12344">
        <v>5</v>
      </c>
      <c r="G12344" t="s">
        <v>11774</v>
      </c>
      <c r="H12344" t="s">
        <v>14</v>
      </c>
      <c r="I12344">
        <v>10863</v>
      </c>
      <c r="J12344">
        <v>10885</v>
      </c>
      <c r="K12344">
        <v>30</v>
      </c>
      <c r="L12344">
        <v>0</v>
      </c>
      <c r="M12344" s="2">
        <f t="shared" si="388"/>
        <v>0.99797887000459351</v>
      </c>
      <c r="N12344" s="2">
        <f t="shared" si="389"/>
        <v>0.99723833195249934</v>
      </c>
    </row>
    <row r="12345" spans="1:14" x14ac:dyDescent="0.25">
      <c r="A12345" t="s">
        <v>19397</v>
      </c>
      <c r="B12345">
        <v>201605</v>
      </c>
      <c r="C12345" t="s">
        <v>12554</v>
      </c>
      <c r="D12345">
        <v>1213</v>
      </c>
      <c r="E12345">
        <v>5502</v>
      </c>
      <c r="F12345">
        <v>5</v>
      </c>
      <c r="G12345" t="s">
        <v>11853</v>
      </c>
      <c r="H12345" t="s">
        <v>14</v>
      </c>
      <c r="I12345">
        <v>44619</v>
      </c>
      <c r="J12345">
        <v>44753</v>
      </c>
      <c r="K12345">
        <v>127</v>
      </c>
      <c r="L12345">
        <v>470</v>
      </c>
      <c r="M12345" s="2">
        <f t="shared" si="388"/>
        <v>0.99700578732152034</v>
      </c>
      <c r="N12345" s="2">
        <f t="shared" si="389"/>
        <v>0.99715367892601803</v>
      </c>
    </row>
    <row r="12346" spans="1:14" x14ac:dyDescent="0.25">
      <c r="A12346" t="s">
        <v>19397</v>
      </c>
      <c r="B12346">
        <v>201605</v>
      </c>
      <c r="C12346" t="s">
        <v>12555</v>
      </c>
      <c r="D12346">
        <v>1213</v>
      </c>
      <c r="E12346">
        <v>5101</v>
      </c>
      <c r="F12346">
        <v>5</v>
      </c>
      <c r="G12346" t="s">
        <v>11726</v>
      </c>
      <c r="H12346" t="s">
        <v>14</v>
      </c>
      <c r="I12346">
        <v>57398</v>
      </c>
      <c r="J12346">
        <v>57558</v>
      </c>
      <c r="K12346">
        <v>199</v>
      </c>
      <c r="L12346">
        <v>0</v>
      </c>
      <c r="M12346" s="2">
        <f t="shared" ref="M12346:M12409" si="390">+I12346/J12346</f>
        <v>0.99722019528128147</v>
      </c>
      <c r="N12346" s="2">
        <f t="shared" ref="N12346:N12409" si="391">+(I12346-K12346)/I12346</f>
        <v>0.99653298024321402</v>
      </c>
    </row>
    <row r="12347" spans="1:14" x14ac:dyDescent="0.25">
      <c r="A12347" t="s">
        <v>19397</v>
      </c>
      <c r="B12347">
        <v>201605</v>
      </c>
      <c r="C12347" t="s">
        <v>12556</v>
      </c>
      <c r="D12347">
        <v>1213</v>
      </c>
      <c r="E12347">
        <v>5405</v>
      </c>
      <c r="F12347">
        <v>5</v>
      </c>
      <c r="G12347" t="s">
        <v>11878</v>
      </c>
      <c r="H12347" t="s">
        <v>14</v>
      </c>
      <c r="I12347">
        <v>5314</v>
      </c>
      <c r="J12347">
        <v>5325</v>
      </c>
      <c r="K12347">
        <v>22</v>
      </c>
      <c r="L12347">
        <v>475</v>
      </c>
      <c r="M12347" s="2">
        <f t="shared" si="390"/>
        <v>0.99793427230046949</v>
      </c>
      <c r="N12347" s="2">
        <f t="shared" si="391"/>
        <v>0.99585999247271362</v>
      </c>
    </row>
    <row r="12348" spans="1:14" x14ac:dyDescent="0.25">
      <c r="A12348" t="s">
        <v>19397</v>
      </c>
      <c r="B12348">
        <v>201605</v>
      </c>
      <c r="C12348" t="s">
        <v>12557</v>
      </c>
      <c r="D12348">
        <v>1213</v>
      </c>
      <c r="E12348">
        <v>5801</v>
      </c>
      <c r="F12348">
        <v>5</v>
      </c>
      <c r="G12348" t="s">
        <v>11723</v>
      </c>
      <c r="H12348" t="s">
        <v>14</v>
      </c>
      <c r="I12348">
        <v>48191</v>
      </c>
      <c r="J12348">
        <v>48266</v>
      </c>
      <c r="K12348">
        <v>197</v>
      </c>
      <c r="L12348">
        <v>0</v>
      </c>
      <c r="M12348" s="2">
        <f t="shared" si="390"/>
        <v>0.99844611113413173</v>
      </c>
      <c r="N12348" s="2">
        <f t="shared" si="391"/>
        <v>0.99591209976966655</v>
      </c>
    </row>
    <row r="12349" spans="1:14" x14ac:dyDescent="0.25">
      <c r="A12349" t="s">
        <v>19397</v>
      </c>
      <c r="B12349">
        <v>201605</v>
      </c>
      <c r="C12349" t="s">
        <v>12558</v>
      </c>
      <c r="D12349">
        <v>1213</v>
      </c>
      <c r="E12349">
        <v>5401</v>
      </c>
      <c r="F12349">
        <v>5</v>
      </c>
      <c r="G12349" t="s">
        <v>11774</v>
      </c>
      <c r="H12349" t="s">
        <v>17</v>
      </c>
      <c r="I12349">
        <v>28108</v>
      </c>
      <c r="J12349">
        <v>28185</v>
      </c>
      <c r="K12349">
        <v>115</v>
      </c>
      <c r="L12349">
        <v>3600</v>
      </c>
      <c r="M12349" s="2">
        <f t="shared" si="390"/>
        <v>0.99726805038140853</v>
      </c>
      <c r="N12349" s="2">
        <f t="shared" si="391"/>
        <v>0.99590863811014663</v>
      </c>
    </row>
    <row r="12350" spans="1:14" x14ac:dyDescent="0.25">
      <c r="A12350" t="s">
        <v>19397</v>
      </c>
      <c r="B12350">
        <v>201605</v>
      </c>
      <c r="C12350" t="s">
        <v>12559</v>
      </c>
      <c r="D12350">
        <v>1213</v>
      </c>
      <c r="E12350">
        <v>5103</v>
      </c>
      <c r="F12350">
        <v>5</v>
      </c>
      <c r="G12350" t="s">
        <v>11716</v>
      </c>
      <c r="H12350" t="s">
        <v>17</v>
      </c>
      <c r="I12350">
        <v>6366</v>
      </c>
      <c r="J12350">
        <v>6399</v>
      </c>
      <c r="K12350">
        <v>110</v>
      </c>
      <c r="L12350">
        <v>3611</v>
      </c>
      <c r="M12350" s="2">
        <f t="shared" si="390"/>
        <v>0.99484294421003283</v>
      </c>
      <c r="N12350" s="2">
        <f t="shared" si="391"/>
        <v>0.98272070373861142</v>
      </c>
    </row>
    <row r="12351" spans="1:14" x14ac:dyDescent="0.25">
      <c r="A12351" t="s">
        <v>19397</v>
      </c>
      <c r="B12351">
        <v>201605</v>
      </c>
      <c r="C12351" t="s">
        <v>12560</v>
      </c>
      <c r="D12351">
        <v>1213</v>
      </c>
      <c r="E12351">
        <v>5301</v>
      </c>
      <c r="F12351">
        <v>5</v>
      </c>
      <c r="G12351" t="s">
        <v>11707</v>
      </c>
      <c r="H12351" t="s">
        <v>14</v>
      </c>
      <c r="I12351">
        <v>34724</v>
      </c>
      <c r="J12351">
        <v>34796</v>
      </c>
      <c r="K12351">
        <v>121</v>
      </c>
      <c r="L12351">
        <v>0</v>
      </c>
      <c r="M12351" s="2">
        <f t="shared" si="390"/>
        <v>0.99793079664329232</v>
      </c>
      <c r="N12351" s="2">
        <f t="shared" si="391"/>
        <v>0.99651537841262527</v>
      </c>
    </row>
    <row r="12352" spans="1:14" x14ac:dyDescent="0.25">
      <c r="A12352" t="s">
        <v>19397</v>
      </c>
      <c r="B12352">
        <v>201605</v>
      </c>
      <c r="C12352" t="s">
        <v>12561</v>
      </c>
      <c r="D12352">
        <v>1213</v>
      </c>
      <c r="E12352">
        <v>5109</v>
      </c>
      <c r="F12352">
        <v>5</v>
      </c>
      <c r="G12352" t="s">
        <v>11705</v>
      </c>
      <c r="H12352" t="s">
        <v>14</v>
      </c>
      <c r="I12352">
        <v>16658</v>
      </c>
      <c r="J12352">
        <v>16687</v>
      </c>
      <c r="K12352">
        <v>36</v>
      </c>
      <c r="L12352">
        <v>0</v>
      </c>
      <c r="M12352" s="2">
        <f t="shared" si="390"/>
        <v>0.99826212021333971</v>
      </c>
      <c r="N12352" s="2">
        <f t="shared" si="391"/>
        <v>0.99783887621563216</v>
      </c>
    </row>
    <row r="12353" spans="1:14" x14ac:dyDescent="0.25">
      <c r="A12353" t="s">
        <v>19397</v>
      </c>
      <c r="B12353">
        <v>201605</v>
      </c>
      <c r="C12353" t="s">
        <v>12562</v>
      </c>
      <c r="D12353">
        <v>1213</v>
      </c>
      <c r="E12353">
        <v>5502</v>
      </c>
      <c r="F12353">
        <v>5</v>
      </c>
      <c r="G12353" t="s">
        <v>11853</v>
      </c>
      <c r="H12353" t="s">
        <v>17</v>
      </c>
      <c r="I12353">
        <v>28908</v>
      </c>
      <c r="J12353">
        <v>28991</v>
      </c>
      <c r="K12353">
        <v>401</v>
      </c>
      <c r="L12353">
        <v>0</v>
      </c>
      <c r="M12353" s="2">
        <f t="shared" si="390"/>
        <v>0.99713704253044044</v>
      </c>
      <c r="N12353" s="2">
        <f t="shared" si="391"/>
        <v>0.98612840736128404</v>
      </c>
    </row>
    <row r="12354" spans="1:14" x14ac:dyDescent="0.25">
      <c r="A12354" t="s">
        <v>19397</v>
      </c>
      <c r="B12354">
        <v>201605</v>
      </c>
      <c r="C12354" t="s">
        <v>12563</v>
      </c>
      <c r="D12354">
        <v>1213</v>
      </c>
      <c r="E12354">
        <v>5701</v>
      </c>
      <c r="F12354">
        <v>5</v>
      </c>
      <c r="G12354" t="s">
        <v>11691</v>
      </c>
      <c r="H12354" t="s">
        <v>14</v>
      </c>
      <c r="I12354">
        <v>8412</v>
      </c>
      <c r="J12354">
        <v>8454</v>
      </c>
      <c r="K12354">
        <v>56</v>
      </c>
      <c r="L12354">
        <v>0</v>
      </c>
      <c r="M12354" s="2">
        <f t="shared" si="390"/>
        <v>0.9950319375443577</v>
      </c>
      <c r="N12354" s="2">
        <f t="shared" si="391"/>
        <v>0.99334284355682356</v>
      </c>
    </row>
    <row r="12355" spans="1:14" x14ac:dyDescent="0.25">
      <c r="A12355" t="s">
        <v>19397</v>
      </c>
      <c r="B12355">
        <v>201605</v>
      </c>
      <c r="C12355" t="s">
        <v>12564</v>
      </c>
      <c r="D12355">
        <v>1213</v>
      </c>
      <c r="E12355">
        <v>5302</v>
      </c>
      <c r="F12355">
        <v>5</v>
      </c>
      <c r="G12355" t="s">
        <v>11810</v>
      </c>
      <c r="H12355" t="s">
        <v>14</v>
      </c>
      <c r="I12355">
        <v>22173</v>
      </c>
      <c r="J12355">
        <v>22225</v>
      </c>
      <c r="K12355">
        <v>48</v>
      </c>
      <c r="L12355">
        <v>240</v>
      </c>
      <c r="M12355" s="2">
        <f t="shared" si="390"/>
        <v>0.99766029246344212</v>
      </c>
      <c r="N12355" s="2">
        <f t="shared" si="391"/>
        <v>0.99783520497902856</v>
      </c>
    </row>
    <row r="12356" spans="1:14" x14ac:dyDescent="0.25">
      <c r="A12356" t="s">
        <v>19397</v>
      </c>
      <c r="B12356">
        <v>201605</v>
      </c>
      <c r="C12356" t="s">
        <v>12565</v>
      </c>
      <c r="D12356">
        <v>1213</v>
      </c>
      <c r="E12356">
        <v>5701</v>
      </c>
      <c r="F12356">
        <v>5</v>
      </c>
      <c r="G12356" t="s">
        <v>11691</v>
      </c>
      <c r="H12356" t="s">
        <v>14</v>
      </c>
      <c r="I12356">
        <v>108243</v>
      </c>
      <c r="J12356">
        <v>108350</v>
      </c>
      <c r="K12356">
        <v>401</v>
      </c>
      <c r="L12356">
        <v>0</v>
      </c>
      <c r="M12356" s="2">
        <f t="shared" si="390"/>
        <v>0.99901245962159668</v>
      </c>
      <c r="N12356" s="2">
        <f t="shared" si="391"/>
        <v>0.99629537244902677</v>
      </c>
    </row>
    <row r="12357" spans="1:14" x14ac:dyDescent="0.25">
      <c r="A12357" t="s">
        <v>19397</v>
      </c>
      <c r="B12357">
        <v>201605</v>
      </c>
      <c r="C12357" t="s">
        <v>12566</v>
      </c>
      <c r="D12357">
        <v>1213</v>
      </c>
      <c r="E12357">
        <v>5109</v>
      </c>
      <c r="F12357">
        <v>5</v>
      </c>
      <c r="G12357" t="s">
        <v>11705</v>
      </c>
      <c r="H12357" t="s">
        <v>14</v>
      </c>
      <c r="I12357">
        <v>10994</v>
      </c>
      <c r="J12357">
        <v>11046</v>
      </c>
      <c r="K12357">
        <v>65</v>
      </c>
      <c r="L12357">
        <v>0</v>
      </c>
      <c r="M12357" s="2">
        <f t="shared" si="390"/>
        <v>0.99529241354336406</v>
      </c>
      <c r="N12357" s="2">
        <f t="shared" si="391"/>
        <v>0.99408768419137716</v>
      </c>
    </row>
    <row r="12358" spans="1:14" x14ac:dyDescent="0.25">
      <c r="A12358" t="s">
        <v>19397</v>
      </c>
      <c r="B12358">
        <v>201605</v>
      </c>
      <c r="C12358" t="s">
        <v>12567</v>
      </c>
      <c r="D12358">
        <v>1213</v>
      </c>
      <c r="E12358">
        <v>5101</v>
      </c>
      <c r="F12358">
        <v>5</v>
      </c>
      <c r="G12358" t="s">
        <v>11726</v>
      </c>
      <c r="H12358" t="s">
        <v>14</v>
      </c>
      <c r="I12358">
        <v>355</v>
      </c>
      <c r="J12358">
        <v>356</v>
      </c>
      <c r="K12358">
        <v>0</v>
      </c>
      <c r="L12358">
        <v>39600</v>
      </c>
      <c r="M12358" s="2">
        <f t="shared" si="390"/>
        <v>0.9971910112359551</v>
      </c>
      <c r="N12358" s="2">
        <f t="shared" si="391"/>
        <v>1</v>
      </c>
    </row>
    <row r="12359" spans="1:14" x14ac:dyDescent="0.25">
      <c r="A12359" t="s">
        <v>19397</v>
      </c>
      <c r="B12359">
        <v>201605</v>
      </c>
      <c r="C12359" t="s">
        <v>12568</v>
      </c>
      <c r="D12359">
        <v>1213</v>
      </c>
      <c r="E12359">
        <v>5501</v>
      </c>
      <c r="F12359">
        <v>5</v>
      </c>
      <c r="G12359" t="s">
        <v>11730</v>
      </c>
      <c r="H12359" t="s">
        <v>14</v>
      </c>
      <c r="I12359">
        <v>78589</v>
      </c>
      <c r="J12359">
        <v>78680</v>
      </c>
      <c r="K12359">
        <v>119</v>
      </c>
      <c r="L12359">
        <v>0</v>
      </c>
      <c r="M12359" s="2">
        <f t="shared" si="390"/>
        <v>0.99884341637010676</v>
      </c>
      <c r="N12359" s="2">
        <f t="shared" si="391"/>
        <v>0.99848579317716224</v>
      </c>
    </row>
    <row r="12360" spans="1:14" x14ac:dyDescent="0.25">
      <c r="A12360" t="s">
        <v>19397</v>
      </c>
      <c r="B12360">
        <v>201605</v>
      </c>
      <c r="C12360" t="s">
        <v>12569</v>
      </c>
      <c r="D12360">
        <v>1213</v>
      </c>
      <c r="E12360">
        <v>5602</v>
      </c>
      <c r="F12360">
        <v>5</v>
      </c>
      <c r="G12360" t="s">
        <v>11697</v>
      </c>
      <c r="H12360" t="s">
        <v>17</v>
      </c>
      <c r="I12360">
        <v>5484</v>
      </c>
      <c r="J12360">
        <v>5499</v>
      </c>
      <c r="K12360">
        <v>10</v>
      </c>
      <c r="L12360">
        <v>0</v>
      </c>
      <c r="M12360" s="2">
        <f t="shared" si="390"/>
        <v>0.99727223131478449</v>
      </c>
      <c r="N12360" s="2">
        <f t="shared" si="391"/>
        <v>0.9981765134938001</v>
      </c>
    </row>
    <row r="12361" spans="1:14" x14ac:dyDescent="0.25">
      <c r="A12361" t="s">
        <v>19397</v>
      </c>
      <c r="B12361">
        <v>201605</v>
      </c>
      <c r="C12361" t="s">
        <v>12570</v>
      </c>
      <c r="D12361">
        <v>1213</v>
      </c>
      <c r="E12361">
        <v>5601</v>
      </c>
      <c r="F12361">
        <v>5</v>
      </c>
      <c r="G12361" t="s">
        <v>11743</v>
      </c>
      <c r="H12361" t="s">
        <v>17</v>
      </c>
      <c r="I12361">
        <v>17236</v>
      </c>
      <c r="J12361">
        <v>17292</v>
      </c>
      <c r="K12361">
        <v>192</v>
      </c>
      <c r="L12361">
        <v>0</v>
      </c>
      <c r="M12361" s="2">
        <f t="shared" si="390"/>
        <v>0.99676150821188991</v>
      </c>
      <c r="N12361" s="2">
        <f t="shared" si="391"/>
        <v>0.98886052448363893</v>
      </c>
    </row>
    <row r="12362" spans="1:14" x14ac:dyDescent="0.25">
      <c r="A12362" t="s">
        <v>19397</v>
      </c>
      <c r="B12362">
        <v>201605</v>
      </c>
      <c r="C12362" t="s">
        <v>12571</v>
      </c>
      <c r="D12362">
        <v>1213</v>
      </c>
      <c r="E12362">
        <v>5801</v>
      </c>
      <c r="F12362">
        <v>5</v>
      </c>
      <c r="G12362" t="s">
        <v>11723</v>
      </c>
      <c r="H12362" t="s">
        <v>14</v>
      </c>
      <c r="I12362">
        <v>20411</v>
      </c>
      <c r="J12362">
        <v>20475</v>
      </c>
      <c r="K12362">
        <v>124</v>
      </c>
      <c r="L12362">
        <v>0</v>
      </c>
      <c r="M12362" s="2">
        <f t="shared" si="390"/>
        <v>0.99687423687423693</v>
      </c>
      <c r="N12362" s="2">
        <f t="shared" si="391"/>
        <v>0.99392484444662188</v>
      </c>
    </row>
    <row r="12363" spans="1:14" x14ac:dyDescent="0.25">
      <c r="A12363" t="s">
        <v>19397</v>
      </c>
      <c r="B12363">
        <v>201605</v>
      </c>
      <c r="C12363" t="s">
        <v>12572</v>
      </c>
      <c r="D12363">
        <v>1213</v>
      </c>
      <c r="E12363">
        <v>5101</v>
      </c>
      <c r="F12363">
        <v>5</v>
      </c>
      <c r="G12363" t="s">
        <v>11726</v>
      </c>
      <c r="H12363" t="s">
        <v>14</v>
      </c>
      <c r="I12363">
        <v>34848</v>
      </c>
      <c r="J12363">
        <v>34892</v>
      </c>
      <c r="K12363">
        <v>79</v>
      </c>
      <c r="L12363">
        <v>2050</v>
      </c>
      <c r="M12363" s="2">
        <f t="shared" si="390"/>
        <v>0.99873896595208067</v>
      </c>
      <c r="N12363" s="2">
        <f t="shared" si="391"/>
        <v>0.99773301193755737</v>
      </c>
    </row>
    <row r="12364" spans="1:14" x14ac:dyDescent="0.25">
      <c r="A12364" t="s">
        <v>19397</v>
      </c>
      <c r="B12364">
        <v>201605</v>
      </c>
      <c r="C12364" t="s">
        <v>12573</v>
      </c>
      <c r="D12364">
        <v>1213</v>
      </c>
      <c r="E12364">
        <v>5606</v>
      </c>
      <c r="F12364">
        <v>5</v>
      </c>
      <c r="G12364" t="s">
        <v>11798</v>
      </c>
      <c r="H12364" t="s">
        <v>14</v>
      </c>
      <c r="I12364">
        <v>13534</v>
      </c>
      <c r="J12364">
        <v>13594</v>
      </c>
      <c r="K12364">
        <v>140</v>
      </c>
      <c r="L12364">
        <v>7046</v>
      </c>
      <c r="M12364" s="2">
        <f t="shared" si="390"/>
        <v>0.99558628806826543</v>
      </c>
      <c r="N12364" s="2">
        <f t="shared" si="391"/>
        <v>0.98965568198610909</v>
      </c>
    </row>
    <row r="12365" spans="1:14" x14ac:dyDescent="0.25">
      <c r="A12365" t="s">
        <v>19397</v>
      </c>
      <c r="B12365">
        <v>201605</v>
      </c>
      <c r="C12365" t="s">
        <v>12574</v>
      </c>
      <c r="D12365">
        <v>1213</v>
      </c>
      <c r="E12365">
        <v>5101</v>
      </c>
      <c r="F12365">
        <v>5</v>
      </c>
      <c r="G12365" t="s">
        <v>11726</v>
      </c>
      <c r="H12365" t="s">
        <v>14</v>
      </c>
      <c r="I12365">
        <v>23294</v>
      </c>
      <c r="J12365">
        <v>23410</v>
      </c>
      <c r="K12365">
        <v>286</v>
      </c>
      <c r="L12365">
        <v>900</v>
      </c>
      <c r="M12365" s="2">
        <f t="shared" si="390"/>
        <v>0.99504485262708242</v>
      </c>
      <c r="N12365" s="2">
        <f t="shared" si="391"/>
        <v>0.98772216021293036</v>
      </c>
    </row>
    <row r="12366" spans="1:14" x14ac:dyDescent="0.25">
      <c r="A12366" t="s">
        <v>19397</v>
      </c>
      <c r="B12366">
        <v>201605</v>
      </c>
      <c r="C12366" t="s">
        <v>12575</v>
      </c>
      <c r="D12366">
        <v>1213</v>
      </c>
      <c r="E12366">
        <v>5604</v>
      </c>
      <c r="F12366">
        <v>5</v>
      </c>
      <c r="G12366" t="s">
        <v>11741</v>
      </c>
      <c r="H12366" t="s">
        <v>14</v>
      </c>
      <c r="I12366">
        <v>16885</v>
      </c>
      <c r="J12366">
        <v>16914</v>
      </c>
      <c r="K12366">
        <v>23</v>
      </c>
      <c r="L12366">
        <v>2400</v>
      </c>
      <c r="M12366" s="2">
        <f t="shared" si="390"/>
        <v>0.9982854440108786</v>
      </c>
      <c r="N12366" s="2">
        <f t="shared" si="391"/>
        <v>0.9986378442404501</v>
      </c>
    </row>
    <row r="12367" spans="1:14" x14ac:dyDescent="0.25">
      <c r="A12367" t="s">
        <v>19397</v>
      </c>
      <c r="B12367">
        <v>201605</v>
      </c>
      <c r="C12367" t="s">
        <v>12576</v>
      </c>
      <c r="D12367">
        <v>1213</v>
      </c>
      <c r="E12367">
        <v>5109</v>
      </c>
      <c r="F12367">
        <v>5</v>
      </c>
      <c r="G12367" t="s">
        <v>11705</v>
      </c>
      <c r="H12367" t="s">
        <v>14</v>
      </c>
      <c r="I12367">
        <v>20158</v>
      </c>
      <c r="J12367">
        <v>20194</v>
      </c>
      <c r="K12367">
        <v>57</v>
      </c>
      <c r="L12367">
        <v>0</v>
      </c>
      <c r="M12367" s="2">
        <f t="shared" si="390"/>
        <v>0.9982172922650292</v>
      </c>
      <c r="N12367" s="2">
        <f t="shared" si="391"/>
        <v>0.99717233852564735</v>
      </c>
    </row>
    <row r="12368" spans="1:14" x14ac:dyDescent="0.25">
      <c r="A12368" t="s">
        <v>19397</v>
      </c>
      <c r="B12368">
        <v>201605</v>
      </c>
      <c r="C12368" t="s">
        <v>12577</v>
      </c>
      <c r="D12368">
        <v>1213</v>
      </c>
      <c r="E12368">
        <v>5101</v>
      </c>
      <c r="F12368">
        <v>5</v>
      </c>
      <c r="G12368" t="s">
        <v>11726</v>
      </c>
      <c r="H12368" t="s">
        <v>14</v>
      </c>
      <c r="I12368">
        <v>34582</v>
      </c>
      <c r="J12368">
        <v>34822</v>
      </c>
      <c r="K12368">
        <v>499</v>
      </c>
      <c r="L12368">
        <v>0</v>
      </c>
      <c r="M12368" s="2">
        <f t="shared" si="390"/>
        <v>0.9931078054103728</v>
      </c>
      <c r="N12368" s="2">
        <f t="shared" si="391"/>
        <v>0.98557052802035738</v>
      </c>
    </row>
    <row r="12369" spans="1:14" x14ac:dyDescent="0.25">
      <c r="A12369" t="s">
        <v>19397</v>
      </c>
      <c r="B12369">
        <v>201605</v>
      </c>
      <c r="C12369" t="s">
        <v>12578</v>
      </c>
      <c r="D12369">
        <v>1213</v>
      </c>
      <c r="E12369">
        <v>5109</v>
      </c>
      <c r="F12369">
        <v>5</v>
      </c>
      <c r="G12369" t="s">
        <v>11705</v>
      </c>
      <c r="H12369" t="s">
        <v>14</v>
      </c>
      <c r="I12369">
        <v>13223</v>
      </c>
      <c r="J12369">
        <v>13300</v>
      </c>
      <c r="K12369">
        <v>141</v>
      </c>
      <c r="L12369">
        <v>0</v>
      </c>
      <c r="M12369" s="2">
        <f t="shared" si="390"/>
        <v>0.99421052631578943</v>
      </c>
      <c r="N12369" s="2">
        <f t="shared" si="391"/>
        <v>0.98933676170309315</v>
      </c>
    </row>
    <row r="12370" spans="1:14" x14ac:dyDescent="0.25">
      <c r="A12370" t="s">
        <v>19397</v>
      </c>
      <c r="B12370">
        <v>201605</v>
      </c>
      <c r="C12370" t="s">
        <v>12579</v>
      </c>
      <c r="D12370">
        <v>1213</v>
      </c>
      <c r="E12370">
        <v>5501</v>
      </c>
      <c r="F12370">
        <v>5</v>
      </c>
      <c r="G12370" t="s">
        <v>11730</v>
      </c>
      <c r="H12370" t="s">
        <v>14</v>
      </c>
      <c r="I12370">
        <v>93160</v>
      </c>
      <c r="J12370">
        <v>93321</v>
      </c>
      <c r="K12370">
        <v>488</v>
      </c>
      <c r="L12370">
        <v>0</v>
      </c>
      <c r="M12370" s="2">
        <f t="shared" si="390"/>
        <v>0.99827477202344594</v>
      </c>
      <c r="N12370" s="2">
        <f t="shared" si="391"/>
        <v>0.99476170030055822</v>
      </c>
    </row>
    <row r="12371" spans="1:14" x14ac:dyDescent="0.25">
      <c r="A12371" t="s">
        <v>19397</v>
      </c>
      <c r="B12371">
        <v>201605</v>
      </c>
      <c r="C12371" t="s">
        <v>12580</v>
      </c>
      <c r="D12371">
        <v>1213</v>
      </c>
      <c r="E12371">
        <v>5301</v>
      </c>
      <c r="F12371">
        <v>5</v>
      </c>
      <c r="G12371" t="s">
        <v>11707</v>
      </c>
      <c r="H12371" t="s">
        <v>17</v>
      </c>
      <c r="I12371">
        <v>25471</v>
      </c>
      <c r="J12371">
        <v>25499</v>
      </c>
      <c r="K12371">
        <v>45</v>
      </c>
      <c r="L12371">
        <v>27</v>
      </c>
      <c r="M12371" s="2">
        <f t="shared" si="390"/>
        <v>0.99890191772226367</v>
      </c>
      <c r="N12371" s="2">
        <f t="shared" si="391"/>
        <v>0.99823328491225316</v>
      </c>
    </row>
    <row r="12372" spans="1:14" x14ac:dyDescent="0.25">
      <c r="A12372" t="s">
        <v>19397</v>
      </c>
      <c r="B12372">
        <v>201605</v>
      </c>
      <c r="C12372" t="s">
        <v>12581</v>
      </c>
      <c r="D12372">
        <v>1213</v>
      </c>
      <c r="E12372">
        <v>5109</v>
      </c>
      <c r="F12372">
        <v>5</v>
      </c>
      <c r="G12372" t="s">
        <v>11705</v>
      </c>
      <c r="H12372" t="s">
        <v>14</v>
      </c>
      <c r="I12372">
        <v>73117</v>
      </c>
      <c r="J12372">
        <v>73220</v>
      </c>
      <c r="K12372">
        <v>241</v>
      </c>
      <c r="L12372">
        <v>0</v>
      </c>
      <c r="M12372" s="2">
        <f t="shared" si="390"/>
        <v>0.99859328052444685</v>
      </c>
      <c r="N12372" s="2">
        <f t="shared" si="391"/>
        <v>0.99670391290671112</v>
      </c>
    </row>
    <row r="12373" spans="1:14" x14ac:dyDescent="0.25">
      <c r="A12373" t="s">
        <v>19397</v>
      </c>
      <c r="B12373">
        <v>201605</v>
      </c>
      <c r="C12373" t="s">
        <v>12582</v>
      </c>
      <c r="D12373">
        <v>1213</v>
      </c>
      <c r="E12373">
        <v>5804</v>
      </c>
      <c r="F12373">
        <v>5</v>
      </c>
      <c r="G12373" t="s">
        <v>11712</v>
      </c>
      <c r="H12373" t="s">
        <v>14</v>
      </c>
      <c r="I12373">
        <v>16759</v>
      </c>
      <c r="J12373">
        <v>16803</v>
      </c>
      <c r="K12373">
        <v>80</v>
      </c>
      <c r="L12373">
        <v>0</v>
      </c>
      <c r="M12373" s="2">
        <f t="shared" si="390"/>
        <v>0.99738141998452656</v>
      </c>
      <c r="N12373" s="2">
        <f t="shared" si="391"/>
        <v>0.99522644549197448</v>
      </c>
    </row>
    <row r="12374" spans="1:14" x14ac:dyDescent="0.25">
      <c r="A12374" t="s">
        <v>19397</v>
      </c>
      <c r="B12374">
        <v>201605</v>
      </c>
      <c r="C12374" t="s">
        <v>12583</v>
      </c>
      <c r="D12374">
        <v>1213</v>
      </c>
      <c r="E12374">
        <v>5605</v>
      </c>
      <c r="F12374">
        <v>5</v>
      </c>
      <c r="G12374" t="s">
        <v>11703</v>
      </c>
      <c r="H12374" t="s">
        <v>14</v>
      </c>
      <c r="I12374">
        <v>1634</v>
      </c>
      <c r="J12374">
        <v>1640</v>
      </c>
      <c r="K12374">
        <v>3</v>
      </c>
      <c r="L12374">
        <v>0</v>
      </c>
      <c r="M12374" s="2">
        <f t="shared" si="390"/>
        <v>0.99634146341463414</v>
      </c>
      <c r="N12374" s="2">
        <f t="shared" si="391"/>
        <v>0.99816401468788252</v>
      </c>
    </row>
    <row r="12375" spans="1:14" x14ac:dyDescent="0.25">
      <c r="A12375" t="s">
        <v>19397</v>
      </c>
      <c r="B12375">
        <v>201605</v>
      </c>
      <c r="C12375" t="s">
        <v>12584</v>
      </c>
      <c r="D12375">
        <v>1213</v>
      </c>
      <c r="E12375">
        <v>5801</v>
      </c>
      <c r="F12375">
        <v>5</v>
      </c>
      <c r="G12375" t="s">
        <v>11723</v>
      </c>
      <c r="H12375" t="s">
        <v>14</v>
      </c>
      <c r="I12375">
        <v>143437</v>
      </c>
      <c r="J12375">
        <v>143444</v>
      </c>
      <c r="K12375">
        <v>229</v>
      </c>
      <c r="L12375">
        <v>0</v>
      </c>
      <c r="M12375" s="2">
        <f t="shared" si="390"/>
        <v>0.99995120046847552</v>
      </c>
      <c r="N12375" s="2">
        <f t="shared" si="391"/>
        <v>0.99840348027356962</v>
      </c>
    </row>
    <row r="12376" spans="1:14" x14ac:dyDescent="0.25">
      <c r="A12376" t="s">
        <v>19397</v>
      </c>
      <c r="B12376">
        <v>201605</v>
      </c>
      <c r="C12376" t="s">
        <v>12585</v>
      </c>
      <c r="D12376">
        <v>1213</v>
      </c>
      <c r="E12376">
        <v>5604</v>
      </c>
      <c r="F12376">
        <v>5</v>
      </c>
      <c r="G12376" t="s">
        <v>11741</v>
      </c>
      <c r="H12376" t="s">
        <v>17</v>
      </c>
      <c r="I12376">
        <v>2228</v>
      </c>
      <c r="J12376">
        <v>2321</v>
      </c>
      <c r="K12376">
        <v>47</v>
      </c>
      <c r="L12376">
        <v>0</v>
      </c>
      <c r="M12376" s="2">
        <f t="shared" si="390"/>
        <v>0.95993106419646701</v>
      </c>
      <c r="N12376" s="2">
        <f t="shared" si="391"/>
        <v>0.97890484739676842</v>
      </c>
    </row>
    <row r="12377" spans="1:14" x14ac:dyDescent="0.25">
      <c r="A12377" t="s">
        <v>19397</v>
      </c>
      <c r="B12377">
        <v>201605</v>
      </c>
      <c r="C12377" t="s">
        <v>12586</v>
      </c>
      <c r="D12377">
        <v>1213</v>
      </c>
      <c r="E12377">
        <v>5109</v>
      </c>
      <c r="F12377">
        <v>5</v>
      </c>
      <c r="G12377" t="s">
        <v>11705</v>
      </c>
      <c r="H12377" t="s">
        <v>14</v>
      </c>
      <c r="I12377">
        <v>11828</v>
      </c>
      <c r="J12377">
        <v>11828</v>
      </c>
      <c r="K12377">
        <v>43</v>
      </c>
      <c r="L12377">
        <v>0</v>
      </c>
      <c r="M12377" s="2">
        <f t="shared" si="390"/>
        <v>1</v>
      </c>
      <c r="N12377" s="2">
        <f t="shared" si="391"/>
        <v>0.99636455867433205</v>
      </c>
    </row>
    <row r="12378" spans="1:14" x14ac:dyDescent="0.25">
      <c r="A12378" t="s">
        <v>19397</v>
      </c>
      <c r="B12378">
        <v>201605</v>
      </c>
      <c r="C12378" t="s">
        <v>12587</v>
      </c>
      <c r="D12378">
        <v>1213</v>
      </c>
      <c r="E12378">
        <v>5101</v>
      </c>
      <c r="F12378">
        <v>5</v>
      </c>
      <c r="G12378" t="s">
        <v>11726</v>
      </c>
      <c r="H12378" t="s">
        <v>14</v>
      </c>
      <c r="I12378">
        <v>94</v>
      </c>
      <c r="J12378">
        <v>94</v>
      </c>
      <c r="K12378">
        <v>1</v>
      </c>
      <c r="L12378">
        <v>0</v>
      </c>
      <c r="M12378" s="2">
        <f t="shared" si="390"/>
        <v>1</v>
      </c>
      <c r="N12378" s="2">
        <f t="shared" si="391"/>
        <v>0.98936170212765961</v>
      </c>
    </row>
    <row r="12379" spans="1:14" x14ac:dyDescent="0.25">
      <c r="A12379" t="s">
        <v>19397</v>
      </c>
      <c r="B12379">
        <v>201605</v>
      </c>
      <c r="C12379" t="s">
        <v>12588</v>
      </c>
      <c r="D12379">
        <v>1213</v>
      </c>
      <c r="E12379">
        <v>5502</v>
      </c>
      <c r="F12379">
        <v>5</v>
      </c>
      <c r="G12379" t="s">
        <v>11853</v>
      </c>
      <c r="H12379" t="s">
        <v>17</v>
      </c>
      <c r="I12379">
        <v>77045</v>
      </c>
      <c r="J12379">
        <v>77049</v>
      </c>
      <c r="K12379">
        <v>186</v>
      </c>
      <c r="L12379">
        <v>0</v>
      </c>
      <c r="M12379" s="2">
        <f t="shared" si="390"/>
        <v>0.99994808498487975</v>
      </c>
      <c r="N12379" s="2">
        <f t="shared" si="391"/>
        <v>0.99758582646505289</v>
      </c>
    </row>
    <row r="12380" spans="1:14" x14ac:dyDescent="0.25">
      <c r="A12380" t="s">
        <v>19397</v>
      </c>
      <c r="B12380">
        <v>201605</v>
      </c>
      <c r="C12380" t="s">
        <v>12589</v>
      </c>
      <c r="D12380">
        <v>1213</v>
      </c>
      <c r="E12380">
        <v>5801</v>
      </c>
      <c r="F12380">
        <v>5</v>
      </c>
      <c r="G12380" t="s">
        <v>11723</v>
      </c>
      <c r="H12380" t="s">
        <v>14</v>
      </c>
      <c r="I12380">
        <v>78665</v>
      </c>
      <c r="J12380">
        <v>78690</v>
      </c>
      <c r="K12380">
        <v>141</v>
      </c>
      <c r="L12380">
        <v>0</v>
      </c>
      <c r="M12380" s="2">
        <f t="shared" si="390"/>
        <v>0.99968229762358618</v>
      </c>
      <c r="N12380" s="2">
        <f t="shared" si="391"/>
        <v>0.99820758914383778</v>
      </c>
    </row>
    <row r="12381" spans="1:14" x14ac:dyDescent="0.25">
      <c r="A12381" t="s">
        <v>19397</v>
      </c>
      <c r="B12381">
        <v>201605</v>
      </c>
      <c r="C12381" t="s">
        <v>12590</v>
      </c>
      <c r="D12381">
        <v>1213</v>
      </c>
      <c r="E12381">
        <v>5401</v>
      </c>
      <c r="F12381">
        <v>5</v>
      </c>
      <c r="G12381" t="s">
        <v>11774</v>
      </c>
      <c r="H12381" t="s">
        <v>17</v>
      </c>
      <c r="I12381">
        <v>2350</v>
      </c>
      <c r="J12381">
        <v>2521</v>
      </c>
      <c r="K12381">
        <v>21</v>
      </c>
      <c r="L12381">
        <v>3600</v>
      </c>
      <c r="M12381" s="2">
        <f t="shared" si="390"/>
        <v>0.93216977389924638</v>
      </c>
      <c r="N12381" s="2">
        <f t="shared" si="391"/>
        <v>0.99106382978723406</v>
      </c>
    </row>
    <row r="12382" spans="1:14" x14ac:dyDescent="0.25">
      <c r="A12382" t="s">
        <v>19397</v>
      </c>
      <c r="B12382">
        <v>201605</v>
      </c>
      <c r="C12382" t="s">
        <v>12591</v>
      </c>
      <c r="D12382">
        <v>1213</v>
      </c>
      <c r="E12382">
        <v>5109</v>
      </c>
      <c r="F12382">
        <v>5</v>
      </c>
      <c r="G12382" t="s">
        <v>11705</v>
      </c>
      <c r="H12382" t="s">
        <v>14</v>
      </c>
      <c r="I12382">
        <v>11319</v>
      </c>
      <c r="J12382">
        <v>11319</v>
      </c>
      <c r="K12382">
        <v>47</v>
      </c>
      <c r="L12382">
        <v>0</v>
      </c>
      <c r="M12382" s="2">
        <f t="shared" si="390"/>
        <v>1</v>
      </c>
      <c r="N12382" s="2">
        <f t="shared" si="391"/>
        <v>0.99584768972524074</v>
      </c>
    </row>
    <row r="12383" spans="1:14" x14ac:dyDescent="0.25">
      <c r="A12383" t="s">
        <v>19397</v>
      </c>
      <c r="B12383">
        <v>201605</v>
      </c>
      <c r="C12383" t="s">
        <v>12592</v>
      </c>
      <c r="D12383">
        <v>1213</v>
      </c>
      <c r="E12383">
        <v>5301</v>
      </c>
      <c r="F12383">
        <v>5</v>
      </c>
      <c r="G12383" t="s">
        <v>11707</v>
      </c>
      <c r="H12383" t="s">
        <v>14</v>
      </c>
      <c r="I12383">
        <v>33493</v>
      </c>
      <c r="J12383">
        <v>34074</v>
      </c>
      <c r="K12383">
        <v>198</v>
      </c>
      <c r="L12383">
        <v>2115</v>
      </c>
      <c r="M12383" s="2">
        <f t="shared" si="390"/>
        <v>0.98294887597581737</v>
      </c>
      <c r="N12383" s="2">
        <f t="shared" si="391"/>
        <v>0.99408831696175315</v>
      </c>
    </row>
    <row r="12384" spans="1:14" x14ac:dyDescent="0.25">
      <c r="A12384" t="s">
        <v>19397</v>
      </c>
      <c r="B12384">
        <v>201605</v>
      </c>
      <c r="C12384" t="s">
        <v>12593</v>
      </c>
      <c r="D12384">
        <v>1213</v>
      </c>
      <c r="E12384">
        <v>5101</v>
      </c>
      <c r="F12384">
        <v>5</v>
      </c>
      <c r="G12384" t="s">
        <v>11726</v>
      </c>
      <c r="H12384" t="s">
        <v>17</v>
      </c>
      <c r="I12384">
        <v>7068</v>
      </c>
      <c r="J12384">
        <v>7161</v>
      </c>
      <c r="K12384">
        <v>230</v>
      </c>
      <c r="L12384">
        <v>0</v>
      </c>
      <c r="M12384" s="2">
        <f t="shared" si="390"/>
        <v>0.98701298701298701</v>
      </c>
      <c r="N12384" s="2">
        <f t="shared" si="391"/>
        <v>0.96745897000565928</v>
      </c>
    </row>
    <row r="12385" spans="1:14" x14ac:dyDescent="0.25">
      <c r="A12385" t="s">
        <v>19397</v>
      </c>
      <c r="B12385">
        <v>201605</v>
      </c>
      <c r="C12385" t="s">
        <v>12594</v>
      </c>
      <c r="D12385">
        <v>1213</v>
      </c>
      <c r="E12385">
        <v>5103</v>
      </c>
      <c r="F12385">
        <v>5</v>
      </c>
      <c r="G12385" t="s">
        <v>11716</v>
      </c>
      <c r="H12385" t="s">
        <v>14</v>
      </c>
      <c r="I12385">
        <v>34878</v>
      </c>
      <c r="J12385">
        <v>34957</v>
      </c>
      <c r="K12385">
        <v>287</v>
      </c>
      <c r="L12385">
        <v>10992</v>
      </c>
      <c r="M12385" s="2">
        <f t="shared" si="390"/>
        <v>0.9977400806705381</v>
      </c>
      <c r="N12385" s="2">
        <f t="shared" si="391"/>
        <v>0.9917713171626813</v>
      </c>
    </row>
    <row r="12386" spans="1:14" x14ac:dyDescent="0.25">
      <c r="A12386" t="s">
        <v>19397</v>
      </c>
      <c r="B12386">
        <v>201605</v>
      </c>
      <c r="C12386" t="s">
        <v>12595</v>
      </c>
      <c r="D12386">
        <v>1213</v>
      </c>
      <c r="E12386">
        <v>5401</v>
      </c>
      <c r="F12386">
        <v>5</v>
      </c>
      <c r="G12386" t="s">
        <v>11774</v>
      </c>
      <c r="H12386" t="s">
        <v>17</v>
      </c>
      <c r="I12386">
        <v>26355</v>
      </c>
      <c r="J12386">
        <v>26468</v>
      </c>
      <c r="K12386">
        <v>324</v>
      </c>
      <c r="L12386">
        <v>0</v>
      </c>
      <c r="M12386" s="2">
        <f t="shared" si="390"/>
        <v>0.9957306936678253</v>
      </c>
      <c r="N12386" s="2">
        <f t="shared" si="391"/>
        <v>0.98770631758679572</v>
      </c>
    </row>
    <row r="12387" spans="1:14" x14ac:dyDescent="0.25">
      <c r="A12387" t="s">
        <v>19397</v>
      </c>
      <c r="B12387">
        <v>201605</v>
      </c>
      <c r="C12387" t="s">
        <v>12596</v>
      </c>
      <c r="D12387">
        <v>1213</v>
      </c>
      <c r="E12387">
        <v>5105</v>
      </c>
      <c r="F12387">
        <v>5</v>
      </c>
      <c r="G12387" t="s">
        <v>11909</v>
      </c>
      <c r="H12387" t="s">
        <v>14</v>
      </c>
      <c r="I12387">
        <v>30985</v>
      </c>
      <c r="J12387">
        <v>31063</v>
      </c>
      <c r="K12387">
        <v>150</v>
      </c>
      <c r="L12387">
        <v>357</v>
      </c>
      <c r="M12387" s="2">
        <f t="shared" si="390"/>
        <v>0.99748897402053893</v>
      </c>
      <c r="N12387" s="2">
        <f t="shared" si="391"/>
        <v>0.99515894787800552</v>
      </c>
    </row>
    <row r="12388" spans="1:14" x14ac:dyDescent="0.25">
      <c r="A12388" t="s">
        <v>19397</v>
      </c>
      <c r="B12388">
        <v>201605</v>
      </c>
      <c r="C12388" t="s">
        <v>12597</v>
      </c>
      <c r="D12388">
        <v>1213</v>
      </c>
      <c r="E12388">
        <v>5302</v>
      </c>
      <c r="F12388">
        <v>5</v>
      </c>
      <c r="G12388" t="s">
        <v>11810</v>
      </c>
      <c r="H12388" t="s">
        <v>17</v>
      </c>
      <c r="I12388">
        <v>23205</v>
      </c>
      <c r="J12388">
        <v>23241</v>
      </c>
      <c r="K12388">
        <v>45</v>
      </c>
      <c r="L12388">
        <v>0</v>
      </c>
      <c r="M12388" s="2">
        <f t="shared" si="390"/>
        <v>0.99845101329546926</v>
      </c>
      <c r="N12388" s="2">
        <f t="shared" si="391"/>
        <v>0.99806076276664513</v>
      </c>
    </row>
    <row r="12389" spans="1:14" x14ac:dyDescent="0.25">
      <c r="A12389" t="s">
        <v>19397</v>
      </c>
      <c r="B12389">
        <v>201605</v>
      </c>
      <c r="C12389" t="s">
        <v>12598</v>
      </c>
      <c r="D12389">
        <v>1213</v>
      </c>
      <c r="E12389">
        <v>5701</v>
      </c>
      <c r="F12389">
        <v>5</v>
      </c>
      <c r="G12389" t="s">
        <v>11691</v>
      </c>
      <c r="H12389" t="s">
        <v>14</v>
      </c>
      <c r="I12389">
        <v>43477</v>
      </c>
      <c r="J12389">
        <v>43541</v>
      </c>
      <c r="K12389">
        <v>94</v>
      </c>
      <c r="L12389">
        <v>0</v>
      </c>
      <c r="M12389" s="2">
        <f t="shared" si="390"/>
        <v>0.998530121035346</v>
      </c>
      <c r="N12389" s="2">
        <f t="shared" si="391"/>
        <v>0.99783793730018167</v>
      </c>
    </row>
    <row r="12390" spans="1:14" x14ac:dyDescent="0.25">
      <c r="A12390" t="s">
        <v>19397</v>
      </c>
      <c r="B12390">
        <v>201605</v>
      </c>
      <c r="C12390" t="s">
        <v>12599</v>
      </c>
      <c r="D12390">
        <v>1213</v>
      </c>
      <c r="E12390">
        <v>5109</v>
      </c>
      <c r="F12390">
        <v>5</v>
      </c>
      <c r="G12390" t="s">
        <v>11705</v>
      </c>
      <c r="H12390" t="s">
        <v>14</v>
      </c>
      <c r="I12390">
        <v>1036</v>
      </c>
      <c r="J12390">
        <v>1036</v>
      </c>
      <c r="K12390">
        <v>55</v>
      </c>
      <c r="L12390">
        <v>0</v>
      </c>
      <c r="M12390" s="2">
        <f t="shared" si="390"/>
        <v>1</v>
      </c>
      <c r="N12390" s="2">
        <f t="shared" si="391"/>
        <v>0.94691119691119696</v>
      </c>
    </row>
    <row r="12391" spans="1:14" x14ac:dyDescent="0.25">
      <c r="A12391" t="s">
        <v>19397</v>
      </c>
      <c r="B12391">
        <v>201605</v>
      </c>
      <c r="C12391" t="s">
        <v>12600</v>
      </c>
      <c r="D12391">
        <v>1213</v>
      </c>
      <c r="E12391">
        <v>5101</v>
      </c>
      <c r="F12391">
        <v>5</v>
      </c>
      <c r="G12391" t="s">
        <v>11726</v>
      </c>
      <c r="H12391" t="s">
        <v>14</v>
      </c>
      <c r="I12391">
        <v>585</v>
      </c>
      <c r="J12391">
        <v>585</v>
      </c>
      <c r="K12391">
        <v>7</v>
      </c>
      <c r="L12391">
        <v>3859</v>
      </c>
      <c r="M12391" s="2">
        <f t="shared" si="390"/>
        <v>1</v>
      </c>
      <c r="N12391" s="2">
        <f t="shared" si="391"/>
        <v>0.98803418803418808</v>
      </c>
    </row>
    <row r="12392" spans="1:14" x14ac:dyDescent="0.25">
      <c r="A12392" t="s">
        <v>19397</v>
      </c>
      <c r="B12392">
        <v>201605</v>
      </c>
      <c r="C12392" t="s">
        <v>12601</v>
      </c>
      <c r="D12392">
        <v>1213</v>
      </c>
      <c r="E12392">
        <v>5405</v>
      </c>
      <c r="F12392">
        <v>5</v>
      </c>
      <c r="G12392" t="s">
        <v>11878</v>
      </c>
      <c r="H12392" t="s">
        <v>17</v>
      </c>
      <c r="I12392">
        <v>877</v>
      </c>
      <c r="J12392">
        <v>909</v>
      </c>
      <c r="K12392">
        <v>12</v>
      </c>
      <c r="L12392">
        <v>0</v>
      </c>
      <c r="M12392" s="2">
        <f t="shared" si="390"/>
        <v>0.96479647964796478</v>
      </c>
      <c r="N12392" s="2">
        <f t="shared" si="391"/>
        <v>0.98631698973774229</v>
      </c>
    </row>
    <row r="12393" spans="1:14" x14ac:dyDescent="0.25">
      <c r="A12393" t="s">
        <v>19397</v>
      </c>
      <c r="B12393">
        <v>201605</v>
      </c>
      <c r="C12393" t="s">
        <v>12602</v>
      </c>
      <c r="D12393">
        <v>1213</v>
      </c>
      <c r="E12393">
        <v>5301</v>
      </c>
      <c r="F12393">
        <v>5</v>
      </c>
      <c r="G12393" t="s">
        <v>11707</v>
      </c>
      <c r="H12393" t="s">
        <v>14</v>
      </c>
      <c r="I12393">
        <v>7629</v>
      </c>
      <c r="J12393">
        <v>7804</v>
      </c>
      <c r="K12393">
        <v>93</v>
      </c>
      <c r="L12393">
        <v>917</v>
      </c>
      <c r="M12393" s="2">
        <f t="shared" si="390"/>
        <v>0.97757560225525375</v>
      </c>
      <c r="N12393" s="2">
        <f t="shared" si="391"/>
        <v>0.98780967361384187</v>
      </c>
    </row>
    <row r="12394" spans="1:14" x14ac:dyDescent="0.25">
      <c r="A12394" t="s">
        <v>19397</v>
      </c>
      <c r="B12394">
        <v>201605</v>
      </c>
      <c r="C12394" t="s">
        <v>12603</v>
      </c>
      <c r="D12394">
        <v>1213</v>
      </c>
      <c r="E12394">
        <v>5603</v>
      </c>
      <c r="F12394">
        <v>5</v>
      </c>
      <c r="G12394" t="s">
        <v>11758</v>
      </c>
      <c r="H12394" t="s">
        <v>14</v>
      </c>
      <c r="I12394">
        <v>42013</v>
      </c>
      <c r="J12394">
        <v>42565</v>
      </c>
      <c r="K12394">
        <v>248</v>
      </c>
      <c r="L12394">
        <v>0</v>
      </c>
      <c r="M12394" s="2">
        <f t="shared" si="390"/>
        <v>0.98703159873135204</v>
      </c>
      <c r="N12394" s="2">
        <f t="shared" si="391"/>
        <v>0.99409706519410657</v>
      </c>
    </row>
    <row r="12395" spans="1:14" x14ac:dyDescent="0.25">
      <c r="A12395" t="s">
        <v>19397</v>
      </c>
      <c r="B12395">
        <v>201605</v>
      </c>
      <c r="C12395" t="s">
        <v>12604</v>
      </c>
      <c r="D12395">
        <v>1213</v>
      </c>
      <c r="E12395">
        <v>5804</v>
      </c>
      <c r="F12395">
        <v>5</v>
      </c>
      <c r="G12395" t="s">
        <v>11712</v>
      </c>
      <c r="H12395" t="s">
        <v>17</v>
      </c>
      <c r="I12395">
        <v>15804</v>
      </c>
      <c r="J12395">
        <v>15804</v>
      </c>
      <c r="K12395">
        <v>173</v>
      </c>
      <c r="L12395">
        <v>320</v>
      </c>
      <c r="M12395" s="2">
        <f t="shared" si="390"/>
        <v>1</v>
      </c>
      <c r="N12395" s="2">
        <f t="shared" si="391"/>
        <v>0.98905340420146803</v>
      </c>
    </row>
    <row r="12396" spans="1:14" x14ac:dyDescent="0.25">
      <c r="A12396" t="s">
        <v>19397</v>
      </c>
      <c r="B12396">
        <v>201605</v>
      </c>
      <c r="C12396" t="s">
        <v>12605</v>
      </c>
      <c r="D12396">
        <v>1213</v>
      </c>
      <c r="E12396">
        <v>5602</v>
      </c>
      <c r="F12396">
        <v>5</v>
      </c>
      <c r="G12396" t="s">
        <v>11697</v>
      </c>
      <c r="H12396" t="s">
        <v>17</v>
      </c>
      <c r="I12396">
        <v>2426</v>
      </c>
      <c r="J12396">
        <v>2462</v>
      </c>
      <c r="K12396">
        <v>24</v>
      </c>
      <c r="L12396">
        <v>0</v>
      </c>
      <c r="M12396" s="2">
        <f t="shared" si="390"/>
        <v>0.98537774167343628</v>
      </c>
      <c r="N12396" s="2">
        <f t="shared" si="391"/>
        <v>0.99010717230008249</v>
      </c>
    </row>
    <row r="12397" spans="1:14" x14ac:dyDescent="0.25">
      <c r="A12397" t="s">
        <v>19397</v>
      </c>
      <c r="B12397">
        <v>201605</v>
      </c>
      <c r="C12397" t="s">
        <v>12606</v>
      </c>
      <c r="D12397">
        <v>1213</v>
      </c>
      <c r="E12397">
        <v>5301</v>
      </c>
      <c r="F12397">
        <v>5</v>
      </c>
      <c r="G12397" t="s">
        <v>11707</v>
      </c>
      <c r="H12397" t="s">
        <v>17</v>
      </c>
      <c r="I12397">
        <v>8503</v>
      </c>
      <c r="J12397">
        <v>8756</v>
      </c>
      <c r="K12397">
        <v>103</v>
      </c>
      <c r="L12397">
        <v>3098</v>
      </c>
      <c r="M12397" s="2">
        <f t="shared" si="390"/>
        <v>0.97110552763819091</v>
      </c>
      <c r="N12397" s="2">
        <f t="shared" si="391"/>
        <v>0.98788662824885332</v>
      </c>
    </row>
    <row r="12398" spans="1:14" x14ac:dyDescent="0.25">
      <c r="A12398" t="s">
        <v>19397</v>
      </c>
      <c r="B12398">
        <v>201605</v>
      </c>
      <c r="C12398" t="s">
        <v>12607</v>
      </c>
      <c r="D12398">
        <v>1213</v>
      </c>
      <c r="E12398">
        <v>5501</v>
      </c>
      <c r="F12398">
        <v>5</v>
      </c>
      <c r="G12398" t="s">
        <v>11730</v>
      </c>
      <c r="H12398" t="s">
        <v>17</v>
      </c>
      <c r="I12398">
        <v>3059</v>
      </c>
      <c r="J12398">
        <v>3059</v>
      </c>
      <c r="K12398">
        <v>18</v>
      </c>
      <c r="L12398">
        <v>0</v>
      </c>
      <c r="M12398" s="2">
        <f t="shared" si="390"/>
        <v>1</v>
      </c>
      <c r="N12398" s="2">
        <f t="shared" si="391"/>
        <v>0.99411572409284077</v>
      </c>
    </row>
    <row r="12399" spans="1:14" x14ac:dyDescent="0.25">
      <c r="A12399" t="s">
        <v>19397</v>
      </c>
      <c r="B12399">
        <v>201605</v>
      </c>
      <c r="C12399" t="s">
        <v>12608</v>
      </c>
      <c r="D12399">
        <v>1213</v>
      </c>
      <c r="E12399">
        <v>5101</v>
      </c>
      <c r="F12399">
        <v>5</v>
      </c>
      <c r="G12399" t="s">
        <v>11726</v>
      </c>
      <c r="H12399" t="s">
        <v>17</v>
      </c>
      <c r="I12399">
        <v>7853</v>
      </c>
      <c r="J12399">
        <v>7996</v>
      </c>
      <c r="K12399">
        <v>114</v>
      </c>
      <c r="L12399">
        <v>17862</v>
      </c>
      <c r="M12399" s="2">
        <f t="shared" si="390"/>
        <v>0.98211605802901447</v>
      </c>
      <c r="N12399" s="2">
        <f t="shared" si="391"/>
        <v>0.9854832548070801</v>
      </c>
    </row>
    <row r="12400" spans="1:14" x14ac:dyDescent="0.25">
      <c r="A12400" t="s">
        <v>19397</v>
      </c>
      <c r="B12400">
        <v>201605</v>
      </c>
      <c r="C12400" t="s">
        <v>12609</v>
      </c>
      <c r="D12400">
        <v>1213</v>
      </c>
      <c r="E12400">
        <v>5301</v>
      </c>
      <c r="F12400">
        <v>5</v>
      </c>
      <c r="G12400" t="s">
        <v>11707</v>
      </c>
      <c r="H12400" t="s">
        <v>17</v>
      </c>
      <c r="I12400">
        <v>7347</v>
      </c>
      <c r="J12400">
        <v>7585</v>
      </c>
      <c r="K12400">
        <v>53</v>
      </c>
      <c r="L12400">
        <v>20601</v>
      </c>
      <c r="M12400" s="2">
        <f t="shared" si="390"/>
        <v>0.96862228081740276</v>
      </c>
      <c r="N12400" s="2">
        <f t="shared" si="391"/>
        <v>0.99278617122635093</v>
      </c>
    </row>
    <row r="12401" spans="1:14" x14ac:dyDescent="0.25">
      <c r="A12401" t="s">
        <v>19397</v>
      </c>
      <c r="B12401">
        <v>201605</v>
      </c>
      <c r="C12401" t="s">
        <v>12610</v>
      </c>
      <c r="D12401">
        <v>1213</v>
      </c>
      <c r="E12401">
        <v>5101</v>
      </c>
      <c r="F12401">
        <v>5</v>
      </c>
      <c r="G12401" t="s">
        <v>11726</v>
      </c>
      <c r="H12401" t="s">
        <v>14</v>
      </c>
      <c r="I12401">
        <v>20197</v>
      </c>
      <c r="J12401">
        <v>20202</v>
      </c>
      <c r="K12401">
        <v>136</v>
      </c>
      <c r="L12401">
        <v>4428</v>
      </c>
      <c r="M12401" s="2">
        <f t="shared" si="390"/>
        <v>0.9997524997524998</v>
      </c>
      <c r="N12401" s="2">
        <f t="shared" si="391"/>
        <v>0.99326632668218051</v>
      </c>
    </row>
    <row r="12402" spans="1:14" x14ac:dyDescent="0.25">
      <c r="A12402" t="s">
        <v>19397</v>
      </c>
      <c r="B12402">
        <v>201605</v>
      </c>
      <c r="C12402" t="s">
        <v>12611</v>
      </c>
      <c r="D12402">
        <v>1213</v>
      </c>
      <c r="E12402">
        <v>5109</v>
      </c>
      <c r="F12402">
        <v>5</v>
      </c>
      <c r="G12402" t="s">
        <v>11705</v>
      </c>
      <c r="H12402" t="s">
        <v>14</v>
      </c>
      <c r="I12402">
        <v>21956</v>
      </c>
      <c r="J12402">
        <v>21982</v>
      </c>
      <c r="K12402">
        <v>4</v>
      </c>
      <c r="L12402">
        <v>0</v>
      </c>
      <c r="M12402" s="2">
        <f t="shared" si="390"/>
        <v>0.99881721408425073</v>
      </c>
      <c r="N12402" s="2">
        <f t="shared" si="391"/>
        <v>0.99981781745308795</v>
      </c>
    </row>
    <row r="12403" spans="1:14" x14ac:dyDescent="0.25">
      <c r="A12403" t="s">
        <v>19397</v>
      </c>
      <c r="B12403">
        <v>201605</v>
      </c>
      <c r="C12403" t="s">
        <v>12612</v>
      </c>
      <c r="D12403">
        <v>1213</v>
      </c>
      <c r="E12403">
        <v>5101</v>
      </c>
      <c r="F12403">
        <v>5</v>
      </c>
      <c r="G12403" t="s">
        <v>11726</v>
      </c>
      <c r="H12403" t="s">
        <v>17</v>
      </c>
      <c r="I12403">
        <v>6536</v>
      </c>
      <c r="J12403">
        <v>6824</v>
      </c>
      <c r="K12403">
        <v>204</v>
      </c>
      <c r="L12403">
        <v>0</v>
      </c>
      <c r="M12403" s="2">
        <f t="shared" si="390"/>
        <v>0.9577960140679953</v>
      </c>
      <c r="N12403" s="2">
        <f t="shared" si="391"/>
        <v>0.96878824969400246</v>
      </c>
    </row>
    <row r="12404" spans="1:14" x14ac:dyDescent="0.25">
      <c r="A12404" t="s">
        <v>19397</v>
      </c>
      <c r="B12404">
        <v>201605</v>
      </c>
      <c r="C12404" t="s">
        <v>12613</v>
      </c>
      <c r="D12404">
        <v>1213</v>
      </c>
      <c r="E12404">
        <v>5502</v>
      </c>
      <c r="F12404">
        <v>5</v>
      </c>
      <c r="G12404" t="s">
        <v>11853</v>
      </c>
      <c r="H12404" t="s">
        <v>14</v>
      </c>
      <c r="I12404">
        <v>3221</v>
      </c>
      <c r="J12404">
        <v>3221</v>
      </c>
      <c r="K12404">
        <v>5</v>
      </c>
      <c r="L12404">
        <v>0</v>
      </c>
      <c r="M12404" s="2">
        <f t="shared" si="390"/>
        <v>1</v>
      </c>
      <c r="N12404" s="2">
        <f t="shared" si="391"/>
        <v>0.99844768705371001</v>
      </c>
    </row>
    <row r="12405" spans="1:14" x14ac:dyDescent="0.25">
      <c r="A12405" t="s">
        <v>19397</v>
      </c>
      <c r="B12405">
        <v>201605</v>
      </c>
      <c r="C12405" t="s">
        <v>12614</v>
      </c>
      <c r="D12405">
        <v>1213</v>
      </c>
      <c r="E12405">
        <v>5109</v>
      </c>
      <c r="F12405">
        <v>5</v>
      </c>
      <c r="G12405" t="s">
        <v>11705</v>
      </c>
      <c r="H12405" t="s">
        <v>14</v>
      </c>
      <c r="I12405">
        <v>711</v>
      </c>
      <c r="J12405">
        <v>711</v>
      </c>
      <c r="K12405">
        <v>2</v>
      </c>
      <c r="L12405">
        <v>0</v>
      </c>
      <c r="M12405" s="2">
        <f t="shared" si="390"/>
        <v>1</v>
      </c>
      <c r="N12405" s="2">
        <f t="shared" si="391"/>
        <v>0.99718706047819972</v>
      </c>
    </row>
    <row r="12406" spans="1:14" x14ac:dyDescent="0.25">
      <c r="A12406" t="s">
        <v>19397</v>
      </c>
      <c r="B12406">
        <v>201605</v>
      </c>
      <c r="C12406" t="s">
        <v>12615</v>
      </c>
      <c r="D12406">
        <v>1213</v>
      </c>
      <c r="E12406">
        <v>5109</v>
      </c>
      <c r="F12406">
        <v>5</v>
      </c>
      <c r="G12406" t="s">
        <v>11705</v>
      </c>
      <c r="H12406" t="s">
        <v>14</v>
      </c>
      <c r="I12406">
        <v>21408</v>
      </c>
      <c r="J12406">
        <v>21408</v>
      </c>
      <c r="K12406">
        <v>144</v>
      </c>
      <c r="L12406">
        <v>0</v>
      </c>
      <c r="M12406" s="2">
        <f t="shared" si="390"/>
        <v>1</v>
      </c>
      <c r="N12406" s="2">
        <f t="shared" si="391"/>
        <v>0.99327354260089684</v>
      </c>
    </row>
    <row r="12407" spans="1:14" x14ac:dyDescent="0.25">
      <c r="A12407" t="s">
        <v>19397</v>
      </c>
      <c r="B12407">
        <v>201605</v>
      </c>
      <c r="C12407" t="s">
        <v>12616</v>
      </c>
      <c r="D12407">
        <v>1213</v>
      </c>
      <c r="E12407">
        <v>5109</v>
      </c>
      <c r="F12407">
        <v>5</v>
      </c>
      <c r="G12407" t="s">
        <v>11705</v>
      </c>
      <c r="H12407" t="s">
        <v>14</v>
      </c>
      <c r="I12407">
        <v>38</v>
      </c>
      <c r="J12407">
        <v>38</v>
      </c>
      <c r="K12407">
        <v>0</v>
      </c>
      <c r="L12407">
        <v>218</v>
      </c>
      <c r="M12407" s="2">
        <f t="shared" si="390"/>
        <v>1</v>
      </c>
      <c r="N12407" s="2">
        <f t="shared" si="391"/>
        <v>1</v>
      </c>
    </row>
    <row r="12408" spans="1:14" x14ac:dyDescent="0.25">
      <c r="A12408" t="s">
        <v>19397</v>
      </c>
      <c r="B12408">
        <v>201605</v>
      </c>
      <c r="C12408" t="s">
        <v>12617</v>
      </c>
      <c r="D12408">
        <v>1213</v>
      </c>
      <c r="E12408">
        <v>5109</v>
      </c>
      <c r="F12408">
        <v>5</v>
      </c>
      <c r="G12408" t="s">
        <v>11705</v>
      </c>
      <c r="H12408" t="s">
        <v>14</v>
      </c>
      <c r="I12408">
        <v>9673</v>
      </c>
      <c r="J12408">
        <v>9673</v>
      </c>
      <c r="K12408">
        <v>39</v>
      </c>
      <c r="L12408">
        <v>3544</v>
      </c>
      <c r="M12408" s="2">
        <f t="shared" si="390"/>
        <v>1</v>
      </c>
      <c r="N12408" s="2">
        <f t="shared" si="391"/>
        <v>0.99596815879251521</v>
      </c>
    </row>
    <row r="12409" spans="1:14" x14ac:dyDescent="0.25">
      <c r="A12409" t="s">
        <v>19397</v>
      </c>
      <c r="B12409">
        <v>201605</v>
      </c>
      <c r="C12409" t="s">
        <v>12618</v>
      </c>
      <c r="D12409">
        <v>1213</v>
      </c>
      <c r="E12409">
        <v>5101</v>
      </c>
      <c r="F12409">
        <v>5</v>
      </c>
      <c r="G12409" t="s">
        <v>11726</v>
      </c>
      <c r="H12409" t="s">
        <v>14</v>
      </c>
      <c r="I12409">
        <v>45688</v>
      </c>
      <c r="J12409">
        <v>45701</v>
      </c>
      <c r="K12409">
        <v>231</v>
      </c>
      <c r="L12409">
        <v>0</v>
      </c>
      <c r="M12409" s="2">
        <f t="shared" si="390"/>
        <v>0.99971554232948956</v>
      </c>
      <c r="N12409" s="2">
        <f t="shared" si="391"/>
        <v>0.99494396778147431</v>
      </c>
    </row>
    <row r="12410" spans="1:14" x14ac:dyDescent="0.25">
      <c r="A12410" t="s">
        <v>19397</v>
      </c>
      <c r="B12410">
        <v>201605</v>
      </c>
      <c r="C12410" t="s">
        <v>12619</v>
      </c>
      <c r="D12410">
        <v>1213</v>
      </c>
      <c r="E12410">
        <v>5109</v>
      </c>
      <c r="F12410">
        <v>5</v>
      </c>
      <c r="G12410" t="s">
        <v>11705</v>
      </c>
      <c r="H12410" t="s">
        <v>14</v>
      </c>
      <c r="I12410">
        <v>25470</v>
      </c>
      <c r="J12410">
        <v>25518</v>
      </c>
      <c r="K12410">
        <v>50</v>
      </c>
      <c r="L12410">
        <v>3876</v>
      </c>
      <c r="M12410" s="2">
        <f t="shared" ref="M12410:M12473" si="392">+I12410/J12410</f>
        <v>0.99811897484128853</v>
      </c>
      <c r="N12410" s="2">
        <f t="shared" ref="N12410:N12473" si="393">+(I12410-K12410)/I12410</f>
        <v>0.99803690616411467</v>
      </c>
    </row>
    <row r="12411" spans="1:14" x14ac:dyDescent="0.25">
      <c r="A12411" t="s">
        <v>19397</v>
      </c>
      <c r="B12411">
        <v>201605</v>
      </c>
      <c r="C12411" t="s">
        <v>12620</v>
      </c>
      <c r="D12411">
        <v>1213</v>
      </c>
      <c r="E12411">
        <v>5705</v>
      </c>
      <c r="F12411">
        <v>5</v>
      </c>
      <c r="G12411" t="s">
        <v>11796</v>
      </c>
      <c r="H12411" t="s">
        <v>17</v>
      </c>
      <c r="I12411">
        <v>1547</v>
      </c>
      <c r="J12411">
        <v>1632</v>
      </c>
      <c r="K12411">
        <v>39</v>
      </c>
      <c r="L12411">
        <v>0</v>
      </c>
      <c r="M12411" s="2">
        <f t="shared" si="392"/>
        <v>0.94791666666666663</v>
      </c>
      <c r="N12411" s="2">
        <f t="shared" si="393"/>
        <v>0.97478991596638653</v>
      </c>
    </row>
    <row r="12412" spans="1:14" x14ac:dyDescent="0.25">
      <c r="A12412" t="s">
        <v>19397</v>
      </c>
      <c r="B12412">
        <v>201605</v>
      </c>
      <c r="C12412" t="s">
        <v>12621</v>
      </c>
      <c r="D12412">
        <v>1213</v>
      </c>
      <c r="E12412">
        <v>5501</v>
      </c>
      <c r="F12412">
        <v>5</v>
      </c>
      <c r="G12412" t="s">
        <v>11730</v>
      </c>
      <c r="H12412" t="s">
        <v>17</v>
      </c>
      <c r="I12412">
        <v>3624</v>
      </c>
      <c r="J12412">
        <v>3624</v>
      </c>
      <c r="K12412">
        <v>3</v>
      </c>
      <c r="L12412">
        <v>0</v>
      </c>
      <c r="M12412" s="2">
        <f t="shared" si="392"/>
        <v>1</v>
      </c>
      <c r="N12412" s="2">
        <f t="shared" si="393"/>
        <v>0.9991721854304636</v>
      </c>
    </row>
    <row r="12413" spans="1:14" x14ac:dyDescent="0.25">
      <c r="A12413" t="s">
        <v>19397</v>
      </c>
      <c r="B12413">
        <v>201605</v>
      </c>
      <c r="C12413" t="s">
        <v>12622</v>
      </c>
      <c r="D12413">
        <v>1213</v>
      </c>
      <c r="E12413">
        <v>5109</v>
      </c>
      <c r="F12413">
        <v>5</v>
      </c>
      <c r="G12413" t="s">
        <v>11705</v>
      </c>
      <c r="H12413" t="s">
        <v>14</v>
      </c>
      <c r="I12413">
        <v>2394</v>
      </c>
      <c r="J12413">
        <v>2394</v>
      </c>
      <c r="K12413">
        <v>37</v>
      </c>
      <c r="L12413">
        <v>4900</v>
      </c>
      <c r="M12413" s="2">
        <f t="shared" si="392"/>
        <v>1</v>
      </c>
      <c r="N12413" s="2">
        <f t="shared" si="393"/>
        <v>0.98454469507101083</v>
      </c>
    </row>
    <row r="12414" spans="1:14" x14ac:dyDescent="0.25">
      <c r="A12414" t="s">
        <v>19397</v>
      </c>
      <c r="B12414">
        <v>201605</v>
      </c>
      <c r="C12414" t="s">
        <v>12623</v>
      </c>
      <c r="D12414">
        <v>1213</v>
      </c>
      <c r="E12414">
        <v>5403</v>
      </c>
      <c r="F12414">
        <v>5</v>
      </c>
      <c r="G12414" t="s">
        <v>11818</v>
      </c>
      <c r="H12414" t="s">
        <v>17</v>
      </c>
      <c r="I12414">
        <v>3231</v>
      </c>
      <c r="J12414">
        <v>3323</v>
      </c>
      <c r="K12414">
        <v>27</v>
      </c>
      <c r="L12414">
        <v>5907</v>
      </c>
      <c r="M12414" s="2">
        <f t="shared" si="392"/>
        <v>0.9723141739392116</v>
      </c>
      <c r="N12414" s="2">
        <f t="shared" si="393"/>
        <v>0.99164345403899723</v>
      </c>
    </row>
    <row r="12415" spans="1:14" x14ac:dyDescent="0.25">
      <c r="A12415" t="s">
        <v>19397</v>
      </c>
      <c r="B12415">
        <v>201605</v>
      </c>
      <c r="C12415" t="s">
        <v>12624</v>
      </c>
      <c r="D12415">
        <v>1213</v>
      </c>
      <c r="E12415">
        <v>5109</v>
      </c>
      <c r="F12415">
        <v>5</v>
      </c>
      <c r="G12415" t="s">
        <v>11705</v>
      </c>
      <c r="H12415" t="s">
        <v>14</v>
      </c>
      <c r="I12415">
        <v>1055</v>
      </c>
      <c r="J12415">
        <v>1055</v>
      </c>
      <c r="K12415">
        <v>30</v>
      </c>
      <c r="L12415">
        <v>0</v>
      </c>
      <c r="M12415" s="2">
        <f t="shared" si="392"/>
        <v>1</v>
      </c>
      <c r="N12415" s="2">
        <f t="shared" si="393"/>
        <v>0.97156398104265407</v>
      </c>
    </row>
    <row r="12416" spans="1:14" x14ac:dyDescent="0.25">
      <c r="A12416" t="s">
        <v>19397</v>
      </c>
      <c r="B12416">
        <v>201605</v>
      </c>
      <c r="C12416" t="s">
        <v>12625</v>
      </c>
      <c r="D12416">
        <v>1213</v>
      </c>
      <c r="E12416">
        <v>5604</v>
      </c>
      <c r="F12416">
        <v>5</v>
      </c>
      <c r="G12416" t="s">
        <v>11741</v>
      </c>
      <c r="H12416" t="s">
        <v>14</v>
      </c>
      <c r="I12416">
        <v>20923</v>
      </c>
      <c r="J12416">
        <v>21594</v>
      </c>
      <c r="K12416">
        <v>185</v>
      </c>
      <c r="L12416">
        <v>0</v>
      </c>
      <c r="M12416" s="2">
        <f t="shared" si="392"/>
        <v>0.96892655367231639</v>
      </c>
      <c r="N12416" s="2">
        <f t="shared" si="393"/>
        <v>0.99115805572814608</v>
      </c>
    </row>
    <row r="12417" spans="1:14" x14ac:dyDescent="0.25">
      <c r="A12417" t="s">
        <v>19397</v>
      </c>
      <c r="B12417">
        <v>201605</v>
      </c>
      <c r="C12417" t="s">
        <v>12626</v>
      </c>
      <c r="D12417">
        <v>1213</v>
      </c>
      <c r="E12417">
        <v>5102</v>
      </c>
      <c r="F12417">
        <v>5</v>
      </c>
      <c r="G12417" t="s">
        <v>11800</v>
      </c>
      <c r="H12417" t="s">
        <v>17</v>
      </c>
      <c r="I12417">
        <v>1071</v>
      </c>
      <c r="J12417">
        <v>1103</v>
      </c>
      <c r="K12417">
        <v>15</v>
      </c>
      <c r="L12417">
        <v>0</v>
      </c>
      <c r="M12417" s="2">
        <f t="shared" si="392"/>
        <v>0.97098821396192203</v>
      </c>
      <c r="N12417" s="2">
        <f t="shared" si="393"/>
        <v>0.98599439775910369</v>
      </c>
    </row>
    <row r="12418" spans="1:14" x14ac:dyDescent="0.25">
      <c r="A12418" t="s">
        <v>19397</v>
      </c>
      <c r="B12418">
        <v>201605</v>
      </c>
      <c r="C12418" t="s">
        <v>12627</v>
      </c>
      <c r="D12418">
        <v>1213</v>
      </c>
      <c r="E12418">
        <v>5704</v>
      </c>
      <c r="F12418">
        <v>5</v>
      </c>
      <c r="G12418" t="s">
        <v>11804</v>
      </c>
      <c r="H12418" t="s">
        <v>17</v>
      </c>
      <c r="I12418">
        <v>3470</v>
      </c>
      <c r="J12418">
        <v>3517</v>
      </c>
      <c r="K12418">
        <v>41</v>
      </c>
      <c r="L12418">
        <v>0</v>
      </c>
      <c r="M12418" s="2">
        <f t="shared" si="392"/>
        <v>0.9866363377878874</v>
      </c>
      <c r="N12418" s="2">
        <f t="shared" si="393"/>
        <v>0.98818443804034584</v>
      </c>
    </row>
    <row r="12419" spans="1:14" x14ac:dyDescent="0.25">
      <c r="A12419" t="s">
        <v>19397</v>
      </c>
      <c r="B12419">
        <v>201605</v>
      </c>
      <c r="C12419" t="s">
        <v>12628</v>
      </c>
      <c r="D12419">
        <v>1213</v>
      </c>
      <c r="E12419">
        <v>5107</v>
      </c>
      <c r="F12419">
        <v>5</v>
      </c>
      <c r="G12419" t="s">
        <v>11695</v>
      </c>
      <c r="H12419" t="s">
        <v>14</v>
      </c>
      <c r="I12419">
        <v>23801</v>
      </c>
      <c r="J12419">
        <v>23801</v>
      </c>
      <c r="K12419">
        <v>93</v>
      </c>
      <c r="L12419">
        <v>0</v>
      </c>
      <c r="M12419" s="2">
        <f t="shared" si="392"/>
        <v>1</v>
      </c>
      <c r="N12419" s="2">
        <f t="shared" si="393"/>
        <v>0.99609260115121212</v>
      </c>
    </row>
    <row r="12420" spans="1:14" x14ac:dyDescent="0.25">
      <c r="A12420" t="s">
        <v>19397</v>
      </c>
      <c r="B12420">
        <v>201605</v>
      </c>
      <c r="C12420" t="s">
        <v>12629</v>
      </c>
      <c r="D12420">
        <v>1213</v>
      </c>
      <c r="E12420">
        <v>5801</v>
      </c>
      <c r="F12420">
        <v>5</v>
      </c>
      <c r="G12420" t="s">
        <v>11723</v>
      </c>
      <c r="H12420" t="s">
        <v>17</v>
      </c>
      <c r="I12420">
        <v>11829</v>
      </c>
      <c r="J12420">
        <v>11840</v>
      </c>
      <c r="K12420">
        <v>150</v>
      </c>
      <c r="L12420">
        <v>0</v>
      </c>
      <c r="M12420" s="2">
        <f t="shared" si="392"/>
        <v>0.99907094594594592</v>
      </c>
      <c r="N12420" s="2">
        <f t="shared" si="393"/>
        <v>0.98731930002536139</v>
      </c>
    </row>
    <row r="12421" spans="1:14" x14ac:dyDescent="0.25">
      <c r="A12421" t="s">
        <v>19397</v>
      </c>
      <c r="B12421">
        <v>201605</v>
      </c>
      <c r="C12421" t="s">
        <v>12630</v>
      </c>
      <c r="D12421">
        <v>1213</v>
      </c>
      <c r="E12421">
        <v>5506</v>
      </c>
      <c r="F12421">
        <v>5</v>
      </c>
      <c r="G12421" t="s">
        <v>11693</v>
      </c>
      <c r="H12421" t="s">
        <v>17</v>
      </c>
      <c r="I12421">
        <v>4495</v>
      </c>
      <c r="J12421">
        <v>4533</v>
      </c>
      <c r="K12421">
        <v>40</v>
      </c>
      <c r="L12421">
        <v>0</v>
      </c>
      <c r="M12421" s="2">
        <f t="shared" si="392"/>
        <v>0.99161703066401941</v>
      </c>
      <c r="N12421" s="2">
        <f t="shared" si="393"/>
        <v>0.99110122358175756</v>
      </c>
    </row>
    <row r="12422" spans="1:14" x14ac:dyDescent="0.25">
      <c r="A12422" t="s">
        <v>19397</v>
      </c>
      <c r="B12422">
        <v>201605</v>
      </c>
      <c r="C12422" t="s">
        <v>12631</v>
      </c>
      <c r="D12422">
        <v>1213</v>
      </c>
      <c r="E12422">
        <v>5606</v>
      </c>
      <c r="F12422">
        <v>5</v>
      </c>
      <c r="G12422" t="s">
        <v>11798</v>
      </c>
      <c r="H12422" t="s">
        <v>17</v>
      </c>
      <c r="I12422">
        <v>2312</v>
      </c>
      <c r="J12422">
        <v>2416</v>
      </c>
      <c r="K12422">
        <v>44</v>
      </c>
      <c r="L12422">
        <v>1223</v>
      </c>
      <c r="M12422" s="2">
        <f t="shared" si="392"/>
        <v>0.95695364238410596</v>
      </c>
      <c r="N12422" s="2">
        <f t="shared" si="393"/>
        <v>0.98096885813148793</v>
      </c>
    </row>
    <row r="12423" spans="1:14" x14ac:dyDescent="0.25">
      <c r="A12423" t="s">
        <v>19397</v>
      </c>
      <c r="B12423">
        <v>201605</v>
      </c>
      <c r="C12423" t="s">
        <v>12632</v>
      </c>
      <c r="D12423">
        <v>1213</v>
      </c>
      <c r="E12423">
        <v>5501</v>
      </c>
      <c r="F12423">
        <v>5</v>
      </c>
      <c r="G12423" t="s">
        <v>11730</v>
      </c>
      <c r="H12423" t="s">
        <v>17</v>
      </c>
      <c r="I12423">
        <v>21151</v>
      </c>
      <c r="J12423">
        <v>21151</v>
      </c>
      <c r="K12423">
        <v>82</v>
      </c>
      <c r="L12423">
        <v>0</v>
      </c>
      <c r="M12423" s="2">
        <f t="shared" si="392"/>
        <v>1</v>
      </c>
      <c r="N12423" s="2">
        <f t="shared" si="393"/>
        <v>0.99612311474634774</v>
      </c>
    </row>
    <row r="12424" spans="1:14" x14ac:dyDescent="0.25">
      <c r="A12424" t="s">
        <v>19397</v>
      </c>
      <c r="B12424">
        <v>201605</v>
      </c>
      <c r="C12424" t="s">
        <v>12633</v>
      </c>
      <c r="D12424">
        <v>1213</v>
      </c>
      <c r="E12424">
        <v>5801</v>
      </c>
      <c r="F12424">
        <v>5</v>
      </c>
      <c r="G12424" t="s">
        <v>11723</v>
      </c>
      <c r="H12424" t="s">
        <v>14</v>
      </c>
      <c r="I12424">
        <v>42223</v>
      </c>
      <c r="J12424">
        <v>42346</v>
      </c>
      <c r="K12424">
        <v>87</v>
      </c>
      <c r="L12424">
        <v>0</v>
      </c>
      <c r="M12424" s="2">
        <f t="shared" si="392"/>
        <v>0.99709535729466769</v>
      </c>
      <c r="N12424" s="2">
        <f t="shared" si="393"/>
        <v>0.99793951164057504</v>
      </c>
    </row>
    <row r="12425" spans="1:14" x14ac:dyDescent="0.25">
      <c r="A12425" t="s">
        <v>19397</v>
      </c>
      <c r="B12425">
        <v>201605</v>
      </c>
      <c r="C12425" t="s">
        <v>12634</v>
      </c>
      <c r="D12425">
        <v>1213</v>
      </c>
      <c r="E12425">
        <v>5101</v>
      </c>
      <c r="F12425">
        <v>5</v>
      </c>
      <c r="G12425" t="s">
        <v>11726</v>
      </c>
      <c r="H12425" t="s">
        <v>14</v>
      </c>
      <c r="I12425">
        <v>20906</v>
      </c>
      <c r="J12425">
        <v>20915</v>
      </c>
      <c r="K12425">
        <v>83</v>
      </c>
      <c r="L12425">
        <v>0</v>
      </c>
      <c r="M12425" s="2">
        <f t="shared" si="392"/>
        <v>0.9995696868276357</v>
      </c>
      <c r="N12425" s="2">
        <f t="shared" si="393"/>
        <v>0.99602984789055771</v>
      </c>
    </row>
    <row r="12426" spans="1:14" x14ac:dyDescent="0.25">
      <c r="A12426" t="s">
        <v>19397</v>
      </c>
      <c r="B12426">
        <v>201605</v>
      </c>
      <c r="C12426" t="s">
        <v>12635</v>
      </c>
      <c r="D12426">
        <v>1213</v>
      </c>
      <c r="E12426">
        <v>5109</v>
      </c>
      <c r="F12426">
        <v>5</v>
      </c>
      <c r="G12426" t="s">
        <v>11705</v>
      </c>
      <c r="H12426" t="s">
        <v>14</v>
      </c>
      <c r="I12426">
        <v>33670</v>
      </c>
      <c r="J12426">
        <v>33686</v>
      </c>
      <c r="K12426">
        <v>83</v>
      </c>
      <c r="L12426">
        <v>132</v>
      </c>
      <c r="M12426" s="2">
        <f t="shared" si="392"/>
        <v>0.99952502523303455</v>
      </c>
      <c r="N12426" s="2">
        <f t="shared" si="393"/>
        <v>0.99753489753489755</v>
      </c>
    </row>
    <row r="12427" spans="1:14" x14ac:dyDescent="0.25">
      <c r="A12427" t="s">
        <v>19397</v>
      </c>
      <c r="B12427">
        <v>201605</v>
      </c>
      <c r="C12427" t="s">
        <v>12636</v>
      </c>
      <c r="D12427">
        <v>1213</v>
      </c>
      <c r="E12427">
        <v>5602</v>
      </c>
      <c r="F12427">
        <v>5</v>
      </c>
      <c r="G12427" t="s">
        <v>11697</v>
      </c>
      <c r="H12427" t="s">
        <v>17</v>
      </c>
      <c r="I12427">
        <v>3935</v>
      </c>
      <c r="J12427">
        <v>3947</v>
      </c>
      <c r="K12427">
        <v>40</v>
      </c>
      <c r="L12427">
        <v>0</v>
      </c>
      <c r="M12427" s="2">
        <f t="shared" si="392"/>
        <v>0.99695971624018243</v>
      </c>
      <c r="N12427" s="2">
        <f t="shared" si="393"/>
        <v>0.9898348157560356</v>
      </c>
    </row>
    <row r="12428" spans="1:14" x14ac:dyDescent="0.25">
      <c r="A12428" t="s">
        <v>19397</v>
      </c>
      <c r="B12428">
        <v>201605</v>
      </c>
      <c r="C12428" t="s">
        <v>12637</v>
      </c>
      <c r="D12428">
        <v>1213</v>
      </c>
      <c r="E12428">
        <v>5109</v>
      </c>
      <c r="F12428">
        <v>5</v>
      </c>
      <c r="G12428" t="s">
        <v>11705</v>
      </c>
      <c r="H12428" t="s">
        <v>14</v>
      </c>
      <c r="I12428">
        <v>36463</v>
      </c>
      <c r="J12428">
        <v>36614</v>
      </c>
      <c r="K12428">
        <v>375</v>
      </c>
      <c r="L12428">
        <v>5400</v>
      </c>
      <c r="M12428" s="2">
        <f t="shared" si="392"/>
        <v>0.99587589446659752</v>
      </c>
      <c r="N12428" s="2">
        <f t="shared" si="393"/>
        <v>0.98971560211721477</v>
      </c>
    </row>
    <row r="12429" spans="1:14" x14ac:dyDescent="0.25">
      <c r="A12429" t="s">
        <v>19397</v>
      </c>
      <c r="B12429">
        <v>201605</v>
      </c>
      <c r="C12429" t="s">
        <v>12638</v>
      </c>
      <c r="D12429">
        <v>1213</v>
      </c>
      <c r="E12429">
        <v>5109</v>
      </c>
      <c r="F12429">
        <v>5</v>
      </c>
      <c r="G12429" t="s">
        <v>11705</v>
      </c>
      <c r="H12429" t="s">
        <v>14</v>
      </c>
      <c r="I12429">
        <v>610</v>
      </c>
      <c r="J12429">
        <v>610</v>
      </c>
      <c r="K12429">
        <v>0</v>
      </c>
      <c r="L12429">
        <v>0</v>
      </c>
      <c r="M12429" s="2">
        <f t="shared" si="392"/>
        <v>1</v>
      </c>
      <c r="N12429" s="2">
        <f t="shared" si="393"/>
        <v>1</v>
      </c>
    </row>
    <row r="12430" spans="1:14" x14ac:dyDescent="0.25">
      <c r="A12430" t="s">
        <v>19397</v>
      </c>
      <c r="B12430">
        <v>201605</v>
      </c>
      <c r="C12430" t="s">
        <v>12639</v>
      </c>
      <c r="D12430">
        <v>1213</v>
      </c>
      <c r="E12430">
        <v>5302</v>
      </c>
      <c r="F12430">
        <v>5</v>
      </c>
      <c r="G12430" t="s">
        <v>11810</v>
      </c>
      <c r="H12430" t="s">
        <v>17</v>
      </c>
      <c r="I12430">
        <v>5191</v>
      </c>
      <c r="J12430">
        <v>5218</v>
      </c>
      <c r="K12430">
        <v>153</v>
      </c>
      <c r="L12430">
        <v>0</v>
      </c>
      <c r="M12430" s="2">
        <f t="shared" si="392"/>
        <v>0.99482560367957074</v>
      </c>
      <c r="N12430" s="2">
        <f t="shared" si="393"/>
        <v>0.97052591022924295</v>
      </c>
    </row>
    <row r="12431" spans="1:14" x14ac:dyDescent="0.25">
      <c r="A12431" t="s">
        <v>19397</v>
      </c>
      <c r="B12431">
        <v>201605</v>
      </c>
      <c r="C12431" t="s">
        <v>12640</v>
      </c>
      <c r="D12431">
        <v>1213</v>
      </c>
      <c r="E12431">
        <v>5101</v>
      </c>
      <c r="F12431">
        <v>5</v>
      </c>
      <c r="G12431" t="s">
        <v>11726</v>
      </c>
      <c r="H12431" t="s">
        <v>14</v>
      </c>
      <c r="I12431">
        <v>34603</v>
      </c>
      <c r="J12431">
        <v>34605</v>
      </c>
      <c r="K12431">
        <v>244</v>
      </c>
      <c r="L12431">
        <v>0</v>
      </c>
      <c r="M12431" s="2">
        <f t="shared" si="392"/>
        <v>0.99994220488368735</v>
      </c>
      <c r="N12431" s="2">
        <f t="shared" si="393"/>
        <v>0.99294858827269317</v>
      </c>
    </row>
    <row r="12432" spans="1:14" x14ac:dyDescent="0.25">
      <c r="A12432" t="s">
        <v>19397</v>
      </c>
      <c r="B12432">
        <v>201605</v>
      </c>
      <c r="C12432" t="s">
        <v>12641</v>
      </c>
      <c r="D12432">
        <v>1213</v>
      </c>
      <c r="E12432">
        <v>5701</v>
      </c>
      <c r="F12432">
        <v>5</v>
      </c>
      <c r="G12432" t="s">
        <v>11691</v>
      </c>
      <c r="H12432" t="s">
        <v>17</v>
      </c>
      <c r="I12432">
        <v>34383</v>
      </c>
      <c r="J12432">
        <v>35492</v>
      </c>
      <c r="K12432">
        <v>345</v>
      </c>
      <c r="L12432">
        <v>311</v>
      </c>
      <c r="M12432" s="2">
        <f t="shared" si="392"/>
        <v>0.96875352192043274</v>
      </c>
      <c r="N12432" s="2">
        <f t="shared" si="393"/>
        <v>0.98996597155571064</v>
      </c>
    </row>
    <row r="12433" spans="1:14" x14ac:dyDescent="0.25">
      <c r="A12433" t="s">
        <v>19397</v>
      </c>
      <c r="B12433">
        <v>201605</v>
      </c>
      <c r="C12433" t="s">
        <v>12642</v>
      </c>
      <c r="D12433">
        <v>1213</v>
      </c>
      <c r="E12433">
        <v>5803</v>
      </c>
      <c r="F12433">
        <v>5</v>
      </c>
      <c r="G12433" t="s">
        <v>11728</v>
      </c>
      <c r="H12433" t="s">
        <v>17</v>
      </c>
      <c r="I12433">
        <v>6125</v>
      </c>
      <c r="J12433">
        <v>6125</v>
      </c>
      <c r="K12433">
        <v>21</v>
      </c>
      <c r="L12433">
        <v>900</v>
      </c>
      <c r="M12433" s="2">
        <f t="shared" si="392"/>
        <v>1</v>
      </c>
      <c r="N12433" s="2">
        <f t="shared" si="393"/>
        <v>0.99657142857142855</v>
      </c>
    </row>
    <row r="12434" spans="1:14" x14ac:dyDescent="0.25">
      <c r="A12434" t="s">
        <v>19397</v>
      </c>
      <c r="B12434">
        <v>201605</v>
      </c>
      <c r="C12434" t="s">
        <v>12643</v>
      </c>
      <c r="D12434">
        <v>1213</v>
      </c>
      <c r="E12434">
        <v>5804</v>
      </c>
      <c r="F12434">
        <v>5</v>
      </c>
      <c r="G12434" t="s">
        <v>11712</v>
      </c>
      <c r="H12434" t="s">
        <v>17</v>
      </c>
      <c r="I12434">
        <v>3013</v>
      </c>
      <c r="J12434">
        <v>3013</v>
      </c>
      <c r="K12434">
        <v>7</v>
      </c>
      <c r="L12434">
        <v>969</v>
      </c>
      <c r="M12434" s="2">
        <f t="shared" si="392"/>
        <v>1</v>
      </c>
      <c r="N12434" s="2">
        <f t="shared" si="393"/>
        <v>0.99767673415200797</v>
      </c>
    </row>
    <row r="12435" spans="1:14" x14ac:dyDescent="0.25">
      <c r="A12435" t="s">
        <v>19397</v>
      </c>
      <c r="B12435">
        <v>201605</v>
      </c>
      <c r="C12435" t="s">
        <v>12644</v>
      </c>
      <c r="D12435">
        <v>1213</v>
      </c>
      <c r="E12435">
        <v>5602</v>
      </c>
      <c r="F12435">
        <v>5</v>
      </c>
      <c r="G12435" t="s">
        <v>11697</v>
      </c>
      <c r="H12435" t="s">
        <v>14</v>
      </c>
      <c r="I12435">
        <v>6733</v>
      </c>
      <c r="J12435">
        <v>6811</v>
      </c>
      <c r="K12435">
        <v>28</v>
      </c>
      <c r="L12435">
        <v>0</v>
      </c>
      <c r="M12435" s="2">
        <f t="shared" si="392"/>
        <v>0.98854793716047573</v>
      </c>
      <c r="N12435" s="2">
        <f t="shared" si="393"/>
        <v>0.99584137828605379</v>
      </c>
    </row>
    <row r="12436" spans="1:14" x14ac:dyDescent="0.25">
      <c r="A12436" t="s">
        <v>19397</v>
      </c>
      <c r="B12436">
        <v>201605</v>
      </c>
      <c r="C12436" t="s">
        <v>12645</v>
      </c>
      <c r="D12436">
        <v>1213</v>
      </c>
      <c r="E12436">
        <v>5405</v>
      </c>
      <c r="F12436">
        <v>5</v>
      </c>
      <c r="G12436" t="s">
        <v>11878</v>
      </c>
      <c r="H12436" t="s">
        <v>17</v>
      </c>
      <c r="I12436">
        <v>1938</v>
      </c>
      <c r="J12436">
        <v>1977</v>
      </c>
      <c r="K12436">
        <v>6</v>
      </c>
      <c r="L12436">
        <v>0</v>
      </c>
      <c r="M12436" s="2">
        <f t="shared" si="392"/>
        <v>0.98027314112291353</v>
      </c>
      <c r="N12436" s="2">
        <f t="shared" si="393"/>
        <v>0.99690402476780182</v>
      </c>
    </row>
    <row r="12437" spans="1:14" x14ac:dyDescent="0.25">
      <c r="A12437" t="s">
        <v>19397</v>
      </c>
      <c r="B12437">
        <v>201605</v>
      </c>
      <c r="C12437" t="s">
        <v>12646</v>
      </c>
      <c r="D12437">
        <v>1213</v>
      </c>
      <c r="E12437">
        <v>5601</v>
      </c>
      <c r="F12437">
        <v>5</v>
      </c>
      <c r="G12437" t="s">
        <v>11743</v>
      </c>
      <c r="H12437" t="s">
        <v>17</v>
      </c>
      <c r="I12437">
        <v>3010</v>
      </c>
      <c r="J12437">
        <v>3085</v>
      </c>
      <c r="K12437">
        <v>69</v>
      </c>
      <c r="L12437">
        <v>0</v>
      </c>
      <c r="M12437" s="2">
        <f t="shared" si="392"/>
        <v>0.97568881685575359</v>
      </c>
      <c r="N12437" s="2">
        <f t="shared" si="393"/>
        <v>0.97707641196013284</v>
      </c>
    </row>
    <row r="12438" spans="1:14" x14ac:dyDescent="0.25">
      <c r="A12438" t="s">
        <v>19397</v>
      </c>
      <c r="B12438">
        <v>201605</v>
      </c>
      <c r="C12438" t="s">
        <v>12647</v>
      </c>
      <c r="D12438">
        <v>1213</v>
      </c>
      <c r="E12438">
        <v>5605</v>
      </c>
      <c r="F12438">
        <v>5</v>
      </c>
      <c r="G12438" t="s">
        <v>11703</v>
      </c>
      <c r="H12438" t="s">
        <v>14</v>
      </c>
      <c r="I12438">
        <v>5057</v>
      </c>
      <c r="J12438">
        <v>5062</v>
      </c>
      <c r="K12438">
        <v>5</v>
      </c>
      <c r="L12438">
        <v>0</v>
      </c>
      <c r="M12438" s="2">
        <f t="shared" si="392"/>
        <v>0.99901224812327138</v>
      </c>
      <c r="N12438" s="2">
        <f t="shared" si="393"/>
        <v>0.99901127150484481</v>
      </c>
    </row>
    <row r="12439" spans="1:14" x14ac:dyDescent="0.25">
      <c r="A12439" t="s">
        <v>19397</v>
      </c>
      <c r="B12439">
        <v>201605</v>
      </c>
      <c r="C12439" t="s">
        <v>12648</v>
      </c>
      <c r="D12439">
        <v>1213</v>
      </c>
      <c r="E12439">
        <v>5101</v>
      </c>
      <c r="F12439">
        <v>5</v>
      </c>
      <c r="G12439" t="s">
        <v>11726</v>
      </c>
      <c r="H12439" t="s">
        <v>14</v>
      </c>
      <c r="I12439">
        <v>12041</v>
      </c>
      <c r="J12439">
        <v>12100</v>
      </c>
      <c r="K12439">
        <v>84</v>
      </c>
      <c r="L12439">
        <v>0</v>
      </c>
      <c r="M12439" s="2">
        <f t="shared" si="392"/>
        <v>0.99512396694214877</v>
      </c>
      <c r="N12439" s="2">
        <f t="shared" si="393"/>
        <v>0.99302383522963211</v>
      </c>
    </row>
    <row r="12440" spans="1:14" x14ac:dyDescent="0.25">
      <c r="A12440" t="s">
        <v>19397</v>
      </c>
      <c r="B12440">
        <v>201605</v>
      </c>
      <c r="C12440" t="s">
        <v>12649</v>
      </c>
      <c r="D12440">
        <v>1213</v>
      </c>
      <c r="E12440">
        <v>5701</v>
      </c>
      <c r="F12440">
        <v>5</v>
      </c>
      <c r="G12440" t="s">
        <v>11691</v>
      </c>
      <c r="H12440" t="s">
        <v>14</v>
      </c>
      <c r="I12440">
        <v>25290</v>
      </c>
      <c r="J12440">
        <v>25349</v>
      </c>
      <c r="K12440">
        <v>50</v>
      </c>
      <c r="L12440">
        <v>0</v>
      </c>
      <c r="M12440" s="2">
        <f t="shared" si="392"/>
        <v>0.9976724920115192</v>
      </c>
      <c r="N12440" s="2">
        <f t="shared" si="393"/>
        <v>0.99802293396599451</v>
      </c>
    </row>
    <row r="12441" spans="1:14" x14ac:dyDescent="0.25">
      <c r="A12441" t="s">
        <v>19397</v>
      </c>
      <c r="B12441">
        <v>201605</v>
      </c>
      <c r="C12441" t="s">
        <v>12650</v>
      </c>
      <c r="D12441">
        <v>1213</v>
      </c>
      <c r="E12441">
        <v>5105</v>
      </c>
      <c r="F12441">
        <v>5</v>
      </c>
      <c r="G12441" t="s">
        <v>11909</v>
      </c>
      <c r="H12441" t="s">
        <v>17</v>
      </c>
      <c r="I12441">
        <v>2709</v>
      </c>
      <c r="J12441">
        <v>2716</v>
      </c>
      <c r="K12441">
        <v>20</v>
      </c>
      <c r="L12441">
        <v>37</v>
      </c>
      <c r="M12441" s="2">
        <f t="shared" si="392"/>
        <v>0.99742268041237114</v>
      </c>
      <c r="N12441" s="2">
        <f t="shared" si="393"/>
        <v>0.99261720191952751</v>
      </c>
    </row>
    <row r="12442" spans="1:14" x14ac:dyDescent="0.25">
      <c r="A12442" t="s">
        <v>19397</v>
      </c>
      <c r="B12442">
        <v>201605</v>
      </c>
      <c r="C12442" t="s">
        <v>12651</v>
      </c>
      <c r="D12442">
        <v>1213</v>
      </c>
      <c r="E12442">
        <v>5101</v>
      </c>
      <c r="F12442">
        <v>5</v>
      </c>
      <c r="G12442" t="s">
        <v>11726</v>
      </c>
      <c r="H12442" t="s">
        <v>14</v>
      </c>
      <c r="I12442">
        <v>8970</v>
      </c>
      <c r="J12442">
        <v>9052</v>
      </c>
      <c r="K12442">
        <v>154</v>
      </c>
      <c r="L12442">
        <v>0</v>
      </c>
      <c r="M12442" s="2">
        <f t="shared" si="392"/>
        <v>0.99094122845779942</v>
      </c>
      <c r="N12442" s="2">
        <f t="shared" si="393"/>
        <v>0.98283166109253062</v>
      </c>
    </row>
    <row r="12443" spans="1:14" x14ac:dyDescent="0.25">
      <c r="A12443" t="s">
        <v>19397</v>
      </c>
      <c r="B12443">
        <v>201605</v>
      </c>
      <c r="C12443" t="s">
        <v>12652</v>
      </c>
      <c r="D12443">
        <v>1213</v>
      </c>
      <c r="E12443">
        <v>5802</v>
      </c>
      <c r="F12443">
        <v>5</v>
      </c>
      <c r="G12443" t="s">
        <v>11806</v>
      </c>
      <c r="H12443" t="s">
        <v>14</v>
      </c>
      <c r="I12443">
        <v>48413</v>
      </c>
      <c r="J12443">
        <v>48496</v>
      </c>
      <c r="K12443">
        <v>88</v>
      </c>
      <c r="L12443">
        <v>1800</v>
      </c>
      <c r="M12443" s="2">
        <f t="shared" si="392"/>
        <v>0.99828851864071266</v>
      </c>
      <c r="N12443" s="2">
        <f t="shared" si="393"/>
        <v>0.99818230640530436</v>
      </c>
    </row>
    <row r="12444" spans="1:14" x14ac:dyDescent="0.25">
      <c r="A12444" t="s">
        <v>19397</v>
      </c>
      <c r="B12444">
        <v>201605</v>
      </c>
      <c r="C12444" t="s">
        <v>12653</v>
      </c>
      <c r="D12444">
        <v>1213</v>
      </c>
      <c r="E12444">
        <v>5801</v>
      </c>
      <c r="F12444">
        <v>5</v>
      </c>
      <c r="G12444" t="s">
        <v>11723</v>
      </c>
      <c r="H12444" t="s">
        <v>14</v>
      </c>
      <c r="I12444">
        <v>121816</v>
      </c>
      <c r="J12444">
        <v>122011</v>
      </c>
      <c r="K12444">
        <v>767</v>
      </c>
      <c r="L12444">
        <v>0</v>
      </c>
      <c r="M12444" s="2">
        <f t="shared" si="392"/>
        <v>0.99840178344575492</v>
      </c>
      <c r="N12444" s="2">
        <f t="shared" si="393"/>
        <v>0.99370361857227296</v>
      </c>
    </row>
    <row r="12445" spans="1:14" x14ac:dyDescent="0.25">
      <c r="A12445" t="s">
        <v>19397</v>
      </c>
      <c r="B12445">
        <v>201605</v>
      </c>
      <c r="C12445" t="s">
        <v>12654</v>
      </c>
      <c r="D12445">
        <v>1213</v>
      </c>
      <c r="E12445">
        <v>5109</v>
      </c>
      <c r="F12445">
        <v>5</v>
      </c>
      <c r="G12445" t="s">
        <v>11705</v>
      </c>
      <c r="H12445" t="s">
        <v>14</v>
      </c>
      <c r="I12445">
        <v>30082</v>
      </c>
      <c r="J12445">
        <v>30148</v>
      </c>
      <c r="K12445">
        <v>117</v>
      </c>
      <c r="L12445">
        <v>0</v>
      </c>
      <c r="M12445" s="2">
        <f t="shared" si="392"/>
        <v>0.99781080005307154</v>
      </c>
      <c r="N12445" s="2">
        <f t="shared" si="393"/>
        <v>0.99611063094209162</v>
      </c>
    </row>
    <row r="12446" spans="1:14" x14ac:dyDescent="0.25">
      <c r="A12446" t="s">
        <v>19397</v>
      </c>
      <c r="B12446">
        <v>201605</v>
      </c>
      <c r="C12446" t="s">
        <v>12655</v>
      </c>
      <c r="D12446">
        <v>1213</v>
      </c>
      <c r="E12446">
        <v>5503</v>
      </c>
      <c r="F12446">
        <v>5</v>
      </c>
      <c r="G12446" t="s">
        <v>11824</v>
      </c>
      <c r="H12446" t="s">
        <v>17</v>
      </c>
      <c r="I12446">
        <v>9629</v>
      </c>
      <c r="J12446">
        <v>9695</v>
      </c>
      <c r="K12446">
        <v>177</v>
      </c>
      <c r="L12446">
        <v>3111</v>
      </c>
      <c r="M12446" s="2">
        <f t="shared" si="392"/>
        <v>0.99319236719958737</v>
      </c>
      <c r="N12446" s="2">
        <f t="shared" si="393"/>
        <v>0.98161802887111849</v>
      </c>
    </row>
    <row r="12447" spans="1:14" x14ac:dyDescent="0.25">
      <c r="A12447" t="s">
        <v>19397</v>
      </c>
      <c r="B12447">
        <v>201605</v>
      </c>
      <c r="C12447" t="s">
        <v>12656</v>
      </c>
      <c r="D12447">
        <v>1213</v>
      </c>
      <c r="E12447">
        <v>5502</v>
      </c>
      <c r="F12447">
        <v>5</v>
      </c>
      <c r="G12447" t="s">
        <v>11853</v>
      </c>
      <c r="H12447" t="s">
        <v>14</v>
      </c>
      <c r="I12447">
        <v>101364</v>
      </c>
      <c r="J12447">
        <v>101515</v>
      </c>
      <c r="K12447">
        <v>474</v>
      </c>
      <c r="L12447">
        <v>77</v>
      </c>
      <c r="M12447" s="2">
        <f t="shared" si="392"/>
        <v>0.99851253509333593</v>
      </c>
      <c r="N12447" s="2">
        <f t="shared" si="393"/>
        <v>0.99532378359180773</v>
      </c>
    </row>
    <row r="12448" spans="1:14" x14ac:dyDescent="0.25">
      <c r="A12448" t="s">
        <v>19397</v>
      </c>
      <c r="B12448">
        <v>201605</v>
      </c>
      <c r="C12448" t="s">
        <v>12657</v>
      </c>
      <c r="D12448">
        <v>1213</v>
      </c>
      <c r="E12448">
        <v>5101</v>
      </c>
      <c r="F12448">
        <v>5</v>
      </c>
      <c r="G12448" t="s">
        <v>11726</v>
      </c>
      <c r="H12448" t="s">
        <v>14</v>
      </c>
      <c r="I12448">
        <v>32763</v>
      </c>
      <c r="J12448">
        <v>32916</v>
      </c>
      <c r="K12448">
        <v>291</v>
      </c>
      <c r="L12448">
        <v>0</v>
      </c>
      <c r="M12448" s="2">
        <f t="shared" si="392"/>
        <v>0.9953518045935108</v>
      </c>
      <c r="N12448" s="2">
        <f t="shared" si="393"/>
        <v>0.99111802948447947</v>
      </c>
    </row>
    <row r="12449" spans="1:14" x14ac:dyDescent="0.25">
      <c r="A12449" t="s">
        <v>19397</v>
      </c>
      <c r="B12449">
        <v>201605</v>
      </c>
      <c r="C12449" t="s">
        <v>12658</v>
      </c>
      <c r="D12449">
        <v>1213</v>
      </c>
      <c r="E12449">
        <v>5101</v>
      </c>
      <c r="F12449">
        <v>5</v>
      </c>
      <c r="G12449" t="s">
        <v>11726</v>
      </c>
      <c r="H12449" t="s">
        <v>14</v>
      </c>
      <c r="I12449">
        <v>19119</v>
      </c>
      <c r="J12449">
        <v>19138</v>
      </c>
      <c r="K12449">
        <v>43</v>
      </c>
      <c r="L12449">
        <v>0</v>
      </c>
      <c r="M12449" s="2">
        <f t="shared" si="392"/>
        <v>0.99900721078482602</v>
      </c>
      <c r="N12449" s="2">
        <f t="shared" si="393"/>
        <v>0.99775092839583657</v>
      </c>
    </row>
    <row r="12450" spans="1:14" x14ac:dyDescent="0.25">
      <c r="A12450" t="s">
        <v>19397</v>
      </c>
      <c r="B12450">
        <v>201605</v>
      </c>
      <c r="C12450" t="s">
        <v>12659</v>
      </c>
      <c r="D12450">
        <v>1213</v>
      </c>
      <c r="E12450">
        <v>5109</v>
      </c>
      <c r="F12450">
        <v>5</v>
      </c>
      <c r="G12450" t="s">
        <v>11705</v>
      </c>
      <c r="H12450" t="s">
        <v>14</v>
      </c>
      <c r="I12450">
        <v>15618</v>
      </c>
      <c r="J12450">
        <v>15668</v>
      </c>
      <c r="K12450">
        <v>70</v>
      </c>
      <c r="L12450">
        <v>0</v>
      </c>
      <c r="M12450" s="2">
        <f t="shared" si="392"/>
        <v>0.99680878223129943</v>
      </c>
      <c r="N12450" s="2">
        <f t="shared" si="393"/>
        <v>0.99551799206044311</v>
      </c>
    </row>
    <row r="12451" spans="1:14" x14ac:dyDescent="0.25">
      <c r="A12451" t="s">
        <v>19397</v>
      </c>
      <c r="B12451">
        <v>201605</v>
      </c>
      <c r="C12451" t="s">
        <v>12660</v>
      </c>
      <c r="D12451">
        <v>1213</v>
      </c>
      <c r="E12451">
        <v>5109</v>
      </c>
      <c r="F12451">
        <v>5</v>
      </c>
      <c r="G12451" t="s">
        <v>11705</v>
      </c>
      <c r="H12451" t="s">
        <v>14</v>
      </c>
      <c r="I12451">
        <v>17932</v>
      </c>
      <c r="J12451">
        <v>17994</v>
      </c>
      <c r="K12451">
        <v>111</v>
      </c>
      <c r="L12451">
        <v>0</v>
      </c>
      <c r="M12451" s="2">
        <f t="shared" si="392"/>
        <v>0.99655440702456377</v>
      </c>
      <c r="N12451" s="2">
        <f t="shared" si="393"/>
        <v>0.99380994869507022</v>
      </c>
    </row>
    <row r="12452" spans="1:14" x14ac:dyDescent="0.25">
      <c r="A12452" t="s">
        <v>19397</v>
      </c>
      <c r="B12452">
        <v>201605</v>
      </c>
      <c r="C12452" t="s">
        <v>12661</v>
      </c>
      <c r="D12452">
        <v>1213</v>
      </c>
      <c r="E12452">
        <v>5101</v>
      </c>
      <c r="F12452">
        <v>5</v>
      </c>
      <c r="G12452" t="s">
        <v>11726</v>
      </c>
      <c r="H12452" t="s">
        <v>14</v>
      </c>
      <c r="I12452">
        <v>9687</v>
      </c>
      <c r="J12452">
        <v>9687</v>
      </c>
      <c r="K12452">
        <v>23</v>
      </c>
      <c r="L12452">
        <v>0</v>
      </c>
      <c r="M12452" s="2">
        <f t="shared" si="392"/>
        <v>1</v>
      </c>
      <c r="N12452" s="2">
        <f t="shared" si="393"/>
        <v>0.99762568390626616</v>
      </c>
    </row>
    <row r="12453" spans="1:14" x14ac:dyDescent="0.25">
      <c r="A12453" t="s">
        <v>19397</v>
      </c>
      <c r="B12453">
        <v>201605</v>
      </c>
      <c r="C12453" t="s">
        <v>12662</v>
      </c>
      <c r="D12453">
        <v>1213</v>
      </c>
      <c r="E12453">
        <v>5102</v>
      </c>
      <c r="F12453">
        <v>5</v>
      </c>
      <c r="G12453" t="s">
        <v>11800</v>
      </c>
      <c r="H12453" t="s">
        <v>17</v>
      </c>
      <c r="I12453">
        <v>13761</v>
      </c>
      <c r="J12453">
        <v>15520</v>
      </c>
      <c r="K12453">
        <v>137</v>
      </c>
      <c r="L12453">
        <v>2275</v>
      </c>
      <c r="M12453" s="2">
        <f t="shared" si="392"/>
        <v>0.88666237113402058</v>
      </c>
      <c r="N12453" s="2">
        <f t="shared" si="393"/>
        <v>0.99004432817382459</v>
      </c>
    </row>
    <row r="12454" spans="1:14" x14ac:dyDescent="0.25">
      <c r="A12454" t="s">
        <v>19397</v>
      </c>
      <c r="B12454">
        <v>201605</v>
      </c>
      <c r="C12454" t="s">
        <v>12663</v>
      </c>
      <c r="D12454">
        <v>1213</v>
      </c>
      <c r="E12454">
        <v>5801</v>
      </c>
      <c r="F12454">
        <v>5</v>
      </c>
      <c r="G12454" t="s">
        <v>11723</v>
      </c>
      <c r="H12454" t="s">
        <v>14</v>
      </c>
      <c r="I12454">
        <v>9925</v>
      </c>
      <c r="J12454">
        <v>9925</v>
      </c>
      <c r="K12454">
        <v>40</v>
      </c>
      <c r="L12454">
        <v>0</v>
      </c>
      <c r="M12454" s="2">
        <f t="shared" si="392"/>
        <v>1</v>
      </c>
      <c r="N12454" s="2">
        <f t="shared" si="393"/>
        <v>0.99596977329974812</v>
      </c>
    </row>
    <row r="12455" spans="1:14" x14ac:dyDescent="0.25">
      <c r="A12455" t="s">
        <v>19397</v>
      </c>
      <c r="B12455">
        <v>201605</v>
      </c>
      <c r="C12455" t="s">
        <v>12664</v>
      </c>
      <c r="D12455">
        <v>1213</v>
      </c>
      <c r="E12455">
        <v>5109</v>
      </c>
      <c r="F12455">
        <v>5</v>
      </c>
      <c r="G12455" t="s">
        <v>11705</v>
      </c>
      <c r="H12455" t="s">
        <v>14</v>
      </c>
      <c r="I12455">
        <v>5770</v>
      </c>
      <c r="J12455">
        <v>5770</v>
      </c>
      <c r="K12455">
        <v>21</v>
      </c>
      <c r="L12455">
        <v>0</v>
      </c>
      <c r="M12455" s="2">
        <f t="shared" si="392"/>
        <v>1</v>
      </c>
      <c r="N12455" s="2">
        <f t="shared" si="393"/>
        <v>0.99636048526863086</v>
      </c>
    </row>
    <row r="12456" spans="1:14" x14ac:dyDescent="0.25">
      <c r="A12456" t="s">
        <v>19397</v>
      </c>
      <c r="B12456">
        <v>201605</v>
      </c>
      <c r="C12456" t="s">
        <v>12665</v>
      </c>
      <c r="D12456">
        <v>1213</v>
      </c>
      <c r="E12456">
        <v>5107</v>
      </c>
      <c r="F12456">
        <v>5</v>
      </c>
      <c r="G12456" t="s">
        <v>11695</v>
      </c>
      <c r="H12456" t="s">
        <v>14</v>
      </c>
      <c r="I12456">
        <v>6869</v>
      </c>
      <c r="J12456">
        <v>6869</v>
      </c>
      <c r="K12456">
        <v>75</v>
      </c>
      <c r="L12456">
        <v>0</v>
      </c>
      <c r="M12456" s="2">
        <f t="shared" si="392"/>
        <v>1</v>
      </c>
      <c r="N12456" s="2">
        <f t="shared" si="393"/>
        <v>0.98908138011355362</v>
      </c>
    </row>
    <row r="12457" spans="1:14" x14ac:dyDescent="0.25">
      <c r="A12457" t="s">
        <v>19397</v>
      </c>
      <c r="B12457">
        <v>201605</v>
      </c>
      <c r="C12457" t="s">
        <v>12666</v>
      </c>
      <c r="D12457">
        <v>1213</v>
      </c>
      <c r="E12457">
        <v>5706</v>
      </c>
      <c r="F12457">
        <v>5</v>
      </c>
      <c r="G12457" t="s">
        <v>11721</v>
      </c>
      <c r="H12457" t="s">
        <v>17</v>
      </c>
      <c r="I12457">
        <v>1905</v>
      </c>
      <c r="J12457">
        <v>1965</v>
      </c>
      <c r="K12457">
        <v>19</v>
      </c>
      <c r="L12457">
        <v>0</v>
      </c>
      <c r="M12457" s="2">
        <f t="shared" si="392"/>
        <v>0.96946564885496178</v>
      </c>
      <c r="N12457" s="2">
        <f t="shared" si="393"/>
        <v>0.99002624671916006</v>
      </c>
    </row>
    <row r="12458" spans="1:14" x14ac:dyDescent="0.25">
      <c r="A12458" t="s">
        <v>19397</v>
      </c>
      <c r="B12458">
        <v>201605</v>
      </c>
      <c r="C12458" t="s">
        <v>12667</v>
      </c>
      <c r="D12458">
        <v>1213</v>
      </c>
      <c r="E12458">
        <v>5301</v>
      </c>
      <c r="F12458">
        <v>5</v>
      </c>
      <c r="G12458" t="s">
        <v>11707</v>
      </c>
      <c r="H12458" t="s">
        <v>17</v>
      </c>
      <c r="I12458">
        <v>9385</v>
      </c>
      <c r="J12458">
        <v>9502</v>
      </c>
      <c r="K12458">
        <v>48</v>
      </c>
      <c r="L12458">
        <v>0</v>
      </c>
      <c r="M12458" s="2">
        <f t="shared" si="392"/>
        <v>0.9876868027783624</v>
      </c>
      <c r="N12458" s="2">
        <f t="shared" si="393"/>
        <v>0.99488545551411822</v>
      </c>
    </row>
    <row r="12459" spans="1:14" x14ac:dyDescent="0.25">
      <c r="A12459" t="s">
        <v>19397</v>
      </c>
      <c r="B12459">
        <v>201605</v>
      </c>
      <c r="C12459" t="s">
        <v>12668</v>
      </c>
      <c r="D12459">
        <v>1213</v>
      </c>
      <c r="E12459">
        <v>5304</v>
      </c>
      <c r="F12459">
        <v>5</v>
      </c>
      <c r="G12459" t="s">
        <v>11783</v>
      </c>
      <c r="H12459" t="s">
        <v>17</v>
      </c>
      <c r="I12459">
        <v>5091</v>
      </c>
      <c r="J12459">
        <v>5535</v>
      </c>
      <c r="K12459">
        <v>83</v>
      </c>
      <c r="L12459">
        <v>0</v>
      </c>
      <c r="M12459" s="2">
        <f t="shared" si="392"/>
        <v>0.91978319783197837</v>
      </c>
      <c r="N12459" s="2">
        <f t="shared" si="393"/>
        <v>0.98369671970143391</v>
      </c>
    </row>
    <row r="12460" spans="1:14" x14ac:dyDescent="0.25">
      <c r="A12460" t="s">
        <v>19397</v>
      </c>
      <c r="B12460">
        <v>201605</v>
      </c>
      <c r="C12460" t="s">
        <v>12669</v>
      </c>
      <c r="D12460">
        <v>1213</v>
      </c>
      <c r="E12460">
        <v>5109</v>
      </c>
      <c r="F12460">
        <v>5</v>
      </c>
      <c r="G12460" t="s">
        <v>11705</v>
      </c>
      <c r="H12460" t="s">
        <v>14</v>
      </c>
      <c r="I12460">
        <v>7705</v>
      </c>
      <c r="J12460">
        <v>7705</v>
      </c>
      <c r="K12460">
        <v>28</v>
      </c>
      <c r="L12460">
        <v>0</v>
      </c>
      <c r="M12460" s="2">
        <f t="shared" si="392"/>
        <v>1</v>
      </c>
      <c r="N12460" s="2">
        <f t="shared" si="393"/>
        <v>0.9963659961064244</v>
      </c>
    </row>
    <row r="12461" spans="1:14" x14ac:dyDescent="0.25">
      <c r="A12461" t="s">
        <v>19397</v>
      </c>
      <c r="B12461">
        <v>201605</v>
      </c>
      <c r="C12461" t="s">
        <v>12670</v>
      </c>
      <c r="D12461">
        <v>1213</v>
      </c>
      <c r="E12461">
        <v>5601</v>
      </c>
      <c r="F12461">
        <v>5</v>
      </c>
      <c r="G12461" t="s">
        <v>11743</v>
      </c>
      <c r="H12461" t="s">
        <v>14</v>
      </c>
      <c r="I12461">
        <v>31765</v>
      </c>
      <c r="J12461">
        <v>32586</v>
      </c>
      <c r="K12461">
        <v>303</v>
      </c>
      <c r="L12461">
        <v>0</v>
      </c>
      <c r="M12461" s="2">
        <f t="shared" si="392"/>
        <v>0.97480513103786903</v>
      </c>
      <c r="N12461" s="2">
        <f t="shared" si="393"/>
        <v>0.99046119943333855</v>
      </c>
    </row>
    <row r="12462" spans="1:14" x14ac:dyDescent="0.25">
      <c r="A12462" t="s">
        <v>19397</v>
      </c>
      <c r="B12462">
        <v>201605</v>
      </c>
      <c r="C12462" t="s">
        <v>12671</v>
      </c>
      <c r="D12462">
        <v>1213</v>
      </c>
      <c r="E12462">
        <v>5602</v>
      </c>
      <c r="F12462">
        <v>5</v>
      </c>
      <c r="G12462" t="s">
        <v>11697</v>
      </c>
      <c r="H12462" t="s">
        <v>17</v>
      </c>
      <c r="I12462">
        <v>12676</v>
      </c>
      <c r="J12462">
        <v>15172</v>
      </c>
      <c r="K12462">
        <v>154</v>
      </c>
      <c r="L12462">
        <v>0</v>
      </c>
      <c r="M12462" s="2">
        <f t="shared" si="392"/>
        <v>0.83548642235697335</v>
      </c>
      <c r="N12462" s="2">
        <f t="shared" si="393"/>
        <v>0.98785105711580945</v>
      </c>
    </row>
    <row r="12463" spans="1:14" x14ac:dyDescent="0.25">
      <c r="A12463" t="s">
        <v>19397</v>
      </c>
      <c r="B12463">
        <v>201605</v>
      </c>
      <c r="C12463" t="s">
        <v>12672</v>
      </c>
      <c r="D12463">
        <v>1213</v>
      </c>
      <c r="E12463">
        <v>5102</v>
      </c>
      <c r="F12463">
        <v>5</v>
      </c>
      <c r="G12463" t="s">
        <v>11800</v>
      </c>
      <c r="H12463" t="s">
        <v>17</v>
      </c>
      <c r="I12463">
        <v>1487</v>
      </c>
      <c r="J12463">
        <v>1595</v>
      </c>
      <c r="K12463">
        <v>19</v>
      </c>
      <c r="L12463">
        <v>0</v>
      </c>
      <c r="M12463" s="2">
        <f t="shared" si="392"/>
        <v>0.93228840125391854</v>
      </c>
      <c r="N12463" s="2">
        <f t="shared" si="393"/>
        <v>0.98722259583053129</v>
      </c>
    </row>
    <row r="12464" spans="1:14" x14ac:dyDescent="0.25">
      <c r="A12464" t="s">
        <v>19397</v>
      </c>
      <c r="B12464">
        <v>201605</v>
      </c>
      <c r="C12464" t="s">
        <v>12673</v>
      </c>
      <c r="D12464">
        <v>1213</v>
      </c>
      <c r="E12464">
        <v>5102</v>
      </c>
      <c r="F12464">
        <v>5</v>
      </c>
      <c r="G12464" t="s">
        <v>11800</v>
      </c>
      <c r="H12464" t="s">
        <v>17</v>
      </c>
      <c r="I12464">
        <v>4312</v>
      </c>
      <c r="J12464">
        <v>4952</v>
      </c>
      <c r="K12464">
        <v>58</v>
      </c>
      <c r="L12464">
        <v>6104</v>
      </c>
      <c r="M12464" s="2">
        <f t="shared" si="392"/>
        <v>0.87075928917609047</v>
      </c>
      <c r="N12464" s="2">
        <f t="shared" si="393"/>
        <v>0.98654916512059365</v>
      </c>
    </row>
    <row r="12465" spans="1:14" x14ac:dyDescent="0.25">
      <c r="A12465" t="s">
        <v>19397</v>
      </c>
      <c r="B12465">
        <v>201605</v>
      </c>
      <c r="C12465" t="s">
        <v>12674</v>
      </c>
      <c r="D12465">
        <v>1213</v>
      </c>
      <c r="E12465">
        <v>5501</v>
      </c>
      <c r="F12465">
        <v>5</v>
      </c>
      <c r="G12465" t="s">
        <v>11730</v>
      </c>
      <c r="H12465" t="s">
        <v>14</v>
      </c>
      <c r="I12465">
        <v>45362</v>
      </c>
      <c r="J12465">
        <v>45362</v>
      </c>
      <c r="K12465">
        <v>108</v>
      </c>
      <c r="L12465">
        <v>0</v>
      </c>
      <c r="M12465" s="2">
        <f t="shared" si="392"/>
        <v>1</v>
      </c>
      <c r="N12465" s="2">
        <f t="shared" si="393"/>
        <v>0.99761915259468281</v>
      </c>
    </row>
    <row r="12466" spans="1:14" x14ac:dyDescent="0.25">
      <c r="A12466" t="s">
        <v>19397</v>
      </c>
      <c r="B12466">
        <v>201605</v>
      </c>
      <c r="C12466" t="s">
        <v>12675</v>
      </c>
      <c r="D12466">
        <v>1213</v>
      </c>
      <c r="E12466">
        <v>5501</v>
      </c>
      <c r="F12466">
        <v>5</v>
      </c>
      <c r="G12466" t="s">
        <v>11730</v>
      </c>
      <c r="H12466" t="s">
        <v>14</v>
      </c>
      <c r="I12466">
        <v>9742</v>
      </c>
      <c r="J12466">
        <v>9742</v>
      </c>
      <c r="K12466">
        <v>36</v>
      </c>
      <c r="L12466">
        <v>0</v>
      </c>
      <c r="M12466" s="2">
        <f t="shared" si="392"/>
        <v>1</v>
      </c>
      <c r="N12466" s="2">
        <f t="shared" si="393"/>
        <v>0.99630466023403819</v>
      </c>
    </row>
    <row r="12467" spans="1:14" x14ac:dyDescent="0.25">
      <c r="A12467" t="s">
        <v>19397</v>
      </c>
      <c r="B12467">
        <v>201605</v>
      </c>
      <c r="C12467" t="s">
        <v>12676</v>
      </c>
      <c r="D12467">
        <v>1213</v>
      </c>
      <c r="E12467">
        <v>5102</v>
      </c>
      <c r="F12467">
        <v>5</v>
      </c>
      <c r="G12467" t="s">
        <v>11800</v>
      </c>
      <c r="H12467" t="s">
        <v>17</v>
      </c>
      <c r="I12467">
        <v>2113</v>
      </c>
      <c r="J12467">
        <v>2157</v>
      </c>
      <c r="K12467">
        <v>34</v>
      </c>
      <c r="L12467">
        <v>11802</v>
      </c>
      <c r="M12467" s="2">
        <f t="shared" si="392"/>
        <v>0.97960129809921181</v>
      </c>
      <c r="N12467" s="2">
        <f t="shared" si="393"/>
        <v>0.983909133932797</v>
      </c>
    </row>
    <row r="12468" spans="1:14" x14ac:dyDescent="0.25">
      <c r="A12468" t="s">
        <v>19397</v>
      </c>
      <c r="B12468">
        <v>201605</v>
      </c>
      <c r="C12468" t="s">
        <v>12677</v>
      </c>
      <c r="D12468">
        <v>1213</v>
      </c>
      <c r="E12468">
        <v>5802</v>
      </c>
      <c r="F12468">
        <v>5</v>
      </c>
      <c r="G12468" t="s">
        <v>11806</v>
      </c>
      <c r="H12468" t="s">
        <v>17</v>
      </c>
      <c r="I12468">
        <v>4501</v>
      </c>
      <c r="J12468">
        <v>4501</v>
      </c>
      <c r="K12468">
        <v>19</v>
      </c>
      <c r="L12468">
        <v>0</v>
      </c>
      <c r="M12468" s="2">
        <f t="shared" si="392"/>
        <v>1</v>
      </c>
      <c r="N12468" s="2">
        <f t="shared" si="393"/>
        <v>0.99577871584092426</v>
      </c>
    </row>
    <row r="12469" spans="1:14" x14ac:dyDescent="0.25">
      <c r="A12469" t="s">
        <v>19397</v>
      </c>
      <c r="B12469">
        <v>201605</v>
      </c>
      <c r="C12469" t="s">
        <v>12678</v>
      </c>
      <c r="D12469">
        <v>1213</v>
      </c>
      <c r="E12469">
        <v>5101</v>
      </c>
      <c r="F12469">
        <v>5</v>
      </c>
      <c r="G12469" t="s">
        <v>11726</v>
      </c>
      <c r="H12469" t="s">
        <v>17</v>
      </c>
      <c r="I12469">
        <v>15935</v>
      </c>
      <c r="J12469">
        <v>15993</v>
      </c>
      <c r="K12469">
        <v>259</v>
      </c>
      <c r="L12469">
        <v>47</v>
      </c>
      <c r="M12469" s="2">
        <f t="shared" si="392"/>
        <v>0.99637341336834861</v>
      </c>
      <c r="N12469" s="2">
        <f t="shared" si="393"/>
        <v>0.98374647003451521</v>
      </c>
    </row>
    <row r="12470" spans="1:14" x14ac:dyDescent="0.25">
      <c r="A12470" t="s">
        <v>19397</v>
      </c>
      <c r="B12470">
        <v>201605</v>
      </c>
      <c r="C12470" t="s">
        <v>12679</v>
      </c>
      <c r="D12470">
        <v>1213</v>
      </c>
      <c r="E12470">
        <v>5101</v>
      </c>
      <c r="F12470">
        <v>5</v>
      </c>
      <c r="G12470" t="s">
        <v>11726</v>
      </c>
      <c r="H12470" t="s">
        <v>14</v>
      </c>
      <c r="I12470">
        <v>8878</v>
      </c>
      <c r="J12470">
        <v>8886</v>
      </c>
      <c r="K12470">
        <v>40</v>
      </c>
      <c r="L12470">
        <v>0</v>
      </c>
      <c r="M12470" s="2">
        <f t="shared" si="392"/>
        <v>0.99909970740490661</v>
      </c>
      <c r="N12470" s="2">
        <f t="shared" si="393"/>
        <v>0.99549448073890512</v>
      </c>
    </row>
    <row r="12471" spans="1:14" x14ac:dyDescent="0.25">
      <c r="A12471" t="s">
        <v>19397</v>
      </c>
      <c r="B12471">
        <v>201605</v>
      </c>
      <c r="C12471" t="s">
        <v>12680</v>
      </c>
      <c r="D12471">
        <v>1213</v>
      </c>
      <c r="E12471">
        <v>5101</v>
      </c>
      <c r="F12471">
        <v>5</v>
      </c>
      <c r="G12471" t="s">
        <v>11726</v>
      </c>
      <c r="H12471" t="s">
        <v>14</v>
      </c>
      <c r="I12471">
        <v>72663</v>
      </c>
      <c r="J12471">
        <v>72911</v>
      </c>
      <c r="K12471">
        <v>542</v>
      </c>
      <c r="L12471">
        <v>1897</v>
      </c>
      <c r="M12471" s="2">
        <f t="shared" si="392"/>
        <v>0.99659859280492658</v>
      </c>
      <c r="N12471" s="2">
        <f t="shared" si="393"/>
        <v>0.9925409080274693</v>
      </c>
    </row>
    <row r="12472" spans="1:14" x14ac:dyDescent="0.25">
      <c r="A12472" t="s">
        <v>19397</v>
      </c>
      <c r="B12472">
        <v>201605</v>
      </c>
      <c r="C12472" t="s">
        <v>12681</v>
      </c>
      <c r="D12472">
        <v>1213</v>
      </c>
      <c r="E12472">
        <v>5109</v>
      </c>
      <c r="F12472">
        <v>5</v>
      </c>
      <c r="G12472" t="s">
        <v>11705</v>
      </c>
      <c r="H12472" t="s">
        <v>14</v>
      </c>
      <c r="I12472">
        <v>25024</v>
      </c>
      <c r="J12472">
        <v>25102</v>
      </c>
      <c r="K12472">
        <v>131</v>
      </c>
      <c r="L12472">
        <v>0</v>
      </c>
      <c r="M12472" s="2">
        <f t="shared" si="392"/>
        <v>0.99689267787427294</v>
      </c>
      <c r="N12472" s="2">
        <f t="shared" si="393"/>
        <v>0.99476502557544755</v>
      </c>
    </row>
    <row r="12473" spans="1:14" x14ac:dyDescent="0.25">
      <c r="A12473" t="s">
        <v>19397</v>
      </c>
      <c r="B12473">
        <v>201605</v>
      </c>
      <c r="C12473" t="s">
        <v>12682</v>
      </c>
      <c r="D12473">
        <v>1213</v>
      </c>
      <c r="E12473">
        <v>5506</v>
      </c>
      <c r="F12473">
        <v>5</v>
      </c>
      <c r="G12473" t="s">
        <v>11693</v>
      </c>
      <c r="H12473" t="s">
        <v>17</v>
      </c>
      <c r="I12473">
        <v>9897</v>
      </c>
      <c r="J12473">
        <v>9935</v>
      </c>
      <c r="K12473">
        <v>196</v>
      </c>
      <c r="L12473">
        <v>1800</v>
      </c>
      <c r="M12473" s="2">
        <f t="shared" si="392"/>
        <v>0.99617513839959737</v>
      </c>
      <c r="N12473" s="2">
        <f t="shared" si="393"/>
        <v>0.98019601899565523</v>
      </c>
    </row>
    <row r="12474" spans="1:14" x14ac:dyDescent="0.25">
      <c r="A12474" t="s">
        <v>19397</v>
      </c>
      <c r="B12474">
        <v>201605</v>
      </c>
      <c r="C12474" t="s">
        <v>12683</v>
      </c>
      <c r="D12474">
        <v>1213</v>
      </c>
      <c r="E12474">
        <v>5109</v>
      </c>
      <c r="F12474">
        <v>5</v>
      </c>
      <c r="G12474" t="s">
        <v>11705</v>
      </c>
      <c r="H12474" t="s">
        <v>14</v>
      </c>
      <c r="I12474">
        <v>7776</v>
      </c>
      <c r="J12474">
        <v>7830</v>
      </c>
      <c r="K12474">
        <v>89</v>
      </c>
      <c r="L12474">
        <v>0</v>
      </c>
      <c r="M12474" s="2">
        <f t="shared" ref="M12474:M12537" si="394">+I12474/J12474</f>
        <v>0.99310344827586206</v>
      </c>
      <c r="N12474" s="2">
        <f t="shared" ref="N12474:N12537" si="395">+(I12474-K12474)/I12474</f>
        <v>0.98855452674897115</v>
      </c>
    </row>
    <row r="12475" spans="1:14" x14ac:dyDescent="0.25">
      <c r="A12475" t="s">
        <v>19397</v>
      </c>
      <c r="B12475">
        <v>201605</v>
      </c>
      <c r="C12475" t="s">
        <v>12684</v>
      </c>
      <c r="D12475">
        <v>1213</v>
      </c>
      <c r="E12475">
        <v>5103</v>
      </c>
      <c r="F12475">
        <v>5</v>
      </c>
      <c r="G12475" t="s">
        <v>11716</v>
      </c>
      <c r="H12475" t="s">
        <v>14</v>
      </c>
      <c r="I12475">
        <v>33913</v>
      </c>
      <c r="J12475">
        <v>33973</v>
      </c>
      <c r="K12475">
        <v>161</v>
      </c>
      <c r="L12475">
        <v>0</v>
      </c>
      <c r="M12475" s="2">
        <f t="shared" si="394"/>
        <v>0.99823389161981568</v>
      </c>
      <c r="N12475" s="2">
        <f t="shared" si="395"/>
        <v>0.99525255801610002</v>
      </c>
    </row>
    <row r="12476" spans="1:14" x14ac:dyDescent="0.25">
      <c r="A12476" t="s">
        <v>19397</v>
      </c>
      <c r="B12476">
        <v>201605</v>
      </c>
      <c r="C12476" t="s">
        <v>12685</v>
      </c>
      <c r="D12476">
        <v>1213</v>
      </c>
      <c r="E12476">
        <v>5101</v>
      </c>
      <c r="F12476">
        <v>5</v>
      </c>
      <c r="G12476" t="s">
        <v>11726</v>
      </c>
      <c r="H12476" t="s">
        <v>14</v>
      </c>
      <c r="I12476">
        <v>45906</v>
      </c>
      <c r="J12476">
        <v>46078</v>
      </c>
      <c r="K12476">
        <v>511</v>
      </c>
      <c r="L12476">
        <v>1800</v>
      </c>
      <c r="M12476" s="2">
        <f t="shared" si="394"/>
        <v>0.99626719909718309</v>
      </c>
      <c r="N12476" s="2">
        <f t="shared" si="395"/>
        <v>0.98886855748703872</v>
      </c>
    </row>
    <row r="12477" spans="1:14" x14ac:dyDescent="0.25">
      <c r="A12477" t="s">
        <v>19397</v>
      </c>
      <c r="B12477">
        <v>201605</v>
      </c>
      <c r="C12477" t="s">
        <v>12686</v>
      </c>
      <c r="D12477">
        <v>1213</v>
      </c>
      <c r="E12477">
        <v>5303</v>
      </c>
      <c r="F12477">
        <v>5</v>
      </c>
      <c r="G12477" t="s">
        <v>11738</v>
      </c>
      <c r="H12477" t="s">
        <v>17</v>
      </c>
      <c r="I12477">
        <v>17805</v>
      </c>
      <c r="J12477">
        <v>17823</v>
      </c>
      <c r="K12477">
        <v>24</v>
      </c>
      <c r="L12477">
        <v>0</v>
      </c>
      <c r="M12477" s="2">
        <f t="shared" si="394"/>
        <v>0.99899006901195087</v>
      </c>
      <c r="N12477" s="2">
        <f t="shared" si="395"/>
        <v>0.99865206402695872</v>
      </c>
    </row>
    <row r="12478" spans="1:14" x14ac:dyDescent="0.25">
      <c r="A12478" t="s">
        <v>19397</v>
      </c>
      <c r="B12478">
        <v>201605</v>
      </c>
      <c r="C12478" t="s">
        <v>12687</v>
      </c>
      <c r="D12478">
        <v>1213</v>
      </c>
      <c r="E12478">
        <v>5706</v>
      </c>
      <c r="F12478">
        <v>5</v>
      </c>
      <c r="G12478" t="s">
        <v>11721</v>
      </c>
      <c r="H12478" t="s">
        <v>17</v>
      </c>
      <c r="I12478">
        <v>6826</v>
      </c>
      <c r="J12478">
        <v>6844</v>
      </c>
      <c r="K12478">
        <v>42</v>
      </c>
      <c r="L12478">
        <v>2892</v>
      </c>
      <c r="M12478" s="2">
        <f t="shared" si="394"/>
        <v>0.99736995908825243</v>
      </c>
      <c r="N12478" s="2">
        <f t="shared" si="395"/>
        <v>0.99384705537650164</v>
      </c>
    </row>
    <row r="12479" spans="1:14" x14ac:dyDescent="0.25">
      <c r="A12479" t="s">
        <v>19397</v>
      </c>
      <c r="B12479">
        <v>201605</v>
      </c>
      <c r="C12479" t="s">
        <v>12688</v>
      </c>
      <c r="D12479">
        <v>1213</v>
      </c>
      <c r="E12479">
        <v>5706</v>
      </c>
      <c r="F12479">
        <v>5</v>
      </c>
      <c r="G12479" t="s">
        <v>11721</v>
      </c>
      <c r="H12479" t="s">
        <v>17</v>
      </c>
      <c r="I12479">
        <v>48247</v>
      </c>
      <c r="J12479">
        <v>48342</v>
      </c>
      <c r="K12479">
        <v>209</v>
      </c>
      <c r="L12479">
        <v>2892</v>
      </c>
      <c r="M12479" s="2">
        <f t="shared" si="394"/>
        <v>0.99803483513301061</v>
      </c>
      <c r="N12479" s="2">
        <f t="shared" si="395"/>
        <v>0.99566812444297059</v>
      </c>
    </row>
    <row r="12480" spans="1:14" x14ac:dyDescent="0.25">
      <c r="A12480" t="s">
        <v>19397</v>
      </c>
      <c r="B12480">
        <v>201605</v>
      </c>
      <c r="C12480" t="s">
        <v>12689</v>
      </c>
      <c r="D12480">
        <v>1213</v>
      </c>
      <c r="E12480">
        <v>5704</v>
      </c>
      <c r="F12480">
        <v>5</v>
      </c>
      <c r="G12480" t="s">
        <v>11804</v>
      </c>
      <c r="H12480" t="s">
        <v>17</v>
      </c>
      <c r="I12480">
        <v>13211</v>
      </c>
      <c r="J12480">
        <v>13232</v>
      </c>
      <c r="K12480">
        <v>50</v>
      </c>
      <c r="L12480">
        <v>0</v>
      </c>
      <c r="M12480" s="2">
        <f t="shared" si="394"/>
        <v>0.99841293833131806</v>
      </c>
      <c r="N12480" s="2">
        <f t="shared" si="395"/>
        <v>0.99621527514949659</v>
      </c>
    </row>
    <row r="12481" spans="1:14" x14ac:dyDescent="0.25">
      <c r="A12481" t="s">
        <v>19397</v>
      </c>
      <c r="B12481">
        <v>201605</v>
      </c>
      <c r="C12481" t="s">
        <v>12690</v>
      </c>
      <c r="D12481">
        <v>1213</v>
      </c>
      <c r="E12481">
        <v>5606</v>
      </c>
      <c r="F12481">
        <v>5</v>
      </c>
      <c r="G12481" t="s">
        <v>11798</v>
      </c>
      <c r="H12481" t="s">
        <v>17</v>
      </c>
      <c r="I12481">
        <v>2266</v>
      </c>
      <c r="J12481">
        <v>2274</v>
      </c>
      <c r="K12481">
        <v>54</v>
      </c>
      <c r="L12481">
        <v>0</v>
      </c>
      <c r="M12481" s="2">
        <f t="shared" si="394"/>
        <v>0.99648197009674577</v>
      </c>
      <c r="N12481" s="2">
        <f t="shared" si="395"/>
        <v>0.97616946160635476</v>
      </c>
    </row>
    <row r="12482" spans="1:14" x14ac:dyDescent="0.25">
      <c r="A12482" t="s">
        <v>19397</v>
      </c>
      <c r="B12482">
        <v>201605</v>
      </c>
      <c r="C12482" t="s">
        <v>12691</v>
      </c>
      <c r="D12482">
        <v>1213</v>
      </c>
      <c r="E12482">
        <v>5601</v>
      </c>
      <c r="F12482">
        <v>5</v>
      </c>
      <c r="G12482" t="s">
        <v>11743</v>
      </c>
      <c r="H12482" t="s">
        <v>14</v>
      </c>
      <c r="I12482">
        <v>47508</v>
      </c>
      <c r="J12482">
        <v>47593</v>
      </c>
      <c r="K12482">
        <v>169</v>
      </c>
      <c r="L12482">
        <v>0</v>
      </c>
      <c r="M12482" s="2">
        <f t="shared" si="394"/>
        <v>0.99821402307061968</v>
      </c>
      <c r="N12482" s="2">
        <f t="shared" si="395"/>
        <v>0.99644270438662963</v>
      </c>
    </row>
    <row r="12483" spans="1:14" x14ac:dyDescent="0.25">
      <c r="A12483" t="s">
        <v>19397</v>
      </c>
      <c r="B12483">
        <v>201605</v>
      </c>
      <c r="C12483" t="s">
        <v>12692</v>
      </c>
      <c r="D12483">
        <v>1213</v>
      </c>
      <c r="E12483">
        <v>5109</v>
      </c>
      <c r="F12483">
        <v>5</v>
      </c>
      <c r="G12483" t="s">
        <v>11705</v>
      </c>
      <c r="H12483" t="s">
        <v>14</v>
      </c>
      <c r="I12483">
        <v>15441</v>
      </c>
      <c r="J12483">
        <v>15513</v>
      </c>
      <c r="K12483">
        <v>123</v>
      </c>
      <c r="L12483">
        <v>1323</v>
      </c>
      <c r="M12483" s="2">
        <f t="shared" si="394"/>
        <v>0.99535873138657904</v>
      </c>
      <c r="N12483" s="2">
        <f t="shared" si="395"/>
        <v>0.99203419467651055</v>
      </c>
    </row>
    <row r="12484" spans="1:14" x14ac:dyDescent="0.25">
      <c r="A12484" t="s">
        <v>19397</v>
      </c>
      <c r="B12484">
        <v>201605</v>
      </c>
      <c r="C12484" t="s">
        <v>12693</v>
      </c>
      <c r="D12484">
        <v>1213</v>
      </c>
      <c r="E12484">
        <v>5109</v>
      </c>
      <c r="F12484">
        <v>5</v>
      </c>
      <c r="G12484" t="s">
        <v>11705</v>
      </c>
      <c r="H12484" t="s">
        <v>14</v>
      </c>
      <c r="I12484">
        <v>41805</v>
      </c>
      <c r="J12484">
        <v>41864</v>
      </c>
      <c r="K12484">
        <v>127</v>
      </c>
      <c r="L12484">
        <v>0</v>
      </c>
      <c r="M12484" s="2">
        <f t="shared" si="394"/>
        <v>0.99859067456525896</v>
      </c>
      <c r="N12484" s="2">
        <f t="shared" si="395"/>
        <v>0.99696208587489532</v>
      </c>
    </row>
    <row r="12485" spans="1:14" x14ac:dyDescent="0.25">
      <c r="A12485" t="s">
        <v>19397</v>
      </c>
      <c r="B12485">
        <v>201605</v>
      </c>
      <c r="C12485" t="s">
        <v>12694</v>
      </c>
      <c r="D12485">
        <v>1213</v>
      </c>
      <c r="E12485">
        <v>5501</v>
      </c>
      <c r="F12485">
        <v>5</v>
      </c>
      <c r="G12485" t="s">
        <v>11730</v>
      </c>
      <c r="H12485" t="s">
        <v>14</v>
      </c>
      <c r="I12485">
        <v>39763</v>
      </c>
      <c r="J12485">
        <v>39842</v>
      </c>
      <c r="K12485">
        <v>108</v>
      </c>
      <c r="L12485">
        <v>0</v>
      </c>
      <c r="M12485" s="2">
        <f t="shared" si="394"/>
        <v>0.99801716781286076</v>
      </c>
      <c r="N12485" s="2">
        <f t="shared" si="395"/>
        <v>0.99728390714986292</v>
      </c>
    </row>
    <row r="12486" spans="1:14" x14ac:dyDescent="0.25">
      <c r="A12486" t="s">
        <v>19397</v>
      </c>
      <c r="B12486">
        <v>201605</v>
      </c>
      <c r="C12486" t="s">
        <v>12695</v>
      </c>
      <c r="D12486">
        <v>1213</v>
      </c>
      <c r="E12486">
        <v>5701</v>
      </c>
      <c r="F12486">
        <v>5</v>
      </c>
      <c r="G12486" t="s">
        <v>11691</v>
      </c>
      <c r="H12486" t="s">
        <v>14</v>
      </c>
      <c r="I12486">
        <v>4920</v>
      </c>
      <c r="J12486">
        <v>4940</v>
      </c>
      <c r="K12486">
        <v>30</v>
      </c>
      <c r="L12486">
        <v>0</v>
      </c>
      <c r="M12486" s="2">
        <f t="shared" si="394"/>
        <v>0.99595141700404854</v>
      </c>
      <c r="N12486" s="2">
        <f t="shared" si="395"/>
        <v>0.99390243902439024</v>
      </c>
    </row>
    <row r="12487" spans="1:14" x14ac:dyDescent="0.25">
      <c r="A12487" t="s">
        <v>19397</v>
      </c>
      <c r="B12487">
        <v>201605</v>
      </c>
      <c r="C12487" t="s">
        <v>12696</v>
      </c>
      <c r="D12487">
        <v>1213</v>
      </c>
      <c r="E12487">
        <v>5802</v>
      </c>
      <c r="F12487">
        <v>5</v>
      </c>
      <c r="G12487" t="s">
        <v>11806</v>
      </c>
      <c r="H12487" t="s">
        <v>14</v>
      </c>
      <c r="I12487">
        <v>95214</v>
      </c>
      <c r="J12487">
        <v>95333</v>
      </c>
      <c r="K12487">
        <v>208</v>
      </c>
      <c r="L12487">
        <v>0</v>
      </c>
      <c r="M12487" s="2">
        <f t="shared" si="394"/>
        <v>0.99875174388721644</v>
      </c>
      <c r="N12487" s="2">
        <f t="shared" si="395"/>
        <v>0.99781544730816896</v>
      </c>
    </row>
    <row r="12488" spans="1:14" x14ac:dyDescent="0.25">
      <c r="A12488" t="s">
        <v>19397</v>
      </c>
      <c r="B12488">
        <v>201605</v>
      </c>
      <c r="C12488" t="s">
        <v>12697</v>
      </c>
      <c r="D12488">
        <v>1213</v>
      </c>
      <c r="E12488">
        <v>5704</v>
      </c>
      <c r="F12488">
        <v>5</v>
      </c>
      <c r="G12488" t="s">
        <v>11804</v>
      </c>
      <c r="H12488" t="s">
        <v>17</v>
      </c>
      <c r="I12488">
        <v>12537</v>
      </c>
      <c r="J12488">
        <v>12564</v>
      </c>
      <c r="K12488">
        <v>41</v>
      </c>
      <c r="L12488">
        <v>0</v>
      </c>
      <c r="M12488" s="2">
        <f t="shared" si="394"/>
        <v>0.99785100286532946</v>
      </c>
      <c r="N12488" s="2">
        <f t="shared" si="395"/>
        <v>0.99672968014676555</v>
      </c>
    </row>
    <row r="12489" spans="1:14" x14ac:dyDescent="0.25">
      <c r="A12489" t="s">
        <v>19397</v>
      </c>
      <c r="B12489">
        <v>201605</v>
      </c>
      <c r="C12489" t="s">
        <v>12698</v>
      </c>
      <c r="D12489">
        <v>1213</v>
      </c>
      <c r="E12489">
        <v>5501</v>
      </c>
      <c r="F12489">
        <v>5</v>
      </c>
      <c r="G12489" t="s">
        <v>11730</v>
      </c>
      <c r="H12489" t="s">
        <v>17</v>
      </c>
      <c r="I12489">
        <v>49845</v>
      </c>
      <c r="J12489">
        <v>50003</v>
      </c>
      <c r="K12489">
        <v>263</v>
      </c>
      <c r="L12489">
        <v>0</v>
      </c>
      <c r="M12489" s="2">
        <f t="shared" si="394"/>
        <v>0.99684018958862464</v>
      </c>
      <c r="N12489" s="2">
        <f t="shared" si="395"/>
        <v>0.99472364329421203</v>
      </c>
    </row>
    <row r="12490" spans="1:14" x14ac:dyDescent="0.25">
      <c r="A12490" t="s">
        <v>19397</v>
      </c>
      <c r="B12490">
        <v>201605</v>
      </c>
      <c r="C12490" t="s">
        <v>12699</v>
      </c>
      <c r="D12490">
        <v>1213</v>
      </c>
      <c r="E12490">
        <v>5803</v>
      </c>
      <c r="F12490">
        <v>5</v>
      </c>
      <c r="G12490" t="s">
        <v>11728</v>
      </c>
      <c r="H12490" t="s">
        <v>14</v>
      </c>
      <c r="I12490">
        <v>31922</v>
      </c>
      <c r="J12490">
        <v>31955</v>
      </c>
      <c r="K12490">
        <v>67</v>
      </c>
      <c r="L12490">
        <v>0</v>
      </c>
      <c r="M12490" s="2">
        <f t="shared" si="394"/>
        <v>0.9989672977624785</v>
      </c>
      <c r="N12490" s="2">
        <f t="shared" si="395"/>
        <v>0.99790113401415947</v>
      </c>
    </row>
    <row r="12491" spans="1:14" x14ac:dyDescent="0.25">
      <c r="A12491" t="s">
        <v>19397</v>
      </c>
      <c r="B12491">
        <v>201605</v>
      </c>
      <c r="C12491" t="s">
        <v>12700</v>
      </c>
      <c r="D12491">
        <v>1213</v>
      </c>
      <c r="E12491">
        <v>5804</v>
      </c>
      <c r="F12491">
        <v>5</v>
      </c>
      <c r="G12491" t="s">
        <v>11712</v>
      </c>
      <c r="H12491" t="s">
        <v>17</v>
      </c>
      <c r="I12491">
        <v>27053</v>
      </c>
      <c r="J12491">
        <v>27201</v>
      </c>
      <c r="K12491">
        <v>307</v>
      </c>
      <c r="L12491">
        <v>3600</v>
      </c>
      <c r="M12491" s="2">
        <f t="shared" si="394"/>
        <v>0.99455902356531012</v>
      </c>
      <c r="N12491" s="2">
        <f t="shared" si="395"/>
        <v>0.98865190551879645</v>
      </c>
    </row>
    <row r="12492" spans="1:14" x14ac:dyDescent="0.25">
      <c r="A12492" t="s">
        <v>19397</v>
      </c>
      <c r="B12492">
        <v>201605</v>
      </c>
      <c r="C12492" t="s">
        <v>12701</v>
      </c>
      <c r="D12492">
        <v>1213</v>
      </c>
      <c r="E12492">
        <v>5804</v>
      </c>
      <c r="F12492">
        <v>5</v>
      </c>
      <c r="G12492" t="s">
        <v>11712</v>
      </c>
      <c r="H12492" t="s">
        <v>14</v>
      </c>
      <c r="I12492">
        <v>28527</v>
      </c>
      <c r="J12492">
        <v>28660</v>
      </c>
      <c r="K12492">
        <v>169</v>
      </c>
      <c r="L12492">
        <v>0</v>
      </c>
      <c r="M12492" s="2">
        <f t="shared" si="394"/>
        <v>0.99535938590369855</v>
      </c>
      <c r="N12492" s="2">
        <f t="shared" si="395"/>
        <v>0.99407578785010686</v>
      </c>
    </row>
    <row r="12493" spans="1:14" x14ac:dyDescent="0.25">
      <c r="A12493" t="s">
        <v>19397</v>
      </c>
      <c r="B12493">
        <v>201605</v>
      </c>
      <c r="C12493" t="s">
        <v>12702</v>
      </c>
      <c r="D12493">
        <v>1213</v>
      </c>
      <c r="E12493">
        <v>5701</v>
      </c>
      <c r="F12493">
        <v>5</v>
      </c>
      <c r="G12493" t="s">
        <v>11691</v>
      </c>
      <c r="H12493" t="s">
        <v>14</v>
      </c>
      <c r="I12493">
        <v>4846</v>
      </c>
      <c r="J12493">
        <v>4862</v>
      </c>
      <c r="K12493">
        <v>21</v>
      </c>
      <c r="L12493">
        <v>0</v>
      </c>
      <c r="M12493" s="2">
        <f t="shared" si="394"/>
        <v>0.99670917317976138</v>
      </c>
      <c r="N12493" s="2">
        <f t="shared" si="395"/>
        <v>0.99566652909616182</v>
      </c>
    </row>
    <row r="12494" spans="1:14" x14ac:dyDescent="0.25">
      <c r="A12494" t="s">
        <v>19397</v>
      </c>
      <c r="B12494">
        <v>201605</v>
      </c>
      <c r="C12494" t="s">
        <v>12703</v>
      </c>
      <c r="D12494">
        <v>1213</v>
      </c>
      <c r="E12494">
        <v>5109</v>
      </c>
      <c r="F12494">
        <v>5</v>
      </c>
      <c r="G12494" t="s">
        <v>11705</v>
      </c>
      <c r="H12494" t="s">
        <v>14</v>
      </c>
      <c r="I12494">
        <v>15721</v>
      </c>
      <c r="J12494">
        <v>15814</v>
      </c>
      <c r="K12494">
        <v>248</v>
      </c>
      <c r="L12494">
        <v>0</v>
      </c>
      <c r="M12494" s="2">
        <f t="shared" si="394"/>
        <v>0.99411913494372073</v>
      </c>
      <c r="N12494" s="2">
        <f t="shared" si="395"/>
        <v>0.98422492207874812</v>
      </c>
    </row>
    <row r="12495" spans="1:14" x14ac:dyDescent="0.25">
      <c r="A12495" t="s">
        <v>19397</v>
      </c>
      <c r="B12495">
        <v>201605</v>
      </c>
      <c r="C12495" t="s">
        <v>12704</v>
      </c>
      <c r="D12495">
        <v>1213</v>
      </c>
      <c r="E12495">
        <v>5405</v>
      </c>
      <c r="F12495">
        <v>5</v>
      </c>
      <c r="G12495" t="s">
        <v>11878</v>
      </c>
      <c r="H12495" t="s">
        <v>14</v>
      </c>
      <c r="I12495">
        <v>747</v>
      </c>
      <c r="J12495">
        <v>761</v>
      </c>
      <c r="K12495">
        <v>2</v>
      </c>
      <c r="L12495">
        <v>872</v>
      </c>
      <c r="M12495" s="2">
        <f t="shared" si="394"/>
        <v>0.98160315374507223</v>
      </c>
      <c r="N12495" s="2">
        <f t="shared" si="395"/>
        <v>0.99732262382864789</v>
      </c>
    </row>
    <row r="12496" spans="1:14" x14ac:dyDescent="0.25">
      <c r="A12496" t="s">
        <v>19397</v>
      </c>
      <c r="B12496">
        <v>201605</v>
      </c>
      <c r="C12496" t="s">
        <v>12705</v>
      </c>
      <c r="D12496">
        <v>1213</v>
      </c>
      <c r="E12496">
        <v>5109</v>
      </c>
      <c r="F12496">
        <v>5</v>
      </c>
      <c r="G12496" t="s">
        <v>11705</v>
      </c>
      <c r="H12496" t="s">
        <v>14</v>
      </c>
      <c r="I12496">
        <v>17622</v>
      </c>
      <c r="J12496">
        <v>17623</v>
      </c>
      <c r="K12496">
        <v>73</v>
      </c>
      <c r="L12496">
        <v>0</v>
      </c>
      <c r="M12496" s="2">
        <f t="shared" si="394"/>
        <v>0.99994325597230893</v>
      </c>
      <c r="N12496" s="2">
        <f t="shared" si="395"/>
        <v>0.99585745091363065</v>
      </c>
    </row>
    <row r="12497" spans="1:14" x14ac:dyDescent="0.25">
      <c r="A12497" t="s">
        <v>19397</v>
      </c>
      <c r="B12497">
        <v>201605</v>
      </c>
      <c r="C12497" t="s">
        <v>12706</v>
      </c>
      <c r="D12497">
        <v>1213</v>
      </c>
      <c r="E12497">
        <v>5101</v>
      </c>
      <c r="F12497">
        <v>5</v>
      </c>
      <c r="G12497" t="s">
        <v>11726</v>
      </c>
      <c r="H12497" t="s">
        <v>14</v>
      </c>
      <c r="I12497">
        <v>14830</v>
      </c>
      <c r="J12497">
        <v>14830</v>
      </c>
      <c r="K12497">
        <v>49</v>
      </c>
      <c r="L12497">
        <v>0</v>
      </c>
      <c r="M12497" s="2">
        <f t="shared" si="394"/>
        <v>1</v>
      </c>
      <c r="N12497" s="2">
        <f t="shared" si="395"/>
        <v>0.99669588671611598</v>
      </c>
    </row>
    <row r="12498" spans="1:14" x14ac:dyDescent="0.25">
      <c r="A12498" t="s">
        <v>19397</v>
      </c>
      <c r="B12498">
        <v>201605</v>
      </c>
      <c r="C12498" t="s">
        <v>12707</v>
      </c>
      <c r="D12498">
        <v>1213</v>
      </c>
      <c r="E12498">
        <v>5105</v>
      </c>
      <c r="F12498">
        <v>5</v>
      </c>
      <c r="G12498" t="s">
        <v>11909</v>
      </c>
      <c r="H12498" t="s">
        <v>14</v>
      </c>
      <c r="I12498">
        <v>17426</v>
      </c>
      <c r="J12498">
        <v>17427</v>
      </c>
      <c r="K12498">
        <v>89</v>
      </c>
      <c r="L12498">
        <v>0</v>
      </c>
      <c r="M12498" s="2">
        <f t="shared" si="394"/>
        <v>0.99994261777701265</v>
      </c>
      <c r="N12498" s="2">
        <f t="shared" si="395"/>
        <v>0.99489268908527484</v>
      </c>
    </row>
    <row r="12499" spans="1:14" x14ac:dyDescent="0.25">
      <c r="A12499" t="s">
        <v>19397</v>
      </c>
      <c r="B12499">
        <v>201605</v>
      </c>
      <c r="C12499" t="s">
        <v>12708</v>
      </c>
      <c r="D12499">
        <v>1213</v>
      </c>
      <c r="E12499">
        <v>5101</v>
      </c>
      <c r="F12499">
        <v>5</v>
      </c>
      <c r="G12499" t="s">
        <v>11726</v>
      </c>
      <c r="H12499" t="s">
        <v>14</v>
      </c>
      <c r="I12499">
        <v>23937</v>
      </c>
      <c r="J12499">
        <v>23937</v>
      </c>
      <c r="K12499">
        <v>40</v>
      </c>
      <c r="L12499">
        <v>3600</v>
      </c>
      <c r="M12499" s="2">
        <f t="shared" si="394"/>
        <v>1</v>
      </c>
      <c r="N12499" s="2">
        <f t="shared" si="395"/>
        <v>0.99832894681873252</v>
      </c>
    </row>
    <row r="12500" spans="1:14" x14ac:dyDescent="0.25">
      <c r="A12500" t="s">
        <v>19397</v>
      </c>
      <c r="B12500">
        <v>201605</v>
      </c>
      <c r="C12500" t="s">
        <v>12709</v>
      </c>
      <c r="D12500">
        <v>1213</v>
      </c>
      <c r="E12500">
        <v>5703</v>
      </c>
      <c r="F12500">
        <v>5</v>
      </c>
      <c r="G12500" t="s">
        <v>11735</v>
      </c>
      <c r="H12500" t="s">
        <v>17</v>
      </c>
      <c r="I12500">
        <v>23523</v>
      </c>
      <c r="J12500">
        <v>24146</v>
      </c>
      <c r="K12500">
        <v>166</v>
      </c>
      <c r="L12500">
        <v>7196</v>
      </c>
      <c r="M12500" s="2">
        <f t="shared" si="394"/>
        <v>0.97419862503106103</v>
      </c>
      <c r="N12500" s="2">
        <f t="shared" si="395"/>
        <v>0.99294307698847939</v>
      </c>
    </row>
    <row r="12501" spans="1:14" x14ac:dyDescent="0.25">
      <c r="A12501" t="s">
        <v>19397</v>
      </c>
      <c r="B12501">
        <v>201605</v>
      </c>
      <c r="C12501" t="s">
        <v>12710</v>
      </c>
      <c r="D12501">
        <v>1213</v>
      </c>
      <c r="E12501">
        <v>5105</v>
      </c>
      <c r="F12501">
        <v>5</v>
      </c>
      <c r="G12501" t="s">
        <v>11909</v>
      </c>
      <c r="H12501" t="s">
        <v>17</v>
      </c>
      <c r="I12501">
        <v>6128</v>
      </c>
      <c r="J12501">
        <v>6301</v>
      </c>
      <c r="K12501">
        <v>73</v>
      </c>
      <c r="L12501">
        <v>0</v>
      </c>
      <c r="M12501" s="2">
        <f t="shared" si="394"/>
        <v>0.97254404062847166</v>
      </c>
      <c r="N12501" s="2">
        <f t="shared" si="395"/>
        <v>0.9880874673629243</v>
      </c>
    </row>
    <row r="12502" spans="1:14" x14ac:dyDescent="0.25">
      <c r="A12502" t="s">
        <v>19397</v>
      </c>
      <c r="B12502">
        <v>201605</v>
      </c>
      <c r="C12502" t="s">
        <v>12711</v>
      </c>
      <c r="D12502">
        <v>1213</v>
      </c>
      <c r="E12502">
        <v>5801</v>
      </c>
      <c r="F12502">
        <v>5</v>
      </c>
      <c r="G12502" t="s">
        <v>11723</v>
      </c>
      <c r="H12502" t="s">
        <v>14</v>
      </c>
      <c r="I12502">
        <v>29694</v>
      </c>
      <c r="J12502">
        <v>29694</v>
      </c>
      <c r="K12502">
        <v>82</v>
      </c>
      <c r="L12502">
        <v>0</v>
      </c>
      <c r="M12502" s="2">
        <f t="shared" si="394"/>
        <v>1</v>
      </c>
      <c r="N12502" s="2">
        <f t="shared" si="395"/>
        <v>0.99723849936014008</v>
      </c>
    </row>
    <row r="12503" spans="1:14" x14ac:dyDescent="0.25">
      <c r="A12503" t="s">
        <v>19397</v>
      </c>
      <c r="B12503">
        <v>201605</v>
      </c>
      <c r="C12503" t="s">
        <v>12712</v>
      </c>
      <c r="D12503">
        <v>1213</v>
      </c>
      <c r="E12503">
        <v>5107</v>
      </c>
      <c r="F12503">
        <v>5</v>
      </c>
      <c r="G12503" t="s">
        <v>11695</v>
      </c>
      <c r="H12503" t="s">
        <v>14</v>
      </c>
      <c r="I12503">
        <v>45911</v>
      </c>
      <c r="J12503">
        <v>45921</v>
      </c>
      <c r="K12503">
        <v>146</v>
      </c>
      <c r="L12503">
        <v>407</v>
      </c>
      <c r="M12503" s="2">
        <f t="shared" si="394"/>
        <v>0.99978223470743233</v>
      </c>
      <c r="N12503" s="2">
        <f t="shared" si="395"/>
        <v>0.99681993422055715</v>
      </c>
    </row>
    <row r="12504" spans="1:14" x14ac:dyDescent="0.25">
      <c r="A12504" t="s">
        <v>19397</v>
      </c>
      <c r="B12504">
        <v>201605</v>
      </c>
      <c r="C12504" t="s">
        <v>12713</v>
      </c>
      <c r="D12504">
        <v>1213</v>
      </c>
      <c r="E12504">
        <v>5401</v>
      </c>
      <c r="F12504">
        <v>5</v>
      </c>
      <c r="G12504" t="s">
        <v>11774</v>
      </c>
      <c r="H12504" t="s">
        <v>17</v>
      </c>
      <c r="I12504">
        <v>1870</v>
      </c>
      <c r="J12504">
        <v>1920</v>
      </c>
      <c r="K12504">
        <v>38</v>
      </c>
      <c r="L12504">
        <v>4360</v>
      </c>
      <c r="M12504" s="2">
        <f t="shared" si="394"/>
        <v>0.97395833333333337</v>
      </c>
      <c r="N12504" s="2">
        <f t="shared" si="395"/>
        <v>0.97967914438502679</v>
      </c>
    </row>
    <row r="12505" spans="1:14" x14ac:dyDescent="0.25">
      <c r="A12505" t="s">
        <v>19397</v>
      </c>
      <c r="B12505">
        <v>201605</v>
      </c>
      <c r="C12505" t="s">
        <v>12714</v>
      </c>
      <c r="D12505">
        <v>1213</v>
      </c>
      <c r="E12505">
        <v>5302</v>
      </c>
      <c r="F12505">
        <v>5</v>
      </c>
      <c r="G12505" t="s">
        <v>11810</v>
      </c>
      <c r="H12505" t="s">
        <v>17</v>
      </c>
      <c r="I12505">
        <v>11064</v>
      </c>
      <c r="J12505">
        <v>11359</v>
      </c>
      <c r="K12505">
        <v>114</v>
      </c>
      <c r="L12505">
        <v>0</v>
      </c>
      <c r="M12505" s="2">
        <f t="shared" si="394"/>
        <v>0.97402940399683069</v>
      </c>
      <c r="N12505" s="2">
        <f t="shared" si="395"/>
        <v>0.98969631236442512</v>
      </c>
    </row>
    <row r="12506" spans="1:14" x14ac:dyDescent="0.25">
      <c r="A12506" t="s">
        <v>19397</v>
      </c>
      <c r="B12506">
        <v>201605</v>
      </c>
      <c r="C12506" t="s">
        <v>12715</v>
      </c>
      <c r="D12506">
        <v>1213</v>
      </c>
      <c r="E12506">
        <v>5109</v>
      </c>
      <c r="F12506">
        <v>5</v>
      </c>
      <c r="G12506" t="s">
        <v>11705</v>
      </c>
      <c r="H12506" t="s">
        <v>14</v>
      </c>
      <c r="I12506">
        <v>51598</v>
      </c>
      <c r="J12506">
        <v>51713</v>
      </c>
      <c r="K12506">
        <v>251</v>
      </c>
      <c r="L12506">
        <v>7200</v>
      </c>
      <c r="M12506" s="2">
        <f t="shared" si="394"/>
        <v>0.99777618780577415</v>
      </c>
      <c r="N12506" s="2">
        <f t="shared" si="395"/>
        <v>0.99513547036706851</v>
      </c>
    </row>
    <row r="12507" spans="1:14" x14ac:dyDescent="0.25">
      <c r="A12507" t="s">
        <v>19397</v>
      </c>
      <c r="B12507">
        <v>201605</v>
      </c>
      <c r="C12507" t="s">
        <v>12716</v>
      </c>
      <c r="D12507">
        <v>1213</v>
      </c>
      <c r="E12507">
        <v>5801</v>
      </c>
      <c r="F12507">
        <v>5</v>
      </c>
      <c r="G12507" t="s">
        <v>11723</v>
      </c>
      <c r="H12507" t="s">
        <v>14</v>
      </c>
      <c r="I12507">
        <v>46938</v>
      </c>
      <c r="J12507">
        <v>47023</v>
      </c>
      <c r="K12507">
        <v>248</v>
      </c>
      <c r="L12507">
        <v>0</v>
      </c>
      <c r="M12507" s="2">
        <f t="shared" si="394"/>
        <v>0.99819237394466542</v>
      </c>
      <c r="N12507" s="2">
        <f t="shared" si="395"/>
        <v>0.99471643444543867</v>
      </c>
    </row>
    <row r="12508" spans="1:14" x14ac:dyDescent="0.25">
      <c r="A12508" t="s">
        <v>19397</v>
      </c>
      <c r="B12508">
        <v>201605</v>
      </c>
      <c r="C12508" t="s">
        <v>12717</v>
      </c>
      <c r="D12508">
        <v>1213</v>
      </c>
      <c r="E12508">
        <v>5107</v>
      </c>
      <c r="F12508">
        <v>5</v>
      </c>
      <c r="G12508" t="s">
        <v>11695</v>
      </c>
      <c r="H12508" t="s">
        <v>14</v>
      </c>
      <c r="I12508">
        <v>10695</v>
      </c>
      <c r="J12508">
        <v>10746</v>
      </c>
      <c r="K12508">
        <v>147</v>
      </c>
      <c r="L12508">
        <v>0</v>
      </c>
      <c r="M12508" s="2">
        <f t="shared" si="394"/>
        <v>0.9952540480178671</v>
      </c>
      <c r="N12508" s="2">
        <f t="shared" si="395"/>
        <v>0.98625525946704062</v>
      </c>
    </row>
    <row r="12509" spans="1:14" x14ac:dyDescent="0.25">
      <c r="A12509" t="s">
        <v>19397</v>
      </c>
      <c r="B12509">
        <v>201605</v>
      </c>
      <c r="C12509" t="s">
        <v>12718</v>
      </c>
      <c r="D12509">
        <v>1213</v>
      </c>
      <c r="E12509">
        <v>5109</v>
      </c>
      <c r="F12509">
        <v>5</v>
      </c>
      <c r="G12509" t="s">
        <v>11705</v>
      </c>
      <c r="H12509" t="s">
        <v>14</v>
      </c>
      <c r="I12509">
        <v>10522</v>
      </c>
      <c r="J12509">
        <v>10542</v>
      </c>
      <c r="K12509">
        <v>37</v>
      </c>
      <c r="L12509">
        <v>1155</v>
      </c>
      <c r="M12509" s="2">
        <f t="shared" si="394"/>
        <v>0.99810282678808571</v>
      </c>
      <c r="N12509" s="2">
        <f t="shared" si="395"/>
        <v>0.99648355825888613</v>
      </c>
    </row>
    <row r="12510" spans="1:14" x14ac:dyDescent="0.25">
      <c r="A12510" t="s">
        <v>19397</v>
      </c>
      <c r="B12510">
        <v>201605</v>
      </c>
      <c r="C12510" t="s">
        <v>12719</v>
      </c>
      <c r="D12510">
        <v>1213</v>
      </c>
      <c r="E12510">
        <v>5107</v>
      </c>
      <c r="F12510">
        <v>5</v>
      </c>
      <c r="G12510" t="s">
        <v>11695</v>
      </c>
      <c r="H12510" t="s">
        <v>14</v>
      </c>
      <c r="I12510">
        <v>4486</v>
      </c>
      <c r="J12510">
        <v>4499</v>
      </c>
      <c r="K12510">
        <v>27</v>
      </c>
      <c r="L12510">
        <v>0</v>
      </c>
      <c r="M12510" s="2">
        <f t="shared" si="394"/>
        <v>0.99711046899310962</v>
      </c>
      <c r="N12510" s="2">
        <f t="shared" si="395"/>
        <v>0.99398127507802048</v>
      </c>
    </row>
    <row r="12511" spans="1:14" x14ac:dyDescent="0.25">
      <c r="A12511" t="s">
        <v>19397</v>
      </c>
      <c r="B12511">
        <v>201605</v>
      </c>
      <c r="C12511" t="s">
        <v>12720</v>
      </c>
      <c r="D12511">
        <v>1213</v>
      </c>
      <c r="E12511">
        <v>5101</v>
      </c>
      <c r="F12511">
        <v>5</v>
      </c>
      <c r="G12511" t="s">
        <v>11726</v>
      </c>
      <c r="H12511" t="s">
        <v>14</v>
      </c>
      <c r="I12511">
        <v>80178</v>
      </c>
      <c r="J12511">
        <v>80379</v>
      </c>
      <c r="K12511">
        <v>423</v>
      </c>
      <c r="L12511">
        <v>0</v>
      </c>
      <c r="M12511" s="2">
        <f t="shared" si="394"/>
        <v>0.99749934684432506</v>
      </c>
      <c r="N12511" s="2">
        <f t="shared" si="395"/>
        <v>0.99472423856918357</v>
      </c>
    </row>
    <row r="12512" spans="1:14" x14ac:dyDescent="0.25">
      <c r="A12512" t="s">
        <v>19397</v>
      </c>
      <c r="B12512">
        <v>201605</v>
      </c>
      <c r="C12512" t="s">
        <v>12721</v>
      </c>
      <c r="D12512">
        <v>1213</v>
      </c>
      <c r="E12512">
        <v>5801</v>
      </c>
      <c r="F12512">
        <v>5</v>
      </c>
      <c r="G12512" t="s">
        <v>11723</v>
      </c>
      <c r="H12512" t="s">
        <v>14</v>
      </c>
      <c r="I12512">
        <v>38961</v>
      </c>
      <c r="J12512">
        <v>39035</v>
      </c>
      <c r="K12512">
        <v>262</v>
      </c>
      <c r="L12512">
        <v>0</v>
      </c>
      <c r="M12512" s="2">
        <f t="shared" si="394"/>
        <v>0.99810426540284358</v>
      </c>
      <c r="N12512" s="2">
        <f t="shared" si="395"/>
        <v>0.99327532660865991</v>
      </c>
    </row>
    <row r="12513" spans="1:14" x14ac:dyDescent="0.25">
      <c r="A12513" t="s">
        <v>19397</v>
      </c>
      <c r="B12513">
        <v>201605</v>
      </c>
      <c r="C12513" t="s">
        <v>12722</v>
      </c>
      <c r="D12513">
        <v>1213</v>
      </c>
      <c r="E12513">
        <v>5703</v>
      </c>
      <c r="F12513">
        <v>5</v>
      </c>
      <c r="G12513" t="s">
        <v>11735</v>
      </c>
      <c r="H12513" t="s">
        <v>17</v>
      </c>
      <c r="I12513">
        <v>12481</v>
      </c>
      <c r="J12513">
        <v>12504</v>
      </c>
      <c r="K12513">
        <v>91</v>
      </c>
      <c r="L12513">
        <v>3772</v>
      </c>
      <c r="M12513" s="2">
        <f t="shared" si="394"/>
        <v>0.99816058861164425</v>
      </c>
      <c r="N12513" s="2">
        <f t="shared" si="395"/>
        <v>0.99270891755468316</v>
      </c>
    </row>
    <row r="12514" spans="1:14" x14ac:dyDescent="0.25">
      <c r="A12514" t="s">
        <v>19397</v>
      </c>
      <c r="B12514">
        <v>201605</v>
      </c>
      <c r="C12514" t="s">
        <v>12723</v>
      </c>
      <c r="D12514">
        <v>1213</v>
      </c>
      <c r="E12514">
        <v>5102</v>
      </c>
      <c r="F12514">
        <v>5</v>
      </c>
      <c r="G12514" t="s">
        <v>11800</v>
      </c>
      <c r="H12514" t="s">
        <v>17</v>
      </c>
      <c r="I12514">
        <v>1304</v>
      </c>
      <c r="J12514">
        <v>1308</v>
      </c>
      <c r="K12514">
        <v>12</v>
      </c>
      <c r="L12514">
        <v>7200</v>
      </c>
      <c r="M12514" s="2">
        <f t="shared" si="394"/>
        <v>0.99694189602446481</v>
      </c>
      <c r="N12514" s="2">
        <f t="shared" si="395"/>
        <v>0.99079754601226999</v>
      </c>
    </row>
    <row r="12515" spans="1:14" x14ac:dyDescent="0.25">
      <c r="A12515" t="s">
        <v>19397</v>
      </c>
      <c r="B12515">
        <v>201605</v>
      </c>
      <c r="C12515" t="s">
        <v>12724</v>
      </c>
      <c r="D12515">
        <v>1213</v>
      </c>
      <c r="E12515">
        <v>5401</v>
      </c>
      <c r="F12515">
        <v>5</v>
      </c>
      <c r="G12515" t="s">
        <v>11774</v>
      </c>
      <c r="H12515" t="s">
        <v>17</v>
      </c>
      <c r="I12515">
        <v>6323</v>
      </c>
      <c r="J12515">
        <v>6350</v>
      </c>
      <c r="K12515">
        <v>75</v>
      </c>
      <c r="L12515">
        <v>90</v>
      </c>
      <c r="M12515" s="2">
        <f t="shared" si="394"/>
        <v>0.99574803149606295</v>
      </c>
      <c r="N12515" s="2">
        <f t="shared" si="395"/>
        <v>0.98813854183140915</v>
      </c>
    </row>
    <row r="12516" spans="1:14" x14ac:dyDescent="0.25">
      <c r="A12516" t="s">
        <v>19397</v>
      </c>
      <c r="B12516">
        <v>201605</v>
      </c>
      <c r="C12516" t="s">
        <v>12725</v>
      </c>
      <c r="D12516">
        <v>1213</v>
      </c>
      <c r="E12516">
        <v>5804</v>
      </c>
      <c r="F12516">
        <v>5</v>
      </c>
      <c r="G12516" t="s">
        <v>11712</v>
      </c>
      <c r="H12516" t="s">
        <v>14</v>
      </c>
      <c r="I12516">
        <v>58487</v>
      </c>
      <c r="J12516">
        <v>58587</v>
      </c>
      <c r="K12516">
        <v>214</v>
      </c>
      <c r="L12516">
        <v>3600</v>
      </c>
      <c r="M12516" s="2">
        <f t="shared" si="394"/>
        <v>0.99829313670268149</v>
      </c>
      <c r="N12516" s="2">
        <f t="shared" si="395"/>
        <v>0.9963410672457127</v>
      </c>
    </row>
    <row r="12517" spans="1:14" x14ac:dyDescent="0.25">
      <c r="A12517" t="s">
        <v>19397</v>
      </c>
      <c r="B12517">
        <v>201605</v>
      </c>
      <c r="C12517" t="s">
        <v>12726</v>
      </c>
      <c r="D12517">
        <v>1213</v>
      </c>
      <c r="E12517">
        <v>5107</v>
      </c>
      <c r="F12517">
        <v>5</v>
      </c>
      <c r="G12517" t="s">
        <v>11695</v>
      </c>
      <c r="H12517" t="s">
        <v>14</v>
      </c>
      <c r="I12517">
        <v>11735</v>
      </c>
      <c r="J12517">
        <v>11783</v>
      </c>
      <c r="K12517">
        <v>57</v>
      </c>
      <c r="L12517">
        <v>74</v>
      </c>
      <c r="M12517" s="2">
        <f t="shared" si="394"/>
        <v>0.99592633454977508</v>
      </c>
      <c r="N12517" s="2">
        <f t="shared" si="395"/>
        <v>0.99514273540690246</v>
      </c>
    </row>
    <row r="12518" spans="1:14" x14ac:dyDescent="0.25">
      <c r="A12518" t="s">
        <v>19397</v>
      </c>
      <c r="B12518">
        <v>201605</v>
      </c>
      <c r="C12518" t="s">
        <v>12727</v>
      </c>
      <c r="D12518">
        <v>1213</v>
      </c>
      <c r="E12518">
        <v>5109</v>
      </c>
      <c r="F12518">
        <v>5</v>
      </c>
      <c r="G12518" t="s">
        <v>11705</v>
      </c>
      <c r="H12518" t="s">
        <v>14</v>
      </c>
      <c r="I12518">
        <v>2112</v>
      </c>
      <c r="J12518">
        <v>2114</v>
      </c>
      <c r="K12518">
        <v>5</v>
      </c>
      <c r="L12518">
        <v>0</v>
      </c>
      <c r="M12518" s="2">
        <f t="shared" si="394"/>
        <v>0.99905392620624411</v>
      </c>
      <c r="N12518" s="2">
        <f t="shared" si="395"/>
        <v>0.9976325757575758</v>
      </c>
    </row>
    <row r="12519" spans="1:14" x14ac:dyDescent="0.25">
      <c r="A12519" t="s">
        <v>19397</v>
      </c>
      <c r="B12519">
        <v>201605</v>
      </c>
      <c r="C12519" t="s">
        <v>12728</v>
      </c>
      <c r="D12519">
        <v>1213</v>
      </c>
      <c r="E12519">
        <v>5109</v>
      </c>
      <c r="F12519">
        <v>5</v>
      </c>
      <c r="G12519" t="s">
        <v>11705</v>
      </c>
      <c r="H12519" t="s">
        <v>17</v>
      </c>
      <c r="I12519">
        <v>14375</v>
      </c>
      <c r="J12519">
        <v>14476</v>
      </c>
      <c r="K12519">
        <v>161</v>
      </c>
      <c r="L12519">
        <v>0</v>
      </c>
      <c r="M12519" s="2">
        <f t="shared" si="394"/>
        <v>0.99302293451229617</v>
      </c>
      <c r="N12519" s="2">
        <f t="shared" si="395"/>
        <v>0.98880000000000001</v>
      </c>
    </row>
    <row r="12520" spans="1:14" x14ac:dyDescent="0.25">
      <c r="A12520" t="s">
        <v>19397</v>
      </c>
      <c r="B12520">
        <v>201605</v>
      </c>
      <c r="C12520" t="s">
        <v>12729</v>
      </c>
      <c r="D12520">
        <v>1213</v>
      </c>
      <c r="E12520">
        <v>5604</v>
      </c>
      <c r="F12520">
        <v>5</v>
      </c>
      <c r="G12520" t="s">
        <v>11741</v>
      </c>
      <c r="H12520" t="s">
        <v>14</v>
      </c>
      <c r="I12520">
        <v>5135</v>
      </c>
      <c r="J12520">
        <v>5155</v>
      </c>
      <c r="K12520">
        <v>5</v>
      </c>
      <c r="L12520">
        <v>476</v>
      </c>
      <c r="M12520" s="2">
        <f t="shared" si="394"/>
        <v>0.99612027158098937</v>
      </c>
      <c r="N12520" s="2">
        <f t="shared" si="395"/>
        <v>0.99902629016553068</v>
      </c>
    </row>
    <row r="12521" spans="1:14" x14ac:dyDescent="0.25">
      <c r="A12521" t="s">
        <v>19397</v>
      </c>
      <c r="B12521">
        <v>201605</v>
      </c>
      <c r="C12521" t="s">
        <v>12730</v>
      </c>
      <c r="D12521">
        <v>1213</v>
      </c>
      <c r="E12521">
        <v>5101</v>
      </c>
      <c r="F12521">
        <v>5</v>
      </c>
      <c r="G12521" t="s">
        <v>11726</v>
      </c>
      <c r="H12521" t="s">
        <v>14</v>
      </c>
      <c r="I12521">
        <v>51919</v>
      </c>
      <c r="J12521">
        <v>51967</v>
      </c>
      <c r="K12521">
        <v>63</v>
      </c>
      <c r="L12521">
        <v>7200</v>
      </c>
      <c r="M12521" s="2">
        <f t="shared" si="394"/>
        <v>0.99907633690611353</v>
      </c>
      <c r="N12521" s="2">
        <f t="shared" si="395"/>
        <v>0.99878657139004989</v>
      </c>
    </row>
    <row r="12522" spans="1:14" x14ac:dyDescent="0.25">
      <c r="A12522" t="s">
        <v>19397</v>
      </c>
      <c r="B12522">
        <v>201605</v>
      </c>
      <c r="C12522" t="s">
        <v>12731</v>
      </c>
      <c r="D12522">
        <v>1213</v>
      </c>
      <c r="E12522">
        <v>5604</v>
      </c>
      <c r="F12522">
        <v>5</v>
      </c>
      <c r="G12522" t="s">
        <v>11741</v>
      </c>
      <c r="H12522" t="s">
        <v>14</v>
      </c>
      <c r="I12522">
        <v>7060</v>
      </c>
      <c r="J12522">
        <v>7074</v>
      </c>
      <c r="K12522">
        <v>26</v>
      </c>
      <c r="L12522">
        <v>0</v>
      </c>
      <c r="M12522" s="2">
        <f t="shared" si="394"/>
        <v>0.99802092168504386</v>
      </c>
      <c r="N12522" s="2">
        <f t="shared" si="395"/>
        <v>0.99631728045325774</v>
      </c>
    </row>
    <row r="12523" spans="1:14" x14ac:dyDescent="0.25">
      <c r="A12523" t="s">
        <v>19397</v>
      </c>
      <c r="B12523">
        <v>201605</v>
      </c>
      <c r="C12523" t="s">
        <v>12732</v>
      </c>
      <c r="D12523">
        <v>1213</v>
      </c>
      <c r="E12523">
        <v>5602</v>
      </c>
      <c r="F12523">
        <v>5</v>
      </c>
      <c r="G12523" t="s">
        <v>11697</v>
      </c>
      <c r="H12523" t="s">
        <v>14</v>
      </c>
      <c r="I12523">
        <v>10046</v>
      </c>
      <c r="J12523">
        <v>10061</v>
      </c>
      <c r="K12523">
        <v>14</v>
      </c>
      <c r="L12523">
        <v>0</v>
      </c>
      <c r="M12523" s="2">
        <f t="shared" si="394"/>
        <v>0.99850909452340719</v>
      </c>
      <c r="N12523" s="2">
        <f t="shared" si="395"/>
        <v>0.99860641051164645</v>
      </c>
    </row>
    <row r="12524" spans="1:14" x14ac:dyDescent="0.25">
      <c r="A12524" t="s">
        <v>19397</v>
      </c>
      <c r="B12524">
        <v>201605</v>
      </c>
      <c r="C12524" t="s">
        <v>12733</v>
      </c>
      <c r="D12524">
        <v>1213</v>
      </c>
      <c r="E12524">
        <v>5101</v>
      </c>
      <c r="F12524">
        <v>5</v>
      </c>
      <c r="G12524" t="s">
        <v>11726</v>
      </c>
      <c r="H12524" t="s">
        <v>14</v>
      </c>
      <c r="I12524">
        <v>37995</v>
      </c>
      <c r="J12524">
        <v>38124</v>
      </c>
      <c r="K12524">
        <v>226</v>
      </c>
      <c r="L12524">
        <v>0</v>
      </c>
      <c r="M12524" s="2">
        <f t="shared" si="394"/>
        <v>0.9966163046899591</v>
      </c>
      <c r="N12524" s="2">
        <f t="shared" si="395"/>
        <v>0.99405184892749043</v>
      </c>
    </row>
    <row r="12525" spans="1:14" x14ac:dyDescent="0.25">
      <c r="A12525" t="s">
        <v>19397</v>
      </c>
      <c r="B12525">
        <v>201605</v>
      </c>
      <c r="C12525" t="s">
        <v>12734</v>
      </c>
      <c r="D12525">
        <v>1213</v>
      </c>
      <c r="E12525">
        <v>5101</v>
      </c>
      <c r="F12525">
        <v>5</v>
      </c>
      <c r="G12525" t="s">
        <v>11726</v>
      </c>
      <c r="H12525" t="s">
        <v>14</v>
      </c>
      <c r="I12525">
        <v>34139</v>
      </c>
      <c r="J12525">
        <v>34274</v>
      </c>
      <c r="K12525">
        <v>259</v>
      </c>
      <c r="L12525">
        <v>0</v>
      </c>
      <c r="M12525" s="2">
        <f t="shared" si="394"/>
        <v>0.99606115422769448</v>
      </c>
      <c r="N12525" s="2">
        <f t="shared" si="395"/>
        <v>0.99241336887430798</v>
      </c>
    </row>
    <row r="12526" spans="1:14" x14ac:dyDescent="0.25">
      <c r="A12526" t="s">
        <v>19397</v>
      </c>
      <c r="B12526">
        <v>201605</v>
      </c>
      <c r="C12526" t="s">
        <v>12735</v>
      </c>
      <c r="D12526">
        <v>1213</v>
      </c>
      <c r="E12526">
        <v>5601</v>
      </c>
      <c r="F12526">
        <v>5</v>
      </c>
      <c r="G12526" t="s">
        <v>11743</v>
      </c>
      <c r="H12526" t="s">
        <v>17</v>
      </c>
      <c r="I12526">
        <v>7031</v>
      </c>
      <c r="J12526">
        <v>7065</v>
      </c>
      <c r="K12526">
        <v>109</v>
      </c>
      <c r="L12526">
        <v>0</v>
      </c>
      <c r="M12526" s="2">
        <f t="shared" si="394"/>
        <v>0.99518754423213018</v>
      </c>
      <c r="N12526" s="2">
        <f t="shared" si="395"/>
        <v>0.98449722656805572</v>
      </c>
    </row>
    <row r="12527" spans="1:14" x14ac:dyDescent="0.25">
      <c r="A12527" t="s">
        <v>19397</v>
      </c>
      <c r="B12527">
        <v>201605</v>
      </c>
      <c r="C12527" t="s">
        <v>12736</v>
      </c>
      <c r="D12527">
        <v>1213</v>
      </c>
      <c r="E12527">
        <v>5109</v>
      </c>
      <c r="F12527">
        <v>5</v>
      </c>
      <c r="G12527" t="s">
        <v>11705</v>
      </c>
      <c r="H12527" t="s">
        <v>14</v>
      </c>
      <c r="I12527">
        <v>35493</v>
      </c>
      <c r="J12527">
        <v>35644</v>
      </c>
      <c r="K12527">
        <v>290</v>
      </c>
      <c r="L12527">
        <v>0</v>
      </c>
      <c r="M12527" s="2">
        <f t="shared" si="394"/>
        <v>0.99576366288856466</v>
      </c>
      <c r="N12527" s="2">
        <f t="shared" si="395"/>
        <v>0.99182937480629985</v>
      </c>
    </row>
    <row r="12528" spans="1:14" x14ac:dyDescent="0.25">
      <c r="A12528" t="s">
        <v>19397</v>
      </c>
      <c r="B12528">
        <v>201605</v>
      </c>
      <c r="C12528" t="s">
        <v>12737</v>
      </c>
      <c r="D12528">
        <v>1213</v>
      </c>
      <c r="E12528">
        <v>5303</v>
      </c>
      <c r="F12528">
        <v>5</v>
      </c>
      <c r="G12528" t="s">
        <v>11738</v>
      </c>
      <c r="H12528" t="s">
        <v>17</v>
      </c>
      <c r="I12528">
        <v>18070</v>
      </c>
      <c r="J12528">
        <v>18125</v>
      </c>
      <c r="K12528">
        <v>134</v>
      </c>
      <c r="L12528">
        <v>22</v>
      </c>
      <c r="M12528" s="2">
        <f t="shared" si="394"/>
        <v>0.99696551724137927</v>
      </c>
      <c r="N12528" s="2">
        <f t="shared" si="395"/>
        <v>0.99258439402324294</v>
      </c>
    </row>
    <row r="12529" spans="1:14" x14ac:dyDescent="0.25">
      <c r="A12529" t="s">
        <v>19397</v>
      </c>
      <c r="B12529">
        <v>201605</v>
      </c>
      <c r="C12529" t="s">
        <v>12738</v>
      </c>
      <c r="D12529">
        <v>1213</v>
      </c>
      <c r="E12529">
        <v>5101</v>
      </c>
      <c r="F12529">
        <v>5</v>
      </c>
      <c r="G12529" t="s">
        <v>11726</v>
      </c>
      <c r="H12529" t="s">
        <v>14</v>
      </c>
      <c r="I12529">
        <v>20182</v>
      </c>
      <c r="J12529">
        <v>20336</v>
      </c>
      <c r="K12529">
        <v>268</v>
      </c>
      <c r="L12529">
        <v>344</v>
      </c>
      <c r="M12529" s="2">
        <f t="shared" si="394"/>
        <v>0.99242722265932337</v>
      </c>
      <c r="N12529" s="2">
        <f t="shared" si="395"/>
        <v>0.98672084035278962</v>
      </c>
    </row>
    <row r="12530" spans="1:14" x14ac:dyDescent="0.25">
      <c r="A12530" t="s">
        <v>19397</v>
      </c>
      <c r="B12530">
        <v>201605</v>
      </c>
      <c r="C12530" t="s">
        <v>12739</v>
      </c>
      <c r="D12530">
        <v>1213</v>
      </c>
      <c r="E12530">
        <v>5109</v>
      </c>
      <c r="F12530">
        <v>5</v>
      </c>
      <c r="G12530" t="s">
        <v>11705</v>
      </c>
      <c r="H12530" t="s">
        <v>14</v>
      </c>
      <c r="I12530">
        <v>20426</v>
      </c>
      <c r="J12530">
        <v>20481</v>
      </c>
      <c r="K12530">
        <v>75</v>
      </c>
      <c r="L12530">
        <v>0</v>
      </c>
      <c r="M12530" s="2">
        <f t="shared" si="394"/>
        <v>0.99731458424881603</v>
      </c>
      <c r="N12530" s="2">
        <f t="shared" si="395"/>
        <v>0.99632820914520714</v>
      </c>
    </row>
    <row r="12531" spans="1:14" x14ac:dyDescent="0.25">
      <c r="A12531" t="s">
        <v>19397</v>
      </c>
      <c r="B12531">
        <v>201605</v>
      </c>
      <c r="C12531" t="s">
        <v>12740</v>
      </c>
      <c r="D12531">
        <v>1213</v>
      </c>
      <c r="E12531">
        <v>5304</v>
      </c>
      <c r="F12531">
        <v>5</v>
      </c>
      <c r="G12531" t="s">
        <v>11783</v>
      </c>
      <c r="H12531" t="s">
        <v>17</v>
      </c>
      <c r="I12531">
        <v>703</v>
      </c>
      <c r="J12531">
        <v>708</v>
      </c>
      <c r="K12531">
        <v>3</v>
      </c>
      <c r="L12531">
        <v>0</v>
      </c>
      <c r="M12531" s="2">
        <f t="shared" si="394"/>
        <v>0.99293785310734461</v>
      </c>
      <c r="N12531" s="2">
        <f t="shared" si="395"/>
        <v>0.99573257467994314</v>
      </c>
    </row>
    <row r="12532" spans="1:14" x14ac:dyDescent="0.25">
      <c r="A12532" t="s">
        <v>19397</v>
      </c>
      <c r="B12532">
        <v>201605</v>
      </c>
      <c r="C12532" t="s">
        <v>12741</v>
      </c>
      <c r="D12532">
        <v>1213</v>
      </c>
      <c r="E12532">
        <v>5801</v>
      </c>
      <c r="F12532">
        <v>5</v>
      </c>
      <c r="G12532" t="s">
        <v>11723</v>
      </c>
      <c r="H12532" t="s">
        <v>14</v>
      </c>
      <c r="I12532">
        <v>19323</v>
      </c>
      <c r="J12532">
        <v>19341</v>
      </c>
      <c r="K12532">
        <v>142</v>
      </c>
      <c r="L12532">
        <v>5358</v>
      </c>
      <c r="M12532" s="2">
        <f t="shared" si="394"/>
        <v>0.99906933457422054</v>
      </c>
      <c r="N12532" s="2">
        <f t="shared" si="395"/>
        <v>0.99265124463075094</v>
      </c>
    </row>
    <row r="12533" spans="1:14" x14ac:dyDescent="0.25">
      <c r="A12533" t="s">
        <v>19397</v>
      </c>
      <c r="B12533">
        <v>201605</v>
      </c>
      <c r="C12533" t="s">
        <v>12742</v>
      </c>
      <c r="D12533">
        <v>1213</v>
      </c>
      <c r="E12533">
        <v>5703</v>
      </c>
      <c r="F12533">
        <v>5</v>
      </c>
      <c r="G12533" t="s">
        <v>11735</v>
      </c>
      <c r="H12533" t="s">
        <v>17</v>
      </c>
      <c r="I12533">
        <v>32495</v>
      </c>
      <c r="J12533">
        <v>33841</v>
      </c>
      <c r="K12533">
        <v>426</v>
      </c>
      <c r="L12533">
        <v>5583</v>
      </c>
      <c r="M12533" s="2">
        <f t="shared" si="394"/>
        <v>0.96022576165006945</v>
      </c>
      <c r="N12533" s="2">
        <f t="shared" si="395"/>
        <v>0.98689029081397139</v>
      </c>
    </row>
    <row r="12534" spans="1:14" x14ac:dyDescent="0.25">
      <c r="A12534" t="s">
        <v>19397</v>
      </c>
      <c r="B12534">
        <v>201605</v>
      </c>
      <c r="C12534" t="s">
        <v>12743</v>
      </c>
      <c r="D12534">
        <v>1213</v>
      </c>
      <c r="E12534">
        <v>5109</v>
      </c>
      <c r="F12534">
        <v>5</v>
      </c>
      <c r="G12534" t="s">
        <v>11705</v>
      </c>
      <c r="H12534" t="s">
        <v>14</v>
      </c>
      <c r="I12534">
        <v>14688</v>
      </c>
      <c r="J12534">
        <v>14690</v>
      </c>
      <c r="K12534">
        <v>38</v>
      </c>
      <c r="L12534">
        <v>0</v>
      </c>
      <c r="M12534" s="2">
        <f t="shared" si="394"/>
        <v>0.99986385296119806</v>
      </c>
      <c r="N12534" s="2">
        <f t="shared" si="395"/>
        <v>0.99741285403050106</v>
      </c>
    </row>
    <row r="12535" spans="1:14" x14ac:dyDescent="0.25">
      <c r="A12535" t="s">
        <v>19397</v>
      </c>
      <c r="B12535">
        <v>201605</v>
      </c>
      <c r="C12535" t="s">
        <v>12744</v>
      </c>
      <c r="D12535">
        <v>1213</v>
      </c>
      <c r="E12535">
        <v>5602</v>
      </c>
      <c r="F12535">
        <v>5</v>
      </c>
      <c r="G12535" t="s">
        <v>11697</v>
      </c>
      <c r="H12535" t="s">
        <v>14</v>
      </c>
      <c r="I12535">
        <v>589</v>
      </c>
      <c r="J12535">
        <v>591</v>
      </c>
      <c r="K12535">
        <v>3</v>
      </c>
      <c r="L12535">
        <v>0</v>
      </c>
      <c r="M12535" s="2">
        <f t="shared" si="394"/>
        <v>0.99661590524534682</v>
      </c>
      <c r="N12535" s="2">
        <f t="shared" si="395"/>
        <v>0.9949066213921901</v>
      </c>
    </row>
    <row r="12536" spans="1:14" x14ac:dyDescent="0.25">
      <c r="A12536" t="s">
        <v>19397</v>
      </c>
      <c r="B12536">
        <v>201605</v>
      </c>
      <c r="C12536" t="s">
        <v>12745</v>
      </c>
      <c r="D12536">
        <v>1213</v>
      </c>
      <c r="E12536">
        <v>5109</v>
      </c>
      <c r="F12536">
        <v>5</v>
      </c>
      <c r="G12536" t="s">
        <v>11705</v>
      </c>
      <c r="H12536" t="s">
        <v>14</v>
      </c>
      <c r="I12536">
        <v>38301</v>
      </c>
      <c r="J12536">
        <v>38933</v>
      </c>
      <c r="K12536">
        <v>272</v>
      </c>
      <c r="L12536">
        <v>0</v>
      </c>
      <c r="M12536" s="2">
        <f t="shared" si="394"/>
        <v>0.98376698430637244</v>
      </c>
      <c r="N12536" s="2">
        <f t="shared" si="395"/>
        <v>0.99289835774522861</v>
      </c>
    </row>
    <row r="12537" spans="1:14" x14ac:dyDescent="0.25">
      <c r="A12537" t="s">
        <v>19397</v>
      </c>
      <c r="B12537">
        <v>201605</v>
      </c>
      <c r="C12537" t="s">
        <v>12746</v>
      </c>
      <c r="D12537">
        <v>1213</v>
      </c>
      <c r="E12537">
        <v>5604</v>
      </c>
      <c r="F12537">
        <v>5</v>
      </c>
      <c r="G12537" t="s">
        <v>11741</v>
      </c>
      <c r="H12537" t="s">
        <v>17</v>
      </c>
      <c r="I12537">
        <v>2154</v>
      </c>
      <c r="J12537">
        <v>2228</v>
      </c>
      <c r="K12537">
        <v>41</v>
      </c>
      <c r="L12537">
        <v>6977</v>
      </c>
      <c r="M12537" s="2">
        <f t="shared" si="394"/>
        <v>0.96678635547576297</v>
      </c>
      <c r="N12537" s="2">
        <f t="shared" si="395"/>
        <v>0.98096564531104924</v>
      </c>
    </row>
    <row r="12538" spans="1:14" x14ac:dyDescent="0.25">
      <c r="A12538" t="s">
        <v>19397</v>
      </c>
      <c r="B12538">
        <v>201605</v>
      </c>
      <c r="C12538" t="s">
        <v>12747</v>
      </c>
      <c r="D12538">
        <v>1213</v>
      </c>
      <c r="E12538">
        <v>5501</v>
      </c>
      <c r="F12538">
        <v>5</v>
      </c>
      <c r="G12538" t="s">
        <v>11730</v>
      </c>
      <c r="H12538" t="s">
        <v>14</v>
      </c>
      <c r="I12538">
        <v>47002</v>
      </c>
      <c r="J12538">
        <v>47002</v>
      </c>
      <c r="K12538">
        <v>92</v>
      </c>
      <c r="L12538">
        <v>0</v>
      </c>
      <c r="M12538" s="2">
        <f t="shared" ref="M12538:M12601" si="396">+I12538/J12538</f>
        <v>1</v>
      </c>
      <c r="N12538" s="2">
        <f t="shared" ref="N12538:N12601" si="397">+(I12538-K12538)/I12538</f>
        <v>0.99804263648355385</v>
      </c>
    </row>
    <row r="12539" spans="1:14" x14ac:dyDescent="0.25">
      <c r="A12539" t="s">
        <v>19397</v>
      </c>
      <c r="B12539">
        <v>201605</v>
      </c>
      <c r="C12539" t="s">
        <v>12748</v>
      </c>
      <c r="D12539">
        <v>1213</v>
      </c>
      <c r="E12539">
        <v>5109</v>
      </c>
      <c r="F12539">
        <v>5</v>
      </c>
      <c r="G12539" t="s">
        <v>11705</v>
      </c>
      <c r="H12539" t="s">
        <v>14</v>
      </c>
      <c r="I12539">
        <v>11564</v>
      </c>
      <c r="J12539">
        <v>11564</v>
      </c>
      <c r="K12539">
        <v>74</v>
      </c>
      <c r="L12539">
        <v>0</v>
      </c>
      <c r="M12539" s="2">
        <f t="shared" si="396"/>
        <v>1</v>
      </c>
      <c r="N12539" s="2">
        <f t="shared" si="397"/>
        <v>0.9936008301625735</v>
      </c>
    </row>
    <row r="12540" spans="1:14" x14ac:dyDescent="0.25">
      <c r="A12540" t="s">
        <v>19397</v>
      </c>
      <c r="B12540">
        <v>201605</v>
      </c>
      <c r="C12540" t="s">
        <v>12749</v>
      </c>
      <c r="D12540">
        <v>1213</v>
      </c>
      <c r="E12540">
        <v>5301</v>
      </c>
      <c r="F12540">
        <v>5</v>
      </c>
      <c r="G12540" t="s">
        <v>11707</v>
      </c>
      <c r="H12540" t="s">
        <v>17</v>
      </c>
      <c r="I12540">
        <v>8641</v>
      </c>
      <c r="J12540">
        <v>9922</v>
      </c>
      <c r="K12540">
        <v>128</v>
      </c>
      <c r="L12540">
        <v>0</v>
      </c>
      <c r="M12540" s="2">
        <f t="shared" si="396"/>
        <v>0.87089296512799841</v>
      </c>
      <c r="N12540" s="2">
        <f t="shared" si="397"/>
        <v>0.98518689966439066</v>
      </c>
    </row>
    <row r="12541" spans="1:14" x14ac:dyDescent="0.25">
      <c r="A12541" t="s">
        <v>19397</v>
      </c>
      <c r="B12541">
        <v>201605</v>
      </c>
      <c r="C12541" t="s">
        <v>12750</v>
      </c>
      <c r="D12541">
        <v>1213</v>
      </c>
      <c r="E12541">
        <v>5501</v>
      </c>
      <c r="F12541">
        <v>5</v>
      </c>
      <c r="G12541" t="s">
        <v>11730</v>
      </c>
      <c r="H12541" t="s">
        <v>14</v>
      </c>
      <c r="I12541">
        <v>11297</v>
      </c>
      <c r="J12541">
        <v>11297</v>
      </c>
      <c r="K12541">
        <v>14</v>
      </c>
      <c r="L12541">
        <v>0</v>
      </c>
      <c r="M12541" s="2">
        <f t="shared" si="396"/>
        <v>1</v>
      </c>
      <c r="N12541" s="2">
        <f t="shared" si="397"/>
        <v>0.99876073293794809</v>
      </c>
    </row>
    <row r="12542" spans="1:14" x14ac:dyDescent="0.25">
      <c r="A12542" t="s">
        <v>19397</v>
      </c>
      <c r="B12542">
        <v>201605</v>
      </c>
      <c r="C12542" t="s">
        <v>12751</v>
      </c>
      <c r="D12542">
        <v>1213</v>
      </c>
      <c r="E12542">
        <v>5405</v>
      </c>
      <c r="F12542">
        <v>5</v>
      </c>
      <c r="G12542" t="s">
        <v>11878</v>
      </c>
      <c r="H12542" t="s">
        <v>17</v>
      </c>
      <c r="I12542">
        <v>3387</v>
      </c>
      <c r="J12542">
        <v>3447</v>
      </c>
      <c r="K12542">
        <v>34</v>
      </c>
      <c r="L12542">
        <v>234</v>
      </c>
      <c r="M12542" s="2">
        <f t="shared" si="396"/>
        <v>0.9825935596170583</v>
      </c>
      <c r="N12542" s="2">
        <f t="shared" si="397"/>
        <v>0.98996161795098903</v>
      </c>
    </row>
    <row r="12543" spans="1:14" x14ac:dyDescent="0.25">
      <c r="A12543" t="s">
        <v>19397</v>
      </c>
      <c r="B12543">
        <v>201605</v>
      </c>
      <c r="C12543" t="s">
        <v>12752</v>
      </c>
      <c r="D12543">
        <v>1213</v>
      </c>
      <c r="E12543">
        <v>5109</v>
      </c>
      <c r="F12543">
        <v>5</v>
      </c>
      <c r="G12543" t="s">
        <v>11705</v>
      </c>
      <c r="H12543" t="s">
        <v>14</v>
      </c>
      <c r="I12543">
        <v>14878</v>
      </c>
      <c r="J12543">
        <v>14878</v>
      </c>
      <c r="K12543">
        <v>78</v>
      </c>
      <c r="L12543">
        <v>0</v>
      </c>
      <c r="M12543" s="2">
        <f t="shared" si="396"/>
        <v>1</v>
      </c>
      <c r="N12543" s="2">
        <f t="shared" si="397"/>
        <v>0.99475735986019631</v>
      </c>
    </row>
    <row r="12544" spans="1:14" x14ac:dyDescent="0.25">
      <c r="A12544" t="s">
        <v>19397</v>
      </c>
      <c r="B12544">
        <v>201605</v>
      </c>
      <c r="C12544" t="s">
        <v>12753</v>
      </c>
      <c r="D12544">
        <v>1213</v>
      </c>
      <c r="E12544">
        <v>5603</v>
      </c>
      <c r="F12544">
        <v>5</v>
      </c>
      <c r="G12544" t="s">
        <v>11758</v>
      </c>
      <c r="H12544" t="s">
        <v>17</v>
      </c>
      <c r="I12544">
        <v>3491</v>
      </c>
      <c r="J12544">
        <v>3610</v>
      </c>
      <c r="K12544">
        <v>49</v>
      </c>
      <c r="L12544">
        <v>0</v>
      </c>
      <c r="M12544" s="2">
        <f t="shared" si="396"/>
        <v>0.96703601108033244</v>
      </c>
      <c r="N12544" s="2">
        <f t="shared" si="397"/>
        <v>0.98596390718991689</v>
      </c>
    </row>
    <row r="12545" spans="1:14" x14ac:dyDescent="0.25">
      <c r="A12545" t="s">
        <v>19397</v>
      </c>
      <c r="B12545">
        <v>201605</v>
      </c>
      <c r="C12545" t="s">
        <v>12754</v>
      </c>
      <c r="D12545">
        <v>1213</v>
      </c>
      <c r="E12545">
        <v>5101</v>
      </c>
      <c r="F12545">
        <v>5</v>
      </c>
      <c r="G12545" t="s">
        <v>11726</v>
      </c>
      <c r="H12545" t="s">
        <v>14</v>
      </c>
      <c r="I12545">
        <v>17622</v>
      </c>
      <c r="J12545">
        <v>17622</v>
      </c>
      <c r="K12545">
        <v>43</v>
      </c>
      <c r="L12545">
        <v>0</v>
      </c>
      <c r="M12545" s="2">
        <f t="shared" si="396"/>
        <v>1</v>
      </c>
      <c r="N12545" s="2">
        <f t="shared" si="397"/>
        <v>0.99755986834638521</v>
      </c>
    </row>
    <row r="12546" spans="1:14" x14ac:dyDescent="0.25">
      <c r="A12546" t="s">
        <v>19397</v>
      </c>
      <c r="B12546">
        <v>201605</v>
      </c>
      <c r="C12546" t="s">
        <v>12755</v>
      </c>
      <c r="D12546">
        <v>1213</v>
      </c>
      <c r="E12546">
        <v>5803</v>
      </c>
      <c r="F12546">
        <v>5</v>
      </c>
      <c r="G12546" t="s">
        <v>11728</v>
      </c>
      <c r="H12546" t="s">
        <v>14</v>
      </c>
      <c r="I12546">
        <v>20705</v>
      </c>
      <c r="J12546">
        <v>20714</v>
      </c>
      <c r="K12546">
        <v>72</v>
      </c>
      <c r="L12546">
        <v>7623</v>
      </c>
      <c r="M12546" s="2">
        <f t="shared" si="396"/>
        <v>0.99956551124843096</v>
      </c>
      <c r="N12546" s="2">
        <f t="shared" si="397"/>
        <v>0.99652257908717701</v>
      </c>
    </row>
    <row r="12547" spans="1:14" x14ac:dyDescent="0.25">
      <c r="A12547" t="s">
        <v>19397</v>
      </c>
      <c r="B12547">
        <v>201605</v>
      </c>
      <c r="C12547" t="s">
        <v>12756</v>
      </c>
      <c r="D12547">
        <v>1213</v>
      </c>
      <c r="E12547">
        <v>5606</v>
      </c>
      <c r="F12547">
        <v>5</v>
      </c>
      <c r="G12547" t="s">
        <v>11798</v>
      </c>
      <c r="H12547" t="s">
        <v>17</v>
      </c>
      <c r="I12547">
        <v>4691</v>
      </c>
      <c r="J12547">
        <v>5583</v>
      </c>
      <c r="K12547">
        <v>44</v>
      </c>
      <c r="L12547">
        <v>0</v>
      </c>
      <c r="M12547" s="2">
        <f t="shared" si="396"/>
        <v>0.84022926741895043</v>
      </c>
      <c r="N12547" s="2">
        <f t="shared" si="397"/>
        <v>0.99062033681517803</v>
      </c>
    </row>
    <row r="12548" spans="1:14" x14ac:dyDescent="0.25">
      <c r="A12548" t="s">
        <v>19397</v>
      </c>
      <c r="B12548">
        <v>201605</v>
      </c>
      <c r="C12548" t="s">
        <v>12757</v>
      </c>
      <c r="D12548">
        <v>1213</v>
      </c>
      <c r="E12548">
        <v>5601</v>
      </c>
      <c r="F12548">
        <v>5</v>
      </c>
      <c r="G12548" t="s">
        <v>11743</v>
      </c>
      <c r="H12548" t="s">
        <v>17</v>
      </c>
      <c r="I12548">
        <v>9987</v>
      </c>
      <c r="J12548">
        <v>11919</v>
      </c>
      <c r="K12548">
        <v>81</v>
      </c>
      <c r="L12548">
        <v>0</v>
      </c>
      <c r="M12548" s="2">
        <f t="shared" si="396"/>
        <v>0.83790586458595517</v>
      </c>
      <c r="N12548" s="2">
        <f t="shared" si="397"/>
        <v>0.99188945629318115</v>
      </c>
    </row>
    <row r="12549" spans="1:14" x14ac:dyDescent="0.25">
      <c r="A12549" t="s">
        <v>19397</v>
      </c>
      <c r="B12549">
        <v>201605</v>
      </c>
      <c r="C12549" t="s">
        <v>12758</v>
      </c>
      <c r="D12549">
        <v>1213</v>
      </c>
      <c r="E12549">
        <v>5802</v>
      </c>
      <c r="F12549">
        <v>5</v>
      </c>
      <c r="G12549" t="s">
        <v>11806</v>
      </c>
      <c r="H12549" t="s">
        <v>14</v>
      </c>
      <c r="I12549">
        <v>78435</v>
      </c>
      <c r="J12549">
        <v>78435</v>
      </c>
      <c r="K12549">
        <v>97</v>
      </c>
      <c r="L12549">
        <v>244</v>
      </c>
      <c r="M12549" s="2">
        <f t="shared" si="396"/>
        <v>1</v>
      </c>
      <c r="N12549" s="2">
        <f t="shared" si="397"/>
        <v>0.99876330719704209</v>
      </c>
    </row>
    <row r="12550" spans="1:14" x14ac:dyDescent="0.25">
      <c r="A12550" t="s">
        <v>19397</v>
      </c>
      <c r="B12550">
        <v>201605</v>
      </c>
      <c r="C12550" t="s">
        <v>12759</v>
      </c>
      <c r="D12550">
        <v>1213</v>
      </c>
      <c r="E12550">
        <v>5101</v>
      </c>
      <c r="F12550">
        <v>5</v>
      </c>
      <c r="G12550" t="s">
        <v>11726</v>
      </c>
      <c r="H12550" t="s">
        <v>14</v>
      </c>
      <c r="I12550">
        <v>7870</v>
      </c>
      <c r="J12550">
        <v>7870</v>
      </c>
      <c r="K12550">
        <v>137</v>
      </c>
      <c r="L12550">
        <v>0</v>
      </c>
      <c r="M12550" s="2">
        <f t="shared" si="396"/>
        <v>1</v>
      </c>
      <c r="N12550" s="2">
        <f t="shared" si="397"/>
        <v>0.98259212198221091</v>
      </c>
    </row>
    <row r="12551" spans="1:14" x14ac:dyDescent="0.25">
      <c r="A12551" t="s">
        <v>19397</v>
      </c>
      <c r="B12551">
        <v>201605</v>
      </c>
      <c r="C12551" t="s">
        <v>12760</v>
      </c>
      <c r="D12551">
        <v>1213</v>
      </c>
      <c r="E12551">
        <v>5105</v>
      </c>
      <c r="F12551">
        <v>5</v>
      </c>
      <c r="G12551" t="s">
        <v>11909</v>
      </c>
      <c r="H12551" t="s">
        <v>17</v>
      </c>
      <c r="I12551">
        <v>939</v>
      </c>
      <c r="J12551">
        <v>954</v>
      </c>
      <c r="K12551">
        <v>10</v>
      </c>
      <c r="L12551">
        <v>0</v>
      </c>
      <c r="M12551" s="2">
        <f t="shared" si="396"/>
        <v>0.98427672955974843</v>
      </c>
      <c r="N12551" s="2">
        <f t="shared" si="397"/>
        <v>0.98935037273695425</v>
      </c>
    </row>
    <row r="12552" spans="1:14" x14ac:dyDescent="0.25">
      <c r="A12552" t="s">
        <v>19397</v>
      </c>
      <c r="B12552">
        <v>201605</v>
      </c>
      <c r="C12552" t="s">
        <v>12761</v>
      </c>
      <c r="D12552">
        <v>1213</v>
      </c>
      <c r="E12552">
        <v>5109</v>
      </c>
      <c r="F12552">
        <v>5</v>
      </c>
      <c r="G12552" t="s">
        <v>11705</v>
      </c>
      <c r="H12552" t="s">
        <v>14</v>
      </c>
      <c r="I12552">
        <v>11919</v>
      </c>
      <c r="J12552">
        <v>11919</v>
      </c>
      <c r="K12552">
        <v>87</v>
      </c>
      <c r="L12552">
        <v>2952</v>
      </c>
      <c r="M12552" s="2">
        <f t="shared" si="396"/>
        <v>1</v>
      </c>
      <c r="N12552" s="2">
        <f t="shared" si="397"/>
        <v>0.99270072992700731</v>
      </c>
    </row>
    <row r="12553" spans="1:14" x14ac:dyDescent="0.25">
      <c r="A12553" t="s">
        <v>19397</v>
      </c>
      <c r="B12553">
        <v>201605</v>
      </c>
      <c r="C12553" t="s">
        <v>12762</v>
      </c>
      <c r="D12553">
        <v>1213</v>
      </c>
      <c r="E12553">
        <v>5102</v>
      </c>
      <c r="F12553">
        <v>5</v>
      </c>
      <c r="G12553" t="s">
        <v>11800</v>
      </c>
      <c r="H12553" t="s">
        <v>17</v>
      </c>
      <c r="I12553">
        <v>1935</v>
      </c>
      <c r="J12553">
        <v>1991</v>
      </c>
      <c r="K12553">
        <v>24</v>
      </c>
      <c r="L12553">
        <v>4471</v>
      </c>
      <c r="M12553" s="2">
        <f t="shared" si="396"/>
        <v>0.97187343043696639</v>
      </c>
      <c r="N12553" s="2">
        <f t="shared" si="397"/>
        <v>0.9875968992248062</v>
      </c>
    </row>
    <row r="12554" spans="1:14" x14ac:dyDescent="0.25">
      <c r="A12554" t="s">
        <v>19397</v>
      </c>
      <c r="B12554">
        <v>201605</v>
      </c>
      <c r="C12554" t="s">
        <v>12763</v>
      </c>
      <c r="D12554">
        <v>1213</v>
      </c>
      <c r="E12554">
        <v>5109</v>
      </c>
      <c r="F12554">
        <v>5</v>
      </c>
      <c r="G12554" t="s">
        <v>11705</v>
      </c>
      <c r="H12554" t="s">
        <v>14</v>
      </c>
      <c r="I12554">
        <v>4406</v>
      </c>
      <c r="J12554">
        <v>4406</v>
      </c>
      <c r="K12554">
        <v>34</v>
      </c>
      <c r="L12554">
        <v>0</v>
      </c>
      <c r="M12554" s="2">
        <f t="shared" si="396"/>
        <v>1</v>
      </c>
      <c r="N12554" s="2">
        <f t="shared" si="397"/>
        <v>0.99228325011348162</v>
      </c>
    </row>
    <row r="12555" spans="1:14" x14ac:dyDescent="0.25">
      <c r="A12555" t="s">
        <v>19397</v>
      </c>
      <c r="B12555">
        <v>201605</v>
      </c>
      <c r="C12555" t="s">
        <v>12764</v>
      </c>
      <c r="D12555">
        <v>1213</v>
      </c>
      <c r="E12555">
        <v>5109</v>
      </c>
      <c r="F12555">
        <v>5</v>
      </c>
      <c r="G12555" t="s">
        <v>11705</v>
      </c>
      <c r="H12555" t="s">
        <v>14</v>
      </c>
      <c r="I12555">
        <v>30162</v>
      </c>
      <c r="J12555">
        <v>30176</v>
      </c>
      <c r="K12555">
        <v>113</v>
      </c>
      <c r="L12555">
        <v>0</v>
      </c>
      <c r="M12555" s="2">
        <f t="shared" si="396"/>
        <v>0.99953605514316013</v>
      </c>
      <c r="N12555" s="2">
        <f t="shared" si="397"/>
        <v>0.99625356408726207</v>
      </c>
    </row>
    <row r="12556" spans="1:14" x14ac:dyDescent="0.25">
      <c r="A12556" t="s">
        <v>19397</v>
      </c>
      <c r="B12556">
        <v>201605</v>
      </c>
      <c r="C12556" t="s">
        <v>12765</v>
      </c>
      <c r="D12556">
        <v>1213</v>
      </c>
      <c r="E12556">
        <v>5302</v>
      </c>
      <c r="F12556">
        <v>5</v>
      </c>
      <c r="G12556" t="s">
        <v>11810</v>
      </c>
      <c r="H12556" t="s">
        <v>17</v>
      </c>
      <c r="I12556">
        <v>25016</v>
      </c>
      <c r="J12556">
        <v>25306</v>
      </c>
      <c r="K12556">
        <v>138</v>
      </c>
      <c r="L12556">
        <v>2192</v>
      </c>
      <c r="M12556" s="2">
        <f t="shared" si="396"/>
        <v>0.98854026713032483</v>
      </c>
      <c r="N12556" s="2">
        <f t="shared" si="397"/>
        <v>0.99448353054045413</v>
      </c>
    </row>
    <row r="12557" spans="1:14" x14ac:dyDescent="0.25">
      <c r="A12557" t="s">
        <v>19397</v>
      </c>
      <c r="B12557">
        <v>201605</v>
      </c>
      <c r="C12557" t="s">
        <v>12766</v>
      </c>
      <c r="D12557">
        <v>1213</v>
      </c>
      <c r="E12557">
        <v>5501</v>
      </c>
      <c r="F12557">
        <v>5</v>
      </c>
      <c r="G12557" t="s">
        <v>11730</v>
      </c>
      <c r="H12557" t="s">
        <v>17</v>
      </c>
      <c r="I12557">
        <v>13612</v>
      </c>
      <c r="J12557">
        <v>13612</v>
      </c>
      <c r="K12557">
        <v>50</v>
      </c>
      <c r="L12557">
        <v>2092</v>
      </c>
      <c r="M12557" s="2">
        <f t="shared" si="396"/>
        <v>1</v>
      </c>
      <c r="N12557" s="2">
        <f t="shared" si="397"/>
        <v>0.99632677049662066</v>
      </c>
    </row>
    <row r="12558" spans="1:14" x14ac:dyDescent="0.25">
      <c r="A12558" t="s">
        <v>19397</v>
      </c>
      <c r="B12558">
        <v>201605</v>
      </c>
      <c r="C12558" t="s">
        <v>12767</v>
      </c>
      <c r="D12558">
        <v>1213</v>
      </c>
      <c r="E12558">
        <v>5109</v>
      </c>
      <c r="F12558">
        <v>5</v>
      </c>
      <c r="G12558" t="s">
        <v>11705</v>
      </c>
      <c r="H12558" t="s">
        <v>14</v>
      </c>
      <c r="I12558">
        <v>3972</v>
      </c>
      <c r="J12558">
        <v>3972</v>
      </c>
      <c r="K12558">
        <v>22</v>
      </c>
      <c r="L12558">
        <v>0</v>
      </c>
      <c r="M12558" s="2">
        <f t="shared" si="396"/>
        <v>1</v>
      </c>
      <c r="N12558" s="2">
        <f t="shared" si="397"/>
        <v>0.99446122860020136</v>
      </c>
    </row>
    <row r="12559" spans="1:14" x14ac:dyDescent="0.25">
      <c r="A12559" t="s">
        <v>19397</v>
      </c>
      <c r="B12559">
        <v>201605</v>
      </c>
      <c r="C12559" t="s">
        <v>12768</v>
      </c>
      <c r="D12559">
        <v>1213</v>
      </c>
      <c r="E12559">
        <v>5502</v>
      </c>
      <c r="F12559">
        <v>5</v>
      </c>
      <c r="G12559" t="s">
        <v>11853</v>
      </c>
      <c r="H12559" t="s">
        <v>14</v>
      </c>
      <c r="I12559">
        <v>29076</v>
      </c>
      <c r="J12559">
        <v>29076</v>
      </c>
      <c r="K12559">
        <v>81</v>
      </c>
      <c r="L12559">
        <v>0</v>
      </c>
      <c r="M12559" s="2">
        <f t="shared" si="396"/>
        <v>1</v>
      </c>
      <c r="N12559" s="2">
        <f t="shared" si="397"/>
        <v>0.99721419727610405</v>
      </c>
    </row>
    <row r="12560" spans="1:14" x14ac:dyDescent="0.25">
      <c r="A12560" t="s">
        <v>19397</v>
      </c>
      <c r="B12560">
        <v>201605</v>
      </c>
      <c r="C12560" t="s">
        <v>12769</v>
      </c>
      <c r="D12560">
        <v>1213</v>
      </c>
      <c r="E12560">
        <v>5101</v>
      </c>
      <c r="F12560">
        <v>5</v>
      </c>
      <c r="G12560" t="s">
        <v>11726</v>
      </c>
      <c r="H12560" t="s">
        <v>14</v>
      </c>
      <c r="I12560">
        <v>9536</v>
      </c>
      <c r="J12560">
        <v>9536</v>
      </c>
      <c r="K12560">
        <v>71</v>
      </c>
      <c r="L12560">
        <v>0</v>
      </c>
      <c r="M12560" s="2">
        <f t="shared" si="396"/>
        <v>1</v>
      </c>
      <c r="N12560" s="2">
        <f t="shared" si="397"/>
        <v>0.99255453020134232</v>
      </c>
    </row>
    <row r="12561" spans="1:14" x14ac:dyDescent="0.25">
      <c r="A12561" t="s">
        <v>19397</v>
      </c>
      <c r="B12561">
        <v>201605</v>
      </c>
      <c r="C12561" t="s">
        <v>12770</v>
      </c>
      <c r="D12561">
        <v>1213</v>
      </c>
      <c r="E12561">
        <v>5109</v>
      </c>
      <c r="F12561">
        <v>5</v>
      </c>
      <c r="G12561" t="s">
        <v>11705</v>
      </c>
      <c r="H12561" t="s">
        <v>14</v>
      </c>
      <c r="I12561">
        <v>29</v>
      </c>
      <c r="J12561">
        <v>29</v>
      </c>
      <c r="K12561">
        <v>0</v>
      </c>
      <c r="L12561">
        <v>0</v>
      </c>
      <c r="M12561" s="2">
        <f t="shared" si="396"/>
        <v>1</v>
      </c>
      <c r="N12561" s="2">
        <f t="shared" si="397"/>
        <v>1</v>
      </c>
    </row>
    <row r="12562" spans="1:14" x14ac:dyDescent="0.25">
      <c r="A12562" t="s">
        <v>19397</v>
      </c>
      <c r="B12562">
        <v>201605</v>
      </c>
      <c r="C12562" t="s">
        <v>12771</v>
      </c>
      <c r="D12562">
        <v>1213</v>
      </c>
      <c r="E12562">
        <v>5601</v>
      </c>
      <c r="F12562">
        <v>5</v>
      </c>
      <c r="G12562" t="s">
        <v>11743</v>
      </c>
      <c r="H12562" t="s">
        <v>14</v>
      </c>
      <c r="I12562">
        <v>15967</v>
      </c>
      <c r="J12562">
        <v>16797</v>
      </c>
      <c r="K12562">
        <v>243</v>
      </c>
      <c r="L12562">
        <v>7200</v>
      </c>
      <c r="M12562" s="2">
        <f t="shared" si="396"/>
        <v>0.95058641424063817</v>
      </c>
      <c r="N12562" s="2">
        <f t="shared" si="397"/>
        <v>0.98478111104152311</v>
      </c>
    </row>
    <row r="12563" spans="1:14" x14ac:dyDescent="0.25">
      <c r="A12563" t="s">
        <v>19397</v>
      </c>
      <c r="B12563">
        <v>201605</v>
      </c>
      <c r="C12563" t="s">
        <v>12772</v>
      </c>
      <c r="D12563">
        <v>1213</v>
      </c>
      <c r="E12563">
        <v>5109</v>
      </c>
      <c r="F12563">
        <v>5</v>
      </c>
      <c r="G12563" t="s">
        <v>11705</v>
      </c>
      <c r="H12563" t="s">
        <v>14</v>
      </c>
      <c r="I12563">
        <v>5861</v>
      </c>
      <c r="J12563">
        <v>5861</v>
      </c>
      <c r="K12563">
        <v>40</v>
      </c>
      <c r="L12563">
        <v>1473</v>
      </c>
      <c r="M12563" s="2">
        <f t="shared" si="396"/>
        <v>1</v>
      </c>
      <c r="N12563" s="2">
        <f t="shared" si="397"/>
        <v>0.99317522607063646</v>
      </c>
    </row>
    <row r="12564" spans="1:14" x14ac:dyDescent="0.25">
      <c r="A12564" t="s">
        <v>19397</v>
      </c>
      <c r="B12564">
        <v>201605</v>
      </c>
      <c r="C12564" t="s">
        <v>12773</v>
      </c>
      <c r="D12564">
        <v>1213</v>
      </c>
      <c r="E12564">
        <v>5109</v>
      </c>
      <c r="F12564">
        <v>5</v>
      </c>
      <c r="G12564" t="s">
        <v>11705</v>
      </c>
      <c r="H12564" t="s">
        <v>14</v>
      </c>
      <c r="I12564">
        <v>3839</v>
      </c>
      <c r="J12564">
        <v>3847</v>
      </c>
      <c r="K12564">
        <v>89</v>
      </c>
      <c r="L12564">
        <v>0</v>
      </c>
      <c r="M12564" s="2">
        <f t="shared" si="396"/>
        <v>0.9979204574993501</v>
      </c>
      <c r="N12564" s="2">
        <f t="shared" si="397"/>
        <v>0.97681687939567596</v>
      </c>
    </row>
    <row r="12565" spans="1:14" x14ac:dyDescent="0.25">
      <c r="A12565" t="s">
        <v>19397</v>
      </c>
      <c r="B12565">
        <v>201605</v>
      </c>
      <c r="C12565" t="s">
        <v>12774</v>
      </c>
      <c r="D12565">
        <v>1213</v>
      </c>
      <c r="E12565">
        <v>5401</v>
      </c>
      <c r="F12565">
        <v>5</v>
      </c>
      <c r="G12565" t="s">
        <v>11774</v>
      </c>
      <c r="H12565" t="s">
        <v>17</v>
      </c>
      <c r="I12565">
        <v>14007</v>
      </c>
      <c r="J12565">
        <v>14299</v>
      </c>
      <c r="K12565">
        <v>109</v>
      </c>
      <c r="L12565">
        <v>4743</v>
      </c>
      <c r="M12565" s="2">
        <f t="shared" si="396"/>
        <v>0.97957899153786976</v>
      </c>
      <c r="N12565" s="2">
        <f t="shared" si="397"/>
        <v>0.99221817662597278</v>
      </c>
    </row>
    <row r="12566" spans="1:14" x14ac:dyDescent="0.25">
      <c r="A12566" t="s">
        <v>19397</v>
      </c>
      <c r="B12566">
        <v>201605</v>
      </c>
      <c r="C12566" t="s">
        <v>12775</v>
      </c>
      <c r="D12566">
        <v>1213</v>
      </c>
      <c r="E12566">
        <v>5602</v>
      </c>
      <c r="F12566">
        <v>5</v>
      </c>
      <c r="G12566" t="s">
        <v>11697</v>
      </c>
      <c r="H12566" t="s">
        <v>14</v>
      </c>
      <c r="I12566">
        <v>6065</v>
      </c>
      <c r="J12566">
        <v>6262</v>
      </c>
      <c r="K12566">
        <v>40</v>
      </c>
      <c r="L12566">
        <v>0</v>
      </c>
      <c r="M12566" s="2">
        <f t="shared" si="396"/>
        <v>0.96854040242733952</v>
      </c>
      <c r="N12566" s="2">
        <f t="shared" si="397"/>
        <v>0.99340478153338829</v>
      </c>
    </row>
    <row r="12567" spans="1:14" x14ac:dyDescent="0.25">
      <c r="A12567" t="s">
        <v>19397</v>
      </c>
      <c r="B12567">
        <v>201605</v>
      </c>
      <c r="C12567" t="s">
        <v>12776</v>
      </c>
      <c r="D12567">
        <v>1213</v>
      </c>
      <c r="E12567">
        <v>5601</v>
      </c>
      <c r="F12567">
        <v>5</v>
      </c>
      <c r="G12567" t="s">
        <v>11743</v>
      </c>
      <c r="H12567" t="s">
        <v>14</v>
      </c>
      <c r="I12567">
        <v>38743</v>
      </c>
      <c r="J12567">
        <v>40382</v>
      </c>
      <c r="K12567">
        <v>374</v>
      </c>
      <c r="L12567">
        <v>682</v>
      </c>
      <c r="M12567" s="2">
        <f t="shared" si="396"/>
        <v>0.95941260957852503</v>
      </c>
      <c r="N12567" s="2">
        <f t="shared" si="397"/>
        <v>0.99034664326458977</v>
      </c>
    </row>
    <row r="12568" spans="1:14" x14ac:dyDescent="0.25">
      <c r="A12568" t="s">
        <v>19397</v>
      </c>
      <c r="B12568">
        <v>201605</v>
      </c>
      <c r="C12568" t="s">
        <v>12777</v>
      </c>
      <c r="D12568">
        <v>1213</v>
      </c>
      <c r="E12568">
        <v>5109</v>
      </c>
      <c r="F12568">
        <v>5</v>
      </c>
      <c r="G12568" t="s">
        <v>11705</v>
      </c>
      <c r="H12568" t="s">
        <v>14</v>
      </c>
      <c r="I12568">
        <v>4233</v>
      </c>
      <c r="J12568">
        <v>4233</v>
      </c>
      <c r="K12568">
        <v>45</v>
      </c>
      <c r="L12568">
        <v>2</v>
      </c>
      <c r="M12568" s="2">
        <f t="shared" si="396"/>
        <v>1</v>
      </c>
      <c r="N12568" s="2">
        <f t="shared" si="397"/>
        <v>0.98936924167257267</v>
      </c>
    </row>
    <row r="12569" spans="1:14" x14ac:dyDescent="0.25">
      <c r="A12569" t="s">
        <v>19397</v>
      </c>
      <c r="B12569">
        <v>201605</v>
      </c>
      <c r="C12569" t="s">
        <v>12778</v>
      </c>
      <c r="D12569">
        <v>1213</v>
      </c>
      <c r="E12569">
        <v>5602</v>
      </c>
      <c r="F12569">
        <v>5</v>
      </c>
      <c r="G12569" t="s">
        <v>11697</v>
      </c>
      <c r="H12569" t="s">
        <v>14</v>
      </c>
      <c r="I12569">
        <v>2739</v>
      </c>
      <c r="J12569">
        <v>2777</v>
      </c>
      <c r="K12569">
        <v>24</v>
      </c>
      <c r="L12569">
        <v>6918</v>
      </c>
      <c r="M12569" s="2">
        <f t="shared" si="396"/>
        <v>0.98631616852718762</v>
      </c>
      <c r="N12569" s="2">
        <f t="shared" si="397"/>
        <v>0.99123767798466589</v>
      </c>
    </row>
    <row r="12570" spans="1:14" x14ac:dyDescent="0.25">
      <c r="A12570" t="s">
        <v>19397</v>
      </c>
      <c r="B12570">
        <v>201605</v>
      </c>
      <c r="C12570" t="s">
        <v>12779</v>
      </c>
      <c r="D12570">
        <v>1213</v>
      </c>
      <c r="E12570">
        <v>5604</v>
      </c>
      <c r="F12570">
        <v>5</v>
      </c>
      <c r="G12570" t="s">
        <v>11741</v>
      </c>
      <c r="H12570" t="s">
        <v>14</v>
      </c>
      <c r="I12570">
        <v>12042</v>
      </c>
      <c r="J12570">
        <v>12289</v>
      </c>
      <c r="K12570">
        <v>84</v>
      </c>
      <c r="L12570">
        <v>300</v>
      </c>
      <c r="M12570" s="2">
        <f t="shared" si="396"/>
        <v>0.97990072422491659</v>
      </c>
      <c r="N12570" s="2">
        <f t="shared" si="397"/>
        <v>0.99302441454907819</v>
      </c>
    </row>
    <row r="12571" spans="1:14" x14ac:dyDescent="0.25">
      <c r="A12571" t="s">
        <v>19397</v>
      </c>
      <c r="B12571">
        <v>201605</v>
      </c>
      <c r="C12571" t="s">
        <v>12780</v>
      </c>
      <c r="D12571">
        <v>1213</v>
      </c>
      <c r="E12571">
        <v>5606</v>
      </c>
      <c r="F12571">
        <v>5</v>
      </c>
      <c r="G12571" t="s">
        <v>11798</v>
      </c>
      <c r="H12571" t="s">
        <v>14</v>
      </c>
      <c r="I12571">
        <v>4288</v>
      </c>
      <c r="J12571">
        <v>4487</v>
      </c>
      <c r="K12571">
        <v>62</v>
      </c>
      <c r="L12571">
        <v>0</v>
      </c>
      <c r="M12571" s="2">
        <f t="shared" si="396"/>
        <v>0.95564965455761086</v>
      </c>
      <c r="N12571" s="2">
        <f t="shared" si="397"/>
        <v>0.98554104477611937</v>
      </c>
    </row>
    <row r="12572" spans="1:14" x14ac:dyDescent="0.25">
      <c r="A12572" t="s">
        <v>19397</v>
      </c>
      <c r="B12572">
        <v>201605</v>
      </c>
      <c r="C12572" t="s">
        <v>12781</v>
      </c>
      <c r="D12572">
        <v>1213</v>
      </c>
      <c r="E12572">
        <v>5109</v>
      </c>
      <c r="F12572">
        <v>5</v>
      </c>
      <c r="G12572" t="s">
        <v>11705</v>
      </c>
      <c r="H12572" t="s">
        <v>14</v>
      </c>
      <c r="I12572">
        <v>3600</v>
      </c>
      <c r="J12572">
        <v>3600</v>
      </c>
      <c r="K12572">
        <v>44</v>
      </c>
      <c r="L12572">
        <v>0</v>
      </c>
      <c r="M12572" s="2">
        <f t="shared" si="396"/>
        <v>1</v>
      </c>
      <c r="N12572" s="2">
        <f t="shared" si="397"/>
        <v>0.98777777777777775</v>
      </c>
    </row>
    <row r="12573" spans="1:14" x14ac:dyDescent="0.25">
      <c r="A12573" t="s">
        <v>19397</v>
      </c>
      <c r="B12573">
        <v>201605</v>
      </c>
      <c r="C12573" t="s">
        <v>12782</v>
      </c>
      <c r="D12573">
        <v>1213</v>
      </c>
      <c r="E12573">
        <v>5101</v>
      </c>
      <c r="F12573">
        <v>5</v>
      </c>
      <c r="G12573" t="s">
        <v>11726</v>
      </c>
      <c r="H12573" t="s">
        <v>14</v>
      </c>
      <c r="I12573">
        <v>17271</v>
      </c>
      <c r="J12573">
        <v>17353</v>
      </c>
      <c r="K12573">
        <v>157</v>
      </c>
      <c r="L12573">
        <v>0</v>
      </c>
      <c r="M12573" s="2">
        <f t="shared" si="396"/>
        <v>0.99527459228951765</v>
      </c>
      <c r="N12573" s="2">
        <f t="shared" si="397"/>
        <v>0.99090961727751725</v>
      </c>
    </row>
    <row r="12574" spans="1:14" x14ac:dyDescent="0.25">
      <c r="A12574" t="s">
        <v>19397</v>
      </c>
      <c r="B12574">
        <v>201605</v>
      </c>
      <c r="C12574" t="s">
        <v>12783</v>
      </c>
      <c r="D12574">
        <v>1213</v>
      </c>
      <c r="E12574">
        <v>5109</v>
      </c>
      <c r="F12574">
        <v>5</v>
      </c>
      <c r="G12574" t="s">
        <v>11705</v>
      </c>
      <c r="H12574" t="s">
        <v>14</v>
      </c>
      <c r="I12574">
        <v>12420</v>
      </c>
      <c r="J12574">
        <v>12508</v>
      </c>
      <c r="K12574">
        <v>169</v>
      </c>
      <c r="L12574">
        <v>0</v>
      </c>
      <c r="M12574" s="2">
        <f t="shared" si="396"/>
        <v>0.99296450271826031</v>
      </c>
      <c r="N12574" s="2">
        <f t="shared" si="397"/>
        <v>0.9863929146537842</v>
      </c>
    </row>
    <row r="12575" spans="1:14" x14ac:dyDescent="0.25">
      <c r="A12575" t="s">
        <v>19397</v>
      </c>
      <c r="B12575">
        <v>201605</v>
      </c>
      <c r="C12575" t="s">
        <v>12784</v>
      </c>
      <c r="D12575">
        <v>1213</v>
      </c>
      <c r="E12575">
        <v>5109</v>
      </c>
      <c r="F12575">
        <v>5</v>
      </c>
      <c r="G12575" t="s">
        <v>11705</v>
      </c>
      <c r="H12575" t="s">
        <v>14</v>
      </c>
      <c r="I12575">
        <v>17862</v>
      </c>
      <c r="J12575">
        <v>17961</v>
      </c>
      <c r="K12575">
        <v>207</v>
      </c>
      <c r="L12575">
        <v>0</v>
      </c>
      <c r="M12575" s="2">
        <f t="shared" si="396"/>
        <v>0.99448805745782531</v>
      </c>
      <c r="N12575" s="2">
        <f t="shared" si="397"/>
        <v>0.98841115216661068</v>
      </c>
    </row>
    <row r="12576" spans="1:14" x14ac:dyDescent="0.25">
      <c r="A12576" t="s">
        <v>19397</v>
      </c>
      <c r="B12576">
        <v>201605</v>
      </c>
      <c r="C12576" t="s">
        <v>12785</v>
      </c>
      <c r="D12576">
        <v>1213</v>
      </c>
      <c r="E12576">
        <v>5302</v>
      </c>
      <c r="F12576">
        <v>5</v>
      </c>
      <c r="G12576" t="s">
        <v>11810</v>
      </c>
      <c r="H12576" t="s">
        <v>17</v>
      </c>
      <c r="I12576">
        <v>49820</v>
      </c>
      <c r="J12576">
        <v>49878</v>
      </c>
      <c r="K12576">
        <v>91</v>
      </c>
      <c r="L12576">
        <v>0</v>
      </c>
      <c r="M12576" s="2">
        <f t="shared" si="396"/>
        <v>0.99883716267693168</v>
      </c>
      <c r="N12576" s="2">
        <f t="shared" si="397"/>
        <v>0.99817342432757927</v>
      </c>
    </row>
    <row r="12577" spans="1:14" x14ac:dyDescent="0.25">
      <c r="A12577" t="s">
        <v>19397</v>
      </c>
      <c r="B12577">
        <v>201605</v>
      </c>
      <c r="C12577" t="s">
        <v>12786</v>
      </c>
      <c r="D12577">
        <v>1213</v>
      </c>
      <c r="E12577">
        <v>5102</v>
      </c>
      <c r="F12577">
        <v>5</v>
      </c>
      <c r="G12577" t="s">
        <v>11800</v>
      </c>
      <c r="H12577" t="s">
        <v>17</v>
      </c>
      <c r="I12577">
        <v>3649</v>
      </c>
      <c r="J12577">
        <v>3667</v>
      </c>
      <c r="K12577">
        <v>41</v>
      </c>
      <c r="L12577">
        <v>18932</v>
      </c>
      <c r="M12577" s="2">
        <f t="shared" si="396"/>
        <v>0.99509135533133353</v>
      </c>
      <c r="N12577" s="2">
        <f t="shared" si="397"/>
        <v>0.9887640449438202</v>
      </c>
    </row>
    <row r="12578" spans="1:14" x14ac:dyDescent="0.25">
      <c r="A12578" t="s">
        <v>19397</v>
      </c>
      <c r="B12578">
        <v>201605</v>
      </c>
      <c r="C12578" t="s">
        <v>12787</v>
      </c>
      <c r="D12578">
        <v>1213</v>
      </c>
      <c r="E12578">
        <v>5101</v>
      </c>
      <c r="F12578">
        <v>5</v>
      </c>
      <c r="G12578" t="s">
        <v>11726</v>
      </c>
      <c r="H12578" t="s">
        <v>14</v>
      </c>
      <c r="I12578">
        <v>640</v>
      </c>
      <c r="J12578">
        <v>641</v>
      </c>
      <c r="K12578">
        <v>4</v>
      </c>
      <c r="L12578">
        <v>9220</v>
      </c>
      <c r="M12578" s="2">
        <f t="shared" si="396"/>
        <v>0.99843993759750393</v>
      </c>
      <c r="N12578" s="2">
        <f t="shared" si="397"/>
        <v>0.99375000000000002</v>
      </c>
    </row>
    <row r="12579" spans="1:14" x14ac:dyDescent="0.25">
      <c r="A12579" t="s">
        <v>19397</v>
      </c>
      <c r="B12579">
        <v>201605</v>
      </c>
      <c r="C12579" t="s">
        <v>12788</v>
      </c>
      <c r="D12579">
        <v>1213</v>
      </c>
      <c r="E12579">
        <v>5109</v>
      </c>
      <c r="F12579">
        <v>5</v>
      </c>
      <c r="G12579" t="s">
        <v>11705</v>
      </c>
      <c r="H12579" t="s">
        <v>14</v>
      </c>
      <c r="I12579">
        <v>3606</v>
      </c>
      <c r="J12579">
        <v>3643</v>
      </c>
      <c r="K12579">
        <v>22</v>
      </c>
      <c r="L12579">
        <v>0</v>
      </c>
      <c r="M12579" s="2">
        <f t="shared" si="396"/>
        <v>0.98984353554762561</v>
      </c>
      <c r="N12579" s="2">
        <f t="shared" si="397"/>
        <v>0.99389905712701054</v>
      </c>
    </row>
    <row r="12580" spans="1:14" x14ac:dyDescent="0.25">
      <c r="A12580" t="s">
        <v>19397</v>
      </c>
      <c r="B12580">
        <v>201605</v>
      </c>
      <c r="C12580" t="s">
        <v>12789</v>
      </c>
      <c r="D12580">
        <v>1213</v>
      </c>
      <c r="E12580">
        <v>5301</v>
      </c>
      <c r="F12580">
        <v>5</v>
      </c>
      <c r="G12580" t="s">
        <v>11707</v>
      </c>
      <c r="H12580" t="s">
        <v>14</v>
      </c>
      <c r="I12580">
        <v>118699</v>
      </c>
      <c r="J12580">
        <v>118875</v>
      </c>
      <c r="K12580">
        <v>601</v>
      </c>
      <c r="L12580">
        <v>0</v>
      </c>
      <c r="M12580" s="2">
        <f t="shared" si="396"/>
        <v>0.99851945320715041</v>
      </c>
      <c r="N12580" s="2">
        <f t="shared" si="397"/>
        <v>0.994936772845601</v>
      </c>
    </row>
    <row r="12581" spans="1:14" x14ac:dyDescent="0.25">
      <c r="A12581" t="s">
        <v>19397</v>
      </c>
      <c r="B12581">
        <v>201605</v>
      </c>
      <c r="C12581" t="s">
        <v>12790</v>
      </c>
      <c r="D12581">
        <v>1213</v>
      </c>
      <c r="E12581">
        <v>5601</v>
      </c>
      <c r="F12581">
        <v>5</v>
      </c>
      <c r="G12581" t="s">
        <v>11743</v>
      </c>
      <c r="H12581" t="s">
        <v>14</v>
      </c>
      <c r="I12581">
        <v>104465</v>
      </c>
      <c r="J12581">
        <v>104665</v>
      </c>
      <c r="K12581">
        <v>849</v>
      </c>
      <c r="L12581">
        <v>0</v>
      </c>
      <c r="M12581" s="2">
        <f t="shared" si="396"/>
        <v>0.99808914154683992</v>
      </c>
      <c r="N12581" s="2">
        <f t="shared" si="397"/>
        <v>0.99187287608289854</v>
      </c>
    </row>
    <row r="12582" spans="1:14" x14ac:dyDescent="0.25">
      <c r="A12582" t="s">
        <v>19397</v>
      </c>
      <c r="B12582">
        <v>201605</v>
      </c>
      <c r="C12582" t="s">
        <v>12791</v>
      </c>
      <c r="D12582">
        <v>1213</v>
      </c>
      <c r="E12582">
        <v>5501</v>
      </c>
      <c r="F12582">
        <v>5</v>
      </c>
      <c r="G12582" t="s">
        <v>11730</v>
      </c>
      <c r="H12582" t="s">
        <v>14</v>
      </c>
      <c r="I12582">
        <v>23168</v>
      </c>
      <c r="J12582">
        <v>23228</v>
      </c>
      <c r="K12582">
        <v>149</v>
      </c>
      <c r="L12582">
        <v>0</v>
      </c>
      <c r="M12582" s="2">
        <f t="shared" si="396"/>
        <v>0.99741691062510762</v>
      </c>
      <c r="N12582" s="2">
        <f t="shared" si="397"/>
        <v>0.99356871546961323</v>
      </c>
    </row>
    <row r="12583" spans="1:14" x14ac:dyDescent="0.25">
      <c r="A12583" t="s">
        <v>19397</v>
      </c>
      <c r="B12583">
        <v>201605</v>
      </c>
      <c r="C12583" t="s">
        <v>12792</v>
      </c>
      <c r="D12583">
        <v>1213</v>
      </c>
      <c r="E12583">
        <v>5502</v>
      </c>
      <c r="F12583">
        <v>5</v>
      </c>
      <c r="G12583" t="s">
        <v>11853</v>
      </c>
      <c r="H12583" t="s">
        <v>14</v>
      </c>
      <c r="I12583">
        <v>29216</v>
      </c>
      <c r="J12583">
        <v>29295</v>
      </c>
      <c r="K12583">
        <v>29</v>
      </c>
      <c r="L12583">
        <v>0</v>
      </c>
      <c r="M12583" s="2">
        <f t="shared" si="396"/>
        <v>0.99730329407748763</v>
      </c>
      <c r="N12583" s="2">
        <f t="shared" si="397"/>
        <v>0.9990073932092004</v>
      </c>
    </row>
    <row r="12584" spans="1:14" x14ac:dyDescent="0.25">
      <c r="A12584" t="s">
        <v>19397</v>
      </c>
      <c r="B12584">
        <v>201605</v>
      </c>
      <c r="C12584" t="s">
        <v>12793</v>
      </c>
      <c r="D12584">
        <v>1213</v>
      </c>
      <c r="E12584">
        <v>5109</v>
      </c>
      <c r="F12584">
        <v>5</v>
      </c>
      <c r="G12584" t="s">
        <v>11705</v>
      </c>
      <c r="H12584" t="s">
        <v>17</v>
      </c>
      <c r="I12584">
        <v>1579</v>
      </c>
      <c r="J12584">
        <v>1581</v>
      </c>
      <c r="K12584">
        <v>29</v>
      </c>
      <c r="L12584">
        <v>0</v>
      </c>
      <c r="M12584" s="2">
        <f t="shared" si="396"/>
        <v>0.99873497786211263</v>
      </c>
      <c r="N12584" s="2">
        <f t="shared" si="397"/>
        <v>0.98163394553514882</v>
      </c>
    </row>
    <row r="12585" spans="1:14" x14ac:dyDescent="0.25">
      <c r="A12585" t="s">
        <v>19397</v>
      </c>
      <c r="B12585">
        <v>201605</v>
      </c>
      <c r="C12585" t="s">
        <v>12794</v>
      </c>
      <c r="D12585">
        <v>1213</v>
      </c>
      <c r="E12585">
        <v>5101</v>
      </c>
      <c r="F12585">
        <v>5</v>
      </c>
      <c r="G12585" t="s">
        <v>11726</v>
      </c>
      <c r="H12585" t="s">
        <v>14</v>
      </c>
      <c r="I12585">
        <v>22398</v>
      </c>
      <c r="J12585">
        <v>22455</v>
      </c>
      <c r="K12585">
        <v>85</v>
      </c>
      <c r="L12585">
        <v>0</v>
      </c>
      <c r="M12585" s="2">
        <f t="shared" si="396"/>
        <v>0.99746158984635935</v>
      </c>
      <c r="N12585" s="2">
        <f t="shared" si="397"/>
        <v>0.9962050183052058</v>
      </c>
    </row>
    <row r="12586" spans="1:14" x14ac:dyDescent="0.25">
      <c r="A12586" t="s">
        <v>19397</v>
      </c>
      <c r="B12586">
        <v>201605</v>
      </c>
      <c r="C12586" t="s">
        <v>12795</v>
      </c>
      <c r="D12586">
        <v>1213</v>
      </c>
      <c r="E12586">
        <v>5102</v>
      </c>
      <c r="F12586">
        <v>5</v>
      </c>
      <c r="G12586" t="s">
        <v>11800</v>
      </c>
      <c r="H12586" t="s">
        <v>17</v>
      </c>
      <c r="I12586">
        <v>2437</v>
      </c>
      <c r="J12586">
        <v>2448</v>
      </c>
      <c r="K12586">
        <v>32</v>
      </c>
      <c r="L12586">
        <v>64</v>
      </c>
      <c r="M12586" s="2">
        <f t="shared" si="396"/>
        <v>0.99550653594771243</v>
      </c>
      <c r="N12586" s="2">
        <f t="shared" si="397"/>
        <v>0.98686910135412387</v>
      </c>
    </row>
    <row r="12587" spans="1:14" x14ac:dyDescent="0.25">
      <c r="A12587" t="s">
        <v>19397</v>
      </c>
      <c r="B12587">
        <v>201605</v>
      </c>
      <c r="C12587" t="s">
        <v>12796</v>
      </c>
      <c r="D12587">
        <v>1213</v>
      </c>
      <c r="E12587">
        <v>5107</v>
      </c>
      <c r="F12587">
        <v>5</v>
      </c>
      <c r="G12587" t="s">
        <v>11695</v>
      </c>
      <c r="H12587" t="s">
        <v>17</v>
      </c>
      <c r="I12587">
        <v>6000</v>
      </c>
      <c r="J12587">
        <v>6018</v>
      </c>
      <c r="K12587">
        <v>118</v>
      </c>
      <c r="L12587">
        <v>0</v>
      </c>
      <c r="M12587" s="2">
        <f t="shared" si="396"/>
        <v>0.99700897308075775</v>
      </c>
      <c r="N12587" s="2">
        <f t="shared" si="397"/>
        <v>0.98033333333333328</v>
      </c>
    </row>
    <row r="12588" spans="1:14" x14ac:dyDescent="0.25">
      <c r="A12588" t="s">
        <v>19397</v>
      </c>
      <c r="B12588">
        <v>201605</v>
      </c>
      <c r="C12588" t="s">
        <v>12797</v>
      </c>
      <c r="D12588">
        <v>1213</v>
      </c>
      <c r="E12588">
        <v>5109</v>
      </c>
      <c r="F12588">
        <v>5</v>
      </c>
      <c r="G12588" t="s">
        <v>11705</v>
      </c>
      <c r="H12588" t="s">
        <v>14</v>
      </c>
      <c r="I12588">
        <v>15985</v>
      </c>
      <c r="J12588">
        <v>16015</v>
      </c>
      <c r="K12588">
        <v>44</v>
      </c>
      <c r="L12588">
        <v>0</v>
      </c>
      <c r="M12588" s="2">
        <f t="shared" si="396"/>
        <v>0.99812675616609425</v>
      </c>
      <c r="N12588" s="2">
        <f t="shared" si="397"/>
        <v>0.9972474194557398</v>
      </c>
    </row>
    <row r="12589" spans="1:14" x14ac:dyDescent="0.25">
      <c r="A12589" t="s">
        <v>19397</v>
      </c>
      <c r="B12589">
        <v>201605</v>
      </c>
      <c r="C12589" t="s">
        <v>12798</v>
      </c>
      <c r="D12589">
        <v>1213</v>
      </c>
      <c r="E12589">
        <v>5801</v>
      </c>
      <c r="F12589">
        <v>5</v>
      </c>
      <c r="G12589" t="s">
        <v>11723</v>
      </c>
      <c r="H12589" t="s">
        <v>14</v>
      </c>
      <c r="I12589">
        <v>1020</v>
      </c>
      <c r="J12589">
        <v>1022</v>
      </c>
      <c r="K12589">
        <v>1</v>
      </c>
      <c r="L12589">
        <v>0</v>
      </c>
      <c r="M12589" s="2">
        <f t="shared" si="396"/>
        <v>0.99804305283757333</v>
      </c>
      <c r="N12589" s="2">
        <f t="shared" si="397"/>
        <v>0.99901960784313726</v>
      </c>
    </row>
    <row r="12590" spans="1:14" x14ac:dyDescent="0.25">
      <c r="A12590" t="s">
        <v>19397</v>
      </c>
      <c r="B12590">
        <v>201605</v>
      </c>
      <c r="C12590" t="s">
        <v>12799</v>
      </c>
      <c r="D12590">
        <v>1213</v>
      </c>
      <c r="E12590">
        <v>5705</v>
      </c>
      <c r="F12590">
        <v>5</v>
      </c>
      <c r="G12590" t="s">
        <v>11796</v>
      </c>
      <c r="H12590" t="s">
        <v>17</v>
      </c>
      <c r="I12590">
        <v>6103</v>
      </c>
      <c r="J12590">
        <v>6117</v>
      </c>
      <c r="K12590">
        <v>23</v>
      </c>
      <c r="L12590">
        <v>0</v>
      </c>
      <c r="M12590" s="2">
        <f t="shared" si="396"/>
        <v>0.99771129638711786</v>
      </c>
      <c r="N12590" s="2">
        <f t="shared" si="397"/>
        <v>0.99623136162543013</v>
      </c>
    </row>
    <row r="12591" spans="1:14" x14ac:dyDescent="0.25">
      <c r="A12591" t="s">
        <v>19397</v>
      </c>
      <c r="B12591">
        <v>201605</v>
      </c>
      <c r="C12591" t="s">
        <v>12800</v>
      </c>
      <c r="D12591">
        <v>1213</v>
      </c>
      <c r="E12591">
        <v>5109</v>
      </c>
      <c r="F12591">
        <v>5</v>
      </c>
      <c r="G12591" t="s">
        <v>11705</v>
      </c>
      <c r="H12591" t="s">
        <v>14</v>
      </c>
      <c r="I12591">
        <v>33816</v>
      </c>
      <c r="J12591">
        <v>33902</v>
      </c>
      <c r="K12591">
        <v>150</v>
      </c>
      <c r="L12591">
        <v>0</v>
      </c>
      <c r="M12591" s="2">
        <f t="shared" si="396"/>
        <v>0.99746327650286115</v>
      </c>
      <c r="N12591" s="2">
        <f t="shared" si="397"/>
        <v>0.99556422995031935</v>
      </c>
    </row>
    <row r="12592" spans="1:14" x14ac:dyDescent="0.25">
      <c r="A12592" t="s">
        <v>19397</v>
      </c>
      <c r="B12592">
        <v>201605</v>
      </c>
      <c r="C12592" t="s">
        <v>12801</v>
      </c>
      <c r="D12592">
        <v>1213</v>
      </c>
      <c r="E12592">
        <v>5601</v>
      </c>
      <c r="F12592">
        <v>5</v>
      </c>
      <c r="G12592" t="s">
        <v>11743</v>
      </c>
      <c r="H12592" t="s">
        <v>17</v>
      </c>
      <c r="I12592">
        <v>19904</v>
      </c>
      <c r="J12592">
        <v>20074</v>
      </c>
      <c r="K12592">
        <v>564</v>
      </c>
      <c r="L12592">
        <v>4200</v>
      </c>
      <c r="M12592" s="2">
        <f t="shared" si="396"/>
        <v>0.99153133406396332</v>
      </c>
      <c r="N12592" s="2">
        <f t="shared" si="397"/>
        <v>0.97166398713826363</v>
      </c>
    </row>
    <row r="12593" spans="1:14" x14ac:dyDescent="0.25">
      <c r="A12593" t="s">
        <v>19397</v>
      </c>
      <c r="B12593">
        <v>201605</v>
      </c>
      <c r="C12593" t="s">
        <v>12802</v>
      </c>
      <c r="D12593">
        <v>1213</v>
      </c>
      <c r="E12593">
        <v>5109</v>
      </c>
      <c r="F12593">
        <v>5</v>
      </c>
      <c r="G12593" t="s">
        <v>11705</v>
      </c>
      <c r="H12593" t="s">
        <v>14</v>
      </c>
      <c r="I12593">
        <v>50361</v>
      </c>
      <c r="J12593">
        <v>50481</v>
      </c>
      <c r="K12593">
        <v>174</v>
      </c>
      <c r="L12593">
        <v>0</v>
      </c>
      <c r="M12593" s="2">
        <f t="shared" si="396"/>
        <v>0.9976228680097462</v>
      </c>
      <c r="N12593" s="2">
        <f t="shared" si="397"/>
        <v>0.99654494549353667</v>
      </c>
    </row>
    <row r="12594" spans="1:14" x14ac:dyDescent="0.25">
      <c r="A12594" t="s">
        <v>19397</v>
      </c>
      <c r="B12594">
        <v>201605</v>
      </c>
      <c r="C12594" t="s">
        <v>12803</v>
      </c>
      <c r="D12594">
        <v>1213</v>
      </c>
      <c r="E12594">
        <v>5803</v>
      </c>
      <c r="F12594">
        <v>5</v>
      </c>
      <c r="G12594" t="s">
        <v>11728</v>
      </c>
      <c r="H12594" t="s">
        <v>17</v>
      </c>
      <c r="I12594">
        <v>8287</v>
      </c>
      <c r="J12594">
        <v>8307</v>
      </c>
      <c r="K12594">
        <v>87</v>
      </c>
      <c r="L12594">
        <v>0</v>
      </c>
      <c r="M12594" s="2">
        <f t="shared" si="396"/>
        <v>0.99759239195858918</v>
      </c>
      <c r="N12594" s="2">
        <f t="shared" si="397"/>
        <v>0.98950162905756001</v>
      </c>
    </row>
    <row r="12595" spans="1:14" x14ac:dyDescent="0.25">
      <c r="A12595" t="s">
        <v>19397</v>
      </c>
      <c r="B12595">
        <v>201605</v>
      </c>
      <c r="C12595" t="s">
        <v>12804</v>
      </c>
      <c r="D12595">
        <v>1213</v>
      </c>
      <c r="E12595">
        <v>5109</v>
      </c>
      <c r="F12595">
        <v>5</v>
      </c>
      <c r="G12595" t="s">
        <v>11705</v>
      </c>
      <c r="H12595" t="s">
        <v>14</v>
      </c>
      <c r="I12595">
        <v>25769</v>
      </c>
      <c r="J12595">
        <v>25800</v>
      </c>
      <c r="K12595">
        <v>85</v>
      </c>
      <c r="L12595">
        <v>0</v>
      </c>
      <c r="M12595" s="2">
        <f t="shared" si="396"/>
        <v>0.99879844961240305</v>
      </c>
      <c r="N12595" s="2">
        <f t="shared" si="397"/>
        <v>0.99670146299817608</v>
      </c>
    </row>
    <row r="12596" spans="1:14" x14ac:dyDescent="0.25">
      <c r="A12596" t="s">
        <v>19397</v>
      </c>
      <c r="B12596">
        <v>201605</v>
      </c>
      <c r="C12596" t="s">
        <v>12805</v>
      </c>
      <c r="D12596">
        <v>1213</v>
      </c>
      <c r="E12596">
        <v>5301</v>
      </c>
      <c r="F12596">
        <v>5</v>
      </c>
      <c r="G12596" t="s">
        <v>11707</v>
      </c>
      <c r="H12596" t="s">
        <v>17</v>
      </c>
      <c r="I12596">
        <v>3409</v>
      </c>
      <c r="J12596">
        <v>3424</v>
      </c>
      <c r="K12596">
        <v>63</v>
      </c>
      <c r="L12596">
        <v>0</v>
      </c>
      <c r="M12596" s="2">
        <f t="shared" si="396"/>
        <v>0.99561915887850472</v>
      </c>
      <c r="N12596" s="2">
        <f t="shared" si="397"/>
        <v>0.98151950718685832</v>
      </c>
    </row>
    <row r="12597" spans="1:14" x14ac:dyDescent="0.25">
      <c r="A12597" t="s">
        <v>19397</v>
      </c>
      <c r="B12597">
        <v>201605</v>
      </c>
      <c r="C12597" t="s">
        <v>12806</v>
      </c>
      <c r="D12597">
        <v>1213</v>
      </c>
      <c r="E12597">
        <v>5605</v>
      </c>
      <c r="F12597">
        <v>5</v>
      </c>
      <c r="G12597" t="s">
        <v>11703</v>
      </c>
      <c r="H12597" t="s">
        <v>14</v>
      </c>
      <c r="I12597">
        <v>18353</v>
      </c>
      <c r="J12597">
        <v>18375</v>
      </c>
      <c r="K12597">
        <v>46</v>
      </c>
      <c r="L12597">
        <v>0</v>
      </c>
      <c r="M12597" s="2">
        <f t="shared" si="396"/>
        <v>0.99880272108843537</v>
      </c>
      <c r="N12597" s="2">
        <f t="shared" si="397"/>
        <v>0.99749359777693025</v>
      </c>
    </row>
    <row r="12598" spans="1:14" x14ac:dyDescent="0.25">
      <c r="A12598" t="s">
        <v>19397</v>
      </c>
      <c r="B12598">
        <v>201605</v>
      </c>
      <c r="C12598" t="s">
        <v>12807</v>
      </c>
      <c r="D12598">
        <v>1213</v>
      </c>
      <c r="E12598">
        <v>5603</v>
      </c>
      <c r="F12598">
        <v>5</v>
      </c>
      <c r="G12598" t="s">
        <v>11758</v>
      </c>
      <c r="H12598" t="s">
        <v>14</v>
      </c>
      <c r="I12598">
        <v>9523</v>
      </c>
      <c r="J12598">
        <v>9542</v>
      </c>
      <c r="K12598">
        <v>64</v>
      </c>
      <c r="L12598">
        <v>7421</v>
      </c>
      <c r="M12598" s="2">
        <f t="shared" si="396"/>
        <v>0.99800880318591489</v>
      </c>
      <c r="N12598" s="2">
        <f t="shared" si="397"/>
        <v>0.99327942875144393</v>
      </c>
    </row>
    <row r="12599" spans="1:14" x14ac:dyDescent="0.25">
      <c r="A12599" t="s">
        <v>19397</v>
      </c>
      <c r="B12599">
        <v>201605</v>
      </c>
      <c r="C12599" t="s">
        <v>12808</v>
      </c>
      <c r="D12599">
        <v>1213</v>
      </c>
      <c r="E12599">
        <v>5105</v>
      </c>
      <c r="F12599">
        <v>5</v>
      </c>
      <c r="G12599" t="s">
        <v>11909</v>
      </c>
      <c r="H12599" t="s">
        <v>17</v>
      </c>
      <c r="I12599">
        <v>21810</v>
      </c>
      <c r="J12599">
        <v>21887</v>
      </c>
      <c r="K12599">
        <v>232</v>
      </c>
      <c r="L12599">
        <v>958</v>
      </c>
      <c r="M12599" s="2">
        <f t="shared" si="396"/>
        <v>0.99648192991273354</v>
      </c>
      <c r="N12599" s="2">
        <f t="shared" si="397"/>
        <v>0.98936267767079322</v>
      </c>
    </row>
    <row r="12600" spans="1:14" x14ac:dyDescent="0.25">
      <c r="A12600" t="s">
        <v>19397</v>
      </c>
      <c r="B12600">
        <v>201605</v>
      </c>
      <c r="C12600" t="s">
        <v>12809</v>
      </c>
      <c r="D12600">
        <v>1213</v>
      </c>
      <c r="E12600">
        <v>5109</v>
      </c>
      <c r="F12600">
        <v>5</v>
      </c>
      <c r="G12600" t="s">
        <v>11705</v>
      </c>
      <c r="H12600" t="s">
        <v>14</v>
      </c>
      <c r="I12600">
        <v>7728</v>
      </c>
      <c r="J12600">
        <v>7779</v>
      </c>
      <c r="K12600">
        <v>90</v>
      </c>
      <c r="L12600">
        <v>0</v>
      </c>
      <c r="M12600" s="2">
        <f t="shared" si="396"/>
        <v>0.99344388738912459</v>
      </c>
      <c r="N12600" s="2">
        <f t="shared" si="397"/>
        <v>0.98835403726708071</v>
      </c>
    </row>
    <row r="12601" spans="1:14" x14ac:dyDescent="0.25">
      <c r="A12601" t="s">
        <v>19397</v>
      </c>
      <c r="B12601">
        <v>201605</v>
      </c>
      <c r="C12601" t="s">
        <v>12810</v>
      </c>
      <c r="D12601">
        <v>1213</v>
      </c>
      <c r="E12601">
        <v>5101</v>
      </c>
      <c r="F12601">
        <v>5</v>
      </c>
      <c r="G12601" t="s">
        <v>11726</v>
      </c>
      <c r="H12601" t="s">
        <v>14</v>
      </c>
      <c r="I12601">
        <v>36140</v>
      </c>
      <c r="J12601">
        <v>36382</v>
      </c>
      <c r="K12601">
        <v>677</v>
      </c>
      <c r="L12601">
        <v>0</v>
      </c>
      <c r="M12601" s="2">
        <f t="shared" si="396"/>
        <v>0.99334835907866526</v>
      </c>
      <c r="N12601" s="2">
        <f t="shared" si="397"/>
        <v>0.98126729385722189</v>
      </c>
    </row>
    <row r="12602" spans="1:14" x14ac:dyDescent="0.25">
      <c r="A12602" t="s">
        <v>19397</v>
      </c>
      <c r="B12602">
        <v>201605</v>
      </c>
      <c r="C12602" t="s">
        <v>12811</v>
      </c>
      <c r="D12602">
        <v>1213</v>
      </c>
      <c r="E12602">
        <v>5109</v>
      </c>
      <c r="F12602">
        <v>5</v>
      </c>
      <c r="G12602" t="s">
        <v>11705</v>
      </c>
      <c r="H12602" t="s">
        <v>14</v>
      </c>
      <c r="I12602">
        <v>31347</v>
      </c>
      <c r="J12602">
        <v>31455</v>
      </c>
      <c r="K12602">
        <v>275</v>
      </c>
      <c r="L12602">
        <v>2947</v>
      </c>
      <c r="M12602" s="2">
        <f t="shared" ref="M12602:M12665" si="398">+I12602/J12602</f>
        <v>0.99656652360515019</v>
      </c>
      <c r="N12602" s="2">
        <f t="shared" ref="N12602:N12665" si="399">+(I12602-K12602)/I12602</f>
        <v>0.99122723067598173</v>
      </c>
    </row>
    <row r="12603" spans="1:14" x14ac:dyDescent="0.25">
      <c r="A12603" t="s">
        <v>19397</v>
      </c>
      <c r="B12603">
        <v>201605</v>
      </c>
      <c r="C12603" t="s">
        <v>12812</v>
      </c>
      <c r="D12603">
        <v>1213</v>
      </c>
      <c r="E12603">
        <v>5801</v>
      </c>
      <c r="F12603">
        <v>5</v>
      </c>
      <c r="G12603" t="s">
        <v>11723</v>
      </c>
      <c r="H12603" t="s">
        <v>14</v>
      </c>
      <c r="I12603">
        <v>15129</v>
      </c>
      <c r="J12603">
        <v>15185</v>
      </c>
      <c r="K12603">
        <v>51</v>
      </c>
      <c r="L12603">
        <v>0</v>
      </c>
      <c r="M12603" s="2">
        <f t="shared" si="398"/>
        <v>0.99631215014817254</v>
      </c>
      <c r="N12603" s="2">
        <f t="shared" si="399"/>
        <v>0.99662899068015065</v>
      </c>
    </row>
    <row r="12604" spans="1:14" x14ac:dyDescent="0.25">
      <c r="A12604" t="s">
        <v>19397</v>
      </c>
      <c r="B12604">
        <v>201605</v>
      </c>
      <c r="C12604" t="s">
        <v>12813</v>
      </c>
      <c r="D12604">
        <v>1213</v>
      </c>
      <c r="E12604">
        <v>5101</v>
      </c>
      <c r="F12604">
        <v>5</v>
      </c>
      <c r="G12604" t="s">
        <v>11726</v>
      </c>
      <c r="H12604" t="s">
        <v>14</v>
      </c>
      <c r="I12604">
        <v>15632</v>
      </c>
      <c r="J12604">
        <v>15680</v>
      </c>
      <c r="K12604">
        <v>87</v>
      </c>
      <c r="L12604">
        <v>79</v>
      </c>
      <c r="M12604" s="2">
        <f t="shared" si="398"/>
        <v>0.99693877551020404</v>
      </c>
      <c r="N12604" s="2">
        <f t="shared" si="399"/>
        <v>0.99443449334698053</v>
      </c>
    </row>
    <row r="12605" spans="1:14" x14ac:dyDescent="0.25">
      <c r="A12605" t="s">
        <v>19397</v>
      </c>
      <c r="B12605">
        <v>201605</v>
      </c>
      <c r="C12605" t="s">
        <v>12814</v>
      </c>
      <c r="D12605">
        <v>1213</v>
      </c>
      <c r="E12605">
        <v>5601</v>
      </c>
      <c r="F12605">
        <v>5</v>
      </c>
      <c r="G12605" t="s">
        <v>11743</v>
      </c>
      <c r="H12605" t="s">
        <v>17</v>
      </c>
      <c r="I12605">
        <v>11297</v>
      </c>
      <c r="J12605">
        <v>11361</v>
      </c>
      <c r="K12605">
        <v>158</v>
      </c>
      <c r="L12605">
        <v>0</v>
      </c>
      <c r="M12605" s="2">
        <f t="shared" si="398"/>
        <v>0.99436669307279291</v>
      </c>
      <c r="N12605" s="2">
        <f t="shared" si="399"/>
        <v>0.98601398601398604</v>
      </c>
    </row>
    <row r="12606" spans="1:14" x14ac:dyDescent="0.25">
      <c r="A12606" t="s">
        <v>19397</v>
      </c>
      <c r="B12606">
        <v>201605</v>
      </c>
      <c r="C12606" t="s">
        <v>12815</v>
      </c>
      <c r="D12606">
        <v>1213</v>
      </c>
      <c r="E12606">
        <v>5304</v>
      </c>
      <c r="F12606">
        <v>5</v>
      </c>
      <c r="G12606" t="s">
        <v>11783</v>
      </c>
      <c r="H12606" t="s">
        <v>14</v>
      </c>
      <c r="I12606">
        <v>29491</v>
      </c>
      <c r="J12606">
        <v>29524</v>
      </c>
      <c r="K12606">
        <v>30</v>
      </c>
      <c r="L12606">
        <v>0</v>
      </c>
      <c r="M12606" s="2">
        <f t="shared" si="398"/>
        <v>0.99888226527570789</v>
      </c>
      <c r="N12606" s="2">
        <f t="shared" si="399"/>
        <v>0.99898274049710079</v>
      </c>
    </row>
    <row r="12607" spans="1:14" x14ac:dyDescent="0.25">
      <c r="A12607" t="s">
        <v>19397</v>
      </c>
      <c r="B12607">
        <v>201605</v>
      </c>
      <c r="C12607" t="s">
        <v>12816</v>
      </c>
      <c r="D12607">
        <v>1213</v>
      </c>
      <c r="E12607">
        <v>5501</v>
      </c>
      <c r="F12607">
        <v>5</v>
      </c>
      <c r="G12607" t="s">
        <v>11730</v>
      </c>
      <c r="H12607" t="s">
        <v>17</v>
      </c>
      <c r="I12607">
        <v>27005</v>
      </c>
      <c r="J12607">
        <v>27122</v>
      </c>
      <c r="K12607">
        <v>217</v>
      </c>
      <c r="L12607">
        <v>0</v>
      </c>
      <c r="M12607" s="2">
        <f t="shared" si="398"/>
        <v>0.99568615883784384</v>
      </c>
      <c r="N12607" s="2">
        <f t="shared" si="399"/>
        <v>0.99196445102758746</v>
      </c>
    </row>
    <row r="12608" spans="1:14" x14ac:dyDescent="0.25">
      <c r="A12608" t="s">
        <v>19397</v>
      </c>
      <c r="B12608">
        <v>201605</v>
      </c>
      <c r="C12608" t="s">
        <v>12817</v>
      </c>
      <c r="D12608">
        <v>1213</v>
      </c>
      <c r="E12608">
        <v>5102</v>
      </c>
      <c r="F12608">
        <v>5</v>
      </c>
      <c r="G12608" t="s">
        <v>11800</v>
      </c>
      <c r="H12608" t="s">
        <v>17</v>
      </c>
      <c r="I12608">
        <v>517</v>
      </c>
      <c r="J12608">
        <v>518</v>
      </c>
      <c r="K12608">
        <v>23</v>
      </c>
      <c r="L12608">
        <v>7200</v>
      </c>
      <c r="M12608" s="2">
        <f t="shared" si="398"/>
        <v>0.99806949806949807</v>
      </c>
      <c r="N12608" s="2">
        <f t="shared" si="399"/>
        <v>0.95551257253384914</v>
      </c>
    </row>
    <row r="12609" spans="1:14" x14ac:dyDescent="0.25">
      <c r="A12609" t="s">
        <v>19397</v>
      </c>
      <c r="B12609">
        <v>201605</v>
      </c>
      <c r="C12609" t="s">
        <v>12818</v>
      </c>
      <c r="D12609">
        <v>1213</v>
      </c>
      <c r="E12609">
        <v>5109</v>
      </c>
      <c r="F12609">
        <v>5</v>
      </c>
      <c r="G12609" t="s">
        <v>11705</v>
      </c>
      <c r="H12609" t="s">
        <v>14</v>
      </c>
      <c r="I12609">
        <v>8328</v>
      </c>
      <c r="J12609">
        <v>8365</v>
      </c>
      <c r="K12609">
        <v>82</v>
      </c>
      <c r="L12609">
        <v>9070</v>
      </c>
      <c r="M12609" s="2">
        <f t="shared" si="398"/>
        <v>0.99557680812910943</v>
      </c>
      <c r="N12609" s="2">
        <f t="shared" si="399"/>
        <v>0.99015369836695488</v>
      </c>
    </row>
    <row r="12610" spans="1:14" x14ac:dyDescent="0.25">
      <c r="A12610" t="s">
        <v>19397</v>
      </c>
      <c r="B12610">
        <v>201605</v>
      </c>
      <c r="C12610" t="s">
        <v>12819</v>
      </c>
      <c r="D12610">
        <v>1213</v>
      </c>
      <c r="E12610">
        <v>5601</v>
      </c>
      <c r="F12610">
        <v>5</v>
      </c>
      <c r="G12610" t="s">
        <v>11743</v>
      </c>
      <c r="H12610" t="s">
        <v>14</v>
      </c>
      <c r="I12610">
        <v>22365</v>
      </c>
      <c r="J12610">
        <v>22742</v>
      </c>
      <c r="K12610">
        <v>207</v>
      </c>
      <c r="L12610">
        <v>0</v>
      </c>
      <c r="M12610" s="2">
        <f t="shared" si="398"/>
        <v>0.98342274206314306</v>
      </c>
      <c r="N12610" s="2">
        <f t="shared" si="399"/>
        <v>0.99074446680080486</v>
      </c>
    </row>
    <row r="12611" spans="1:14" x14ac:dyDescent="0.25">
      <c r="A12611" t="s">
        <v>19397</v>
      </c>
      <c r="B12611">
        <v>201605</v>
      </c>
      <c r="C12611" t="s">
        <v>12820</v>
      </c>
      <c r="D12611">
        <v>1213</v>
      </c>
      <c r="E12611">
        <v>5701</v>
      </c>
      <c r="F12611">
        <v>5</v>
      </c>
      <c r="G12611" t="s">
        <v>11691</v>
      </c>
      <c r="H12611" t="s">
        <v>14</v>
      </c>
      <c r="I12611">
        <v>38980</v>
      </c>
      <c r="J12611">
        <v>39866</v>
      </c>
      <c r="K12611">
        <v>391</v>
      </c>
      <c r="L12611">
        <v>2106</v>
      </c>
      <c r="M12611" s="2">
        <f t="shared" si="398"/>
        <v>0.97777554808608835</v>
      </c>
      <c r="N12611" s="2">
        <f t="shared" si="399"/>
        <v>0.98996921498204205</v>
      </c>
    </row>
    <row r="12612" spans="1:14" x14ac:dyDescent="0.25">
      <c r="A12612" t="s">
        <v>19397</v>
      </c>
      <c r="B12612">
        <v>201605</v>
      </c>
      <c r="C12612" t="s">
        <v>12821</v>
      </c>
      <c r="D12612">
        <v>1213</v>
      </c>
      <c r="E12612">
        <v>5402</v>
      </c>
      <c r="F12612">
        <v>5</v>
      </c>
      <c r="G12612" t="s">
        <v>11701</v>
      </c>
      <c r="H12612" t="s">
        <v>17</v>
      </c>
      <c r="I12612">
        <v>8608</v>
      </c>
      <c r="J12612">
        <v>8665</v>
      </c>
      <c r="K12612">
        <v>55</v>
      </c>
      <c r="L12612">
        <v>0</v>
      </c>
      <c r="M12612" s="2">
        <f t="shared" si="398"/>
        <v>0.99342181188690137</v>
      </c>
      <c r="N12612" s="2">
        <f t="shared" si="399"/>
        <v>0.99361059479553904</v>
      </c>
    </row>
    <row r="12613" spans="1:14" x14ac:dyDescent="0.25">
      <c r="A12613" t="s">
        <v>19397</v>
      </c>
      <c r="B12613">
        <v>201605</v>
      </c>
      <c r="C12613" t="s">
        <v>12822</v>
      </c>
      <c r="D12613">
        <v>1213</v>
      </c>
      <c r="E12613">
        <v>5109</v>
      </c>
      <c r="F12613">
        <v>5</v>
      </c>
      <c r="G12613" t="s">
        <v>11705</v>
      </c>
      <c r="H12613" t="s">
        <v>14</v>
      </c>
      <c r="I12613">
        <v>4036</v>
      </c>
      <c r="J12613">
        <v>4036</v>
      </c>
      <c r="K12613">
        <v>11</v>
      </c>
      <c r="L12613">
        <v>0</v>
      </c>
      <c r="M12613" s="2">
        <f t="shared" si="398"/>
        <v>1</v>
      </c>
      <c r="N12613" s="2">
        <f t="shared" si="399"/>
        <v>0.99727452923686821</v>
      </c>
    </row>
    <row r="12614" spans="1:14" x14ac:dyDescent="0.25">
      <c r="A12614" t="s">
        <v>19397</v>
      </c>
      <c r="B12614">
        <v>201605</v>
      </c>
      <c r="C12614" t="s">
        <v>12823</v>
      </c>
      <c r="D12614">
        <v>1213</v>
      </c>
      <c r="E12614">
        <v>5604</v>
      </c>
      <c r="F12614">
        <v>5</v>
      </c>
      <c r="G12614" t="s">
        <v>11741</v>
      </c>
      <c r="H12614" t="s">
        <v>14</v>
      </c>
      <c r="I12614">
        <v>8488</v>
      </c>
      <c r="J12614">
        <v>8580</v>
      </c>
      <c r="K12614">
        <v>51</v>
      </c>
      <c r="L12614">
        <v>4410</v>
      </c>
      <c r="M12614" s="2">
        <f t="shared" si="398"/>
        <v>0.98927738927738929</v>
      </c>
      <c r="N12614" s="2">
        <f t="shared" si="399"/>
        <v>0.99399151743638081</v>
      </c>
    </row>
    <row r="12615" spans="1:14" x14ac:dyDescent="0.25">
      <c r="A12615" t="s">
        <v>19397</v>
      </c>
      <c r="B12615">
        <v>201605</v>
      </c>
      <c r="C12615" t="s">
        <v>12824</v>
      </c>
      <c r="D12615">
        <v>1213</v>
      </c>
      <c r="E12615">
        <v>5701</v>
      </c>
      <c r="F12615">
        <v>5</v>
      </c>
      <c r="G12615" t="s">
        <v>11691</v>
      </c>
      <c r="H12615" t="s">
        <v>14</v>
      </c>
      <c r="I12615">
        <v>11687</v>
      </c>
      <c r="J12615">
        <v>11920</v>
      </c>
      <c r="K12615">
        <v>95</v>
      </c>
      <c r="L12615">
        <v>133</v>
      </c>
      <c r="M12615" s="2">
        <f t="shared" si="398"/>
        <v>0.98045302013422819</v>
      </c>
      <c r="N12615" s="2">
        <f t="shared" si="399"/>
        <v>0.99187131000256701</v>
      </c>
    </row>
    <row r="12616" spans="1:14" x14ac:dyDescent="0.25">
      <c r="A12616" t="s">
        <v>19397</v>
      </c>
      <c r="B12616">
        <v>201605</v>
      </c>
      <c r="C12616" t="s">
        <v>12825</v>
      </c>
      <c r="D12616">
        <v>1213</v>
      </c>
      <c r="E12616">
        <v>5801</v>
      </c>
      <c r="F12616">
        <v>5</v>
      </c>
      <c r="G12616" t="s">
        <v>11723</v>
      </c>
      <c r="H12616" t="s">
        <v>14</v>
      </c>
      <c r="I12616">
        <v>4373</v>
      </c>
      <c r="J12616">
        <v>4373</v>
      </c>
      <c r="K12616">
        <v>1</v>
      </c>
      <c r="L12616">
        <v>0</v>
      </c>
      <c r="M12616" s="2">
        <f t="shared" si="398"/>
        <v>1</v>
      </c>
      <c r="N12616" s="2">
        <f t="shared" si="399"/>
        <v>0.99977132403384406</v>
      </c>
    </row>
    <row r="12617" spans="1:14" x14ac:dyDescent="0.25">
      <c r="A12617" t="s">
        <v>19397</v>
      </c>
      <c r="B12617">
        <v>201605</v>
      </c>
      <c r="C12617" t="s">
        <v>12826</v>
      </c>
      <c r="D12617">
        <v>1213</v>
      </c>
      <c r="E12617">
        <v>5109</v>
      </c>
      <c r="F12617">
        <v>5</v>
      </c>
      <c r="G12617" t="s">
        <v>11705</v>
      </c>
      <c r="H12617" t="s">
        <v>14</v>
      </c>
      <c r="I12617">
        <v>257</v>
      </c>
      <c r="J12617">
        <v>257</v>
      </c>
      <c r="K12617">
        <v>3</v>
      </c>
      <c r="L12617">
        <v>7200</v>
      </c>
      <c r="M12617" s="2">
        <f t="shared" si="398"/>
        <v>1</v>
      </c>
      <c r="N12617" s="2">
        <f t="shared" si="399"/>
        <v>0.98832684824902728</v>
      </c>
    </row>
    <row r="12618" spans="1:14" x14ac:dyDescent="0.25">
      <c r="A12618" t="s">
        <v>19397</v>
      </c>
      <c r="B12618">
        <v>201605</v>
      </c>
      <c r="C12618" t="s">
        <v>12827</v>
      </c>
      <c r="D12618">
        <v>1213</v>
      </c>
      <c r="E12618">
        <v>5304</v>
      </c>
      <c r="F12618">
        <v>5</v>
      </c>
      <c r="G12618" t="s">
        <v>11783</v>
      </c>
      <c r="H12618" t="s">
        <v>17</v>
      </c>
      <c r="I12618">
        <v>742</v>
      </c>
      <c r="J12618">
        <v>789</v>
      </c>
      <c r="K12618">
        <v>22</v>
      </c>
      <c r="L12618">
        <v>0</v>
      </c>
      <c r="M12618" s="2">
        <f t="shared" si="398"/>
        <v>0.94043092522179972</v>
      </c>
      <c r="N12618" s="2">
        <f t="shared" si="399"/>
        <v>0.9703504043126685</v>
      </c>
    </row>
    <row r="12619" spans="1:14" x14ac:dyDescent="0.25">
      <c r="A12619" t="s">
        <v>19397</v>
      </c>
      <c r="B12619">
        <v>201605</v>
      </c>
      <c r="C12619" t="s">
        <v>12828</v>
      </c>
      <c r="D12619">
        <v>1213</v>
      </c>
      <c r="E12619">
        <v>5101</v>
      </c>
      <c r="F12619">
        <v>5</v>
      </c>
      <c r="G12619" t="s">
        <v>11726</v>
      </c>
      <c r="H12619" t="s">
        <v>14</v>
      </c>
      <c r="I12619">
        <v>11140</v>
      </c>
      <c r="J12619">
        <v>11140</v>
      </c>
      <c r="K12619">
        <v>104</v>
      </c>
      <c r="L12619">
        <v>0</v>
      </c>
      <c r="M12619" s="2">
        <f t="shared" si="398"/>
        <v>1</v>
      </c>
      <c r="N12619" s="2">
        <f t="shared" si="399"/>
        <v>0.99066427289048475</v>
      </c>
    </row>
    <row r="12620" spans="1:14" x14ac:dyDescent="0.25">
      <c r="A12620" t="s">
        <v>19397</v>
      </c>
      <c r="B12620">
        <v>201605</v>
      </c>
      <c r="C12620" t="s">
        <v>12829</v>
      </c>
      <c r="D12620">
        <v>1213</v>
      </c>
      <c r="E12620">
        <v>5102</v>
      </c>
      <c r="F12620">
        <v>5</v>
      </c>
      <c r="G12620" t="s">
        <v>11800</v>
      </c>
      <c r="H12620" t="s">
        <v>17</v>
      </c>
      <c r="I12620">
        <v>979</v>
      </c>
      <c r="J12620">
        <v>1064</v>
      </c>
      <c r="K12620">
        <v>20</v>
      </c>
      <c r="L12620">
        <v>0</v>
      </c>
      <c r="M12620" s="2">
        <f t="shared" si="398"/>
        <v>0.92011278195488722</v>
      </c>
      <c r="N12620" s="2">
        <f t="shared" si="399"/>
        <v>0.97957099080694587</v>
      </c>
    </row>
    <row r="12621" spans="1:14" x14ac:dyDescent="0.25">
      <c r="A12621" t="s">
        <v>19397</v>
      </c>
      <c r="B12621">
        <v>201605</v>
      </c>
      <c r="C12621" t="s">
        <v>12830</v>
      </c>
      <c r="D12621">
        <v>1213</v>
      </c>
      <c r="E12621">
        <v>5109</v>
      </c>
      <c r="F12621">
        <v>5</v>
      </c>
      <c r="G12621" t="s">
        <v>11705</v>
      </c>
      <c r="H12621" t="s">
        <v>14</v>
      </c>
      <c r="I12621">
        <v>3151</v>
      </c>
      <c r="J12621">
        <v>3151</v>
      </c>
      <c r="K12621">
        <v>7</v>
      </c>
      <c r="L12621">
        <v>0</v>
      </c>
      <c r="M12621" s="2">
        <f t="shared" si="398"/>
        <v>1</v>
      </c>
      <c r="N12621" s="2">
        <f t="shared" si="399"/>
        <v>0.99777848302126304</v>
      </c>
    </row>
    <row r="12622" spans="1:14" x14ac:dyDescent="0.25">
      <c r="A12622" t="s">
        <v>19397</v>
      </c>
      <c r="B12622">
        <v>201605</v>
      </c>
      <c r="C12622" t="s">
        <v>12831</v>
      </c>
      <c r="D12622">
        <v>1213</v>
      </c>
      <c r="E12622">
        <v>5801</v>
      </c>
      <c r="F12622">
        <v>5</v>
      </c>
      <c r="G12622" t="s">
        <v>11723</v>
      </c>
      <c r="H12622" t="s">
        <v>17</v>
      </c>
      <c r="I12622">
        <v>1055</v>
      </c>
      <c r="J12622">
        <v>1055</v>
      </c>
      <c r="K12622">
        <v>7</v>
      </c>
      <c r="L12622">
        <v>0</v>
      </c>
      <c r="M12622" s="2">
        <f t="shared" si="398"/>
        <v>1</v>
      </c>
      <c r="N12622" s="2">
        <f t="shared" si="399"/>
        <v>0.99336492890995265</v>
      </c>
    </row>
    <row r="12623" spans="1:14" x14ac:dyDescent="0.25">
      <c r="A12623" t="s">
        <v>19397</v>
      </c>
      <c r="B12623">
        <v>201605</v>
      </c>
      <c r="C12623" t="s">
        <v>12832</v>
      </c>
      <c r="D12623">
        <v>1213</v>
      </c>
      <c r="E12623">
        <v>5101</v>
      </c>
      <c r="F12623">
        <v>5</v>
      </c>
      <c r="G12623" t="s">
        <v>11726</v>
      </c>
      <c r="H12623" t="s">
        <v>14</v>
      </c>
      <c r="I12623">
        <v>11531</v>
      </c>
      <c r="J12623">
        <v>11531</v>
      </c>
      <c r="K12623">
        <v>117</v>
      </c>
      <c r="L12623">
        <v>0</v>
      </c>
      <c r="M12623" s="2">
        <f t="shared" si="398"/>
        <v>1</v>
      </c>
      <c r="N12623" s="2">
        <f t="shared" si="399"/>
        <v>0.98985343855693353</v>
      </c>
    </row>
    <row r="12624" spans="1:14" x14ac:dyDescent="0.25">
      <c r="A12624" t="s">
        <v>19397</v>
      </c>
      <c r="B12624">
        <v>201605</v>
      </c>
      <c r="C12624" t="s">
        <v>12833</v>
      </c>
      <c r="D12624">
        <v>1213</v>
      </c>
      <c r="E12624">
        <v>5107</v>
      </c>
      <c r="F12624">
        <v>5</v>
      </c>
      <c r="G12624" t="s">
        <v>11695</v>
      </c>
      <c r="H12624" t="s">
        <v>17</v>
      </c>
      <c r="I12624">
        <v>2651</v>
      </c>
      <c r="J12624">
        <v>2651</v>
      </c>
      <c r="K12624">
        <v>34</v>
      </c>
      <c r="L12624">
        <v>0</v>
      </c>
      <c r="M12624" s="2">
        <f t="shared" si="398"/>
        <v>1</v>
      </c>
      <c r="N12624" s="2">
        <f t="shared" si="399"/>
        <v>0.98717465107506597</v>
      </c>
    </row>
    <row r="12625" spans="1:14" x14ac:dyDescent="0.25">
      <c r="A12625" t="s">
        <v>19397</v>
      </c>
      <c r="B12625">
        <v>201605</v>
      </c>
      <c r="C12625" t="s">
        <v>12834</v>
      </c>
      <c r="D12625">
        <v>1213</v>
      </c>
      <c r="E12625">
        <v>5304</v>
      </c>
      <c r="F12625">
        <v>5</v>
      </c>
      <c r="G12625" t="s">
        <v>11783</v>
      </c>
      <c r="H12625" t="s">
        <v>14</v>
      </c>
      <c r="I12625">
        <v>4922</v>
      </c>
      <c r="J12625">
        <v>5075</v>
      </c>
      <c r="K12625">
        <v>21</v>
      </c>
      <c r="L12625">
        <v>0</v>
      </c>
      <c r="M12625" s="2">
        <f t="shared" si="398"/>
        <v>0.96985221674876843</v>
      </c>
      <c r="N12625" s="2">
        <f t="shared" si="399"/>
        <v>0.99573344169036981</v>
      </c>
    </row>
    <row r="12626" spans="1:14" x14ac:dyDescent="0.25">
      <c r="A12626" t="s">
        <v>19397</v>
      </c>
      <c r="B12626">
        <v>201605</v>
      </c>
      <c r="C12626" t="s">
        <v>12835</v>
      </c>
      <c r="D12626">
        <v>1213</v>
      </c>
      <c r="E12626">
        <v>5606</v>
      </c>
      <c r="F12626">
        <v>5</v>
      </c>
      <c r="G12626" t="s">
        <v>11798</v>
      </c>
      <c r="H12626" t="s">
        <v>17</v>
      </c>
      <c r="I12626">
        <v>2304</v>
      </c>
      <c r="J12626">
        <v>2554</v>
      </c>
      <c r="K12626">
        <v>127</v>
      </c>
      <c r="L12626">
        <v>0</v>
      </c>
      <c r="M12626" s="2">
        <f t="shared" si="398"/>
        <v>0.90211433046202039</v>
      </c>
      <c r="N12626" s="2">
        <f t="shared" si="399"/>
        <v>0.94487847222222221</v>
      </c>
    </row>
    <row r="12627" spans="1:14" x14ac:dyDescent="0.25">
      <c r="A12627" t="s">
        <v>19397</v>
      </c>
      <c r="B12627">
        <v>201605</v>
      </c>
      <c r="C12627" t="s">
        <v>12836</v>
      </c>
      <c r="D12627">
        <v>1213</v>
      </c>
      <c r="E12627">
        <v>5101</v>
      </c>
      <c r="F12627">
        <v>5</v>
      </c>
      <c r="G12627" t="s">
        <v>11726</v>
      </c>
      <c r="H12627" t="s">
        <v>17</v>
      </c>
      <c r="I12627">
        <v>1653</v>
      </c>
      <c r="J12627">
        <v>1835</v>
      </c>
      <c r="K12627">
        <v>68</v>
      </c>
      <c r="L12627">
        <v>0</v>
      </c>
      <c r="M12627" s="2">
        <f t="shared" si="398"/>
        <v>0.90081743869209807</v>
      </c>
      <c r="N12627" s="2">
        <f t="shared" si="399"/>
        <v>0.95886267392619484</v>
      </c>
    </row>
    <row r="12628" spans="1:14" x14ac:dyDescent="0.25">
      <c r="A12628" t="s">
        <v>19397</v>
      </c>
      <c r="B12628">
        <v>201605</v>
      </c>
      <c r="C12628" t="s">
        <v>12837</v>
      </c>
      <c r="D12628">
        <v>1213</v>
      </c>
      <c r="E12628">
        <v>5705</v>
      </c>
      <c r="F12628">
        <v>5</v>
      </c>
      <c r="G12628" t="s">
        <v>11796</v>
      </c>
      <c r="H12628" t="s">
        <v>14</v>
      </c>
      <c r="I12628">
        <v>6017</v>
      </c>
      <c r="J12628">
        <v>6070</v>
      </c>
      <c r="K12628">
        <v>40</v>
      </c>
      <c r="L12628">
        <v>600</v>
      </c>
      <c r="M12628" s="2">
        <f t="shared" si="398"/>
        <v>0.99126853377265234</v>
      </c>
      <c r="N12628" s="2">
        <f t="shared" si="399"/>
        <v>0.99335216885491107</v>
      </c>
    </row>
    <row r="12629" spans="1:14" x14ac:dyDescent="0.25">
      <c r="A12629" t="s">
        <v>19397</v>
      </c>
      <c r="B12629">
        <v>201605</v>
      </c>
      <c r="C12629" t="s">
        <v>12838</v>
      </c>
      <c r="D12629">
        <v>1213</v>
      </c>
      <c r="E12629">
        <v>5804</v>
      </c>
      <c r="F12629">
        <v>5</v>
      </c>
      <c r="G12629" t="s">
        <v>11712</v>
      </c>
      <c r="H12629" t="s">
        <v>14</v>
      </c>
      <c r="I12629">
        <v>32254</v>
      </c>
      <c r="J12629">
        <v>32254</v>
      </c>
      <c r="K12629">
        <v>56</v>
      </c>
      <c r="L12629">
        <v>0</v>
      </c>
      <c r="M12629" s="2">
        <f t="shared" si="398"/>
        <v>1</v>
      </c>
      <c r="N12629" s="2">
        <f t="shared" si="399"/>
        <v>0.99826378123643578</v>
      </c>
    </row>
    <row r="12630" spans="1:14" x14ac:dyDescent="0.25">
      <c r="A12630" t="s">
        <v>19397</v>
      </c>
      <c r="B12630">
        <v>201605</v>
      </c>
      <c r="C12630" t="s">
        <v>12839</v>
      </c>
      <c r="D12630">
        <v>1213</v>
      </c>
      <c r="E12630">
        <v>5606</v>
      </c>
      <c r="F12630">
        <v>5</v>
      </c>
      <c r="G12630" t="s">
        <v>11798</v>
      </c>
      <c r="H12630" t="s">
        <v>17</v>
      </c>
      <c r="I12630">
        <v>2205</v>
      </c>
      <c r="J12630">
        <v>2205</v>
      </c>
      <c r="K12630">
        <v>18</v>
      </c>
      <c r="L12630">
        <v>3600</v>
      </c>
      <c r="M12630" s="2">
        <f t="shared" si="398"/>
        <v>1</v>
      </c>
      <c r="N12630" s="2">
        <f t="shared" si="399"/>
        <v>0.99183673469387756</v>
      </c>
    </row>
    <row r="12631" spans="1:14" x14ac:dyDescent="0.25">
      <c r="A12631" t="s">
        <v>19397</v>
      </c>
      <c r="B12631">
        <v>201605</v>
      </c>
      <c r="C12631" t="s">
        <v>12840</v>
      </c>
      <c r="D12631">
        <v>1213</v>
      </c>
      <c r="E12631">
        <v>5101</v>
      </c>
      <c r="F12631">
        <v>5</v>
      </c>
      <c r="G12631" t="s">
        <v>11726</v>
      </c>
      <c r="H12631" t="s">
        <v>14</v>
      </c>
      <c r="I12631">
        <v>11834</v>
      </c>
      <c r="J12631">
        <v>11834</v>
      </c>
      <c r="K12631">
        <v>139</v>
      </c>
      <c r="L12631">
        <v>0</v>
      </c>
      <c r="M12631" s="2">
        <f t="shared" si="398"/>
        <v>1</v>
      </c>
      <c r="N12631" s="2">
        <f t="shared" si="399"/>
        <v>0.98825418286293731</v>
      </c>
    </row>
    <row r="12632" spans="1:14" x14ac:dyDescent="0.25">
      <c r="A12632" t="s">
        <v>19397</v>
      </c>
      <c r="B12632">
        <v>201605</v>
      </c>
      <c r="C12632" t="s">
        <v>12841</v>
      </c>
      <c r="D12632">
        <v>1213</v>
      </c>
      <c r="E12632">
        <v>5506</v>
      </c>
      <c r="F12632">
        <v>5</v>
      </c>
      <c r="G12632" t="s">
        <v>11693</v>
      </c>
      <c r="H12632" t="s">
        <v>17</v>
      </c>
      <c r="I12632">
        <v>28944</v>
      </c>
      <c r="J12632">
        <v>30654</v>
      </c>
      <c r="K12632">
        <v>391</v>
      </c>
      <c r="L12632">
        <v>0</v>
      </c>
      <c r="M12632" s="2">
        <f t="shared" si="398"/>
        <v>0.94421608925425715</v>
      </c>
      <c r="N12632" s="2">
        <f t="shared" si="399"/>
        <v>0.98649115533443887</v>
      </c>
    </row>
    <row r="12633" spans="1:14" x14ac:dyDescent="0.25">
      <c r="A12633" t="s">
        <v>19397</v>
      </c>
      <c r="B12633">
        <v>201605</v>
      </c>
      <c r="C12633" t="s">
        <v>12842</v>
      </c>
      <c r="D12633">
        <v>1213</v>
      </c>
      <c r="E12633">
        <v>5605</v>
      </c>
      <c r="F12633">
        <v>5</v>
      </c>
      <c r="G12633" t="s">
        <v>11703</v>
      </c>
      <c r="H12633" t="s">
        <v>14</v>
      </c>
      <c r="I12633">
        <v>6310</v>
      </c>
      <c r="J12633">
        <v>6477</v>
      </c>
      <c r="K12633">
        <v>69</v>
      </c>
      <c r="L12633">
        <v>122</v>
      </c>
      <c r="M12633" s="2">
        <f t="shared" si="398"/>
        <v>0.974216458236838</v>
      </c>
      <c r="N12633" s="2">
        <f t="shared" si="399"/>
        <v>0.98906497622820921</v>
      </c>
    </row>
    <row r="12634" spans="1:14" x14ac:dyDescent="0.25">
      <c r="A12634" t="s">
        <v>19397</v>
      </c>
      <c r="B12634">
        <v>201605</v>
      </c>
      <c r="C12634" t="s">
        <v>12843</v>
      </c>
      <c r="D12634">
        <v>1213</v>
      </c>
      <c r="E12634">
        <v>5602</v>
      </c>
      <c r="F12634">
        <v>5</v>
      </c>
      <c r="G12634" t="s">
        <v>11697</v>
      </c>
      <c r="H12634" t="s">
        <v>14</v>
      </c>
      <c r="I12634">
        <v>1320</v>
      </c>
      <c r="J12634">
        <v>1334</v>
      </c>
      <c r="K12634">
        <v>10</v>
      </c>
      <c r="L12634">
        <v>0</v>
      </c>
      <c r="M12634" s="2">
        <f t="shared" si="398"/>
        <v>0.98950524737631185</v>
      </c>
      <c r="N12634" s="2">
        <f t="shared" si="399"/>
        <v>0.99242424242424243</v>
      </c>
    </row>
    <row r="12635" spans="1:14" x14ac:dyDescent="0.25">
      <c r="A12635" t="s">
        <v>19397</v>
      </c>
      <c r="B12635">
        <v>201605</v>
      </c>
      <c r="C12635" t="s">
        <v>12844</v>
      </c>
      <c r="D12635">
        <v>1213</v>
      </c>
      <c r="E12635">
        <v>5103</v>
      </c>
      <c r="F12635">
        <v>5</v>
      </c>
      <c r="G12635" t="s">
        <v>11716</v>
      </c>
      <c r="H12635" t="s">
        <v>14</v>
      </c>
      <c r="I12635">
        <v>17020</v>
      </c>
      <c r="J12635">
        <v>17020</v>
      </c>
      <c r="K12635">
        <v>31</v>
      </c>
      <c r="L12635">
        <v>5904</v>
      </c>
      <c r="M12635" s="2">
        <f t="shared" si="398"/>
        <v>1</v>
      </c>
      <c r="N12635" s="2">
        <f t="shared" si="399"/>
        <v>0.99817861339600467</v>
      </c>
    </row>
    <row r="12636" spans="1:14" x14ac:dyDescent="0.25">
      <c r="A12636" t="s">
        <v>19397</v>
      </c>
      <c r="B12636">
        <v>201605</v>
      </c>
      <c r="C12636" t="s">
        <v>12845</v>
      </c>
      <c r="D12636">
        <v>1213</v>
      </c>
      <c r="E12636">
        <v>5804</v>
      </c>
      <c r="F12636">
        <v>5</v>
      </c>
      <c r="G12636" t="s">
        <v>11712</v>
      </c>
      <c r="H12636" t="s">
        <v>14</v>
      </c>
      <c r="I12636">
        <v>39590</v>
      </c>
      <c r="J12636">
        <v>39673</v>
      </c>
      <c r="K12636">
        <v>142</v>
      </c>
      <c r="L12636">
        <v>262</v>
      </c>
      <c r="M12636" s="2">
        <f t="shared" si="398"/>
        <v>0.99790789705845284</v>
      </c>
      <c r="N12636" s="2">
        <f t="shared" si="399"/>
        <v>0.99641323566557216</v>
      </c>
    </row>
    <row r="12637" spans="1:14" x14ac:dyDescent="0.25">
      <c r="A12637" t="s">
        <v>19397</v>
      </c>
      <c r="B12637">
        <v>201605</v>
      </c>
      <c r="C12637" t="s">
        <v>12846</v>
      </c>
      <c r="D12637">
        <v>1213</v>
      </c>
      <c r="E12637">
        <v>5102</v>
      </c>
      <c r="F12637">
        <v>5</v>
      </c>
      <c r="G12637" t="s">
        <v>11800</v>
      </c>
      <c r="H12637" t="s">
        <v>17</v>
      </c>
      <c r="I12637">
        <v>16841</v>
      </c>
      <c r="J12637">
        <v>16890</v>
      </c>
      <c r="K12637">
        <v>161</v>
      </c>
      <c r="L12637">
        <v>0</v>
      </c>
      <c r="M12637" s="2">
        <f t="shared" si="398"/>
        <v>0.9970988750740083</v>
      </c>
      <c r="N12637" s="2">
        <f t="shared" si="399"/>
        <v>0.99043999762484414</v>
      </c>
    </row>
    <row r="12638" spans="1:14" x14ac:dyDescent="0.25">
      <c r="A12638" t="s">
        <v>19397</v>
      </c>
      <c r="B12638">
        <v>201605</v>
      </c>
      <c r="C12638" t="s">
        <v>12847</v>
      </c>
      <c r="D12638">
        <v>1213</v>
      </c>
      <c r="E12638">
        <v>5602</v>
      </c>
      <c r="F12638">
        <v>5</v>
      </c>
      <c r="G12638" t="s">
        <v>11697</v>
      </c>
      <c r="H12638" t="s">
        <v>17</v>
      </c>
      <c r="I12638">
        <v>1533</v>
      </c>
      <c r="J12638">
        <v>1540</v>
      </c>
      <c r="K12638">
        <v>12</v>
      </c>
      <c r="L12638">
        <v>0</v>
      </c>
      <c r="M12638" s="2">
        <f t="shared" si="398"/>
        <v>0.99545454545454548</v>
      </c>
      <c r="N12638" s="2">
        <f t="shared" si="399"/>
        <v>0.99217221135029354</v>
      </c>
    </row>
    <row r="12639" spans="1:14" x14ac:dyDescent="0.25">
      <c r="A12639" t="s">
        <v>19397</v>
      </c>
      <c r="B12639">
        <v>201605</v>
      </c>
      <c r="C12639" t="s">
        <v>12848</v>
      </c>
      <c r="D12639">
        <v>1213</v>
      </c>
      <c r="E12639">
        <v>5101</v>
      </c>
      <c r="F12639">
        <v>5</v>
      </c>
      <c r="G12639" t="s">
        <v>11726</v>
      </c>
      <c r="H12639" t="s">
        <v>14</v>
      </c>
      <c r="I12639">
        <v>19470</v>
      </c>
      <c r="J12639">
        <v>19537</v>
      </c>
      <c r="K12639">
        <v>134</v>
      </c>
      <c r="L12639">
        <v>1347</v>
      </c>
      <c r="M12639" s="2">
        <f t="shared" si="398"/>
        <v>0.99657060961253008</v>
      </c>
      <c r="N12639" s="2">
        <f t="shared" si="399"/>
        <v>0.99311761684643041</v>
      </c>
    </row>
    <row r="12640" spans="1:14" x14ac:dyDescent="0.25">
      <c r="A12640" t="s">
        <v>19397</v>
      </c>
      <c r="B12640">
        <v>201605</v>
      </c>
      <c r="C12640" t="s">
        <v>12849</v>
      </c>
      <c r="D12640">
        <v>1213</v>
      </c>
      <c r="E12640">
        <v>5109</v>
      </c>
      <c r="F12640">
        <v>5</v>
      </c>
      <c r="G12640" t="s">
        <v>11705</v>
      </c>
      <c r="H12640" t="s">
        <v>14</v>
      </c>
      <c r="I12640">
        <v>2297</v>
      </c>
      <c r="J12640">
        <v>2324</v>
      </c>
      <c r="K12640">
        <v>51</v>
      </c>
      <c r="L12640">
        <v>0</v>
      </c>
      <c r="M12640" s="2">
        <f t="shared" si="398"/>
        <v>0.98838209982788294</v>
      </c>
      <c r="N12640" s="2">
        <f t="shared" si="399"/>
        <v>0.97779712668698304</v>
      </c>
    </row>
    <row r="12641" spans="1:14" x14ac:dyDescent="0.25">
      <c r="A12641" t="s">
        <v>19397</v>
      </c>
      <c r="B12641">
        <v>201605</v>
      </c>
      <c r="C12641" t="s">
        <v>12850</v>
      </c>
      <c r="D12641">
        <v>1213</v>
      </c>
      <c r="E12641">
        <v>5101</v>
      </c>
      <c r="F12641">
        <v>5</v>
      </c>
      <c r="G12641" t="s">
        <v>11726</v>
      </c>
      <c r="H12641" t="s">
        <v>14</v>
      </c>
      <c r="I12641">
        <v>21857</v>
      </c>
      <c r="J12641">
        <v>22002</v>
      </c>
      <c r="K12641">
        <v>319</v>
      </c>
      <c r="L12641">
        <v>0</v>
      </c>
      <c r="M12641" s="2">
        <f t="shared" si="398"/>
        <v>0.99340969002817925</v>
      </c>
      <c r="N12641" s="2">
        <f t="shared" si="399"/>
        <v>0.98540513336688473</v>
      </c>
    </row>
    <row r="12642" spans="1:14" x14ac:dyDescent="0.25">
      <c r="A12642" t="s">
        <v>19397</v>
      </c>
      <c r="B12642">
        <v>201605</v>
      </c>
      <c r="C12642" t="s">
        <v>12851</v>
      </c>
      <c r="D12642">
        <v>1213</v>
      </c>
      <c r="E12642">
        <v>5801</v>
      </c>
      <c r="F12642">
        <v>5</v>
      </c>
      <c r="G12642" t="s">
        <v>11723</v>
      </c>
      <c r="H12642" t="s">
        <v>14</v>
      </c>
      <c r="I12642">
        <v>79666</v>
      </c>
      <c r="J12642">
        <v>79771</v>
      </c>
      <c r="K12642">
        <v>254</v>
      </c>
      <c r="L12642">
        <v>0</v>
      </c>
      <c r="M12642" s="2">
        <f t="shared" si="398"/>
        <v>0.99868373218337492</v>
      </c>
      <c r="N12642" s="2">
        <f t="shared" si="399"/>
        <v>0.99681168880074311</v>
      </c>
    </row>
    <row r="12643" spans="1:14" x14ac:dyDescent="0.25">
      <c r="A12643" t="s">
        <v>19397</v>
      </c>
      <c r="B12643">
        <v>201605</v>
      </c>
      <c r="C12643" t="s">
        <v>12852</v>
      </c>
      <c r="D12643">
        <v>1213</v>
      </c>
      <c r="E12643">
        <v>5301</v>
      </c>
      <c r="F12643">
        <v>5</v>
      </c>
      <c r="G12643" t="s">
        <v>11707</v>
      </c>
      <c r="H12643" t="s">
        <v>17</v>
      </c>
      <c r="I12643">
        <v>14172</v>
      </c>
      <c r="J12643">
        <v>14207</v>
      </c>
      <c r="K12643">
        <v>59</v>
      </c>
      <c r="L12643">
        <v>0</v>
      </c>
      <c r="M12643" s="2">
        <f t="shared" si="398"/>
        <v>0.99753642570563805</v>
      </c>
      <c r="N12643" s="2">
        <f t="shared" si="399"/>
        <v>0.99583686141687833</v>
      </c>
    </row>
    <row r="12644" spans="1:14" x14ac:dyDescent="0.25">
      <c r="A12644" t="s">
        <v>19397</v>
      </c>
      <c r="B12644">
        <v>201605</v>
      </c>
      <c r="C12644" t="s">
        <v>12853</v>
      </c>
      <c r="D12644">
        <v>1213</v>
      </c>
      <c r="E12644">
        <v>5804</v>
      </c>
      <c r="F12644">
        <v>5</v>
      </c>
      <c r="G12644" t="s">
        <v>11712</v>
      </c>
      <c r="H12644" t="s">
        <v>14</v>
      </c>
      <c r="I12644">
        <v>56175</v>
      </c>
      <c r="J12644">
        <v>56292</v>
      </c>
      <c r="K12644">
        <v>172</v>
      </c>
      <c r="L12644">
        <v>0</v>
      </c>
      <c r="M12644" s="2">
        <f t="shared" si="398"/>
        <v>0.99792155190790877</v>
      </c>
      <c r="N12644" s="2">
        <f t="shared" si="399"/>
        <v>0.99693813974187806</v>
      </c>
    </row>
    <row r="12645" spans="1:14" x14ac:dyDescent="0.25">
      <c r="A12645" t="s">
        <v>19397</v>
      </c>
      <c r="B12645">
        <v>201605</v>
      </c>
      <c r="C12645" t="s">
        <v>12854</v>
      </c>
      <c r="D12645">
        <v>1213</v>
      </c>
      <c r="E12645">
        <v>5101</v>
      </c>
      <c r="F12645">
        <v>5</v>
      </c>
      <c r="G12645" t="s">
        <v>11726</v>
      </c>
      <c r="H12645" t="s">
        <v>14</v>
      </c>
      <c r="I12645">
        <v>102613</v>
      </c>
      <c r="J12645">
        <v>102859</v>
      </c>
      <c r="K12645">
        <v>799</v>
      </c>
      <c r="L12645">
        <v>0</v>
      </c>
      <c r="M12645" s="2">
        <f t="shared" si="398"/>
        <v>0.997608376515424</v>
      </c>
      <c r="N12645" s="2">
        <f t="shared" si="399"/>
        <v>0.992213462231881</v>
      </c>
    </row>
    <row r="12646" spans="1:14" x14ac:dyDescent="0.25">
      <c r="A12646" t="s">
        <v>19397</v>
      </c>
      <c r="B12646">
        <v>201605</v>
      </c>
      <c r="C12646" t="s">
        <v>12855</v>
      </c>
      <c r="D12646">
        <v>1213</v>
      </c>
      <c r="E12646">
        <v>5107</v>
      </c>
      <c r="F12646">
        <v>5</v>
      </c>
      <c r="G12646" t="s">
        <v>11695</v>
      </c>
      <c r="H12646" t="s">
        <v>17</v>
      </c>
      <c r="I12646">
        <v>1680</v>
      </c>
      <c r="J12646">
        <v>1694</v>
      </c>
      <c r="K12646">
        <v>22</v>
      </c>
      <c r="L12646">
        <v>79</v>
      </c>
      <c r="M12646" s="2">
        <f t="shared" si="398"/>
        <v>0.99173553719008267</v>
      </c>
      <c r="N12646" s="2">
        <f t="shared" si="399"/>
        <v>0.98690476190476195</v>
      </c>
    </row>
    <row r="12647" spans="1:14" x14ac:dyDescent="0.25">
      <c r="A12647" t="s">
        <v>19397</v>
      </c>
      <c r="B12647">
        <v>201605</v>
      </c>
      <c r="C12647" t="s">
        <v>12856</v>
      </c>
      <c r="D12647">
        <v>1213</v>
      </c>
      <c r="E12647">
        <v>5603</v>
      </c>
      <c r="F12647">
        <v>5</v>
      </c>
      <c r="G12647" t="s">
        <v>11758</v>
      </c>
      <c r="H12647" t="s">
        <v>14</v>
      </c>
      <c r="I12647">
        <v>34219</v>
      </c>
      <c r="J12647">
        <v>34254</v>
      </c>
      <c r="K12647">
        <v>70</v>
      </c>
      <c r="L12647">
        <v>0</v>
      </c>
      <c r="M12647" s="2">
        <f t="shared" si="398"/>
        <v>0.99897822152157412</v>
      </c>
      <c r="N12647" s="2">
        <f t="shared" si="399"/>
        <v>0.99795435284491074</v>
      </c>
    </row>
    <row r="12648" spans="1:14" x14ac:dyDescent="0.25">
      <c r="A12648" t="s">
        <v>19397</v>
      </c>
      <c r="B12648">
        <v>201605</v>
      </c>
      <c r="C12648" t="s">
        <v>12857</v>
      </c>
      <c r="D12648">
        <v>1213</v>
      </c>
      <c r="E12648">
        <v>5501</v>
      </c>
      <c r="F12648">
        <v>5</v>
      </c>
      <c r="G12648" t="s">
        <v>11730</v>
      </c>
      <c r="H12648" t="s">
        <v>14</v>
      </c>
      <c r="I12648">
        <v>39890</v>
      </c>
      <c r="J12648">
        <v>39957</v>
      </c>
      <c r="K12648">
        <v>84</v>
      </c>
      <c r="L12648">
        <v>0</v>
      </c>
      <c r="M12648" s="2">
        <f t="shared" si="398"/>
        <v>0.99832319743724507</v>
      </c>
      <c r="N12648" s="2">
        <f t="shared" si="399"/>
        <v>0.99789420907495618</v>
      </c>
    </row>
    <row r="12649" spans="1:14" x14ac:dyDescent="0.25">
      <c r="A12649" t="s">
        <v>19397</v>
      </c>
      <c r="B12649">
        <v>201605</v>
      </c>
      <c r="C12649" t="s">
        <v>12858</v>
      </c>
      <c r="D12649">
        <v>1213</v>
      </c>
      <c r="E12649">
        <v>5401</v>
      </c>
      <c r="F12649">
        <v>5</v>
      </c>
      <c r="G12649" t="s">
        <v>11774</v>
      </c>
      <c r="H12649" t="s">
        <v>14</v>
      </c>
      <c r="I12649">
        <v>52293</v>
      </c>
      <c r="J12649">
        <v>52384</v>
      </c>
      <c r="K12649">
        <v>59</v>
      </c>
      <c r="L12649">
        <v>7200</v>
      </c>
      <c r="M12649" s="2">
        <f t="shared" si="398"/>
        <v>0.99826282834453273</v>
      </c>
      <c r="N12649" s="2">
        <f t="shared" si="399"/>
        <v>0.99887174191574402</v>
      </c>
    </row>
    <row r="12650" spans="1:14" x14ac:dyDescent="0.25">
      <c r="A12650" t="s">
        <v>19397</v>
      </c>
      <c r="B12650">
        <v>201605</v>
      </c>
      <c r="C12650" t="s">
        <v>12859</v>
      </c>
      <c r="D12650">
        <v>1213</v>
      </c>
      <c r="E12650">
        <v>5606</v>
      </c>
      <c r="F12650">
        <v>5</v>
      </c>
      <c r="G12650" t="s">
        <v>11798</v>
      </c>
      <c r="H12650" t="s">
        <v>17</v>
      </c>
      <c r="I12650">
        <v>2557</v>
      </c>
      <c r="J12650">
        <v>2562</v>
      </c>
      <c r="K12650">
        <v>39</v>
      </c>
      <c r="L12650">
        <v>0</v>
      </c>
      <c r="M12650" s="2">
        <f t="shared" si="398"/>
        <v>0.99804839968774395</v>
      </c>
      <c r="N12650" s="2">
        <f t="shared" si="399"/>
        <v>0.98474775127102077</v>
      </c>
    </row>
    <row r="12651" spans="1:14" x14ac:dyDescent="0.25">
      <c r="A12651" t="s">
        <v>19397</v>
      </c>
      <c r="B12651">
        <v>201605</v>
      </c>
      <c r="C12651" t="s">
        <v>12860</v>
      </c>
      <c r="D12651">
        <v>1213</v>
      </c>
      <c r="E12651">
        <v>5501</v>
      </c>
      <c r="F12651">
        <v>5</v>
      </c>
      <c r="G12651" t="s">
        <v>11730</v>
      </c>
      <c r="H12651" t="s">
        <v>17</v>
      </c>
      <c r="I12651">
        <v>3714</v>
      </c>
      <c r="J12651">
        <v>3745</v>
      </c>
      <c r="K12651">
        <v>15</v>
      </c>
      <c r="L12651">
        <v>0</v>
      </c>
      <c r="M12651" s="2">
        <f t="shared" si="398"/>
        <v>0.9917222963951936</v>
      </c>
      <c r="N12651" s="2">
        <f t="shared" si="399"/>
        <v>0.99596122778675278</v>
      </c>
    </row>
    <row r="12652" spans="1:14" x14ac:dyDescent="0.25">
      <c r="A12652" t="s">
        <v>19397</v>
      </c>
      <c r="B12652">
        <v>201605</v>
      </c>
      <c r="C12652" t="s">
        <v>12861</v>
      </c>
      <c r="D12652">
        <v>1213</v>
      </c>
      <c r="E12652">
        <v>5109</v>
      </c>
      <c r="F12652">
        <v>5</v>
      </c>
      <c r="G12652" t="s">
        <v>11705</v>
      </c>
      <c r="H12652" t="s">
        <v>14</v>
      </c>
      <c r="I12652">
        <v>19192</v>
      </c>
      <c r="J12652">
        <v>19271</v>
      </c>
      <c r="K12652">
        <v>250</v>
      </c>
      <c r="L12652">
        <v>2</v>
      </c>
      <c r="M12652" s="2">
        <f t="shared" si="398"/>
        <v>0.99590057599501847</v>
      </c>
      <c r="N12652" s="2">
        <f t="shared" si="399"/>
        <v>0.98697373905794084</v>
      </c>
    </row>
    <row r="12653" spans="1:14" x14ac:dyDescent="0.25">
      <c r="A12653" t="s">
        <v>19397</v>
      </c>
      <c r="B12653">
        <v>201605</v>
      </c>
      <c r="C12653" t="s">
        <v>12862</v>
      </c>
      <c r="D12653">
        <v>1213</v>
      </c>
      <c r="E12653">
        <v>5103</v>
      </c>
      <c r="F12653">
        <v>5</v>
      </c>
      <c r="G12653" t="s">
        <v>11716</v>
      </c>
      <c r="H12653" t="s">
        <v>17</v>
      </c>
      <c r="I12653">
        <v>23451</v>
      </c>
      <c r="J12653">
        <v>23507</v>
      </c>
      <c r="K12653">
        <v>137</v>
      </c>
      <c r="L12653">
        <v>232</v>
      </c>
      <c r="M12653" s="2">
        <f t="shared" si="398"/>
        <v>0.99761773088867145</v>
      </c>
      <c r="N12653" s="2">
        <f t="shared" si="399"/>
        <v>0.99415803164044181</v>
      </c>
    </row>
    <row r="12654" spans="1:14" x14ac:dyDescent="0.25">
      <c r="A12654" t="s">
        <v>19397</v>
      </c>
      <c r="B12654">
        <v>201605</v>
      </c>
      <c r="C12654" t="s">
        <v>12863</v>
      </c>
      <c r="D12654">
        <v>1213</v>
      </c>
      <c r="E12654">
        <v>5109</v>
      </c>
      <c r="F12654">
        <v>5</v>
      </c>
      <c r="G12654" t="s">
        <v>11705</v>
      </c>
      <c r="H12654" t="s">
        <v>14</v>
      </c>
      <c r="I12654">
        <v>27134</v>
      </c>
      <c r="J12654">
        <v>27230</v>
      </c>
      <c r="K12654">
        <v>199</v>
      </c>
      <c r="L12654">
        <v>0</v>
      </c>
      <c r="M12654" s="2">
        <f t="shared" si="398"/>
        <v>0.99647447668013223</v>
      </c>
      <c r="N12654" s="2">
        <f t="shared" si="399"/>
        <v>0.99266602786172331</v>
      </c>
    </row>
    <row r="12655" spans="1:14" x14ac:dyDescent="0.25">
      <c r="A12655" t="s">
        <v>19397</v>
      </c>
      <c r="B12655">
        <v>201605</v>
      </c>
      <c r="C12655" t="s">
        <v>12864</v>
      </c>
      <c r="D12655">
        <v>1213</v>
      </c>
      <c r="E12655">
        <v>5405</v>
      </c>
      <c r="F12655">
        <v>5</v>
      </c>
      <c r="G12655" t="s">
        <v>11878</v>
      </c>
      <c r="H12655" t="s">
        <v>17</v>
      </c>
      <c r="I12655">
        <v>21484</v>
      </c>
      <c r="J12655">
        <v>21529</v>
      </c>
      <c r="K12655">
        <v>67</v>
      </c>
      <c r="L12655">
        <v>0</v>
      </c>
      <c r="M12655" s="2">
        <f t="shared" si="398"/>
        <v>0.99790979608899621</v>
      </c>
      <c r="N12655" s="2">
        <f t="shared" si="399"/>
        <v>0.996881400111711</v>
      </c>
    </row>
    <row r="12656" spans="1:14" x14ac:dyDescent="0.25">
      <c r="A12656" t="s">
        <v>19397</v>
      </c>
      <c r="B12656">
        <v>201605</v>
      </c>
      <c r="C12656" t="s">
        <v>12865</v>
      </c>
      <c r="D12656">
        <v>1213</v>
      </c>
      <c r="E12656">
        <v>5101</v>
      </c>
      <c r="F12656">
        <v>5</v>
      </c>
      <c r="G12656" t="s">
        <v>11726</v>
      </c>
      <c r="H12656" t="s">
        <v>14</v>
      </c>
      <c r="I12656">
        <v>17326</v>
      </c>
      <c r="J12656">
        <v>17397</v>
      </c>
      <c r="K12656">
        <v>77</v>
      </c>
      <c r="L12656">
        <v>0</v>
      </c>
      <c r="M12656" s="2">
        <f t="shared" si="398"/>
        <v>0.99591883658101976</v>
      </c>
      <c r="N12656" s="2">
        <f t="shared" si="399"/>
        <v>0.99555581207433919</v>
      </c>
    </row>
    <row r="12657" spans="1:14" x14ac:dyDescent="0.25">
      <c r="A12657" t="s">
        <v>19397</v>
      </c>
      <c r="B12657">
        <v>201605</v>
      </c>
      <c r="C12657" t="s">
        <v>12866</v>
      </c>
      <c r="D12657">
        <v>1213</v>
      </c>
      <c r="E12657">
        <v>5109</v>
      </c>
      <c r="F12657">
        <v>5</v>
      </c>
      <c r="G12657" t="s">
        <v>11705</v>
      </c>
      <c r="H12657" t="s">
        <v>14</v>
      </c>
      <c r="I12657">
        <v>60988</v>
      </c>
      <c r="J12657">
        <v>61101</v>
      </c>
      <c r="K12657">
        <v>247</v>
      </c>
      <c r="L12657">
        <v>0</v>
      </c>
      <c r="M12657" s="2">
        <f t="shared" si="398"/>
        <v>0.99815060309978565</v>
      </c>
      <c r="N12657" s="2">
        <f t="shared" si="399"/>
        <v>0.99595002295533552</v>
      </c>
    </row>
    <row r="12658" spans="1:14" x14ac:dyDescent="0.25">
      <c r="A12658" t="s">
        <v>19397</v>
      </c>
      <c r="B12658">
        <v>201605</v>
      </c>
      <c r="C12658" t="s">
        <v>12867</v>
      </c>
      <c r="D12658">
        <v>1213</v>
      </c>
      <c r="E12658">
        <v>5804</v>
      </c>
      <c r="F12658">
        <v>5</v>
      </c>
      <c r="G12658" t="s">
        <v>11712</v>
      </c>
      <c r="H12658" t="s">
        <v>14</v>
      </c>
      <c r="I12658">
        <v>47550</v>
      </c>
      <c r="J12658">
        <v>47638</v>
      </c>
      <c r="K12658">
        <v>161</v>
      </c>
      <c r="L12658">
        <v>0</v>
      </c>
      <c r="M12658" s="2">
        <f t="shared" si="398"/>
        <v>0.99815273521138592</v>
      </c>
      <c r="N12658" s="2">
        <f t="shared" si="399"/>
        <v>0.99661409043112514</v>
      </c>
    </row>
    <row r="12659" spans="1:14" x14ac:dyDescent="0.25">
      <c r="A12659" t="s">
        <v>19397</v>
      </c>
      <c r="B12659">
        <v>201605</v>
      </c>
      <c r="C12659" t="s">
        <v>12868</v>
      </c>
      <c r="D12659">
        <v>1213</v>
      </c>
      <c r="E12659">
        <v>5501</v>
      </c>
      <c r="F12659">
        <v>5</v>
      </c>
      <c r="G12659" t="s">
        <v>11730</v>
      </c>
      <c r="H12659" t="s">
        <v>17</v>
      </c>
      <c r="I12659">
        <v>21881</v>
      </c>
      <c r="J12659">
        <v>21948</v>
      </c>
      <c r="K12659">
        <v>85</v>
      </c>
      <c r="L12659">
        <v>0</v>
      </c>
      <c r="M12659" s="2">
        <f t="shared" si="398"/>
        <v>0.99694733005285219</v>
      </c>
      <c r="N12659" s="2">
        <f t="shared" si="399"/>
        <v>0.99611535121795169</v>
      </c>
    </row>
    <row r="12660" spans="1:14" x14ac:dyDescent="0.25">
      <c r="A12660" t="s">
        <v>19397</v>
      </c>
      <c r="B12660">
        <v>201605</v>
      </c>
      <c r="C12660" t="s">
        <v>12869</v>
      </c>
      <c r="D12660">
        <v>1213</v>
      </c>
      <c r="E12660">
        <v>5101</v>
      </c>
      <c r="F12660">
        <v>5</v>
      </c>
      <c r="G12660" t="s">
        <v>11726</v>
      </c>
      <c r="H12660" t="s">
        <v>14</v>
      </c>
      <c r="I12660">
        <v>37390</v>
      </c>
      <c r="J12660">
        <v>37468</v>
      </c>
      <c r="K12660">
        <v>226</v>
      </c>
      <c r="L12660">
        <v>0</v>
      </c>
      <c r="M12660" s="2">
        <f t="shared" si="398"/>
        <v>0.99791822355076332</v>
      </c>
      <c r="N12660" s="2">
        <f t="shared" si="399"/>
        <v>0.9939556031024338</v>
      </c>
    </row>
    <row r="12661" spans="1:14" x14ac:dyDescent="0.25">
      <c r="A12661" t="s">
        <v>19397</v>
      </c>
      <c r="B12661">
        <v>201605</v>
      </c>
      <c r="C12661" t="s">
        <v>12870</v>
      </c>
      <c r="D12661">
        <v>1213</v>
      </c>
      <c r="E12661">
        <v>5101</v>
      </c>
      <c r="F12661">
        <v>5</v>
      </c>
      <c r="G12661" t="s">
        <v>11726</v>
      </c>
      <c r="H12661" t="s">
        <v>14</v>
      </c>
      <c r="I12661">
        <v>23078</v>
      </c>
      <c r="J12661">
        <v>23209</v>
      </c>
      <c r="K12661">
        <v>268</v>
      </c>
      <c r="L12661">
        <v>0</v>
      </c>
      <c r="M12661" s="2">
        <f t="shared" si="398"/>
        <v>0.99435563789909087</v>
      </c>
      <c r="N12661" s="2">
        <f t="shared" si="399"/>
        <v>0.98838720859693219</v>
      </c>
    </row>
    <row r="12662" spans="1:14" x14ac:dyDescent="0.25">
      <c r="A12662" t="s">
        <v>19397</v>
      </c>
      <c r="B12662">
        <v>201605</v>
      </c>
      <c r="C12662" t="s">
        <v>12871</v>
      </c>
      <c r="D12662">
        <v>1213</v>
      </c>
      <c r="E12662">
        <v>5804</v>
      </c>
      <c r="F12662">
        <v>5</v>
      </c>
      <c r="G12662" t="s">
        <v>11712</v>
      </c>
      <c r="H12662" t="s">
        <v>14</v>
      </c>
      <c r="I12662">
        <v>35708</v>
      </c>
      <c r="J12662">
        <v>35769</v>
      </c>
      <c r="K12662">
        <v>165</v>
      </c>
      <c r="L12662">
        <v>0</v>
      </c>
      <c r="M12662" s="2">
        <f t="shared" si="398"/>
        <v>0.99829461265341501</v>
      </c>
      <c r="N12662" s="2">
        <f t="shared" si="399"/>
        <v>0.99537918673686565</v>
      </c>
    </row>
    <row r="12663" spans="1:14" x14ac:dyDescent="0.25">
      <c r="A12663" t="s">
        <v>19397</v>
      </c>
      <c r="B12663">
        <v>201605</v>
      </c>
      <c r="C12663" t="s">
        <v>12872</v>
      </c>
      <c r="D12663">
        <v>1213</v>
      </c>
      <c r="E12663">
        <v>5102</v>
      </c>
      <c r="F12663">
        <v>5</v>
      </c>
      <c r="G12663" t="s">
        <v>11800</v>
      </c>
      <c r="H12663" t="s">
        <v>17</v>
      </c>
      <c r="I12663">
        <v>3492</v>
      </c>
      <c r="J12663">
        <v>3499</v>
      </c>
      <c r="K12663">
        <v>26</v>
      </c>
      <c r="L12663">
        <v>0</v>
      </c>
      <c r="M12663" s="2">
        <f t="shared" si="398"/>
        <v>0.99799942840811662</v>
      </c>
      <c r="N12663" s="2">
        <f t="shared" si="399"/>
        <v>0.9925544100801833</v>
      </c>
    </row>
    <row r="12664" spans="1:14" x14ac:dyDescent="0.25">
      <c r="A12664" t="s">
        <v>19397</v>
      </c>
      <c r="B12664">
        <v>201605</v>
      </c>
      <c r="C12664" t="s">
        <v>12873</v>
      </c>
      <c r="D12664">
        <v>1213</v>
      </c>
      <c r="E12664">
        <v>5101</v>
      </c>
      <c r="F12664">
        <v>5</v>
      </c>
      <c r="G12664" t="s">
        <v>11726</v>
      </c>
      <c r="H12664" t="s">
        <v>14</v>
      </c>
      <c r="I12664">
        <v>2200</v>
      </c>
      <c r="J12664">
        <v>2203</v>
      </c>
      <c r="K12664">
        <v>1</v>
      </c>
      <c r="L12664">
        <v>0</v>
      </c>
      <c r="M12664" s="2">
        <f t="shared" si="398"/>
        <v>0.99863822060826146</v>
      </c>
      <c r="N12664" s="2">
        <f t="shared" si="399"/>
        <v>0.99954545454545451</v>
      </c>
    </row>
    <row r="12665" spans="1:14" x14ac:dyDescent="0.25">
      <c r="A12665" t="s">
        <v>19397</v>
      </c>
      <c r="B12665">
        <v>201605</v>
      </c>
      <c r="C12665" t="s">
        <v>12874</v>
      </c>
      <c r="D12665">
        <v>1213</v>
      </c>
      <c r="E12665">
        <v>5401</v>
      </c>
      <c r="F12665">
        <v>5</v>
      </c>
      <c r="G12665" t="s">
        <v>11774</v>
      </c>
      <c r="H12665" t="s">
        <v>17</v>
      </c>
      <c r="I12665">
        <v>3646</v>
      </c>
      <c r="J12665">
        <v>3650</v>
      </c>
      <c r="K12665">
        <v>11</v>
      </c>
      <c r="L12665">
        <v>0</v>
      </c>
      <c r="M12665" s="2">
        <f t="shared" si="398"/>
        <v>0.99890410958904108</v>
      </c>
      <c r="N12665" s="2">
        <f t="shared" si="399"/>
        <v>0.99698299506308286</v>
      </c>
    </row>
    <row r="12666" spans="1:14" x14ac:dyDescent="0.25">
      <c r="A12666" t="s">
        <v>19397</v>
      </c>
      <c r="B12666">
        <v>201605</v>
      </c>
      <c r="C12666" t="s">
        <v>12875</v>
      </c>
      <c r="D12666">
        <v>1213</v>
      </c>
      <c r="E12666">
        <v>5109</v>
      </c>
      <c r="F12666">
        <v>5</v>
      </c>
      <c r="G12666" t="s">
        <v>11705</v>
      </c>
      <c r="H12666" t="s">
        <v>14</v>
      </c>
      <c r="I12666">
        <v>24218</v>
      </c>
      <c r="J12666">
        <v>24307</v>
      </c>
      <c r="K12666">
        <v>138</v>
      </c>
      <c r="L12666">
        <v>0</v>
      </c>
      <c r="M12666" s="2">
        <f t="shared" ref="M12666:M12729" si="400">+I12666/J12666</f>
        <v>0.99633850331180318</v>
      </c>
      <c r="N12666" s="2">
        <f t="shared" ref="N12666:N12729" si="401">+(I12666-K12666)/I12666</f>
        <v>0.99430175902221485</v>
      </c>
    </row>
    <row r="12667" spans="1:14" x14ac:dyDescent="0.25">
      <c r="A12667" t="s">
        <v>19397</v>
      </c>
      <c r="B12667">
        <v>201605</v>
      </c>
      <c r="C12667" t="s">
        <v>12876</v>
      </c>
      <c r="D12667">
        <v>1213</v>
      </c>
      <c r="E12667">
        <v>5109</v>
      </c>
      <c r="F12667">
        <v>5</v>
      </c>
      <c r="G12667" t="s">
        <v>11705</v>
      </c>
      <c r="H12667" t="s">
        <v>14</v>
      </c>
      <c r="I12667">
        <v>7099</v>
      </c>
      <c r="J12667">
        <v>7137</v>
      </c>
      <c r="K12667">
        <v>119</v>
      </c>
      <c r="L12667">
        <v>3735</v>
      </c>
      <c r="M12667" s="2">
        <f t="shared" si="400"/>
        <v>0.99467563401989634</v>
      </c>
      <c r="N12667" s="2">
        <f t="shared" si="401"/>
        <v>0.98323707564445695</v>
      </c>
    </row>
    <row r="12668" spans="1:14" x14ac:dyDescent="0.25">
      <c r="A12668" t="s">
        <v>19397</v>
      </c>
      <c r="B12668">
        <v>201605</v>
      </c>
      <c r="C12668" t="s">
        <v>12877</v>
      </c>
      <c r="D12668">
        <v>1213</v>
      </c>
      <c r="E12668">
        <v>5101</v>
      </c>
      <c r="F12668">
        <v>5</v>
      </c>
      <c r="G12668" t="s">
        <v>11726</v>
      </c>
      <c r="H12668" t="s">
        <v>14</v>
      </c>
      <c r="I12668">
        <v>14688</v>
      </c>
      <c r="J12668">
        <v>14688</v>
      </c>
      <c r="K12668">
        <v>64</v>
      </c>
      <c r="L12668">
        <v>0</v>
      </c>
      <c r="M12668" s="2">
        <f t="shared" si="400"/>
        <v>1</v>
      </c>
      <c r="N12668" s="2">
        <f t="shared" si="401"/>
        <v>0.99564270152505452</v>
      </c>
    </row>
    <row r="12669" spans="1:14" x14ac:dyDescent="0.25">
      <c r="A12669" t="s">
        <v>19397</v>
      </c>
      <c r="B12669">
        <v>201605</v>
      </c>
      <c r="C12669" t="s">
        <v>12878</v>
      </c>
      <c r="D12669">
        <v>1213</v>
      </c>
      <c r="E12669">
        <v>5404</v>
      </c>
      <c r="F12669">
        <v>5</v>
      </c>
      <c r="G12669" t="s">
        <v>11709</v>
      </c>
      <c r="H12669" t="s">
        <v>17</v>
      </c>
      <c r="I12669">
        <v>5784</v>
      </c>
      <c r="J12669">
        <v>5856</v>
      </c>
      <c r="K12669">
        <v>118</v>
      </c>
      <c r="L12669">
        <v>0</v>
      </c>
      <c r="M12669" s="2">
        <f t="shared" si="400"/>
        <v>0.98770491803278693</v>
      </c>
      <c r="N12669" s="2">
        <f t="shared" si="401"/>
        <v>0.9795988934993084</v>
      </c>
    </row>
    <row r="12670" spans="1:14" x14ac:dyDescent="0.25">
      <c r="A12670" t="s">
        <v>19397</v>
      </c>
      <c r="B12670">
        <v>201605</v>
      </c>
      <c r="C12670" t="s">
        <v>12879</v>
      </c>
      <c r="D12670">
        <v>1213</v>
      </c>
      <c r="E12670">
        <v>5502</v>
      </c>
      <c r="F12670">
        <v>5</v>
      </c>
      <c r="G12670" t="s">
        <v>11853</v>
      </c>
      <c r="H12670" t="s">
        <v>17</v>
      </c>
      <c r="I12670">
        <v>8658</v>
      </c>
      <c r="J12670">
        <v>8662</v>
      </c>
      <c r="K12670">
        <v>78</v>
      </c>
      <c r="L12670">
        <v>0</v>
      </c>
      <c r="M12670" s="2">
        <f t="shared" si="400"/>
        <v>0.99953821288386058</v>
      </c>
      <c r="N12670" s="2">
        <f t="shared" si="401"/>
        <v>0.99099099099099097</v>
      </c>
    </row>
    <row r="12671" spans="1:14" x14ac:dyDescent="0.25">
      <c r="A12671" t="s">
        <v>19397</v>
      </c>
      <c r="B12671">
        <v>201605</v>
      </c>
      <c r="C12671" t="s">
        <v>12880</v>
      </c>
      <c r="D12671">
        <v>1213</v>
      </c>
      <c r="E12671">
        <v>5602</v>
      </c>
      <c r="F12671">
        <v>5</v>
      </c>
      <c r="G12671" t="s">
        <v>11697</v>
      </c>
      <c r="H12671" t="s">
        <v>14</v>
      </c>
      <c r="I12671">
        <v>10682</v>
      </c>
      <c r="J12671">
        <v>10916</v>
      </c>
      <c r="K12671">
        <v>59</v>
      </c>
      <c r="L12671">
        <v>0</v>
      </c>
      <c r="M12671" s="2">
        <f t="shared" si="400"/>
        <v>0.97856357640161229</v>
      </c>
      <c r="N12671" s="2">
        <f t="shared" si="401"/>
        <v>0.99447668975847214</v>
      </c>
    </row>
    <row r="12672" spans="1:14" x14ac:dyDescent="0.25">
      <c r="A12672" t="s">
        <v>19397</v>
      </c>
      <c r="B12672">
        <v>201605</v>
      </c>
      <c r="C12672" t="s">
        <v>12881</v>
      </c>
      <c r="D12672">
        <v>1213</v>
      </c>
      <c r="E12672">
        <v>5301</v>
      </c>
      <c r="F12672">
        <v>5</v>
      </c>
      <c r="G12672" t="s">
        <v>11707</v>
      </c>
      <c r="H12672" t="s">
        <v>17</v>
      </c>
      <c r="I12672">
        <v>33487</v>
      </c>
      <c r="J12672">
        <v>34924</v>
      </c>
      <c r="K12672">
        <v>272</v>
      </c>
      <c r="L12672">
        <v>0</v>
      </c>
      <c r="M12672" s="2">
        <f t="shared" si="400"/>
        <v>0.9588535104798992</v>
      </c>
      <c r="N12672" s="2">
        <f t="shared" si="401"/>
        <v>0.99187744497864838</v>
      </c>
    </row>
    <row r="12673" spans="1:14" x14ac:dyDescent="0.25">
      <c r="A12673" t="s">
        <v>19397</v>
      </c>
      <c r="B12673">
        <v>201605</v>
      </c>
      <c r="C12673" t="s">
        <v>12882</v>
      </c>
      <c r="D12673">
        <v>1213</v>
      </c>
      <c r="E12673">
        <v>5402</v>
      </c>
      <c r="F12673">
        <v>5</v>
      </c>
      <c r="G12673" t="s">
        <v>11701</v>
      </c>
      <c r="H12673" t="s">
        <v>17</v>
      </c>
      <c r="I12673">
        <v>4887</v>
      </c>
      <c r="J12673">
        <v>5273</v>
      </c>
      <c r="K12673">
        <v>22</v>
      </c>
      <c r="L12673">
        <v>8571</v>
      </c>
      <c r="M12673" s="2">
        <f t="shared" si="400"/>
        <v>0.92679688981604402</v>
      </c>
      <c r="N12673" s="2">
        <f t="shared" si="401"/>
        <v>0.99549826069163083</v>
      </c>
    </row>
    <row r="12674" spans="1:14" x14ac:dyDescent="0.25">
      <c r="A12674" t="s">
        <v>19397</v>
      </c>
      <c r="B12674">
        <v>201605</v>
      </c>
      <c r="C12674" t="s">
        <v>12883</v>
      </c>
      <c r="D12674">
        <v>1213</v>
      </c>
      <c r="E12674">
        <v>5109</v>
      </c>
      <c r="F12674">
        <v>5</v>
      </c>
      <c r="G12674" t="s">
        <v>11705</v>
      </c>
      <c r="H12674" t="s">
        <v>14</v>
      </c>
      <c r="I12674">
        <v>16797</v>
      </c>
      <c r="J12674">
        <v>16797</v>
      </c>
      <c r="K12674">
        <v>71</v>
      </c>
      <c r="L12674">
        <v>0</v>
      </c>
      <c r="M12674" s="2">
        <f t="shared" si="400"/>
        <v>1</v>
      </c>
      <c r="N12674" s="2">
        <f t="shared" si="401"/>
        <v>0.99577305471215094</v>
      </c>
    </row>
    <row r="12675" spans="1:14" x14ac:dyDescent="0.25">
      <c r="A12675" t="s">
        <v>19397</v>
      </c>
      <c r="B12675">
        <v>201605</v>
      </c>
      <c r="C12675" t="s">
        <v>12884</v>
      </c>
      <c r="D12675">
        <v>1213</v>
      </c>
      <c r="E12675">
        <v>5802</v>
      </c>
      <c r="F12675">
        <v>5</v>
      </c>
      <c r="G12675" t="s">
        <v>11806</v>
      </c>
      <c r="H12675" t="s">
        <v>17</v>
      </c>
      <c r="I12675">
        <v>5132</v>
      </c>
      <c r="J12675">
        <v>5132</v>
      </c>
      <c r="K12675">
        <v>17</v>
      </c>
      <c r="L12675">
        <v>0</v>
      </c>
      <c r="M12675" s="2">
        <f t="shared" si="400"/>
        <v>1</v>
      </c>
      <c r="N12675" s="2">
        <f t="shared" si="401"/>
        <v>0.9966874512860483</v>
      </c>
    </row>
    <row r="12676" spans="1:14" x14ac:dyDescent="0.25">
      <c r="A12676" t="s">
        <v>19397</v>
      </c>
      <c r="B12676">
        <v>201605</v>
      </c>
      <c r="C12676" t="s">
        <v>12885</v>
      </c>
      <c r="D12676">
        <v>1213</v>
      </c>
      <c r="E12676">
        <v>5801</v>
      </c>
      <c r="F12676">
        <v>5</v>
      </c>
      <c r="G12676" t="s">
        <v>11723</v>
      </c>
      <c r="H12676" t="s">
        <v>14</v>
      </c>
      <c r="I12676">
        <v>19687</v>
      </c>
      <c r="J12676">
        <v>19691</v>
      </c>
      <c r="K12676">
        <v>36</v>
      </c>
      <c r="L12676">
        <v>381</v>
      </c>
      <c r="M12676" s="2">
        <f t="shared" si="400"/>
        <v>0.99979686151033464</v>
      </c>
      <c r="N12676" s="2">
        <f t="shared" si="401"/>
        <v>0.99817138213033985</v>
      </c>
    </row>
    <row r="12677" spans="1:14" x14ac:dyDescent="0.25">
      <c r="A12677" t="s">
        <v>19397</v>
      </c>
      <c r="B12677">
        <v>201605</v>
      </c>
      <c r="C12677" t="s">
        <v>12886</v>
      </c>
      <c r="D12677">
        <v>1213</v>
      </c>
      <c r="E12677">
        <v>5804</v>
      </c>
      <c r="F12677">
        <v>5</v>
      </c>
      <c r="G12677" t="s">
        <v>11712</v>
      </c>
      <c r="H12677" t="s">
        <v>14</v>
      </c>
      <c r="I12677">
        <v>79328</v>
      </c>
      <c r="J12677">
        <v>79331</v>
      </c>
      <c r="K12677">
        <v>142</v>
      </c>
      <c r="L12677">
        <v>1305</v>
      </c>
      <c r="M12677" s="2">
        <f t="shared" si="400"/>
        <v>0.99996218376170731</v>
      </c>
      <c r="N12677" s="2">
        <f t="shared" si="401"/>
        <v>0.99820996369503834</v>
      </c>
    </row>
    <row r="12678" spans="1:14" x14ac:dyDescent="0.25">
      <c r="A12678" t="s">
        <v>19397</v>
      </c>
      <c r="B12678">
        <v>201605</v>
      </c>
      <c r="C12678" t="s">
        <v>12887</v>
      </c>
      <c r="D12678">
        <v>1213</v>
      </c>
      <c r="E12678">
        <v>5606</v>
      </c>
      <c r="F12678">
        <v>5</v>
      </c>
      <c r="G12678" t="s">
        <v>11798</v>
      </c>
      <c r="H12678" t="s">
        <v>14</v>
      </c>
      <c r="I12678">
        <v>11024</v>
      </c>
      <c r="J12678">
        <v>11872</v>
      </c>
      <c r="K12678">
        <v>86</v>
      </c>
      <c r="L12678">
        <v>3629</v>
      </c>
      <c r="M12678" s="2">
        <f t="shared" si="400"/>
        <v>0.9285714285714286</v>
      </c>
      <c r="N12678" s="2">
        <f t="shared" si="401"/>
        <v>0.99219883889695215</v>
      </c>
    </row>
    <row r="12679" spans="1:14" x14ac:dyDescent="0.25">
      <c r="A12679" t="s">
        <v>19397</v>
      </c>
      <c r="B12679">
        <v>201605</v>
      </c>
      <c r="C12679" t="s">
        <v>12888</v>
      </c>
      <c r="D12679">
        <v>1213</v>
      </c>
      <c r="E12679">
        <v>5301</v>
      </c>
      <c r="F12679">
        <v>5</v>
      </c>
      <c r="G12679" t="s">
        <v>11707</v>
      </c>
      <c r="H12679" t="s">
        <v>17</v>
      </c>
      <c r="I12679">
        <v>16422</v>
      </c>
      <c r="J12679">
        <v>19415</v>
      </c>
      <c r="K12679">
        <v>40</v>
      </c>
      <c r="L12679">
        <v>0</v>
      </c>
      <c r="M12679" s="2">
        <f t="shared" si="400"/>
        <v>0.84584084470770027</v>
      </c>
      <c r="N12679" s="2">
        <f t="shared" si="401"/>
        <v>0.99756424308853975</v>
      </c>
    </row>
    <row r="12680" spans="1:14" x14ac:dyDescent="0.25">
      <c r="A12680" t="s">
        <v>19397</v>
      </c>
      <c r="B12680">
        <v>201605</v>
      </c>
      <c r="C12680" t="s">
        <v>12889</v>
      </c>
      <c r="D12680">
        <v>1213</v>
      </c>
      <c r="E12680">
        <v>5109</v>
      </c>
      <c r="F12680">
        <v>5</v>
      </c>
      <c r="G12680" t="s">
        <v>11705</v>
      </c>
      <c r="H12680" t="s">
        <v>14</v>
      </c>
      <c r="I12680">
        <v>11361</v>
      </c>
      <c r="J12680">
        <v>11361</v>
      </c>
      <c r="K12680">
        <v>59</v>
      </c>
      <c r="L12680">
        <v>0</v>
      </c>
      <c r="M12680" s="2">
        <f t="shared" si="400"/>
        <v>1</v>
      </c>
      <c r="N12680" s="2">
        <f t="shared" si="401"/>
        <v>0.99480679517648096</v>
      </c>
    </row>
    <row r="12681" spans="1:14" x14ac:dyDescent="0.25">
      <c r="A12681" t="s">
        <v>19397</v>
      </c>
      <c r="B12681">
        <v>201605</v>
      </c>
      <c r="C12681" t="s">
        <v>12890</v>
      </c>
      <c r="D12681">
        <v>1213</v>
      </c>
      <c r="E12681">
        <v>5109</v>
      </c>
      <c r="F12681">
        <v>5</v>
      </c>
      <c r="G12681" t="s">
        <v>11705</v>
      </c>
      <c r="H12681" t="s">
        <v>14</v>
      </c>
      <c r="I12681">
        <v>9685</v>
      </c>
      <c r="J12681">
        <v>9685</v>
      </c>
      <c r="K12681">
        <v>90</v>
      </c>
      <c r="L12681">
        <v>0</v>
      </c>
      <c r="M12681" s="2">
        <f t="shared" si="400"/>
        <v>1</v>
      </c>
      <c r="N12681" s="2">
        <f t="shared" si="401"/>
        <v>0.99070727929788327</v>
      </c>
    </row>
    <row r="12682" spans="1:14" x14ac:dyDescent="0.25">
      <c r="A12682" t="s">
        <v>19397</v>
      </c>
      <c r="B12682">
        <v>201605</v>
      </c>
      <c r="C12682" t="s">
        <v>12891</v>
      </c>
      <c r="D12682">
        <v>1213</v>
      </c>
      <c r="E12682">
        <v>5109</v>
      </c>
      <c r="F12682">
        <v>5</v>
      </c>
      <c r="G12682" t="s">
        <v>11705</v>
      </c>
      <c r="H12682" t="s">
        <v>14</v>
      </c>
      <c r="I12682">
        <v>44684</v>
      </c>
      <c r="J12682">
        <v>44689</v>
      </c>
      <c r="K12682">
        <v>257</v>
      </c>
      <c r="L12682">
        <v>8270</v>
      </c>
      <c r="M12682" s="2">
        <f t="shared" si="400"/>
        <v>0.99988811564367075</v>
      </c>
      <c r="N12682" s="2">
        <f t="shared" si="401"/>
        <v>0.99424850058186376</v>
      </c>
    </row>
    <row r="12683" spans="1:14" x14ac:dyDescent="0.25">
      <c r="A12683" t="s">
        <v>19397</v>
      </c>
      <c r="B12683">
        <v>201605</v>
      </c>
      <c r="C12683" t="s">
        <v>12892</v>
      </c>
      <c r="D12683">
        <v>1213</v>
      </c>
      <c r="E12683">
        <v>5101</v>
      </c>
      <c r="F12683">
        <v>5</v>
      </c>
      <c r="G12683" t="s">
        <v>11726</v>
      </c>
      <c r="H12683" t="s">
        <v>14</v>
      </c>
      <c r="I12683">
        <v>16336</v>
      </c>
      <c r="J12683">
        <v>16340</v>
      </c>
      <c r="K12683">
        <v>83</v>
      </c>
      <c r="L12683">
        <v>4016</v>
      </c>
      <c r="M12683" s="2">
        <f t="shared" si="400"/>
        <v>0.9997552019583843</v>
      </c>
      <c r="N12683" s="2">
        <f t="shared" si="401"/>
        <v>0.99491919686581787</v>
      </c>
    </row>
    <row r="12684" spans="1:14" x14ac:dyDescent="0.25">
      <c r="A12684" t="s">
        <v>19397</v>
      </c>
      <c r="B12684">
        <v>201605</v>
      </c>
      <c r="C12684" t="s">
        <v>12893</v>
      </c>
      <c r="D12684">
        <v>1213</v>
      </c>
      <c r="E12684">
        <v>5703</v>
      </c>
      <c r="F12684">
        <v>5</v>
      </c>
      <c r="G12684" t="s">
        <v>11735</v>
      </c>
      <c r="H12684" t="s">
        <v>17</v>
      </c>
      <c r="I12684">
        <v>1551</v>
      </c>
      <c r="J12684">
        <v>1594</v>
      </c>
      <c r="K12684">
        <v>12</v>
      </c>
      <c r="L12684">
        <v>12595</v>
      </c>
      <c r="M12684" s="2">
        <f t="shared" si="400"/>
        <v>0.97302383939774151</v>
      </c>
      <c r="N12684" s="2">
        <f t="shared" si="401"/>
        <v>0.99226305609284338</v>
      </c>
    </row>
    <row r="12685" spans="1:14" x14ac:dyDescent="0.25">
      <c r="A12685" t="s">
        <v>19397</v>
      </c>
      <c r="B12685">
        <v>201605</v>
      </c>
      <c r="C12685" t="s">
        <v>12894</v>
      </c>
      <c r="D12685">
        <v>1213</v>
      </c>
      <c r="E12685">
        <v>5101</v>
      </c>
      <c r="F12685">
        <v>5</v>
      </c>
      <c r="G12685" t="s">
        <v>11726</v>
      </c>
      <c r="H12685" t="s">
        <v>14</v>
      </c>
      <c r="I12685">
        <v>17022</v>
      </c>
      <c r="J12685">
        <v>17025</v>
      </c>
      <c r="K12685">
        <v>101</v>
      </c>
      <c r="L12685">
        <v>0</v>
      </c>
      <c r="M12685" s="2">
        <f t="shared" si="400"/>
        <v>0.99982378854625553</v>
      </c>
      <c r="N12685" s="2">
        <f t="shared" si="401"/>
        <v>0.99406650217365766</v>
      </c>
    </row>
    <row r="12686" spans="1:14" x14ac:dyDescent="0.25">
      <c r="A12686" t="s">
        <v>19397</v>
      </c>
      <c r="B12686">
        <v>201605</v>
      </c>
      <c r="C12686" t="s">
        <v>12895</v>
      </c>
      <c r="D12686">
        <v>1213</v>
      </c>
      <c r="E12686">
        <v>5601</v>
      </c>
      <c r="F12686">
        <v>5</v>
      </c>
      <c r="G12686" t="s">
        <v>11743</v>
      </c>
      <c r="H12686" t="s">
        <v>14</v>
      </c>
      <c r="I12686">
        <v>48096</v>
      </c>
      <c r="J12686">
        <v>49168</v>
      </c>
      <c r="K12686">
        <v>357</v>
      </c>
      <c r="L12686">
        <v>940</v>
      </c>
      <c r="M12686" s="2">
        <f t="shared" si="400"/>
        <v>0.97819720143182554</v>
      </c>
      <c r="N12686" s="2">
        <f t="shared" si="401"/>
        <v>0.99257734530938124</v>
      </c>
    </row>
    <row r="12687" spans="1:14" x14ac:dyDescent="0.25">
      <c r="A12687" t="s">
        <v>19397</v>
      </c>
      <c r="B12687">
        <v>201605</v>
      </c>
      <c r="C12687" t="s">
        <v>12896</v>
      </c>
      <c r="D12687">
        <v>1213</v>
      </c>
      <c r="E12687">
        <v>5109</v>
      </c>
      <c r="F12687">
        <v>5</v>
      </c>
      <c r="G12687" t="s">
        <v>11705</v>
      </c>
      <c r="H12687" t="s">
        <v>14</v>
      </c>
      <c r="I12687">
        <v>9944</v>
      </c>
      <c r="J12687">
        <v>9945</v>
      </c>
      <c r="K12687">
        <v>19</v>
      </c>
      <c r="L12687">
        <v>0</v>
      </c>
      <c r="M12687" s="2">
        <f t="shared" si="400"/>
        <v>0.99989944695827049</v>
      </c>
      <c r="N12687" s="2">
        <f t="shared" si="401"/>
        <v>0.99808930008045049</v>
      </c>
    </row>
    <row r="12688" spans="1:14" x14ac:dyDescent="0.25">
      <c r="A12688" t="s">
        <v>19397</v>
      </c>
      <c r="B12688">
        <v>201605</v>
      </c>
      <c r="C12688" t="s">
        <v>12897</v>
      </c>
      <c r="D12688">
        <v>1213</v>
      </c>
      <c r="E12688">
        <v>5402</v>
      </c>
      <c r="F12688">
        <v>5</v>
      </c>
      <c r="G12688" t="s">
        <v>11701</v>
      </c>
      <c r="H12688" t="s">
        <v>17</v>
      </c>
      <c r="I12688">
        <v>6076</v>
      </c>
      <c r="J12688">
        <v>6928</v>
      </c>
      <c r="K12688">
        <v>46</v>
      </c>
      <c r="L12688">
        <v>2379</v>
      </c>
      <c r="M12688" s="2">
        <f t="shared" si="400"/>
        <v>0.87702078521939952</v>
      </c>
      <c r="N12688" s="2">
        <f t="shared" si="401"/>
        <v>0.99242922975641867</v>
      </c>
    </row>
    <row r="12689" spans="1:14" x14ac:dyDescent="0.25">
      <c r="A12689" t="s">
        <v>19397</v>
      </c>
      <c r="B12689">
        <v>201605</v>
      </c>
      <c r="C12689" t="s">
        <v>12898</v>
      </c>
      <c r="D12689">
        <v>1213</v>
      </c>
      <c r="E12689">
        <v>5109</v>
      </c>
      <c r="F12689">
        <v>5</v>
      </c>
      <c r="G12689" t="s">
        <v>11705</v>
      </c>
      <c r="H12689" t="s">
        <v>14</v>
      </c>
      <c r="I12689">
        <v>10799</v>
      </c>
      <c r="J12689">
        <v>10800</v>
      </c>
      <c r="K12689">
        <v>25</v>
      </c>
      <c r="L12689">
        <v>7853</v>
      </c>
      <c r="M12689" s="2">
        <f t="shared" si="400"/>
        <v>0.99990740740740736</v>
      </c>
      <c r="N12689" s="2">
        <f t="shared" si="401"/>
        <v>0.99768497083063246</v>
      </c>
    </row>
    <row r="12690" spans="1:14" x14ac:dyDescent="0.25">
      <c r="A12690" t="s">
        <v>19397</v>
      </c>
      <c r="B12690">
        <v>201605</v>
      </c>
      <c r="C12690" t="s">
        <v>12899</v>
      </c>
      <c r="D12690">
        <v>1213</v>
      </c>
      <c r="E12690">
        <v>5101</v>
      </c>
      <c r="F12690">
        <v>5</v>
      </c>
      <c r="G12690" t="s">
        <v>11726</v>
      </c>
      <c r="H12690" t="s">
        <v>14</v>
      </c>
      <c r="I12690">
        <v>6746</v>
      </c>
      <c r="J12690">
        <v>6751</v>
      </c>
      <c r="K12690">
        <v>35</v>
      </c>
      <c r="L12690">
        <v>0</v>
      </c>
      <c r="M12690" s="2">
        <f t="shared" si="400"/>
        <v>0.999259368982373</v>
      </c>
      <c r="N12690" s="2">
        <f t="shared" si="401"/>
        <v>0.99481174029054253</v>
      </c>
    </row>
    <row r="12691" spans="1:14" x14ac:dyDescent="0.25">
      <c r="A12691" t="s">
        <v>19397</v>
      </c>
      <c r="B12691">
        <v>201605</v>
      </c>
      <c r="C12691" t="s">
        <v>12900</v>
      </c>
      <c r="D12691">
        <v>1213</v>
      </c>
      <c r="E12691">
        <v>5804</v>
      </c>
      <c r="F12691">
        <v>5</v>
      </c>
      <c r="G12691" t="s">
        <v>11712</v>
      </c>
      <c r="H12691" t="s">
        <v>14</v>
      </c>
      <c r="I12691">
        <v>34712</v>
      </c>
      <c r="J12691">
        <v>34712</v>
      </c>
      <c r="K12691">
        <v>86</v>
      </c>
      <c r="L12691">
        <v>0</v>
      </c>
      <c r="M12691" s="2">
        <f t="shared" si="400"/>
        <v>1</v>
      </c>
      <c r="N12691" s="2">
        <f t="shared" si="401"/>
        <v>0.99752247061534915</v>
      </c>
    </row>
    <row r="12692" spans="1:14" x14ac:dyDescent="0.25">
      <c r="A12692" t="s">
        <v>19397</v>
      </c>
      <c r="B12692">
        <v>201605</v>
      </c>
      <c r="C12692" t="s">
        <v>12901</v>
      </c>
      <c r="D12692">
        <v>1213</v>
      </c>
      <c r="E12692">
        <v>5101</v>
      </c>
      <c r="F12692">
        <v>5</v>
      </c>
      <c r="G12692" t="s">
        <v>11726</v>
      </c>
      <c r="H12692" t="s">
        <v>14</v>
      </c>
      <c r="I12692">
        <v>16822</v>
      </c>
      <c r="J12692">
        <v>16834</v>
      </c>
      <c r="K12692">
        <v>213</v>
      </c>
      <c r="L12692">
        <v>0</v>
      </c>
      <c r="M12692" s="2">
        <f t="shared" si="400"/>
        <v>0.99928715694427939</v>
      </c>
      <c r="N12692" s="2">
        <f t="shared" si="401"/>
        <v>0.98733800974913799</v>
      </c>
    </row>
    <row r="12693" spans="1:14" x14ac:dyDescent="0.25">
      <c r="A12693" t="s">
        <v>19397</v>
      </c>
      <c r="B12693">
        <v>201605</v>
      </c>
      <c r="C12693" t="s">
        <v>12902</v>
      </c>
      <c r="D12693">
        <v>1213</v>
      </c>
      <c r="E12693">
        <v>5801</v>
      </c>
      <c r="F12693">
        <v>5</v>
      </c>
      <c r="G12693" t="s">
        <v>11723</v>
      </c>
      <c r="H12693" t="s">
        <v>17</v>
      </c>
      <c r="I12693">
        <v>4959</v>
      </c>
      <c r="J12693">
        <v>4959</v>
      </c>
      <c r="K12693">
        <v>16</v>
      </c>
      <c r="L12693">
        <v>0</v>
      </c>
      <c r="M12693" s="2">
        <f t="shared" si="400"/>
        <v>1</v>
      </c>
      <c r="N12693" s="2">
        <f t="shared" si="401"/>
        <v>0.99677354305303489</v>
      </c>
    </row>
    <row r="12694" spans="1:14" x14ac:dyDescent="0.25">
      <c r="A12694" t="s">
        <v>19397</v>
      </c>
      <c r="B12694">
        <v>201605</v>
      </c>
      <c r="C12694" t="s">
        <v>12903</v>
      </c>
      <c r="D12694">
        <v>1213</v>
      </c>
      <c r="E12694">
        <v>5301</v>
      </c>
      <c r="F12694">
        <v>5</v>
      </c>
      <c r="G12694" t="s">
        <v>11707</v>
      </c>
      <c r="H12694" t="s">
        <v>14</v>
      </c>
      <c r="I12694">
        <v>10384</v>
      </c>
      <c r="J12694">
        <v>10617</v>
      </c>
      <c r="K12694">
        <v>94</v>
      </c>
      <c r="L12694">
        <v>0</v>
      </c>
      <c r="M12694" s="2">
        <f t="shared" si="400"/>
        <v>0.97805406423660168</v>
      </c>
      <c r="N12694" s="2">
        <f t="shared" si="401"/>
        <v>0.99094761171032353</v>
      </c>
    </row>
    <row r="12695" spans="1:14" x14ac:dyDescent="0.25">
      <c r="A12695" t="s">
        <v>19397</v>
      </c>
      <c r="B12695">
        <v>201605</v>
      </c>
      <c r="C12695" t="s">
        <v>12904</v>
      </c>
      <c r="D12695">
        <v>1213</v>
      </c>
      <c r="E12695">
        <v>5701</v>
      </c>
      <c r="F12695">
        <v>5</v>
      </c>
      <c r="G12695" t="s">
        <v>11691</v>
      </c>
      <c r="H12695" t="s">
        <v>14</v>
      </c>
      <c r="I12695">
        <v>7806</v>
      </c>
      <c r="J12695">
        <v>7865</v>
      </c>
      <c r="K12695">
        <v>43</v>
      </c>
      <c r="L12695">
        <v>0</v>
      </c>
      <c r="M12695" s="2">
        <f t="shared" si="400"/>
        <v>0.99249841068022882</v>
      </c>
      <c r="N12695" s="2">
        <f t="shared" si="401"/>
        <v>0.99449141685882658</v>
      </c>
    </row>
    <row r="12696" spans="1:14" x14ac:dyDescent="0.25">
      <c r="A12696" t="s">
        <v>19397</v>
      </c>
      <c r="B12696">
        <v>201605</v>
      </c>
      <c r="C12696" t="s">
        <v>12905</v>
      </c>
      <c r="D12696">
        <v>1213</v>
      </c>
      <c r="E12696">
        <v>5101</v>
      </c>
      <c r="F12696">
        <v>5</v>
      </c>
      <c r="G12696" t="s">
        <v>11726</v>
      </c>
      <c r="H12696" t="s">
        <v>14</v>
      </c>
      <c r="I12696">
        <v>10037</v>
      </c>
      <c r="J12696">
        <v>10037</v>
      </c>
      <c r="K12696">
        <v>60</v>
      </c>
      <c r="L12696">
        <v>0</v>
      </c>
      <c r="M12696" s="2">
        <f t="shared" si="400"/>
        <v>1</v>
      </c>
      <c r="N12696" s="2">
        <f t="shared" si="401"/>
        <v>0.99402211816279762</v>
      </c>
    </row>
    <row r="12697" spans="1:14" x14ac:dyDescent="0.25">
      <c r="A12697" t="s">
        <v>19397</v>
      </c>
      <c r="B12697">
        <v>201605</v>
      </c>
      <c r="C12697" t="s">
        <v>12906</v>
      </c>
      <c r="D12697">
        <v>1213</v>
      </c>
      <c r="E12697">
        <v>5804</v>
      </c>
      <c r="F12697">
        <v>5</v>
      </c>
      <c r="G12697" t="s">
        <v>11712</v>
      </c>
      <c r="H12697" t="s">
        <v>14</v>
      </c>
      <c r="I12697">
        <v>20448</v>
      </c>
      <c r="J12697">
        <v>20456</v>
      </c>
      <c r="K12697">
        <v>56</v>
      </c>
      <c r="L12697">
        <v>2279</v>
      </c>
      <c r="M12697" s="2">
        <f t="shared" si="400"/>
        <v>0.99960891669925689</v>
      </c>
      <c r="N12697" s="2">
        <f t="shared" si="401"/>
        <v>0.99726134585289516</v>
      </c>
    </row>
    <row r="12698" spans="1:14" x14ac:dyDescent="0.25">
      <c r="A12698" t="s">
        <v>19397</v>
      </c>
      <c r="B12698">
        <v>201605</v>
      </c>
      <c r="C12698" t="s">
        <v>12907</v>
      </c>
      <c r="D12698">
        <v>1213</v>
      </c>
      <c r="E12698">
        <v>5602</v>
      </c>
      <c r="F12698">
        <v>5</v>
      </c>
      <c r="G12698" t="s">
        <v>11697</v>
      </c>
      <c r="H12698" t="s">
        <v>17</v>
      </c>
      <c r="I12698">
        <v>724</v>
      </c>
      <c r="J12698">
        <v>737</v>
      </c>
      <c r="K12698">
        <v>5</v>
      </c>
      <c r="L12698">
        <v>0</v>
      </c>
      <c r="M12698" s="2">
        <f t="shared" si="400"/>
        <v>0.98236092265943009</v>
      </c>
      <c r="N12698" s="2">
        <f t="shared" si="401"/>
        <v>0.99309392265193375</v>
      </c>
    </row>
    <row r="12699" spans="1:14" x14ac:dyDescent="0.25">
      <c r="A12699" t="s">
        <v>19397</v>
      </c>
      <c r="B12699">
        <v>201605</v>
      </c>
      <c r="C12699" t="s">
        <v>12908</v>
      </c>
      <c r="D12699">
        <v>1213</v>
      </c>
      <c r="E12699">
        <v>5604</v>
      </c>
      <c r="F12699">
        <v>5</v>
      </c>
      <c r="G12699" t="s">
        <v>11741</v>
      </c>
      <c r="H12699" t="s">
        <v>14</v>
      </c>
      <c r="I12699">
        <v>2309</v>
      </c>
      <c r="J12699">
        <v>2323</v>
      </c>
      <c r="K12699">
        <v>5</v>
      </c>
      <c r="L12699">
        <v>0</v>
      </c>
      <c r="M12699" s="2">
        <f t="shared" si="400"/>
        <v>0.99397331037451575</v>
      </c>
      <c r="N12699" s="2">
        <f t="shared" si="401"/>
        <v>0.99783456041576435</v>
      </c>
    </row>
    <row r="12700" spans="1:14" x14ac:dyDescent="0.25">
      <c r="A12700" t="s">
        <v>19397</v>
      </c>
      <c r="B12700">
        <v>201605</v>
      </c>
      <c r="C12700" t="s">
        <v>12909</v>
      </c>
      <c r="D12700">
        <v>1213</v>
      </c>
      <c r="E12700">
        <v>5701</v>
      </c>
      <c r="F12700">
        <v>5</v>
      </c>
      <c r="G12700" t="s">
        <v>11691</v>
      </c>
      <c r="H12700" t="s">
        <v>17</v>
      </c>
      <c r="I12700">
        <v>29102</v>
      </c>
      <c r="J12700">
        <v>29179</v>
      </c>
      <c r="K12700">
        <v>140</v>
      </c>
      <c r="L12700">
        <v>0</v>
      </c>
      <c r="M12700" s="2">
        <f t="shared" si="400"/>
        <v>0.99736111587100307</v>
      </c>
      <c r="N12700" s="2">
        <f t="shared" si="401"/>
        <v>0.99518933406638721</v>
      </c>
    </row>
    <row r="12701" spans="1:14" x14ac:dyDescent="0.25">
      <c r="A12701" t="s">
        <v>19397</v>
      </c>
      <c r="B12701">
        <v>201605</v>
      </c>
      <c r="C12701" t="s">
        <v>12910</v>
      </c>
      <c r="D12701">
        <v>1213</v>
      </c>
      <c r="E12701">
        <v>5103</v>
      </c>
      <c r="F12701">
        <v>5</v>
      </c>
      <c r="G12701" t="s">
        <v>11716</v>
      </c>
      <c r="H12701" t="s">
        <v>14</v>
      </c>
      <c r="I12701">
        <v>34653</v>
      </c>
      <c r="J12701">
        <v>35231</v>
      </c>
      <c r="K12701">
        <v>193</v>
      </c>
      <c r="L12701">
        <v>133</v>
      </c>
      <c r="M12701" s="2">
        <f t="shared" si="400"/>
        <v>0.98359399392580393</v>
      </c>
      <c r="N12701" s="2">
        <f t="shared" si="401"/>
        <v>0.99443049663809768</v>
      </c>
    </row>
    <row r="12702" spans="1:14" x14ac:dyDescent="0.25">
      <c r="A12702" t="s">
        <v>19397</v>
      </c>
      <c r="B12702">
        <v>201605</v>
      </c>
      <c r="C12702" t="s">
        <v>12911</v>
      </c>
      <c r="D12702">
        <v>1213</v>
      </c>
      <c r="E12702">
        <v>5604</v>
      </c>
      <c r="F12702">
        <v>5</v>
      </c>
      <c r="G12702" t="s">
        <v>11741</v>
      </c>
      <c r="H12702" t="s">
        <v>17</v>
      </c>
      <c r="I12702">
        <v>2354</v>
      </c>
      <c r="J12702">
        <v>2378</v>
      </c>
      <c r="K12702">
        <v>41</v>
      </c>
      <c r="L12702">
        <v>0</v>
      </c>
      <c r="M12702" s="2">
        <f t="shared" si="400"/>
        <v>0.98990748528174932</v>
      </c>
      <c r="N12702" s="2">
        <f t="shared" si="401"/>
        <v>0.98258283772302468</v>
      </c>
    </row>
    <row r="12703" spans="1:14" x14ac:dyDescent="0.25">
      <c r="A12703" t="s">
        <v>19397</v>
      </c>
      <c r="B12703">
        <v>201605</v>
      </c>
      <c r="C12703" t="s">
        <v>12912</v>
      </c>
      <c r="D12703">
        <v>1213</v>
      </c>
      <c r="E12703">
        <v>5109</v>
      </c>
      <c r="F12703">
        <v>5</v>
      </c>
      <c r="G12703" t="s">
        <v>11705</v>
      </c>
      <c r="H12703" t="s">
        <v>14</v>
      </c>
      <c r="I12703">
        <v>35774</v>
      </c>
      <c r="J12703">
        <v>35922</v>
      </c>
      <c r="K12703">
        <v>287</v>
      </c>
      <c r="L12703">
        <v>0</v>
      </c>
      <c r="M12703" s="2">
        <f t="shared" si="400"/>
        <v>0.99587996214019259</v>
      </c>
      <c r="N12703" s="2">
        <f t="shared" si="401"/>
        <v>0.99197741376418624</v>
      </c>
    </row>
    <row r="12704" spans="1:14" x14ac:dyDescent="0.25">
      <c r="A12704" t="s">
        <v>19397</v>
      </c>
      <c r="B12704">
        <v>201605</v>
      </c>
      <c r="C12704" t="s">
        <v>12913</v>
      </c>
      <c r="D12704">
        <v>1213</v>
      </c>
      <c r="E12704">
        <v>5604</v>
      </c>
      <c r="F12704">
        <v>5</v>
      </c>
      <c r="G12704" t="s">
        <v>11741</v>
      </c>
      <c r="H12704" t="s">
        <v>14</v>
      </c>
      <c r="I12704">
        <v>2025</v>
      </c>
      <c r="J12704">
        <v>2030</v>
      </c>
      <c r="K12704">
        <v>9</v>
      </c>
      <c r="L12704">
        <v>0</v>
      </c>
      <c r="M12704" s="2">
        <f t="shared" si="400"/>
        <v>0.99753694581280783</v>
      </c>
      <c r="N12704" s="2">
        <f t="shared" si="401"/>
        <v>0.99555555555555553</v>
      </c>
    </row>
    <row r="12705" spans="1:14" x14ac:dyDescent="0.25">
      <c r="A12705" t="s">
        <v>19397</v>
      </c>
      <c r="B12705">
        <v>201605</v>
      </c>
      <c r="C12705" t="s">
        <v>12914</v>
      </c>
      <c r="D12705">
        <v>1213</v>
      </c>
      <c r="E12705">
        <v>5101</v>
      </c>
      <c r="F12705">
        <v>5</v>
      </c>
      <c r="G12705" t="s">
        <v>11726</v>
      </c>
      <c r="H12705" t="s">
        <v>14</v>
      </c>
      <c r="I12705">
        <v>27132</v>
      </c>
      <c r="J12705">
        <v>27190</v>
      </c>
      <c r="K12705">
        <v>76</v>
      </c>
      <c r="L12705">
        <v>0</v>
      </c>
      <c r="M12705" s="2">
        <f t="shared" si="400"/>
        <v>0.99786686281721226</v>
      </c>
      <c r="N12705" s="2">
        <f t="shared" si="401"/>
        <v>0.99719887955182074</v>
      </c>
    </row>
    <row r="12706" spans="1:14" x14ac:dyDescent="0.25">
      <c r="A12706" t="s">
        <v>19397</v>
      </c>
      <c r="B12706">
        <v>201605</v>
      </c>
      <c r="C12706" t="s">
        <v>12915</v>
      </c>
      <c r="D12706">
        <v>1213</v>
      </c>
      <c r="E12706">
        <v>5605</v>
      </c>
      <c r="F12706">
        <v>5</v>
      </c>
      <c r="G12706" t="s">
        <v>11703</v>
      </c>
      <c r="H12706" t="s">
        <v>14</v>
      </c>
      <c r="I12706">
        <v>8353</v>
      </c>
      <c r="J12706">
        <v>8370</v>
      </c>
      <c r="K12706">
        <v>24</v>
      </c>
      <c r="L12706">
        <v>1800</v>
      </c>
      <c r="M12706" s="2">
        <f t="shared" si="400"/>
        <v>0.99796893667861408</v>
      </c>
      <c r="N12706" s="2">
        <f t="shared" si="401"/>
        <v>0.99712678079731831</v>
      </c>
    </row>
    <row r="12707" spans="1:14" x14ac:dyDescent="0.25">
      <c r="A12707" t="s">
        <v>19397</v>
      </c>
      <c r="B12707">
        <v>201605</v>
      </c>
      <c r="C12707" t="s">
        <v>12916</v>
      </c>
      <c r="D12707">
        <v>1213</v>
      </c>
      <c r="E12707">
        <v>5109</v>
      </c>
      <c r="F12707">
        <v>5</v>
      </c>
      <c r="G12707" t="s">
        <v>11705</v>
      </c>
      <c r="H12707" t="s">
        <v>14</v>
      </c>
      <c r="I12707">
        <v>8470</v>
      </c>
      <c r="J12707">
        <v>8487</v>
      </c>
      <c r="K12707">
        <v>29</v>
      </c>
      <c r="L12707">
        <v>29</v>
      </c>
      <c r="M12707" s="2">
        <f t="shared" si="400"/>
        <v>0.99799693649110399</v>
      </c>
      <c r="N12707" s="2">
        <f t="shared" si="401"/>
        <v>0.99657615112160569</v>
      </c>
    </row>
    <row r="12708" spans="1:14" x14ac:dyDescent="0.25">
      <c r="A12708" t="s">
        <v>19397</v>
      </c>
      <c r="B12708">
        <v>201605</v>
      </c>
      <c r="C12708" t="s">
        <v>12917</v>
      </c>
      <c r="D12708">
        <v>1213</v>
      </c>
      <c r="E12708">
        <v>5605</v>
      </c>
      <c r="F12708">
        <v>5</v>
      </c>
      <c r="G12708" t="s">
        <v>11703</v>
      </c>
      <c r="H12708" t="s">
        <v>14</v>
      </c>
      <c r="I12708">
        <v>5510</v>
      </c>
      <c r="J12708">
        <v>5523</v>
      </c>
      <c r="K12708">
        <v>42</v>
      </c>
      <c r="L12708">
        <v>0</v>
      </c>
      <c r="M12708" s="2">
        <f t="shared" si="400"/>
        <v>0.99764620677168203</v>
      </c>
      <c r="N12708" s="2">
        <f t="shared" si="401"/>
        <v>0.99237749546279497</v>
      </c>
    </row>
    <row r="12709" spans="1:14" x14ac:dyDescent="0.25">
      <c r="A12709" t="s">
        <v>19397</v>
      </c>
      <c r="B12709">
        <v>201605</v>
      </c>
      <c r="C12709" t="s">
        <v>12918</v>
      </c>
      <c r="D12709">
        <v>1213</v>
      </c>
      <c r="E12709">
        <v>5109</v>
      </c>
      <c r="F12709">
        <v>5</v>
      </c>
      <c r="G12709" t="s">
        <v>11705</v>
      </c>
      <c r="H12709" t="s">
        <v>14</v>
      </c>
      <c r="I12709">
        <v>30683</v>
      </c>
      <c r="J12709">
        <v>30771</v>
      </c>
      <c r="K12709">
        <v>154</v>
      </c>
      <c r="L12709">
        <v>589</v>
      </c>
      <c r="M12709" s="2">
        <f t="shared" si="400"/>
        <v>0.99714016444054465</v>
      </c>
      <c r="N12709" s="2">
        <f t="shared" si="401"/>
        <v>0.99498093406772481</v>
      </c>
    </row>
    <row r="12710" spans="1:14" x14ac:dyDescent="0.25">
      <c r="A12710" t="s">
        <v>19397</v>
      </c>
      <c r="B12710">
        <v>201605</v>
      </c>
      <c r="C12710" t="s">
        <v>12919</v>
      </c>
      <c r="D12710">
        <v>1213</v>
      </c>
      <c r="E12710">
        <v>5101</v>
      </c>
      <c r="F12710">
        <v>5</v>
      </c>
      <c r="G12710" t="s">
        <v>11726</v>
      </c>
      <c r="H12710" t="s">
        <v>14</v>
      </c>
      <c r="I12710">
        <v>23958</v>
      </c>
      <c r="J12710">
        <v>23997</v>
      </c>
      <c r="K12710">
        <v>82</v>
      </c>
      <c r="L12710">
        <v>0</v>
      </c>
      <c r="M12710" s="2">
        <f t="shared" si="400"/>
        <v>0.99837479684960617</v>
      </c>
      <c r="N12710" s="2">
        <f t="shared" si="401"/>
        <v>0.99657734368478168</v>
      </c>
    </row>
    <row r="12711" spans="1:14" x14ac:dyDescent="0.25">
      <c r="A12711" t="s">
        <v>19397</v>
      </c>
      <c r="B12711">
        <v>201605</v>
      </c>
      <c r="C12711" t="s">
        <v>12920</v>
      </c>
      <c r="D12711">
        <v>1213</v>
      </c>
      <c r="E12711">
        <v>5101</v>
      </c>
      <c r="F12711">
        <v>5</v>
      </c>
      <c r="G12711" t="s">
        <v>11726</v>
      </c>
      <c r="H12711" t="s">
        <v>14</v>
      </c>
      <c r="I12711">
        <v>34142</v>
      </c>
      <c r="J12711">
        <v>34228</v>
      </c>
      <c r="K12711">
        <v>261</v>
      </c>
      <c r="L12711">
        <v>0</v>
      </c>
      <c r="M12711" s="2">
        <f t="shared" si="400"/>
        <v>0.99748743718592969</v>
      </c>
      <c r="N12711" s="2">
        <f t="shared" si="401"/>
        <v>0.99235545662234204</v>
      </c>
    </row>
    <row r="12712" spans="1:14" x14ac:dyDescent="0.25">
      <c r="A12712" t="s">
        <v>19397</v>
      </c>
      <c r="B12712">
        <v>201605</v>
      </c>
      <c r="C12712" t="s">
        <v>12921</v>
      </c>
      <c r="D12712">
        <v>1213</v>
      </c>
      <c r="E12712">
        <v>5109</v>
      </c>
      <c r="F12712">
        <v>5</v>
      </c>
      <c r="G12712" t="s">
        <v>11705</v>
      </c>
      <c r="H12712" t="s">
        <v>17</v>
      </c>
      <c r="I12712">
        <v>10265</v>
      </c>
      <c r="J12712">
        <v>10352</v>
      </c>
      <c r="K12712">
        <v>140</v>
      </c>
      <c r="L12712">
        <v>3415</v>
      </c>
      <c r="M12712" s="2">
        <f t="shared" si="400"/>
        <v>0.9915958268933539</v>
      </c>
      <c r="N12712" s="2">
        <f t="shared" si="401"/>
        <v>0.9863614223088164</v>
      </c>
    </row>
    <row r="12713" spans="1:14" x14ac:dyDescent="0.25">
      <c r="A12713" t="s">
        <v>19397</v>
      </c>
      <c r="B12713">
        <v>201605</v>
      </c>
      <c r="C12713" t="s">
        <v>12922</v>
      </c>
      <c r="D12713">
        <v>1213</v>
      </c>
      <c r="E12713">
        <v>5601</v>
      </c>
      <c r="F12713">
        <v>5</v>
      </c>
      <c r="G12713" t="s">
        <v>11743</v>
      </c>
      <c r="H12713" t="s">
        <v>14</v>
      </c>
      <c r="I12713">
        <v>29900</v>
      </c>
      <c r="J12713">
        <v>30122</v>
      </c>
      <c r="K12713">
        <v>1327</v>
      </c>
      <c r="L12713">
        <v>7200</v>
      </c>
      <c r="M12713" s="2">
        <f t="shared" si="400"/>
        <v>0.99262997144943899</v>
      </c>
      <c r="N12713" s="2">
        <f t="shared" si="401"/>
        <v>0.95561872909698997</v>
      </c>
    </row>
    <row r="12714" spans="1:14" x14ac:dyDescent="0.25">
      <c r="A12714" t="s">
        <v>19397</v>
      </c>
      <c r="B12714">
        <v>201605</v>
      </c>
      <c r="C12714" t="s">
        <v>12923</v>
      </c>
      <c r="D12714">
        <v>1213</v>
      </c>
      <c r="E12714">
        <v>5103</v>
      </c>
      <c r="F12714">
        <v>5</v>
      </c>
      <c r="G12714" t="s">
        <v>11716</v>
      </c>
      <c r="H12714" t="s">
        <v>14</v>
      </c>
      <c r="I12714">
        <v>8864</v>
      </c>
      <c r="J12714">
        <v>8873</v>
      </c>
      <c r="K12714">
        <v>89</v>
      </c>
      <c r="L12714">
        <v>45</v>
      </c>
      <c r="M12714" s="2">
        <f t="shared" si="400"/>
        <v>0.99898568691536116</v>
      </c>
      <c r="N12714" s="2">
        <f t="shared" si="401"/>
        <v>0.98995938628158842</v>
      </c>
    </row>
    <row r="12715" spans="1:14" x14ac:dyDescent="0.25">
      <c r="A12715" t="s">
        <v>19397</v>
      </c>
      <c r="B12715">
        <v>201605</v>
      </c>
      <c r="C12715" t="s">
        <v>12924</v>
      </c>
      <c r="D12715">
        <v>1213</v>
      </c>
      <c r="E12715">
        <v>5109</v>
      </c>
      <c r="F12715">
        <v>5</v>
      </c>
      <c r="G12715" t="s">
        <v>11705</v>
      </c>
      <c r="H12715" t="s">
        <v>14</v>
      </c>
      <c r="I12715">
        <v>23259</v>
      </c>
      <c r="J12715">
        <v>23321</v>
      </c>
      <c r="K12715">
        <v>76</v>
      </c>
      <c r="L12715">
        <v>79</v>
      </c>
      <c r="M12715" s="2">
        <f t="shared" si="400"/>
        <v>0.99734145191029544</v>
      </c>
      <c r="N12715" s="2">
        <f t="shared" si="401"/>
        <v>0.99673244765467128</v>
      </c>
    </row>
    <row r="12716" spans="1:14" x14ac:dyDescent="0.25">
      <c r="A12716" t="s">
        <v>19397</v>
      </c>
      <c r="B12716">
        <v>201605</v>
      </c>
      <c r="C12716" t="s">
        <v>12925</v>
      </c>
      <c r="D12716">
        <v>1213</v>
      </c>
      <c r="E12716">
        <v>5101</v>
      </c>
      <c r="F12716">
        <v>5</v>
      </c>
      <c r="G12716" t="s">
        <v>11726</v>
      </c>
      <c r="H12716" t="s">
        <v>17</v>
      </c>
      <c r="I12716">
        <v>4123</v>
      </c>
      <c r="J12716">
        <v>4130</v>
      </c>
      <c r="K12716">
        <v>44</v>
      </c>
      <c r="L12716">
        <v>1595</v>
      </c>
      <c r="M12716" s="2">
        <f t="shared" si="400"/>
        <v>0.99830508474576274</v>
      </c>
      <c r="N12716" s="2">
        <f t="shared" si="401"/>
        <v>0.98932815910744598</v>
      </c>
    </row>
    <row r="12717" spans="1:14" x14ac:dyDescent="0.25">
      <c r="A12717" t="s">
        <v>19397</v>
      </c>
      <c r="B12717">
        <v>201605</v>
      </c>
      <c r="C12717" t="s">
        <v>12926</v>
      </c>
      <c r="D12717">
        <v>1213</v>
      </c>
      <c r="E12717">
        <v>5301</v>
      </c>
      <c r="F12717">
        <v>5</v>
      </c>
      <c r="G12717" t="s">
        <v>11707</v>
      </c>
      <c r="H12717" t="s">
        <v>14</v>
      </c>
      <c r="I12717">
        <v>27325</v>
      </c>
      <c r="J12717">
        <v>27406</v>
      </c>
      <c r="K12717">
        <v>68</v>
      </c>
      <c r="L12717">
        <v>0</v>
      </c>
      <c r="M12717" s="2">
        <f t="shared" si="400"/>
        <v>0.99704444282273952</v>
      </c>
      <c r="N12717" s="2">
        <f t="shared" si="401"/>
        <v>0.99751143641354068</v>
      </c>
    </row>
    <row r="12718" spans="1:14" x14ac:dyDescent="0.25">
      <c r="A12718" t="s">
        <v>19397</v>
      </c>
      <c r="B12718">
        <v>201605</v>
      </c>
      <c r="C12718" t="s">
        <v>12927</v>
      </c>
      <c r="D12718">
        <v>1213</v>
      </c>
      <c r="E12718">
        <v>5109</v>
      </c>
      <c r="F12718">
        <v>5</v>
      </c>
      <c r="G12718" t="s">
        <v>11705</v>
      </c>
      <c r="H12718" t="s">
        <v>14</v>
      </c>
      <c r="I12718">
        <v>34353</v>
      </c>
      <c r="J12718">
        <v>34428</v>
      </c>
      <c r="K12718">
        <v>122</v>
      </c>
      <c r="L12718">
        <v>0</v>
      </c>
      <c r="M12718" s="2">
        <f t="shared" si="400"/>
        <v>0.99782154060648309</v>
      </c>
      <c r="N12718" s="2">
        <f t="shared" si="401"/>
        <v>0.99644863621808866</v>
      </c>
    </row>
    <row r="12719" spans="1:14" x14ac:dyDescent="0.25">
      <c r="A12719" t="s">
        <v>19397</v>
      </c>
      <c r="B12719">
        <v>201605</v>
      </c>
      <c r="C12719" t="s">
        <v>12928</v>
      </c>
      <c r="D12719">
        <v>1213</v>
      </c>
      <c r="E12719">
        <v>5109</v>
      </c>
      <c r="F12719">
        <v>5</v>
      </c>
      <c r="G12719" t="s">
        <v>11705</v>
      </c>
      <c r="H12719" t="s">
        <v>14</v>
      </c>
      <c r="I12719">
        <v>10826</v>
      </c>
      <c r="J12719">
        <v>10835</v>
      </c>
      <c r="K12719">
        <v>27</v>
      </c>
      <c r="L12719">
        <v>0</v>
      </c>
      <c r="M12719" s="2">
        <f t="shared" si="400"/>
        <v>0.99916935856022149</v>
      </c>
      <c r="N12719" s="2">
        <f t="shared" si="401"/>
        <v>0.99750600406428969</v>
      </c>
    </row>
    <row r="12720" spans="1:14" x14ac:dyDescent="0.25">
      <c r="A12720" t="s">
        <v>19397</v>
      </c>
      <c r="B12720">
        <v>201605</v>
      </c>
      <c r="C12720" t="s">
        <v>12929</v>
      </c>
      <c r="D12720">
        <v>1213</v>
      </c>
      <c r="E12720">
        <v>5109</v>
      </c>
      <c r="F12720">
        <v>5</v>
      </c>
      <c r="G12720" t="s">
        <v>11705</v>
      </c>
      <c r="H12720" t="s">
        <v>14</v>
      </c>
      <c r="I12720">
        <v>94954</v>
      </c>
      <c r="J12720">
        <v>95141</v>
      </c>
      <c r="K12720">
        <v>404</v>
      </c>
      <c r="L12720">
        <v>0</v>
      </c>
      <c r="M12720" s="2">
        <f t="shared" si="400"/>
        <v>0.9980344961688441</v>
      </c>
      <c r="N12720" s="2">
        <f t="shared" si="401"/>
        <v>0.99574530825452323</v>
      </c>
    </row>
    <row r="12721" spans="1:14" x14ac:dyDescent="0.25">
      <c r="A12721" t="s">
        <v>19397</v>
      </c>
      <c r="B12721">
        <v>201605</v>
      </c>
      <c r="C12721" t="s">
        <v>12930</v>
      </c>
      <c r="D12721">
        <v>1213</v>
      </c>
      <c r="E12721">
        <v>5107</v>
      </c>
      <c r="F12721">
        <v>5</v>
      </c>
      <c r="G12721" t="s">
        <v>11695</v>
      </c>
      <c r="H12721" t="s">
        <v>14</v>
      </c>
      <c r="I12721">
        <v>72606</v>
      </c>
      <c r="J12721">
        <v>72708</v>
      </c>
      <c r="K12721">
        <v>284</v>
      </c>
      <c r="L12721">
        <v>47</v>
      </c>
      <c r="M12721" s="2">
        <f t="shared" si="400"/>
        <v>0.99859712823898328</v>
      </c>
      <c r="N12721" s="2">
        <f t="shared" si="401"/>
        <v>0.99608847753629182</v>
      </c>
    </row>
    <row r="12722" spans="1:14" x14ac:dyDescent="0.25">
      <c r="A12722" t="s">
        <v>19397</v>
      </c>
      <c r="B12722">
        <v>201605</v>
      </c>
      <c r="C12722" t="s">
        <v>12931</v>
      </c>
      <c r="D12722">
        <v>1213</v>
      </c>
      <c r="E12722">
        <v>5102</v>
      </c>
      <c r="F12722">
        <v>5</v>
      </c>
      <c r="G12722" t="s">
        <v>11800</v>
      </c>
      <c r="H12722" t="s">
        <v>17</v>
      </c>
      <c r="I12722">
        <v>10866</v>
      </c>
      <c r="J12722">
        <v>10941</v>
      </c>
      <c r="K12722">
        <v>229</v>
      </c>
      <c r="L12722">
        <v>0</v>
      </c>
      <c r="M12722" s="2">
        <f t="shared" si="400"/>
        <v>0.99314505072662462</v>
      </c>
      <c r="N12722" s="2">
        <f t="shared" si="401"/>
        <v>0.97892508742867657</v>
      </c>
    </row>
    <row r="12723" spans="1:14" x14ac:dyDescent="0.25">
      <c r="A12723" t="s">
        <v>19397</v>
      </c>
      <c r="B12723">
        <v>201605</v>
      </c>
      <c r="C12723" t="s">
        <v>12932</v>
      </c>
      <c r="D12723">
        <v>1213</v>
      </c>
      <c r="E12723">
        <v>5109</v>
      </c>
      <c r="F12723">
        <v>5</v>
      </c>
      <c r="G12723" t="s">
        <v>11705</v>
      </c>
      <c r="H12723" t="s">
        <v>14</v>
      </c>
      <c r="I12723">
        <v>9743</v>
      </c>
      <c r="J12723">
        <v>9777</v>
      </c>
      <c r="K12723">
        <v>46</v>
      </c>
      <c r="L12723">
        <v>0</v>
      </c>
      <c r="M12723" s="2">
        <f t="shared" si="400"/>
        <v>0.99652245064948353</v>
      </c>
      <c r="N12723" s="2">
        <f t="shared" si="401"/>
        <v>0.99527866160320233</v>
      </c>
    </row>
    <row r="12724" spans="1:14" x14ac:dyDescent="0.25">
      <c r="A12724" t="s">
        <v>19397</v>
      </c>
      <c r="B12724">
        <v>201605</v>
      </c>
      <c r="C12724" t="s">
        <v>12933</v>
      </c>
      <c r="D12724">
        <v>1213</v>
      </c>
      <c r="E12724">
        <v>5301</v>
      </c>
      <c r="F12724">
        <v>5</v>
      </c>
      <c r="G12724" t="s">
        <v>11707</v>
      </c>
      <c r="H12724" t="s">
        <v>17</v>
      </c>
      <c r="I12724">
        <v>50909</v>
      </c>
      <c r="J12724">
        <v>51027</v>
      </c>
      <c r="K12724">
        <v>336</v>
      </c>
      <c r="L12724">
        <v>0</v>
      </c>
      <c r="M12724" s="2">
        <f t="shared" si="400"/>
        <v>0.99768749877515828</v>
      </c>
      <c r="N12724" s="2">
        <f t="shared" si="401"/>
        <v>0.99339998821426467</v>
      </c>
    </row>
    <row r="12725" spans="1:14" x14ac:dyDescent="0.25">
      <c r="A12725" t="s">
        <v>19397</v>
      </c>
      <c r="B12725">
        <v>201605</v>
      </c>
      <c r="C12725" t="s">
        <v>12934</v>
      </c>
      <c r="D12725">
        <v>1213</v>
      </c>
      <c r="E12725">
        <v>5804</v>
      </c>
      <c r="F12725">
        <v>5</v>
      </c>
      <c r="G12725" t="s">
        <v>11712</v>
      </c>
      <c r="H12725" t="s">
        <v>14</v>
      </c>
      <c r="I12725">
        <v>11173</v>
      </c>
      <c r="J12725">
        <v>11173</v>
      </c>
      <c r="K12725">
        <v>40</v>
      </c>
      <c r="L12725">
        <v>0</v>
      </c>
      <c r="M12725" s="2">
        <f t="shared" si="400"/>
        <v>1</v>
      </c>
      <c r="N12725" s="2">
        <f t="shared" si="401"/>
        <v>0.99641994092902531</v>
      </c>
    </row>
    <row r="12726" spans="1:14" x14ac:dyDescent="0.25">
      <c r="A12726" t="s">
        <v>19397</v>
      </c>
      <c r="B12726">
        <v>201605</v>
      </c>
      <c r="C12726" t="s">
        <v>12935</v>
      </c>
      <c r="D12726">
        <v>1213</v>
      </c>
      <c r="E12726">
        <v>5701</v>
      </c>
      <c r="F12726">
        <v>5</v>
      </c>
      <c r="G12726" t="s">
        <v>11691</v>
      </c>
      <c r="H12726" t="s">
        <v>14</v>
      </c>
      <c r="I12726">
        <v>55843</v>
      </c>
      <c r="J12726">
        <v>56925</v>
      </c>
      <c r="K12726">
        <v>355</v>
      </c>
      <c r="L12726">
        <v>0</v>
      </c>
      <c r="M12726" s="2">
        <f t="shared" si="400"/>
        <v>0.98099253403601228</v>
      </c>
      <c r="N12726" s="2">
        <f t="shared" si="401"/>
        <v>0.99364289167845565</v>
      </c>
    </row>
    <row r="12727" spans="1:14" x14ac:dyDescent="0.25">
      <c r="A12727" t="s">
        <v>19397</v>
      </c>
      <c r="B12727">
        <v>201605</v>
      </c>
      <c r="C12727" t="s">
        <v>12936</v>
      </c>
      <c r="D12727">
        <v>1213</v>
      </c>
      <c r="E12727">
        <v>5804</v>
      </c>
      <c r="F12727">
        <v>5</v>
      </c>
      <c r="G12727" t="s">
        <v>11712</v>
      </c>
      <c r="H12727" t="s">
        <v>17</v>
      </c>
      <c r="I12727">
        <v>33319</v>
      </c>
      <c r="J12727">
        <v>33320</v>
      </c>
      <c r="K12727">
        <v>49</v>
      </c>
      <c r="L12727">
        <v>0</v>
      </c>
      <c r="M12727" s="2">
        <f t="shared" si="400"/>
        <v>0.9999699879951981</v>
      </c>
      <c r="N12727" s="2">
        <f t="shared" si="401"/>
        <v>0.99852936762808009</v>
      </c>
    </row>
    <row r="12728" spans="1:14" x14ac:dyDescent="0.25">
      <c r="A12728" t="s">
        <v>19397</v>
      </c>
      <c r="B12728">
        <v>201605</v>
      </c>
      <c r="C12728" t="s">
        <v>12937</v>
      </c>
      <c r="D12728">
        <v>1213</v>
      </c>
      <c r="E12728">
        <v>5703</v>
      </c>
      <c r="F12728">
        <v>5</v>
      </c>
      <c r="G12728" t="s">
        <v>11735</v>
      </c>
      <c r="H12728" t="s">
        <v>17</v>
      </c>
      <c r="I12728">
        <v>1242</v>
      </c>
      <c r="J12728">
        <v>1254</v>
      </c>
      <c r="K12728">
        <v>4</v>
      </c>
      <c r="L12728">
        <v>0</v>
      </c>
      <c r="M12728" s="2">
        <f t="shared" si="400"/>
        <v>0.99043062200956933</v>
      </c>
      <c r="N12728" s="2">
        <f t="shared" si="401"/>
        <v>0.9967793880837359</v>
      </c>
    </row>
    <row r="12729" spans="1:14" x14ac:dyDescent="0.25">
      <c r="A12729" t="s">
        <v>19397</v>
      </c>
      <c r="B12729">
        <v>201605</v>
      </c>
      <c r="C12729" t="s">
        <v>12938</v>
      </c>
      <c r="D12729">
        <v>1213</v>
      </c>
      <c r="E12729">
        <v>5103</v>
      </c>
      <c r="F12729">
        <v>5</v>
      </c>
      <c r="G12729" t="s">
        <v>11716</v>
      </c>
      <c r="H12729" t="s">
        <v>14</v>
      </c>
      <c r="I12729">
        <v>3168</v>
      </c>
      <c r="J12729">
        <v>3168</v>
      </c>
      <c r="K12729">
        <v>4</v>
      </c>
      <c r="L12729">
        <v>0</v>
      </c>
      <c r="M12729" s="2">
        <f t="shared" si="400"/>
        <v>1</v>
      </c>
      <c r="N12729" s="2">
        <f t="shared" si="401"/>
        <v>0.9987373737373737</v>
      </c>
    </row>
    <row r="12730" spans="1:14" x14ac:dyDescent="0.25">
      <c r="A12730" t="s">
        <v>19397</v>
      </c>
      <c r="B12730">
        <v>201605</v>
      </c>
      <c r="C12730" t="s">
        <v>12939</v>
      </c>
      <c r="D12730">
        <v>1213</v>
      </c>
      <c r="E12730">
        <v>5401</v>
      </c>
      <c r="F12730">
        <v>5</v>
      </c>
      <c r="G12730" t="s">
        <v>11774</v>
      </c>
      <c r="H12730" t="s">
        <v>14</v>
      </c>
      <c r="I12730">
        <v>14381</v>
      </c>
      <c r="J12730">
        <v>14978</v>
      </c>
      <c r="K12730">
        <v>64</v>
      </c>
      <c r="L12730">
        <v>7200</v>
      </c>
      <c r="M12730" s="2">
        <f t="shared" ref="M12730:M12793" si="402">+I12730/J12730</f>
        <v>0.96014154092669246</v>
      </c>
      <c r="N12730" s="2">
        <f t="shared" ref="N12730:N12793" si="403">+(I12730-K12730)/I12730</f>
        <v>0.99554968361031915</v>
      </c>
    </row>
    <row r="12731" spans="1:14" x14ac:dyDescent="0.25">
      <c r="A12731" t="s">
        <v>19397</v>
      </c>
      <c r="B12731">
        <v>201605</v>
      </c>
      <c r="C12731" t="s">
        <v>12940</v>
      </c>
      <c r="D12731">
        <v>1213</v>
      </c>
      <c r="E12731">
        <v>5501</v>
      </c>
      <c r="F12731">
        <v>5</v>
      </c>
      <c r="G12731" t="s">
        <v>11730</v>
      </c>
      <c r="H12731" t="s">
        <v>17</v>
      </c>
      <c r="I12731">
        <v>23423</v>
      </c>
      <c r="J12731">
        <v>23437</v>
      </c>
      <c r="K12731">
        <v>95</v>
      </c>
      <c r="L12731">
        <v>0</v>
      </c>
      <c r="M12731" s="2">
        <f t="shared" si="402"/>
        <v>0.99940265392328365</v>
      </c>
      <c r="N12731" s="2">
        <f t="shared" si="403"/>
        <v>0.99594415745207698</v>
      </c>
    </row>
    <row r="12732" spans="1:14" x14ac:dyDescent="0.25">
      <c r="A12732" t="s">
        <v>19397</v>
      </c>
      <c r="B12732">
        <v>201605</v>
      </c>
      <c r="C12732" t="s">
        <v>12941</v>
      </c>
      <c r="D12732">
        <v>1213</v>
      </c>
      <c r="E12732">
        <v>5606</v>
      </c>
      <c r="F12732">
        <v>5</v>
      </c>
      <c r="G12732" t="s">
        <v>11798</v>
      </c>
      <c r="H12732" t="s">
        <v>17</v>
      </c>
      <c r="I12732">
        <v>5020</v>
      </c>
      <c r="J12732">
        <v>5020</v>
      </c>
      <c r="K12732">
        <v>18</v>
      </c>
      <c r="L12732">
        <v>0</v>
      </c>
      <c r="M12732" s="2">
        <f t="shared" si="402"/>
        <v>1</v>
      </c>
      <c r="N12732" s="2">
        <f t="shared" si="403"/>
        <v>0.99641434262948203</v>
      </c>
    </row>
    <row r="12733" spans="1:14" x14ac:dyDescent="0.25">
      <c r="A12733" t="s">
        <v>19397</v>
      </c>
      <c r="B12733">
        <v>201605</v>
      </c>
      <c r="C12733" t="s">
        <v>12942</v>
      </c>
      <c r="D12733">
        <v>1213</v>
      </c>
      <c r="E12733">
        <v>5605</v>
      </c>
      <c r="F12733">
        <v>5</v>
      </c>
      <c r="G12733" t="s">
        <v>11703</v>
      </c>
      <c r="H12733" t="s">
        <v>14</v>
      </c>
      <c r="I12733">
        <v>11312</v>
      </c>
      <c r="J12733">
        <v>11713</v>
      </c>
      <c r="K12733">
        <v>171</v>
      </c>
      <c r="L12733">
        <v>1804</v>
      </c>
      <c r="M12733" s="2">
        <f t="shared" si="402"/>
        <v>0.96576453513190474</v>
      </c>
      <c r="N12733" s="2">
        <f t="shared" si="403"/>
        <v>0.98488330975954741</v>
      </c>
    </row>
    <row r="12734" spans="1:14" x14ac:dyDescent="0.25">
      <c r="A12734" t="s">
        <v>19397</v>
      </c>
      <c r="B12734">
        <v>201605</v>
      </c>
      <c r="C12734" t="s">
        <v>12943</v>
      </c>
      <c r="D12734">
        <v>1213</v>
      </c>
      <c r="E12734">
        <v>5101</v>
      </c>
      <c r="F12734">
        <v>5</v>
      </c>
      <c r="G12734" t="s">
        <v>11726</v>
      </c>
      <c r="H12734" t="s">
        <v>14</v>
      </c>
      <c r="I12734">
        <v>41899</v>
      </c>
      <c r="J12734">
        <v>41899</v>
      </c>
      <c r="K12734">
        <v>147</v>
      </c>
      <c r="L12734">
        <v>0</v>
      </c>
      <c r="M12734" s="2">
        <f t="shared" si="402"/>
        <v>1</v>
      </c>
      <c r="N12734" s="2">
        <f t="shared" si="403"/>
        <v>0.99649156304446407</v>
      </c>
    </row>
    <row r="12735" spans="1:14" x14ac:dyDescent="0.25">
      <c r="A12735" t="s">
        <v>19397</v>
      </c>
      <c r="B12735">
        <v>201605</v>
      </c>
      <c r="C12735" t="s">
        <v>12944</v>
      </c>
      <c r="D12735">
        <v>1213</v>
      </c>
      <c r="E12735">
        <v>5109</v>
      </c>
      <c r="F12735">
        <v>5</v>
      </c>
      <c r="G12735" t="s">
        <v>11705</v>
      </c>
      <c r="H12735" t="s">
        <v>14</v>
      </c>
      <c r="I12735">
        <v>40307</v>
      </c>
      <c r="J12735">
        <v>40317</v>
      </c>
      <c r="K12735">
        <v>237</v>
      </c>
      <c r="L12735">
        <v>0</v>
      </c>
      <c r="M12735" s="2">
        <f t="shared" si="402"/>
        <v>0.99975196567204905</v>
      </c>
      <c r="N12735" s="2">
        <f t="shared" si="403"/>
        <v>0.99412012801746596</v>
      </c>
    </row>
    <row r="12736" spans="1:14" x14ac:dyDescent="0.25">
      <c r="A12736" t="s">
        <v>19397</v>
      </c>
      <c r="B12736">
        <v>201605</v>
      </c>
      <c r="C12736" t="s">
        <v>12945</v>
      </c>
      <c r="D12736">
        <v>1213</v>
      </c>
      <c r="E12736">
        <v>5802</v>
      </c>
      <c r="F12736">
        <v>5</v>
      </c>
      <c r="G12736" t="s">
        <v>11806</v>
      </c>
      <c r="H12736" t="s">
        <v>14</v>
      </c>
      <c r="I12736">
        <v>25377</v>
      </c>
      <c r="J12736">
        <v>25378</v>
      </c>
      <c r="K12736">
        <v>31</v>
      </c>
      <c r="L12736">
        <v>0</v>
      </c>
      <c r="M12736" s="2">
        <f t="shared" si="402"/>
        <v>0.99996059579163055</v>
      </c>
      <c r="N12736" s="2">
        <f t="shared" si="403"/>
        <v>0.99877842140520945</v>
      </c>
    </row>
    <row r="12737" spans="1:14" x14ac:dyDescent="0.25">
      <c r="A12737" t="s">
        <v>19397</v>
      </c>
      <c r="B12737">
        <v>201605</v>
      </c>
      <c r="C12737" t="s">
        <v>12946</v>
      </c>
      <c r="D12737">
        <v>1213</v>
      </c>
      <c r="E12737">
        <v>5804</v>
      </c>
      <c r="F12737">
        <v>5</v>
      </c>
      <c r="G12737" t="s">
        <v>11712</v>
      </c>
      <c r="H12737" t="s">
        <v>14</v>
      </c>
      <c r="I12737">
        <v>45074</v>
      </c>
      <c r="J12737">
        <v>45074</v>
      </c>
      <c r="K12737">
        <v>86</v>
      </c>
      <c r="L12737">
        <v>0</v>
      </c>
      <c r="M12737" s="2">
        <f t="shared" si="402"/>
        <v>1</v>
      </c>
      <c r="N12737" s="2">
        <f t="shared" si="403"/>
        <v>0.99809202644540085</v>
      </c>
    </row>
    <row r="12738" spans="1:14" x14ac:dyDescent="0.25">
      <c r="A12738" t="s">
        <v>19397</v>
      </c>
      <c r="B12738">
        <v>201605</v>
      </c>
      <c r="C12738" t="s">
        <v>12947</v>
      </c>
      <c r="D12738">
        <v>1213</v>
      </c>
      <c r="E12738">
        <v>5101</v>
      </c>
      <c r="F12738">
        <v>5</v>
      </c>
      <c r="G12738" t="s">
        <v>11726</v>
      </c>
      <c r="H12738" t="s">
        <v>14</v>
      </c>
      <c r="I12738">
        <v>28182</v>
      </c>
      <c r="J12738">
        <v>28266</v>
      </c>
      <c r="K12738">
        <v>119</v>
      </c>
      <c r="L12738">
        <v>42308</v>
      </c>
      <c r="M12738" s="2">
        <f t="shared" si="402"/>
        <v>0.99702823179791977</v>
      </c>
      <c r="N12738" s="2">
        <f t="shared" si="403"/>
        <v>0.99577744659711875</v>
      </c>
    </row>
    <row r="12739" spans="1:14" x14ac:dyDescent="0.25">
      <c r="A12739" t="s">
        <v>19397</v>
      </c>
      <c r="B12739">
        <v>201605</v>
      </c>
      <c r="C12739" t="s">
        <v>12948</v>
      </c>
      <c r="D12739">
        <v>1213</v>
      </c>
      <c r="E12739">
        <v>5302</v>
      </c>
      <c r="F12739">
        <v>5</v>
      </c>
      <c r="G12739" t="s">
        <v>11810</v>
      </c>
      <c r="H12739" t="s">
        <v>17</v>
      </c>
      <c r="I12739">
        <v>727</v>
      </c>
      <c r="J12739">
        <v>746</v>
      </c>
      <c r="K12739">
        <v>31</v>
      </c>
      <c r="L12739">
        <v>0</v>
      </c>
      <c r="M12739" s="2">
        <f t="shared" si="402"/>
        <v>0.97453083109919569</v>
      </c>
      <c r="N12739" s="2">
        <f t="shared" si="403"/>
        <v>0.95735900962861076</v>
      </c>
    </row>
    <row r="12740" spans="1:14" x14ac:dyDescent="0.25">
      <c r="A12740" t="s">
        <v>19397</v>
      </c>
      <c r="B12740">
        <v>201605</v>
      </c>
      <c r="C12740" t="s">
        <v>12949</v>
      </c>
      <c r="D12740">
        <v>1213</v>
      </c>
      <c r="E12740">
        <v>5105</v>
      </c>
      <c r="F12740">
        <v>5</v>
      </c>
      <c r="G12740" t="s">
        <v>11909</v>
      </c>
      <c r="H12740" t="s">
        <v>17</v>
      </c>
      <c r="I12740">
        <v>2774</v>
      </c>
      <c r="J12740">
        <v>2774</v>
      </c>
      <c r="K12740">
        <v>24</v>
      </c>
      <c r="L12740">
        <v>0</v>
      </c>
      <c r="M12740" s="2">
        <f t="shared" si="402"/>
        <v>1</v>
      </c>
      <c r="N12740" s="2">
        <f t="shared" si="403"/>
        <v>0.99134823359769286</v>
      </c>
    </row>
    <row r="12741" spans="1:14" x14ac:dyDescent="0.25">
      <c r="A12741" t="s">
        <v>19397</v>
      </c>
      <c r="B12741">
        <v>201605</v>
      </c>
      <c r="C12741" t="s">
        <v>12950</v>
      </c>
      <c r="D12741">
        <v>1213</v>
      </c>
      <c r="E12741">
        <v>5601</v>
      </c>
      <c r="F12741">
        <v>5</v>
      </c>
      <c r="G12741" t="s">
        <v>11743</v>
      </c>
      <c r="H12741" t="s">
        <v>17</v>
      </c>
      <c r="I12741">
        <v>6611</v>
      </c>
      <c r="J12741">
        <v>6797</v>
      </c>
      <c r="K12741">
        <v>80</v>
      </c>
      <c r="L12741">
        <v>0</v>
      </c>
      <c r="M12741" s="2">
        <f t="shared" si="402"/>
        <v>0.9726349860232455</v>
      </c>
      <c r="N12741" s="2">
        <f t="shared" si="403"/>
        <v>0.98789895628497959</v>
      </c>
    </row>
    <row r="12742" spans="1:14" x14ac:dyDescent="0.25">
      <c r="A12742" t="s">
        <v>19397</v>
      </c>
      <c r="B12742">
        <v>201605</v>
      </c>
      <c r="C12742" t="s">
        <v>12951</v>
      </c>
      <c r="D12742">
        <v>1213</v>
      </c>
      <c r="E12742">
        <v>5804</v>
      </c>
      <c r="F12742">
        <v>5</v>
      </c>
      <c r="G12742" t="s">
        <v>11712</v>
      </c>
      <c r="H12742" t="s">
        <v>14</v>
      </c>
      <c r="I12742">
        <v>14464</v>
      </c>
      <c r="J12742">
        <v>14464</v>
      </c>
      <c r="K12742">
        <v>39</v>
      </c>
      <c r="L12742">
        <v>0</v>
      </c>
      <c r="M12742" s="2">
        <f t="shared" si="402"/>
        <v>1</v>
      </c>
      <c r="N12742" s="2">
        <f t="shared" si="403"/>
        <v>0.99730365044247793</v>
      </c>
    </row>
    <row r="12743" spans="1:14" x14ac:dyDescent="0.25">
      <c r="A12743" t="s">
        <v>19397</v>
      </c>
      <c r="B12743">
        <v>201605</v>
      </c>
      <c r="C12743" t="s">
        <v>12952</v>
      </c>
      <c r="D12743">
        <v>1213</v>
      </c>
      <c r="E12743">
        <v>5402</v>
      </c>
      <c r="F12743">
        <v>5</v>
      </c>
      <c r="G12743" t="s">
        <v>11701</v>
      </c>
      <c r="H12743" t="s">
        <v>14</v>
      </c>
      <c r="I12743">
        <v>3305</v>
      </c>
      <c r="J12743">
        <v>3320</v>
      </c>
      <c r="K12743">
        <v>8</v>
      </c>
      <c r="L12743">
        <v>0</v>
      </c>
      <c r="M12743" s="2">
        <f t="shared" si="402"/>
        <v>0.99548192771084343</v>
      </c>
      <c r="N12743" s="2">
        <f t="shared" si="403"/>
        <v>0.99757942511346442</v>
      </c>
    </row>
    <row r="12744" spans="1:14" x14ac:dyDescent="0.25">
      <c r="A12744" t="s">
        <v>19397</v>
      </c>
      <c r="B12744">
        <v>201605</v>
      </c>
      <c r="C12744" t="s">
        <v>12953</v>
      </c>
      <c r="D12744">
        <v>1213</v>
      </c>
      <c r="E12744">
        <v>5303</v>
      </c>
      <c r="F12744">
        <v>5</v>
      </c>
      <c r="G12744" t="s">
        <v>11738</v>
      </c>
      <c r="H12744" t="s">
        <v>17</v>
      </c>
      <c r="I12744">
        <v>17201</v>
      </c>
      <c r="J12744">
        <v>18197</v>
      </c>
      <c r="K12744">
        <v>244</v>
      </c>
      <c r="L12744">
        <v>0</v>
      </c>
      <c r="M12744" s="2">
        <f t="shared" si="402"/>
        <v>0.94526570313787983</v>
      </c>
      <c r="N12744" s="2">
        <f t="shared" si="403"/>
        <v>0.98581477821056918</v>
      </c>
    </row>
    <row r="12745" spans="1:14" x14ac:dyDescent="0.25">
      <c r="A12745" t="s">
        <v>19397</v>
      </c>
      <c r="B12745">
        <v>201605</v>
      </c>
      <c r="C12745" t="s">
        <v>12954</v>
      </c>
      <c r="D12745">
        <v>1213</v>
      </c>
      <c r="E12745">
        <v>5801</v>
      </c>
      <c r="F12745">
        <v>5</v>
      </c>
      <c r="G12745" t="s">
        <v>11723</v>
      </c>
      <c r="H12745" t="s">
        <v>14</v>
      </c>
      <c r="I12745">
        <v>30928</v>
      </c>
      <c r="J12745">
        <v>30958</v>
      </c>
      <c r="K12745">
        <v>90</v>
      </c>
      <c r="L12745">
        <v>0</v>
      </c>
      <c r="M12745" s="2">
        <f t="shared" si="402"/>
        <v>0.9990309451514956</v>
      </c>
      <c r="N12745" s="2">
        <f t="shared" si="403"/>
        <v>0.99709001551991727</v>
      </c>
    </row>
    <row r="12746" spans="1:14" x14ac:dyDescent="0.25">
      <c r="A12746" t="s">
        <v>19397</v>
      </c>
      <c r="B12746">
        <v>201605</v>
      </c>
      <c r="C12746" t="s">
        <v>12955</v>
      </c>
      <c r="D12746">
        <v>1213</v>
      </c>
      <c r="E12746">
        <v>5603</v>
      </c>
      <c r="F12746">
        <v>5</v>
      </c>
      <c r="G12746" t="s">
        <v>11758</v>
      </c>
      <c r="H12746" t="s">
        <v>14</v>
      </c>
      <c r="I12746">
        <v>5306</v>
      </c>
      <c r="J12746">
        <v>5567</v>
      </c>
      <c r="K12746">
        <v>53</v>
      </c>
      <c r="L12746">
        <v>3600</v>
      </c>
      <c r="M12746" s="2">
        <f t="shared" si="402"/>
        <v>0.95311657984551823</v>
      </c>
      <c r="N12746" s="2">
        <f t="shared" si="403"/>
        <v>0.99001130795326042</v>
      </c>
    </row>
    <row r="12747" spans="1:14" x14ac:dyDescent="0.25">
      <c r="A12747" t="s">
        <v>19397</v>
      </c>
      <c r="B12747">
        <v>201605</v>
      </c>
      <c r="C12747" t="s">
        <v>12956</v>
      </c>
      <c r="D12747">
        <v>1213</v>
      </c>
      <c r="E12747">
        <v>5501</v>
      </c>
      <c r="F12747">
        <v>5</v>
      </c>
      <c r="G12747" t="s">
        <v>11730</v>
      </c>
      <c r="H12747" t="s">
        <v>17</v>
      </c>
      <c r="I12747">
        <v>11176</v>
      </c>
      <c r="J12747">
        <v>11176</v>
      </c>
      <c r="K12747">
        <v>90</v>
      </c>
      <c r="L12747">
        <v>0</v>
      </c>
      <c r="M12747" s="2">
        <f t="shared" si="402"/>
        <v>1</v>
      </c>
      <c r="N12747" s="2">
        <f t="shared" si="403"/>
        <v>0.99194702934860413</v>
      </c>
    </row>
    <row r="12748" spans="1:14" x14ac:dyDescent="0.25">
      <c r="A12748" t="s">
        <v>19397</v>
      </c>
      <c r="B12748">
        <v>201605</v>
      </c>
      <c r="C12748" t="s">
        <v>12957</v>
      </c>
      <c r="D12748">
        <v>1213</v>
      </c>
      <c r="E12748">
        <v>5109</v>
      </c>
      <c r="F12748">
        <v>5</v>
      </c>
      <c r="G12748" t="s">
        <v>11705</v>
      </c>
      <c r="H12748" t="s">
        <v>17</v>
      </c>
      <c r="I12748">
        <v>9216</v>
      </c>
      <c r="J12748">
        <v>9216</v>
      </c>
      <c r="K12748">
        <v>60</v>
      </c>
      <c r="L12748">
        <v>0</v>
      </c>
      <c r="M12748" s="2">
        <f t="shared" si="402"/>
        <v>1</v>
      </c>
      <c r="N12748" s="2">
        <f t="shared" si="403"/>
        <v>0.99348958333333337</v>
      </c>
    </row>
    <row r="12749" spans="1:14" x14ac:dyDescent="0.25">
      <c r="A12749" t="s">
        <v>19397</v>
      </c>
      <c r="B12749">
        <v>201605</v>
      </c>
      <c r="C12749" t="s">
        <v>12958</v>
      </c>
      <c r="D12749">
        <v>1213</v>
      </c>
      <c r="E12749">
        <v>5101</v>
      </c>
      <c r="F12749">
        <v>5</v>
      </c>
      <c r="G12749" t="s">
        <v>11726</v>
      </c>
      <c r="H12749" t="s">
        <v>14</v>
      </c>
      <c r="I12749">
        <v>3795</v>
      </c>
      <c r="J12749">
        <v>3811</v>
      </c>
      <c r="K12749">
        <v>32</v>
      </c>
      <c r="L12749">
        <v>12089</v>
      </c>
      <c r="M12749" s="2">
        <f t="shared" si="402"/>
        <v>0.99580162686958806</v>
      </c>
      <c r="N12749" s="2">
        <f t="shared" si="403"/>
        <v>0.99156785243741763</v>
      </c>
    </row>
    <row r="12750" spans="1:14" x14ac:dyDescent="0.25">
      <c r="A12750" t="s">
        <v>19397</v>
      </c>
      <c r="B12750">
        <v>201605</v>
      </c>
      <c r="C12750" t="s">
        <v>12959</v>
      </c>
      <c r="D12750">
        <v>1213</v>
      </c>
      <c r="E12750">
        <v>5101</v>
      </c>
      <c r="F12750">
        <v>5</v>
      </c>
      <c r="G12750" t="s">
        <v>11726</v>
      </c>
      <c r="H12750" t="s">
        <v>14</v>
      </c>
      <c r="I12750">
        <v>15641</v>
      </c>
      <c r="J12750">
        <v>15643</v>
      </c>
      <c r="K12750">
        <v>47</v>
      </c>
      <c r="L12750">
        <v>2952</v>
      </c>
      <c r="M12750" s="2">
        <f t="shared" si="402"/>
        <v>0.99987214728632612</v>
      </c>
      <c r="N12750" s="2">
        <f t="shared" si="403"/>
        <v>0.9969950770411099</v>
      </c>
    </row>
    <row r="12751" spans="1:14" x14ac:dyDescent="0.25">
      <c r="A12751" t="s">
        <v>19398</v>
      </c>
      <c r="B12751">
        <v>201605</v>
      </c>
      <c r="C12751" t="s">
        <v>12960</v>
      </c>
      <c r="D12751">
        <v>1213</v>
      </c>
      <c r="E12751">
        <v>5403</v>
      </c>
      <c r="F12751">
        <v>5</v>
      </c>
      <c r="G12751" t="s">
        <v>11818</v>
      </c>
      <c r="H12751" t="s">
        <v>14</v>
      </c>
      <c r="I12751">
        <v>2008</v>
      </c>
      <c r="J12751">
        <v>2008</v>
      </c>
      <c r="K12751">
        <v>7</v>
      </c>
      <c r="L12751">
        <v>0</v>
      </c>
      <c r="M12751" s="2">
        <f t="shared" si="402"/>
        <v>1</v>
      </c>
      <c r="N12751" s="2">
        <f t="shared" si="403"/>
        <v>0.99651394422310757</v>
      </c>
    </row>
    <row r="12752" spans="1:14" x14ac:dyDescent="0.25">
      <c r="A12752" t="s">
        <v>19398</v>
      </c>
      <c r="B12752">
        <v>201605</v>
      </c>
      <c r="C12752" t="s">
        <v>12961</v>
      </c>
      <c r="D12752">
        <v>1213</v>
      </c>
      <c r="E12752">
        <v>5109</v>
      </c>
      <c r="F12752">
        <v>5</v>
      </c>
      <c r="G12752" t="s">
        <v>11705</v>
      </c>
      <c r="H12752" t="s">
        <v>14</v>
      </c>
      <c r="I12752">
        <v>168</v>
      </c>
      <c r="J12752">
        <v>168</v>
      </c>
      <c r="K12752">
        <v>8</v>
      </c>
      <c r="L12752">
        <v>0</v>
      </c>
      <c r="M12752" s="2">
        <f t="shared" si="402"/>
        <v>1</v>
      </c>
      <c r="N12752" s="2">
        <f t="shared" si="403"/>
        <v>0.95238095238095233</v>
      </c>
    </row>
    <row r="12753" spans="1:14" x14ac:dyDescent="0.25">
      <c r="A12753" t="s">
        <v>19398</v>
      </c>
      <c r="B12753">
        <v>201605</v>
      </c>
      <c r="C12753" t="s">
        <v>12962</v>
      </c>
      <c r="D12753">
        <v>1213</v>
      </c>
      <c r="E12753">
        <v>5403</v>
      </c>
      <c r="F12753">
        <v>5</v>
      </c>
      <c r="G12753" t="s">
        <v>11818</v>
      </c>
      <c r="H12753" t="s">
        <v>17</v>
      </c>
      <c r="I12753">
        <v>5365</v>
      </c>
      <c r="J12753">
        <v>5365</v>
      </c>
      <c r="K12753">
        <v>19</v>
      </c>
      <c r="L12753">
        <v>10800</v>
      </c>
      <c r="M12753" s="2">
        <f t="shared" si="402"/>
        <v>1</v>
      </c>
      <c r="N12753" s="2">
        <f t="shared" si="403"/>
        <v>0.99645852749301023</v>
      </c>
    </row>
    <row r="12754" spans="1:14" x14ac:dyDescent="0.25">
      <c r="A12754" t="s">
        <v>19398</v>
      </c>
      <c r="B12754">
        <v>201605</v>
      </c>
      <c r="C12754" t="s">
        <v>12963</v>
      </c>
      <c r="D12754">
        <v>1213</v>
      </c>
      <c r="E12754">
        <v>5109</v>
      </c>
      <c r="F12754">
        <v>5</v>
      </c>
      <c r="G12754" t="s">
        <v>11705</v>
      </c>
      <c r="H12754" t="s">
        <v>14</v>
      </c>
      <c r="I12754">
        <v>2426</v>
      </c>
      <c r="J12754">
        <v>2426</v>
      </c>
      <c r="K12754">
        <v>10</v>
      </c>
      <c r="L12754">
        <v>0</v>
      </c>
      <c r="M12754" s="2">
        <f t="shared" si="402"/>
        <v>1</v>
      </c>
      <c r="N12754" s="2">
        <f t="shared" si="403"/>
        <v>0.99587798845836772</v>
      </c>
    </row>
    <row r="12755" spans="1:14" x14ac:dyDescent="0.25">
      <c r="A12755" t="s">
        <v>19398</v>
      </c>
      <c r="B12755">
        <v>201605</v>
      </c>
      <c r="C12755" t="s">
        <v>12964</v>
      </c>
      <c r="D12755">
        <v>1213</v>
      </c>
      <c r="E12755">
        <v>5101</v>
      </c>
      <c r="F12755">
        <v>5</v>
      </c>
      <c r="G12755" t="s">
        <v>11726</v>
      </c>
      <c r="H12755" t="s">
        <v>14</v>
      </c>
      <c r="I12755">
        <v>9133</v>
      </c>
      <c r="J12755">
        <v>9133</v>
      </c>
      <c r="K12755">
        <v>49</v>
      </c>
      <c r="L12755">
        <v>0</v>
      </c>
      <c r="M12755" s="2">
        <f t="shared" si="402"/>
        <v>1</v>
      </c>
      <c r="N12755" s="2">
        <f t="shared" si="403"/>
        <v>0.99463484068761632</v>
      </c>
    </row>
    <row r="12756" spans="1:14" x14ac:dyDescent="0.25">
      <c r="A12756" t="s">
        <v>19398</v>
      </c>
      <c r="B12756">
        <v>201605</v>
      </c>
      <c r="C12756" t="s">
        <v>12965</v>
      </c>
      <c r="D12756">
        <v>1213</v>
      </c>
      <c r="E12756">
        <v>5109</v>
      </c>
      <c r="F12756">
        <v>5</v>
      </c>
      <c r="G12756" t="s">
        <v>11705</v>
      </c>
      <c r="H12756" t="s">
        <v>14</v>
      </c>
      <c r="I12756">
        <v>5359</v>
      </c>
      <c r="J12756">
        <v>5359</v>
      </c>
      <c r="K12756">
        <v>25</v>
      </c>
      <c r="L12756">
        <v>0</v>
      </c>
      <c r="M12756" s="2">
        <f t="shared" si="402"/>
        <v>1</v>
      </c>
      <c r="N12756" s="2">
        <f t="shared" si="403"/>
        <v>0.99533495055047583</v>
      </c>
    </row>
    <row r="12757" spans="1:14" x14ac:dyDescent="0.25">
      <c r="A12757" t="s">
        <v>19398</v>
      </c>
      <c r="B12757">
        <v>201605</v>
      </c>
      <c r="C12757" t="s">
        <v>12966</v>
      </c>
      <c r="D12757">
        <v>1213</v>
      </c>
      <c r="E12757">
        <v>5604</v>
      </c>
      <c r="F12757">
        <v>5</v>
      </c>
      <c r="G12757" t="s">
        <v>11741</v>
      </c>
      <c r="H12757" t="s">
        <v>17</v>
      </c>
      <c r="I12757">
        <v>4956</v>
      </c>
      <c r="J12757">
        <v>4956</v>
      </c>
      <c r="K12757">
        <v>48</v>
      </c>
      <c r="L12757">
        <v>0</v>
      </c>
      <c r="M12757" s="2">
        <f t="shared" si="402"/>
        <v>1</v>
      </c>
      <c r="N12757" s="2">
        <f t="shared" si="403"/>
        <v>0.99031476997578693</v>
      </c>
    </row>
    <row r="12758" spans="1:14" x14ac:dyDescent="0.25">
      <c r="A12758" t="s">
        <v>19398</v>
      </c>
      <c r="B12758">
        <v>201605</v>
      </c>
      <c r="C12758" t="s">
        <v>12967</v>
      </c>
      <c r="D12758">
        <v>1213</v>
      </c>
      <c r="E12758">
        <v>5102</v>
      </c>
      <c r="F12758">
        <v>5</v>
      </c>
      <c r="G12758" t="s">
        <v>11800</v>
      </c>
      <c r="H12758" t="s">
        <v>14</v>
      </c>
      <c r="I12758">
        <v>180</v>
      </c>
      <c r="J12758">
        <v>180</v>
      </c>
      <c r="K12758">
        <v>2</v>
      </c>
      <c r="L12758">
        <v>0</v>
      </c>
      <c r="M12758" s="2">
        <f t="shared" si="402"/>
        <v>1</v>
      </c>
      <c r="N12758" s="2">
        <f t="shared" si="403"/>
        <v>0.98888888888888893</v>
      </c>
    </row>
    <row r="12759" spans="1:14" x14ac:dyDescent="0.25">
      <c r="A12759" t="s">
        <v>19398</v>
      </c>
      <c r="B12759">
        <v>201605</v>
      </c>
      <c r="C12759" t="s">
        <v>12968</v>
      </c>
      <c r="D12759">
        <v>1213</v>
      </c>
      <c r="E12759">
        <v>5109</v>
      </c>
      <c r="F12759">
        <v>5</v>
      </c>
      <c r="G12759" t="s">
        <v>11705</v>
      </c>
      <c r="H12759" t="s">
        <v>14</v>
      </c>
      <c r="I12759">
        <v>2635</v>
      </c>
      <c r="J12759">
        <v>2635</v>
      </c>
      <c r="K12759">
        <v>3</v>
      </c>
      <c r="L12759">
        <v>0</v>
      </c>
      <c r="M12759" s="2">
        <f t="shared" si="402"/>
        <v>1</v>
      </c>
      <c r="N12759" s="2">
        <f t="shared" si="403"/>
        <v>0.99886148007590136</v>
      </c>
    </row>
    <row r="12760" spans="1:14" x14ac:dyDescent="0.25">
      <c r="A12760" t="s">
        <v>19398</v>
      </c>
      <c r="B12760">
        <v>201605</v>
      </c>
      <c r="C12760" t="s">
        <v>12969</v>
      </c>
      <c r="D12760">
        <v>1213</v>
      </c>
      <c r="E12760">
        <v>5109</v>
      </c>
      <c r="F12760">
        <v>5</v>
      </c>
      <c r="G12760" t="s">
        <v>11705</v>
      </c>
      <c r="H12760" t="s">
        <v>14</v>
      </c>
      <c r="I12760">
        <v>1053</v>
      </c>
      <c r="J12760">
        <v>1053</v>
      </c>
      <c r="K12760">
        <v>15</v>
      </c>
      <c r="L12760">
        <v>0</v>
      </c>
      <c r="M12760" s="2">
        <f t="shared" si="402"/>
        <v>1</v>
      </c>
      <c r="N12760" s="2">
        <f t="shared" si="403"/>
        <v>0.98575498575498577</v>
      </c>
    </row>
    <row r="12761" spans="1:14" x14ac:dyDescent="0.25">
      <c r="A12761" t="s">
        <v>19398</v>
      </c>
      <c r="B12761">
        <v>201605</v>
      </c>
      <c r="C12761" t="s">
        <v>12970</v>
      </c>
      <c r="D12761">
        <v>1213</v>
      </c>
      <c r="E12761">
        <v>5301</v>
      </c>
      <c r="F12761">
        <v>5</v>
      </c>
      <c r="G12761" t="s">
        <v>11707</v>
      </c>
      <c r="H12761" t="s">
        <v>17</v>
      </c>
      <c r="I12761">
        <v>566</v>
      </c>
      <c r="J12761">
        <v>566</v>
      </c>
      <c r="K12761">
        <v>4</v>
      </c>
      <c r="L12761">
        <v>0</v>
      </c>
      <c r="M12761" s="2">
        <f t="shared" si="402"/>
        <v>1</v>
      </c>
      <c r="N12761" s="2">
        <f t="shared" si="403"/>
        <v>0.99293286219081267</v>
      </c>
    </row>
    <row r="12762" spans="1:14" x14ac:dyDescent="0.25">
      <c r="A12762" t="s">
        <v>19398</v>
      </c>
      <c r="B12762">
        <v>201605</v>
      </c>
      <c r="C12762" t="s">
        <v>12971</v>
      </c>
      <c r="D12762">
        <v>1213</v>
      </c>
      <c r="E12762">
        <v>5101</v>
      </c>
      <c r="F12762">
        <v>5</v>
      </c>
      <c r="G12762" t="s">
        <v>11726</v>
      </c>
      <c r="H12762" t="s">
        <v>14</v>
      </c>
      <c r="I12762">
        <v>11234</v>
      </c>
      <c r="J12762">
        <v>11234</v>
      </c>
      <c r="K12762">
        <v>120</v>
      </c>
      <c r="L12762">
        <v>0</v>
      </c>
      <c r="M12762" s="2">
        <f t="shared" si="402"/>
        <v>1</v>
      </c>
      <c r="N12762" s="2">
        <f t="shared" si="403"/>
        <v>0.98931814135659601</v>
      </c>
    </row>
    <row r="12763" spans="1:14" x14ac:dyDescent="0.25">
      <c r="A12763" t="s">
        <v>19398</v>
      </c>
      <c r="B12763">
        <v>201605</v>
      </c>
      <c r="C12763" t="s">
        <v>12972</v>
      </c>
      <c r="D12763">
        <v>1213</v>
      </c>
      <c r="E12763">
        <v>5101</v>
      </c>
      <c r="F12763">
        <v>5</v>
      </c>
      <c r="G12763" t="s">
        <v>11726</v>
      </c>
      <c r="H12763" t="s">
        <v>14</v>
      </c>
      <c r="I12763">
        <v>22959</v>
      </c>
      <c r="J12763">
        <v>22959</v>
      </c>
      <c r="K12763">
        <v>153</v>
      </c>
      <c r="L12763">
        <v>0</v>
      </c>
      <c r="M12763" s="2">
        <f t="shared" si="402"/>
        <v>1</v>
      </c>
      <c r="N12763" s="2">
        <f t="shared" si="403"/>
        <v>0.99333594668757352</v>
      </c>
    </row>
    <row r="12764" spans="1:14" x14ac:dyDescent="0.25">
      <c r="A12764" t="s">
        <v>19398</v>
      </c>
      <c r="B12764">
        <v>201605</v>
      </c>
      <c r="C12764" t="s">
        <v>12973</v>
      </c>
      <c r="D12764">
        <v>1213</v>
      </c>
      <c r="E12764">
        <v>5107</v>
      </c>
      <c r="F12764">
        <v>5</v>
      </c>
      <c r="G12764" t="s">
        <v>11695</v>
      </c>
      <c r="H12764" t="s">
        <v>14</v>
      </c>
      <c r="I12764">
        <v>9103</v>
      </c>
      <c r="J12764">
        <v>9128</v>
      </c>
      <c r="K12764">
        <v>70</v>
      </c>
      <c r="L12764">
        <v>0</v>
      </c>
      <c r="M12764" s="2">
        <f t="shared" si="402"/>
        <v>0.99726117440841366</v>
      </c>
      <c r="N12764" s="2">
        <f t="shared" si="403"/>
        <v>0.99231022739756125</v>
      </c>
    </row>
    <row r="12765" spans="1:14" x14ac:dyDescent="0.25">
      <c r="A12765" t="s">
        <v>19398</v>
      </c>
      <c r="B12765">
        <v>201605</v>
      </c>
      <c r="C12765" t="s">
        <v>12974</v>
      </c>
      <c r="D12765">
        <v>1213</v>
      </c>
      <c r="E12765">
        <v>5606</v>
      </c>
      <c r="F12765">
        <v>5</v>
      </c>
      <c r="G12765" t="s">
        <v>11798</v>
      </c>
      <c r="H12765" t="s">
        <v>17</v>
      </c>
      <c r="I12765">
        <v>2487</v>
      </c>
      <c r="J12765">
        <v>2487</v>
      </c>
      <c r="K12765">
        <v>18</v>
      </c>
      <c r="L12765">
        <v>0</v>
      </c>
      <c r="M12765" s="2">
        <f t="shared" si="402"/>
        <v>1</v>
      </c>
      <c r="N12765" s="2">
        <f t="shared" si="403"/>
        <v>0.99276236429433051</v>
      </c>
    </row>
    <row r="12766" spans="1:14" x14ac:dyDescent="0.25">
      <c r="A12766" t="s">
        <v>19398</v>
      </c>
      <c r="B12766">
        <v>201605</v>
      </c>
      <c r="C12766" t="s">
        <v>12975</v>
      </c>
      <c r="D12766">
        <v>1213</v>
      </c>
      <c r="E12766">
        <v>5802</v>
      </c>
      <c r="F12766">
        <v>5</v>
      </c>
      <c r="G12766" t="s">
        <v>11806</v>
      </c>
      <c r="H12766" t="s">
        <v>14</v>
      </c>
      <c r="I12766">
        <v>22607</v>
      </c>
      <c r="J12766">
        <v>22607</v>
      </c>
      <c r="K12766">
        <v>74</v>
      </c>
      <c r="L12766">
        <v>0</v>
      </c>
      <c r="M12766" s="2">
        <f t="shared" si="402"/>
        <v>1</v>
      </c>
      <c r="N12766" s="2">
        <f t="shared" si="403"/>
        <v>0.99672667757774136</v>
      </c>
    </row>
    <row r="12767" spans="1:14" x14ac:dyDescent="0.25">
      <c r="A12767" t="s">
        <v>19398</v>
      </c>
      <c r="B12767">
        <v>201605</v>
      </c>
      <c r="C12767" t="s">
        <v>12976</v>
      </c>
      <c r="D12767">
        <v>1213</v>
      </c>
      <c r="E12767">
        <v>5109</v>
      </c>
      <c r="F12767">
        <v>5</v>
      </c>
      <c r="G12767" t="s">
        <v>11705</v>
      </c>
      <c r="H12767" t="s">
        <v>14</v>
      </c>
      <c r="I12767">
        <v>22025</v>
      </c>
      <c r="J12767">
        <v>22025</v>
      </c>
      <c r="K12767">
        <v>56</v>
      </c>
      <c r="L12767">
        <v>50</v>
      </c>
      <c r="M12767" s="2">
        <f t="shared" si="402"/>
        <v>1</v>
      </c>
      <c r="N12767" s="2">
        <f t="shared" si="403"/>
        <v>0.99745743473325765</v>
      </c>
    </row>
    <row r="12768" spans="1:14" x14ac:dyDescent="0.25">
      <c r="A12768" t="s">
        <v>19398</v>
      </c>
      <c r="B12768">
        <v>201605</v>
      </c>
      <c r="C12768" t="s">
        <v>12977</v>
      </c>
      <c r="D12768">
        <v>1213</v>
      </c>
      <c r="E12768">
        <v>5601</v>
      </c>
      <c r="F12768">
        <v>5</v>
      </c>
      <c r="G12768" t="s">
        <v>11743</v>
      </c>
      <c r="H12768" t="s">
        <v>17</v>
      </c>
      <c r="I12768">
        <v>2938</v>
      </c>
      <c r="J12768">
        <v>2938</v>
      </c>
      <c r="K12768">
        <v>47</v>
      </c>
      <c r="L12768">
        <v>0</v>
      </c>
      <c r="M12768" s="2">
        <f t="shared" si="402"/>
        <v>1</v>
      </c>
      <c r="N12768" s="2">
        <f t="shared" si="403"/>
        <v>0.98400272294077606</v>
      </c>
    </row>
    <row r="12769" spans="1:14" x14ac:dyDescent="0.25">
      <c r="A12769" t="s">
        <v>19398</v>
      </c>
      <c r="B12769">
        <v>201605</v>
      </c>
      <c r="C12769" t="s">
        <v>12978</v>
      </c>
      <c r="D12769">
        <v>1213</v>
      </c>
      <c r="E12769">
        <v>5109</v>
      </c>
      <c r="F12769">
        <v>5</v>
      </c>
      <c r="G12769" t="s">
        <v>11705</v>
      </c>
      <c r="H12769" t="s">
        <v>14</v>
      </c>
      <c r="I12769">
        <v>3102</v>
      </c>
      <c r="J12769">
        <v>3102</v>
      </c>
      <c r="K12769">
        <v>22</v>
      </c>
      <c r="L12769">
        <v>0</v>
      </c>
      <c r="M12769" s="2">
        <f t="shared" si="402"/>
        <v>1</v>
      </c>
      <c r="N12769" s="2">
        <f t="shared" si="403"/>
        <v>0.99290780141843971</v>
      </c>
    </row>
    <row r="12770" spans="1:14" x14ac:dyDescent="0.25">
      <c r="A12770" t="s">
        <v>19398</v>
      </c>
      <c r="B12770">
        <v>201605</v>
      </c>
      <c r="C12770" t="s">
        <v>12979</v>
      </c>
      <c r="D12770">
        <v>1213</v>
      </c>
      <c r="E12770">
        <v>5601</v>
      </c>
      <c r="F12770">
        <v>5</v>
      </c>
      <c r="G12770" t="s">
        <v>11743</v>
      </c>
      <c r="H12770" t="s">
        <v>17</v>
      </c>
      <c r="I12770">
        <v>8159</v>
      </c>
      <c r="J12770">
        <v>8159</v>
      </c>
      <c r="K12770">
        <v>64</v>
      </c>
      <c r="L12770">
        <v>0</v>
      </c>
      <c r="M12770" s="2">
        <f t="shared" si="402"/>
        <v>1</v>
      </c>
      <c r="N12770" s="2">
        <f t="shared" si="403"/>
        <v>0.99215590145851207</v>
      </c>
    </row>
    <row r="12771" spans="1:14" x14ac:dyDescent="0.25">
      <c r="A12771" t="s">
        <v>19398</v>
      </c>
      <c r="B12771">
        <v>201605</v>
      </c>
      <c r="C12771" t="s">
        <v>12980</v>
      </c>
      <c r="D12771">
        <v>1213</v>
      </c>
      <c r="E12771">
        <v>5109</v>
      </c>
      <c r="F12771">
        <v>5</v>
      </c>
      <c r="G12771" t="s">
        <v>11705</v>
      </c>
      <c r="H12771" t="s">
        <v>14</v>
      </c>
      <c r="I12771">
        <v>11722</v>
      </c>
      <c r="J12771">
        <v>11722</v>
      </c>
      <c r="K12771">
        <v>45</v>
      </c>
      <c r="L12771">
        <v>0</v>
      </c>
      <c r="M12771" s="2">
        <f t="shared" si="402"/>
        <v>1</v>
      </c>
      <c r="N12771" s="2">
        <f t="shared" si="403"/>
        <v>0.99616106466473298</v>
      </c>
    </row>
    <row r="12772" spans="1:14" x14ac:dyDescent="0.25">
      <c r="A12772" t="s">
        <v>19398</v>
      </c>
      <c r="B12772">
        <v>201605</v>
      </c>
      <c r="C12772" t="s">
        <v>12981</v>
      </c>
      <c r="D12772">
        <v>1213</v>
      </c>
      <c r="E12772">
        <v>5301</v>
      </c>
      <c r="F12772">
        <v>5</v>
      </c>
      <c r="G12772" t="s">
        <v>11707</v>
      </c>
      <c r="H12772" t="s">
        <v>17</v>
      </c>
      <c r="I12772">
        <v>2783</v>
      </c>
      <c r="J12772">
        <v>2783</v>
      </c>
      <c r="K12772">
        <v>14</v>
      </c>
      <c r="L12772">
        <v>5580</v>
      </c>
      <c r="M12772" s="2">
        <f t="shared" si="402"/>
        <v>1</v>
      </c>
      <c r="N12772" s="2">
        <f t="shared" si="403"/>
        <v>0.99496945742005027</v>
      </c>
    </row>
    <row r="12773" spans="1:14" x14ac:dyDescent="0.25">
      <c r="A12773" t="s">
        <v>19398</v>
      </c>
      <c r="B12773">
        <v>201605</v>
      </c>
      <c r="C12773" t="s">
        <v>12982</v>
      </c>
      <c r="D12773">
        <v>1213</v>
      </c>
      <c r="E12773">
        <v>5101</v>
      </c>
      <c r="F12773">
        <v>5</v>
      </c>
      <c r="G12773" t="s">
        <v>11726</v>
      </c>
      <c r="H12773" t="s">
        <v>14</v>
      </c>
      <c r="I12773">
        <v>10562</v>
      </c>
      <c r="J12773">
        <v>10562</v>
      </c>
      <c r="K12773">
        <v>112</v>
      </c>
      <c r="L12773">
        <v>0</v>
      </c>
      <c r="M12773" s="2">
        <f t="shared" si="402"/>
        <v>1</v>
      </c>
      <c r="N12773" s="2">
        <f t="shared" si="403"/>
        <v>0.98939594773717099</v>
      </c>
    </row>
    <row r="12774" spans="1:14" x14ac:dyDescent="0.25">
      <c r="A12774" t="s">
        <v>19398</v>
      </c>
      <c r="B12774">
        <v>201605</v>
      </c>
      <c r="C12774" t="s">
        <v>12983</v>
      </c>
      <c r="D12774">
        <v>1213</v>
      </c>
      <c r="E12774">
        <v>5109</v>
      </c>
      <c r="F12774">
        <v>5</v>
      </c>
      <c r="G12774" t="s">
        <v>11705</v>
      </c>
      <c r="H12774" t="s">
        <v>14</v>
      </c>
      <c r="I12774">
        <v>5952</v>
      </c>
      <c r="J12774">
        <v>5952</v>
      </c>
      <c r="K12774">
        <v>53</v>
      </c>
      <c r="L12774">
        <v>710</v>
      </c>
      <c r="M12774" s="2">
        <f t="shared" si="402"/>
        <v>1</v>
      </c>
      <c r="N12774" s="2">
        <f t="shared" si="403"/>
        <v>0.99109543010752688</v>
      </c>
    </row>
    <row r="12775" spans="1:14" x14ac:dyDescent="0.25">
      <c r="A12775" t="s">
        <v>19398</v>
      </c>
      <c r="B12775">
        <v>201605</v>
      </c>
      <c r="C12775" t="s">
        <v>12984</v>
      </c>
      <c r="D12775">
        <v>1213</v>
      </c>
      <c r="E12775">
        <v>5109</v>
      </c>
      <c r="F12775">
        <v>5</v>
      </c>
      <c r="G12775" t="s">
        <v>11705</v>
      </c>
      <c r="H12775" t="s">
        <v>14</v>
      </c>
      <c r="I12775">
        <v>2031</v>
      </c>
      <c r="J12775">
        <v>2031</v>
      </c>
      <c r="K12775">
        <v>28</v>
      </c>
      <c r="L12775">
        <v>18540</v>
      </c>
      <c r="M12775" s="2">
        <f t="shared" si="402"/>
        <v>1</v>
      </c>
      <c r="N12775" s="2">
        <f t="shared" si="403"/>
        <v>0.98621368783850316</v>
      </c>
    </row>
    <row r="12776" spans="1:14" x14ac:dyDescent="0.25">
      <c r="A12776" t="s">
        <v>19398</v>
      </c>
      <c r="B12776">
        <v>201605</v>
      </c>
      <c r="C12776" t="s">
        <v>12985</v>
      </c>
      <c r="D12776">
        <v>1213</v>
      </c>
      <c r="E12776">
        <v>5503</v>
      </c>
      <c r="F12776">
        <v>5</v>
      </c>
      <c r="G12776" t="s">
        <v>11824</v>
      </c>
      <c r="H12776" t="s">
        <v>14</v>
      </c>
      <c r="I12776">
        <v>15600</v>
      </c>
      <c r="J12776">
        <v>15600</v>
      </c>
      <c r="K12776">
        <v>54</v>
      </c>
      <c r="L12776">
        <v>1940</v>
      </c>
      <c r="M12776" s="2">
        <f t="shared" si="402"/>
        <v>1</v>
      </c>
      <c r="N12776" s="2">
        <f t="shared" si="403"/>
        <v>0.99653846153846148</v>
      </c>
    </row>
    <row r="12777" spans="1:14" x14ac:dyDescent="0.25">
      <c r="A12777" t="s">
        <v>19398</v>
      </c>
      <c r="B12777">
        <v>201605</v>
      </c>
      <c r="C12777" t="s">
        <v>12986</v>
      </c>
      <c r="D12777">
        <v>1213</v>
      </c>
      <c r="E12777">
        <v>5701</v>
      </c>
      <c r="F12777">
        <v>5</v>
      </c>
      <c r="G12777" t="s">
        <v>11691</v>
      </c>
      <c r="H12777" t="s">
        <v>14</v>
      </c>
      <c r="I12777">
        <v>7361</v>
      </c>
      <c r="J12777">
        <v>7361</v>
      </c>
      <c r="K12777">
        <v>19</v>
      </c>
      <c r="L12777">
        <v>0</v>
      </c>
      <c r="M12777" s="2">
        <f t="shared" si="402"/>
        <v>1</v>
      </c>
      <c r="N12777" s="2">
        <f t="shared" si="403"/>
        <v>0.99741882896345602</v>
      </c>
    </row>
    <row r="12778" spans="1:14" x14ac:dyDescent="0.25">
      <c r="A12778" t="s">
        <v>19398</v>
      </c>
      <c r="B12778">
        <v>201605</v>
      </c>
      <c r="C12778" t="s">
        <v>12987</v>
      </c>
      <c r="D12778">
        <v>1213</v>
      </c>
      <c r="E12778">
        <v>5601</v>
      </c>
      <c r="F12778">
        <v>5</v>
      </c>
      <c r="G12778" t="s">
        <v>11743</v>
      </c>
      <c r="H12778" t="s">
        <v>14</v>
      </c>
      <c r="I12778">
        <v>12683</v>
      </c>
      <c r="J12778">
        <v>12683</v>
      </c>
      <c r="K12778">
        <v>36</v>
      </c>
      <c r="L12778">
        <v>6010</v>
      </c>
      <c r="M12778" s="2">
        <f t="shared" si="402"/>
        <v>1</v>
      </c>
      <c r="N12778" s="2">
        <f t="shared" si="403"/>
        <v>0.99716155483718361</v>
      </c>
    </row>
    <row r="12779" spans="1:14" x14ac:dyDescent="0.25">
      <c r="A12779" t="s">
        <v>19398</v>
      </c>
      <c r="B12779">
        <v>201605</v>
      </c>
      <c r="C12779" t="s">
        <v>12988</v>
      </c>
      <c r="D12779">
        <v>1213</v>
      </c>
      <c r="E12779">
        <v>5701</v>
      </c>
      <c r="F12779">
        <v>5</v>
      </c>
      <c r="G12779" t="s">
        <v>11691</v>
      </c>
      <c r="H12779" t="s">
        <v>14</v>
      </c>
      <c r="I12779">
        <v>3745</v>
      </c>
      <c r="J12779">
        <v>3745</v>
      </c>
      <c r="K12779">
        <v>14</v>
      </c>
      <c r="L12779">
        <v>0</v>
      </c>
      <c r="M12779" s="2">
        <f t="shared" si="402"/>
        <v>1</v>
      </c>
      <c r="N12779" s="2">
        <f t="shared" si="403"/>
        <v>0.99626168224299061</v>
      </c>
    </row>
    <row r="12780" spans="1:14" x14ac:dyDescent="0.25">
      <c r="A12780" t="s">
        <v>19398</v>
      </c>
      <c r="B12780">
        <v>201605</v>
      </c>
      <c r="C12780" t="s">
        <v>12989</v>
      </c>
      <c r="D12780">
        <v>1213</v>
      </c>
      <c r="E12780">
        <v>5402</v>
      </c>
      <c r="F12780">
        <v>5</v>
      </c>
      <c r="G12780" t="s">
        <v>11701</v>
      </c>
      <c r="H12780" t="s">
        <v>17</v>
      </c>
      <c r="I12780">
        <v>173</v>
      </c>
      <c r="J12780">
        <v>173</v>
      </c>
      <c r="K12780">
        <v>5</v>
      </c>
      <c r="L12780">
        <v>0</v>
      </c>
      <c r="M12780" s="2">
        <f t="shared" si="402"/>
        <v>1</v>
      </c>
      <c r="N12780" s="2">
        <f t="shared" si="403"/>
        <v>0.97109826589595372</v>
      </c>
    </row>
    <row r="12781" spans="1:14" x14ac:dyDescent="0.25">
      <c r="A12781" t="s">
        <v>19398</v>
      </c>
      <c r="B12781">
        <v>201605</v>
      </c>
      <c r="C12781" t="s">
        <v>12990</v>
      </c>
      <c r="D12781">
        <v>1213</v>
      </c>
      <c r="E12781">
        <v>5302</v>
      </c>
      <c r="F12781">
        <v>5</v>
      </c>
      <c r="G12781" t="s">
        <v>11810</v>
      </c>
      <c r="H12781" t="s">
        <v>17</v>
      </c>
      <c r="I12781">
        <v>740</v>
      </c>
      <c r="J12781">
        <v>740</v>
      </c>
      <c r="K12781">
        <v>10</v>
      </c>
      <c r="L12781">
        <v>0</v>
      </c>
      <c r="M12781" s="2">
        <f t="shared" si="402"/>
        <v>1</v>
      </c>
      <c r="N12781" s="2">
        <f t="shared" si="403"/>
        <v>0.98648648648648651</v>
      </c>
    </row>
    <row r="12782" spans="1:14" x14ac:dyDescent="0.25">
      <c r="A12782" t="s">
        <v>19398</v>
      </c>
      <c r="B12782">
        <v>201605</v>
      </c>
      <c r="C12782" t="s">
        <v>12991</v>
      </c>
      <c r="D12782">
        <v>1213</v>
      </c>
      <c r="E12782">
        <v>5109</v>
      </c>
      <c r="F12782">
        <v>5</v>
      </c>
      <c r="G12782" t="s">
        <v>11705</v>
      </c>
      <c r="H12782" t="s">
        <v>14</v>
      </c>
      <c r="I12782">
        <v>1691</v>
      </c>
      <c r="J12782">
        <v>1691</v>
      </c>
      <c r="K12782">
        <v>8</v>
      </c>
      <c r="L12782">
        <v>0</v>
      </c>
      <c r="M12782" s="2">
        <f t="shared" si="402"/>
        <v>1</v>
      </c>
      <c r="N12782" s="2">
        <f t="shared" si="403"/>
        <v>0.99526907155529276</v>
      </c>
    </row>
    <row r="12783" spans="1:14" x14ac:dyDescent="0.25">
      <c r="A12783" t="s">
        <v>19398</v>
      </c>
      <c r="B12783">
        <v>201605</v>
      </c>
      <c r="C12783" t="s">
        <v>12992</v>
      </c>
      <c r="D12783">
        <v>1213</v>
      </c>
      <c r="E12783">
        <v>5702</v>
      </c>
      <c r="F12783">
        <v>5</v>
      </c>
      <c r="G12783" t="s">
        <v>11792</v>
      </c>
      <c r="H12783" t="s">
        <v>17</v>
      </c>
      <c r="I12783">
        <v>9195</v>
      </c>
      <c r="J12783">
        <v>9227</v>
      </c>
      <c r="K12783">
        <v>30</v>
      </c>
      <c r="L12783">
        <v>0</v>
      </c>
      <c r="M12783" s="2">
        <f t="shared" si="402"/>
        <v>0.99653191719952317</v>
      </c>
      <c r="N12783" s="2">
        <f t="shared" si="403"/>
        <v>0.99673735725938006</v>
      </c>
    </row>
    <row r="12784" spans="1:14" x14ac:dyDescent="0.25">
      <c r="A12784" t="s">
        <v>19398</v>
      </c>
      <c r="B12784">
        <v>201605</v>
      </c>
      <c r="C12784" t="s">
        <v>12993</v>
      </c>
      <c r="D12784">
        <v>1213</v>
      </c>
      <c r="E12784">
        <v>5402</v>
      </c>
      <c r="F12784">
        <v>5</v>
      </c>
      <c r="G12784" t="s">
        <v>11701</v>
      </c>
      <c r="H12784" t="s">
        <v>17</v>
      </c>
      <c r="I12784">
        <v>3491</v>
      </c>
      <c r="J12784">
        <v>3506</v>
      </c>
      <c r="K12784">
        <v>29</v>
      </c>
      <c r="L12784">
        <v>231</v>
      </c>
      <c r="M12784" s="2">
        <f t="shared" si="402"/>
        <v>0.99572162007986309</v>
      </c>
      <c r="N12784" s="2">
        <f t="shared" si="403"/>
        <v>0.99169292466342018</v>
      </c>
    </row>
    <row r="12785" spans="1:14" x14ac:dyDescent="0.25">
      <c r="A12785" t="s">
        <v>19398</v>
      </c>
      <c r="B12785">
        <v>201605</v>
      </c>
      <c r="C12785" t="s">
        <v>12994</v>
      </c>
      <c r="D12785">
        <v>1213</v>
      </c>
      <c r="E12785">
        <v>5401</v>
      </c>
      <c r="F12785">
        <v>5</v>
      </c>
      <c r="G12785" t="s">
        <v>11774</v>
      </c>
      <c r="H12785" t="s">
        <v>17</v>
      </c>
      <c r="I12785">
        <v>4073</v>
      </c>
      <c r="J12785">
        <v>4081</v>
      </c>
      <c r="K12785">
        <v>20</v>
      </c>
      <c r="L12785">
        <v>0</v>
      </c>
      <c r="M12785" s="2">
        <f t="shared" si="402"/>
        <v>0.99803969615290367</v>
      </c>
      <c r="N12785" s="2">
        <f t="shared" si="403"/>
        <v>0.99508961453474098</v>
      </c>
    </row>
    <row r="12786" spans="1:14" x14ac:dyDescent="0.25">
      <c r="A12786" t="s">
        <v>19398</v>
      </c>
      <c r="B12786">
        <v>201605</v>
      </c>
      <c r="C12786" t="s">
        <v>12995</v>
      </c>
      <c r="D12786">
        <v>1213</v>
      </c>
      <c r="E12786">
        <v>5109</v>
      </c>
      <c r="F12786">
        <v>5</v>
      </c>
      <c r="G12786" t="s">
        <v>11705</v>
      </c>
      <c r="H12786" t="s">
        <v>14</v>
      </c>
      <c r="I12786">
        <v>11556</v>
      </c>
      <c r="J12786">
        <v>11587</v>
      </c>
      <c r="K12786">
        <v>133</v>
      </c>
      <c r="L12786">
        <v>0</v>
      </c>
      <c r="M12786" s="2">
        <f t="shared" si="402"/>
        <v>0.99732458790023304</v>
      </c>
      <c r="N12786" s="2">
        <f t="shared" si="403"/>
        <v>0.98849082727587401</v>
      </c>
    </row>
    <row r="12787" spans="1:14" x14ac:dyDescent="0.25">
      <c r="A12787" t="s">
        <v>19398</v>
      </c>
      <c r="B12787">
        <v>201605</v>
      </c>
      <c r="C12787" t="s">
        <v>12996</v>
      </c>
      <c r="D12787">
        <v>1213</v>
      </c>
      <c r="E12787">
        <v>5101</v>
      </c>
      <c r="F12787">
        <v>5</v>
      </c>
      <c r="G12787" t="s">
        <v>11726</v>
      </c>
      <c r="H12787" t="s">
        <v>14</v>
      </c>
      <c r="I12787">
        <v>7917</v>
      </c>
      <c r="J12787">
        <v>7943</v>
      </c>
      <c r="K12787">
        <v>59</v>
      </c>
      <c r="L12787">
        <v>0</v>
      </c>
      <c r="M12787" s="2">
        <f t="shared" si="402"/>
        <v>0.99672667757774136</v>
      </c>
      <c r="N12787" s="2">
        <f t="shared" si="403"/>
        <v>0.99254768220285461</v>
      </c>
    </row>
    <row r="12788" spans="1:14" x14ac:dyDescent="0.25">
      <c r="A12788" t="s">
        <v>19398</v>
      </c>
      <c r="B12788">
        <v>201605</v>
      </c>
      <c r="C12788" t="s">
        <v>12997</v>
      </c>
      <c r="D12788">
        <v>1213</v>
      </c>
      <c r="E12788">
        <v>5804</v>
      </c>
      <c r="F12788">
        <v>5</v>
      </c>
      <c r="G12788" t="s">
        <v>11712</v>
      </c>
      <c r="H12788" t="s">
        <v>17</v>
      </c>
      <c r="I12788">
        <v>2192</v>
      </c>
      <c r="J12788">
        <v>2199</v>
      </c>
      <c r="K12788">
        <v>7</v>
      </c>
      <c r="L12788">
        <v>587</v>
      </c>
      <c r="M12788" s="2">
        <f t="shared" si="402"/>
        <v>0.99681673487949063</v>
      </c>
      <c r="N12788" s="2">
        <f t="shared" si="403"/>
        <v>0.99680656934306566</v>
      </c>
    </row>
    <row r="12789" spans="1:14" x14ac:dyDescent="0.25">
      <c r="A12789" t="s">
        <v>19398</v>
      </c>
      <c r="B12789">
        <v>201605</v>
      </c>
      <c r="C12789" t="s">
        <v>12998</v>
      </c>
      <c r="D12789">
        <v>1213</v>
      </c>
      <c r="E12789">
        <v>5101</v>
      </c>
      <c r="F12789">
        <v>5</v>
      </c>
      <c r="G12789" t="s">
        <v>11726</v>
      </c>
      <c r="H12789" t="s">
        <v>14</v>
      </c>
      <c r="I12789">
        <v>9561</v>
      </c>
      <c r="J12789">
        <v>9597</v>
      </c>
      <c r="K12789">
        <v>64</v>
      </c>
      <c r="L12789">
        <v>0</v>
      </c>
      <c r="M12789" s="2">
        <f t="shared" si="402"/>
        <v>0.99624882775867463</v>
      </c>
      <c r="N12789" s="2">
        <f t="shared" si="403"/>
        <v>0.99330613952515423</v>
      </c>
    </row>
    <row r="12790" spans="1:14" x14ac:dyDescent="0.25">
      <c r="A12790" t="s">
        <v>19398</v>
      </c>
      <c r="B12790">
        <v>201605</v>
      </c>
      <c r="C12790" t="s">
        <v>12999</v>
      </c>
      <c r="D12790">
        <v>1213</v>
      </c>
      <c r="E12790">
        <v>5804</v>
      </c>
      <c r="F12790">
        <v>5</v>
      </c>
      <c r="G12790" t="s">
        <v>11712</v>
      </c>
      <c r="H12790" t="s">
        <v>14</v>
      </c>
      <c r="I12790">
        <v>9115</v>
      </c>
      <c r="J12790">
        <v>9140</v>
      </c>
      <c r="K12790">
        <v>50</v>
      </c>
      <c r="L12790">
        <v>138</v>
      </c>
      <c r="M12790" s="2">
        <f t="shared" si="402"/>
        <v>0.99726477024070026</v>
      </c>
      <c r="N12790" s="2">
        <f t="shared" si="403"/>
        <v>0.99451453647833243</v>
      </c>
    </row>
    <row r="12791" spans="1:14" x14ac:dyDescent="0.25">
      <c r="A12791" t="s">
        <v>19398</v>
      </c>
      <c r="B12791">
        <v>201605</v>
      </c>
      <c r="C12791" t="s">
        <v>13000</v>
      </c>
      <c r="D12791">
        <v>1213</v>
      </c>
      <c r="E12791">
        <v>5301</v>
      </c>
      <c r="F12791">
        <v>5</v>
      </c>
      <c r="G12791" t="s">
        <v>11707</v>
      </c>
      <c r="H12791" t="s">
        <v>14</v>
      </c>
      <c r="I12791">
        <v>25021</v>
      </c>
      <c r="J12791">
        <v>25115</v>
      </c>
      <c r="K12791">
        <v>69</v>
      </c>
      <c r="L12791">
        <v>0</v>
      </c>
      <c r="M12791" s="2">
        <f t="shared" si="402"/>
        <v>0.99625721680270751</v>
      </c>
      <c r="N12791" s="2">
        <f t="shared" si="403"/>
        <v>0.99724231645417849</v>
      </c>
    </row>
    <row r="12792" spans="1:14" x14ac:dyDescent="0.25">
      <c r="A12792" t="s">
        <v>19398</v>
      </c>
      <c r="B12792">
        <v>201605</v>
      </c>
      <c r="C12792" t="s">
        <v>13001</v>
      </c>
      <c r="D12792">
        <v>1213</v>
      </c>
      <c r="E12792">
        <v>5109</v>
      </c>
      <c r="F12792">
        <v>5</v>
      </c>
      <c r="G12792" t="s">
        <v>11705</v>
      </c>
      <c r="H12792" t="s">
        <v>14</v>
      </c>
      <c r="I12792">
        <v>11718</v>
      </c>
      <c r="J12792">
        <v>11731</v>
      </c>
      <c r="K12792">
        <v>59</v>
      </c>
      <c r="L12792">
        <v>26623</v>
      </c>
      <c r="M12792" s="2">
        <f t="shared" si="402"/>
        <v>0.99889182507885088</v>
      </c>
      <c r="N12792" s="2">
        <f t="shared" si="403"/>
        <v>0.99496501109404334</v>
      </c>
    </row>
    <row r="12793" spans="1:14" x14ac:dyDescent="0.25">
      <c r="A12793" t="s">
        <v>19398</v>
      </c>
      <c r="B12793">
        <v>201605</v>
      </c>
      <c r="C12793" t="s">
        <v>13002</v>
      </c>
      <c r="D12793">
        <v>1213</v>
      </c>
      <c r="E12793">
        <v>5502</v>
      </c>
      <c r="F12793">
        <v>5</v>
      </c>
      <c r="G12793" t="s">
        <v>11853</v>
      </c>
      <c r="H12793" t="s">
        <v>14</v>
      </c>
      <c r="I12793">
        <v>27008</v>
      </c>
      <c r="J12793">
        <v>27094</v>
      </c>
      <c r="K12793">
        <v>69</v>
      </c>
      <c r="L12793">
        <v>0</v>
      </c>
      <c r="M12793" s="2">
        <f t="shared" si="402"/>
        <v>0.99682586550527796</v>
      </c>
      <c r="N12793" s="2">
        <f t="shared" si="403"/>
        <v>0.99744520142180093</v>
      </c>
    </row>
    <row r="12794" spans="1:14" x14ac:dyDescent="0.25">
      <c r="A12794" t="s">
        <v>19398</v>
      </c>
      <c r="B12794">
        <v>201605</v>
      </c>
      <c r="C12794" t="s">
        <v>13003</v>
      </c>
      <c r="D12794">
        <v>1213</v>
      </c>
      <c r="E12794">
        <v>5701</v>
      </c>
      <c r="F12794">
        <v>5</v>
      </c>
      <c r="G12794" t="s">
        <v>11691</v>
      </c>
      <c r="H12794" t="s">
        <v>14</v>
      </c>
      <c r="I12794">
        <v>54001</v>
      </c>
      <c r="J12794">
        <v>54109</v>
      </c>
      <c r="K12794">
        <v>125</v>
      </c>
      <c r="L12794">
        <v>4410</v>
      </c>
      <c r="M12794" s="2">
        <f t="shared" ref="M12794:M12857" si="404">+I12794/J12794</f>
        <v>0.99800402890461848</v>
      </c>
      <c r="N12794" s="2">
        <f t="shared" ref="N12794:N12857" si="405">+(I12794-K12794)/I12794</f>
        <v>0.99768522805133242</v>
      </c>
    </row>
    <row r="12795" spans="1:14" x14ac:dyDescent="0.25">
      <c r="A12795" t="s">
        <v>19398</v>
      </c>
      <c r="B12795">
        <v>201605</v>
      </c>
      <c r="C12795" t="s">
        <v>13004</v>
      </c>
      <c r="D12795">
        <v>1213</v>
      </c>
      <c r="E12795">
        <v>5501</v>
      </c>
      <c r="F12795">
        <v>5</v>
      </c>
      <c r="G12795" t="s">
        <v>11730</v>
      </c>
      <c r="H12795" t="s">
        <v>14</v>
      </c>
      <c r="I12795">
        <v>46528</v>
      </c>
      <c r="J12795">
        <v>46616</v>
      </c>
      <c r="K12795">
        <v>94</v>
      </c>
      <c r="L12795">
        <v>0</v>
      </c>
      <c r="M12795" s="2">
        <f t="shared" si="404"/>
        <v>0.9981122361420971</v>
      </c>
      <c r="N12795" s="2">
        <f t="shared" si="405"/>
        <v>0.99797971114167816</v>
      </c>
    </row>
    <row r="12796" spans="1:14" x14ac:dyDescent="0.25">
      <c r="A12796" t="s">
        <v>19398</v>
      </c>
      <c r="B12796">
        <v>201605</v>
      </c>
      <c r="C12796" t="s">
        <v>13005</v>
      </c>
      <c r="D12796">
        <v>1213</v>
      </c>
      <c r="E12796">
        <v>5802</v>
      </c>
      <c r="F12796">
        <v>5</v>
      </c>
      <c r="G12796" t="s">
        <v>11806</v>
      </c>
      <c r="H12796" t="s">
        <v>17</v>
      </c>
      <c r="I12796">
        <v>35743</v>
      </c>
      <c r="J12796">
        <v>35894</v>
      </c>
      <c r="K12796">
        <v>152</v>
      </c>
      <c r="L12796">
        <v>1</v>
      </c>
      <c r="M12796" s="2">
        <f t="shared" si="404"/>
        <v>0.99579316877472557</v>
      </c>
      <c r="N12796" s="2">
        <f t="shared" si="405"/>
        <v>0.9957474190750637</v>
      </c>
    </row>
    <row r="12797" spans="1:14" x14ac:dyDescent="0.25">
      <c r="A12797" t="s">
        <v>19398</v>
      </c>
      <c r="B12797">
        <v>201605</v>
      </c>
      <c r="C12797" t="s">
        <v>13006</v>
      </c>
      <c r="D12797">
        <v>1213</v>
      </c>
      <c r="E12797">
        <v>5109</v>
      </c>
      <c r="F12797">
        <v>5</v>
      </c>
      <c r="G12797" t="s">
        <v>11705</v>
      </c>
      <c r="H12797" t="s">
        <v>14</v>
      </c>
      <c r="I12797">
        <v>2048</v>
      </c>
      <c r="J12797">
        <v>2056</v>
      </c>
      <c r="K12797">
        <v>20</v>
      </c>
      <c r="L12797">
        <v>0</v>
      </c>
      <c r="M12797" s="2">
        <f t="shared" si="404"/>
        <v>0.99610894941634243</v>
      </c>
      <c r="N12797" s="2">
        <f t="shared" si="405"/>
        <v>0.990234375</v>
      </c>
    </row>
    <row r="12798" spans="1:14" x14ac:dyDescent="0.25">
      <c r="A12798" t="s">
        <v>19398</v>
      </c>
      <c r="B12798">
        <v>201605</v>
      </c>
      <c r="C12798" t="s">
        <v>13007</v>
      </c>
      <c r="D12798">
        <v>1213</v>
      </c>
      <c r="E12798">
        <v>5102</v>
      </c>
      <c r="F12798">
        <v>5</v>
      </c>
      <c r="G12798" t="s">
        <v>11800</v>
      </c>
      <c r="H12798" t="s">
        <v>17</v>
      </c>
      <c r="I12798">
        <v>4418</v>
      </c>
      <c r="J12798">
        <v>4425</v>
      </c>
      <c r="K12798">
        <v>18</v>
      </c>
      <c r="L12798">
        <v>0</v>
      </c>
      <c r="M12798" s="2">
        <f t="shared" si="404"/>
        <v>0.99841807909604519</v>
      </c>
      <c r="N12798" s="2">
        <f t="shared" si="405"/>
        <v>0.99592575826165686</v>
      </c>
    </row>
    <row r="12799" spans="1:14" x14ac:dyDescent="0.25">
      <c r="A12799" t="s">
        <v>19398</v>
      </c>
      <c r="B12799">
        <v>201605</v>
      </c>
      <c r="C12799" t="s">
        <v>13008</v>
      </c>
      <c r="D12799">
        <v>1213</v>
      </c>
      <c r="E12799">
        <v>5801</v>
      </c>
      <c r="F12799">
        <v>5</v>
      </c>
      <c r="G12799" t="s">
        <v>11723</v>
      </c>
      <c r="H12799" t="s">
        <v>14</v>
      </c>
      <c r="I12799">
        <v>29113</v>
      </c>
      <c r="J12799">
        <v>29236</v>
      </c>
      <c r="K12799">
        <v>127</v>
      </c>
      <c r="L12799">
        <v>0</v>
      </c>
      <c r="M12799" s="2">
        <f t="shared" si="404"/>
        <v>0.99579285812012586</v>
      </c>
      <c r="N12799" s="2">
        <f t="shared" si="405"/>
        <v>0.99563768763095528</v>
      </c>
    </row>
    <row r="12800" spans="1:14" x14ac:dyDescent="0.25">
      <c r="A12800" t="s">
        <v>19398</v>
      </c>
      <c r="B12800">
        <v>201605</v>
      </c>
      <c r="C12800" t="s">
        <v>13009</v>
      </c>
      <c r="D12800">
        <v>1213</v>
      </c>
      <c r="E12800">
        <v>5107</v>
      </c>
      <c r="F12800">
        <v>5</v>
      </c>
      <c r="G12800" t="s">
        <v>11695</v>
      </c>
      <c r="H12800" t="s">
        <v>14</v>
      </c>
      <c r="I12800">
        <v>18032</v>
      </c>
      <c r="J12800">
        <v>18081</v>
      </c>
      <c r="K12800">
        <v>98</v>
      </c>
      <c r="L12800">
        <v>0</v>
      </c>
      <c r="M12800" s="2">
        <f t="shared" si="404"/>
        <v>0.99728997289972898</v>
      </c>
      <c r="N12800" s="2">
        <f t="shared" si="405"/>
        <v>0.99456521739130432</v>
      </c>
    </row>
    <row r="12801" spans="1:14" x14ac:dyDescent="0.25">
      <c r="A12801" t="s">
        <v>19398</v>
      </c>
      <c r="B12801">
        <v>201605</v>
      </c>
      <c r="C12801" t="s">
        <v>13010</v>
      </c>
      <c r="D12801">
        <v>1213</v>
      </c>
      <c r="E12801">
        <v>5109</v>
      </c>
      <c r="F12801">
        <v>5</v>
      </c>
      <c r="G12801" t="s">
        <v>11705</v>
      </c>
      <c r="H12801" t="s">
        <v>14</v>
      </c>
      <c r="I12801">
        <v>6850</v>
      </c>
      <c r="J12801">
        <v>6879</v>
      </c>
      <c r="K12801">
        <v>95</v>
      </c>
      <c r="L12801">
        <v>0</v>
      </c>
      <c r="M12801" s="2">
        <f t="shared" si="404"/>
        <v>0.99578427096961764</v>
      </c>
      <c r="N12801" s="2">
        <f t="shared" si="405"/>
        <v>0.98613138686131385</v>
      </c>
    </row>
    <row r="12802" spans="1:14" x14ac:dyDescent="0.25">
      <c r="A12802" t="s">
        <v>19398</v>
      </c>
      <c r="B12802">
        <v>201605</v>
      </c>
      <c r="C12802" t="s">
        <v>13011</v>
      </c>
      <c r="D12802">
        <v>1213</v>
      </c>
      <c r="E12802">
        <v>5109</v>
      </c>
      <c r="F12802">
        <v>5</v>
      </c>
      <c r="G12802" t="s">
        <v>11705</v>
      </c>
      <c r="H12802" t="s">
        <v>14</v>
      </c>
      <c r="I12802">
        <v>16380</v>
      </c>
      <c r="J12802">
        <v>16424</v>
      </c>
      <c r="K12802">
        <v>90</v>
      </c>
      <c r="L12802">
        <v>0</v>
      </c>
      <c r="M12802" s="2">
        <f t="shared" si="404"/>
        <v>0.99732099366780325</v>
      </c>
      <c r="N12802" s="2">
        <f t="shared" si="405"/>
        <v>0.99450549450549453</v>
      </c>
    </row>
    <row r="12803" spans="1:14" x14ac:dyDescent="0.25">
      <c r="A12803" t="s">
        <v>19398</v>
      </c>
      <c r="B12803">
        <v>201605</v>
      </c>
      <c r="C12803" t="s">
        <v>13012</v>
      </c>
      <c r="D12803">
        <v>1213</v>
      </c>
      <c r="E12803">
        <v>5401</v>
      </c>
      <c r="F12803">
        <v>5</v>
      </c>
      <c r="G12803" t="s">
        <v>11774</v>
      </c>
      <c r="H12803" t="s">
        <v>17</v>
      </c>
      <c r="I12803">
        <v>4900</v>
      </c>
      <c r="J12803">
        <v>4918</v>
      </c>
      <c r="K12803">
        <v>64</v>
      </c>
      <c r="L12803">
        <v>0</v>
      </c>
      <c r="M12803" s="2">
        <f t="shared" si="404"/>
        <v>0.99633997559983734</v>
      </c>
      <c r="N12803" s="2">
        <f t="shared" si="405"/>
        <v>0.98693877551020404</v>
      </c>
    </row>
    <row r="12804" spans="1:14" x14ac:dyDescent="0.25">
      <c r="A12804" t="s">
        <v>19398</v>
      </c>
      <c r="B12804">
        <v>201605</v>
      </c>
      <c r="C12804" t="s">
        <v>13013</v>
      </c>
      <c r="D12804">
        <v>1213</v>
      </c>
      <c r="E12804">
        <v>5604</v>
      </c>
      <c r="F12804">
        <v>5</v>
      </c>
      <c r="G12804" t="s">
        <v>11741</v>
      </c>
      <c r="H12804" t="s">
        <v>14</v>
      </c>
      <c r="I12804">
        <v>6576</v>
      </c>
      <c r="J12804">
        <v>6581</v>
      </c>
      <c r="K12804">
        <v>7</v>
      </c>
      <c r="L12804">
        <v>0</v>
      </c>
      <c r="M12804" s="2">
        <f t="shared" si="404"/>
        <v>0.99924023704604159</v>
      </c>
      <c r="N12804" s="2">
        <f t="shared" si="405"/>
        <v>0.99893552311435518</v>
      </c>
    </row>
    <row r="12805" spans="1:14" x14ac:dyDescent="0.25">
      <c r="A12805" t="s">
        <v>19398</v>
      </c>
      <c r="B12805">
        <v>201605</v>
      </c>
      <c r="C12805" t="s">
        <v>13014</v>
      </c>
      <c r="D12805">
        <v>1213</v>
      </c>
      <c r="E12805">
        <v>5803</v>
      </c>
      <c r="F12805">
        <v>5</v>
      </c>
      <c r="G12805" t="s">
        <v>11728</v>
      </c>
      <c r="H12805" t="s">
        <v>17</v>
      </c>
      <c r="I12805">
        <v>478</v>
      </c>
      <c r="J12805">
        <v>479</v>
      </c>
      <c r="K12805">
        <v>1</v>
      </c>
      <c r="L12805">
        <v>1800</v>
      </c>
      <c r="M12805" s="2">
        <f t="shared" si="404"/>
        <v>0.9979123173277662</v>
      </c>
      <c r="N12805" s="2">
        <f t="shared" si="405"/>
        <v>0.997907949790795</v>
      </c>
    </row>
    <row r="12806" spans="1:14" x14ac:dyDescent="0.25">
      <c r="A12806" t="s">
        <v>19398</v>
      </c>
      <c r="B12806">
        <v>201605</v>
      </c>
      <c r="C12806" t="s">
        <v>13015</v>
      </c>
      <c r="D12806">
        <v>1213</v>
      </c>
      <c r="E12806">
        <v>5703</v>
      </c>
      <c r="F12806">
        <v>5</v>
      </c>
      <c r="G12806" t="s">
        <v>11735</v>
      </c>
      <c r="H12806" t="s">
        <v>17</v>
      </c>
      <c r="I12806">
        <v>6004</v>
      </c>
      <c r="J12806">
        <v>6014</v>
      </c>
      <c r="K12806">
        <v>18</v>
      </c>
      <c r="L12806">
        <v>0</v>
      </c>
      <c r="M12806" s="2">
        <f t="shared" si="404"/>
        <v>0.99833721316927171</v>
      </c>
      <c r="N12806" s="2">
        <f t="shared" si="405"/>
        <v>0.99700199866755501</v>
      </c>
    </row>
    <row r="12807" spans="1:14" x14ac:dyDescent="0.25">
      <c r="A12807" t="s">
        <v>19398</v>
      </c>
      <c r="B12807">
        <v>201605</v>
      </c>
      <c r="C12807" t="s">
        <v>13016</v>
      </c>
      <c r="D12807">
        <v>1213</v>
      </c>
      <c r="E12807">
        <v>5703</v>
      </c>
      <c r="F12807">
        <v>5</v>
      </c>
      <c r="G12807" t="s">
        <v>11735</v>
      </c>
      <c r="H12807" t="s">
        <v>14</v>
      </c>
      <c r="I12807">
        <v>4017</v>
      </c>
      <c r="J12807">
        <v>4032</v>
      </c>
      <c r="K12807">
        <v>14</v>
      </c>
      <c r="L12807">
        <v>0</v>
      </c>
      <c r="M12807" s="2">
        <f t="shared" si="404"/>
        <v>0.99627976190476186</v>
      </c>
      <c r="N12807" s="2">
        <f t="shared" si="405"/>
        <v>0.99651481204879266</v>
      </c>
    </row>
    <row r="12808" spans="1:14" x14ac:dyDescent="0.25">
      <c r="A12808" t="s">
        <v>19398</v>
      </c>
      <c r="B12808">
        <v>201605</v>
      </c>
      <c r="C12808" t="s">
        <v>13017</v>
      </c>
      <c r="D12808">
        <v>1213</v>
      </c>
      <c r="E12808">
        <v>5105</v>
      </c>
      <c r="F12808">
        <v>5</v>
      </c>
      <c r="G12808" t="s">
        <v>11909</v>
      </c>
      <c r="H12808" t="s">
        <v>17</v>
      </c>
      <c r="I12808">
        <v>6648</v>
      </c>
      <c r="J12808">
        <v>6678</v>
      </c>
      <c r="K12808">
        <v>48</v>
      </c>
      <c r="L12808">
        <v>0</v>
      </c>
      <c r="M12808" s="2">
        <f t="shared" si="404"/>
        <v>0.99550763701707101</v>
      </c>
      <c r="N12808" s="2">
        <f t="shared" si="405"/>
        <v>0.99277978339350181</v>
      </c>
    </row>
    <row r="12809" spans="1:14" x14ac:dyDescent="0.25">
      <c r="A12809" t="s">
        <v>19398</v>
      </c>
      <c r="B12809">
        <v>201605</v>
      </c>
      <c r="C12809" t="s">
        <v>13018</v>
      </c>
      <c r="D12809">
        <v>1213</v>
      </c>
      <c r="E12809">
        <v>5503</v>
      </c>
      <c r="F12809">
        <v>5</v>
      </c>
      <c r="G12809" t="s">
        <v>11824</v>
      </c>
      <c r="H12809" t="s">
        <v>14</v>
      </c>
      <c r="I12809">
        <v>5241</v>
      </c>
      <c r="J12809">
        <v>5266</v>
      </c>
      <c r="K12809">
        <v>27</v>
      </c>
      <c r="L12809">
        <v>0</v>
      </c>
      <c r="M12809" s="2">
        <f t="shared" si="404"/>
        <v>0.99525256361564751</v>
      </c>
      <c r="N12809" s="2">
        <f t="shared" si="405"/>
        <v>0.99484831139095597</v>
      </c>
    </row>
    <row r="12810" spans="1:14" x14ac:dyDescent="0.25">
      <c r="A12810" t="s">
        <v>19398</v>
      </c>
      <c r="B12810">
        <v>201605</v>
      </c>
      <c r="C12810" t="s">
        <v>13019</v>
      </c>
      <c r="D12810">
        <v>1213</v>
      </c>
      <c r="E12810">
        <v>5703</v>
      </c>
      <c r="F12810">
        <v>5</v>
      </c>
      <c r="G12810" t="s">
        <v>11735</v>
      </c>
      <c r="H12810" t="s">
        <v>17</v>
      </c>
      <c r="I12810">
        <v>6497</v>
      </c>
      <c r="J12810">
        <v>6510</v>
      </c>
      <c r="K12810">
        <v>17</v>
      </c>
      <c r="L12810">
        <v>0</v>
      </c>
      <c r="M12810" s="2">
        <f t="shared" si="404"/>
        <v>0.99800307219662054</v>
      </c>
      <c r="N12810" s="2">
        <f t="shared" si="405"/>
        <v>0.99738340772664302</v>
      </c>
    </row>
    <row r="12811" spans="1:14" x14ac:dyDescent="0.25">
      <c r="A12811" t="s">
        <v>19398</v>
      </c>
      <c r="B12811">
        <v>201605</v>
      </c>
      <c r="C12811" t="s">
        <v>13020</v>
      </c>
      <c r="D12811">
        <v>1213</v>
      </c>
      <c r="E12811">
        <v>5503</v>
      </c>
      <c r="F12811">
        <v>5</v>
      </c>
      <c r="G12811" t="s">
        <v>11824</v>
      </c>
      <c r="H12811" t="s">
        <v>17</v>
      </c>
      <c r="I12811">
        <v>6760</v>
      </c>
      <c r="J12811">
        <v>6788</v>
      </c>
      <c r="K12811">
        <v>25</v>
      </c>
      <c r="L12811">
        <v>0</v>
      </c>
      <c r="M12811" s="2">
        <f t="shared" si="404"/>
        <v>0.99587507365939898</v>
      </c>
      <c r="N12811" s="2">
        <f t="shared" si="405"/>
        <v>0.99630177514792895</v>
      </c>
    </row>
    <row r="12812" spans="1:14" x14ac:dyDescent="0.25">
      <c r="A12812" t="s">
        <v>19398</v>
      </c>
      <c r="B12812">
        <v>201605</v>
      </c>
      <c r="C12812" t="s">
        <v>13021</v>
      </c>
      <c r="D12812">
        <v>1213</v>
      </c>
      <c r="E12812">
        <v>5109</v>
      </c>
      <c r="F12812">
        <v>5</v>
      </c>
      <c r="G12812" t="s">
        <v>11705</v>
      </c>
      <c r="H12812" t="s">
        <v>14</v>
      </c>
      <c r="I12812">
        <v>591</v>
      </c>
      <c r="J12812">
        <v>591</v>
      </c>
      <c r="K12812">
        <v>11</v>
      </c>
      <c r="L12812">
        <v>1310</v>
      </c>
      <c r="M12812" s="2">
        <f t="shared" si="404"/>
        <v>1</v>
      </c>
      <c r="N12812" s="2">
        <f t="shared" si="405"/>
        <v>0.9813874788494078</v>
      </c>
    </row>
    <row r="12813" spans="1:14" x14ac:dyDescent="0.25">
      <c r="A12813" t="s">
        <v>19398</v>
      </c>
      <c r="B12813">
        <v>201605</v>
      </c>
      <c r="C12813" t="s">
        <v>13022</v>
      </c>
      <c r="D12813">
        <v>1213</v>
      </c>
      <c r="E12813">
        <v>5101</v>
      </c>
      <c r="F12813">
        <v>5</v>
      </c>
      <c r="G12813" t="s">
        <v>11726</v>
      </c>
      <c r="H12813" t="s">
        <v>14</v>
      </c>
      <c r="I12813">
        <v>711</v>
      </c>
      <c r="J12813">
        <v>718</v>
      </c>
      <c r="K12813">
        <v>2</v>
      </c>
      <c r="L12813">
        <v>0</v>
      </c>
      <c r="M12813" s="2">
        <f t="shared" si="404"/>
        <v>0.99025069637883012</v>
      </c>
      <c r="N12813" s="2">
        <f t="shared" si="405"/>
        <v>0.99718706047819972</v>
      </c>
    </row>
    <row r="12814" spans="1:14" x14ac:dyDescent="0.25">
      <c r="A12814" t="s">
        <v>19398</v>
      </c>
      <c r="B12814">
        <v>201605</v>
      </c>
      <c r="C12814" t="s">
        <v>13023</v>
      </c>
      <c r="D12814">
        <v>1213</v>
      </c>
      <c r="E12814">
        <v>5601</v>
      </c>
      <c r="F12814">
        <v>5</v>
      </c>
      <c r="G12814" t="s">
        <v>11743</v>
      </c>
      <c r="H12814" t="s">
        <v>14</v>
      </c>
      <c r="I12814">
        <v>24126</v>
      </c>
      <c r="J12814">
        <v>24181</v>
      </c>
      <c r="K12814">
        <v>27</v>
      </c>
      <c r="L12814">
        <v>0</v>
      </c>
      <c r="M12814" s="2">
        <f t="shared" si="404"/>
        <v>0.99772548695256602</v>
      </c>
      <c r="N12814" s="2">
        <f t="shared" si="405"/>
        <v>0.99888087540412829</v>
      </c>
    </row>
    <row r="12815" spans="1:14" x14ac:dyDescent="0.25">
      <c r="A12815" t="s">
        <v>19398</v>
      </c>
      <c r="B12815">
        <v>201605</v>
      </c>
      <c r="C12815" t="s">
        <v>13024</v>
      </c>
      <c r="D12815">
        <v>1213</v>
      </c>
      <c r="E12815">
        <v>5101</v>
      </c>
      <c r="F12815">
        <v>5</v>
      </c>
      <c r="G12815" t="s">
        <v>11726</v>
      </c>
      <c r="H12815" t="s">
        <v>17</v>
      </c>
      <c r="I12815">
        <v>3477</v>
      </c>
      <c r="J12815">
        <v>3487</v>
      </c>
      <c r="K12815">
        <v>21</v>
      </c>
      <c r="L12815">
        <v>0</v>
      </c>
      <c r="M12815" s="2">
        <f t="shared" si="404"/>
        <v>0.99713220533409808</v>
      </c>
      <c r="N12815" s="2">
        <f t="shared" si="405"/>
        <v>0.99396031061259704</v>
      </c>
    </row>
    <row r="12816" spans="1:14" x14ac:dyDescent="0.25">
      <c r="A12816" t="s">
        <v>19398</v>
      </c>
      <c r="B12816">
        <v>201605</v>
      </c>
      <c r="C12816" t="s">
        <v>13025</v>
      </c>
      <c r="D12816">
        <v>1213</v>
      </c>
      <c r="E12816">
        <v>5301</v>
      </c>
      <c r="F12816">
        <v>5</v>
      </c>
      <c r="G12816" t="s">
        <v>11707</v>
      </c>
      <c r="H12816" t="s">
        <v>14</v>
      </c>
      <c r="I12816">
        <v>356</v>
      </c>
      <c r="J12816">
        <v>356</v>
      </c>
      <c r="K12816">
        <v>0</v>
      </c>
      <c r="L12816">
        <v>12448</v>
      </c>
      <c r="M12816" s="2">
        <f t="shared" si="404"/>
        <v>1</v>
      </c>
      <c r="N12816" s="2">
        <f t="shared" si="405"/>
        <v>1</v>
      </c>
    </row>
    <row r="12817" spans="1:14" x14ac:dyDescent="0.25">
      <c r="A12817" t="s">
        <v>19398</v>
      </c>
      <c r="B12817">
        <v>201605</v>
      </c>
      <c r="C12817" t="s">
        <v>13026</v>
      </c>
      <c r="D12817">
        <v>1213</v>
      </c>
      <c r="E12817">
        <v>5101</v>
      </c>
      <c r="F12817">
        <v>5</v>
      </c>
      <c r="G12817" t="s">
        <v>11726</v>
      </c>
      <c r="H12817" t="s">
        <v>14</v>
      </c>
      <c r="I12817">
        <v>8833</v>
      </c>
      <c r="J12817">
        <v>8841</v>
      </c>
      <c r="K12817">
        <v>32</v>
      </c>
      <c r="L12817">
        <v>0</v>
      </c>
      <c r="M12817" s="2">
        <f t="shared" si="404"/>
        <v>0.99909512498586128</v>
      </c>
      <c r="N12817" s="2">
        <f t="shared" si="405"/>
        <v>0.99637722178195398</v>
      </c>
    </row>
    <row r="12818" spans="1:14" x14ac:dyDescent="0.25">
      <c r="A12818" t="s">
        <v>19398</v>
      </c>
      <c r="B12818">
        <v>201605</v>
      </c>
      <c r="C12818" t="s">
        <v>13027</v>
      </c>
      <c r="D12818">
        <v>1213</v>
      </c>
      <c r="E12818">
        <v>5801</v>
      </c>
      <c r="F12818">
        <v>5</v>
      </c>
      <c r="G12818" t="s">
        <v>11723</v>
      </c>
      <c r="H12818" t="s">
        <v>17</v>
      </c>
      <c r="I12818">
        <v>23523</v>
      </c>
      <c r="J12818">
        <v>23569</v>
      </c>
      <c r="K12818">
        <v>32</v>
      </c>
      <c r="L12818">
        <v>0</v>
      </c>
      <c r="M12818" s="2">
        <f t="shared" si="404"/>
        <v>0.99804828376256949</v>
      </c>
      <c r="N12818" s="2">
        <f t="shared" si="405"/>
        <v>0.99863962929898398</v>
      </c>
    </row>
    <row r="12819" spans="1:14" x14ac:dyDescent="0.25">
      <c r="A12819" t="s">
        <v>19398</v>
      </c>
      <c r="B12819">
        <v>201605</v>
      </c>
      <c r="C12819" t="s">
        <v>13028</v>
      </c>
      <c r="D12819">
        <v>1213</v>
      </c>
      <c r="E12819">
        <v>5109</v>
      </c>
      <c r="F12819">
        <v>5</v>
      </c>
      <c r="G12819" t="s">
        <v>11705</v>
      </c>
      <c r="H12819" t="s">
        <v>14</v>
      </c>
      <c r="I12819">
        <v>42269</v>
      </c>
      <c r="J12819">
        <v>42342</v>
      </c>
      <c r="K12819">
        <v>106</v>
      </c>
      <c r="L12819">
        <v>3</v>
      </c>
      <c r="M12819" s="2">
        <f t="shared" si="404"/>
        <v>0.99827594350762838</v>
      </c>
      <c r="N12819" s="2">
        <f t="shared" si="405"/>
        <v>0.99749225200501546</v>
      </c>
    </row>
    <row r="12820" spans="1:14" x14ac:dyDescent="0.25">
      <c r="A12820" t="s">
        <v>19398</v>
      </c>
      <c r="B12820">
        <v>201605</v>
      </c>
      <c r="C12820" t="s">
        <v>13029</v>
      </c>
      <c r="D12820">
        <v>1213</v>
      </c>
      <c r="E12820">
        <v>5601</v>
      </c>
      <c r="F12820">
        <v>5</v>
      </c>
      <c r="G12820" t="s">
        <v>11743</v>
      </c>
      <c r="H12820" t="s">
        <v>14</v>
      </c>
      <c r="I12820">
        <v>12048</v>
      </c>
      <c r="J12820">
        <v>12087</v>
      </c>
      <c r="K12820">
        <v>39</v>
      </c>
      <c r="L12820">
        <v>0</v>
      </c>
      <c r="M12820" s="2">
        <f t="shared" si="404"/>
        <v>0.99677339290146438</v>
      </c>
      <c r="N12820" s="2">
        <f t="shared" si="405"/>
        <v>0.99676294820717126</v>
      </c>
    </row>
    <row r="12821" spans="1:14" x14ac:dyDescent="0.25">
      <c r="A12821" t="s">
        <v>19398</v>
      </c>
      <c r="B12821">
        <v>201605</v>
      </c>
      <c r="C12821" t="s">
        <v>13030</v>
      </c>
      <c r="D12821">
        <v>1213</v>
      </c>
      <c r="E12821">
        <v>5109</v>
      </c>
      <c r="F12821">
        <v>5</v>
      </c>
      <c r="G12821" t="s">
        <v>11705</v>
      </c>
      <c r="H12821" t="s">
        <v>14</v>
      </c>
      <c r="I12821">
        <v>36225</v>
      </c>
      <c r="J12821">
        <v>36403</v>
      </c>
      <c r="K12821">
        <v>316</v>
      </c>
      <c r="L12821">
        <v>0</v>
      </c>
      <c r="M12821" s="2">
        <f t="shared" si="404"/>
        <v>0.99511029310771093</v>
      </c>
      <c r="N12821" s="2">
        <f t="shared" si="405"/>
        <v>0.99127674258109044</v>
      </c>
    </row>
    <row r="12822" spans="1:14" x14ac:dyDescent="0.25">
      <c r="A12822" t="s">
        <v>19398</v>
      </c>
      <c r="B12822">
        <v>201605</v>
      </c>
      <c r="C12822" t="s">
        <v>13031</v>
      </c>
      <c r="D12822">
        <v>1213</v>
      </c>
      <c r="E12822">
        <v>5109</v>
      </c>
      <c r="F12822">
        <v>5</v>
      </c>
      <c r="G12822" t="s">
        <v>11705</v>
      </c>
      <c r="H12822" t="s">
        <v>14</v>
      </c>
      <c r="I12822">
        <v>16948</v>
      </c>
      <c r="J12822">
        <v>16994</v>
      </c>
      <c r="K12822">
        <v>101</v>
      </c>
      <c r="L12822">
        <v>0</v>
      </c>
      <c r="M12822" s="2">
        <f t="shared" si="404"/>
        <v>0.99729316229257381</v>
      </c>
      <c r="N12822" s="2">
        <f t="shared" si="405"/>
        <v>0.99404059476044371</v>
      </c>
    </row>
    <row r="12823" spans="1:14" x14ac:dyDescent="0.25">
      <c r="A12823" t="s">
        <v>19398</v>
      </c>
      <c r="B12823">
        <v>201605</v>
      </c>
      <c r="C12823" t="s">
        <v>13032</v>
      </c>
      <c r="D12823">
        <v>1213</v>
      </c>
      <c r="E12823">
        <v>5804</v>
      </c>
      <c r="F12823">
        <v>5</v>
      </c>
      <c r="G12823" t="s">
        <v>11712</v>
      </c>
      <c r="H12823" t="s">
        <v>14</v>
      </c>
      <c r="I12823">
        <v>12366</v>
      </c>
      <c r="J12823">
        <v>12385</v>
      </c>
      <c r="K12823">
        <v>25</v>
      </c>
      <c r="L12823">
        <v>0</v>
      </c>
      <c r="M12823" s="2">
        <f t="shared" si="404"/>
        <v>0.99846588615260401</v>
      </c>
      <c r="N12823" s="2">
        <f t="shared" si="405"/>
        <v>0.99797832767265082</v>
      </c>
    </row>
    <row r="12824" spans="1:14" x14ac:dyDescent="0.25">
      <c r="A12824" t="s">
        <v>19398</v>
      </c>
      <c r="B12824">
        <v>201605</v>
      </c>
      <c r="C12824" t="s">
        <v>13033</v>
      </c>
      <c r="D12824">
        <v>1213</v>
      </c>
      <c r="E12824">
        <v>5301</v>
      </c>
      <c r="F12824">
        <v>5</v>
      </c>
      <c r="G12824" t="s">
        <v>11707</v>
      </c>
      <c r="H12824" t="s">
        <v>14</v>
      </c>
      <c r="I12824">
        <v>39301</v>
      </c>
      <c r="J12824">
        <v>39342</v>
      </c>
      <c r="K12824">
        <v>47</v>
      </c>
      <c r="L12824">
        <v>0</v>
      </c>
      <c r="M12824" s="2">
        <f t="shared" si="404"/>
        <v>0.99895785674342941</v>
      </c>
      <c r="N12824" s="2">
        <f t="shared" si="405"/>
        <v>0.99880410167680211</v>
      </c>
    </row>
    <row r="12825" spans="1:14" x14ac:dyDescent="0.25">
      <c r="A12825" t="s">
        <v>19398</v>
      </c>
      <c r="B12825">
        <v>201605</v>
      </c>
      <c r="C12825" t="s">
        <v>13034</v>
      </c>
      <c r="D12825">
        <v>1213</v>
      </c>
      <c r="E12825">
        <v>5301</v>
      </c>
      <c r="F12825">
        <v>5</v>
      </c>
      <c r="G12825" t="s">
        <v>11707</v>
      </c>
      <c r="H12825" t="s">
        <v>14</v>
      </c>
      <c r="I12825">
        <v>170118</v>
      </c>
      <c r="J12825">
        <v>170769</v>
      </c>
      <c r="K12825">
        <v>677</v>
      </c>
      <c r="L12825">
        <v>148</v>
      </c>
      <c r="M12825" s="2">
        <f t="shared" si="404"/>
        <v>0.99618783268626043</v>
      </c>
      <c r="N12825" s="2">
        <f t="shared" si="405"/>
        <v>0.99602040936291281</v>
      </c>
    </row>
    <row r="12826" spans="1:14" x14ac:dyDescent="0.25">
      <c r="A12826" t="s">
        <v>19398</v>
      </c>
      <c r="B12826">
        <v>201605</v>
      </c>
      <c r="C12826" t="s">
        <v>13035</v>
      </c>
      <c r="D12826">
        <v>1213</v>
      </c>
      <c r="E12826">
        <v>5109</v>
      </c>
      <c r="F12826">
        <v>5</v>
      </c>
      <c r="G12826" t="s">
        <v>11705</v>
      </c>
      <c r="H12826" t="s">
        <v>14</v>
      </c>
      <c r="I12826">
        <v>1899</v>
      </c>
      <c r="J12826">
        <v>1900</v>
      </c>
      <c r="K12826">
        <v>3</v>
      </c>
      <c r="L12826">
        <v>0</v>
      </c>
      <c r="M12826" s="2">
        <f t="shared" si="404"/>
        <v>0.99947368421052629</v>
      </c>
      <c r="N12826" s="2">
        <f t="shared" si="405"/>
        <v>0.99842022116903628</v>
      </c>
    </row>
    <row r="12827" spans="1:14" x14ac:dyDescent="0.25">
      <c r="A12827" t="s">
        <v>19398</v>
      </c>
      <c r="B12827">
        <v>201605</v>
      </c>
      <c r="C12827" t="s">
        <v>13036</v>
      </c>
      <c r="D12827">
        <v>1213</v>
      </c>
      <c r="E12827">
        <v>5704</v>
      </c>
      <c r="F12827">
        <v>5</v>
      </c>
      <c r="G12827" t="s">
        <v>11804</v>
      </c>
      <c r="H12827" t="s">
        <v>17</v>
      </c>
      <c r="I12827">
        <v>11398</v>
      </c>
      <c r="J12827">
        <v>11428</v>
      </c>
      <c r="K12827">
        <v>40</v>
      </c>
      <c r="L12827">
        <v>0</v>
      </c>
      <c r="M12827" s="2">
        <f t="shared" si="404"/>
        <v>0.99737486874343717</v>
      </c>
      <c r="N12827" s="2">
        <f t="shared" si="405"/>
        <v>0.9964906123881383</v>
      </c>
    </row>
    <row r="12828" spans="1:14" x14ac:dyDescent="0.25">
      <c r="A12828" t="s">
        <v>19398</v>
      </c>
      <c r="B12828">
        <v>201605</v>
      </c>
      <c r="C12828" t="s">
        <v>13037</v>
      </c>
      <c r="D12828">
        <v>1213</v>
      </c>
      <c r="E12828">
        <v>5802</v>
      </c>
      <c r="F12828">
        <v>5</v>
      </c>
      <c r="G12828" t="s">
        <v>11806</v>
      </c>
      <c r="H12828" t="s">
        <v>17</v>
      </c>
      <c r="I12828">
        <v>3032</v>
      </c>
      <c r="J12828">
        <v>3032</v>
      </c>
      <c r="K12828">
        <v>29</v>
      </c>
      <c r="L12828">
        <v>1440</v>
      </c>
      <c r="M12828" s="2">
        <f t="shared" si="404"/>
        <v>1</v>
      </c>
      <c r="N12828" s="2">
        <f t="shared" si="405"/>
        <v>0.99043535620052769</v>
      </c>
    </row>
    <row r="12829" spans="1:14" x14ac:dyDescent="0.25">
      <c r="A12829" t="s">
        <v>19398</v>
      </c>
      <c r="B12829">
        <v>201605</v>
      </c>
      <c r="C12829" t="s">
        <v>13038</v>
      </c>
      <c r="D12829">
        <v>1213</v>
      </c>
      <c r="E12829">
        <v>5803</v>
      </c>
      <c r="F12829">
        <v>5</v>
      </c>
      <c r="G12829" t="s">
        <v>11728</v>
      </c>
      <c r="H12829" t="s">
        <v>17</v>
      </c>
      <c r="I12829">
        <v>486</v>
      </c>
      <c r="J12829">
        <v>486</v>
      </c>
      <c r="K12829">
        <v>5</v>
      </c>
      <c r="L12829">
        <v>7120</v>
      </c>
      <c r="M12829" s="2">
        <f t="shared" si="404"/>
        <v>1</v>
      </c>
      <c r="N12829" s="2">
        <f t="shared" si="405"/>
        <v>0.98971193415637859</v>
      </c>
    </row>
    <row r="12830" spans="1:14" x14ac:dyDescent="0.25">
      <c r="A12830" t="s">
        <v>19398</v>
      </c>
      <c r="B12830">
        <v>201605</v>
      </c>
      <c r="C12830" t="s">
        <v>13039</v>
      </c>
      <c r="D12830">
        <v>1213</v>
      </c>
      <c r="E12830">
        <v>5703</v>
      </c>
      <c r="F12830">
        <v>5</v>
      </c>
      <c r="G12830" t="s">
        <v>11735</v>
      </c>
      <c r="H12830" t="s">
        <v>14</v>
      </c>
      <c r="I12830">
        <v>3547</v>
      </c>
      <c r="J12830">
        <v>3547</v>
      </c>
      <c r="K12830">
        <v>79</v>
      </c>
      <c r="L12830">
        <v>0</v>
      </c>
      <c r="M12830" s="2">
        <f t="shared" si="404"/>
        <v>1</v>
      </c>
      <c r="N12830" s="2">
        <f t="shared" si="405"/>
        <v>0.97772765717507748</v>
      </c>
    </row>
    <row r="12831" spans="1:14" x14ac:dyDescent="0.25">
      <c r="A12831" t="s">
        <v>19398</v>
      </c>
      <c r="B12831">
        <v>201605</v>
      </c>
      <c r="C12831" t="s">
        <v>13040</v>
      </c>
      <c r="D12831">
        <v>1213</v>
      </c>
      <c r="E12831">
        <v>5705</v>
      </c>
      <c r="F12831">
        <v>5</v>
      </c>
      <c r="G12831" t="s">
        <v>11796</v>
      </c>
      <c r="H12831" t="s">
        <v>17</v>
      </c>
      <c r="I12831">
        <v>4053</v>
      </c>
      <c r="J12831">
        <v>4053</v>
      </c>
      <c r="K12831">
        <v>39</v>
      </c>
      <c r="L12831">
        <v>0</v>
      </c>
      <c r="M12831" s="2">
        <f t="shared" si="404"/>
        <v>1</v>
      </c>
      <c r="N12831" s="2">
        <f t="shared" si="405"/>
        <v>0.99037749814951892</v>
      </c>
    </row>
    <row r="12832" spans="1:14" x14ac:dyDescent="0.25">
      <c r="A12832" t="s">
        <v>19398</v>
      </c>
      <c r="B12832">
        <v>201605</v>
      </c>
      <c r="C12832" t="s">
        <v>13041</v>
      </c>
      <c r="D12832">
        <v>1213</v>
      </c>
      <c r="E12832">
        <v>5102</v>
      </c>
      <c r="F12832">
        <v>5</v>
      </c>
      <c r="G12832" t="s">
        <v>11800</v>
      </c>
      <c r="H12832" t="s">
        <v>17</v>
      </c>
      <c r="I12832">
        <v>1190</v>
      </c>
      <c r="J12832">
        <v>1190</v>
      </c>
      <c r="K12832">
        <v>9</v>
      </c>
      <c r="L12832">
        <v>0</v>
      </c>
      <c r="M12832" s="2">
        <f t="shared" si="404"/>
        <v>1</v>
      </c>
      <c r="N12832" s="2">
        <f t="shared" si="405"/>
        <v>0.99243697478991599</v>
      </c>
    </row>
    <row r="12833" spans="1:14" x14ac:dyDescent="0.25">
      <c r="A12833" t="s">
        <v>19398</v>
      </c>
      <c r="B12833">
        <v>201605</v>
      </c>
      <c r="C12833" t="s">
        <v>13042</v>
      </c>
      <c r="D12833">
        <v>1213</v>
      </c>
      <c r="E12833">
        <v>5401</v>
      </c>
      <c r="F12833">
        <v>5</v>
      </c>
      <c r="G12833" t="s">
        <v>11774</v>
      </c>
      <c r="H12833" t="s">
        <v>17</v>
      </c>
      <c r="I12833">
        <v>497</v>
      </c>
      <c r="J12833">
        <v>497</v>
      </c>
      <c r="K12833">
        <v>1</v>
      </c>
      <c r="L12833">
        <v>0</v>
      </c>
      <c r="M12833" s="2">
        <f t="shared" si="404"/>
        <v>1</v>
      </c>
      <c r="N12833" s="2">
        <f t="shared" si="405"/>
        <v>0.99798792756539234</v>
      </c>
    </row>
    <row r="12834" spans="1:14" x14ac:dyDescent="0.25">
      <c r="A12834" t="s">
        <v>19398</v>
      </c>
      <c r="B12834">
        <v>201605</v>
      </c>
      <c r="C12834" t="s">
        <v>13043</v>
      </c>
      <c r="D12834">
        <v>1213</v>
      </c>
      <c r="E12834">
        <v>5401</v>
      </c>
      <c r="F12834">
        <v>5</v>
      </c>
      <c r="G12834" t="s">
        <v>11774</v>
      </c>
      <c r="H12834" t="s">
        <v>17</v>
      </c>
      <c r="I12834">
        <v>2381</v>
      </c>
      <c r="J12834">
        <v>2381</v>
      </c>
      <c r="K12834">
        <v>12</v>
      </c>
      <c r="L12834">
        <v>0</v>
      </c>
      <c r="M12834" s="2">
        <f t="shared" si="404"/>
        <v>1</v>
      </c>
      <c r="N12834" s="2">
        <f t="shared" si="405"/>
        <v>0.99496010079798403</v>
      </c>
    </row>
    <row r="12835" spans="1:14" x14ac:dyDescent="0.25">
      <c r="A12835" t="s">
        <v>19398</v>
      </c>
      <c r="B12835">
        <v>201605</v>
      </c>
      <c r="C12835" t="s">
        <v>13044</v>
      </c>
      <c r="D12835">
        <v>1213</v>
      </c>
      <c r="E12835">
        <v>5404</v>
      </c>
      <c r="F12835">
        <v>5</v>
      </c>
      <c r="G12835" t="s">
        <v>11709</v>
      </c>
      <c r="H12835" t="s">
        <v>17</v>
      </c>
      <c r="I12835">
        <v>105</v>
      </c>
      <c r="J12835">
        <v>105</v>
      </c>
      <c r="K12835">
        <v>0</v>
      </c>
      <c r="L12835">
        <v>0</v>
      </c>
      <c r="M12835" s="2">
        <f t="shared" si="404"/>
        <v>1</v>
      </c>
      <c r="N12835" s="2">
        <f t="shared" si="405"/>
        <v>1</v>
      </c>
    </row>
    <row r="12836" spans="1:14" x14ac:dyDescent="0.25">
      <c r="A12836" t="s">
        <v>19398</v>
      </c>
      <c r="B12836">
        <v>201605</v>
      </c>
      <c r="C12836" t="s">
        <v>13045</v>
      </c>
      <c r="D12836">
        <v>1213</v>
      </c>
      <c r="E12836">
        <v>5402</v>
      </c>
      <c r="F12836">
        <v>5</v>
      </c>
      <c r="G12836" t="s">
        <v>11701</v>
      </c>
      <c r="H12836" t="s">
        <v>17</v>
      </c>
      <c r="I12836">
        <v>544</v>
      </c>
      <c r="J12836">
        <v>544</v>
      </c>
      <c r="K12836">
        <v>3</v>
      </c>
      <c r="L12836">
        <v>0</v>
      </c>
      <c r="M12836" s="2">
        <f t="shared" si="404"/>
        <v>1</v>
      </c>
      <c r="N12836" s="2">
        <f t="shared" si="405"/>
        <v>0.99448529411764708</v>
      </c>
    </row>
    <row r="12837" spans="1:14" x14ac:dyDescent="0.25">
      <c r="A12837" t="s">
        <v>19398</v>
      </c>
      <c r="B12837">
        <v>201605</v>
      </c>
      <c r="C12837" t="s">
        <v>13046</v>
      </c>
      <c r="D12837">
        <v>1213</v>
      </c>
      <c r="E12837">
        <v>5109</v>
      </c>
      <c r="F12837">
        <v>5</v>
      </c>
      <c r="G12837" t="s">
        <v>11705</v>
      </c>
      <c r="H12837" t="s">
        <v>14</v>
      </c>
      <c r="I12837">
        <v>3449</v>
      </c>
      <c r="J12837">
        <v>3449</v>
      </c>
      <c r="K12837">
        <v>14</v>
      </c>
      <c r="L12837">
        <v>0</v>
      </c>
      <c r="M12837" s="2">
        <f t="shared" si="404"/>
        <v>1</v>
      </c>
      <c r="N12837" s="2">
        <f t="shared" si="405"/>
        <v>0.99594085242099162</v>
      </c>
    </row>
    <row r="12838" spans="1:14" x14ac:dyDescent="0.25">
      <c r="A12838" t="s">
        <v>19398</v>
      </c>
      <c r="B12838">
        <v>201605</v>
      </c>
      <c r="C12838" t="s">
        <v>13047</v>
      </c>
      <c r="D12838">
        <v>1213</v>
      </c>
      <c r="E12838">
        <v>5602</v>
      </c>
      <c r="F12838">
        <v>5</v>
      </c>
      <c r="G12838" t="s">
        <v>11697</v>
      </c>
      <c r="H12838" t="s">
        <v>17</v>
      </c>
      <c r="I12838">
        <v>956</v>
      </c>
      <c r="J12838">
        <v>956</v>
      </c>
      <c r="K12838">
        <v>7</v>
      </c>
      <c r="L12838">
        <v>0</v>
      </c>
      <c r="M12838" s="2">
        <f t="shared" si="404"/>
        <v>1</v>
      </c>
      <c r="N12838" s="2">
        <f t="shared" si="405"/>
        <v>0.99267782426778239</v>
      </c>
    </row>
    <row r="12839" spans="1:14" x14ac:dyDescent="0.25">
      <c r="A12839" t="s">
        <v>19398</v>
      </c>
      <c r="B12839">
        <v>201605</v>
      </c>
      <c r="C12839" t="s">
        <v>13048</v>
      </c>
      <c r="D12839">
        <v>1213</v>
      </c>
      <c r="E12839">
        <v>5109</v>
      </c>
      <c r="F12839">
        <v>5</v>
      </c>
      <c r="G12839" t="s">
        <v>11705</v>
      </c>
      <c r="H12839" t="s">
        <v>14</v>
      </c>
      <c r="I12839">
        <v>329</v>
      </c>
      <c r="J12839">
        <v>329</v>
      </c>
      <c r="K12839">
        <v>9</v>
      </c>
      <c r="L12839">
        <v>3600</v>
      </c>
      <c r="M12839" s="2">
        <f t="shared" si="404"/>
        <v>1</v>
      </c>
      <c r="N12839" s="2">
        <f t="shared" si="405"/>
        <v>0.97264437689969607</v>
      </c>
    </row>
    <row r="12840" spans="1:14" x14ac:dyDescent="0.25">
      <c r="A12840" t="s">
        <v>19398</v>
      </c>
      <c r="B12840">
        <v>201605</v>
      </c>
      <c r="C12840" t="s">
        <v>13049</v>
      </c>
      <c r="D12840">
        <v>1213</v>
      </c>
      <c r="E12840">
        <v>5109</v>
      </c>
      <c r="F12840">
        <v>5</v>
      </c>
      <c r="G12840" t="s">
        <v>11705</v>
      </c>
      <c r="H12840" t="s">
        <v>14</v>
      </c>
      <c r="I12840">
        <v>4055</v>
      </c>
      <c r="J12840">
        <v>4055</v>
      </c>
      <c r="K12840">
        <v>97</v>
      </c>
      <c r="L12840">
        <v>0</v>
      </c>
      <c r="M12840" s="2">
        <f t="shared" si="404"/>
        <v>1</v>
      </c>
      <c r="N12840" s="2">
        <f t="shared" si="405"/>
        <v>0.97607891491985199</v>
      </c>
    </row>
    <row r="12841" spans="1:14" x14ac:dyDescent="0.25">
      <c r="A12841" t="s">
        <v>19398</v>
      </c>
      <c r="B12841">
        <v>201605</v>
      </c>
      <c r="C12841" t="s">
        <v>13050</v>
      </c>
      <c r="D12841">
        <v>1213</v>
      </c>
      <c r="E12841">
        <v>5101</v>
      </c>
      <c r="F12841">
        <v>5</v>
      </c>
      <c r="G12841" t="s">
        <v>11726</v>
      </c>
      <c r="H12841" t="s">
        <v>14</v>
      </c>
      <c r="I12841">
        <v>55413</v>
      </c>
      <c r="J12841">
        <v>55413</v>
      </c>
      <c r="K12841">
        <v>178</v>
      </c>
      <c r="L12841">
        <v>0</v>
      </c>
      <c r="M12841" s="2">
        <f t="shared" si="404"/>
        <v>1</v>
      </c>
      <c r="N12841" s="2">
        <f t="shared" si="405"/>
        <v>0.99678775738545111</v>
      </c>
    </row>
    <row r="12842" spans="1:14" x14ac:dyDescent="0.25">
      <c r="A12842" t="s">
        <v>19398</v>
      </c>
      <c r="B12842">
        <v>201605</v>
      </c>
      <c r="C12842" t="s">
        <v>13051</v>
      </c>
      <c r="D12842">
        <v>1213</v>
      </c>
      <c r="E12842">
        <v>5109</v>
      </c>
      <c r="F12842">
        <v>5</v>
      </c>
      <c r="G12842" t="s">
        <v>11705</v>
      </c>
      <c r="H12842" t="s">
        <v>14</v>
      </c>
      <c r="I12842">
        <v>8187</v>
      </c>
      <c r="J12842">
        <v>8187</v>
      </c>
      <c r="K12842">
        <v>58</v>
      </c>
      <c r="L12842">
        <v>0</v>
      </c>
      <c r="M12842" s="2">
        <f t="shared" si="404"/>
        <v>1</v>
      </c>
      <c r="N12842" s="2">
        <f t="shared" si="405"/>
        <v>0.99291559789910833</v>
      </c>
    </row>
    <row r="12843" spans="1:14" x14ac:dyDescent="0.25">
      <c r="A12843" t="s">
        <v>19398</v>
      </c>
      <c r="B12843">
        <v>201605</v>
      </c>
      <c r="C12843" t="s">
        <v>13052</v>
      </c>
      <c r="D12843">
        <v>1213</v>
      </c>
      <c r="E12843">
        <v>5703</v>
      </c>
      <c r="F12843">
        <v>5</v>
      </c>
      <c r="G12843" t="s">
        <v>11735</v>
      </c>
      <c r="H12843" t="s">
        <v>17</v>
      </c>
      <c r="I12843">
        <v>2707</v>
      </c>
      <c r="J12843">
        <v>2707</v>
      </c>
      <c r="K12843">
        <v>54</v>
      </c>
      <c r="L12843">
        <v>0</v>
      </c>
      <c r="M12843" s="2">
        <f t="shared" si="404"/>
        <v>1</v>
      </c>
      <c r="N12843" s="2">
        <f t="shared" si="405"/>
        <v>0.98005171776874767</v>
      </c>
    </row>
    <row r="12844" spans="1:14" x14ac:dyDescent="0.25">
      <c r="A12844" t="s">
        <v>19398</v>
      </c>
      <c r="B12844">
        <v>201605</v>
      </c>
      <c r="C12844" t="s">
        <v>13053</v>
      </c>
      <c r="D12844">
        <v>1213</v>
      </c>
      <c r="E12844">
        <v>5701</v>
      </c>
      <c r="F12844">
        <v>5</v>
      </c>
      <c r="G12844" t="s">
        <v>11691</v>
      </c>
      <c r="H12844" t="s">
        <v>14</v>
      </c>
      <c r="I12844">
        <v>975</v>
      </c>
      <c r="J12844">
        <v>975</v>
      </c>
      <c r="K12844">
        <v>0</v>
      </c>
      <c r="L12844">
        <v>0</v>
      </c>
      <c r="M12844" s="2">
        <f t="shared" si="404"/>
        <v>1</v>
      </c>
      <c r="N12844" s="2">
        <f t="shared" si="405"/>
        <v>1</v>
      </c>
    </row>
    <row r="12845" spans="1:14" x14ac:dyDescent="0.25">
      <c r="A12845" t="s">
        <v>19398</v>
      </c>
      <c r="B12845">
        <v>201605</v>
      </c>
      <c r="C12845" t="s">
        <v>13054</v>
      </c>
      <c r="D12845">
        <v>1213</v>
      </c>
      <c r="E12845">
        <v>5701</v>
      </c>
      <c r="F12845">
        <v>5</v>
      </c>
      <c r="G12845" t="s">
        <v>11691</v>
      </c>
      <c r="H12845" t="s">
        <v>17</v>
      </c>
      <c r="I12845">
        <v>8448</v>
      </c>
      <c r="J12845">
        <v>8448</v>
      </c>
      <c r="K12845">
        <v>48</v>
      </c>
      <c r="L12845">
        <v>10</v>
      </c>
      <c r="M12845" s="2">
        <f t="shared" si="404"/>
        <v>1</v>
      </c>
      <c r="N12845" s="2">
        <f t="shared" si="405"/>
        <v>0.99431818181818177</v>
      </c>
    </row>
    <row r="12846" spans="1:14" x14ac:dyDescent="0.25">
      <c r="A12846" t="s">
        <v>19398</v>
      </c>
      <c r="B12846">
        <v>201605</v>
      </c>
      <c r="C12846" t="s">
        <v>13055</v>
      </c>
      <c r="D12846">
        <v>1213</v>
      </c>
      <c r="E12846">
        <v>5701</v>
      </c>
      <c r="F12846">
        <v>5</v>
      </c>
      <c r="G12846" t="s">
        <v>11691</v>
      </c>
      <c r="H12846" t="s">
        <v>17</v>
      </c>
      <c r="I12846">
        <v>9406</v>
      </c>
      <c r="J12846">
        <v>9406</v>
      </c>
      <c r="K12846">
        <v>90</v>
      </c>
      <c r="L12846">
        <v>0</v>
      </c>
      <c r="M12846" s="2">
        <f t="shared" si="404"/>
        <v>1</v>
      </c>
      <c r="N12846" s="2">
        <f t="shared" si="405"/>
        <v>0.99043163937911971</v>
      </c>
    </row>
    <row r="12847" spans="1:14" x14ac:dyDescent="0.25">
      <c r="A12847" t="s">
        <v>19398</v>
      </c>
      <c r="B12847">
        <v>201605</v>
      </c>
      <c r="C12847" t="s">
        <v>13056</v>
      </c>
      <c r="D12847">
        <v>1213</v>
      </c>
      <c r="E12847">
        <v>5603</v>
      </c>
      <c r="F12847">
        <v>5</v>
      </c>
      <c r="G12847" t="s">
        <v>11758</v>
      </c>
      <c r="H12847" t="s">
        <v>17</v>
      </c>
      <c r="I12847">
        <v>6187</v>
      </c>
      <c r="J12847">
        <v>6187</v>
      </c>
      <c r="K12847">
        <v>84</v>
      </c>
      <c r="L12847">
        <v>3930</v>
      </c>
      <c r="M12847" s="2">
        <f t="shared" si="404"/>
        <v>1</v>
      </c>
      <c r="N12847" s="2">
        <f t="shared" si="405"/>
        <v>0.98642314530467112</v>
      </c>
    </row>
    <row r="12848" spans="1:14" x14ac:dyDescent="0.25">
      <c r="A12848" t="s">
        <v>19398</v>
      </c>
      <c r="B12848">
        <v>201605</v>
      </c>
      <c r="C12848" t="s">
        <v>13057</v>
      </c>
      <c r="D12848">
        <v>1213</v>
      </c>
      <c r="E12848">
        <v>5101</v>
      </c>
      <c r="F12848">
        <v>5</v>
      </c>
      <c r="G12848" t="s">
        <v>11726</v>
      </c>
      <c r="H12848" t="s">
        <v>14</v>
      </c>
      <c r="I12848">
        <v>21446</v>
      </c>
      <c r="J12848">
        <v>21446</v>
      </c>
      <c r="K12848">
        <v>129</v>
      </c>
      <c r="L12848">
        <v>0</v>
      </c>
      <c r="M12848" s="2">
        <f t="shared" si="404"/>
        <v>1</v>
      </c>
      <c r="N12848" s="2">
        <f t="shared" si="405"/>
        <v>0.99398489228760611</v>
      </c>
    </row>
    <row r="12849" spans="1:14" x14ac:dyDescent="0.25">
      <c r="A12849" t="s">
        <v>19398</v>
      </c>
      <c r="B12849">
        <v>201605</v>
      </c>
      <c r="C12849" t="s">
        <v>13058</v>
      </c>
      <c r="D12849">
        <v>1213</v>
      </c>
      <c r="E12849">
        <v>5506</v>
      </c>
      <c r="F12849">
        <v>5</v>
      </c>
      <c r="G12849" t="s">
        <v>11693</v>
      </c>
      <c r="H12849" t="s">
        <v>17</v>
      </c>
      <c r="I12849">
        <v>8851</v>
      </c>
      <c r="J12849">
        <v>8851</v>
      </c>
      <c r="K12849">
        <v>144</v>
      </c>
      <c r="L12849">
        <v>30</v>
      </c>
      <c r="M12849" s="2">
        <f t="shared" si="404"/>
        <v>1</v>
      </c>
      <c r="N12849" s="2">
        <f t="shared" si="405"/>
        <v>0.98373065190373965</v>
      </c>
    </row>
    <row r="12850" spans="1:14" x14ac:dyDescent="0.25">
      <c r="A12850" t="s">
        <v>19398</v>
      </c>
      <c r="B12850">
        <v>201605</v>
      </c>
      <c r="C12850" t="s">
        <v>13059</v>
      </c>
      <c r="D12850">
        <v>1213</v>
      </c>
      <c r="E12850">
        <v>5301</v>
      </c>
      <c r="F12850">
        <v>5</v>
      </c>
      <c r="G12850" t="s">
        <v>11707</v>
      </c>
      <c r="H12850" t="s">
        <v>14</v>
      </c>
      <c r="I12850">
        <v>12127</v>
      </c>
      <c r="J12850">
        <v>12127</v>
      </c>
      <c r="K12850">
        <v>64</v>
      </c>
      <c r="L12850">
        <v>0</v>
      </c>
      <c r="M12850" s="2">
        <f t="shared" si="404"/>
        <v>1</v>
      </c>
      <c r="N12850" s="2">
        <f t="shared" si="405"/>
        <v>0.99472251999670158</v>
      </c>
    </row>
    <row r="12851" spans="1:14" x14ac:dyDescent="0.25">
      <c r="A12851" t="s">
        <v>19398</v>
      </c>
      <c r="B12851">
        <v>201605</v>
      </c>
      <c r="C12851" t="s">
        <v>13060</v>
      </c>
      <c r="D12851">
        <v>1213</v>
      </c>
      <c r="E12851">
        <v>5702</v>
      </c>
      <c r="F12851">
        <v>5</v>
      </c>
      <c r="G12851" t="s">
        <v>11792</v>
      </c>
      <c r="H12851" t="s">
        <v>17</v>
      </c>
      <c r="I12851">
        <v>16474</v>
      </c>
      <c r="J12851">
        <v>16474</v>
      </c>
      <c r="K12851">
        <v>67</v>
      </c>
      <c r="L12851">
        <v>0</v>
      </c>
      <c r="M12851" s="2">
        <f t="shared" si="404"/>
        <v>1</v>
      </c>
      <c r="N12851" s="2">
        <f t="shared" si="405"/>
        <v>0.9959329853101857</v>
      </c>
    </row>
    <row r="12852" spans="1:14" x14ac:dyDescent="0.25">
      <c r="A12852" t="s">
        <v>19398</v>
      </c>
      <c r="B12852">
        <v>201605</v>
      </c>
      <c r="C12852" t="s">
        <v>13061</v>
      </c>
      <c r="D12852">
        <v>1213</v>
      </c>
      <c r="E12852">
        <v>5101</v>
      </c>
      <c r="F12852">
        <v>5</v>
      </c>
      <c r="G12852" t="s">
        <v>11726</v>
      </c>
      <c r="H12852" t="s">
        <v>17</v>
      </c>
      <c r="I12852">
        <v>6389</v>
      </c>
      <c r="J12852">
        <v>6389</v>
      </c>
      <c r="K12852">
        <v>149</v>
      </c>
      <c r="L12852">
        <v>0</v>
      </c>
      <c r="M12852" s="2">
        <f t="shared" si="404"/>
        <v>1</v>
      </c>
      <c r="N12852" s="2">
        <f t="shared" si="405"/>
        <v>0.97667866645797463</v>
      </c>
    </row>
    <row r="12853" spans="1:14" x14ac:dyDescent="0.25">
      <c r="A12853" t="s">
        <v>19398</v>
      </c>
      <c r="B12853">
        <v>201605</v>
      </c>
      <c r="C12853" t="s">
        <v>13062</v>
      </c>
      <c r="D12853">
        <v>1213</v>
      </c>
      <c r="E12853">
        <v>5101</v>
      </c>
      <c r="F12853">
        <v>5</v>
      </c>
      <c r="G12853" t="s">
        <v>11726</v>
      </c>
      <c r="H12853" t="s">
        <v>14</v>
      </c>
      <c r="I12853">
        <v>9595</v>
      </c>
      <c r="J12853">
        <v>9595</v>
      </c>
      <c r="K12853">
        <v>172</v>
      </c>
      <c r="L12853">
        <v>0</v>
      </c>
      <c r="M12853" s="2">
        <f t="shared" si="404"/>
        <v>1</v>
      </c>
      <c r="N12853" s="2">
        <f t="shared" si="405"/>
        <v>0.9820739968733716</v>
      </c>
    </row>
    <row r="12854" spans="1:14" x14ac:dyDescent="0.25">
      <c r="A12854" t="s">
        <v>19398</v>
      </c>
      <c r="B12854">
        <v>201605</v>
      </c>
      <c r="C12854" t="s">
        <v>13063</v>
      </c>
      <c r="D12854">
        <v>1213</v>
      </c>
      <c r="E12854">
        <v>5109</v>
      </c>
      <c r="F12854">
        <v>5</v>
      </c>
      <c r="G12854" t="s">
        <v>11705</v>
      </c>
      <c r="H12854" t="s">
        <v>14</v>
      </c>
      <c r="I12854">
        <v>9766</v>
      </c>
      <c r="J12854">
        <v>9766</v>
      </c>
      <c r="K12854">
        <v>35</v>
      </c>
      <c r="L12854">
        <v>0</v>
      </c>
      <c r="M12854" s="2">
        <f t="shared" si="404"/>
        <v>1</v>
      </c>
      <c r="N12854" s="2">
        <f t="shared" si="405"/>
        <v>0.99641613762031533</v>
      </c>
    </row>
    <row r="12855" spans="1:14" x14ac:dyDescent="0.25">
      <c r="A12855" t="s">
        <v>19398</v>
      </c>
      <c r="B12855">
        <v>201605</v>
      </c>
      <c r="C12855" t="s">
        <v>13064</v>
      </c>
      <c r="D12855">
        <v>1213</v>
      </c>
      <c r="E12855">
        <v>5101</v>
      </c>
      <c r="F12855">
        <v>5</v>
      </c>
      <c r="G12855" t="s">
        <v>11726</v>
      </c>
      <c r="H12855" t="s">
        <v>14</v>
      </c>
      <c r="I12855">
        <v>4401</v>
      </c>
      <c r="J12855">
        <v>4401</v>
      </c>
      <c r="K12855">
        <v>81</v>
      </c>
      <c r="L12855">
        <v>0</v>
      </c>
      <c r="M12855" s="2">
        <f t="shared" si="404"/>
        <v>1</v>
      </c>
      <c r="N12855" s="2">
        <f t="shared" si="405"/>
        <v>0.98159509202453987</v>
      </c>
    </row>
    <row r="12856" spans="1:14" x14ac:dyDescent="0.25">
      <c r="A12856" t="s">
        <v>19398</v>
      </c>
      <c r="B12856">
        <v>201605</v>
      </c>
      <c r="C12856" t="s">
        <v>13065</v>
      </c>
      <c r="D12856">
        <v>1213</v>
      </c>
      <c r="E12856">
        <v>5604</v>
      </c>
      <c r="F12856">
        <v>5</v>
      </c>
      <c r="G12856" t="s">
        <v>11741</v>
      </c>
      <c r="H12856" t="s">
        <v>17</v>
      </c>
      <c r="I12856">
        <v>14806</v>
      </c>
      <c r="J12856">
        <v>14823</v>
      </c>
      <c r="K12856">
        <v>15</v>
      </c>
      <c r="L12856">
        <v>0</v>
      </c>
      <c r="M12856" s="2">
        <f t="shared" si="404"/>
        <v>0.99885313364366191</v>
      </c>
      <c r="N12856" s="2">
        <f t="shared" si="405"/>
        <v>0.99898689720383627</v>
      </c>
    </row>
    <row r="12857" spans="1:14" x14ac:dyDescent="0.25">
      <c r="A12857" t="s">
        <v>19398</v>
      </c>
      <c r="B12857">
        <v>201605</v>
      </c>
      <c r="C12857" t="s">
        <v>13066</v>
      </c>
      <c r="D12857">
        <v>1213</v>
      </c>
      <c r="E12857">
        <v>5506</v>
      </c>
      <c r="F12857">
        <v>5</v>
      </c>
      <c r="G12857" t="s">
        <v>11693</v>
      </c>
      <c r="H12857" t="s">
        <v>17</v>
      </c>
      <c r="I12857">
        <v>3333</v>
      </c>
      <c r="J12857">
        <v>3343</v>
      </c>
      <c r="K12857">
        <v>92</v>
      </c>
      <c r="L12857">
        <v>0</v>
      </c>
      <c r="M12857" s="2">
        <f t="shared" si="404"/>
        <v>0.99700867484295541</v>
      </c>
      <c r="N12857" s="2">
        <f t="shared" si="405"/>
        <v>0.97239723972397241</v>
      </c>
    </row>
    <row r="12858" spans="1:14" x14ac:dyDescent="0.25">
      <c r="A12858" t="s">
        <v>19398</v>
      </c>
      <c r="B12858">
        <v>201605</v>
      </c>
      <c r="C12858" t="s">
        <v>13067</v>
      </c>
      <c r="D12858">
        <v>1213</v>
      </c>
      <c r="E12858">
        <v>5803</v>
      </c>
      <c r="F12858">
        <v>5</v>
      </c>
      <c r="G12858" t="s">
        <v>11728</v>
      </c>
      <c r="H12858" t="s">
        <v>17</v>
      </c>
      <c r="I12858">
        <v>10988</v>
      </c>
      <c r="J12858">
        <v>11036</v>
      </c>
      <c r="K12858">
        <v>38</v>
      </c>
      <c r="L12858">
        <v>0</v>
      </c>
      <c r="M12858" s="2">
        <f t="shared" ref="M12858:M12921" si="406">+I12858/J12858</f>
        <v>0.99565059804276912</v>
      </c>
      <c r="N12858" s="2">
        <f t="shared" ref="N12858:N12921" si="407">+(I12858-K12858)/I12858</f>
        <v>0.9965416818347288</v>
      </c>
    </row>
    <row r="12859" spans="1:14" x14ac:dyDescent="0.25">
      <c r="A12859" t="s">
        <v>19398</v>
      </c>
      <c r="B12859">
        <v>201605</v>
      </c>
      <c r="C12859" t="s">
        <v>13068</v>
      </c>
      <c r="D12859">
        <v>1213</v>
      </c>
      <c r="E12859">
        <v>5602</v>
      </c>
      <c r="F12859">
        <v>5</v>
      </c>
      <c r="G12859" t="s">
        <v>11697</v>
      </c>
      <c r="H12859" t="s">
        <v>14</v>
      </c>
      <c r="I12859">
        <v>1197</v>
      </c>
      <c r="J12859">
        <v>1200</v>
      </c>
      <c r="K12859">
        <v>12</v>
      </c>
      <c r="L12859">
        <v>0</v>
      </c>
      <c r="M12859" s="2">
        <f t="shared" si="406"/>
        <v>0.99750000000000005</v>
      </c>
      <c r="N12859" s="2">
        <f t="shared" si="407"/>
        <v>0.9899749373433584</v>
      </c>
    </row>
    <row r="12860" spans="1:14" x14ac:dyDescent="0.25">
      <c r="A12860" t="s">
        <v>19398</v>
      </c>
      <c r="B12860">
        <v>201605</v>
      </c>
      <c r="C12860" t="s">
        <v>13069</v>
      </c>
      <c r="D12860">
        <v>1213</v>
      </c>
      <c r="E12860">
        <v>5804</v>
      </c>
      <c r="F12860">
        <v>5</v>
      </c>
      <c r="G12860" t="s">
        <v>11712</v>
      </c>
      <c r="H12860" t="s">
        <v>14</v>
      </c>
      <c r="I12860">
        <v>7527</v>
      </c>
      <c r="J12860">
        <v>7540</v>
      </c>
      <c r="K12860">
        <v>12</v>
      </c>
      <c r="L12860">
        <v>0</v>
      </c>
      <c r="M12860" s="2">
        <f t="shared" si="406"/>
        <v>0.99827586206896557</v>
      </c>
      <c r="N12860" s="2">
        <f t="shared" si="407"/>
        <v>0.99840573933838184</v>
      </c>
    </row>
    <row r="12861" spans="1:14" x14ac:dyDescent="0.25">
      <c r="A12861" t="s">
        <v>19398</v>
      </c>
      <c r="B12861">
        <v>201605</v>
      </c>
      <c r="C12861" t="s">
        <v>13070</v>
      </c>
      <c r="D12861">
        <v>1213</v>
      </c>
      <c r="E12861">
        <v>5601</v>
      </c>
      <c r="F12861">
        <v>5</v>
      </c>
      <c r="G12861" t="s">
        <v>11743</v>
      </c>
      <c r="H12861" t="s">
        <v>14</v>
      </c>
      <c r="I12861">
        <v>24382</v>
      </c>
      <c r="J12861">
        <v>24440</v>
      </c>
      <c r="K12861">
        <v>19</v>
      </c>
      <c r="L12861">
        <v>0</v>
      </c>
      <c r="M12861" s="2">
        <f t="shared" si="406"/>
        <v>0.99762684124386247</v>
      </c>
      <c r="N12861" s="2">
        <f t="shared" si="407"/>
        <v>0.99922073660897381</v>
      </c>
    </row>
    <row r="12862" spans="1:14" x14ac:dyDescent="0.25">
      <c r="A12862" t="s">
        <v>19398</v>
      </c>
      <c r="B12862">
        <v>201605</v>
      </c>
      <c r="C12862" t="s">
        <v>13071</v>
      </c>
      <c r="D12862">
        <v>1213</v>
      </c>
      <c r="E12862">
        <v>5109</v>
      </c>
      <c r="F12862">
        <v>5</v>
      </c>
      <c r="G12862" t="s">
        <v>11705</v>
      </c>
      <c r="H12862" t="s">
        <v>17</v>
      </c>
      <c r="I12862">
        <v>1606</v>
      </c>
      <c r="J12862">
        <v>1616</v>
      </c>
      <c r="K12862">
        <v>48</v>
      </c>
      <c r="L12862">
        <v>0</v>
      </c>
      <c r="M12862" s="2">
        <f t="shared" si="406"/>
        <v>0.99381188118811881</v>
      </c>
      <c r="N12862" s="2">
        <f t="shared" si="407"/>
        <v>0.97011207970112079</v>
      </c>
    </row>
    <row r="12863" spans="1:14" x14ac:dyDescent="0.25">
      <c r="A12863" t="s">
        <v>19398</v>
      </c>
      <c r="B12863">
        <v>201605</v>
      </c>
      <c r="C12863" t="s">
        <v>13072</v>
      </c>
      <c r="D12863">
        <v>1213</v>
      </c>
      <c r="E12863">
        <v>5605</v>
      </c>
      <c r="F12863">
        <v>5</v>
      </c>
      <c r="G12863" t="s">
        <v>11703</v>
      </c>
      <c r="H12863" t="s">
        <v>17</v>
      </c>
      <c r="I12863">
        <v>2877</v>
      </c>
      <c r="J12863">
        <v>2886</v>
      </c>
      <c r="K12863">
        <v>35</v>
      </c>
      <c r="L12863">
        <v>4133</v>
      </c>
      <c r="M12863" s="2">
        <f t="shared" si="406"/>
        <v>0.99688149688149685</v>
      </c>
      <c r="N12863" s="2">
        <f t="shared" si="407"/>
        <v>0.98783454987834551</v>
      </c>
    </row>
    <row r="12864" spans="1:14" x14ac:dyDescent="0.25">
      <c r="A12864" t="s">
        <v>19398</v>
      </c>
      <c r="B12864">
        <v>201605</v>
      </c>
      <c r="C12864" t="s">
        <v>13073</v>
      </c>
      <c r="D12864">
        <v>1213</v>
      </c>
      <c r="E12864">
        <v>5501</v>
      </c>
      <c r="F12864">
        <v>5</v>
      </c>
      <c r="G12864" t="s">
        <v>11730</v>
      </c>
      <c r="H12864" t="s">
        <v>14</v>
      </c>
      <c r="I12864">
        <v>30697</v>
      </c>
      <c r="J12864">
        <v>30768</v>
      </c>
      <c r="K12864">
        <v>95</v>
      </c>
      <c r="L12864">
        <v>24</v>
      </c>
      <c r="M12864" s="2">
        <f t="shared" si="406"/>
        <v>0.99769240769630785</v>
      </c>
      <c r="N12864" s="2">
        <f t="shared" si="407"/>
        <v>0.99690523503925466</v>
      </c>
    </row>
    <row r="12865" spans="1:14" x14ac:dyDescent="0.25">
      <c r="A12865" t="s">
        <v>19398</v>
      </c>
      <c r="B12865">
        <v>201605</v>
      </c>
      <c r="C12865" t="s">
        <v>13074</v>
      </c>
      <c r="D12865">
        <v>1213</v>
      </c>
      <c r="E12865">
        <v>5101</v>
      </c>
      <c r="F12865">
        <v>5</v>
      </c>
      <c r="G12865" t="s">
        <v>11726</v>
      </c>
      <c r="H12865" t="s">
        <v>17</v>
      </c>
      <c r="I12865">
        <v>1464</v>
      </c>
      <c r="J12865">
        <v>1464</v>
      </c>
      <c r="K12865">
        <v>44</v>
      </c>
      <c r="L12865">
        <v>0</v>
      </c>
      <c r="M12865" s="2">
        <f t="shared" si="406"/>
        <v>1</v>
      </c>
      <c r="N12865" s="2">
        <f t="shared" si="407"/>
        <v>0.9699453551912568</v>
      </c>
    </row>
    <row r="12866" spans="1:14" x14ac:dyDescent="0.25">
      <c r="A12866" t="s">
        <v>19398</v>
      </c>
      <c r="B12866">
        <v>201605</v>
      </c>
      <c r="C12866" t="s">
        <v>13075</v>
      </c>
      <c r="D12866">
        <v>1213</v>
      </c>
      <c r="E12866">
        <v>5605</v>
      </c>
      <c r="F12866">
        <v>5</v>
      </c>
      <c r="G12866" t="s">
        <v>11703</v>
      </c>
      <c r="H12866" t="s">
        <v>17</v>
      </c>
      <c r="I12866">
        <v>6943</v>
      </c>
      <c r="J12866">
        <v>6943</v>
      </c>
      <c r="K12866">
        <v>52</v>
      </c>
      <c r="L12866">
        <v>3580</v>
      </c>
      <c r="M12866" s="2">
        <f t="shared" si="406"/>
        <v>1</v>
      </c>
      <c r="N12866" s="2">
        <f t="shared" si="407"/>
        <v>0.99251044217197182</v>
      </c>
    </row>
    <row r="12867" spans="1:14" x14ac:dyDescent="0.25">
      <c r="A12867" t="s">
        <v>19398</v>
      </c>
      <c r="B12867">
        <v>201605</v>
      </c>
      <c r="C12867" t="s">
        <v>13076</v>
      </c>
      <c r="D12867">
        <v>1213</v>
      </c>
      <c r="E12867">
        <v>5105</v>
      </c>
      <c r="F12867">
        <v>5</v>
      </c>
      <c r="G12867" t="s">
        <v>11909</v>
      </c>
      <c r="H12867" t="s">
        <v>14</v>
      </c>
      <c r="I12867">
        <v>934</v>
      </c>
      <c r="J12867">
        <v>934</v>
      </c>
      <c r="K12867">
        <v>10</v>
      </c>
      <c r="L12867">
        <v>0</v>
      </c>
      <c r="M12867" s="2">
        <f t="shared" si="406"/>
        <v>1</v>
      </c>
      <c r="N12867" s="2">
        <f t="shared" si="407"/>
        <v>0.98929336188436834</v>
      </c>
    </row>
    <row r="12868" spans="1:14" x14ac:dyDescent="0.25">
      <c r="A12868" t="s">
        <v>19398</v>
      </c>
      <c r="B12868">
        <v>201605</v>
      </c>
      <c r="C12868" t="s">
        <v>13077</v>
      </c>
      <c r="D12868">
        <v>1213</v>
      </c>
      <c r="E12868">
        <v>5704</v>
      </c>
      <c r="F12868">
        <v>5</v>
      </c>
      <c r="G12868" t="s">
        <v>11804</v>
      </c>
      <c r="H12868" t="s">
        <v>17</v>
      </c>
      <c r="I12868">
        <v>7116</v>
      </c>
      <c r="J12868">
        <v>7116</v>
      </c>
      <c r="K12868">
        <v>133</v>
      </c>
      <c r="L12868">
        <v>0</v>
      </c>
      <c r="M12868" s="2">
        <f t="shared" si="406"/>
        <v>1</v>
      </c>
      <c r="N12868" s="2">
        <f t="shared" si="407"/>
        <v>0.98130972456436205</v>
      </c>
    </row>
    <row r="12869" spans="1:14" x14ac:dyDescent="0.25">
      <c r="A12869" t="s">
        <v>19398</v>
      </c>
      <c r="B12869">
        <v>201605</v>
      </c>
      <c r="C12869" t="s">
        <v>13078</v>
      </c>
      <c r="D12869">
        <v>1213</v>
      </c>
      <c r="E12869">
        <v>5101</v>
      </c>
      <c r="F12869">
        <v>5</v>
      </c>
      <c r="G12869" t="s">
        <v>11726</v>
      </c>
      <c r="H12869" t="s">
        <v>14</v>
      </c>
      <c r="I12869">
        <v>5705</v>
      </c>
      <c r="J12869">
        <v>5705</v>
      </c>
      <c r="K12869">
        <v>23</v>
      </c>
      <c r="L12869">
        <v>0</v>
      </c>
      <c r="M12869" s="2">
        <f t="shared" si="406"/>
        <v>1</v>
      </c>
      <c r="N12869" s="2">
        <f t="shared" si="407"/>
        <v>0.99596844872918489</v>
      </c>
    </row>
    <row r="12870" spans="1:14" x14ac:dyDescent="0.25">
      <c r="A12870" t="s">
        <v>19398</v>
      </c>
      <c r="B12870">
        <v>201605</v>
      </c>
      <c r="C12870" t="s">
        <v>13079</v>
      </c>
      <c r="D12870">
        <v>1213</v>
      </c>
      <c r="E12870">
        <v>5101</v>
      </c>
      <c r="F12870">
        <v>5</v>
      </c>
      <c r="G12870" t="s">
        <v>11726</v>
      </c>
      <c r="H12870" t="s">
        <v>14</v>
      </c>
      <c r="I12870">
        <v>11194</v>
      </c>
      <c r="J12870">
        <v>11194</v>
      </c>
      <c r="K12870">
        <v>99</v>
      </c>
      <c r="L12870">
        <v>0</v>
      </c>
      <c r="M12870" s="2">
        <f t="shared" si="406"/>
        <v>1</v>
      </c>
      <c r="N12870" s="2">
        <f t="shared" si="407"/>
        <v>0.99115597641593711</v>
      </c>
    </row>
    <row r="12871" spans="1:14" x14ac:dyDescent="0.25">
      <c r="A12871" t="s">
        <v>19398</v>
      </c>
      <c r="B12871">
        <v>201605</v>
      </c>
      <c r="C12871" t="s">
        <v>13080</v>
      </c>
      <c r="D12871">
        <v>1213</v>
      </c>
      <c r="E12871">
        <v>5109</v>
      </c>
      <c r="F12871">
        <v>5</v>
      </c>
      <c r="G12871" t="s">
        <v>11705</v>
      </c>
      <c r="H12871" t="s">
        <v>14</v>
      </c>
      <c r="I12871">
        <v>6378</v>
      </c>
      <c r="J12871">
        <v>6378</v>
      </c>
      <c r="K12871">
        <v>18</v>
      </c>
      <c r="L12871">
        <v>0</v>
      </c>
      <c r="M12871" s="2">
        <f t="shared" si="406"/>
        <v>1</v>
      </c>
      <c r="N12871" s="2">
        <f t="shared" si="407"/>
        <v>0.99717779868297274</v>
      </c>
    </row>
    <row r="12872" spans="1:14" x14ac:dyDescent="0.25">
      <c r="A12872" t="s">
        <v>19398</v>
      </c>
      <c r="B12872">
        <v>201605</v>
      </c>
      <c r="C12872" t="s">
        <v>13081</v>
      </c>
      <c r="D12872">
        <v>1213</v>
      </c>
      <c r="E12872">
        <v>5109</v>
      </c>
      <c r="F12872">
        <v>5</v>
      </c>
      <c r="G12872" t="s">
        <v>11705</v>
      </c>
      <c r="H12872" t="s">
        <v>14</v>
      </c>
      <c r="I12872">
        <v>7852</v>
      </c>
      <c r="J12872">
        <v>7852</v>
      </c>
      <c r="K12872">
        <v>45</v>
      </c>
      <c r="L12872">
        <v>780</v>
      </c>
      <c r="M12872" s="2">
        <f t="shared" si="406"/>
        <v>1</v>
      </c>
      <c r="N12872" s="2">
        <f t="shared" si="407"/>
        <v>0.99426897605705555</v>
      </c>
    </row>
    <row r="12873" spans="1:14" x14ac:dyDescent="0.25">
      <c r="A12873" t="s">
        <v>19398</v>
      </c>
      <c r="B12873">
        <v>201605</v>
      </c>
      <c r="C12873" t="s">
        <v>13082</v>
      </c>
      <c r="D12873">
        <v>1213</v>
      </c>
      <c r="E12873">
        <v>5105</v>
      </c>
      <c r="F12873">
        <v>5</v>
      </c>
      <c r="G12873" t="s">
        <v>11909</v>
      </c>
      <c r="H12873" t="s">
        <v>17</v>
      </c>
      <c r="I12873">
        <v>2716</v>
      </c>
      <c r="J12873">
        <v>2716</v>
      </c>
      <c r="K12873">
        <v>16</v>
      </c>
      <c r="L12873">
        <v>0</v>
      </c>
      <c r="M12873" s="2">
        <f t="shared" si="406"/>
        <v>1</v>
      </c>
      <c r="N12873" s="2">
        <f t="shared" si="407"/>
        <v>0.99410898379970547</v>
      </c>
    </row>
    <row r="12874" spans="1:14" x14ac:dyDescent="0.25">
      <c r="A12874" t="s">
        <v>19398</v>
      </c>
      <c r="B12874">
        <v>201605</v>
      </c>
      <c r="C12874" t="s">
        <v>13083</v>
      </c>
      <c r="D12874">
        <v>1213</v>
      </c>
      <c r="E12874">
        <v>5107</v>
      </c>
      <c r="F12874">
        <v>5</v>
      </c>
      <c r="G12874" t="s">
        <v>11695</v>
      </c>
      <c r="H12874" t="s">
        <v>17</v>
      </c>
      <c r="I12874">
        <v>2947</v>
      </c>
      <c r="J12874">
        <v>2947</v>
      </c>
      <c r="K12874">
        <v>52</v>
      </c>
      <c r="L12874">
        <v>0</v>
      </c>
      <c r="M12874" s="2">
        <f t="shared" si="406"/>
        <v>1</v>
      </c>
      <c r="N12874" s="2">
        <f t="shared" si="407"/>
        <v>0.9823549372242959</v>
      </c>
    </row>
    <row r="12875" spans="1:14" x14ac:dyDescent="0.25">
      <c r="A12875" t="s">
        <v>19398</v>
      </c>
      <c r="B12875">
        <v>201605</v>
      </c>
      <c r="C12875" t="s">
        <v>13084</v>
      </c>
      <c r="D12875">
        <v>1213</v>
      </c>
      <c r="E12875">
        <v>5601</v>
      </c>
      <c r="F12875">
        <v>5</v>
      </c>
      <c r="G12875" t="s">
        <v>11743</v>
      </c>
      <c r="H12875" t="s">
        <v>14</v>
      </c>
      <c r="I12875">
        <v>7913</v>
      </c>
      <c r="J12875">
        <v>7913</v>
      </c>
      <c r="K12875">
        <v>12</v>
      </c>
      <c r="L12875">
        <v>0</v>
      </c>
      <c r="M12875" s="2">
        <f t="shared" si="406"/>
        <v>1</v>
      </c>
      <c r="N12875" s="2">
        <f t="shared" si="407"/>
        <v>0.99848350815114373</v>
      </c>
    </row>
    <row r="12876" spans="1:14" x14ac:dyDescent="0.25">
      <c r="A12876" t="s">
        <v>19398</v>
      </c>
      <c r="B12876">
        <v>201605</v>
      </c>
      <c r="C12876" t="s">
        <v>13085</v>
      </c>
      <c r="D12876">
        <v>1213</v>
      </c>
      <c r="E12876">
        <v>5404</v>
      </c>
      <c r="F12876">
        <v>5</v>
      </c>
      <c r="G12876" t="s">
        <v>11709</v>
      </c>
      <c r="H12876" t="s">
        <v>17</v>
      </c>
      <c r="I12876">
        <v>2043</v>
      </c>
      <c r="J12876">
        <v>2043</v>
      </c>
      <c r="K12876">
        <v>8</v>
      </c>
      <c r="L12876">
        <v>0</v>
      </c>
      <c r="M12876" s="2">
        <f t="shared" si="406"/>
        <v>1</v>
      </c>
      <c r="N12876" s="2">
        <f t="shared" si="407"/>
        <v>0.99608418991678904</v>
      </c>
    </row>
    <row r="12877" spans="1:14" x14ac:dyDescent="0.25">
      <c r="A12877" t="s">
        <v>19398</v>
      </c>
      <c r="B12877">
        <v>201605</v>
      </c>
      <c r="C12877" t="s">
        <v>13086</v>
      </c>
      <c r="D12877">
        <v>1213</v>
      </c>
      <c r="E12877">
        <v>5803</v>
      </c>
      <c r="F12877">
        <v>5</v>
      </c>
      <c r="G12877" t="s">
        <v>11728</v>
      </c>
      <c r="H12877" t="s">
        <v>17</v>
      </c>
      <c r="I12877">
        <v>8762</v>
      </c>
      <c r="J12877">
        <v>8762</v>
      </c>
      <c r="K12877">
        <v>48</v>
      </c>
      <c r="L12877">
        <v>0</v>
      </c>
      <c r="M12877" s="2">
        <f t="shared" si="406"/>
        <v>1</v>
      </c>
      <c r="N12877" s="2">
        <f t="shared" si="407"/>
        <v>0.99452179867610135</v>
      </c>
    </row>
    <row r="12878" spans="1:14" x14ac:dyDescent="0.25">
      <c r="A12878" t="s">
        <v>19398</v>
      </c>
      <c r="B12878">
        <v>201605</v>
      </c>
      <c r="C12878" t="s">
        <v>13087</v>
      </c>
      <c r="D12878">
        <v>1213</v>
      </c>
      <c r="E12878">
        <v>5109</v>
      </c>
      <c r="F12878">
        <v>5</v>
      </c>
      <c r="G12878" t="s">
        <v>11705</v>
      </c>
      <c r="H12878" t="s">
        <v>14</v>
      </c>
      <c r="I12878">
        <v>1587</v>
      </c>
      <c r="J12878">
        <v>1587</v>
      </c>
      <c r="K12878">
        <v>4</v>
      </c>
      <c r="L12878">
        <v>0</v>
      </c>
      <c r="M12878" s="2">
        <f t="shared" si="406"/>
        <v>1</v>
      </c>
      <c r="N12878" s="2">
        <f t="shared" si="407"/>
        <v>0.99747952110901072</v>
      </c>
    </row>
    <row r="12879" spans="1:14" x14ac:dyDescent="0.25">
      <c r="A12879" t="s">
        <v>19398</v>
      </c>
      <c r="B12879">
        <v>201605</v>
      </c>
      <c r="C12879" t="s">
        <v>13088</v>
      </c>
      <c r="D12879">
        <v>1213</v>
      </c>
      <c r="E12879">
        <v>5602</v>
      </c>
      <c r="F12879">
        <v>5</v>
      </c>
      <c r="G12879" t="s">
        <v>11697</v>
      </c>
      <c r="H12879" t="s">
        <v>14</v>
      </c>
      <c r="I12879">
        <v>3222</v>
      </c>
      <c r="J12879">
        <v>3222</v>
      </c>
      <c r="K12879">
        <v>10</v>
      </c>
      <c r="L12879">
        <v>0</v>
      </c>
      <c r="M12879" s="2">
        <f t="shared" si="406"/>
        <v>1</v>
      </c>
      <c r="N12879" s="2">
        <f t="shared" si="407"/>
        <v>0.99689633767846053</v>
      </c>
    </row>
    <row r="12880" spans="1:14" x14ac:dyDescent="0.25">
      <c r="A12880" t="s">
        <v>19398</v>
      </c>
      <c r="B12880">
        <v>201605</v>
      </c>
      <c r="C12880" t="s">
        <v>13089</v>
      </c>
      <c r="D12880">
        <v>1213</v>
      </c>
      <c r="E12880">
        <v>5301</v>
      </c>
      <c r="F12880">
        <v>5</v>
      </c>
      <c r="G12880" t="s">
        <v>11707</v>
      </c>
      <c r="H12880" t="s">
        <v>17</v>
      </c>
      <c r="I12880">
        <v>36244</v>
      </c>
      <c r="J12880">
        <v>36244</v>
      </c>
      <c r="K12880">
        <v>172</v>
      </c>
      <c r="L12880">
        <v>0</v>
      </c>
      <c r="M12880" s="2">
        <f t="shared" si="406"/>
        <v>1</v>
      </c>
      <c r="N12880" s="2">
        <f t="shared" si="407"/>
        <v>0.9952543869330096</v>
      </c>
    </row>
    <row r="12881" spans="1:14" x14ac:dyDescent="0.25">
      <c r="A12881" t="s">
        <v>19398</v>
      </c>
      <c r="B12881">
        <v>201605</v>
      </c>
      <c r="C12881" t="s">
        <v>13090</v>
      </c>
      <c r="D12881">
        <v>1213</v>
      </c>
      <c r="E12881">
        <v>5101</v>
      </c>
      <c r="F12881">
        <v>5</v>
      </c>
      <c r="G12881" t="s">
        <v>11726</v>
      </c>
      <c r="H12881" t="s">
        <v>14</v>
      </c>
      <c r="I12881">
        <v>1676</v>
      </c>
      <c r="J12881">
        <v>1676</v>
      </c>
      <c r="K12881">
        <v>10</v>
      </c>
      <c r="L12881">
        <v>0</v>
      </c>
      <c r="M12881" s="2">
        <f t="shared" si="406"/>
        <v>1</v>
      </c>
      <c r="N12881" s="2">
        <f t="shared" si="407"/>
        <v>0.9940334128878282</v>
      </c>
    </row>
    <row r="12882" spans="1:14" x14ac:dyDescent="0.25">
      <c r="A12882" t="s">
        <v>19398</v>
      </c>
      <c r="B12882">
        <v>201605</v>
      </c>
      <c r="C12882" t="s">
        <v>13091</v>
      </c>
      <c r="D12882">
        <v>1213</v>
      </c>
      <c r="E12882">
        <v>5109</v>
      </c>
      <c r="F12882">
        <v>5</v>
      </c>
      <c r="G12882" t="s">
        <v>11705</v>
      </c>
      <c r="H12882" t="s">
        <v>14</v>
      </c>
      <c r="I12882">
        <v>1562</v>
      </c>
      <c r="J12882">
        <v>1562</v>
      </c>
      <c r="K12882">
        <v>19</v>
      </c>
      <c r="L12882">
        <v>0</v>
      </c>
      <c r="M12882" s="2">
        <f t="shared" si="406"/>
        <v>1</v>
      </c>
      <c r="N12882" s="2">
        <f t="shared" si="407"/>
        <v>0.98783610755441742</v>
      </c>
    </row>
    <row r="12883" spans="1:14" x14ac:dyDescent="0.25">
      <c r="A12883" t="s">
        <v>19398</v>
      </c>
      <c r="B12883">
        <v>201605</v>
      </c>
      <c r="C12883" t="s">
        <v>13092</v>
      </c>
      <c r="D12883">
        <v>1213</v>
      </c>
      <c r="E12883">
        <v>5301</v>
      </c>
      <c r="F12883">
        <v>5</v>
      </c>
      <c r="G12883" t="s">
        <v>11707</v>
      </c>
      <c r="H12883" t="s">
        <v>17</v>
      </c>
      <c r="I12883">
        <v>3736</v>
      </c>
      <c r="J12883">
        <v>3736</v>
      </c>
      <c r="K12883">
        <v>24</v>
      </c>
      <c r="L12883">
        <v>0</v>
      </c>
      <c r="M12883" s="2">
        <f t="shared" si="406"/>
        <v>1</v>
      </c>
      <c r="N12883" s="2">
        <f t="shared" si="407"/>
        <v>0.99357601713062094</v>
      </c>
    </row>
    <row r="12884" spans="1:14" x14ac:dyDescent="0.25">
      <c r="A12884" t="s">
        <v>19398</v>
      </c>
      <c r="B12884">
        <v>201605</v>
      </c>
      <c r="C12884" t="s">
        <v>13093</v>
      </c>
      <c r="D12884">
        <v>1213</v>
      </c>
      <c r="E12884">
        <v>5606</v>
      </c>
      <c r="F12884">
        <v>5</v>
      </c>
      <c r="G12884" t="s">
        <v>11798</v>
      </c>
      <c r="H12884" t="s">
        <v>14</v>
      </c>
      <c r="I12884">
        <v>459</v>
      </c>
      <c r="J12884">
        <v>459</v>
      </c>
      <c r="K12884">
        <v>3</v>
      </c>
      <c r="L12884">
        <v>0</v>
      </c>
      <c r="M12884" s="2">
        <f t="shared" si="406"/>
        <v>1</v>
      </c>
      <c r="N12884" s="2">
        <f t="shared" si="407"/>
        <v>0.99346405228758172</v>
      </c>
    </row>
    <row r="12885" spans="1:14" x14ac:dyDescent="0.25">
      <c r="A12885" t="s">
        <v>19398</v>
      </c>
      <c r="B12885">
        <v>201605</v>
      </c>
      <c r="C12885" t="s">
        <v>13094</v>
      </c>
      <c r="D12885">
        <v>1213</v>
      </c>
      <c r="E12885">
        <v>5506</v>
      </c>
      <c r="F12885">
        <v>5</v>
      </c>
      <c r="G12885" t="s">
        <v>11693</v>
      </c>
      <c r="H12885" t="s">
        <v>17</v>
      </c>
      <c r="I12885">
        <v>25523</v>
      </c>
      <c r="J12885">
        <v>25523</v>
      </c>
      <c r="K12885">
        <v>122</v>
      </c>
      <c r="L12885">
        <v>0</v>
      </c>
      <c r="M12885" s="2">
        <f t="shared" si="406"/>
        <v>1</v>
      </c>
      <c r="N12885" s="2">
        <f t="shared" si="407"/>
        <v>0.99521999764917912</v>
      </c>
    </row>
    <row r="12886" spans="1:14" x14ac:dyDescent="0.25">
      <c r="A12886" t="s">
        <v>19398</v>
      </c>
      <c r="B12886">
        <v>201605</v>
      </c>
      <c r="C12886" t="s">
        <v>13095</v>
      </c>
      <c r="D12886">
        <v>1213</v>
      </c>
      <c r="E12886">
        <v>5404</v>
      </c>
      <c r="F12886">
        <v>5</v>
      </c>
      <c r="G12886" t="s">
        <v>11709</v>
      </c>
      <c r="H12886" t="s">
        <v>17</v>
      </c>
      <c r="I12886">
        <v>3612</v>
      </c>
      <c r="J12886">
        <v>3612</v>
      </c>
      <c r="K12886">
        <v>58</v>
      </c>
      <c r="L12886">
        <v>0</v>
      </c>
      <c r="M12886" s="2">
        <f t="shared" si="406"/>
        <v>1</v>
      </c>
      <c r="N12886" s="2">
        <f t="shared" si="407"/>
        <v>0.9839424141749723</v>
      </c>
    </row>
    <row r="12887" spans="1:14" x14ac:dyDescent="0.25">
      <c r="A12887" t="s">
        <v>19398</v>
      </c>
      <c r="B12887">
        <v>201605</v>
      </c>
      <c r="C12887" t="s">
        <v>13096</v>
      </c>
      <c r="D12887">
        <v>1213</v>
      </c>
      <c r="E12887">
        <v>5109</v>
      </c>
      <c r="F12887">
        <v>5</v>
      </c>
      <c r="G12887" t="s">
        <v>11705</v>
      </c>
      <c r="H12887" t="s">
        <v>14</v>
      </c>
      <c r="I12887">
        <v>20319</v>
      </c>
      <c r="J12887">
        <v>20325</v>
      </c>
      <c r="K12887">
        <v>34</v>
      </c>
      <c r="L12887">
        <v>0</v>
      </c>
      <c r="M12887" s="2">
        <f t="shared" si="406"/>
        <v>0.99970479704797044</v>
      </c>
      <c r="N12887" s="2">
        <f t="shared" si="407"/>
        <v>0.99832668930557611</v>
      </c>
    </row>
    <row r="12888" spans="1:14" x14ac:dyDescent="0.25">
      <c r="A12888" t="s">
        <v>19398</v>
      </c>
      <c r="B12888">
        <v>201605</v>
      </c>
      <c r="C12888" t="s">
        <v>13097</v>
      </c>
      <c r="D12888">
        <v>1213</v>
      </c>
      <c r="E12888">
        <v>5109</v>
      </c>
      <c r="F12888">
        <v>5</v>
      </c>
      <c r="G12888" t="s">
        <v>11705</v>
      </c>
      <c r="H12888" t="s">
        <v>14</v>
      </c>
      <c r="I12888">
        <v>3309</v>
      </c>
      <c r="J12888">
        <v>3309</v>
      </c>
      <c r="K12888">
        <v>4</v>
      </c>
      <c r="L12888">
        <v>0</v>
      </c>
      <c r="M12888" s="2">
        <f t="shared" si="406"/>
        <v>1</v>
      </c>
      <c r="N12888" s="2">
        <f t="shared" si="407"/>
        <v>0.99879117558174679</v>
      </c>
    </row>
    <row r="12889" spans="1:14" x14ac:dyDescent="0.25">
      <c r="A12889" t="s">
        <v>19398</v>
      </c>
      <c r="B12889">
        <v>201605</v>
      </c>
      <c r="C12889" t="s">
        <v>13098</v>
      </c>
      <c r="D12889">
        <v>1213</v>
      </c>
      <c r="E12889">
        <v>5107</v>
      </c>
      <c r="F12889">
        <v>5</v>
      </c>
      <c r="G12889" t="s">
        <v>11695</v>
      </c>
      <c r="H12889" t="s">
        <v>14</v>
      </c>
      <c r="I12889">
        <v>15301</v>
      </c>
      <c r="J12889">
        <v>15301</v>
      </c>
      <c r="K12889">
        <v>61</v>
      </c>
      <c r="L12889">
        <v>0</v>
      </c>
      <c r="M12889" s="2">
        <f t="shared" si="406"/>
        <v>1</v>
      </c>
      <c r="N12889" s="2">
        <f t="shared" si="407"/>
        <v>0.99601333246193058</v>
      </c>
    </row>
    <row r="12890" spans="1:14" x14ac:dyDescent="0.25">
      <c r="A12890" t="s">
        <v>19398</v>
      </c>
      <c r="B12890">
        <v>201605</v>
      </c>
      <c r="C12890" t="s">
        <v>13099</v>
      </c>
      <c r="D12890">
        <v>1213</v>
      </c>
      <c r="E12890">
        <v>5101</v>
      </c>
      <c r="F12890">
        <v>5</v>
      </c>
      <c r="G12890" t="s">
        <v>11726</v>
      </c>
      <c r="H12890" t="s">
        <v>14</v>
      </c>
      <c r="I12890">
        <v>11721</v>
      </c>
      <c r="J12890">
        <v>11721</v>
      </c>
      <c r="K12890">
        <v>65</v>
      </c>
      <c r="L12890">
        <v>0</v>
      </c>
      <c r="M12890" s="2">
        <f t="shared" si="406"/>
        <v>1</v>
      </c>
      <c r="N12890" s="2">
        <f t="shared" si="407"/>
        <v>0.99445439808890024</v>
      </c>
    </row>
    <row r="12891" spans="1:14" x14ac:dyDescent="0.25">
      <c r="A12891" t="s">
        <v>19398</v>
      </c>
      <c r="B12891">
        <v>201605</v>
      </c>
      <c r="C12891" t="s">
        <v>13100</v>
      </c>
      <c r="D12891">
        <v>1213</v>
      </c>
      <c r="E12891">
        <v>5605</v>
      </c>
      <c r="F12891">
        <v>5</v>
      </c>
      <c r="G12891" t="s">
        <v>11703</v>
      </c>
      <c r="H12891" t="s">
        <v>17</v>
      </c>
      <c r="I12891">
        <v>1588</v>
      </c>
      <c r="J12891">
        <v>1588</v>
      </c>
      <c r="K12891">
        <v>4</v>
      </c>
      <c r="L12891">
        <v>0</v>
      </c>
      <c r="M12891" s="2">
        <f t="shared" si="406"/>
        <v>1</v>
      </c>
      <c r="N12891" s="2">
        <f t="shared" si="407"/>
        <v>0.9974811083123426</v>
      </c>
    </row>
    <row r="12892" spans="1:14" x14ac:dyDescent="0.25">
      <c r="A12892" t="s">
        <v>19398</v>
      </c>
      <c r="B12892">
        <v>201605</v>
      </c>
      <c r="C12892" t="s">
        <v>13101</v>
      </c>
      <c r="D12892">
        <v>1213</v>
      </c>
      <c r="E12892">
        <v>5606</v>
      </c>
      <c r="F12892">
        <v>5</v>
      </c>
      <c r="G12892" t="s">
        <v>11798</v>
      </c>
      <c r="H12892" t="s">
        <v>17</v>
      </c>
      <c r="I12892">
        <v>5488</v>
      </c>
      <c r="J12892">
        <v>5488</v>
      </c>
      <c r="K12892">
        <v>13</v>
      </c>
      <c r="L12892">
        <v>0</v>
      </c>
      <c r="M12892" s="2">
        <f t="shared" si="406"/>
        <v>1</v>
      </c>
      <c r="N12892" s="2">
        <f t="shared" si="407"/>
        <v>0.997631195335277</v>
      </c>
    </row>
    <row r="12893" spans="1:14" x14ac:dyDescent="0.25">
      <c r="A12893" t="s">
        <v>19398</v>
      </c>
      <c r="B12893">
        <v>201605</v>
      </c>
      <c r="C12893" t="s">
        <v>13102</v>
      </c>
      <c r="D12893">
        <v>1213</v>
      </c>
      <c r="E12893">
        <v>5605</v>
      </c>
      <c r="F12893">
        <v>5</v>
      </c>
      <c r="G12893" t="s">
        <v>11703</v>
      </c>
      <c r="H12893" t="s">
        <v>17</v>
      </c>
      <c r="I12893">
        <v>6065</v>
      </c>
      <c r="J12893">
        <v>6065</v>
      </c>
      <c r="K12893">
        <v>24</v>
      </c>
      <c r="L12893">
        <v>0</v>
      </c>
      <c r="M12893" s="2">
        <f t="shared" si="406"/>
        <v>1</v>
      </c>
      <c r="N12893" s="2">
        <f t="shared" si="407"/>
        <v>0.99604286892003302</v>
      </c>
    </row>
    <row r="12894" spans="1:14" x14ac:dyDescent="0.25">
      <c r="A12894" t="s">
        <v>19398</v>
      </c>
      <c r="B12894">
        <v>201605</v>
      </c>
      <c r="C12894" t="s">
        <v>13103</v>
      </c>
      <c r="D12894">
        <v>1213</v>
      </c>
      <c r="E12894">
        <v>5605</v>
      </c>
      <c r="F12894">
        <v>5</v>
      </c>
      <c r="G12894" t="s">
        <v>11703</v>
      </c>
      <c r="H12894" t="s">
        <v>17</v>
      </c>
      <c r="I12894">
        <v>2095</v>
      </c>
      <c r="J12894">
        <v>2095</v>
      </c>
      <c r="K12894">
        <v>14</v>
      </c>
      <c r="L12894">
        <v>0</v>
      </c>
      <c r="M12894" s="2">
        <f t="shared" si="406"/>
        <v>1</v>
      </c>
      <c r="N12894" s="2">
        <f t="shared" si="407"/>
        <v>0.99331742243436749</v>
      </c>
    </row>
    <row r="12895" spans="1:14" x14ac:dyDescent="0.25">
      <c r="A12895" t="s">
        <v>19398</v>
      </c>
      <c r="B12895">
        <v>201605</v>
      </c>
      <c r="C12895" t="s">
        <v>13104</v>
      </c>
      <c r="D12895">
        <v>1213</v>
      </c>
      <c r="E12895">
        <v>5107</v>
      </c>
      <c r="F12895">
        <v>5</v>
      </c>
      <c r="G12895" t="s">
        <v>11695</v>
      </c>
      <c r="H12895" t="s">
        <v>14</v>
      </c>
      <c r="I12895">
        <v>158</v>
      </c>
      <c r="J12895">
        <v>158</v>
      </c>
      <c r="K12895">
        <v>0</v>
      </c>
      <c r="L12895">
        <v>0</v>
      </c>
      <c r="M12895" s="2">
        <f t="shared" si="406"/>
        <v>1</v>
      </c>
      <c r="N12895" s="2">
        <f t="shared" si="407"/>
        <v>1</v>
      </c>
    </row>
    <row r="12896" spans="1:14" x14ac:dyDescent="0.25">
      <c r="A12896" t="s">
        <v>19398</v>
      </c>
      <c r="B12896">
        <v>201605</v>
      </c>
      <c r="C12896" t="s">
        <v>13105</v>
      </c>
      <c r="D12896">
        <v>1213</v>
      </c>
      <c r="E12896">
        <v>5804</v>
      </c>
      <c r="F12896">
        <v>5</v>
      </c>
      <c r="G12896" t="s">
        <v>11712</v>
      </c>
      <c r="H12896" t="s">
        <v>17</v>
      </c>
      <c r="I12896">
        <v>1628</v>
      </c>
      <c r="J12896">
        <v>1628</v>
      </c>
      <c r="K12896">
        <v>19</v>
      </c>
      <c r="L12896">
        <v>0</v>
      </c>
      <c r="M12896" s="2">
        <f t="shared" si="406"/>
        <v>1</v>
      </c>
      <c r="N12896" s="2">
        <f t="shared" si="407"/>
        <v>0.98832923832923836</v>
      </c>
    </row>
    <row r="12897" spans="1:14" x14ac:dyDescent="0.25">
      <c r="A12897" t="s">
        <v>19398</v>
      </c>
      <c r="B12897">
        <v>201605</v>
      </c>
      <c r="C12897" t="s">
        <v>13106</v>
      </c>
      <c r="D12897">
        <v>1213</v>
      </c>
      <c r="E12897">
        <v>5101</v>
      </c>
      <c r="F12897">
        <v>5</v>
      </c>
      <c r="G12897" t="s">
        <v>11726</v>
      </c>
      <c r="H12897" t="s">
        <v>14</v>
      </c>
      <c r="I12897">
        <v>5053</v>
      </c>
      <c r="J12897">
        <v>5053</v>
      </c>
      <c r="K12897">
        <v>23</v>
      </c>
      <c r="L12897">
        <v>0</v>
      </c>
      <c r="M12897" s="2">
        <f t="shared" si="406"/>
        <v>1</v>
      </c>
      <c r="N12897" s="2">
        <f t="shared" si="407"/>
        <v>0.99544824856520875</v>
      </c>
    </row>
    <row r="12898" spans="1:14" x14ac:dyDescent="0.25">
      <c r="A12898" t="s">
        <v>19398</v>
      </c>
      <c r="B12898">
        <v>201605</v>
      </c>
      <c r="C12898" t="s">
        <v>13107</v>
      </c>
      <c r="D12898">
        <v>1213</v>
      </c>
      <c r="E12898">
        <v>5402</v>
      </c>
      <c r="F12898">
        <v>5</v>
      </c>
      <c r="G12898" t="s">
        <v>11701</v>
      </c>
      <c r="H12898" t="s">
        <v>14</v>
      </c>
      <c r="I12898">
        <v>4699</v>
      </c>
      <c r="J12898">
        <v>4699</v>
      </c>
      <c r="K12898">
        <v>16</v>
      </c>
      <c r="L12898">
        <v>0</v>
      </c>
      <c r="M12898" s="2">
        <f t="shared" si="406"/>
        <v>1</v>
      </c>
      <c r="N12898" s="2">
        <f t="shared" si="407"/>
        <v>0.99659502021706747</v>
      </c>
    </row>
    <row r="12899" spans="1:14" x14ac:dyDescent="0.25">
      <c r="A12899" t="s">
        <v>19398</v>
      </c>
      <c r="B12899">
        <v>201605</v>
      </c>
      <c r="C12899" t="s">
        <v>13108</v>
      </c>
      <c r="D12899">
        <v>1213</v>
      </c>
      <c r="E12899">
        <v>5109</v>
      </c>
      <c r="F12899">
        <v>5</v>
      </c>
      <c r="G12899" t="s">
        <v>11705</v>
      </c>
      <c r="H12899" t="s">
        <v>14</v>
      </c>
      <c r="I12899">
        <v>9948</v>
      </c>
      <c r="J12899">
        <v>9948</v>
      </c>
      <c r="K12899">
        <v>46</v>
      </c>
      <c r="L12899">
        <v>0</v>
      </c>
      <c r="M12899" s="2">
        <f t="shared" si="406"/>
        <v>1</v>
      </c>
      <c r="N12899" s="2">
        <f t="shared" si="407"/>
        <v>0.99537595496582232</v>
      </c>
    </row>
    <row r="12900" spans="1:14" x14ac:dyDescent="0.25">
      <c r="A12900" t="s">
        <v>19398</v>
      </c>
      <c r="B12900">
        <v>201605</v>
      </c>
      <c r="C12900" t="s">
        <v>13109</v>
      </c>
      <c r="D12900">
        <v>1213</v>
      </c>
      <c r="E12900">
        <v>5605</v>
      </c>
      <c r="F12900">
        <v>5</v>
      </c>
      <c r="G12900" t="s">
        <v>11703</v>
      </c>
      <c r="H12900" t="s">
        <v>14</v>
      </c>
      <c r="I12900">
        <v>7677</v>
      </c>
      <c r="J12900">
        <v>7677</v>
      </c>
      <c r="K12900">
        <v>98</v>
      </c>
      <c r="L12900">
        <v>0</v>
      </c>
      <c r="M12900" s="2">
        <f t="shared" si="406"/>
        <v>1</v>
      </c>
      <c r="N12900" s="2">
        <f t="shared" si="407"/>
        <v>0.98723459684772696</v>
      </c>
    </row>
    <row r="12901" spans="1:14" x14ac:dyDescent="0.25">
      <c r="A12901" t="s">
        <v>19398</v>
      </c>
      <c r="B12901">
        <v>201605</v>
      </c>
      <c r="C12901" t="s">
        <v>13110</v>
      </c>
      <c r="D12901">
        <v>1213</v>
      </c>
      <c r="E12901">
        <v>5701</v>
      </c>
      <c r="F12901">
        <v>5</v>
      </c>
      <c r="G12901" t="s">
        <v>11691</v>
      </c>
      <c r="H12901" t="s">
        <v>17</v>
      </c>
      <c r="I12901">
        <v>4046</v>
      </c>
      <c r="J12901">
        <v>4046</v>
      </c>
      <c r="K12901">
        <v>26</v>
      </c>
      <c r="L12901">
        <v>0</v>
      </c>
      <c r="M12901" s="2">
        <f t="shared" si="406"/>
        <v>1</v>
      </c>
      <c r="N12901" s="2">
        <f t="shared" si="407"/>
        <v>0.99357390014829461</v>
      </c>
    </row>
    <row r="12902" spans="1:14" x14ac:dyDescent="0.25">
      <c r="A12902" t="s">
        <v>19398</v>
      </c>
      <c r="B12902">
        <v>201605</v>
      </c>
      <c r="C12902" t="s">
        <v>13111</v>
      </c>
      <c r="D12902">
        <v>1213</v>
      </c>
      <c r="E12902">
        <v>5101</v>
      </c>
      <c r="F12902">
        <v>5</v>
      </c>
      <c r="G12902" t="s">
        <v>11726</v>
      </c>
      <c r="H12902" t="s">
        <v>14</v>
      </c>
      <c r="I12902">
        <v>240</v>
      </c>
      <c r="J12902">
        <v>240</v>
      </c>
      <c r="K12902">
        <v>2</v>
      </c>
      <c r="L12902">
        <v>0</v>
      </c>
      <c r="M12902" s="2">
        <f t="shared" si="406"/>
        <v>1</v>
      </c>
      <c r="N12902" s="2">
        <f t="shared" si="407"/>
        <v>0.9916666666666667</v>
      </c>
    </row>
    <row r="12903" spans="1:14" x14ac:dyDescent="0.25">
      <c r="A12903" t="s">
        <v>19398</v>
      </c>
      <c r="B12903">
        <v>201605</v>
      </c>
      <c r="C12903" t="s">
        <v>13112</v>
      </c>
      <c r="D12903">
        <v>1213</v>
      </c>
      <c r="E12903">
        <v>5405</v>
      </c>
      <c r="F12903">
        <v>5</v>
      </c>
      <c r="G12903" t="s">
        <v>11878</v>
      </c>
      <c r="H12903" t="s">
        <v>14</v>
      </c>
      <c r="I12903">
        <v>589</v>
      </c>
      <c r="J12903">
        <v>589</v>
      </c>
      <c r="K12903">
        <v>2</v>
      </c>
      <c r="L12903">
        <v>10800</v>
      </c>
      <c r="M12903" s="2">
        <f t="shared" si="406"/>
        <v>1</v>
      </c>
      <c r="N12903" s="2">
        <f t="shared" si="407"/>
        <v>0.99660441426146007</v>
      </c>
    </row>
    <row r="12904" spans="1:14" x14ac:dyDescent="0.25">
      <c r="A12904" t="s">
        <v>19398</v>
      </c>
      <c r="B12904">
        <v>201605</v>
      </c>
      <c r="C12904" t="s">
        <v>13113</v>
      </c>
      <c r="D12904">
        <v>1213</v>
      </c>
      <c r="E12904">
        <v>5109</v>
      </c>
      <c r="F12904">
        <v>5</v>
      </c>
      <c r="G12904" t="s">
        <v>11705</v>
      </c>
      <c r="H12904" t="s">
        <v>14</v>
      </c>
      <c r="I12904">
        <v>4209</v>
      </c>
      <c r="J12904">
        <v>4209</v>
      </c>
      <c r="K12904">
        <v>17</v>
      </c>
      <c r="L12904">
        <v>0</v>
      </c>
      <c r="M12904" s="2">
        <f t="shared" si="406"/>
        <v>1</v>
      </c>
      <c r="N12904" s="2">
        <f t="shared" si="407"/>
        <v>0.99596103587550489</v>
      </c>
    </row>
    <row r="12905" spans="1:14" x14ac:dyDescent="0.25">
      <c r="A12905" t="s">
        <v>19398</v>
      </c>
      <c r="B12905">
        <v>201605</v>
      </c>
      <c r="C12905" t="s">
        <v>13114</v>
      </c>
      <c r="D12905">
        <v>1213</v>
      </c>
      <c r="E12905">
        <v>5802</v>
      </c>
      <c r="F12905">
        <v>5</v>
      </c>
      <c r="G12905" t="s">
        <v>11806</v>
      </c>
      <c r="H12905" t="s">
        <v>14</v>
      </c>
      <c r="I12905">
        <v>14154</v>
      </c>
      <c r="J12905">
        <v>14154</v>
      </c>
      <c r="K12905">
        <v>21</v>
      </c>
      <c r="L12905">
        <v>0</v>
      </c>
      <c r="M12905" s="2">
        <f t="shared" si="406"/>
        <v>1</v>
      </c>
      <c r="N12905" s="2">
        <f t="shared" si="407"/>
        <v>0.99851632047477745</v>
      </c>
    </row>
    <row r="12906" spans="1:14" x14ac:dyDescent="0.25">
      <c r="A12906" t="s">
        <v>19398</v>
      </c>
      <c r="B12906">
        <v>201605</v>
      </c>
      <c r="C12906" t="s">
        <v>13115</v>
      </c>
      <c r="D12906">
        <v>1213</v>
      </c>
      <c r="E12906">
        <v>5602</v>
      </c>
      <c r="F12906">
        <v>5</v>
      </c>
      <c r="G12906" t="s">
        <v>11697</v>
      </c>
      <c r="H12906" t="s">
        <v>14</v>
      </c>
      <c r="I12906">
        <v>342</v>
      </c>
      <c r="J12906">
        <v>342</v>
      </c>
      <c r="K12906">
        <v>5</v>
      </c>
      <c r="L12906">
        <v>0</v>
      </c>
      <c r="M12906" s="2">
        <f t="shared" si="406"/>
        <v>1</v>
      </c>
      <c r="N12906" s="2">
        <f t="shared" si="407"/>
        <v>0.98538011695906436</v>
      </c>
    </row>
    <row r="12907" spans="1:14" x14ac:dyDescent="0.25">
      <c r="A12907" t="s">
        <v>19398</v>
      </c>
      <c r="B12907">
        <v>201605</v>
      </c>
      <c r="C12907" t="s">
        <v>13116</v>
      </c>
      <c r="D12907">
        <v>1213</v>
      </c>
      <c r="E12907">
        <v>5101</v>
      </c>
      <c r="F12907">
        <v>5</v>
      </c>
      <c r="G12907" t="s">
        <v>11726</v>
      </c>
      <c r="H12907" t="s">
        <v>14</v>
      </c>
      <c r="I12907">
        <v>2556</v>
      </c>
      <c r="J12907">
        <v>2556</v>
      </c>
      <c r="K12907">
        <v>10</v>
      </c>
      <c r="L12907">
        <v>0</v>
      </c>
      <c r="M12907" s="2">
        <f t="shared" si="406"/>
        <v>1</v>
      </c>
      <c r="N12907" s="2">
        <f t="shared" si="407"/>
        <v>0.99608763693270741</v>
      </c>
    </row>
    <row r="12908" spans="1:14" x14ac:dyDescent="0.25">
      <c r="A12908" t="s">
        <v>19398</v>
      </c>
      <c r="B12908">
        <v>201605</v>
      </c>
      <c r="C12908" t="s">
        <v>13117</v>
      </c>
      <c r="D12908">
        <v>1213</v>
      </c>
      <c r="E12908">
        <v>5701</v>
      </c>
      <c r="F12908">
        <v>5</v>
      </c>
      <c r="G12908" t="s">
        <v>11691</v>
      </c>
      <c r="H12908" t="s">
        <v>14</v>
      </c>
      <c r="I12908">
        <v>5691</v>
      </c>
      <c r="J12908">
        <v>5691</v>
      </c>
      <c r="K12908">
        <v>29</v>
      </c>
      <c r="L12908">
        <v>0</v>
      </c>
      <c r="M12908" s="2">
        <f t="shared" si="406"/>
        <v>1</v>
      </c>
      <c r="N12908" s="2">
        <f t="shared" si="407"/>
        <v>0.99490423475663325</v>
      </c>
    </row>
    <row r="12909" spans="1:14" x14ac:dyDescent="0.25">
      <c r="A12909" t="s">
        <v>19398</v>
      </c>
      <c r="B12909">
        <v>201605</v>
      </c>
      <c r="C12909" t="s">
        <v>13118</v>
      </c>
      <c r="D12909">
        <v>1213</v>
      </c>
      <c r="E12909">
        <v>5601</v>
      </c>
      <c r="F12909">
        <v>5</v>
      </c>
      <c r="G12909" t="s">
        <v>11743</v>
      </c>
      <c r="H12909" t="s">
        <v>14</v>
      </c>
      <c r="I12909">
        <v>2343</v>
      </c>
      <c r="J12909">
        <v>2343</v>
      </c>
      <c r="K12909">
        <v>12</v>
      </c>
      <c r="L12909">
        <v>0</v>
      </c>
      <c r="M12909" s="2">
        <f t="shared" si="406"/>
        <v>1</v>
      </c>
      <c r="N12909" s="2">
        <f t="shared" si="407"/>
        <v>0.99487836107554417</v>
      </c>
    </row>
    <row r="12910" spans="1:14" x14ac:dyDescent="0.25">
      <c r="A12910" t="s">
        <v>19398</v>
      </c>
      <c r="B12910">
        <v>201605</v>
      </c>
      <c r="C12910" t="s">
        <v>13119</v>
      </c>
      <c r="D12910">
        <v>1213</v>
      </c>
      <c r="E12910">
        <v>5109</v>
      </c>
      <c r="F12910">
        <v>5</v>
      </c>
      <c r="G12910" t="s">
        <v>11705</v>
      </c>
      <c r="H12910" t="s">
        <v>14</v>
      </c>
      <c r="I12910">
        <v>6832</v>
      </c>
      <c r="J12910">
        <v>6832</v>
      </c>
      <c r="K12910">
        <v>30</v>
      </c>
      <c r="L12910">
        <v>0</v>
      </c>
      <c r="M12910" s="2">
        <f t="shared" si="406"/>
        <v>1</v>
      </c>
      <c r="N12910" s="2">
        <f t="shared" si="407"/>
        <v>0.99560889929742391</v>
      </c>
    </row>
    <row r="12911" spans="1:14" x14ac:dyDescent="0.25">
      <c r="A12911" t="s">
        <v>19398</v>
      </c>
      <c r="B12911">
        <v>201605</v>
      </c>
      <c r="C12911" t="s">
        <v>13120</v>
      </c>
      <c r="D12911">
        <v>1213</v>
      </c>
      <c r="E12911">
        <v>5605</v>
      </c>
      <c r="F12911">
        <v>5</v>
      </c>
      <c r="G12911" t="s">
        <v>11703</v>
      </c>
      <c r="H12911" t="s">
        <v>17</v>
      </c>
      <c r="I12911">
        <v>1928</v>
      </c>
      <c r="J12911">
        <v>1928</v>
      </c>
      <c r="K12911">
        <v>26</v>
      </c>
      <c r="L12911">
        <v>0</v>
      </c>
      <c r="M12911" s="2">
        <f t="shared" si="406"/>
        <v>1</v>
      </c>
      <c r="N12911" s="2">
        <f t="shared" si="407"/>
        <v>0.98651452282157681</v>
      </c>
    </row>
    <row r="12912" spans="1:14" x14ac:dyDescent="0.25">
      <c r="A12912" t="s">
        <v>19398</v>
      </c>
      <c r="B12912">
        <v>201605</v>
      </c>
      <c r="C12912" t="s">
        <v>13121</v>
      </c>
      <c r="D12912">
        <v>1213</v>
      </c>
      <c r="E12912">
        <v>5109</v>
      </c>
      <c r="F12912">
        <v>5</v>
      </c>
      <c r="G12912" t="s">
        <v>11705</v>
      </c>
      <c r="H12912" t="s">
        <v>14</v>
      </c>
      <c r="I12912">
        <v>1988</v>
      </c>
      <c r="J12912">
        <v>1988</v>
      </c>
      <c r="K12912">
        <v>5</v>
      </c>
      <c r="L12912">
        <v>0</v>
      </c>
      <c r="M12912" s="2">
        <f t="shared" si="406"/>
        <v>1</v>
      </c>
      <c r="N12912" s="2">
        <f t="shared" si="407"/>
        <v>0.9974849094567404</v>
      </c>
    </row>
    <row r="12913" spans="1:14" x14ac:dyDescent="0.25">
      <c r="A12913" t="s">
        <v>19398</v>
      </c>
      <c r="B12913">
        <v>201605</v>
      </c>
      <c r="C12913" t="s">
        <v>13122</v>
      </c>
      <c r="D12913">
        <v>1213</v>
      </c>
      <c r="E12913">
        <v>5109</v>
      </c>
      <c r="F12913">
        <v>5</v>
      </c>
      <c r="G12913" t="s">
        <v>11705</v>
      </c>
      <c r="H12913" t="s">
        <v>14</v>
      </c>
      <c r="I12913">
        <v>341</v>
      </c>
      <c r="J12913">
        <v>341</v>
      </c>
      <c r="K12913">
        <v>69</v>
      </c>
      <c r="L12913">
        <v>0</v>
      </c>
      <c r="M12913" s="2">
        <f t="shared" si="406"/>
        <v>1</v>
      </c>
      <c r="N12913" s="2">
        <f t="shared" si="407"/>
        <v>0.79765395894428148</v>
      </c>
    </row>
    <row r="12914" spans="1:14" x14ac:dyDescent="0.25">
      <c r="A12914" t="s">
        <v>19398</v>
      </c>
      <c r="B12914">
        <v>201605</v>
      </c>
      <c r="C12914" t="s">
        <v>13123</v>
      </c>
      <c r="D12914">
        <v>1213</v>
      </c>
      <c r="E12914">
        <v>5301</v>
      </c>
      <c r="F12914">
        <v>5</v>
      </c>
      <c r="G12914" t="s">
        <v>11707</v>
      </c>
      <c r="H12914" t="s">
        <v>17</v>
      </c>
      <c r="I12914">
        <v>6775</v>
      </c>
      <c r="J12914">
        <v>6797</v>
      </c>
      <c r="K12914">
        <v>15</v>
      </c>
      <c r="L12914">
        <v>0</v>
      </c>
      <c r="M12914" s="2">
        <f t="shared" si="406"/>
        <v>0.99676327791672792</v>
      </c>
      <c r="N12914" s="2">
        <f t="shared" si="407"/>
        <v>0.99778597785977863</v>
      </c>
    </row>
    <row r="12915" spans="1:14" x14ac:dyDescent="0.25">
      <c r="A12915" t="s">
        <v>19398</v>
      </c>
      <c r="B12915">
        <v>201605</v>
      </c>
      <c r="C12915" t="s">
        <v>13124</v>
      </c>
      <c r="D12915">
        <v>1213</v>
      </c>
      <c r="E12915">
        <v>5401</v>
      </c>
      <c r="F12915">
        <v>5</v>
      </c>
      <c r="G12915" t="s">
        <v>11774</v>
      </c>
      <c r="H12915" t="s">
        <v>17</v>
      </c>
      <c r="I12915">
        <v>2282</v>
      </c>
      <c r="J12915">
        <v>2284</v>
      </c>
      <c r="K12915">
        <v>3</v>
      </c>
      <c r="L12915">
        <v>0</v>
      </c>
      <c r="M12915" s="2">
        <f t="shared" si="406"/>
        <v>0.99912434325744304</v>
      </c>
      <c r="N12915" s="2">
        <f t="shared" si="407"/>
        <v>0.99868536371603855</v>
      </c>
    </row>
    <row r="12916" spans="1:14" x14ac:dyDescent="0.25">
      <c r="A12916" t="s">
        <v>19398</v>
      </c>
      <c r="B12916">
        <v>201605</v>
      </c>
      <c r="C12916" t="s">
        <v>13125</v>
      </c>
      <c r="D12916">
        <v>1213</v>
      </c>
      <c r="E12916">
        <v>5402</v>
      </c>
      <c r="F12916">
        <v>5</v>
      </c>
      <c r="G12916" t="s">
        <v>11701</v>
      </c>
      <c r="H12916" t="s">
        <v>17</v>
      </c>
      <c r="I12916">
        <v>421</v>
      </c>
      <c r="J12916">
        <v>422</v>
      </c>
      <c r="K12916">
        <v>0</v>
      </c>
      <c r="L12916">
        <v>0</v>
      </c>
      <c r="M12916" s="2">
        <f t="shared" si="406"/>
        <v>0.99763033175355453</v>
      </c>
      <c r="N12916" s="2">
        <f t="shared" si="407"/>
        <v>1</v>
      </c>
    </row>
    <row r="12917" spans="1:14" x14ac:dyDescent="0.25">
      <c r="A12917" t="s">
        <v>19398</v>
      </c>
      <c r="B12917">
        <v>201605</v>
      </c>
      <c r="C12917" t="s">
        <v>13126</v>
      </c>
      <c r="D12917">
        <v>1213</v>
      </c>
      <c r="E12917">
        <v>5302</v>
      </c>
      <c r="F12917">
        <v>5</v>
      </c>
      <c r="G12917" t="s">
        <v>11810</v>
      </c>
      <c r="H12917" t="s">
        <v>14</v>
      </c>
      <c r="I12917">
        <v>8333</v>
      </c>
      <c r="J12917">
        <v>8359</v>
      </c>
      <c r="K12917">
        <v>41</v>
      </c>
      <c r="L12917">
        <v>0</v>
      </c>
      <c r="M12917" s="2">
        <f t="shared" si="406"/>
        <v>0.99688958009331263</v>
      </c>
      <c r="N12917" s="2">
        <f t="shared" si="407"/>
        <v>0.99507980319212763</v>
      </c>
    </row>
    <row r="12918" spans="1:14" x14ac:dyDescent="0.25">
      <c r="A12918" t="s">
        <v>19398</v>
      </c>
      <c r="B12918">
        <v>201605</v>
      </c>
      <c r="C12918" t="s">
        <v>13127</v>
      </c>
      <c r="D12918">
        <v>1213</v>
      </c>
      <c r="E12918">
        <v>5107</v>
      </c>
      <c r="F12918">
        <v>5</v>
      </c>
      <c r="G12918" t="s">
        <v>11695</v>
      </c>
      <c r="H12918" t="s">
        <v>17</v>
      </c>
      <c r="I12918">
        <v>2592</v>
      </c>
      <c r="J12918">
        <v>2594</v>
      </c>
      <c r="K12918">
        <v>12</v>
      </c>
      <c r="L12918">
        <v>0</v>
      </c>
      <c r="M12918" s="2">
        <f t="shared" si="406"/>
        <v>0.99922898997686971</v>
      </c>
      <c r="N12918" s="2">
        <f t="shared" si="407"/>
        <v>0.99537037037037035</v>
      </c>
    </row>
    <row r="12919" spans="1:14" x14ac:dyDescent="0.25">
      <c r="A12919" t="s">
        <v>19398</v>
      </c>
      <c r="B12919">
        <v>201605</v>
      </c>
      <c r="C12919" t="s">
        <v>13128</v>
      </c>
      <c r="D12919">
        <v>1213</v>
      </c>
      <c r="E12919">
        <v>5109</v>
      </c>
      <c r="F12919">
        <v>5</v>
      </c>
      <c r="G12919" t="s">
        <v>11705</v>
      </c>
      <c r="H12919" t="s">
        <v>14</v>
      </c>
      <c r="I12919">
        <v>31511</v>
      </c>
      <c r="J12919">
        <v>31569</v>
      </c>
      <c r="K12919">
        <v>75</v>
      </c>
      <c r="L12919">
        <v>0</v>
      </c>
      <c r="M12919" s="2">
        <f t="shared" si="406"/>
        <v>0.99816275460103265</v>
      </c>
      <c r="N12919" s="2">
        <f t="shared" si="407"/>
        <v>0.99761987877249214</v>
      </c>
    </row>
    <row r="12920" spans="1:14" x14ac:dyDescent="0.25">
      <c r="A12920" t="s">
        <v>19398</v>
      </c>
      <c r="B12920">
        <v>201605</v>
      </c>
      <c r="C12920" t="s">
        <v>13129</v>
      </c>
      <c r="D12920">
        <v>1213</v>
      </c>
      <c r="E12920">
        <v>5804</v>
      </c>
      <c r="F12920">
        <v>5</v>
      </c>
      <c r="G12920" t="s">
        <v>11712</v>
      </c>
      <c r="H12920" t="s">
        <v>14</v>
      </c>
      <c r="I12920">
        <v>2271</v>
      </c>
      <c r="J12920">
        <v>2273</v>
      </c>
      <c r="K12920">
        <v>32</v>
      </c>
      <c r="L12920">
        <v>0</v>
      </c>
      <c r="M12920" s="2">
        <f t="shared" si="406"/>
        <v>0.99912010558732955</v>
      </c>
      <c r="N12920" s="2">
        <f t="shared" si="407"/>
        <v>0.98590929106120651</v>
      </c>
    </row>
    <row r="12921" spans="1:14" x14ac:dyDescent="0.25">
      <c r="A12921" t="s">
        <v>19398</v>
      </c>
      <c r="B12921">
        <v>201605</v>
      </c>
      <c r="C12921" t="s">
        <v>13130</v>
      </c>
      <c r="D12921">
        <v>1213</v>
      </c>
      <c r="E12921">
        <v>5701</v>
      </c>
      <c r="F12921">
        <v>5</v>
      </c>
      <c r="G12921" t="s">
        <v>11691</v>
      </c>
      <c r="H12921" t="s">
        <v>14</v>
      </c>
      <c r="I12921">
        <v>11205</v>
      </c>
      <c r="J12921">
        <v>11246</v>
      </c>
      <c r="K12921">
        <v>24</v>
      </c>
      <c r="L12921">
        <v>0</v>
      </c>
      <c r="M12921" s="2">
        <f t="shared" si="406"/>
        <v>0.99635425929219279</v>
      </c>
      <c r="N12921" s="2">
        <f t="shared" si="407"/>
        <v>0.99785809906291834</v>
      </c>
    </row>
    <row r="12922" spans="1:14" x14ac:dyDescent="0.25">
      <c r="A12922" t="s">
        <v>19398</v>
      </c>
      <c r="B12922">
        <v>201605</v>
      </c>
      <c r="C12922" t="s">
        <v>13131</v>
      </c>
      <c r="D12922">
        <v>1213</v>
      </c>
      <c r="E12922">
        <v>5704</v>
      </c>
      <c r="F12922">
        <v>5</v>
      </c>
      <c r="G12922" t="s">
        <v>11804</v>
      </c>
      <c r="H12922" t="s">
        <v>14</v>
      </c>
      <c r="I12922">
        <v>36593</v>
      </c>
      <c r="J12922">
        <v>36677</v>
      </c>
      <c r="K12922">
        <v>82</v>
      </c>
      <c r="L12922">
        <v>180</v>
      </c>
      <c r="M12922" s="2">
        <f t="shared" ref="M12922:M12985" si="408">+I12922/J12922</f>
        <v>0.99770973634702942</v>
      </c>
      <c r="N12922" s="2">
        <f t="shared" ref="N12922:N12985" si="409">+(I12922-K12922)/I12922</f>
        <v>0.99775913426065099</v>
      </c>
    </row>
    <row r="12923" spans="1:14" x14ac:dyDescent="0.25">
      <c r="A12923" t="s">
        <v>19398</v>
      </c>
      <c r="B12923">
        <v>201605</v>
      </c>
      <c r="C12923" t="s">
        <v>13132</v>
      </c>
      <c r="D12923">
        <v>1213</v>
      </c>
      <c r="E12923">
        <v>5404</v>
      </c>
      <c r="F12923">
        <v>5</v>
      </c>
      <c r="G12923" t="s">
        <v>11709</v>
      </c>
      <c r="H12923" t="s">
        <v>14</v>
      </c>
      <c r="I12923">
        <v>2170</v>
      </c>
      <c r="J12923">
        <v>2175</v>
      </c>
      <c r="K12923">
        <v>3</v>
      </c>
      <c r="L12923">
        <v>0</v>
      </c>
      <c r="M12923" s="2">
        <f t="shared" si="408"/>
        <v>0.99770114942528731</v>
      </c>
      <c r="N12923" s="2">
        <f t="shared" si="409"/>
        <v>0.9986175115207373</v>
      </c>
    </row>
    <row r="12924" spans="1:14" x14ac:dyDescent="0.25">
      <c r="A12924" t="s">
        <v>19398</v>
      </c>
      <c r="B12924">
        <v>201605</v>
      </c>
      <c r="C12924" t="s">
        <v>13133</v>
      </c>
      <c r="D12924">
        <v>1213</v>
      </c>
      <c r="E12924">
        <v>5109</v>
      </c>
      <c r="F12924">
        <v>5</v>
      </c>
      <c r="G12924" t="s">
        <v>11705</v>
      </c>
      <c r="H12924" t="s">
        <v>14</v>
      </c>
      <c r="I12924">
        <v>31414</v>
      </c>
      <c r="J12924">
        <v>31452</v>
      </c>
      <c r="K12924">
        <v>45</v>
      </c>
      <c r="L12924">
        <v>0</v>
      </c>
      <c r="M12924" s="2">
        <f t="shared" si="408"/>
        <v>0.9987918097418288</v>
      </c>
      <c r="N12924" s="2">
        <f t="shared" si="409"/>
        <v>0.99856751766728213</v>
      </c>
    </row>
    <row r="12925" spans="1:14" x14ac:dyDescent="0.25">
      <c r="A12925" t="s">
        <v>19398</v>
      </c>
      <c r="B12925">
        <v>201605</v>
      </c>
      <c r="C12925" t="s">
        <v>13134</v>
      </c>
      <c r="D12925">
        <v>1213</v>
      </c>
      <c r="E12925">
        <v>5801</v>
      </c>
      <c r="F12925">
        <v>5</v>
      </c>
      <c r="G12925" t="s">
        <v>11723</v>
      </c>
      <c r="H12925" t="s">
        <v>14</v>
      </c>
      <c r="I12925">
        <v>20657</v>
      </c>
      <c r="J12925">
        <v>20750</v>
      </c>
      <c r="K12925">
        <v>163</v>
      </c>
      <c r="L12925">
        <v>0</v>
      </c>
      <c r="M12925" s="2">
        <f t="shared" si="408"/>
        <v>0.99551807228915667</v>
      </c>
      <c r="N12925" s="2">
        <f t="shared" si="409"/>
        <v>0.99210921237352956</v>
      </c>
    </row>
    <row r="12926" spans="1:14" x14ac:dyDescent="0.25">
      <c r="A12926" t="s">
        <v>19398</v>
      </c>
      <c r="B12926">
        <v>201605</v>
      </c>
      <c r="C12926" t="s">
        <v>13135</v>
      </c>
      <c r="D12926">
        <v>1213</v>
      </c>
      <c r="E12926">
        <v>5101</v>
      </c>
      <c r="F12926">
        <v>5</v>
      </c>
      <c r="G12926" t="s">
        <v>11726</v>
      </c>
      <c r="H12926" t="s">
        <v>14</v>
      </c>
      <c r="I12926">
        <v>7260</v>
      </c>
      <c r="J12926">
        <v>7300</v>
      </c>
      <c r="K12926">
        <v>37</v>
      </c>
      <c r="L12926">
        <v>0</v>
      </c>
      <c r="M12926" s="2">
        <f t="shared" si="408"/>
        <v>0.9945205479452055</v>
      </c>
      <c r="N12926" s="2">
        <f t="shared" si="409"/>
        <v>0.99490358126721767</v>
      </c>
    </row>
    <row r="12927" spans="1:14" x14ac:dyDescent="0.25">
      <c r="A12927" t="s">
        <v>19398</v>
      </c>
      <c r="B12927">
        <v>201605</v>
      </c>
      <c r="C12927" t="s">
        <v>13136</v>
      </c>
      <c r="D12927">
        <v>1213</v>
      </c>
      <c r="E12927">
        <v>5601</v>
      </c>
      <c r="F12927">
        <v>5</v>
      </c>
      <c r="G12927" t="s">
        <v>11743</v>
      </c>
      <c r="H12927" t="s">
        <v>17</v>
      </c>
      <c r="I12927">
        <v>3658</v>
      </c>
      <c r="J12927">
        <v>3677</v>
      </c>
      <c r="K12927">
        <v>20</v>
      </c>
      <c r="L12927">
        <v>0</v>
      </c>
      <c r="M12927" s="2">
        <f t="shared" si="408"/>
        <v>0.99483274408485178</v>
      </c>
      <c r="N12927" s="2">
        <f t="shared" si="409"/>
        <v>0.99453253143794418</v>
      </c>
    </row>
    <row r="12928" spans="1:14" x14ac:dyDescent="0.25">
      <c r="A12928" t="s">
        <v>19398</v>
      </c>
      <c r="B12928">
        <v>201605</v>
      </c>
      <c r="C12928" t="s">
        <v>13137</v>
      </c>
      <c r="D12928">
        <v>1213</v>
      </c>
      <c r="E12928">
        <v>5101</v>
      </c>
      <c r="F12928">
        <v>5</v>
      </c>
      <c r="G12928" t="s">
        <v>11726</v>
      </c>
      <c r="H12928" t="s">
        <v>14</v>
      </c>
      <c r="I12928">
        <v>36060</v>
      </c>
      <c r="J12928">
        <v>36243</v>
      </c>
      <c r="K12928">
        <v>233</v>
      </c>
      <c r="L12928">
        <v>0</v>
      </c>
      <c r="M12928" s="2">
        <f t="shared" si="408"/>
        <v>0.99495074911017301</v>
      </c>
      <c r="N12928" s="2">
        <f t="shared" si="409"/>
        <v>0.99353854686633392</v>
      </c>
    </row>
    <row r="12929" spans="1:14" x14ac:dyDescent="0.25">
      <c r="A12929" t="s">
        <v>19398</v>
      </c>
      <c r="B12929">
        <v>201605</v>
      </c>
      <c r="C12929" t="s">
        <v>13138</v>
      </c>
      <c r="D12929">
        <v>1213</v>
      </c>
      <c r="E12929">
        <v>5402</v>
      </c>
      <c r="F12929">
        <v>5</v>
      </c>
      <c r="G12929" t="s">
        <v>11701</v>
      </c>
      <c r="H12929" t="s">
        <v>17</v>
      </c>
      <c r="I12929">
        <v>1081</v>
      </c>
      <c r="J12929">
        <v>1085</v>
      </c>
      <c r="K12929">
        <v>4</v>
      </c>
      <c r="L12929">
        <v>0</v>
      </c>
      <c r="M12929" s="2">
        <f t="shared" si="408"/>
        <v>0.99631336405529958</v>
      </c>
      <c r="N12929" s="2">
        <f t="shared" si="409"/>
        <v>0.99629972247918597</v>
      </c>
    </row>
    <row r="12930" spans="1:14" x14ac:dyDescent="0.25">
      <c r="A12930" t="s">
        <v>19398</v>
      </c>
      <c r="B12930">
        <v>201605</v>
      </c>
      <c r="C12930" t="s">
        <v>13139</v>
      </c>
      <c r="D12930">
        <v>1213</v>
      </c>
      <c r="E12930">
        <v>5804</v>
      </c>
      <c r="F12930">
        <v>5</v>
      </c>
      <c r="G12930" t="s">
        <v>11712</v>
      </c>
      <c r="H12930" t="s">
        <v>14</v>
      </c>
      <c r="I12930">
        <v>41843</v>
      </c>
      <c r="J12930">
        <v>42033</v>
      </c>
      <c r="K12930">
        <v>122</v>
      </c>
      <c r="L12930">
        <v>0</v>
      </c>
      <c r="M12930" s="2">
        <f t="shared" si="408"/>
        <v>0.99547974210739176</v>
      </c>
      <c r="N12930" s="2">
        <f t="shared" si="409"/>
        <v>0.99708433907702598</v>
      </c>
    </row>
    <row r="12931" spans="1:14" x14ac:dyDescent="0.25">
      <c r="A12931" t="s">
        <v>19398</v>
      </c>
      <c r="B12931">
        <v>201605</v>
      </c>
      <c r="C12931" t="s">
        <v>13140</v>
      </c>
      <c r="D12931">
        <v>1213</v>
      </c>
      <c r="E12931">
        <v>5602</v>
      </c>
      <c r="F12931">
        <v>5</v>
      </c>
      <c r="G12931" t="s">
        <v>11697</v>
      </c>
      <c r="H12931" t="s">
        <v>17</v>
      </c>
      <c r="I12931">
        <v>8475</v>
      </c>
      <c r="J12931">
        <v>8487</v>
      </c>
      <c r="K12931">
        <v>13</v>
      </c>
      <c r="L12931">
        <v>0</v>
      </c>
      <c r="M12931" s="2">
        <f t="shared" si="408"/>
        <v>0.99858607281724987</v>
      </c>
      <c r="N12931" s="2">
        <f t="shared" si="409"/>
        <v>0.99846607669616516</v>
      </c>
    </row>
    <row r="12932" spans="1:14" x14ac:dyDescent="0.25">
      <c r="A12932" t="s">
        <v>19398</v>
      </c>
      <c r="B12932">
        <v>201605</v>
      </c>
      <c r="C12932" t="s">
        <v>13141</v>
      </c>
      <c r="D12932">
        <v>1213</v>
      </c>
      <c r="E12932">
        <v>5501</v>
      </c>
      <c r="F12932">
        <v>5</v>
      </c>
      <c r="G12932" t="s">
        <v>11730</v>
      </c>
      <c r="H12932" t="s">
        <v>17</v>
      </c>
      <c r="I12932">
        <v>6067</v>
      </c>
      <c r="J12932">
        <v>6090</v>
      </c>
      <c r="K12932">
        <v>16</v>
      </c>
      <c r="L12932">
        <v>19212</v>
      </c>
      <c r="M12932" s="2">
        <f t="shared" si="408"/>
        <v>0.99622331691297206</v>
      </c>
      <c r="N12932" s="2">
        <f t="shared" si="409"/>
        <v>0.99736278226471076</v>
      </c>
    </row>
    <row r="12933" spans="1:14" x14ac:dyDescent="0.25">
      <c r="A12933" t="s">
        <v>19398</v>
      </c>
      <c r="B12933">
        <v>201605</v>
      </c>
      <c r="C12933" t="s">
        <v>13142</v>
      </c>
      <c r="D12933">
        <v>1213</v>
      </c>
      <c r="E12933">
        <v>5109</v>
      </c>
      <c r="F12933">
        <v>5</v>
      </c>
      <c r="G12933" t="s">
        <v>11705</v>
      </c>
      <c r="H12933" t="s">
        <v>14</v>
      </c>
      <c r="I12933">
        <v>21603</v>
      </c>
      <c r="J12933">
        <v>21682</v>
      </c>
      <c r="K12933">
        <v>100</v>
      </c>
      <c r="L12933">
        <v>0</v>
      </c>
      <c r="M12933" s="2">
        <f t="shared" si="408"/>
        <v>0.99635642468406971</v>
      </c>
      <c r="N12933" s="2">
        <f t="shared" si="409"/>
        <v>0.99537101328519184</v>
      </c>
    </row>
    <row r="12934" spans="1:14" x14ac:dyDescent="0.25">
      <c r="A12934" t="s">
        <v>19398</v>
      </c>
      <c r="B12934">
        <v>201605</v>
      </c>
      <c r="C12934" t="s">
        <v>13143</v>
      </c>
      <c r="D12934">
        <v>1213</v>
      </c>
      <c r="E12934">
        <v>5101</v>
      </c>
      <c r="F12934">
        <v>5</v>
      </c>
      <c r="G12934" t="s">
        <v>11726</v>
      </c>
      <c r="H12934" t="s">
        <v>14</v>
      </c>
      <c r="I12934">
        <v>68655</v>
      </c>
      <c r="J12934">
        <v>68894</v>
      </c>
      <c r="K12934">
        <v>346</v>
      </c>
      <c r="L12934">
        <v>0</v>
      </c>
      <c r="M12934" s="2">
        <f t="shared" si="408"/>
        <v>0.99653090254594012</v>
      </c>
      <c r="N12934" s="2">
        <f t="shared" si="409"/>
        <v>0.99496030879032848</v>
      </c>
    </row>
    <row r="12935" spans="1:14" x14ac:dyDescent="0.25">
      <c r="A12935" t="s">
        <v>19398</v>
      </c>
      <c r="B12935">
        <v>201605</v>
      </c>
      <c r="C12935" t="s">
        <v>13144</v>
      </c>
      <c r="D12935">
        <v>1213</v>
      </c>
      <c r="E12935">
        <v>5109</v>
      </c>
      <c r="F12935">
        <v>5</v>
      </c>
      <c r="G12935" t="s">
        <v>11705</v>
      </c>
      <c r="H12935" t="s">
        <v>14</v>
      </c>
      <c r="I12935">
        <v>32325</v>
      </c>
      <c r="J12935">
        <v>32373</v>
      </c>
      <c r="K12935">
        <v>103</v>
      </c>
      <c r="L12935">
        <v>0</v>
      </c>
      <c r="M12935" s="2">
        <f t="shared" si="408"/>
        <v>0.99851728292095265</v>
      </c>
      <c r="N12935" s="2">
        <f t="shared" si="409"/>
        <v>0.99681361175560712</v>
      </c>
    </row>
    <row r="12936" spans="1:14" x14ac:dyDescent="0.25">
      <c r="A12936" t="s">
        <v>19398</v>
      </c>
      <c r="B12936">
        <v>201605</v>
      </c>
      <c r="C12936" t="s">
        <v>13145</v>
      </c>
      <c r="D12936">
        <v>1213</v>
      </c>
      <c r="E12936">
        <v>5109</v>
      </c>
      <c r="F12936">
        <v>5</v>
      </c>
      <c r="G12936" t="s">
        <v>11705</v>
      </c>
      <c r="H12936" t="s">
        <v>14</v>
      </c>
      <c r="I12936">
        <v>50917</v>
      </c>
      <c r="J12936">
        <v>51089</v>
      </c>
      <c r="K12936">
        <v>323</v>
      </c>
      <c r="L12936">
        <v>0</v>
      </c>
      <c r="M12936" s="2">
        <f t="shared" si="408"/>
        <v>0.9966333261563155</v>
      </c>
      <c r="N12936" s="2">
        <f t="shared" si="409"/>
        <v>0.99365634267533431</v>
      </c>
    </row>
    <row r="12937" spans="1:14" x14ac:dyDescent="0.25">
      <c r="A12937" t="s">
        <v>19398</v>
      </c>
      <c r="B12937">
        <v>201605</v>
      </c>
      <c r="C12937" t="s">
        <v>13146</v>
      </c>
      <c r="D12937">
        <v>1213</v>
      </c>
      <c r="E12937">
        <v>5101</v>
      </c>
      <c r="F12937">
        <v>5</v>
      </c>
      <c r="G12937" t="s">
        <v>11726</v>
      </c>
      <c r="H12937" t="s">
        <v>14</v>
      </c>
      <c r="I12937">
        <v>46407</v>
      </c>
      <c r="J12937">
        <v>46508</v>
      </c>
      <c r="K12937">
        <v>142</v>
      </c>
      <c r="L12937">
        <v>0</v>
      </c>
      <c r="M12937" s="2">
        <f t="shared" si="408"/>
        <v>0.99782833060978759</v>
      </c>
      <c r="N12937" s="2">
        <f t="shared" si="409"/>
        <v>0.99694011679272521</v>
      </c>
    </row>
    <row r="12938" spans="1:14" x14ac:dyDescent="0.25">
      <c r="A12938" t="s">
        <v>19398</v>
      </c>
      <c r="B12938">
        <v>201605</v>
      </c>
      <c r="C12938" t="s">
        <v>13147</v>
      </c>
      <c r="D12938">
        <v>1213</v>
      </c>
      <c r="E12938">
        <v>5105</v>
      </c>
      <c r="F12938">
        <v>5</v>
      </c>
      <c r="G12938" t="s">
        <v>11909</v>
      </c>
      <c r="H12938" t="s">
        <v>17</v>
      </c>
      <c r="I12938">
        <v>15960</v>
      </c>
      <c r="J12938">
        <v>15989</v>
      </c>
      <c r="K12938">
        <v>111</v>
      </c>
      <c r="L12938">
        <v>182</v>
      </c>
      <c r="M12938" s="2">
        <f t="shared" si="408"/>
        <v>0.99818625304897113</v>
      </c>
      <c r="N12938" s="2">
        <f t="shared" si="409"/>
        <v>0.99304511278195484</v>
      </c>
    </row>
    <row r="12939" spans="1:14" x14ac:dyDescent="0.25">
      <c r="A12939" t="s">
        <v>19398</v>
      </c>
      <c r="B12939">
        <v>201605</v>
      </c>
      <c r="C12939" t="s">
        <v>13148</v>
      </c>
      <c r="D12939">
        <v>1213</v>
      </c>
      <c r="E12939">
        <v>5401</v>
      </c>
      <c r="F12939">
        <v>5</v>
      </c>
      <c r="G12939" t="s">
        <v>11774</v>
      </c>
      <c r="H12939" t="s">
        <v>14</v>
      </c>
      <c r="I12939">
        <v>51855</v>
      </c>
      <c r="J12939">
        <v>51933</v>
      </c>
      <c r="K12939">
        <v>61</v>
      </c>
      <c r="L12939">
        <v>108</v>
      </c>
      <c r="M12939" s="2">
        <f t="shared" si="408"/>
        <v>0.99849806481427994</v>
      </c>
      <c r="N12939" s="2">
        <f t="shared" si="409"/>
        <v>0.99882364285025549</v>
      </c>
    </row>
    <row r="12940" spans="1:14" x14ac:dyDescent="0.25">
      <c r="A12940" t="s">
        <v>19398</v>
      </c>
      <c r="B12940">
        <v>201605</v>
      </c>
      <c r="C12940" t="s">
        <v>13149</v>
      </c>
      <c r="D12940">
        <v>1213</v>
      </c>
      <c r="E12940">
        <v>5101</v>
      </c>
      <c r="F12940">
        <v>5</v>
      </c>
      <c r="G12940" t="s">
        <v>11726</v>
      </c>
      <c r="H12940" t="s">
        <v>17</v>
      </c>
      <c r="I12940">
        <v>26151</v>
      </c>
      <c r="J12940">
        <v>26187</v>
      </c>
      <c r="K12940">
        <v>178</v>
      </c>
      <c r="L12940">
        <v>0</v>
      </c>
      <c r="M12940" s="2">
        <f t="shared" si="408"/>
        <v>0.99862527208156715</v>
      </c>
      <c r="N12940" s="2">
        <f t="shared" si="409"/>
        <v>0.9931933769263126</v>
      </c>
    </row>
    <row r="12941" spans="1:14" x14ac:dyDescent="0.25">
      <c r="A12941" t="s">
        <v>19398</v>
      </c>
      <c r="B12941">
        <v>201605</v>
      </c>
      <c r="C12941" t="s">
        <v>13150</v>
      </c>
      <c r="D12941">
        <v>1213</v>
      </c>
      <c r="E12941">
        <v>5101</v>
      </c>
      <c r="F12941">
        <v>5</v>
      </c>
      <c r="G12941" t="s">
        <v>11726</v>
      </c>
      <c r="H12941" t="s">
        <v>14</v>
      </c>
      <c r="I12941">
        <v>5168</v>
      </c>
      <c r="J12941">
        <v>5178</v>
      </c>
      <c r="K12941">
        <v>41</v>
      </c>
      <c r="L12941">
        <v>0</v>
      </c>
      <c r="M12941" s="2">
        <f t="shared" si="408"/>
        <v>0.99806875241405946</v>
      </c>
      <c r="N12941" s="2">
        <f t="shared" si="409"/>
        <v>0.99206656346749222</v>
      </c>
    </row>
    <row r="12942" spans="1:14" x14ac:dyDescent="0.25">
      <c r="A12942" t="s">
        <v>19398</v>
      </c>
      <c r="B12942">
        <v>201605</v>
      </c>
      <c r="C12942" t="s">
        <v>13151</v>
      </c>
      <c r="D12942">
        <v>1213</v>
      </c>
      <c r="E12942">
        <v>5101</v>
      </c>
      <c r="F12942">
        <v>5</v>
      </c>
      <c r="G12942" t="s">
        <v>11726</v>
      </c>
      <c r="H12942" t="s">
        <v>14</v>
      </c>
      <c r="I12942">
        <v>49895</v>
      </c>
      <c r="J12942">
        <v>50112</v>
      </c>
      <c r="K12942">
        <v>174</v>
      </c>
      <c r="L12942">
        <v>0</v>
      </c>
      <c r="M12942" s="2">
        <f t="shared" si="408"/>
        <v>0.99566969987228604</v>
      </c>
      <c r="N12942" s="2">
        <f t="shared" si="409"/>
        <v>0.99651267662090393</v>
      </c>
    </row>
    <row r="12943" spans="1:14" x14ac:dyDescent="0.25">
      <c r="A12943" t="s">
        <v>19398</v>
      </c>
      <c r="B12943">
        <v>201605</v>
      </c>
      <c r="C12943" t="s">
        <v>13152</v>
      </c>
      <c r="D12943">
        <v>1213</v>
      </c>
      <c r="E12943">
        <v>5107</v>
      </c>
      <c r="F12943">
        <v>5</v>
      </c>
      <c r="G12943" t="s">
        <v>11695</v>
      </c>
      <c r="H12943" t="s">
        <v>14</v>
      </c>
      <c r="I12943">
        <v>8433</v>
      </c>
      <c r="J12943">
        <v>8456</v>
      </c>
      <c r="K12943">
        <v>46</v>
      </c>
      <c r="L12943">
        <v>0</v>
      </c>
      <c r="M12943" s="2">
        <f t="shared" si="408"/>
        <v>0.99728003784295172</v>
      </c>
      <c r="N12943" s="2">
        <f t="shared" si="409"/>
        <v>0.99454523894225066</v>
      </c>
    </row>
    <row r="12944" spans="1:14" x14ac:dyDescent="0.25">
      <c r="A12944" t="s">
        <v>19398</v>
      </c>
      <c r="B12944">
        <v>201605</v>
      </c>
      <c r="C12944" t="s">
        <v>13153</v>
      </c>
      <c r="D12944">
        <v>1213</v>
      </c>
      <c r="E12944">
        <v>5109</v>
      </c>
      <c r="F12944">
        <v>5</v>
      </c>
      <c r="G12944" t="s">
        <v>11705</v>
      </c>
      <c r="H12944" t="s">
        <v>14</v>
      </c>
      <c r="I12944">
        <v>7000</v>
      </c>
      <c r="J12944">
        <v>7013</v>
      </c>
      <c r="K12944">
        <v>46</v>
      </c>
      <c r="L12944">
        <v>0</v>
      </c>
      <c r="M12944" s="2">
        <f t="shared" si="408"/>
        <v>0.99814629972907454</v>
      </c>
      <c r="N12944" s="2">
        <f t="shared" si="409"/>
        <v>0.99342857142857144</v>
      </c>
    </row>
    <row r="12945" spans="1:14" x14ac:dyDescent="0.25">
      <c r="A12945" t="s">
        <v>19398</v>
      </c>
      <c r="B12945">
        <v>201605</v>
      </c>
      <c r="C12945" t="s">
        <v>13154</v>
      </c>
      <c r="D12945">
        <v>1213</v>
      </c>
      <c r="E12945">
        <v>5801</v>
      </c>
      <c r="F12945">
        <v>5</v>
      </c>
      <c r="G12945" t="s">
        <v>11723</v>
      </c>
      <c r="H12945" t="s">
        <v>14</v>
      </c>
      <c r="I12945">
        <v>33884</v>
      </c>
      <c r="J12945">
        <v>33967</v>
      </c>
      <c r="K12945">
        <v>70</v>
      </c>
      <c r="L12945">
        <v>0</v>
      </c>
      <c r="M12945" s="2">
        <f t="shared" si="408"/>
        <v>0.99755645185032527</v>
      </c>
      <c r="N12945" s="2">
        <f t="shared" si="409"/>
        <v>0.99793412820210126</v>
      </c>
    </row>
    <row r="12946" spans="1:14" x14ac:dyDescent="0.25">
      <c r="A12946" t="s">
        <v>19398</v>
      </c>
      <c r="B12946">
        <v>201605</v>
      </c>
      <c r="C12946" t="s">
        <v>13155</v>
      </c>
      <c r="D12946">
        <v>1213</v>
      </c>
      <c r="E12946">
        <v>5301</v>
      </c>
      <c r="F12946">
        <v>5</v>
      </c>
      <c r="G12946" t="s">
        <v>11707</v>
      </c>
      <c r="H12946" t="s">
        <v>17</v>
      </c>
      <c r="I12946">
        <v>8173</v>
      </c>
      <c r="J12946">
        <v>8185</v>
      </c>
      <c r="K12946">
        <v>21</v>
      </c>
      <c r="L12946">
        <v>0</v>
      </c>
      <c r="M12946" s="2">
        <f t="shared" si="408"/>
        <v>0.99853390348197923</v>
      </c>
      <c r="N12946" s="2">
        <f t="shared" si="409"/>
        <v>0.99743056405236752</v>
      </c>
    </row>
    <row r="12947" spans="1:14" x14ac:dyDescent="0.25">
      <c r="A12947" t="s">
        <v>19398</v>
      </c>
      <c r="B12947">
        <v>201605</v>
      </c>
      <c r="C12947" t="s">
        <v>13156</v>
      </c>
      <c r="D12947">
        <v>1213</v>
      </c>
      <c r="E12947">
        <v>5109</v>
      </c>
      <c r="F12947">
        <v>5</v>
      </c>
      <c r="G12947" t="s">
        <v>11705</v>
      </c>
      <c r="H12947" t="s">
        <v>14</v>
      </c>
      <c r="I12947">
        <v>54089</v>
      </c>
      <c r="J12947">
        <v>54258</v>
      </c>
      <c r="K12947">
        <v>351</v>
      </c>
      <c r="L12947">
        <v>59</v>
      </c>
      <c r="M12947" s="2">
        <f t="shared" si="408"/>
        <v>0.99688525194441369</v>
      </c>
      <c r="N12947" s="2">
        <f t="shared" si="409"/>
        <v>0.99351069533546565</v>
      </c>
    </row>
    <row r="12948" spans="1:14" x14ac:dyDescent="0.25">
      <c r="A12948" t="s">
        <v>19398</v>
      </c>
      <c r="B12948">
        <v>201605</v>
      </c>
      <c r="C12948" t="s">
        <v>13157</v>
      </c>
      <c r="D12948">
        <v>1213</v>
      </c>
      <c r="E12948">
        <v>5601</v>
      </c>
      <c r="F12948">
        <v>5</v>
      </c>
      <c r="G12948" t="s">
        <v>11743</v>
      </c>
      <c r="H12948" t="s">
        <v>14</v>
      </c>
      <c r="I12948">
        <v>19412</v>
      </c>
      <c r="J12948">
        <v>19445</v>
      </c>
      <c r="K12948">
        <v>18</v>
      </c>
      <c r="L12948">
        <v>0</v>
      </c>
      <c r="M12948" s="2">
        <f t="shared" si="408"/>
        <v>0.99830290563126767</v>
      </c>
      <c r="N12948" s="2">
        <f t="shared" si="409"/>
        <v>0.99907273851226042</v>
      </c>
    </row>
    <row r="12949" spans="1:14" x14ac:dyDescent="0.25">
      <c r="A12949" t="s">
        <v>19398</v>
      </c>
      <c r="B12949">
        <v>201605</v>
      </c>
      <c r="C12949" t="s">
        <v>13158</v>
      </c>
      <c r="D12949">
        <v>1213</v>
      </c>
      <c r="E12949">
        <v>5101</v>
      </c>
      <c r="F12949">
        <v>5</v>
      </c>
      <c r="G12949" t="s">
        <v>11726</v>
      </c>
      <c r="H12949" t="s">
        <v>14</v>
      </c>
      <c r="I12949">
        <v>433</v>
      </c>
      <c r="J12949">
        <v>435</v>
      </c>
      <c r="K12949">
        <v>12</v>
      </c>
      <c r="L12949">
        <v>0</v>
      </c>
      <c r="M12949" s="2">
        <f t="shared" si="408"/>
        <v>0.99540229885057474</v>
      </c>
      <c r="N12949" s="2">
        <f t="shared" si="409"/>
        <v>0.97228637413394914</v>
      </c>
    </row>
    <row r="12950" spans="1:14" x14ac:dyDescent="0.25">
      <c r="A12950" t="s">
        <v>19398</v>
      </c>
      <c r="B12950">
        <v>201605</v>
      </c>
      <c r="C12950" t="s">
        <v>13159</v>
      </c>
      <c r="D12950">
        <v>1213</v>
      </c>
      <c r="E12950">
        <v>5304</v>
      </c>
      <c r="F12950">
        <v>5</v>
      </c>
      <c r="G12950" t="s">
        <v>11783</v>
      </c>
      <c r="H12950" t="s">
        <v>17</v>
      </c>
      <c r="I12950">
        <v>1047</v>
      </c>
      <c r="J12950">
        <v>1047</v>
      </c>
      <c r="K12950">
        <v>13</v>
      </c>
      <c r="L12950">
        <v>0</v>
      </c>
      <c r="M12950" s="2">
        <f t="shared" si="408"/>
        <v>1</v>
      </c>
      <c r="N12950" s="2">
        <f t="shared" si="409"/>
        <v>0.98758357211079273</v>
      </c>
    </row>
    <row r="12951" spans="1:14" x14ac:dyDescent="0.25">
      <c r="A12951" t="s">
        <v>19398</v>
      </c>
      <c r="B12951">
        <v>201605</v>
      </c>
      <c r="C12951" t="s">
        <v>13160</v>
      </c>
      <c r="D12951">
        <v>1213</v>
      </c>
      <c r="E12951">
        <v>5402</v>
      </c>
      <c r="F12951">
        <v>5</v>
      </c>
      <c r="G12951" t="s">
        <v>11701</v>
      </c>
      <c r="H12951" t="s">
        <v>17</v>
      </c>
      <c r="I12951">
        <v>267</v>
      </c>
      <c r="J12951">
        <v>267</v>
      </c>
      <c r="K12951">
        <v>1</v>
      </c>
      <c r="L12951">
        <v>0</v>
      </c>
      <c r="M12951" s="2">
        <f t="shared" si="408"/>
        <v>1</v>
      </c>
      <c r="N12951" s="2">
        <f t="shared" si="409"/>
        <v>0.99625468164794007</v>
      </c>
    </row>
    <row r="12952" spans="1:14" x14ac:dyDescent="0.25">
      <c r="A12952" t="s">
        <v>19398</v>
      </c>
      <c r="B12952">
        <v>201605</v>
      </c>
      <c r="C12952" t="s">
        <v>13161</v>
      </c>
      <c r="D12952">
        <v>1213</v>
      </c>
      <c r="E12952">
        <v>5501</v>
      </c>
      <c r="F12952">
        <v>5</v>
      </c>
      <c r="G12952" t="s">
        <v>11730</v>
      </c>
      <c r="H12952" t="s">
        <v>17</v>
      </c>
      <c r="I12952">
        <v>6923</v>
      </c>
      <c r="J12952">
        <v>6923</v>
      </c>
      <c r="K12952">
        <v>37</v>
      </c>
      <c r="L12952">
        <v>0</v>
      </c>
      <c r="M12952" s="2">
        <f t="shared" si="408"/>
        <v>1</v>
      </c>
      <c r="N12952" s="2">
        <f t="shared" si="409"/>
        <v>0.99465549617217974</v>
      </c>
    </row>
    <row r="12953" spans="1:14" x14ac:dyDescent="0.25">
      <c r="A12953" t="s">
        <v>19398</v>
      </c>
      <c r="B12953">
        <v>201605</v>
      </c>
      <c r="C12953" t="s">
        <v>13162</v>
      </c>
      <c r="D12953">
        <v>1213</v>
      </c>
      <c r="E12953">
        <v>5101</v>
      </c>
      <c r="F12953">
        <v>5</v>
      </c>
      <c r="G12953" t="s">
        <v>11726</v>
      </c>
      <c r="H12953" t="s">
        <v>17</v>
      </c>
      <c r="I12953">
        <v>3146</v>
      </c>
      <c r="J12953">
        <v>3146</v>
      </c>
      <c r="K12953">
        <v>48</v>
      </c>
      <c r="L12953">
        <v>0</v>
      </c>
      <c r="M12953" s="2">
        <f t="shared" si="408"/>
        <v>1</v>
      </c>
      <c r="N12953" s="2">
        <f t="shared" si="409"/>
        <v>0.98474253019707569</v>
      </c>
    </row>
    <row r="12954" spans="1:14" x14ac:dyDescent="0.25">
      <c r="A12954" t="s">
        <v>19398</v>
      </c>
      <c r="B12954">
        <v>201605</v>
      </c>
      <c r="C12954" t="s">
        <v>13163</v>
      </c>
      <c r="D12954">
        <v>1213</v>
      </c>
      <c r="E12954">
        <v>5401</v>
      </c>
      <c r="F12954">
        <v>5</v>
      </c>
      <c r="G12954" t="s">
        <v>11774</v>
      </c>
      <c r="H12954" t="s">
        <v>17</v>
      </c>
      <c r="I12954">
        <v>1379</v>
      </c>
      <c r="J12954">
        <v>1379</v>
      </c>
      <c r="K12954">
        <v>2</v>
      </c>
      <c r="L12954">
        <v>480</v>
      </c>
      <c r="M12954" s="2">
        <f t="shared" si="408"/>
        <v>1</v>
      </c>
      <c r="N12954" s="2">
        <f t="shared" si="409"/>
        <v>0.99854967367657721</v>
      </c>
    </row>
    <row r="12955" spans="1:14" x14ac:dyDescent="0.25">
      <c r="A12955" t="s">
        <v>19398</v>
      </c>
      <c r="B12955">
        <v>201605</v>
      </c>
      <c r="C12955" t="s">
        <v>13164</v>
      </c>
      <c r="D12955">
        <v>1213</v>
      </c>
      <c r="E12955">
        <v>5102</v>
      </c>
      <c r="F12955">
        <v>5</v>
      </c>
      <c r="G12955" t="s">
        <v>11800</v>
      </c>
      <c r="H12955" t="s">
        <v>17</v>
      </c>
      <c r="I12955">
        <v>2490</v>
      </c>
      <c r="J12955">
        <v>2490</v>
      </c>
      <c r="K12955">
        <v>23</v>
      </c>
      <c r="L12955">
        <v>0</v>
      </c>
      <c r="M12955" s="2">
        <f t="shared" si="408"/>
        <v>1</v>
      </c>
      <c r="N12955" s="2">
        <f t="shared" si="409"/>
        <v>0.99076305220883532</v>
      </c>
    </row>
    <row r="12956" spans="1:14" x14ac:dyDescent="0.25">
      <c r="A12956" t="s">
        <v>19398</v>
      </c>
      <c r="B12956">
        <v>201605</v>
      </c>
      <c r="C12956" t="s">
        <v>13165</v>
      </c>
      <c r="D12956">
        <v>1213</v>
      </c>
      <c r="E12956">
        <v>5104</v>
      </c>
      <c r="F12956">
        <v>5</v>
      </c>
      <c r="G12956" t="s">
        <v>11889</v>
      </c>
      <c r="H12956" t="s">
        <v>14</v>
      </c>
      <c r="I12956">
        <v>1633</v>
      </c>
      <c r="J12956">
        <v>1634</v>
      </c>
      <c r="K12956">
        <v>2</v>
      </c>
      <c r="L12956">
        <v>140</v>
      </c>
      <c r="M12956" s="2">
        <f t="shared" si="408"/>
        <v>0.9993880048959608</v>
      </c>
      <c r="N12956" s="2">
        <f t="shared" si="409"/>
        <v>0.99877526025719532</v>
      </c>
    </row>
    <row r="12957" spans="1:14" x14ac:dyDescent="0.25">
      <c r="A12957" t="s">
        <v>19398</v>
      </c>
      <c r="B12957">
        <v>201605</v>
      </c>
      <c r="C12957" t="s">
        <v>13166</v>
      </c>
      <c r="D12957">
        <v>1213</v>
      </c>
      <c r="E12957">
        <v>5301</v>
      </c>
      <c r="F12957">
        <v>5</v>
      </c>
      <c r="G12957" t="s">
        <v>11707</v>
      </c>
      <c r="H12957" t="s">
        <v>17</v>
      </c>
      <c r="I12957">
        <v>52210</v>
      </c>
      <c r="J12957">
        <v>52210</v>
      </c>
      <c r="K12957">
        <v>177</v>
      </c>
      <c r="L12957">
        <v>0</v>
      </c>
      <c r="M12957" s="2">
        <f t="shared" si="408"/>
        <v>1</v>
      </c>
      <c r="N12957" s="2">
        <f t="shared" si="409"/>
        <v>0.99660984485730708</v>
      </c>
    </row>
    <row r="12958" spans="1:14" x14ac:dyDescent="0.25">
      <c r="A12958" t="s">
        <v>19398</v>
      </c>
      <c r="B12958">
        <v>201605</v>
      </c>
      <c r="C12958" t="s">
        <v>13167</v>
      </c>
      <c r="D12958">
        <v>1213</v>
      </c>
      <c r="E12958">
        <v>5801</v>
      </c>
      <c r="F12958">
        <v>5</v>
      </c>
      <c r="G12958" t="s">
        <v>11723</v>
      </c>
      <c r="H12958" t="s">
        <v>14</v>
      </c>
      <c r="I12958">
        <v>25502</v>
      </c>
      <c r="J12958">
        <v>25502</v>
      </c>
      <c r="K12958">
        <v>121</v>
      </c>
      <c r="L12958">
        <v>0</v>
      </c>
      <c r="M12958" s="2">
        <f t="shared" si="408"/>
        <v>1</v>
      </c>
      <c r="N12958" s="2">
        <f t="shared" si="409"/>
        <v>0.99525527409614933</v>
      </c>
    </row>
    <row r="12959" spans="1:14" x14ac:dyDescent="0.25">
      <c r="A12959" t="s">
        <v>19398</v>
      </c>
      <c r="B12959">
        <v>201605</v>
      </c>
      <c r="C12959" t="s">
        <v>13168</v>
      </c>
      <c r="D12959">
        <v>1213</v>
      </c>
      <c r="E12959">
        <v>5301</v>
      </c>
      <c r="F12959">
        <v>5</v>
      </c>
      <c r="G12959" t="s">
        <v>11707</v>
      </c>
      <c r="H12959" t="s">
        <v>14</v>
      </c>
      <c r="I12959">
        <v>86</v>
      </c>
      <c r="J12959">
        <v>86</v>
      </c>
      <c r="K12959">
        <v>2</v>
      </c>
      <c r="L12959">
        <v>3130</v>
      </c>
      <c r="M12959" s="2">
        <f t="shared" si="408"/>
        <v>1</v>
      </c>
      <c r="N12959" s="2">
        <f t="shared" si="409"/>
        <v>0.97674418604651159</v>
      </c>
    </row>
    <row r="12960" spans="1:14" x14ac:dyDescent="0.25">
      <c r="A12960" t="s">
        <v>19398</v>
      </c>
      <c r="B12960">
        <v>201605</v>
      </c>
      <c r="C12960" t="s">
        <v>13169</v>
      </c>
      <c r="D12960">
        <v>1213</v>
      </c>
      <c r="E12960">
        <v>5706</v>
      </c>
      <c r="F12960">
        <v>5</v>
      </c>
      <c r="G12960" t="s">
        <v>11721</v>
      </c>
      <c r="H12960" t="s">
        <v>17</v>
      </c>
      <c r="I12960">
        <v>15228</v>
      </c>
      <c r="J12960">
        <v>15228</v>
      </c>
      <c r="K12960">
        <v>106</v>
      </c>
      <c r="L12960">
        <v>0</v>
      </c>
      <c r="M12960" s="2">
        <f t="shared" si="408"/>
        <v>1</v>
      </c>
      <c r="N12960" s="2">
        <f t="shared" si="409"/>
        <v>0.99303913842920932</v>
      </c>
    </row>
    <row r="12961" spans="1:14" x14ac:dyDescent="0.25">
      <c r="A12961" t="s">
        <v>19398</v>
      </c>
      <c r="B12961">
        <v>201605</v>
      </c>
      <c r="C12961" t="s">
        <v>13170</v>
      </c>
      <c r="D12961">
        <v>1213</v>
      </c>
      <c r="E12961">
        <v>5705</v>
      </c>
      <c r="F12961">
        <v>5</v>
      </c>
      <c r="G12961" t="s">
        <v>11796</v>
      </c>
      <c r="H12961" t="s">
        <v>17</v>
      </c>
      <c r="I12961">
        <v>6226</v>
      </c>
      <c r="J12961">
        <v>6226</v>
      </c>
      <c r="K12961">
        <v>21</v>
      </c>
      <c r="L12961">
        <v>0</v>
      </c>
      <c r="M12961" s="2">
        <f t="shared" si="408"/>
        <v>1</v>
      </c>
      <c r="N12961" s="2">
        <f t="shared" si="409"/>
        <v>0.99662704786379697</v>
      </c>
    </row>
    <row r="12962" spans="1:14" x14ac:dyDescent="0.25">
      <c r="A12962" t="s">
        <v>19398</v>
      </c>
      <c r="B12962">
        <v>201605</v>
      </c>
      <c r="C12962" t="s">
        <v>13171</v>
      </c>
      <c r="D12962">
        <v>1213</v>
      </c>
      <c r="E12962">
        <v>5606</v>
      </c>
      <c r="F12962">
        <v>5</v>
      </c>
      <c r="G12962" t="s">
        <v>11798</v>
      </c>
      <c r="H12962" t="s">
        <v>17</v>
      </c>
      <c r="I12962">
        <v>900</v>
      </c>
      <c r="J12962">
        <v>900</v>
      </c>
      <c r="K12962">
        <v>31</v>
      </c>
      <c r="L12962">
        <v>0</v>
      </c>
      <c r="M12962" s="2">
        <f t="shared" si="408"/>
        <v>1</v>
      </c>
      <c r="N12962" s="2">
        <f t="shared" si="409"/>
        <v>0.9655555555555555</v>
      </c>
    </row>
    <row r="12963" spans="1:14" x14ac:dyDescent="0.25">
      <c r="A12963" t="s">
        <v>19398</v>
      </c>
      <c r="B12963">
        <v>201605</v>
      </c>
      <c r="C12963" t="s">
        <v>13172</v>
      </c>
      <c r="D12963">
        <v>1213</v>
      </c>
      <c r="E12963">
        <v>5401</v>
      </c>
      <c r="F12963">
        <v>5</v>
      </c>
      <c r="G12963" t="s">
        <v>11774</v>
      </c>
      <c r="H12963" t="s">
        <v>17</v>
      </c>
      <c r="I12963">
        <v>10292</v>
      </c>
      <c r="J12963">
        <v>10292</v>
      </c>
      <c r="K12963">
        <v>137</v>
      </c>
      <c r="L12963">
        <v>0</v>
      </c>
      <c r="M12963" s="2">
        <f t="shared" si="408"/>
        <v>1</v>
      </c>
      <c r="N12963" s="2">
        <f t="shared" si="409"/>
        <v>0.9866886902448504</v>
      </c>
    </row>
    <row r="12964" spans="1:14" x14ac:dyDescent="0.25">
      <c r="A12964" t="s">
        <v>19398</v>
      </c>
      <c r="B12964">
        <v>201605</v>
      </c>
      <c r="C12964" t="s">
        <v>13173</v>
      </c>
      <c r="D12964">
        <v>1213</v>
      </c>
      <c r="E12964">
        <v>5803</v>
      </c>
      <c r="F12964">
        <v>5</v>
      </c>
      <c r="G12964" t="s">
        <v>11728</v>
      </c>
      <c r="H12964" t="s">
        <v>17</v>
      </c>
      <c r="I12964">
        <v>2837</v>
      </c>
      <c r="J12964">
        <v>2845</v>
      </c>
      <c r="K12964">
        <v>10</v>
      </c>
      <c r="L12964">
        <v>0</v>
      </c>
      <c r="M12964" s="2">
        <f t="shared" si="408"/>
        <v>0.99718804920913884</v>
      </c>
      <c r="N12964" s="2">
        <f t="shared" si="409"/>
        <v>0.99647514980613328</v>
      </c>
    </row>
    <row r="12965" spans="1:14" x14ac:dyDescent="0.25">
      <c r="A12965" t="s">
        <v>19398</v>
      </c>
      <c r="B12965">
        <v>201605</v>
      </c>
      <c r="C12965" t="s">
        <v>13174</v>
      </c>
      <c r="D12965">
        <v>1213</v>
      </c>
      <c r="E12965">
        <v>5706</v>
      </c>
      <c r="F12965">
        <v>5</v>
      </c>
      <c r="G12965" t="s">
        <v>11721</v>
      </c>
      <c r="H12965" t="s">
        <v>17</v>
      </c>
      <c r="I12965">
        <v>2519</v>
      </c>
      <c r="J12965">
        <v>2531</v>
      </c>
      <c r="K12965">
        <v>8</v>
      </c>
      <c r="L12965">
        <v>0</v>
      </c>
      <c r="M12965" s="2">
        <f t="shared" si="408"/>
        <v>0.99525879099170289</v>
      </c>
      <c r="N12965" s="2">
        <f t="shared" si="409"/>
        <v>0.99682413656212787</v>
      </c>
    </row>
    <row r="12966" spans="1:14" x14ac:dyDescent="0.25">
      <c r="A12966" t="s">
        <v>19398</v>
      </c>
      <c r="B12966">
        <v>201605</v>
      </c>
      <c r="C12966" t="s">
        <v>13175</v>
      </c>
      <c r="D12966">
        <v>1213</v>
      </c>
      <c r="E12966">
        <v>5702</v>
      </c>
      <c r="F12966">
        <v>5</v>
      </c>
      <c r="G12966" t="s">
        <v>11792</v>
      </c>
      <c r="H12966" t="s">
        <v>17</v>
      </c>
      <c r="I12966">
        <v>8073</v>
      </c>
      <c r="J12966">
        <v>8092</v>
      </c>
      <c r="K12966">
        <v>18</v>
      </c>
      <c r="L12966">
        <v>0</v>
      </c>
      <c r="M12966" s="2">
        <f t="shared" si="408"/>
        <v>0.99765200197726145</v>
      </c>
      <c r="N12966" s="2">
        <f t="shared" si="409"/>
        <v>0.99777034559643252</v>
      </c>
    </row>
    <row r="12967" spans="1:14" x14ac:dyDescent="0.25">
      <c r="A12967" t="s">
        <v>19398</v>
      </c>
      <c r="B12967">
        <v>201605</v>
      </c>
      <c r="C12967" t="s">
        <v>13176</v>
      </c>
      <c r="D12967">
        <v>1213</v>
      </c>
      <c r="E12967">
        <v>5101</v>
      </c>
      <c r="F12967">
        <v>5</v>
      </c>
      <c r="G12967" t="s">
        <v>11726</v>
      </c>
      <c r="H12967" t="s">
        <v>14</v>
      </c>
      <c r="I12967">
        <v>10052</v>
      </c>
      <c r="J12967">
        <v>10052</v>
      </c>
      <c r="K12967">
        <v>43</v>
      </c>
      <c r="L12967">
        <v>0</v>
      </c>
      <c r="M12967" s="2">
        <f t="shared" si="408"/>
        <v>1</v>
      </c>
      <c r="N12967" s="2">
        <f t="shared" si="409"/>
        <v>0.99572224432948664</v>
      </c>
    </row>
    <row r="12968" spans="1:14" x14ac:dyDescent="0.25">
      <c r="A12968" t="s">
        <v>19398</v>
      </c>
      <c r="B12968">
        <v>201605</v>
      </c>
      <c r="C12968" t="s">
        <v>13177</v>
      </c>
      <c r="D12968">
        <v>1213</v>
      </c>
      <c r="E12968">
        <v>5103</v>
      </c>
      <c r="F12968">
        <v>5</v>
      </c>
      <c r="G12968" t="s">
        <v>11716</v>
      </c>
      <c r="H12968" t="s">
        <v>14</v>
      </c>
      <c r="I12968">
        <v>5218</v>
      </c>
      <c r="J12968">
        <v>5218</v>
      </c>
      <c r="K12968">
        <v>25</v>
      </c>
      <c r="L12968">
        <v>0</v>
      </c>
      <c r="M12968" s="2">
        <f t="shared" si="408"/>
        <v>1</v>
      </c>
      <c r="N12968" s="2">
        <f t="shared" si="409"/>
        <v>0.99520889229589882</v>
      </c>
    </row>
    <row r="12969" spans="1:14" x14ac:dyDescent="0.25">
      <c r="A12969" t="s">
        <v>19398</v>
      </c>
      <c r="B12969">
        <v>201605</v>
      </c>
      <c r="C12969" t="s">
        <v>13178</v>
      </c>
      <c r="D12969">
        <v>1213</v>
      </c>
      <c r="E12969">
        <v>5109</v>
      </c>
      <c r="F12969">
        <v>5</v>
      </c>
      <c r="G12969" t="s">
        <v>11705</v>
      </c>
      <c r="H12969" t="s">
        <v>14</v>
      </c>
      <c r="I12969">
        <v>7214</v>
      </c>
      <c r="J12969">
        <v>7214</v>
      </c>
      <c r="K12969">
        <v>28</v>
      </c>
      <c r="L12969">
        <v>0</v>
      </c>
      <c r="M12969" s="2">
        <f t="shared" si="408"/>
        <v>1</v>
      </c>
      <c r="N12969" s="2">
        <f t="shared" si="409"/>
        <v>0.99611865816467982</v>
      </c>
    </row>
    <row r="12970" spans="1:14" x14ac:dyDescent="0.25">
      <c r="A12970" t="s">
        <v>19398</v>
      </c>
      <c r="B12970">
        <v>201605</v>
      </c>
      <c r="C12970" t="s">
        <v>13179</v>
      </c>
      <c r="D12970">
        <v>1213</v>
      </c>
      <c r="E12970">
        <v>5109</v>
      </c>
      <c r="F12970">
        <v>5</v>
      </c>
      <c r="G12970" t="s">
        <v>11705</v>
      </c>
      <c r="H12970" t="s">
        <v>14</v>
      </c>
      <c r="I12970">
        <v>11624</v>
      </c>
      <c r="J12970">
        <v>11624</v>
      </c>
      <c r="K12970">
        <v>213</v>
      </c>
      <c r="L12970">
        <v>0</v>
      </c>
      <c r="M12970" s="2">
        <f t="shared" si="408"/>
        <v>1</v>
      </c>
      <c r="N12970" s="2">
        <f t="shared" si="409"/>
        <v>0.98167584308327593</v>
      </c>
    </row>
    <row r="12971" spans="1:14" x14ac:dyDescent="0.25">
      <c r="A12971" t="s">
        <v>19398</v>
      </c>
      <c r="B12971">
        <v>201605</v>
      </c>
      <c r="C12971" t="s">
        <v>13180</v>
      </c>
      <c r="D12971">
        <v>1213</v>
      </c>
      <c r="E12971">
        <v>5704</v>
      </c>
      <c r="F12971">
        <v>5</v>
      </c>
      <c r="G12971" t="s">
        <v>11804</v>
      </c>
      <c r="H12971" t="s">
        <v>14</v>
      </c>
      <c r="I12971">
        <v>17584</v>
      </c>
      <c r="J12971">
        <v>17584</v>
      </c>
      <c r="K12971">
        <v>126</v>
      </c>
      <c r="L12971">
        <v>0</v>
      </c>
      <c r="M12971" s="2">
        <f t="shared" si="408"/>
        <v>1</v>
      </c>
      <c r="N12971" s="2">
        <f t="shared" si="409"/>
        <v>0.99283439490445857</v>
      </c>
    </row>
    <row r="12972" spans="1:14" x14ac:dyDescent="0.25">
      <c r="A12972" t="s">
        <v>19398</v>
      </c>
      <c r="B12972">
        <v>201605</v>
      </c>
      <c r="C12972" t="s">
        <v>13181</v>
      </c>
      <c r="D12972">
        <v>1213</v>
      </c>
      <c r="E12972">
        <v>5405</v>
      </c>
      <c r="F12972">
        <v>5</v>
      </c>
      <c r="G12972" t="s">
        <v>11878</v>
      </c>
      <c r="H12972" t="s">
        <v>17</v>
      </c>
      <c r="I12972">
        <v>3980</v>
      </c>
      <c r="J12972">
        <v>3980</v>
      </c>
      <c r="K12972">
        <v>18</v>
      </c>
      <c r="L12972">
        <v>150</v>
      </c>
      <c r="M12972" s="2">
        <f t="shared" si="408"/>
        <v>1</v>
      </c>
      <c r="N12972" s="2">
        <f t="shared" si="409"/>
        <v>0.99547738693467336</v>
      </c>
    </row>
    <row r="12973" spans="1:14" x14ac:dyDescent="0.25">
      <c r="A12973" t="s">
        <v>19398</v>
      </c>
      <c r="B12973">
        <v>201605</v>
      </c>
      <c r="C12973" t="s">
        <v>13182</v>
      </c>
      <c r="D12973">
        <v>1213</v>
      </c>
      <c r="E12973">
        <v>5804</v>
      </c>
      <c r="F12973">
        <v>5</v>
      </c>
      <c r="G12973" t="s">
        <v>11712</v>
      </c>
      <c r="H12973" t="s">
        <v>17</v>
      </c>
      <c r="I12973">
        <v>1210</v>
      </c>
      <c r="J12973">
        <v>1210</v>
      </c>
      <c r="K12973">
        <v>11</v>
      </c>
      <c r="L12973">
        <v>0</v>
      </c>
      <c r="M12973" s="2">
        <f t="shared" si="408"/>
        <v>1</v>
      </c>
      <c r="N12973" s="2">
        <f t="shared" si="409"/>
        <v>0.99090909090909096</v>
      </c>
    </row>
    <row r="12974" spans="1:14" x14ac:dyDescent="0.25">
      <c r="A12974" t="s">
        <v>19398</v>
      </c>
      <c r="B12974">
        <v>201605</v>
      </c>
      <c r="C12974" t="s">
        <v>13183</v>
      </c>
      <c r="D12974">
        <v>1213</v>
      </c>
      <c r="E12974">
        <v>5101</v>
      </c>
      <c r="F12974">
        <v>5</v>
      </c>
      <c r="G12974" t="s">
        <v>11726</v>
      </c>
      <c r="H12974" t="s">
        <v>14</v>
      </c>
      <c r="I12974">
        <v>1347</v>
      </c>
      <c r="J12974">
        <v>1347</v>
      </c>
      <c r="K12974">
        <v>15</v>
      </c>
      <c r="L12974">
        <v>0</v>
      </c>
      <c r="M12974" s="2">
        <f t="shared" si="408"/>
        <v>1</v>
      </c>
      <c r="N12974" s="2">
        <f t="shared" si="409"/>
        <v>0.98886414253897548</v>
      </c>
    </row>
    <row r="12975" spans="1:14" x14ac:dyDescent="0.25">
      <c r="A12975" t="s">
        <v>19398</v>
      </c>
      <c r="B12975">
        <v>201605</v>
      </c>
      <c r="C12975" t="s">
        <v>13184</v>
      </c>
      <c r="D12975">
        <v>1213</v>
      </c>
      <c r="E12975">
        <v>5109</v>
      </c>
      <c r="F12975">
        <v>5</v>
      </c>
      <c r="G12975" t="s">
        <v>11705</v>
      </c>
      <c r="H12975" t="s">
        <v>14</v>
      </c>
      <c r="I12975">
        <v>5884</v>
      </c>
      <c r="J12975">
        <v>5884</v>
      </c>
      <c r="K12975">
        <v>17</v>
      </c>
      <c r="L12975">
        <v>0</v>
      </c>
      <c r="M12975" s="2">
        <f t="shared" si="408"/>
        <v>1</v>
      </c>
      <c r="N12975" s="2">
        <f t="shared" si="409"/>
        <v>0.99711080897348747</v>
      </c>
    </row>
    <row r="12976" spans="1:14" x14ac:dyDescent="0.25">
      <c r="A12976" t="s">
        <v>19398</v>
      </c>
      <c r="B12976">
        <v>201605</v>
      </c>
      <c r="C12976" t="s">
        <v>13185</v>
      </c>
      <c r="D12976">
        <v>1213</v>
      </c>
      <c r="E12976">
        <v>5105</v>
      </c>
      <c r="F12976">
        <v>5</v>
      </c>
      <c r="G12976" t="s">
        <v>11909</v>
      </c>
      <c r="H12976" t="s">
        <v>17</v>
      </c>
      <c r="I12976">
        <v>4734</v>
      </c>
      <c r="J12976">
        <v>4928</v>
      </c>
      <c r="K12976">
        <v>42</v>
      </c>
      <c r="L12976">
        <v>20</v>
      </c>
      <c r="M12976" s="2">
        <f t="shared" si="408"/>
        <v>0.96063311688311692</v>
      </c>
      <c r="N12976" s="2">
        <f t="shared" si="409"/>
        <v>0.99112801013941698</v>
      </c>
    </row>
    <row r="12977" spans="1:14" x14ac:dyDescent="0.25">
      <c r="A12977" t="s">
        <v>19398</v>
      </c>
      <c r="B12977">
        <v>201605</v>
      </c>
      <c r="C12977" t="s">
        <v>13186</v>
      </c>
      <c r="D12977">
        <v>1213</v>
      </c>
      <c r="E12977">
        <v>5109</v>
      </c>
      <c r="F12977">
        <v>5</v>
      </c>
      <c r="G12977" t="s">
        <v>11705</v>
      </c>
      <c r="H12977" t="s">
        <v>14</v>
      </c>
      <c r="I12977">
        <v>14090</v>
      </c>
      <c r="J12977">
        <v>14090</v>
      </c>
      <c r="K12977">
        <v>48</v>
      </c>
      <c r="L12977">
        <v>0</v>
      </c>
      <c r="M12977" s="2">
        <f t="shared" si="408"/>
        <v>1</v>
      </c>
      <c r="N12977" s="2">
        <f t="shared" si="409"/>
        <v>0.99659332860184524</v>
      </c>
    </row>
    <row r="12978" spans="1:14" x14ac:dyDescent="0.25">
      <c r="A12978" t="s">
        <v>19398</v>
      </c>
      <c r="B12978">
        <v>201605</v>
      </c>
      <c r="C12978" t="s">
        <v>13187</v>
      </c>
      <c r="D12978">
        <v>1213</v>
      </c>
      <c r="E12978">
        <v>5102</v>
      </c>
      <c r="F12978">
        <v>5</v>
      </c>
      <c r="G12978" t="s">
        <v>11800</v>
      </c>
      <c r="H12978" t="s">
        <v>17</v>
      </c>
      <c r="I12978">
        <v>744</v>
      </c>
      <c r="J12978">
        <v>744</v>
      </c>
      <c r="K12978">
        <v>2</v>
      </c>
      <c r="L12978">
        <v>0</v>
      </c>
      <c r="M12978" s="2">
        <f t="shared" si="408"/>
        <v>1</v>
      </c>
      <c r="N12978" s="2">
        <f t="shared" si="409"/>
        <v>0.99731182795698925</v>
      </c>
    </row>
    <row r="12979" spans="1:14" x14ac:dyDescent="0.25">
      <c r="A12979" t="s">
        <v>19398</v>
      </c>
      <c r="B12979">
        <v>201605</v>
      </c>
      <c r="C12979" t="s">
        <v>13188</v>
      </c>
      <c r="D12979">
        <v>1213</v>
      </c>
      <c r="E12979">
        <v>5402</v>
      </c>
      <c r="F12979">
        <v>5</v>
      </c>
      <c r="G12979" t="s">
        <v>11701</v>
      </c>
      <c r="H12979" t="s">
        <v>17</v>
      </c>
      <c r="I12979">
        <v>1455</v>
      </c>
      <c r="J12979">
        <v>1455</v>
      </c>
      <c r="K12979">
        <v>10</v>
      </c>
      <c r="L12979">
        <v>0</v>
      </c>
      <c r="M12979" s="2">
        <f t="shared" si="408"/>
        <v>1</v>
      </c>
      <c r="N12979" s="2">
        <f t="shared" si="409"/>
        <v>0.99312714776632305</v>
      </c>
    </row>
    <row r="12980" spans="1:14" x14ac:dyDescent="0.25">
      <c r="A12980" t="s">
        <v>19398</v>
      </c>
      <c r="B12980">
        <v>201605</v>
      </c>
      <c r="C12980" t="s">
        <v>13189</v>
      </c>
      <c r="D12980">
        <v>1213</v>
      </c>
      <c r="E12980">
        <v>5109</v>
      </c>
      <c r="F12980">
        <v>5</v>
      </c>
      <c r="G12980" t="s">
        <v>11705</v>
      </c>
      <c r="H12980" t="s">
        <v>14</v>
      </c>
      <c r="I12980">
        <v>670</v>
      </c>
      <c r="J12980">
        <v>670</v>
      </c>
      <c r="K12980">
        <v>10</v>
      </c>
      <c r="L12980">
        <v>0</v>
      </c>
      <c r="M12980" s="2">
        <f t="shared" si="408"/>
        <v>1</v>
      </c>
      <c r="N12980" s="2">
        <f t="shared" si="409"/>
        <v>0.9850746268656716</v>
      </c>
    </row>
    <row r="12981" spans="1:14" x14ac:dyDescent="0.25">
      <c r="A12981" t="s">
        <v>19398</v>
      </c>
      <c r="B12981">
        <v>201605</v>
      </c>
      <c r="C12981" t="s">
        <v>13190</v>
      </c>
      <c r="D12981">
        <v>1213</v>
      </c>
      <c r="E12981">
        <v>5109</v>
      </c>
      <c r="F12981">
        <v>5</v>
      </c>
      <c r="G12981" t="s">
        <v>11705</v>
      </c>
      <c r="H12981" t="s">
        <v>14</v>
      </c>
      <c r="I12981">
        <v>2380</v>
      </c>
      <c r="J12981">
        <v>2380</v>
      </c>
      <c r="K12981">
        <v>8</v>
      </c>
      <c r="L12981">
        <v>0</v>
      </c>
      <c r="M12981" s="2">
        <f t="shared" si="408"/>
        <v>1</v>
      </c>
      <c r="N12981" s="2">
        <f t="shared" si="409"/>
        <v>0.99663865546218489</v>
      </c>
    </row>
    <row r="12982" spans="1:14" x14ac:dyDescent="0.25">
      <c r="A12982" t="s">
        <v>19398</v>
      </c>
      <c r="B12982">
        <v>201605</v>
      </c>
      <c r="C12982" t="s">
        <v>13191</v>
      </c>
      <c r="D12982">
        <v>1213</v>
      </c>
      <c r="E12982">
        <v>5801</v>
      </c>
      <c r="F12982">
        <v>5</v>
      </c>
      <c r="G12982" t="s">
        <v>11723</v>
      </c>
      <c r="H12982" t="s">
        <v>14</v>
      </c>
      <c r="I12982">
        <v>22125</v>
      </c>
      <c r="J12982">
        <v>22125</v>
      </c>
      <c r="K12982">
        <v>79</v>
      </c>
      <c r="L12982">
        <v>0</v>
      </c>
      <c r="M12982" s="2">
        <f t="shared" si="408"/>
        <v>1</v>
      </c>
      <c r="N12982" s="2">
        <f t="shared" si="409"/>
        <v>0.9964293785310735</v>
      </c>
    </row>
    <row r="12983" spans="1:14" x14ac:dyDescent="0.25">
      <c r="A12983" t="s">
        <v>19398</v>
      </c>
      <c r="B12983">
        <v>201605</v>
      </c>
      <c r="C12983" t="s">
        <v>13192</v>
      </c>
      <c r="D12983">
        <v>1213</v>
      </c>
      <c r="E12983">
        <v>5801</v>
      </c>
      <c r="F12983">
        <v>5</v>
      </c>
      <c r="G12983" t="s">
        <v>11723</v>
      </c>
      <c r="H12983" t="s">
        <v>14</v>
      </c>
      <c r="I12983">
        <v>17319</v>
      </c>
      <c r="J12983">
        <v>17319</v>
      </c>
      <c r="K12983">
        <v>57</v>
      </c>
      <c r="L12983">
        <v>0</v>
      </c>
      <c r="M12983" s="2">
        <f t="shared" si="408"/>
        <v>1</v>
      </c>
      <c r="N12983" s="2">
        <f t="shared" si="409"/>
        <v>0.99670881690628788</v>
      </c>
    </row>
    <row r="12984" spans="1:14" x14ac:dyDescent="0.25">
      <c r="A12984" t="s">
        <v>19398</v>
      </c>
      <c r="B12984">
        <v>201605</v>
      </c>
      <c r="C12984" t="s">
        <v>13193</v>
      </c>
      <c r="D12984">
        <v>1213</v>
      </c>
      <c r="E12984">
        <v>5201</v>
      </c>
      <c r="F12984">
        <v>5</v>
      </c>
      <c r="G12984" t="s">
        <v>11946</v>
      </c>
      <c r="H12984" t="s">
        <v>14</v>
      </c>
      <c r="I12984">
        <v>7047</v>
      </c>
      <c r="J12984">
        <v>7047</v>
      </c>
      <c r="K12984">
        <v>33</v>
      </c>
      <c r="L12984">
        <v>0</v>
      </c>
      <c r="M12984" s="2">
        <f t="shared" si="408"/>
        <v>1</v>
      </c>
      <c r="N12984" s="2">
        <f t="shared" si="409"/>
        <v>0.99531715623669648</v>
      </c>
    </row>
    <row r="12985" spans="1:14" x14ac:dyDescent="0.25">
      <c r="A12985" t="s">
        <v>19398</v>
      </c>
      <c r="B12985">
        <v>201605</v>
      </c>
      <c r="C12985" t="s">
        <v>13194</v>
      </c>
      <c r="D12985">
        <v>1213</v>
      </c>
      <c r="E12985">
        <v>5103</v>
      </c>
      <c r="F12985">
        <v>5</v>
      </c>
      <c r="G12985" t="s">
        <v>11716</v>
      </c>
      <c r="H12985" t="s">
        <v>17</v>
      </c>
      <c r="I12985">
        <v>12317</v>
      </c>
      <c r="J12985">
        <v>12317</v>
      </c>
      <c r="K12985">
        <v>62</v>
      </c>
      <c r="L12985">
        <v>3900</v>
      </c>
      <c r="M12985" s="2">
        <f t="shared" si="408"/>
        <v>1</v>
      </c>
      <c r="N12985" s="2">
        <f t="shared" si="409"/>
        <v>0.99496630673053499</v>
      </c>
    </row>
    <row r="12986" spans="1:14" x14ac:dyDescent="0.25">
      <c r="A12986" t="s">
        <v>19398</v>
      </c>
      <c r="B12986">
        <v>201605</v>
      </c>
      <c r="C12986" t="s">
        <v>13195</v>
      </c>
      <c r="D12986">
        <v>1213</v>
      </c>
      <c r="E12986">
        <v>5602</v>
      </c>
      <c r="F12986">
        <v>5</v>
      </c>
      <c r="G12986" t="s">
        <v>11697</v>
      </c>
      <c r="H12986" t="s">
        <v>14</v>
      </c>
      <c r="I12986">
        <v>4055</v>
      </c>
      <c r="J12986">
        <v>4055</v>
      </c>
      <c r="K12986">
        <v>16</v>
      </c>
      <c r="L12986">
        <v>0</v>
      </c>
      <c r="M12986" s="2">
        <f t="shared" ref="M12986:M13049" si="410">+I12986/J12986</f>
        <v>1</v>
      </c>
      <c r="N12986" s="2">
        <f t="shared" ref="N12986:N13049" si="411">+(I12986-K12986)/I12986</f>
        <v>0.99605425400739822</v>
      </c>
    </row>
    <row r="12987" spans="1:14" x14ac:dyDescent="0.25">
      <c r="A12987" t="s">
        <v>19398</v>
      </c>
      <c r="B12987">
        <v>201605</v>
      </c>
      <c r="C12987" t="s">
        <v>13196</v>
      </c>
      <c r="D12987">
        <v>1213</v>
      </c>
      <c r="E12987">
        <v>5109</v>
      </c>
      <c r="F12987">
        <v>5</v>
      </c>
      <c r="G12987" t="s">
        <v>11705</v>
      </c>
      <c r="H12987" t="s">
        <v>14</v>
      </c>
      <c r="I12987">
        <v>706</v>
      </c>
      <c r="J12987">
        <v>712</v>
      </c>
      <c r="K12987">
        <v>87</v>
      </c>
      <c r="L12987">
        <v>0</v>
      </c>
      <c r="M12987" s="2">
        <f t="shared" si="410"/>
        <v>0.9915730337078652</v>
      </c>
      <c r="N12987" s="2">
        <f t="shared" si="411"/>
        <v>0.87677053824362605</v>
      </c>
    </row>
    <row r="12988" spans="1:14" x14ac:dyDescent="0.25">
      <c r="A12988" t="s">
        <v>19398</v>
      </c>
      <c r="B12988">
        <v>201605</v>
      </c>
      <c r="C12988" t="s">
        <v>13197</v>
      </c>
      <c r="D12988">
        <v>1213</v>
      </c>
      <c r="E12988">
        <v>5701</v>
      </c>
      <c r="F12988">
        <v>5</v>
      </c>
      <c r="G12988" t="s">
        <v>11691</v>
      </c>
      <c r="H12988" t="s">
        <v>14</v>
      </c>
      <c r="I12988">
        <v>11527</v>
      </c>
      <c r="J12988">
        <v>11527</v>
      </c>
      <c r="K12988">
        <v>34</v>
      </c>
      <c r="L12988">
        <v>0</v>
      </c>
      <c r="M12988" s="2">
        <f t="shared" si="410"/>
        <v>1</v>
      </c>
      <c r="N12988" s="2">
        <f t="shared" si="411"/>
        <v>0.99705040340071138</v>
      </c>
    </row>
    <row r="12989" spans="1:14" x14ac:dyDescent="0.25">
      <c r="A12989" t="s">
        <v>19398</v>
      </c>
      <c r="B12989">
        <v>201605</v>
      </c>
      <c r="C12989" t="s">
        <v>13198</v>
      </c>
      <c r="D12989">
        <v>1213</v>
      </c>
      <c r="E12989">
        <v>5801</v>
      </c>
      <c r="F12989">
        <v>5</v>
      </c>
      <c r="G12989" t="s">
        <v>11723</v>
      </c>
      <c r="H12989" t="s">
        <v>17</v>
      </c>
      <c r="I12989">
        <v>19875</v>
      </c>
      <c r="J12989">
        <v>19875</v>
      </c>
      <c r="K12989">
        <v>107</v>
      </c>
      <c r="L12989">
        <v>0</v>
      </c>
      <c r="M12989" s="2">
        <f t="shared" si="410"/>
        <v>1</v>
      </c>
      <c r="N12989" s="2">
        <f t="shared" si="411"/>
        <v>0.99461635220125788</v>
      </c>
    </row>
    <row r="12990" spans="1:14" x14ac:dyDescent="0.25">
      <c r="A12990" t="s">
        <v>19398</v>
      </c>
      <c r="B12990">
        <v>201605</v>
      </c>
      <c r="C12990" t="s">
        <v>13199</v>
      </c>
      <c r="D12990">
        <v>1213</v>
      </c>
      <c r="E12990">
        <v>5103</v>
      </c>
      <c r="F12990">
        <v>5</v>
      </c>
      <c r="G12990" t="s">
        <v>11716</v>
      </c>
      <c r="H12990" t="s">
        <v>14</v>
      </c>
      <c r="I12990">
        <v>3470</v>
      </c>
      <c r="J12990">
        <v>3470</v>
      </c>
      <c r="K12990">
        <v>25</v>
      </c>
      <c r="L12990">
        <v>0</v>
      </c>
      <c r="M12990" s="2">
        <f t="shared" si="410"/>
        <v>1</v>
      </c>
      <c r="N12990" s="2">
        <f t="shared" si="411"/>
        <v>0.99279538904899134</v>
      </c>
    </row>
    <row r="12991" spans="1:14" x14ac:dyDescent="0.25">
      <c r="A12991" t="s">
        <v>19398</v>
      </c>
      <c r="B12991">
        <v>201605</v>
      </c>
      <c r="C12991" t="s">
        <v>13200</v>
      </c>
      <c r="D12991">
        <v>1213</v>
      </c>
      <c r="E12991">
        <v>5101</v>
      </c>
      <c r="F12991">
        <v>5</v>
      </c>
      <c r="G12991" t="s">
        <v>11726</v>
      </c>
      <c r="H12991" t="s">
        <v>17</v>
      </c>
      <c r="I12991">
        <v>15489</v>
      </c>
      <c r="J12991">
        <v>15490</v>
      </c>
      <c r="K12991">
        <v>198</v>
      </c>
      <c r="L12991">
        <v>120</v>
      </c>
      <c r="M12991" s="2">
        <f t="shared" si="410"/>
        <v>0.99993544222078756</v>
      </c>
      <c r="N12991" s="2">
        <f t="shared" si="411"/>
        <v>0.98721673445671121</v>
      </c>
    </row>
    <row r="12992" spans="1:14" x14ac:dyDescent="0.25">
      <c r="A12992" t="s">
        <v>19398</v>
      </c>
      <c r="B12992">
        <v>201605</v>
      </c>
      <c r="C12992" t="s">
        <v>13201</v>
      </c>
      <c r="D12992">
        <v>1213</v>
      </c>
      <c r="E12992">
        <v>5107</v>
      </c>
      <c r="F12992">
        <v>5</v>
      </c>
      <c r="G12992" t="s">
        <v>11695</v>
      </c>
      <c r="H12992" t="s">
        <v>14</v>
      </c>
      <c r="I12992">
        <v>13022</v>
      </c>
      <c r="J12992">
        <v>13022</v>
      </c>
      <c r="K12992">
        <v>60</v>
      </c>
      <c r="L12992">
        <v>0</v>
      </c>
      <c r="M12992" s="2">
        <f t="shared" si="410"/>
        <v>1</v>
      </c>
      <c r="N12992" s="2">
        <f t="shared" si="411"/>
        <v>0.9953924128398095</v>
      </c>
    </row>
    <row r="12993" spans="1:14" x14ac:dyDescent="0.25">
      <c r="A12993" t="s">
        <v>19398</v>
      </c>
      <c r="B12993">
        <v>201605</v>
      </c>
      <c r="C12993" t="s">
        <v>13202</v>
      </c>
      <c r="D12993">
        <v>1213</v>
      </c>
      <c r="E12993">
        <v>5606</v>
      </c>
      <c r="F12993">
        <v>5</v>
      </c>
      <c r="G12993" t="s">
        <v>11798</v>
      </c>
      <c r="H12993" t="s">
        <v>17</v>
      </c>
      <c r="I12993">
        <v>1880</v>
      </c>
      <c r="J12993">
        <v>1880</v>
      </c>
      <c r="K12993">
        <v>10</v>
      </c>
      <c r="L12993">
        <v>0</v>
      </c>
      <c r="M12993" s="2">
        <f t="shared" si="410"/>
        <v>1</v>
      </c>
      <c r="N12993" s="2">
        <f t="shared" si="411"/>
        <v>0.99468085106382975</v>
      </c>
    </row>
    <row r="12994" spans="1:14" x14ac:dyDescent="0.25">
      <c r="A12994" t="s">
        <v>19398</v>
      </c>
      <c r="B12994">
        <v>201605</v>
      </c>
      <c r="C12994" t="s">
        <v>13203</v>
      </c>
      <c r="D12994">
        <v>1213</v>
      </c>
      <c r="E12994">
        <v>5501</v>
      </c>
      <c r="F12994">
        <v>5</v>
      </c>
      <c r="G12994" t="s">
        <v>11730</v>
      </c>
      <c r="H12994" t="s">
        <v>17</v>
      </c>
      <c r="I12994">
        <v>7760</v>
      </c>
      <c r="J12994">
        <v>7760</v>
      </c>
      <c r="K12994">
        <v>37</v>
      </c>
      <c r="L12994">
        <v>0</v>
      </c>
      <c r="M12994" s="2">
        <f t="shared" si="410"/>
        <v>1</v>
      </c>
      <c r="N12994" s="2">
        <f t="shared" si="411"/>
        <v>0.99523195876288661</v>
      </c>
    </row>
    <row r="12995" spans="1:14" x14ac:dyDescent="0.25">
      <c r="A12995" t="s">
        <v>19398</v>
      </c>
      <c r="B12995">
        <v>201605</v>
      </c>
      <c r="C12995" t="s">
        <v>13204</v>
      </c>
      <c r="D12995">
        <v>1213</v>
      </c>
      <c r="E12995">
        <v>5101</v>
      </c>
      <c r="F12995">
        <v>5</v>
      </c>
      <c r="G12995" t="s">
        <v>11726</v>
      </c>
      <c r="H12995" t="s">
        <v>14</v>
      </c>
      <c r="I12995">
        <v>12667</v>
      </c>
      <c r="J12995">
        <v>12667</v>
      </c>
      <c r="K12995">
        <v>35</v>
      </c>
      <c r="L12995">
        <v>0</v>
      </c>
      <c r="M12995" s="2">
        <f t="shared" si="410"/>
        <v>1</v>
      </c>
      <c r="N12995" s="2">
        <f t="shared" si="411"/>
        <v>0.99723691481803112</v>
      </c>
    </row>
    <row r="12996" spans="1:14" x14ac:dyDescent="0.25">
      <c r="A12996" t="s">
        <v>19398</v>
      </c>
      <c r="B12996">
        <v>201605</v>
      </c>
      <c r="C12996" t="s">
        <v>13205</v>
      </c>
      <c r="D12996">
        <v>1213</v>
      </c>
      <c r="E12996">
        <v>5803</v>
      </c>
      <c r="F12996">
        <v>5</v>
      </c>
      <c r="G12996" t="s">
        <v>11728</v>
      </c>
      <c r="H12996" t="s">
        <v>14</v>
      </c>
      <c r="I12996">
        <v>13982</v>
      </c>
      <c r="J12996">
        <v>13982</v>
      </c>
      <c r="K12996">
        <v>43</v>
      </c>
      <c r="L12996">
        <v>0</v>
      </c>
      <c r="M12996" s="2">
        <f t="shared" si="410"/>
        <v>1</v>
      </c>
      <c r="N12996" s="2">
        <f t="shared" si="411"/>
        <v>0.99692461736518379</v>
      </c>
    </row>
    <row r="12997" spans="1:14" x14ac:dyDescent="0.25">
      <c r="A12997" t="s">
        <v>19398</v>
      </c>
      <c r="B12997">
        <v>201605</v>
      </c>
      <c r="C12997" t="s">
        <v>13206</v>
      </c>
      <c r="D12997">
        <v>1213</v>
      </c>
      <c r="E12997">
        <v>5606</v>
      </c>
      <c r="F12997">
        <v>5</v>
      </c>
      <c r="G12997" t="s">
        <v>11798</v>
      </c>
      <c r="H12997" t="s">
        <v>17</v>
      </c>
      <c r="I12997">
        <v>1533</v>
      </c>
      <c r="J12997">
        <v>1533</v>
      </c>
      <c r="K12997">
        <v>30</v>
      </c>
      <c r="L12997">
        <v>0</v>
      </c>
      <c r="M12997" s="2">
        <f t="shared" si="410"/>
        <v>1</v>
      </c>
      <c r="N12997" s="2">
        <f t="shared" si="411"/>
        <v>0.98043052837573386</v>
      </c>
    </row>
    <row r="12998" spans="1:14" x14ac:dyDescent="0.25">
      <c r="A12998" t="s">
        <v>19398</v>
      </c>
      <c r="B12998">
        <v>201605</v>
      </c>
      <c r="C12998" t="s">
        <v>13207</v>
      </c>
      <c r="D12998">
        <v>1213</v>
      </c>
      <c r="E12998">
        <v>5506</v>
      </c>
      <c r="F12998">
        <v>5</v>
      </c>
      <c r="G12998" t="s">
        <v>11693</v>
      </c>
      <c r="H12998" t="s">
        <v>17</v>
      </c>
      <c r="I12998">
        <v>932</v>
      </c>
      <c r="J12998">
        <v>932</v>
      </c>
      <c r="K12998">
        <v>32</v>
      </c>
      <c r="L12998">
        <v>0</v>
      </c>
      <c r="M12998" s="2">
        <f t="shared" si="410"/>
        <v>1</v>
      </c>
      <c r="N12998" s="2">
        <f t="shared" si="411"/>
        <v>0.96566523605150212</v>
      </c>
    </row>
    <row r="12999" spans="1:14" x14ac:dyDescent="0.25">
      <c r="A12999" t="s">
        <v>19398</v>
      </c>
      <c r="B12999">
        <v>201605</v>
      </c>
      <c r="C12999" t="s">
        <v>13208</v>
      </c>
      <c r="D12999">
        <v>1213</v>
      </c>
      <c r="E12999">
        <v>5101</v>
      </c>
      <c r="F12999">
        <v>5</v>
      </c>
      <c r="G12999" t="s">
        <v>11726</v>
      </c>
      <c r="H12999" t="s">
        <v>14</v>
      </c>
      <c r="I12999">
        <v>4079</v>
      </c>
      <c r="J12999">
        <v>4079</v>
      </c>
      <c r="K12999">
        <v>73</v>
      </c>
      <c r="L12999">
        <v>3990</v>
      </c>
      <c r="M12999" s="2">
        <f t="shared" si="410"/>
        <v>1</v>
      </c>
      <c r="N12999" s="2">
        <f t="shared" si="411"/>
        <v>0.98210345672959054</v>
      </c>
    </row>
    <row r="13000" spans="1:14" x14ac:dyDescent="0.25">
      <c r="A13000" t="s">
        <v>19398</v>
      </c>
      <c r="B13000">
        <v>201605</v>
      </c>
      <c r="C13000" t="s">
        <v>13209</v>
      </c>
      <c r="D13000">
        <v>1213</v>
      </c>
      <c r="E13000">
        <v>5109</v>
      </c>
      <c r="F13000">
        <v>5</v>
      </c>
      <c r="G13000" t="s">
        <v>11705</v>
      </c>
      <c r="H13000" t="s">
        <v>14</v>
      </c>
      <c r="I13000">
        <v>14909</v>
      </c>
      <c r="J13000">
        <v>14909</v>
      </c>
      <c r="K13000">
        <v>77</v>
      </c>
      <c r="L13000">
        <v>0</v>
      </c>
      <c r="M13000" s="2">
        <f t="shared" si="410"/>
        <v>1</v>
      </c>
      <c r="N13000" s="2">
        <f t="shared" si="411"/>
        <v>0.99483533436179494</v>
      </c>
    </row>
    <row r="13001" spans="1:14" x14ac:dyDescent="0.25">
      <c r="A13001" t="s">
        <v>19398</v>
      </c>
      <c r="B13001">
        <v>201605</v>
      </c>
      <c r="C13001" t="s">
        <v>13210</v>
      </c>
      <c r="D13001">
        <v>1213</v>
      </c>
      <c r="E13001">
        <v>5301</v>
      </c>
      <c r="F13001">
        <v>5</v>
      </c>
      <c r="G13001" t="s">
        <v>11707</v>
      </c>
      <c r="H13001" t="s">
        <v>14</v>
      </c>
      <c r="I13001">
        <v>9040</v>
      </c>
      <c r="J13001">
        <v>9041</v>
      </c>
      <c r="K13001">
        <v>80</v>
      </c>
      <c r="L13001">
        <v>10</v>
      </c>
      <c r="M13001" s="2">
        <f t="shared" si="410"/>
        <v>0.99988939276628697</v>
      </c>
      <c r="N13001" s="2">
        <f t="shared" si="411"/>
        <v>0.99115044247787609</v>
      </c>
    </row>
    <row r="13002" spans="1:14" x14ac:dyDescent="0.25">
      <c r="A13002" t="s">
        <v>19398</v>
      </c>
      <c r="B13002">
        <v>201605</v>
      </c>
      <c r="C13002" t="s">
        <v>13211</v>
      </c>
      <c r="D13002">
        <v>1213</v>
      </c>
      <c r="E13002">
        <v>5801</v>
      </c>
      <c r="F13002">
        <v>5</v>
      </c>
      <c r="G13002" t="s">
        <v>11723</v>
      </c>
      <c r="H13002" t="s">
        <v>14</v>
      </c>
      <c r="I13002">
        <v>8169</v>
      </c>
      <c r="J13002">
        <v>8169</v>
      </c>
      <c r="K13002">
        <v>34</v>
      </c>
      <c r="L13002">
        <v>0</v>
      </c>
      <c r="M13002" s="2">
        <f t="shared" si="410"/>
        <v>1</v>
      </c>
      <c r="N13002" s="2">
        <f t="shared" si="411"/>
        <v>0.99583792385848946</v>
      </c>
    </row>
    <row r="13003" spans="1:14" x14ac:dyDescent="0.25">
      <c r="A13003" t="s">
        <v>19398</v>
      </c>
      <c r="B13003">
        <v>201605</v>
      </c>
      <c r="C13003" t="s">
        <v>13212</v>
      </c>
      <c r="D13003">
        <v>1213</v>
      </c>
      <c r="E13003">
        <v>5701</v>
      </c>
      <c r="F13003">
        <v>5</v>
      </c>
      <c r="G13003" t="s">
        <v>11691</v>
      </c>
      <c r="H13003" t="s">
        <v>14</v>
      </c>
      <c r="I13003">
        <v>5037</v>
      </c>
      <c r="J13003">
        <v>5061</v>
      </c>
      <c r="K13003">
        <v>10</v>
      </c>
      <c r="L13003">
        <v>0</v>
      </c>
      <c r="M13003" s="2">
        <f t="shared" si="410"/>
        <v>0.99525785417901602</v>
      </c>
      <c r="N13003" s="2">
        <f t="shared" si="411"/>
        <v>0.99801469128449471</v>
      </c>
    </row>
    <row r="13004" spans="1:14" x14ac:dyDescent="0.25">
      <c r="A13004" t="s">
        <v>19398</v>
      </c>
      <c r="B13004">
        <v>201605</v>
      </c>
      <c r="C13004" t="s">
        <v>13213</v>
      </c>
      <c r="D13004">
        <v>1213</v>
      </c>
      <c r="E13004">
        <v>5704</v>
      </c>
      <c r="F13004">
        <v>5</v>
      </c>
      <c r="G13004" t="s">
        <v>11804</v>
      </c>
      <c r="H13004" t="s">
        <v>14</v>
      </c>
      <c r="I13004">
        <v>6116</v>
      </c>
      <c r="J13004">
        <v>6136</v>
      </c>
      <c r="K13004">
        <v>8</v>
      </c>
      <c r="L13004">
        <v>0</v>
      </c>
      <c r="M13004" s="2">
        <f t="shared" si="410"/>
        <v>0.99674054758800523</v>
      </c>
      <c r="N13004" s="2">
        <f t="shared" si="411"/>
        <v>0.99869195552648793</v>
      </c>
    </row>
    <row r="13005" spans="1:14" x14ac:dyDescent="0.25">
      <c r="A13005" t="s">
        <v>19398</v>
      </c>
      <c r="B13005">
        <v>201605</v>
      </c>
      <c r="C13005" t="s">
        <v>13214</v>
      </c>
      <c r="D13005">
        <v>1213</v>
      </c>
      <c r="E13005">
        <v>5701</v>
      </c>
      <c r="F13005">
        <v>5</v>
      </c>
      <c r="G13005" t="s">
        <v>11691</v>
      </c>
      <c r="H13005" t="s">
        <v>14</v>
      </c>
      <c r="I13005">
        <v>8600</v>
      </c>
      <c r="J13005">
        <v>8632</v>
      </c>
      <c r="K13005">
        <v>35</v>
      </c>
      <c r="L13005">
        <v>0</v>
      </c>
      <c r="M13005" s="2">
        <f t="shared" si="410"/>
        <v>0.99629286376274329</v>
      </c>
      <c r="N13005" s="2">
        <f t="shared" si="411"/>
        <v>0.99593023255813951</v>
      </c>
    </row>
    <row r="13006" spans="1:14" x14ac:dyDescent="0.25">
      <c r="A13006" t="s">
        <v>19398</v>
      </c>
      <c r="B13006">
        <v>201605</v>
      </c>
      <c r="C13006" t="s">
        <v>13215</v>
      </c>
      <c r="D13006">
        <v>1213</v>
      </c>
      <c r="E13006">
        <v>5109</v>
      </c>
      <c r="F13006">
        <v>5</v>
      </c>
      <c r="G13006" t="s">
        <v>11705</v>
      </c>
      <c r="H13006" t="s">
        <v>14</v>
      </c>
      <c r="I13006">
        <v>5920</v>
      </c>
      <c r="J13006">
        <v>5930</v>
      </c>
      <c r="K13006">
        <v>24</v>
      </c>
      <c r="L13006">
        <v>0</v>
      </c>
      <c r="M13006" s="2">
        <f t="shared" si="410"/>
        <v>0.99831365935919059</v>
      </c>
      <c r="N13006" s="2">
        <f t="shared" si="411"/>
        <v>0.99594594594594599</v>
      </c>
    </row>
    <row r="13007" spans="1:14" x14ac:dyDescent="0.25">
      <c r="A13007" t="s">
        <v>19398</v>
      </c>
      <c r="B13007">
        <v>201605</v>
      </c>
      <c r="C13007" t="s">
        <v>13216</v>
      </c>
      <c r="D13007">
        <v>1213</v>
      </c>
      <c r="E13007">
        <v>5602</v>
      </c>
      <c r="F13007">
        <v>5</v>
      </c>
      <c r="G13007" t="s">
        <v>11697</v>
      </c>
      <c r="H13007" t="s">
        <v>17</v>
      </c>
      <c r="I13007">
        <v>3694</v>
      </c>
      <c r="J13007">
        <v>3700</v>
      </c>
      <c r="K13007">
        <v>5</v>
      </c>
      <c r="L13007">
        <v>0</v>
      </c>
      <c r="M13007" s="2">
        <f t="shared" si="410"/>
        <v>0.99837837837837839</v>
      </c>
      <c r="N13007" s="2">
        <f t="shared" si="411"/>
        <v>0.99864645370871685</v>
      </c>
    </row>
    <row r="13008" spans="1:14" x14ac:dyDescent="0.25">
      <c r="A13008" t="s">
        <v>19398</v>
      </c>
      <c r="B13008">
        <v>201605</v>
      </c>
      <c r="C13008" t="s">
        <v>13217</v>
      </c>
      <c r="D13008">
        <v>1213</v>
      </c>
      <c r="E13008">
        <v>5102</v>
      </c>
      <c r="F13008">
        <v>5</v>
      </c>
      <c r="G13008" t="s">
        <v>11800</v>
      </c>
      <c r="H13008" t="s">
        <v>17</v>
      </c>
      <c r="I13008">
        <v>9677</v>
      </c>
      <c r="J13008">
        <v>9699</v>
      </c>
      <c r="K13008">
        <v>45</v>
      </c>
      <c r="L13008">
        <v>0</v>
      </c>
      <c r="M13008" s="2">
        <f t="shared" si="410"/>
        <v>0.99773172492009488</v>
      </c>
      <c r="N13008" s="2">
        <f t="shared" si="411"/>
        <v>0.99534979849126792</v>
      </c>
    </row>
    <row r="13009" spans="1:14" x14ac:dyDescent="0.25">
      <c r="A13009" t="s">
        <v>19398</v>
      </c>
      <c r="B13009">
        <v>201605</v>
      </c>
      <c r="C13009" t="s">
        <v>13218</v>
      </c>
      <c r="D13009">
        <v>1213</v>
      </c>
      <c r="E13009">
        <v>5101</v>
      </c>
      <c r="F13009">
        <v>5</v>
      </c>
      <c r="G13009" t="s">
        <v>11726</v>
      </c>
      <c r="H13009" t="s">
        <v>14</v>
      </c>
      <c r="I13009">
        <v>5531</v>
      </c>
      <c r="J13009">
        <v>5539</v>
      </c>
      <c r="K13009">
        <v>26</v>
      </c>
      <c r="L13009">
        <v>0</v>
      </c>
      <c r="M13009" s="2">
        <f t="shared" si="410"/>
        <v>0.99855569597400251</v>
      </c>
      <c r="N13009" s="2">
        <f t="shared" si="411"/>
        <v>0.99529922256373171</v>
      </c>
    </row>
    <row r="13010" spans="1:14" x14ac:dyDescent="0.25">
      <c r="A13010" t="s">
        <v>19398</v>
      </c>
      <c r="B13010">
        <v>201605</v>
      </c>
      <c r="C13010" t="s">
        <v>13219</v>
      </c>
      <c r="D13010">
        <v>1213</v>
      </c>
      <c r="E13010">
        <v>5109</v>
      </c>
      <c r="F13010">
        <v>5</v>
      </c>
      <c r="G13010" t="s">
        <v>11705</v>
      </c>
      <c r="H13010" t="s">
        <v>14</v>
      </c>
      <c r="I13010">
        <v>8264</v>
      </c>
      <c r="J13010">
        <v>8277</v>
      </c>
      <c r="K13010">
        <v>24</v>
      </c>
      <c r="L13010">
        <v>0</v>
      </c>
      <c r="M13010" s="2">
        <f t="shared" si="410"/>
        <v>0.99842938262655556</v>
      </c>
      <c r="N13010" s="2">
        <f t="shared" si="411"/>
        <v>0.99709583736689256</v>
      </c>
    </row>
    <row r="13011" spans="1:14" x14ac:dyDescent="0.25">
      <c r="A13011" t="s">
        <v>19398</v>
      </c>
      <c r="B13011">
        <v>201605</v>
      </c>
      <c r="C13011" t="s">
        <v>13220</v>
      </c>
      <c r="D13011">
        <v>1213</v>
      </c>
      <c r="E13011">
        <v>5804</v>
      </c>
      <c r="F13011">
        <v>5</v>
      </c>
      <c r="G13011" t="s">
        <v>11712</v>
      </c>
      <c r="H13011" t="s">
        <v>14</v>
      </c>
      <c r="I13011">
        <v>24319</v>
      </c>
      <c r="J13011">
        <v>24358</v>
      </c>
      <c r="K13011">
        <v>202</v>
      </c>
      <c r="L13011">
        <v>0</v>
      </c>
      <c r="M13011" s="2">
        <f t="shared" si="410"/>
        <v>0.99839888332375404</v>
      </c>
      <c r="N13011" s="2">
        <f t="shared" si="411"/>
        <v>0.99169373740696576</v>
      </c>
    </row>
    <row r="13012" spans="1:14" x14ac:dyDescent="0.25">
      <c r="A13012" t="s">
        <v>19398</v>
      </c>
      <c r="B13012">
        <v>201605</v>
      </c>
      <c r="C13012" t="s">
        <v>13221</v>
      </c>
      <c r="D13012">
        <v>1213</v>
      </c>
      <c r="E13012">
        <v>5101</v>
      </c>
      <c r="F13012">
        <v>5</v>
      </c>
      <c r="G13012" t="s">
        <v>11726</v>
      </c>
      <c r="H13012" t="s">
        <v>14</v>
      </c>
      <c r="I13012">
        <v>16495</v>
      </c>
      <c r="J13012">
        <v>16522</v>
      </c>
      <c r="K13012">
        <v>28</v>
      </c>
      <c r="L13012">
        <v>0</v>
      </c>
      <c r="M13012" s="2">
        <f t="shared" si="410"/>
        <v>0.99836581527660084</v>
      </c>
      <c r="N13012" s="2">
        <f t="shared" si="411"/>
        <v>0.99830251591391328</v>
      </c>
    </row>
    <row r="13013" spans="1:14" x14ac:dyDescent="0.25">
      <c r="A13013" t="s">
        <v>19398</v>
      </c>
      <c r="B13013">
        <v>201605</v>
      </c>
      <c r="C13013" t="s">
        <v>13222</v>
      </c>
      <c r="D13013">
        <v>1213</v>
      </c>
      <c r="E13013">
        <v>5109</v>
      </c>
      <c r="F13013">
        <v>5</v>
      </c>
      <c r="G13013" t="s">
        <v>11705</v>
      </c>
      <c r="H13013" t="s">
        <v>14</v>
      </c>
      <c r="I13013">
        <v>6718</v>
      </c>
      <c r="J13013">
        <v>6737</v>
      </c>
      <c r="K13013">
        <v>44</v>
      </c>
      <c r="L13013">
        <v>0</v>
      </c>
      <c r="M13013" s="2">
        <f t="shared" si="410"/>
        <v>0.99717975359952504</v>
      </c>
      <c r="N13013" s="2">
        <f t="shared" si="411"/>
        <v>0.99345043167609404</v>
      </c>
    </row>
    <row r="13014" spans="1:14" x14ac:dyDescent="0.25">
      <c r="A13014" t="s">
        <v>19398</v>
      </c>
      <c r="B13014">
        <v>201605</v>
      </c>
      <c r="C13014" t="s">
        <v>13223</v>
      </c>
      <c r="D13014">
        <v>1213</v>
      </c>
      <c r="E13014">
        <v>5601</v>
      </c>
      <c r="F13014">
        <v>5</v>
      </c>
      <c r="G13014" t="s">
        <v>11743</v>
      </c>
      <c r="H13014" t="s">
        <v>14</v>
      </c>
      <c r="I13014">
        <v>14400</v>
      </c>
      <c r="J13014">
        <v>14439</v>
      </c>
      <c r="K13014">
        <v>30</v>
      </c>
      <c r="L13014">
        <v>0</v>
      </c>
      <c r="M13014" s="2">
        <f t="shared" si="410"/>
        <v>0.99729898192395594</v>
      </c>
      <c r="N13014" s="2">
        <f t="shared" si="411"/>
        <v>0.99791666666666667</v>
      </c>
    </row>
    <row r="13015" spans="1:14" x14ac:dyDescent="0.25">
      <c r="A13015" t="s">
        <v>19398</v>
      </c>
      <c r="B13015">
        <v>201605</v>
      </c>
      <c r="C13015" t="s">
        <v>13224</v>
      </c>
      <c r="D13015">
        <v>1213</v>
      </c>
      <c r="E13015">
        <v>5102</v>
      </c>
      <c r="F13015">
        <v>5</v>
      </c>
      <c r="G13015" t="s">
        <v>11800</v>
      </c>
      <c r="H13015" t="s">
        <v>14</v>
      </c>
      <c r="I13015">
        <v>18358</v>
      </c>
      <c r="J13015">
        <v>18403</v>
      </c>
      <c r="K13015">
        <v>32</v>
      </c>
      <c r="L13015">
        <v>0</v>
      </c>
      <c r="M13015" s="2">
        <f t="shared" si="410"/>
        <v>0.99755474650872145</v>
      </c>
      <c r="N13015" s="2">
        <f t="shared" si="411"/>
        <v>0.99825689072883761</v>
      </c>
    </row>
    <row r="13016" spans="1:14" x14ac:dyDescent="0.25">
      <c r="A13016" t="s">
        <v>19398</v>
      </c>
      <c r="B13016">
        <v>201605</v>
      </c>
      <c r="C13016" t="s">
        <v>13225</v>
      </c>
      <c r="D13016">
        <v>1213</v>
      </c>
      <c r="E13016">
        <v>5102</v>
      </c>
      <c r="F13016">
        <v>5</v>
      </c>
      <c r="G13016" t="s">
        <v>11800</v>
      </c>
      <c r="H13016" t="s">
        <v>17</v>
      </c>
      <c r="I13016">
        <v>13342</v>
      </c>
      <c r="J13016">
        <v>13382</v>
      </c>
      <c r="K13016">
        <v>157</v>
      </c>
      <c r="L13016">
        <v>0</v>
      </c>
      <c r="M13016" s="2">
        <f t="shared" si="410"/>
        <v>0.99701091017785082</v>
      </c>
      <c r="N13016" s="2">
        <f t="shared" si="411"/>
        <v>0.98823264877829409</v>
      </c>
    </row>
    <row r="13017" spans="1:14" x14ac:dyDescent="0.25">
      <c r="A13017" t="s">
        <v>19398</v>
      </c>
      <c r="B13017">
        <v>201605</v>
      </c>
      <c r="C13017" t="s">
        <v>13226</v>
      </c>
      <c r="D13017">
        <v>1213</v>
      </c>
      <c r="E13017">
        <v>5101</v>
      </c>
      <c r="F13017">
        <v>5</v>
      </c>
      <c r="G13017" t="s">
        <v>11726</v>
      </c>
      <c r="H13017" t="s">
        <v>14</v>
      </c>
      <c r="I13017">
        <v>11910</v>
      </c>
      <c r="J13017">
        <v>11930</v>
      </c>
      <c r="K13017">
        <v>56</v>
      </c>
      <c r="L13017">
        <v>0</v>
      </c>
      <c r="M13017" s="2">
        <f t="shared" si="410"/>
        <v>0.99832355406538142</v>
      </c>
      <c r="N13017" s="2">
        <f t="shared" si="411"/>
        <v>0.99529806884970617</v>
      </c>
    </row>
    <row r="13018" spans="1:14" x14ac:dyDescent="0.25">
      <c r="A13018" t="s">
        <v>19398</v>
      </c>
      <c r="B13018">
        <v>201605</v>
      </c>
      <c r="C13018" t="s">
        <v>13227</v>
      </c>
      <c r="D13018">
        <v>1213</v>
      </c>
      <c r="E13018">
        <v>5101</v>
      </c>
      <c r="F13018">
        <v>5</v>
      </c>
      <c r="G13018" t="s">
        <v>11726</v>
      </c>
      <c r="H13018" t="s">
        <v>17</v>
      </c>
      <c r="I13018">
        <v>4615</v>
      </c>
      <c r="J13018">
        <v>4632</v>
      </c>
      <c r="K13018">
        <v>15</v>
      </c>
      <c r="L13018">
        <v>0</v>
      </c>
      <c r="M13018" s="2">
        <f t="shared" si="410"/>
        <v>0.99632987910189985</v>
      </c>
      <c r="N13018" s="2">
        <f t="shared" si="411"/>
        <v>0.99674972914409532</v>
      </c>
    </row>
    <row r="13019" spans="1:14" x14ac:dyDescent="0.25">
      <c r="A13019" t="s">
        <v>19398</v>
      </c>
      <c r="B13019">
        <v>201605</v>
      </c>
      <c r="C13019" t="s">
        <v>13228</v>
      </c>
      <c r="D13019">
        <v>1213</v>
      </c>
      <c r="E13019">
        <v>5107</v>
      </c>
      <c r="F13019">
        <v>5</v>
      </c>
      <c r="G13019" t="s">
        <v>11695</v>
      </c>
      <c r="H13019" t="s">
        <v>14</v>
      </c>
      <c r="I13019">
        <v>39922</v>
      </c>
      <c r="J13019">
        <v>40029</v>
      </c>
      <c r="K13019">
        <v>156</v>
      </c>
      <c r="L13019">
        <v>4</v>
      </c>
      <c r="M13019" s="2">
        <f t="shared" si="410"/>
        <v>0.99732693796997174</v>
      </c>
      <c r="N13019" s="2">
        <f t="shared" si="411"/>
        <v>0.99609238014127544</v>
      </c>
    </row>
    <row r="13020" spans="1:14" x14ac:dyDescent="0.25">
      <c r="A13020" t="s">
        <v>19398</v>
      </c>
      <c r="B13020">
        <v>201605</v>
      </c>
      <c r="C13020" t="s">
        <v>13229</v>
      </c>
      <c r="D13020">
        <v>1213</v>
      </c>
      <c r="E13020">
        <v>5101</v>
      </c>
      <c r="F13020">
        <v>5</v>
      </c>
      <c r="G13020" t="s">
        <v>11726</v>
      </c>
      <c r="H13020" t="s">
        <v>14</v>
      </c>
      <c r="I13020">
        <v>7244</v>
      </c>
      <c r="J13020">
        <v>7269</v>
      </c>
      <c r="K13020">
        <v>76</v>
      </c>
      <c r="L13020">
        <v>0</v>
      </c>
      <c r="M13020" s="2">
        <f t="shared" si="410"/>
        <v>0.99656073737790618</v>
      </c>
      <c r="N13020" s="2">
        <f t="shared" si="411"/>
        <v>0.98950855880728883</v>
      </c>
    </row>
    <row r="13021" spans="1:14" x14ac:dyDescent="0.25">
      <c r="A13021" t="s">
        <v>19398</v>
      </c>
      <c r="B13021">
        <v>201605</v>
      </c>
      <c r="C13021" t="s">
        <v>13230</v>
      </c>
      <c r="D13021">
        <v>1213</v>
      </c>
      <c r="E13021">
        <v>5801</v>
      </c>
      <c r="F13021">
        <v>5</v>
      </c>
      <c r="G13021" t="s">
        <v>11723</v>
      </c>
      <c r="H13021" t="s">
        <v>14</v>
      </c>
      <c r="I13021">
        <v>40880</v>
      </c>
      <c r="J13021">
        <v>40994</v>
      </c>
      <c r="K13021">
        <v>115</v>
      </c>
      <c r="L13021">
        <v>0</v>
      </c>
      <c r="M13021" s="2">
        <f t="shared" si="410"/>
        <v>0.99721910523491242</v>
      </c>
      <c r="N13021" s="2">
        <f t="shared" si="411"/>
        <v>0.99718688845401171</v>
      </c>
    </row>
    <row r="13022" spans="1:14" x14ac:dyDescent="0.25">
      <c r="A13022" t="s">
        <v>19398</v>
      </c>
      <c r="B13022">
        <v>201605</v>
      </c>
      <c r="C13022" t="s">
        <v>13231</v>
      </c>
      <c r="D13022">
        <v>1213</v>
      </c>
      <c r="E13022">
        <v>5105</v>
      </c>
      <c r="F13022">
        <v>5</v>
      </c>
      <c r="G13022" t="s">
        <v>11909</v>
      </c>
      <c r="H13022" t="s">
        <v>14</v>
      </c>
      <c r="I13022">
        <v>2697</v>
      </c>
      <c r="J13022">
        <v>2704</v>
      </c>
      <c r="K13022">
        <v>7</v>
      </c>
      <c r="L13022">
        <v>0</v>
      </c>
      <c r="M13022" s="2">
        <f t="shared" si="410"/>
        <v>0.9974112426035503</v>
      </c>
      <c r="N13022" s="2">
        <f t="shared" si="411"/>
        <v>0.99740452354467923</v>
      </c>
    </row>
    <row r="13023" spans="1:14" x14ac:dyDescent="0.25">
      <c r="A13023" t="s">
        <v>19398</v>
      </c>
      <c r="B13023">
        <v>201605</v>
      </c>
      <c r="C13023" t="s">
        <v>13232</v>
      </c>
      <c r="D13023">
        <v>1213</v>
      </c>
      <c r="E13023">
        <v>5304</v>
      </c>
      <c r="F13023">
        <v>5</v>
      </c>
      <c r="G13023" t="s">
        <v>11783</v>
      </c>
      <c r="H13023" t="s">
        <v>17</v>
      </c>
      <c r="I13023">
        <v>10882</v>
      </c>
      <c r="J13023">
        <v>10955</v>
      </c>
      <c r="K13023">
        <v>177</v>
      </c>
      <c r="L13023">
        <v>0</v>
      </c>
      <c r="M13023" s="2">
        <f t="shared" si="410"/>
        <v>0.99333637608397995</v>
      </c>
      <c r="N13023" s="2">
        <f t="shared" si="411"/>
        <v>0.98373460760889542</v>
      </c>
    </row>
    <row r="13024" spans="1:14" x14ac:dyDescent="0.25">
      <c r="A13024" t="s">
        <v>19398</v>
      </c>
      <c r="B13024">
        <v>201605</v>
      </c>
      <c r="C13024" t="s">
        <v>13233</v>
      </c>
      <c r="D13024">
        <v>1213</v>
      </c>
      <c r="E13024">
        <v>5503</v>
      </c>
      <c r="F13024">
        <v>5</v>
      </c>
      <c r="G13024" t="s">
        <v>11824</v>
      </c>
      <c r="H13024" t="s">
        <v>17</v>
      </c>
      <c r="I13024">
        <v>37721</v>
      </c>
      <c r="J13024">
        <v>37787</v>
      </c>
      <c r="K13024">
        <v>62</v>
      </c>
      <c r="L13024">
        <v>0</v>
      </c>
      <c r="M13024" s="2">
        <f t="shared" si="410"/>
        <v>0.99825336756027205</v>
      </c>
      <c r="N13024" s="2">
        <f t="shared" si="411"/>
        <v>0.99835635322499405</v>
      </c>
    </row>
    <row r="13025" spans="1:14" x14ac:dyDescent="0.25">
      <c r="A13025" t="s">
        <v>19398</v>
      </c>
      <c r="B13025">
        <v>201605</v>
      </c>
      <c r="C13025" t="s">
        <v>13234</v>
      </c>
      <c r="D13025">
        <v>1213</v>
      </c>
      <c r="E13025">
        <v>5109</v>
      </c>
      <c r="F13025">
        <v>5</v>
      </c>
      <c r="G13025" t="s">
        <v>11705</v>
      </c>
      <c r="H13025" t="s">
        <v>14</v>
      </c>
      <c r="I13025">
        <v>6682</v>
      </c>
      <c r="J13025">
        <v>6690</v>
      </c>
      <c r="K13025">
        <v>43</v>
      </c>
      <c r="L13025">
        <v>0</v>
      </c>
      <c r="M13025" s="2">
        <f t="shared" si="410"/>
        <v>0.99880418535127058</v>
      </c>
      <c r="N13025" s="2">
        <f t="shared" si="411"/>
        <v>0.99356480095779709</v>
      </c>
    </row>
    <row r="13026" spans="1:14" x14ac:dyDescent="0.25">
      <c r="A13026" t="s">
        <v>19398</v>
      </c>
      <c r="B13026">
        <v>201605</v>
      </c>
      <c r="C13026" t="s">
        <v>13235</v>
      </c>
      <c r="D13026">
        <v>1213</v>
      </c>
      <c r="E13026">
        <v>5101</v>
      </c>
      <c r="F13026">
        <v>5</v>
      </c>
      <c r="G13026" t="s">
        <v>11726</v>
      </c>
      <c r="H13026" t="s">
        <v>14</v>
      </c>
      <c r="I13026">
        <v>11943</v>
      </c>
      <c r="J13026">
        <v>12017</v>
      </c>
      <c r="K13026">
        <v>102</v>
      </c>
      <c r="L13026">
        <v>0</v>
      </c>
      <c r="M13026" s="2">
        <f t="shared" si="410"/>
        <v>0.99384205708579509</v>
      </c>
      <c r="N13026" s="2">
        <f t="shared" si="411"/>
        <v>0.99145943230344136</v>
      </c>
    </row>
    <row r="13027" spans="1:14" x14ac:dyDescent="0.25">
      <c r="A13027" t="s">
        <v>19398</v>
      </c>
      <c r="B13027">
        <v>201605</v>
      </c>
      <c r="C13027" t="s">
        <v>13236</v>
      </c>
      <c r="D13027">
        <v>1213</v>
      </c>
      <c r="E13027">
        <v>5705</v>
      </c>
      <c r="F13027">
        <v>5</v>
      </c>
      <c r="G13027" t="s">
        <v>11796</v>
      </c>
      <c r="H13027" t="s">
        <v>14</v>
      </c>
      <c r="I13027">
        <v>5833</v>
      </c>
      <c r="J13027">
        <v>5843</v>
      </c>
      <c r="K13027">
        <v>5</v>
      </c>
      <c r="L13027">
        <v>0</v>
      </c>
      <c r="M13027" s="2">
        <f t="shared" si="410"/>
        <v>0.99828855040219067</v>
      </c>
      <c r="N13027" s="2">
        <f t="shared" si="411"/>
        <v>0.9991428081604663</v>
      </c>
    </row>
    <row r="13028" spans="1:14" x14ac:dyDescent="0.25">
      <c r="A13028" t="s">
        <v>19398</v>
      </c>
      <c r="B13028">
        <v>201605</v>
      </c>
      <c r="C13028" t="s">
        <v>13237</v>
      </c>
      <c r="D13028">
        <v>1213</v>
      </c>
      <c r="E13028">
        <v>5103</v>
      </c>
      <c r="F13028">
        <v>5</v>
      </c>
      <c r="G13028" t="s">
        <v>11716</v>
      </c>
      <c r="H13028" t="s">
        <v>14</v>
      </c>
      <c r="I13028">
        <v>1698</v>
      </c>
      <c r="J13028">
        <v>1700</v>
      </c>
      <c r="K13028">
        <v>41</v>
      </c>
      <c r="L13028">
        <v>0</v>
      </c>
      <c r="M13028" s="2">
        <f t="shared" si="410"/>
        <v>0.99882352941176467</v>
      </c>
      <c r="N13028" s="2">
        <f t="shared" si="411"/>
        <v>0.97585394581861018</v>
      </c>
    </row>
    <row r="13029" spans="1:14" x14ac:dyDescent="0.25">
      <c r="A13029" t="s">
        <v>19398</v>
      </c>
      <c r="B13029">
        <v>201605</v>
      </c>
      <c r="C13029" t="s">
        <v>13238</v>
      </c>
      <c r="D13029">
        <v>1213</v>
      </c>
      <c r="E13029">
        <v>5801</v>
      </c>
      <c r="F13029">
        <v>5</v>
      </c>
      <c r="G13029" t="s">
        <v>11723</v>
      </c>
      <c r="H13029" t="s">
        <v>14</v>
      </c>
      <c r="I13029">
        <v>10652</v>
      </c>
      <c r="J13029">
        <v>10675</v>
      </c>
      <c r="K13029">
        <v>14</v>
      </c>
      <c r="L13029">
        <v>0</v>
      </c>
      <c r="M13029" s="2">
        <f t="shared" si="410"/>
        <v>0.99784543325526931</v>
      </c>
      <c r="N13029" s="2">
        <f t="shared" si="411"/>
        <v>0.99868569282763797</v>
      </c>
    </row>
    <row r="13030" spans="1:14" x14ac:dyDescent="0.25">
      <c r="A13030" t="s">
        <v>19398</v>
      </c>
      <c r="B13030">
        <v>201605</v>
      </c>
      <c r="C13030" t="s">
        <v>13239</v>
      </c>
      <c r="D13030">
        <v>1213</v>
      </c>
      <c r="E13030">
        <v>5401</v>
      </c>
      <c r="F13030">
        <v>5</v>
      </c>
      <c r="G13030" t="s">
        <v>11774</v>
      </c>
      <c r="H13030" t="s">
        <v>14</v>
      </c>
      <c r="I13030">
        <v>12218</v>
      </c>
      <c r="J13030">
        <v>12275</v>
      </c>
      <c r="K13030">
        <v>58</v>
      </c>
      <c r="L13030">
        <v>2</v>
      </c>
      <c r="M13030" s="2">
        <f t="shared" si="410"/>
        <v>0.99535641547861509</v>
      </c>
      <c r="N13030" s="2">
        <f t="shared" si="411"/>
        <v>0.99525290554918977</v>
      </c>
    </row>
    <row r="13031" spans="1:14" x14ac:dyDescent="0.25">
      <c r="A13031" t="s">
        <v>19398</v>
      </c>
      <c r="B13031">
        <v>201605</v>
      </c>
      <c r="C13031" t="s">
        <v>13240</v>
      </c>
      <c r="D13031">
        <v>1213</v>
      </c>
      <c r="E13031">
        <v>5501</v>
      </c>
      <c r="F13031">
        <v>5</v>
      </c>
      <c r="G13031" t="s">
        <v>11730</v>
      </c>
      <c r="H13031" t="s">
        <v>14</v>
      </c>
      <c r="I13031">
        <v>16214</v>
      </c>
      <c r="J13031">
        <v>16254</v>
      </c>
      <c r="K13031">
        <v>18</v>
      </c>
      <c r="L13031">
        <v>0</v>
      </c>
      <c r="M13031" s="2">
        <f t="shared" si="410"/>
        <v>0.99753906730650921</v>
      </c>
      <c r="N13031" s="2">
        <f t="shared" si="411"/>
        <v>0.99888984827926486</v>
      </c>
    </row>
    <row r="13032" spans="1:14" x14ac:dyDescent="0.25">
      <c r="A13032" t="s">
        <v>19398</v>
      </c>
      <c r="B13032">
        <v>201605</v>
      </c>
      <c r="C13032" t="s">
        <v>13241</v>
      </c>
      <c r="D13032">
        <v>1213</v>
      </c>
      <c r="E13032">
        <v>5101</v>
      </c>
      <c r="F13032">
        <v>5</v>
      </c>
      <c r="G13032" t="s">
        <v>11726</v>
      </c>
      <c r="H13032" t="s">
        <v>14</v>
      </c>
      <c r="I13032">
        <v>53251</v>
      </c>
      <c r="J13032">
        <v>53397</v>
      </c>
      <c r="K13032">
        <v>279</v>
      </c>
      <c r="L13032">
        <v>0</v>
      </c>
      <c r="M13032" s="2">
        <f t="shared" si="410"/>
        <v>0.99726576399423184</v>
      </c>
      <c r="N13032" s="2">
        <f t="shared" si="411"/>
        <v>0.99476066177160993</v>
      </c>
    </row>
    <row r="13033" spans="1:14" x14ac:dyDescent="0.25">
      <c r="A13033" t="s">
        <v>19398</v>
      </c>
      <c r="B13033">
        <v>201605</v>
      </c>
      <c r="C13033" t="s">
        <v>13242</v>
      </c>
      <c r="D13033">
        <v>1213</v>
      </c>
      <c r="E13033">
        <v>5804</v>
      </c>
      <c r="F13033">
        <v>5</v>
      </c>
      <c r="G13033" t="s">
        <v>11712</v>
      </c>
      <c r="H13033" t="s">
        <v>17</v>
      </c>
      <c r="I13033">
        <v>22976</v>
      </c>
      <c r="J13033">
        <v>23053</v>
      </c>
      <c r="K13033">
        <v>130</v>
      </c>
      <c r="L13033">
        <v>623</v>
      </c>
      <c r="M13033" s="2">
        <f t="shared" si="410"/>
        <v>0.99665987073265949</v>
      </c>
      <c r="N13033" s="2">
        <f t="shared" si="411"/>
        <v>0.99434192200557103</v>
      </c>
    </row>
    <row r="13034" spans="1:14" x14ac:dyDescent="0.25">
      <c r="A13034" t="s">
        <v>19398</v>
      </c>
      <c r="B13034">
        <v>201605</v>
      </c>
      <c r="C13034" t="s">
        <v>13243</v>
      </c>
      <c r="D13034">
        <v>1213</v>
      </c>
      <c r="E13034">
        <v>5701</v>
      </c>
      <c r="F13034">
        <v>5</v>
      </c>
      <c r="G13034" t="s">
        <v>11691</v>
      </c>
      <c r="H13034" t="s">
        <v>17</v>
      </c>
      <c r="I13034">
        <v>9179</v>
      </c>
      <c r="J13034">
        <v>9199</v>
      </c>
      <c r="K13034">
        <v>18</v>
      </c>
      <c r="L13034">
        <v>0</v>
      </c>
      <c r="M13034" s="2">
        <f t="shared" si="410"/>
        <v>0.99782585063593865</v>
      </c>
      <c r="N13034" s="2">
        <f t="shared" si="411"/>
        <v>0.99803900206994223</v>
      </c>
    </row>
    <row r="13035" spans="1:14" x14ac:dyDescent="0.25">
      <c r="A13035" t="s">
        <v>19398</v>
      </c>
      <c r="B13035">
        <v>201605</v>
      </c>
      <c r="C13035" t="s">
        <v>13244</v>
      </c>
      <c r="D13035">
        <v>1213</v>
      </c>
      <c r="E13035">
        <v>5109</v>
      </c>
      <c r="F13035">
        <v>5</v>
      </c>
      <c r="G13035" t="s">
        <v>11705</v>
      </c>
      <c r="H13035" t="s">
        <v>14</v>
      </c>
      <c r="I13035">
        <v>5268</v>
      </c>
      <c r="J13035">
        <v>5289</v>
      </c>
      <c r="K13035">
        <v>88</v>
      </c>
      <c r="L13035">
        <v>0</v>
      </c>
      <c r="M13035" s="2">
        <f t="shared" si="410"/>
        <v>0.99602949517867267</v>
      </c>
      <c r="N13035" s="2">
        <f t="shared" si="411"/>
        <v>0.98329536826119968</v>
      </c>
    </row>
    <row r="13036" spans="1:14" x14ac:dyDescent="0.25">
      <c r="A13036" t="s">
        <v>19398</v>
      </c>
      <c r="B13036">
        <v>201605</v>
      </c>
      <c r="C13036" t="s">
        <v>13245</v>
      </c>
      <c r="D13036">
        <v>1213</v>
      </c>
      <c r="E13036">
        <v>5502</v>
      </c>
      <c r="F13036">
        <v>5</v>
      </c>
      <c r="G13036" t="s">
        <v>11853</v>
      </c>
      <c r="H13036" t="s">
        <v>14</v>
      </c>
      <c r="I13036">
        <v>98327</v>
      </c>
      <c r="J13036">
        <v>98485</v>
      </c>
      <c r="K13036">
        <v>1399</v>
      </c>
      <c r="L13036">
        <v>7208</v>
      </c>
      <c r="M13036" s="2">
        <f t="shared" si="410"/>
        <v>0.99839569477585421</v>
      </c>
      <c r="N13036" s="2">
        <f t="shared" si="411"/>
        <v>0.98577196497401531</v>
      </c>
    </row>
    <row r="13037" spans="1:14" x14ac:dyDescent="0.25">
      <c r="A13037" t="s">
        <v>19398</v>
      </c>
      <c r="B13037">
        <v>201605</v>
      </c>
      <c r="C13037" t="s">
        <v>13246</v>
      </c>
      <c r="D13037">
        <v>1213</v>
      </c>
      <c r="E13037">
        <v>5301</v>
      </c>
      <c r="F13037">
        <v>5</v>
      </c>
      <c r="G13037" t="s">
        <v>11707</v>
      </c>
      <c r="H13037" t="s">
        <v>17</v>
      </c>
      <c r="I13037">
        <v>16290</v>
      </c>
      <c r="J13037">
        <v>16362</v>
      </c>
      <c r="K13037">
        <v>82</v>
      </c>
      <c r="L13037">
        <v>0</v>
      </c>
      <c r="M13037" s="2">
        <f t="shared" si="410"/>
        <v>0.99559955995599558</v>
      </c>
      <c r="N13037" s="2">
        <f t="shared" si="411"/>
        <v>0.99496623695518727</v>
      </c>
    </row>
    <row r="13038" spans="1:14" x14ac:dyDescent="0.25">
      <c r="A13038" t="s">
        <v>19398</v>
      </c>
      <c r="B13038">
        <v>201605</v>
      </c>
      <c r="C13038" t="s">
        <v>13247</v>
      </c>
      <c r="D13038">
        <v>1213</v>
      </c>
      <c r="E13038">
        <v>5109</v>
      </c>
      <c r="F13038">
        <v>5</v>
      </c>
      <c r="G13038" t="s">
        <v>11705</v>
      </c>
      <c r="H13038" t="s">
        <v>17</v>
      </c>
      <c r="I13038">
        <v>15105</v>
      </c>
      <c r="J13038">
        <v>15145</v>
      </c>
      <c r="K13038">
        <v>41</v>
      </c>
      <c r="L13038">
        <v>0</v>
      </c>
      <c r="M13038" s="2">
        <f t="shared" si="410"/>
        <v>0.99735886431165399</v>
      </c>
      <c r="N13038" s="2">
        <f t="shared" si="411"/>
        <v>0.99728566699768284</v>
      </c>
    </row>
    <row r="13039" spans="1:14" x14ac:dyDescent="0.25">
      <c r="A13039" t="s">
        <v>19398</v>
      </c>
      <c r="B13039">
        <v>201605</v>
      </c>
      <c r="C13039" t="s">
        <v>13248</v>
      </c>
      <c r="D13039">
        <v>1213</v>
      </c>
      <c r="E13039">
        <v>5109</v>
      </c>
      <c r="F13039">
        <v>5</v>
      </c>
      <c r="G13039" t="s">
        <v>11705</v>
      </c>
      <c r="H13039" t="s">
        <v>14</v>
      </c>
      <c r="I13039">
        <v>24995</v>
      </c>
      <c r="J13039">
        <v>25032</v>
      </c>
      <c r="K13039">
        <v>70</v>
      </c>
      <c r="L13039">
        <v>2</v>
      </c>
      <c r="M13039" s="2">
        <f t="shared" si="410"/>
        <v>0.99852189197826779</v>
      </c>
      <c r="N13039" s="2">
        <f t="shared" si="411"/>
        <v>0.99719943988797755</v>
      </c>
    </row>
    <row r="13040" spans="1:14" x14ac:dyDescent="0.25">
      <c r="A13040" t="s">
        <v>19398</v>
      </c>
      <c r="B13040">
        <v>201605</v>
      </c>
      <c r="C13040" t="s">
        <v>13249</v>
      </c>
      <c r="D13040">
        <v>1213</v>
      </c>
      <c r="E13040">
        <v>5501</v>
      </c>
      <c r="F13040">
        <v>5</v>
      </c>
      <c r="G13040" t="s">
        <v>11730</v>
      </c>
      <c r="H13040" t="s">
        <v>14</v>
      </c>
      <c r="I13040">
        <v>58667</v>
      </c>
      <c r="J13040">
        <v>58843</v>
      </c>
      <c r="K13040">
        <v>121</v>
      </c>
      <c r="L13040">
        <v>0</v>
      </c>
      <c r="M13040" s="2">
        <f t="shared" si="410"/>
        <v>0.99700899002430199</v>
      </c>
      <c r="N13040" s="2">
        <f t="shared" si="411"/>
        <v>0.99793751171868339</v>
      </c>
    </row>
    <row r="13041" spans="1:14" x14ac:dyDescent="0.25">
      <c r="A13041" t="s">
        <v>19398</v>
      </c>
      <c r="B13041">
        <v>201605</v>
      </c>
      <c r="C13041" t="s">
        <v>13250</v>
      </c>
      <c r="D13041">
        <v>1213</v>
      </c>
      <c r="E13041">
        <v>5109</v>
      </c>
      <c r="F13041">
        <v>5</v>
      </c>
      <c r="G13041" t="s">
        <v>11705</v>
      </c>
      <c r="H13041" t="s">
        <v>14</v>
      </c>
      <c r="I13041">
        <v>29550</v>
      </c>
      <c r="J13041">
        <v>29604</v>
      </c>
      <c r="K13041">
        <v>50</v>
      </c>
      <c r="L13041">
        <v>0</v>
      </c>
      <c r="M13041" s="2">
        <f t="shared" si="410"/>
        <v>0.99817592217267936</v>
      </c>
      <c r="N13041" s="2">
        <f t="shared" si="411"/>
        <v>0.99830795262267347</v>
      </c>
    </row>
    <row r="13042" spans="1:14" x14ac:dyDescent="0.25">
      <c r="A13042" t="s">
        <v>19398</v>
      </c>
      <c r="B13042">
        <v>201605</v>
      </c>
      <c r="C13042" t="s">
        <v>13251</v>
      </c>
      <c r="D13042">
        <v>1213</v>
      </c>
      <c r="E13042">
        <v>5101</v>
      </c>
      <c r="F13042">
        <v>5</v>
      </c>
      <c r="G13042" t="s">
        <v>11726</v>
      </c>
      <c r="H13042" t="s">
        <v>14</v>
      </c>
      <c r="I13042">
        <v>33829</v>
      </c>
      <c r="J13042">
        <v>33957</v>
      </c>
      <c r="K13042">
        <v>203</v>
      </c>
      <c r="L13042">
        <v>0</v>
      </c>
      <c r="M13042" s="2">
        <f t="shared" si="410"/>
        <v>0.99623052684277169</v>
      </c>
      <c r="N13042" s="2">
        <f t="shared" si="411"/>
        <v>0.99399923142865587</v>
      </c>
    </row>
    <row r="13043" spans="1:14" x14ac:dyDescent="0.25">
      <c r="A13043" t="s">
        <v>19398</v>
      </c>
      <c r="B13043">
        <v>201605</v>
      </c>
      <c r="C13043" t="s">
        <v>13252</v>
      </c>
      <c r="D13043">
        <v>1213</v>
      </c>
      <c r="E13043">
        <v>5109</v>
      </c>
      <c r="F13043">
        <v>5</v>
      </c>
      <c r="G13043" t="s">
        <v>11705</v>
      </c>
      <c r="H13043" t="s">
        <v>17</v>
      </c>
      <c r="I13043">
        <v>19003</v>
      </c>
      <c r="J13043">
        <v>19058</v>
      </c>
      <c r="K13043">
        <v>111</v>
      </c>
      <c r="L13043">
        <v>0</v>
      </c>
      <c r="M13043" s="2">
        <f t="shared" si="410"/>
        <v>0.99711407283030751</v>
      </c>
      <c r="N13043" s="2">
        <f t="shared" si="411"/>
        <v>0.9941588170288902</v>
      </c>
    </row>
    <row r="13044" spans="1:14" x14ac:dyDescent="0.25">
      <c r="A13044" t="s">
        <v>19398</v>
      </c>
      <c r="B13044">
        <v>201605</v>
      </c>
      <c r="C13044" t="s">
        <v>13253</v>
      </c>
      <c r="D13044">
        <v>1213</v>
      </c>
      <c r="E13044">
        <v>5109</v>
      </c>
      <c r="F13044">
        <v>5</v>
      </c>
      <c r="G13044" t="s">
        <v>11705</v>
      </c>
      <c r="H13044" t="s">
        <v>14</v>
      </c>
      <c r="I13044">
        <v>45568</v>
      </c>
      <c r="J13044">
        <v>45624</v>
      </c>
      <c r="K13044">
        <v>110</v>
      </c>
      <c r="L13044">
        <v>22</v>
      </c>
      <c r="M13044" s="2">
        <f t="shared" si="410"/>
        <v>0.99877257583727863</v>
      </c>
      <c r="N13044" s="2">
        <f t="shared" si="411"/>
        <v>0.9975860252808989</v>
      </c>
    </row>
    <row r="13045" spans="1:14" x14ac:dyDescent="0.25">
      <c r="A13045" t="s">
        <v>19398</v>
      </c>
      <c r="B13045">
        <v>201605</v>
      </c>
      <c r="C13045" t="s">
        <v>13254</v>
      </c>
      <c r="D13045">
        <v>1213</v>
      </c>
      <c r="E13045">
        <v>5602</v>
      </c>
      <c r="F13045">
        <v>5</v>
      </c>
      <c r="G13045" t="s">
        <v>11697</v>
      </c>
      <c r="H13045" t="s">
        <v>14</v>
      </c>
      <c r="I13045">
        <v>6168</v>
      </c>
      <c r="J13045">
        <v>6194</v>
      </c>
      <c r="K13045">
        <v>52</v>
      </c>
      <c r="L13045">
        <v>0</v>
      </c>
      <c r="M13045" s="2">
        <f t="shared" si="410"/>
        <v>0.99580238940910559</v>
      </c>
      <c r="N13045" s="2">
        <f t="shared" si="411"/>
        <v>0.99156939040207526</v>
      </c>
    </row>
    <row r="13046" spans="1:14" x14ac:dyDescent="0.25">
      <c r="A13046" t="s">
        <v>19398</v>
      </c>
      <c r="B13046">
        <v>201605</v>
      </c>
      <c r="C13046" t="s">
        <v>13255</v>
      </c>
      <c r="D13046">
        <v>1213</v>
      </c>
      <c r="E13046">
        <v>5109</v>
      </c>
      <c r="F13046">
        <v>5</v>
      </c>
      <c r="G13046" t="s">
        <v>11705</v>
      </c>
      <c r="H13046" t="s">
        <v>14</v>
      </c>
      <c r="I13046">
        <v>67045</v>
      </c>
      <c r="J13046">
        <v>67232</v>
      </c>
      <c r="K13046">
        <v>253</v>
      </c>
      <c r="L13046">
        <v>4</v>
      </c>
      <c r="M13046" s="2">
        <f t="shared" si="410"/>
        <v>0.99721858638743455</v>
      </c>
      <c r="N13046" s="2">
        <f t="shared" si="411"/>
        <v>0.99622641509433962</v>
      </c>
    </row>
    <row r="13047" spans="1:14" x14ac:dyDescent="0.25">
      <c r="A13047" t="s">
        <v>19398</v>
      </c>
      <c r="B13047">
        <v>201605</v>
      </c>
      <c r="C13047" t="s">
        <v>13256</v>
      </c>
      <c r="D13047">
        <v>1213</v>
      </c>
      <c r="E13047">
        <v>5101</v>
      </c>
      <c r="F13047">
        <v>5</v>
      </c>
      <c r="G13047" t="s">
        <v>11726</v>
      </c>
      <c r="H13047" t="s">
        <v>14</v>
      </c>
      <c r="I13047">
        <v>90449</v>
      </c>
      <c r="J13047">
        <v>90601</v>
      </c>
      <c r="K13047">
        <v>133</v>
      </c>
      <c r="L13047">
        <v>0</v>
      </c>
      <c r="M13047" s="2">
        <f t="shared" si="410"/>
        <v>0.99832231432324148</v>
      </c>
      <c r="N13047" s="2">
        <f t="shared" si="411"/>
        <v>0.99852955809351129</v>
      </c>
    </row>
    <row r="13048" spans="1:14" x14ac:dyDescent="0.25">
      <c r="A13048" t="s">
        <v>19398</v>
      </c>
      <c r="B13048">
        <v>201605</v>
      </c>
      <c r="C13048" t="s">
        <v>13257</v>
      </c>
      <c r="D13048">
        <v>1213</v>
      </c>
      <c r="E13048">
        <v>5103</v>
      </c>
      <c r="F13048">
        <v>5</v>
      </c>
      <c r="G13048" t="s">
        <v>11716</v>
      </c>
      <c r="H13048" t="s">
        <v>14</v>
      </c>
      <c r="I13048">
        <v>45240</v>
      </c>
      <c r="J13048">
        <v>45315</v>
      </c>
      <c r="K13048">
        <v>113</v>
      </c>
      <c r="L13048">
        <v>4</v>
      </c>
      <c r="M13048" s="2">
        <f t="shared" si="410"/>
        <v>0.99834491890102617</v>
      </c>
      <c r="N13048" s="2">
        <f t="shared" si="411"/>
        <v>0.99750221043324494</v>
      </c>
    </row>
    <row r="13049" spans="1:14" x14ac:dyDescent="0.25">
      <c r="A13049" t="s">
        <v>19398</v>
      </c>
      <c r="B13049">
        <v>201605</v>
      </c>
      <c r="C13049" t="s">
        <v>13258</v>
      </c>
      <c r="D13049">
        <v>1213</v>
      </c>
      <c r="E13049">
        <v>5804</v>
      </c>
      <c r="F13049">
        <v>5</v>
      </c>
      <c r="G13049" t="s">
        <v>11712</v>
      </c>
      <c r="H13049" t="s">
        <v>14</v>
      </c>
      <c r="I13049">
        <v>7206</v>
      </c>
      <c r="J13049">
        <v>7225</v>
      </c>
      <c r="K13049">
        <v>12</v>
      </c>
      <c r="L13049">
        <v>0</v>
      </c>
      <c r="M13049" s="2">
        <f t="shared" si="410"/>
        <v>0.99737024221453285</v>
      </c>
      <c r="N13049" s="2">
        <f t="shared" si="411"/>
        <v>0.99833472106577847</v>
      </c>
    </row>
    <row r="13050" spans="1:14" x14ac:dyDescent="0.25">
      <c r="A13050" t="s">
        <v>19398</v>
      </c>
      <c r="B13050">
        <v>201605</v>
      </c>
      <c r="C13050" t="s">
        <v>13259</v>
      </c>
      <c r="D13050">
        <v>1213</v>
      </c>
      <c r="E13050">
        <v>5605</v>
      </c>
      <c r="F13050">
        <v>5</v>
      </c>
      <c r="G13050" t="s">
        <v>11703</v>
      </c>
      <c r="H13050" t="s">
        <v>14</v>
      </c>
      <c r="I13050">
        <v>17959</v>
      </c>
      <c r="J13050">
        <v>17990</v>
      </c>
      <c r="K13050">
        <v>29</v>
      </c>
      <c r="L13050">
        <v>0</v>
      </c>
      <c r="M13050" s="2">
        <f t="shared" ref="M13050:M13113" si="412">+I13050/J13050</f>
        <v>0.99827682045580879</v>
      </c>
      <c r="N13050" s="2">
        <f t="shared" ref="N13050:N13113" si="413">+(I13050-K13050)/I13050</f>
        <v>0.99838521075783726</v>
      </c>
    </row>
    <row r="13051" spans="1:14" x14ac:dyDescent="0.25">
      <c r="A13051" t="s">
        <v>19398</v>
      </c>
      <c r="B13051">
        <v>201605</v>
      </c>
      <c r="C13051" t="s">
        <v>13260</v>
      </c>
      <c r="D13051">
        <v>1213</v>
      </c>
      <c r="E13051">
        <v>5801</v>
      </c>
      <c r="F13051">
        <v>5</v>
      </c>
      <c r="G13051" t="s">
        <v>11723</v>
      </c>
      <c r="H13051" t="s">
        <v>14</v>
      </c>
      <c r="I13051">
        <v>94197</v>
      </c>
      <c r="J13051">
        <v>94448</v>
      </c>
      <c r="K13051">
        <v>234</v>
      </c>
      <c r="L13051">
        <v>4</v>
      </c>
      <c r="M13051" s="2">
        <f t="shared" si="412"/>
        <v>0.99734245299000512</v>
      </c>
      <c r="N13051" s="2">
        <f t="shared" si="413"/>
        <v>0.99751584445364505</v>
      </c>
    </row>
    <row r="13052" spans="1:14" x14ac:dyDescent="0.25">
      <c r="A13052" t="s">
        <v>19398</v>
      </c>
      <c r="B13052">
        <v>201605</v>
      </c>
      <c r="C13052" t="s">
        <v>13261</v>
      </c>
      <c r="D13052">
        <v>1213</v>
      </c>
      <c r="E13052">
        <v>5109</v>
      </c>
      <c r="F13052">
        <v>5</v>
      </c>
      <c r="G13052" t="s">
        <v>11705</v>
      </c>
      <c r="H13052" t="s">
        <v>14</v>
      </c>
      <c r="I13052">
        <v>14266</v>
      </c>
      <c r="J13052">
        <v>14286</v>
      </c>
      <c r="K13052">
        <v>83</v>
      </c>
      <c r="L13052">
        <v>0</v>
      </c>
      <c r="M13052" s="2">
        <f t="shared" si="412"/>
        <v>0.99860002799944003</v>
      </c>
      <c r="N13052" s="2">
        <f t="shared" si="413"/>
        <v>0.99418197112014584</v>
      </c>
    </row>
    <row r="13053" spans="1:14" x14ac:dyDescent="0.25">
      <c r="A13053" t="s">
        <v>19398</v>
      </c>
      <c r="B13053">
        <v>201605</v>
      </c>
      <c r="C13053" t="s">
        <v>13262</v>
      </c>
      <c r="D13053">
        <v>1213</v>
      </c>
      <c r="E13053">
        <v>5506</v>
      </c>
      <c r="F13053">
        <v>5</v>
      </c>
      <c r="G13053" t="s">
        <v>11693</v>
      </c>
      <c r="H13053" t="s">
        <v>17</v>
      </c>
      <c r="I13053">
        <v>12376</v>
      </c>
      <c r="J13053">
        <v>12413</v>
      </c>
      <c r="K13053">
        <v>53</v>
      </c>
      <c r="L13053">
        <v>0</v>
      </c>
      <c r="M13053" s="2">
        <f t="shared" si="412"/>
        <v>0.99701925400789493</v>
      </c>
      <c r="N13053" s="2">
        <f t="shared" si="413"/>
        <v>0.99571751777634132</v>
      </c>
    </row>
    <row r="13054" spans="1:14" x14ac:dyDescent="0.25">
      <c r="A13054" t="s">
        <v>19398</v>
      </c>
      <c r="B13054">
        <v>201605</v>
      </c>
      <c r="C13054" t="s">
        <v>13263</v>
      </c>
      <c r="D13054">
        <v>1213</v>
      </c>
      <c r="E13054">
        <v>5506</v>
      </c>
      <c r="F13054">
        <v>5</v>
      </c>
      <c r="G13054" t="s">
        <v>11693</v>
      </c>
      <c r="H13054" t="s">
        <v>17</v>
      </c>
      <c r="I13054">
        <v>49350</v>
      </c>
      <c r="J13054">
        <v>49458</v>
      </c>
      <c r="K13054">
        <v>266</v>
      </c>
      <c r="L13054">
        <v>6456</v>
      </c>
      <c r="M13054" s="2">
        <f t="shared" si="412"/>
        <v>0.99781632900642969</v>
      </c>
      <c r="N13054" s="2">
        <f t="shared" si="413"/>
        <v>0.99460992907801415</v>
      </c>
    </row>
    <row r="13055" spans="1:14" x14ac:dyDescent="0.25">
      <c r="A13055" t="s">
        <v>19398</v>
      </c>
      <c r="B13055">
        <v>201605</v>
      </c>
      <c r="C13055" t="s">
        <v>13264</v>
      </c>
      <c r="D13055">
        <v>1213</v>
      </c>
      <c r="E13055">
        <v>5103</v>
      </c>
      <c r="F13055">
        <v>5</v>
      </c>
      <c r="G13055" t="s">
        <v>11716</v>
      </c>
      <c r="H13055" t="s">
        <v>17</v>
      </c>
      <c r="I13055">
        <v>33321</v>
      </c>
      <c r="J13055">
        <v>33404</v>
      </c>
      <c r="K13055">
        <v>89</v>
      </c>
      <c r="L13055">
        <v>18</v>
      </c>
      <c r="M13055" s="2">
        <f t="shared" si="412"/>
        <v>0.99751526763261888</v>
      </c>
      <c r="N13055" s="2">
        <f t="shared" si="413"/>
        <v>0.99732901173434174</v>
      </c>
    </row>
    <row r="13056" spans="1:14" x14ac:dyDescent="0.25">
      <c r="A13056" t="s">
        <v>19398</v>
      </c>
      <c r="B13056">
        <v>201605</v>
      </c>
      <c r="C13056" t="s">
        <v>13265</v>
      </c>
      <c r="D13056">
        <v>1213</v>
      </c>
      <c r="E13056">
        <v>5606</v>
      </c>
      <c r="F13056">
        <v>5</v>
      </c>
      <c r="G13056" t="s">
        <v>11798</v>
      </c>
      <c r="H13056" t="s">
        <v>17</v>
      </c>
      <c r="I13056">
        <v>2797</v>
      </c>
      <c r="J13056">
        <v>2819</v>
      </c>
      <c r="K13056">
        <v>23</v>
      </c>
      <c r="L13056">
        <v>0</v>
      </c>
      <c r="M13056" s="2">
        <f t="shared" si="412"/>
        <v>0.99219581411848168</v>
      </c>
      <c r="N13056" s="2">
        <f t="shared" si="413"/>
        <v>0.9917769038255273</v>
      </c>
    </row>
    <row r="13057" spans="1:14" x14ac:dyDescent="0.25">
      <c r="A13057" t="s">
        <v>19398</v>
      </c>
      <c r="B13057">
        <v>201605</v>
      </c>
      <c r="C13057" t="s">
        <v>13266</v>
      </c>
      <c r="D13057">
        <v>1213</v>
      </c>
      <c r="E13057">
        <v>5701</v>
      </c>
      <c r="F13057">
        <v>5</v>
      </c>
      <c r="G13057" t="s">
        <v>11691</v>
      </c>
      <c r="H13057" t="s">
        <v>14</v>
      </c>
      <c r="I13057">
        <v>1110</v>
      </c>
      <c r="J13057">
        <v>1110</v>
      </c>
      <c r="K13057">
        <v>11</v>
      </c>
      <c r="L13057">
        <v>0</v>
      </c>
      <c r="M13057" s="2">
        <f t="shared" si="412"/>
        <v>1</v>
      </c>
      <c r="N13057" s="2">
        <f t="shared" si="413"/>
        <v>0.99009009009009008</v>
      </c>
    </row>
    <row r="13058" spans="1:14" x14ac:dyDescent="0.25">
      <c r="A13058" t="s">
        <v>19398</v>
      </c>
      <c r="B13058">
        <v>201605</v>
      </c>
      <c r="C13058" t="s">
        <v>13267</v>
      </c>
      <c r="D13058">
        <v>1213</v>
      </c>
      <c r="E13058">
        <v>5704</v>
      </c>
      <c r="F13058">
        <v>5</v>
      </c>
      <c r="G13058" t="s">
        <v>11804</v>
      </c>
      <c r="H13058" t="s">
        <v>14</v>
      </c>
      <c r="I13058">
        <v>2222</v>
      </c>
      <c r="J13058">
        <v>2222</v>
      </c>
      <c r="K13058">
        <v>23</v>
      </c>
      <c r="L13058">
        <v>0</v>
      </c>
      <c r="M13058" s="2">
        <f t="shared" si="412"/>
        <v>1</v>
      </c>
      <c r="N13058" s="2">
        <f t="shared" si="413"/>
        <v>0.98964896489648968</v>
      </c>
    </row>
    <row r="13059" spans="1:14" x14ac:dyDescent="0.25">
      <c r="A13059" t="s">
        <v>19398</v>
      </c>
      <c r="B13059">
        <v>201605</v>
      </c>
      <c r="C13059" t="s">
        <v>13268</v>
      </c>
      <c r="D13059">
        <v>1213</v>
      </c>
      <c r="E13059">
        <v>5705</v>
      </c>
      <c r="F13059">
        <v>5</v>
      </c>
      <c r="G13059" t="s">
        <v>11796</v>
      </c>
      <c r="H13059" t="s">
        <v>17</v>
      </c>
      <c r="I13059">
        <v>797</v>
      </c>
      <c r="J13059">
        <v>797</v>
      </c>
      <c r="K13059">
        <v>8</v>
      </c>
      <c r="L13059">
        <v>0</v>
      </c>
      <c r="M13059" s="2">
        <f t="shared" si="412"/>
        <v>1</v>
      </c>
      <c r="N13059" s="2">
        <f t="shared" si="413"/>
        <v>0.9899623588456713</v>
      </c>
    </row>
    <row r="13060" spans="1:14" x14ac:dyDescent="0.25">
      <c r="A13060" t="s">
        <v>19398</v>
      </c>
      <c r="B13060">
        <v>201605</v>
      </c>
      <c r="C13060" t="s">
        <v>13269</v>
      </c>
      <c r="D13060">
        <v>1213</v>
      </c>
      <c r="E13060">
        <v>5404</v>
      </c>
      <c r="F13060">
        <v>5</v>
      </c>
      <c r="G13060" t="s">
        <v>11709</v>
      </c>
      <c r="H13060" t="s">
        <v>17</v>
      </c>
      <c r="I13060">
        <v>164</v>
      </c>
      <c r="J13060">
        <v>164</v>
      </c>
      <c r="K13060">
        <v>0</v>
      </c>
      <c r="L13060">
        <v>0</v>
      </c>
      <c r="M13060" s="2">
        <f t="shared" si="412"/>
        <v>1</v>
      </c>
      <c r="N13060" s="2">
        <f t="shared" si="413"/>
        <v>1</v>
      </c>
    </row>
    <row r="13061" spans="1:14" x14ac:dyDescent="0.25">
      <c r="A13061" t="s">
        <v>19398</v>
      </c>
      <c r="B13061">
        <v>201605</v>
      </c>
      <c r="C13061" t="s">
        <v>13270</v>
      </c>
      <c r="D13061">
        <v>1213</v>
      </c>
      <c r="E13061">
        <v>5404</v>
      </c>
      <c r="F13061">
        <v>5</v>
      </c>
      <c r="G13061" t="s">
        <v>11709</v>
      </c>
      <c r="H13061" t="s">
        <v>17</v>
      </c>
      <c r="I13061">
        <v>391</v>
      </c>
      <c r="J13061">
        <v>391</v>
      </c>
      <c r="K13061">
        <v>9</v>
      </c>
      <c r="L13061">
        <v>0</v>
      </c>
      <c r="M13061" s="2">
        <f t="shared" si="412"/>
        <v>1</v>
      </c>
      <c r="N13061" s="2">
        <f t="shared" si="413"/>
        <v>0.97698209718670082</v>
      </c>
    </row>
    <row r="13062" spans="1:14" x14ac:dyDescent="0.25">
      <c r="A13062" t="s">
        <v>19398</v>
      </c>
      <c r="B13062">
        <v>201605</v>
      </c>
      <c r="C13062" t="s">
        <v>13271</v>
      </c>
      <c r="D13062">
        <v>1213</v>
      </c>
      <c r="E13062">
        <v>5109</v>
      </c>
      <c r="F13062">
        <v>5</v>
      </c>
      <c r="G13062" t="s">
        <v>11705</v>
      </c>
      <c r="H13062" t="s">
        <v>14</v>
      </c>
      <c r="I13062">
        <v>3051</v>
      </c>
      <c r="J13062">
        <v>3051</v>
      </c>
      <c r="K13062">
        <v>24</v>
      </c>
      <c r="L13062">
        <v>0</v>
      </c>
      <c r="M13062" s="2">
        <f t="shared" si="412"/>
        <v>1</v>
      </c>
      <c r="N13062" s="2">
        <f t="shared" si="413"/>
        <v>0.99213372664700095</v>
      </c>
    </row>
    <row r="13063" spans="1:14" x14ac:dyDescent="0.25">
      <c r="A13063" t="s">
        <v>19398</v>
      </c>
      <c r="B13063">
        <v>201605</v>
      </c>
      <c r="C13063" t="s">
        <v>13272</v>
      </c>
      <c r="D13063">
        <v>1213</v>
      </c>
      <c r="E13063">
        <v>5602</v>
      </c>
      <c r="F13063">
        <v>5</v>
      </c>
      <c r="G13063" t="s">
        <v>11697</v>
      </c>
      <c r="H13063" t="s">
        <v>17</v>
      </c>
      <c r="I13063">
        <v>1275</v>
      </c>
      <c r="J13063">
        <v>1275</v>
      </c>
      <c r="K13063">
        <v>32</v>
      </c>
      <c r="L13063">
        <v>0</v>
      </c>
      <c r="M13063" s="2">
        <f t="shared" si="412"/>
        <v>1</v>
      </c>
      <c r="N13063" s="2">
        <f t="shared" si="413"/>
        <v>0.97490196078431368</v>
      </c>
    </row>
    <row r="13064" spans="1:14" x14ac:dyDescent="0.25">
      <c r="A13064" t="s">
        <v>19398</v>
      </c>
      <c r="B13064">
        <v>201605</v>
      </c>
      <c r="C13064" t="s">
        <v>13273</v>
      </c>
      <c r="D13064">
        <v>1213</v>
      </c>
      <c r="E13064">
        <v>5103</v>
      </c>
      <c r="F13064">
        <v>5</v>
      </c>
      <c r="G13064" t="s">
        <v>11716</v>
      </c>
      <c r="H13064" t="s">
        <v>14</v>
      </c>
      <c r="I13064">
        <v>101</v>
      </c>
      <c r="J13064">
        <v>101</v>
      </c>
      <c r="K13064">
        <v>0</v>
      </c>
      <c r="L13064">
        <v>0</v>
      </c>
      <c r="M13064" s="2">
        <f t="shared" si="412"/>
        <v>1</v>
      </c>
      <c r="N13064" s="2">
        <f t="shared" si="413"/>
        <v>1</v>
      </c>
    </row>
    <row r="13065" spans="1:14" x14ac:dyDescent="0.25">
      <c r="A13065" t="s">
        <v>19398</v>
      </c>
      <c r="B13065">
        <v>201605</v>
      </c>
      <c r="C13065" t="s">
        <v>13274</v>
      </c>
      <c r="D13065">
        <v>1213</v>
      </c>
      <c r="E13065">
        <v>5109</v>
      </c>
      <c r="F13065">
        <v>5</v>
      </c>
      <c r="G13065" t="s">
        <v>11705</v>
      </c>
      <c r="H13065" t="s">
        <v>14</v>
      </c>
      <c r="I13065">
        <v>4295</v>
      </c>
      <c r="J13065">
        <v>4295</v>
      </c>
      <c r="K13065">
        <v>32</v>
      </c>
      <c r="L13065">
        <v>160</v>
      </c>
      <c r="M13065" s="2">
        <f t="shared" si="412"/>
        <v>1</v>
      </c>
      <c r="N13065" s="2">
        <f t="shared" si="413"/>
        <v>0.99254947613504074</v>
      </c>
    </row>
    <row r="13066" spans="1:14" x14ac:dyDescent="0.25">
      <c r="A13066" t="s">
        <v>19398</v>
      </c>
      <c r="B13066">
        <v>201605</v>
      </c>
      <c r="C13066" t="s">
        <v>13275</v>
      </c>
      <c r="D13066">
        <v>1213</v>
      </c>
      <c r="E13066">
        <v>5604</v>
      </c>
      <c r="F13066">
        <v>5</v>
      </c>
      <c r="G13066" t="s">
        <v>11741</v>
      </c>
      <c r="H13066" t="s">
        <v>14</v>
      </c>
      <c r="I13066">
        <v>2669</v>
      </c>
      <c r="J13066">
        <v>2669</v>
      </c>
      <c r="K13066">
        <v>8</v>
      </c>
      <c r="L13066">
        <v>0</v>
      </c>
      <c r="M13066" s="2">
        <f t="shared" si="412"/>
        <v>1</v>
      </c>
      <c r="N13066" s="2">
        <f t="shared" si="413"/>
        <v>0.99700262270513296</v>
      </c>
    </row>
    <row r="13067" spans="1:14" x14ac:dyDescent="0.25">
      <c r="A13067" t="s">
        <v>19398</v>
      </c>
      <c r="B13067">
        <v>201605</v>
      </c>
      <c r="C13067" t="s">
        <v>13276</v>
      </c>
      <c r="D13067">
        <v>1213</v>
      </c>
      <c r="E13067">
        <v>5109</v>
      </c>
      <c r="F13067">
        <v>5</v>
      </c>
      <c r="G13067" t="s">
        <v>11705</v>
      </c>
      <c r="H13067" t="s">
        <v>14</v>
      </c>
      <c r="I13067">
        <v>15679</v>
      </c>
      <c r="J13067">
        <v>15679</v>
      </c>
      <c r="K13067">
        <v>43</v>
      </c>
      <c r="L13067">
        <v>0</v>
      </c>
      <c r="M13067" s="2">
        <f t="shared" si="412"/>
        <v>1</v>
      </c>
      <c r="N13067" s="2">
        <f t="shared" si="413"/>
        <v>0.99725747815549459</v>
      </c>
    </row>
    <row r="13068" spans="1:14" x14ac:dyDescent="0.25">
      <c r="A13068" t="s">
        <v>19398</v>
      </c>
      <c r="B13068">
        <v>201605</v>
      </c>
      <c r="C13068" t="s">
        <v>13277</v>
      </c>
      <c r="D13068">
        <v>1213</v>
      </c>
      <c r="E13068">
        <v>5603</v>
      </c>
      <c r="F13068">
        <v>5</v>
      </c>
      <c r="G13068" t="s">
        <v>11758</v>
      </c>
      <c r="H13068" t="s">
        <v>14</v>
      </c>
      <c r="I13068">
        <v>2118</v>
      </c>
      <c r="J13068">
        <v>2118</v>
      </c>
      <c r="K13068">
        <v>7</v>
      </c>
      <c r="L13068">
        <v>0</v>
      </c>
      <c r="M13068" s="2">
        <f t="shared" si="412"/>
        <v>1</v>
      </c>
      <c r="N13068" s="2">
        <f t="shared" si="413"/>
        <v>0.99669499527856464</v>
      </c>
    </row>
    <row r="13069" spans="1:14" x14ac:dyDescent="0.25">
      <c r="A13069" t="s">
        <v>19398</v>
      </c>
      <c r="B13069">
        <v>201605</v>
      </c>
      <c r="C13069" t="s">
        <v>13278</v>
      </c>
      <c r="D13069">
        <v>1213</v>
      </c>
      <c r="E13069">
        <v>5102</v>
      </c>
      <c r="F13069">
        <v>5</v>
      </c>
      <c r="G13069" t="s">
        <v>11800</v>
      </c>
      <c r="H13069" t="s">
        <v>14</v>
      </c>
      <c r="I13069">
        <v>2752</v>
      </c>
      <c r="J13069">
        <v>2752</v>
      </c>
      <c r="K13069">
        <v>28</v>
      </c>
      <c r="L13069">
        <v>60</v>
      </c>
      <c r="M13069" s="2">
        <f t="shared" si="412"/>
        <v>1</v>
      </c>
      <c r="N13069" s="2">
        <f t="shared" si="413"/>
        <v>0.98982558139534882</v>
      </c>
    </row>
    <row r="13070" spans="1:14" x14ac:dyDescent="0.25">
      <c r="A13070" t="s">
        <v>19398</v>
      </c>
      <c r="B13070">
        <v>201605</v>
      </c>
      <c r="C13070" t="s">
        <v>13279</v>
      </c>
      <c r="D13070">
        <v>1213</v>
      </c>
      <c r="E13070">
        <v>5502</v>
      </c>
      <c r="F13070">
        <v>5</v>
      </c>
      <c r="G13070" t="s">
        <v>11853</v>
      </c>
      <c r="H13070" t="s">
        <v>17</v>
      </c>
      <c r="I13070">
        <v>32922</v>
      </c>
      <c r="J13070">
        <v>32924</v>
      </c>
      <c r="K13070">
        <v>191</v>
      </c>
      <c r="L13070">
        <v>0</v>
      </c>
      <c r="M13070" s="2">
        <f t="shared" si="412"/>
        <v>0.99993925403960637</v>
      </c>
      <c r="N13070" s="2">
        <f t="shared" si="413"/>
        <v>0.99419840835915196</v>
      </c>
    </row>
    <row r="13071" spans="1:14" x14ac:dyDescent="0.25">
      <c r="A13071" t="s">
        <v>19398</v>
      </c>
      <c r="B13071">
        <v>201605</v>
      </c>
      <c r="C13071" t="s">
        <v>13280</v>
      </c>
      <c r="D13071">
        <v>1213</v>
      </c>
      <c r="E13071">
        <v>5503</v>
      </c>
      <c r="F13071">
        <v>5</v>
      </c>
      <c r="G13071" t="s">
        <v>11824</v>
      </c>
      <c r="H13071" t="s">
        <v>14</v>
      </c>
      <c r="I13071">
        <v>19324</v>
      </c>
      <c r="J13071">
        <v>19324</v>
      </c>
      <c r="K13071">
        <v>147</v>
      </c>
      <c r="L13071">
        <v>1300</v>
      </c>
      <c r="M13071" s="2">
        <f t="shared" si="412"/>
        <v>1</v>
      </c>
      <c r="N13071" s="2">
        <f t="shared" si="413"/>
        <v>0.99239287932105158</v>
      </c>
    </row>
    <row r="13072" spans="1:14" x14ac:dyDescent="0.25">
      <c r="A13072" t="s">
        <v>19398</v>
      </c>
      <c r="B13072">
        <v>201605</v>
      </c>
      <c r="C13072" t="s">
        <v>13281</v>
      </c>
      <c r="D13072">
        <v>1213</v>
      </c>
      <c r="E13072">
        <v>5102</v>
      </c>
      <c r="F13072">
        <v>5</v>
      </c>
      <c r="G13072" t="s">
        <v>11800</v>
      </c>
      <c r="H13072" t="s">
        <v>17</v>
      </c>
      <c r="I13072">
        <v>329</v>
      </c>
      <c r="J13072">
        <v>329</v>
      </c>
      <c r="K13072">
        <v>6</v>
      </c>
      <c r="L13072">
        <v>0</v>
      </c>
      <c r="M13072" s="2">
        <f t="shared" si="412"/>
        <v>1</v>
      </c>
      <c r="N13072" s="2">
        <f t="shared" si="413"/>
        <v>0.98176291793313075</v>
      </c>
    </row>
    <row r="13073" spans="1:14" x14ac:dyDescent="0.25">
      <c r="A13073" t="s">
        <v>19398</v>
      </c>
      <c r="B13073">
        <v>201605</v>
      </c>
      <c r="C13073" t="s">
        <v>13282</v>
      </c>
      <c r="D13073">
        <v>1213</v>
      </c>
      <c r="E13073">
        <v>5601</v>
      </c>
      <c r="F13073">
        <v>5</v>
      </c>
      <c r="G13073" t="s">
        <v>11743</v>
      </c>
      <c r="H13073" t="s">
        <v>17</v>
      </c>
      <c r="I13073">
        <v>5217</v>
      </c>
      <c r="J13073">
        <v>5217</v>
      </c>
      <c r="K13073">
        <v>163</v>
      </c>
      <c r="L13073">
        <v>0</v>
      </c>
      <c r="M13073" s="2">
        <f t="shared" si="412"/>
        <v>1</v>
      </c>
      <c r="N13073" s="2">
        <f t="shared" si="413"/>
        <v>0.96875599003258572</v>
      </c>
    </row>
    <row r="13074" spans="1:14" x14ac:dyDescent="0.25">
      <c r="A13074" t="s">
        <v>19398</v>
      </c>
      <c r="B13074">
        <v>201605</v>
      </c>
      <c r="C13074" t="s">
        <v>13283</v>
      </c>
      <c r="D13074">
        <v>1213</v>
      </c>
      <c r="E13074">
        <v>5402</v>
      </c>
      <c r="F13074">
        <v>5</v>
      </c>
      <c r="G13074" t="s">
        <v>11701</v>
      </c>
      <c r="H13074" t="s">
        <v>17</v>
      </c>
      <c r="I13074">
        <v>1729</v>
      </c>
      <c r="J13074">
        <v>1729</v>
      </c>
      <c r="K13074">
        <v>14</v>
      </c>
      <c r="L13074">
        <v>0</v>
      </c>
      <c r="M13074" s="2">
        <f t="shared" si="412"/>
        <v>1</v>
      </c>
      <c r="N13074" s="2">
        <f t="shared" si="413"/>
        <v>0.9919028340080972</v>
      </c>
    </row>
    <row r="13075" spans="1:14" x14ac:dyDescent="0.25">
      <c r="A13075" t="s">
        <v>19398</v>
      </c>
      <c r="B13075">
        <v>201605</v>
      </c>
      <c r="C13075" t="s">
        <v>13284</v>
      </c>
      <c r="D13075">
        <v>1213</v>
      </c>
      <c r="E13075">
        <v>5401</v>
      </c>
      <c r="F13075">
        <v>5</v>
      </c>
      <c r="G13075" t="s">
        <v>11774</v>
      </c>
      <c r="H13075" t="s">
        <v>17</v>
      </c>
      <c r="I13075">
        <v>2625</v>
      </c>
      <c r="J13075">
        <v>2625</v>
      </c>
      <c r="K13075">
        <v>1</v>
      </c>
      <c r="L13075">
        <v>0</v>
      </c>
      <c r="M13075" s="2">
        <f t="shared" si="412"/>
        <v>1</v>
      </c>
      <c r="N13075" s="2">
        <f t="shared" si="413"/>
        <v>0.99961904761904763</v>
      </c>
    </row>
    <row r="13076" spans="1:14" x14ac:dyDescent="0.25">
      <c r="A13076" t="s">
        <v>19398</v>
      </c>
      <c r="B13076">
        <v>201605</v>
      </c>
      <c r="C13076" t="s">
        <v>13285</v>
      </c>
      <c r="D13076">
        <v>1213</v>
      </c>
      <c r="E13076">
        <v>5701</v>
      </c>
      <c r="F13076">
        <v>5</v>
      </c>
      <c r="G13076" t="s">
        <v>11691</v>
      </c>
      <c r="H13076" t="s">
        <v>14</v>
      </c>
      <c r="I13076">
        <v>5023</v>
      </c>
      <c r="J13076">
        <v>5023</v>
      </c>
      <c r="K13076">
        <v>61</v>
      </c>
      <c r="L13076">
        <v>0</v>
      </c>
      <c r="M13076" s="2">
        <f t="shared" si="412"/>
        <v>1</v>
      </c>
      <c r="N13076" s="2">
        <f t="shared" si="413"/>
        <v>0.98785586303006168</v>
      </c>
    </row>
    <row r="13077" spans="1:14" x14ac:dyDescent="0.25">
      <c r="A13077" t="s">
        <v>19398</v>
      </c>
      <c r="B13077">
        <v>201605</v>
      </c>
      <c r="C13077" t="s">
        <v>13286</v>
      </c>
      <c r="D13077">
        <v>1213</v>
      </c>
      <c r="E13077">
        <v>5601</v>
      </c>
      <c r="F13077">
        <v>5</v>
      </c>
      <c r="G13077" t="s">
        <v>11743</v>
      </c>
      <c r="H13077" t="s">
        <v>17</v>
      </c>
      <c r="I13077">
        <v>743</v>
      </c>
      <c r="J13077">
        <v>743</v>
      </c>
      <c r="K13077">
        <v>6</v>
      </c>
      <c r="L13077">
        <v>0</v>
      </c>
      <c r="M13077" s="2">
        <f t="shared" si="412"/>
        <v>1</v>
      </c>
      <c r="N13077" s="2">
        <f t="shared" si="413"/>
        <v>0.99192462987886942</v>
      </c>
    </row>
    <row r="13078" spans="1:14" x14ac:dyDescent="0.25">
      <c r="A13078" t="s">
        <v>19398</v>
      </c>
      <c r="B13078">
        <v>201605</v>
      </c>
      <c r="C13078" t="s">
        <v>13287</v>
      </c>
      <c r="D13078">
        <v>1213</v>
      </c>
      <c r="E13078">
        <v>5802</v>
      </c>
      <c r="F13078">
        <v>5</v>
      </c>
      <c r="G13078" t="s">
        <v>11806</v>
      </c>
      <c r="H13078" t="s">
        <v>17</v>
      </c>
      <c r="I13078">
        <v>2489</v>
      </c>
      <c r="J13078">
        <v>2489</v>
      </c>
      <c r="K13078">
        <v>24</v>
      </c>
      <c r="L13078">
        <v>0</v>
      </c>
      <c r="M13078" s="2">
        <f t="shared" si="412"/>
        <v>1</v>
      </c>
      <c r="N13078" s="2">
        <f t="shared" si="413"/>
        <v>0.99035757332261953</v>
      </c>
    </row>
    <row r="13079" spans="1:14" x14ac:dyDescent="0.25">
      <c r="A13079" t="s">
        <v>19398</v>
      </c>
      <c r="B13079">
        <v>201605</v>
      </c>
      <c r="C13079" t="s">
        <v>13288</v>
      </c>
      <c r="D13079">
        <v>1213</v>
      </c>
      <c r="E13079">
        <v>5601</v>
      </c>
      <c r="F13079">
        <v>5</v>
      </c>
      <c r="G13079" t="s">
        <v>11743</v>
      </c>
      <c r="H13079" t="s">
        <v>17</v>
      </c>
      <c r="I13079">
        <v>5962</v>
      </c>
      <c r="J13079">
        <v>5962</v>
      </c>
      <c r="K13079">
        <v>95</v>
      </c>
      <c r="L13079">
        <v>0</v>
      </c>
      <c r="M13079" s="2">
        <f t="shared" si="412"/>
        <v>1</v>
      </c>
      <c r="N13079" s="2">
        <f t="shared" si="413"/>
        <v>0.98406574974840655</v>
      </c>
    </row>
    <row r="13080" spans="1:14" x14ac:dyDescent="0.25">
      <c r="A13080" t="s">
        <v>19398</v>
      </c>
      <c r="B13080">
        <v>201605</v>
      </c>
      <c r="C13080" t="s">
        <v>13289</v>
      </c>
      <c r="D13080">
        <v>1213</v>
      </c>
      <c r="E13080">
        <v>5101</v>
      </c>
      <c r="F13080">
        <v>5</v>
      </c>
      <c r="G13080" t="s">
        <v>11726</v>
      </c>
      <c r="H13080" t="s">
        <v>14</v>
      </c>
      <c r="I13080">
        <v>3854</v>
      </c>
      <c r="J13080">
        <v>3854</v>
      </c>
      <c r="K13080">
        <v>31</v>
      </c>
      <c r="L13080">
        <v>3600</v>
      </c>
      <c r="M13080" s="2">
        <f t="shared" si="412"/>
        <v>1</v>
      </c>
      <c r="N13080" s="2">
        <f t="shared" si="413"/>
        <v>0.9919564089257914</v>
      </c>
    </row>
    <row r="13081" spans="1:14" x14ac:dyDescent="0.25">
      <c r="A13081" t="s">
        <v>19398</v>
      </c>
      <c r="B13081">
        <v>201605</v>
      </c>
      <c r="C13081" t="s">
        <v>13290</v>
      </c>
      <c r="D13081">
        <v>1213</v>
      </c>
      <c r="E13081">
        <v>5405</v>
      </c>
      <c r="F13081">
        <v>5</v>
      </c>
      <c r="G13081" t="s">
        <v>11878</v>
      </c>
      <c r="H13081" t="s">
        <v>17</v>
      </c>
      <c r="I13081">
        <v>1051</v>
      </c>
      <c r="J13081">
        <v>1051</v>
      </c>
      <c r="K13081">
        <v>15</v>
      </c>
      <c r="L13081">
        <v>0</v>
      </c>
      <c r="M13081" s="2">
        <f t="shared" si="412"/>
        <v>1</v>
      </c>
      <c r="N13081" s="2">
        <f t="shared" si="413"/>
        <v>0.98572787821122743</v>
      </c>
    </row>
    <row r="13082" spans="1:14" x14ac:dyDescent="0.25">
      <c r="A13082" t="s">
        <v>19398</v>
      </c>
      <c r="B13082">
        <v>201605</v>
      </c>
      <c r="C13082" t="s">
        <v>13291</v>
      </c>
      <c r="D13082">
        <v>1213</v>
      </c>
      <c r="E13082">
        <v>5109</v>
      </c>
      <c r="F13082">
        <v>5</v>
      </c>
      <c r="G13082" t="s">
        <v>11705</v>
      </c>
      <c r="H13082" t="s">
        <v>14</v>
      </c>
      <c r="I13082">
        <v>416</v>
      </c>
      <c r="J13082">
        <v>416</v>
      </c>
      <c r="K13082">
        <v>2</v>
      </c>
      <c r="L13082">
        <v>0</v>
      </c>
      <c r="M13082" s="2">
        <f t="shared" si="412"/>
        <v>1</v>
      </c>
      <c r="N13082" s="2">
        <f t="shared" si="413"/>
        <v>0.99519230769230771</v>
      </c>
    </row>
    <row r="13083" spans="1:14" x14ac:dyDescent="0.25">
      <c r="A13083" t="s">
        <v>19398</v>
      </c>
      <c r="B13083">
        <v>201605</v>
      </c>
      <c r="C13083" t="s">
        <v>13292</v>
      </c>
      <c r="D13083">
        <v>1213</v>
      </c>
      <c r="E13083">
        <v>5405</v>
      </c>
      <c r="F13083">
        <v>5</v>
      </c>
      <c r="G13083" t="s">
        <v>11878</v>
      </c>
      <c r="H13083" t="s">
        <v>17</v>
      </c>
      <c r="I13083">
        <v>3437</v>
      </c>
      <c r="J13083">
        <v>3437</v>
      </c>
      <c r="K13083">
        <v>64</v>
      </c>
      <c r="L13083">
        <v>0</v>
      </c>
      <c r="M13083" s="2">
        <f t="shared" si="412"/>
        <v>1</v>
      </c>
      <c r="N13083" s="2">
        <f t="shared" si="413"/>
        <v>0.98137910968868203</v>
      </c>
    </row>
    <row r="13084" spans="1:14" x14ac:dyDescent="0.25">
      <c r="A13084" t="s">
        <v>19398</v>
      </c>
      <c r="B13084">
        <v>201605</v>
      </c>
      <c r="C13084" t="s">
        <v>13293</v>
      </c>
      <c r="D13084">
        <v>1213</v>
      </c>
      <c r="E13084">
        <v>5602</v>
      </c>
      <c r="F13084">
        <v>5</v>
      </c>
      <c r="G13084" t="s">
        <v>11697</v>
      </c>
      <c r="H13084" t="s">
        <v>17</v>
      </c>
      <c r="I13084">
        <v>1768</v>
      </c>
      <c r="J13084">
        <v>1768</v>
      </c>
      <c r="K13084">
        <v>16</v>
      </c>
      <c r="L13084">
        <v>0</v>
      </c>
      <c r="M13084" s="2">
        <f t="shared" si="412"/>
        <v>1</v>
      </c>
      <c r="N13084" s="2">
        <f t="shared" si="413"/>
        <v>0.99095022624434392</v>
      </c>
    </row>
    <row r="13085" spans="1:14" x14ac:dyDescent="0.25">
      <c r="A13085" t="s">
        <v>19398</v>
      </c>
      <c r="B13085">
        <v>201605</v>
      </c>
      <c r="C13085" t="s">
        <v>13294</v>
      </c>
      <c r="D13085">
        <v>1213</v>
      </c>
      <c r="E13085">
        <v>5101</v>
      </c>
      <c r="F13085">
        <v>5</v>
      </c>
      <c r="G13085" t="s">
        <v>11726</v>
      </c>
      <c r="H13085" t="s">
        <v>14</v>
      </c>
      <c r="I13085">
        <v>3344</v>
      </c>
      <c r="J13085">
        <v>3344</v>
      </c>
      <c r="K13085">
        <v>23</v>
      </c>
      <c r="L13085">
        <v>0</v>
      </c>
      <c r="M13085" s="2">
        <f t="shared" si="412"/>
        <v>1</v>
      </c>
      <c r="N13085" s="2">
        <f t="shared" si="413"/>
        <v>0.99312200956937802</v>
      </c>
    </row>
    <row r="13086" spans="1:14" x14ac:dyDescent="0.25">
      <c r="A13086" t="s">
        <v>19398</v>
      </c>
      <c r="B13086">
        <v>201605</v>
      </c>
      <c r="C13086" t="s">
        <v>13295</v>
      </c>
      <c r="D13086">
        <v>1213</v>
      </c>
      <c r="E13086">
        <v>5101</v>
      </c>
      <c r="F13086">
        <v>5</v>
      </c>
      <c r="G13086" t="s">
        <v>11726</v>
      </c>
      <c r="H13086" t="s">
        <v>14</v>
      </c>
      <c r="I13086">
        <v>8898</v>
      </c>
      <c r="J13086">
        <v>8898</v>
      </c>
      <c r="K13086">
        <v>92</v>
      </c>
      <c r="L13086">
        <v>0</v>
      </c>
      <c r="M13086" s="2">
        <f t="shared" si="412"/>
        <v>1</v>
      </c>
      <c r="N13086" s="2">
        <f t="shared" si="413"/>
        <v>0.98966059788716565</v>
      </c>
    </row>
    <row r="13087" spans="1:14" x14ac:dyDescent="0.25">
      <c r="A13087" t="s">
        <v>19398</v>
      </c>
      <c r="B13087">
        <v>201605</v>
      </c>
      <c r="C13087" t="s">
        <v>13296</v>
      </c>
      <c r="D13087">
        <v>1213</v>
      </c>
      <c r="E13087">
        <v>5101</v>
      </c>
      <c r="F13087">
        <v>5</v>
      </c>
      <c r="G13087" t="s">
        <v>11726</v>
      </c>
      <c r="H13087" t="s">
        <v>14</v>
      </c>
      <c r="I13087">
        <v>11701</v>
      </c>
      <c r="J13087">
        <v>11701</v>
      </c>
      <c r="K13087">
        <v>85</v>
      </c>
      <c r="L13087">
        <v>0</v>
      </c>
      <c r="M13087" s="2">
        <f t="shared" si="412"/>
        <v>1</v>
      </c>
      <c r="N13087" s="2">
        <f t="shared" si="413"/>
        <v>0.99273566361849419</v>
      </c>
    </row>
    <row r="13088" spans="1:14" x14ac:dyDescent="0.25">
      <c r="A13088" t="s">
        <v>19398</v>
      </c>
      <c r="B13088">
        <v>201605</v>
      </c>
      <c r="C13088" t="s">
        <v>13297</v>
      </c>
      <c r="D13088">
        <v>1213</v>
      </c>
      <c r="E13088">
        <v>5109</v>
      </c>
      <c r="F13088">
        <v>5</v>
      </c>
      <c r="G13088" t="s">
        <v>11705</v>
      </c>
      <c r="H13088" t="s">
        <v>14</v>
      </c>
      <c r="I13088">
        <v>19732</v>
      </c>
      <c r="J13088">
        <v>19735</v>
      </c>
      <c r="K13088">
        <v>78</v>
      </c>
      <c r="L13088">
        <v>1190</v>
      </c>
      <c r="M13088" s="2">
        <f t="shared" si="412"/>
        <v>0.99984798581200907</v>
      </c>
      <c r="N13088" s="2">
        <f t="shared" si="413"/>
        <v>0.99604703020474361</v>
      </c>
    </row>
    <row r="13089" spans="1:14" x14ac:dyDescent="0.25">
      <c r="A13089" t="s">
        <v>19398</v>
      </c>
      <c r="B13089">
        <v>201605</v>
      </c>
      <c r="C13089" t="s">
        <v>13298</v>
      </c>
      <c r="D13089">
        <v>1213</v>
      </c>
      <c r="E13089">
        <v>5103</v>
      </c>
      <c r="F13089">
        <v>5</v>
      </c>
      <c r="G13089" t="s">
        <v>11716</v>
      </c>
      <c r="H13089" t="s">
        <v>14</v>
      </c>
      <c r="I13089">
        <v>310</v>
      </c>
      <c r="J13089">
        <v>310</v>
      </c>
      <c r="K13089">
        <v>8</v>
      </c>
      <c r="L13089">
        <v>3600</v>
      </c>
      <c r="M13089" s="2">
        <f t="shared" si="412"/>
        <v>1</v>
      </c>
      <c r="N13089" s="2">
        <f t="shared" si="413"/>
        <v>0.97419354838709682</v>
      </c>
    </row>
    <row r="13090" spans="1:14" x14ac:dyDescent="0.25">
      <c r="A13090" t="s">
        <v>19398</v>
      </c>
      <c r="B13090">
        <v>201605</v>
      </c>
      <c r="C13090" t="s">
        <v>13299</v>
      </c>
      <c r="D13090">
        <v>1213</v>
      </c>
      <c r="E13090">
        <v>5606</v>
      </c>
      <c r="F13090">
        <v>5</v>
      </c>
      <c r="G13090" t="s">
        <v>11798</v>
      </c>
      <c r="H13090" t="s">
        <v>14</v>
      </c>
      <c r="I13090">
        <v>4933</v>
      </c>
      <c r="J13090">
        <v>4933</v>
      </c>
      <c r="K13090">
        <v>7</v>
      </c>
      <c r="L13090">
        <v>0</v>
      </c>
      <c r="M13090" s="2">
        <f t="shared" si="412"/>
        <v>1</v>
      </c>
      <c r="N13090" s="2">
        <f t="shared" si="413"/>
        <v>0.9985809852017028</v>
      </c>
    </row>
    <row r="13091" spans="1:14" x14ac:dyDescent="0.25">
      <c r="A13091" t="s">
        <v>19398</v>
      </c>
      <c r="B13091">
        <v>201605</v>
      </c>
      <c r="C13091" t="s">
        <v>13300</v>
      </c>
      <c r="D13091">
        <v>1213</v>
      </c>
      <c r="E13091">
        <v>5102</v>
      </c>
      <c r="F13091">
        <v>5</v>
      </c>
      <c r="G13091" t="s">
        <v>11800</v>
      </c>
      <c r="H13091" t="s">
        <v>17</v>
      </c>
      <c r="I13091">
        <v>1179</v>
      </c>
      <c r="J13091">
        <v>1179</v>
      </c>
      <c r="K13091">
        <v>10</v>
      </c>
      <c r="L13091">
        <v>0</v>
      </c>
      <c r="M13091" s="2">
        <f t="shared" si="412"/>
        <v>1</v>
      </c>
      <c r="N13091" s="2">
        <f t="shared" si="413"/>
        <v>0.99151823579304499</v>
      </c>
    </row>
    <row r="13092" spans="1:14" x14ac:dyDescent="0.25">
      <c r="A13092" t="s">
        <v>19398</v>
      </c>
      <c r="B13092">
        <v>201605</v>
      </c>
      <c r="C13092" t="s">
        <v>13301</v>
      </c>
      <c r="D13092">
        <v>1213</v>
      </c>
      <c r="E13092">
        <v>5102</v>
      </c>
      <c r="F13092">
        <v>5</v>
      </c>
      <c r="G13092" t="s">
        <v>11800</v>
      </c>
      <c r="H13092" t="s">
        <v>17</v>
      </c>
      <c r="I13092">
        <v>1506</v>
      </c>
      <c r="J13092">
        <v>1506</v>
      </c>
      <c r="K13092">
        <v>39</v>
      </c>
      <c r="L13092">
        <v>0</v>
      </c>
      <c r="M13092" s="2">
        <f t="shared" si="412"/>
        <v>1</v>
      </c>
      <c r="N13092" s="2">
        <f t="shared" si="413"/>
        <v>0.97410358565737054</v>
      </c>
    </row>
    <row r="13093" spans="1:14" x14ac:dyDescent="0.25">
      <c r="A13093" t="s">
        <v>19398</v>
      </c>
      <c r="B13093">
        <v>201605</v>
      </c>
      <c r="C13093" t="s">
        <v>13302</v>
      </c>
      <c r="D13093">
        <v>1213</v>
      </c>
      <c r="E13093">
        <v>5109</v>
      </c>
      <c r="F13093">
        <v>5</v>
      </c>
      <c r="G13093" t="s">
        <v>11705</v>
      </c>
      <c r="H13093" t="s">
        <v>14</v>
      </c>
      <c r="I13093">
        <v>17064</v>
      </c>
      <c r="J13093">
        <v>17064</v>
      </c>
      <c r="K13093">
        <v>56</v>
      </c>
      <c r="L13093">
        <v>0</v>
      </c>
      <c r="M13093" s="2">
        <f t="shared" si="412"/>
        <v>1</v>
      </c>
      <c r="N13093" s="2">
        <f t="shared" si="413"/>
        <v>0.99671823722456632</v>
      </c>
    </row>
    <row r="13094" spans="1:14" x14ac:dyDescent="0.25">
      <c r="A13094" t="s">
        <v>19398</v>
      </c>
      <c r="B13094">
        <v>201605</v>
      </c>
      <c r="C13094" t="s">
        <v>13303</v>
      </c>
      <c r="D13094">
        <v>1213</v>
      </c>
      <c r="E13094">
        <v>5107</v>
      </c>
      <c r="F13094">
        <v>5</v>
      </c>
      <c r="G13094" t="s">
        <v>11695</v>
      </c>
      <c r="H13094" t="s">
        <v>17</v>
      </c>
      <c r="I13094">
        <v>984</v>
      </c>
      <c r="J13094">
        <v>984</v>
      </c>
      <c r="K13094">
        <v>13</v>
      </c>
      <c r="L13094">
        <v>1480</v>
      </c>
      <c r="M13094" s="2">
        <f t="shared" si="412"/>
        <v>1</v>
      </c>
      <c r="N13094" s="2">
        <f t="shared" si="413"/>
        <v>0.98678861788617889</v>
      </c>
    </row>
    <row r="13095" spans="1:14" x14ac:dyDescent="0.25">
      <c r="A13095" t="s">
        <v>19398</v>
      </c>
      <c r="B13095">
        <v>201605</v>
      </c>
      <c r="C13095" t="s">
        <v>13304</v>
      </c>
      <c r="D13095">
        <v>1213</v>
      </c>
      <c r="E13095">
        <v>5405</v>
      </c>
      <c r="F13095">
        <v>5</v>
      </c>
      <c r="G13095" t="s">
        <v>11878</v>
      </c>
      <c r="H13095" t="s">
        <v>17</v>
      </c>
      <c r="I13095">
        <v>1679</v>
      </c>
      <c r="J13095">
        <v>1679</v>
      </c>
      <c r="K13095">
        <v>8</v>
      </c>
      <c r="L13095">
        <v>11590</v>
      </c>
      <c r="M13095" s="2">
        <f t="shared" si="412"/>
        <v>1</v>
      </c>
      <c r="N13095" s="2">
        <f t="shared" si="413"/>
        <v>0.99523525908278743</v>
      </c>
    </row>
    <row r="13096" spans="1:14" x14ac:dyDescent="0.25">
      <c r="A13096" t="s">
        <v>19398</v>
      </c>
      <c r="B13096">
        <v>201605</v>
      </c>
      <c r="C13096" t="s">
        <v>13305</v>
      </c>
      <c r="D13096">
        <v>1213</v>
      </c>
      <c r="E13096">
        <v>5401</v>
      </c>
      <c r="F13096">
        <v>5</v>
      </c>
      <c r="G13096" t="s">
        <v>11774</v>
      </c>
      <c r="H13096" t="s">
        <v>14</v>
      </c>
      <c r="I13096">
        <v>9137</v>
      </c>
      <c r="J13096">
        <v>9137</v>
      </c>
      <c r="K13096">
        <v>15</v>
      </c>
      <c r="L13096">
        <v>0</v>
      </c>
      <c r="M13096" s="2">
        <f t="shared" si="412"/>
        <v>1</v>
      </c>
      <c r="N13096" s="2">
        <f t="shared" si="413"/>
        <v>0.9983583233008646</v>
      </c>
    </row>
    <row r="13097" spans="1:14" x14ac:dyDescent="0.25">
      <c r="A13097" t="s">
        <v>19398</v>
      </c>
      <c r="B13097">
        <v>201605</v>
      </c>
      <c r="C13097" t="s">
        <v>13306</v>
      </c>
      <c r="D13097">
        <v>1213</v>
      </c>
      <c r="E13097">
        <v>5501</v>
      </c>
      <c r="F13097">
        <v>5</v>
      </c>
      <c r="G13097" t="s">
        <v>11730</v>
      </c>
      <c r="H13097" t="s">
        <v>17</v>
      </c>
      <c r="I13097">
        <v>2986</v>
      </c>
      <c r="J13097">
        <v>2986</v>
      </c>
      <c r="K13097">
        <v>10</v>
      </c>
      <c r="L13097">
        <v>0</v>
      </c>
      <c r="M13097" s="2">
        <f t="shared" si="412"/>
        <v>1</v>
      </c>
      <c r="N13097" s="2">
        <f t="shared" si="413"/>
        <v>0.99665103817816481</v>
      </c>
    </row>
    <row r="13098" spans="1:14" x14ac:dyDescent="0.25">
      <c r="A13098" t="s">
        <v>19398</v>
      </c>
      <c r="B13098">
        <v>201605</v>
      </c>
      <c r="C13098" t="s">
        <v>13307</v>
      </c>
      <c r="D13098">
        <v>1213</v>
      </c>
      <c r="E13098">
        <v>5301</v>
      </c>
      <c r="F13098">
        <v>5</v>
      </c>
      <c r="G13098" t="s">
        <v>11707</v>
      </c>
      <c r="H13098" t="s">
        <v>14</v>
      </c>
      <c r="I13098">
        <v>6109</v>
      </c>
      <c r="J13098">
        <v>6110</v>
      </c>
      <c r="K13098">
        <v>15</v>
      </c>
      <c r="L13098">
        <v>0</v>
      </c>
      <c r="M13098" s="2">
        <f t="shared" si="412"/>
        <v>0.99983633387888704</v>
      </c>
      <c r="N13098" s="2">
        <f t="shared" si="413"/>
        <v>0.99754460631854636</v>
      </c>
    </row>
    <row r="13099" spans="1:14" x14ac:dyDescent="0.25">
      <c r="A13099" t="s">
        <v>19398</v>
      </c>
      <c r="B13099">
        <v>201605</v>
      </c>
      <c r="C13099" t="s">
        <v>13308</v>
      </c>
      <c r="D13099">
        <v>1213</v>
      </c>
      <c r="E13099">
        <v>5101</v>
      </c>
      <c r="F13099">
        <v>5</v>
      </c>
      <c r="G13099" t="s">
        <v>11726</v>
      </c>
      <c r="H13099" t="s">
        <v>14</v>
      </c>
      <c r="I13099">
        <v>5964</v>
      </c>
      <c r="J13099">
        <v>5964</v>
      </c>
      <c r="K13099">
        <v>38</v>
      </c>
      <c r="L13099">
        <v>0</v>
      </c>
      <c r="M13099" s="2">
        <f t="shared" si="412"/>
        <v>1</v>
      </c>
      <c r="N13099" s="2">
        <f t="shared" si="413"/>
        <v>0.99362843729040917</v>
      </c>
    </row>
    <row r="13100" spans="1:14" x14ac:dyDescent="0.25">
      <c r="A13100" t="s">
        <v>19398</v>
      </c>
      <c r="B13100">
        <v>201605</v>
      </c>
      <c r="C13100" t="s">
        <v>13309</v>
      </c>
      <c r="D13100">
        <v>1213</v>
      </c>
      <c r="E13100">
        <v>5802</v>
      </c>
      <c r="F13100">
        <v>5</v>
      </c>
      <c r="G13100" t="s">
        <v>11806</v>
      </c>
      <c r="H13100" t="s">
        <v>17</v>
      </c>
      <c r="I13100">
        <v>7929</v>
      </c>
      <c r="J13100">
        <v>7954</v>
      </c>
      <c r="K13100">
        <v>27</v>
      </c>
      <c r="L13100">
        <v>900</v>
      </c>
      <c r="M13100" s="2">
        <f t="shared" si="412"/>
        <v>0.99685692733215991</v>
      </c>
      <c r="N13100" s="2">
        <f t="shared" si="413"/>
        <v>0.99659477866061297</v>
      </c>
    </row>
    <row r="13101" spans="1:14" x14ac:dyDescent="0.25">
      <c r="A13101" t="s">
        <v>19398</v>
      </c>
      <c r="B13101">
        <v>201605</v>
      </c>
      <c r="C13101" t="s">
        <v>13310</v>
      </c>
      <c r="D13101">
        <v>1213</v>
      </c>
      <c r="E13101">
        <v>5402</v>
      </c>
      <c r="F13101">
        <v>5</v>
      </c>
      <c r="G13101" t="s">
        <v>11701</v>
      </c>
      <c r="H13101" t="s">
        <v>17</v>
      </c>
      <c r="I13101">
        <v>2123</v>
      </c>
      <c r="J13101">
        <v>2123</v>
      </c>
      <c r="K13101">
        <v>4</v>
      </c>
      <c r="L13101">
        <v>0</v>
      </c>
      <c r="M13101" s="2">
        <f t="shared" si="412"/>
        <v>1</v>
      </c>
      <c r="N13101" s="2">
        <f t="shared" si="413"/>
        <v>0.99811587376354216</v>
      </c>
    </row>
    <row r="13102" spans="1:14" x14ac:dyDescent="0.25">
      <c r="A13102" t="s">
        <v>19398</v>
      </c>
      <c r="B13102">
        <v>201605</v>
      </c>
      <c r="C13102" t="s">
        <v>13311</v>
      </c>
      <c r="D13102">
        <v>1213</v>
      </c>
      <c r="E13102">
        <v>5401</v>
      </c>
      <c r="F13102">
        <v>5</v>
      </c>
      <c r="G13102" t="s">
        <v>11774</v>
      </c>
      <c r="H13102" t="s">
        <v>17</v>
      </c>
      <c r="I13102">
        <v>3010</v>
      </c>
      <c r="J13102">
        <v>3017</v>
      </c>
      <c r="K13102">
        <v>8</v>
      </c>
      <c r="L13102">
        <v>0</v>
      </c>
      <c r="M13102" s="2">
        <f t="shared" si="412"/>
        <v>0.99767981438515085</v>
      </c>
      <c r="N13102" s="2">
        <f t="shared" si="413"/>
        <v>0.99734219269102986</v>
      </c>
    </row>
    <row r="13103" spans="1:14" x14ac:dyDescent="0.25">
      <c r="A13103" t="s">
        <v>19398</v>
      </c>
      <c r="B13103">
        <v>201605</v>
      </c>
      <c r="C13103" t="s">
        <v>13312</v>
      </c>
      <c r="D13103">
        <v>1213</v>
      </c>
      <c r="E13103">
        <v>5401</v>
      </c>
      <c r="F13103">
        <v>5</v>
      </c>
      <c r="G13103" t="s">
        <v>11774</v>
      </c>
      <c r="H13103" t="s">
        <v>17</v>
      </c>
      <c r="I13103">
        <v>1828</v>
      </c>
      <c r="J13103">
        <v>1830</v>
      </c>
      <c r="K13103">
        <v>5</v>
      </c>
      <c r="L13103">
        <v>0</v>
      </c>
      <c r="M13103" s="2">
        <f t="shared" si="412"/>
        <v>0.99890710382513659</v>
      </c>
      <c r="N13103" s="2">
        <f t="shared" si="413"/>
        <v>0.99726477024070026</v>
      </c>
    </row>
    <row r="13104" spans="1:14" x14ac:dyDescent="0.25">
      <c r="A13104" t="s">
        <v>19398</v>
      </c>
      <c r="B13104">
        <v>201605</v>
      </c>
      <c r="C13104" t="s">
        <v>13313</v>
      </c>
      <c r="D13104">
        <v>1213</v>
      </c>
      <c r="E13104">
        <v>5602</v>
      </c>
      <c r="F13104">
        <v>5</v>
      </c>
      <c r="G13104" t="s">
        <v>11697</v>
      </c>
      <c r="H13104" t="s">
        <v>17</v>
      </c>
      <c r="I13104">
        <v>1449</v>
      </c>
      <c r="J13104">
        <v>1452</v>
      </c>
      <c r="K13104">
        <v>29</v>
      </c>
      <c r="L13104">
        <v>0</v>
      </c>
      <c r="M13104" s="2">
        <f t="shared" si="412"/>
        <v>0.99793388429752061</v>
      </c>
      <c r="N13104" s="2">
        <f t="shared" si="413"/>
        <v>0.9799861973775017</v>
      </c>
    </row>
    <row r="13105" spans="1:14" x14ac:dyDescent="0.25">
      <c r="A13105" t="s">
        <v>19398</v>
      </c>
      <c r="B13105">
        <v>201605</v>
      </c>
      <c r="C13105" t="s">
        <v>13314</v>
      </c>
      <c r="D13105">
        <v>1213</v>
      </c>
      <c r="E13105">
        <v>5109</v>
      </c>
      <c r="F13105">
        <v>5</v>
      </c>
      <c r="G13105" t="s">
        <v>11705</v>
      </c>
      <c r="H13105" t="s">
        <v>14</v>
      </c>
      <c r="I13105">
        <v>2677</v>
      </c>
      <c r="J13105">
        <v>2686</v>
      </c>
      <c r="K13105">
        <v>38</v>
      </c>
      <c r="L13105">
        <v>0</v>
      </c>
      <c r="M13105" s="2">
        <f t="shared" si="412"/>
        <v>0.99664929262844382</v>
      </c>
      <c r="N13105" s="2">
        <f t="shared" si="413"/>
        <v>0.98580500560328721</v>
      </c>
    </row>
    <row r="13106" spans="1:14" x14ac:dyDescent="0.25">
      <c r="A13106" t="s">
        <v>19398</v>
      </c>
      <c r="B13106">
        <v>201605</v>
      </c>
      <c r="C13106" t="s">
        <v>13315</v>
      </c>
      <c r="D13106">
        <v>1213</v>
      </c>
      <c r="E13106">
        <v>5801</v>
      </c>
      <c r="F13106">
        <v>5</v>
      </c>
      <c r="G13106" t="s">
        <v>11723</v>
      </c>
      <c r="H13106" t="s">
        <v>14</v>
      </c>
      <c r="I13106">
        <v>3409</v>
      </c>
      <c r="J13106">
        <v>3420</v>
      </c>
      <c r="K13106">
        <v>3</v>
      </c>
      <c r="L13106">
        <v>0</v>
      </c>
      <c r="M13106" s="2">
        <f t="shared" si="412"/>
        <v>0.99678362573099411</v>
      </c>
      <c r="N13106" s="2">
        <f t="shared" si="413"/>
        <v>0.99911997653270757</v>
      </c>
    </row>
    <row r="13107" spans="1:14" x14ac:dyDescent="0.25">
      <c r="A13107" t="s">
        <v>19398</v>
      </c>
      <c r="B13107">
        <v>201605</v>
      </c>
      <c r="C13107" t="s">
        <v>13316</v>
      </c>
      <c r="D13107">
        <v>1213</v>
      </c>
      <c r="E13107">
        <v>5605</v>
      </c>
      <c r="F13107">
        <v>5</v>
      </c>
      <c r="G13107" t="s">
        <v>11703</v>
      </c>
      <c r="H13107" t="s">
        <v>17</v>
      </c>
      <c r="I13107">
        <v>8627</v>
      </c>
      <c r="J13107">
        <v>8647</v>
      </c>
      <c r="K13107">
        <v>13</v>
      </c>
      <c r="L13107">
        <v>0</v>
      </c>
      <c r="M13107" s="2">
        <f t="shared" si="412"/>
        <v>0.99768705909564015</v>
      </c>
      <c r="N13107" s="2">
        <f t="shared" si="413"/>
        <v>0.99849310304856842</v>
      </c>
    </row>
    <row r="13108" spans="1:14" x14ac:dyDescent="0.25">
      <c r="A13108" t="s">
        <v>19398</v>
      </c>
      <c r="B13108">
        <v>201605</v>
      </c>
      <c r="C13108" t="s">
        <v>13317</v>
      </c>
      <c r="D13108">
        <v>1213</v>
      </c>
      <c r="E13108">
        <v>5706</v>
      </c>
      <c r="F13108">
        <v>5</v>
      </c>
      <c r="G13108" t="s">
        <v>11721</v>
      </c>
      <c r="H13108" t="s">
        <v>14</v>
      </c>
      <c r="I13108">
        <v>2619</v>
      </c>
      <c r="J13108">
        <v>2621</v>
      </c>
      <c r="K13108">
        <v>6</v>
      </c>
      <c r="L13108">
        <v>0</v>
      </c>
      <c r="M13108" s="2">
        <f t="shared" si="412"/>
        <v>0.99923693246852341</v>
      </c>
      <c r="N13108" s="2">
        <f t="shared" si="413"/>
        <v>0.99770904925544102</v>
      </c>
    </row>
    <row r="13109" spans="1:14" x14ac:dyDescent="0.25">
      <c r="A13109" t="s">
        <v>19398</v>
      </c>
      <c r="B13109">
        <v>201605</v>
      </c>
      <c r="C13109" t="s">
        <v>13318</v>
      </c>
      <c r="D13109">
        <v>1213</v>
      </c>
      <c r="E13109">
        <v>5601</v>
      </c>
      <c r="F13109">
        <v>5</v>
      </c>
      <c r="G13109" t="s">
        <v>11743</v>
      </c>
      <c r="H13109" t="s">
        <v>14</v>
      </c>
      <c r="I13109">
        <v>18975</v>
      </c>
      <c r="J13109">
        <v>19011</v>
      </c>
      <c r="K13109">
        <v>33</v>
      </c>
      <c r="L13109">
        <v>4</v>
      </c>
      <c r="M13109" s="2">
        <f t="shared" si="412"/>
        <v>0.99810635947609283</v>
      </c>
      <c r="N13109" s="2">
        <f t="shared" si="413"/>
        <v>0.99826086956521742</v>
      </c>
    </row>
    <row r="13110" spans="1:14" x14ac:dyDescent="0.25">
      <c r="A13110" t="s">
        <v>19398</v>
      </c>
      <c r="B13110">
        <v>201605</v>
      </c>
      <c r="C13110" t="s">
        <v>13319</v>
      </c>
      <c r="D13110">
        <v>1213</v>
      </c>
      <c r="E13110">
        <v>5702</v>
      </c>
      <c r="F13110">
        <v>5</v>
      </c>
      <c r="G13110" t="s">
        <v>11792</v>
      </c>
      <c r="H13110" t="s">
        <v>17</v>
      </c>
      <c r="I13110">
        <v>24618</v>
      </c>
      <c r="J13110">
        <v>24667</v>
      </c>
      <c r="K13110">
        <v>65</v>
      </c>
      <c r="L13110">
        <v>0</v>
      </c>
      <c r="M13110" s="2">
        <f t="shared" si="412"/>
        <v>0.99801354035756273</v>
      </c>
      <c r="N13110" s="2">
        <f t="shared" si="413"/>
        <v>0.99735965553659922</v>
      </c>
    </row>
    <row r="13111" spans="1:14" x14ac:dyDescent="0.25">
      <c r="A13111" t="s">
        <v>19398</v>
      </c>
      <c r="B13111">
        <v>201605</v>
      </c>
      <c r="C13111" t="s">
        <v>13320</v>
      </c>
      <c r="D13111">
        <v>1213</v>
      </c>
      <c r="E13111">
        <v>5109</v>
      </c>
      <c r="F13111">
        <v>5</v>
      </c>
      <c r="G13111" t="s">
        <v>11705</v>
      </c>
      <c r="H13111" t="s">
        <v>14</v>
      </c>
      <c r="I13111">
        <v>732</v>
      </c>
      <c r="J13111">
        <v>737</v>
      </c>
      <c r="K13111">
        <v>36</v>
      </c>
      <c r="L13111">
        <v>0</v>
      </c>
      <c r="M13111" s="2">
        <f t="shared" si="412"/>
        <v>0.99321573948439623</v>
      </c>
      <c r="N13111" s="2">
        <f t="shared" si="413"/>
        <v>0.95081967213114749</v>
      </c>
    </row>
    <row r="13112" spans="1:14" x14ac:dyDescent="0.25">
      <c r="A13112" t="s">
        <v>19398</v>
      </c>
      <c r="B13112">
        <v>201605</v>
      </c>
      <c r="C13112" t="s">
        <v>13321</v>
      </c>
      <c r="D13112">
        <v>1213</v>
      </c>
      <c r="E13112">
        <v>5109</v>
      </c>
      <c r="F13112">
        <v>5</v>
      </c>
      <c r="G13112" t="s">
        <v>11705</v>
      </c>
      <c r="H13112" t="s">
        <v>14</v>
      </c>
      <c r="I13112">
        <v>7000</v>
      </c>
      <c r="J13112">
        <v>7006</v>
      </c>
      <c r="K13112">
        <v>22</v>
      </c>
      <c r="L13112">
        <v>0</v>
      </c>
      <c r="M13112" s="2">
        <f t="shared" si="412"/>
        <v>0.99914359120753637</v>
      </c>
      <c r="N13112" s="2">
        <f t="shared" si="413"/>
        <v>0.99685714285714289</v>
      </c>
    </row>
    <row r="13113" spans="1:14" x14ac:dyDescent="0.25">
      <c r="A13113" t="s">
        <v>19398</v>
      </c>
      <c r="B13113">
        <v>201605</v>
      </c>
      <c r="C13113" t="s">
        <v>13322</v>
      </c>
      <c r="D13113">
        <v>1213</v>
      </c>
      <c r="E13113">
        <v>5105</v>
      </c>
      <c r="F13113">
        <v>5</v>
      </c>
      <c r="G13113" t="s">
        <v>11909</v>
      </c>
      <c r="H13113" t="s">
        <v>14</v>
      </c>
      <c r="I13113">
        <v>12435</v>
      </c>
      <c r="J13113">
        <v>12461</v>
      </c>
      <c r="K13113">
        <v>52</v>
      </c>
      <c r="L13113">
        <v>0</v>
      </c>
      <c r="M13113" s="2">
        <f t="shared" si="412"/>
        <v>0.99791349008907793</v>
      </c>
      <c r="N13113" s="2">
        <f t="shared" si="413"/>
        <v>0.99581825492561316</v>
      </c>
    </row>
    <row r="13114" spans="1:14" x14ac:dyDescent="0.25">
      <c r="A13114" t="s">
        <v>19398</v>
      </c>
      <c r="B13114">
        <v>201605</v>
      </c>
      <c r="C13114" t="s">
        <v>13323</v>
      </c>
      <c r="D13114">
        <v>1213</v>
      </c>
      <c r="E13114">
        <v>5101</v>
      </c>
      <c r="F13114">
        <v>5</v>
      </c>
      <c r="G13114" t="s">
        <v>11726</v>
      </c>
      <c r="H13114" t="s">
        <v>14</v>
      </c>
      <c r="I13114">
        <v>14606</v>
      </c>
      <c r="J13114">
        <v>14679</v>
      </c>
      <c r="K13114">
        <v>110</v>
      </c>
      <c r="L13114">
        <v>0</v>
      </c>
      <c r="M13114" s="2">
        <f t="shared" ref="M13114:M13177" si="414">+I13114/J13114</f>
        <v>0.99502690918999936</v>
      </c>
      <c r="N13114" s="2">
        <f t="shared" ref="N13114:N13177" si="415">+(I13114-K13114)/I13114</f>
        <v>0.99246884841845817</v>
      </c>
    </row>
    <row r="13115" spans="1:14" x14ac:dyDescent="0.25">
      <c r="A13115" t="s">
        <v>19398</v>
      </c>
      <c r="B13115">
        <v>201605</v>
      </c>
      <c r="C13115" t="s">
        <v>13324</v>
      </c>
      <c r="D13115">
        <v>1213</v>
      </c>
      <c r="E13115">
        <v>5109</v>
      </c>
      <c r="F13115">
        <v>5</v>
      </c>
      <c r="G13115" t="s">
        <v>11705</v>
      </c>
      <c r="H13115" t="s">
        <v>14</v>
      </c>
      <c r="I13115">
        <v>16770</v>
      </c>
      <c r="J13115">
        <v>16867</v>
      </c>
      <c r="K13115">
        <v>88</v>
      </c>
      <c r="L13115">
        <v>0</v>
      </c>
      <c r="M13115" s="2">
        <f t="shared" si="414"/>
        <v>0.99424912551135358</v>
      </c>
      <c r="N13115" s="2">
        <f t="shared" si="415"/>
        <v>0.99475253428741806</v>
      </c>
    </row>
    <row r="13116" spans="1:14" x14ac:dyDescent="0.25">
      <c r="A13116" t="s">
        <v>19398</v>
      </c>
      <c r="B13116">
        <v>201605</v>
      </c>
      <c r="C13116" t="s">
        <v>13325</v>
      </c>
      <c r="D13116">
        <v>1213</v>
      </c>
      <c r="E13116">
        <v>5501</v>
      </c>
      <c r="F13116">
        <v>5</v>
      </c>
      <c r="G13116" t="s">
        <v>11730</v>
      </c>
      <c r="H13116" t="s">
        <v>14</v>
      </c>
      <c r="I13116">
        <v>32621</v>
      </c>
      <c r="J13116">
        <v>32758</v>
      </c>
      <c r="K13116">
        <v>74</v>
      </c>
      <c r="L13116">
        <v>0</v>
      </c>
      <c r="M13116" s="2">
        <f t="shared" si="414"/>
        <v>0.99581781549545145</v>
      </c>
      <c r="N13116" s="2">
        <f t="shared" si="415"/>
        <v>0.99773152263879095</v>
      </c>
    </row>
    <row r="13117" spans="1:14" x14ac:dyDescent="0.25">
      <c r="A13117" t="s">
        <v>19398</v>
      </c>
      <c r="B13117">
        <v>201605</v>
      </c>
      <c r="C13117" t="s">
        <v>13326</v>
      </c>
      <c r="D13117">
        <v>1213</v>
      </c>
      <c r="E13117">
        <v>5304</v>
      </c>
      <c r="F13117">
        <v>5</v>
      </c>
      <c r="G13117" t="s">
        <v>11783</v>
      </c>
      <c r="H13117" t="s">
        <v>14</v>
      </c>
      <c r="I13117">
        <v>48914</v>
      </c>
      <c r="J13117">
        <v>49036</v>
      </c>
      <c r="K13117">
        <v>298</v>
      </c>
      <c r="L13117">
        <v>0</v>
      </c>
      <c r="M13117" s="2">
        <f t="shared" si="414"/>
        <v>0.99751203197650706</v>
      </c>
      <c r="N13117" s="2">
        <f t="shared" si="415"/>
        <v>0.99390767469436159</v>
      </c>
    </row>
    <row r="13118" spans="1:14" x14ac:dyDescent="0.25">
      <c r="A13118" t="s">
        <v>19398</v>
      </c>
      <c r="B13118">
        <v>201605</v>
      </c>
      <c r="C13118" t="s">
        <v>13327</v>
      </c>
      <c r="D13118">
        <v>1213</v>
      </c>
      <c r="E13118">
        <v>5109</v>
      </c>
      <c r="F13118">
        <v>5</v>
      </c>
      <c r="G13118" t="s">
        <v>11705</v>
      </c>
      <c r="H13118" t="s">
        <v>14</v>
      </c>
      <c r="I13118">
        <v>20585</v>
      </c>
      <c r="J13118">
        <v>20671</v>
      </c>
      <c r="K13118">
        <v>106</v>
      </c>
      <c r="L13118">
        <v>901</v>
      </c>
      <c r="M13118" s="2">
        <f t="shared" si="414"/>
        <v>0.99583958202312417</v>
      </c>
      <c r="N13118" s="2">
        <f t="shared" si="415"/>
        <v>0.99485061938304586</v>
      </c>
    </row>
    <row r="13119" spans="1:14" x14ac:dyDescent="0.25">
      <c r="A13119" t="s">
        <v>19398</v>
      </c>
      <c r="B13119">
        <v>201605</v>
      </c>
      <c r="C13119" t="s">
        <v>13328</v>
      </c>
      <c r="D13119">
        <v>1213</v>
      </c>
      <c r="E13119">
        <v>5602</v>
      </c>
      <c r="F13119">
        <v>5</v>
      </c>
      <c r="G13119" t="s">
        <v>11697</v>
      </c>
      <c r="H13119" t="s">
        <v>14</v>
      </c>
      <c r="I13119">
        <v>6810</v>
      </c>
      <c r="J13119">
        <v>6820</v>
      </c>
      <c r="K13119">
        <v>40</v>
      </c>
      <c r="L13119">
        <v>0</v>
      </c>
      <c r="M13119" s="2">
        <f t="shared" si="414"/>
        <v>0.99853372434017595</v>
      </c>
      <c r="N13119" s="2">
        <f t="shared" si="415"/>
        <v>0.99412628487518351</v>
      </c>
    </row>
    <row r="13120" spans="1:14" x14ac:dyDescent="0.25">
      <c r="A13120" t="s">
        <v>19398</v>
      </c>
      <c r="B13120">
        <v>201605</v>
      </c>
      <c r="C13120" t="s">
        <v>13329</v>
      </c>
      <c r="D13120">
        <v>1213</v>
      </c>
      <c r="E13120">
        <v>5705</v>
      </c>
      <c r="F13120">
        <v>5</v>
      </c>
      <c r="G13120" t="s">
        <v>11796</v>
      </c>
      <c r="H13120" t="s">
        <v>14</v>
      </c>
      <c r="I13120">
        <v>2658</v>
      </c>
      <c r="J13120">
        <v>2666</v>
      </c>
      <c r="K13120">
        <v>4</v>
      </c>
      <c r="L13120">
        <v>0</v>
      </c>
      <c r="M13120" s="2">
        <f t="shared" si="414"/>
        <v>0.99699924981245314</v>
      </c>
      <c r="N13120" s="2">
        <f t="shared" si="415"/>
        <v>0.99849510910458994</v>
      </c>
    </row>
    <row r="13121" spans="1:14" x14ac:dyDescent="0.25">
      <c r="A13121" t="s">
        <v>19398</v>
      </c>
      <c r="B13121">
        <v>201605</v>
      </c>
      <c r="C13121" t="s">
        <v>13330</v>
      </c>
      <c r="D13121">
        <v>1213</v>
      </c>
      <c r="E13121">
        <v>5401</v>
      </c>
      <c r="F13121">
        <v>5</v>
      </c>
      <c r="G13121" t="s">
        <v>11774</v>
      </c>
      <c r="H13121" t="s">
        <v>14</v>
      </c>
      <c r="I13121">
        <v>17853</v>
      </c>
      <c r="J13121">
        <v>17889</v>
      </c>
      <c r="K13121">
        <v>26</v>
      </c>
      <c r="L13121">
        <v>2</v>
      </c>
      <c r="M13121" s="2">
        <f t="shared" si="414"/>
        <v>0.99798759013919169</v>
      </c>
      <c r="N13121" s="2">
        <f t="shared" si="415"/>
        <v>0.9985436621296141</v>
      </c>
    </row>
    <row r="13122" spans="1:14" x14ac:dyDescent="0.25">
      <c r="A13122" t="s">
        <v>19398</v>
      </c>
      <c r="B13122">
        <v>201605</v>
      </c>
      <c r="C13122" t="s">
        <v>13331</v>
      </c>
      <c r="D13122">
        <v>1213</v>
      </c>
      <c r="E13122">
        <v>5109</v>
      </c>
      <c r="F13122">
        <v>5</v>
      </c>
      <c r="G13122" t="s">
        <v>11705</v>
      </c>
      <c r="H13122" t="s">
        <v>14</v>
      </c>
      <c r="I13122">
        <v>27834</v>
      </c>
      <c r="J13122">
        <v>27875</v>
      </c>
      <c r="K13122">
        <v>148</v>
      </c>
      <c r="L13122">
        <v>3</v>
      </c>
      <c r="M13122" s="2">
        <f t="shared" si="414"/>
        <v>0.99852914798206283</v>
      </c>
      <c r="N13122" s="2">
        <f t="shared" si="415"/>
        <v>0.99468276208953077</v>
      </c>
    </row>
    <row r="13123" spans="1:14" x14ac:dyDescent="0.25">
      <c r="A13123" t="s">
        <v>19398</v>
      </c>
      <c r="B13123">
        <v>201605</v>
      </c>
      <c r="C13123" t="s">
        <v>13332</v>
      </c>
      <c r="D13123">
        <v>1213</v>
      </c>
      <c r="E13123">
        <v>5706</v>
      </c>
      <c r="F13123">
        <v>5</v>
      </c>
      <c r="G13123" t="s">
        <v>11721</v>
      </c>
      <c r="H13123" t="s">
        <v>17</v>
      </c>
      <c r="I13123">
        <v>7923</v>
      </c>
      <c r="J13123">
        <v>7952</v>
      </c>
      <c r="K13123">
        <v>34</v>
      </c>
      <c r="L13123">
        <v>0</v>
      </c>
      <c r="M13123" s="2">
        <f t="shared" si="414"/>
        <v>0.99635311871227361</v>
      </c>
      <c r="N13123" s="2">
        <f t="shared" si="415"/>
        <v>0.99570869620093394</v>
      </c>
    </row>
    <row r="13124" spans="1:14" x14ac:dyDescent="0.25">
      <c r="A13124" t="s">
        <v>19398</v>
      </c>
      <c r="B13124">
        <v>201605</v>
      </c>
      <c r="C13124" t="s">
        <v>13333</v>
      </c>
      <c r="D13124">
        <v>1213</v>
      </c>
      <c r="E13124">
        <v>5402</v>
      </c>
      <c r="F13124">
        <v>5</v>
      </c>
      <c r="G13124" t="s">
        <v>11701</v>
      </c>
      <c r="H13124" t="s">
        <v>17</v>
      </c>
      <c r="I13124">
        <v>1214</v>
      </c>
      <c r="J13124">
        <v>1218</v>
      </c>
      <c r="K13124">
        <v>19</v>
      </c>
      <c r="L13124">
        <v>0</v>
      </c>
      <c r="M13124" s="2">
        <f t="shared" si="414"/>
        <v>0.99671592775041051</v>
      </c>
      <c r="N13124" s="2">
        <f t="shared" si="415"/>
        <v>0.98434925864909395</v>
      </c>
    </row>
    <row r="13125" spans="1:14" x14ac:dyDescent="0.25">
      <c r="A13125" t="s">
        <v>19398</v>
      </c>
      <c r="B13125">
        <v>201605</v>
      </c>
      <c r="C13125" t="s">
        <v>13334</v>
      </c>
      <c r="D13125">
        <v>1213</v>
      </c>
      <c r="E13125">
        <v>5109</v>
      </c>
      <c r="F13125">
        <v>5</v>
      </c>
      <c r="G13125" t="s">
        <v>11705</v>
      </c>
      <c r="H13125" t="s">
        <v>14</v>
      </c>
      <c r="I13125">
        <v>11779</v>
      </c>
      <c r="J13125">
        <v>11800</v>
      </c>
      <c r="K13125">
        <v>26</v>
      </c>
      <c r="L13125">
        <v>6</v>
      </c>
      <c r="M13125" s="2">
        <f t="shared" si="414"/>
        <v>0.99822033898305085</v>
      </c>
      <c r="N13125" s="2">
        <f t="shared" si="415"/>
        <v>0.99779268189150183</v>
      </c>
    </row>
    <row r="13126" spans="1:14" x14ac:dyDescent="0.25">
      <c r="A13126" t="s">
        <v>19398</v>
      </c>
      <c r="B13126">
        <v>201605</v>
      </c>
      <c r="C13126" t="s">
        <v>13335</v>
      </c>
      <c r="D13126">
        <v>1213</v>
      </c>
      <c r="E13126">
        <v>5804</v>
      </c>
      <c r="F13126">
        <v>5</v>
      </c>
      <c r="G13126" t="s">
        <v>11712</v>
      </c>
      <c r="H13126" t="s">
        <v>14</v>
      </c>
      <c r="I13126">
        <v>19913</v>
      </c>
      <c r="J13126">
        <v>19962</v>
      </c>
      <c r="K13126">
        <v>41</v>
      </c>
      <c r="L13126">
        <v>0</v>
      </c>
      <c r="M13126" s="2">
        <f t="shared" si="414"/>
        <v>0.99754533613866347</v>
      </c>
      <c r="N13126" s="2">
        <f t="shared" si="415"/>
        <v>0.99794104353939639</v>
      </c>
    </row>
    <row r="13127" spans="1:14" x14ac:dyDescent="0.25">
      <c r="A13127" t="s">
        <v>19398</v>
      </c>
      <c r="B13127">
        <v>201605</v>
      </c>
      <c r="C13127" t="s">
        <v>13336</v>
      </c>
      <c r="D13127">
        <v>1213</v>
      </c>
      <c r="E13127">
        <v>5603</v>
      </c>
      <c r="F13127">
        <v>5</v>
      </c>
      <c r="G13127" t="s">
        <v>11758</v>
      </c>
      <c r="H13127" t="s">
        <v>17</v>
      </c>
      <c r="I13127">
        <v>4365</v>
      </c>
      <c r="J13127">
        <v>4379</v>
      </c>
      <c r="K13127">
        <v>34</v>
      </c>
      <c r="L13127">
        <v>0</v>
      </c>
      <c r="M13127" s="2">
        <f t="shared" si="414"/>
        <v>0.99680292304179041</v>
      </c>
      <c r="N13127" s="2">
        <f t="shared" si="415"/>
        <v>0.99221076746849945</v>
      </c>
    </row>
    <row r="13128" spans="1:14" x14ac:dyDescent="0.25">
      <c r="A13128" t="s">
        <v>19398</v>
      </c>
      <c r="B13128">
        <v>201605</v>
      </c>
      <c r="C13128" t="s">
        <v>13337</v>
      </c>
      <c r="D13128">
        <v>1213</v>
      </c>
      <c r="E13128">
        <v>5601</v>
      </c>
      <c r="F13128">
        <v>5</v>
      </c>
      <c r="G13128" t="s">
        <v>11743</v>
      </c>
      <c r="H13128" t="s">
        <v>17</v>
      </c>
      <c r="I13128">
        <v>6589</v>
      </c>
      <c r="J13128">
        <v>6600</v>
      </c>
      <c r="K13128">
        <v>11</v>
      </c>
      <c r="L13128">
        <v>0</v>
      </c>
      <c r="M13128" s="2">
        <f t="shared" si="414"/>
        <v>0.99833333333333329</v>
      </c>
      <c r="N13128" s="2">
        <f t="shared" si="415"/>
        <v>0.998330550918197</v>
      </c>
    </row>
    <row r="13129" spans="1:14" x14ac:dyDescent="0.25">
      <c r="A13129" t="s">
        <v>19398</v>
      </c>
      <c r="B13129">
        <v>201605</v>
      </c>
      <c r="C13129" t="s">
        <v>13338</v>
      </c>
      <c r="D13129">
        <v>1213</v>
      </c>
      <c r="E13129">
        <v>5101</v>
      </c>
      <c r="F13129">
        <v>5</v>
      </c>
      <c r="G13129" t="s">
        <v>11726</v>
      </c>
      <c r="H13129" t="s">
        <v>17</v>
      </c>
      <c r="I13129">
        <v>3520</v>
      </c>
      <c r="J13129">
        <v>3532</v>
      </c>
      <c r="K13129">
        <v>25</v>
      </c>
      <c r="L13129">
        <v>0</v>
      </c>
      <c r="M13129" s="2">
        <f t="shared" si="414"/>
        <v>0.99660249150622882</v>
      </c>
      <c r="N13129" s="2">
        <f t="shared" si="415"/>
        <v>0.99289772727272729</v>
      </c>
    </row>
    <row r="13130" spans="1:14" x14ac:dyDescent="0.25">
      <c r="A13130" t="s">
        <v>19398</v>
      </c>
      <c r="B13130">
        <v>201605</v>
      </c>
      <c r="C13130" t="s">
        <v>13339</v>
      </c>
      <c r="D13130">
        <v>1213</v>
      </c>
      <c r="E13130">
        <v>5803</v>
      </c>
      <c r="F13130">
        <v>5</v>
      </c>
      <c r="G13130" t="s">
        <v>11728</v>
      </c>
      <c r="H13130" t="s">
        <v>14</v>
      </c>
      <c r="I13130">
        <v>32608</v>
      </c>
      <c r="J13130">
        <v>32682</v>
      </c>
      <c r="K13130">
        <v>77</v>
      </c>
      <c r="L13130">
        <v>2</v>
      </c>
      <c r="M13130" s="2">
        <f t="shared" si="414"/>
        <v>0.99773575668563741</v>
      </c>
      <c r="N13130" s="2">
        <f t="shared" si="415"/>
        <v>0.9976386162904809</v>
      </c>
    </row>
    <row r="13131" spans="1:14" x14ac:dyDescent="0.25">
      <c r="A13131" t="s">
        <v>19398</v>
      </c>
      <c r="B13131">
        <v>201605</v>
      </c>
      <c r="C13131" t="s">
        <v>13340</v>
      </c>
      <c r="D13131">
        <v>1213</v>
      </c>
      <c r="E13131">
        <v>5105</v>
      </c>
      <c r="F13131">
        <v>5</v>
      </c>
      <c r="G13131" t="s">
        <v>11909</v>
      </c>
      <c r="H13131" t="s">
        <v>17</v>
      </c>
      <c r="I13131">
        <v>5769</v>
      </c>
      <c r="J13131">
        <v>5777</v>
      </c>
      <c r="K13131">
        <v>17</v>
      </c>
      <c r="L13131">
        <v>0</v>
      </c>
      <c r="M13131" s="2">
        <f t="shared" si="414"/>
        <v>0.99861519819975764</v>
      </c>
      <c r="N13131" s="2">
        <f t="shared" si="415"/>
        <v>0.9970532154619518</v>
      </c>
    </row>
    <row r="13132" spans="1:14" x14ac:dyDescent="0.25">
      <c r="A13132" t="s">
        <v>19398</v>
      </c>
      <c r="B13132">
        <v>201605</v>
      </c>
      <c r="C13132" t="s">
        <v>13341</v>
      </c>
      <c r="D13132">
        <v>1213</v>
      </c>
      <c r="E13132">
        <v>5103</v>
      </c>
      <c r="F13132">
        <v>5</v>
      </c>
      <c r="G13132" t="s">
        <v>11716</v>
      </c>
      <c r="H13132" t="s">
        <v>14</v>
      </c>
      <c r="I13132">
        <v>50605</v>
      </c>
      <c r="J13132">
        <v>50710</v>
      </c>
      <c r="K13132">
        <v>248</v>
      </c>
      <c r="L13132">
        <v>0</v>
      </c>
      <c r="M13132" s="2">
        <f t="shared" si="414"/>
        <v>0.99792940248471707</v>
      </c>
      <c r="N13132" s="2">
        <f t="shared" si="415"/>
        <v>0.99509929848829171</v>
      </c>
    </row>
    <row r="13133" spans="1:14" x14ac:dyDescent="0.25">
      <c r="A13133" t="s">
        <v>19398</v>
      </c>
      <c r="B13133">
        <v>201605</v>
      </c>
      <c r="C13133" t="s">
        <v>13342</v>
      </c>
      <c r="D13133">
        <v>1213</v>
      </c>
      <c r="E13133">
        <v>5201</v>
      </c>
      <c r="F13133">
        <v>5</v>
      </c>
      <c r="G13133" t="s">
        <v>11946</v>
      </c>
      <c r="H13133" t="s">
        <v>17</v>
      </c>
      <c r="I13133">
        <v>29192</v>
      </c>
      <c r="J13133">
        <v>29305</v>
      </c>
      <c r="K13133">
        <v>124</v>
      </c>
      <c r="L13133">
        <v>0</v>
      </c>
      <c r="M13133" s="2">
        <f t="shared" si="414"/>
        <v>0.99614400272990955</v>
      </c>
      <c r="N13133" s="2">
        <f t="shared" si="415"/>
        <v>0.99575226089339541</v>
      </c>
    </row>
    <row r="13134" spans="1:14" x14ac:dyDescent="0.25">
      <c r="A13134" t="s">
        <v>19398</v>
      </c>
      <c r="B13134">
        <v>201605</v>
      </c>
      <c r="C13134" t="s">
        <v>13343</v>
      </c>
      <c r="D13134">
        <v>1213</v>
      </c>
      <c r="E13134">
        <v>5301</v>
      </c>
      <c r="F13134">
        <v>5</v>
      </c>
      <c r="G13134" t="s">
        <v>11707</v>
      </c>
      <c r="H13134" t="s">
        <v>17</v>
      </c>
      <c r="I13134">
        <v>4868</v>
      </c>
      <c r="J13134">
        <v>4898</v>
      </c>
      <c r="K13134">
        <v>88</v>
      </c>
      <c r="L13134">
        <v>37356</v>
      </c>
      <c r="M13134" s="2">
        <f t="shared" si="414"/>
        <v>0.9938750510412413</v>
      </c>
      <c r="N13134" s="2">
        <f t="shared" si="415"/>
        <v>0.98192276088742814</v>
      </c>
    </row>
    <row r="13135" spans="1:14" x14ac:dyDescent="0.25">
      <c r="A13135" t="s">
        <v>19398</v>
      </c>
      <c r="B13135">
        <v>201605</v>
      </c>
      <c r="C13135" t="s">
        <v>13344</v>
      </c>
      <c r="D13135">
        <v>1213</v>
      </c>
      <c r="E13135">
        <v>5802</v>
      </c>
      <c r="F13135">
        <v>5</v>
      </c>
      <c r="G13135" t="s">
        <v>11806</v>
      </c>
      <c r="H13135" t="s">
        <v>17</v>
      </c>
      <c r="I13135">
        <v>8474</v>
      </c>
      <c r="J13135">
        <v>8517</v>
      </c>
      <c r="K13135">
        <v>146</v>
      </c>
      <c r="L13135">
        <v>0</v>
      </c>
      <c r="M13135" s="2">
        <f t="shared" si="414"/>
        <v>0.99495127392274274</v>
      </c>
      <c r="N13135" s="2">
        <f t="shared" si="415"/>
        <v>0.98277082841633234</v>
      </c>
    </row>
    <row r="13136" spans="1:14" x14ac:dyDescent="0.25">
      <c r="A13136" t="s">
        <v>19398</v>
      </c>
      <c r="B13136">
        <v>201605</v>
      </c>
      <c r="C13136" t="s">
        <v>13345</v>
      </c>
      <c r="D13136">
        <v>1213</v>
      </c>
      <c r="E13136">
        <v>5602</v>
      </c>
      <c r="F13136">
        <v>5</v>
      </c>
      <c r="G13136" t="s">
        <v>11697</v>
      </c>
      <c r="H13136" t="s">
        <v>14</v>
      </c>
      <c r="I13136">
        <v>5110</v>
      </c>
      <c r="J13136">
        <v>5120</v>
      </c>
      <c r="K13136">
        <v>6</v>
      </c>
      <c r="L13136">
        <v>0</v>
      </c>
      <c r="M13136" s="2">
        <f t="shared" si="414"/>
        <v>0.998046875</v>
      </c>
      <c r="N13136" s="2">
        <f t="shared" si="415"/>
        <v>0.99882583170254402</v>
      </c>
    </row>
    <row r="13137" spans="1:14" x14ac:dyDescent="0.25">
      <c r="A13137" t="s">
        <v>19398</v>
      </c>
      <c r="B13137">
        <v>201605</v>
      </c>
      <c r="C13137" t="s">
        <v>13346</v>
      </c>
      <c r="D13137">
        <v>1213</v>
      </c>
      <c r="E13137">
        <v>5101</v>
      </c>
      <c r="F13137">
        <v>5</v>
      </c>
      <c r="G13137" t="s">
        <v>11726</v>
      </c>
      <c r="H13137" t="s">
        <v>14</v>
      </c>
      <c r="I13137">
        <v>15443</v>
      </c>
      <c r="J13137">
        <v>15488</v>
      </c>
      <c r="K13137">
        <v>105</v>
      </c>
      <c r="L13137">
        <v>0</v>
      </c>
      <c r="M13137" s="2">
        <f t="shared" si="414"/>
        <v>0.99709452479338845</v>
      </c>
      <c r="N13137" s="2">
        <f t="shared" si="415"/>
        <v>0.99320080295279412</v>
      </c>
    </row>
    <row r="13138" spans="1:14" x14ac:dyDescent="0.25">
      <c r="A13138" t="s">
        <v>19398</v>
      </c>
      <c r="B13138">
        <v>201605</v>
      </c>
      <c r="C13138" t="s">
        <v>13347</v>
      </c>
      <c r="D13138">
        <v>1213</v>
      </c>
      <c r="E13138">
        <v>5109</v>
      </c>
      <c r="F13138">
        <v>5</v>
      </c>
      <c r="G13138" t="s">
        <v>11705</v>
      </c>
      <c r="H13138" t="s">
        <v>14</v>
      </c>
      <c r="I13138">
        <v>19345</v>
      </c>
      <c r="J13138">
        <v>19580</v>
      </c>
      <c r="K13138">
        <v>277</v>
      </c>
      <c r="L13138">
        <v>4</v>
      </c>
      <c r="M13138" s="2">
        <f t="shared" si="414"/>
        <v>0.98799795709908067</v>
      </c>
      <c r="N13138" s="2">
        <f t="shared" si="415"/>
        <v>0.98568105453605581</v>
      </c>
    </row>
    <row r="13139" spans="1:14" x14ac:dyDescent="0.25">
      <c r="A13139" t="s">
        <v>19398</v>
      </c>
      <c r="B13139">
        <v>201605</v>
      </c>
      <c r="C13139" t="s">
        <v>13348</v>
      </c>
      <c r="D13139">
        <v>1213</v>
      </c>
      <c r="E13139">
        <v>5109</v>
      </c>
      <c r="F13139">
        <v>5</v>
      </c>
      <c r="G13139" t="s">
        <v>11705</v>
      </c>
      <c r="H13139" t="s">
        <v>14</v>
      </c>
      <c r="I13139">
        <v>15961</v>
      </c>
      <c r="J13139">
        <v>16004</v>
      </c>
      <c r="K13139">
        <v>60</v>
      </c>
      <c r="L13139">
        <v>0</v>
      </c>
      <c r="M13139" s="2">
        <f t="shared" si="414"/>
        <v>0.99731317170707323</v>
      </c>
      <c r="N13139" s="2">
        <f t="shared" si="415"/>
        <v>0.99624083704028565</v>
      </c>
    </row>
    <row r="13140" spans="1:14" x14ac:dyDescent="0.25">
      <c r="A13140" t="s">
        <v>19398</v>
      </c>
      <c r="B13140">
        <v>201605</v>
      </c>
      <c r="C13140" t="s">
        <v>13349</v>
      </c>
      <c r="D13140">
        <v>1213</v>
      </c>
      <c r="E13140">
        <v>5701</v>
      </c>
      <c r="F13140">
        <v>5</v>
      </c>
      <c r="G13140" t="s">
        <v>11691</v>
      </c>
      <c r="H13140" t="s">
        <v>14</v>
      </c>
      <c r="I13140">
        <v>43832</v>
      </c>
      <c r="J13140">
        <v>43996</v>
      </c>
      <c r="K13140">
        <v>69</v>
      </c>
      <c r="L13140">
        <v>0</v>
      </c>
      <c r="M13140" s="2">
        <f t="shared" si="414"/>
        <v>0.99627238839894539</v>
      </c>
      <c r="N13140" s="2">
        <f t="shared" si="415"/>
        <v>0.99842580762912936</v>
      </c>
    </row>
    <row r="13141" spans="1:14" x14ac:dyDescent="0.25">
      <c r="A13141" t="s">
        <v>19398</v>
      </c>
      <c r="B13141">
        <v>201605</v>
      </c>
      <c r="C13141" t="s">
        <v>13350</v>
      </c>
      <c r="D13141">
        <v>1213</v>
      </c>
      <c r="E13141">
        <v>5201</v>
      </c>
      <c r="F13141">
        <v>5</v>
      </c>
      <c r="G13141" t="s">
        <v>11946</v>
      </c>
      <c r="H13141" t="s">
        <v>14</v>
      </c>
      <c r="I13141">
        <v>39478</v>
      </c>
      <c r="J13141">
        <v>39583</v>
      </c>
      <c r="K13141">
        <v>94</v>
      </c>
      <c r="L13141">
        <v>0</v>
      </c>
      <c r="M13141" s="2">
        <f t="shared" si="414"/>
        <v>0.99734734608291442</v>
      </c>
      <c r="N13141" s="2">
        <f t="shared" si="415"/>
        <v>0.99761892699731491</v>
      </c>
    </row>
    <row r="13142" spans="1:14" x14ac:dyDescent="0.25">
      <c r="A13142" t="s">
        <v>19398</v>
      </c>
      <c r="B13142">
        <v>201605</v>
      </c>
      <c r="C13142" t="s">
        <v>13351</v>
      </c>
      <c r="D13142">
        <v>1213</v>
      </c>
      <c r="E13142">
        <v>5109</v>
      </c>
      <c r="F13142">
        <v>5</v>
      </c>
      <c r="G13142" t="s">
        <v>11705</v>
      </c>
      <c r="H13142" t="s">
        <v>14</v>
      </c>
      <c r="I13142">
        <v>14870</v>
      </c>
      <c r="J13142">
        <v>14912</v>
      </c>
      <c r="K13142">
        <v>93</v>
      </c>
      <c r="L13142">
        <v>0</v>
      </c>
      <c r="M13142" s="2">
        <f t="shared" si="414"/>
        <v>0.99718347639484983</v>
      </c>
      <c r="N13142" s="2">
        <f t="shared" si="415"/>
        <v>0.9937457969065232</v>
      </c>
    </row>
    <row r="13143" spans="1:14" x14ac:dyDescent="0.25">
      <c r="A13143" t="s">
        <v>19398</v>
      </c>
      <c r="B13143">
        <v>201605</v>
      </c>
      <c r="C13143" t="s">
        <v>13352</v>
      </c>
      <c r="D13143">
        <v>1213</v>
      </c>
      <c r="E13143">
        <v>5706</v>
      </c>
      <c r="F13143">
        <v>5</v>
      </c>
      <c r="G13143" t="s">
        <v>11721</v>
      </c>
      <c r="H13143" t="s">
        <v>17</v>
      </c>
      <c r="I13143">
        <v>24322</v>
      </c>
      <c r="J13143">
        <v>24370</v>
      </c>
      <c r="K13143">
        <v>53</v>
      </c>
      <c r="L13143">
        <v>0</v>
      </c>
      <c r="M13143" s="2">
        <f t="shared" si="414"/>
        <v>0.99803036520311861</v>
      </c>
      <c r="N13143" s="2">
        <f t="shared" si="415"/>
        <v>0.99782090288627578</v>
      </c>
    </row>
    <row r="13144" spans="1:14" x14ac:dyDescent="0.25">
      <c r="A13144" t="s">
        <v>19398</v>
      </c>
      <c r="B13144">
        <v>201605</v>
      </c>
      <c r="C13144" t="s">
        <v>13353</v>
      </c>
      <c r="D13144">
        <v>1213</v>
      </c>
      <c r="E13144">
        <v>5109</v>
      </c>
      <c r="F13144">
        <v>5</v>
      </c>
      <c r="G13144" t="s">
        <v>11705</v>
      </c>
      <c r="H13144" t="s">
        <v>14</v>
      </c>
      <c r="I13144">
        <v>16306</v>
      </c>
      <c r="J13144">
        <v>16325</v>
      </c>
      <c r="K13144">
        <v>33</v>
      </c>
      <c r="L13144">
        <v>0</v>
      </c>
      <c r="M13144" s="2">
        <f t="shared" si="414"/>
        <v>0.99883614088820827</v>
      </c>
      <c r="N13144" s="2">
        <f t="shared" si="415"/>
        <v>0.99797620507788543</v>
      </c>
    </row>
    <row r="13145" spans="1:14" x14ac:dyDescent="0.25">
      <c r="A13145" t="s">
        <v>19398</v>
      </c>
      <c r="B13145">
        <v>201605</v>
      </c>
      <c r="C13145" t="s">
        <v>13354</v>
      </c>
      <c r="D13145">
        <v>1213</v>
      </c>
      <c r="E13145">
        <v>5102</v>
      </c>
      <c r="F13145">
        <v>5</v>
      </c>
      <c r="G13145" t="s">
        <v>11800</v>
      </c>
      <c r="H13145" t="s">
        <v>17</v>
      </c>
      <c r="I13145">
        <v>2490</v>
      </c>
      <c r="J13145">
        <v>2498</v>
      </c>
      <c r="K13145">
        <v>50</v>
      </c>
      <c r="L13145">
        <v>0</v>
      </c>
      <c r="M13145" s="2">
        <f t="shared" si="414"/>
        <v>0.99679743795036024</v>
      </c>
      <c r="N13145" s="2">
        <f t="shared" si="415"/>
        <v>0.97991967871485941</v>
      </c>
    </row>
    <row r="13146" spans="1:14" x14ac:dyDescent="0.25">
      <c r="A13146" t="s">
        <v>19398</v>
      </c>
      <c r="B13146">
        <v>201605</v>
      </c>
      <c r="C13146" t="s">
        <v>13355</v>
      </c>
      <c r="D13146">
        <v>1213</v>
      </c>
      <c r="E13146">
        <v>5403</v>
      </c>
      <c r="F13146">
        <v>5</v>
      </c>
      <c r="G13146" t="s">
        <v>11818</v>
      </c>
      <c r="H13146" t="s">
        <v>14</v>
      </c>
      <c r="I13146">
        <v>7943</v>
      </c>
      <c r="J13146">
        <v>7961</v>
      </c>
      <c r="K13146">
        <v>22</v>
      </c>
      <c r="L13146">
        <v>0</v>
      </c>
      <c r="M13146" s="2">
        <f t="shared" si="414"/>
        <v>0.99773897751538754</v>
      </c>
      <c r="N13146" s="2">
        <f t="shared" si="415"/>
        <v>0.99723026564270423</v>
      </c>
    </row>
    <row r="13147" spans="1:14" x14ac:dyDescent="0.25">
      <c r="A13147" t="s">
        <v>19398</v>
      </c>
      <c r="B13147">
        <v>201605</v>
      </c>
      <c r="C13147" t="s">
        <v>13356</v>
      </c>
      <c r="D13147">
        <v>1213</v>
      </c>
      <c r="E13147">
        <v>5703</v>
      </c>
      <c r="F13147">
        <v>5</v>
      </c>
      <c r="G13147" t="s">
        <v>11735</v>
      </c>
      <c r="H13147" t="s">
        <v>17</v>
      </c>
      <c r="I13147">
        <v>2240</v>
      </c>
      <c r="J13147">
        <v>2245</v>
      </c>
      <c r="K13147">
        <v>71</v>
      </c>
      <c r="L13147">
        <v>0</v>
      </c>
      <c r="M13147" s="2">
        <f t="shared" si="414"/>
        <v>0.99777282850779514</v>
      </c>
      <c r="N13147" s="2">
        <f t="shared" si="415"/>
        <v>0.96830357142857137</v>
      </c>
    </row>
    <row r="13148" spans="1:14" x14ac:dyDescent="0.25">
      <c r="A13148" t="s">
        <v>19398</v>
      </c>
      <c r="B13148">
        <v>201605</v>
      </c>
      <c r="C13148" t="s">
        <v>13357</v>
      </c>
      <c r="D13148">
        <v>1213</v>
      </c>
      <c r="E13148">
        <v>5101</v>
      </c>
      <c r="F13148">
        <v>5</v>
      </c>
      <c r="G13148" t="s">
        <v>11726</v>
      </c>
      <c r="H13148" t="s">
        <v>14</v>
      </c>
      <c r="I13148">
        <v>15772</v>
      </c>
      <c r="J13148">
        <v>15818</v>
      </c>
      <c r="K13148">
        <v>39</v>
      </c>
      <c r="L13148">
        <v>0</v>
      </c>
      <c r="M13148" s="2">
        <f t="shared" si="414"/>
        <v>0.99709192059678842</v>
      </c>
      <c r="N13148" s="2">
        <f t="shared" si="415"/>
        <v>0.99752726350494547</v>
      </c>
    </row>
    <row r="13149" spans="1:14" x14ac:dyDescent="0.25">
      <c r="A13149" t="s">
        <v>19398</v>
      </c>
      <c r="B13149">
        <v>201605</v>
      </c>
      <c r="C13149" t="s">
        <v>13358</v>
      </c>
      <c r="D13149">
        <v>1213</v>
      </c>
      <c r="E13149">
        <v>5701</v>
      </c>
      <c r="F13149">
        <v>5</v>
      </c>
      <c r="G13149" t="s">
        <v>11691</v>
      </c>
      <c r="H13149" t="s">
        <v>14</v>
      </c>
      <c r="I13149">
        <v>2834</v>
      </c>
      <c r="J13149">
        <v>2834</v>
      </c>
      <c r="K13149">
        <v>31</v>
      </c>
      <c r="L13149">
        <v>0</v>
      </c>
      <c r="M13149" s="2">
        <f t="shared" si="414"/>
        <v>1</v>
      </c>
      <c r="N13149" s="2">
        <f t="shared" si="415"/>
        <v>0.98906139731827802</v>
      </c>
    </row>
    <row r="13150" spans="1:14" x14ac:dyDescent="0.25">
      <c r="A13150" t="s">
        <v>19398</v>
      </c>
      <c r="B13150">
        <v>201605</v>
      </c>
      <c r="C13150" t="s">
        <v>13359</v>
      </c>
      <c r="D13150">
        <v>1213</v>
      </c>
      <c r="E13150">
        <v>5401</v>
      </c>
      <c r="F13150">
        <v>5</v>
      </c>
      <c r="G13150" t="s">
        <v>11774</v>
      </c>
      <c r="H13150" t="s">
        <v>14</v>
      </c>
      <c r="I13150">
        <v>3525</v>
      </c>
      <c r="J13150">
        <v>3525</v>
      </c>
      <c r="K13150">
        <v>5</v>
      </c>
      <c r="L13150">
        <v>0</v>
      </c>
      <c r="M13150" s="2">
        <f t="shared" si="414"/>
        <v>1</v>
      </c>
      <c r="N13150" s="2">
        <f t="shared" si="415"/>
        <v>0.99858156028368794</v>
      </c>
    </row>
    <row r="13151" spans="1:14" x14ac:dyDescent="0.25">
      <c r="A13151" t="s">
        <v>19398</v>
      </c>
      <c r="B13151">
        <v>201605</v>
      </c>
      <c r="C13151" t="s">
        <v>13360</v>
      </c>
      <c r="D13151">
        <v>1213</v>
      </c>
      <c r="E13151">
        <v>5803</v>
      </c>
      <c r="F13151">
        <v>5</v>
      </c>
      <c r="G13151" t="s">
        <v>11728</v>
      </c>
      <c r="H13151" t="s">
        <v>17</v>
      </c>
      <c r="I13151">
        <v>320</v>
      </c>
      <c r="J13151">
        <v>320</v>
      </c>
      <c r="K13151">
        <v>3</v>
      </c>
      <c r="L13151">
        <v>0</v>
      </c>
      <c r="M13151" s="2">
        <f t="shared" si="414"/>
        <v>1</v>
      </c>
      <c r="N13151" s="2">
        <f t="shared" si="415"/>
        <v>0.99062499999999998</v>
      </c>
    </row>
    <row r="13152" spans="1:14" x14ac:dyDescent="0.25">
      <c r="A13152" t="s">
        <v>19398</v>
      </c>
      <c r="B13152">
        <v>201605</v>
      </c>
      <c r="C13152" t="s">
        <v>13361</v>
      </c>
      <c r="D13152">
        <v>1213</v>
      </c>
      <c r="E13152">
        <v>5102</v>
      </c>
      <c r="F13152">
        <v>5</v>
      </c>
      <c r="G13152" t="s">
        <v>11800</v>
      </c>
      <c r="H13152" t="s">
        <v>17</v>
      </c>
      <c r="I13152">
        <v>1379</v>
      </c>
      <c r="J13152">
        <v>1379</v>
      </c>
      <c r="K13152">
        <v>15</v>
      </c>
      <c r="L13152">
        <v>0</v>
      </c>
      <c r="M13152" s="2">
        <f t="shared" si="414"/>
        <v>1</v>
      </c>
      <c r="N13152" s="2">
        <f t="shared" si="415"/>
        <v>0.98912255257432924</v>
      </c>
    </row>
    <row r="13153" spans="1:14" x14ac:dyDescent="0.25">
      <c r="A13153" t="s">
        <v>19398</v>
      </c>
      <c r="B13153">
        <v>201605</v>
      </c>
      <c r="C13153" t="s">
        <v>13362</v>
      </c>
      <c r="D13153">
        <v>1213</v>
      </c>
      <c r="E13153">
        <v>5703</v>
      </c>
      <c r="F13153">
        <v>5</v>
      </c>
      <c r="G13153" t="s">
        <v>11735</v>
      </c>
      <c r="H13153" t="s">
        <v>17</v>
      </c>
      <c r="I13153">
        <v>7432</v>
      </c>
      <c r="J13153">
        <v>7432</v>
      </c>
      <c r="K13153">
        <v>59</v>
      </c>
      <c r="L13153">
        <v>80</v>
      </c>
      <c r="M13153" s="2">
        <f t="shared" si="414"/>
        <v>1</v>
      </c>
      <c r="N13153" s="2">
        <f t="shared" si="415"/>
        <v>0.99206135629709369</v>
      </c>
    </row>
    <row r="13154" spans="1:14" x14ac:dyDescent="0.25">
      <c r="A13154" t="s">
        <v>19398</v>
      </c>
      <c r="B13154">
        <v>201605</v>
      </c>
      <c r="C13154" t="s">
        <v>13363</v>
      </c>
      <c r="D13154">
        <v>1213</v>
      </c>
      <c r="E13154">
        <v>5401</v>
      </c>
      <c r="F13154">
        <v>5</v>
      </c>
      <c r="G13154" t="s">
        <v>11774</v>
      </c>
      <c r="H13154" t="s">
        <v>17</v>
      </c>
      <c r="I13154">
        <v>3601</v>
      </c>
      <c r="J13154">
        <v>3605</v>
      </c>
      <c r="K13154">
        <v>5</v>
      </c>
      <c r="L13154">
        <v>0</v>
      </c>
      <c r="M13154" s="2">
        <f t="shared" si="414"/>
        <v>0.99889042995839117</v>
      </c>
      <c r="N13154" s="2">
        <f t="shared" si="415"/>
        <v>0.99861149680644268</v>
      </c>
    </row>
    <row r="13155" spans="1:14" x14ac:dyDescent="0.25">
      <c r="A13155" t="s">
        <v>19398</v>
      </c>
      <c r="B13155">
        <v>201605</v>
      </c>
      <c r="C13155" t="s">
        <v>13364</v>
      </c>
      <c r="D13155">
        <v>1213</v>
      </c>
      <c r="E13155">
        <v>5109</v>
      </c>
      <c r="F13155">
        <v>5</v>
      </c>
      <c r="G13155" t="s">
        <v>11705</v>
      </c>
      <c r="H13155" t="s">
        <v>14</v>
      </c>
      <c r="I13155">
        <v>12159</v>
      </c>
      <c r="J13155">
        <v>12190</v>
      </c>
      <c r="K13155">
        <v>85</v>
      </c>
      <c r="L13155">
        <v>0</v>
      </c>
      <c r="M13155" s="2">
        <f t="shared" si="414"/>
        <v>0.99745693191140283</v>
      </c>
      <c r="N13155" s="2">
        <f t="shared" si="415"/>
        <v>0.99300929352742828</v>
      </c>
    </row>
    <row r="13156" spans="1:14" x14ac:dyDescent="0.25">
      <c r="A13156" t="s">
        <v>19398</v>
      </c>
      <c r="B13156">
        <v>201605</v>
      </c>
      <c r="C13156" t="s">
        <v>13365</v>
      </c>
      <c r="D13156">
        <v>1213</v>
      </c>
      <c r="E13156">
        <v>5703</v>
      </c>
      <c r="F13156">
        <v>5</v>
      </c>
      <c r="G13156" t="s">
        <v>11735</v>
      </c>
      <c r="H13156" t="s">
        <v>17</v>
      </c>
      <c r="I13156">
        <v>5755</v>
      </c>
      <c r="J13156">
        <v>5778</v>
      </c>
      <c r="K13156">
        <v>16</v>
      </c>
      <c r="L13156">
        <v>0</v>
      </c>
      <c r="M13156" s="2">
        <f t="shared" si="414"/>
        <v>0.99601938386985112</v>
      </c>
      <c r="N13156" s="2">
        <f t="shared" si="415"/>
        <v>0.99721980886185924</v>
      </c>
    </row>
    <row r="13157" spans="1:14" x14ac:dyDescent="0.25">
      <c r="A13157" t="s">
        <v>19398</v>
      </c>
      <c r="B13157">
        <v>201605</v>
      </c>
      <c r="C13157" t="s">
        <v>13366</v>
      </c>
      <c r="D13157">
        <v>1213</v>
      </c>
      <c r="E13157">
        <v>5601</v>
      </c>
      <c r="F13157">
        <v>5</v>
      </c>
      <c r="G13157" t="s">
        <v>11743</v>
      </c>
      <c r="H13157" t="s">
        <v>14</v>
      </c>
      <c r="I13157">
        <v>12930</v>
      </c>
      <c r="J13157">
        <v>12949</v>
      </c>
      <c r="K13157">
        <v>13</v>
      </c>
      <c r="L13157">
        <v>0</v>
      </c>
      <c r="M13157" s="2">
        <f t="shared" si="414"/>
        <v>0.99853270522820292</v>
      </c>
      <c r="N13157" s="2">
        <f t="shared" si="415"/>
        <v>0.99899458623356541</v>
      </c>
    </row>
    <row r="13158" spans="1:14" x14ac:dyDescent="0.25">
      <c r="A13158" t="s">
        <v>19398</v>
      </c>
      <c r="B13158">
        <v>201605</v>
      </c>
      <c r="C13158" t="s">
        <v>13367</v>
      </c>
      <c r="D13158">
        <v>1213</v>
      </c>
      <c r="E13158">
        <v>5701</v>
      </c>
      <c r="F13158">
        <v>5</v>
      </c>
      <c r="G13158" t="s">
        <v>11691</v>
      </c>
      <c r="H13158" t="s">
        <v>14</v>
      </c>
      <c r="I13158">
        <v>13801</v>
      </c>
      <c r="J13158">
        <v>13822</v>
      </c>
      <c r="K13158">
        <v>21</v>
      </c>
      <c r="L13158">
        <v>0</v>
      </c>
      <c r="M13158" s="2">
        <f t="shared" si="414"/>
        <v>0.99848068296917958</v>
      </c>
      <c r="N13158" s="2">
        <f t="shared" si="415"/>
        <v>0.99847837113252658</v>
      </c>
    </row>
    <row r="13159" spans="1:14" x14ac:dyDescent="0.25">
      <c r="A13159" t="s">
        <v>19398</v>
      </c>
      <c r="B13159">
        <v>201605</v>
      </c>
      <c r="C13159" t="s">
        <v>13368</v>
      </c>
      <c r="D13159">
        <v>1213</v>
      </c>
      <c r="E13159">
        <v>5101</v>
      </c>
      <c r="F13159">
        <v>5</v>
      </c>
      <c r="G13159" t="s">
        <v>11726</v>
      </c>
      <c r="H13159" t="s">
        <v>14</v>
      </c>
      <c r="I13159">
        <v>35542</v>
      </c>
      <c r="J13159">
        <v>35599</v>
      </c>
      <c r="K13159">
        <v>76</v>
      </c>
      <c r="L13159">
        <v>0</v>
      </c>
      <c r="M13159" s="2">
        <f t="shared" si="414"/>
        <v>0.99839883142784913</v>
      </c>
      <c r="N13159" s="2">
        <f t="shared" si="415"/>
        <v>0.99786168476731751</v>
      </c>
    </row>
    <row r="13160" spans="1:14" x14ac:dyDescent="0.25">
      <c r="A13160" t="s">
        <v>19398</v>
      </c>
      <c r="B13160">
        <v>201605</v>
      </c>
      <c r="C13160" t="s">
        <v>13369</v>
      </c>
      <c r="D13160">
        <v>1213</v>
      </c>
      <c r="E13160">
        <v>5601</v>
      </c>
      <c r="F13160">
        <v>5</v>
      </c>
      <c r="G13160" t="s">
        <v>11743</v>
      </c>
      <c r="H13160" t="s">
        <v>17</v>
      </c>
      <c r="I13160">
        <v>58824</v>
      </c>
      <c r="J13160">
        <v>58962</v>
      </c>
      <c r="K13160">
        <v>147</v>
      </c>
      <c r="L13160">
        <v>0</v>
      </c>
      <c r="M13160" s="2">
        <f t="shared" si="414"/>
        <v>0.99765950951460258</v>
      </c>
      <c r="N13160" s="2">
        <f t="shared" si="415"/>
        <v>0.99750101999184004</v>
      </c>
    </row>
    <row r="13161" spans="1:14" x14ac:dyDescent="0.25">
      <c r="A13161" t="s">
        <v>19398</v>
      </c>
      <c r="B13161">
        <v>201605</v>
      </c>
      <c r="C13161" t="s">
        <v>13370</v>
      </c>
      <c r="D13161">
        <v>1213</v>
      </c>
      <c r="E13161">
        <v>5606</v>
      </c>
      <c r="F13161">
        <v>5</v>
      </c>
      <c r="G13161" t="s">
        <v>11798</v>
      </c>
      <c r="H13161" t="s">
        <v>14</v>
      </c>
      <c r="I13161">
        <v>14867</v>
      </c>
      <c r="J13161">
        <v>14899</v>
      </c>
      <c r="K13161">
        <v>25</v>
      </c>
      <c r="L13161">
        <v>0</v>
      </c>
      <c r="M13161" s="2">
        <f t="shared" si="414"/>
        <v>0.99785220484596282</v>
      </c>
      <c r="N13161" s="2">
        <f t="shared" si="415"/>
        <v>0.99831842335373644</v>
      </c>
    </row>
    <row r="13162" spans="1:14" x14ac:dyDescent="0.25">
      <c r="A13162" t="s">
        <v>19398</v>
      </c>
      <c r="B13162">
        <v>201605</v>
      </c>
      <c r="C13162" t="s">
        <v>13371</v>
      </c>
      <c r="D13162">
        <v>1213</v>
      </c>
      <c r="E13162">
        <v>5101</v>
      </c>
      <c r="F13162">
        <v>5</v>
      </c>
      <c r="G13162" t="s">
        <v>11726</v>
      </c>
      <c r="H13162" t="s">
        <v>14</v>
      </c>
      <c r="I13162">
        <v>33834</v>
      </c>
      <c r="J13162">
        <v>33866</v>
      </c>
      <c r="K13162">
        <v>111</v>
      </c>
      <c r="L13162">
        <v>0</v>
      </c>
      <c r="M13162" s="2">
        <f t="shared" si="414"/>
        <v>0.99905509950983284</v>
      </c>
      <c r="N13162" s="2">
        <f t="shared" si="415"/>
        <v>0.99671927646745873</v>
      </c>
    </row>
    <row r="13163" spans="1:14" x14ac:dyDescent="0.25">
      <c r="A13163" t="s">
        <v>19398</v>
      </c>
      <c r="B13163">
        <v>201605</v>
      </c>
      <c r="C13163" t="s">
        <v>13372</v>
      </c>
      <c r="D13163">
        <v>1213</v>
      </c>
      <c r="E13163">
        <v>5109</v>
      </c>
      <c r="F13163">
        <v>5</v>
      </c>
      <c r="G13163" t="s">
        <v>11705</v>
      </c>
      <c r="H13163" t="s">
        <v>14</v>
      </c>
      <c r="I13163">
        <v>29611</v>
      </c>
      <c r="J13163">
        <v>29640</v>
      </c>
      <c r="K13163">
        <v>29</v>
      </c>
      <c r="L13163">
        <v>0</v>
      </c>
      <c r="M13163" s="2">
        <f t="shared" si="414"/>
        <v>0.9990215924426451</v>
      </c>
      <c r="N13163" s="2">
        <f t="shared" si="415"/>
        <v>0.99902063422376819</v>
      </c>
    </row>
    <row r="13164" spans="1:14" x14ac:dyDescent="0.25">
      <c r="A13164" t="s">
        <v>19398</v>
      </c>
      <c r="B13164">
        <v>201605</v>
      </c>
      <c r="C13164" t="s">
        <v>13373</v>
      </c>
      <c r="D13164">
        <v>1213</v>
      </c>
      <c r="E13164">
        <v>5101</v>
      </c>
      <c r="F13164">
        <v>5</v>
      </c>
      <c r="G13164" t="s">
        <v>11726</v>
      </c>
      <c r="H13164" t="s">
        <v>14</v>
      </c>
      <c r="I13164">
        <v>3733</v>
      </c>
      <c r="J13164">
        <v>3735</v>
      </c>
      <c r="K13164">
        <v>12</v>
      </c>
      <c r="L13164">
        <v>0</v>
      </c>
      <c r="M13164" s="2">
        <f t="shared" si="414"/>
        <v>0.99946452476572956</v>
      </c>
      <c r="N13164" s="2">
        <f t="shared" si="415"/>
        <v>0.99678542727029196</v>
      </c>
    </row>
    <row r="13165" spans="1:14" x14ac:dyDescent="0.25">
      <c r="A13165" t="s">
        <v>19398</v>
      </c>
      <c r="B13165">
        <v>201605</v>
      </c>
      <c r="C13165" t="s">
        <v>13374</v>
      </c>
      <c r="D13165">
        <v>1213</v>
      </c>
      <c r="E13165">
        <v>5601</v>
      </c>
      <c r="F13165">
        <v>5</v>
      </c>
      <c r="G13165" t="s">
        <v>11743</v>
      </c>
      <c r="H13165" t="s">
        <v>14</v>
      </c>
      <c r="I13165">
        <v>16096</v>
      </c>
      <c r="J13165">
        <v>16127</v>
      </c>
      <c r="K13165">
        <v>40</v>
      </c>
      <c r="L13165">
        <v>0</v>
      </c>
      <c r="M13165" s="2">
        <f t="shared" si="414"/>
        <v>0.99807775779748253</v>
      </c>
      <c r="N13165" s="2">
        <f t="shared" si="415"/>
        <v>0.99751491053677932</v>
      </c>
    </row>
    <row r="13166" spans="1:14" x14ac:dyDescent="0.25">
      <c r="A13166" t="s">
        <v>19398</v>
      </c>
      <c r="B13166">
        <v>201605</v>
      </c>
      <c r="C13166" t="s">
        <v>13375</v>
      </c>
      <c r="D13166">
        <v>1213</v>
      </c>
      <c r="E13166">
        <v>5105</v>
      </c>
      <c r="F13166">
        <v>5</v>
      </c>
      <c r="G13166" t="s">
        <v>11909</v>
      </c>
      <c r="H13166" t="s">
        <v>17</v>
      </c>
      <c r="I13166">
        <v>3118</v>
      </c>
      <c r="J13166">
        <v>3122</v>
      </c>
      <c r="K13166">
        <v>13</v>
      </c>
      <c r="L13166">
        <v>0</v>
      </c>
      <c r="M13166" s="2">
        <f t="shared" si="414"/>
        <v>0.99871877001921849</v>
      </c>
      <c r="N13166" s="2">
        <f t="shared" si="415"/>
        <v>0.99583066067992299</v>
      </c>
    </row>
    <row r="13167" spans="1:14" x14ac:dyDescent="0.25">
      <c r="A13167" t="s">
        <v>19398</v>
      </c>
      <c r="B13167">
        <v>201605</v>
      </c>
      <c r="C13167" t="s">
        <v>13376</v>
      </c>
      <c r="D13167">
        <v>1213</v>
      </c>
      <c r="E13167">
        <v>5109</v>
      </c>
      <c r="F13167">
        <v>5</v>
      </c>
      <c r="G13167" t="s">
        <v>11705</v>
      </c>
      <c r="H13167" t="s">
        <v>14</v>
      </c>
      <c r="I13167">
        <v>17515</v>
      </c>
      <c r="J13167">
        <v>17531</v>
      </c>
      <c r="K13167">
        <v>16</v>
      </c>
      <c r="L13167">
        <v>3</v>
      </c>
      <c r="M13167" s="2">
        <f t="shared" si="414"/>
        <v>0.99908733101363301</v>
      </c>
      <c r="N13167" s="2">
        <f t="shared" si="415"/>
        <v>0.99908649728803878</v>
      </c>
    </row>
    <row r="13168" spans="1:14" x14ac:dyDescent="0.25">
      <c r="A13168" t="s">
        <v>19398</v>
      </c>
      <c r="B13168">
        <v>201605</v>
      </c>
      <c r="C13168" t="s">
        <v>13377</v>
      </c>
      <c r="D13168">
        <v>1213</v>
      </c>
      <c r="E13168">
        <v>5601</v>
      </c>
      <c r="F13168">
        <v>5</v>
      </c>
      <c r="G13168" t="s">
        <v>11743</v>
      </c>
      <c r="H13168" t="s">
        <v>14</v>
      </c>
      <c r="I13168">
        <v>10003</v>
      </c>
      <c r="J13168">
        <v>10019</v>
      </c>
      <c r="K13168">
        <v>10</v>
      </c>
      <c r="L13168">
        <v>0</v>
      </c>
      <c r="M13168" s="2">
        <f t="shared" si="414"/>
        <v>0.99840303423495358</v>
      </c>
      <c r="N13168" s="2">
        <f t="shared" si="415"/>
        <v>0.99900029991002703</v>
      </c>
    </row>
    <row r="13169" spans="1:14" x14ac:dyDescent="0.25">
      <c r="A13169" t="s">
        <v>19398</v>
      </c>
      <c r="B13169">
        <v>201605</v>
      </c>
      <c r="C13169" t="s">
        <v>13378</v>
      </c>
      <c r="D13169">
        <v>1213</v>
      </c>
      <c r="E13169">
        <v>5701</v>
      </c>
      <c r="F13169">
        <v>5</v>
      </c>
      <c r="G13169" t="s">
        <v>11691</v>
      </c>
      <c r="H13169" t="s">
        <v>14</v>
      </c>
      <c r="I13169">
        <v>31521</v>
      </c>
      <c r="J13169">
        <v>31592</v>
      </c>
      <c r="K13169">
        <v>65</v>
      </c>
      <c r="L13169">
        <v>0</v>
      </c>
      <c r="M13169" s="2">
        <f t="shared" si="414"/>
        <v>0.99775259559382123</v>
      </c>
      <c r="N13169" s="2">
        <f t="shared" si="415"/>
        <v>0.99793788268138706</v>
      </c>
    </row>
    <row r="13170" spans="1:14" x14ac:dyDescent="0.25">
      <c r="A13170" t="s">
        <v>19398</v>
      </c>
      <c r="B13170">
        <v>201605</v>
      </c>
      <c r="C13170" t="s">
        <v>13379</v>
      </c>
      <c r="D13170">
        <v>1213</v>
      </c>
      <c r="E13170">
        <v>5304</v>
      </c>
      <c r="F13170">
        <v>5</v>
      </c>
      <c r="G13170" t="s">
        <v>11783</v>
      </c>
      <c r="H13170" t="s">
        <v>14</v>
      </c>
      <c r="I13170">
        <v>2277</v>
      </c>
      <c r="J13170">
        <v>2291</v>
      </c>
      <c r="K13170">
        <v>38</v>
      </c>
      <c r="L13170">
        <v>0</v>
      </c>
      <c r="M13170" s="2">
        <f t="shared" si="414"/>
        <v>0.99388913138367529</v>
      </c>
      <c r="N13170" s="2">
        <f t="shared" si="415"/>
        <v>0.98331137461572249</v>
      </c>
    </row>
    <row r="13171" spans="1:14" x14ac:dyDescent="0.25">
      <c r="A13171" t="s">
        <v>19398</v>
      </c>
      <c r="B13171">
        <v>201605</v>
      </c>
      <c r="C13171" t="s">
        <v>13380</v>
      </c>
      <c r="D13171">
        <v>1213</v>
      </c>
      <c r="E13171">
        <v>5301</v>
      </c>
      <c r="F13171">
        <v>5</v>
      </c>
      <c r="G13171" t="s">
        <v>11707</v>
      </c>
      <c r="H13171" t="s">
        <v>14</v>
      </c>
      <c r="I13171">
        <v>7249</v>
      </c>
      <c r="J13171">
        <v>7259</v>
      </c>
      <c r="K13171">
        <v>17</v>
      </c>
      <c r="L13171">
        <v>0</v>
      </c>
      <c r="M13171" s="2">
        <f t="shared" si="414"/>
        <v>0.998622399779584</v>
      </c>
      <c r="N13171" s="2">
        <f t="shared" si="415"/>
        <v>0.99765484894468204</v>
      </c>
    </row>
    <row r="13172" spans="1:14" x14ac:dyDescent="0.25">
      <c r="A13172" t="s">
        <v>19398</v>
      </c>
      <c r="B13172">
        <v>201605</v>
      </c>
      <c r="C13172" t="s">
        <v>13381</v>
      </c>
      <c r="D13172">
        <v>1213</v>
      </c>
      <c r="E13172">
        <v>5602</v>
      </c>
      <c r="F13172">
        <v>5</v>
      </c>
      <c r="G13172" t="s">
        <v>11697</v>
      </c>
      <c r="H13172" t="s">
        <v>17</v>
      </c>
      <c r="I13172">
        <v>3674</v>
      </c>
      <c r="J13172">
        <v>3692</v>
      </c>
      <c r="K13172">
        <v>54</v>
      </c>
      <c r="L13172">
        <v>0</v>
      </c>
      <c r="M13172" s="2">
        <f t="shared" si="414"/>
        <v>0.99512459371614304</v>
      </c>
      <c r="N13172" s="2">
        <f t="shared" si="415"/>
        <v>0.98530212302667397</v>
      </c>
    </row>
    <row r="13173" spans="1:14" x14ac:dyDescent="0.25">
      <c r="A13173" t="s">
        <v>19398</v>
      </c>
      <c r="B13173">
        <v>201605</v>
      </c>
      <c r="C13173" t="s">
        <v>13382</v>
      </c>
      <c r="D13173">
        <v>1213</v>
      </c>
      <c r="E13173">
        <v>5705</v>
      </c>
      <c r="F13173">
        <v>5</v>
      </c>
      <c r="G13173" t="s">
        <v>11796</v>
      </c>
      <c r="H13173" t="s">
        <v>17</v>
      </c>
      <c r="I13173">
        <v>2917</v>
      </c>
      <c r="J13173">
        <v>2923</v>
      </c>
      <c r="K13173">
        <v>7</v>
      </c>
      <c r="L13173">
        <v>0</v>
      </c>
      <c r="M13173" s="2">
        <f t="shared" si="414"/>
        <v>0.99794731440301065</v>
      </c>
      <c r="N13173" s="2">
        <f t="shared" si="415"/>
        <v>0.99760027425437092</v>
      </c>
    </row>
    <row r="13174" spans="1:14" x14ac:dyDescent="0.25">
      <c r="A13174" t="s">
        <v>19398</v>
      </c>
      <c r="B13174">
        <v>201605</v>
      </c>
      <c r="C13174" t="s">
        <v>13383</v>
      </c>
      <c r="D13174">
        <v>1213</v>
      </c>
      <c r="E13174">
        <v>5803</v>
      </c>
      <c r="F13174">
        <v>5</v>
      </c>
      <c r="G13174" t="s">
        <v>11728</v>
      </c>
      <c r="H13174" t="s">
        <v>17</v>
      </c>
      <c r="I13174">
        <v>1044</v>
      </c>
      <c r="J13174">
        <v>1048</v>
      </c>
      <c r="K13174">
        <v>0</v>
      </c>
      <c r="L13174">
        <v>0</v>
      </c>
      <c r="M13174" s="2">
        <f t="shared" si="414"/>
        <v>0.99618320610687028</v>
      </c>
      <c r="N13174" s="2">
        <f t="shared" si="415"/>
        <v>1</v>
      </c>
    </row>
    <row r="13175" spans="1:14" x14ac:dyDescent="0.25">
      <c r="A13175" t="s">
        <v>19398</v>
      </c>
      <c r="B13175">
        <v>201605</v>
      </c>
      <c r="C13175" t="s">
        <v>13384</v>
      </c>
      <c r="D13175">
        <v>1213</v>
      </c>
      <c r="E13175">
        <v>5804</v>
      </c>
      <c r="F13175">
        <v>5</v>
      </c>
      <c r="G13175" t="s">
        <v>11712</v>
      </c>
      <c r="H13175" t="s">
        <v>14</v>
      </c>
      <c r="I13175">
        <v>13702</v>
      </c>
      <c r="J13175">
        <v>13739</v>
      </c>
      <c r="K13175">
        <v>56</v>
      </c>
      <c r="L13175">
        <v>0</v>
      </c>
      <c r="M13175" s="2">
        <f t="shared" si="414"/>
        <v>0.99730693645825752</v>
      </c>
      <c r="N13175" s="2">
        <f t="shared" si="415"/>
        <v>0.9959130054006714</v>
      </c>
    </row>
    <row r="13176" spans="1:14" x14ac:dyDescent="0.25">
      <c r="A13176" t="s">
        <v>19398</v>
      </c>
      <c r="B13176">
        <v>201605</v>
      </c>
      <c r="C13176" t="s">
        <v>13385</v>
      </c>
      <c r="D13176">
        <v>1213</v>
      </c>
      <c r="E13176">
        <v>5701</v>
      </c>
      <c r="F13176">
        <v>5</v>
      </c>
      <c r="G13176" t="s">
        <v>11691</v>
      </c>
      <c r="H13176" t="s">
        <v>14</v>
      </c>
      <c r="I13176">
        <v>26385</v>
      </c>
      <c r="J13176">
        <v>26442</v>
      </c>
      <c r="K13176">
        <v>21</v>
      </c>
      <c r="L13176">
        <v>0</v>
      </c>
      <c r="M13176" s="2">
        <f t="shared" si="414"/>
        <v>0.99784433855230315</v>
      </c>
      <c r="N13176" s="2">
        <f t="shared" si="415"/>
        <v>0.99920409323479253</v>
      </c>
    </row>
    <row r="13177" spans="1:14" x14ac:dyDescent="0.25">
      <c r="A13177" t="s">
        <v>19398</v>
      </c>
      <c r="B13177">
        <v>201605</v>
      </c>
      <c r="C13177" t="s">
        <v>13386</v>
      </c>
      <c r="D13177">
        <v>1213</v>
      </c>
      <c r="E13177">
        <v>5403</v>
      </c>
      <c r="F13177">
        <v>5</v>
      </c>
      <c r="G13177" t="s">
        <v>11818</v>
      </c>
      <c r="H13177" t="s">
        <v>17</v>
      </c>
      <c r="I13177">
        <v>9107</v>
      </c>
      <c r="J13177">
        <v>9122</v>
      </c>
      <c r="K13177">
        <v>51</v>
      </c>
      <c r="L13177">
        <v>0</v>
      </c>
      <c r="M13177" s="2">
        <f t="shared" si="414"/>
        <v>0.99835562376671783</v>
      </c>
      <c r="N13177" s="2">
        <f t="shared" si="415"/>
        <v>0.99439991215548484</v>
      </c>
    </row>
    <row r="13178" spans="1:14" x14ac:dyDescent="0.25">
      <c r="A13178" t="s">
        <v>19398</v>
      </c>
      <c r="B13178">
        <v>201605</v>
      </c>
      <c r="C13178" t="s">
        <v>13387</v>
      </c>
      <c r="D13178">
        <v>1213</v>
      </c>
      <c r="E13178">
        <v>5604</v>
      </c>
      <c r="F13178">
        <v>5</v>
      </c>
      <c r="G13178" t="s">
        <v>11741</v>
      </c>
      <c r="H13178" t="s">
        <v>14</v>
      </c>
      <c r="I13178">
        <v>9116</v>
      </c>
      <c r="J13178">
        <v>9135</v>
      </c>
      <c r="K13178">
        <v>11</v>
      </c>
      <c r="L13178">
        <v>0</v>
      </c>
      <c r="M13178" s="2">
        <f t="shared" ref="M13178:M13241" si="416">+I13178/J13178</f>
        <v>0.99792008757525996</v>
      </c>
      <c r="N13178" s="2">
        <f t="shared" ref="N13178:N13241" si="417">+(I13178-K13178)/I13178</f>
        <v>0.99879333040807372</v>
      </c>
    </row>
    <row r="13179" spans="1:14" x14ac:dyDescent="0.25">
      <c r="A13179" t="s">
        <v>19398</v>
      </c>
      <c r="B13179">
        <v>201605</v>
      </c>
      <c r="C13179" t="s">
        <v>13388</v>
      </c>
      <c r="D13179">
        <v>1213</v>
      </c>
      <c r="E13179">
        <v>5402</v>
      </c>
      <c r="F13179">
        <v>5</v>
      </c>
      <c r="G13179" t="s">
        <v>11701</v>
      </c>
      <c r="H13179" t="s">
        <v>17</v>
      </c>
      <c r="I13179">
        <v>25725</v>
      </c>
      <c r="J13179">
        <v>25763</v>
      </c>
      <c r="K13179">
        <v>50</v>
      </c>
      <c r="L13179">
        <v>0</v>
      </c>
      <c r="M13179" s="2">
        <f t="shared" si="416"/>
        <v>0.99852501649652603</v>
      </c>
      <c r="N13179" s="2">
        <f t="shared" si="417"/>
        <v>0.99805636540330422</v>
      </c>
    </row>
    <row r="13180" spans="1:14" x14ac:dyDescent="0.25">
      <c r="A13180" t="s">
        <v>19398</v>
      </c>
      <c r="B13180">
        <v>201605</v>
      </c>
      <c r="C13180" t="s">
        <v>13389</v>
      </c>
      <c r="D13180">
        <v>1213</v>
      </c>
      <c r="E13180">
        <v>5804</v>
      </c>
      <c r="F13180">
        <v>5</v>
      </c>
      <c r="G13180" t="s">
        <v>11712</v>
      </c>
      <c r="H13180" t="s">
        <v>14</v>
      </c>
      <c r="I13180">
        <v>46132</v>
      </c>
      <c r="J13180">
        <v>46241</v>
      </c>
      <c r="K13180">
        <v>158</v>
      </c>
      <c r="L13180">
        <v>5227</v>
      </c>
      <c r="M13180" s="2">
        <f t="shared" si="416"/>
        <v>0.99764278454185684</v>
      </c>
      <c r="N13180" s="2">
        <f t="shared" si="417"/>
        <v>0.99657504552154685</v>
      </c>
    </row>
    <row r="13181" spans="1:14" x14ac:dyDescent="0.25">
      <c r="A13181" t="s">
        <v>19398</v>
      </c>
      <c r="B13181">
        <v>201605</v>
      </c>
      <c r="C13181" t="s">
        <v>13390</v>
      </c>
      <c r="D13181">
        <v>1213</v>
      </c>
      <c r="E13181">
        <v>5109</v>
      </c>
      <c r="F13181">
        <v>5</v>
      </c>
      <c r="G13181" t="s">
        <v>11705</v>
      </c>
      <c r="H13181" t="s">
        <v>14</v>
      </c>
      <c r="I13181">
        <v>15166</v>
      </c>
      <c r="J13181">
        <v>15235</v>
      </c>
      <c r="K13181">
        <v>149</v>
      </c>
      <c r="L13181">
        <v>0</v>
      </c>
      <c r="M13181" s="2">
        <f t="shared" si="416"/>
        <v>0.99547095503774208</v>
      </c>
      <c r="N13181" s="2">
        <f t="shared" si="417"/>
        <v>0.99017539232493734</v>
      </c>
    </row>
    <row r="13182" spans="1:14" x14ac:dyDescent="0.25">
      <c r="A13182" t="s">
        <v>19398</v>
      </c>
      <c r="B13182">
        <v>201605</v>
      </c>
      <c r="C13182" t="s">
        <v>13391</v>
      </c>
      <c r="D13182">
        <v>1213</v>
      </c>
      <c r="E13182">
        <v>5109</v>
      </c>
      <c r="F13182">
        <v>5</v>
      </c>
      <c r="G13182" t="s">
        <v>11705</v>
      </c>
      <c r="H13182" t="s">
        <v>17</v>
      </c>
      <c r="I13182">
        <v>33894</v>
      </c>
      <c r="J13182">
        <v>34002</v>
      </c>
      <c r="K13182">
        <v>251</v>
      </c>
      <c r="L13182">
        <v>0</v>
      </c>
      <c r="M13182" s="2">
        <f t="shared" si="416"/>
        <v>0.99682371625198518</v>
      </c>
      <c r="N13182" s="2">
        <f t="shared" si="417"/>
        <v>0.99259455950905762</v>
      </c>
    </row>
    <row r="13183" spans="1:14" x14ac:dyDescent="0.25">
      <c r="A13183" t="s">
        <v>19398</v>
      </c>
      <c r="B13183">
        <v>201605</v>
      </c>
      <c r="C13183" t="s">
        <v>13392</v>
      </c>
      <c r="D13183">
        <v>1213</v>
      </c>
      <c r="E13183">
        <v>5109</v>
      </c>
      <c r="F13183">
        <v>5</v>
      </c>
      <c r="G13183" t="s">
        <v>11705</v>
      </c>
      <c r="H13183" t="s">
        <v>14</v>
      </c>
      <c r="I13183">
        <v>17164</v>
      </c>
      <c r="J13183">
        <v>17196</v>
      </c>
      <c r="K13183">
        <v>53</v>
      </c>
      <c r="L13183">
        <v>0</v>
      </c>
      <c r="M13183" s="2">
        <f t="shared" si="416"/>
        <v>0.99813910211677137</v>
      </c>
      <c r="N13183" s="2">
        <f t="shared" si="417"/>
        <v>0.99691214169191333</v>
      </c>
    </row>
    <row r="13184" spans="1:14" x14ac:dyDescent="0.25">
      <c r="A13184" t="s">
        <v>19398</v>
      </c>
      <c r="B13184">
        <v>201605</v>
      </c>
      <c r="C13184" t="s">
        <v>13393</v>
      </c>
      <c r="D13184">
        <v>1213</v>
      </c>
      <c r="E13184">
        <v>5101</v>
      </c>
      <c r="F13184">
        <v>5</v>
      </c>
      <c r="G13184" t="s">
        <v>11726</v>
      </c>
      <c r="H13184" t="s">
        <v>14</v>
      </c>
      <c r="I13184">
        <v>20992</v>
      </c>
      <c r="J13184">
        <v>21075</v>
      </c>
      <c r="K13184">
        <v>140</v>
      </c>
      <c r="L13184">
        <v>0</v>
      </c>
      <c r="M13184" s="2">
        <f t="shared" si="416"/>
        <v>0.996061684460261</v>
      </c>
      <c r="N13184" s="2">
        <f t="shared" si="417"/>
        <v>0.99333079268292679</v>
      </c>
    </row>
    <row r="13185" spans="1:14" x14ac:dyDescent="0.25">
      <c r="A13185" t="s">
        <v>19398</v>
      </c>
      <c r="B13185">
        <v>201605</v>
      </c>
      <c r="C13185" t="s">
        <v>13394</v>
      </c>
      <c r="D13185">
        <v>1213</v>
      </c>
      <c r="E13185">
        <v>5107</v>
      </c>
      <c r="F13185">
        <v>5</v>
      </c>
      <c r="G13185" t="s">
        <v>11695</v>
      </c>
      <c r="H13185" t="s">
        <v>14</v>
      </c>
      <c r="I13185">
        <v>17928</v>
      </c>
      <c r="J13185">
        <v>17961</v>
      </c>
      <c r="K13185">
        <v>15</v>
      </c>
      <c r="L13185">
        <v>2</v>
      </c>
      <c r="M13185" s="2">
        <f t="shared" si="416"/>
        <v>0.99816268581927514</v>
      </c>
      <c r="N13185" s="2">
        <f t="shared" si="417"/>
        <v>0.99916331994645247</v>
      </c>
    </row>
    <row r="13186" spans="1:14" x14ac:dyDescent="0.25">
      <c r="A13186" t="s">
        <v>19398</v>
      </c>
      <c r="B13186">
        <v>201605</v>
      </c>
      <c r="C13186" t="s">
        <v>13395</v>
      </c>
      <c r="D13186">
        <v>1213</v>
      </c>
      <c r="E13186">
        <v>5102</v>
      </c>
      <c r="F13186">
        <v>5</v>
      </c>
      <c r="G13186" t="s">
        <v>11800</v>
      </c>
      <c r="H13186" t="s">
        <v>14</v>
      </c>
      <c r="I13186">
        <v>6383</v>
      </c>
      <c r="J13186">
        <v>6414</v>
      </c>
      <c r="K13186">
        <v>58</v>
      </c>
      <c r="L13186">
        <v>4968</v>
      </c>
      <c r="M13186" s="2">
        <f t="shared" si="416"/>
        <v>0.99516682257561584</v>
      </c>
      <c r="N13186" s="2">
        <f t="shared" si="417"/>
        <v>0.99091336362212123</v>
      </c>
    </row>
    <row r="13187" spans="1:14" x14ac:dyDescent="0.25">
      <c r="A13187" t="s">
        <v>19398</v>
      </c>
      <c r="B13187">
        <v>201605</v>
      </c>
      <c r="C13187" t="s">
        <v>13396</v>
      </c>
      <c r="D13187">
        <v>1213</v>
      </c>
      <c r="E13187">
        <v>5606</v>
      </c>
      <c r="F13187">
        <v>5</v>
      </c>
      <c r="G13187" t="s">
        <v>11798</v>
      </c>
      <c r="H13187" t="s">
        <v>17</v>
      </c>
      <c r="I13187">
        <v>2744</v>
      </c>
      <c r="J13187">
        <v>2750</v>
      </c>
      <c r="K13187">
        <v>33</v>
      </c>
      <c r="L13187">
        <v>0</v>
      </c>
      <c r="M13187" s="2">
        <f t="shared" si="416"/>
        <v>0.99781818181818183</v>
      </c>
      <c r="N13187" s="2">
        <f t="shared" si="417"/>
        <v>0.98797376093294464</v>
      </c>
    </row>
    <row r="13188" spans="1:14" x14ac:dyDescent="0.25">
      <c r="A13188" t="s">
        <v>19398</v>
      </c>
      <c r="B13188">
        <v>201605</v>
      </c>
      <c r="C13188" t="s">
        <v>13397</v>
      </c>
      <c r="D13188">
        <v>1213</v>
      </c>
      <c r="E13188">
        <v>5606</v>
      </c>
      <c r="F13188">
        <v>5</v>
      </c>
      <c r="G13188" t="s">
        <v>11798</v>
      </c>
      <c r="H13188" t="s">
        <v>14</v>
      </c>
      <c r="I13188">
        <v>8964</v>
      </c>
      <c r="J13188">
        <v>8973</v>
      </c>
      <c r="K13188">
        <v>25</v>
      </c>
      <c r="L13188">
        <v>0</v>
      </c>
      <c r="M13188" s="2">
        <f t="shared" si="416"/>
        <v>0.99899699097291872</v>
      </c>
      <c r="N13188" s="2">
        <f t="shared" si="417"/>
        <v>0.99721106648817492</v>
      </c>
    </row>
    <row r="13189" spans="1:14" x14ac:dyDescent="0.25">
      <c r="A13189" t="s">
        <v>19398</v>
      </c>
      <c r="B13189">
        <v>201605</v>
      </c>
      <c r="C13189" t="s">
        <v>13398</v>
      </c>
      <c r="D13189">
        <v>1213</v>
      </c>
      <c r="E13189">
        <v>5404</v>
      </c>
      <c r="F13189">
        <v>5</v>
      </c>
      <c r="G13189" t="s">
        <v>11709</v>
      </c>
      <c r="H13189" t="s">
        <v>17</v>
      </c>
      <c r="I13189">
        <v>2758</v>
      </c>
      <c r="J13189">
        <v>2763</v>
      </c>
      <c r="K13189">
        <v>13</v>
      </c>
      <c r="L13189">
        <v>0</v>
      </c>
      <c r="M13189" s="2">
        <f t="shared" si="416"/>
        <v>0.99819037278320666</v>
      </c>
      <c r="N13189" s="2">
        <f t="shared" si="417"/>
        <v>0.99528643944887596</v>
      </c>
    </row>
    <row r="13190" spans="1:14" x14ac:dyDescent="0.25">
      <c r="A13190" t="s">
        <v>19398</v>
      </c>
      <c r="B13190">
        <v>201605</v>
      </c>
      <c r="C13190" t="s">
        <v>13399</v>
      </c>
      <c r="D13190">
        <v>1213</v>
      </c>
      <c r="E13190">
        <v>5109</v>
      </c>
      <c r="F13190">
        <v>5</v>
      </c>
      <c r="G13190" t="s">
        <v>11705</v>
      </c>
      <c r="H13190" t="s">
        <v>14</v>
      </c>
      <c r="I13190">
        <v>5826</v>
      </c>
      <c r="J13190">
        <v>5842</v>
      </c>
      <c r="K13190">
        <v>51</v>
      </c>
      <c r="L13190">
        <v>0</v>
      </c>
      <c r="M13190" s="2">
        <f t="shared" si="416"/>
        <v>0.99726121191372818</v>
      </c>
      <c r="N13190" s="2">
        <f t="shared" si="417"/>
        <v>0.99124613800205974</v>
      </c>
    </row>
    <row r="13191" spans="1:14" x14ac:dyDescent="0.25">
      <c r="A13191" t="s">
        <v>19398</v>
      </c>
      <c r="B13191">
        <v>201605</v>
      </c>
      <c r="C13191" t="s">
        <v>13400</v>
      </c>
      <c r="D13191">
        <v>1213</v>
      </c>
      <c r="E13191">
        <v>5803</v>
      </c>
      <c r="F13191">
        <v>5</v>
      </c>
      <c r="G13191" t="s">
        <v>11728</v>
      </c>
      <c r="H13191" t="s">
        <v>17</v>
      </c>
      <c r="I13191">
        <v>2481</v>
      </c>
      <c r="J13191">
        <v>2481</v>
      </c>
      <c r="K13191">
        <v>15</v>
      </c>
      <c r="L13191">
        <v>0</v>
      </c>
      <c r="M13191" s="2">
        <f t="shared" si="416"/>
        <v>1</v>
      </c>
      <c r="N13191" s="2">
        <f t="shared" si="417"/>
        <v>0.99395405078597343</v>
      </c>
    </row>
    <row r="13192" spans="1:14" x14ac:dyDescent="0.25">
      <c r="A13192" t="s">
        <v>19398</v>
      </c>
      <c r="B13192">
        <v>201605</v>
      </c>
      <c r="C13192" t="s">
        <v>13401</v>
      </c>
      <c r="D13192">
        <v>1213</v>
      </c>
      <c r="E13192">
        <v>5703</v>
      </c>
      <c r="F13192">
        <v>5</v>
      </c>
      <c r="G13192" t="s">
        <v>11735</v>
      </c>
      <c r="H13192" t="s">
        <v>17</v>
      </c>
      <c r="I13192">
        <v>2331</v>
      </c>
      <c r="J13192">
        <v>2331</v>
      </c>
      <c r="K13192">
        <v>22</v>
      </c>
      <c r="L13192">
        <v>0</v>
      </c>
      <c r="M13192" s="2">
        <f t="shared" si="416"/>
        <v>1</v>
      </c>
      <c r="N13192" s="2">
        <f t="shared" si="417"/>
        <v>0.99056199056199057</v>
      </c>
    </row>
    <row r="13193" spans="1:14" x14ac:dyDescent="0.25">
      <c r="A13193" t="s">
        <v>19398</v>
      </c>
      <c r="B13193">
        <v>201605</v>
      </c>
      <c r="C13193" t="s">
        <v>13402</v>
      </c>
      <c r="D13193">
        <v>1213</v>
      </c>
      <c r="E13193">
        <v>5401</v>
      </c>
      <c r="F13193">
        <v>5</v>
      </c>
      <c r="G13193" t="s">
        <v>11774</v>
      </c>
      <c r="H13193" t="s">
        <v>17</v>
      </c>
      <c r="I13193">
        <v>2081</v>
      </c>
      <c r="J13193">
        <v>2081</v>
      </c>
      <c r="K13193">
        <v>14</v>
      </c>
      <c r="L13193">
        <v>0</v>
      </c>
      <c r="M13193" s="2">
        <f t="shared" si="416"/>
        <v>1</v>
      </c>
      <c r="N13193" s="2">
        <f t="shared" si="417"/>
        <v>0.99327246516098033</v>
      </c>
    </row>
    <row r="13194" spans="1:14" x14ac:dyDescent="0.25">
      <c r="A13194" t="s">
        <v>19398</v>
      </c>
      <c r="B13194">
        <v>201605</v>
      </c>
      <c r="C13194" t="s">
        <v>13403</v>
      </c>
      <c r="D13194">
        <v>1213</v>
      </c>
      <c r="E13194">
        <v>5401</v>
      </c>
      <c r="F13194">
        <v>5</v>
      </c>
      <c r="G13194" t="s">
        <v>11774</v>
      </c>
      <c r="H13194" t="s">
        <v>17</v>
      </c>
      <c r="I13194">
        <v>1888</v>
      </c>
      <c r="J13194">
        <v>1888</v>
      </c>
      <c r="K13194">
        <v>6</v>
      </c>
      <c r="L13194">
        <v>0</v>
      </c>
      <c r="M13194" s="2">
        <f t="shared" si="416"/>
        <v>1</v>
      </c>
      <c r="N13194" s="2">
        <f t="shared" si="417"/>
        <v>0.99682203389830504</v>
      </c>
    </row>
    <row r="13195" spans="1:14" x14ac:dyDescent="0.25">
      <c r="A13195" t="s">
        <v>19398</v>
      </c>
      <c r="B13195">
        <v>201605</v>
      </c>
      <c r="C13195" t="s">
        <v>13404</v>
      </c>
      <c r="D13195">
        <v>1213</v>
      </c>
      <c r="E13195">
        <v>5804</v>
      </c>
      <c r="F13195">
        <v>5</v>
      </c>
      <c r="G13195" t="s">
        <v>11712</v>
      </c>
      <c r="H13195" t="s">
        <v>17</v>
      </c>
      <c r="I13195">
        <v>1532</v>
      </c>
      <c r="J13195">
        <v>1532</v>
      </c>
      <c r="K13195">
        <v>12</v>
      </c>
      <c r="L13195">
        <v>3600</v>
      </c>
      <c r="M13195" s="2">
        <f t="shared" si="416"/>
        <v>1</v>
      </c>
      <c r="N13195" s="2">
        <f t="shared" si="417"/>
        <v>0.9921671018276762</v>
      </c>
    </row>
    <row r="13196" spans="1:14" x14ac:dyDescent="0.25">
      <c r="A13196" t="s">
        <v>19398</v>
      </c>
      <c r="B13196">
        <v>201605</v>
      </c>
      <c r="C13196" t="s">
        <v>13405</v>
      </c>
      <c r="D13196">
        <v>1213</v>
      </c>
      <c r="E13196">
        <v>5601</v>
      </c>
      <c r="F13196">
        <v>5</v>
      </c>
      <c r="G13196" t="s">
        <v>11743</v>
      </c>
      <c r="H13196" t="s">
        <v>14</v>
      </c>
      <c r="I13196">
        <v>236</v>
      </c>
      <c r="J13196">
        <v>236</v>
      </c>
      <c r="K13196">
        <v>11</v>
      </c>
      <c r="L13196">
        <v>0</v>
      </c>
      <c r="M13196" s="2">
        <f t="shared" si="416"/>
        <v>1</v>
      </c>
      <c r="N13196" s="2">
        <f t="shared" si="417"/>
        <v>0.95338983050847459</v>
      </c>
    </row>
    <row r="13197" spans="1:14" x14ac:dyDescent="0.25">
      <c r="A13197" t="s">
        <v>19398</v>
      </c>
      <c r="B13197">
        <v>201605</v>
      </c>
      <c r="C13197" t="s">
        <v>13406</v>
      </c>
      <c r="D13197">
        <v>1213</v>
      </c>
      <c r="E13197">
        <v>5109</v>
      </c>
      <c r="F13197">
        <v>5</v>
      </c>
      <c r="G13197" t="s">
        <v>11705</v>
      </c>
      <c r="H13197" t="s">
        <v>14</v>
      </c>
      <c r="I13197">
        <v>1987</v>
      </c>
      <c r="J13197">
        <v>1987</v>
      </c>
      <c r="K13197">
        <v>12</v>
      </c>
      <c r="L13197">
        <v>0</v>
      </c>
      <c r="M13197" s="2">
        <f t="shared" si="416"/>
        <v>1</v>
      </c>
      <c r="N13197" s="2">
        <f t="shared" si="417"/>
        <v>0.99396074484146957</v>
      </c>
    </row>
    <row r="13198" spans="1:14" x14ac:dyDescent="0.25">
      <c r="A13198" t="s">
        <v>19398</v>
      </c>
      <c r="B13198">
        <v>201605</v>
      </c>
      <c r="C13198" t="s">
        <v>13407</v>
      </c>
      <c r="D13198">
        <v>1213</v>
      </c>
      <c r="E13198">
        <v>5701</v>
      </c>
      <c r="F13198">
        <v>5</v>
      </c>
      <c r="G13198" t="s">
        <v>11691</v>
      </c>
      <c r="H13198" t="s">
        <v>14</v>
      </c>
      <c r="I13198">
        <v>13949</v>
      </c>
      <c r="J13198">
        <v>13949</v>
      </c>
      <c r="K13198">
        <v>44</v>
      </c>
      <c r="L13198">
        <v>0</v>
      </c>
      <c r="M13198" s="2">
        <f t="shared" si="416"/>
        <v>1</v>
      </c>
      <c r="N13198" s="2">
        <f t="shared" si="417"/>
        <v>0.99684565201806585</v>
      </c>
    </row>
    <row r="13199" spans="1:14" x14ac:dyDescent="0.25">
      <c r="A13199" t="s">
        <v>19398</v>
      </c>
      <c r="B13199">
        <v>201605</v>
      </c>
      <c r="C13199" t="s">
        <v>13408</v>
      </c>
      <c r="D13199">
        <v>1213</v>
      </c>
      <c r="E13199">
        <v>5101</v>
      </c>
      <c r="F13199">
        <v>5</v>
      </c>
      <c r="G13199" t="s">
        <v>11726</v>
      </c>
      <c r="H13199" t="s">
        <v>14</v>
      </c>
      <c r="I13199">
        <v>43671</v>
      </c>
      <c r="J13199">
        <v>43671</v>
      </c>
      <c r="K13199">
        <v>207</v>
      </c>
      <c r="L13199">
        <v>30</v>
      </c>
      <c r="M13199" s="2">
        <f t="shared" si="416"/>
        <v>1</v>
      </c>
      <c r="N13199" s="2">
        <f t="shared" si="417"/>
        <v>0.99526001236518513</v>
      </c>
    </row>
    <row r="13200" spans="1:14" x14ac:dyDescent="0.25">
      <c r="A13200" t="s">
        <v>19398</v>
      </c>
      <c r="B13200">
        <v>201605</v>
      </c>
      <c r="C13200" t="s">
        <v>13409</v>
      </c>
      <c r="D13200">
        <v>1213</v>
      </c>
      <c r="E13200">
        <v>5701</v>
      </c>
      <c r="F13200">
        <v>5</v>
      </c>
      <c r="G13200" t="s">
        <v>11691</v>
      </c>
      <c r="H13200" t="s">
        <v>14</v>
      </c>
      <c r="I13200">
        <v>10507</v>
      </c>
      <c r="J13200">
        <v>10507</v>
      </c>
      <c r="K13200">
        <v>42</v>
      </c>
      <c r="L13200">
        <v>0</v>
      </c>
      <c r="M13200" s="2">
        <f t="shared" si="416"/>
        <v>1</v>
      </c>
      <c r="N13200" s="2">
        <f t="shared" si="417"/>
        <v>0.99600266489007327</v>
      </c>
    </row>
    <row r="13201" spans="1:14" x14ac:dyDescent="0.25">
      <c r="A13201" t="s">
        <v>19398</v>
      </c>
      <c r="B13201">
        <v>201605</v>
      </c>
      <c r="C13201" t="s">
        <v>13410</v>
      </c>
      <c r="D13201">
        <v>1213</v>
      </c>
      <c r="E13201">
        <v>5109</v>
      </c>
      <c r="F13201">
        <v>5</v>
      </c>
      <c r="G13201" t="s">
        <v>11705</v>
      </c>
      <c r="H13201" t="s">
        <v>17</v>
      </c>
      <c r="I13201">
        <v>31925</v>
      </c>
      <c r="J13201">
        <v>31925</v>
      </c>
      <c r="K13201">
        <v>185</v>
      </c>
      <c r="L13201">
        <v>10</v>
      </c>
      <c r="M13201" s="2">
        <f t="shared" si="416"/>
        <v>1</v>
      </c>
      <c r="N13201" s="2">
        <f t="shared" si="417"/>
        <v>0.9942051683633516</v>
      </c>
    </row>
    <row r="13202" spans="1:14" x14ac:dyDescent="0.25">
      <c r="A13202" t="s">
        <v>19398</v>
      </c>
      <c r="B13202">
        <v>201605</v>
      </c>
      <c r="C13202" t="s">
        <v>13411</v>
      </c>
      <c r="D13202">
        <v>1213</v>
      </c>
      <c r="E13202">
        <v>5109</v>
      </c>
      <c r="F13202">
        <v>5</v>
      </c>
      <c r="G13202" t="s">
        <v>11705</v>
      </c>
      <c r="H13202" t="s">
        <v>14</v>
      </c>
      <c r="I13202">
        <v>6295</v>
      </c>
      <c r="J13202">
        <v>6295</v>
      </c>
      <c r="K13202">
        <v>38</v>
      </c>
      <c r="L13202">
        <v>0</v>
      </c>
      <c r="M13202" s="2">
        <f t="shared" si="416"/>
        <v>1</v>
      </c>
      <c r="N13202" s="2">
        <f t="shared" si="417"/>
        <v>0.99396346306592531</v>
      </c>
    </row>
    <row r="13203" spans="1:14" x14ac:dyDescent="0.25">
      <c r="A13203" t="s">
        <v>19398</v>
      </c>
      <c r="B13203">
        <v>201605</v>
      </c>
      <c r="C13203" t="s">
        <v>13412</v>
      </c>
      <c r="D13203">
        <v>1213</v>
      </c>
      <c r="E13203">
        <v>5109</v>
      </c>
      <c r="F13203">
        <v>5</v>
      </c>
      <c r="G13203" t="s">
        <v>11705</v>
      </c>
      <c r="H13203" t="s">
        <v>14</v>
      </c>
      <c r="I13203">
        <v>4666</v>
      </c>
      <c r="J13203">
        <v>4666</v>
      </c>
      <c r="K13203">
        <v>15</v>
      </c>
      <c r="L13203">
        <v>0</v>
      </c>
      <c r="M13203" s="2">
        <f t="shared" si="416"/>
        <v>1</v>
      </c>
      <c r="N13203" s="2">
        <f t="shared" si="417"/>
        <v>0.99678525503643378</v>
      </c>
    </row>
    <row r="13204" spans="1:14" x14ac:dyDescent="0.25">
      <c r="A13204" t="s">
        <v>19398</v>
      </c>
      <c r="B13204">
        <v>201605</v>
      </c>
      <c r="C13204" t="s">
        <v>13413</v>
      </c>
      <c r="D13204">
        <v>1213</v>
      </c>
      <c r="E13204">
        <v>5105</v>
      </c>
      <c r="F13204">
        <v>5</v>
      </c>
      <c r="G13204" t="s">
        <v>11909</v>
      </c>
      <c r="H13204" t="s">
        <v>17</v>
      </c>
      <c r="I13204">
        <v>6003</v>
      </c>
      <c r="J13204">
        <v>6003</v>
      </c>
      <c r="K13204">
        <v>93</v>
      </c>
      <c r="L13204">
        <v>0</v>
      </c>
      <c r="M13204" s="2">
        <f t="shared" si="416"/>
        <v>1</v>
      </c>
      <c r="N13204" s="2">
        <f t="shared" si="417"/>
        <v>0.98450774612693648</v>
      </c>
    </row>
    <row r="13205" spans="1:14" x14ac:dyDescent="0.25">
      <c r="A13205" t="s">
        <v>19398</v>
      </c>
      <c r="B13205">
        <v>201605</v>
      </c>
      <c r="C13205" t="s">
        <v>13414</v>
      </c>
      <c r="D13205">
        <v>1213</v>
      </c>
      <c r="E13205">
        <v>5604</v>
      </c>
      <c r="F13205">
        <v>5</v>
      </c>
      <c r="G13205" t="s">
        <v>11741</v>
      </c>
      <c r="H13205" t="s">
        <v>14</v>
      </c>
      <c r="I13205">
        <v>8189</v>
      </c>
      <c r="J13205">
        <v>8189</v>
      </c>
      <c r="K13205">
        <v>22</v>
      </c>
      <c r="L13205">
        <v>0</v>
      </c>
      <c r="M13205" s="2">
        <f t="shared" si="416"/>
        <v>1</v>
      </c>
      <c r="N13205" s="2">
        <f t="shared" si="417"/>
        <v>0.99731346928806941</v>
      </c>
    </row>
    <row r="13206" spans="1:14" x14ac:dyDescent="0.25">
      <c r="A13206" t="s">
        <v>19398</v>
      </c>
      <c r="B13206">
        <v>201605</v>
      </c>
      <c r="C13206" t="s">
        <v>13415</v>
      </c>
      <c r="D13206">
        <v>1213</v>
      </c>
      <c r="E13206">
        <v>5301</v>
      </c>
      <c r="F13206">
        <v>5</v>
      </c>
      <c r="G13206" t="s">
        <v>11707</v>
      </c>
      <c r="H13206" t="s">
        <v>14</v>
      </c>
      <c r="I13206">
        <v>1450</v>
      </c>
      <c r="J13206">
        <v>1450</v>
      </c>
      <c r="K13206">
        <v>9</v>
      </c>
      <c r="L13206">
        <v>0</v>
      </c>
      <c r="M13206" s="2">
        <f t="shared" si="416"/>
        <v>1</v>
      </c>
      <c r="N13206" s="2">
        <f t="shared" si="417"/>
        <v>0.99379310344827587</v>
      </c>
    </row>
    <row r="13207" spans="1:14" x14ac:dyDescent="0.25">
      <c r="A13207" t="s">
        <v>19398</v>
      </c>
      <c r="B13207">
        <v>201605</v>
      </c>
      <c r="C13207" t="s">
        <v>13416</v>
      </c>
      <c r="D13207">
        <v>1213</v>
      </c>
      <c r="E13207">
        <v>5201</v>
      </c>
      <c r="F13207">
        <v>5</v>
      </c>
      <c r="G13207" t="s">
        <v>11946</v>
      </c>
      <c r="H13207" t="s">
        <v>14</v>
      </c>
      <c r="I13207">
        <v>6670</v>
      </c>
      <c r="J13207">
        <v>6671</v>
      </c>
      <c r="K13207">
        <v>114</v>
      </c>
      <c r="L13207">
        <v>0</v>
      </c>
      <c r="M13207" s="2">
        <f t="shared" si="416"/>
        <v>0.9998500974366662</v>
      </c>
      <c r="N13207" s="2">
        <f t="shared" si="417"/>
        <v>0.98290854572713648</v>
      </c>
    </row>
    <row r="13208" spans="1:14" x14ac:dyDescent="0.25">
      <c r="A13208" t="s">
        <v>19398</v>
      </c>
      <c r="B13208">
        <v>201605</v>
      </c>
      <c r="C13208" t="s">
        <v>13417</v>
      </c>
      <c r="D13208">
        <v>1213</v>
      </c>
      <c r="E13208">
        <v>5502</v>
      </c>
      <c r="F13208">
        <v>5</v>
      </c>
      <c r="G13208" t="s">
        <v>11853</v>
      </c>
      <c r="H13208" t="s">
        <v>14</v>
      </c>
      <c r="I13208">
        <v>51337</v>
      </c>
      <c r="J13208">
        <v>51337</v>
      </c>
      <c r="K13208">
        <v>166</v>
      </c>
      <c r="L13208">
        <v>3600</v>
      </c>
      <c r="M13208" s="2">
        <f t="shared" si="416"/>
        <v>1</v>
      </c>
      <c r="N13208" s="2">
        <f t="shared" si="417"/>
        <v>0.99676646473303854</v>
      </c>
    </row>
    <row r="13209" spans="1:14" x14ac:dyDescent="0.25">
      <c r="A13209" t="s">
        <v>19398</v>
      </c>
      <c r="B13209">
        <v>201605</v>
      </c>
      <c r="C13209" t="s">
        <v>13418</v>
      </c>
      <c r="D13209">
        <v>1213</v>
      </c>
      <c r="E13209">
        <v>5606</v>
      </c>
      <c r="F13209">
        <v>5</v>
      </c>
      <c r="G13209" t="s">
        <v>11798</v>
      </c>
      <c r="H13209" t="s">
        <v>14</v>
      </c>
      <c r="I13209">
        <v>4122</v>
      </c>
      <c r="J13209">
        <v>4124</v>
      </c>
      <c r="K13209">
        <v>21</v>
      </c>
      <c r="L13209">
        <v>0</v>
      </c>
      <c r="M13209" s="2">
        <f t="shared" si="416"/>
        <v>0.99951503394762364</v>
      </c>
      <c r="N13209" s="2">
        <f t="shared" si="417"/>
        <v>0.99490538573508003</v>
      </c>
    </row>
    <row r="13210" spans="1:14" x14ac:dyDescent="0.25">
      <c r="A13210" t="s">
        <v>19398</v>
      </c>
      <c r="B13210">
        <v>201605</v>
      </c>
      <c r="C13210" t="s">
        <v>13419</v>
      </c>
      <c r="D13210">
        <v>1213</v>
      </c>
      <c r="E13210">
        <v>5109</v>
      </c>
      <c r="F13210">
        <v>5</v>
      </c>
      <c r="G13210" t="s">
        <v>11705</v>
      </c>
      <c r="H13210" t="s">
        <v>14</v>
      </c>
      <c r="I13210">
        <v>3387</v>
      </c>
      <c r="J13210">
        <v>3387</v>
      </c>
      <c r="K13210">
        <v>21</v>
      </c>
      <c r="L13210">
        <v>0</v>
      </c>
      <c r="M13210" s="2">
        <f t="shared" si="416"/>
        <v>1</v>
      </c>
      <c r="N13210" s="2">
        <f t="shared" si="417"/>
        <v>0.99379982285208146</v>
      </c>
    </row>
    <row r="13211" spans="1:14" x14ac:dyDescent="0.25">
      <c r="A13211" t="s">
        <v>19398</v>
      </c>
      <c r="B13211">
        <v>201605</v>
      </c>
      <c r="C13211" t="s">
        <v>13420</v>
      </c>
      <c r="D13211">
        <v>1213</v>
      </c>
      <c r="E13211">
        <v>5109</v>
      </c>
      <c r="F13211">
        <v>5</v>
      </c>
      <c r="G13211" t="s">
        <v>11705</v>
      </c>
      <c r="H13211" t="s">
        <v>14</v>
      </c>
      <c r="I13211">
        <v>398</v>
      </c>
      <c r="J13211">
        <v>398</v>
      </c>
      <c r="K13211">
        <v>0</v>
      </c>
      <c r="L13211">
        <v>0</v>
      </c>
      <c r="M13211" s="2">
        <f t="shared" si="416"/>
        <v>1</v>
      </c>
      <c r="N13211" s="2">
        <f t="shared" si="417"/>
        <v>1</v>
      </c>
    </row>
    <row r="13212" spans="1:14" x14ac:dyDescent="0.25">
      <c r="A13212" t="s">
        <v>19398</v>
      </c>
      <c r="B13212">
        <v>201605</v>
      </c>
      <c r="C13212" t="s">
        <v>13421</v>
      </c>
      <c r="D13212">
        <v>1213</v>
      </c>
      <c r="E13212">
        <v>5801</v>
      </c>
      <c r="F13212">
        <v>5</v>
      </c>
      <c r="G13212" t="s">
        <v>11723</v>
      </c>
      <c r="H13212" t="s">
        <v>14</v>
      </c>
      <c r="I13212">
        <v>4470</v>
      </c>
      <c r="J13212">
        <v>4470</v>
      </c>
      <c r="K13212">
        <v>25</v>
      </c>
      <c r="L13212">
        <v>0</v>
      </c>
      <c r="M13212" s="2">
        <f t="shared" si="416"/>
        <v>1</v>
      </c>
      <c r="N13212" s="2">
        <f t="shared" si="417"/>
        <v>0.99440715883668906</v>
      </c>
    </row>
    <row r="13213" spans="1:14" x14ac:dyDescent="0.25">
      <c r="A13213" t="s">
        <v>19398</v>
      </c>
      <c r="B13213">
        <v>201605</v>
      </c>
      <c r="C13213" t="s">
        <v>13422</v>
      </c>
      <c r="D13213">
        <v>1213</v>
      </c>
      <c r="E13213">
        <v>5801</v>
      </c>
      <c r="F13213">
        <v>5</v>
      </c>
      <c r="G13213" t="s">
        <v>11723</v>
      </c>
      <c r="H13213" t="s">
        <v>14</v>
      </c>
      <c r="I13213">
        <v>8118</v>
      </c>
      <c r="J13213">
        <v>8118</v>
      </c>
      <c r="K13213">
        <v>54</v>
      </c>
      <c r="L13213">
        <v>0</v>
      </c>
      <c r="M13213" s="2">
        <f t="shared" si="416"/>
        <v>1</v>
      </c>
      <c r="N13213" s="2">
        <f t="shared" si="417"/>
        <v>0.99334811529933487</v>
      </c>
    </row>
    <row r="13214" spans="1:14" x14ac:dyDescent="0.25">
      <c r="A13214" t="s">
        <v>19398</v>
      </c>
      <c r="B13214">
        <v>201605</v>
      </c>
      <c r="C13214" t="s">
        <v>13423</v>
      </c>
      <c r="D13214">
        <v>1213</v>
      </c>
      <c r="E13214">
        <v>5804</v>
      </c>
      <c r="F13214">
        <v>5</v>
      </c>
      <c r="G13214" t="s">
        <v>11712</v>
      </c>
      <c r="H13214" t="s">
        <v>14</v>
      </c>
      <c r="I13214">
        <v>9187</v>
      </c>
      <c r="J13214">
        <v>9187</v>
      </c>
      <c r="K13214">
        <v>45</v>
      </c>
      <c r="L13214">
        <v>0</v>
      </c>
      <c r="M13214" s="2">
        <f t="shared" si="416"/>
        <v>1</v>
      </c>
      <c r="N13214" s="2">
        <f t="shared" si="417"/>
        <v>0.99510177424621749</v>
      </c>
    </row>
    <row r="13215" spans="1:14" x14ac:dyDescent="0.25">
      <c r="A13215" t="s">
        <v>19398</v>
      </c>
      <c r="B13215">
        <v>201605</v>
      </c>
      <c r="C13215" t="s">
        <v>13424</v>
      </c>
      <c r="D13215">
        <v>1213</v>
      </c>
      <c r="E13215">
        <v>5804</v>
      </c>
      <c r="F13215">
        <v>5</v>
      </c>
      <c r="G13215" t="s">
        <v>11712</v>
      </c>
      <c r="H13215" t="s">
        <v>14</v>
      </c>
      <c r="I13215">
        <v>7821</v>
      </c>
      <c r="J13215">
        <v>7822</v>
      </c>
      <c r="K13215">
        <v>80</v>
      </c>
      <c r="L13215">
        <v>4140</v>
      </c>
      <c r="M13215" s="2">
        <f t="shared" si="416"/>
        <v>0.99987215545896191</v>
      </c>
      <c r="N13215" s="2">
        <f t="shared" si="417"/>
        <v>0.98977112901163533</v>
      </c>
    </row>
    <row r="13216" spans="1:14" x14ac:dyDescent="0.25">
      <c r="A13216" t="s">
        <v>19398</v>
      </c>
      <c r="B13216">
        <v>201605</v>
      </c>
      <c r="C13216" t="s">
        <v>13425</v>
      </c>
      <c r="D13216">
        <v>1213</v>
      </c>
      <c r="E13216">
        <v>5601</v>
      </c>
      <c r="F13216">
        <v>5</v>
      </c>
      <c r="G13216" t="s">
        <v>11743</v>
      </c>
      <c r="H13216" t="s">
        <v>14</v>
      </c>
      <c r="I13216">
        <v>1354</v>
      </c>
      <c r="J13216">
        <v>1354</v>
      </c>
      <c r="K13216">
        <v>25</v>
      </c>
      <c r="L13216">
        <v>0</v>
      </c>
      <c r="M13216" s="2">
        <f t="shared" si="416"/>
        <v>1</v>
      </c>
      <c r="N13216" s="2">
        <f t="shared" si="417"/>
        <v>0.98153618906942397</v>
      </c>
    </row>
    <row r="13217" spans="1:14" x14ac:dyDescent="0.25">
      <c r="A13217" t="s">
        <v>19398</v>
      </c>
      <c r="B13217">
        <v>201605</v>
      </c>
      <c r="C13217" t="s">
        <v>13426</v>
      </c>
      <c r="D13217">
        <v>1213</v>
      </c>
      <c r="E13217">
        <v>5107</v>
      </c>
      <c r="F13217">
        <v>5</v>
      </c>
      <c r="G13217" t="s">
        <v>11695</v>
      </c>
      <c r="H13217" t="s">
        <v>14</v>
      </c>
      <c r="I13217">
        <v>9271</v>
      </c>
      <c r="J13217">
        <v>9271</v>
      </c>
      <c r="K13217">
        <v>36</v>
      </c>
      <c r="L13217">
        <v>0</v>
      </c>
      <c r="M13217" s="2">
        <f t="shared" si="416"/>
        <v>1</v>
      </c>
      <c r="N13217" s="2">
        <f t="shared" si="417"/>
        <v>0.99611692374069682</v>
      </c>
    </row>
    <row r="13218" spans="1:14" x14ac:dyDescent="0.25">
      <c r="A13218" t="s">
        <v>19398</v>
      </c>
      <c r="B13218">
        <v>201605</v>
      </c>
      <c r="C13218" t="s">
        <v>13427</v>
      </c>
      <c r="D13218">
        <v>1213</v>
      </c>
      <c r="E13218">
        <v>5301</v>
      </c>
      <c r="F13218">
        <v>5</v>
      </c>
      <c r="G13218" t="s">
        <v>11707</v>
      </c>
      <c r="H13218" t="s">
        <v>17</v>
      </c>
      <c r="I13218">
        <v>1882</v>
      </c>
      <c r="J13218">
        <v>1882</v>
      </c>
      <c r="K13218">
        <v>19</v>
      </c>
      <c r="L13218">
        <v>0</v>
      </c>
      <c r="M13218" s="2">
        <f t="shared" si="416"/>
        <v>1</v>
      </c>
      <c r="N13218" s="2">
        <f t="shared" si="417"/>
        <v>0.98990435706695001</v>
      </c>
    </row>
    <row r="13219" spans="1:14" x14ac:dyDescent="0.25">
      <c r="A13219" t="s">
        <v>19398</v>
      </c>
      <c r="B13219">
        <v>201605</v>
      </c>
      <c r="C13219" t="s">
        <v>13428</v>
      </c>
      <c r="D13219">
        <v>1213</v>
      </c>
      <c r="E13219">
        <v>5101</v>
      </c>
      <c r="F13219">
        <v>5</v>
      </c>
      <c r="G13219" t="s">
        <v>11726</v>
      </c>
      <c r="H13219" t="s">
        <v>14</v>
      </c>
      <c r="I13219">
        <v>5900</v>
      </c>
      <c r="J13219">
        <v>5900</v>
      </c>
      <c r="K13219">
        <v>134</v>
      </c>
      <c r="L13219">
        <v>0</v>
      </c>
      <c r="M13219" s="2">
        <f t="shared" si="416"/>
        <v>1</v>
      </c>
      <c r="N13219" s="2">
        <f t="shared" si="417"/>
        <v>0.97728813559322036</v>
      </c>
    </row>
    <row r="13220" spans="1:14" x14ac:dyDescent="0.25">
      <c r="A13220" t="s">
        <v>19398</v>
      </c>
      <c r="B13220">
        <v>201605</v>
      </c>
      <c r="C13220" t="s">
        <v>13429</v>
      </c>
      <c r="D13220">
        <v>1213</v>
      </c>
      <c r="E13220">
        <v>5704</v>
      </c>
      <c r="F13220">
        <v>5</v>
      </c>
      <c r="G13220" t="s">
        <v>11804</v>
      </c>
      <c r="H13220" t="s">
        <v>17</v>
      </c>
      <c r="I13220">
        <v>6372</v>
      </c>
      <c r="J13220">
        <v>6372</v>
      </c>
      <c r="K13220">
        <v>29</v>
      </c>
      <c r="L13220">
        <v>0</v>
      </c>
      <c r="M13220" s="2">
        <f t="shared" si="416"/>
        <v>1</v>
      </c>
      <c r="N13220" s="2">
        <f t="shared" si="417"/>
        <v>0.99544883866917766</v>
      </c>
    </row>
    <row r="13221" spans="1:14" x14ac:dyDescent="0.25">
      <c r="A13221" t="s">
        <v>19398</v>
      </c>
      <c r="B13221">
        <v>201605</v>
      </c>
      <c r="C13221" t="s">
        <v>13430</v>
      </c>
      <c r="D13221">
        <v>1213</v>
      </c>
      <c r="E13221">
        <v>5601</v>
      </c>
      <c r="F13221">
        <v>5</v>
      </c>
      <c r="G13221" t="s">
        <v>11743</v>
      </c>
      <c r="H13221" t="s">
        <v>17</v>
      </c>
      <c r="I13221">
        <v>11744</v>
      </c>
      <c r="J13221">
        <v>11744</v>
      </c>
      <c r="K13221">
        <v>48</v>
      </c>
      <c r="L13221">
        <v>0</v>
      </c>
      <c r="M13221" s="2">
        <f t="shared" si="416"/>
        <v>1</v>
      </c>
      <c r="N13221" s="2">
        <f t="shared" si="417"/>
        <v>0.99591280653950953</v>
      </c>
    </row>
    <row r="13222" spans="1:14" x14ac:dyDescent="0.25">
      <c r="A13222" t="s">
        <v>19398</v>
      </c>
      <c r="B13222">
        <v>201605</v>
      </c>
      <c r="C13222" t="s">
        <v>13431</v>
      </c>
      <c r="D13222">
        <v>1213</v>
      </c>
      <c r="E13222">
        <v>5109</v>
      </c>
      <c r="F13222">
        <v>5</v>
      </c>
      <c r="G13222" t="s">
        <v>11705</v>
      </c>
      <c r="H13222" t="s">
        <v>14</v>
      </c>
      <c r="I13222">
        <v>3313</v>
      </c>
      <c r="J13222">
        <v>3313</v>
      </c>
      <c r="K13222">
        <v>13</v>
      </c>
      <c r="L13222">
        <v>10470</v>
      </c>
      <c r="M13222" s="2">
        <f t="shared" si="416"/>
        <v>1</v>
      </c>
      <c r="N13222" s="2">
        <f t="shared" si="417"/>
        <v>0.9960760639903411</v>
      </c>
    </row>
    <row r="13223" spans="1:14" x14ac:dyDescent="0.25">
      <c r="A13223" t="s">
        <v>19398</v>
      </c>
      <c r="B13223">
        <v>201605</v>
      </c>
      <c r="C13223" t="s">
        <v>13432</v>
      </c>
      <c r="D13223">
        <v>1213</v>
      </c>
      <c r="E13223">
        <v>5109</v>
      </c>
      <c r="F13223">
        <v>5</v>
      </c>
      <c r="G13223" t="s">
        <v>11705</v>
      </c>
      <c r="H13223" t="s">
        <v>14</v>
      </c>
      <c r="I13223">
        <v>6496</v>
      </c>
      <c r="J13223">
        <v>6496</v>
      </c>
      <c r="K13223">
        <v>82</v>
      </c>
      <c r="L13223">
        <v>0</v>
      </c>
      <c r="M13223" s="2">
        <f t="shared" si="416"/>
        <v>1</v>
      </c>
      <c r="N13223" s="2">
        <f t="shared" si="417"/>
        <v>0.98737684729064035</v>
      </c>
    </row>
    <row r="13224" spans="1:14" x14ac:dyDescent="0.25">
      <c r="A13224" t="s">
        <v>19398</v>
      </c>
      <c r="B13224">
        <v>201605</v>
      </c>
      <c r="C13224" t="s">
        <v>13433</v>
      </c>
      <c r="D13224">
        <v>1213</v>
      </c>
      <c r="E13224">
        <v>5404</v>
      </c>
      <c r="F13224">
        <v>5</v>
      </c>
      <c r="G13224" t="s">
        <v>11709</v>
      </c>
      <c r="H13224" t="s">
        <v>14</v>
      </c>
      <c r="I13224">
        <v>1401</v>
      </c>
      <c r="J13224">
        <v>1401</v>
      </c>
      <c r="K13224">
        <v>1</v>
      </c>
      <c r="L13224">
        <v>0</v>
      </c>
      <c r="M13224" s="2">
        <f t="shared" si="416"/>
        <v>1</v>
      </c>
      <c r="N13224" s="2">
        <f t="shared" si="417"/>
        <v>0.99928622412562451</v>
      </c>
    </row>
    <row r="13225" spans="1:14" x14ac:dyDescent="0.25">
      <c r="A13225" t="s">
        <v>19398</v>
      </c>
      <c r="B13225">
        <v>201605</v>
      </c>
      <c r="C13225" t="s">
        <v>13434</v>
      </c>
      <c r="D13225">
        <v>1213</v>
      </c>
      <c r="E13225">
        <v>5501</v>
      </c>
      <c r="F13225">
        <v>5</v>
      </c>
      <c r="G13225" t="s">
        <v>11730</v>
      </c>
      <c r="H13225" t="s">
        <v>14</v>
      </c>
      <c r="I13225">
        <v>28609</v>
      </c>
      <c r="J13225">
        <v>28609</v>
      </c>
      <c r="K13225">
        <v>86</v>
      </c>
      <c r="L13225">
        <v>0</v>
      </c>
      <c r="M13225" s="2">
        <f t="shared" si="416"/>
        <v>1</v>
      </c>
      <c r="N13225" s="2">
        <f t="shared" si="417"/>
        <v>0.99699395295186832</v>
      </c>
    </row>
    <row r="13226" spans="1:14" x14ac:dyDescent="0.25">
      <c r="A13226" t="s">
        <v>19398</v>
      </c>
      <c r="B13226">
        <v>201605</v>
      </c>
      <c r="C13226" t="s">
        <v>13435</v>
      </c>
      <c r="D13226">
        <v>1213</v>
      </c>
      <c r="E13226">
        <v>5109</v>
      </c>
      <c r="F13226">
        <v>5</v>
      </c>
      <c r="G13226" t="s">
        <v>11705</v>
      </c>
      <c r="H13226" t="s">
        <v>14</v>
      </c>
      <c r="I13226">
        <v>2497</v>
      </c>
      <c r="J13226">
        <v>2497</v>
      </c>
      <c r="K13226">
        <v>25</v>
      </c>
      <c r="L13226">
        <v>0</v>
      </c>
      <c r="M13226" s="2">
        <f t="shared" si="416"/>
        <v>1</v>
      </c>
      <c r="N13226" s="2">
        <f t="shared" si="417"/>
        <v>0.98998798558269929</v>
      </c>
    </row>
    <row r="13227" spans="1:14" x14ac:dyDescent="0.25">
      <c r="A13227" t="s">
        <v>19398</v>
      </c>
      <c r="B13227">
        <v>201605</v>
      </c>
      <c r="C13227" t="s">
        <v>13436</v>
      </c>
      <c r="D13227">
        <v>1213</v>
      </c>
      <c r="E13227">
        <v>5501</v>
      </c>
      <c r="F13227">
        <v>5</v>
      </c>
      <c r="G13227" t="s">
        <v>11730</v>
      </c>
      <c r="H13227" t="s">
        <v>14</v>
      </c>
      <c r="I13227">
        <v>11452</v>
      </c>
      <c r="J13227">
        <v>11452</v>
      </c>
      <c r="K13227">
        <v>42</v>
      </c>
      <c r="L13227">
        <v>0</v>
      </c>
      <c r="M13227" s="2">
        <f t="shared" si="416"/>
        <v>1</v>
      </c>
      <c r="N13227" s="2">
        <f t="shared" si="417"/>
        <v>0.99633251833740832</v>
      </c>
    </row>
    <row r="13228" spans="1:14" x14ac:dyDescent="0.25">
      <c r="A13228" t="s">
        <v>19398</v>
      </c>
      <c r="B13228">
        <v>201605</v>
      </c>
      <c r="C13228" t="s">
        <v>13437</v>
      </c>
      <c r="D13228">
        <v>1213</v>
      </c>
      <c r="E13228">
        <v>5601</v>
      </c>
      <c r="F13228">
        <v>5</v>
      </c>
      <c r="G13228" t="s">
        <v>11743</v>
      </c>
      <c r="H13228" t="s">
        <v>14</v>
      </c>
      <c r="I13228">
        <v>8578</v>
      </c>
      <c r="J13228">
        <v>8578</v>
      </c>
      <c r="K13228">
        <v>22</v>
      </c>
      <c r="L13228">
        <v>0</v>
      </c>
      <c r="M13228" s="2">
        <f t="shared" si="416"/>
        <v>1</v>
      </c>
      <c r="N13228" s="2">
        <f t="shared" si="417"/>
        <v>0.99743529960363719</v>
      </c>
    </row>
    <row r="13229" spans="1:14" x14ac:dyDescent="0.25">
      <c r="A13229" t="s">
        <v>19398</v>
      </c>
      <c r="B13229">
        <v>201605</v>
      </c>
      <c r="C13229" t="s">
        <v>13438</v>
      </c>
      <c r="D13229">
        <v>1213</v>
      </c>
      <c r="E13229">
        <v>5601</v>
      </c>
      <c r="F13229">
        <v>5</v>
      </c>
      <c r="G13229" t="s">
        <v>11743</v>
      </c>
      <c r="H13229" t="s">
        <v>14</v>
      </c>
      <c r="I13229">
        <v>9379</v>
      </c>
      <c r="J13229">
        <v>9379</v>
      </c>
      <c r="K13229">
        <v>48</v>
      </c>
      <c r="L13229">
        <v>110</v>
      </c>
      <c r="M13229" s="2">
        <f t="shared" si="416"/>
        <v>1</v>
      </c>
      <c r="N13229" s="2">
        <f t="shared" si="417"/>
        <v>0.99488218360166325</v>
      </c>
    </row>
    <row r="13230" spans="1:14" x14ac:dyDescent="0.25">
      <c r="A13230" t="s">
        <v>19398</v>
      </c>
      <c r="B13230">
        <v>201605</v>
      </c>
      <c r="C13230" t="s">
        <v>13439</v>
      </c>
      <c r="D13230">
        <v>1213</v>
      </c>
      <c r="E13230">
        <v>5101</v>
      </c>
      <c r="F13230">
        <v>5</v>
      </c>
      <c r="G13230" t="s">
        <v>11726</v>
      </c>
      <c r="H13230" t="s">
        <v>14</v>
      </c>
      <c r="I13230">
        <v>6033</v>
      </c>
      <c r="J13230">
        <v>6033</v>
      </c>
      <c r="K13230">
        <v>84</v>
      </c>
      <c r="L13230">
        <v>0</v>
      </c>
      <c r="M13230" s="2">
        <f t="shared" si="416"/>
        <v>1</v>
      </c>
      <c r="N13230" s="2">
        <f t="shared" si="417"/>
        <v>0.98607657881650923</v>
      </c>
    </row>
    <row r="13231" spans="1:14" x14ac:dyDescent="0.25">
      <c r="A13231" t="s">
        <v>19398</v>
      </c>
      <c r="B13231">
        <v>201605</v>
      </c>
      <c r="C13231" t="s">
        <v>13440</v>
      </c>
      <c r="D13231">
        <v>1213</v>
      </c>
      <c r="E13231">
        <v>5804</v>
      </c>
      <c r="F13231">
        <v>5</v>
      </c>
      <c r="G13231" t="s">
        <v>11712</v>
      </c>
      <c r="H13231" t="s">
        <v>14</v>
      </c>
      <c r="I13231">
        <v>9160</v>
      </c>
      <c r="J13231">
        <v>9160</v>
      </c>
      <c r="K13231">
        <v>48</v>
      </c>
      <c r="L13231">
        <v>0</v>
      </c>
      <c r="M13231" s="2">
        <f t="shared" si="416"/>
        <v>1</v>
      </c>
      <c r="N13231" s="2">
        <f t="shared" si="417"/>
        <v>0.99475982532751095</v>
      </c>
    </row>
    <row r="13232" spans="1:14" x14ac:dyDescent="0.25">
      <c r="A13232" t="s">
        <v>19398</v>
      </c>
      <c r="B13232">
        <v>201605</v>
      </c>
      <c r="C13232" t="s">
        <v>13441</v>
      </c>
      <c r="D13232">
        <v>1213</v>
      </c>
      <c r="E13232">
        <v>5606</v>
      </c>
      <c r="F13232">
        <v>5</v>
      </c>
      <c r="G13232" t="s">
        <v>11798</v>
      </c>
      <c r="H13232" t="s">
        <v>14</v>
      </c>
      <c r="I13232">
        <v>3953</v>
      </c>
      <c r="J13232">
        <v>3953</v>
      </c>
      <c r="K13232">
        <v>67</v>
      </c>
      <c r="L13232">
        <v>0</v>
      </c>
      <c r="M13232" s="2">
        <f t="shared" si="416"/>
        <v>1</v>
      </c>
      <c r="N13232" s="2">
        <f t="shared" si="417"/>
        <v>0.98305084745762716</v>
      </c>
    </row>
    <row r="13233" spans="1:14" x14ac:dyDescent="0.25">
      <c r="A13233" t="s">
        <v>19398</v>
      </c>
      <c r="B13233">
        <v>201605</v>
      </c>
      <c r="C13233" t="s">
        <v>13442</v>
      </c>
      <c r="D13233">
        <v>1213</v>
      </c>
      <c r="E13233">
        <v>5301</v>
      </c>
      <c r="F13233">
        <v>5</v>
      </c>
      <c r="G13233" t="s">
        <v>11707</v>
      </c>
      <c r="H13233" t="s">
        <v>14</v>
      </c>
      <c r="I13233">
        <v>6785</v>
      </c>
      <c r="J13233">
        <v>6785</v>
      </c>
      <c r="K13233">
        <v>27</v>
      </c>
      <c r="L13233">
        <v>0</v>
      </c>
      <c r="M13233" s="2">
        <f t="shared" si="416"/>
        <v>1</v>
      </c>
      <c r="N13233" s="2">
        <f t="shared" si="417"/>
        <v>0.9960206337509212</v>
      </c>
    </row>
    <row r="13234" spans="1:14" x14ac:dyDescent="0.25">
      <c r="A13234" t="s">
        <v>19398</v>
      </c>
      <c r="B13234">
        <v>201605</v>
      </c>
      <c r="C13234" t="s">
        <v>13443</v>
      </c>
      <c r="D13234">
        <v>1213</v>
      </c>
      <c r="E13234">
        <v>5109</v>
      </c>
      <c r="F13234">
        <v>5</v>
      </c>
      <c r="G13234" t="s">
        <v>11705</v>
      </c>
      <c r="H13234" t="s">
        <v>14</v>
      </c>
      <c r="I13234">
        <v>2901</v>
      </c>
      <c r="J13234">
        <v>2901</v>
      </c>
      <c r="K13234">
        <v>4</v>
      </c>
      <c r="L13234">
        <v>0</v>
      </c>
      <c r="M13234" s="2">
        <f t="shared" si="416"/>
        <v>1</v>
      </c>
      <c r="N13234" s="2">
        <f t="shared" si="417"/>
        <v>0.99862116511547738</v>
      </c>
    </row>
    <row r="13235" spans="1:14" x14ac:dyDescent="0.25">
      <c r="A13235" t="s">
        <v>19398</v>
      </c>
      <c r="B13235">
        <v>201605</v>
      </c>
      <c r="C13235" t="s">
        <v>13444</v>
      </c>
      <c r="D13235">
        <v>1213</v>
      </c>
      <c r="E13235">
        <v>5304</v>
      </c>
      <c r="F13235">
        <v>5</v>
      </c>
      <c r="G13235" t="s">
        <v>11783</v>
      </c>
      <c r="H13235" t="s">
        <v>14</v>
      </c>
      <c r="I13235">
        <v>1031</v>
      </c>
      <c r="J13235">
        <v>1031</v>
      </c>
      <c r="K13235">
        <v>31</v>
      </c>
      <c r="L13235">
        <v>0</v>
      </c>
      <c r="M13235" s="2">
        <f t="shared" si="416"/>
        <v>1</v>
      </c>
      <c r="N13235" s="2">
        <f t="shared" si="417"/>
        <v>0.96993210475266733</v>
      </c>
    </row>
    <row r="13236" spans="1:14" x14ac:dyDescent="0.25">
      <c r="A13236" t="s">
        <v>19398</v>
      </c>
      <c r="B13236">
        <v>201605</v>
      </c>
      <c r="C13236" t="s">
        <v>13445</v>
      </c>
      <c r="D13236">
        <v>1213</v>
      </c>
      <c r="E13236">
        <v>5109</v>
      </c>
      <c r="F13236">
        <v>5</v>
      </c>
      <c r="G13236" t="s">
        <v>11705</v>
      </c>
      <c r="H13236" t="s">
        <v>14</v>
      </c>
      <c r="I13236">
        <v>6389</v>
      </c>
      <c r="J13236">
        <v>6389</v>
      </c>
      <c r="K13236">
        <v>24</v>
      </c>
      <c r="L13236">
        <v>0</v>
      </c>
      <c r="M13236" s="2">
        <f t="shared" si="416"/>
        <v>1</v>
      </c>
      <c r="N13236" s="2">
        <f t="shared" si="417"/>
        <v>0.99624354359054623</v>
      </c>
    </row>
    <row r="13237" spans="1:14" x14ac:dyDescent="0.25">
      <c r="A13237" t="s">
        <v>19398</v>
      </c>
      <c r="B13237">
        <v>201605</v>
      </c>
      <c r="C13237" t="s">
        <v>13446</v>
      </c>
      <c r="D13237">
        <v>1213</v>
      </c>
      <c r="E13237">
        <v>5401</v>
      </c>
      <c r="F13237">
        <v>5</v>
      </c>
      <c r="G13237" t="s">
        <v>11774</v>
      </c>
      <c r="H13237" t="s">
        <v>17</v>
      </c>
      <c r="I13237">
        <v>1928</v>
      </c>
      <c r="J13237">
        <v>1935</v>
      </c>
      <c r="K13237">
        <v>18</v>
      </c>
      <c r="L13237">
        <v>147</v>
      </c>
      <c r="M13237" s="2">
        <f t="shared" si="416"/>
        <v>0.9963824289405685</v>
      </c>
      <c r="N13237" s="2">
        <f t="shared" si="417"/>
        <v>0.99066390041493779</v>
      </c>
    </row>
    <row r="13238" spans="1:14" x14ac:dyDescent="0.25">
      <c r="A13238" t="s">
        <v>19398</v>
      </c>
      <c r="B13238">
        <v>201605</v>
      </c>
      <c r="C13238" t="s">
        <v>13447</v>
      </c>
      <c r="D13238">
        <v>1213</v>
      </c>
      <c r="E13238">
        <v>5501</v>
      </c>
      <c r="F13238">
        <v>5</v>
      </c>
      <c r="G13238" t="s">
        <v>11730</v>
      </c>
      <c r="H13238" t="s">
        <v>17</v>
      </c>
      <c r="I13238">
        <v>15498</v>
      </c>
      <c r="J13238">
        <v>15544</v>
      </c>
      <c r="K13238">
        <v>28</v>
      </c>
      <c r="L13238">
        <v>900</v>
      </c>
      <c r="M13238" s="2">
        <f t="shared" si="416"/>
        <v>0.99704065877509007</v>
      </c>
      <c r="N13238" s="2">
        <f t="shared" si="417"/>
        <v>0.99819331526648603</v>
      </c>
    </row>
    <row r="13239" spans="1:14" x14ac:dyDescent="0.25">
      <c r="A13239" t="s">
        <v>19398</v>
      </c>
      <c r="B13239">
        <v>201605</v>
      </c>
      <c r="C13239" t="s">
        <v>13448</v>
      </c>
      <c r="D13239">
        <v>1213</v>
      </c>
      <c r="E13239">
        <v>5109</v>
      </c>
      <c r="F13239">
        <v>5</v>
      </c>
      <c r="G13239" t="s">
        <v>11705</v>
      </c>
      <c r="H13239" t="s">
        <v>14</v>
      </c>
      <c r="I13239">
        <v>6701</v>
      </c>
      <c r="J13239">
        <v>6724</v>
      </c>
      <c r="K13239">
        <v>52</v>
      </c>
      <c r="L13239">
        <v>0</v>
      </c>
      <c r="M13239" s="2">
        <f t="shared" si="416"/>
        <v>0.99657941701368236</v>
      </c>
      <c r="N13239" s="2">
        <f t="shared" si="417"/>
        <v>0.99223996418445004</v>
      </c>
    </row>
    <row r="13240" spans="1:14" x14ac:dyDescent="0.25">
      <c r="A13240" t="s">
        <v>19398</v>
      </c>
      <c r="B13240">
        <v>201605</v>
      </c>
      <c r="C13240" t="s">
        <v>13449</v>
      </c>
      <c r="D13240">
        <v>1213</v>
      </c>
      <c r="E13240">
        <v>5109</v>
      </c>
      <c r="F13240">
        <v>5</v>
      </c>
      <c r="G13240" t="s">
        <v>11705</v>
      </c>
      <c r="H13240" t="s">
        <v>14</v>
      </c>
      <c r="I13240">
        <v>1135</v>
      </c>
      <c r="J13240">
        <v>1135</v>
      </c>
      <c r="K13240">
        <v>1</v>
      </c>
      <c r="L13240">
        <v>0</v>
      </c>
      <c r="M13240" s="2">
        <f t="shared" si="416"/>
        <v>1</v>
      </c>
      <c r="N13240" s="2">
        <f t="shared" si="417"/>
        <v>0.99911894273127755</v>
      </c>
    </row>
    <row r="13241" spans="1:14" x14ac:dyDescent="0.25">
      <c r="A13241" t="s">
        <v>19398</v>
      </c>
      <c r="B13241">
        <v>201605</v>
      </c>
      <c r="C13241" t="s">
        <v>13450</v>
      </c>
      <c r="D13241">
        <v>1213</v>
      </c>
      <c r="E13241">
        <v>5402</v>
      </c>
      <c r="F13241">
        <v>5</v>
      </c>
      <c r="G13241" t="s">
        <v>11701</v>
      </c>
      <c r="H13241" t="s">
        <v>17</v>
      </c>
      <c r="I13241">
        <v>244</v>
      </c>
      <c r="J13241">
        <v>244</v>
      </c>
      <c r="K13241">
        <v>5</v>
      </c>
      <c r="L13241">
        <v>3600</v>
      </c>
      <c r="M13241" s="2">
        <f t="shared" si="416"/>
        <v>1</v>
      </c>
      <c r="N13241" s="2">
        <f t="shared" si="417"/>
        <v>0.97950819672131151</v>
      </c>
    </row>
    <row r="13242" spans="1:14" x14ac:dyDescent="0.25">
      <c r="A13242" t="s">
        <v>19398</v>
      </c>
      <c r="B13242">
        <v>201605</v>
      </c>
      <c r="C13242" t="s">
        <v>13451</v>
      </c>
      <c r="D13242">
        <v>1213</v>
      </c>
      <c r="E13242">
        <v>5109</v>
      </c>
      <c r="F13242">
        <v>5</v>
      </c>
      <c r="G13242" t="s">
        <v>11705</v>
      </c>
      <c r="H13242" t="s">
        <v>14</v>
      </c>
      <c r="I13242">
        <v>2802</v>
      </c>
      <c r="J13242">
        <v>2802</v>
      </c>
      <c r="K13242">
        <v>40</v>
      </c>
      <c r="L13242">
        <v>0</v>
      </c>
      <c r="M13242" s="2">
        <f t="shared" ref="M13242:M13304" si="418">+I13242/J13242</f>
        <v>1</v>
      </c>
      <c r="N13242" s="2">
        <f t="shared" ref="N13242:N13304" si="419">+(I13242-K13242)/I13242</f>
        <v>0.98572448251249112</v>
      </c>
    </row>
    <row r="13243" spans="1:14" x14ac:dyDescent="0.25">
      <c r="A13243" t="s">
        <v>19398</v>
      </c>
      <c r="B13243">
        <v>201605</v>
      </c>
      <c r="C13243" t="s">
        <v>13452</v>
      </c>
      <c r="D13243">
        <v>1213</v>
      </c>
      <c r="E13243">
        <v>5102</v>
      </c>
      <c r="F13243">
        <v>5</v>
      </c>
      <c r="G13243" t="s">
        <v>11800</v>
      </c>
      <c r="H13243" t="s">
        <v>17</v>
      </c>
      <c r="I13243">
        <v>3379</v>
      </c>
      <c r="J13243">
        <v>3395</v>
      </c>
      <c r="K13243">
        <v>11</v>
      </c>
      <c r="L13243">
        <v>0</v>
      </c>
      <c r="M13243" s="2">
        <f t="shared" si="418"/>
        <v>0.99528718703976438</v>
      </c>
      <c r="N13243" s="2">
        <f t="shared" si="419"/>
        <v>0.99674459899378509</v>
      </c>
    </row>
    <row r="13244" spans="1:14" x14ac:dyDescent="0.25">
      <c r="A13244" t="s">
        <v>19398</v>
      </c>
      <c r="B13244">
        <v>201605</v>
      </c>
      <c r="C13244" t="s">
        <v>13453</v>
      </c>
      <c r="D13244">
        <v>1213</v>
      </c>
      <c r="E13244">
        <v>5404</v>
      </c>
      <c r="F13244">
        <v>5</v>
      </c>
      <c r="G13244" t="s">
        <v>11709</v>
      </c>
      <c r="H13244" t="s">
        <v>17</v>
      </c>
      <c r="I13244">
        <v>328</v>
      </c>
      <c r="J13244">
        <v>328</v>
      </c>
      <c r="K13244">
        <v>0</v>
      </c>
      <c r="L13244">
        <v>0</v>
      </c>
      <c r="M13244" s="2">
        <f t="shared" si="418"/>
        <v>1</v>
      </c>
      <c r="N13244" s="2">
        <f t="shared" si="419"/>
        <v>1</v>
      </c>
    </row>
    <row r="13245" spans="1:14" x14ac:dyDescent="0.25">
      <c r="A13245" t="s">
        <v>19398</v>
      </c>
      <c r="B13245">
        <v>201605</v>
      </c>
      <c r="C13245" t="s">
        <v>13454</v>
      </c>
      <c r="D13245">
        <v>1213</v>
      </c>
      <c r="E13245">
        <v>5401</v>
      </c>
      <c r="F13245">
        <v>5</v>
      </c>
      <c r="G13245" t="s">
        <v>11774</v>
      </c>
      <c r="H13245" t="s">
        <v>17</v>
      </c>
      <c r="I13245">
        <v>4191</v>
      </c>
      <c r="J13245">
        <v>4198</v>
      </c>
      <c r="K13245">
        <v>4</v>
      </c>
      <c r="L13245">
        <v>0</v>
      </c>
      <c r="M13245" s="2">
        <f t="shared" si="418"/>
        <v>0.99833253930443067</v>
      </c>
      <c r="N13245" s="2">
        <f t="shared" si="419"/>
        <v>0.9990455738487235</v>
      </c>
    </row>
    <row r="13246" spans="1:14" x14ac:dyDescent="0.25">
      <c r="A13246" t="s">
        <v>19398</v>
      </c>
      <c r="B13246">
        <v>201605</v>
      </c>
      <c r="C13246" t="s">
        <v>13455</v>
      </c>
      <c r="D13246">
        <v>1213</v>
      </c>
      <c r="E13246">
        <v>5401</v>
      </c>
      <c r="F13246">
        <v>5</v>
      </c>
      <c r="G13246" t="s">
        <v>11774</v>
      </c>
      <c r="H13246" t="s">
        <v>17</v>
      </c>
      <c r="I13246">
        <v>1195</v>
      </c>
      <c r="J13246">
        <v>1195</v>
      </c>
      <c r="K13246">
        <v>1</v>
      </c>
      <c r="L13246">
        <v>0</v>
      </c>
      <c r="M13246" s="2">
        <f t="shared" si="418"/>
        <v>1</v>
      </c>
      <c r="N13246" s="2">
        <f t="shared" si="419"/>
        <v>0.99916317991631798</v>
      </c>
    </row>
    <row r="13247" spans="1:14" x14ac:dyDescent="0.25">
      <c r="A13247" t="s">
        <v>19398</v>
      </c>
      <c r="B13247">
        <v>201605</v>
      </c>
      <c r="C13247" t="s">
        <v>13456</v>
      </c>
      <c r="D13247">
        <v>1213</v>
      </c>
      <c r="E13247">
        <v>5701</v>
      </c>
      <c r="F13247">
        <v>5</v>
      </c>
      <c r="G13247" t="s">
        <v>11691</v>
      </c>
      <c r="H13247" t="s">
        <v>14</v>
      </c>
      <c r="I13247">
        <v>16645</v>
      </c>
      <c r="J13247">
        <v>16697</v>
      </c>
      <c r="K13247">
        <v>49</v>
      </c>
      <c r="L13247">
        <v>0</v>
      </c>
      <c r="M13247" s="2">
        <f t="shared" si="418"/>
        <v>0.99688566808408696</v>
      </c>
      <c r="N13247" s="2">
        <f t="shared" si="419"/>
        <v>0.99705617302493244</v>
      </c>
    </row>
    <row r="13248" spans="1:14" x14ac:dyDescent="0.25">
      <c r="A13248" t="s">
        <v>19398</v>
      </c>
      <c r="B13248">
        <v>201605</v>
      </c>
      <c r="C13248" t="s">
        <v>13457</v>
      </c>
      <c r="D13248">
        <v>1213</v>
      </c>
      <c r="E13248">
        <v>5109</v>
      </c>
      <c r="F13248">
        <v>5</v>
      </c>
      <c r="G13248" t="s">
        <v>11705</v>
      </c>
      <c r="H13248" t="s">
        <v>14</v>
      </c>
      <c r="I13248">
        <v>55320</v>
      </c>
      <c r="J13248">
        <v>55499</v>
      </c>
      <c r="K13248">
        <v>280</v>
      </c>
      <c r="L13248">
        <v>0</v>
      </c>
      <c r="M13248" s="2">
        <f t="shared" si="418"/>
        <v>0.99677471666156148</v>
      </c>
      <c r="N13248" s="2">
        <f t="shared" si="419"/>
        <v>0.9949385394070861</v>
      </c>
    </row>
    <row r="13249" spans="1:14" x14ac:dyDescent="0.25">
      <c r="A13249" t="s">
        <v>19398</v>
      </c>
      <c r="B13249">
        <v>201605</v>
      </c>
      <c r="C13249" t="s">
        <v>13458</v>
      </c>
      <c r="D13249">
        <v>1213</v>
      </c>
      <c r="E13249">
        <v>5601</v>
      </c>
      <c r="F13249">
        <v>5</v>
      </c>
      <c r="G13249" t="s">
        <v>11743</v>
      </c>
      <c r="H13249" t="s">
        <v>17</v>
      </c>
      <c r="I13249">
        <v>2478</v>
      </c>
      <c r="J13249">
        <v>2479</v>
      </c>
      <c r="K13249">
        <v>7</v>
      </c>
      <c r="L13249">
        <v>0</v>
      </c>
      <c r="M13249" s="2">
        <f t="shared" si="418"/>
        <v>0.99959661153691004</v>
      </c>
      <c r="N13249" s="2">
        <f t="shared" si="419"/>
        <v>0.99717514124293782</v>
      </c>
    </row>
    <row r="13250" spans="1:14" x14ac:dyDescent="0.25">
      <c r="A13250" t="s">
        <v>19398</v>
      </c>
      <c r="B13250">
        <v>201605</v>
      </c>
      <c r="C13250" t="s">
        <v>13459</v>
      </c>
      <c r="D13250">
        <v>1213</v>
      </c>
      <c r="E13250">
        <v>5804</v>
      </c>
      <c r="F13250">
        <v>5</v>
      </c>
      <c r="G13250" t="s">
        <v>11712</v>
      </c>
      <c r="H13250" t="s">
        <v>14</v>
      </c>
      <c r="I13250">
        <v>16531</v>
      </c>
      <c r="J13250">
        <v>16576</v>
      </c>
      <c r="K13250">
        <v>63</v>
      </c>
      <c r="L13250">
        <v>0</v>
      </c>
      <c r="M13250" s="2">
        <f t="shared" si="418"/>
        <v>0.99728523166023164</v>
      </c>
      <c r="N13250" s="2">
        <f t="shared" si="419"/>
        <v>0.9961889782832255</v>
      </c>
    </row>
    <row r="13251" spans="1:14" x14ac:dyDescent="0.25">
      <c r="A13251" t="s">
        <v>19398</v>
      </c>
      <c r="B13251">
        <v>201605</v>
      </c>
      <c r="C13251" t="s">
        <v>13460</v>
      </c>
      <c r="D13251">
        <v>1213</v>
      </c>
      <c r="E13251">
        <v>5801</v>
      </c>
      <c r="F13251">
        <v>5</v>
      </c>
      <c r="G13251" t="s">
        <v>11723</v>
      </c>
      <c r="H13251" t="s">
        <v>14</v>
      </c>
      <c r="I13251">
        <v>12138</v>
      </c>
      <c r="J13251">
        <v>12194</v>
      </c>
      <c r="K13251">
        <v>90</v>
      </c>
      <c r="L13251">
        <v>0</v>
      </c>
      <c r="M13251" s="2">
        <f t="shared" si="418"/>
        <v>0.99540757749712971</v>
      </c>
      <c r="N13251" s="2">
        <f t="shared" si="419"/>
        <v>0.99258526940187841</v>
      </c>
    </row>
    <row r="13252" spans="1:14" x14ac:dyDescent="0.25">
      <c r="A13252" t="s">
        <v>19398</v>
      </c>
      <c r="B13252">
        <v>201605</v>
      </c>
      <c r="C13252" t="s">
        <v>13461</v>
      </c>
      <c r="D13252">
        <v>1213</v>
      </c>
      <c r="E13252">
        <v>5601</v>
      </c>
      <c r="F13252">
        <v>5</v>
      </c>
      <c r="G13252" t="s">
        <v>11743</v>
      </c>
      <c r="H13252" t="s">
        <v>14</v>
      </c>
      <c r="I13252">
        <v>17503</v>
      </c>
      <c r="J13252">
        <v>17539</v>
      </c>
      <c r="K13252">
        <v>20</v>
      </c>
      <c r="L13252">
        <v>0</v>
      </c>
      <c r="M13252" s="2">
        <f t="shared" si="418"/>
        <v>0.9979474314385085</v>
      </c>
      <c r="N13252" s="2">
        <f t="shared" si="419"/>
        <v>0.99885733874192995</v>
      </c>
    </row>
    <row r="13253" spans="1:14" x14ac:dyDescent="0.25">
      <c r="A13253" t="s">
        <v>19398</v>
      </c>
      <c r="B13253">
        <v>201605</v>
      </c>
      <c r="C13253" t="s">
        <v>13462</v>
      </c>
      <c r="D13253">
        <v>1213</v>
      </c>
      <c r="E13253">
        <v>5601</v>
      </c>
      <c r="F13253">
        <v>5</v>
      </c>
      <c r="G13253" t="s">
        <v>11743</v>
      </c>
      <c r="H13253" t="s">
        <v>14</v>
      </c>
      <c r="I13253">
        <v>16095</v>
      </c>
      <c r="J13253">
        <v>16145</v>
      </c>
      <c r="K13253">
        <v>76</v>
      </c>
      <c r="L13253">
        <v>0</v>
      </c>
      <c r="M13253" s="2">
        <f t="shared" si="418"/>
        <v>0.99690306596469491</v>
      </c>
      <c r="N13253" s="2">
        <f t="shared" si="419"/>
        <v>0.99527803665734704</v>
      </c>
    </row>
    <row r="13254" spans="1:14" x14ac:dyDescent="0.25">
      <c r="A13254" t="s">
        <v>19398</v>
      </c>
      <c r="B13254">
        <v>201605</v>
      </c>
      <c r="C13254" t="s">
        <v>13463</v>
      </c>
      <c r="D13254">
        <v>1213</v>
      </c>
      <c r="E13254">
        <v>5701</v>
      </c>
      <c r="F13254">
        <v>5</v>
      </c>
      <c r="G13254" t="s">
        <v>11691</v>
      </c>
      <c r="H13254" t="s">
        <v>14</v>
      </c>
      <c r="I13254">
        <v>26220</v>
      </c>
      <c r="J13254">
        <v>26246</v>
      </c>
      <c r="K13254">
        <v>57</v>
      </c>
      <c r="L13254">
        <v>0</v>
      </c>
      <c r="M13254" s="2">
        <f t="shared" si="418"/>
        <v>0.99900937285681624</v>
      </c>
      <c r="N13254" s="2">
        <f t="shared" si="419"/>
        <v>0.99782608695652175</v>
      </c>
    </row>
    <row r="13255" spans="1:14" x14ac:dyDescent="0.25">
      <c r="A13255" t="s">
        <v>19398</v>
      </c>
      <c r="B13255">
        <v>201605</v>
      </c>
      <c r="C13255" t="s">
        <v>13464</v>
      </c>
      <c r="D13255">
        <v>1213</v>
      </c>
      <c r="E13255">
        <v>5604</v>
      </c>
      <c r="F13255">
        <v>5</v>
      </c>
      <c r="G13255" t="s">
        <v>11741</v>
      </c>
      <c r="H13255" t="s">
        <v>14</v>
      </c>
      <c r="I13255">
        <v>8004</v>
      </c>
      <c r="J13255">
        <v>8014</v>
      </c>
      <c r="K13255">
        <v>8</v>
      </c>
      <c r="L13255">
        <v>0</v>
      </c>
      <c r="M13255" s="2">
        <f t="shared" si="418"/>
        <v>0.99875218367856256</v>
      </c>
      <c r="N13255" s="2">
        <f t="shared" si="419"/>
        <v>0.99900049975012495</v>
      </c>
    </row>
    <row r="13256" spans="1:14" x14ac:dyDescent="0.25">
      <c r="A13256" t="s">
        <v>19398</v>
      </c>
      <c r="B13256">
        <v>201605</v>
      </c>
      <c r="C13256" t="s">
        <v>13465</v>
      </c>
      <c r="D13256">
        <v>1213</v>
      </c>
      <c r="E13256">
        <v>5405</v>
      </c>
      <c r="F13256">
        <v>5</v>
      </c>
      <c r="G13256" t="s">
        <v>11878</v>
      </c>
      <c r="H13256" t="s">
        <v>14</v>
      </c>
      <c r="I13256">
        <v>1698</v>
      </c>
      <c r="J13256">
        <v>1701</v>
      </c>
      <c r="K13256">
        <v>12</v>
      </c>
      <c r="L13256">
        <v>43200</v>
      </c>
      <c r="M13256" s="2">
        <f t="shared" si="418"/>
        <v>0.99823633156966485</v>
      </c>
      <c r="N13256" s="2">
        <f t="shared" si="419"/>
        <v>0.99293286219081267</v>
      </c>
    </row>
    <row r="13257" spans="1:14" x14ac:dyDescent="0.25">
      <c r="A13257" t="s">
        <v>19398</v>
      </c>
      <c r="B13257">
        <v>201605</v>
      </c>
      <c r="C13257" t="s">
        <v>13466</v>
      </c>
      <c r="D13257">
        <v>1213</v>
      </c>
      <c r="E13257">
        <v>5302</v>
      </c>
      <c r="F13257">
        <v>5</v>
      </c>
      <c r="G13257" t="s">
        <v>11810</v>
      </c>
      <c r="H13257" t="s">
        <v>17</v>
      </c>
      <c r="I13257">
        <v>12893</v>
      </c>
      <c r="J13257">
        <v>12911</v>
      </c>
      <c r="K13257">
        <v>23</v>
      </c>
      <c r="L13257">
        <v>0</v>
      </c>
      <c r="M13257" s="2">
        <f t="shared" si="418"/>
        <v>0.99860583998141117</v>
      </c>
      <c r="N13257" s="2">
        <f t="shared" si="419"/>
        <v>0.99821608624835179</v>
      </c>
    </row>
    <row r="13258" spans="1:14" x14ac:dyDescent="0.25">
      <c r="A13258" t="s">
        <v>19398</v>
      </c>
      <c r="B13258">
        <v>201605</v>
      </c>
      <c r="C13258" t="s">
        <v>13467</v>
      </c>
      <c r="D13258">
        <v>1213</v>
      </c>
      <c r="E13258">
        <v>5109</v>
      </c>
      <c r="F13258">
        <v>5</v>
      </c>
      <c r="G13258" t="s">
        <v>11705</v>
      </c>
      <c r="H13258" t="s">
        <v>14</v>
      </c>
      <c r="I13258">
        <v>16386</v>
      </c>
      <c r="J13258">
        <v>16472</v>
      </c>
      <c r="K13258">
        <v>76</v>
      </c>
      <c r="L13258">
        <v>0</v>
      </c>
      <c r="M13258" s="2">
        <f t="shared" si="418"/>
        <v>0.99477901894123366</v>
      </c>
      <c r="N13258" s="2">
        <f t="shared" si="419"/>
        <v>0.99536189430001221</v>
      </c>
    </row>
    <row r="13259" spans="1:14" x14ac:dyDescent="0.25">
      <c r="A13259" t="s">
        <v>19398</v>
      </c>
      <c r="B13259">
        <v>201605</v>
      </c>
      <c r="C13259" t="s">
        <v>13468</v>
      </c>
      <c r="D13259">
        <v>1213</v>
      </c>
      <c r="E13259">
        <v>5405</v>
      </c>
      <c r="F13259">
        <v>5</v>
      </c>
      <c r="G13259" t="s">
        <v>11878</v>
      </c>
      <c r="H13259" t="s">
        <v>17</v>
      </c>
      <c r="I13259">
        <v>12585</v>
      </c>
      <c r="J13259">
        <v>12628</v>
      </c>
      <c r="K13259">
        <v>81</v>
      </c>
      <c r="L13259">
        <v>0</v>
      </c>
      <c r="M13259" s="2">
        <f t="shared" si="418"/>
        <v>0.99659486854608803</v>
      </c>
      <c r="N13259" s="2">
        <f t="shared" si="419"/>
        <v>0.99356376638855781</v>
      </c>
    </row>
    <row r="13260" spans="1:14" x14ac:dyDescent="0.25">
      <c r="A13260" t="s">
        <v>19398</v>
      </c>
      <c r="B13260">
        <v>201605</v>
      </c>
      <c r="C13260" t="s">
        <v>13469</v>
      </c>
      <c r="D13260">
        <v>1213</v>
      </c>
      <c r="E13260">
        <v>5301</v>
      </c>
      <c r="F13260">
        <v>5</v>
      </c>
      <c r="G13260" t="s">
        <v>11707</v>
      </c>
      <c r="H13260" t="s">
        <v>14</v>
      </c>
      <c r="I13260">
        <v>31268</v>
      </c>
      <c r="J13260">
        <v>31310</v>
      </c>
      <c r="K13260">
        <v>46</v>
      </c>
      <c r="L13260">
        <v>0</v>
      </c>
      <c r="M13260" s="2">
        <f t="shared" si="418"/>
        <v>0.99865857553497284</v>
      </c>
      <c r="N13260" s="2">
        <f t="shared" si="419"/>
        <v>0.9985288473839069</v>
      </c>
    </row>
    <row r="13261" spans="1:14" x14ac:dyDescent="0.25">
      <c r="A13261" t="s">
        <v>19398</v>
      </c>
      <c r="B13261">
        <v>201605</v>
      </c>
      <c r="C13261" t="s">
        <v>13470</v>
      </c>
      <c r="D13261">
        <v>1213</v>
      </c>
      <c r="E13261">
        <v>5109</v>
      </c>
      <c r="F13261">
        <v>5</v>
      </c>
      <c r="G13261" t="s">
        <v>11705</v>
      </c>
      <c r="H13261" t="s">
        <v>14</v>
      </c>
      <c r="I13261">
        <v>2790</v>
      </c>
      <c r="J13261">
        <v>2797</v>
      </c>
      <c r="K13261">
        <v>75</v>
      </c>
      <c r="L13261">
        <v>0</v>
      </c>
      <c r="M13261" s="2">
        <f t="shared" si="418"/>
        <v>0.99749731855559531</v>
      </c>
      <c r="N13261" s="2">
        <f t="shared" si="419"/>
        <v>0.9731182795698925</v>
      </c>
    </row>
    <row r="13262" spans="1:14" x14ac:dyDescent="0.25">
      <c r="A13262" t="s">
        <v>19398</v>
      </c>
      <c r="B13262">
        <v>201605</v>
      </c>
      <c r="C13262" t="s">
        <v>13471</v>
      </c>
      <c r="D13262">
        <v>1213</v>
      </c>
      <c r="E13262">
        <v>5801</v>
      </c>
      <c r="F13262">
        <v>5</v>
      </c>
      <c r="G13262" t="s">
        <v>11723</v>
      </c>
      <c r="H13262" t="s">
        <v>14</v>
      </c>
      <c r="I13262">
        <v>24309</v>
      </c>
      <c r="J13262">
        <v>24396</v>
      </c>
      <c r="K13262">
        <v>93</v>
      </c>
      <c r="L13262">
        <v>0</v>
      </c>
      <c r="M13262" s="2">
        <f t="shared" si="418"/>
        <v>0.99643384161337922</v>
      </c>
      <c r="N13262" s="2">
        <f t="shared" si="419"/>
        <v>0.9961742564482291</v>
      </c>
    </row>
    <row r="13263" spans="1:14" x14ac:dyDescent="0.25">
      <c r="A13263" t="s">
        <v>19398</v>
      </c>
      <c r="B13263">
        <v>201605</v>
      </c>
      <c r="C13263" t="s">
        <v>13472</v>
      </c>
      <c r="D13263">
        <v>1213</v>
      </c>
      <c r="E13263">
        <v>5101</v>
      </c>
      <c r="F13263">
        <v>5</v>
      </c>
      <c r="G13263" t="s">
        <v>11726</v>
      </c>
      <c r="H13263" t="s">
        <v>14</v>
      </c>
      <c r="I13263">
        <v>3021</v>
      </c>
      <c r="J13263">
        <v>3025</v>
      </c>
      <c r="K13263">
        <v>5</v>
      </c>
      <c r="L13263">
        <v>0</v>
      </c>
      <c r="M13263" s="2">
        <f t="shared" si="418"/>
        <v>0.99867768595041317</v>
      </c>
      <c r="N13263" s="2">
        <f t="shared" si="419"/>
        <v>0.99834491890102617</v>
      </c>
    </row>
    <row r="13264" spans="1:14" x14ac:dyDescent="0.25">
      <c r="A13264" t="s">
        <v>19398</v>
      </c>
      <c r="B13264">
        <v>201605</v>
      </c>
      <c r="C13264" t="s">
        <v>13473</v>
      </c>
      <c r="D13264">
        <v>1213</v>
      </c>
      <c r="E13264">
        <v>5109</v>
      </c>
      <c r="F13264">
        <v>5</v>
      </c>
      <c r="G13264" t="s">
        <v>11705</v>
      </c>
      <c r="H13264" t="s">
        <v>14</v>
      </c>
      <c r="I13264">
        <v>21368</v>
      </c>
      <c r="J13264">
        <v>21417</v>
      </c>
      <c r="K13264">
        <v>47</v>
      </c>
      <c r="L13264">
        <v>0</v>
      </c>
      <c r="M13264" s="2">
        <f t="shared" si="418"/>
        <v>0.99771209786618109</v>
      </c>
      <c r="N13264" s="2">
        <f t="shared" si="419"/>
        <v>0.99780044926993638</v>
      </c>
    </row>
    <row r="13265" spans="1:14" x14ac:dyDescent="0.25">
      <c r="A13265" t="s">
        <v>19398</v>
      </c>
      <c r="B13265">
        <v>201605</v>
      </c>
      <c r="C13265" t="s">
        <v>13474</v>
      </c>
      <c r="D13265">
        <v>1213</v>
      </c>
      <c r="E13265">
        <v>5801</v>
      </c>
      <c r="F13265">
        <v>5</v>
      </c>
      <c r="G13265" t="s">
        <v>11723</v>
      </c>
      <c r="H13265" t="s">
        <v>14</v>
      </c>
      <c r="I13265">
        <v>30189</v>
      </c>
      <c r="J13265">
        <v>30262</v>
      </c>
      <c r="K13265">
        <v>71</v>
      </c>
      <c r="L13265">
        <v>32400</v>
      </c>
      <c r="M13265" s="2">
        <f t="shared" si="418"/>
        <v>0.99758773379155374</v>
      </c>
      <c r="N13265" s="2">
        <f t="shared" si="419"/>
        <v>0.99764814998840634</v>
      </c>
    </row>
    <row r="13266" spans="1:14" x14ac:dyDescent="0.25">
      <c r="A13266" t="s">
        <v>19398</v>
      </c>
      <c r="B13266">
        <v>201605</v>
      </c>
      <c r="C13266" t="s">
        <v>13475</v>
      </c>
      <c r="D13266">
        <v>1213</v>
      </c>
      <c r="E13266">
        <v>5503</v>
      </c>
      <c r="F13266">
        <v>5</v>
      </c>
      <c r="G13266" t="s">
        <v>11824</v>
      </c>
      <c r="H13266" t="s">
        <v>14</v>
      </c>
      <c r="I13266">
        <v>44466</v>
      </c>
      <c r="J13266">
        <v>44593</v>
      </c>
      <c r="K13266">
        <v>106</v>
      </c>
      <c r="L13266">
        <v>0</v>
      </c>
      <c r="M13266" s="2">
        <f t="shared" si="418"/>
        <v>0.99715201937523823</v>
      </c>
      <c r="N13266" s="2">
        <f t="shared" si="419"/>
        <v>0.99761615616426036</v>
      </c>
    </row>
    <row r="13267" spans="1:14" x14ac:dyDescent="0.25">
      <c r="A13267" t="s">
        <v>19398</v>
      </c>
      <c r="B13267">
        <v>201605</v>
      </c>
      <c r="C13267" t="s">
        <v>13476</v>
      </c>
      <c r="D13267">
        <v>1213</v>
      </c>
      <c r="E13267">
        <v>5301</v>
      </c>
      <c r="F13267">
        <v>5</v>
      </c>
      <c r="G13267" t="s">
        <v>11707</v>
      </c>
      <c r="H13267" t="s">
        <v>14</v>
      </c>
      <c r="I13267">
        <v>30820</v>
      </c>
      <c r="J13267">
        <v>30858</v>
      </c>
      <c r="K13267">
        <v>47</v>
      </c>
      <c r="L13267">
        <v>0</v>
      </c>
      <c r="M13267" s="2">
        <f t="shared" si="418"/>
        <v>0.99876855272538723</v>
      </c>
      <c r="N13267" s="2">
        <f t="shared" si="419"/>
        <v>0.99847501622323165</v>
      </c>
    </row>
    <row r="13268" spans="1:14" x14ac:dyDescent="0.25">
      <c r="A13268" t="s">
        <v>19398</v>
      </c>
      <c r="B13268">
        <v>201605</v>
      </c>
      <c r="C13268" t="s">
        <v>13477</v>
      </c>
      <c r="D13268">
        <v>1213</v>
      </c>
      <c r="E13268">
        <v>5301</v>
      </c>
      <c r="F13268">
        <v>5</v>
      </c>
      <c r="G13268" t="s">
        <v>11707</v>
      </c>
      <c r="H13268" t="s">
        <v>14</v>
      </c>
      <c r="I13268">
        <v>35397</v>
      </c>
      <c r="J13268">
        <v>35540</v>
      </c>
      <c r="K13268">
        <v>223</v>
      </c>
      <c r="L13268">
        <v>0</v>
      </c>
      <c r="M13268" s="2">
        <f t="shared" si="418"/>
        <v>0.99597636465953854</v>
      </c>
      <c r="N13268" s="2">
        <f t="shared" si="419"/>
        <v>0.99370003107607985</v>
      </c>
    </row>
    <row r="13269" spans="1:14" x14ac:dyDescent="0.25">
      <c r="A13269" t="s">
        <v>19398</v>
      </c>
      <c r="B13269">
        <v>201605</v>
      </c>
      <c r="C13269" t="s">
        <v>13478</v>
      </c>
      <c r="D13269">
        <v>1213</v>
      </c>
      <c r="E13269">
        <v>5109</v>
      </c>
      <c r="F13269">
        <v>5</v>
      </c>
      <c r="G13269" t="s">
        <v>11705</v>
      </c>
      <c r="H13269" t="s">
        <v>14</v>
      </c>
      <c r="I13269">
        <v>13284</v>
      </c>
      <c r="J13269">
        <v>13301</v>
      </c>
      <c r="K13269">
        <v>29</v>
      </c>
      <c r="L13269">
        <v>0</v>
      </c>
      <c r="M13269" s="2">
        <f t="shared" si="418"/>
        <v>0.99872190060897681</v>
      </c>
      <c r="N13269" s="2">
        <f t="shared" si="419"/>
        <v>0.99781692261367061</v>
      </c>
    </row>
    <row r="13270" spans="1:14" x14ac:dyDescent="0.25">
      <c r="A13270" t="s">
        <v>19398</v>
      </c>
      <c r="B13270">
        <v>201605</v>
      </c>
      <c r="C13270" t="s">
        <v>13479</v>
      </c>
      <c r="D13270">
        <v>1213</v>
      </c>
      <c r="E13270">
        <v>5101</v>
      </c>
      <c r="F13270">
        <v>5</v>
      </c>
      <c r="G13270" t="s">
        <v>11726</v>
      </c>
      <c r="H13270" t="s">
        <v>14</v>
      </c>
      <c r="I13270">
        <v>15262</v>
      </c>
      <c r="J13270">
        <v>15332</v>
      </c>
      <c r="K13270">
        <v>87</v>
      </c>
      <c r="L13270">
        <v>0</v>
      </c>
      <c r="M13270" s="2">
        <f t="shared" si="418"/>
        <v>0.99543438559874775</v>
      </c>
      <c r="N13270" s="2">
        <f t="shared" si="419"/>
        <v>0.99429956755340065</v>
      </c>
    </row>
    <row r="13271" spans="1:14" x14ac:dyDescent="0.25">
      <c r="A13271" t="s">
        <v>19398</v>
      </c>
      <c r="B13271">
        <v>201605</v>
      </c>
      <c r="C13271" t="s">
        <v>13480</v>
      </c>
      <c r="D13271">
        <v>1213</v>
      </c>
      <c r="E13271">
        <v>5606</v>
      </c>
      <c r="F13271">
        <v>5</v>
      </c>
      <c r="G13271" t="s">
        <v>11798</v>
      </c>
      <c r="H13271" t="s">
        <v>14</v>
      </c>
      <c r="I13271">
        <v>5304</v>
      </c>
      <c r="J13271">
        <v>5316</v>
      </c>
      <c r="K13271">
        <v>21</v>
      </c>
      <c r="L13271">
        <v>0</v>
      </c>
      <c r="M13271" s="2">
        <f t="shared" si="418"/>
        <v>0.99774266365688491</v>
      </c>
      <c r="N13271" s="2">
        <f t="shared" si="419"/>
        <v>0.99604072398190047</v>
      </c>
    </row>
    <row r="13272" spans="1:14" x14ac:dyDescent="0.25">
      <c r="A13272" t="s">
        <v>19398</v>
      </c>
      <c r="B13272">
        <v>201605</v>
      </c>
      <c r="C13272" t="s">
        <v>13481</v>
      </c>
      <c r="D13272">
        <v>1213</v>
      </c>
      <c r="E13272">
        <v>5102</v>
      </c>
      <c r="F13272">
        <v>5</v>
      </c>
      <c r="G13272" t="s">
        <v>11800</v>
      </c>
      <c r="H13272" t="s">
        <v>17</v>
      </c>
      <c r="I13272">
        <v>3502</v>
      </c>
      <c r="J13272">
        <v>3509</v>
      </c>
      <c r="K13272">
        <v>6</v>
      </c>
      <c r="L13272">
        <v>0</v>
      </c>
      <c r="M13272" s="2">
        <f t="shared" si="418"/>
        <v>0.99800512966657162</v>
      </c>
      <c r="N13272" s="2">
        <f t="shared" si="419"/>
        <v>0.99828669331810393</v>
      </c>
    </row>
    <row r="13273" spans="1:14" x14ac:dyDescent="0.25">
      <c r="A13273" t="s">
        <v>19398</v>
      </c>
      <c r="B13273">
        <v>201605</v>
      </c>
      <c r="C13273" t="s">
        <v>13482</v>
      </c>
      <c r="D13273">
        <v>1213</v>
      </c>
      <c r="E13273">
        <v>5101</v>
      </c>
      <c r="F13273">
        <v>5</v>
      </c>
      <c r="G13273" t="s">
        <v>11726</v>
      </c>
      <c r="H13273" t="s">
        <v>17</v>
      </c>
      <c r="I13273">
        <v>2767</v>
      </c>
      <c r="J13273">
        <v>2792</v>
      </c>
      <c r="K13273">
        <v>53</v>
      </c>
      <c r="L13273">
        <v>0</v>
      </c>
      <c r="M13273" s="2">
        <f t="shared" si="418"/>
        <v>0.99104584527220629</v>
      </c>
      <c r="N13273" s="2">
        <f t="shared" si="419"/>
        <v>0.98084568124322369</v>
      </c>
    </row>
    <row r="13274" spans="1:14" x14ac:dyDescent="0.25">
      <c r="A13274" t="s">
        <v>19398</v>
      </c>
      <c r="B13274">
        <v>201605</v>
      </c>
      <c r="C13274" t="s">
        <v>13483</v>
      </c>
      <c r="D13274">
        <v>1213</v>
      </c>
      <c r="E13274">
        <v>5404</v>
      </c>
      <c r="F13274">
        <v>5</v>
      </c>
      <c r="G13274" t="s">
        <v>11709</v>
      </c>
      <c r="H13274" t="s">
        <v>17</v>
      </c>
      <c r="I13274">
        <v>723</v>
      </c>
      <c r="J13274">
        <v>729</v>
      </c>
      <c r="K13274">
        <v>4</v>
      </c>
      <c r="L13274">
        <v>0</v>
      </c>
      <c r="M13274" s="2">
        <f t="shared" si="418"/>
        <v>0.99176954732510292</v>
      </c>
      <c r="N13274" s="2">
        <f t="shared" si="419"/>
        <v>0.99446749654218536</v>
      </c>
    </row>
    <row r="13275" spans="1:14" x14ac:dyDescent="0.25">
      <c r="A13275" t="s">
        <v>19398</v>
      </c>
      <c r="B13275">
        <v>201605</v>
      </c>
      <c r="C13275" t="s">
        <v>13484</v>
      </c>
      <c r="D13275">
        <v>1213</v>
      </c>
      <c r="E13275">
        <v>5102</v>
      </c>
      <c r="F13275">
        <v>5</v>
      </c>
      <c r="G13275" t="s">
        <v>11800</v>
      </c>
      <c r="H13275" t="s">
        <v>17</v>
      </c>
      <c r="I13275">
        <v>2962</v>
      </c>
      <c r="J13275">
        <v>2964</v>
      </c>
      <c r="K13275">
        <v>12</v>
      </c>
      <c r="L13275">
        <v>0</v>
      </c>
      <c r="M13275" s="2">
        <f t="shared" si="418"/>
        <v>0.99932523616734148</v>
      </c>
      <c r="N13275" s="2">
        <f t="shared" si="419"/>
        <v>0.99594868332207964</v>
      </c>
    </row>
    <row r="13276" spans="1:14" x14ac:dyDescent="0.25">
      <c r="A13276" t="s">
        <v>19398</v>
      </c>
      <c r="B13276">
        <v>201605</v>
      </c>
      <c r="C13276" t="s">
        <v>13485</v>
      </c>
      <c r="D13276">
        <v>1213</v>
      </c>
      <c r="E13276">
        <v>5404</v>
      </c>
      <c r="F13276">
        <v>5</v>
      </c>
      <c r="G13276" t="s">
        <v>11709</v>
      </c>
      <c r="H13276" t="s">
        <v>14</v>
      </c>
      <c r="I13276">
        <v>585</v>
      </c>
      <c r="J13276">
        <v>585</v>
      </c>
      <c r="K13276">
        <v>13</v>
      </c>
      <c r="L13276">
        <v>0</v>
      </c>
      <c r="M13276" s="2">
        <f t="shared" si="418"/>
        <v>1</v>
      </c>
      <c r="N13276" s="2">
        <f t="shared" si="419"/>
        <v>0.97777777777777775</v>
      </c>
    </row>
    <row r="13277" spans="1:14" x14ac:dyDescent="0.25">
      <c r="A13277" t="s">
        <v>19398</v>
      </c>
      <c r="B13277">
        <v>201605</v>
      </c>
      <c r="C13277" t="s">
        <v>13486</v>
      </c>
      <c r="D13277">
        <v>1213</v>
      </c>
      <c r="E13277">
        <v>5109</v>
      </c>
      <c r="F13277">
        <v>5</v>
      </c>
      <c r="G13277" t="s">
        <v>11705</v>
      </c>
      <c r="H13277" t="s">
        <v>14</v>
      </c>
      <c r="I13277">
        <v>720</v>
      </c>
      <c r="J13277">
        <v>720</v>
      </c>
      <c r="K13277">
        <v>8</v>
      </c>
      <c r="L13277">
        <v>0</v>
      </c>
      <c r="M13277" s="2">
        <f t="shared" si="418"/>
        <v>1</v>
      </c>
      <c r="N13277" s="2">
        <f t="shared" si="419"/>
        <v>0.98888888888888893</v>
      </c>
    </row>
    <row r="13278" spans="1:14" x14ac:dyDescent="0.25">
      <c r="A13278" t="s">
        <v>19398</v>
      </c>
      <c r="B13278">
        <v>201605</v>
      </c>
      <c r="C13278" t="s">
        <v>13487</v>
      </c>
      <c r="D13278">
        <v>1213</v>
      </c>
      <c r="E13278">
        <v>5109</v>
      </c>
      <c r="F13278">
        <v>5</v>
      </c>
      <c r="G13278" t="s">
        <v>11705</v>
      </c>
      <c r="H13278" t="s">
        <v>14</v>
      </c>
      <c r="I13278">
        <v>9681</v>
      </c>
      <c r="J13278">
        <v>9681</v>
      </c>
      <c r="K13278">
        <v>33</v>
      </c>
      <c r="L13278">
        <v>0</v>
      </c>
      <c r="M13278" s="2">
        <f t="shared" si="418"/>
        <v>1</v>
      </c>
      <c r="N13278" s="2">
        <f t="shared" si="419"/>
        <v>0.99659126123334363</v>
      </c>
    </row>
    <row r="13279" spans="1:14" x14ac:dyDescent="0.25">
      <c r="A13279" t="s">
        <v>19398</v>
      </c>
      <c r="B13279">
        <v>201605</v>
      </c>
      <c r="C13279" t="s">
        <v>13488</v>
      </c>
      <c r="D13279">
        <v>1213</v>
      </c>
      <c r="E13279">
        <v>5605</v>
      </c>
      <c r="F13279">
        <v>5</v>
      </c>
      <c r="G13279" t="s">
        <v>11703</v>
      </c>
      <c r="H13279" t="s">
        <v>17</v>
      </c>
      <c r="I13279">
        <v>2519</v>
      </c>
      <c r="J13279">
        <v>2519</v>
      </c>
      <c r="K13279">
        <v>49</v>
      </c>
      <c r="L13279">
        <v>0</v>
      </c>
      <c r="M13279" s="2">
        <f t="shared" si="418"/>
        <v>1</v>
      </c>
      <c r="N13279" s="2">
        <f t="shared" si="419"/>
        <v>0.98054783644303289</v>
      </c>
    </row>
    <row r="13280" spans="1:14" x14ac:dyDescent="0.25">
      <c r="A13280" t="s">
        <v>19398</v>
      </c>
      <c r="B13280">
        <v>201605</v>
      </c>
      <c r="C13280" t="s">
        <v>13489</v>
      </c>
      <c r="D13280">
        <v>1213</v>
      </c>
      <c r="E13280">
        <v>5109</v>
      </c>
      <c r="F13280">
        <v>5</v>
      </c>
      <c r="G13280" t="s">
        <v>11705</v>
      </c>
      <c r="H13280" t="s">
        <v>14</v>
      </c>
      <c r="I13280">
        <v>1355</v>
      </c>
      <c r="J13280">
        <v>1355</v>
      </c>
      <c r="K13280">
        <v>7</v>
      </c>
      <c r="L13280">
        <v>0</v>
      </c>
      <c r="M13280" s="2">
        <f t="shared" si="418"/>
        <v>1</v>
      </c>
      <c r="N13280" s="2">
        <f t="shared" si="419"/>
        <v>0.99483394833948335</v>
      </c>
    </row>
    <row r="13281" spans="1:14" x14ac:dyDescent="0.25">
      <c r="A13281" t="s">
        <v>19398</v>
      </c>
      <c r="B13281">
        <v>201605</v>
      </c>
      <c r="C13281" t="s">
        <v>13490</v>
      </c>
      <c r="D13281">
        <v>1213</v>
      </c>
      <c r="E13281">
        <v>5109</v>
      </c>
      <c r="F13281">
        <v>5</v>
      </c>
      <c r="G13281" t="s">
        <v>11705</v>
      </c>
      <c r="H13281" t="s">
        <v>14</v>
      </c>
      <c r="I13281">
        <v>18142</v>
      </c>
      <c r="J13281">
        <v>18142</v>
      </c>
      <c r="K13281">
        <v>81</v>
      </c>
      <c r="L13281">
        <v>0</v>
      </c>
      <c r="M13281" s="2">
        <f t="shared" si="418"/>
        <v>1</v>
      </c>
      <c r="N13281" s="2">
        <f t="shared" si="419"/>
        <v>0.99553522213647894</v>
      </c>
    </row>
    <row r="13282" spans="1:14" x14ac:dyDescent="0.25">
      <c r="A13282" t="s">
        <v>19398</v>
      </c>
      <c r="B13282">
        <v>201605</v>
      </c>
      <c r="C13282" t="s">
        <v>13491</v>
      </c>
      <c r="D13282">
        <v>1213</v>
      </c>
      <c r="E13282">
        <v>5501</v>
      </c>
      <c r="F13282">
        <v>5</v>
      </c>
      <c r="G13282" t="s">
        <v>11730</v>
      </c>
      <c r="H13282" t="s">
        <v>14</v>
      </c>
      <c r="I13282">
        <v>27990</v>
      </c>
      <c r="J13282">
        <v>27990</v>
      </c>
      <c r="K13282">
        <v>114</v>
      </c>
      <c r="L13282">
        <v>0</v>
      </c>
      <c r="M13282" s="2">
        <f t="shared" si="418"/>
        <v>1</v>
      </c>
      <c r="N13282" s="2">
        <f t="shared" si="419"/>
        <v>0.9959271168274384</v>
      </c>
    </row>
    <row r="13283" spans="1:14" x14ac:dyDescent="0.25">
      <c r="A13283" t="s">
        <v>19398</v>
      </c>
      <c r="B13283">
        <v>201605</v>
      </c>
      <c r="C13283" t="s">
        <v>13492</v>
      </c>
      <c r="D13283">
        <v>1213</v>
      </c>
      <c r="E13283">
        <v>5803</v>
      </c>
      <c r="F13283">
        <v>5</v>
      </c>
      <c r="G13283" t="s">
        <v>11728</v>
      </c>
      <c r="H13283" t="s">
        <v>14</v>
      </c>
      <c r="I13283">
        <v>4761</v>
      </c>
      <c r="J13283">
        <v>4761</v>
      </c>
      <c r="K13283">
        <v>28</v>
      </c>
      <c r="L13283">
        <v>30</v>
      </c>
      <c r="M13283" s="2">
        <f t="shared" si="418"/>
        <v>1</v>
      </c>
      <c r="N13283" s="2">
        <f t="shared" si="419"/>
        <v>0.99411888258769165</v>
      </c>
    </row>
    <row r="13284" spans="1:14" x14ac:dyDescent="0.25">
      <c r="A13284" t="s">
        <v>19398</v>
      </c>
      <c r="B13284">
        <v>201605</v>
      </c>
      <c r="C13284" t="s">
        <v>13493</v>
      </c>
      <c r="D13284">
        <v>1213</v>
      </c>
      <c r="E13284">
        <v>5603</v>
      </c>
      <c r="F13284">
        <v>5</v>
      </c>
      <c r="G13284" t="s">
        <v>11758</v>
      </c>
      <c r="H13284" t="s">
        <v>17</v>
      </c>
      <c r="I13284">
        <v>4968</v>
      </c>
      <c r="J13284">
        <v>4968</v>
      </c>
      <c r="K13284">
        <v>44</v>
      </c>
      <c r="L13284">
        <v>0</v>
      </c>
      <c r="M13284" s="2">
        <f t="shared" si="418"/>
        <v>1</v>
      </c>
      <c r="N13284" s="2">
        <f t="shared" si="419"/>
        <v>0.99114331723027371</v>
      </c>
    </row>
    <row r="13285" spans="1:14" x14ac:dyDescent="0.25">
      <c r="A13285" t="s">
        <v>19398</v>
      </c>
      <c r="B13285">
        <v>201605</v>
      </c>
      <c r="C13285" t="s">
        <v>13494</v>
      </c>
      <c r="D13285">
        <v>1213</v>
      </c>
      <c r="E13285">
        <v>5802</v>
      </c>
      <c r="F13285">
        <v>5</v>
      </c>
      <c r="G13285" t="s">
        <v>11806</v>
      </c>
      <c r="H13285" t="s">
        <v>17</v>
      </c>
      <c r="I13285">
        <v>7385</v>
      </c>
      <c r="J13285">
        <v>7385</v>
      </c>
      <c r="K13285">
        <v>72</v>
      </c>
      <c r="L13285">
        <v>40</v>
      </c>
      <c r="M13285" s="2">
        <f t="shared" si="418"/>
        <v>1</v>
      </c>
      <c r="N13285" s="2">
        <f t="shared" si="419"/>
        <v>0.99025050778605284</v>
      </c>
    </row>
    <row r="13286" spans="1:14" x14ac:dyDescent="0.25">
      <c r="A13286" t="s">
        <v>19398</v>
      </c>
      <c r="B13286">
        <v>201605</v>
      </c>
      <c r="C13286" t="s">
        <v>13495</v>
      </c>
      <c r="D13286">
        <v>1213</v>
      </c>
      <c r="E13286">
        <v>5602</v>
      </c>
      <c r="F13286">
        <v>5</v>
      </c>
      <c r="G13286" t="s">
        <v>11697</v>
      </c>
      <c r="H13286" t="s">
        <v>14</v>
      </c>
      <c r="I13286">
        <v>1141</v>
      </c>
      <c r="J13286">
        <v>1141</v>
      </c>
      <c r="K13286">
        <v>3</v>
      </c>
      <c r="L13286">
        <v>0</v>
      </c>
      <c r="M13286" s="2">
        <f t="shared" si="418"/>
        <v>1</v>
      </c>
      <c r="N13286" s="2">
        <f t="shared" si="419"/>
        <v>0.99737072743207711</v>
      </c>
    </row>
    <row r="13287" spans="1:14" x14ac:dyDescent="0.25">
      <c r="A13287" t="s">
        <v>19398</v>
      </c>
      <c r="B13287">
        <v>201605</v>
      </c>
      <c r="C13287" t="s">
        <v>13496</v>
      </c>
      <c r="D13287">
        <v>1213</v>
      </c>
      <c r="E13287">
        <v>5101</v>
      </c>
      <c r="F13287">
        <v>5</v>
      </c>
      <c r="G13287" t="s">
        <v>11726</v>
      </c>
      <c r="H13287" t="s">
        <v>14</v>
      </c>
      <c r="I13287">
        <v>2982</v>
      </c>
      <c r="J13287">
        <v>2982</v>
      </c>
      <c r="K13287">
        <v>26</v>
      </c>
      <c r="L13287">
        <v>0</v>
      </c>
      <c r="M13287" s="2">
        <f t="shared" si="418"/>
        <v>1</v>
      </c>
      <c r="N13287" s="2">
        <f t="shared" si="419"/>
        <v>0.99128101945003355</v>
      </c>
    </row>
    <row r="13288" spans="1:14" x14ac:dyDescent="0.25">
      <c r="A13288" t="s">
        <v>19398</v>
      </c>
      <c r="B13288">
        <v>201605</v>
      </c>
      <c r="C13288" t="s">
        <v>13497</v>
      </c>
      <c r="D13288">
        <v>1213</v>
      </c>
      <c r="E13288">
        <v>5405</v>
      </c>
      <c r="F13288">
        <v>5</v>
      </c>
      <c r="G13288" t="s">
        <v>11878</v>
      </c>
      <c r="H13288" t="s">
        <v>17</v>
      </c>
      <c r="I13288">
        <v>617</v>
      </c>
      <c r="J13288">
        <v>617</v>
      </c>
      <c r="K13288">
        <v>13</v>
      </c>
      <c r="L13288">
        <v>100</v>
      </c>
      <c r="M13288" s="2">
        <f t="shared" si="418"/>
        <v>1</v>
      </c>
      <c r="N13288" s="2">
        <f t="shared" si="419"/>
        <v>0.97893030794165314</v>
      </c>
    </row>
    <row r="13289" spans="1:14" x14ac:dyDescent="0.25">
      <c r="A13289" t="s">
        <v>19398</v>
      </c>
      <c r="B13289">
        <v>201605</v>
      </c>
      <c r="C13289" t="s">
        <v>13498</v>
      </c>
      <c r="D13289">
        <v>1213</v>
      </c>
      <c r="E13289">
        <v>5101</v>
      </c>
      <c r="F13289">
        <v>5</v>
      </c>
      <c r="G13289" t="s">
        <v>11726</v>
      </c>
      <c r="H13289" t="s">
        <v>14</v>
      </c>
      <c r="I13289">
        <v>8082</v>
      </c>
      <c r="J13289">
        <v>8082</v>
      </c>
      <c r="K13289">
        <v>42</v>
      </c>
      <c r="L13289">
        <v>0</v>
      </c>
      <c r="M13289" s="2">
        <f t="shared" si="418"/>
        <v>1</v>
      </c>
      <c r="N13289" s="2">
        <f t="shared" si="419"/>
        <v>0.99480326651818862</v>
      </c>
    </row>
    <row r="13290" spans="1:14" x14ac:dyDescent="0.25">
      <c r="A13290" t="s">
        <v>19398</v>
      </c>
      <c r="B13290">
        <v>201605</v>
      </c>
      <c r="C13290" t="s">
        <v>13499</v>
      </c>
      <c r="D13290">
        <v>1213</v>
      </c>
      <c r="E13290">
        <v>5601</v>
      </c>
      <c r="F13290">
        <v>5</v>
      </c>
      <c r="G13290" t="s">
        <v>11743</v>
      </c>
      <c r="H13290" t="s">
        <v>14</v>
      </c>
      <c r="I13290">
        <v>14762</v>
      </c>
      <c r="J13290">
        <v>14762</v>
      </c>
      <c r="K13290">
        <v>147</v>
      </c>
      <c r="L13290">
        <v>0</v>
      </c>
      <c r="M13290" s="2">
        <f t="shared" si="418"/>
        <v>1</v>
      </c>
      <c r="N13290" s="2">
        <f t="shared" si="419"/>
        <v>0.99004199972903406</v>
      </c>
    </row>
    <row r="13291" spans="1:14" x14ac:dyDescent="0.25">
      <c r="A13291" t="s">
        <v>19398</v>
      </c>
      <c r="B13291">
        <v>201605</v>
      </c>
      <c r="C13291" t="s">
        <v>13500</v>
      </c>
      <c r="D13291">
        <v>1213</v>
      </c>
      <c r="E13291">
        <v>5101</v>
      </c>
      <c r="F13291">
        <v>5</v>
      </c>
      <c r="G13291" t="s">
        <v>11726</v>
      </c>
      <c r="H13291" t="s">
        <v>14</v>
      </c>
      <c r="I13291">
        <v>23385</v>
      </c>
      <c r="J13291">
        <v>23385</v>
      </c>
      <c r="K13291">
        <v>96</v>
      </c>
      <c r="L13291">
        <v>0</v>
      </c>
      <c r="M13291" s="2">
        <f t="shared" si="418"/>
        <v>1</v>
      </c>
      <c r="N13291" s="2">
        <f t="shared" si="419"/>
        <v>0.99589480436177036</v>
      </c>
    </row>
    <row r="13292" spans="1:14" x14ac:dyDescent="0.25">
      <c r="A13292" t="s">
        <v>19398</v>
      </c>
      <c r="B13292">
        <v>201605</v>
      </c>
      <c r="C13292" t="s">
        <v>13501</v>
      </c>
      <c r="D13292">
        <v>1213</v>
      </c>
      <c r="E13292">
        <v>5703</v>
      </c>
      <c r="F13292">
        <v>5</v>
      </c>
      <c r="G13292" t="s">
        <v>11735</v>
      </c>
      <c r="H13292" t="s">
        <v>17</v>
      </c>
      <c r="I13292">
        <v>573</v>
      </c>
      <c r="J13292">
        <v>573</v>
      </c>
      <c r="K13292">
        <v>3</v>
      </c>
      <c r="L13292">
        <v>0</v>
      </c>
      <c r="M13292" s="2">
        <f t="shared" si="418"/>
        <v>1</v>
      </c>
      <c r="N13292" s="2">
        <f t="shared" si="419"/>
        <v>0.99476439790575921</v>
      </c>
    </row>
    <row r="13293" spans="1:14" x14ac:dyDescent="0.25">
      <c r="A13293" t="s">
        <v>19398</v>
      </c>
      <c r="B13293">
        <v>201605</v>
      </c>
      <c r="C13293" t="s">
        <v>13502</v>
      </c>
      <c r="D13293">
        <v>1213</v>
      </c>
      <c r="E13293">
        <v>5101</v>
      </c>
      <c r="F13293">
        <v>5</v>
      </c>
      <c r="G13293" t="s">
        <v>11726</v>
      </c>
      <c r="H13293" t="s">
        <v>14</v>
      </c>
      <c r="I13293">
        <v>4079</v>
      </c>
      <c r="J13293">
        <v>4079</v>
      </c>
      <c r="K13293">
        <v>18</v>
      </c>
      <c r="L13293">
        <v>0</v>
      </c>
      <c r="M13293" s="2">
        <f t="shared" si="418"/>
        <v>1</v>
      </c>
      <c r="N13293" s="2">
        <f t="shared" si="419"/>
        <v>0.99558715371414563</v>
      </c>
    </row>
    <row r="13294" spans="1:14" x14ac:dyDescent="0.25">
      <c r="A13294" t="s">
        <v>19398</v>
      </c>
      <c r="B13294">
        <v>201605</v>
      </c>
      <c r="C13294" t="s">
        <v>13503</v>
      </c>
      <c r="D13294">
        <v>1213</v>
      </c>
      <c r="E13294">
        <v>5101</v>
      </c>
      <c r="F13294">
        <v>5</v>
      </c>
      <c r="G13294" t="s">
        <v>11726</v>
      </c>
      <c r="H13294" t="s">
        <v>14</v>
      </c>
      <c r="I13294">
        <v>41</v>
      </c>
      <c r="J13294">
        <v>41</v>
      </c>
      <c r="K13294">
        <v>1</v>
      </c>
      <c r="L13294">
        <v>0</v>
      </c>
      <c r="M13294" s="2">
        <f t="shared" si="418"/>
        <v>1</v>
      </c>
      <c r="N13294" s="2">
        <f t="shared" si="419"/>
        <v>0.97560975609756095</v>
      </c>
    </row>
    <row r="13295" spans="1:14" x14ac:dyDescent="0.25">
      <c r="A13295" t="s">
        <v>19398</v>
      </c>
      <c r="B13295">
        <v>201605</v>
      </c>
      <c r="C13295" t="s">
        <v>13504</v>
      </c>
      <c r="D13295">
        <v>1213</v>
      </c>
      <c r="E13295">
        <v>5105</v>
      </c>
      <c r="F13295">
        <v>5</v>
      </c>
      <c r="G13295" t="s">
        <v>11909</v>
      </c>
      <c r="H13295" t="s">
        <v>17</v>
      </c>
      <c r="I13295">
        <v>848</v>
      </c>
      <c r="J13295">
        <v>848</v>
      </c>
      <c r="K13295">
        <v>2</v>
      </c>
      <c r="L13295">
        <v>0</v>
      </c>
      <c r="M13295" s="2">
        <f t="shared" si="418"/>
        <v>1</v>
      </c>
      <c r="N13295" s="2">
        <f t="shared" si="419"/>
        <v>0.99764150943396224</v>
      </c>
    </row>
    <row r="13296" spans="1:14" x14ac:dyDescent="0.25">
      <c r="A13296" t="s">
        <v>19398</v>
      </c>
      <c r="B13296">
        <v>201605</v>
      </c>
      <c r="C13296" t="s">
        <v>13505</v>
      </c>
      <c r="D13296">
        <v>1213</v>
      </c>
      <c r="E13296">
        <v>5603</v>
      </c>
      <c r="F13296">
        <v>5</v>
      </c>
      <c r="G13296" t="s">
        <v>11758</v>
      </c>
      <c r="H13296" t="s">
        <v>17</v>
      </c>
      <c r="I13296">
        <v>1448</v>
      </c>
      <c r="J13296">
        <v>1448</v>
      </c>
      <c r="K13296">
        <v>20</v>
      </c>
      <c r="L13296">
        <v>0</v>
      </c>
      <c r="M13296" s="2">
        <f t="shared" si="418"/>
        <v>1</v>
      </c>
      <c r="N13296" s="2">
        <f t="shared" si="419"/>
        <v>0.98618784530386738</v>
      </c>
    </row>
    <row r="13297" spans="1:14" x14ac:dyDescent="0.25">
      <c r="A13297" t="s">
        <v>19398</v>
      </c>
      <c r="B13297">
        <v>201605</v>
      </c>
      <c r="C13297" t="s">
        <v>13506</v>
      </c>
      <c r="D13297">
        <v>1213</v>
      </c>
      <c r="E13297">
        <v>5101</v>
      </c>
      <c r="F13297">
        <v>5</v>
      </c>
      <c r="G13297" t="s">
        <v>11726</v>
      </c>
      <c r="H13297" t="s">
        <v>14</v>
      </c>
      <c r="I13297">
        <v>8610</v>
      </c>
      <c r="J13297">
        <v>8610</v>
      </c>
      <c r="K13297">
        <v>34</v>
      </c>
      <c r="L13297">
        <v>0</v>
      </c>
      <c r="M13297" s="2">
        <f t="shared" si="418"/>
        <v>1</v>
      </c>
      <c r="N13297" s="2">
        <f t="shared" si="419"/>
        <v>0.99605110336817659</v>
      </c>
    </row>
    <row r="13298" spans="1:14" x14ac:dyDescent="0.25">
      <c r="A13298" t="s">
        <v>19398</v>
      </c>
      <c r="B13298">
        <v>201605</v>
      </c>
      <c r="C13298" t="s">
        <v>13507</v>
      </c>
      <c r="D13298">
        <v>1213</v>
      </c>
      <c r="E13298">
        <v>5109</v>
      </c>
      <c r="F13298">
        <v>5</v>
      </c>
      <c r="G13298" t="s">
        <v>11705</v>
      </c>
      <c r="H13298" t="s">
        <v>14</v>
      </c>
      <c r="I13298">
        <v>14580</v>
      </c>
      <c r="J13298">
        <v>14580</v>
      </c>
      <c r="K13298">
        <v>52</v>
      </c>
      <c r="L13298">
        <v>0</v>
      </c>
      <c r="M13298" s="2">
        <f t="shared" si="418"/>
        <v>1</v>
      </c>
      <c r="N13298" s="2">
        <f t="shared" si="419"/>
        <v>0.99643347050754461</v>
      </c>
    </row>
    <row r="13299" spans="1:14" x14ac:dyDescent="0.25">
      <c r="A13299" t="s">
        <v>19398</v>
      </c>
      <c r="B13299">
        <v>201605</v>
      </c>
      <c r="C13299" t="s">
        <v>13508</v>
      </c>
      <c r="D13299">
        <v>1213</v>
      </c>
      <c r="E13299">
        <v>5109</v>
      </c>
      <c r="F13299">
        <v>5</v>
      </c>
      <c r="G13299" t="s">
        <v>11705</v>
      </c>
      <c r="H13299" t="s">
        <v>17</v>
      </c>
      <c r="I13299">
        <v>1489</v>
      </c>
      <c r="J13299">
        <v>1489</v>
      </c>
      <c r="K13299">
        <v>3</v>
      </c>
      <c r="L13299">
        <v>0</v>
      </c>
      <c r="M13299" s="2">
        <f t="shared" si="418"/>
        <v>1</v>
      </c>
      <c r="N13299" s="2">
        <f t="shared" si="419"/>
        <v>0.99798522498321018</v>
      </c>
    </row>
    <row r="13300" spans="1:14" x14ac:dyDescent="0.25">
      <c r="A13300" t="s">
        <v>19398</v>
      </c>
      <c r="B13300">
        <v>201605</v>
      </c>
      <c r="C13300" t="s">
        <v>13509</v>
      </c>
      <c r="D13300">
        <v>1213</v>
      </c>
      <c r="E13300">
        <v>5101</v>
      </c>
      <c r="F13300">
        <v>5</v>
      </c>
      <c r="G13300" t="s">
        <v>11726</v>
      </c>
      <c r="H13300" t="s">
        <v>14</v>
      </c>
      <c r="I13300">
        <v>1161</v>
      </c>
      <c r="J13300">
        <v>1421</v>
      </c>
      <c r="K13300">
        <v>120</v>
      </c>
      <c r="L13300">
        <v>30</v>
      </c>
      <c r="M13300" s="2">
        <f t="shared" si="418"/>
        <v>0.81703026038001403</v>
      </c>
      <c r="N13300" s="2">
        <f t="shared" si="419"/>
        <v>0.89664082687338498</v>
      </c>
    </row>
    <row r="13301" spans="1:14" x14ac:dyDescent="0.25">
      <c r="A13301" t="s">
        <v>19398</v>
      </c>
      <c r="B13301">
        <v>201605</v>
      </c>
      <c r="C13301" t="s">
        <v>13510</v>
      </c>
      <c r="D13301">
        <v>1213</v>
      </c>
      <c r="E13301">
        <v>5703</v>
      </c>
      <c r="F13301">
        <v>5</v>
      </c>
      <c r="G13301" t="s">
        <v>11735</v>
      </c>
      <c r="H13301" t="s">
        <v>14</v>
      </c>
      <c r="I13301">
        <v>29155</v>
      </c>
      <c r="J13301">
        <v>29155</v>
      </c>
      <c r="K13301">
        <v>95</v>
      </c>
      <c r="L13301">
        <v>0</v>
      </c>
      <c r="M13301" s="2">
        <f t="shared" si="418"/>
        <v>1</v>
      </c>
      <c r="N13301" s="2">
        <f t="shared" si="419"/>
        <v>0.99674155376436291</v>
      </c>
    </row>
    <row r="13302" spans="1:14" x14ac:dyDescent="0.25">
      <c r="A13302" t="s">
        <v>19398</v>
      </c>
      <c r="B13302">
        <v>201605</v>
      </c>
      <c r="C13302" t="s">
        <v>13511</v>
      </c>
      <c r="D13302">
        <v>1213</v>
      </c>
      <c r="E13302">
        <v>5506</v>
      </c>
      <c r="F13302">
        <v>5</v>
      </c>
      <c r="G13302" t="s">
        <v>11693</v>
      </c>
      <c r="H13302" t="s">
        <v>17</v>
      </c>
      <c r="I13302">
        <v>16496</v>
      </c>
      <c r="J13302">
        <v>16496</v>
      </c>
      <c r="K13302">
        <v>54</v>
      </c>
      <c r="L13302">
        <v>0</v>
      </c>
      <c r="M13302" s="2">
        <f t="shared" si="418"/>
        <v>1</v>
      </c>
      <c r="N13302" s="2">
        <f t="shared" si="419"/>
        <v>0.99672647914645973</v>
      </c>
    </row>
    <row r="13303" spans="1:14" x14ac:dyDescent="0.25">
      <c r="A13303" t="s">
        <v>19398</v>
      </c>
      <c r="B13303">
        <v>201605</v>
      </c>
      <c r="C13303" t="s">
        <v>13512</v>
      </c>
      <c r="D13303">
        <v>1213</v>
      </c>
      <c r="E13303">
        <v>5801</v>
      </c>
      <c r="F13303">
        <v>5</v>
      </c>
      <c r="G13303" t="s">
        <v>11723</v>
      </c>
      <c r="H13303" t="s">
        <v>14</v>
      </c>
      <c r="I13303">
        <v>9456</v>
      </c>
      <c r="J13303">
        <v>9456</v>
      </c>
      <c r="K13303">
        <v>79</v>
      </c>
      <c r="L13303">
        <v>30</v>
      </c>
      <c r="M13303" s="2">
        <f t="shared" si="418"/>
        <v>1</v>
      </c>
      <c r="N13303" s="2">
        <f t="shared" si="419"/>
        <v>0.99164551607445006</v>
      </c>
    </row>
    <row r="13304" spans="1:14" x14ac:dyDescent="0.25">
      <c r="A13304" t="s">
        <v>19398</v>
      </c>
      <c r="B13304">
        <v>201605</v>
      </c>
      <c r="C13304" t="s">
        <v>13513</v>
      </c>
      <c r="D13304">
        <v>1213</v>
      </c>
      <c r="E13304">
        <v>5101</v>
      </c>
      <c r="F13304">
        <v>5</v>
      </c>
      <c r="G13304" t="s">
        <v>11726</v>
      </c>
      <c r="H13304" t="s">
        <v>14</v>
      </c>
      <c r="I13304">
        <v>12999</v>
      </c>
      <c r="J13304">
        <v>12999</v>
      </c>
      <c r="K13304">
        <v>73</v>
      </c>
      <c r="L13304">
        <v>0</v>
      </c>
      <c r="M13304" s="2">
        <f t="shared" si="418"/>
        <v>1</v>
      </c>
      <c r="N13304" s="2">
        <f t="shared" si="419"/>
        <v>0.99438418339872303</v>
      </c>
    </row>
    <row r="13305" spans="1:14" x14ac:dyDescent="0.25">
      <c r="A13305" t="s">
        <v>19398</v>
      </c>
      <c r="B13305">
        <v>201605</v>
      </c>
      <c r="C13305" t="s">
        <v>13514</v>
      </c>
      <c r="D13305">
        <v>1213</v>
      </c>
      <c r="E13305">
        <v>5107</v>
      </c>
      <c r="F13305">
        <v>5</v>
      </c>
      <c r="G13305" t="s">
        <v>11695</v>
      </c>
      <c r="H13305" t="s">
        <v>14</v>
      </c>
      <c r="I13305">
        <v>11706</v>
      </c>
      <c r="J13305">
        <v>11706</v>
      </c>
      <c r="K13305">
        <v>60</v>
      </c>
      <c r="L13305">
        <v>0</v>
      </c>
      <c r="M13305" s="2">
        <f t="shared" ref="M13305:M13368" si="420">+I13305/J13305</f>
        <v>1</v>
      </c>
      <c r="N13305" s="2">
        <f t="shared" ref="N13305:N13368" si="421">+(I13305-K13305)/I13305</f>
        <v>0.99487442337262944</v>
      </c>
    </row>
    <row r="13306" spans="1:14" x14ac:dyDescent="0.25">
      <c r="A13306" t="s">
        <v>19398</v>
      </c>
      <c r="B13306">
        <v>201605</v>
      </c>
      <c r="C13306" t="s">
        <v>13515</v>
      </c>
      <c r="D13306">
        <v>1213</v>
      </c>
      <c r="E13306">
        <v>5102</v>
      </c>
      <c r="F13306">
        <v>5</v>
      </c>
      <c r="G13306" t="s">
        <v>11800</v>
      </c>
      <c r="H13306" t="s">
        <v>17</v>
      </c>
      <c r="I13306">
        <v>3832</v>
      </c>
      <c r="J13306">
        <v>3832</v>
      </c>
      <c r="K13306">
        <v>18</v>
      </c>
      <c r="L13306">
        <v>0</v>
      </c>
      <c r="M13306" s="2">
        <f t="shared" si="420"/>
        <v>1</v>
      </c>
      <c r="N13306" s="2">
        <f t="shared" si="421"/>
        <v>0.99530271398747394</v>
      </c>
    </row>
    <row r="13307" spans="1:14" x14ac:dyDescent="0.25">
      <c r="A13307" t="s">
        <v>19398</v>
      </c>
      <c r="B13307">
        <v>201605</v>
      </c>
      <c r="C13307" t="s">
        <v>13516</v>
      </c>
      <c r="D13307">
        <v>1213</v>
      </c>
      <c r="E13307">
        <v>5603</v>
      </c>
      <c r="F13307">
        <v>5</v>
      </c>
      <c r="G13307" t="s">
        <v>11758</v>
      </c>
      <c r="H13307" t="s">
        <v>14</v>
      </c>
      <c r="I13307">
        <v>14299</v>
      </c>
      <c r="J13307">
        <v>14299</v>
      </c>
      <c r="K13307">
        <v>217</v>
      </c>
      <c r="L13307">
        <v>3600</v>
      </c>
      <c r="M13307" s="2">
        <f t="shared" si="420"/>
        <v>1</v>
      </c>
      <c r="N13307" s="2">
        <f t="shared" si="421"/>
        <v>0.98482411357437583</v>
      </c>
    </row>
    <row r="13308" spans="1:14" x14ac:dyDescent="0.25">
      <c r="A13308" t="s">
        <v>19398</v>
      </c>
      <c r="B13308">
        <v>201605</v>
      </c>
      <c r="C13308" t="s">
        <v>13517</v>
      </c>
      <c r="D13308">
        <v>1213</v>
      </c>
      <c r="E13308">
        <v>5109</v>
      </c>
      <c r="F13308">
        <v>5</v>
      </c>
      <c r="G13308" t="s">
        <v>11705</v>
      </c>
      <c r="H13308" t="s">
        <v>14</v>
      </c>
      <c r="I13308">
        <v>19196</v>
      </c>
      <c r="J13308">
        <v>19196</v>
      </c>
      <c r="K13308">
        <v>67</v>
      </c>
      <c r="L13308">
        <v>0</v>
      </c>
      <c r="M13308" s="2">
        <f t="shared" si="420"/>
        <v>1</v>
      </c>
      <c r="N13308" s="2">
        <f t="shared" si="421"/>
        <v>0.99650968951864971</v>
      </c>
    </row>
    <row r="13309" spans="1:14" x14ac:dyDescent="0.25">
      <c r="A13309" t="s">
        <v>19398</v>
      </c>
      <c r="B13309">
        <v>201605</v>
      </c>
      <c r="C13309" t="s">
        <v>13518</v>
      </c>
      <c r="D13309">
        <v>1213</v>
      </c>
      <c r="E13309">
        <v>5102</v>
      </c>
      <c r="F13309">
        <v>5</v>
      </c>
      <c r="G13309" t="s">
        <v>11800</v>
      </c>
      <c r="H13309" t="s">
        <v>17</v>
      </c>
      <c r="I13309">
        <v>928</v>
      </c>
      <c r="J13309">
        <v>928</v>
      </c>
      <c r="K13309">
        <v>57</v>
      </c>
      <c r="L13309">
        <v>0</v>
      </c>
      <c r="M13309" s="2">
        <f t="shared" si="420"/>
        <v>1</v>
      </c>
      <c r="N13309" s="2">
        <f t="shared" si="421"/>
        <v>0.93857758620689657</v>
      </c>
    </row>
    <row r="13310" spans="1:14" x14ac:dyDescent="0.25">
      <c r="A13310" t="s">
        <v>19398</v>
      </c>
      <c r="B13310">
        <v>201605</v>
      </c>
      <c r="C13310" t="s">
        <v>13519</v>
      </c>
      <c r="D13310">
        <v>1213</v>
      </c>
      <c r="E13310">
        <v>5102</v>
      </c>
      <c r="F13310">
        <v>5</v>
      </c>
      <c r="G13310" t="s">
        <v>11800</v>
      </c>
      <c r="H13310" t="s">
        <v>17</v>
      </c>
      <c r="I13310">
        <v>698</v>
      </c>
      <c r="J13310">
        <v>698</v>
      </c>
      <c r="K13310">
        <v>4</v>
      </c>
      <c r="L13310">
        <v>0</v>
      </c>
      <c r="M13310" s="2">
        <f t="shared" si="420"/>
        <v>1</v>
      </c>
      <c r="N13310" s="2">
        <f t="shared" si="421"/>
        <v>0.99426934097421205</v>
      </c>
    </row>
    <row r="13311" spans="1:14" x14ac:dyDescent="0.25">
      <c r="A13311" t="s">
        <v>19398</v>
      </c>
      <c r="B13311">
        <v>201605</v>
      </c>
      <c r="C13311" t="s">
        <v>13520</v>
      </c>
      <c r="D13311">
        <v>1213</v>
      </c>
      <c r="E13311">
        <v>5604</v>
      </c>
      <c r="F13311">
        <v>5</v>
      </c>
      <c r="G13311" t="s">
        <v>11741</v>
      </c>
      <c r="H13311" t="s">
        <v>14</v>
      </c>
      <c r="I13311">
        <v>6106</v>
      </c>
      <c r="J13311">
        <v>6106</v>
      </c>
      <c r="K13311">
        <v>26</v>
      </c>
      <c r="L13311">
        <v>0</v>
      </c>
      <c r="M13311" s="2">
        <f t="shared" si="420"/>
        <v>1</v>
      </c>
      <c r="N13311" s="2">
        <f t="shared" si="421"/>
        <v>0.99574189321978379</v>
      </c>
    </row>
    <row r="13312" spans="1:14" x14ac:dyDescent="0.25">
      <c r="A13312" t="s">
        <v>19398</v>
      </c>
      <c r="B13312">
        <v>201605</v>
      </c>
      <c r="C13312" t="s">
        <v>13521</v>
      </c>
      <c r="D13312">
        <v>1213</v>
      </c>
      <c r="E13312">
        <v>5101</v>
      </c>
      <c r="F13312">
        <v>5</v>
      </c>
      <c r="G13312" t="s">
        <v>11726</v>
      </c>
      <c r="H13312" t="s">
        <v>14</v>
      </c>
      <c r="I13312">
        <v>10223</v>
      </c>
      <c r="J13312">
        <v>10223</v>
      </c>
      <c r="K13312">
        <v>37</v>
      </c>
      <c r="L13312">
        <v>0</v>
      </c>
      <c r="M13312" s="2">
        <f t="shared" si="420"/>
        <v>1</v>
      </c>
      <c r="N13312" s="2">
        <f t="shared" si="421"/>
        <v>0.99638071016335716</v>
      </c>
    </row>
    <row r="13313" spans="1:14" x14ac:dyDescent="0.25">
      <c r="A13313" t="s">
        <v>19398</v>
      </c>
      <c r="B13313">
        <v>201605</v>
      </c>
      <c r="C13313" t="s">
        <v>13522</v>
      </c>
      <c r="D13313">
        <v>1213</v>
      </c>
      <c r="E13313">
        <v>5804</v>
      </c>
      <c r="F13313">
        <v>5</v>
      </c>
      <c r="G13313" t="s">
        <v>11712</v>
      </c>
      <c r="H13313" t="s">
        <v>14</v>
      </c>
      <c r="I13313">
        <v>25186</v>
      </c>
      <c r="J13313">
        <v>25230</v>
      </c>
      <c r="K13313">
        <v>112</v>
      </c>
      <c r="L13313">
        <v>240</v>
      </c>
      <c r="M13313" s="2">
        <f t="shared" si="420"/>
        <v>0.99825604439159732</v>
      </c>
      <c r="N13313" s="2">
        <f t="shared" si="421"/>
        <v>0.99555308504724849</v>
      </c>
    </row>
    <row r="13314" spans="1:14" x14ac:dyDescent="0.25">
      <c r="A13314" t="s">
        <v>19398</v>
      </c>
      <c r="B13314">
        <v>201605</v>
      </c>
      <c r="C13314" t="s">
        <v>13523</v>
      </c>
      <c r="D13314">
        <v>1213</v>
      </c>
      <c r="E13314">
        <v>5301</v>
      </c>
      <c r="F13314">
        <v>5</v>
      </c>
      <c r="G13314" t="s">
        <v>11707</v>
      </c>
      <c r="H13314" t="s">
        <v>14</v>
      </c>
      <c r="I13314">
        <v>451</v>
      </c>
      <c r="J13314">
        <v>451</v>
      </c>
      <c r="K13314">
        <v>6</v>
      </c>
      <c r="L13314">
        <v>0</v>
      </c>
      <c r="M13314" s="2">
        <f t="shared" si="420"/>
        <v>1</v>
      </c>
      <c r="N13314" s="2">
        <f t="shared" si="421"/>
        <v>0.98669623059866962</v>
      </c>
    </row>
    <row r="13315" spans="1:14" x14ac:dyDescent="0.25">
      <c r="A13315" t="s">
        <v>19398</v>
      </c>
      <c r="B13315">
        <v>201605</v>
      </c>
      <c r="C13315" t="s">
        <v>13524</v>
      </c>
      <c r="D13315">
        <v>1213</v>
      </c>
      <c r="E13315">
        <v>5602</v>
      </c>
      <c r="F13315">
        <v>5</v>
      </c>
      <c r="G13315" t="s">
        <v>11697</v>
      </c>
      <c r="H13315" t="s">
        <v>17</v>
      </c>
      <c r="I13315">
        <v>1479</v>
      </c>
      <c r="J13315">
        <v>1479</v>
      </c>
      <c r="K13315">
        <v>22</v>
      </c>
      <c r="L13315">
        <v>0</v>
      </c>
      <c r="M13315" s="2">
        <f t="shared" si="420"/>
        <v>1</v>
      </c>
      <c r="N13315" s="2">
        <f t="shared" si="421"/>
        <v>0.98512508451656522</v>
      </c>
    </row>
    <row r="13316" spans="1:14" x14ac:dyDescent="0.25">
      <c r="A13316" t="s">
        <v>19398</v>
      </c>
      <c r="B13316">
        <v>201605</v>
      </c>
      <c r="C13316" t="s">
        <v>13525</v>
      </c>
      <c r="D13316">
        <v>1213</v>
      </c>
      <c r="E13316">
        <v>5101</v>
      </c>
      <c r="F13316">
        <v>5</v>
      </c>
      <c r="G13316" t="s">
        <v>11726</v>
      </c>
      <c r="H13316" t="s">
        <v>14</v>
      </c>
      <c r="I13316">
        <v>10027</v>
      </c>
      <c r="J13316">
        <v>10076</v>
      </c>
      <c r="K13316">
        <v>51</v>
      </c>
      <c r="L13316">
        <v>0</v>
      </c>
      <c r="M13316" s="2">
        <f t="shared" si="420"/>
        <v>0.99513695911075828</v>
      </c>
      <c r="N13316" s="2">
        <f t="shared" si="421"/>
        <v>0.99491373292111296</v>
      </c>
    </row>
    <row r="13317" spans="1:14" x14ac:dyDescent="0.25">
      <c r="A13317" t="s">
        <v>19398</v>
      </c>
      <c r="B13317">
        <v>201605</v>
      </c>
      <c r="C13317" t="s">
        <v>13526</v>
      </c>
      <c r="D13317">
        <v>1213</v>
      </c>
      <c r="E13317">
        <v>5109</v>
      </c>
      <c r="F13317">
        <v>5</v>
      </c>
      <c r="G13317" t="s">
        <v>11705</v>
      </c>
      <c r="H13317" t="s">
        <v>14</v>
      </c>
      <c r="I13317">
        <v>3155</v>
      </c>
      <c r="J13317">
        <v>3155</v>
      </c>
      <c r="K13317">
        <v>8</v>
      </c>
      <c r="L13317">
        <v>0</v>
      </c>
      <c r="M13317" s="2">
        <f t="shared" si="420"/>
        <v>1</v>
      </c>
      <c r="N13317" s="2">
        <f t="shared" si="421"/>
        <v>0.99746434231378767</v>
      </c>
    </row>
    <row r="13318" spans="1:14" x14ac:dyDescent="0.25">
      <c r="A13318" t="s">
        <v>19398</v>
      </c>
      <c r="B13318">
        <v>201605</v>
      </c>
      <c r="C13318" t="s">
        <v>13527</v>
      </c>
      <c r="D13318">
        <v>1213</v>
      </c>
      <c r="E13318">
        <v>5502</v>
      </c>
      <c r="F13318">
        <v>5</v>
      </c>
      <c r="G13318" t="s">
        <v>11853</v>
      </c>
      <c r="H13318" t="s">
        <v>14</v>
      </c>
      <c r="I13318">
        <v>17335</v>
      </c>
      <c r="J13318">
        <v>17335</v>
      </c>
      <c r="K13318">
        <v>79</v>
      </c>
      <c r="L13318">
        <v>1320</v>
      </c>
      <c r="M13318" s="2">
        <f t="shared" si="420"/>
        <v>1</v>
      </c>
      <c r="N13318" s="2">
        <f t="shared" si="421"/>
        <v>0.99544274588981829</v>
      </c>
    </row>
    <row r="13319" spans="1:14" x14ac:dyDescent="0.25">
      <c r="A13319" t="s">
        <v>19398</v>
      </c>
      <c r="B13319">
        <v>201605</v>
      </c>
      <c r="C13319" t="s">
        <v>13528</v>
      </c>
      <c r="D13319">
        <v>1213</v>
      </c>
      <c r="E13319">
        <v>5801</v>
      </c>
      <c r="F13319">
        <v>5</v>
      </c>
      <c r="G13319" t="s">
        <v>11723</v>
      </c>
      <c r="H13319" t="s">
        <v>14</v>
      </c>
      <c r="I13319">
        <v>29986</v>
      </c>
      <c r="J13319">
        <v>29986</v>
      </c>
      <c r="K13319">
        <v>100</v>
      </c>
      <c r="L13319">
        <v>30</v>
      </c>
      <c r="M13319" s="2">
        <f t="shared" si="420"/>
        <v>1</v>
      </c>
      <c r="N13319" s="2">
        <f t="shared" si="421"/>
        <v>0.99666511038484629</v>
      </c>
    </row>
    <row r="13320" spans="1:14" x14ac:dyDescent="0.25">
      <c r="A13320" t="s">
        <v>19398</v>
      </c>
      <c r="B13320">
        <v>201605</v>
      </c>
      <c r="C13320" t="s">
        <v>13529</v>
      </c>
      <c r="D13320">
        <v>1213</v>
      </c>
      <c r="E13320">
        <v>5107</v>
      </c>
      <c r="F13320">
        <v>5</v>
      </c>
      <c r="G13320" t="s">
        <v>11695</v>
      </c>
      <c r="H13320" t="s">
        <v>17</v>
      </c>
      <c r="I13320">
        <v>1329</v>
      </c>
      <c r="J13320">
        <v>1329</v>
      </c>
      <c r="K13320">
        <v>8</v>
      </c>
      <c r="L13320">
        <v>1410</v>
      </c>
      <c r="M13320" s="2">
        <f t="shared" si="420"/>
        <v>1</v>
      </c>
      <c r="N13320" s="2">
        <f t="shared" si="421"/>
        <v>0.99398043641835965</v>
      </c>
    </row>
    <row r="13321" spans="1:14" x14ac:dyDescent="0.25">
      <c r="A13321" t="s">
        <v>19398</v>
      </c>
      <c r="B13321">
        <v>201605</v>
      </c>
      <c r="C13321" t="s">
        <v>13530</v>
      </c>
      <c r="D13321">
        <v>1213</v>
      </c>
      <c r="E13321">
        <v>5101</v>
      </c>
      <c r="F13321">
        <v>5</v>
      </c>
      <c r="G13321" t="s">
        <v>11726</v>
      </c>
      <c r="H13321" t="s">
        <v>14</v>
      </c>
      <c r="I13321">
        <v>4916</v>
      </c>
      <c r="J13321">
        <v>4916</v>
      </c>
      <c r="K13321">
        <v>48</v>
      </c>
      <c r="L13321">
        <v>0</v>
      </c>
      <c r="M13321" s="2">
        <f t="shared" si="420"/>
        <v>1</v>
      </c>
      <c r="N13321" s="2">
        <f t="shared" si="421"/>
        <v>0.99023596419853543</v>
      </c>
    </row>
    <row r="13322" spans="1:14" x14ac:dyDescent="0.25">
      <c r="A13322" t="s">
        <v>19398</v>
      </c>
      <c r="B13322">
        <v>201605</v>
      </c>
      <c r="C13322" t="s">
        <v>13531</v>
      </c>
      <c r="D13322">
        <v>1213</v>
      </c>
      <c r="E13322">
        <v>5602</v>
      </c>
      <c r="F13322">
        <v>5</v>
      </c>
      <c r="G13322" t="s">
        <v>11697</v>
      </c>
      <c r="H13322" t="s">
        <v>14</v>
      </c>
      <c r="I13322">
        <v>2426</v>
      </c>
      <c r="J13322">
        <v>2426</v>
      </c>
      <c r="K13322">
        <v>5</v>
      </c>
      <c r="L13322">
        <v>0</v>
      </c>
      <c r="M13322" s="2">
        <f t="shared" si="420"/>
        <v>1</v>
      </c>
      <c r="N13322" s="2">
        <f t="shared" si="421"/>
        <v>0.99793899422918386</v>
      </c>
    </row>
    <row r="13323" spans="1:14" x14ac:dyDescent="0.25">
      <c r="A13323" t="s">
        <v>19398</v>
      </c>
      <c r="B13323">
        <v>201605</v>
      </c>
      <c r="C13323" t="s">
        <v>13532</v>
      </c>
      <c r="D13323">
        <v>1213</v>
      </c>
      <c r="E13323">
        <v>5606</v>
      </c>
      <c r="F13323">
        <v>5</v>
      </c>
      <c r="G13323" t="s">
        <v>11798</v>
      </c>
      <c r="H13323" t="s">
        <v>17</v>
      </c>
      <c r="I13323">
        <v>345</v>
      </c>
      <c r="J13323">
        <v>345</v>
      </c>
      <c r="K13323">
        <v>1</v>
      </c>
      <c r="L13323">
        <v>0</v>
      </c>
      <c r="M13323" s="2">
        <f t="shared" si="420"/>
        <v>1</v>
      </c>
      <c r="N13323" s="2">
        <f t="shared" si="421"/>
        <v>0.99710144927536237</v>
      </c>
    </row>
    <row r="13324" spans="1:14" x14ac:dyDescent="0.25">
      <c r="A13324" t="s">
        <v>19398</v>
      </c>
      <c r="B13324">
        <v>201605</v>
      </c>
      <c r="C13324" t="s">
        <v>13533</v>
      </c>
      <c r="D13324">
        <v>1213</v>
      </c>
      <c r="E13324">
        <v>5606</v>
      </c>
      <c r="F13324">
        <v>5</v>
      </c>
      <c r="G13324" t="s">
        <v>11798</v>
      </c>
      <c r="H13324" t="s">
        <v>17</v>
      </c>
      <c r="I13324">
        <v>3171</v>
      </c>
      <c r="J13324">
        <v>3171</v>
      </c>
      <c r="K13324">
        <v>71</v>
      </c>
      <c r="L13324">
        <v>0</v>
      </c>
      <c r="M13324" s="2">
        <f t="shared" si="420"/>
        <v>1</v>
      </c>
      <c r="N13324" s="2">
        <f t="shared" si="421"/>
        <v>0.9776095868811101</v>
      </c>
    </row>
    <row r="13325" spans="1:14" x14ac:dyDescent="0.25">
      <c r="A13325" t="s">
        <v>19398</v>
      </c>
      <c r="B13325">
        <v>201605</v>
      </c>
      <c r="C13325" t="s">
        <v>13534</v>
      </c>
      <c r="D13325">
        <v>1213</v>
      </c>
      <c r="E13325">
        <v>5602</v>
      </c>
      <c r="F13325">
        <v>5</v>
      </c>
      <c r="G13325" t="s">
        <v>11697</v>
      </c>
      <c r="H13325" t="s">
        <v>17</v>
      </c>
      <c r="I13325">
        <v>284</v>
      </c>
      <c r="J13325">
        <v>284</v>
      </c>
      <c r="K13325">
        <v>3</v>
      </c>
      <c r="L13325">
        <v>0</v>
      </c>
      <c r="M13325" s="2">
        <f t="shared" si="420"/>
        <v>1</v>
      </c>
      <c r="N13325" s="2">
        <f t="shared" si="421"/>
        <v>0.98943661971830987</v>
      </c>
    </row>
    <row r="13326" spans="1:14" x14ac:dyDescent="0.25">
      <c r="A13326" t="s">
        <v>19398</v>
      </c>
      <c r="B13326">
        <v>201605</v>
      </c>
      <c r="C13326" t="s">
        <v>13535</v>
      </c>
      <c r="D13326">
        <v>1213</v>
      </c>
      <c r="E13326">
        <v>5604</v>
      </c>
      <c r="F13326">
        <v>5</v>
      </c>
      <c r="G13326" t="s">
        <v>11741</v>
      </c>
      <c r="H13326" t="s">
        <v>14</v>
      </c>
      <c r="I13326">
        <v>4608</v>
      </c>
      <c r="J13326">
        <v>4608</v>
      </c>
      <c r="K13326">
        <v>24</v>
      </c>
      <c r="L13326">
        <v>0</v>
      </c>
      <c r="M13326" s="2">
        <f t="shared" si="420"/>
        <v>1</v>
      </c>
      <c r="N13326" s="2">
        <f t="shared" si="421"/>
        <v>0.99479166666666663</v>
      </c>
    </row>
    <row r="13327" spans="1:14" x14ac:dyDescent="0.25">
      <c r="A13327" t="s">
        <v>19398</v>
      </c>
      <c r="B13327">
        <v>201605</v>
      </c>
      <c r="C13327" t="s">
        <v>13536</v>
      </c>
      <c r="D13327">
        <v>1213</v>
      </c>
      <c r="E13327">
        <v>5801</v>
      </c>
      <c r="F13327">
        <v>5</v>
      </c>
      <c r="G13327" t="s">
        <v>11723</v>
      </c>
      <c r="H13327" t="s">
        <v>14</v>
      </c>
      <c r="I13327">
        <v>1429</v>
      </c>
      <c r="J13327">
        <v>1429</v>
      </c>
      <c r="K13327">
        <v>5</v>
      </c>
      <c r="L13327">
        <v>0</v>
      </c>
      <c r="M13327" s="2">
        <f t="shared" si="420"/>
        <v>1</v>
      </c>
      <c r="N13327" s="2">
        <f t="shared" si="421"/>
        <v>0.99650104968509445</v>
      </c>
    </row>
    <row r="13328" spans="1:14" x14ac:dyDescent="0.25">
      <c r="A13328" t="s">
        <v>19398</v>
      </c>
      <c r="B13328">
        <v>201605</v>
      </c>
      <c r="C13328" t="s">
        <v>13537</v>
      </c>
      <c r="D13328">
        <v>1213</v>
      </c>
      <c r="E13328">
        <v>5804</v>
      </c>
      <c r="F13328">
        <v>5</v>
      </c>
      <c r="G13328" t="s">
        <v>11712</v>
      </c>
      <c r="H13328" t="s">
        <v>14</v>
      </c>
      <c r="I13328">
        <v>1772</v>
      </c>
      <c r="J13328">
        <v>1772</v>
      </c>
      <c r="K13328">
        <v>4</v>
      </c>
      <c r="L13328">
        <v>0</v>
      </c>
      <c r="M13328" s="2">
        <f t="shared" si="420"/>
        <v>1</v>
      </c>
      <c r="N13328" s="2">
        <f t="shared" si="421"/>
        <v>0.99774266365688491</v>
      </c>
    </row>
    <row r="13329" spans="1:14" x14ac:dyDescent="0.25">
      <c r="A13329" t="s">
        <v>19398</v>
      </c>
      <c r="B13329">
        <v>201605</v>
      </c>
      <c r="C13329" t="s">
        <v>13538</v>
      </c>
      <c r="D13329">
        <v>1213</v>
      </c>
      <c r="E13329">
        <v>5304</v>
      </c>
      <c r="F13329">
        <v>5</v>
      </c>
      <c r="G13329" t="s">
        <v>11783</v>
      </c>
      <c r="H13329" t="s">
        <v>14</v>
      </c>
      <c r="I13329">
        <v>14941</v>
      </c>
      <c r="J13329">
        <v>14941</v>
      </c>
      <c r="K13329">
        <v>328</v>
      </c>
      <c r="L13329">
        <v>0</v>
      </c>
      <c r="M13329" s="2">
        <f t="shared" si="420"/>
        <v>1</v>
      </c>
      <c r="N13329" s="2">
        <f t="shared" si="421"/>
        <v>0.97804698480690722</v>
      </c>
    </row>
    <row r="13330" spans="1:14" x14ac:dyDescent="0.25">
      <c r="A13330" t="s">
        <v>19398</v>
      </c>
      <c r="B13330">
        <v>201605</v>
      </c>
      <c r="C13330" t="s">
        <v>13539</v>
      </c>
      <c r="D13330">
        <v>1213</v>
      </c>
      <c r="E13330">
        <v>5101</v>
      </c>
      <c r="F13330">
        <v>5</v>
      </c>
      <c r="G13330" t="s">
        <v>11726</v>
      </c>
      <c r="H13330" t="s">
        <v>14</v>
      </c>
      <c r="I13330">
        <v>7974</v>
      </c>
      <c r="J13330">
        <v>7974</v>
      </c>
      <c r="K13330">
        <v>86</v>
      </c>
      <c r="L13330">
        <v>0</v>
      </c>
      <c r="M13330" s="2">
        <f t="shared" si="420"/>
        <v>1</v>
      </c>
      <c r="N13330" s="2">
        <f t="shared" si="421"/>
        <v>0.98921494858289438</v>
      </c>
    </row>
    <row r="13331" spans="1:14" x14ac:dyDescent="0.25">
      <c r="A13331" t="s">
        <v>19398</v>
      </c>
      <c r="B13331">
        <v>201605</v>
      </c>
      <c r="C13331" t="s">
        <v>13540</v>
      </c>
      <c r="D13331">
        <v>1213</v>
      </c>
      <c r="E13331">
        <v>5109</v>
      </c>
      <c r="F13331">
        <v>5</v>
      </c>
      <c r="G13331" t="s">
        <v>11705</v>
      </c>
      <c r="H13331" t="s">
        <v>14</v>
      </c>
      <c r="I13331">
        <v>4416</v>
      </c>
      <c r="J13331">
        <v>4416</v>
      </c>
      <c r="K13331">
        <v>118</v>
      </c>
      <c r="L13331">
        <v>0</v>
      </c>
      <c r="M13331" s="2">
        <f t="shared" si="420"/>
        <v>1</v>
      </c>
      <c r="N13331" s="2">
        <f t="shared" si="421"/>
        <v>0.97327898550724634</v>
      </c>
    </row>
    <row r="13332" spans="1:14" x14ac:dyDescent="0.25">
      <c r="A13332" t="s">
        <v>19398</v>
      </c>
      <c r="B13332">
        <v>201605</v>
      </c>
      <c r="C13332" t="s">
        <v>13541</v>
      </c>
      <c r="D13332">
        <v>1213</v>
      </c>
      <c r="E13332">
        <v>5501</v>
      </c>
      <c r="F13332">
        <v>5</v>
      </c>
      <c r="G13332" t="s">
        <v>11730</v>
      </c>
      <c r="H13332" t="s">
        <v>14</v>
      </c>
      <c r="I13332">
        <v>21920</v>
      </c>
      <c r="J13332">
        <v>21920</v>
      </c>
      <c r="K13332">
        <v>403</v>
      </c>
      <c r="L13332">
        <v>0</v>
      </c>
      <c r="M13332" s="2">
        <f t="shared" si="420"/>
        <v>1</v>
      </c>
      <c r="N13332" s="2">
        <f t="shared" si="421"/>
        <v>0.98161496350364963</v>
      </c>
    </row>
    <row r="13333" spans="1:14" x14ac:dyDescent="0.25">
      <c r="A13333" t="s">
        <v>19398</v>
      </c>
      <c r="B13333">
        <v>201605</v>
      </c>
      <c r="C13333" t="s">
        <v>13542</v>
      </c>
      <c r="D13333">
        <v>1213</v>
      </c>
      <c r="E13333">
        <v>5602</v>
      </c>
      <c r="F13333">
        <v>5</v>
      </c>
      <c r="G13333" t="s">
        <v>11697</v>
      </c>
      <c r="H13333" t="s">
        <v>14</v>
      </c>
      <c r="I13333">
        <v>1122</v>
      </c>
      <c r="J13333">
        <v>1122</v>
      </c>
      <c r="K13333">
        <v>7</v>
      </c>
      <c r="L13333">
        <v>0</v>
      </c>
      <c r="M13333" s="2">
        <f t="shared" si="420"/>
        <v>1</v>
      </c>
      <c r="N13333" s="2">
        <f t="shared" si="421"/>
        <v>0.99376114081996436</v>
      </c>
    </row>
    <row r="13334" spans="1:14" x14ac:dyDescent="0.25">
      <c r="A13334" t="s">
        <v>19398</v>
      </c>
      <c r="B13334">
        <v>201605</v>
      </c>
      <c r="C13334" t="s">
        <v>13543</v>
      </c>
      <c r="D13334">
        <v>1213</v>
      </c>
      <c r="E13334">
        <v>5107</v>
      </c>
      <c r="F13334">
        <v>5</v>
      </c>
      <c r="G13334" t="s">
        <v>11695</v>
      </c>
      <c r="H13334" t="s">
        <v>17</v>
      </c>
      <c r="I13334">
        <v>4182</v>
      </c>
      <c r="J13334">
        <v>4182</v>
      </c>
      <c r="K13334">
        <v>42</v>
      </c>
      <c r="L13334">
        <v>0</v>
      </c>
      <c r="M13334" s="2">
        <f t="shared" si="420"/>
        <v>1</v>
      </c>
      <c r="N13334" s="2">
        <f t="shared" si="421"/>
        <v>0.98995695839311337</v>
      </c>
    </row>
    <row r="13335" spans="1:14" x14ac:dyDescent="0.25">
      <c r="A13335" t="s">
        <v>19398</v>
      </c>
      <c r="B13335">
        <v>201605</v>
      </c>
      <c r="C13335" t="s">
        <v>13544</v>
      </c>
      <c r="D13335">
        <v>1213</v>
      </c>
      <c r="E13335">
        <v>5101</v>
      </c>
      <c r="F13335">
        <v>5</v>
      </c>
      <c r="G13335" t="s">
        <v>11726</v>
      </c>
      <c r="H13335" t="s">
        <v>14</v>
      </c>
      <c r="I13335">
        <v>8386</v>
      </c>
      <c r="J13335">
        <v>8386</v>
      </c>
      <c r="K13335">
        <v>36</v>
      </c>
      <c r="L13335">
        <v>0</v>
      </c>
      <c r="M13335" s="2">
        <f t="shared" si="420"/>
        <v>1</v>
      </c>
      <c r="N13335" s="2">
        <f t="shared" si="421"/>
        <v>0.99570713093250651</v>
      </c>
    </row>
    <row r="13336" spans="1:14" x14ac:dyDescent="0.25">
      <c r="A13336" t="s">
        <v>19398</v>
      </c>
      <c r="B13336">
        <v>201605</v>
      </c>
      <c r="C13336" t="s">
        <v>13545</v>
      </c>
      <c r="D13336">
        <v>1213</v>
      </c>
      <c r="E13336">
        <v>5804</v>
      </c>
      <c r="F13336">
        <v>5</v>
      </c>
      <c r="G13336" t="s">
        <v>11712</v>
      </c>
      <c r="H13336" t="s">
        <v>14</v>
      </c>
      <c r="I13336">
        <v>8051</v>
      </c>
      <c r="J13336">
        <v>8051</v>
      </c>
      <c r="K13336">
        <v>35</v>
      </c>
      <c r="L13336">
        <v>0</v>
      </c>
      <c r="M13336" s="2">
        <f t="shared" si="420"/>
        <v>1</v>
      </c>
      <c r="N13336" s="2">
        <f t="shared" si="421"/>
        <v>0.99565271394857779</v>
      </c>
    </row>
    <row r="13337" spans="1:14" x14ac:dyDescent="0.25">
      <c r="A13337" t="s">
        <v>19398</v>
      </c>
      <c r="B13337">
        <v>201605</v>
      </c>
      <c r="C13337" t="s">
        <v>13546</v>
      </c>
      <c r="D13337">
        <v>1213</v>
      </c>
      <c r="E13337">
        <v>5101</v>
      </c>
      <c r="F13337">
        <v>5</v>
      </c>
      <c r="G13337" t="s">
        <v>11726</v>
      </c>
      <c r="H13337" t="s">
        <v>14</v>
      </c>
      <c r="I13337">
        <v>7042</v>
      </c>
      <c r="J13337">
        <v>7042</v>
      </c>
      <c r="K13337">
        <v>45</v>
      </c>
      <c r="L13337">
        <v>0</v>
      </c>
      <c r="M13337" s="2">
        <f t="shared" si="420"/>
        <v>1</v>
      </c>
      <c r="N13337" s="2">
        <f t="shared" si="421"/>
        <v>0.99360976995171824</v>
      </c>
    </row>
    <row r="13338" spans="1:14" x14ac:dyDescent="0.25">
      <c r="A13338" t="s">
        <v>19398</v>
      </c>
      <c r="B13338">
        <v>201605</v>
      </c>
      <c r="C13338" t="s">
        <v>13547</v>
      </c>
      <c r="D13338">
        <v>1213</v>
      </c>
      <c r="E13338">
        <v>5801</v>
      </c>
      <c r="F13338">
        <v>5</v>
      </c>
      <c r="G13338" t="s">
        <v>11723</v>
      </c>
      <c r="H13338" t="s">
        <v>14</v>
      </c>
      <c r="I13338">
        <v>3469</v>
      </c>
      <c r="J13338">
        <v>3469</v>
      </c>
      <c r="K13338">
        <v>8</v>
      </c>
      <c r="L13338">
        <v>0</v>
      </c>
      <c r="M13338" s="2">
        <f t="shared" si="420"/>
        <v>1</v>
      </c>
      <c r="N13338" s="2">
        <f t="shared" si="421"/>
        <v>0.997693859901989</v>
      </c>
    </row>
    <row r="13339" spans="1:14" x14ac:dyDescent="0.25">
      <c r="A13339" t="s">
        <v>19398</v>
      </c>
      <c r="B13339">
        <v>201605</v>
      </c>
      <c r="C13339" t="s">
        <v>13548</v>
      </c>
      <c r="D13339">
        <v>1213</v>
      </c>
      <c r="E13339">
        <v>5804</v>
      </c>
      <c r="F13339">
        <v>5</v>
      </c>
      <c r="G13339" t="s">
        <v>11712</v>
      </c>
      <c r="H13339" t="s">
        <v>14</v>
      </c>
      <c r="I13339">
        <v>11516</v>
      </c>
      <c r="J13339">
        <v>11516</v>
      </c>
      <c r="K13339">
        <v>51</v>
      </c>
      <c r="L13339">
        <v>0</v>
      </c>
      <c r="M13339" s="2">
        <f t="shared" si="420"/>
        <v>1</v>
      </c>
      <c r="N13339" s="2">
        <f t="shared" si="421"/>
        <v>0.99557137895102465</v>
      </c>
    </row>
    <row r="13340" spans="1:14" x14ac:dyDescent="0.25">
      <c r="A13340" t="s">
        <v>19398</v>
      </c>
      <c r="B13340">
        <v>201605</v>
      </c>
      <c r="C13340" t="s">
        <v>13549</v>
      </c>
      <c r="D13340">
        <v>1213</v>
      </c>
      <c r="E13340">
        <v>5302</v>
      </c>
      <c r="F13340">
        <v>5</v>
      </c>
      <c r="G13340" t="s">
        <v>11810</v>
      </c>
      <c r="H13340" t="s">
        <v>17</v>
      </c>
      <c r="I13340">
        <v>2553</v>
      </c>
      <c r="J13340">
        <v>2586</v>
      </c>
      <c r="K13340">
        <v>62</v>
      </c>
      <c r="L13340">
        <v>0</v>
      </c>
      <c r="M13340" s="2">
        <f t="shared" si="420"/>
        <v>0.98723897911832947</v>
      </c>
      <c r="N13340" s="2">
        <f t="shared" si="421"/>
        <v>0.97571484528006269</v>
      </c>
    </row>
    <row r="13341" spans="1:14" x14ac:dyDescent="0.25">
      <c r="A13341" t="s">
        <v>19398</v>
      </c>
      <c r="B13341">
        <v>201605</v>
      </c>
      <c r="C13341" t="s">
        <v>13550</v>
      </c>
      <c r="D13341">
        <v>1213</v>
      </c>
      <c r="E13341">
        <v>5605</v>
      </c>
      <c r="F13341">
        <v>5</v>
      </c>
      <c r="G13341" t="s">
        <v>11703</v>
      </c>
      <c r="H13341" t="s">
        <v>17</v>
      </c>
      <c r="I13341">
        <v>11004</v>
      </c>
      <c r="J13341">
        <v>11021</v>
      </c>
      <c r="K13341">
        <v>27</v>
      </c>
      <c r="L13341">
        <v>0</v>
      </c>
      <c r="M13341" s="2">
        <f t="shared" si="420"/>
        <v>0.99845749024589425</v>
      </c>
      <c r="N13341" s="2">
        <f t="shared" si="421"/>
        <v>0.99754634678298804</v>
      </c>
    </row>
    <row r="13342" spans="1:14" x14ac:dyDescent="0.25">
      <c r="A13342" t="s">
        <v>19398</v>
      </c>
      <c r="B13342">
        <v>201605</v>
      </c>
      <c r="C13342" t="s">
        <v>13551</v>
      </c>
      <c r="D13342">
        <v>1213</v>
      </c>
      <c r="E13342">
        <v>5705</v>
      </c>
      <c r="F13342">
        <v>5</v>
      </c>
      <c r="G13342" t="s">
        <v>11796</v>
      </c>
      <c r="H13342" t="s">
        <v>17</v>
      </c>
      <c r="I13342">
        <v>11431</v>
      </c>
      <c r="J13342">
        <v>11443</v>
      </c>
      <c r="K13342">
        <v>23</v>
      </c>
      <c r="L13342">
        <v>0</v>
      </c>
      <c r="M13342" s="2">
        <f t="shared" si="420"/>
        <v>0.99895132395350872</v>
      </c>
      <c r="N13342" s="2">
        <f t="shared" si="421"/>
        <v>0.99798792756539234</v>
      </c>
    </row>
    <row r="13343" spans="1:14" x14ac:dyDescent="0.25">
      <c r="A13343" t="s">
        <v>19398</v>
      </c>
      <c r="B13343">
        <v>201605</v>
      </c>
      <c r="C13343" t="s">
        <v>13552</v>
      </c>
      <c r="D13343">
        <v>1213</v>
      </c>
      <c r="E13343">
        <v>5101</v>
      </c>
      <c r="F13343">
        <v>5</v>
      </c>
      <c r="G13343" t="s">
        <v>11726</v>
      </c>
      <c r="H13343" t="s">
        <v>14</v>
      </c>
      <c r="I13343">
        <v>12462</v>
      </c>
      <c r="J13343">
        <v>12532</v>
      </c>
      <c r="K13343">
        <v>159</v>
      </c>
      <c r="L13343">
        <v>0</v>
      </c>
      <c r="M13343" s="2">
        <f t="shared" si="420"/>
        <v>0.99441429939355253</v>
      </c>
      <c r="N13343" s="2">
        <f t="shared" si="421"/>
        <v>0.98724121328839676</v>
      </c>
    </row>
    <row r="13344" spans="1:14" x14ac:dyDescent="0.25">
      <c r="A13344" t="s">
        <v>19398</v>
      </c>
      <c r="B13344">
        <v>201605</v>
      </c>
      <c r="C13344" t="s">
        <v>13553</v>
      </c>
      <c r="D13344">
        <v>1213</v>
      </c>
      <c r="E13344">
        <v>5101</v>
      </c>
      <c r="F13344">
        <v>5</v>
      </c>
      <c r="G13344" t="s">
        <v>11726</v>
      </c>
      <c r="H13344" t="s">
        <v>14</v>
      </c>
      <c r="I13344">
        <v>7219</v>
      </c>
      <c r="J13344">
        <v>7244</v>
      </c>
      <c r="K13344">
        <v>56</v>
      </c>
      <c r="L13344">
        <v>0</v>
      </c>
      <c r="M13344" s="2">
        <f t="shared" si="420"/>
        <v>0.99654886802871345</v>
      </c>
      <c r="N13344" s="2">
        <f t="shared" si="421"/>
        <v>0.99224269289375255</v>
      </c>
    </row>
    <row r="13345" spans="1:14" x14ac:dyDescent="0.25">
      <c r="A13345" t="s">
        <v>19398</v>
      </c>
      <c r="B13345">
        <v>201605</v>
      </c>
      <c r="C13345" t="s">
        <v>13554</v>
      </c>
      <c r="D13345">
        <v>1213</v>
      </c>
      <c r="E13345">
        <v>5101</v>
      </c>
      <c r="F13345">
        <v>5</v>
      </c>
      <c r="G13345" t="s">
        <v>11726</v>
      </c>
      <c r="H13345" t="s">
        <v>14</v>
      </c>
      <c r="I13345">
        <v>15124</v>
      </c>
      <c r="J13345">
        <v>15168</v>
      </c>
      <c r="K13345">
        <v>128</v>
      </c>
      <c r="L13345">
        <v>0</v>
      </c>
      <c r="M13345" s="2">
        <f t="shared" si="420"/>
        <v>0.99709915611814348</v>
      </c>
      <c r="N13345" s="2">
        <f t="shared" si="421"/>
        <v>0.99153663052102614</v>
      </c>
    </row>
    <row r="13346" spans="1:14" x14ac:dyDescent="0.25">
      <c r="A13346" t="s">
        <v>19398</v>
      </c>
      <c r="B13346">
        <v>201605</v>
      </c>
      <c r="C13346" t="s">
        <v>13555</v>
      </c>
      <c r="D13346">
        <v>1213</v>
      </c>
      <c r="E13346">
        <v>5701</v>
      </c>
      <c r="F13346">
        <v>5</v>
      </c>
      <c r="G13346" t="s">
        <v>11691</v>
      </c>
      <c r="H13346" t="s">
        <v>17</v>
      </c>
      <c r="I13346">
        <v>4639</v>
      </c>
      <c r="J13346">
        <v>4656</v>
      </c>
      <c r="K13346">
        <v>49</v>
      </c>
      <c r="L13346">
        <v>20</v>
      </c>
      <c r="M13346" s="2">
        <f t="shared" si="420"/>
        <v>0.99634879725085912</v>
      </c>
      <c r="N13346" s="2">
        <f t="shared" si="421"/>
        <v>0.98943737874541926</v>
      </c>
    </row>
    <row r="13347" spans="1:14" x14ac:dyDescent="0.25">
      <c r="A13347" t="s">
        <v>19398</v>
      </c>
      <c r="B13347">
        <v>201605</v>
      </c>
      <c r="C13347" t="s">
        <v>13556</v>
      </c>
      <c r="D13347">
        <v>1213</v>
      </c>
      <c r="E13347">
        <v>5109</v>
      </c>
      <c r="F13347">
        <v>5</v>
      </c>
      <c r="G13347" t="s">
        <v>11705</v>
      </c>
      <c r="H13347" t="s">
        <v>14</v>
      </c>
      <c r="I13347">
        <v>12559</v>
      </c>
      <c r="J13347">
        <v>12584</v>
      </c>
      <c r="K13347">
        <v>37</v>
      </c>
      <c r="L13347">
        <v>0</v>
      </c>
      <c r="M13347" s="2">
        <f t="shared" si="420"/>
        <v>0.99801335028607752</v>
      </c>
      <c r="N13347" s="2">
        <f t="shared" si="421"/>
        <v>0.9970539055657297</v>
      </c>
    </row>
    <row r="13348" spans="1:14" x14ac:dyDescent="0.25">
      <c r="A13348" t="s">
        <v>19398</v>
      </c>
      <c r="B13348">
        <v>201605</v>
      </c>
      <c r="C13348" t="s">
        <v>13557</v>
      </c>
      <c r="D13348">
        <v>1213</v>
      </c>
      <c r="E13348">
        <v>5109</v>
      </c>
      <c r="F13348">
        <v>5</v>
      </c>
      <c r="G13348" t="s">
        <v>11705</v>
      </c>
      <c r="H13348" t="s">
        <v>14</v>
      </c>
      <c r="I13348">
        <v>53934</v>
      </c>
      <c r="J13348">
        <v>54003</v>
      </c>
      <c r="K13348">
        <v>175</v>
      </c>
      <c r="L13348">
        <v>0</v>
      </c>
      <c r="M13348" s="2">
        <f t="shared" si="420"/>
        <v>0.99872229320593298</v>
      </c>
      <c r="N13348" s="2">
        <f t="shared" si="421"/>
        <v>0.99675529350687875</v>
      </c>
    </row>
    <row r="13349" spans="1:14" x14ac:dyDescent="0.25">
      <c r="A13349" t="s">
        <v>19398</v>
      </c>
      <c r="B13349">
        <v>201605</v>
      </c>
      <c r="C13349" t="s">
        <v>13558</v>
      </c>
      <c r="D13349">
        <v>1213</v>
      </c>
      <c r="E13349">
        <v>5109</v>
      </c>
      <c r="F13349">
        <v>5</v>
      </c>
      <c r="G13349" t="s">
        <v>11705</v>
      </c>
      <c r="H13349" t="s">
        <v>17</v>
      </c>
      <c r="I13349">
        <v>8239</v>
      </c>
      <c r="J13349">
        <v>8242</v>
      </c>
      <c r="K13349">
        <v>4</v>
      </c>
      <c r="L13349">
        <v>0</v>
      </c>
      <c r="M13349" s="2">
        <f t="shared" si="420"/>
        <v>0.99963601067702013</v>
      </c>
      <c r="N13349" s="2">
        <f t="shared" si="421"/>
        <v>0.9995145041874014</v>
      </c>
    </row>
    <row r="13350" spans="1:14" x14ac:dyDescent="0.25">
      <c r="A13350" t="s">
        <v>19398</v>
      </c>
      <c r="B13350">
        <v>201605</v>
      </c>
      <c r="C13350" t="s">
        <v>13559</v>
      </c>
      <c r="D13350">
        <v>1213</v>
      </c>
      <c r="E13350">
        <v>5107</v>
      </c>
      <c r="F13350">
        <v>5</v>
      </c>
      <c r="G13350" t="s">
        <v>11695</v>
      </c>
      <c r="H13350" t="s">
        <v>17</v>
      </c>
      <c r="I13350">
        <v>3326</v>
      </c>
      <c r="J13350">
        <v>3343</v>
      </c>
      <c r="K13350">
        <v>27</v>
      </c>
      <c r="L13350">
        <v>0</v>
      </c>
      <c r="M13350" s="2">
        <f t="shared" si="420"/>
        <v>0.9949147472330242</v>
      </c>
      <c r="N13350" s="2">
        <f t="shared" si="421"/>
        <v>0.99188214070956104</v>
      </c>
    </row>
    <row r="13351" spans="1:14" x14ac:dyDescent="0.25">
      <c r="A13351" t="s">
        <v>19398</v>
      </c>
      <c r="B13351">
        <v>201605</v>
      </c>
      <c r="C13351" t="s">
        <v>13560</v>
      </c>
      <c r="D13351">
        <v>1213</v>
      </c>
      <c r="E13351">
        <v>5107</v>
      </c>
      <c r="F13351">
        <v>5</v>
      </c>
      <c r="G13351" t="s">
        <v>11695</v>
      </c>
      <c r="H13351" t="s">
        <v>17</v>
      </c>
      <c r="I13351">
        <v>3577</v>
      </c>
      <c r="J13351">
        <v>3585</v>
      </c>
      <c r="K13351">
        <v>32</v>
      </c>
      <c r="L13351">
        <v>0</v>
      </c>
      <c r="M13351" s="2">
        <f t="shared" si="420"/>
        <v>0.99776847977684802</v>
      </c>
      <c r="N13351" s="2">
        <f t="shared" si="421"/>
        <v>0.99105395582890687</v>
      </c>
    </row>
    <row r="13352" spans="1:14" x14ac:dyDescent="0.25">
      <c r="A13352" t="s">
        <v>19398</v>
      </c>
      <c r="B13352">
        <v>201605</v>
      </c>
      <c r="C13352" t="s">
        <v>13561</v>
      </c>
      <c r="D13352">
        <v>1213</v>
      </c>
      <c r="E13352">
        <v>5109</v>
      </c>
      <c r="F13352">
        <v>5</v>
      </c>
      <c r="G13352" t="s">
        <v>11705</v>
      </c>
      <c r="H13352" t="s">
        <v>14</v>
      </c>
      <c r="I13352">
        <v>50543</v>
      </c>
      <c r="J13352">
        <v>50616</v>
      </c>
      <c r="K13352">
        <v>103</v>
      </c>
      <c r="L13352">
        <v>0</v>
      </c>
      <c r="M13352" s="2">
        <f t="shared" si="420"/>
        <v>0.9985577682946104</v>
      </c>
      <c r="N13352" s="2">
        <f t="shared" si="421"/>
        <v>0.99796213125457534</v>
      </c>
    </row>
    <row r="13353" spans="1:14" x14ac:dyDescent="0.25">
      <c r="A13353" t="s">
        <v>19398</v>
      </c>
      <c r="B13353">
        <v>201605</v>
      </c>
      <c r="C13353" t="s">
        <v>13562</v>
      </c>
      <c r="D13353">
        <v>1213</v>
      </c>
      <c r="E13353">
        <v>5101</v>
      </c>
      <c r="F13353">
        <v>5</v>
      </c>
      <c r="G13353" t="s">
        <v>11726</v>
      </c>
      <c r="H13353" t="s">
        <v>14</v>
      </c>
      <c r="I13353">
        <v>70127</v>
      </c>
      <c r="J13353">
        <v>70284</v>
      </c>
      <c r="K13353">
        <v>204</v>
      </c>
      <c r="L13353">
        <v>0</v>
      </c>
      <c r="M13353" s="2">
        <f t="shared" si="420"/>
        <v>0.99776620567981333</v>
      </c>
      <c r="N13353" s="2">
        <f t="shared" si="421"/>
        <v>0.99709099205726748</v>
      </c>
    </row>
    <row r="13354" spans="1:14" x14ac:dyDescent="0.25">
      <c r="A13354" t="s">
        <v>19398</v>
      </c>
      <c r="B13354">
        <v>201605</v>
      </c>
      <c r="C13354" t="s">
        <v>13563</v>
      </c>
      <c r="D13354">
        <v>1213</v>
      </c>
      <c r="E13354">
        <v>5601</v>
      </c>
      <c r="F13354">
        <v>5</v>
      </c>
      <c r="G13354" t="s">
        <v>11743</v>
      </c>
      <c r="H13354" t="s">
        <v>17</v>
      </c>
      <c r="I13354">
        <v>6890</v>
      </c>
      <c r="J13354">
        <v>6920</v>
      </c>
      <c r="K13354">
        <v>37</v>
      </c>
      <c r="L13354">
        <v>0</v>
      </c>
      <c r="M13354" s="2">
        <f t="shared" si="420"/>
        <v>0.99566473988439308</v>
      </c>
      <c r="N13354" s="2">
        <f t="shared" si="421"/>
        <v>0.99462989840348326</v>
      </c>
    </row>
    <row r="13355" spans="1:14" x14ac:dyDescent="0.25">
      <c r="A13355" t="s">
        <v>19398</v>
      </c>
      <c r="B13355">
        <v>201605</v>
      </c>
      <c r="C13355" t="s">
        <v>13564</v>
      </c>
      <c r="D13355">
        <v>1213</v>
      </c>
      <c r="E13355">
        <v>5405</v>
      </c>
      <c r="F13355">
        <v>5</v>
      </c>
      <c r="G13355" t="s">
        <v>11878</v>
      </c>
      <c r="H13355" t="s">
        <v>17</v>
      </c>
      <c r="I13355">
        <v>8860</v>
      </c>
      <c r="J13355">
        <v>8878</v>
      </c>
      <c r="K13355">
        <v>141</v>
      </c>
      <c r="L13355">
        <v>0</v>
      </c>
      <c r="M13355" s="2">
        <f t="shared" si="420"/>
        <v>0.99797251633250728</v>
      </c>
      <c r="N13355" s="2">
        <f t="shared" si="421"/>
        <v>0.98408577878103842</v>
      </c>
    </row>
    <row r="13356" spans="1:14" x14ac:dyDescent="0.25">
      <c r="A13356" t="s">
        <v>19398</v>
      </c>
      <c r="B13356">
        <v>201605</v>
      </c>
      <c r="C13356" t="s">
        <v>13565</v>
      </c>
      <c r="D13356">
        <v>1213</v>
      </c>
      <c r="E13356">
        <v>5803</v>
      </c>
      <c r="F13356">
        <v>5</v>
      </c>
      <c r="G13356" t="s">
        <v>11728</v>
      </c>
      <c r="H13356" t="s">
        <v>14</v>
      </c>
      <c r="I13356">
        <v>7389</v>
      </c>
      <c r="J13356">
        <v>7398</v>
      </c>
      <c r="K13356">
        <v>22</v>
      </c>
      <c r="L13356">
        <v>0</v>
      </c>
      <c r="M13356" s="2">
        <f t="shared" si="420"/>
        <v>0.9987834549878345</v>
      </c>
      <c r="N13356" s="2">
        <f t="shared" si="421"/>
        <v>0.9970226011638923</v>
      </c>
    </row>
    <row r="13357" spans="1:14" x14ac:dyDescent="0.25">
      <c r="A13357" t="s">
        <v>19398</v>
      </c>
      <c r="B13357">
        <v>201605</v>
      </c>
      <c r="C13357" t="s">
        <v>13566</v>
      </c>
      <c r="D13357">
        <v>1213</v>
      </c>
      <c r="E13357">
        <v>5101</v>
      </c>
      <c r="F13357">
        <v>5</v>
      </c>
      <c r="G13357" t="s">
        <v>11726</v>
      </c>
      <c r="H13357" t="s">
        <v>14</v>
      </c>
      <c r="I13357">
        <v>13773</v>
      </c>
      <c r="J13357">
        <v>13803</v>
      </c>
      <c r="K13357">
        <v>65</v>
      </c>
      <c r="L13357">
        <v>0</v>
      </c>
      <c r="M13357" s="2">
        <f t="shared" si="420"/>
        <v>0.99782655944359921</v>
      </c>
      <c r="N13357" s="2">
        <f t="shared" si="421"/>
        <v>0.99528062150584473</v>
      </c>
    </row>
    <row r="13358" spans="1:14" x14ac:dyDescent="0.25">
      <c r="A13358" t="s">
        <v>19398</v>
      </c>
      <c r="B13358">
        <v>201605</v>
      </c>
      <c r="C13358" t="s">
        <v>13567</v>
      </c>
      <c r="D13358">
        <v>1213</v>
      </c>
      <c r="E13358">
        <v>5501</v>
      </c>
      <c r="F13358">
        <v>5</v>
      </c>
      <c r="G13358" t="s">
        <v>11730</v>
      </c>
      <c r="H13358" t="s">
        <v>14</v>
      </c>
      <c r="I13358">
        <v>107024</v>
      </c>
      <c r="J13358">
        <v>107250</v>
      </c>
      <c r="K13358">
        <v>441</v>
      </c>
      <c r="L13358">
        <v>1621</v>
      </c>
      <c r="M13358" s="2">
        <f t="shared" si="420"/>
        <v>0.99789277389277387</v>
      </c>
      <c r="N13358" s="2">
        <f t="shared" si="421"/>
        <v>0.99587942891314096</v>
      </c>
    </row>
    <row r="13359" spans="1:14" x14ac:dyDescent="0.25">
      <c r="A13359" t="s">
        <v>19398</v>
      </c>
      <c r="B13359">
        <v>201605</v>
      </c>
      <c r="C13359" t="s">
        <v>13568</v>
      </c>
      <c r="D13359">
        <v>1213</v>
      </c>
      <c r="E13359">
        <v>5109</v>
      </c>
      <c r="F13359">
        <v>5</v>
      </c>
      <c r="G13359" t="s">
        <v>11705</v>
      </c>
      <c r="H13359" t="s">
        <v>14</v>
      </c>
      <c r="I13359">
        <v>21578</v>
      </c>
      <c r="J13359">
        <v>21613</v>
      </c>
      <c r="K13359">
        <v>41</v>
      </c>
      <c r="L13359">
        <v>0</v>
      </c>
      <c r="M13359" s="2">
        <f t="shared" si="420"/>
        <v>0.9983806042659511</v>
      </c>
      <c r="N13359" s="2">
        <f t="shared" si="421"/>
        <v>0.99809991658170361</v>
      </c>
    </row>
    <row r="13360" spans="1:14" x14ac:dyDescent="0.25">
      <c r="A13360" t="s">
        <v>19398</v>
      </c>
      <c r="B13360">
        <v>201605</v>
      </c>
      <c r="C13360" t="s">
        <v>13569</v>
      </c>
      <c r="D13360">
        <v>1213</v>
      </c>
      <c r="E13360">
        <v>5109</v>
      </c>
      <c r="F13360">
        <v>5</v>
      </c>
      <c r="G13360" t="s">
        <v>11705</v>
      </c>
      <c r="H13360" t="s">
        <v>14</v>
      </c>
      <c r="I13360">
        <v>2072</v>
      </c>
      <c r="J13360">
        <v>2073</v>
      </c>
      <c r="K13360">
        <v>80</v>
      </c>
      <c r="L13360">
        <v>0</v>
      </c>
      <c r="M13360" s="2">
        <f t="shared" si="420"/>
        <v>0.9995176073323685</v>
      </c>
      <c r="N13360" s="2">
        <f t="shared" si="421"/>
        <v>0.96138996138996136</v>
      </c>
    </row>
    <row r="13361" spans="1:14" x14ac:dyDescent="0.25">
      <c r="A13361" t="s">
        <v>19398</v>
      </c>
      <c r="B13361">
        <v>201605</v>
      </c>
      <c r="C13361" t="s">
        <v>13570</v>
      </c>
      <c r="D13361">
        <v>1213</v>
      </c>
      <c r="E13361">
        <v>5801</v>
      </c>
      <c r="F13361">
        <v>5</v>
      </c>
      <c r="G13361" t="s">
        <v>11723</v>
      </c>
      <c r="H13361" t="s">
        <v>17</v>
      </c>
      <c r="I13361">
        <v>2019</v>
      </c>
      <c r="J13361">
        <v>2019</v>
      </c>
      <c r="K13361">
        <v>22</v>
      </c>
      <c r="L13361">
        <v>0</v>
      </c>
      <c r="M13361" s="2">
        <f t="shared" si="420"/>
        <v>1</v>
      </c>
      <c r="N13361" s="2">
        <f t="shared" si="421"/>
        <v>0.9891035165923725</v>
      </c>
    </row>
    <row r="13362" spans="1:14" x14ac:dyDescent="0.25">
      <c r="A13362" t="s">
        <v>19398</v>
      </c>
      <c r="B13362">
        <v>201605</v>
      </c>
      <c r="C13362" t="s">
        <v>13571</v>
      </c>
      <c r="D13362">
        <v>1213</v>
      </c>
      <c r="E13362">
        <v>5702</v>
      </c>
      <c r="F13362">
        <v>5</v>
      </c>
      <c r="G13362" t="s">
        <v>11792</v>
      </c>
      <c r="H13362" t="s">
        <v>17</v>
      </c>
      <c r="I13362">
        <v>5554</v>
      </c>
      <c r="J13362">
        <v>5554</v>
      </c>
      <c r="K13362">
        <v>23</v>
      </c>
      <c r="L13362">
        <v>0</v>
      </c>
      <c r="M13362" s="2">
        <f t="shared" si="420"/>
        <v>1</v>
      </c>
      <c r="N13362" s="2">
        <f t="shared" si="421"/>
        <v>0.99585884047533313</v>
      </c>
    </row>
    <row r="13363" spans="1:14" x14ac:dyDescent="0.25">
      <c r="A13363" t="s">
        <v>19398</v>
      </c>
      <c r="B13363">
        <v>201605</v>
      </c>
      <c r="C13363" t="s">
        <v>13572</v>
      </c>
      <c r="D13363">
        <v>1213</v>
      </c>
      <c r="E13363">
        <v>5401</v>
      </c>
      <c r="F13363">
        <v>5</v>
      </c>
      <c r="G13363" t="s">
        <v>11774</v>
      </c>
      <c r="H13363" t="s">
        <v>17</v>
      </c>
      <c r="I13363">
        <v>2029</v>
      </c>
      <c r="J13363">
        <v>2029</v>
      </c>
      <c r="K13363">
        <v>9</v>
      </c>
      <c r="L13363">
        <v>0</v>
      </c>
      <c r="M13363" s="2">
        <f t="shared" si="420"/>
        <v>1</v>
      </c>
      <c r="N13363" s="2">
        <f t="shared" si="421"/>
        <v>0.99556431739773288</v>
      </c>
    </row>
    <row r="13364" spans="1:14" x14ac:dyDescent="0.25">
      <c r="A13364" t="s">
        <v>19398</v>
      </c>
      <c r="B13364">
        <v>201605</v>
      </c>
      <c r="C13364" t="s">
        <v>13573</v>
      </c>
      <c r="D13364">
        <v>1213</v>
      </c>
      <c r="E13364">
        <v>5109</v>
      </c>
      <c r="F13364">
        <v>5</v>
      </c>
      <c r="G13364" t="s">
        <v>11705</v>
      </c>
      <c r="H13364" t="s">
        <v>14</v>
      </c>
      <c r="I13364">
        <v>6344</v>
      </c>
      <c r="J13364">
        <v>6368</v>
      </c>
      <c r="K13364">
        <v>35</v>
      </c>
      <c r="L13364">
        <v>0</v>
      </c>
      <c r="M13364" s="2">
        <f t="shared" si="420"/>
        <v>0.99623115577889443</v>
      </c>
      <c r="N13364" s="2">
        <f t="shared" si="421"/>
        <v>0.99448297604035307</v>
      </c>
    </row>
    <row r="13365" spans="1:14" x14ac:dyDescent="0.25">
      <c r="A13365" t="s">
        <v>19398</v>
      </c>
      <c r="B13365">
        <v>201605</v>
      </c>
      <c r="C13365" t="s">
        <v>13574</v>
      </c>
      <c r="D13365">
        <v>1213</v>
      </c>
      <c r="E13365">
        <v>5501</v>
      </c>
      <c r="F13365">
        <v>5</v>
      </c>
      <c r="G13365" t="s">
        <v>11730</v>
      </c>
      <c r="H13365" t="s">
        <v>14</v>
      </c>
      <c r="I13365">
        <v>42077</v>
      </c>
      <c r="J13365">
        <v>42155</v>
      </c>
      <c r="K13365">
        <v>52</v>
      </c>
      <c r="L13365">
        <v>0</v>
      </c>
      <c r="M13365" s="2">
        <f t="shared" si="420"/>
        <v>0.99814968568378604</v>
      </c>
      <c r="N13365" s="2">
        <f t="shared" si="421"/>
        <v>0.99876417044941412</v>
      </c>
    </row>
    <row r="13366" spans="1:14" x14ac:dyDescent="0.25">
      <c r="A13366" t="s">
        <v>19398</v>
      </c>
      <c r="B13366">
        <v>201605</v>
      </c>
      <c r="C13366" t="s">
        <v>13575</v>
      </c>
      <c r="D13366">
        <v>1213</v>
      </c>
      <c r="E13366">
        <v>5801</v>
      </c>
      <c r="F13366">
        <v>5</v>
      </c>
      <c r="G13366" t="s">
        <v>11723</v>
      </c>
      <c r="H13366" t="s">
        <v>17</v>
      </c>
      <c r="I13366">
        <v>854</v>
      </c>
      <c r="J13366">
        <v>864</v>
      </c>
      <c r="K13366">
        <v>21</v>
      </c>
      <c r="L13366">
        <v>0</v>
      </c>
      <c r="M13366" s="2">
        <f t="shared" si="420"/>
        <v>0.98842592592592593</v>
      </c>
      <c r="N13366" s="2">
        <f t="shared" si="421"/>
        <v>0.97540983606557374</v>
      </c>
    </row>
    <row r="13367" spans="1:14" x14ac:dyDescent="0.25">
      <c r="A13367" t="s">
        <v>19398</v>
      </c>
      <c r="B13367">
        <v>201605</v>
      </c>
      <c r="C13367" t="s">
        <v>13576</v>
      </c>
      <c r="D13367">
        <v>1213</v>
      </c>
      <c r="E13367">
        <v>5402</v>
      </c>
      <c r="F13367">
        <v>5</v>
      </c>
      <c r="G13367" t="s">
        <v>11701</v>
      </c>
      <c r="H13367" t="s">
        <v>17</v>
      </c>
      <c r="I13367">
        <v>3460</v>
      </c>
      <c r="J13367">
        <v>3465</v>
      </c>
      <c r="K13367">
        <v>16</v>
      </c>
      <c r="L13367">
        <v>0</v>
      </c>
      <c r="M13367" s="2">
        <f t="shared" si="420"/>
        <v>0.99855699855699853</v>
      </c>
      <c r="N13367" s="2">
        <f t="shared" si="421"/>
        <v>0.9953757225433526</v>
      </c>
    </row>
    <row r="13368" spans="1:14" x14ac:dyDescent="0.25">
      <c r="A13368" t="s">
        <v>19398</v>
      </c>
      <c r="B13368">
        <v>201605</v>
      </c>
      <c r="C13368" t="s">
        <v>13577</v>
      </c>
      <c r="D13368">
        <v>1213</v>
      </c>
      <c r="E13368">
        <v>5802</v>
      </c>
      <c r="F13368">
        <v>5</v>
      </c>
      <c r="G13368" t="s">
        <v>11806</v>
      </c>
      <c r="H13368" t="s">
        <v>14</v>
      </c>
      <c r="I13368">
        <v>55461</v>
      </c>
      <c r="J13368">
        <v>55567</v>
      </c>
      <c r="K13368">
        <v>143</v>
      </c>
      <c r="L13368">
        <v>2</v>
      </c>
      <c r="M13368" s="2">
        <f t="shared" si="420"/>
        <v>0.99809239296704877</v>
      </c>
      <c r="N13368" s="2">
        <f t="shared" si="421"/>
        <v>0.99742161158291409</v>
      </c>
    </row>
    <row r="13369" spans="1:14" x14ac:dyDescent="0.25">
      <c r="A13369" t="s">
        <v>19398</v>
      </c>
      <c r="B13369">
        <v>201605</v>
      </c>
      <c r="C13369" t="s">
        <v>13578</v>
      </c>
      <c r="D13369">
        <v>1213</v>
      </c>
      <c r="E13369">
        <v>5602</v>
      </c>
      <c r="F13369">
        <v>5</v>
      </c>
      <c r="G13369" t="s">
        <v>11697</v>
      </c>
      <c r="H13369" t="s">
        <v>14</v>
      </c>
      <c r="I13369">
        <v>2313</v>
      </c>
      <c r="J13369">
        <v>2321</v>
      </c>
      <c r="K13369">
        <v>35</v>
      </c>
      <c r="L13369">
        <v>0</v>
      </c>
      <c r="M13369" s="2">
        <f t="shared" ref="M13369:M13432" si="422">+I13369/J13369</f>
        <v>0.99655320982335205</v>
      </c>
      <c r="N13369" s="2">
        <f t="shared" ref="N13369:N13432" si="423">+(I13369-K13369)/I13369</f>
        <v>0.98486813661910944</v>
      </c>
    </row>
    <row r="13370" spans="1:14" x14ac:dyDescent="0.25">
      <c r="A13370" t="s">
        <v>19398</v>
      </c>
      <c r="B13370">
        <v>201605</v>
      </c>
      <c r="C13370" t="s">
        <v>13579</v>
      </c>
      <c r="D13370">
        <v>1213</v>
      </c>
      <c r="E13370">
        <v>5801</v>
      </c>
      <c r="F13370">
        <v>5</v>
      </c>
      <c r="G13370" t="s">
        <v>11723</v>
      </c>
      <c r="H13370" t="s">
        <v>17</v>
      </c>
      <c r="I13370">
        <v>25322</v>
      </c>
      <c r="J13370">
        <v>25396</v>
      </c>
      <c r="K13370">
        <v>54</v>
      </c>
      <c r="L13370">
        <v>0</v>
      </c>
      <c r="M13370" s="2">
        <f t="shared" si="422"/>
        <v>0.99708615530004729</v>
      </c>
      <c r="N13370" s="2">
        <f t="shared" si="423"/>
        <v>0.99786746702472162</v>
      </c>
    </row>
    <row r="13371" spans="1:14" x14ac:dyDescent="0.25">
      <c r="A13371" t="s">
        <v>19398</v>
      </c>
      <c r="B13371">
        <v>201605</v>
      </c>
      <c r="C13371" t="s">
        <v>13580</v>
      </c>
      <c r="D13371">
        <v>1213</v>
      </c>
      <c r="E13371">
        <v>5101</v>
      </c>
      <c r="F13371">
        <v>5</v>
      </c>
      <c r="G13371" t="s">
        <v>11726</v>
      </c>
      <c r="H13371" t="s">
        <v>14</v>
      </c>
      <c r="I13371">
        <v>7267</v>
      </c>
      <c r="J13371">
        <v>7301</v>
      </c>
      <c r="K13371">
        <v>108</v>
      </c>
      <c r="L13371">
        <v>0</v>
      </c>
      <c r="M13371" s="2">
        <f t="shared" si="422"/>
        <v>0.9953431036844268</v>
      </c>
      <c r="N13371" s="2">
        <f t="shared" si="423"/>
        <v>0.98513829640842165</v>
      </c>
    </row>
    <row r="13372" spans="1:14" x14ac:dyDescent="0.25">
      <c r="A13372" t="s">
        <v>19398</v>
      </c>
      <c r="B13372">
        <v>201605</v>
      </c>
      <c r="C13372" t="s">
        <v>13581</v>
      </c>
      <c r="D13372">
        <v>1213</v>
      </c>
      <c r="E13372">
        <v>5606</v>
      </c>
      <c r="F13372">
        <v>5</v>
      </c>
      <c r="G13372" t="s">
        <v>11798</v>
      </c>
      <c r="H13372" t="s">
        <v>17</v>
      </c>
      <c r="I13372">
        <v>3843</v>
      </c>
      <c r="J13372">
        <v>3862</v>
      </c>
      <c r="K13372">
        <v>50</v>
      </c>
      <c r="L13372">
        <v>135</v>
      </c>
      <c r="M13372" s="2">
        <f t="shared" si="422"/>
        <v>0.99508026929052307</v>
      </c>
      <c r="N13372" s="2">
        <f t="shared" si="423"/>
        <v>0.98698933125162636</v>
      </c>
    </row>
    <row r="13373" spans="1:14" x14ac:dyDescent="0.25">
      <c r="A13373" t="s">
        <v>19398</v>
      </c>
      <c r="B13373">
        <v>201605</v>
      </c>
      <c r="C13373" t="s">
        <v>13582</v>
      </c>
      <c r="D13373">
        <v>1213</v>
      </c>
      <c r="E13373">
        <v>5101</v>
      </c>
      <c r="F13373">
        <v>5</v>
      </c>
      <c r="G13373" t="s">
        <v>11726</v>
      </c>
      <c r="H13373" t="s">
        <v>14</v>
      </c>
      <c r="I13373">
        <v>8741</v>
      </c>
      <c r="J13373">
        <v>8757</v>
      </c>
      <c r="K13373">
        <v>47</v>
      </c>
      <c r="L13373">
        <v>0</v>
      </c>
      <c r="M13373" s="2">
        <f t="shared" si="422"/>
        <v>0.99817289025922118</v>
      </c>
      <c r="N13373" s="2">
        <f t="shared" si="423"/>
        <v>0.99462304084200892</v>
      </c>
    </row>
    <row r="13374" spans="1:14" x14ac:dyDescent="0.25">
      <c r="A13374" t="s">
        <v>19398</v>
      </c>
      <c r="B13374">
        <v>201605</v>
      </c>
      <c r="C13374" t="s">
        <v>13583</v>
      </c>
      <c r="D13374">
        <v>1213</v>
      </c>
      <c r="E13374">
        <v>5603</v>
      </c>
      <c r="F13374">
        <v>5</v>
      </c>
      <c r="G13374" t="s">
        <v>11758</v>
      </c>
      <c r="H13374" t="s">
        <v>17</v>
      </c>
      <c r="I13374">
        <v>3231</v>
      </c>
      <c r="J13374">
        <v>3234</v>
      </c>
      <c r="K13374">
        <v>7</v>
      </c>
      <c r="L13374">
        <v>0</v>
      </c>
      <c r="M13374" s="2">
        <f t="shared" si="422"/>
        <v>0.9990723562152134</v>
      </c>
      <c r="N13374" s="2">
        <f t="shared" si="423"/>
        <v>0.99783348808418448</v>
      </c>
    </row>
    <row r="13375" spans="1:14" x14ac:dyDescent="0.25">
      <c r="A13375" t="s">
        <v>19398</v>
      </c>
      <c r="B13375">
        <v>201605</v>
      </c>
      <c r="C13375" t="s">
        <v>13584</v>
      </c>
      <c r="D13375">
        <v>1213</v>
      </c>
      <c r="E13375">
        <v>5602</v>
      </c>
      <c r="F13375">
        <v>5</v>
      </c>
      <c r="G13375" t="s">
        <v>11697</v>
      </c>
      <c r="H13375" t="s">
        <v>14</v>
      </c>
      <c r="I13375">
        <v>6269</v>
      </c>
      <c r="J13375">
        <v>6279</v>
      </c>
      <c r="K13375">
        <v>5</v>
      </c>
      <c r="L13375">
        <v>0</v>
      </c>
      <c r="M13375" s="2">
        <f t="shared" si="422"/>
        <v>0.99840738971173759</v>
      </c>
      <c r="N13375" s="2">
        <f t="shared" si="423"/>
        <v>0.99920242462912745</v>
      </c>
    </row>
    <row r="13376" spans="1:14" x14ac:dyDescent="0.25">
      <c r="A13376" t="s">
        <v>19398</v>
      </c>
      <c r="B13376">
        <v>201605</v>
      </c>
      <c r="C13376" t="s">
        <v>13585</v>
      </c>
      <c r="D13376">
        <v>1213</v>
      </c>
      <c r="E13376">
        <v>5703</v>
      </c>
      <c r="F13376">
        <v>5</v>
      </c>
      <c r="G13376" t="s">
        <v>11735</v>
      </c>
      <c r="H13376" t="s">
        <v>14</v>
      </c>
      <c r="I13376">
        <v>44964</v>
      </c>
      <c r="J13376">
        <v>45051</v>
      </c>
      <c r="K13376">
        <v>76</v>
      </c>
      <c r="L13376">
        <v>0</v>
      </c>
      <c r="M13376" s="2">
        <f t="shared" si="422"/>
        <v>0.99806885529732969</v>
      </c>
      <c r="N13376" s="2">
        <f t="shared" si="423"/>
        <v>0.99830975891824569</v>
      </c>
    </row>
    <row r="13377" spans="1:14" x14ac:dyDescent="0.25">
      <c r="A13377" t="s">
        <v>19398</v>
      </c>
      <c r="B13377">
        <v>201605</v>
      </c>
      <c r="C13377" t="s">
        <v>13586</v>
      </c>
      <c r="D13377">
        <v>1213</v>
      </c>
      <c r="E13377">
        <v>5101</v>
      </c>
      <c r="F13377">
        <v>5</v>
      </c>
      <c r="G13377" t="s">
        <v>11726</v>
      </c>
      <c r="H13377" t="s">
        <v>17</v>
      </c>
      <c r="I13377">
        <v>9547</v>
      </c>
      <c r="J13377">
        <v>9609</v>
      </c>
      <c r="K13377">
        <v>159</v>
      </c>
      <c r="L13377">
        <v>0</v>
      </c>
      <c r="M13377" s="2">
        <f t="shared" si="422"/>
        <v>0.99354771568321365</v>
      </c>
      <c r="N13377" s="2">
        <f t="shared" si="423"/>
        <v>0.9833455535770399</v>
      </c>
    </row>
    <row r="13378" spans="1:14" x14ac:dyDescent="0.25">
      <c r="A13378" t="s">
        <v>19398</v>
      </c>
      <c r="B13378">
        <v>201605</v>
      </c>
      <c r="C13378" t="s">
        <v>13587</v>
      </c>
      <c r="D13378">
        <v>1213</v>
      </c>
      <c r="E13378">
        <v>5801</v>
      </c>
      <c r="F13378">
        <v>5</v>
      </c>
      <c r="G13378" t="s">
        <v>11723</v>
      </c>
      <c r="H13378" t="s">
        <v>17</v>
      </c>
      <c r="I13378">
        <v>6142</v>
      </c>
      <c r="J13378">
        <v>6153</v>
      </c>
      <c r="K13378">
        <v>80</v>
      </c>
      <c r="L13378">
        <v>0</v>
      </c>
      <c r="M13378" s="2">
        <f t="shared" si="422"/>
        <v>0.99821225418495041</v>
      </c>
      <c r="N13378" s="2">
        <f t="shared" si="423"/>
        <v>0.98697492673396292</v>
      </c>
    </row>
    <row r="13379" spans="1:14" x14ac:dyDescent="0.25">
      <c r="A13379" t="s">
        <v>19398</v>
      </c>
      <c r="B13379">
        <v>201605</v>
      </c>
      <c r="C13379" t="s">
        <v>13588</v>
      </c>
      <c r="D13379">
        <v>1213</v>
      </c>
      <c r="E13379">
        <v>5502</v>
      </c>
      <c r="F13379">
        <v>5</v>
      </c>
      <c r="G13379" t="s">
        <v>11853</v>
      </c>
      <c r="H13379" t="s">
        <v>14</v>
      </c>
      <c r="I13379">
        <v>20122</v>
      </c>
      <c r="J13379">
        <v>20177</v>
      </c>
      <c r="K13379">
        <v>526</v>
      </c>
      <c r="L13379">
        <v>1432</v>
      </c>
      <c r="M13379" s="2">
        <f t="shared" si="422"/>
        <v>0.9972741240025772</v>
      </c>
      <c r="N13379" s="2">
        <f t="shared" si="423"/>
        <v>0.97385945731040657</v>
      </c>
    </row>
    <row r="13380" spans="1:14" x14ac:dyDescent="0.25">
      <c r="A13380" t="s">
        <v>19398</v>
      </c>
      <c r="B13380">
        <v>201605</v>
      </c>
      <c r="C13380" t="s">
        <v>13589</v>
      </c>
      <c r="D13380">
        <v>1213</v>
      </c>
      <c r="E13380">
        <v>5107</v>
      </c>
      <c r="F13380">
        <v>5</v>
      </c>
      <c r="G13380" t="s">
        <v>11695</v>
      </c>
      <c r="H13380" t="s">
        <v>14</v>
      </c>
      <c r="I13380">
        <v>30537</v>
      </c>
      <c r="J13380">
        <v>30637</v>
      </c>
      <c r="K13380">
        <v>104</v>
      </c>
      <c r="L13380">
        <v>0</v>
      </c>
      <c r="M13380" s="2">
        <f t="shared" si="422"/>
        <v>0.99673597284329407</v>
      </c>
      <c r="N13380" s="2">
        <f t="shared" si="423"/>
        <v>0.9965942954448701</v>
      </c>
    </row>
    <row r="13381" spans="1:14" x14ac:dyDescent="0.25">
      <c r="A13381" t="s">
        <v>19398</v>
      </c>
      <c r="B13381">
        <v>201605</v>
      </c>
      <c r="C13381" t="s">
        <v>13590</v>
      </c>
      <c r="D13381">
        <v>1213</v>
      </c>
      <c r="E13381">
        <v>5404</v>
      </c>
      <c r="F13381">
        <v>5</v>
      </c>
      <c r="G13381" t="s">
        <v>11709</v>
      </c>
      <c r="H13381" t="s">
        <v>17</v>
      </c>
      <c r="I13381">
        <v>4707</v>
      </c>
      <c r="J13381">
        <v>4712</v>
      </c>
      <c r="K13381">
        <v>13</v>
      </c>
      <c r="L13381">
        <v>0</v>
      </c>
      <c r="M13381" s="2">
        <f t="shared" si="422"/>
        <v>0.99893887945670623</v>
      </c>
      <c r="N13381" s="2">
        <f t="shared" si="423"/>
        <v>0.99723815593796472</v>
      </c>
    </row>
    <row r="13382" spans="1:14" x14ac:dyDescent="0.25">
      <c r="A13382" t="s">
        <v>19398</v>
      </c>
      <c r="B13382">
        <v>201605</v>
      </c>
      <c r="C13382" t="s">
        <v>13591</v>
      </c>
      <c r="D13382">
        <v>1213</v>
      </c>
      <c r="E13382">
        <v>5504</v>
      </c>
      <c r="F13382">
        <v>5</v>
      </c>
      <c r="G13382" t="s">
        <v>11872</v>
      </c>
      <c r="H13382" t="s">
        <v>17</v>
      </c>
      <c r="I13382">
        <v>74831</v>
      </c>
      <c r="J13382">
        <v>74975</v>
      </c>
      <c r="K13382">
        <v>165</v>
      </c>
      <c r="L13382">
        <v>2</v>
      </c>
      <c r="M13382" s="2">
        <f t="shared" si="422"/>
        <v>0.99807935978659557</v>
      </c>
      <c r="N13382" s="2">
        <f t="shared" si="423"/>
        <v>0.99779503147091442</v>
      </c>
    </row>
    <row r="13383" spans="1:14" x14ac:dyDescent="0.25">
      <c r="A13383" t="s">
        <v>19398</v>
      </c>
      <c r="B13383">
        <v>201605</v>
      </c>
      <c r="C13383" t="s">
        <v>13592</v>
      </c>
      <c r="D13383">
        <v>1213</v>
      </c>
      <c r="E13383">
        <v>5605</v>
      </c>
      <c r="F13383">
        <v>5</v>
      </c>
      <c r="G13383" t="s">
        <v>11703</v>
      </c>
      <c r="H13383" t="s">
        <v>14</v>
      </c>
      <c r="I13383">
        <v>9628</v>
      </c>
      <c r="J13383">
        <v>9648</v>
      </c>
      <c r="K13383">
        <v>27</v>
      </c>
      <c r="L13383">
        <v>0</v>
      </c>
      <c r="M13383" s="2">
        <f t="shared" si="422"/>
        <v>0.9979270315091211</v>
      </c>
      <c r="N13383" s="2">
        <f t="shared" si="423"/>
        <v>0.99719567926879937</v>
      </c>
    </row>
    <row r="13384" spans="1:14" x14ac:dyDescent="0.25">
      <c r="A13384" t="s">
        <v>19398</v>
      </c>
      <c r="B13384">
        <v>201605</v>
      </c>
      <c r="C13384" t="s">
        <v>13593</v>
      </c>
      <c r="D13384">
        <v>1213</v>
      </c>
      <c r="E13384">
        <v>5603</v>
      </c>
      <c r="F13384">
        <v>5</v>
      </c>
      <c r="G13384" t="s">
        <v>11758</v>
      </c>
      <c r="H13384" t="s">
        <v>14</v>
      </c>
      <c r="I13384">
        <v>24983</v>
      </c>
      <c r="J13384">
        <v>25007</v>
      </c>
      <c r="K13384">
        <v>29</v>
      </c>
      <c r="L13384">
        <v>0</v>
      </c>
      <c r="M13384" s="2">
        <f t="shared" si="422"/>
        <v>0.99904026872475704</v>
      </c>
      <c r="N13384" s="2">
        <f t="shared" si="423"/>
        <v>0.99883921066325099</v>
      </c>
    </row>
    <row r="13385" spans="1:14" x14ac:dyDescent="0.25">
      <c r="A13385" t="s">
        <v>19398</v>
      </c>
      <c r="B13385">
        <v>201605</v>
      </c>
      <c r="C13385" t="s">
        <v>13594</v>
      </c>
      <c r="D13385">
        <v>1213</v>
      </c>
      <c r="E13385">
        <v>5601</v>
      </c>
      <c r="F13385">
        <v>5</v>
      </c>
      <c r="G13385" t="s">
        <v>11743</v>
      </c>
      <c r="H13385" t="s">
        <v>14</v>
      </c>
      <c r="I13385">
        <v>25743</v>
      </c>
      <c r="J13385">
        <v>25833</v>
      </c>
      <c r="K13385">
        <v>29</v>
      </c>
      <c r="L13385">
        <v>0</v>
      </c>
      <c r="M13385" s="2">
        <f t="shared" si="422"/>
        <v>0.99651608407850423</v>
      </c>
      <c r="N13385" s="2">
        <f t="shared" si="423"/>
        <v>0.99887348016936639</v>
      </c>
    </row>
    <row r="13386" spans="1:14" x14ac:dyDescent="0.25">
      <c r="A13386" t="s">
        <v>19398</v>
      </c>
      <c r="B13386">
        <v>201605</v>
      </c>
      <c r="C13386" t="s">
        <v>13595</v>
      </c>
      <c r="D13386">
        <v>1213</v>
      </c>
      <c r="E13386">
        <v>5301</v>
      </c>
      <c r="F13386">
        <v>5</v>
      </c>
      <c r="G13386" t="s">
        <v>11707</v>
      </c>
      <c r="H13386" t="s">
        <v>17</v>
      </c>
      <c r="I13386">
        <v>52153</v>
      </c>
      <c r="J13386">
        <v>52276</v>
      </c>
      <c r="K13386">
        <v>204</v>
      </c>
      <c r="L13386">
        <v>0</v>
      </c>
      <c r="M13386" s="2">
        <f t="shared" si="422"/>
        <v>0.99764710383349908</v>
      </c>
      <c r="N13386" s="2">
        <f t="shared" si="423"/>
        <v>0.99608843211320541</v>
      </c>
    </row>
    <row r="13387" spans="1:14" x14ac:dyDescent="0.25">
      <c r="A13387" t="s">
        <v>19398</v>
      </c>
      <c r="B13387">
        <v>201605</v>
      </c>
      <c r="C13387" t="s">
        <v>13596</v>
      </c>
      <c r="D13387">
        <v>1213</v>
      </c>
      <c r="E13387">
        <v>5109</v>
      </c>
      <c r="F13387">
        <v>5</v>
      </c>
      <c r="G13387" t="s">
        <v>11705</v>
      </c>
      <c r="H13387" t="s">
        <v>14</v>
      </c>
      <c r="I13387">
        <v>17989</v>
      </c>
      <c r="J13387">
        <v>18011</v>
      </c>
      <c r="K13387">
        <v>53</v>
      </c>
      <c r="L13387">
        <v>0</v>
      </c>
      <c r="M13387" s="2">
        <f t="shared" si="422"/>
        <v>0.99877852423518965</v>
      </c>
      <c r="N13387" s="2">
        <f t="shared" si="423"/>
        <v>0.99705375507254435</v>
      </c>
    </row>
    <row r="13388" spans="1:14" x14ac:dyDescent="0.25">
      <c r="A13388" t="s">
        <v>19398</v>
      </c>
      <c r="B13388">
        <v>201605</v>
      </c>
      <c r="C13388" t="s">
        <v>13597</v>
      </c>
      <c r="D13388">
        <v>1213</v>
      </c>
      <c r="E13388">
        <v>5107</v>
      </c>
      <c r="F13388">
        <v>5</v>
      </c>
      <c r="G13388" t="s">
        <v>11695</v>
      </c>
      <c r="H13388" t="s">
        <v>17</v>
      </c>
      <c r="I13388">
        <v>5612</v>
      </c>
      <c r="J13388">
        <v>5627</v>
      </c>
      <c r="K13388">
        <v>63</v>
      </c>
      <c r="L13388">
        <v>0</v>
      </c>
      <c r="M13388" s="2">
        <f t="shared" si="422"/>
        <v>0.99733428114448197</v>
      </c>
      <c r="N13388" s="2">
        <f t="shared" si="423"/>
        <v>0.98877405559515319</v>
      </c>
    </row>
    <row r="13389" spans="1:14" x14ac:dyDescent="0.25">
      <c r="A13389" t="s">
        <v>19398</v>
      </c>
      <c r="B13389">
        <v>201605</v>
      </c>
      <c r="C13389" t="s">
        <v>13598</v>
      </c>
      <c r="D13389">
        <v>1213</v>
      </c>
      <c r="E13389">
        <v>5109</v>
      </c>
      <c r="F13389">
        <v>5</v>
      </c>
      <c r="G13389" t="s">
        <v>11705</v>
      </c>
      <c r="H13389" t="s">
        <v>14</v>
      </c>
      <c r="I13389">
        <v>3119</v>
      </c>
      <c r="J13389">
        <v>3124</v>
      </c>
      <c r="K13389">
        <v>2</v>
      </c>
      <c r="L13389">
        <v>0</v>
      </c>
      <c r="M13389" s="2">
        <f t="shared" si="422"/>
        <v>0.99839948783610755</v>
      </c>
      <c r="N13389" s="2">
        <f t="shared" si="423"/>
        <v>0.99935876883616548</v>
      </c>
    </row>
    <row r="13390" spans="1:14" x14ac:dyDescent="0.25">
      <c r="A13390" t="s">
        <v>19398</v>
      </c>
      <c r="B13390">
        <v>201605</v>
      </c>
      <c r="C13390" t="s">
        <v>13599</v>
      </c>
      <c r="D13390">
        <v>1213</v>
      </c>
      <c r="E13390">
        <v>5401</v>
      </c>
      <c r="F13390">
        <v>5</v>
      </c>
      <c r="G13390" t="s">
        <v>11774</v>
      </c>
      <c r="H13390" t="s">
        <v>17</v>
      </c>
      <c r="I13390">
        <v>1477</v>
      </c>
      <c r="J13390">
        <v>1477</v>
      </c>
      <c r="K13390">
        <v>91</v>
      </c>
      <c r="L13390">
        <v>90</v>
      </c>
      <c r="M13390" s="2">
        <f t="shared" si="422"/>
        <v>1</v>
      </c>
      <c r="N13390" s="2">
        <f t="shared" si="423"/>
        <v>0.93838862559241709</v>
      </c>
    </row>
    <row r="13391" spans="1:14" x14ac:dyDescent="0.25">
      <c r="A13391" t="s">
        <v>19398</v>
      </c>
      <c r="B13391">
        <v>201605</v>
      </c>
      <c r="C13391" t="s">
        <v>13600</v>
      </c>
      <c r="D13391">
        <v>1213</v>
      </c>
      <c r="E13391">
        <v>5706</v>
      </c>
      <c r="F13391">
        <v>5</v>
      </c>
      <c r="G13391" t="s">
        <v>11721</v>
      </c>
      <c r="H13391" t="s">
        <v>17</v>
      </c>
      <c r="I13391">
        <v>1902</v>
      </c>
      <c r="J13391">
        <v>1902</v>
      </c>
      <c r="K13391">
        <v>26</v>
      </c>
      <c r="L13391">
        <v>0</v>
      </c>
      <c r="M13391" s="2">
        <f t="shared" si="422"/>
        <v>1</v>
      </c>
      <c r="N13391" s="2">
        <f t="shared" si="423"/>
        <v>0.98633017875920082</v>
      </c>
    </row>
    <row r="13392" spans="1:14" x14ac:dyDescent="0.25">
      <c r="A13392" t="s">
        <v>19398</v>
      </c>
      <c r="B13392">
        <v>201605</v>
      </c>
      <c r="C13392" t="s">
        <v>13601</v>
      </c>
      <c r="D13392">
        <v>1213</v>
      </c>
      <c r="E13392">
        <v>5105</v>
      </c>
      <c r="F13392">
        <v>5</v>
      </c>
      <c r="G13392" t="s">
        <v>11909</v>
      </c>
      <c r="H13392" t="s">
        <v>17</v>
      </c>
      <c r="I13392">
        <v>1724</v>
      </c>
      <c r="J13392">
        <v>1724</v>
      </c>
      <c r="K13392">
        <v>5</v>
      </c>
      <c r="L13392">
        <v>0</v>
      </c>
      <c r="M13392" s="2">
        <f t="shared" si="422"/>
        <v>1</v>
      </c>
      <c r="N13392" s="2">
        <f t="shared" si="423"/>
        <v>0.99709976798143851</v>
      </c>
    </row>
    <row r="13393" spans="1:14" x14ac:dyDescent="0.25">
      <c r="A13393" t="s">
        <v>19398</v>
      </c>
      <c r="B13393">
        <v>201605</v>
      </c>
      <c r="C13393" t="s">
        <v>13602</v>
      </c>
      <c r="D13393">
        <v>1213</v>
      </c>
      <c r="E13393">
        <v>5101</v>
      </c>
      <c r="F13393">
        <v>5</v>
      </c>
      <c r="G13393" t="s">
        <v>11726</v>
      </c>
      <c r="H13393" t="s">
        <v>17</v>
      </c>
      <c r="I13393">
        <v>1968</v>
      </c>
      <c r="J13393">
        <v>1968</v>
      </c>
      <c r="K13393">
        <v>40</v>
      </c>
      <c r="L13393">
        <v>0</v>
      </c>
      <c r="M13393" s="2">
        <f t="shared" si="422"/>
        <v>1</v>
      </c>
      <c r="N13393" s="2">
        <f t="shared" si="423"/>
        <v>0.97967479674796742</v>
      </c>
    </row>
    <row r="13394" spans="1:14" x14ac:dyDescent="0.25">
      <c r="A13394" t="s">
        <v>19398</v>
      </c>
      <c r="B13394">
        <v>201605</v>
      </c>
      <c r="C13394" t="s">
        <v>13603</v>
      </c>
      <c r="D13394">
        <v>1213</v>
      </c>
      <c r="E13394">
        <v>5501</v>
      </c>
      <c r="F13394">
        <v>5</v>
      </c>
      <c r="G13394" t="s">
        <v>11730</v>
      </c>
      <c r="H13394" t="s">
        <v>17</v>
      </c>
      <c r="I13394">
        <v>3663</v>
      </c>
      <c r="J13394">
        <v>3663</v>
      </c>
      <c r="K13394">
        <v>11</v>
      </c>
      <c r="L13394">
        <v>0</v>
      </c>
      <c r="M13394" s="2">
        <f t="shared" si="422"/>
        <v>1</v>
      </c>
      <c r="N13394" s="2">
        <f t="shared" si="423"/>
        <v>0.99699699699699695</v>
      </c>
    </row>
    <row r="13395" spans="1:14" x14ac:dyDescent="0.25">
      <c r="A13395" t="s">
        <v>19398</v>
      </c>
      <c r="B13395">
        <v>201605</v>
      </c>
      <c r="C13395" t="s">
        <v>13604</v>
      </c>
      <c r="D13395">
        <v>1213</v>
      </c>
      <c r="E13395">
        <v>5402</v>
      </c>
      <c r="F13395">
        <v>5</v>
      </c>
      <c r="G13395" t="s">
        <v>11701</v>
      </c>
      <c r="H13395" t="s">
        <v>17</v>
      </c>
      <c r="I13395">
        <v>914</v>
      </c>
      <c r="J13395">
        <v>914</v>
      </c>
      <c r="K13395">
        <v>7</v>
      </c>
      <c r="L13395">
        <v>0</v>
      </c>
      <c r="M13395" s="2">
        <f t="shared" si="422"/>
        <v>1</v>
      </c>
      <c r="N13395" s="2">
        <f t="shared" si="423"/>
        <v>0.99234135667396062</v>
      </c>
    </row>
    <row r="13396" spans="1:14" x14ac:dyDescent="0.25">
      <c r="A13396" t="s">
        <v>19398</v>
      </c>
      <c r="B13396">
        <v>201605</v>
      </c>
      <c r="C13396" t="s">
        <v>13605</v>
      </c>
      <c r="D13396">
        <v>1213</v>
      </c>
      <c r="E13396">
        <v>5503</v>
      </c>
      <c r="F13396">
        <v>5</v>
      </c>
      <c r="G13396" t="s">
        <v>11824</v>
      </c>
      <c r="H13396" t="s">
        <v>14</v>
      </c>
      <c r="I13396">
        <v>1695</v>
      </c>
      <c r="J13396">
        <v>1695</v>
      </c>
      <c r="K13396">
        <v>9</v>
      </c>
      <c r="L13396">
        <v>0</v>
      </c>
      <c r="M13396" s="2">
        <f t="shared" si="422"/>
        <v>1</v>
      </c>
      <c r="N13396" s="2">
        <f t="shared" si="423"/>
        <v>0.99469026548672568</v>
      </c>
    </row>
    <row r="13397" spans="1:14" x14ac:dyDescent="0.25">
      <c r="A13397" t="s">
        <v>19398</v>
      </c>
      <c r="B13397">
        <v>201605</v>
      </c>
      <c r="C13397" t="s">
        <v>13606</v>
      </c>
      <c r="D13397">
        <v>1213</v>
      </c>
      <c r="E13397">
        <v>5503</v>
      </c>
      <c r="F13397">
        <v>5</v>
      </c>
      <c r="G13397" t="s">
        <v>11824</v>
      </c>
      <c r="H13397" t="s">
        <v>17</v>
      </c>
      <c r="I13397">
        <v>2305</v>
      </c>
      <c r="J13397">
        <v>2305</v>
      </c>
      <c r="K13397">
        <v>24</v>
      </c>
      <c r="L13397">
        <v>0</v>
      </c>
      <c r="M13397" s="2">
        <f t="shared" si="422"/>
        <v>1</v>
      </c>
      <c r="N13397" s="2">
        <f t="shared" si="423"/>
        <v>0.98958785249457704</v>
      </c>
    </row>
    <row r="13398" spans="1:14" x14ac:dyDescent="0.25">
      <c r="A13398" t="s">
        <v>19398</v>
      </c>
      <c r="B13398">
        <v>201605</v>
      </c>
      <c r="C13398" t="s">
        <v>13607</v>
      </c>
      <c r="D13398">
        <v>1213</v>
      </c>
      <c r="E13398">
        <v>5804</v>
      </c>
      <c r="F13398">
        <v>5</v>
      </c>
      <c r="G13398" t="s">
        <v>11712</v>
      </c>
      <c r="H13398" t="s">
        <v>14</v>
      </c>
      <c r="I13398">
        <v>5388</v>
      </c>
      <c r="J13398">
        <v>5388</v>
      </c>
      <c r="K13398">
        <v>38</v>
      </c>
      <c r="L13398">
        <v>3840</v>
      </c>
      <c r="M13398" s="2">
        <f t="shared" si="422"/>
        <v>1</v>
      </c>
      <c r="N13398" s="2">
        <f t="shared" si="423"/>
        <v>0.99294729027468454</v>
      </c>
    </row>
    <row r="13399" spans="1:14" x14ac:dyDescent="0.25">
      <c r="A13399" t="s">
        <v>19398</v>
      </c>
      <c r="B13399">
        <v>201605</v>
      </c>
      <c r="C13399" t="s">
        <v>13608</v>
      </c>
      <c r="D13399">
        <v>1213</v>
      </c>
      <c r="E13399">
        <v>5302</v>
      </c>
      <c r="F13399">
        <v>5</v>
      </c>
      <c r="G13399" t="s">
        <v>11810</v>
      </c>
      <c r="H13399" t="s">
        <v>14</v>
      </c>
      <c r="I13399">
        <v>6723</v>
      </c>
      <c r="J13399">
        <v>6723</v>
      </c>
      <c r="K13399">
        <v>22</v>
      </c>
      <c r="L13399">
        <v>0</v>
      </c>
      <c r="M13399" s="2">
        <f t="shared" si="422"/>
        <v>1</v>
      </c>
      <c r="N13399" s="2">
        <f t="shared" si="423"/>
        <v>0.99672765134612529</v>
      </c>
    </row>
    <row r="13400" spans="1:14" x14ac:dyDescent="0.25">
      <c r="A13400" t="s">
        <v>19398</v>
      </c>
      <c r="B13400">
        <v>201605</v>
      </c>
      <c r="C13400" t="s">
        <v>13609</v>
      </c>
      <c r="D13400">
        <v>1213</v>
      </c>
      <c r="E13400">
        <v>5403</v>
      </c>
      <c r="F13400">
        <v>5</v>
      </c>
      <c r="G13400" t="s">
        <v>11818</v>
      </c>
      <c r="H13400" t="s">
        <v>14</v>
      </c>
      <c r="I13400">
        <v>608</v>
      </c>
      <c r="J13400">
        <v>608</v>
      </c>
      <c r="K13400">
        <v>13</v>
      </c>
      <c r="L13400">
        <v>0</v>
      </c>
      <c r="M13400" s="2">
        <f t="shared" si="422"/>
        <v>1</v>
      </c>
      <c r="N13400" s="2">
        <f t="shared" si="423"/>
        <v>0.97861842105263153</v>
      </c>
    </row>
    <row r="13401" spans="1:14" x14ac:dyDescent="0.25">
      <c r="A13401" t="s">
        <v>19398</v>
      </c>
      <c r="B13401">
        <v>201605</v>
      </c>
      <c r="C13401" t="s">
        <v>13610</v>
      </c>
      <c r="D13401">
        <v>1213</v>
      </c>
      <c r="E13401">
        <v>5601</v>
      </c>
      <c r="F13401">
        <v>5</v>
      </c>
      <c r="G13401" t="s">
        <v>11743</v>
      </c>
      <c r="H13401" t="s">
        <v>17</v>
      </c>
      <c r="I13401">
        <v>1733</v>
      </c>
      <c r="J13401">
        <v>1733</v>
      </c>
      <c r="K13401">
        <v>12</v>
      </c>
      <c r="L13401">
        <v>0</v>
      </c>
      <c r="M13401" s="2">
        <f t="shared" si="422"/>
        <v>1</v>
      </c>
      <c r="N13401" s="2">
        <f t="shared" si="423"/>
        <v>0.9930755914598961</v>
      </c>
    </row>
    <row r="13402" spans="1:14" x14ac:dyDescent="0.25">
      <c r="A13402" t="s">
        <v>19398</v>
      </c>
      <c r="B13402">
        <v>201605</v>
      </c>
      <c r="C13402" t="s">
        <v>13611</v>
      </c>
      <c r="D13402">
        <v>1213</v>
      </c>
      <c r="E13402">
        <v>5401</v>
      </c>
      <c r="F13402">
        <v>5</v>
      </c>
      <c r="G13402" t="s">
        <v>11774</v>
      </c>
      <c r="H13402" t="s">
        <v>17</v>
      </c>
      <c r="I13402">
        <v>8563</v>
      </c>
      <c r="J13402">
        <v>8563</v>
      </c>
      <c r="K13402">
        <v>110</v>
      </c>
      <c r="L13402">
        <v>40</v>
      </c>
      <c r="M13402" s="2">
        <f t="shared" si="422"/>
        <v>1</v>
      </c>
      <c r="N13402" s="2">
        <f t="shared" si="423"/>
        <v>0.98715403480088759</v>
      </c>
    </row>
    <row r="13403" spans="1:14" x14ac:dyDescent="0.25">
      <c r="A13403" t="s">
        <v>19398</v>
      </c>
      <c r="B13403">
        <v>201605</v>
      </c>
      <c r="C13403" t="s">
        <v>13612</v>
      </c>
      <c r="D13403">
        <v>1213</v>
      </c>
      <c r="E13403">
        <v>5504</v>
      </c>
      <c r="F13403">
        <v>5</v>
      </c>
      <c r="G13403" t="s">
        <v>11872</v>
      </c>
      <c r="H13403" t="s">
        <v>17</v>
      </c>
      <c r="I13403">
        <v>22097</v>
      </c>
      <c r="J13403">
        <v>22097</v>
      </c>
      <c r="K13403">
        <v>70</v>
      </c>
      <c r="L13403">
        <v>0</v>
      </c>
      <c r="M13403" s="2">
        <f t="shared" si="422"/>
        <v>1</v>
      </c>
      <c r="N13403" s="2">
        <f t="shared" si="423"/>
        <v>0.99683214916051954</v>
      </c>
    </row>
    <row r="13404" spans="1:14" x14ac:dyDescent="0.25">
      <c r="A13404" t="s">
        <v>19398</v>
      </c>
      <c r="B13404">
        <v>201605</v>
      </c>
      <c r="C13404" t="s">
        <v>13613</v>
      </c>
      <c r="D13404">
        <v>1213</v>
      </c>
      <c r="E13404">
        <v>5109</v>
      </c>
      <c r="F13404">
        <v>5</v>
      </c>
      <c r="G13404" t="s">
        <v>11705</v>
      </c>
      <c r="H13404" t="s">
        <v>14</v>
      </c>
      <c r="I13404">
        <v>11378</v>
      </c>
      <c r="J13404">
        <v>11378</v>
      </c>
      <c r="K13404">
        <v>39</v>
      </c>
      <c r="L13404">
        <v>0</v>
      </c>
      <c r="M13404" s="2">
        <f t="shared" si="422"/>
        <v>1</v>
      </c>
      <c r="N13404" s="2">
        <f t="shared" si="423"/>
        <v>0.99657233257162947</v>
      </c>
    </row>
    <row r="13405" spans="1:14" x14ac:dyDescent="0.25">
      <c r="A13405" t="s">
        <v>19398</v>
      </c>
      <c r="B13405">
        <v>201605</v>
      </c>
      <c r="C13405" t="s">
        <v>13614</v>
      </c>
      <c r="D13405">
        <v>1213</v>
      </c>
      <c r="E13405">
        <v>5109</v>
      </c>
      <c r="F13405">
        <v>5</v>
      </c>
      <c r="G13405" t="s">
        <v>11705</v>
      </c>
      <c r="H13405" t="s">
        <v>14</v>
      </c>
      <c r="I13405">
        <v>15597</v>
      </c>
      <c r="J13405">
        <v>15597</v>
      </c>
      <c r="K13405">
        <v>140</v>
      </c>
      <c r="L13405">
        <v>0</v>
      </c>
      <c r="M13405" s="2">
        <f t="shared" si="422"/>
        <v>1</v>
      </c>
      <c r="N13405" s="2">
        <f t="shared" si="423"/>
        <v>0.99102391485542096</v>
      </c>
    </row>
    <row r="13406" spans="1:14" x14ac:dyDescent="0.25">
      <c r="A13406" t="s">
        <v>19398</v>
      </c>
      <c r="B13406">
        <v>201605</v>
      </c>
      <c r="C13406" t="s">
        <v>13615</v>
      </c>
      <c r="D13406">
        <v>1213</v>
      </c>
      <c r="E13406">
        <v>5301</v>
      </c>
      <c r="F13406">
        <v>5</v>
      </c>
      <c r="G13406" t="s">
        <v>11707</v>
      </c>
      <c r="H13406" t="s">
        <v>17</v>
      </c>
      <c r="I13406">
        <v>281</v>
      </c>
      <c r="J13406">
        <v>281</v>
      </c>
      <c r="K13406">
        <v>1</v>
      </c>
      <c r="L13406">
        <v>6280</v>
      </c>
      <c r="M13406" s="2">
        <f t="shared" si="422"/>
        <v>1</v>
      </c>
      <c r="N13406" s="2">
        <f t="shared" si="423"/>
        <v>0.99644128113879005</v>
      </c>
    </row>
    <row r="13407" spans="1:14" x14ac:dyDescent="0.25">
      <c r="A13407" t="s">
        <v>19398</v>
      </c>
      <c r="B13407">
        <v>201605</v>
      </c>
      <c r="C13407" t="s">
        <v>13616</v>
      </c>
      <c r="D13407">
        <v>1213</v>
      </c>
      <c r="E13407">
        <v>5601</v>
      </c>
      <c r="F13407">
        <v>5</v>
      </c>
      <c r="G13407" t="s">
        <v>11743</v>
      </c>
      <c r="H13407" t="s">
        <v>14</v>
      </c>
      <c r="I13407">
        <v>18382</v>
      </c>
      <c r="J13407">
        <v>18382</v>
      </c>
      <c r="K13407">
        <v>126</v>
      </c>
      <c r="L13407">
        <v>0</v>
      </c>
      <c r="M13407" s="2">
        <f t="shared" si="422"/>
        <v>1</v>
      </c>
      <c r="N13407" s="2">
        <f t="shared" si="423"/>
        <v>0.99314546839299311</v>
      </c>
    </row>
    <row r="13408" spans="1:14" x14ac:dyDescent="0.25">
      <c r="A13408" t="s">
        <v>19398</v>
      </c>
      <c r="B13408">
        <v>201605</v>
      </c>
      <c r="C13408" t="s">
        <v>13617</v>
      </c>
      <c r="D13408">
        <v>1213</v>
      </c>
      <c r="E13408">
        <v>5401</v>
      </c>
      <c r="F13408">
        <v>5</v>
      </c>
      <c r="G13408" t="s">
        <v>11774</v>
      </c>
      <c r="H13408" t="s">
        <v>14</v>
      </c>
      <c r="I13408">
        <v>4201</v>
      </c>
      <c r="J13408">
        <v>4201</v>
      </c>
      <c r="K13408">
        <v>22</v>
      </c>
      <c r="L13408">
        <v>0</v>
      </c>
      <c r="M13408" s="2">
        <f t="shared" si="422"/>
        <v>1</v>
      </c>
      <c r="N13408" s="2">
        <f t="shared" si="423"/>
        <v>0.99476315163056417</v>
      </c>
    </row>
    <row r="13409" spans="1:14" x14ac:dyDescent="0.25">
      <c r="A13409" t="s">
        <v>19398</v>
      </c>
      <c r="B13409">
        <v>201605</v>
      </c>
      <c r="C13409" t="s">
        <v>13618</v>
      </c>
      <c r="D13409">
        <v>1213</v>
      </c>
      <c r="E13409">
        <v>5802</v>
      </c>
      <c r="F13409">
        <v>5</v>
      </c>
      <c r="G13409" t="s">
        <v>11806</v>
      </c>
      <c r="H13409" t="s">
        <v>17</v>
      </c>
      <c r="I13409">
        <v>23487</v>
      </c>
      <c r="J13409">
        <v>23487</v>
      </c>
      <c r="K13409">
        <v>92</v>
      </c>
      <c r="L13409">
        <v>0</v>
      </c>
      <c r="M13409" s="2">
        <f t="shared" si="422"/>
        <v>1</v>
      </c>
      <c r="N13409" s="2">
        <f t="shared" si="423"/>
        <v>0.99608293949844595</v>
      </c>
    </row>
    <row r="13410" spans="1:14" x14ac:dyDescent="0.25">
      <c r="A13410" t="s">
        <v>19398</v>
      </c>
      <c r="B13410">
        <v>201605</v>
      </c>
      <c r="C13410" t="s">
        <v>13619</v>
      </c>
      <c r="D13410">
        <v>1213</v>
      </c>
      <c r="E13410">
        <v>5503</v>
      </c>
      <c r="F13410">
        <v>5</v>
      </c>
      <c r="G13410" t="s">
        <v>11824</v>
      </c>
      <c r="H13410" t="s">
        <v>17</v>
      </c>
      <c r="I13410">
        <v>20935</v>
      </c>
      <c r="J13410">
        <v>20935</v>
      </c>
      <c r="K13410">
        <v>94</v>
      </c>
      <c r="L13410">
        <v>0</v>
      </c>
      <c r="M13410" s="2">
        <f t="shared" si="422"/>
        <v>1</v>
      </c>
      <c r="N13410" s="2">
        <f t="shared" si="423"/>
        <v>0.99550991163123959</v>
      </c>
    </row>
    <row r="13411" spans="1:14" x14ac:dyDescent="0.25">
      <c r="A13411" t="s">
        <v>19398</v>
      </c>
      <c r="B13411">
        <v>201605</v>
      </c>
      <c r="C13411" t="s">
        <v>13620</v>
      </c>
      <c r="D13411">
        <v>1213</v>
      </c>
      <c r="E13411">
        <v>5101</v>
      </c>
      <c r="F13411">
        <v>5</v>
      </c>
      <c r="G13411" t="s">
        <v>11726</v>
      </c>
      <c r="H13411" t="s">
        <v>14</v>
      </c>
      <c r="I13411">
        <v>71664</v>
      </c>
      <c r="J13411">
        <v>71664</v>
      </c>
      <c r="K13411">
        <v>117</v>
      </c>
      <c r="L13411">
        <v>0</v>
      </c>
      <c r="M13411" s="2">
        <f t="shared" si="422"/>
        <v>1</v>
      </c>
      <c r="N13411" s="2">
        <f t="shared" si="423"/>
        <v>0.9983673811118553</v>
      </c>
    </row>
    <row r="13412" spans="1:14" x14ac:dyDescent="0.25">
      <c r="A13412" t="s">
        <v>19398</v>
      </c>
      <c r="B13412">
        <v>201605</v>
      </c>
      <c r="C13412" t="s">
        <v>13621</v>
      </c>
      <c r="D13412">
        <v>1213</v>
      </c>
      <c r="E13412">
        <v>5109</v>
      </c>
      <c r="F13412">
        <v>5</v>
      </c>
      <c r="G13412" t="s">
        <v>11705</v>
      </c>
      <c r="H13412" t="s">
        <v>14</v>
      </c>
      <c r="I13412">
        <v>8226</v>
      </c>
      <c r="J13412">
        <v>8226</v>
      </c>
      <c r="K13412">
        <v>17</v>
      </c>
      <c r="L13412">
        <v>0</v>
      </c>
      <c r="M13412" s="2">
        <f t="shared" si="422"/>
        <v>1</v>
      </c>
      <c r="N13412" s="2">
        <f t="shared" si="423"/>
        <v>0.99793338195964021</v>
      </c>
    </row>
    <row r="13413" spans="1:14" x14ac:dyDescent="0.25">
      <c r="A13413" t="s">
        <v>19398</v>
      </c>
      <c r="B13413">
        <v>201605</v>
      </c>
      <c r="C13413" t="s">
        <v>13622</v>
      </c>
      <c r="D13413">
        <v>1213</v>
      </c>
      <c r="E13413">
        <v>5301</v>
      </c>
      <c r="F13413">
        <v>5</v>
      </c>
      <c r="G13413" t="s">
        <v>11707</v>
      </c>
      <c r="H13413" t="s">
        <v>14</v>
      </c>
      <c r="I13413">
        <v>36579</v>
      </c>
      <c r="J13413">
        <v>36580</v>
      </c>
      <c r="K13413">
        <v>101</v>
      </c>
      <c r="L13413">
        <v>0</v>
      </c>
      <c r="M13413" s="2">
        <f t="shared" si="422"/>
        <v>0.99997266265718976</v>
      </c>
      <c r="N13413" s="2">
        <f t="shared" si="423"/>
        <v>0.99723885289373682</v>
      </c>
    </row>
    <row r="13414" spans="1:14" x14ac:dyDescent="0.25">
      <c r="A13414" t="s">
        <v>19398</v>
      </c>
      <c r="B13414">
        <v>201605</v>
      </c>
      <c r="C13414" t="s">
        <v>13623</v>
      </c>
      <c r="D13414">
        <v>1213</v>
      </c>
      <c r="E13414">
        <v>5402</v>
      </c>
      <c r="F13414">
        <v>5</v>
      </c>
      <c r="G13414" t="s">
        <v>11701</v>
      </c>
      <c r="H13414" t="s">
        <v>17</v>
      </c>
      <c r="I13414">
        <v>9415</v>
      </c>
      <c r="J13414">
        <v>9415</v>
      </c>
      <c r="K13414">
        <v>47</v>
      </c>
      <c r="L13414">
        <v>0</v>
      </c>
      <c r="M13414" s="2">
        <f t="shared" si="422"/>
        <v>1</v>
      </c>
      <c r="N13414" s="2">
        <f t="shared" si="423"/>
        <v>0.99500796601168351</v>
      </c>
    </row>
    <row r="13415" spans="1:14" x14ac:dyDescent="0.25">
      <c r="A13415" t="s">
        <v>19398</v>
      </c>
      <c r="B13415">
        <v>201605</v>
      </c>
      <c r="C13415" t="s">
        <v>13624</v>
      </c>
      <c r="D13415">
        <v>1213</v>
      </c>
      <c r="E13415">
        <v>5102</v>
      </c>
      <c r="F13415">
        <v>5</v>
      </c>
      <c r="G13415" t="s">
        <v>11800</v>
      </c>
      <c r="H13415" t="s">
        <v>17</v>
      </c>
      <c r="I13415">
        <v>470</v>
      </c>
      <c r="J13415">
        <v>470</v>
      </c>
      <c r="K13415">
        <v>10</v>
      </c>
      <c r="L13415">
        <v>0</v>
      </c>
      <c r="M13415" s="2">
        <f t="shared" si="422"/>
        <v>1</v>
      </c>
      <c r="N13415" s="2">
        <f t="shared" si="423"/>
        <v>0.97872340425531912</v>
      </c>
    </row>
    <row r="13416" spans="1:14" x14ac:dyDescent="0.25">
      <c r="A13416" t="s">
        <v>19398</v>
      </c>
      <c r="B13416">
        <v>201605</v>
      </c>
      <c r="C13416" t="s">
        <v>13625</v>
      </c>
      <c r="D13416">
        <v>1213</v>
      </c>
      <c r="E13416">
        <v>5301</v>
      </c>
      <c r="F13416">
        <v>5</v>
      </c>
      <c r="G13416" t="s">
        <v>11707</v>
      </c>
      <c r="H13416" t="s">
        <v>17</v>
      </c>
      <c r="I13416">
        <v>1737</v>
      </c>
      <c r="J13416">
        <v>1737</v>
      </c>
      <c r="K13416">
        <v>29</v>
      </c>
      <c r="L13416">
        <v>600</v>
      </c>
      <c r="M13416" s="2">
        <f t="shared" si="422"/>
        <v>1</v>
      </c>
      <c r="N13416" s="2">
        <f t="shared" si="423"/>
        <v>0.98330454807138745</v>
      </c>
    </row>
    <row r="13417" spans="1:14" x14ac:dyDescent="0.25">
      <c r="A13417" t="s">
        <v>19398</v>
      </c>
      <c r="B13417">
        <v>201605</v>
      </c>
      <c r="C13417" t="s">
        <v>13626</v>
      </c>
      <c r="D13417">
        <v>1213</v>
      </c>
      <c r="E13417">
        <v>5304</v>
      </c>
      <c r="F13417">
        <v>5</v>
      </c>
      <c r="G13417" t="s">
        <v>11783</v>
      </c>
      <c r="H13417" t="s">
        <v>17</v>
      </c>
      <c r="I13417">
        <v>7124</v>
      </c>
      <c r="J13417">
        <v>7124</v>
      </c>
      <c r="K13417">
        <v>118</v>
      </c>
      <c r="L13417">
        <v>780</v>
      </c>
      <c r="M13417" s="2">
        <f t="shared" si="422"/>
        <v>1</v>
      </c>
      <c r="N13417" s="2">
        <f t="shared" si="423"/>
        <v>0.98343627175743964</v>
      </c>
    </row>
    <row r="13418" spans="1:14" x14ac:dyDescent="0.25">
      <c r="A13418" t="s">
        <v>19398</v>
      </c>
      <c r="B13418">
        <v>201605</v>
      </c>
      <c r="C13418" t="s">
        <v>13627</v>
      </c>
      <c r="D13418">
        <v>1213</v>
      </c>
      <c r="E13418">
        <v>5501</v>
      </c>
      <c r="F13418">
        <v>5</v>
      </c>
      <c r="G13418" t="s">
        <v>11730</v>
      </c>
      <c r="H13418" t="s">
        <v>14</v>
      </c>
      <c r="I13418">
        <v>13156</v>
      </c>
      <c r="J13418">
        <v>13156</v>
      </c>
      <c r="K13418">
        <v>29</v>
      </c>
      <c r="L13418">
        <v>0</v>
      </c>
      <c r="M13418" s="2">
        <f t="shared" si="422"/>
        <v>1</v>
      </c>
      <c r="N13418" s="2">
        <f t="shared" si="423"/>
        <v>0.99779568257829132</v>
      </c>
    </row>
    <row r="13419" spans="1:14" x14ac:dyDescent="0.25">
      <c r="A13419" t="s">
        <v>19398</v>
      </c>
      <c r="B13419">
        <v>201605</v>
      </c>
      <c r="C13419" t="s">
        <v>13628</v>
      </c>
      <c r="D13419">
        <v>1213</v>
      </c>
      <c r="E13419">
        <v>5109</v>
      </c>
      <c r="F13419">
        <v>5</v>
      </c>
      <c r="G13419" t="s">
        <v>11705</v>
      </c>
      <c r="H13419" t="s">
        <v>14</v>
      </c>
      <c r="I13419">
        <v>9843</v>
      </c>
      <c r="J13419">
        <v>9843</v>
      </c>
      <c r="K13419">
        <v>26</v>
      </c>
      <c r="L13419">
        <v>0</v>
      </c>
      <c r="M13419" s="2">
        <f t="shared" si="422"/>
        <v>1</v>
      </c>
      <c r="N13419" s="2">
        <f t="shared" si="423"/>
        <v>0.99735852890378951</v>
      </c>
    </row>
    <row r="13420" spans="1:14" x14ac:dyDescent="0.25">
      <c r="A13420" t="s">
        <v>19398</v>
      </c>
      <c r="B13420">
        <v>201605</v>
      </c>
      <c r="C13420" t="s">
        <v>13629</v>
      </c>
      <c r="D13420">
        <v>1213</v>
      </c>
      <c r="E13420">
        <v>5605</v>
      </c>
      <c r="F13420">
        <v>5</v>
      </c>
      <c r="G13420" t="s">
        <v>11703</v>
      </c>
      <c r="H13420" t="s">
        <v>17</v>
      </c>
      <c r="I13420">
        <v>1690</v>
      </c>
      <c r="J13420">
        <v>1690</v>
      </c>
      <c r="K13420">
        <v>31</v>
      </c>
      <c r="L13420">
        <v>0</v>
      </c>
      <c r="M13420" s="2">
        <f t="shared" si="422"/>
        <v>1</v>
      </c>
      <c r="N13420" s="2">
        <f t="shared" si="423"/>
        <v>0.98165680473372785</v>
      </c>
    </row>
    <row r="13421" spans="1:14" x14ac:dyDescent="0.25">
      <c r="A13421" t="s">
        <v>19398</v>
      </c>
      <c r="B13421">
        <v>201605</v>
      </c>
      <c r="C13421" t="s">
        <v>13630</v>
      </c>
      <c r="D13421">
        <v>1213</v>
      </c>
      <c r="E13421">
        <v>5701</v>
      </c>
      <c r="F13421">
        <v>5</v>
      </c>
      <c r="G13421" t="s">
        <v>11691</v>
      </c>
      <c r="H13421" t="s">
        <v>14</v>
      </c>
      <c r="I13421">
        <v>16722</v>
      </c>
      <c r="J13421">
        <v>16759</v>
      </c>
      <c r="K13421">
        <v>81</v>
      </c>
      <c r="L13421">
        <v>2070</v>
      </c>
      <c r="M13421" s="2">
        <f t="shared" si="422"/>
        <v>0.99779223104003822</v>
      </c>
      <c r="N13421" s="2">
        <f t="shared" si="423"/>
        <v>0.9951560818083961</v>
      </c>
    </row>
    <row r="13422" spans="1:14" x14ac:dyDescent="0.25">
      <c r="A13422" t="s">
        <v>19398</v>
      </c>
      <c r="B13422">
        <v>201605</v>
      </c>
      <c r="C13422" t="s">
        <v>13631</v>
      </c>
      <c r="D13422">
        <v>1213</v>
      </c>
      <c r="E13422">
        <v>5101</v>
      </c>
      <c r="F13422">
        <v>5</v>
      </c>
      <c r="G13422" t="s">
        <v>11726</v>
      </c>
      <c r="H13422" t="s">
        <v>14</v>
      </c>
      <c r="I13422">
        <v>13210</v>
      </c>
      <c r="J13422">
        <v>13210</v>
      </c>
      <c r="K13422">
        <v>93</v>
      </c>
      <c r="L13422">
        <v>1000</v>
      </c>
      <c r="M13422" s="2">
        <f t="shared" si="422"/>
        <v>1</v>
      </c>
      <c r="N13422" s="2">
        <f t="shared" si="423"/>
        <v>0.99295987887963666</v>
      </c>
    </row>
    <row r="13423" spans="1:14" x14ac:dyDescent="0.25">
      <c r="A13423" t="s">
        <v>19398</v>
      </c>
      <c r="B13423">
        <v>201605</v>
      </c>
      <c r="C13423" t="s">
        <v>13632</v>
      </c>
      <c r="D13423">
        <v>1213</v>
      </c>
      <c r="E13423">
        <v>5101</v>
      </c>
      <c r="F13423">
        <v>5</v>
      </c>
      <c r="G13423" t="s">
        <v>11726</v>
      </c>
      <c r="H13423" t="s">
        <v>14</v>
      </c>
      <c r="I13423">
        <v>3470</v>
      </c>
      <c r="J13423">
        <v>3470</v>
      </c>
      <c r="K13423">
        <v>42</v>
      </c>
      <c r="L13423">
        <v>0</v>
      </c>
      <c r="M13423" s="2">
        <f t="shared" si="422"/>
        <v>1</v>
      </c>
      <c r="N13423" s="2">
        <f t="shared" si="423"/>
        <v>0.98789625360230549</v>
      </c>
    </row>
    <row r="13424" spans="1:14" x14ac:dyDescent="0.25">
      <c r="A13424" t="s">
        <v>19398</v>
      </c>
      <c r="B13424">
        <v>201605</v>
      </c>
      <c r="C13424" t="s">
        <v>13633</v>
      </c>
      <c r="D13424">
        <v>1213</v>
      </c>
      <c r="E13424">
        <v>5109</v>
      </c>
      <c r="F13424">
        <v>5</v>
      </c>
      <c r="G13424" t="s">
        <v>11705</v>
      </c>
      <c r="H13424" t="s">
        <v>17</v>
      </c>
      <c r="I13424">
        <v>996</v>
      </c>
      <c r="J13424">
        <v>996</v>
      </c>
      <c r="K13424">
        <v>36</v>
      </c>
      <c r="L13424">
        <v>20</v>
      </c>
      <c r="M13424" s="2">
        <f t="shared" si="422"/>
        <v>1</v>
      </c>
      <c r="N13424" s="2">
        <f t="shared" si="423"/>
        <v>0.96385542168674698</v>
      </c>
    </row>
    <row r="13425" spans="1:14" x14ac:dyDescent="0.25">
      <c r="A13425" t="s">
        <v>19398</v>
      </c>
      <c r="B13425">
        <v>201605</v>
      </c>
      <c r="C13425" t="s">
        <v>13634</v>
      </c>
      <c r="D13425">
        <v>1213</v>
      </c>
      <c r="E13425">
        <v>5601</v>
      </c>
      <c r="F13425">
        <v>5</v>
      </c>
      <c r="G13425" t="s">
        <v>11743</v>
      </c>
      <c r="H13425" t="s">
        <v>14</v>
      </c>
      <c r="I13425">
        <v>12928</v>
      </c>
      <c r="J13425">
        <v>12928</v>
      </c>
      <c r="K13425">
        <v>406</v>
      </c>
      <c r="L13425">
        <v>0</v>
      </c>
      <c r="M13425" s="2">
        <f t="shared" si="422"/>
        <v>1</v>
      </c>
      <c r="N13425" s="2">
        <f t="shared" si="423"/>
        <v>0.96859529702970293</v>
      </c>
    </row>
    <row r="13426" spans="1:14" x14ac:dyDescent="0.25">
      <c r="A13426" t="s">
        <v>19398</v>
      </c>
      <c r="B13426">
        <v>201605</v>
      </c>
      <c r="C13426" t="s">
        <v>13635</v>
      </c>
      <c r="D13426">
        <v>1213</v>
      </c>
      <c r="E13426">
        <v>5101</v>
      </c>
      <c r="F13426">
        <v>5</v>
      </c>
      <c r="G13426" t="s">
        <v>11726</v>
      </c>
      <c r="H13426" t="s">
        <v>14</v>
      </c>
      <c r="I13426">
        <v>15987</v>
      </c>
      <c r="J13426">
        <v>15987</v>
      </c>
      <c r="K13426">
        <v>76</v>
      </c>
      <c r="L13426">
        <v>0</v>
      </c>
      <c r="M13426" s="2">
        <f t="shared" si="422"/>
        <v>1</v>
      </c>
      <c r="N13426" s="2">
        <f t="shared" si="423"/>
        <v>0.99524613748670798</v>
      </c>
    </row>
    <row r="13427" spans="1:14" x14ac:dyDescent="0.25">
      <c r="A13427" t="s">
        <v>19398</v>
      </c>
      <c r="B13427">
        <v>201605</v>
      </c>
      <c r="C13427" t="s">
        <v>13636</v>
      </c>
      <c r="D13427">
        <v>1213</v>
      </c>
      <c r="E13427">
        <v>5701</v>
      </c>
      <c r="F13427">
        <v>5</v>
      </c>
      <c r="G13427" t="s">
        <v>11691</v>
      </c>
      <c r="H13427" t="s">
        <v>17</v>
      </c>
      <c r="I13427">
        <v>10214</v>
      </c>
      <c r="J13427">
        <v>10214</v>
      </c>
      <c r="K13427">
        <v>32</v>
      </c>
      <c r="L13427">
        <v>0</v>
      </c>
      <c r="M13427" s="2">
        <f t="shared" si="422"/>
        <v>1</v>
      </c>
      <c r="N13427" s="2">
        <f t="shared" si="423"/>
        <v>0.99686704523203451</v>
      </c>
    </row>
    <row r="13428" spans="1:14" x14ac:dyDescent="0.25">
      <c r="A13428" t="s">
        <v>19398</v>
      </c>
      <c r="B13428">
        <v>201605</v>
      </c>
      <c r="C13428" t="s">
        <v>13637</v>
      </c>
      <c r="D13428">
        <v>1213</v>
      </c>
      <c r="E13428">
        <v>5109</v>
      </c>
      <c r="F13428">
        <v>5</v>
      </c>
      <c r="G13428" t="s">
        <v>11705</v>
      </c>
      <c r="H13428" t="s">
        <v>14</v>
      </c>
      <c r="I13428">
        <v>23977</v>
      </c>
      <c r="J13428">
        <v>23977</v>
      </c>
      <c r="K13428">
        <v>77</v>
      </c>
      <c r="L13428">
        <v>0</v>
      </c>
      <c r="M13428" s="2">
        <f t="shared" si="422"/>
        <v>1</v>
      </c>
      <c r="N13428" s="2">
        <f t="shared" si="423"/>
        <v>0.99678858906452017</v>
      </c>
    </row>
    <row r="13429" spans="1:14" x14ac:dyDescent="0.25">
      <c r="A13429" t="s">
        <v>19398</v>
      </c>
      <c r="B13429">
        <v>201605</v>
      </c>
      <c r="C13429" t="s">
        <v>13638</v>
      </c>
      <c r="D13429">
        <v>1213</v>
      </c>
      <c r="E13429">
        <v>5109</v>
      </c>
      <c r="F13429">
        <v>5</v>
      </c>
      <c r="G13429" t="s">
        <v>11705</v>
      </c>
      <c r="H13429" t="s">
        <v>14</v>
      </c>
      <c r="I13429">
        <v>193</v>
      </c>
      <c r="J13429">
        <v>193</v>
      </c>
      <c r="K13429">
        <v>2</v>
      </c>
      <c r="L13429">
        <v>1900</v>
      </c>
      <c r="M13429" s="2">
        <f t="shared" si="422"/>
        <v>1</v>
      </c>
      <c r="N13429" s="2">
        <f t="shared" si="423"/>
        <v>0.98963730569948183</v>
      </c>
    </row>
    <row r="13430" spans="1:14" x14ac:dyDescent="0.25">
      <c r="A13430" t="s">
        <v>19398</v>
      </c>
      <c r="B13430">
        <v>201605</v>
      </c>
      <c r="C13430" t="s">
        <v>13639</v>
      </c>
      <c r="D13430">
        <v>1213</v>
      </c>
      <c r="E13430">
        <v>5503</v>
      </c>
      <c r="F13430">
        <v>5</v>
      </c>
      <c r="G13430" t="s">
        <v>11824</v>
      </c>
      <c r="H13430" t="s">
        <v>17</v>
      </c>
      <c r="I13430">
        <v>6555</v>
      </c>
      <c r="J13430">
        <v>6555</v>
      </c>
      <c r="K13430">
        <v>11</v>
      </c>
      <c r="L13430">
        <v>0</v>
      </c>
      <c r="M13430" s="2">
        <f t="shared" si="422"/>
        <v>1</v>
      </c>
      <c r="N13430" s="2">
        <f t="shared" si="423"/>
        <v>0.99832189168573604</v>
      </c>
    </row>
    <row r="13431" spans="1:14" x14ac:dyDescent="0.25">
      <c r="A13431" t="s">
        <v>19398</v>
      </c>
      <c r="B13431">
        <v>201605</v>
      </c>
      <c r="C13431" t="s">
        <v>13640</v>
      </c>
      <c r="D13431">
        <v>1213</v>
      </c>
      <c r="E13431">
        <v>5601</v>
      </c>
      <c r="F13431">
        <v>5</v>
      </c>
      <c r="G13431" t="s">
        <v>11743</v>
      </c>
      <c r="H13431" t="s">
        <v>17</v>
      </c>
      <c r="I13431">
        <v>7645</v>
      </c>
      <c r="J13431">
        <v>7645</v>
      </c>
      <c r="K13431">
        <v>26</v>
      </c>
      <c r="L13431">
        <v>0</v>
      </c>
      <c r="M13431" s="2">
        <f t="shared" si="422"/>
        <v>1</v>
      </c>
      <c r="N13431" s="2">
        <f t="shared" si="423"/>
        <v>0.99659908436886857</v>
      </c>
    </row>
    <row r="13432" spans="1:14" x14ac:dyDescent="0.25">
      <c r="A13432" t="s">
        <v>19398</v>
      </c>
      <c r="B13432">
        <v>201605</v>
      </c>
      <c r="C13432" t="s">
        <v>13641</v>
      </c>
      <c r="D13432">
        <v>1213</v>
      </c>
      <c r="E13432">
        <v>5103</v>
      </c>
      <c r="F13432">
        <v>5</v>
      </c>
      <c r="G13432" t="s">
        <v>11716</v>
      </c>
      <c r="H13432" t="s">
        <v>14</v>
      </c>
      <c r="I13432">
        <v>9182</v>
      </c>
      <c r="J13432">
        <v>9182</v>
      </c>
      <c r="K13432">
        <v>35</v>
      </c>
      <c r="L13432">
        <v>0</v>
      </c>
      <c r="M13432" s="2">
        <f t="shared" si="422"/>
        <v>1</v>
      </c>
      <c r="N13432" s="2">
        <f t="shared" si="423"/>
        <v>0.99618819429318228</v>
      </c>
    </row>
    <row r="13433" spans="1:14" x14ac:dyDescent="0.25">
      <c r="A13433" t="s">
        <v>19398</v>
      </c>
      <c r="B13433">
        <v>201605</v>
      </c>
      <c r="C13433" t="s">
        <v>13642</v>
      </c>
      <c r="D13433">
        <v>1213</v>
      </c>
      <c r="E13433">
        <v>5606</v>
      </c>
      <c r="F13433">
        <v>5</v>
      </c>
      <c r="G13433" t="s">
        <v>11798</v>
      </c>
      <c r="H13433" t="s">
        <v>14</v>
      </c>
      <c r="I13433">
        <v>2566</v>
      </c>
      <c r="J13433">
        <v>2566</v>
      </c>
      <c r="K13433">
        <v>14</v>
      </c>
      <c r="L13433">
        <v>3600</v>
      </c>
      <c r="M13433" s="2">
        <f t="shared" ref="M13433:M13496" si="424">+I13433/J13433</f>
        <v>1</v>
      </c>
      <c r="N13433" s="2">
        <f t="shared" ref="N13433:N13496" si="425">+(I13433-K13433)/I13433</f>
        <v>0.9945440374123149</v>
      </c>
    </row>
    <row r="13434" spans="1:14" x14ac:dyDescent="0.25">
      <c r="A13434" t="s">
        <v>19398</v>
      </c>
      <c r="B13434">
        <v>201605</v>
      </c>
      <c r="C13434" t="s">
        <v>13643</v>
      </c>
      <c r="D13434">
        <v>1213</v>
      </c>
      <c r="E13434">
        <v>5109</v>
      </c>
      <c r="F13434">
        <v>5</v>
      </c>
      <c r="G13434" t="s">
        <v>11705</v>
      </c>
      <c r="H13434" t="s">
        <v>14</v>
      </c>
      <c r="I13434">
        <v>10310</v>
      </c>
      <c r="J13434">
        <v>10310</v>
      </c>
      <c r="K13434">
        <v>30</v>
      </c>
      <c r="L13434">
        <v>0</v>
      </c>
      <c r="M13434" s="2">
        <f t="shared" si="424"/>
        <v>1</v>
      </c>
      <c r="N13434" s="2">
        <f t="shared" si="425"/>
        <v>0.99709020368574197</v>
      </c>
    </row>
    <row r="13435" spans="1:14" x14ac:dyDescent="0.25">
      <c r="A13435" t="s">
        <v>19398</v>
      </c>
      <c r="B13435">
        <v>201605</v>
      </c>
      <c r="C13435" t="s">
        <v>13644</v>
      </c>
      <c r="D13435">
        <v>1213</v>
      </c>
      <c r="E13435">
        <v>5801</v>
      </c>
      <c r="F13435">
        <v>5</v>
      </c>
      <c r="G13435" t="s">
        <v>11723</v>
      </c>
      <c r="H13435" t="s">
        <v>14</v>
      </c>
      <c r="I13435">
        <v>6224</v>
      </c>
      <c r="J13435">
        <v>6224</v>
      </c>
      <c r="K13435">
        <v>42</v>
      </c>
      <c r="L13435">
        <v>0</v>
      </c>
      <c r="M13435" s="2">
        <f t="shared" si="424"/>
        <v>1</v>
      </c>
      <c r="N13435" s="2">
        <f t="shared" si="425"/>
        <v>0.9932519280205655</v>
      </c>
    </row>
    <row r="13436" spans="1:14" x14ac:dyDescent="0.25">
      <c r="A13436" t="s">
        <v>19398</v>
      </c>
      <c r="B13436">
        <v>201605</v>
      </c>
      <c r="C13436" t="s">
        <v>13645</v>
      </c>
      <c r="D13436">
        <v>1213</v>
      </c>
      <c r="E13436">
        <v>5105</v>
      </c>
      <c r="F13436">
        <v>5</v>
      </c>
      <c r="G13436" t="s">
        <v>11909</v>
      </c>
      <c r="H13436" t="s">
        <v>14</v>
      </c>
      <c r="I13436">
        <v>6010</v>
      </c>
      <c r="J13436">
        <v>6010</v>
      </c>
      <c r="K13436">
        <v>58</v>
      </c>
      <c r="L13436">
        <v>0</v>
      </c>
      <c r="M13436" s="2">
        <f t="shared" si="424"/>
        <v>1</v>
      </c>
      <c r="N13436" s="2">
        <f t="shared" si="425"/>
        <v>0.99034941763727125</v>
      </c>
    </row>
    <row r="13437" spans="1:14" x14ac:dyDescent="0.25">
      <c r="A13437" t="s">
        <v>19398</v>
      </c>
      <c r="B13437">
        <v>201605</v>
      </c>
      <c r="C13437" t="s">
        <v>13646</v>
      </c>
      <c r="D13437">
        <v>1213</v>
      </c>
      <c r="E13437">
        <v>5101</v>
      </c>
      <c r="F13437">
        <v>5</v>
      </c>
      <c r="G13437" t="s">
        <v>11726</v>
      </c>
      <c r="H13437" t="s">
        <v>14</v>
      </c>
      <c r="I13437">
        <v>25232</v>
      </c>
      <c r="J13437">
        <v>25232</v>
      </c>
      <c r="K13437">
        <v>160</v>
      </c>
      <c r="L13437">
        <v>0</v>
      </c>
      <c r="M13437" s="2">
        <f t="shared" si="424"/>
        <v>1</v>
      </c>
      <c r="N13437" s="2">
        <f t="shared" si="425"/>
        <v>0.99365884590995557</v>
      </c>
    </row>
    <row r="13438" spans="1:14" x14ac:dyDescent="0.25">
      <c r="A13438" t="s">
        <v>19398</v>
      </c>
      <c r="B13438">
        <v>201605</v>
      </c>
      <c r="C13438" t="s">
        <v>13647</v>
      </c>
      <c r="D13438">
        <v>1213</v>
      </c>
      <c r="E13438">
        <v>5601</v>
      </c>
      <c r="F13438">
        <v>5</v>
      </c>
      <c r="G13438" t="s">
        <v>11743</v>
      </c>
      <c r="H13438" t="s">
        <v>14</v>
      </c>
      <c r="I13438">
        <v>4359</v>
      </c>
      <c r="J13438">
        <v>4359</v>
      </c>
      <c r="K13438">
        <v>82</v>
      </c>
      <c r="L13438">
        <v>3940</v>
      </c>
      <c r="M13438" s="2">
        <f t="shared" si="424"/>
        <v>1</v>
      </c>
      <c r="N13438" s="2">
        <f t="shared" si="425"/>
        <v>0.9811883459509062</v>
      </c>
    </row>
    <row r="13439" spans="1:14" x14ac:dyDescent="0.25">
      <c r="A13439" t="s">
        <v>19398</v>
      </c>
      <c r="B13439">
        <v>201605</v>
      </c>
      <c r="C13439" t="s">
        <v>13648</v>
      </c>
      <c r="D13439">
        <v>1213</v>
      </c>
      <c r="E13439">
        <v>5501</v>
      </c>
      <c r="F13439">
        <v>5</v>
      </c>
      <c r="G13439" t="s">
        <v>11730</v>
      </c>
      <c r="H13439" t="s">
        <v>14</v>
      </c>
      <c r="I13439">
        <v>14079</v>
      </c>
      <c r="J13439">
        <v>14079</v>
      </c>
      <c r="K13439">
        <v>58</v>
      </c>
      <c r="L13439">
        <v>40</v>
      </c>
      <c r="M13439" s="2">
        <f t="shared" si="424"/>
        <v>1</v>
      </c>
      <c r="N13439" s="2">
        <f t="shared" si="425"/>
        <v>0.9958803892321898</v>
      </c>
    </row>
    <row r="13440" spans="1:14" x14ac:dyDescent="0.25">
      <c r="A13440" t="s">
        <v>19398</v>
      </c>
      <c r="B13440">
        <v>201605</v>
      </c>
      <c r="C13440" t="s">
        <v>13649</v>
      </c>
      <c r="D13440">
        <v>1213</v>
      </c>
      <c r="E13440">
        <v>5601</v>
      </c>
      <c r="F13440">
        <v>5</v>
      </c>
      <c r="G13440" t="s">
        <v>11743</v>
      </c>
      <c r="H13440" t="s">
        <v>14</v>
      </c>
      <c r="I13440">
        <v>4681</v>
      </c>
      <c r="J13440">
        <v>4681</v>
      </c>
      <c r="K13440">
        <v>19</v>
      </c>
      <c r="L13440">
        <v>0</v>
      </c>
      <c r="M13440" s="2">
        <f t="shared" si="424"/>
        <v>1</v>
      </c>
      <c r="N13440" s="2">
        <f t="shared" si="425"/>
        <v>0.99594103823969238</v>
      </c>
    </row>
    <row r="13441" spans="1:14" x14ac:dyDescent="0.25">
      <c r="A13441" t="s">
        <v>19398</v>
      </c>
      <c r="B13441">
        <v>201605</v>
      </c>
      <c r="C13441" t="s">
        <v>13650</v>
      </c>
      <c r="D13441">
        <v>1213</v>
      </c>
      <c r="E13441">
        <v>5404</v>
      </c>
      <c r="F13441">
        <v>5</v>
      </c>
      <c r="G13441" t="s">
        <v>11709</v>
      </c>
      <c r="H13441" t="s">
        <v>17</v>
      </c>
      <c r="I13441">
        <v>179</v>
      </c>
      <c r="J13441">
        <v>181</v>
      </c>
      <c r="K13441">
        <v>1</v>
      </c>
      <c r="L13441">
        <v>0</v>
      </c>
      <c r="M13441" s="2">
        <f t="shared" si="424"/>
        <v>0.98895027624309395</v>
      </c>
      <c r="N13441" s="2">
        <f t="shared" si="425"/>
        <v>0.994413407821229</v>
      </c>
    </row>
    <row r="13442" spans="1:14" x14ac:dyDescent="0.25">
      <c r="A13442" t="s">
        <v>19398</v>
      </c>
      <c r="B13442">
        <v>201605</v>
      </c>
      <c r="C13442" t="s">
        <v>13651</v>
      </c>
      <c r="D13442">
        <v>1213</v>
      </c>
      <c r="E13442">
        <v>5109</v>
      </c>
      <c r="F13442">
        <v>5</v>
      </c>
      <c r="G13442" t="s">
        <v>11705</v>
      </c>
      <c r="H13442" t="s">
        <v>14</v>
      </c>
      <c r="I13442">
        <v>3866</v>
      </c>
      <c r="J13442">
        <v>3871</v>
      </c>
      <c r="K13442">
        <v>12</v>
      </c>
      <c r="L13442">
        <v>0</v>
      </c>
      <c r="M13442" s="2">
        <f t="shared" si="424"/>
        <v>0.99870834409713249</v>
      </c>
      <c r="N13442" s="2">
        <f t="shared" si="425"/>
        <v>0.99689601655457838</v>
      </c>
    </row>
    <row r="13443" spans="1:14" x14ac:dyDescent="0.25">
      <c r="A13443" t="s">
        <v>19398</v>
      </c>
      <c r="B13443">
        <v>201605</v>
      </c>
      <c r="C13443" t="s">
        <v>13652</v>
      </c>
      <c r="D13443">
        <v>1213</v>
      </c>
      <c r="E13443">
        <v>5502</v>
      </c>
      <c r="F13443">
        <v>5</v>
      </c>
      <c r="G13443" t="s">
        <v>11853</v>
      </c>
      <c r="H13443" t="s">
        <v>14</v>
      </c>
      <c r="I13443">
        <v>44035</v>
      </c>
      <c r="J13443">
        <v>44136</v>
      </c>
      <c r="K13443">
        <v>183</v>
      </c>
      <c r="L13443">
        <v>5</v>
      </c>
      <c r="M13443" s="2">
        <f t="shared" si="424"/>
        <v>0.99771161863331526</v>
      </c>
      <c r="N13443" s="2">
        <f t="shared" si="425"/>
        <v>0.99584421482911323</v>
      </c>
    </row>
    <row r="13444" spans="1:14" x14ac:dyDescent="0.25">
      <c r="A13444" t="s">
        <v>19398</v>
      </c>
      <c r="B13444">
        <v>201605</v>
      </c>
      <c r="C13444" t="s">
        <v>13653</v>
      </c>
      <c r="D13444">
        <v>1213</v>
      </c>
      <c r="E13444">
        <v>5501</v>
      </c>
      <c r="F13444">
        <v>5</v>
      </c>
      <c r="G13444" t="s">
        <v>11730</v>
      </c>
      <c r="H13444" t="s">
        <v>14</v>
      </c>
      <c r="I13444">
        <v>6098</v>
      </c>
      <c r="J13444">
        <v>6116</v>
      </c>
      <c r="K13444">
        <v>12</v>
      </c>
      <c r="L13444">
        <v>0</v>
      </c>
      <c r="M13444" s="2">
        <f t="shared" si="424"/>
        <v>0.99705689993459778</v>
      </c>
      <c r="N13444" s="2">
        <f t="shared" si="425"/>
        <v>0.99803214168579857</v>
      </c>
    </row>
    <row r="13445" spans="1:14" x14ac:dyDescent="0.25">
      <c r="A13445" t="s">
        <v>19398</v>
      </c>
      <c r="B13445">
        <v>201605</v>
      </c>
      <c r="C13445" t="s">
        <v>13654</v>
      </c>
      <c r="D13445">
        <v>1213</v>
      </c>
      <c r="E13445">
        <v>5603</v>
      </c>
      <c r="F13445">
        <v>5</v>
      </c>
      <c r="G13445" t="s">
        <v>11758</v>
      </c>
      <c r="H13445" t="s">
        <v>14</v>
      </c>
      <c r="I13445">
        <v>5069</v>
      </c>
      <c r="J13445">
        <v>5079</v>
      </c>
      <c r="K13445">
        <v>10</v>
      </c>
      <c r="L13445">
        <v>0</v>
      </c>
      <c r="M13445" s="2">
        <f t="shared" si="424"/>
        <v>0.99803110848592247</v>
      </c>
      <c r="N13445" s="2">
        <f t="shared" si="425"/>
        <v>0.99802722430459656</v>
      </c>
    </row>
    <row r="13446" spans="1:14" x14ac:dyDescent="0.25">
      <c r="A13446" t="s">
        <v>19398</v>
      </c>
      <c r="B13446">
        <v>201605</v>
      </c>
      <c r="C13446" t="s">
        <v>13655</v>
      </c>
      <c r="D13446">
        <v>1213</v>
      </c>
      <c r="E13446">
        <v>5102</v>
      </c>
      <c r="F13446">
        <v>5</v>
      </c>
      <c r="G13446" t="s">
        <v>11800</v>
      </c>
      <c r="H13446" t="s">
        <v>14</v>
      </c>
      <c r="I13446">
        <v>10343</v>
      </c>
      <c r="J13446">
        <v>10397</v>
      </c>
      <c r="K13446">
        <v>90</v>
      </c>
      <c r="L13446">
        <v>0</v>
      </c>
      <c r="M13446" s="2">
        <f t="shared" si="424"/>
        <v>0.99480619409445037</v>
      </c>
      <c r="N13446" s="2">
        <f t="shared" si="425"/>
        <v>0.99129846272841537</v>
      </c>
    </row>
    <row r="13447" spans="1:14" x14ac:dyDescent="0.25">
      <c r="A13447" t="s">
        <v>19398</v>
      </c>
      <c r="B13447">
        <v>201605</v>
      </c>
      <c r="C13447" t="s">
        <v>13656</v>
      </c>
      <c r="D13447">
        <v>1213</v>
      </c>
      <c r="E13447">
        <v>5701</v>
      </c>
      <c r="F13447">
        <v>5</v>
      </c>
      <c r="G13447" t="s">
        <v>11691</v>
      </c>
      <c r="H13447" t="s">
        <v>17</v>
      </c>
      <c r="I13447">
        <v>29184</v>
      </c>
      <c r="J13447">
        <v>29298</v>
      </c>
      <c r="K13447">
        <v>78</v>
      </c>
      <c r="L13447">
        <v>0</v>
      </c>
      <c r="M13447" s="2">
        <f t="shared" si="424"/>
        <v>0.99610894941634243</v>
      </c>
      <c r="N13447" s="2">
        <f t="shared" si="425"/>
        <v>0.99732730263157898</v>
      </c>
    </row>
    <row r="13448" spans="1:14" x14ac:dyDescent="0.25">
      <c r="A13448" t="s">
        <v>19398</v>
      </c>
      <c r="B13448">
        <v>201605</v>
      </c>
      <c r="C13448" t="s">
        <v>13657</v>
      </c>
      <c r="D13448">
        <v>1213</v>
      </c>
      <c r="E13448">
        <v>5601</v>
      </c>
      <c r="F13448">
        <v>5</v>
      </c>
      <c r="G13448" t="s">
        <v>11743</v>
      </c>
      <c r="H13448" t="s">
        <v>14</v>
      </c>
      <c r="I13448">
        <v>35026</v>
      </c>
      <c r="J13448">
        <v>35072</v>
      </c>
      <c r="K13448">
        <v>34</v>
      </c>
      <c r="L13448">
        <v>0</v>
      </c>
      <c r="M13448" s="2">
        <f t="shared" si="424"/>
        <v>0.99868841240875916</v>
      </c>
      <c r="N13448" s="2">
        <f t="shared" si="425"/>
        <v>0.99902929252555239</v>
      </c>
    </row>
    <row r="13449" spans="1:14" x14ac:dyDescent="0.25">
      <c r="A13449" t="s">
        <v>19398</v>
      </c>
      <c r="B13449">
        <v>201605</v>
      </c>
      <c r="C13449" t="s">
        <v>13658</v>
      </c>
      <c r="D13449">
        <v>1213</v>
      </c>
      <c r="E13449">
        <v>5109</v>
      </c>
      <c r="F13449">
        <v>5</v>
      </c>
      <c r="G13449" t="s">
        <v>11705</v>
      </c>
      <c r="H13449" t="s">
        <v>14</v>
      </c>
      <c r="I13449">
        <v>14730</v>
      </c>
      <c r="J13449">
        <v>14766</v>
      </c>
      <c r="K13449">
        <v>76</v>
      </c>
      <c r="L13449">
        <v>0</v>
      </c>
      <c r="M13449" s="2">
        <f t="shared" si="424"/>
        <v>0.99756196668021124</v>
      </c>
      <c r="N13449" s="2">
        <f t="shared" si="425"/>
        <v>0.99484046164290563</v>
      </c>
    </row>
    <row r="13450" spans="1:14" x14ac:dyDescent="0.25">
      <c r="A13450" t="s">
        <v>19398</v>
      </c>
      <c r="B13450">
        <v>201605</v>
      </c>
      <c r="C13450" t="s">
        <v>13659</v>
      </c>
      <c r="D13450">
        <v>1213</v>
      </c>
      <c r="E13450">
        <v>5101</v>
      </c>
      <c r="F13450">
        <v>5</v>
      </c>
      <c r="G13450" t="s">
        <v>11726</v>
      </c>
      <c r="H13450" t="s">
        <v>17</v>
      </c>
      <c r="I13450">
        <v>12835</v>
      </c>
      <c r="J13450">
        <v>12881</v>
      </c>
      <c r="K13450">
        <v>77</v>
      </c>
      <c r="L13450">
        <v>0</v>
      </c>
      <c r="M13450" s="2">
        <f t="shared" si="424"/>
        <v>0.99642884869187176</v>
      </c>
      <c r="N13450" s="2">
        <f t="shared" si="425"/>
        <v>0.99400077911959484</v>
      </c>
    </row>
    <row r="13451" spans="1:14" x14ac:dyDescent="0.25">
      <c r="A13451" t="s">
        <v>19398</v>
      </c>
      <c r="B13451">
        <v>201605</v>
      </c>
      <c r="C13451" t="s">
        <v>13660</v>
      </c>
      <c r="D13451">
        <v>1213</v>
      </c>
      <c r="E13451">
        <v>5109</v>
      </c>
      <c r="F13451">
        <v>5</v>
      </c>
      <c r="G13451" t="s">
        <v>11705</v>
      </c>
      <c r="H13451" t="s">
        <v>14</v>
      </c>
      <c r="I13451">
        <v>24505</v>
      </c>
      <c r="J13451">
        <v>24531</v>
      </c>
      <c r="K13451">
        <v>93</v>
      </c>
      <c r="L13451">
        <v>0</v>
      </c>
      <c r="M13451" s="2">
        <f t="shared" si="424"/>
        <v>0.99894011658717541</v>
      </c>
      <c r="N13451" s="2">
        <f t="shared" si="425"/>
        <v>0.99620485615180576</v>
      </c>
    </row>
    <row r="13452" spans="1:14" x14ac:dyDescent="0.25">
      <c r="A13452" t="s">
        <v>19398</v>
      </c>
      <c r="B13452">
        <v>201605</v>
      </c>
      <c r="C13452" t="s">
        <v>13661</v>
      </c>
      <c r="D13452">
        <v>1213</v>
      </c>
      <c r="E13452">
        <v>5101</v>
      </c>
      <c r="F13452">
        <v>5</v>
      </c>
      <c r="G13452" t="s">
        <v>11726</v>
      </c>
      <c r="H13452" t="s">
        <v>14</v>
      </c>
      <c r="I13452">
        <v>17682</v>
      </c>
      <c r="J13452">
        <v>17715</v>
      </c>
      <c r="K13452">
        <v>49</v>
      </c>
      <c r="L13452">
        <v>0</v>
      </c>
      <c r="M13452" s="2">
        <f t="shared" si="424"/>
        <v>0.99813717188823037</v>
      </c>
      <c r="N13452" s="2">
        <f t="shared" si="425"/>
        <v>0.99722882026920034</v>
      </c>
    </row>
    <row r="13453" spans="1:14" x14ac:dyDescent="0.25">
      <c r="A13453" t="s">
        <v>19398</v>
      </c>
      <c r="B13453">
        <v>201605</v>
      </c>
      <c r="C13453" t="s">
        <v>13662</v>
      </c>
      <c r="D13453">
        <v>1213</v>
      </c>
      <c r="E13453">
        <v>5109</v>
      </c>
      <c r="F13453">
        <v>5</v>
      </c>
      <c r="G13453" t="s">
        <v>11705</v>
      </c>
      <c r="H13453" t="s">
        <v>14</v>
      </c>
      <c r="I13453">
        <v>81176</v>
      </c>
      <c r="J13453">
        <v>81417</v>
      </c>
      <c r="K13453">
        <v>404</v>
      </c>
      <c r="L13453">
        <v>281</v>
      </c>
      <c r="M13453" s="2">
        <f t="shared" si="424"/>
        <v>0.99703993023570014</v>
      </c>
      <c r="N13453" s="2">
        <f t="shared" si="425"/>
        <v>0.99502315955454812</v>
      </c>
    </row>
    <row r="13454" spans="1:14" x14ac:dyDescent="0.25">
      <c r="A13454" t="s">
        <v>19398</v>
      </c>
      <c r="B13454">
        <v>201605</v>
      </c>
      <c r="C13454" t="s">
        <v>13663</v>
      </c>
      <c r="D13454">
        <v>1213</v>
      </c>
      <c r="E13454">
        <v>5804</v>
      </c>
      <c r="F13454">
        <v>5</v>
      </c>
      <c r="G13454" t="s">
        <v>11712</v>
      </c>
      <c r="H13454" t="s">
        <v>17</v>
      </c>
      <c r="I13454">
        <v>4885</v>
      </c>
      <c r="J13454">
        <v>4902</v>
      </c>
      <c r="K13454">
        <v>81</v>
      </c>
      <c r="L13454">
        <v>0</v>
      </c>
      <c r="M13454" s="2">
        <f t="shared" si="424"/>
        <v>0.99653202774377803</v>
      </c>
      <c r="N13454" s="2">
        <f t="shared" si="425"/>
        <v>0.98341862845445238</v>
      </c>
    </row>
    <row r="13455" spans="1:14" x14ac:dyDescent="0.25">
      <c r="A13455" t="s">
        <v>19398</v>
      </c>
      <c r="B13455">
        <v>201605</v>
      </c>
      <c r="C13455" t="s">
        <v>13664</v>
      </c>
      <c r="D13455">
        <v>1213</v>
      </c>
      <c r="E13455">
        <v>5501</v>
      </c>
      <c r="F13455">
        <v>5</v>
      </c>
      <c r="G13455" t="s">
        <v>11730</v>
      </c>
      <c r="H13455" t="s">
        <v>17</v>
      </c>
      <c r="I13455">
        <v>14576</v>
      </c>
      <c r="J13455">
        <v>14677</v>
      </c>
      <c r="K13455">
        <v>48</v>
      </c>
      <c r="L13455">
        <v>0</v>
      </c>
      <c r="M13455" s="2">
        <f t="shared" si="424"/>
        <v>0.99311848470395858</v>
      </c>
      <c r="N13455" s="2">
        <f t="shared" si="425"/>
        <v>0.99670691547749724</v>
      </c>
    </row>
    <row r="13456" spans="1:14" x14ac:dyDescent="0.25">
      <c r="A13456" t="s">
        <v>19398</v>
      </c>
      <c r="B13456">
        <v>201605</v>
      </c>
      <c r="C13456" t="s">
        <v>13665</v>
      </c>
      <c r="D13456">
        <v>1213</v>
      </c>
      <c r="E13456">
        <v>5801</v>
      </c>
      <c r="F13456">
        <v>5</v>
      </c>
      <c r="G13456" t="s">
        <v>11723</v>
      </c>
      <c r="H13456" t="s">
        <v>14</v>
      </c>
      <c r="I13456">
        <v>11493</v>
      </c>
      <c r="J13456">
        <v>11521</v>
      </c>
      <c r="K13456">
        <v>116</v>
      </c>
      <c r="L13456">
        <v>0</v>
      </c>
      <c r="M13456" s="2">
        <f t="shared" si="424"/>
        <v>0.9975696554118566</v>
      </c>
      <c r="N13456" s="2">
        <f t="shared" si="425"/>
        <v>0.98990689985208391</v>
      </c>
    </row>
    <row r="13457" spans="1:14" x14ac:dyDescent="0.25">
      <c r="A13457" t="s">
        <v>19398</v>
      </c>
      <c r="B13457">
        <v>201605</v>
      </c>
      <c r="C13457" t="s">
        <v>13666</v>
      </c>
      <c r="D13457">
        <v>1213</v>
      </c>
      <c r="E13457">
        <v>5101</v>
      </c>
      <c r="F13457">
        <v>5</v>
      </c>
      <c r="G13457" t="s">
        <v>11726</v>
      </c>
      <c r="H13457" t="s">
        <v>14</v>
      </c>
      <c r="I13457">
        <v>9038</v>
      </c>
      <c r="J13457">
        <v>9090</v>
      </c>
      <c r="K13457">
        <v>59</v>
      </c>
      <c r="L13457">
        <v>0</v>
      </c>
      <c r="M13457" s="2">
        <f t="shared" si="424"/>
        <v>0.99427942794279423</v>
      </c>
      <c r="N13457" s="2">
        <f t="shared" si="425"/>
        <v>0.99347200708121264</v>
      </c>
    </row>
    <row r="13458" spans="1:14" x14ac:dyDescent="0.25">
      <c r="A13458" t="s">
        <v>19398</v>
      </c>
      <c r="B13458">
        <v>201605</v>
      </c>
      <c r="C13458" t="s">
        <v>13667</v>
      </c>
      <c r="D13458">
        <v>1213</v>
      </c>
      <c r="E13458">
        <v>5404</v>
      </c>
      <c r="F13458">
        <v>5</v>
      </c>
      <c r="G13458" t="s">
        <v>11709</v>
      </c>
      <c r="H13458" t="s">
        <v>14</v>
      </c>
      <c r="I13458">
        <v>1911</v>
      </c>
      <c r="J13458">
        <v>1913</v>
      </c>
      <c r="K13458">
        <v>6</v>
      </c>
      <c r="L13458">
        <v>0</v>
      </c>
      <c r="M13458" s="2">
        <f t="shared" si="424"/>
        <v>0.99895452169367482</v>
      </c>
      <c r="N13458" s="2">
        <f t="shared" si="425"/>
        <v>0.99686028257456827</v>
      </c>
    </row>
    <row r="13459" spans="1:14" x14ac:dyDescent="0.25">
      <c r="A13459" t="s">
        <v>19398</v>
      </c>
      <c r="B13459">
        <v>201605</v>
      </c>
      <c r="C13459" t="s">
        <v>13668</v>
      </c>
      <c r="D13459">
        <v>1213</v>
      </c>
      <c r="E13459">
        <v>5402</v>
      </c>
      <c r="F13459">
        <v>5</v>
      </c>
      <c r="G13459" t="s">
        <v>11701</v>
      </c>
      <c r="H13459" t="s">
        <v>17</v>
      </c>
      <c r="I13459">
        <v>1347</v>
      </c>
      <c r="J13459">
        <v>1350</v>
      </c>
      <c r="K13459">
        <v>2</v>
      </c>
      <c r="L13459">
        <v>0</v>
      </c>
      <c r="M13459" s="2">
        <f t="shared" si="424"/>
        <v>0.99777777777777776</v>
      </c>
      <c r="N13459" s="2">
        <f t="shared" si="425"/>
        <v>0.99851521900519669</v>
      </c>
    </row>
    <row r="13460" spans="1:14" x14ac:dyDescent="0.25">
      <c r="A13460" t="s">
        <v>19398</v>
      </c>
      <c r="B13460">
        <v>201605</v>
      </c>
      <c r="C13460" t="s">
        <v>13669</v>
      </c>
      <c r="D13460">
        <v>1213</v>
      </c>
      <c r="E13460">
        <v>5101</v>
      </c>
      <c r="F13460">
        <v>5</v>
      </c>
      <c r="G13460" t="s">
        <v>11726</v>
      </c>
      <c r="H13460" t="s">
        <v>17</v>
      </c>
      <c r="I13460">
        <v>1654</v>
      </c>
      <c r="J13460">
        <v>1663</v>
      </c>
      <c r="K13460">
        <v>12</v>
      </c>
      <c r="L13460">
        <v>0</v>
      </c>
      <c r="M13460" s="2">
        <f t="shared" si="424"/>
        <v>0.99458809380637403</v>
      </c>
      <c r="N13460" s="2">
        <f t="shared" si="425"/>
        <v>0.99274486094316805</v>
      </c>
    </row>
    <row r="13461" spans="1:14" x14ac:dyDescent="0.25">
      <c r="A13461" t="s">
        <v>19398</v>
      </c>
      <c r="B13461">
        <v>201605</v>
      </c>
      <c r="C13461" t="s">
        <v>13670</v>
      </c>
      <c r="D13461">
        <v>1213</v>
      </c>
      <c r="E13461">
        <v>5705</v>
      </c>
      <c r="F13461">
        <v>5</v>
      </c>
      <c r="G13461" t="s">
        <v>11796</v>
      </c>
      <c r="H13461" t="s">
        <v>17</v>
      </c>
      <c r="I13461">
        <v>1737</v>
      </c>
      <c r="J13461">
        <v>1740</v>
      </c>
      <c r="K13461">
        <v>6</v>
      </c>
      <c r="L13461">
        <v>0</v>
      </c>
      <c r="M13461" s="2">
        <f t="shared" si="424"/>
        <v>0.99827586206896557</v>
      </c>
      <c r="N13461" s="2">
        <f t="shared" si="425"/>
        <v>0.99654576856649391</v>
      </c>
    </row>
    <row r="13462" spans="1:14" x14ac:dyDescent="0.25">
      <c r="A13462" t="s">
        <v>19398</v>
      </c>
      <c r="B13462">
        <v>201605</v>
      </c>
      <c r="C13462" t="s">
        <v>13671</v>
      </c>
      <c r="D13462">
        <v>1213</v>
      </c>
      <c r="E13462">
        <v>5405</v>
      </c>
      <c r="F13462">
        <v>5</v>
      </c>
      <c r="G13462" t="s">
        <v>11878</v>
      </c>
      <c r="H13462" t="s">
        <v>17</v>
      </c>
      <c r="I13462">
        <v>1092</v>
      </c>
      <c r="J13462">
        <v>1092</v>
      </c>
      <c r="K13462">
        <v>4</v>
      </c>
      <c r="L13462">
        <v>0</v>
      </c>
      <c r="M13462" s="2">
        <f t="shared" si="424"/>
        <v>1</v>
      </c>
      <c r="N13462" s="2">
        <f t="shared" si="425"/>
        <v>0.99633699633699635</v>
      </c>
    </row>
    <row r="13463" spans="1:14" x14ac:dyDescent="0.25">
      <c r="A13463" t="s">
        <v>19398</v>
      </c>
      <c r="B13463">
        <v>201605</v>
      </c>
      <c r="C13463" t="s">
        <v>13672</v>
      </c>
      <c r="D13463">
        <v>1213</v>
      </c>
      <c r="E13463">
        <v>5109</v>
      </c>
      <c r="F13463">
        <v>5</v>
      </c>
      <c r="G13463" t="s">
        <v>11705</v>
      </c>
      <c r="H13463" t="s">
        <v>14</v>
      </c>
      <c r="I13463">
        <v>4865</v>
      </c>
      <c r="J13463">
        <v>4865</v>
      </c>
      <c r="K13463">
        <v>21</v>
      </c>
      <c r="L13463">
        <v>0</v>
      </c>
      <c r="M13463" s="2">
        <f t="shared" si="424"/>
        <v>1</v>
      </c>
      <c r="N13463" s="2">
        <f t="shared" si="425"/>
        <v>0.99568345323741003</v>
      </c>
    </row>
    <row r="13464" spans="1:14" x14ac:dyDescent="0.25">
      <c r="A13464" t="s">
        <v>19398</v>
      </c>
      <c r="B13464">
        <v>201605</v>
      </c>
      <c r="C13464" t="s">
        <v>13673</v>
      </c>
      <c r="D13464">
        <v>1213</v>
      </c>
      <c r="E13464">
        <v>5301</v>
      </c>
      <c r="F13464">
        <v>5</v>
      </c>
      <c r="G13464" t="s">
        <v>11707</v>
      </c>
      <c r="H13464" t="s">
        <v>17</v>
      </c>
      <c r="I13464">
        <v>10750</v>
      </c>
      <c r="J13464">
        <v>10750</v>
      </c>
      <c r="K13464">
        <v>54</v>
      </c>
      <c r="L13464">
        <v>10</v>
      </c>
      <c r="M13464" s="2">
        <f t="shared" si="424"/>
        <v>1</v>
      </c>
      <c r="N13464" s="2">
        <f t="shared" si="425"/>
        <v>0.99497674418604654</v>
      </c>
    </row>
    <row r="13465" spans="1:14" x14ac:dyDescent="0.25">
      <c r="A13465" t="s">
        <v>19398</v>
      </c>
      <c r="B13465">
        <v>201605</v>
      </c>
      <c r="C13465" t="s">
        <v>13674</v>
      </c>
      <c r="D13465">
        <v>1213</v>
      </c>
      <c r="E13465">
        <v>5703</v>
      </c>
      <c r="F13465">
        <v>5</v>
      </c>
      <c r="G13465" t="s">
        <v>11735</v>
      </c>
      <c r="H13465" t="s">
        <v>17</v>
      </c>
      <c r="I13465">
        <v>3446</v>
      </c>
      <c r="J13465">
        <v>3446</v>
      </c>
      <c r="K13465">
        <v>13</v>
      </c>
      <c r="L13465">
        <v>0</v>
      </c>
      <c r="M13465" s="2">
        <f t="shared" si="424"/>
        <v>1</v>
      </c>
      <c r="N13465" s="2">
        <f t="shared" si="425"/>
        <v>0.99622751015670341</v>
      </c>
    </row>
    <row r="13466" spans="1:14" x14ac:dyDescent="0.25">
      <c r="A13466" t="s">
        <v>19398</v>
      </c>
      <c r="B13466">
        <v>201605</v>
      </c>
      <c r="C13466" t="s">
        <v>13675</v>
      </c>
      <c r="D13466">
        <v>1213</v>
      </c>
      <c r="E13466">
        <v>5801</v>
      </c>
      <c r="F13466">
        <v>5</v>
      </c>
      <c r="G13466" t="s">
        <v>11723</v>
      </c>
      <c r="H13466" t="s">
        <v>17</v>
      </c>
      <c r="I13466">
        <v>2698</v>
      </c>
      <c r="J13466">
        <v>2698</v>
      </c>
      <c r="K13466">
        <v>30</v>
      </c>
      <c r="L13466">
        <v>0</v>
      </c>
      <c r="M13466" s="2">
        <f t="shared" si="424"/>
        <v>1</v>
      </c>
      <c r="N13466" s="2">
        <f t="shared" si="425"/>
        <v>0.98888065233506306</v>
      </c>
    </row>
    <row r="13467" spans="1:14" x14ac:dyDescent="0.25">
      <c r="A13467" t="s">
        <v>19398</v>
      </c>
      <c r="B13467">
        <v>201605</v>
      </c>
      <c r="C13467" t="s">
        <v>13676</v>
      </c>
      <c r="D13467">
        <v>1213</v>
      </c>
      <c r="E13467">
        <v>5101</v>
      </c>
      <c r="F13467">
        <v>5</v>
      </c>
      <c r="G13467" t="s">
        <v>11726</v>
      </c>
      <c r="H13467" t="s">
        <v>14</v>
      </c>
      <c r="I13467">
        <v>14348</v>
      </c>
      <c r="J13467">
        <v>14348</v>
      </c>
      <c r="K13467">
        <v>228</v>
      </c>
      <c r="L13467">
        <v>0</v>
      </c>
      <c r="M13467" s="2">
        <f t="shared" si="424"/>
        <v>1</v>
      </c>
      <c r="N13467" s="2">
        <f t="shared" si="425"/>
        <v>0.98410928352383609</v>
      </c>
    </row>
    <row r="13468" spans="1:14" x14ac:dyDescent="0.25">
      <c r="A13468" t="s">
        <v>19398</v>
      </c>
      <c r="B13468">
        <v>201605</v>
      </c>
      <c r="C13468" t="s">
        <v>13677</v>
      </c>
      <c r="D13468">
        <v>1213</v>
      </c>
      <c r="E13468">
        <v>5102</v>
      </c>
      <c r="F13468">
        <v>5</v>
      </c>
      <c r="G13468" t="s">
        <v>11800</v>
      </c>
      <c r="H13468" t="s">
        <v>14</v>
      </c>
      <c r="I13468">
        <v>8751</v>
      </c>
      <c r="J13468">
        <v>8751</v>
      </c>
      <c r="K13468">
        <v>55</v>
      </c>
      <c r="L13468">
        <v>80</v>
      </c>
      <c r="M13468" s="2">
        <f t="shared" si="424"/>
        <v>1</v>
      </c>
      <c r="N13468" s="2">
        <f t="shared" si="425"/>
        <v>0.99371500399954293</v>
      </c>
    </row>
    <row r="13469" spans="1:14" x14ac:dyDescent="0.25">
      <c r="A13469" t="s">
        <v>19398</v>
      </c>
      <c r="B13469">
        <v>201605</v>
      </c>
      <c r="C13469" t="s">
        <v>13678</v>
      </c>
      <c r="D13469">
        <v>1213</v>
      </c>
      <c r="E13469">
        <v>5401</v>
      </c>
      <c r="F13469">
        <v>5</v>
      </c>
      <c r="G13469" t="s">
        <v>11774</v>
      </c>
      <c r="H13469" t="s">
        <v>14</v>
      </c>
      <c r="I13469">
        <v>21285</v>
      </c>
      <c r="J13469">
        <v>21285</v>
      </c>
      <c r="K13469">
        <v>46</v>
      </c>
      <c r="L13469">
        <v>0</v>
      </c>
      <c r="M13469" s="2">
        <f t="shared" si="424"/>
        <v>1</v>
      </c>
      <c r="N13469" s="2">
        <f t="shared" si="425"/>
        <v>0.99783885365280711</v>
      </c>
    </row>
    <row r="13470" spans="1:14" x14ac:dyDescent="0.25">
      <c r="A13470" t="s">
        <v>19398</v>
      </c>
      <c r="B13470">
        <v>201605</v>
      </c>
      <c r="C13470" t="s">
        <v>13679</v>
      </c>
      <c r="D13470">
        <v>1213</v>
      </c>
      <c r="E13470">
        <v>5101</v>
      </c>
      <c r="F13470">
        <v>5</v>
      </c>
      <c r="G13470" t="s">
        <v>11726</v>
      </c>
      <c r="H13470" t="s">
        <v>17</v>
      </c>
      <c r="I13470">
        <v>354</v>
      </c>
      <c r="J13470">
        <v>354</v>
      </c>
      <c r="K13470">
        <v>16</v>
      </c>
      <c r="L13470">
        <v>0</v>
      </c>
      <c r="M13470" s="2">
        <f t="shared" si="424"/>
        <v>1</v>
      </c>
      <c r="N13470" s="2">
        <f t="shared" si="425"/>
        <v>0.95480225988700562</v>
      </c>
    </row>
    <row r="13471" spans="1:14" x14ac:dyDescent="0.25">
      <c r="A13471" t="s">
        <v>19398</v>
      </c>
      <c r="B13471">
        <v>201605</v>
      </c>
      <c r="C13471" t="s">
        <v>13680</v>
      </c>
      <c r="D13471">
        <v>1213</v>
      </c>
      <c r="E13471">
        <v>5102</v>
      </c>
      <c r="F13471">
        <v>5</v>
      </c>
      <c r="G13471" t="s">
        <v>11800</v>
      </c>
      <c r="H13471" t="s">
        <v>17</v>
      </c>
      <c r="I13471">
        <v>1004</v>
      </c>
      <c r="J13471">
        <v>1004</v>
      </c>
      <c r="K13471">
        <v>6</v>
      </c>
      <c r="L13471">
        <v>0</v>
      </c>
      <c r="M13471" s="2">
        <f t="shared" si="424"/>
        <v>1</v>
      </c>
      <c r="N13471" s="2">
        <f t="shared" si="425"/>
        <v>0.99402390438247012</v>
      </c>
    </row>
    <row r="13472" spans="1:14" x14ac:dyDescent="0.25">
      <c r="A13472" t="s">
        <v>19398</v>
      </c>
      <c r="B13472">
        <v>201605</v>
      </c>
      <c r="C13472" t="s">
        <v>13681</v>
      </c>
      <c r="D13472">
        <v>1213</v>
      </c>
      <c r="E13472">
        <v>5109</v>
      </c>
      <c r="F13472">
        <v>5</v>
      </c>
      <c r="G13472" t="s">
        <v>11705</v>
      </c>
      <c r="H13472" t="s">
        <v>17</v>
      </c>
      <c r="I13472">
        <v>11552</v>
      </c>
      <c r="J13472">
        <v>11552</v>
      </c>
      <c r="K13472">
        <v>63</v>
      </c>
      <c r="L13472">
        <v>0</v>
      </c>
      <c r="M13472" s="2">
        <f t="shared" si="424"/>
        <v>1</v>
      </c>
      <c r="N13472" s="2">
        <f t="shared" si="425"/>
        <v>0.99454639889196672</v>
      </c>
    </row>
    <row r="13473" spans="1:14" x14ac:dyDescent="0.25">
      <c r="A13473" t="s">
        <v>19398</v>
      </c>
      <c r="B13473">
        <v>201605</v>
      </c>
      <c r="C13473" t="s">
        <v>13682</v>
      </c>
      <c r="D13473">
        <v>1213</v>
      </c>
      <c r="E13473">
        <v>5103</v>
      </c>
      <c r="F13473">
        <v>5</v>
      </c>
      <c r="G13473" t="s">
        <v>11716</v>
      </c>
      <c r="H13473" t="s">
        <v>14</v>
      </c>
      <c r="I13473">
        <v>13049</v>
      </c>
      <c r="J13473">
        <v>13049</v>
      </c>
      <c r="K13473">
        <v>82</v>
      </c>
      <c r="L13473">
        <v>0</v>
      </c>
      <c r="M13473" s="2">
        <f t="shared" si="424"/>
        <v>1</v>
      </c>
      <c r="N13473" s="2">
        <f t="shared" si="425"/>
        <v>0.99371599356272511</v>
      </c>
    </row>
    <row r="13474" spans="1:14" x14ac:dyDescent="0.25">
      <c r="A13474" t="s">
        <v>19398</v>
      </c>
      <c r="B13474">
        <v>201605</v>
      </c>
      <c r="C13474" t="s">
        <v>13683</v>
      </c>
      <c r="D13474">
        <v>1213</v>
      </c>
      <c r="E13474">
        <v>5602</v>
      </c>
      <c r="F13474">
        <v>5</v>
      </c>
      <c r="G13474" t="s">
        <v>11697</v>
      </c>
      <c r="H13474" t="s">
        <v>14</v>
      </c>
      <c r="I13474">
        <v>2892</v>
      </c>
      <c r="J13474">
        <v>2892</v>
      </c>
      <c r="K13474">
        <v>47</v>
      </c>
      <c r="L13474">
        <v>0</v>
      </c>
      <c r="M13474" s="2">
        <f t="shared" si="424"/>
        <v>1</v>
      </c>
      <c r="N13474" s="2">
        <f t="shared" si="425"/>
        <v>0.98374827109266938</v>
      </c>
    </row>
    <row r="13475" spans="1:14" x14ac:dyDescent="0.25">
      <c r="A13475" t="s">
        <v>19398</v>
      </c>
      <c r="B13475">
        <v>201605</v>
      </c>
      <c r="C13475" t="s">
        <v>13684</v>
      </c>
      <c r="D13475">
        <v>1213</v>
      </c>
      <c r="E13475">
        <v>5302</v>
      </c>
      <c r="F13475">
        <v>5</v>
      </c>
      <c r="G13475" t="s">
        <v>11810</v>
      </c>
      <c r="H13475" t="s">
        <v>17</v>
      </c>
      <c r="I13475">
        <v>6433</v>
      </c>
      <c r="J13475">
        <v>6433</v>
      </c>
      <c r="K13475">
        <v>33</v>
      </c>
      <c r="L13475">
        <v>0</v>
      </c>
      <c r="M13475" s="2">
        <f t="shared" si="424"/>
        <v>1</v>
      </c>
      <c r="N13475" s="2">
        <f t="shared" si="425"/>
        <v>0.99487020052852482</v>
      </c>
    </row>
    <row r="13476" spans="1:14" x14ac:dyDescent="0.25">
      <c r="A13476" t="s">
        <v>19398</v>
      </c>
      <c r="B13476">
        <v>201605</v>
      </c>
      <c r="C13476" t="s">
        <v>13685</v>
      </c>
      <c r="D13476">
        <v>1213</v>
      </c>
      <c r="E13476">
        <v>5606</v>
      </c>
      <c r="F13476">
        <v>5</v>
      </c>
      <c r="G13476" t="s">
        <v>11798</v>
      </c>
      <c r="H13476" t="s">
        <v>17</v>
      </c>
      <c r="I13476">
        <v>1622</v>
      </c>
      <c r="J13476">
        <v>1622</v>
      </c>
      <c r="K13476">
        <v>17</v>
      </c>
      <c r="L13476">
        <v>0</v>
      </c>
      <c r="M13476" s="2">
        <f t="shared" si="424"/>
        <v>1</v>
      </c>
      <c r="N13476" s="2">
        <f t="shared" si="425"/>
        <v>0.98951911220715172</v>
      </c>
    </row>
    <row r="13477" spans="1:14" x14ac:dyDescent="0.25">
      <c r="A13477" t="s">
        <v>19398</v>
      </c>
      <c r="B13477">
        <v>201605</v>
      </c>
      <c r="C13477" t="s">
        <v>13686</v>
      </c>
      <c r="D13477">
        <v>1213</v>
      </c>
      <c r="E13477">
        <v>5404</v>
      </c>
      <c r="F13477">
        <v>5</v>
      </c>
      <c r="G13477" t="s">
        <v>11709</v>
      </c>
      <c r="H13477" t="s">
        <v>17</v>
      </c>
      <c r="I13477">
        <v>75</v>
      </c>
      <c r="J13477">
        <v>75</v>
      </c>
      <c r="K13477">
        <v>6</v>
      </c>
      <c r="L13477">
        <v>50</v>
      </c>
      <c r="M13477" s="2">
        <f t="shared" si="424"/>
        <v>1</v>
      </c>
      <c r="N13477" s="2">
        <f t="shared" si="425"/>
        <v>0.92</v>
      </c>
    </row>
    <row r="13478" spans="1:14" x14ac:dyDescent="0.25">
      <c r="A13478" t="s">
        <v>19398</v>
      </c>
      <c r="B13478">
        <v>201605</v>
      </c>
      <c r="C13478" t="s">
        <v>13687</v>
      </c>
      <c r="D13478">
        <v>1213</v>
      </c>
      <c r="E13478">
        <v>5604</v>
      </c>
      <c r="F13478">
        <v>5</v>
      </c>
      <c r="G13478" t="s">
        <v>11741</v>
      </c>
      <c r="H13478" t="s">
        <v>14</v>
      </c>
      <c r="I13478">
        <v>4061</v>
      </c>
      <c r="J13478">
        <v>4061</v>
      </c>
      <c r="K13478">
        <v>8</v>
      </c>
      <c r="L13478">
        <v>0</v>
      </c>
      <c r="M13478" s="2">
        <f t="shared" si="424"/>
        <v>1</v>
      </c>
      <c r="N13478" s="2">
        <f t="shared" si="425"/>
        <v>0.99803004186161048</v>
      </c>
    </row>
    <row r="13479" spans="1:14" x14ac:dyDescent="0.25">
      <c r="A13479" t="s">
        <v>19398</v>
      </c>
      <c r="B13479">
        <v>201605</v>
      </c>
      <c r="C13479" t="s">
        <v>13688</v>
      </c>
      <c r="D13479">
        <v>1213</v>
      </c>
      <c r="E13479">
        <v>5101</v>
      </c>
      <c r="F13479">
        <v>5</v>
      </c>
      <c r="G13479" t="s">
        <v>11726</v>
      </c>
      <c r="H13479" t="s">
        <v>17</v>
      </c>
      <c r="I13479">
        <v>1582</v>
      </c>
      <c r="J13479">
        <v>1582</v>
      </c>
      <c r="K13479">
        <v>29</v>
      </c>
      <c r="L13479">
        <v>0</v>
      </c>
      <c r="M13479" s="2">
        <f t="shared" si="424"/>
        <v>1</v>
      </c>
      <c r="N13479" s="2">
        <f t="shared" si="425"/>
        <v>0.98166877370417194</v>
      </c>
    </row>
    <row r="13480" spans="1:14" x14ac:dyDescent="0.25">
      <c r="A13480" t="s">
        <v>19398</v>
      </c>
      <c r="B13480">
        <v>201605</v>
      </c>
      <c r="C13480" t="s">
        <v>13689</v>
      </c>
      <c r="D13480">
        <v>1213</v>
      </c>
      <c r="E13480">
        <v>5804</v>
      </c>
      <c r="F13480">
        <v>5</v>
      </c>
      <c r="G13480" t="s">
        <v>11712</v>
      </c>
      <c r="H13480" t="s">
        <v>14</v>
      </c>
      <c r="I13480">
        <v>4496</v>
      </c>
      <c r="J13480">
        <v>4496</v>
      </c>
      <c r="K13480">
        <v>44</v>
      </c>
      <c r="L13480">
        <v>0</v>
      </c>
      <c r="M13480" s="2">
        <f t="shared" si="424"/>
        <v>1</v>
      </c>
      <c r="N13480" s="2">
        <f t="shared" si="425"/>
        <v>0.99021352313167255</v>
      </c>
    </row>
    <row r="13481" spans="1:14" x14ac:dyDescent="0.25">
      <c r="A13481" t="s">
        <v>19398</v>
      </c>
      <c r="B13481">
        <v>201605</v>
      </c>
      <c r="C13481" t="s">
        <v>13690</v>
      </c>
      <c r="D13481">
        <v>1213</v>
      </c>
      <c r="E13481">
        <v>5301</v>
      </c>
      <c r="F13481">
        <v>5</v>
      </c>
      <c r="G13481" t="s">
        <v>11707</v>
      </c>
      <c r="H13481" t="s">
        <v>14</v>
      </c>
      <c r="I13481">
        <v>9010</v>
      </c>
      <c r="J13481">
        <v>9010</v>
      </c>
      <c r="K13481">
        <v>29</v>
      </c>
      <c r="L13481">
        <v>0</v>
      </c>
      <c r="M13481" s="2">
        <f t="shared" si="424"/>
        <v>1</v>
      </c>
      <c r="N13481" s="2">
        <f t="shared" si="425"/>
        <v>0.99678135405105439</v>
      </c>
    </row>
    <row r="13482" spans="1:14" x14ac:dyDescent="0.25">
      <c r="A13482" t="s">
        <v>19398</v>
      </c>
      <c r="B13482">
        <v>201605</v>
      </c>
      <c r="C13482" t="s">
        <v>13691</v>
      </c>
      <c r="D13482">
        <v>1213</v>
      </c>
      <c r="E13482">
        <v>5801</v>
      </c>
      <c r="F13482">
        <v>5</v>
      </c>
      <c r="G13482" t="s">
        <v>11723</v>
      </c>
      <c r="H13482" t="s">
        <v>17</v>
      </c>
      <c r="I13482">
        <v>10316</v>
      </c>
      <c r="J13482">
        <v>10316</v>
      </c>
      <c r="K13482">
        <v>53</v>
      </c>
      <c r="L13482">
        <v>0</v>
      </c>
      <c r="M13482" s="2">
        <f t="shared" si="424"/>
        <v>1</v>
      </c>
      <c r="N13482" s="2">
        <f t="shared" si="425"/>
        <v>0.99486234974796428</v>
      </c>
    </row>
    <row r="13483" spans="1:14" x14ac:dyDescent="0.25">
      <c r="A13483" t="s">
        <v>19398</v>
      </c>
      <c r="B13483">
        <v>201605</v>
      </c>
      <c r="C13483" t="s">
        <v>13692</v>
      </c>
      <c r="D13483">
        <v>1213</v>
      </c>
      <c r="E13483">
        <v>5801</v>
      </c>
      <c r="F13483">
        <v>5</v>
      </c>
      <c r="G13483" t="s">
        <v>11723</v>
      </c>
      <c r="H13483" t="s">
        <v>17</v>
      </c>
      <c r="I13483">
        <v>4106</v>
      </c>
      <c r="J13483">
        <v>4106</v>
      </c>
      <c r="K13483">
        <v>30</v>
      </c>
      <c r="L13483">
        <v>0</v>
      </c>
      <c r="M13483" s="2">
        <f t="shared" si="424"/>
        <v>1</v>
      </c>
      <c r="N13483" s="2">
        <f t="shared" si="425"/>
        <v>0.99269361909400877</v>
      </c>
    </row>
    <row r="13484" spans="1:14" x14ac:dyDescent="0.25">
      <c r="A13484" t="s">
        <v>19398</v>
      </c>
      <c r="B13484">
        <v>201605</v>
      </c>
      <c r="C13484" t="s">
        <v>13693</v>
      </c>
      <c r="D13484">
        <v>1213</v>
      </c>
      <c r="E13484">
        <v>5109</v>
      </c>
      <c r="F13484">
        <v>5</v>
      </c>
      <c r="G13484" t="s">
        <v>11705</v>
      </c>
      <c r="H13484" t="s">
        <v>17</v>
      </c>
      <c r="I13484">
        <v>5511</v>
      </c>
      <c r="J13484">
        <v>5511</v>
      </c>
      <c r="K13484">
        <v>121</v>
      </c>
      <c r="L13484">
        <v>0</v>
      </c>
      <c r="M13484" s="2">
        <f t="shared" si="424"/>
        <v>1</v>
      </c>
      <c r="N13484" s="2">
        <f t="shared" si="425"/>
        <v>0.97804391217564868</v>
      </c>
    </row>
    <row r="13485" spans="1:14" x14ac:dyDescent="0.25">
      <c r="A13485" t="s">
        <v>19398</v>
      </c>
      <c r="B13485">
        <v>201605</v>
      </c>
      <c r="C13485" t="s">
        <v>13694</v>
      </c>
      <c r="D13485">
        <v>1213</v>
      </c>
      <c r="E13485">
        <v>5109</v>
      </c>
      <c r="F13485">
        <v>5</v>
      </c>
      <c r="G13485" t="s">
        <v>11705</v>
      </c>
      <c r="H13485" t="s">
        <v>14</v>
      </c>
      <c r="I13485">
        <v>33490</v>
      </c>
      <c r="J13485">
        <v>33490</v>
      </c>
      <c r="K13485">
        <v>289</v>
      </c>
      <c r="L13485">
        <v>0</v>
      </c>
      <c r="M13485" s="2">
        <f t="shared" si="424"/>
        <v>1</v>
      </c>
      <c r="N13485" s="2">
        <f t="shared" si="425"/>
        <v>0.99137055837563448</v>
      </c>
    </row>
    <row r="13486" spans="1:14" x14ac:dyDescent="0.25">
      <c r="A13486" t="s">
        <v>19398</v>
      </c>
      <c r="B13486">
        <v>201605</v>
      </c>
      <c r="C13486" t="s">
        <v>13695</v>
      </c>
      <c r="D13486">
        <v>1213</v>
      </c>
      <c r="E13486">
        <v>5109</v>
      </c>
      <c r="F13486">
        <v>5</v>
      </c>
      <c r="G13486" t="s">
        <v>11705</v>
      </c>
      <c r="H13486" t="s">
        <v>14</v>
      </c>
      <c r="I13486">
        <v>138</v>
      </c>
      <c r="J13486">
        <v>138</v>
      </c>
      <c r="K13486">
        <v>20</v>
      </c>
      <c r="L13486">
        <v>0</v>
      </c>
      <c r="M13486" s="2">
        <f t="shared" si="424"/>
        <v>1</v>
      </c>
      <c r="N13486" s="2">
        <f t="shared" si="425"/>
        <v>0.85507246376811596</v>
      </c>
    </row>
    <row r="13487" spans="1:14" x14ac:dyDescent="0.25">
      <c r="A13487" t="s">
        <v>19398</v>
      </c>
      <c r="B13487">
        <v>201605</v>
      </c>
      <c r="C13487" t="s">
        <v>13696</v>
      </c>
      <c r="D13487">
        <v>1213</v>
      </c>
      <c r="E13487">
        <v>5601</v>
      </c>
      <c r="F13487">
        <v>5</v>
      </c>
      <c r="G13487" t="s">
        <v>11743</v>
      </c>
      <c r="H13487" t="s">
        <v>14</v>
      </c>
      <c r="I13487">
        <v>2297</v>
      </c>
      <c r="J13487">
        <v>2297</v>
      </c>
      <c r="K13487">
        <v>9</v>
      </c>
      <c r="L13487">
        <v>1830</v>
      </c>
      <c r="M13487" s="2">
        <f t="shared" si="424"/>
        <v>1</v>
      </c>
      <c r="N13487" s="2">
        <f t="shared" si="425"/>
        <v>0.99608184588593818</v>
      </c>
    </row>
    <row r="13488" spans="1:14" x14ac:dyDescent="0.25">
      <c r="A13488" t="s">
        <v>19398</v>
      </c>
      <c r="B13488">
        <v>201605</v>
      </c>
      <c r="C13488" t="s">
        <v>13697</v>
      </c>
      <c r="D13488">
        <v>1213</v>
      </c>
      <c r="E13488">
        <v>5401</v>
      </c>
      <c r="F13488">
        <v>5</v>
      </c>
      <c r="G13488" t="s">
        <v>11774</v>
      </c>
      <c r="H13488" t="s">
        <v>17</v>
      </c>
      <c r="I13488">
        <v>1638</v>
      </c>
      <c r="J13488">
        <v>1639</v>
      </c>
      <c r="K13488">
        <v>44</v>
      </c>
      <c r="L13488">
        <v>0</v>
      </c>
      <c r="M13488" s="2">
        <f t="shared" si="424"/>
        <v>0.99938987187309336</v>
      </c>
      <c r="N13488" s="2">
        <f t="shared" si="425"/>
        <v>0.97313797313797312</v>
      </c>
    </row>
    <row r="13489" spans="1:14" x14ac:dyDescent="0.25">
      <c r="A13489" t="s">
        <v>19398</v>
      </c>
      <c r="B13489">
        <v>201605</v>
      </c>
      <c r="C13489" t="s">
        <v>13698</v>
      </c>
      <c r="D13489">
        <v>1213</v>
      </c>
      <c r="E13489">
        <v>5302</v>
      </c>
      <c r="F13489">
        <v>5</v>
      </c>
      <c r="G13489" t="s">
        <v>11810</v>
      </c>
      <c r="H13489" t="s">
        <v>17</v>
      </c>
      <c r="I13489">
        <v>8711</v>
      </c>
      <c r="J13489">
        <v>8711</v>
      </c>
      <c r="K13489">
        <v>305</v>
      </c>
      <c r="L13489">
        <v>10</v>
      </c>
      <c r="M13489" s="2">
        <f t="shared" si="424"/>
        <v>1</v>
      </c>
      <c r="N13489" s="2">
        <f t="shared" si="425"/>
        <v>0.96498679830099876</v>
      </c>
    </row>
    <row r="13490" spans="1:14" x14ac:dyDescent="0.25">
      <c r="A13490" t="s">
        <v>19398</v>
      </c>
      <c r="B13490">
        <v>201605</v>
      </c>
      <c r="C13490" t="s">
        <v>13699</v>
      </c>
      <c r="D13490">
        <v>1213</v>
      </c>
      <c r="E13490">
        <v>5107</v>
      </c>
      <c r="F13490">
        <v>5</v>
      </c>
      <c r="G13490" t="s">
        <v>11695</v>
      </c>
      <c r="H13490" t="s">
        <v>17</v>
      </c>
      <c r="I13490">
        <v>6001</v>
      </c>
      <c r="J13490">
        <v>6001</v>
      </c>
      <c r="K13490">
        <v>18</v>
      </c>
      <c r="L13490">
        <v>0</v>
      </c>
      <c r="M13490" s="2">
        <f t="shared" si="424"/>
        <v>1</v>
      </c>
      <c r="N13490" s="2">
        <f t="shared" si="425"/>
        <v>0.9970004999166806</v>
      </c>
    </row>
    <row r="13491" spans="1:14" x14ac:dyDescent="0.25">
      <c r="A13491" t="s">
        <v>19398</v>
      </c>
      <c r="B13491">
        <v>201605</v>
      </c>
      <c r="C13491" t="s">
        <v>13700</v>
      </c>
      <c r="D13491">
        <v>1213</v>
      </c>
      <c r="E13491">
        <v>5705</v>
      </c>
      <c r="F13491">
        <v>5</v>
      </c>
      <c r="G13491" t="s">
        <v>11796</v>
      </c>
      <c r="H13491" t="s">
        <v>14</v>
      </c>
      <c r="I13491">
        <v>2703</v>
      </c>
      <c r="J13491">
        <v>2703</v>
      </c>
      <c r="K13491">
        <v>2</v>
      </c>
      <c r="L13491">
        <v>0</v>
      </c>
      <c r="M13491" s="2">
        <f t="shared" si="424"/>
        <v>1</v>
      </c>
      <c r="N13491" s="2">
        <f t="shared" si="425"/>
        <v>0.99926008139104694</v>
      </c>
    </row>
    <row r="13492" spans="1:14" x14ac:dyDescent="0.25">
      <c r="A13492" t="s">
        <v>19398</v>
      </c>
      <c r="B13492">
        <v>201605</v>
      </c>
      <c r="C13492" t="s">
        <v>13701</v>
      </c>
      <c r="D13492">
        <v>1213</v>
      </c>
      <c r="E13492">
        <v>5403</v>
      </c>
      <c r="F13492">
        <v>5</v>
      </c>
      <c r="G13492" t="s">
        <v>11818</v>
      </c>
      <c r="H13492" t="s">
        <v>17</v>
      </c>
      <c r="I13492">
        <v>3490</v>
      </c>
      <c r="J13492">
        <v>3490</v>
      </c>
      <c r="K13492">
        <v>37</v>
      </c>
      <c r="L13492">
        <v>3600</v>
      </c>
      <c r="M13492" s="2">
        <f t="shared" si="424"/>
        <v>1</v>
      </c>
      <c r="N13492" s="2">
        <f t="shared" si="425"/>
        <v>0.98939828080229231</v>
      </c>
    </row>
    <row r="13493" spans="1:14" x14ac:dyDescent="0.25">
      <c r="A13493" t="s">
        <v>19398</v>
      </c>
      <c r="B13493">
        <v>201605</v>
      </c>
      <c r="C13493" t="s">
        <v>13702</v>
      </c>
      <c r="D13493">
        <v>1213</v>
      </c>
      <c r="E13493">
        <v>5706</v>
      </c>
      <c r="F13493">
        <v>5</v>
      </c>
      <c r="G13493" t="s">
        <v>11721</v>
      </c>
      <c r="H13493" t="s">
        <v>14</v>
      </c>
      <c r="I13493">
        <v>1730</v>
      </c>
      <c r="J13493">
        <v>1730</v>
      </c>
      <c r="K13493">
        <v>28</v>
      </c>
      <c r="L13493">
        <v>0</v>
      </c>
      <c r="M13493" s="2">
        <f t="shared" si="424"/>
        <v>1</v>
      </c>
      <c r="N13493" s="2">
        <f t="shared" si="425"/>
        <v>0.98381502890173411</v>
      </c>
    </row>
    <row r="13494" spans="1:14" x14ac:dyDescent="0.25">
      <c r="A13494" t="s">
        <v>19398</v>
      </c>
      <c r="B13494">
        <v>201605</v>
      </c>
      <c r="C13494" t="s">
        <v>13703</v>
      </c>
      <c r="D13494">
        <v>1213</v>
      </c>
      <c r="E13494">
        <v>5101</v>
      </c>
      <c r="F13494">
        <v>5</v>
      </c>
      <c r="G13494" t="s">
        <v>11726</v>
      </c>
      <c r="H13494" t="s">
        <v>14</v>
      </c>
      <c r="I13494">
        <v>4121</v>
      </c>
      <c r="J13494">
        <v>4121</v>
      </c>
      <c r="K13494">
        <v>28</v>
      </c>
      <c r="L13494">
        <v>0</v>
      </c>
      <c r="M13494" s="2">
        <f t="shared" si="424"/>
        <v>1</v>
      </c>
      <c r="N13494" s="2">
        <f t="shared" si="425"/>
        <v>0.99320553263770928</v>
      </c>
    </row>
    <row r="13495" spans="1:14" x14ac:dyDescent="0.25">
      <c r="A13495" t="s">
        <v>19398</v>
      </c>
      <c r="B13495">
        <v>201605</v>
      </c>
      <c r="C13495" t="s">
        <v>13704</v>
      </c>
      <c r="D13495">
        <v>1213</v>
      </c>
      <c r="E13495">
        <v>5501</v>
      </c>
      <c r="F13495">
        <v>5</v>
      </c>
      <c r="G13495" t="s">
        <v>11730</v>
      </c>
      <c r="H13495" t="s">
        <v>14</v>
      </c>
      <c r="I13495">
        <v>10353</v>
      </c>
      <c r="J13495">
        <v>10353</v>
      </c>
      <c r="K13495">
        <v>32</v>
      </c>
      <c r="L13495">
        <v>0</v>
      </c>
      <c r="M13495" s="2">
        <f t="shared" si="424"/>
        <v>1</v>
      </c>
      <c r="N13495" s="2">
        <f t="shared" si="425"/>
        <v>0.99690910847097458</v>
      </c>
    </row>
    <row r="13496" spans="1:14" x14ac:dyDescent="0.25">
      <c r="A13496" t="s">
        <v>19398</v>
      </c>
      <c r="B13496">
        <v>201605</v>
      </c>
      <c r="C13496" t="s">
        <v>13705</v>
      </c>
      <c r="D13496">
        <v>1213</v>
      </c>
      <c r="E13496">
        <v>5705</v>
      </c>
      <c r="F13496">
        <v>5</v>
      </c>
      <c r="G13496" t="s">
        <v>11796</v>
      </c>
      <c r="H13496" t="s">
        <v>14</v>
      </c>
      <c r="I13496">
        <v>1208</v>
      </c>
      <c r="J13496">
        <v>1208</v>
      </c>
      <c r="K13496">
        <v>6</v>
      </c>
      <c r="L13496">
        <v>0</v>
      </c>
      <c r="M13496" s="2">
        <f t="shared" si="424"/>
        <v>1</v>
      </c>
      <c r="N13496" s="2">
        <f t="shared" si="425"/>
        <v>0.99503311258278149</v>
      </c>
    </row>
    <row r="13497" spans="1:14" x14ac:dyDescent="0.25">
      <c r="A13497" t="s">
        <v>19398</v>
      </c>
      <c r="B13497">
        <v>201605</v>
      </c>
      <c r="C13497" t="s">
        <v>13706</v>
      </c>
      <c r="D13497">
        <v>1213</v>
      </c>
      <c r="E13497">
        <v>5102</v>
      </c>
      <c r="F13497">
        <v>5</v>
      </c>
      <c r="G13497" t="s">
        <v>11800</v>
      </c>
      <c r="H13497" t="s">
        <v>17</v>
      </c>
      <c r="I13497">
        <v>326</v>
      </c>
      <c r="J13497">
        <v>326</v>
      </c>
      <c r="K13497">
        <v>11</v>
      </c>
      <c r="L13497">
        <v>0</v>
      </c>
      <c r="M13497" s="2">
        <f t="shared" ref="M13497:M13560" si="426">+I13497/J13497</f>
        <v>1</v>
      </c>
      <c r="N13497" s="2">
        <f t="shared" ref="N13497:N13560" si="427">+(I13497-K13497)/I13497</f>
        <v>0.96625766871165641</v>
      </c>
    </row>
    <row r="13498" spans="1:14" x14ac:dyDescent="0.25">
      <c r="A13498" t="s">
        <v>19398</v>
      </c>
      <c r="B13498">
        <v>201605</v>
      </c>
      <c r="C13498" t="s">
        <v>13707</v>
      </c>
      <c r="D13498">
        <v>1213</v>
      </c>
      <c r="E13498">
        <v>5601</v>
      </c>
      <c r="F13498">
        <v>5</v>
      </c>
      <c r="G13498" t="s">
        <v>11743</v>
      </c>
      <c r="H13498" t="s">
        <v>14</v>
      </c>
      <c r="I13498">
        <v>9987</v>
      </c>
      <c r="J13498">
        <v>9987</v>
      </c>
      <c r="K13498">
        <v>19</v>
      </c>
      <c r="L13498">
        <v>0</v>
      </c>
      <c r="M13498" s="2">
        <f t="shared" si="426"/>
        <v>1</v>
      </c>
      <c r="N13498" s="2">
        <f t="shared" si="427"/>
        <v>0.99809752678482022</v>
      </c>
    </row>
    <row r="13499" spans="1:14" x14ac:dyDescent="0.25">
      <c r="A13499" t="s">
        <v>19398</v>
      </c>
      <c r="B13499">
        <v>201605</v>
      </c>
      <c r="C13499" t="s">
        <v>13708</v>
      </c>
      <c r="D13499">
        <v>1213</v>
      </c>
      <c r="E13499">
        <v>5102</v>
      </c>
      <c r="F13499">
        <v>5</v>
      </c>
      <c r="G13499" t="s">
        <v>11800</v>
      </c>
      <c r="H13499" t="s">
        <v>14</v>
      </c>
      <c r="I13499">
        <v>9754</v>
      </c>
      <c r="J13499">
        <v>9754</v>
      </c>
      <c r="K13499">
        <v>21</v>
      </c>
      <c r="L13499">
        <v>0</v>
      </c>
      <c r="M13499" s="2">
        <f t="shared" si="426"/>
        <v>1</v>
      </c>
      <c r="N13499" s="2">
        <f t="shared" si="427"/>
        <v>0.99784703711297928</v>
      </c>
    </row>
    <row r="13500" spans="1:14" x14ac:dyDescent="0.25">
      <c r="A13500" t="s">
        <v>19398</v>
      </c>
      <c r="B13500">
        <v>201605</v>
      </c>
      <c r="C13500" t="s">
        <v>13709</v>
      </c>
      <c r="D13500">
        <v>1213</v>
      </c>
      <c r="E13500">
        <v>5601</v>
      </c>
      <c r="F13500">
        <v>5</v>
      </c>
      <c r="G13500" t="s">
        <v>11743</v>
      </c>
      <c r="H13500" t="s">
        <v>14</v>
      </c>
      <c r="I13500">
        <v>119</v>
      </c>
      <c r="J13500">
        <v>119</v>
      </c>
      <c r="K13500">
        <v>1</v>
      </c>
      <c r="L13500">
        <v>0</v>
      </c>
      <c r="M13500" s="2">
        <f t="shared" si="426"/>
        <v>1</v>
      </c>
      <c r="N13500" s="2">
        <f t="shared" si="427"/>
        <v>0.99159663865546221</v>
      </c>
    </row>
    <row r="13501" spans="1:14" x14ac:dyDescent="0.25">
      <c r="A13501" t="s">
        <v>19398</v>
      </c>
      <c r="B13501">
        <v>201605</v>
      </c>
      <c r="C13501" t="s">
        <v>13710</v>
      </c>
      <c r="D13501">
        <v>1213</v>
      </c>
      <c r="E13501">
        <v>5501</v>
      </c>
      <c r="F13501">
        <v>5</v>
      </c>
      <c r="G13501" t="s">
        <v>11730</v>
      </c>
      <c r="H13501" t="s">
        <v>14</v>
      </c>
      <c r="I13501">
        <v>4434</v>
      </c>
      <c r="J13501">
        <v>4434</v>
      </c>
      <c r="K13501">
        <v>57</v>
      </c>
      <c r="L13501">
        <v>0</v>
      </c>
      <c r="M13501" s="2">
        <f t="shared" si="426"/>
        <v>1</v>
      </c>
      <c r="N13501" s="2">
        <f t="shared" si="427"/>
        <v>0.98714479025710422</v>
      </c>
    </row>
    <row r="13502" spans="1:14" x14ac:dyDescent="0.25">
      <c r="A13502" t="s">
        <v>19398</v>
      </c>
      <c r="B13502">
        <v>201605</v>
      </c>
      <c r="C13502" t="s">
        <v>13711</v>
      </c>
      <c r="D13502">
        <v>1213</v>
      </c>
      <c r="E13502">
        <v>5107</v>
      </c>
      <c r="F13502">
        <v>5</v>
      </c>
      <c r="G13502" t="s">
        <v>11695</v>
      </c>
      <c r="H13502" t="s">
        <v>17</v>
      </c>
      <c r="I13502">
        <v>3524</v>
      </c>
      <c r="J13502">
        <v>3524</v>
      </c>
      <c r="K13502">
        <v>11</v>
      </c>
      <c r="L13502">
        <v>0</v>
      </c>
      <c r="M13502" s="2">
        <f t="shared" si="426"/>
        <v>1</v>
      </c>
      <c r="N13502" s="2">
        <f t="shared" si="427"/>
        <v>0.9968785471055619</v>
      </c>
    </row>
    <row r="13503" spans="1:14" x14ac:dyDescent="0.25">
      <c r="A13503" t="s">
        <v>19398</v>
      </c>
      <c r="B13503">
        <v>201605</v>
      </c>
      <c r="C13503" t="s">
        <v>13712</v>
      </c>
      <c r="D13503">
        <v>1213</v>
      </c>
      <c r="E13503">
        <v>5109</v>
      </c>
      <c r="F13503">
        <v>5</v>
      </c>
      <c r="G13503" t="s">
        <v>11705</v>
      </c>
      <c r="H13503" t="s">
        <v>14</v>
      </c>
      <c r="I13503">
        <v>144</v>
      </c>
      <c r="J13503">
        <v>144</v>
      </c>
      <c r="K13503">
        <v>0</v>
      </c>
      <c r="L13503">
        <v>0</v>
      </c>
      <c r="M13503" s="2">
        <f t="shared" si="426"/>
        <v>1</v>
      </c>
      <c r="N13503" s="2">
        <f t="shared" si="427"/>
        <v>1</v>
      </c>
    </row>
    <row r="13504" spans="1:14" x14ac:dyDescent="0.25">
      <c r="A13504" t="s">
        <v>19398</v>
      </c>
      <c r="B13504">
        <v>201605</v>
      </c>
      <c r="C13504" t="s">
        <v>13713</v>
      </c>
      <c r="D13504">
        <v>1213</v>
      </c>
      <c r="E13504">
        <v>5101</v>
      </c>
      <c r="F13504">
        <v>5</v>
      </c>
      <c r="G13504" t="s">
        <v>11726</v>
      </c>
      <c r="H13504" t="s">
        <v>14</v>
      </c>
      <c r="I13504">
        <v>56</v>
      </c>
      <c r="J13504">
        <v>56</v>
      </c>
      <c r="K13504">
        <v>2</v>
      </c>
      <c r="L13504">
        <v>0</v>
      </c>
      <c r="M13504" s="2">
        <f t="shared" si="426"/>
        <v>1</v>
      </c>
      <c r="N13504" s="2">
        <f t="shared" si="427"/>
        <v>0.9642857142857143</v>
      </c>
    </row>
    <row r="13505" spans="1:14" x14ac:dyDescent="0.25">
      <c r="A13505" t="s">
        <v>19398</v>
      </c>
      <c r="B13505">
        <v>201605</v>
      </c>
      <c r="C13505" t="s">
        <v>13714</v>
      </c>
      <c r="D13505">
        <v>1213</v>
      </c>
      <c r="E13505">
        <v>5102</v>
      </c>
      <c r="F13505">
        <v>5</v>
      </c>
      <c r="G13505" t="s">
        <v>11800</v>
      </c>
      <c r="H13505" t="s">
        <v>17</v>
      </c>
      <c r="I13505">
        <v>1366</v>
      </c>
      <c r="J13505">
        <v>1366</v>
      </c>
      <c r="K13505">
        <v>12</v>
      </c>
      <c r="L13505">
        <v>0</v>
      </c>
      <c r="M13505" s="2">
        <f t="shared" si="426"/>
        <v>1</v>
      </c>
      <c r="N13505" s="2">
        <f t="shared" si="427"/>
        <v>0.99121522693997077</v>
      </c>
    </row>
    <row r="13506" spans="1:14" x14ac:dyDescent="0.25">
      <c r="A13506" t="s">
        <v>19398</v>
      </c>
      <c r="B13506">
        <v>201605</v>
      </c>
      <c r="C13506" t="s">
        <v>13715</v>
      </c>
      <c r="D13506">
        <v>1213</v>
      </c>
      <c r="E13506">
        <v>5401</v>
      </c>
      <c r="F13506">
        <v>5</v>
      </c>
      <c r="G13506" t="s">
        <v>11774</v>
      </c>
      <c r="H13506" t="s">
        <v>14</v>
      </c>
      <c r="I13506">
        <v>6963</v>
      </c>
      <c r="J13506">
        <v>6981</v>
      </c>
      <c r="K13506">
        <v>23</v>
      </c>
      <c r="L13506">
        <v>0</v>
      </c>
      <c r="M13506" s="2">
        <f t="shared" si="426"/>
        <v>0.99742157284056721</v>
      </c>
      <c r="N13506" s="2">
        <f t="shared" si="427"/>
        <v>0.99669682608071231</v>
      </c>
    </row>
    <row r="13507" spans="1:14" x14ac:dyDescent="0.25">
      <c r="A13507" t="s">
        <v>19398</v>
      </c>
      <c r="B13507">
        <v>201605</v>
      </c>
      <c r="C13507" t="s">
        <v>13716</v>
      </c>
      <c r="D13507">
        <v>1213</v>
      </c>
      <c r="E13507">
        <v>5802</v>
      </c>
      <c r="F13507">
        <v>5</v>
      </c>
      <c r="G13507" t="s">
        <v>11806</v>
      </c>
      <c r="H13507" t="s">
        <v>17</v>
      </c>
      <c r="I13507">
        <v>5443</v>
      </c>
      <c r="J13507">
        <v>5452</v>
      </c>
      <c r="K13507">
        <v>7</v>
      </c>
      <c r="L13507">
        <v>0</v>
      </c>
      <c r="M13507" s="2">
        <f t="shared" si="426"/>
        <v>0.99834922964049888</v>
      </c>
      <c r="N13507" s="2">
        <f t="shared" si="427"/>
        <v>0.99871394451589202</v>
      </c>
    </row>
    <row r="13508" spans="1:14" x14ac:dyDescent="0.25">
      <c r="A13508" t="s">
        <v>19398</v>
      </c>
      <c r="B13508">
        <v>201605</v>
      </c>
      <c r="C13508" t="s">
        <v>13717</v>
      </c>
      <c r="D13508">
        <v>1213</v>
      </c>
      <c r="E13508">
        <v>5501</v>
      </c>
      <c r="F13508">
        <v>5</v>
      </c>
      <c r="G13508" t="s">
        <v>11730</v>
      </c>
      <c r="H13508" t="s">
        <v>17</v>
      </c>
      <c r="I13508">
        <v>8015</v>
      </c>
      <c r="J13508">
        <v>8030</v>
      </c>
      <c r="K13508">
        <v>19</v>
      </c>
      <c r="L13508">
        <v>0</v>
      </c>
      <c r="M13508" s="2">
        <f t="shared" si="426"/>
        <v>0.99813200498132004</v>
      </c>
      <c r="N13508" s="2">
        <f t="shared" si="427"/>
        <v>0.99762944479101689</v>
      </c>
    </row>
    <row r="13509" spans="1:14" x14ac:dyDescent="0.25">
      <c r="A13509" t="s">
        <v>19398</v>
      </c>
      <c r="B13509">
        <v>201605</v>
      </c>
      <c r="C13509" t="s">
        <v>13718</v>
      </c>
      <c r="D13509">
        <v>1213</v>
      </c>
      <c r="E13509">
        <v>5401</v>
      </c>
      <c r="F13509">
        <v>5</v>
      </c>
      <c r="G13509" t="s">
        <v>11774</v>
      </c>
      <c r="H13509" t="s">
        <v>17</v>
      </c>
      <c r="I13509">
        <v>4075</v>
      </c>
      <c r="J13509">
        <v>4079</v>
      </c>
      <c r="K13509">
        <v>13</v>
      </c>
      <c r="L13509">
        <v>8</v>
      </c>
      <c r="M13509" s="2">
        <f t="shared" si="426"/>
        <v>0.99901936749203235</v>
      </c>
      <c r="N13509" s="2">
        <f t="shared" si="427"/>
        <v>0.99680981595092022</v>
      </c>
    </row>
    <row r="13510" spans="1:14" x14ac:dyDescent="0.25">
      <c r="A13510" t="s">
        <v>19398</v>
      </c>
      <c r="B13510">
        <v>201605</v>
      </c>
      <c r="C13510" t="s">
        <v>13719</v>
      </c>
      <c r="D13510">
        <v>1213</v>
      </c>
      <c r="E13510">
        <v>5304</v>
      </c>
      <c r="F13510">
        <v>5</v>
      </c>
      <c r="G13510" t="s">
        <v>11783</v>
      </c>
      <c r="H13510" t="s">
        <v>17</v>
      </c>
      <c r="I13510">
        <v>2672</v>
      </c>
      <c r="J13510">
        <v>2678</v>
      </c>
      <c r="K13510">
        <v>6</v>
      </c>
      <c r="L13510">
        <v>0</v>
      </c>
      <c r="M13510" s="2">
        <f t="shared" si="426"/>
        <v>0.99775952203136664</v>
      </c>
      <c r="N13510" s="2">
        <f t="shared" si="427"/>
        <v>0.9977544910179641</v>
      </c>
    </row>
    <row r="13511" spans="1:14" x14ac:dyDescent="0.25">
      <c r="A13511" t="s">
        <v>19398</v>
      </c>
      <c r="B13511">
        <v>201605</v>
      </c>
      <c r="C13511" t="s">
        <v>13720</v>
      </c>
      <c r="D13511">
        <v>1213</v>
      </c>
      <c r="E13511">
        <v>5804</v>
      </c>
      <c r="F13511">
        <v>5</v>
      </c>
      <c r="G13511" t="s">
        <v>11712</v>
      </c>
      <c r="H13511" t="s">
        <v>14</v>
      </c>
      <c r="I13511">
        <v>13653</v>
      </c>
      <c r="J13511">
        <v>13681</v>
      </c>
      <c r="K13511">
        <v>71</v>
      </c>
      <c r="L13511">
        <v>9863</v>
      </c>
      <c r="M13511" s="2">
        <f t="shared" si="426"/>
        <v>0.99795336598201889</v>
      </c>
      <c r="N13511" s="2">
        <f t="shared" si="427"/>
        <v>0.99479967772650701</v>
      </c>
    </row>
    <row r="13512" spans="1:14" x14ac:dyDescent="0.25">
      <c r="A13512" t="s">
        <v>19398</v>
      </c>
      <c r="B13512">
        <v>201605</v>
      </c>
      <c r="C13512" t="s">
        <v>13721</v>
      </c>
      <c r="D13512">
        <v>1213</v>
      </c>
      <c r="E13512">
        <v>5109</v>
      </c>
      <c r="F13512">
        <v>5</v>
      </c>
      <c r="G13512" t="s">
        <v>11705</v>
      </c>
      <c r="H13512" t="s">
        <v>14</v>
      </c>
      <c r="I13512">
        <v>14911</v>
      </c>
      <c r="J13512">
        <v>14926</v>
      </c>
      <c r="K13512">
        <v>19</v>
      </c>
      <c r="L13512">
        <v>0</v>
      </c>
      <c r="M13512" s="2">
        <f t="shared" si="426"/>
        <v>0.99899504220822721</v>
      </c>
      <c r="N13512" s="2">
        <f t="shared" si="427"/>
        <v>0.9987257729193213</v>
      </c>
    </row>
    <row r="13513" spans="1:14" x14ac:dyDescent="0.25">
      <c r="A13513" t="s">
        <v>19398</v>
      </c>
      <c r="B13513">
        <v>201605</v>
      </c>
      <c r="C13513" t="s">
        <v>13722</v>
      </c>
      <c r="D13513">
        <v>1213</v>
      </c>
      <c r="E13513">
        <v>5109</v>
      </c>
      <c r="F13513">
        <v>5</v>
      </c>
      <c r="G13513" t="s">
        <v>11705</v>
      </c>
      <c r="H13513" t="s">
        <v>14</v>
      </c>
      <c r="I13513">
        <v>8321</v>
      </c>
      <c r="J13513">
        <v>8360</v>
      </c>
      <c r="K13513">
        <v>74</v>
      </c>
      <c r="L13513">
        <v>0</v>
      </c>
      <c r="M13513" s="2">
        <f t="shared" si="426"/>
        <v>0.99533492822966507</v>
      </c>
      <c r="N13513" s="2">
        <f t="shared" si="427"/>
        <v>0.99110683812041822</v>
      </c>
    </row>
    <row r="13514" spans="1:14" x14ac:dyDescent="0.25">
      <c r="A13514" t="s">
        <v>19398</v>
      </c>
      <c r="B13514">
        <v>201605</v>
      </c>
      <c r="C13514" t="s">
        <v>13723</v>
      </c>
      <c r="D13514">
        <v>1213</v>
      </c>
      <c r="E13514">
        <v>5604</v>
      </c>
      <c r="F13514">
        <v>5</v>
      </c>
      <c r="G13514" t="s">
        <v>11741</v>
      </c>
      <c r="H13514" t="s">
        <v>14</v>
      </c>
      <c r="I13514">
        <v>4974</v>
      </c>
      <c r="J13514">
        <v>4976</v>
      </c>
      <c r="K13514">
        <v>7</v>
      </c>
      <c r="L13514">
        <v>0</v>
      </c>
      <c r="M13514" s="2">
        <f t="shared" si="426"/>
        <v>0.99959807073954987</v>
      </c>
      <c r="N13514" s="2">
        <f t="shared" si="427"/>
        <v>0.99859268194611983</v>
      </c>
    </row>
    <row r="13515" spans="1:14" x14ac:dyDescent="0.25">
      <c r="A13515" t="s">
        <v>19398</v>
      </c>
      <c r="B13515">
        <v>201605</v>
      </c>
      <c r="C13515" t="s">
        <v>13724</v>
      </c>
      <c r="D13515">
        <v>1213</v>
      </c>
      <c r="E13515">
        <v>5601</v>
      </c>
      <c r="F13515">
        <v>5</v>
      </c>
      <c r="G13515" t="s">
        <v>11743</v>
      </c>
      <c r="H13515" t="s">
        <v>14</v>
      </c>
      <c r="I13515">
        <v>2564</v>
      </c>
      <c r="J13515">
        <v>2568</v>
      </c>
      <c r="K13515">
        <v>4</v>
      </c>
      <c r="L13515">
        <v>0</v>
      </c>
      <c r="M13515" s="2">
        <f t="shared" si="426"/>
        <v>0.99844236760124616</v>
      </c>
      <c r="N13515" s="2">
        <f t="shared" si="427"/>
        <v>0.99843993759750393</v>
      </c>
    </row>
    <row r="13516" spans="1:14" x14ac:dyDescent="0.25">
      <c r="A13516" t="s">
        <v>19398</v>
      </c>
      <c r="B13516">
        <v>201605</v>
      </c>
      <c r="C13516" t="s">
        <v>13725</v>
      </c>
      <c r="D13516">
        <v>1213</v>
      </c>
      <c r="E13516">
        <v>5405</v>
      </c>
      <c r="F13516">
        <v>5</v>
      </c>
      <c r="G13516" t="s">
        <v>11878</v>
      </c>
      <c r="H13516" t="s">
        <v>17</v>
      </c>
      <c r="I13516">
        <v>6385</v>
      </c>
      <c r="J13516">
        <v>6399</v>
      </c>
      <c r="K13516">
        <v>34</v>
      </c>
      <c r="L13516">
        <v>43200</v>
      </c>
      <c r="M13516" s="2">
        <f t="shared" si="426"/>
        <v>0.99781215814971091</v>
      </c>
      <c r="N13516" s="2">
        <f t="shared" si="427"/>
        <v>0.99467501957713389</v>
      </c>
    </row>
    <row r="13517" spans="1:14" x14ac:dyDescent="0.25">
      <c r="A13517" t="s">
        <v>19398</v>
      </c>
      <c r="B13517">
        <v>201605</v>
      </c>
      <c r="C13517" t="s">
        <v>13726</v>
      </c>
      <c r="D13517">
        <v>1213</v>
      </c>
      <c r="E13517">
        <v>5101</v>
      </c>
      <c r="F13517">
        <v>5</v>
      </c>
      <c r="G13517" t="s">
        <v>11726</v>
      </c>
      <c r="H13517" t="s">
        <v>14</v>
      </c>
      <c r="I13517">
        <v>3786</v>
      </c>
      <c r="J13517">
        <v>3795</v>
      </c>
      <c r="K13517">
        <v>5</v>
      </c>
      <c r="L13517">
        <v>0</v>
      </c>
      <c r="M13517" s="2">
        <f t="shared" si="426"/>
        <v>0.99762845849802373</v>
      </c>
      <c r="N13517" s="2">
        <f t="shared" si="427"/>
        <v>0.99867934495509769</v>
      </c>
    </row>
    <row r="13518" spans="1:14" x14ac:dyDescent="0.25">
      <c r="A13518" t="s">
        <v>19398</v>
      </c>
      <c r="B13518">
        <v>201605</v>
      </c>
      <c r="C13518" t="s">
        <v>13727</v>
      </c>
      <c r="D13518">
        <v>1213</v>
      </c>
      <c r="E13518">
        <v>5109</v>
      </c>
      <c r="F13518">
        <v>5</v>
      </c>
      <c r="G13518" t="s">
        <v>11705</v>
      </c>
      <c r="H13518" t="s">
        <v>14</v>
      </c>
      <c r="I13518">
        <v>3545</v>
      </c>
      <c r="J13518">
        <v>3571</v>
      </c>
      <c r="K13518">
        <v>93</v>
      </c>
      <c r="L13518">
        <v>0</v>
      </c>
      <c r="M13518" s="2">
        <f t="shared" si="426"/>
        <v>0.99271912629515546</v>
      </c>
      <c r="N13518" s="2">
        <f t="shared" si="427"/>
        <v>0.97376586741889981</v>
      </c>
    </row>
    <row r="13519" spans="1:14" x14ac:dyDescent="0.25">
      <c r="A13519" t="s">
        <v>19398</v>
      </c>
      <c r="B13519">
        <v>201605</v>
      </c>
      <c r="C13519" t="s">
        <v>13728</v>
      </c>
      <c r="D13519">
        <v>1213</v>
      </c>
      <c r="E13519">
        <v>5605</v>
      </c>
      <c r="F13519">
        <v>5</v>
      </c>
      <c r="G13519" t="s">
        <v>11703</v>
      </c>
      <c r="H13519" t="s">
        <v>17</v>
      </c>
      <c r="I13519">
        <v>6863</v>
      </c>
      <c r="J13519">
        <v>6876</v>
      </c>
      <c r="K13519">
        <v>17</v>
      </c>
      <c r="L13519">
        <v>0</v>
      </c>
      <c r="M13519" s="2">
        <f t="shared" si="426"/>
        <v>0.99810936591041299</v>
      </c>
      <c r="N13519" s="2">
        <f t="shared" si="427"/>
        <v>0.99752294914760309</v>
      </c>
    </row>
    <row r="13520" spans="1:14" x14ac:dyDescent="0.25">
      <c r="A13520" t="s">
        <v>19398</v>
      </c>
      <c r="B13520">
        <v>201605</v>
      </c>
      <c r="C13520" t="s">
        <v>13729</v>
      </c>
      <c r="D13520">
        <v>1213</v>
      </c>
      <c r="E13520">
        <v>5101</v>
      </c>
      <c r="F13520">
        <v>5</v>
      </c>
      <c r="G13520" t="s">
        <v>11726</v>
      </c>
      <c r="H13520" t="s">
        <v>14</v>
      </c>
      <c r="I13520">
        <v>5260</v>
      </c>
      <c r="J13520">
        <v>5286</v>
      </c>
      <c r="K13520">
        <v>40</v>
      </c>
      <c r="L13520">
        <v>0</v>
      </c>
      <c r="M13520" s="2">
        <f t="shared" si="426"/>
        <v>0.99508134695421868</v>
      </c>
      <c r="N13520" s="2">
        <f t="shared" si="427"/>
        <v>0.99239543726235746</v>
      </c>
    </row>
    <row r="13521" spans="1:14" x14ac:dyDescent="0.25">
      <c r="A13521" t="s">
        <v>19398</v>
      </c>
      <c r="B13521">
        <v>201605</v>
      </c>
      <c r="C13521" t="s">
        <v>13730</v>
      </c>
      <c r="D13521">
        <v>1213</v>
      </c>
      <c r="E13521">
        <v>5701</v>
      </c>
      <c r="F13521">
        <v>5</v>
      </c>
      <c r="G13521" t="s">
        <v>11691</v>
      </c>
      <c r="H13521" t="s">
        <v>17</v>
      </c>
      <c r="I13521">
        <v>14230</v>
      </c>
      <c r="J13521">
        <v>14251</v>
      </c>
      <c r="K13521">
        <v>13</v>
      </c>
      <c r="L13521">
        <v>0</v>
      </c>
      <c r="M13521" s="2">
        <f t="shared" si="426"/>
        <v>0.9985264191986527</v>
      </c>
      <c r="N13521" s="2">
        <f t="shared" si="427"/>
        <v>0.99908643710470835</v>
      </c>
    </row>
    <row r="13522" spans="1:14" x14ac:dyDescent="0.25">
      <c r="A13522" t="s">
        <v>19398</v>
      </c>
      <c r="B13522">
        <v>201605</v>
      </c>
      <c r="C13522" t="s">
        <v>13731</v>
      </c>
      <c r="D13522">
        <v>1213</v>
      </c>
      <c r="E13522">
        <v>5804</v>
      </c>
      <c r="F13522">
        <v>5</v>
      </c>
      <c r="G13522" t="s">
        <v>11712</v>
      </c>
      <c r="H13522" t="s">
        <v>14</v>
      </c>
      <c r="I13522">
        <v>21720</v>
      </c>
      <c r="J13522">
        <v>21788</v>
      </c>
      <c r="K13522">
        <v>60</v>
      </c>
      <c r="L13522">
        <v>0</v>
      </c>
      <c r="M13522" s="2">
        <f t="shared" si="426"/>
        <v>0.99687901597209472</v>
      </c>
      <c r="N13522" s="2">
        <f t="shared" si="427"/>
        <v>0.99723756906077343</v>
      </c>
    </row>
    <row r="13523" spans="1:14" x14ac:dyDescent="0.25">
      <c r="A13523" t="s">
        <v>19398</v>
      </c>
      <c r="B13523">
        <v>201605</v>
      </c>
      <c r="C13523" t="s">
        <v>13732</v>
      </c>
      <c r="D13523">
        <v>1213</v>
      </c>
      <c r="E13523">
        <v>5506</v>
      </c>
      <c r="F13523">
        <v>5</v>
      </c>
      <c r="G13523" t="s">
        <v>11693</v>
      </c>
      <c r="H13523" t="s">
        <v>17</v>
      </c>
      <c r="I13523">
        <v>40619</v>
      </c>
      <c r="J13523">
        <v>40702</v>
      </c>
      <c r="K13523">
        <v>106</v>
      </c>
      <c r="L13523">
        <v>8</v>
      </c>
      <c r="M13523" s="2">
        <f t="shared" si="426"/>
        <v>0.99796078816765765</v>
      </c>
      <c r="N13523" s="2">
        <f t="shared" si="427"/>
        <v>0.99739038381053202</v>
      </c>
    </row>
    <row r="13524" spans="1:14" x14ac:dyDescent="0.25">
      <c r="A13524" t="s">
        <v>19398</v>
      </c>
      <c r="B13524">
        <v>201605</v>
      </c>
      <c r="C13524" t="s">
        <v>13733</v>
      </c>
      <c r="D13524">
        <v>1213</v>
      </c>
      <c r="E13524">
        <v>5501</v>
      </c>
      <c r="F13524">
        <v>5</v>
      </c>
      <c r="G13524" t="s">
        <v>11730</v>
      </c>
      <c r="H13524" t="s">
        <v>14</v>
      </c>
      <c r="I13524">
        <v>21001</v>
      </c>
      <c r="J13524">
        <v>21075</v>
      </c>
      <c r="K13524">
        <v>68</v>
      </c>
      <c r="L13524">
        <v>0</v>
      </c>
      <c r="M13524" s="2">
        <f t="shared" si="426"/>
        <v>0.99648873072360622</v>
      </c>
      <c r="N13524" s="2">
        <f t="shared" si="427"/>
        <v>0.99676205894957381</v>
      </c>
    </row>
    <row r="13525" spans="1:14" x14ac:dyDescent="0.25">
      <c r="A13525" t="s">
        <v>19398</v>
      </c>
      <c r="B13525">
        <v>201605</v>
      </c>
      <c r="C13525" t="s">
        <v>13734</v>
      </c>
      <c r="D13525">
        <v>1213</v>
      </c>
      <c r="E13525">
        <v>5301</v>
      </c>
      <c r="F13525">
        <v>5</v>
      </c>
      <c r="G13525" t="s">
        <v>11707</v>
      </c>
      <c r="H13525" t="s">
        <v>17</v>
      </c>
      <c r="I13525">
        <v>17831</v>
      </c>
      <c r="J13525">
        <v>17847</v>
      </c>
      <c r="K13525">
        <v>23</v>
      </c>
      <c r="L13525">
        <v>0</v>
      </c>
      <c r="M13525" s="2">
        <f t="shared" si="426"/>
        <v>0.99910349078276461</v>
      </c>
      <c r="N13525" s="2">
        <f t="shared" si="427"/>
        <v>0.99871011160338741</v>
      </c>
    </row>
    <row r="13526" spans="1:14" x14ac:dyDescent="0.25">
      <c r="A13526" t="s">
        <v>19398</v>
      </c>
      <c r="B13526">
        <v>201605</v>
      </c>
      <c r="C13526" t="s">
        <v>13735</v>
      </c>
      <c r="D13526">
        <v>1213</v>
      </c>
      <c r="E13526">
        <v>5501</v>
      </c>
      <c r="F13526">
        <v>5</v>
      </c>
      <c r="G13526" t="s">
        <v>11730</v>
      </c>
      <c r="H13526" t="s">
        <v>17</v>
      </c>
      <c r="I13526">
        <v>14814</v>
      </c>
      <c r="J13526">
        <v>14868</v>
      </c>
      <c r="K13526">
        <v>38</v>
      </c>
      <c r="L13526">
        <v>0</v>
      </c>
      <c r="M13526" s="2">
        <f t="shared" si="426"/>
        <v>0.99636803874092006</v>
      </c>
      <c r="N13526" s="2">
        <f t="shared" si="427"/>
        <v>0.99743485891724049</v>
      </c>
    </row>
    <row r="13527" spans="1:14" x14ac:dyDescent="0.25">
      <c r="A13527" t="s">
        <v>19398</v>
      </c>
      <c r="B13527">
        <v>201605</v>
      </c>
      <c r="C13527" t="s">
        <v>13736</v>
      </c>
      <c r="D13527">
        <v>1213</v>
      </c>
      <c r="E13527">
        <v>5604</v>
      </c>
      <c r="F13527">
        <v>5</v>
      </c>
      <c r="G13527" t="s">
        <v>11741</v>
      </c>
      <c r="H13527" t="s">
        <v>14</v>
      </c>
      <c r="I13527">
        <v>4095</v>
      </c>
      <c r="J13527">
        <v>4102</v>
      </c>
      <c r="K13527">
        <v>6</v>
      </c>
      <c r="L13527">
        <v>0</v>
      </c>
      <c r="M13527" s="2">
        <f t="shared" si="426"/>
        <v>0.99829351535836175</v>
      </c>
      <c r="N13527" s="2">
        <f t="shared" si="427"/>
        <v>0.99853479853479854</v>
      </c>
    </row>
    <row r="13528" spans="1:14" x14ac:dyDescent="0.25">
      <c r="A13528" t="s">
        <v>19398</v>
      </c>
      <c r="B13528">
        <v>201605</v>
      </c>
      <c r="C13528" t="s">
        <v>13737</v>
      </c>
      <c r="D13528">
        <v>1213</v>
      </c>
      <c r="E13528">
        <v>5101</v>
      </c>
      <c r="F13528">
        <v>5</v>
      </c>
      <c r="G13528" t="s">
        <v>11726</v>
      </c>
      <c r="H13528" t="s">
        <v>14</v>
      </c>
      <c r="I13528">
        <v>19233</v>
      </c>
      <c r="J13528">
        <v>19256</v>
      </c>
      <c r="K13528">
        <v>49</v>
      </c>
      <c r="L13528">
        <v>0</v>
      </c>
      <c r="M13528" s="2">
        <f t="shared" si="426"/>
        <v>0.99880556709597013</v>
      </c>
      <c r="N13528" s="2">
        <f t="shared" si="427"/>
        <v>0.99745229553371806</v>
      </c>
    </row>
    <row r="13529" spans="1:14" x14ac:dyDescent="0.25">
      <c r="A13529" t="s">
        <v>19398</v>
      </c>
      <c r="B13529">
        <v>201605</v>
      </c>
      <c r="C13529" t="s">
        <v>13738</v>
      </c>
      <c r="D13529">
        <v>1213</v>
      </c>
      <c r="E13529">
        <v>5101</v>
      </c>
      <c r="F13529">
        <v>5</v>
      </c>
      <c r="G13529" t="s">
        <v>11726</v>
      </c>
      <c r="H13529" t="s">
        <v>14</v>
      </c>
      <c r="I13529">
        <v>64879</v>
      </c>
      <c r="J13529">
        <v>65076</v>
      </c>
      <c r="K13529">
        <v>234</v>
      </c>
      <c r="L13529">
        <v>492</v>
      </c>
      <c r="M13529" s="2">
        <f t="shared" si="426"/>
        <v>0.99697277029934228</v>
      </c>
      <c r="N13529" s="2">
        <f t="shared" si="427"/>
        <v>0.99639328596310051</v>
      </c>
    </row>
    <row r="13530" spans="1:14" x14ac:dyDescent="0.25">
      <c r="A13530" t="s">
        <v>19398</v>
      </c>
      <c r="B13530">
        <v>201605</v>
      </c>
      <c r="C13530" t="s">
        <v>13739</v>
      </c>
      <c r="D13530">
        <v>1213</v>
      </c>
      <c r="E13530">
        <v>5103</v>
      </c>
      <c r="F13530">
        <v>5</v>
      </c>
      <c r="G13530" t="s">
        <v>11716</v>
      </c>
      <c r="H13530" t="s">
        <v>14</v>
      </c>
      <c r="I13530">
        <v>29005</v>
      </c>
      <c r="J13530">
        <v>29124</v>
      </c>
      <c r="K13530">
        <v>140</v>
      </c>
      <c r="L13530">
        <v>0</v>
      </c>
      <c r="M13530" s="2">
        <f t="shared" si="426"/>
        <v>0.99591402279906605</v>
      </c>
      <c r="N13530" s="2">
        <f t="shared" si="427"/>
        <v>0.99517324599207035</v>
      </c>
    </row>
    <row r="13531" spans="1:14" x14ac:dyDescent="0.25">
      <c r="A13531" t="s">
        <v>19398</v>
      </c>
      <c r="B13531">
        <v>201605</v>
      </c>
      <c r="C13531" t="s">
        <v>13740</v>
      </c>
      <c r="D13531">
        <v>1213</v>
      </c>
      <c r="E13531">
        <v>5102</v>
      </c>
      <c r="F13531">
        <v>5</v>
      </c>
      <c r="G13531" t="s">
        <v>11800</v>
      </c>
      <c r="H13531" t="s">
        <v>14</v>
      </c>
      <c r="I13531">
        <v>28697</v>
      </c>
      <c r="J13531">
        <v>28733</v>
      </c>
      <c r="K13531">
        <v>55</v>
      </c>
      <c r="L13531">
        <v>0</v>
      </c>
      <c r="M13531" s="2">
        <f t="shared" si="426"/>
        <v>0.99874708523300737</v>
      </c>
      <c r="N13531" s="2">
        <f t="shared" si="427"/>
        <v>0.99808342335435762</v>
      </c>
    </row>
    <row r="13532" spans="1:14" x14ac:dyDescent="0.25">
      <c r="A13532" t="s">
        <v>19398</v>
      </c>
      <c r="B13532">
        <v>201605</v>
      </c>
      <c r="C13532" t="s">
        <v>13741</v>
      </c>
      <c r="D13532">
        <v>1213</v>
      </c>
      <c r="E13532">
        <v>5105</v>
      </c>
      <c r="F13532">
        <v>5</v>
      </c>
      <c r="G13532" t="s">
        <v>11909</v>
      </c>
      <c r="H13532" t="s">
        <v>17</v>
      </c>
      <c r="I13532">
        <v>16059</v>
      </c>
      <c r="J13532">
        <v>16094</v>
      </c>
      <c r="K13532">
        <v>63</v>
      </c>
      <c r="L13532">
        <v>0</v>
      </c>
      <c r="M13532" s="2">
        <f t="shared" si="426"/>
        <v>0.99782527650055919</v>
      </c>
      <c r="N13532" s="2">
        <f t="shared" si="427"/>
        <v>0.99607696618718478</v>
      </c>
    </row>
    <row r="13533" spans="1:14" x14ac:dyDescent="0.25">
      <c r="A13533" t="s">
        <v>19398</v>
      </c>
      <c r="B13533">
        <v>201605</v>
      </c>
      <c r="C13533" t="s">
        <v>13742</v>
      </c>
      <c r="D13533">
        <v>1213</v>
      </c>
      <c r="E13533">
        <v>5602</v>
      </c>
      <c r="F13533">
        <v>5</v>
      </c>
      <c r="G13533" t="s">
        <v>11697</v>
      </c>
      <c r="H13533" t="s">
        <v>14</v>
      </c>
      <c r="I13533">
        <v>10821</v>
      </c>
      <c r="J13533">
        <v>10841</v>
      </c>
      <c r="K13533">
        <v>13</v>
      </c>
      <c r="L13533">
        <v>0</v>
      </c>
      <c r="M13533" s="2">
        <f t="shared" si="426"/>
        <v>0.99815515173876945</v>
      </c>
      <c r="N13533" s="2">
        <f t="shared" si="427"/>
        <v>0.99879863228906751</v>
      </c>
    </row>
    <row r="13534" spans="1:14" x14ac:dyDescent="0.25">
      <c r="A13534" t="s">
        <v>19398</v>
      </c>
      <c r="B13534">
        <v>201605</v>
      </c>
      <c r="C13534" t="s">
        <v>13743</v>
      </c>
      <c r="D13534">
        <v>1213</v>
      </c>
      <c r="E13534">
        <v>5802</v>
      </c>
      <c r="F13534">
        <v>5</v>
      </c>
      <c r="G13534" t="s">
        <v>11806</v>
      </c>
      <c r="H13534" t="s">
        <v>14</v>
      </c>
      <c r="I13534">
        <v>46658</v>
      </c>
      <c r="J13534">
        <v>46729</v>
      </c>
      <c r="K13534">
        <v>86</v>
      </c>
      <c r="L13534">
        <v>0</v>
      </c>
      <c r="M13534" s="2">
        <f t="shared" si="426"/>
        <v>0.99848060091163948</v>
      </c>
      <c r="N13534" s="2">
        <f t="shared" si="427"/>
        <v>0.99815680054867328</v>
      </c>
    </row>
    <row r="13535" spans="1:14" x14ac:dyDescent="0.25">
      <c r="A13535" t="s">
        <v>19398</v>
      </c>
      <c r="B13535">
        <v>201605</v>
      </c>
      <c r="C13535" t="s">
        <v>13744</v>
      </c>
      <c r="D13535">
        <v>1213</v>
      </c>
      <c r="E13535">
        <v>5101</v>
      </c>
      <c r="F13535">
        <v>5</v>
      </c>
      <c r="G13535" t="s">
        <v>11726</v>
      </c>
      <c r="H13535" t="s">
        <v>14</v>
      </c>
      <c r="I13535">
        <v>16467</v>
      </c>
      <c r="J13535">
        <v>16522</v>
      </c>
      <c r="K13535">
        <v>76</v>
      </c>
      <c r="L13535">
        <v>0</v>
      </c>
      <c r="M13535" s="2">
        <f t="shared" si="426"/>
        <v>0.99667110519307589</v>
      </c>
      <c r="N13535" s="2">
        <f t="shared" si="427"/>
        <v>0.99538470881156249</v>
      </c>
    </row>
    <row r="13536" spans="1:14" x14ac:dyDescent="0.25">
      <c r="A13536" t="s">
        <v>19398</v>
      </c>
      <c r="B13536">
        <v>201605</v>
      </c>
      <c r="C13536" t="s">
        <v>13745</v>
      </c>
      <c r="D13536">
        <v>1213</v>
      </c>
      <c r="E13536">
        <v>5302</v>
      </c>
      <c r="F13536">
        <v>5</v>
      </c>
      <c r="G13536" t="s">
        <v>11810</v>
      </c>
      <c r="H13536" t="s">
        <v>17</v>
      </c>
      <c r="I13536">
        <v>18799</v>
      </c>
      <c r="J13536">
        <v>18983</v>
      </c>
      <c r="K13536">
        <v>472</v>
      </c>
      <c r="L13536">
        <v>0</v>
      </c>
      <c r="M13536" s="2">
        <f t="shared" si="426"/>
        <v>0.99030711689406314</v>
      </c>
      <c r="N13536" s="2">
        <f t="shared" si="427"/>
        <v>0.97489228150433538</v>
      </c>
    </row>
    <row r="13537" spans="1:14" x14ac:dyDescent="0.25">
      <c r="A13537" t="s">
        <v>19398</v>
      </c>
      <c r="B13537">
        <v>201605</v>
      </c>
      <c r="C13537" t="s">
        <v>13746</v>
      </c>
      <c r="D13537">
        <v>1213</v>
      </c>
      <c r="E13537">
        <v>5109</v>
      </c>
      <c r="F13537">
        <v>5</v>
      </c>
      <c r="G13537" t="s">
        <v>11705</v>
      </c>
      <c r="H13537" t="s">
        <v>14</v>
      </c>
      <c r="I13537">
        <v>22915</v>
      </c>
      <c r="J13537">
        <v>22957</v>
      </c>
      <c r="K13537">
        <v>93</v>
      </c>
      <c r="L13537">
        <v>0</v>
      </c>
      <c r="M13537" s="2">
        <f t="shared" si="426"/>
        <v>0.99817049266019076</v>
      </c>
      <c r="N13537" s="2">
        <f t="shared" si="427"/>
        <v>0.99594152301985595</v>
      </c>
    </row>
    <row r="13538" spans="1:14" x14ac:dyDescent="0.25">
      <c r="A13538" t="s">
        <v>19398</v>
      </c>
      <c r="B13538">
        <v>201605</v>
      </c>
      <c r="C13538" t="s">
        <v>13747</v>
      </c>
      <c r="D13538">
        <v>1213</v>
      </c>
      <c r="E13538">
        <v>5301</v>
      </c>
      <c r="F13538">
        <v>5</v>
      </c>
      <c r="G13538" t="s">
        <v>11707</v>
      </c>
      <c r="H13538" t="s">
        <v>17</v>
      </c>
      <c r="I13538">
        <v>8721</v>
      </c>
      <c r="J13538">
        <v>8751</v>
      </c>
      <c r="K13538">
        <v>58</v>
      </c>
      <c r="L13538">
        <v>0</v>
      </c>
      <c r="M13538" s="2">
        <f t="shared" si="426"/>
        <v>0.9965718203633871</v>
      </c>
      <c r="N13538" s="2">
        <f t="shared" si="427"/>
        <v>0.99334938653824101</v>
      </c>
    </row>
    <row r="13539" spans="1:14" x14ac:dyDescent="0.25">
      <c r="A13539" t="s">
        <v>19398</v>
      </c>
      <c r="B13539">
        <v>201605</v>
      </c>
      <c r="C13539" t="s">
        <v>13748</v>
      </c>
      <c r="D13539">
        <v>1213</v>
      </c>
      <c r="E13539">
        <v>5103</v>
      </c>
      <c r="F13539">
        <v>5</v>
      </c>
      <c r="G13539" t="s">
        <v>11716</v>
      </c>
      <c r="H13539" t="s">
        <v>14</v>
      </c>
      <c r="I13539">
        <v>28865</v>
      </c>
      <c r="J13539">
        <v>28905</v>
      </c>
      <c r="K13539">
        <v>96</v>
      </c>
      <c r="L13539">
        <v>0</v>
      </c>
      <c r="M13539" s="2">
        <f t="shared" si="426"/>
        <v>0.99861615637432966</v>
      </c>
      <c r="N13539" s="2">
        <f t="shared" si="427"/>
        <v>0.99667417287372251</v>
      </c>
    </row>
    <row r="13540" spans="1:14" x14ac:dyDescent="0.25">
      <c r="A13540" t="s">
        <v>19398</v>
      </c>
      <c r="B13540">
        <v>201605</v>
      </c>
      <c r="C13540" t="s">
        <v>13749</v>
      </c>
      <c r="D13540">
        <v>1213</v>
      </c>
      <c r="E13540">
        <v>5603</v>
      </c>
      <c r="F13540">
        <v>5</v>
      </c>
      <c r="G13540" t="s">
        <v>11758</v>
      </c>
      <c r="H13540" t="s">
        <v>17</v>
      </c>
      <c r="I13540">
        <v>16154</v>
      </c>
      <c r="J13540">
        <v>16206</v>
      </c>
      <c r="K13540">
        <v>72</v>
      </c>
      <c r="L13540">
        <v>0</v>
      </c>
      <c r="M13540" s="2">
        <f t="shared" si="426"/>
        <v>0.99679131185980496</v>
      </c>
      <c r="N13540" s="2">
        <f t="shared" si="427"/>
        <v>0.9955428995914325</v>
      </c>
    </row>
    <row r="13541" spans="1:14" x14ac:dyDescent="0.25">
      <c r="A13541" t="s">
        <v>19398</v>
      </c>
      <c r="B13541">
        <v>201605</v>
      </c>
      <c r="C13541" t="s">
        <v>13750</v>
      </c>
      <c r="D13541">
        <v>1213</v>
      </c>
      <c r="E13541">
        <v>5109</v>
      </c>
      <c r="F13541">
        <v>5</v>
      </c>
      <c r="G13541" t="s">
        <v>11705</v>
      </c>
      <c r="H13541" t="s">
        <v>14</v>
      </c>
      <c r="I13541">
        <v>19104</v>
      </c>
      <c r="J13541">
        <v>19131</v>
      </c>
      <c r="K13541">
        <v>59</v>
      </c>
      <c r="L13541">
        <v>0</v>
      </c>
      <c r="M13541" s="2">
        <f t="shared" si="426"/>
        <v>0.99858867806178453</v>
      </c>
      <c r="N13541" s="2">
        <f t="shared" si="427"/>
        <v>0.99691164154103851</v>
      </c>
    </row>
    <row r="13542" spans="1:14" x14ac:dyDescent="0.25">
      <c r="A13542" t="s">
        <v>19398</v>
      </c>
      <c r="B13542">
        <v>201605</v>
      </c>
      <c r="C13542" t="s">
        <v>13751</v>
      </c>
      <c r="D13542">
        <v>1213</v>
      </c>
      <c r="E13542">
        <v>5101</v>
      </c>
      <c r="F13542">
        <v>5</v>
      </c>
      <c r="G13542" t="s">
        <v>11726</v>
      </c>
      <c r="H13542" t="s">
        <v>14</v>
      </c>
      <c r="I13542">
        <v>26965</v>
      </c>
      <c r="J13542">
        <v>27062</v>
      </c>
      <c r="K13542">
        <v>180</v>
      </c>
      <c r="L13542">
        <v>0</v>
      </c>
      <c r="M13542" s="2">
        <f t="shared" si="426"/>
        <v>0.99641563816421552</v>
      </c>
      <c r="N13542" s="2">
        <f t="shared" si="427"/>
        <v>0.99332468014092345</v>
      </c>
    </row>
    <row r="13543" spans="1:14" x14ac:dyDescent="0.25">
      <c r="A13543" t="s">
        <v>19398</v>
      </c>
      <c r="B13543">
        <v>201605</v>
      </c>
      <c r="C13543" t="s">
        <v>13752</v>
      </c>
      <c r="D13543">
        <v>1213</v>
      </c>
      <c r="E13543">
        <v>5109</v>
      </c>
      <c r="F13543">
        <v>5</v>
      </c>
      <c r="G13543" t="s">
        <v>11705</v>
      </c>
      <c r="H13543" t="s">
        <v>14</v>
      </c>
      <c r="I13543">
        <v>12472</v>
      </c>
      <c r="J13543">
        <v>12496</v>
      </c>
      <c r="K13543">
        <v>40</v>
      </c>
      <c r="L13543">
        <v>0</v>
      </c>
      <c r="M13543" s="2">
        <f t="shared" si="426"/>
        <v>0.99807938540332908</v>
      </c>
      <c r="N13543" s="2">
        <f t="shared" si="427"/>
        <v>0.99679281590763313</v>
      </c>
    </row>
    <row r="13544" spans="1:14" x14ac:dyDescent="0.25">
      <c r="A13544" t="s">
        <v>19398</v>
      </c>
      <c r="B13544">
        <v>201605</v>
      </c>
      <c r="C13544" t="s">
        <v>13753</v>
      </c>
      <c r="D13544">
        <v>1213</v>
      </c>
      <c r="E13544">
        <v>5503</v>
      </c>
      <c r="F13544">
        <v>5</v>
      </c>
      <c r="G13544" t="s">
        <v>11824</v>
      </c>
      <c r="H13544" t="s">
        <v>14</v>
      </c>
      <c r="I13544">
        <v>30205</v>
      </c>
      <c r="J13544">
        <v>30392</v>
      </c>
      <c r="K13544">
        <v>101</v>
      </c>
      <c r="L13544">
        <v>0</v>
      </c>
      <c r="M13544" s="2">
        <f t="shared" si="426"/>
        <v>0.99384706501710973</v>
      </c>
      <c r="N13544" s="2">
        <f t="shared" si="427"/>
        <v>0.99665618275120016</v>
      </c>
    </row>
    <row r="13545" spans="1:14" x14ac:dyDescent="0.25">
      <c r="A13545" t="s">
        <v>19398</v>
      </c>
      <c r="B13545">
        <v>201605</v>
      </c>
      <c r="C13545" t="s">
        <v>13754</v>
      </c>
      <c r="D13545">
        <v>1213</v>
      </c>
      <c r="E13545">
        <v>5403</v>
      </c>
      <c r="F13545">
        <v>5</v>
      </c>
      <c r="G13545" t="s">
        <v>11818</v>
      </c>
      <c r="H13545" t="s">
        <v>17</v>
      </c>
      <c r="I13545">
        <v>12793</v>
      </c>
      <c r="J13545">
        <v>12815</v>
      </c>
      <c r="K13545">
        <v>47</v>
      </c>
      <c r="L13545">
        <v>21600</v>
      </c>
      <c r="M13545" s="2">
        <f t="shared" si="426"/>
        <v>0.99828326180257509</v>
      </c>
      <c r="N13545" s="2">
        <f t="shared" si="427"/>
        <v>0.99632611584460251</v>
      </c>
    </row>
    <row r="13546" spans="1:14" x14ac:dyDescent="0.25">
      <c r="A13546" t="s">
        <v>19398</v>
      </c>
      <c r="B13546">
        <v>201605</v>
      </c>
      <c r="C13546" t="s">
        <v>13755</v>
      </c>
      <c r="D13546">
        <v>1213</v>
      </c>
      <c r="E13546">
        <v>5802</v>
      </c>
      <c r="F13546">
        <v>5</v>
      </c>
      <c r="G13546" t="s">
        <v>11806</v>
      </c>
      <c r="H13546" t="s">
        <v>17</v>
      </c>
      <c r="I13546">
        <v>8985</v>
      </c>
      <c r="J13546">
        <v>8985</v>
      </c>
      <c r="K13546">
        <v>62</v>
      </c>
      <c r="L13546">
        <v>680</v>
      </c>
      <c r="M13546" s="2">
        <f t="shared" si="426"/>
        <v>1</v>
      </c>
      <c r="N13546" s="2">
        <f t="shared" si="427"/>
        <v>0.99309961046188089</v>
      </c>
    </row>
    <row r="13547" spans="1:14" x14ac:dyDescent="0.25">
      <c r="A13547" t="s">
        <v>19398</v>
      </c>
      <c r="B13547">
        <v>201605</v>
      </c>
      <c r="C13547" t="s">
        <v>13756</v>
      </c>
      <c r="D13547">
        <v>1213</v>
      </c>
      <c r="E13547">
        <v>5301</v>
      </c>
      <c r="F13547">
        <v>5</v>
      </c>
      <c r="G13547" t="s">
        <v>11707</v>
      </c>
      <c r="H13547" t="s">
        <v>17</v>
      </c>
      <c r="I13547">
        <v>4315</v>
      </c>
      <c r="J13547">
        <v>4315</v>
      </c>
      <c r="K13547">
        <v>86</v>
      </c>
      <c r="L13547">
        <v>7200</v>
      </c>
      <c r="M13547" s="2">
        <f t="shared" si="426"/>
        <v>1</v>
      </c>
      <c r="N13547" s="2">
        <f t="shared" si="427"/>
        <v>0.98006952491309385</v>
      </c>
    </row>
    <row r="13548" spans="1:14" x14ac:dyDescent="0.25">
      <c r="A13548" t="s">
        <v>19398</v>
      </c>
      <c r="B13548">
        <v>201605</v>
      </c>
      <c r="C13548" t="s">
        <v>13757</v>
      </c>
      <c r="D13548">
        <v>1213</v>
      </c>
      <c r="E13548">
        <v>5702</v>
      </c>
      <c r="F13548">
        <v>5</v>
      </c>
      <c r="G13548" t="s">
        <v>11792</v>
      </c>
      <c r="H13548" t="s">
        <v>17</v>
      </c>
      <c r="I13548">
        <v>8023</v>
      </c>
      <c r="J13548">
        <v>8023</v>
      </c>
      <c r="K13548">
        <v>83</v>
      </c>
      <c r="L13548">
        <v>0</v>
      </c>
      <c r="M13548" s="2">
        <f t="shared" si="426"/>
        <v>1</v>
      </c>
      <c r="N13548" s="2">
        <f t="shared" si="427"/>
        <v>0.98965474261498187</v>
      </c>
    </row>
    <row r="13549" spans="1:14" x14ac:dyDescent="0.25">
      <c r="A13549" t="s">
        <v>19398</v>
      </c>
      <c r="B13549">
        <v>201605</v>
      </c>
      <c r="C13549" t="s">
        <v>13758</v>
      </c>
      <c r="D13549">
        <v>1213</v>
      </c>
      <c r="E13549">
        <v>5706</v>
      </c>
      <c r="F13549">
        <v>5</v>
      </c>
      <c r="G13549" t="s">
        <v>11721</v>
      </c>
      <c r="H13549" t="s">
        <v>17</v>
      </c>
      <c r="I13549">
        <v>5969</v>
      </c>
      <c r="J13549">
        <v>5969</v>
      </c>
      <c r="K13549">
        <v>38</v>
      </c>
      <c r="L13549">
        <v>0</v>
      </c>
      <c r="M13549" s="2">
        <f t="shared" si="426"/>
        <v>1</v>
      </c>
      <c r="N13549" s="2">
        <f t="shared" si="427"/>
        <v>0.99363377450159152</v>
      </c>
    </row>
    <row r="13550" spans="1:14" x14ac:dyDescent="0.25">
      <c r="A13550" t="s">
        <v>19398</v>
      </c>
      <c r="B13550">
        <v>201605</v>
      </c>
      <c r="C13550" t="s">
        <v>13759</v>
      </c>
      <c r="D13550">
        <v>1213</v>
      </c>
      <c r="E13550">
        <v>5401</v>
      </c>
      <c r="F13550">
        <v>5</v>
      </c>
      <c r="G13550" t="s">
        <v>11774</v>
      </c>
      <c r="H13550" t="s">
        <v>17</v>
      </c>
      <c r="I13550">
        <v>2339</v>
      </c>
      <c r="J13550">
        <v>2339</v>
      </c>
      <c r="K13550">
        <v>9</v>
      </c>
      <c r="L13550">
        <v>0</v>
      </c>
      <c r="M13550" s="2">
        <f t="shared" si="426"/>
        <v>1</v>
      </c>
      <c r="N13550" s="2">
        <f t="shared" si="427"/>
        <v>0.99615220179563913</v>
      </c>
    </row>
    <row r="13551" spans="1:14" x14ac:dyDescent="0.25">
      <c r="A13551" t="s">
        <v>19398</v>
      </c>
      <c r="B13551">
        <v>201605</v>
      </c>
      <c r="C13551" t="s">
        <v>13760</v>
      </c>
      <c r="D13551">
        <v>1213</v>
      </c>
      <c r="E13551">
        <v>5105</v>
      </c>
      <c r="F13551">
        <v>5</v>
      </c>
      <c r="G13551" t="s">
        <v>11909</v>
      </c>
      <c r="H13551" t="s">
        <v>17</v>
      </c>
      <c r="I13551">
        <v>1154</v>
      </c>
      <c r="J13551">
        <v>1154</v>
      </c>
      <c r="K13551">
        <v>24</v>
      </c>
      <c r="L13551">
        <v>0</v>
      </c>
      <c r="M13551" s="2">
        <f t="shared" si="426"/>
        <v>1</v>
      </c>
      <c r="N13551" s="2">
        <f t="shared" si="427"/>
        <v>0.97920277296360481</v>
      </c>
    </row>
    <row r="13552" spans="1:14" x14ac:dyDescent="0.25">
      <c r="A13552" t="s">
        <v>19398</v>
      </c>
      <c r="B13552">
        <v>201605</v>
      </c>
      <c r="C13552" t="s">
        <v>13761</v>
      </c>
      <c r="D13552">
        <v>1213</v>
      </c>
      <c r="E13552">
        <v>5101</v>
      </c>
      <c r="F13552">
        <v>5</v>
      </c>
      <c r="G13552" t="s">
        <v>11726</v>
      </c>
      <c r="H13552" t="s">
        <v>14</v>
      </c>
      <c r="I13552">
        <v>7999</v>
      </c>
      <c r="J13552">
        <v>7999</v>
      </c>
      <c r="K13552">
        <v>129</v>
      </c>
      <c r="L13552">
        <v>0</v>
      </c>
      <c r="M13552" s="2">
        <f t="shared" si="426"/>
        <v>1</v>
      </c>
      <c r="N13552" s="2">
        <f t="shared" si="427"/>
        <v>0.98387298412301538</v>
      </c>
    </row>
    <row r="13553" spans="1:14" x14ac:dyDescent="0.25">
      <c r="A13553" t="s">
        <v>19398</v>
      </c>
      <c r="B13553">
        <v>201605</v>
      </c>
      <c r="C13553" t="s">
        <v>13762</v>
      </c>
      <c r="D13553">
        <v>1213</v>
      </c>
      <c r="E13553">
        <v>5801</v>
      </c>
      <c r="F13553">
        <v>5</v>
      </c>
      <c r="G13553" t="s">
        <v>11723</v>
      </c>
      <c r="H13553" t="s">
        <v>14</v>
      </c>
      <c r="I13553">
        <v>1144</v>
      </c>
      <c r="J13553">
        <v>1144</v>
      </c>
      <c r="K13553">
        <v>12</v>
      </c>
      <c r="L13553">
        <v>0</v>
      </c>
      <c r="M13553" s="2">
        <f t="shared" si="426"/>
        <v>1</v>
      </c>
      <c r="N13553" s="2">
        <f t="shared" si="427"/>
        <v>0.98951048951048948</v>
      </c>
    </row>
    <row r="13554" spans="1:14" x14ac:dyDescent="0.25">
      <c r="A13554" t="s">
        <v>19398</v>
      </c>
      <c r="B13554">
        <v>201605</v>
      </c>
      <c r="C13554" t="s">
        <v>13763</v>
      </c>
      <c r="D13554">
        <v>1213</v>
      </c>
      <c r="E13554">
        <v>5109</v>
      </c>
      <c r="F13554">
        <v>5</v>
      </c>
      <c r="G13554" t="s">
        <v>11705</v>
      </c>
      <c r="H13554" t="s">
        <v>14</v>
      </c>
      <c r="I13554">
        <v>1719</v>
      </c>
      <c r="J13554">
        <v>1719</v>
      </c>
      <c r="K13554">
        <v>2</v>
      </c>
      <c r="L13554">
        <v>0</v>
      </c>
      <c r="M13554" s="2">
        <f t="shared" si="426"/>
        <v>1</v>
      </c>
      <c r="N13554" s="2">
        <f t="shared" si="427"/>
        <v>0.99883653286794649</v>
      </c>
    </row>
    <row r="13555" spans="1:14" x14ac:dyDescent="0.25">
      <c r="A13555" t="s">
        <v>19398</v>
      </c>
      <c r="B13555">
        <v>201605</v>
      </c>
      <c r="C13555" t="s">
        <v>13764</v>
      </c>
      <c r="D13555">
        <v>1213</v>
      </c>
      <c r="E13555">
        <v>5101</v>
      </c>
      <c r="F13555">
        <v>5</v>
      </c>
      <c r="G13555" t="s">
        <v>11726</v>
      </c>
      <c r="H13555" t="s">
        <v>17</v>
      </c>
      <c r="I13555">
        <v>604</v>
      </c>
      <c r="J13555">
        <v>604</v>
      </c>
      <c r="K13555">
        <v>24</v>
      </c>
      <c r="L13555">
        <v>0</v>
      </c>
      <c r="M13555" s="2">
        <f t="shared" si="426"/>
        <v>1</v>
      </c>
      <c r="N13555" s="2">
        <f t="shared" si="427"/>
        <v>0.96026490066225167</v>
      </c>
    </row>
    <row r="13556" spans="1:14" x14ac:dyDescent="0.25">
      <c r="A13556" t="s">
        <v>19398</v>
      </c>
      <c r="B13556">
        <v>201605</v>
      </c>
      <c r="C13556" t="s">
        <v>13765</v>
      </c>
      <c r="D13556">
        <v>1213</v>
      </c>
      <c r="E13556">
        <v>5109</v>
      </c>
      <c r="F13556">
        <v>5</v>
      </c>
      <c r="G13556" t="s">
        <v>11705</v>
      </c>
      <c r="H13556" t="s">
        <v>14</v>
      </c>
      <c r="I13556">
        <v>659</v>
      </c>
      <c r="J13556">
        <v>659</v>
      </c>
      <c r="K13556">
        <v>3</v>
      </c>
      <c r="L13556">
        <v>0</v>
      </c>
      <c r="M13556" s="2">
        <f t="shared" si="426"/>
        <v>1</v>
      </c>
      <c r="N13556" s="2">
        <f t="shared" si="427"/>
        <v>0.99544764795144158</v>
      </c>
    </row>
    <row r="13557" spans="1:14" x14ac:dyDescent="0.25">
      <c r="A13557" t="s">
        <v>19398</v>
      </c>
      <c r="B13557">
        <v>201605</v>
      </c>
      <c r="C13557" t="s">
        <v>13766</v>
      </c>
      <c r="D13557">
        <v>1213</v>
      </c>
      <c r="E13557">
        <v>5102</v>
      </c>
      <c r="F13557">
        <v>5</v>
      </c>
      <c r="G13557" t="s">
        <v>11800</v>
      </c>
      <c r="H13557" t="s">
        <v>14</v>
      </c>
      <c r="I13557">
        <v>1313</v>
      </c>
      <c r="J13557">
        <v>1313</v>
      </c>
      <c r="K13557">
        <v>27</v>
      </c>
      <c r="L13557">
        <v>0</v>
      </c>
      <c r="M13557" s="2">
        <f t="shared" si="426"/>
        <v>1</v>
      </c>
      <c r="N13557" s="2">
        <f t="shared" si="427"/>
        <v>0.97943640517897945</v>
      </c>
    </row>
    <row r="13558" spans="1:14" x14ac:dyDescent="0.25">
      <c r="A13558" t="s">
        <v>19398</v>
      </c>
      <c r="B13558">
        <v>201605</v>
      </c>
      <c r="C13558" t="s">
        <v>13767</v>
      </c>
      <c r="D13558">
        <v>1213</v>
      </c>
      <c r="E13558">
        <v>5101</v>
      </c>
      <c r="F13558">
        <v>5</v>
      </c>
      <c r="G13558" t="s">
        <v>11726</v>
      </c>
      <c r="H13558" t="s">
        <v>17</v>
      </c>
      <c r="I13558">
        <v>656</v>
      </c>
      <c r="J13558">
        <v>656</v>
      </c>
      <c r="K13558">
        <v>12</v>
      </c>
      <c r="L13558">
        <v>190</v>
      </c>
      <c r="M13558" s="2">
        <f t="shared" si="426"/>
        <v>1</v>
      </c>
      <c r="N13558" s="2">
        <f t="shared" si="427"/>
        <v>0.98170731707317072</v>
      </c>
    </row>
    <row r="13559" spans="1:14" x14ac:dyDescent="0.25">
      <c r="A13559" t="s">
        <v>19398</v>
      </c>
      <c r="B13559">
        <v>201605</v>
      </c>
      <c r="C13559" t="s">
        <v>13768</v>
      </c>
      <c r="D13559">
        <v>1213</v>
      </c>
      <c r="E13559">
        <v>5804</v>
      </c>
      <c r="F13559">
        <v>5</v>
      </c>
      <c r="G13559" t="s">
        <v>11712</v>
      </c>
      <c r="H13559" t="s">
        <v>14</v>
      </c>
      <c r="I13559">
        <v>35049</v>
      </c>
      <c r="J13559">
        <v>35049</v>
      </c>
      <c r="K13559">
        <v>88</v>
      </c>
      <c r="L13559">
        <v>0</v>
      </c>
      <c r="M13559" s="2">
        <f t="shared" si="426"/>
        <v>1</v>
      </c>
      <c r="N13559" s="2">
        <f t="shared" si="427"/>
        <v>0.99748922936460382</v>
      </c>
    </row>
    <row r="13560" spans="1:14" x14ac:dyDescent="0.25">
      <c r="A13560" t="s">
        <v>19398</v>
      </c>
      <c r="B13560">
        <v>201605</v>
      </c>
      <c r="C13560" t="s">
        <v>13769</v>
      </c>
      <c r="D13560">
        <v>1213</v>
      </c>
      <c r="E13560">
        <v>5101</v>
      </c>
      <c r="F13560">
        <v>5</v>
      </c>
      <c r="G13560" t="s">
        <v>11726</v>
      </c>
      <c r="H13560" t="s">
        <v>14</v>
      </c>
      <c r="I13560">
        <v>14778</v>
      </c>
      <c r="J13560">
        <v>14779</v>
      </c>
      <c r="K13560">
        <v>58</v>
      </c>
      <c r="L13560">
        <v>0</v>
      </c>
      <c r="M13560" s="2">
        <f t="shared" si="426"/>
        <v>0.99993233642330337</v>
      </c>
      <c r="N13560" s="2">
        <f t="shared" si="427"/>
        <v>0.99607524698876704</v>
      </c>
    </row>
    <row r="13561" spans="1:14" x14ac:dyDescent="0.25">
      <c r="A13561" t="s">
        <v>19398</v>
      </c>
      <c r="B13561">
        <v>201605</v>
      </c>
      <c r="C13561" t="s">
        <v>13770</v>
      </c>
      <c r="D13561">
        <v>1213</v>
      </c>
      <c r="E13561">
        <v>5506</v>
      </c>
      <c r="F13561">
        <v>5</v>
      </c>
      <c r="G13561" t="s">
        <v>11693</v>
      </c>
      <c r="H13561" t="s">
        <v>14</v>
      </c>
      <c r="I13561">
        <v>8616</v>
      </c>
      <c r="J13561">
        <v>8616</v>
      </c>
      <c r="K13561">
        <v>53</v>
      </c>
      <c r="L13561">
        <v>0</v>
      </c>
      <c r="M13561" s="2">
        <f t="shared" ref="M13561:M13591" si="428">+I13561/J13561</f>
        <v>1</v>
      </c>
      <c r="N13561" s="2">
        <f t="shared" ref="N13561:N13591" si="429">+(I13561-K13561)/I13561</f>
        <v>0.99384865366759512</v>
      </c>
    </row>
    <row r="13562" spans="1:14" x14ac:dyDescent="0.25">
      <c r="A13562" t="s">
        <v>19398</v>
      </c>
      <c r="B13562">
        <v>201605</v>
      </c>
      <c r="C13562" t="s">
        <v>13771</v>
      </c>
      <c r="D13562">
        <v>1213</v>
      </c>
      <c r="E13562">
        <v>5301</v>
      </c>
      <c r="F13562">
        <v>5</v>
      </c>
      <c r="G13562" t="s">
        <v>11707</v>
      </c>
      <c r="H13562" t="s">
        <v>17</v>
      </c>
      <c r="I13562">
        <v>1528</v>
      </c>
      <c r="J13562">
        <v>1528</v>
      </c>
      <c r="K13562">
        <v>8</v>
      </c>
      <c r="L13562">
        <v>0</v>
      </c>
      <c r="M13562" s="2">
        <f t="shared" si="428"/>
        <v>1</v>
      </c>
      <c r="N13562" s="2">
        <f t="shared" si="429"/>
        <v>0.99476439790575921</v>
      </c>
    </row>
    <row r="13563" spans="1:14" x14ac:dyDescent="0.25">
      <c r="A13563" t="s">
        <v>19398</v>
      </c>
      <c r="B13563">
        <v>201605</v>
      </c>
      <c r="C13563" t="s">
        <v>13772</v>
      </c>
      <c r="D13563">
        <v>1213</v>
      </c>
      <c r="E13563">
        <v>5109</v>
      </c>
      <c r="F13563">
        <v>5</v>
      </c>
      <c r="G13563" t="s">
        <v>11705</v>
      </c>
      <c r="H13563" t="s">
        <v>14</v>
      </c>
      <c r="I13563">
        <v>4172</v>
      </c>
      <c r="J13563">
        <v>4172</v>
      </c>
      <c r="K13563">
        <v>24</v>
      </c>
      <c r="L13563">
        <v>0</v>
      </c>
      <c r="M13563" s="2">
        <f t="shared" si="428"/>
        <v>1</v>
      </c>
      <c r="N13563" s="2">
        <f t="shared" si="429"/>
        <v>0.99424736337488018</v>
      </c>
    </row>
    <row r="13564" spans="1:14" x14ac:dyDescent="0.25">
      <c r="A13564" t="s">
        <v>19398</v>
      </c>
      <c r="B13564">
        <v>201605</v>
      </c>
      <c r="C13564" t="s">
        <v>13773</v>
      </c>
      <c r="D13564">
        <v>1213</v>
      </c>
      <c r="E13564">
        <v>5109</v>
      </c>
      <c r="F13564">
        <v>5</v>
      </c>
      <c r="G13564" t="s">
        <v>11705</v>
      </c>
      <c r="H13564" t="s">
        <v>14</v>
      </c>
      <c r="I13564">
        <v>3328</v>
      </c>
      <c r="J13564">
        <v>3328</v>
      </c>
      <c r="K13564">
        <v>33</v>
      </c>
      <c r="L13564">
        <v>0</v>
      </c>
      <c r="M13564" s="2">
        <f t="shared" si="428"/>
        <v>1</v>
      </c>
      <c r="N13564" s="2">
        <f t="shared" si="429"/>
        <v>0.99008413461538458</v>
      </c>
    </row>
    <row r="13565" spans="1:14" x14ac:dyDescent="0.25">
      <c r="A13565" t="s">
        <v>19398</v>
      </c>
      <c r="B13565">
        <v>201605</v>
      </c>
      <c r="C13565" t="s">
        <v>13774</v>
      </c>
      <c r="D13565">
        <v>1213</v>
      </c>
      <c r="E13565">
        <v>5804</v>
      </c>
      <c r="F13565">
        <v>5</v>
      </c>
      <c r="G13565" t="s">
        <v>11712</v>
      </c>
      <c r="H13565" t="s">
        <v>17</v>
      </c>
      <c r="I13565">
        <v>7252</v>
      </c>
      <c r="J13565">
        <v>7252</v>
      </c>
      <c r="K13565">
        <v>121</v>
      </c>
      <c r="L13565">
        <v>0</v>
      </c>
      <c r="M13565" s="2">
        <f t="shared" si="428"/>
        <v>1</v>
      </c>
      <c r="N13565" s="2">
        <f t="shared" si="429"/>
        <v>0.98331494760066185</v>
      </c>
    </row>
    <row r="13566" spans="1:14" x14ac:dyDescent="0.25">
      <c r="A13566" t="s">
        <v>19398</v>
      </c>
      <c r="B13566">
        <v>201605</v>
      </c>
      <c r="C13566" t="s">
        <v>13775</v>
      </c>
      <c r="D13566">
        <v>1213</v>
      </c>
      <c r="E13566">
        <v>5605</v>
      </c>
      <c r="F13566">
        <v>5</v>
      </c>
      <c r="G13566" t="s">
        <v>11703</v>
      </c>
      <c r="H13566" t="s">
        <v>14</v>
      </c>
      <c r="I13566">
        <v>5063</v>
      </c>
      <c r="J13566">
        <v>5063</v>
      </c>
      <c r="K13566">
        <v>17</v>
      </c>
      <c r="L13566">
        <v>0</v>
      </c>
      <c r="M13566" s="2">
        <f t="shared" si="428"/>
        <v>1</v>
      </c>
      <c r="N13566" s="2">
        <f t="shared" si="429"/>
        <v>0.99664230693264866</v>
      </c>
    </row>
    <row r="13567" spans="1:14" x14ac:dyDescent="0.25">
      <c r="A13567" t="s">
        <v>19398</v>
      </c>
      <c r="B13567">
        <v>201605</v>
      </c>
      <c r="C13567" t="s">
        <v>13776</v>
      </c>
      <c r="D13567">
        <v>1213</v>
      </c>
      <c r="E13567">
        <v>5502</v>
      </c>
      <c r="F13567">
        <v>5</v>
      </c>
      <c r="G13567" t="s">
        <v>11853</v>
      </c>
      <c r="H13567" t="s">
        <v>14</v>
      </c>
      <c r="I13567">
        <v>14120</v>
      </c>
      <c r="J13567">
        <v>14121</v>
      </c>
      <c r="K13567">
        <v>28</v>
      </c>
      <c r="L13567">
        <v>0</v>
      </c>
      <c r="M13567" s="2">
        <f t="shared" si="428"/>
        <v>0.99992918348558879</v>
      </c>
      <c r="N13567" s="2">
        <f t="shared" si="429"/>
        <v>0.99801699716713876</v>
      </c>
    </row>
    <row r="13568" spans="1:14" x14ac:dyDescent="0.25">
      <c r="A13568" t="s">
        <v>19399</v>
      </c>
      <c r="B13568">
        <v>201605</v>
      </c>
      <c r="C13568" t="s">
        <v>13777</v>
      </c>
      <c r="D13568">
        <v>1213</v>
      </c>
      <c r="E13568">
        <v>5105</v>
      </c>
      <c r="F13568">
        <v>5</v>
      </c>
      <c r="G13568" t="s">
        <v>11909</v>
      </c>
      <c r="H13568" t="s">
        <v>14</v>
      </c>
      <c r="I13568">
        <v>1094</v>
      </c>
      <c r="J13568">
        <v>1094</v>
      </c>
      <c r="K13568">
        <v>7</v>
      </c>
      <c r="L13568">
        <v>0</v>
      </c>
      <c r="M13568" s="2">
        <f t="shared" si="428"/>
        <v>1</v>
      </c>
      <c r="N13568" s="2">
        <f t="shared" si="429"/>
        <v>0.99360146252285197</v>
      </c>
    </row>
    <row r="13569" spans="1:14" x14ac:dyDescent="0.25">
      <c r="A13569" t="s">
        <v>19399</v>
      </c>
      <c r="B13569">
        <v>201605</v>
      </c>
      <c r="C13569" t="s">
        <v>13778</v>
      </c>
      <c r="D13569">
        <v>1213</v>
      </c>
      <c r="E13569">
        <v>5601</v>
      </c>
      <c r="F13569">
        <v>5</v>
      </c>
      <c r="G13569" t="s">
        <v>11743</v>
      </c>
      <c r="H13569" t="s">
        <v>14</v>
      </c>
      <c r="I13569">
        <v>24448</v>
      </c>
      <c r="J13569">
        <v>24460</v>
      </c>
      <c r="K13569">
        <v>8</v>
      </c>
      <c r="L13569">
        <v>0</v>
      </c>
      <c r="M13569" s="2">
        <f t="shared" si="428"/>
        <v>0.99950940310711367</v>
      </c>
      <c r="N13569" s="2">
        <f t="shared" si="429"/>
        <v>0.99967277486910999</v>
      </c>
    </row>
    <row r="13570" spans="1:14" x14ac:dyDescent="0.25">
      <c r="A13570" t="s">
        <v>19399</v>
      </c>
      <c r="B13570">
        <v>201605</v>
      </c>
      <c r="C13570" t="s">
        <v>13779</v>
      </c>
      <c r="D13570">
        <v>1213</v>
      </c>
      <c r="E13570">
        <v>5102</v>
      </c>
      <c r="F13570">
        <v>5</v>
      </c>
      <c r="G13570" t="s">
        <v>11800</v>
      </c>
      <c r="H13570" t="s">
        <v>14</v>
      </c>
      <c r="I13570">
        <v>75</v>
      </c>
      <c r="J13570">
        <v>75</v>
      </c>
      <c r="K13570">
        <v>12</v>
      </c>
      <c r="L13570">
        <v>0</v>
      </c>
      <c r="M13570" s="2">
        <f t="shared" si="428"/>
        <v>1</v>
      </c>
      <c r="N13570" s="2">
        <f t="shared" si="429"/>
        <v>0.84</v>
      </c>
    </row>
    <row r="13571" spans="1:14" x14ac:dyDescent="0.25">
      <c r="A13571" t="s">
        <v>19399</v>
      </c>
      <c r="B13571">
        <v>201605</v>
      </c>
      <c r="C13571" t="s">
        <v>13780</v>
      </c>
      <c r="D13571">
        <v>1213</v>
      </c>
      <c r="E13571">
        <v>5103</v>
      </c>
      <c r="F13571">
        <v>5</v>
      </c>
      <c r="G13571" t="s">
        <v>11716</v>
      </c>
      <c r="H13571" t="s">
        <v>14</v>
      </c>
      <c r="I13571">
        <v>4424</v>
      </c>
      <c r="J13571">
        <v>4425</v>
      </c>
      <c r="K13571">
        <v>6</v>
      </c>
      <c r="L13571">
        <v>0</v>
      </c>
      <c r="M13571" s="2">
        <f t="shared" si="428"/>
        <v>0.99977401129943499</v>
      </c>
      <c r="N13571" s="2">
        <f t="shared" si="429"/>
        <v>0.99864376130198917</v>
      </c>
    </row>
    <row r="13572" spans="1:14" x14ac:dyDescent="0.25">
      <c r="A13572" t="s">
        <v>19399</v>
      </c>
      <c r="B13572">
        <v>201605</v>
      </c>
      <c r="C13572" t="s">
        <v>13781</v>
      </c>
      <c r="D13572">
        <v>1213</v>
      </c>
      <c r="E13572">
        <v>5101</v>
      </c>
      <c r="F13572">
        <v>5</v>
      </c>
      <c r="G13572" t="s">
        <v>11726</v>
      </c>
      <c r="H13572" t="s">
        <v>14</v>
      </c>
      <c r="I13572">
        <v>1485</v>
      </c>
      <c r="J13572">
        <v>1507</v>
      </c>
      <c r="K13572">
        <v>86</v>
      </c>
      <c r="L13572">
        <v>2853</v>
      </c>
      <c r="M13572" s="2">
        <f t="shared" si="428"/>
        <v>0.98540145985401462</v>
      </c>
      <c r="N13572" s="2">
        <f t="shared" si="429"/>
        <v>0.94208754208754208</v>
      </c>
    </row>
    <row r="13573" spans="1:14" x14ac:dyDescent="0.25">
      <c r="A13573" t="s">
        <v>19399</v>
      </c>
      <c r="B13573">
        <v>201605</v>
      </c>
      <c r="C13573" t="s">
        <v>13782</v>
      </c>
      <c r="D13573">
        <v>1213</v>
      </c>
      <c r="E13573">
        <v>5301</v>
      </c>
      <c r="F13573">
        <v>5</v>
      </c>
      <c r="G13573" t="s">
        <v>11707</v>
      </c>
      <c r="H13573" t="s">
        <v>14</v>
      </c>
      <c r="I13573">
        <v>23332</v>
      </c>
      <c r="J13573">
        <v>23383</v>
      </c>
      <c r="K13573">
        <v>18</v>
      </c>
      <c r="L13573">
        <v>3600</v>
      </c>
      <c r="M13573" s="2">
        <f t="shared" si="428"/>
        <v>0.99781892828122998</v>
      </c>
      <c r="N13573" s="2">
        <f t="shared" si="429"/>
        <v>0.99922852734441969</v>
      </c>
    </row>
    <row r="13574" spans="1:14" x14ac:dyDescent="0.25">
      <c r="A13574" t="s">
        <v>19399</v>
      </c>
      <c r="B13574">
        <v>201605</v>
      </c>
      <c r="C13574" t="s">
        <v>13783</v>
      </c>
      <c r="D13574">
        <v>1213</v>
      </c>
      <c r="E13574">
        <v>5101</v>
      </c>
      <c r="F13574">
        <v>5</v>
      </c>
      <c r="G13574" t="s">
        <v>11726</v>
      </c>
      <c r="H13574" t="s">
        <v>14</v>
      </c>
      <c r="I13574">
        <v>12966</v>
      </c>
      <c r="J13574">
        <v>12971</v>
      </c>
      <c r="K13574">
        <v>50</v>
      </c>
      <c r="L13574">
        <v>0</v>
      </c>
      <c r="M13574" s="2">
        <f t="shared" si="428"/>
        <v>0.99961452470896617</v>
      </c>
      <c r="N13574" s="2">
        <f t="shared" si="429"/>
        <v>0.99614376060465837</v>
      </c>
    </row>
    <row r="13575" spans="1:14" x14ac:dyDescent="0.25">
      <c r="A13575" t="s">
        <v>19399</v>
      </c>
      <c r="B13575">
        <v>201605</v>
      </c>
      <c r="C13575" t="s">
        <v>13784</v>
      </c>
      <c r="D13575">
        <v>1213</v>
      </c>
      <c r="E13575">
        <v>5109</v>
      </c>
      <c r="F13575">
        <v>5</v>
      </c>
      <c r="G13575" t="s">
        <v>11705</v>
      </c>
      <c r="H13575" t="s">
        <v>14</v>
      </c>
      <c r="I13575">
        <v>7258</v>
      </c>
      <c r="J13575">
        <v>7264</v>
      </c>
      <c r="K13575">
        <v>12</v>
      </c>
      <c r="L13575">
        <v>0</v>
      </c>
      <c r="M13575" s="2">
        <f t="shared" si="428"/>
        <v>0.99917400881057272</v>
      </c>
      <c r="N13575" s="2">
        <f t="shared" si="429"/>
        <v>0.99834665197023975</v>
      </c>
    </row>
    <row r="13576" spans="1:14" x14ac:dyDescent="0.25">
      <c r="A13576" t="s">
        <v>19399</v>
      </c>
      <c r="B13576">
        <v>201605</v>
      </c>
      <c r="C13576" t="s">
        <v>13785</v>
      </c>
      <c r="D13576">
        <v>1213</v>
      </c>
      <c r="E13576">
        <v>5804</v>
      </c>
      <c r="F13576">
        <v>5</v>
      </c>
      <c r="G13576" t="s">
        <v>11712</v>
      </c>
      <c r="H13576" t="s">
        <v>14</v>
      </c>
      <c r="I13576">
        <v>13651</v>
      </c>
      <c r="J13576">
        <v>13652</v>
      </c>
      <c r="K13576">
        <v>8</v>
      </c>
      <c r="L13576">
        <v>0</v>
      </c>
      <c r="M13576" s="2">
        <f t="shared" si="428"/>
        <v>0.99992675065924408</v>
      </c>
      <c r="N13576" s="2">
        <f t="shared" si="429"/>
        <v>0.9994139623470808</v>
      </c>
    </row>
    <row r="13577" spans="1:14" x14ac:dyDescent="0.25">
      <c r="A13577" t="s">
        <v>19399</v>
      </c>
      <c r="B13577">
        <v>201605</v>
      </c>
      <c r="C13577" t="s">
        <v>13786</v>
      </c>
      <c r="D13577">
        <v>1213</v>
      </c>
      <c r="E13577">
        <v>5109</v>
      </c>
      <c r="F13577">
        <v>5</v>
      </c>
      <c r="G13577" t="s">
        <v>11705</v>
      </c>
      <c r="H13577" t="s">
        <v>14</v>
      </c>
      <c r="I13577">
        <v>3997</v>
      </c>
      <c r="J13577">
        <v>3999</v>
      </c>
      <c r="K13577">
        <v>3</v>
      </c>
      <c r="L13577">
        <v>0</v>
      </c>
      <c r="M13577" s="2">
        <f t="shared" si="428"/>
        <v>0.99949987496874215</v>
      </c>
      <c r="N13577" s="2">
        <f t="shared" si="429"/>
        <v>0.99924943707780833</v>
      </c>
    </row>
    <row r="13578" spans="1:14" x14ac:dyDescent="0.25">
      <c r="A13578" t="s">
        <v>19399</v>
      </c>
      <c r="B13578">
        <v>201605</v>
      </c>
      <c r="C13578" t="s">
        <v>13787</v>
      </c>
      <c r="D13578">
        <v>1213</v>
      </c>
      <c r="E13578">
        <v>5107</v>
      </c>
      <c r="F13578">
        <v>5</v>
      </c>
      <c r="G13578" t="s">
        <v>11695</v>
      </c>
      <c r="H13578" t="s">
        <v>14</v>
      </c>
      <c r="I13578">
        <v>5762</v>
      </c>
      <c r="J13578">
        <v>5771</v>
      </c>
      <c r="K13578">
        <v>34</v>
      </c>
      <c r="L13578">
        <v>1068</v>
      </c>
      <c r="M13578" s="2">
        <f t="shared" si="428"/>
        <v>0.99844047825333559</v>
      </c>
      <c r="N13578" s="2">
        <f t="shared" si="429"/>
        <v>0.99409927108642837</v>
      </c>
    </row>
    <row r="13579" spans="1:14" x14ac:dyDescent="0.25">
      <c r="A13579" t="s">
        <v>19399</v>
      </c>
      <c r="B13579">
        <v>201605</v>
      </c>
      <c r="C13579" t="s">
        <v>13788</v>
      </c>
      <c r="D13579">
        <v>1213</v>
      </c>
      <c r="E13579">
        <v>5506</v>
      </c>
      <c r="F13579">
        <v>5</v>
      </c>
      <c r="G13579" t="s">
        <v>11693</v>
      </c>
      <c r="H13579" t="s">
        <v>17</v>
      </c>
      <c r="I13579">
        <v>347</v>
      </c>
      <c r="J13579">
        <v>348</v>
      </c>
      <c r="K13579">
        <v>1</v>
      </c>
      <c r="L13579">
        <v>0</v>
      </c>
      <c r="M13579" s="2">
        <f t="shared" si="428"/>
        <v>0.99712643678160917</v>
      </c>
      <c r="N13579" s="2">
        <f t="shared" si="429"/>
        <v>0.99711815561959649</v>
      </c>
    </row>
    <row r="13580" spans="1:14" x14ac:dyDescent="0.25">
      <c r="A13580" t="s">
        <v>19399</v>
      </c>
      <c r="B13580">
        <v>201605</v>
      </c>
      <c r="C13580" t="s">
        <v>13789</v>
      </c>
      <c r="D13580">
        <v>1213</v>
      </c>
      <c r="E13580">
        <v>5801</v>
      </c>
      <c r="F13580">
        <v>5</v>
      </c>
      <c r="G13580" t="s">
        <v>11723</v>
      </c>
      <c r="H13580" t="s">
        <v>14</v>
      </c>
      <c r="I13580">
        <v>4675</v>
      </c>
      <c r="J13580">
        <v>4676</v>
      </c>
      <c r="K13580">
        <v>21</v>
      </c>
      <c r="L13580">
        <v>0</v>
      </c>
      <c r="M13580" s="2">
        <f t="shared" si="428"/>
        <v>0.9997861420017109</v>
      </c>
      <c r="N13580" s="2">
        <f t="shared" si="429"/>
        <v>0.99550802139037431</v>
      </c>
    </row>
    <row r="13581" spans="1:14" x14ac:dyDescent="0.25">
      <c r="A13581" t="s">
        <v>19399</v>
      </c>
      <c r="B13581">
        <v>201605</v>
      </c>
      <c r="C13581" t="s">
        <v>13790</v>
      </c>
      <c r="D13581">
        <v>1213</v>
      </c>
      <c r="E13581">
        <v>5101</v>
      </c>
      <c r="F13581">
        <v>5</v>
      </c>
      <c r="G13581" t="s">
        <v>11726</v>
      </c>
      <c r="H13581" t="s">
        <v>14</v>
      </c>
      <c r="I13581">
        <v>10208</v>
      </c>
      <c r="J13581">
        <v>10213</v>
      </c>
      <c r="K13581">
        <v>25</v>
      </c>
      <c r="L13581">
        <v>0</v>
      </c>
      <c r="M13581" s="2">
        <f t="shared" si="428"/>
        <v>0.99951042788602762</v>
      </c>
      <c r="N13581" s="2">
        <f t="shared" si="429"/>
        <v>0.99755094043887149</v>
      </c>
    </row>
    <row r="13582" spans="1:14" x14ac:dyDescent="0.25">
      <c r="A13582" t="s">
        <v>19399</v>
      </c>
      <c r="B13582">
        <v>201605</v>
      </c>
      <c r="C13582" t="s">
        <v>13791</v>
      </c>
      <c r="D13582">
        <v>1213</v>
      </c>
      <c r="E13582">
        <v>5102</v>
      </c>
      <c r="F13582">
        <v>5</v>
      </c>
      <c r="G13582" t="s">
        <v>11800</v>
      </c>
      <c r="H13582" t="s">
        <v>14</v>
      </c>
      <c r="I13582">
        <v>1219</v>
      </c>
      <c r="J13582">
        <v>1221</v>
      </c>
      <c r="K13582">
        <v>1</v>
      </c>
      <c r="L13582">
        <v>0</v>
      </c>
      <c r="M13582" s="2">
        <f t="shared" si="428"/>
        <v>0.99836199836199835</v>
      </c>
      <c r="N13582" s="2">
        <f t="shared" si="429"/>
        <v>0.99917965545529119</v>
      </c>
    </row>
    <row r="13583" spans="1:14" x14ac:dyDescent="0.25">
      <c r="A13583" t="s">
        <v>19399</v>
      </c>
      <c r="B13583">
        <v>201605</v>
      </c>
      <c r="C13583" t="s">
        <v>13792</v>
      </c>
      <c r="D13583">
        <v>1213</v>
      </c>
      <c r="E13583">
        <v>5109</v>
      </c>
      <c r="F13583">
        <v>5</v>
      </c>
      <c r="G13583" t="s">
        <v>11705</v>
      </c>
      <c r="H13583" t="s">
        <v>14</v>
      </c>
      <c r="I13583">
        <v>7914</v>
      </c>
      <c r="J13583">
        <v>7919</v>
      </c>
      <c r="K13583">
        <v>25</v>
      </c>
      <c r="L13583">
        <v>2400</v>
      </c>
      <c r="M13583" s="2">
        <f t="shared" si="428"/>
        <v>0.99936860714736708</v>
      </c>
      <c r="N13583" s="2">
        <f t="shared" si="429"/>
        <v>0.9968410411928228</v>
      </c>
    </row>
    <row r="13584" spans="1:14" x14ac:dyDescent="0.25">
      <c r="A13584" t="s">
        <v>19399</v>
      </c>
      <c r="B13584">
        <v>201605</v>
      </c>
      <c r="C13584" t="s">
        <v>13793</v>
      </c>
      <c r="D13584">
        <v>1213</v>
      </c>
      <c r="E13584">
        <v>5405</v>
      </c>
      <c r="F13584">
        <v>5</v>
      </c>
      <c r="G13584" t="s">
        <v>11878</v>
      </c>
      <c r="H13584" t="s">
        <v>14</v>
      </c>
      <c r="I13584">
        <v>783</v>
      </c>
      <c r="J13584">
        <v>783</v>
      </c>
      <c r="K13584">
        <v>1</v>
      </c>
      <c r="L13584">
        <v>4800</v>
      </c>
      <c r="M13584" s="2">
        <f t="shared" si="428"/>
        <v>1</v>
      </c>
      <c r="N13584" s="2">
        <f t="shared" si="429"/>
        <v>0.99872286079182626</v>
      </c>
    </row>
    <row r="13585" spans="1:14" x14ac:dyDescent="0.25">
      <c r="A13585" t="s">
        <v>19399</v>
      </c>
      <c r="B13585">
        <v>201605</v>
      </c>
      <c r="C13585" t="s">
        <v>13794</v>
      </c>
      <c r="D13585">
        <v>1213</v>
      </c>
      <c r="E13585">
        <v>5703</v>
      </c>
      <c r="F13585">
        <v>5</v>
      </c>
      <c r="G13585" t="s">
        <v>11735</v>
      </c>
      <c r="H13585" t="s">
        <v>14</v>
      </c>
      <c r="I13585">
        <v>855</v>
      </c>
      <c r="J13585">
        <v>856</v>
      </c>
      <c r="K13585">
        <v>1</v>
      </c>
      <c r="L13585">
        <v>0</v>
      </c>
      <c r="M13585" s="2">
        <f t="shared" si="428"/>
        <v>0.99883177570093462</v>
      </c>
      <c r="N13585" s="2">
        <f t="shared" si="429"/>
        <v>0.99883040935672518</v>
      </c>
    </row>
    <row r="13586" spans="1:14" x14ac:dyDescent="0.25">
      <c r="A13586" t="s">
        <v>19399</v>
      </c>
      <c r="B13586">
        <v>201605</v>
      </c>
      <c r="C13586" t="s">
        <v>13795</v>
      </c>
      <c r="D13586">
        <v>1213</v>
      </c>
      <c r="E13586">
        <v>5301</v>
      </c>
      <c r="F13586">
        <v>5</v>
      </c>
      <c r="G13586" t="s">
        <v>11707</v>
      </c>
      <c r="H13586" t="s">
        <v>14</v>
      </c>
      <c r="I13586">
        <v>18397</v>
      </c>
      <c r="J13586">
        <v>18440</v>
      </c>
      <c r="K13586">
        <v>57</v>
      </c>
      <c r="L13586">
        <v>0</v>
      </c>
      <c r="M13586" s="2">
        <f t="shared" si="428"/>
        <v>0.99766811279826462</v>
      </c>
      <c r="N13586" s="2">
        <f t="shared" si="429"/>
        <v>0.9969016687503397</v>
      </c>
    </row>
    <row r="13587" spans="1:14" x14ac:dyDescent="0.25">
      <c r="A13587" t="s">
        <v>19399</v>
      </c>
      <c r="B13587">
        <v>201605</v>
      </c>
      <c r="C13587" t="s">
        <v>13796</v>
      </c>
      <c r="D13587">
        <v>1213</v>
      </c>
      <c r="E13587">
        <v>5109</v>
      </c>
      <c r="F13587">
        <v>5</v>
      </c>
      <c r="G13587" t="s">
        <v>11705</v>
      </c>
      <c r="H13587" t="s">
        <v>14</v>
      </c>
      <c r="I13587">
        <v>4027</v>
      </c>
      <c r="J13587">
        <v>4027</v>
      </c>
      <c r="K13587">
        <v>5</v>
      </c>
      <c r="L13587">
        <v>0</v>
      </c>
      <c r="M13587" s="2">
        <f t="shared" si="428"/>
        <v>1</v>
      </c>
      <c r="N13587" s="2">
        <f t="shared" si="429"/>
        <v>0.99875838092873104</v>
      </c>
    </row>
    <row r="13588" spans="1:14" x14ac:dyDescent="0.25">
      <c r="A13588" t="s">
        <v>19399</v>
      </c>
      <c r="B13588">
        <v>201605</v>
      </c>
      <c r="C13588" t="s">
        <v>13797</v>
      </c>
      <c r="D13588">
        <v>1213</v>
      </c>
      <c r="E13588">
        <v>5601</v>
      </c>
      <c r="F13588">
        <v>5</v>
      </c>
      <c r="G13588" t="s">
        <v>11743</v>
      </c>
      <c r="H13588" t="s">
        <v>14</v>
      </c>
      <c r="I13588">
        <v>1121</v>
      </c>
      <c r="J13588">
        <v>1121</v>
      </c>
      <c r="K13588">
        <v>0</v>
      </c>
      <c r="L13588">
        <v>0</v>
      </c>
      <c r="M13588" s="2">
        <f t="shared" si="428"/>
        <v>1</v>
      </c>
      <c r="N13588" s="2">
        <f t="shared" si="429"/>
        <v>1</v>
      </c>
    </row>
    <row r="13589" spans="1:14" x14ac:dyDescent="0.25">
      <c r="A13589" t="s">
        <v>19399</v>
      </c>
      <c r="B13589">
        <v>201605</v>
      </c>
      <c r="C13589" t="s">
        <v>13798</v>
      </c>
      <c r="D13589">
        <v>1213</v>
      </c>
      <c r="E13589">
        <v>5605</v>
      </c>
      <c r="F13589">
        <v>5</v>
      </c>
      <c r="G13589" t="s">
        <v>11703</v>
      </c>
      <c r="H13589" t="s">
        <v>14</v>
      </c>
      <c r="I13589">
        <v>2378</v>
      </c>
      <c r="J13589">
        <v>2384</v>
      </c>
      <c r="K13589">
        <v>9</v>
      </c>
      <c r="L13589">
        <v>0</v>
      </c>
      <c r="M13589" s="2">
        <f t="shared" si="428"/>
        <v>0.99748322147651003</v>
      </c>
      <c r="N13589" s="2">
        <f t="shared" si="429"/>
        <v>0.99621530698065597</v>
      </c>
    </row>
    <row r="13590" spans="1:14" x14ac:dyDescent="0.25">
      <c r="A13590" t="s">
        <v>19399</v>
      </c>
      <c r="B13590">
        <v>201605</v>
      </c>
      <c r="C13590" t="s">
        <v>13799</v>
      </c>
      <c r="D13590">
        <v>1213</v>
      </c>
      <c r="E13590">
        <v>5503</v>
      </c>
      <c r="F13590">
        <v>5</v>
      </c>
      <c r="G13590" t="s">
        <v>11824</v>
      </c>
      <c r="H13590" t="s">
        <v>14</v>
      </c>
      <c r="I13590">
        <v>5773</v>
      </c>
      <c r="J13590">
        <v>5777</v>
      </c>
      <c r="K13590">
        <v>18</v>
      </c>
      <c r="L13590">
        <v>2400</v>
      </c>
      <c r="M13590" s="2">
        <f t="shared" si="428"/>
        <v>0.99930759909987887</v>
      </c>
      <c r="N13590" s="2">
        <f t="shared" si="429"/>
        <v>0.99688203706911482</v>
      </c>
    </row>
    <row r="13591" spans="1:14" x14ac:dyDescent="0.25">
      <c r="A13591" t="s">
        <v>19399</v>
      </c>
      <c r="B13591">
        <v>201605</v>
      </c>
      <c r="C13591" t="s">
        <v>13800</v>
      </c>
      <c r="D13591">
        <v>1213</v>
      </c>
      <c r="E13591">
        <v>5102</v>
      </c>
      <c r="F13591">
        <v>5</v>
      </c>
      <c r="G13591" t="s">
        <v>11800</v>
      </c>
      <c r="H13591" t="s">
        <v>14</v>
      </c>
      <c r="I13591">
        <v>105</v>
      </c>
      <c r="J13591">
        <v>105</v>
      </c>
      <c r="K13591">
        <v>0</v>
      </c>
      <c r="L13591">
        <v>46192</v>
      </c>
      <c r="M13591" s="2">
        <f t="shared" si="428"/>
        <v>1</v>
      </c>
      <c r="N13591" s="2">
        <f t="shared" si="429"/>
        <v>1</v>
      </c>
    </row>
    <row r="13592" spans="1:14" x14ac:dyDescent="0.25">
      <c r="A13592" t="s">
        <v>19399</v>
      </c>
      <c r="B13592">
        <v>201605</v>
      </c>
      <c r="C13592" t="s">
        <v>13801</v>
      </c>
      <c r="D13592">
        <v>1213</v>
      </c>
      <c r="E13592">
        <v>5804</v>
      </c>
      <c r="F13592">
        <v>5</v>
      </c>
      <c r="G13592" t="s">
        <v>11712</v>
      </c>
      <c r="H13592" t="s">
        <v>14</v>
      </c>
      <c r="I13592">
        <v>3714</v>
      </c>
      <c r="J13592">
        <v>3719</v>
      </c>
      <c r="K13592">
        <v>27</v>
      </c>
      <c r="L13592">
        <v>0</v>
      </c>
      <c r="M13592" s="2">
        <f t="shared" ref="M13592:M13655" si="430">+I13592/J13592</f>
        <v>0.99865555256789462</v>
      </c>
      <c r="N13592" s="2">
        <f t="shared" ref="N13592:N13655" si="431">+(I13592-K13592)/I13592</f>
        <v>0.99273021001615513</v>
      </c>
    </row>
    <row r="13593" spans="1:14" x14ac:dyDescent="0.25">
      <c r="A13593" t="s">
        <v>19399</v>
      </c>
      <c r="B13593">
        <v>201605</v>
      </c>
      <c r="C13593" t="s">
        <v>13802</v>
      </c>
      <c r="D13593">
        <v>1213</v>
      </c>
      <c r="E13593">
        <v>5107</v>
      </c>
      <c r="F13593">
        <v>5</v>
      </c>
      <c r="G13593" t="s">
        <v>11695</v>
      </c>
      <c r="H13593" t="s">
        <v>14</v>
      </c>
      <c r="I13593">
        <v>6678</v>
      </c>
      <c r="J13593">
        <v>6681</v>
      </c>
      <c r="K13593">
        <v>18</v>
      </c>
      <c r="L13593">
        <v>0</v>
      </c>
      <c r="M13593" s="2">
        <f t="shared" si="430"/>
        <v>0.99955096542433763</v>
      </c>
      <c r="N13593" s="2">
        <f t="shared" si="431"/>
        <v>0.99730458221024254</v>
      </c>
    </row>
    <row r="13594" spans="1:14" x14ac:dyDescent="0.25">
      <c r="A13594" t="s">
        <v>19399</v>
      </c>
      <c r="B13594">
        <v>201605</v>
      </c>
      <c r="C13594" t="s">
        <v>13803</v>
      </c>
      <c r="D13594">
        <v>1213</v>
      </c>
      <c r="E13594">
        <v>5605</v>
      </c>
      <c r="F13594">
        <v>5</v>
      </c>
      <c r="G13594" t="s">
        <v>11703</v>
      </c>
      <c r="H13594" t="s">
        <v>14</v>
      </c>
      <c r="I13594">
        <v>3318</v>
      </c>
      <c r="J13594">
        <v>3325</v>
      </c>
      <c r="K13594">
        <v>13</v>
      </c>
      <c r="L13594">
        <v>0</v>
      </c>
      <c r="M13594" s="2">
        <f t="shared" si="430"/>
        <v>0.99789473684210528</v>
      </c>
      <c r="N13594" s="2">
        <f t="shared" si="431"/>
        <v>0.99608197709463531</v>
      </c>
    </row>
    <row r="13595" spans="1:14" x14ac:dyDescent="0.25">
      <c r="A13595" t="s">
        <v>19399</v>
      </c>
      <c r="B13595">
        <v>201605</v>
      </c>
      <c r="C13595" t="s">
        <v>13804</v>
      </c>
      <c r="D13595">
        <v>1213</v>
      </c>
      <c r="E13595">
        <v>5301</v>
      </c>
      <c r="F13595">
        <v>5</v>
      </c>
      <c r="G13595" t="s">
        <v>11707</v>
      </c>
      <c r="H13595" t="s">
        <v>14</v>
      </c>
      <c r="I13595">
        <v>166</v>
      </c>
      <c r="J13595">
        <v>166</v>
      </c>
      <c r="K13595">
        <v>0</v>
      </c>
      <c r="L13595">
        <v>0</v>
      </c>
      <c r="M13595" s="2">
        <f t="shared" si="430"/>
        <v>1</v>
      </c>
      <c r="N13595" s="2">
        <f t="shared" si="431"/>
        <v>1</v>
      </c>
    </row>
    <row r="13596" spans="1:14" x14ac:dyDescent="0.25">
      <c r="A13596" t="s">
        <v>19399</v>
      </c>
      <c r="B13596">
        <v>201605</v>
      </c>
      <c r="C13596" t="s">
        <v>13805</v>
      </c>
      <c r="D13596">
        <v>1213</v>
      </c>
      <c r="E13596">
        <v>5109</v>
      </c>
      <c r="F13596">
        <v>5</v>
      </c>
      <c r="G13596" t="s">
        <v>11705</v>
      </c>
      <c r="H13596" t="s">
        <v>14</v>
      </c>
      <c r="I13596">
        <v>919</v>
      </c>
      <c r="J13596">
        <v>922</v>
      </c>
      <c r="K13596">
        <v>0</v>
      </c>
      <c r="L13596">
        <v>0</v>
      </c>
      <c r="M13596" s="2">
        <f t="shared" si="430"/>
        <v>0.99674620390455526</v>
      </c>
      <c r="N13596" s="2">
        <f t="shared" si="431"/>
        <v>1</v>
      </c>
    </row>
    <row r="13597" spans="1:14" x14ac:dyDescent="0.25">
      <c r="A13597" t="s">
        <v>19399</v>
      </c>
      <c r="B13597">
        <v>201605</v>
      </c>
      <c r="C13597" t="s">
        <v>13806</v>
      </c>
      <c r="D13597">
        <v>1213</v>
      </c>
      <c r="E13597">
        <v>5102</v>
      </c>
      <c r="F13597">
        <v>5</v>
      </c>
      <c r="G13597" t="s">
        <v>11800</v>
      </c>
      <c r="H13597" t="s">
        <v>14</v>
      </c>
      <c r="I13597">
        <v>3982</v>
      </c>
      <c r="J13597">
        <v>3985</v>
      </c>
      <c r="K13597">
        <v>23</v>
      </c>
      <c r="L13597">
        <v>0</v>
      </c>
      <c r="M13597" s="2">
        <f t="shared" si="430"/>
        <v>0.99924717691342535</v>
      </c>
      <c r="N13597" s="2">
        <f t="shared" si="431"/>
        <v>0.99422400803616273</v>
      </c>
    </row>
    <row r="13598" spans="1:14" x14ac:dyDescent="0.25">
      <c r="A13598" t="s">
        <v>19399</v>
      </c>
      <c r="B13598">
        <v>201605</v>
      </c>
      <c r="C13598" t="s">
        <v>13807</v>
      </c>
      <c r="D13598">
        <v>1213</v>
      </c>
      <c r="E13598">
        <v>5703</v>
      </c>
      <c r="F13598">
        <v>5</v>
      </c>
      <c r="G13598" t="s">
        <v>11735</v>
      </c>
      <c r="H13598" t="s">
        <v>17</v>
      </c>
      <c r="I13598">
        <v>171</v>
      </c>
      <c r="J13598">
        <v>171</v>
      </c>
      <c r="K13598">
        <v>0</v>
      </c>
      <c r="L13598">
        <v>0</v>
      </c>
      <c r="M13598" s="2">
        <f t="shared" si="430"/>
        <v>1</v>
      </c>
      <c r="N13598" s="2">
        <f t="shared" si="431"/>
        <v>1</v>
      </c>
    </row>
    <row r="13599" spans="1:14" x14ac:dyDescent="0.25">
      <c r="A13599" t="s">
        <v>19399</v>
      </c>
      <c r="B13599">
        <v>201605</v>
      </c>
      <c r="C13599" t="s">
        <v>13808</v>
      </c>
      <c r="D13599">
        <v>1213</v>
      </c>
      <c r="E13599">
        <v>5105</v>
      </c>
      <c r="F13599">
        <v>5</v>
      </c>
      <c r="G13599" t="s">
        <v>11909</v>
      </c>
      <c r="H13599" t="s">
        <v>14</v>
      </c>
      <c r="I13599">
        <v>2012</v>
      </c>
      <c r="J13599">
        <v>2014</v>
      </c>
      <c r="K13599">
        <v>0</v>
      </c>
      <c r="L13599">
        <v>504</v>
      </c>
      <c r="M13599" s="2">
        <f t="shared" si="430"/>
        <v>0.99900695134061568</v>
      </c>
      <c r="N13599" s="2">
        <f t="shared" si="431"/>
        <v>1</v>
      </c>
    </row>
    <row r="13600" spans="1:14" x14ac:dyDescent="0.25">
      <c r="A13600" t="s">
        <v>19399</v>
      </c>
      <c r="B13600">
        <v>201605</v>
      </c>
      <c r="C13600" t="s">
        <v>13809</v>
      </c>
      <c r="D13600">
        <v>1213</v>
      </c>
      <c r="E13600">
        <v>5101</v>
      </c>
      <c r="F13600">
        <v>5</v>
      </c>
      <c r="G13600" t="s">
        <v>11726</v>
      </c>
      <c r="H13600" t="s">
        <v>14</v>
      </c>
      <c r="I13600">
        <v>2562</v>
      </c>
      <c r="J13600">
        <v>2565</v>
      </c>
      <c r="K13600">
        <v>9</v>
      </c>
      <c r="L13600">
        <v>0</v>
      </c>
      <c r="M13600" s="2">
        <f t="shared" si="430"/>
        <v>0.99883040935672518</v>
      </c>
      <c r="N13600" s="2">
        <f t="shared" si="431"/>
        <v>0.99648711943793911</v>
      </c>
    </row>
    <row r="13601" spans="1:14" x14ac:dyDescent="0.25">
      <c r="A13601" t="s">
        <v>19399</v>
      </c>
      <c r="B13601">
        <v>201605</v>
      </c>
      <c r="C13601" t="s">
        <v>13810</v>
      </c>
      <c r="D13601">
        <v>1213</v>
      </c>
      <c r="E13601">
        <v>5501</v>
      </c>
      <c r="F13601">
        <v>5</v>
      </c>
      <c r="G13601" t="s">
        <v>11730</v>
      </c>
      <c r="H13601" t="s">
        <v>14</v>
      </c>
      <c r="I13601">
        <v>18250</v>
      </c>
      <c r="J13601">
        <v>18262</v>
      </c>
      <c r="K13601">
        <v>46</v>
      </c>
      <c r="L13601">
        <v>0</v>
      </c>
      <c r="M13601" s="2">
        <f t="shared" si="430"/>
        <v>0.99934289782061114</v>
      </c>
      <c r="N13601" s="2">
        <f t="shared" si="431"/>
        <v>0.99747945205479449</v>
      </c>
    </row>
    <row r="13602" spans="1:14" x14ac:dyDescent="0.25">
      <c r="A13602" t="s">
        <v>19399</v>
      </c>
      <c r="B13602">
        <v>201605</v>
      </c>
      <c r="C13602" t="s">
        <v>13811</v>
      </c>
      <c r="D13602">
        <v>1213</v>
      </c>
      <c r="E13602">
        <v>5801</v>
      </c>
      <c r="F13602">
        <v>5</v>
      </c>
      <c r="G13602" t="s">
        <v>11723</v>
      </c>
      <c r="H13602" t="s">
        <v>14</v>
      </c>
      <c r="I13602">
        <v>738</v>
      </c>
      <c r="J13602">
        <v>738</v>
      </c>
      <c r="K13602">
        <v>0</v>
      </c>
      <c r="L13602">
        <v>0</v>
      </c>
      <c r="M13602" s="2">
        <f t="shared" si="430"/>
        <v>1</v>
      </c>
      <c r="N13602" s="2">
        <f t="shared" si="431"/>
        <v>1</v>
      </c>
    </row>
    <row r="13603" spans="1:14" x14ac:dyDescent="0.25">
      <c r="A13603" t="s">
        <v>19399</v>
      </c>
      <c r="B13603">
        <v>201605</v>
      </c>
      <c r="C13603" t="s">
        <v>13812</v>
      </c>
      <c r="D13603">
        <v>1213</v>
      </c>
      <c r="E13603">
        <v>5403</v>
      </c>
      <c r="F13603">
        <v>5</v>
      </c>
      <c r="G13603" t="s">
        <v>11818</v>
      </c>
      <c r="H13603" t="s">
        <v>14</v>
      </c>
      <c r="I13603">
        <v>1742</v>
      </c>
      <c r="J13603">
        <v>1743</v>
      </c>
      <c r="K13603">
        <v>6</v>
      </c>
      <c r="L13603">
        <v>0</v>
      </c>
      <c r="M13603" s="2">
        <f t="shared" si="430"/>
        <v>0.99942627653471028</v>
      </c>
      <c r="N13603" s="2">
        <f t="shared" si="431"/>
        <v>0.99655568312284726</v>
      </c>
    </row>
    <row r="13604" spans="1:14" x14ac:dyDescent="0.25">
      <c r="A13604" t="s">
        <v>19399</v>
      </c>
      <c r="B13604">
        <v>201605</v>
      </c>
      <c r="C13604" t="s">
        <v>13813</v>
      </c>
      <c r="D13604">
        <v>1213</v>
      </c>
      <c r="E13604">
        <v>5107</v>
      </c>
      <c r="F13604">
        <v>5</v>
      </c>
      <c r="G13604" t="s">
        <v>11695</v>
      </c>
      <c r="H13604" t="s">
        <v>14</v>
      </c>
      <c r="I13604">
        <v>7573</v>
      </c>
      <c r="J13604">
        <v>7578</v>
      </c>
      <c r="K13604">
        <v>11</v>
      </c>
      <c r="L13604">
        <v>0</v>
      </c>
      <c r="M13604" s="2">
        <f t="shared" si="430"/>
        <v>0.99934019530219054</v>
      </c>
      <c r="N13604" s="2">
        <f t="shared" si="431"/>
        <v>0.9985474712795458</v>
      </c>
    </row>
    <row r="13605" spans="1:14" x14ac:dyDescent="0.25">
      <c r="A13605" t="s">
        <v>19399</v>
      </c>
      <c r="B13605">
        <v>201605</v>
      </c>
      <c r="C13605" t="s">
        <v>13814</v>
      </c>
      <c r="D13605">
        <v>1213</v>
      </c>
      <c r="E13605">
        <v>5109</v>
      </c>
      <c r="F13605">
        <v>5</v>
      </c>
      <c r="G13605" t="s">
        <v>11705</v>
      </c>
      <c r="H13605" t="s">
        <v>14</v>
      </c>
      <c r="I13605">
        <v>2157</v>
      </c>
      <c r="J13605">
        <v>2158</v>
      </c>
      <c r="K13605">
        <v>3</v>
      </c>
      <c r="L13605">
        <v>0</v>
      </c>
      <c r="M13605" s="2">
        <f t="shared" si="430"/>
        <v>0.99953660797034294</v>
      </c>
      <c r="N13605" s="2">
        <f t="shared" si="431"/>
        <v>0.99860917941585536</v>
      </c>
    </row>
    <row r="13606" spans="1:14" x14ac:dyDescent="0.25">
      <c r="A13606" t="s">
        <v>19399</v>
      </c>
      <c r="B13606">
        <v>201605</v>
      </c>
      <c r="C13606" t="s">
        <v>13815</v>
      </c>
      <c r="D13606">
        <v>1213</v>
      </c>
      <c r="E13606">
        <v>5602</v>
      </c>
      <c r="F13606">
        <v>5</v>
      </c>
      <c r="G13606" t="s">
        <v>11697</v>
      </c>
      <c r="H13606" t="s">
        <v>14</v>
      </c>
      <c r="I13606">
        <v>1863</v>
      </c>
      <c r="J13606">
        <v>1864</v>
      </c>
      <c r="K13606">
        <v>1</v>
      </c>
      <c r="L13606">
        <v>0</v>
      </c>
      <c r="M13606" s="2">
        <f t="shared" si="430"/>
        <v>0.99946351931330468</v>
      </c>
      <c r="N13606" s="2">
        <f t="shared" si="431"/>
        <v>0.99946323134728932</v>
      </c>
    </row>
    <row r="13607" spans="1:14" x14ac:dyDescent="0.25">
      <c r="A13607" t="s">
        <v>19399</v>
      </c>
      <c r="B13607">
        <v>201605</v>
      </c>
      <c r="C13607" t="s">
        <v>13816</v>
      </c>
      <c r="D13607">
        <v>1213</v>
      </c>
      <c r="E13607">
        <v>5302</v>
      </c>
      <c r="F13607">
        <v>5</v>
      </c>
      <c r="G13607" t="s">
        <v>11810</v>
      </c>
      <c r="H13607" t="s">
        <v>14</v>
      </c>
      <c r="I13607">
        <v>7115</v>
      </c>
      <c r="J13607">
        <v>7132</v>
      </c>
      <c r="K13607">
        <v>41</v>
      </c>
      <c r="L13607">
        <v>0</v>
      </c>
      <c r="M13607" s="2">
        <f t="shared" si="430"/>
        <v>0.99761637689287719</v>
      </c>
      <c r="N13607" s="2">
        <f t="shared" si="431"/>
        <v>0.99423752635277585</v>
      </c>
    </row>
    <row r="13608" spans="1:14" x14ac:dyDescent="0.25">
      <c r="A13608" t="s">
        <v>19399</v>
      </c>
      <c r="B13608">
        <v>201605</v>
      </c>
      <c r="C13608" t="s">
        <v>13817</v>
      </c>
      <c r="D13608">
        <v>1213</v>
      </c>
      <c r="E13608">
        <v>5503</v>
      </c>
      <c r="F13608">
        <v>5</v>
      </c>
      <c r="G13608" t="s">
        <v>11824</v>
      </c>
      <c r="H13608" t="s">
        <v>14</v>
      </c>
      <c r="I13608">
        <v>1996</v>
      </c>
      <c r="J13608">
        <v>1997</v>
      </c>
      <c r="K13608">
        <v>7</v>
      </c>
      <c r="L13608">
        <v>0</v>
      </c>
      <c r="M13608" s="2">
        <f t="shared" si="430"/>
        <v>0.99949924887330999</v>
      </c>
      <c r="N13608" s="2">
        <f t="shared" si="431"/>
        <v>0.99649298597194391</v>
      </c>
    </row>
    <row r="13609" spans="1:14" x14ac:dyDescent="0.25">
      <c r="A13609" t="s">
        <v>19399</v>
      </c>
      <c r="B13609">
        <v>201605</v>
      </c>
      <c r="C13609" t="s">
        <v>13818</v>
      </c>
      <c r="D13609">
        <v>1213</v>
      </c>
      <c r="E13609">
        <v>5405</v>
      </c>
      <c r="F13609">
        <v>5</v>
      </c>
      <c r="G13609" t="s">
        <v>11878</v>
      </c>
      <c r="H13609" t="s">
        <v>17</v>
      </c>
      <c r="I13609">
        <v>420</v>
      </c>
      <c r="J13609">
        <v>420</v>
      </c>
      <c r="K13609">
        <v>1</v>
      </c>
      <c r="L13609">
        <v>2400</v>
      </c>
      <c r="M13609" s="2">
        <f t="shared" si="430"/>
        <v>1</v>
      </c>
      <c r="N13609" s="2">
        <f t="shared" si="431"/>
        <v>0.99761904761904763</v>
      </c>
    </row>
    <row r="13610" spans="1:14" x14ac:dyDescent="0.25">
      <c r="A13610" t="s">
        <v>19399</v>
      </c>
      <c r="B13610">
        <v>201605</v>
      </c>
      <c r="C13610" t="s">
        <v>13819</v>
      </c>
      <c r="D13610">
        <v>1213</v>
      </c>
      <c r="E13610">
        <v>5403</v>
      </c>
      <c r="F13610">
        <v>5</v>
      </c>
      <c r="G13610" t="s">
        <v>11818</v>
      </c>
      <c r="H13610" t="s">
        <v>14</v>
      </c>
      <c r="I13610">
        <v>1071</v>
      </c>
      <c r="J13610">
        <v>1073</v>
      </c>
      <c r="K13610">
        <v>2</v>
      </c>
      <c r="L13610">
        <v>3600</v>
      </c>
      <c r="M13610" s="2">
        <f t="shared" si="430"/>
        <v>0.99813606710158431</v>
      </c>
      <c r="N13610" s="2">
        <f t="shared" si="431"/>
        <v>0.99813258636788049</v>
      </c>
    </row>
    <row r="13611" spans="1:14" x14ac:dyDescent="0.25">
      <c r="A13611" t="s">
        <v>19399</v>
      </c>
      <c r="B13611">
        <v>201605</v>
      </c>
      <c r="C13611" t="s">
        <v>13820</v>
      </c>
      <c r="D13611">
        <v>1213</v>
      </c>
      <c r="E13611">
        <v>5109</v>
      </c>
      <c r="F13611">
        <v>5</v>
      </c>
      <c r="G13611" t="s">
        <v>11705</v>
      </c>
      <c r="H13611" t="s">
        <v>14</v>
      </c>
      <c r="I13611">
        <v>3385</v>
      </c>
      <c r="J13611">
        <v>3418</v>
      </c>
      <c r="K13611">
        <v>17</v>
      </c>
      <c r="L13611">
        <v>0</v>
      </c>
      <c r="M13611" s="2">
        <f t="shared" si="430"/>
        <v>0.99034523112931538</v>
      </c>
      <c r="N13611" s="2">
        <f t="shared" si="431"/>
        <v>0.99497784342688333</v>
      </c>
    </row>
    <row r="13612" spans="1:14" x14ac:dyDescent="0.25">
      <c r="A13612" t="s">
        <v>19399</v>
      </c>
      <c r="B13612">
        <v>201605</v>
      </c>
      <c r="C13612" t="s">
        <v>13821</v>
      </c>
      <c r="D13612">
        <v>1213</v>
      </c>
      <c r="E13612">
        <v>5803</v>
      </c>
      <c r="F13612">
        <v>5</v>
      </c>
      <c r="G13612" t="s">
        <v>11728</v>
      </c>
      <c r="H13612" t="s">
        <v>14</v>
      </c>
      <c r="I13612">
        <v>501</v>
      </c>
      <c r="J13612">
        <v>501</v>
      </c>
      <c r="K13612">
        <v>1</v>
      </c>
      <c r="L13612">
        <v>2400</v>
      </c>
      <c r="M13612" s="2">
        <f t="shared" si="430"/>
        <v>1</v>
      </c>
      <c r="N13612" s="2">
        <f t="shared" si="431"/>
        <v>0.99800399201596801</v>
      </c>
    </row>
    <row r="13613" spans="1:14" x14ac:dyDescent="0.25">
      <c r="A13613" t="s">
        <v>19399</v>
      </c>
      <c r="B13613">
        <v>201605</v>
      </c>
      <c r="C13613" t="s">
        <v>13822</v>
      </c>
      <c r="D13613">
        <v>1213</v>
      </c>
      <c r="E13613">
        <v>5801</v>
      </c>
      <c r="F13613">
        <v>5</v>
      </c>
      <c r="G13613" t="s">
        <v>11723</v>
      </c>
      <c r="H13613" t="s">
        <v>14</v>
      </c>
      <c r="I13613">
        <v>9826</v>
      </c>
      <c r="J13613">
        <v>9832</v>
      </c>
      <c r="K13613">
        <v>17</v>
      </c>
      <c r="L13613">
        <v>0</v>
      </c>
      <c r="M13613" s="2">
        <f t="shared" si="430"/>
        <v>0.99938974776240841</v>
      </c>
      <c r="N13613" s="2">
        <f t="shared" si="431"/>
        <v>0.9982698961937716</v>
      </c>
    </row>
    <row r="13614" spans="1:14" x14ac:dyDescent="0.25">
      <c r="A13614" t="s">
        <v>19399</v>
      </c>
      <c r="B13614">
        <v>201605</v>
      </c>
      <c r="C13614" t="s">
        <v>13823</v>
      </c>
      <c r="D13614">
        <v>1213</v>
      </c>
      <c r="E13614">
        <v>5109</v>
      </c>
      <c r="F13614">
        <v>5</v>
      </c>
      <c r="G13614" t="s">
        <v>11705</v>
      </c>
      <c r="H13614" t="s">
        <v>14</v>
      </c>
      <c r="I13614">
        <v>7395</v>
      </c>
      <c r="J13614">
        <v>7396</v>
      </c>
      <c r="K13614">
        <v>7</v>
      </c>
      <c r="L13614">
        <v>0</v>
      </c>
      <c r="M13614" s="2">
        <f t="shared" si="430"/>
        <v>0.99986479177934018</v>
      </c>
      <c r="N13614" s="2">
        <f t="shared" si="431"/>
        <v>0.99905341446923601</v>
      </c>
    </row>
    <row r="13615" spans="1:14" x14ac:dyDescent="0.25">
      <c r="A13615" t="s">
        <v>19399</v>
      </c>
      <c r="B13615">
        <v>201605</v>
      </c>
      <c r="C13615" t="s">
        <v>13824</v>
      </c>
      <c r="D13615">
        <v>1213</v>
      </c>
      <c r="E13615">
        <v>5109</v>
      </c>
      <c r="F13615">
        <v>5</v>
      </c>
      <c r="G13615" t="s">
        <v>11705</v>
      </c>
      <c r="H13615" t="s">
        <v>14</v>
      </c>
      <c r="I13615">
        <v>5308</v>
      </c>
      <c r="J13615">
        <v>5312</v>
      </c>
      <c r="K13615">
        <v>14</v>
      </c>
      <c r="L13615">
        <v>0</v>
      </c>
      <c r="M13615" s="2">
        <f t="shared" si="430"/>
        <v>0.99924698795180722</v>
      </c>
      <c r="N13615" s="2">
        <f t="shared" si="431"/>
        <v>0.99736247174076864</v>
      </c>
    </row>
    <row r="13616" spans="1:14" x14ac:dyDescent="0.25">
      <c r="A13616" t="s">
        <v>19399</v>
      </c>
      <c r="B13616">
        <v>201605</v>
      </c>
      <c r="C13616" t="s">
        <v>13825</v>
      </c>
      <c r="D13616">
        <v>1213</v>
      </c>
      <c r="E13616">
        <v>5109</v>
      </c>
      <c r="F13616">
        <v>5</v>
      </c>
      <c r="G13616" t="s">
        <v>11705</v>
      </c>
      <c r="H13616" t="s">
        <v>14</v>
      </c>
      <c r="I13616">
        <v>17643</v>
      </c>
      <c r="J13616">
        <v>17646</v>
      </c>
      <c r="K13616">
        <v>17</v>
      </c>
      <c r="L13616">
        <v>0</v>
      </c>
      <c r="M13616" s="2">
        <f t="shared" si="430"/>
        <v>0.99982998979938797</v>
      </c>
      <c r="N13616" s="2">
        <f t="shared" si="431"/>
        <v>0.99903644504902789</v>
      </c>
    </row>
    <row r="13617" spans="1:14" x14ac:dyDescent="0.25">
      <c r="A13617" t="s">
        <v>19399</v>
      </c>
      <c r="B13617">
        <v>201605</v>
      </c>
      <c r="C13617" t="s">
        <v>13826</v>
      </c>
      <c r="D13617">
        <v>1213</v>
      </c>
      <c r="E13617">
        <v>5109</v>
      </c>
      <c r="F13617">
        <v>5</v>
      </c>
      <c r="G13617" t="s">
        <v>11705</v>
      </c>
      <c r="H13617" t="s">
        <v>14</v>
      </c>
      <c r="I13617">
        <v>907</v>
      </c>
      <c r="J13617">
        <v>907</v>
      </c>
      <c r="K13617">
        <v>0</v>
      </c>
      <c r="L13617">
        <v>0</v>
      </c>
      <c r="M13617" s="2">
        <f t="shared" si="430"/>
        <v>1</v>
      </c>
      <c r="N13617" s="2">
        <f t="shared" si="431"/>
        <v>1</v>
      </c>
    </row>
    <row r="13618" spans="1:14" x14ac:dyDescent="0.25">
      <c r="A13618" t="s">
        <v>19399</v>
      </c>
      <c r="B13618">
        <v>201605</v>
      </c>
      <c r="C13618" t="s">
        <v>13827</v>
      </c>
      <c r="D13618">
        <v>1213</v>
      </c>
      <c r="E13618">
        <v>5109</v>
      </c>
      <c r="F13618">
        <v>5</v>
      </c>
      <c r="G13618" t="s">
        <v>11705</v>
      </c>
      <c r="H13618" t="s">
        <v>14</v>
      </c>
      <c r="I13618">
        <v>6885</v>
      </c>
      <c r="J13618">
        <v>6888</v>
      </c>
      <c r="K13618">
        <v>17</v>
      </c>
      <c r="L13618">
        <v>0</v>
      </c>
      <c r="M13618" s="2">
        <f t="shared" si="430"/>
        <v>0.99956445993031362</v>
      </c>
      <c r="N13618" s="2">
        <f t="shared" si="431"/>
        <v>0.9975308641975309</v>
      </c>
    </row>
    <row r="13619" spans="1:14" x14ac:dyDescent="0.25">
      <c r="A13619" t="s">
        <v>19399</v>
      </c>
      <c r="B13619">
        <v>201605</v>
      </c>
      <c r="C13619" t="s">
        <v>13828</v>
      </c>
      <c r="D13619">
        <v>1213</v>
      </c>
      <c r="E13619">
        <v>5304</v>
      </c>
      <c r="F13619">
        <v>5</v>
      </c>
      <c r="G13619" t="s">
        <v>11783</v>
      </c>
      <c r="H13619" t="s">
        <v>14</v>
      </c>
      <c r="I13619">
        <v>5110</v>
      </c>
      <c r="J13619">
        <v>5128</v>
      </c>
      <c r="K13619">
        <v>47</v>
      </c>
      <c r="L13619">
        <v>3882</v>
      </c>
      <c r="M13619" s="2">
        <f t="shared" si="430"/>
        <v>0.99648985959438374</v>
      </c>
      <c r="N13619" s="2">
        <f t="shared" si="431"/>
        <v>0.99080234833659486</v>
      </c>
    </row>
    <row r="13620" spans="1:14" x14ac:dyDescent="0.25">
      <c r="A13620" t="s">
        <v>19399</v>
      </c>
      <c r="B13620">
        <v>201605</v>
      </c>
      <c r="C13620" t="s">
        <v>13829</v>
      </c>
      <c r="D13620">
        <v>1213</v>
      </c>
      <c r="E13620">
        <v>5101</v>
      </c>
      <c r="F13620">
        <v>5</v>
      </c>
      <c r="G13620" t="s">
        <v>11726</v>
      </c>
      <c r="H13620" t="s">
        <v>14</v>
      </c>
      <c r="I13620">
        <v>849</v>
      </c>
      <c r="J13620">
        <v>850</v>
      </c>
      <c r="K13620">
        <v>1</v>
      </c>
      <c r="L13620">
        <v>58</v>
      </c>
      <c r="M13620" s="2">
        <f t="shared" si="430"/>
        <v>0.99882352941176467</v>
      </c>
      <c r="N13620" s="2">
        <f t="shared" si="431"/>
        <v>0.99882214369846878</v>
      </c>
    </row>
    <row r="13621" spans="1:14" x14ac:dyDescent="0.25">
      <c r="A13621" t="s">
        <v>19399</v>
      </c>
      <c r="B13621">
        <v>201605</v>
      </c>
      <c r="C13621" t="s">
        <v>13830</v>
      </c>
      <c r="D13621">
        <v>1213</v>
      </c>
      <c r="E13621">
        <v>5603</v>
      </c>
      <c r="F13621">
        <v>5</v>
      </c>
      <c r="G13621" t="s">
        <v>11758</v>
      </c>
      <c r="H13621" t="s">
        <v>17</v>
      </c>
      <c r="I13621">
        <v>454</v>
      </c>
      <c r="J13621">
        <v>454</v>
      </c>
      <c r="K13621">
        <v>1</v>
      </c>
      <c r="L13621">
        <v>2400</v>
      </c>
      <c r="M13621" s="2">
        <f t="shared" si="430"/>
        <v>1</v>
      </c>
      <c r="N13621" s="2">
        <f t="shared" si="431"/>
        <v>0.99779735682819382</v>
      </c>
    </row>
    <row r="13622" spans="1:14" x14ac:dyDescent="0.25">
      <c r="A13622" t="s">
        <v>19399</v>
      </c>
      <c r="B13622">
        <v>201605</v>
      </c>
      <c r="C13622" t="s">
        <v>13831</v>
      </c>
      <c r="D13622">
        <v>1213</v>
      </c>
      <c r="E13622">
        <v>5109</v>
      </c>
      <c r="F13622">
        <v>5</v>
      </c>
      <c r="G13622" t="s">
        <v>11705</v>
      </c>
      <c r="H13622" t="s">
        <v>14</v>
      </c>
      <c r="I13622">
        <v>1717</v>
      </c>
      <c r="J13622">
        <v>1717</v>
      </c>
      <c r="K13622">
        <v>2</v>
      </c>
      <c r="L13622">
        <v>0</v>
      </c>
      <c r="M13622" s="2">
        <f t="shared" si="430"/>
        <v>1</v>
      </c>
      <c r="N13622" s="2">
        <f t="shared" si="431"/>
        <v>0.99883517763541063</v>
      </c>
    </row>
    <row r="13623" spans="1:14" x14ac:dyDescent="0.25">
      <c r="A13623" t="s">
        <v>19399</v>
      </c>
      <c r="B13623">
        <v>201605</v>
      </c>
      <c r="C13623" t="s">
        <v>13832</v>
      </c>
      <c r="D13623">
        <v>1213</v>
      </c>
      <c r="E13623">
        <v>5101</v>
      </c>
      <c r="F13623">
        <v>5</v>
      </c>
      <c r="G13623" t="s">
        <v>11726</v>
      </c>
      <c r="H13623" t="s">
        <v>14</v>
      </c>
      <c r="I13623">
        <v>4528</v>
      </c>
      <c r="J13623">
        <v>4529</v>
      </c>
      <c r="K13623">
        <v>3</v>
      </c>
      <c r="L13623">
        <v>282</v>
      </c>
      <c r="M13623" s="2">
        <f t="shared" si="430"/>
        <v>0.99977920070655779</v>
      </c>
      <c r="N13623" s="2">
        <f t="shared" si="431"/>
        <v>0.99933745583038869</v>
      </c>
    </row>
    <row r="13624" spans="1:14" x14ac:dyDescent="0.25">
      <c r="A13624" t="s">
        <v>19399</v>
      </c>
      <c r="B13624">
        <v>201605</v>
      </c>
      <c r="C13624" t="s">
        <v>13833</v>
      </c>
      <c r="D13624">
        <v>1213</v>
      </c>
      <c r="E13624">
        <v>5803</v>
      </c>
      <c r="F13624">
        <v>5</v>
      </c>
      <c r="G13624" t="s">
        <v>11728</v>
      </c>
      <c r="H13624" t="s">
        <v>14</v>
      </c>
      <c r="I13624">
        <v>7076</v>
      </c>
      <c r="J13624">
        <v>7078</v>
      </c>
      <c r="K13624">
        <v>4</v>
      </c>
      <c r="L13624">
        <v>5000</v>
      </c>
      <c r="M13624" s="2">
        <f t="shared" si="430"/>
        <v>0.99971743430347559</v>
      </c>
      <c r="N13624" s="2">
        <f t="shared" si="431"/>
        <v>0.99943470887507069</v>
      </c>
    </row>
    <row r="13625" spans="1:14" x14ac:dyDescent="0.25">
      <c r="A13625" t="s">
        <v>19399</v>
      </c>
      <c r="B13625">
        <v>201605</v>
      </c>
      <c r="C13625" t="s">
        <v>13834</v>
      </c>
      <c r="D13625">
        <v>1213</v>
      </c>
      <c r="E13625">
        <v>5101</v>
      </c>
      <c r="F13625">
        <v>5</v>
      </c>
      <c r="G13625" t="s">
        <v>11726</v>
      </c>
      <c r="H13625" t="s">
        <v>14</v>
      </c>
      <c r="I13625">
        <v>2116</v>
      </c>
      <c r="J13625">
        <v>2126</v>
      </c>
      <c r="K13625">
        <v>24</v>
      </c>
      <c r="L13625">
        <v>0</v>
      </c>
      <c r="M13625" s="2">
        <f t="shared" si="430"/>
        <v>0.99529633113828786</v>
      </c>
      <c r="N13625" s="2">
        <f t="shared" si="431"/>
        <v>0.98865784499054821</v>
      </c>
    </row>
    <row r="13626" spans="1:14" x14ac:dyDescent="0.25">
      <c r="A13626" t="s">
        <v>19399</v>
      </c>
      <c r="B13626">
        <v>201605</v>
      </c>
      <c r="C13626" t="s">
        <v>13835</v>
      </c>
      <c r="D13626">
        <v>1213</v>
      </c>
      <c r="E13626">
        <v>5109</v>
      </c>
      <c r="F13626">
        <v>5</v>
      </c>
      <c r="G13626" t="s">
        <v>11705</v>
      </c>
      <c r="H13626" t="s">
        <v>14</v>
      </c>
      <c r="I13626">
        <v>5778</v>
      </c>
      <c r="J13626">
        <v>5779</v>
      </c>
      <c r="K13626">
        <v>4</v>
      </c>
      <c r="L13626">
        <v>0</v>
      </c>
      <c r="M13626" s="2">
        <f t="shared" si="430"/>
        <v>0.99982695968160584</v>
      </c>
      <c r="N13626" s="2">
        <f t="shared" si="431"/>
        <v>0.99930771893388715</v>
      </c>
    </row>
    <row r="13627" spans="1:14" x14ac:dyDescent="0.25">
      <c r="A13627" t="s">
        <v>19399</v>
      </c>
      <c r="B13627">
        <v>201605</v>
      </c>
      <c r="C13627" t="s">
        <v>13836</v>
      </c>
      <c r="D13627">
        <v>1213</v>
      </c>
      <c r="E13627">
        <v>5105</v>
      </c>
      <c r="F13627">
        <v>5</v>
      </c>
      <c r="G13627" t="s">
        <v>11909</v>
      </c>
      <c r="H13627" t="s">
        <v>14</v>
      </c>
      <c r="I13627">
        <v>404</v>
      </c>
      <c r="J13627">
        <v>404</v>
      </c>
      <c r="K13627">
        <v>2</v>
      </c>
      <c r="L13627">
        <v>595</v>
      </c>
      <c r="M13627" s="2">
        <f t="shared" si="430"/>
        <v>1</v>
      </c>
      <c r="N13627" s="2">
        <f t="shared" si="431"/>
        <v>0.99504950495049505</v>
      </c>
    </row>
    <row r="13628" spans="1:14" x14ac:dyDescent="0.25">
      <c r="A13628" t="s">
        <v>19399</v>
      </c>
      <c r="B13628">
        <v>201605</v>
      </c>
      <c r="C13628" t="s">
        <v>13837</v>
      </c>
      <c r="D13628">
        <v>1213</v>
      </c>
      <c r="E13628">
        <v>5101</v>
      </c>
      <c r="F13628">
        <v>5</v>
      </c>
      <c r="G13628" t="s">
        <v>11726</v>
      </c>
      <c r="H13628" t="s">
        <v>14</v>
      </c>
      <c r="I13628">
        <v>6064</v>
      </c>
      <c r="J13628">
        <v>6068</v>
      </c>
      <c r="K13628">
        <v>14</v>
      </c>
      <c r="L13628">
        <v>0</v>
      </c>
      <c r="M13628" s="2">
        <f t="shared" si="430"/>
        <v>0.99934080421885296</v>
      </c>
      <c r="N13628" s="2">
        <f t="shared" si="431"/>
        <v>0.99769129287598945</v>
      </c>
    </row>
    <row r="13629" spans="1:14" x14ac:dyDescent="0.25">
      <c r="A13629" t="s">
        <v>19399</v>
      </c>
      <c r="B13629">
        <v>201605</v>
      </c>
      <c r="C13629" t="s">
        <v>13838</v>
      </c>
      <c r="D13629">
        <v>1213</v>
      </c>
      <c r="E13629">
        <v>5701</v>
      </c>
      <c r="F13629">
        <v>5</v>
      </c>
      <c r="G13629" t="s">
        <v>11691</v>
      </c>
      <c r="H13629" t="s">
        <v>14</v>
      </c>
      <c r="I13629">
        <v>21075</v>
      </c>
      <c r="J13629">
        <v>21125</v>
      </c>
      <c r="K13629">
        <v>35</v>
      </c>
      <c r="L13629">
        <v>3600</v>
      </c>
      <c r="M13629" s="2">
        <f t="shared" si="430"/>
        <v>0.99763313609467452</v>
      </c>
      <c r="N13629" s="2">
        <f t="shared" si="431"/>
        <v>0.9983392645314354</v>
      </c>
    </row>
    <row r="13630" spans="1:14" x14ac:dyDescent="0.25">
      <c r="A13630" t="s">
        <v>19399</v>
      </c>
      <c r="B13630">
        <v>201605</v>
      </c>
      <c r="C13630" t="s">
        <v>13839</v>
      </c>
      <c r="D13630">
        <v>1213</v>
      </c>
      <c r="E13630">
        <v>5103</v>
      </c>
      <c r="F13630">
        <v>5</v>
      </c>
      <c r="G13630" t="s">
        <v>11716</v>
      </c>
      <c r="H13630" t="s">
        <v>14</v>
      </c>
      <c r="I13630">
        <v>1499</v>
      </c>
      <c r="J13630">
        <v>1500</v>
      </c>
      <c r="K13630">
        <v>0</v>
      </c>
      <c r="L13630">
        <v>0</v>
      </c>
      <c r="M13630" s="2">
        <f t="shared" si="430"/>
        <v>0.9993333333333333</v>
      </c>
      <c r="N13630" s="2">
        <f t="shared" si="431"/>
        <v>1</v>
      </c>
    </row>
    <row r="13631" spans="1:14" x14ac:dyDescent="0.25">
      <c r="A13631" t="s">
        <v>19399</v>
      </c>
      <c r="B13631">
        <v>201605</v>
      </c>
      <c r="C13631" t="s">
        <v>13840</v>
      </c>
      <c r="D13631">
        <v>1213</v>
      </c>
      <c r="E13631">
        <v>5603</v>
      </c>
      <c r="F13631">
        <v>5</v>
      </c>
      <c r="G13631" t="s">
        <v>11758</v>
      </c>
      <c r="H13631" t="s">
        <v>14</v>
      </c>
      <c r="I13631">
        <v>7995</v>
      </c>
      <c r="J13631">
        <v>7998</v>
      </c>
      <c r="K13631">
        <v>4</v>
      </c>
      <c r="L13631">
        <v>0</v>
      </c>
      <c r="M13631" s="2">
        <f t="shared" si="430"/>
        <v>0.99962490622655664</v>
      </c>
      <c r="N13631" s="2">
        <f t="shared" si="431"/>
        <v>0.9994996873045654</v>
      </c>
    </row>
    <row r="13632" spans="1:14" x14ac:dyDescent="0.25">
      <c r="A13632" t="s">
        <v>19399</v>
      </c>
      <c r="B13632">
        <v>201605</v>
      </c>
      <c r="C13632" t="s">
        <v>13841</v>
      </c>
      <c r="D13632">
        <v>1213</v>
      </c>
      <c r="E13632">
        <v>5401</v>
      </c>
      <c r="F13632">
        <v>5</v>
      </c>
      <c r="G13632" t="s">
        <v>11774</v>
      </c>
      <c r="H13632" t="s">
        <v>14</v>
      </c>
      <c r="I13632">
        <v>3681</v>
      </c>
      <c r="J13632">
        <v>3685</v>
      </c>
      <c r="K13632">
        <v>13</v>
      </c>
      <c r="L13632">
        <v>500</v>
      </c>
      <c r="M13632" s="2">
        <f t="shared" si="430"/>
        <v>0.99891451831750344</v>
      </c>
      <c r="N13632" s="2">
        <f t="shared" si="431"/>
        <v>0.99646835099157838</v>
      </c>
    </row>
    <row r="13633" spans="1:14" x14ac:dyDescent="0.25">
      <c r="A13633" t="s">
        <v>19399</v>
      </c>
      <c r="B13633">
        <v>201605</v>
      </c>
      <c r="C13633" t="s">
        <v>13842</v>
      </c>
      <c r="D13633">
        <v>1213</v>
      </c>
      <c r="E13633">
        <v>5102</v>
      </c>
      <c r="F13633">
        <v>5</v>
      </c>
      <c r="G13633" t="s">
        <v>11800</v>
      </c>
      <c r="H13633" t="s">
        <v>17</v>
      </c>
      <c r="I13633">
        <v>698</v>
      </c>
      <c r="J13633">
        <v>700</v>
      </c>
      <c r="K13633">
        <v>7</v>
      </c>
      <c r="L13633">
        <v>0</v>
      </c>
      <c r="M13633" s="2">
        <f t="shared" si="430"/>
        <v>0.99714285714285711</v>
      </c>
      <c r="N13633" s="2">
        <f t="shared" si="431"/>
        <v>0.98997134670487108</v>
      </c>
    </row>
    <row r="13634" spans="1:14" x14ac:dyDescent="0.25">
      <c r="A13634" t="s">
        <v>19399</v>
      </c>
      <c r="B13634">
        <v>201605</v>
      </c>
      <c r="C13634" t="s">
        <v>13843</v>
      </c>
      <c r="D13634">
        <v>1213</v>
      </c>
      <c r="E13634">
        <v>5802</v>
      </c>
      <c r="F13634">
        <v>5</v>
      </c>
      <c r="G13634" t="s">
        <v>11806</v>
      </c>
      <c r="H13634" t="s">
        <v>14</v>
      </c>
      <c r="I13634">
        <v>16589</v>
      </c>
      <c r="J13634">
        <v>16606</v>
      </c>
      <c r="K13634">
        <v>34</v>
      </c>
      <c r="L13634">
        <v>0</v>
      </c>
      <c r="M13634" s="2">
        <f t="shared" si="430"/>
        <v>0.99897627363603514</v>
      </c>
      <c r="N13634" s="2">
        <f t="shared" si="431"/>
        <v>0.99795044909277231</v>
      </c>
    </row>
    <row r="13635" spans="1:14" x14ac:dyDescent="0.25">
      <c r="A13635" t="s">
        <v>19399</v>
      </c>
      <c r="B13635">
        <v>201605</v>
      </c>
      <c r="C13635" t="s">
        <v>13844</v>
      </c>
      <c r="D13635">
        <v>1213</v>
      </c>
      <c r="E13635">
        <v>5401</v>
      </c>
      <c r="F13635">
        <v>5</v>
      </c>
      <c r="G13635" t="s">
        <v>11774</v>
      </c>
      <c r="H13635" t="s">
        <v>14</v>
      </c>
      <c r="I13635">
        <v>2617</v>
      </c>
      <c r="J13635">
        <v>2618</v>
      </c>
      <c r="K13635">
        <v>10</v>
      </c>
      <c r="L13635">
        <v>5310</v>
      </c>
      <c r="M13635" s="2">
        <f t="shared" si="430"/>
        <v>0.99961802902979369</v>
      </c>
      <c r="N13635" s="2">
        <f t="shared" si="431"/>
        <v>0.99617883072220104</v>
      </c>
    </row>
    <row r="13636" spans="1:14" x14ac:dyDescent="0.25">
      <c r="A13636" t="s">
        <v>19399</v>
      </c>
      <c r="B13636">
        <v>201605</v>
      </c>
      <c r="C13636" t="s">
        <v>13845</v>
      </c>
      <c r="D13636">
        <v>1213</v>
      </c>
      <c r="E13636">
        <v>5109</v>
      </c>
      <c r="F13636">
        <v>5</v>
      </c>
      <c r="G13636" t="s">
        <v>11705</v>
      </c>
      <c r="H13636" t="s">
        <v>14</v>
      </c>
      <c r="I13636">
        <v>8056</v>
      </c>
      <c r="J13636">
        <v>8057</v>
      </c>
      <c r="K13636">
        <v>6</v>
      </c>
      <c r="L13636">
        <v>3600</v>
      </c>
      <c r="M13636" s="2">
        <f t="shared" si="430"/>
        <v>0.99987588432419017</v>
      </c>
      <c r="N13636" s="2">
        <f t="shared" si="431"/>
        <v>0.99925521350546176</v>
      </c>
    </row>
    <row r="13637" spans="1:14" x14ac:dyDescent="0.25">
      <c r="A13637" t="s">
        <v>19399</v>
      </c>
      <c r="B13637">
        <v>201605</v>
      </c>
      <c r="C13637" t="s">
        <v>13846</v>
      </c>
      <c r="D13637">
        <v>1213</v>
      </c>
      <c r="E13637">
        <v>5101</v>
      </c>
      <c r="F13637">
        <v>5</v>
      </c>
      <c r="G13637" t="s">
        <v>11726</v>
      </c>
      <c r="H13637" t="s">
        <v>14</v>
      </c>
      <c r="I13637">
        <v>3411</v>
      </c>
      <c r="J13637">
        <v>3414</v>
      </c>
      <c r="K13637">
        <v>2</v>
      </c>
      <c r="L13637">
        <v>265</v>
      </c>
      <c r="M13637" s="2">
        <f t="shared" si="430"/>
        <v>0.99912126537785584</v>
      </c>
      <c r="N13637" s="2">
        <f t="shared" si="431"/>
        <v>0.999413661682791</v>
      </c>
    </row>
    <row r="13638" spans="1:14" x14ac:dyDescent="0.25">
      <c r="A13638" t="s">
        <v>19399</v>
      </c>
      <c r="B13638">
        <v>201605</v>
      </c>
      <c r="C13638" t="s">
        <v>13847</v>
      </c>
      <c r="D13638">
        <v>1213</v>
      </c>
      <c r="E13638">
        <v>5502</v>
      </c>
      <c r="F13638">
        <v>5</v>
      </c>
      <c r="G13638" t="s">
        <v>11853</v>
      </c>
      <c r="H13638" t="s">
        <v>14</v>
      </c>
      <c r="I13638">
        <v>13767</v>
      </c>
      <c r="J13638">
        <v>13770</v>
      </c>
      <c r="K13638">
        <v>19</v>
      </c>
      <c r="L13638">
        <v>2400</v>
      </c>
      <c r="M13638" s="2">
        <f t="shared" si="430"/>
        <v>0.99978213507625269</v>
      </c>
      <c r="N13638" s="2">
        <f t="shared" si="431"/>
        <v>0.99861988813830171</v>
      </c>
    </row>
    <row r="13639" spans="1:14" x14ac:dyDescent="0.25">
      <c r="A13639" t="s">
        <v>19399</v>
      </c>
      <c r="B13639">
        <v>201605</v>
      </c>
      <c r="C13639" t="s">
        <v>13848</v>
      </c>
      <c r="D13639">
        <v>1213</v>
      </c>
      <c r="E13639">
        <v>5103</v>
      </c>
      <c r="F13639">
        <v>5</v>
      </c>
      <c r="G13639" t="s">
        <v>11716</v>
      </c>
      <c r="H13639" t="s">
        <v>14</v>
      </c>
      <c r="I13639">
        <v>3983</v>
      </c>
      <c r="J13639">
        <v>3986</v>
      </c>
      <c r="K13639">
        <v>18</v>
      </c>
      <c r="L13639">
        <v>0</v>
      </c>
      <c r="M13639" s="2">
        <f t="shared" si="430"/>
        <v>0.99924736578023077</v>
      </c>
      <c r="N13639" s="2">
        <f t="shared" si="431"/>
        <v>0.99548079337183026</v>
      </c>
    </row>
    <row r="13640" spans="1:14" x14ac:dyDescent="0.25">
      <c r="A13640" t="s">
        <v>19399</v>
      </c>
      <c r="B13640">
        <v>201605</v>
      </c>
      <c r="C13640" t="s">
        <v>13849</v>
      </c>
      <c r="D13640">
        <v>1213</v>
      </c>
      <c r="E13640">
        <v>5109</v>
      </c>
      <c r="F13640">
        <v>5</v>
      </c>
      <c r="G13640" t="s">
        <v>11705</v>
      </c>
      <c r="H13640" t="s">
        <v>14</v>
      </c>
      <c r="I13640">
        <v>291</v>
      </c>
      <c r="J13640">
        <v>291</v>
      </c>
      <c r="K13640">
        <v>0</v>
      </c>
      <c r="L13640">
        <v>0</v>
      </c>
      <c r="M13640" s="2">
        <f t="shared" si="430"/>
        <v>1</v>
      </c>
      <c r="N13640" s="2">
        <f t="shared" si="431"/>
        <v>1</v>
      </c>
    </row>
    <row r="13641" spans="1:14" x14ac:dyDescent="0.25">
      <c r="A13641" t="s">
        <v>19399</v>
      </c>
      <c r="B13641">
        <v>201605</v>
      </c>
      <c r="C13641" t="s">
        <v>13850</v>
      </c>
      <c r="D13641">
        <v>1213</v>
      </c>
      <c r="E13641">
        <v>5109</v>
      </c>
      <c r="F13641">
        <v>5</v>
      </c>
      <c r="G13641" t="s">
        <v>11705</v>
      </c>
      <c r="H13641" t="s">
        <v>14</v>
      </c>
      <c r="I13641">
        <v>2119</v>
      </c>
      <c r="J13641">
        <v>2122</v>
      </c>
      <c r="K13641">
        <v>4</v>
      </c>
      <c r="L13641">
        <v>0</v>
      </c>
      <c r="M13641" s="2">
        <f t="shared" si="430"/>
        <v>0.99858623939679547</v>
      </c>
      <c r="N13641" s="2">
        <f t="shared" si="431"/>
        <v>0.99811231713072202</v>
      </c>
    </row>
    <row r="13642" spans="1:14" x14ac:dyDescent="0.25">
      <c r="A13642" t="s">
        <v>19399</v>
      </c>
      <c r="B13642">
        <v>201605</v>
      </c>
      <c r="C13642" t="s">
        <v>13851</v>
      </c>
      <c r="D13642">
        <v>1213</v>
      </c>
      <c r="E13642">
        <v>5804</v>
      </c>
      <c r="F13642">
        <v>5</v>
      </c>
      <c r="G13642" t="s">
        <v>11712</v>
      </c>
      <c r="H13642" t="s">
        <v>14</v>
      </c>
      <c r="I13642">
        <v>10429</v>
      </c>
      <c r="J13642">
        <v>10444</v>
      </c>
      <c r="K13642">
        <v>56</v>
      </c>
      <c r="L13642">
        <v>0</v>
      </c>
      <c r="M13642" s="2">
        <f t="shared" si="430"/>
        <v>0.99856376867100727</v>
      </c>
      <c r="N13642" s="2">
        <f t="shared" si="431"/>
        <v>0.99463035765653462</v>
      </c>
    </row>
    <row r="13643" spans="1:14" x14ac:dyDescent="0.25">
      <c r="A13643" t="s">
        <v>19399</v>
      </c>
      <c r="B13643">
        <v>201605</v>
      </c>
      <c r="C13643" t="s">
        <v>13852</v>
      </c>
      <c r="D13643">
        <v>1213</v>
      </c>
      <c r="E13643">
        <v>5101</v>
      </c>
      <c r="F13643">
        <v>5</v>
      </c>
      <c r="G13643" t="s">
        <v>11726</v>
      </c>
      <c r="H13643" t="s">
        <v>14</v>
      </c>
      <c r="I13643">
        <v>3094</v>
      </c>
      <c r="J13643">
        <v>3094</v>
      </c>
      <c r="K13643">
        <v>1</v>
      </c>
      <c r="L13643">
        <v>0</v>
      </c>
      <c r="M13643" s="2">
        <f t="shared" si="430"/>
        <v>1</v>
      </c>
      <c r="N13643" s="2">
        <f t="shared" si="431"/>
        <v>0.99967679379444085</v>
      </c>
    </row>
    <row r="13644" spans="1:14" x14ac:dyDescent="0.25">
      <c r="A13644" t="s">
        <v>19399</v>
      </c>
      <c r="B13644">
        <v>201605</v>
      </c>
      <c r="C13644" t="s">
        <v>13853</v>
      </c>
      <c r="D13644">
        <v>1213</v>
      </c>
      <c r="E13644">
        <v>5604</v>
      </c>
      <c r="F13644">
        <v>5</v>
      </c>
      <c r="G13644" t="s">
        <v>11741</v>
      </c>
      <c r="H13644" t="s">
        <v>14</v>
      </c>
      <c r="I13644">
        <v>6835</v>
      </c>
      <c r="J13644">
        <v>6845</v>
      </c>
      <c r="K13644">
        <v>23</v>
      </c>
      <c r="L13644">
        <v>0</v>
      </c>
      <c r="M13644" s="2">
        <f t="shared" si="430"/>
        <v>0.99853907962016075</v>
      </c>
      <c r="N13644" s="2">
        <f t="shared" si="431"/>
        <v>0.9966349670811997</v>
      </c>
    </row>
    <row r="13645" spans="1:14" x14ac:dyDescent="0.25">
      <c r="A13645" t="s">
        <v>19399</v>
      </c>
      <c r="B13645">
        <v>201605</v>
      </c>
      <c r="C13645" t="s">
        <v>13854</v>
      </c>
      <c r="D13645">
        <v>1213</v>
      </c>
      <c r="E13645">
        <v>5109</v>
      </c>
      <c r="F13645">
        <v>5</v>
      </c>
      <c r="G13645" t="s">
        <v>11705</v>
      </c>
      <c r="H13645" t="s">
        <v>14</v>
      </c>
      <c r="I13645">
        <v>6528</v>
      </c>
      <c r="J13645">
        <v>6532</v>
      </c>
      <c r="K13645">
        <v>11</v>
      </c>
      <c r="L13645">
        <v>0</v>
      </c>
      <c r="M13645" s="2">
        <f t="shared" si="430"/>
        <v>0.99938763012859766</v>
      </c>
      <c r="N13645" s="2">
        <f t="shared" si="431"/>
        <v>0.99831495098039214</v>
      </c>
    </row>
    <row r="13646" spans="1:14" x14ac:dyDescent="0.25">
      <c r="A13646" t="s">
        <v>19399</v>
      </c>
      <c r="B13646">
        <v>201605</v>
      </c>
      <c r="C13646" t="s">
        <v>13855</v>
      </c>
      <c r="D13646">
        <v>1213</v>
      </c>
      <c r="E13646">
        <v>5601</v>
      </c>
      <c r="F13646">
        <v>5</v>
      </c>
      <c r="G13646" t="s">
        <v>11743</v>
      </c>
      <c r="H13646" t="s">
        <v>14</v>
      </c>
      <c r="I13646">
        <v>13752</v>
      </c>
      <c r="J13646">
        <v>13757</v>
      </c>
      <c r="K13646">
        <v>10</v>
      </c>
      <c r="L13646">
        <v>0</v>
      </c>
      <c r="M13646" s="2">
        <f t="shared" si="430"/>
        <v>0.99963654866613361</v>
      </c>
      <c r="N13646" s="2">
        <f t="shared" si="431"/>
        <v>0.9992728330424665</v>
      </c>
    </row>
    <row r="13647" spans="1:14" x14ac:dyDescent="0.25">
      <c r="A13647" t="s">
        <v>19399</v>
      </c>
      <c r="B13647">
        <v>201605</v>
      </c>
      <c r="C13647" t="s">
        <v>13856</v>
      </c>
      <c r="D13647">
        <v>1213</v>
      </c>
      <c r="E13647">
        <v>5101</v>
      </c>
      <c r="F13647">
        <v>5</v>
      </c>
      <c r="G13647" t="s">
        <v>11726</v>
      </c>
      <c r="H13647" t="s">
        <v>14</v>
      </c>
      <c r="I13647">
        <v>12226</v>
      </c>
      <c r="J13647">
        <v>12234</v>
      </c>
      <c r="K13647">
        <v>16</v>
      </c>
      <c r="L13647">
        <v>0</v>
      </c>
      <c r="M13647" s="2">
        <f t="shared" si="430"/>
        <v>0.99934608468203368</v>
      </c>
      <c r="N13647" s="2">
        <f t="shared" si="431"/>
        <v>0.99869131359398</v>
      </c>
    </row>
    <row r="13648" spans="1:14" x14ac:dyDescent="0.25">
      <c r="A13648" t="s">
        <v>19399</v>
      </c>
      <c r="B13648">
        <v>201605</v>
      </c>
      <c r="C13648" t="s">
        <v>13857</v>
      </c>
      <c r="D13648">
        <v>1213</v>
      </c>
      <c r="E13648">
        <v>5801</v>
      </c>
      <c r="F13648">
        <v>5</v>
      </c>
      <c r="G13648" t="s">
        <v>11723</v>
      </c>
      <c r="H13648" t="s">
        <v>14</v>
      </c>
      <c r="I13648">
        <v>8159</v>
      </c>
      <c r="J13648">
        <v>8161</v>
      </c>
      <c r="K13648">
        <v>3</v>
      </c>
      <c r="L13648">
        <v>0</v>
      </c>
      <c r="M13648" s="2">
        <f t="shared" si="430"/>
        <v>0.99975493199362819</v>
      </c>
      <c r="N13648" s="2">
        <f t="shared" si="431"/>
        <v>0.99963230788086777</v>
      </c>
    </row>
    <row r="13649" spans="1:14" x14ac:dyDescent="0.25">
      <c r="A13649" t="s">
        <v>19399</v>
      </c>
      <c r="B13649">
        <v>201605</v>
      </c>
      <c r="C13649" t="s">
        <v>13858</v>
      </c>
      <c r="D13649">
        <v>1213</v>
      </c>
      <c r="E13649">
        <v>5109</v>
      </c>
      <c r="F13649">
        <v>5</v>
      </c>
      <c r="G13649" t="s">
        <v>11705</v>
      </c>
      <c r="H13649" t="s">
        <v>14</v>
      </c>
      <c r="I13649">
        <v>15093</v>
      </c>
      <c r="J13649">
        <v>15111</v>
      </c>
      <c r="K13649">
        <v>18</v>
      </c>
      <c r="L13649">
        <v>0</v>
      </c>
      <c r="M13649" s="2">
        <f t="shared" si="430"/>
        <v>0.99880881477069683</v>
      </c>
      <c r="N13649" s="2">
        <f t="shared" si="431"/>
        <v>0.99880739415623132</v>
      </c>
    </row>
    <row r="13650" spans="1:14" x14ac:dyDescent="0.25">
      <c r="A13650" t="s">
        <v>19399</v>
      </c>
      <c r="B13650">
        <v>201605</v>
      </c>
      <c r="C13650" t="s">
        <v>13859</v>
      </c>
      <c r="D13650">
        <v>1213</v>
      </c>
      <c r="E13650">
        <v>5109</v>
      </c>
      <c r="F13650">
        <v>5</v>
      </c>
      <c r="G13650" t="s">
        <v>11705</v>
      </c>
      <c r="H13650" t="s">
        <v>14</v>
      </c>
      <c r="I13650">
        <v>427</v>
      </c>
      <c r="J13650">
        <v>428</v>
      </c>
      <c r="K13650">
        <v>0</v>
      </c>
      <c r="L13650">
        <v>0</v>
      </c>
      <c r="M13650" s="2">
        <f t="shared" si="430"/>
        <v>0.99766355140186913</v>
      </c>
      <c r="N13650" s="2">
        <f t="shared" si="431"/>
        <v>1</v>
      </c>
    </row>
    <row r="13651" spans="1:14" x14ac:dyDescent="0.25">
      <c r="A13651" t="s">
        <v>19399</v>
      </c>
      <c r="B13651">
        <v>201605</v>
      </c>
      <c r="C13651" t="s">
        <v>13860</v>
      </c>
      <c r="D13651">
        <v>1213</v>
      </c>
      <c r="E13651">
        <v>5109</v>
      </c>
      <c r="F13651">
        <v>5</v>
      </c>
      <c r="G13651" t="s">
        <v>11705</v>
      </c>
      <c r="H13651" t="s">
        <v>14</v>
      </c>
      <c r="I13651">
        <v>4197</v>
      </c>
      <c r="J13651">
        <v>4197</v>
      </c>
      <c r="K13651">
        <v>1</v>
      </c>
      <c r="L13651">
        <v>0</v>
      </c>
      <c r="M13651" s="2">
        <f t="shared" si="430"/>
        <v>1</v>
      </c>
      <c r="N13651" s="2">
        <f t="shared" si="431"/>
        <v>0.99976173457231354</v>
      </c>
    </row>
    <row r="13652" spans="1:14" x14ac:dyDescent="0.25">
      <c r="A13652" t="s">
        <v>19399</v>
      </c>
      <c r="B13652">
        <v>201605</v>
      </c>
      <c r="C13652" t="s">
        <v>13861</v>
      </c>
      <c r="D13652">
        <v>1213</v>
      </c>
      <c r="E13652">
        <v>5101</v>
      </c>
      <c r="F13652">
        <v>5</v>
      </c>
      <c r="G13652" t="s">
        <v>11726</v>
      </c>
      <c r="H13652" t="s">
        <v>14</v>
      </c>
      <c r="I13652">
        <v>1646</v>
      </c>
      <c r="J13652">
        <v>1648</v>
      </c>
      <c r="K13652">
        <v>2</v>
      </c>
      <c r="L13652">
        <v>0</v>
      </c>
      <c r="M13652" s="2">
        <f t="shared" si="430"/>
        <v>0.99878640776699024</v>
      </c>
      <c r="N13652" s="2">
        <f t="shared" si="431"/>
        <v>0.99878493317132444</v>
      </c>
    </row>
    <row r="13653" spans="1:14" x14ac:dyDescent="0.25">
      <c r="A13653" t="s">
        <v>19399</v>
      </c>
      <c r="B13653">
        <v>201605</v>
      </c>
      <c r="C13653" t="s">
        <v>13862</v>
      </c>
      <c r="D13653">
        <v>1213</v>
      </c>
      <c r="E13653">
        <v>5105</v>
      </c>
      <c r="F13653">
        <v>5</v>
      </c>
      <c r="G13653" t="s">
        <v>11909</v>
      </c>
      <c r="H13653" t="s">
        <v>14</v>
      </c>
      <c r="I13653">
        <v>71</v>
      </c>
      <c r="J13653">
        <v>71</v>
      </c>
      <c r="K13653">
        <v>0</v>
      </c>
      <c r="L13653">
        <v>0</v>
      </c>
      <c r="M13653" s="2">
        <f t="shared" si="430"/>
        <v>1</v>
      </c>
      <c r="N13653" s="2">
        <f t="shared" si="431"/>
        <v>1</v>
      </c>
    </row>
    <row r="13654" spans="1:14" x14ac:dyDescent="0.25">
      <c r="A13654" t="s">
        <v>19399</v>
      </c>
      <c r="B13654">
        <v>201605</v>
      </c>
      <c r="C13654" t="s">
        <v>13863</v>
      </c>
      <c r="D13654">
        <v>1213</v>
      </c>
      <c r="E13654">
        <v>5109</v>
      </c>
      <c r="F13654">
        <v>5</v>
      </c>
      <c r="G13654" t="s">
        <v>11705</v>
      </c>
      <c r="H13654" t="s">
        <v>14</v>
      </c>
      <c r="I13654">
        <v>14235</v>
      </c>
      <c r="J13654">
        <v>14240</v>
      </c>
      <c r="K13654">
        <v>23</v>
      </c>
      <c r="L13654">
        <v>0</v>
      </c>
      <c r="M13654" s="2">
        <f t="shared" si="430"/>
        <v>0.9996488764044944</v>
      </c>
      <c r="N13654" s="2">
        <f t="shared" si="431"/>
        <v>0.99838426413768877</v>
      </c>
    </row>
    <row r="13655" spans="1:14" x14ac:dyDescent="0.25">
      <c r="A13655" t="s">
        <v>19399</v>
      </c>
      <c r="B13655">
        <v>201605</v>
      </c>
      <c r="C13655" t="s">
        <v>13864</v>
      </c>
      <c r="D13655">
        <v>1213</v>
      </c>
      <c r="E13655">
        <v>5101</v>
      </c>
      <c r="F13655">
        <v>5</v>
      </c>
      <c r="G13655" t="s">
        <v>11726</v>
      </c>
      <c r="H13655" t="s">
        <v>14</v>
      </c>
      <c r="I13655">
        <v>1390</v>
      </c>
      <c r="J13655">
        <v>1390</v>
      </c>
      <c r="K13655">
        <v>5</v>
      </c>
      <c r="L13655">
        <v>2400</v>
      </c>
      <c r="M13655" s="2">
        <f t="shared" si="430"/>
        <v>1</v>
      </c>
      <c r="N13655" s="2">
        <f t="shared" si="431"/>
        <v>0.99640287769784175</v>
      </c>
    </row>
    <row r="13656" spans="1:14" x14ac:dyDescent="0.25">
      <c r="A13656" t="s">
        <v>19399</v>
      </c>
      <c r="B13656">
        <v>201605</v>
      </c>
      <c r="C13656" t="s">
        <v>13865</v>
      </c>
      <c r="D13656">
        <v>1213</v>
      </c>
      <c r="E13656">
        <v>5105</v>
      </c>
      <c r="F13656">
        <v>5</v>
      </c>
      <c r="G13656" t="s">
        <v>11909</v>
      </c>
      <c r="H13656" t="s">
        <v>14</v>
      </c>
      <c r="I13656">
        <v>3439</v>
      </c>
      <c r="J13656">
        <v>3441</v>
      </c>
      <c r="K13656">
        <v>3</v>
      </c>
      <c r="L13656">
        <v>0</v>
      </c>
      <c r="M13656" s="2">
        <f t="shared" ref="M13656:M13718" si="432">+I13656/J13656</f>
        <v>0.99941877361232201</v>
      </c>
      <c r="N13656" s="2">
        <f t="shared" ref="N13656:N13718" si="433">+(I13656-K13656)/I13656</f>
        <v>0.99912765338761267</v>
      </c>
    </row>
    <row r="13657" spans="1:14" x14ac:dyDescent="0.25">
      <c r="A13657" t="s">
        <v>19399</v>
      </c>
      <c r="B13657">
        <v>201605</v>
      </c>
      <c r="C13657" t="s">
        <v>13866</v>
      </c>
      <c r="D13657">
        <v>1213</v>
      </c>
      <c r="E13657">
        <v>5401</v>
      </c>
      <c r="F13657">
        <v>5</v>
      </c>
      <c r="G13657" t="s">
        <v>11774</v>
      </c>
      <c r="H13657" t="s">
        <v>14</v>
      </c>
      <c r="I13657">
        <v>5719</v>
      </c>
      <c r="J13657">
        <v>5720</v>
      </c>
      <c r="K13657">
        <v>7</v>
      </c>
      <c r="L13657">
        <v>49</v>
      </c>
      <c r="M13657" s="2">
        <f t="shared" si="432"/>
        <v>0.99982517482517486</v>
      </c>
      <c r="N13657" s="2">
        <f t="shared" si="433"/>
        <v>0.99877600979192172</v>
      </c>
    </row>
    <row r="13658" spans="1:14" x14ac:dyDescent="0.25">
      <c r="A13658" t="s">
        <v>19399</v>
      </c>
      <c r="B13658">
        <v>201605</v>
      </c>
      <c r="C13658" t="s">
        <v>13867</v>
      </c>
      <c r="D13658">
        <v>1213</v>
      </c>
      <c r="E13658">
        <v>5502</v>
      </c>
      <c r="F13658">
        <v>5</v>
      </c>
      <c r="G13658" t="s">
        <v>11853</v>
      </c>
      <c r="H13658" t="s">
        <v>14</v>
      </c>
      <c r="I13658">
        <v>10178</v>
      </c>
      <c r="J13658">
        <v>10187</v>
      </c>
      <c r="K13658">
        <v>32</v>
      </c>
      <c r="L13658">
        <v>0</v>
      </c>
      <c r="M13658" s="2">
        <f t="shared" si="432"/>
        <v>0.99911652105624815</v>
      </c>
      <c r="N13658" s="2">
        <f t="shared" si="433"/>
        <v>0.99685596384358421</v>
      </c>
    </row>
    <row r="13659" spans="1:14" x14ac:dyDescent="0.25">
      <c r="A13659" t="s">
        <v>19399</v>
      </c>
      <c r="B13659">
        <v>201605</v>
      </c>
      <c r="C13659" t="s">
        <v>13868</v>
      </c>
      <c r="D13659">
        <v>1213</v>
      </c>
      <c r="E13659">
        <v>5801</v>
      </c>
      <c r="F13659">
        <v>5</v>
      </c>
      <c r="G13659" t="s">
        <v>11723</v>
      </c>
      <c r="H13659" t="s">
        <v>14</v>
      </c>
      <c r="I13659">
        <v>11623</v>
      </c>
      <c r="J13659">
        <v>11627</v>
      </c>
      <c r="K13659">
        <v>12</v>
      </c>
      <c r="L13659">
        <v>0</v>
      </c>
      <c r="M13659" s="2">
        <f t="shared" si="432"/>
        <v>0.99965597316590693</v>
      </c>
      <c r="N13659" s="2">
        <f t="shared" si="433"/>
        <v>0.99896756431213973</v>
      </c>
    </row>
    <row r="13660" spans="1:14" x14ac:dyDescent="0.25">
      <c r="A13660" t="s">
        <v>19399</v>
      </c>
      <c r="B13660">
        <v>201605</v>
      </c>
      <c r="C13660" t="s">
        <v>13869</v>
      </c>
      <c r="D13660">
        <v>1213</v>
      </c>
      <c r="E13660">
        <v>5109</v>
      </c>
      <c r="F13660">
        <v>5</v>
      </c>
      <c r="G13660" t="s">
        <v>11705</v>
      </c>
      <c r="H13660" t="s">
        <v>14</v>
      </c>
      <c r="I13660">
        <v>143</v>
      </c>
      <c r="J13660">
        <v>143</v>
      </c>
      <c r="K13660">
        <v>0</v>
      </c>
      <c r="L13660">
        <v>0</v>
      </c>
      <c r="M13660" s="2">
        <f t="shared" si="432"/>
        <v>1</v>
      </c>
      <c r="N13660" s="2">
        <f t="shared" si="433"/>
        <v>1</v>
      </c>
    </row>
    <row r="13661" spans="1:14" x14ac:dyDescent="0.25">
      <c r="A13661" t="s">
        <v>19399</v>
      </c>
      <c r="B13661">
        <v>201605</v>
      </c>
      <c r="C13661" t="s">
        <v>13870</v>
      </c>
      <c r="D13661">
        <v>1213</v>
      </c>
      <c r="E13661">
        <v>5704</v>
      </c>
      <c r="F13661">
        <v>5</v>
      </c>
      <c r="G13661" t="s">
        <v>11804</v>
      </c>
      <c r="H13661" t="s">
        <v>17</v>
      </c>
      <c r="I13661">
        <v>12050</v>
      </c>
      <c r="J13661">
        <v>12078</v>
      </c>
      <c r="K13661">
        <v>161</v>
      </c>
      <c r="L13661">
        <v>0</v>
      </c>
      <c r="M13661" s="2">
        <f t="shared" si="432"/>
        <v>0.99768173538665339</v>
      </c>
      <c r="N13661" s="2">
        <f t="shared" si="433"/>
        <v>0.98663900414937755</v>
      </c>
    </row>
    <row r="13662" spans="1:14" x14ac:dyDescent="0.25">
      <c r="A13662" t="s">
        <v>19399</v>
      </c>
      <c r="B13662">
        <v>201605</v>
      </c>
      <c r="C13662" t="s">
        <v>13871</v>
      </c>
      <c r="D13662">
        <v>1213</v>
      </c>
      <c r="E13662">
        <v>5103</v>
      </c>
      <c r="F13662">
        <v>5</v>
      </c>
      <c r="G13662" t="s">
        <v>11716</v>
      </c>
      <c r="H13662" t="s">
        <v>14</v>
      </c>
      <c r="I13662">
        <v>2873</v>
      </c>
      <c r="J13662">
        <v>2874</v>
      </c>
      <c r="K13662">
        <v>0</v>
      </c>
      <c r="L13662">
        <v>0</v>
      </c>
      <c r="M13662" s="2">
        <f t="shared" si="432"/>
        <v>0.999652052887961</v>
      </c>
      <c r="N13662" s="2">
        <f t="shared" si="433"/>
        <v>1</v>
      </c>
    </row>
    <row r="13663" spans="1:14" x14ac:dyDescent="0.25">
      <c r="A13663" t="s">
        <v>19399</v>
      </c>
      <c r="B13663">
        <v>201605</v>
      </c>
      <c r="C13663" t="s">
        <v>13872</v>
      </c>
      <c r="D13663">
        <v>1213</v>
      </c>
      <c r="E13663">
        <v>5101</v>
      </c>
      <c r="F13663">
        <v>5</v>
      </c>
      <c r="G13663" t="s">
        <v>11726</v>
      </c>
      <c r="H13663" t="s">
        <v>14</v>
      </c>
      <c r="I13663">
        <v>17528</v>
      </c>
      <c r="J13663">
        <v>17533</v>
      </c>
      <c r="K13663">
        <v>13</v>
      </c>
      <c r="L13663">
        <v>458</v>
      </c>
      <c r="M13663" s="2">
        <f t="shared" si="432"/>
        <v>0.99971482347573148</v>
      </c>
      <c r="N13663" s="2">
        <f t="shared" si="433"/>
        <v>0.99925832952989502</v>
      </c>
    </row>
    <row r="13664" spans="1:14" x14ac:dyDescent="0.25">
      <c r="A13664" t="s">
        <v>19399</v>
      </c>
      <c r="B13664">
        <v>201605</v>
      </c>
      <c r="C13664" t="s">
        <v>13873</v>
      </c>
      <c r="D13664">
        <v>1213</v>
      </c>
      <c r="E13664">
        <v>5506</v>
      </c>
      <c r="F13664">
        <v>5</v>
      </c>
      <c r="G13664" t="s">
        <v>11693</v>
      </c>
      <c r="H13664" t="s">
        <v>14</v>
      </c>
      <c r="I13664">
        <v>21</v>
      </c>
      <c r="J13664">
        <v>21</v>
      </c>
      <c r="K13664">
        <v>1</v>
      </c>
      <c r="L13664">
        <v>0</v>
      </c>
      <c r="M13664" s="2">
        <f t="shared" si="432"/>
        <v>1</v>
      </c>
      <c r="N13664" s="2">
        <f t="shared" si="433"/>
        <v>0.95238095238095233</v>
      </c>
    </row>
    <row r="13665" spans="1:14" x14ac:dyDescent="0.25">
      <c r="A13665" t="s">
        <v>19399</v>
      </c>
      <c r="B13665">
        <v>201605</v>
      </c>
      <c r="C13665" t="s">
        <v>13874</v>
      </c>
      <c r="D13665">
        <v>1213</v>
      </c>
      <c r="E13665">
        <v>5109</v>
      </c>
      <c r="F13665">
        <v>5</v>
      </c>
      <c r="G13665" t="s">
        <v>11705</v>
      </c>
      <c r="H13665" t="s">
        <v>14</v>
      </c>
      <c r="I13665">
        <v>18051</v>
      </c>
      <c r="J13665">
        <v>18054</v>
      </c>
      <c r="K13665">
        <v>35</v>
      </c>
      <c r="L13665">
        <v>0</v>
      </c>
      <c r="M13665" s="2">
        <f t="shared" si="432"/>
        <v>0.99983383183781982</v>
      </c>
      <c r="N13665" s="2">
        <f t="shared" si="433"/>
        <v>0.99806104924934902</v>
      </c>
    </row>
    <row r="13666" spans="1:14" x14ac:dyDescent="0.25">
      <c r="A13666" t="s">
        <v>19399</v>
      </c>
      <c r="B13666">
        <v>201605</v>
      </c>
      <c r="C13666" t="s">
        <v>13875</v>
      </c>
      <c r="D13666">
        <v>1213</v>
      </c>
      <c r="E13666">
        <v>5101</v>
      </c>
      <c r="F13666">
        <v>5</v>
      </c>
      <c r="G13666" t="s">
        <v>11726</v>
      </c>
      <c r="H13666" t="s">
        <v>14</v>
      </c>
      <c r="I13666">
        <v>4771</v>
      </c>
      <c r="J13666">
        <v>4772</v>
      </c>
      <c r="K13666">
        <v>4</v>
      </c>
      <c r="L13666">
        <v>0</v>
      </c>
      <c r="M13666" s="2">
        <f t="shared" si="432"/>
        <v>0.99979044425817265</v>
      </c>
      <c r="N13666" s="2">
        <f t="shared" si="433"/>
        <v>0.99916160134143783</v>
      </c>
    </row>
    <row r="13667" spans="1:14" x14ac:dyDescent="0.25">
      <c r="A13667" t="s">
        <v>19399</v>
      </c>
      <c r="B13667">
        <v>201605</v>
      </c>
      <c r="C13667" t="s">
        <v>13876</v>
      </c>
      <c r="D13667">
        <v>1213</v>
      </c>
      <c r="E13667">
        <v>5703</v>
      </c>
      <c r="F13667">
        <v>5</v>
      </c>
      <c r="G13667" t="s">
        <v>11735</v>
      </c>
      <c r="H13667" t="s">
        <v>14</v>
      </c>
      <c r="I13667">
        <v>13781</v>
      </c>
      <c r="J13667">
        <v>13797</v>
      </c>
      <c r="K13667">
        <v>103</v>
      </c>
      <c r="L13667">
        <v>0</v>
      </c>
      <c r="M13667" s="2">
        <f t="shared" si="432"/>
        <v>0.9988403276074509</v>
      </c>
      <c r="N13667" s="2">
        <f t="shared" si="433"/>
        <v>0.99252594151367823</v>
      </c>
    </row>
    <row r="13668" spans="1:14" x14ac:dyDescent="0.25">
      <c r="A13668" t="s">
        <v>19399</v>
      </c>
      <c r="B13668">
        <v>201605</v>
      </c>
      <c r="C13668" t="s">
        <v>13877</v>
      </c>
      <c r="D13668">
        <v>1213</v>
      </c>
      <c r="E13668">
        <v>5606</v>
      </c>
      <c r="F13668">
        <v>5</v>
      </c>
      <c r="G13668" t="s">
        <v>11798</v>
      </c>
      <c r="H13668" t="s">
        <v>14</v>
      </c>
      <c r="I13668">
        <v>284</v>
      </c>
      <c r="J13668">
        <v>285</v>
      </c>
      <c r="K13668">
        <v>1</v>
      </c>
      <c r="L13668">
        <v>0</v>
      </c>
      <c r="M13668" s="2">
        <f t="shared" si="432"/>
        <v>0.99649122807017543</v>
      </c>
      <c r="N13668" s="2">
        <f t="shared" si="433"/>
        <v>0.99647887323943662</v>
      </c>
    </row>
    <row r="13669" spans="1:14" x14ac:dyDescent="0.25">
      <c r="A13669" t="s">
        <v>19399</v>
      </c>
      <c r="B13669">
        <v>201605</v>
      </c>
      <c r="C13669" t="s">
        <v>13878</v>
      </c>
      <c r="D13669">
        <v>1213</v>
      </c>
      <c r="E13669">
        <v>5501</v>
      </c>
      <c r="F13669">
        <v>5</v>
      </c>
      <c r="G13669" t="s">
        <v>11730</v>
      </c>
      <c r="H13669" t="s">
        <v>17</v>
      </c>
      <c r="I13669">
        <v>1452</v>
      </c>
      <c r="J13669">
        <v>1453</v>
      </c>
      <c r="K13669">
        <v>2</v>
      </c>
      <c r="L13669">
        <v>0</v>
      </c>
      <c r="M13669" s="2">
        <f t="shared" si="432"/>
        <v>0.9993117687543015</v>
      </c>
      <c r="N13669" s="2">
        <f t="shared" si="433"/>
        <v>0.99862258953168048</v>
      </c>
    </row>
    <row r="13670" spans="1:14" x14ac:dyDescent="0.25">
      <c r="A13670" t="s">
        <v>19399</v>
      </c>
      <c r="B13670">
        <v>201605</v>
      </c>
      <c r="C13670" t="s">
        <v>13879</v>
      </c>
      <c r="D13670">
        <v>1213</v>
      </c>
      <c r="E13670">
        <v>5402</v>
      </c>
      <c r="F13670">
        <v>5</v>
      </c>
      <c r="G13670" t="s">
        <v>11701</v>
      </c>
      <c r="H13670" t="s">
        <v>14</v>
      </c>
      <c r="I13670">
        <v>3061</v>
      </c>
      <c r="J13670">
        <v>3067</v>
      </c>
      <c r="K13670">
        <v>29</v>
      </c>
      <c r="L13670">
        <v>0</v>
      </c>
      <c r="M13670" s="2">
        <f t="shared" si="432"/>
        <v>0.99804369090316269</v>
      </c>
      <c r="N13670" s="2">
        <f t="shared" si="433"/>
        <v>0.99052597190460634</v>
      </c>
    </row>
    <row r="13671" spans="1:14" x14ac:dyDescent="0.25">
      <c r="A13671" t="s">
        <v>19399</v>
      </c>
      <c r="B13671">
        <v>201605</v>
      </c>
      <c r="C13671" t="s">
        <v>13880</v>
      </c>
      <c r="D13671">
        <v>1213</v>
      </c>
      <c r="E13671">
        <v>5606</v>
      </c>
      <c r="F13671">
        <v>5</v>
      </c>
      <c r="G13671" t="s">
        <v>11798</v>
      </c>
      <c r="H13671" t="s">
        <v>14</v>
      </c>
      <c r="I13671">
        <v>245</v>
      </c>
      <c r="J13671">
        <v>247</v>
      </c>
      <c r="K13671">
        <v>8</v>
      </c>
      <c r="L13671">
        <v>2143</v>
      </c>
      <c r="M13671" s="2">
        <f t="shared" si="432"/>
        <v>0.9919028340080972</v>
      </c>
      <c r="N13671" s="2">
        <f t="shared" si="433"/>
        <v>0.96734693877551026</v>
      </c>
    </row>
    <row r="13672" spans="1:14" x14ac:dyDescent="0.25">
      <c r="A13672" t="s">
        <v>19399</v>
      </c>
      <c r="B13672">
        <v>201605</v>
      </c>
      <c r="C13672" t="s">
        <v>13881</v>
      </c>
      <c r="D13672">
        <v>1213</v>
      </c>
      <c r="E13672">
        <v>5801</v>
      </c>
      <c r="F13672">
        <v>5</v>
      </c>
      <c r="G13672" t="s">
        <v>11723</v>
      </c>
      <c r="H13672" t="s">
        <v>14</v>
      </c>
      <c r="I13672">
        <v>20227</v>
      </c>
      <c r="J13672">
        <v>20232</v>
      </c>
      <c r="K13672">
        <v>9</v>
      </c>
      <c r="L13672">
        <v>0</v>
      </c>
      <c r="M13672" s="2">
        <f t="shared" si="432"/>
        <v>0.99975286674574926</v>
      </c>
      <c r="N13672" s="2">
        <f t="shared" si="433"/>
        <v>0.99955505018045188</v>
      </c>
    </row>
    <row r="13673" spans="1:14" x14ac:dyDescent="0.25">
      <c r="A13673" t="s">
        <v>19399</v>
      </c>
      <c r="B13673">
        <v>201605</v>
      </c>
      <c r="C13673" t="s">
        <v>13882</v>
      </c>
      <c r="D13673">
        <v>1213</v>
      </c>
      <c r="E13673">
        <v>5101</v>
      </c>
      <c r="F13673">
        <v>5</v>
      </c>
      <c r="G13673" t="s">
        <v>11726</v>
      </c>
      <c r="H13673" t="s">
        <v>14</v>
      </c>
      <c r="I13673">
        <v>2608</v>
      </c>
      <c r="J13673">
        <v>2611</v>
      </c>
      <c r="K13673">
        <v>20</v>
      </c>
      <c r="L13673">
        <v>0</v>
      </c>
      <c r="M13673" s="2">
        <f t="shared" si="432"/>
        <v>0.99885101493680584</v>
      </c>
      <c r="N13673" s="2">
        <f t="shared" si="433"/>
        <v>0.99233128834355833</v>
      </c>
    </row>
    <row r="13674" spans="1:14" x14ac:dyDescent="0.25">
      <c r="A13674" t="s">
        <v>19399</v>
      </c>
      <c r="B13674">
        <v>201605</v>
      </c>
      <c r="C13674" t="s">
        <v>13883</v>
      </c>
      <c r="D13674">
        <v>1213</v>
      </c>
      <c r="E13674">
        <v>5601</v>
      </c>
      <c r="F13674">
        <v>5</v>
      </c>
      <c r="G13674" t="s">
        <v>11743</v>
      </c>
      <c r="H13674" t="s">
        <v>14</v>
      </c>
      <c r="I13674">
        <v>15743</v>
      </c>
      <c r="J13674">
        <v>15743</v>
      </c>
      <c r="K13674">
        <v>12</v>
      </c>
      <c r="L13674">
        <v>0</v>
      </c>
      <c r="M13674" s="2">
        <f t="shared" si="432"/>
        <v>1</v>
      </c>
      <c r="N13674" s="2">
        <f t="shared" si="433"/>
        <v>0.99923775646319002</v>
      </c>
    </row>
    <row r="13675" spans="1:14" x14ac:dyDescent="0.25">
      <c r="A13675" t="s">
        <v>19399</v>
      </c>
      <c r="B13675">
        <v>201605</v>
      </c>
      <c r="C13675" t="s">
        <v>13884</v>
      </c>
      <c r="D13675">
        <v>1213</v>
      </c>
      <c r="E13675">
        <v>5102</v>
      </c>
      <c r="F13675">
        <v>5</v>
      </c>
      <c r="G13675" t="s">
        <v>11800</v>
      </c>
      <c r="H13675" t="s">
        <v>17</v>
      </c>
      <c r="I13675">
        <v>7412</v>
      </c>
      <c r="J13675">
        <v>7413</v>
      </c>
      <c r="K13675">
        <v>17</v>
      </c>
      <c r="L13675">
        <v>0</v>
      </c>
      <c r="M13675" s="2">
        <f t="shared" si="432"/>
        <v>0.99986510184810473</v>
      </c>
      <c r="N13675" s="2">
        <f t="shared" si="433"/>
        <v>0.99770642201834858</v>
      </c>
    </row>
    <row r="13676" spans="1:14" x14ac:dyDescent="0.25">
      <c r="A13676" t="s">
        <v>19399</v>
      </c>
      <c r="B13676">
        <v>201605</v>
      </c>
      <c r="C13676" t="s">
        <v>13885</v>
      </c>
      <c r="D13676">
        <v>1213</v>
      </c>
      <c r="E13676">
        <v>5101</v>
      </c>
      <c r="F13676">
        <v>5</v>
      </c>
      <c r="G13676" t="s">
        <v>11726</v>
      </c>
      <c r="H13676" t="s">
        <v>14</v>
      </c>
      <c r="I13676">
        <v>9924</v>
      </c>
      <c r="J13676">
        <v>9926</v>
      </c>
      <c r="K13676">
        <v>2</v>
      </c>
      <c r="L13676">
        <v>0</v>
      </c>
      <c r="M13676" s="2">
        <f t="shared" si="432"/>
        <v>0.99979850896635103</v>
      </c>
      <c r="N13676" s="2">
        <f t="shared" si="433"/>
        <v>0.99979846835953246</v>
      </c>
    </row>
    <row r="13677" spans="1:14" x14ac:dyDescent="0.25">
      <c r="A13677" t="s">
        <v>19399</v>
      </c>
      <c r="B13677">
        <v>201605</v>
      </c>
      <c r="C13677" t="s">
        <v>13886</v>
      </c>
      <c r="D13677">
        <v>1213</v>
      </c>
      <c r="E13677">
        <v>5101</v>
      </c>
      <c r="F13677">
        <v>5</v>
      </c>
      <c r="G13677" t="s">
        <v>11726</v>
      </c>
      <c r="H13677" t="s">
        <v>14</v>
      </c>
      <c r="I13677">
        <v>1679</v>
      </c>
      <c r="J13677">
        <v>1679</v>
      </c>
      <c r="K13677">
        <v>7</v>
      </c>
      <c r="L13677">
        <v>1140</v>
      </c>
      <c r="M13677" s="2">
        <f t="shared" si="432"/>
        <v>1</v>
      </c>
      <c r="N13677" s="2">
        <f t="shared" si="433"/>
        <v>0.9958308516974389</v>
      </c>
    </row>
    <row r="13678" spans="1:14" x14ac:dyDescent="0.25">
      <c r="A13678" t="s">
        <v>19399</v>
      </c>
      <c r="B13678">
        <v>201605</v>
      </c>
      <c r="C13678" t="s">
        <v>13887</v>
      </c>
      <c r="D13678">
        <v>1213</v>
      </c>
      <c r="E13678">
        <v>5109</v>
      </c>
      <c r="F13678">
        <v>5</v>
      </c>
      <c r="G13678" t="s">
        <v>11705</v>
      </c>
      <c r="H13678" t="s">
        <v>14</v>
      </c>
      <c r="I13678">
        <v>10798</v>
      </c>
      <c r="J13678">
        <v>10799</v>
      </c>
      <c r="K13678">
        <v>12</v>
      </c>
      <c r="L13678">
        <v>0</v>
      </c>
      <c r="M13678" s="2">
        <f t="shared" si="432"/>
        <v>0.99990739883322532</v>
      </c>
      <c r="N13678" s="2">
        <f t="shared" si="433"/>
        <v>0.99888868308946099</v>
      </c>
    </row>
    <row r="13679" spans="1:14" x14ac:dyDescent="0.25">
      <c r="A13679" t="s">
        <v>19399</v>
      </c>
      <c r="B13679">
        <v>201605</v>
      </c>
      <c r="C13679" t="s">
        <v>13888</v>
      </c>
      <c r="D13679">
        <v>1213</v>
      </c>
      <c r="E13679">
        <v>5102</v>
      </c>
      <c r="F13679">
        <v>5</v>
      </c>
      <c r="G13679" t="s">
        <v>11800</v>
      </c>
      <c r="H13679" t="s">
        <v>14</v>
      </c>
      <c r="I13679">
        <v>316</v>
      </c>
      <c r="J13679">
        <v>317</v>
      </c>
      <c r="K13679">
        <v>1</v>
      </c>
      <c r="L13679">
        <v>0</v>
      </c>
      <c r="M13679" s="2">
        <f t="shared" si="432"/>
        <v>0.99684542586750791</v>
      </c>
      <c r="N13679" s="2">
        <f t="shared" si="433"/>
        <v>0.99683544303797467</v>
      </c>
    </row>
    <row r="13680" spans="1:14" x14ac:dyDescent="0.25">
      <c r="A13680" t="s">
        <v>19399</v>
      </c>
      <c r="B13680">
        <v>201605</v>
      </c>
      <c r="C13680" t="s">
        <v>13889</v>
      </c>
      <c r="D13680">
        <v>1213</v>
      </c>
      <c r="E13680">
        <v>5101</v>
      </c>
      <c r="F13680">
        <v>5</v>
      </c>
      <c r="G13680" t="s">
        <v>11726</v>
      </c>
      <c r="H13680" t="s">
        <v>14</v>
      </c>
      <c r="I13680">
        <v>4492</v>
      </c>
      <c r="J13680">
        <v>4495</v>
      </c>
      <c r="K13680">
        <v>10</v>
      </c>
      <c r="L13680">
        <v>0</v>
      </c>
      <c r="M13680" s="2">
        <f t="shared" si="432"/>
        <v>0.99933259176863176</v>
      </c>
      <c r="N13680" s="2">
        <f t="shared" si="433"/>
        <v>0.99777382012466609</v>
      </c>
    </row>
    <row r="13681" spans="1:14" x14ac:dyDescent="0.25">
      <c r="A13681" t="s">
        <v>19399</v>
      </c>
      <c r="B13681">
        <v>201605</v>
      </c>
      <c r="C13681" t="s">
        <v>13890</v>
      </c>
      <c r="D13681">
        <v>1213</v>
      </c>
      <c r="E13681">
        <v>5109</v>
      </c>
      <c r="F13681">
        <v>5</v>
      </c>
      <c r="G13681" t="s">
        <v>11705</v>
      </c>
      <c r="H13681" t="s">
        <v>14</v>
      </c>
      <c r="I13681">
        <v>2936</v>
      </c>
      <c r="J13681">
        <v>2936</v>
      </c>
      <c r="K13681">
        <v>2</v>
      </c>
      <c r="L13681">
        <v>0</v>
      </c>
      <c r="M13681" s="2">
        <f t="shared" si="432"/>
        <v>1</v>
      </c>
      <c r="N13681" s="2">
        <f t="shared" si="433"/>
        <v>0.99931880108991822</v>
      </c>
    </row>
    <row r="13682" spans="1:14" x14ac:dyDescent="0.25">
      <c r="A13682" t="s">
        <v>19399</v>
      </c>
      <c r="B13682">
        <v>201605</v>
      </c>
      <c r="C13682" t="s">
        <v>13891</v>
      </c>
      <c r="D13682">
        <v>1213</v>
      </c>
      <c r="E13682">
        <v>5803</v>
      </c>
      <c r="F13682">
        <v>5</v>
      </c>
      <c r="G13682" t="s">
        <v>11728</v>
      </c>
      <c r="H13682" t="s">
        <v>17</v>
      </c>
      <c r="I13682">
        <v>801</v>
      </c>
      <c r="J13682">
        <v>803</v>
      </c>
      <c r="K13682">
        <v>2</v>
      </c>
      <c r="L13682">
        <v>5010</v>
      </c>
      <c r="M13682" s="2">
        <f t="shared" si="432"/>
        <v>0.99750933997509339</v>
      </c>
      <c r="N13682" s="2">
        <f t="shared" si="433"/>
        <v>0.99750312109862671</v>
      </c>
    </row>
    <row r="13683" spans="1:14" x14ac:dyDescent="0.25">
      <c r="A13683" t="s">
        <v>19399</v>
      </c>
      <c r="B13683">
        <v>201605</v>
      </c>
      <c r="C13683" t="s">
        <v>13892</v>
      </c>
      <c r="D13683">
        <v>1213</v>
      </c>
      <c r="E13683">
        <v>5109</v>
      </c>
      <c r="F13683">
        <v>5</v>
      </c>
      <c r="G13683" t="s">
        <v>11705</v>
      </c>
      <c r="H13683" t="s">
        <v>14</v>
      </c>
      <c r="I13683">
        <v>2123</v>
      </c>
      <c r="J13683">
        <v>2126</v>
      </c>
      <c r="K13683">
        <v>9</v>
      </c>
      <c r="L13683">
        <v>0</v>
      </c>
      <c r="M13683" s="2">
        <f t="shared" si="432"/>
        <v>0.99858889934148631</v>
      </c>
      <c r="N13683" s="2">
        <f t="shared" si="433"/>
        <v>0.99576071596796989</v>
      </c>
    </row>
    <row r="13684" spans="1:14" x14ac:dyDescent="0.25">
      <c r="A13684" t="s">
        <v>19399</v>
      </c>
      <c r="B13684">
        <v>201605</v>
      </c>
      <c r="C13684" t="s">
        <v>13893</v>
      </c>
      <c r="D13684">
        <v>1213</v>
      </c>
      <c r="E13684">
        <v>5506</v>
      </c>
      <c r="F13684">
        <v>5</v>
      </c>
      <c r="G13684" t="s">
        <v>11693</v>
      </c>
      <c r="H13684" t="s">
        <v>14</v>
      </c>
      <c r="I13684">
        <v>3953</v>
      </c>
      <c r="J13684">
        <v>3954</v>
      </c>
      <c r="K13684">
        <v>4</v>
      </c>
      <c r="L13684">
        <v>0</v>
      </c>
      <c r="M13684" s="2">
        <f t="shared" si="432"/>
        <v>0.9997470915528579</v>
      </c>
      <c r="N13684" s="2">
        <f t="shared" si="433"/>
        <v>0.99898811029597778</v>
      </c>
    </row>
    <row r="13685" spans="1:14" x14ac:dyDescent="0.25">
      <c r="A13685" t="s">
        <v>19399</v>
      </c>
      <c r="B13685">
        <v>201605</v>
      </c>
      <c r="C13685" t="s">
        <v>13894</v>
      </c>
      <c r="D13685">
        <v>1213</v>
      </c>
      <c r="E13685">
        <v>5101</v>
      </c>
      <c r="F13685">
        <v>5</v>
      </c>
      <c r="G13685" t="s">
        <v>11726</v>
      </c>
      <c r="H13685" t="s">
        <v>14</v>
      </c>
      <c r="I13685">
        <v>8016</v>
      </c>
      <c r="J13685">
        <v>8022</v>
      </c>
      <c r="K13685">
        <v>10</v>
      </c>
      <c r="L13685">
        <v>0</v>
      </c>
      <c r="M13685" s="2">
        <f t="shared" si="432"/>
        <v>0.9992520568436799</v>
      </c>
      <c r="N13685" s="2">
        <f t="shared" si="433"/>
        <v>0.99875249500998009</v>
      </c>
    </row>
    <row r="13686" spans="1:14" x14ac:dyDescent="0.25">
      <c r="A13686" t="s">
        <v>19399</v>
      </c>
      <c r="B13686">
        <v>201605</v>
      </c>
      <c r="C13686" t="s">
        <v>13895</v>
      </c>
      <c r="D13686">
        <v>1213</v>
      </c>
      <c r="E13686">
        <v>5109</v>
      </c>
      <c r="F13686">
        <v>5</v>
      </c>
      <c r="G13686" t="s">
        <v>11705</v>
      </c>
      <c r="H13686" t="s">
        <v>14</v>
      </c>
      <c r="I13686">
        <v>10652</v>
      </c>
      <c r="J13686">
        <v>10655</v>
      </c>
      <c r="K13686">
        <v>12</v>
      </c>
      <c r="L13686">
        <v>0</v>
      </c>
      <c r="M13686" s="2">
        <f t="shared" si="432"/>
        <v>0.99971844204598781</v>
      </c>
      <c r="N13686" s="2">
        <f t="shared" si="433"/>
        <v>0.99887345099511826</v>
      </c>
    </row>
    <row r="13687" spans="1:14" x14ac:dyDescent="0.25">
      <c r="A13687" t="s">
        <v>19399</v>
      </c>
      <c r="B13687">
        <v>201605</v>
      </c>
      <c r="C13687" t="s">
        <v>13896</v>
      </c>
      <c r="D13687">
        <v>1213</v>
      </c>
      <c r="E13687">
        <v>5102</v>
      </c>
      <c r="F13687">
        <v>5</v>
      </c>
      <c r="G13687" t="s">
        <v>11800</v>
      </c>
      <c r="H13687" t="s">
        <v>17</v>
      </c>
      <c r="I13687">
        <v>22</v>
      </c>
      <c r="J13687">
        <v>22</v>
      </c>
      <c r="K13687">
        <v>2</v>
      </c>
      <c r="L13687">
        <v>850</v>
      </c>
      <c r="M13687" s="2">
        <f t="shared" si="432"/>
        <v>1</v>
      </c>
      <c r="N13687" s="2">
        <f t="shared" si="433"/>
        <v>0.90909090909090906</v>
      </c>
    </row>
    <row r="13688" spans="1:14" x14ac:dyDescent="0.25">
      <c r="A13688" t="s">
        <v>19399</v>
      </c>
      <c r="B13688">
        <v>201605</v>
      </c>
      <c r="C13688" t="s">
        <v>13897</v>
      </c>
      <c r="D13688">
        <v>1213</v>
      </c>
      <c r="E13688">
        <v>5804</v>
      </c>
      <c r="F13688">
        <v>5</v>
      </c>
      <c r="G13688" t="s">
        <v>11712</v>
      </c>
      <c r="H13688" t="s">
        <v>14</v>
      </c>
      <c r="I13688">
        <v>17017</v>
      </c>
      <c r="J13688">
        <v>17022</v>
      </c>
      <c r="K13688">
        <v>18</v>
      </c>
      <c r="L13688">
        <v>0</v>
      </c>
      <c r="M13688" s="2">
        <f t="shared" si="432"/>
        <v>0.99970626248384442</v>
      </c>
      <c r="N13688" s="2">
        <f t="shared" si="433"/>
        <v>0.99894223423635187</v>
      </c>
    </row>
    <row r="13689" spans="1:14" x14ac:dyDescent="0.25">
      <c r="A13689" t="s">
        <v>19399</v>
      </c>
      <c r="B13689">
        <v>201605</v>
      </c>
      <c r="C13689" t="s">
        <v>13898</v>
      </c>
      <c r="D13689">
        <v>1213</v>
      </c>
      <c r="E13689">
        <v>5101</v>
      </c>
      <c r="F13689">
        <v>5</v>
      </c>
      <c r="G13689" t="s">
        <v>11726</v>
      </c>
      <c r="H13689" t="s">
        <v>14</v>
      </c>
      <c r="I13689">
        <v>3402</v>
      </c>
      <c r="J13689">
        <v>3406</v>
      </c>
      <c r="K13689">
        <v>22</v>
      </c>
      <c r="L13689">
        <v>0</v>
      </c>
      <c r="M13689" s="2">
        <f t="shared" si="432"/>
        <v>0.99882560187903702</v>
      </c>
      <c r="N13689" s="2">
        <f t="shared" si="433"/>
        <v>0.99353321575543796</v>
      </c>
    </row>
    <row r="13690" spans="1:14" x14ac:dyDescent="0.25">
      <c r="A13690" t="s">
        <v>19399</v>
      </c>
      <c r="B13690">
        <v>201605</v>
      </c>
      <c r="C13690" t="s">
        <v>13899</v>
      </c>
      <c r="D13690">
        <v>1213</v>
      </c>
      <c r="E13690">
        <v>5109</v>
      </c>
      <c r="F13690">
        <v>5</v>
      </c>
      <c r="G13690" t="s">
        <v>11705</v>
      </c>
      <c r="H13690" t="s">
        <v>14</v>
      </c>
      <c r="I13690">
        <v>2970</v>
      </c>
      <c r="J13690">
        <v>2972</v>
      </c>
      <c r="K13690">
        <v>6</v>
      </c>
      <c r="L13690">
        <v>0</v>
      </c>
      <c r="M13690" s="2">
        <f t="shared" si="432"/>
        <v>0.99932705248990583</v>
      </c>
      <c r="N13690" s="2">
        <f t="shared" si="433"/>
        <v>0.99797979797979797</v>
      </c>
    </row>
    <row r="13691" spans="1:14" x14ac:dyDescent="0.25">
      <c r="A13691" t="s">
        <v>19399</v>
      </c>
      <c r="B13691">
        <v>201605</v>
      </c>
      <c r="C13691" t="s">
        <v>13900</v>
      </c>
      <c r="D13691">
        <v>1213</v>
      </c>
      <c r="E13691">
        <v>5109</v>
      </c>
      <c r="F13691">
        <v>5</v>
      </c>
      <c r="G13691" t="s">
        <v>11705</v>
      </c>
      <c r="H13691" t="s">
        <v>14</v>
      </c>
      <c r="I13691">
        <v>10608</v>
      </c>
      <c r="J13691">
        <v>10613</v>
      </c>
      <c r="K13691">
        <v>25</v>
      </c>
      <c r="L13691">
        <v>0</v>
      </c>
      <c r="M13691" s="2">
        <f t="shared" si="432"/>
        <v>0.99952887967586923</v>
      </c>
      <c r="N13691" s="2">
        <f t="shared" si="433"/>
        <v>0.99764328808446456</v>
      </c>
    </row>
    <row r="13692" spans="1:14" x14ac:dyDescent="0.25">
      <c r="A13692" t="s">
        <v>19399</v>
      </c>
      <c r="B13692">
        <v>201605</v>
      </c>
      <c r="C13692" t="s">
        <v>13901</v>
      </c>
      <c r="D13692">
        <v>1213</v>
      </c>
      <c r="E13692">
        <v>5801</v>
      </c>
      <c r="F13692">
        <v>5</v>
      </c>
      <c r="G13692" t="s">
        <v>11723</v>
      </c>
      <c r="H13692" t="s">
        <v>14</v>
      </c>
      <c r="I13692">
        <v>5314</v>
      </c>
      <c r="J13692">
        <v>5317</v>
      </c>
      <c r="K13692">
        <v>11</v>
      </c>
      <c r="L13692">
        <v>0</v>
      </c>
      <c r="M13692" s="2">
        <f t="shared" si="432"/>
        <v>0.99943577205190892</v>
      </c>
      <c r="N13692" s="2">
        <f t="shared" si="433"/>
        <v>0.99792999623635681</v>
      </c>
    </row>
    <row r="13693" spans="1:14" x14ac:dyDescent="0.25">
      <c r="A13693" t="s">
        <v>19399</v>
      </c>
      <c r="B13693">
        <v>201605</v>
      </c>
      <c r="C13693" t="s">
        <v>13902</v>
      </c>
      <c r="D13693">
        <v>1213</v>
      </c>
      <c r="E13693">
        <v>5602</v>
      </c>
      <c r="F13693">
        <v>5</v>
      </c>
      <c r="G13693" t="s">
        <v>11697</v>
      </c>
      <c r="H13693" t="s">
        <v>14</v>
      </c>
      <c r="I13693">
        <v>386</v>
      </c>
      <c r="J13693">
        <v>387</v>
      </c>
      <c r="K13693">
        <v>3</v>
      </c>
      <c r="L13693">
        <v>0</v>
      </c>
      <c r="M13693" s="2">
        <f t="shared" si="432"/>
        <v>0.99741602067183466</v>
      </c>
      <c r="N13693" s="2">
        <f t="shared" si="433"/>
        <v>0.99222797927461137</v>
      </c>
    </row>
    <row r="13694" spans="1:14" x14ac:dyDescent="0.25">
      <c r="A13694" t="s">
        <v>19399</v>
      </c>
      <c r="B13694">
        <v>201605</v>
      </c>
      <c r="C13694" t="s">
        <v>13903</v>
      </c>
      <c r="D13694">
        <v>1213</v>
      </c>
      <c r="E13694">
        <v>5502</v>
      </c>
      <c r="F13694">
        <v>5</v>
      </c>
      <c r="G13694" t="s">
        <v>11853</v>
      </c>
      <c r="H13694" t="s">
        <v>14</v>
      </c>
      <c r="I13694">
        <v>439</v>
      </c>
      <c r="J13694">
        <v>439</v>
      </c>
      <c r="K13694">
        <v>0</v>
      </c>
      <c r="L13694">
        <v>30</v>
      </c>
      <c r="M13694" s="2">
        <f t="shared" si="432"/>
        <v>1</v>
      </c>
      <c r="N13694" s="2">
        <f t="shared" si="433"/>
        <v>1</v>
      </c>
    </row>
    <row r="13695" spans="1:14" x14ac:dyDescent="0.25">
      <c r="A13695" t="s">
        <v>19399</v>
      </c>
      <c r="B13695">
        <v>201605</v>
      </c>
      <c r="C13695" t="s">
        <v>13904</v>
      </c>
      <c r="D13695">
        <v>1213</v>
      </c>
      <c r="E13695">
        <v>5606</v>
      </c>
      <c r="F13695">
        <v>5</v>
      </c>
      <c r="G13695" t="s">
        <v>11798</v>
      </c>
      <c r="H13695" t="s">
        <v>17</v>
      </c>
      <c r="I13695">
        <v>896</v>
      </c>
      <c r="J13695">
        <v>897</v>
      </c>
      <c r="K13695">
        <v>15</v>
      </c>
      <c r="L13695">
        <v>0</v>
      </c>
      <c r="M13695" s="2">
        <f t="shared" si="432"/>
        <v>0.99888517279821631</v>
      </c>
      <c r="N13695" s="2">
        <f t="shared" si="433"/>
        <v>0.9832589285714286</v>
      </c>
    </row>
    <row r="13696" spans="1:14" x14ac:dyDescent="0.25">
      <c r="A13696" t="s">
        <v>19399</v>
      </c>
      <c r="B13696">
        <v>201605</v>
      </c>
      <c r="C13696" t="s">
        <v>13905</v>
      </c>
      <c r="D13696">
        <v>1213</v>
      </c>
      <c r="E13696">
        <v>5107</v>
      </c>
      <c r="F13696">
        <v>5</v>
      </c>
      <c r="G13696" t="s">
        <v>11695</v>
      </c>
      <c r="H13696" t="s">
        <v>14</v>
      </c>
      <c r="I13696">
        <v>693</v>
      </c>
      <c r="J13696">
        <v>693</v>
      </c>
      <c r="K13696">
        <v>5</v>
      </c>
      <c r="L13696">
        <v>0</v>
      </c>
      <c r="M13696" s="2">
        <f t="shared" si="432"/>
        <v>1</v>
      </c>
      <c r="N13696" s="2">
        <f t="shared" si="433"/>
        <v>0.99278499278499277</v>
      </c>
    </row>
    <row r="13697" spans="1:14" x14ac:dyDescent="0.25">
      <c r="A13697" t="s">
        <v>19399</v>
      </c>
      <c r="B13697">
        <v>201605</v>
      </c>
      <c r="C13697" t="s">
        <v>13906</v>
      </c>
      <c r="D13697">
        <v>1213</v>
      </c>
      <c r="E13697">
        <v>5601</v>
      </c>
      <c r="F13697">
        <v>5</v>
      </c>
      <c r="G13697" t="s">
        <v>11743</v>
      </c>
      <c r="H13697" t="s">
        <v>14</v>
      </c>
      <c r="I13697">
        <v>8767</v>
      </c>
      <c r="J13697">
        <v>8771</v>
      </c>
      <c r="K13697">
        <v>9</v>
      </c>
      <c r="L13697">
        <v>681</v>
      </c>
      <c r="M13697" s="2">
        <f t="shared" si="432"/>
        <v>0.99954395165887588</v>
      </c>
      <c r="N13697" s="2">
        <f t="shared" si="433"/>
        <v>0.9989734230637618</v>
      </c>
    </row>
    <row r="13698" spans="1:14" x14ac:dyDescent="0.25">
      <c r="A13698" t="s">
        <v>19399</v>
      </c>
      <c r="B13698">
        <v>201605</v>
      </c>
      <c r="C13698" t="s">
        <v>13907</v>
      </c>
      <c r="D13698">
        <v>1213</v>
      </c>
      <c r="E13698">
        <v>5403</v>
      </c>
      <c r="F13698">
        <v>5</v>
      </c>
      <c r="G13698" t="s">
        <v>11818</v>
      </c>
      <c r="H13698" t="s">
        <v>14</v>
      </c>
      <c r="I13698">
        <v>644</v>
      </c>
      <c r="J13698">
        <v>644</v>
      </c>
      <c r="K13698">
        <v>3</v>
      </c>
      <c r="L13698">
        <v>0</v>
      </c>
      <c r="M13698" s="2">
        <f t="shared" si="432"/>
        <v>1</v>
      </c>
      <c r="N13698" s="2">
        <f t="shared" si="433"/>
        <v>0.99534161490683226</v>
      </c>
    </row>
    <row r="13699" spans="1:14" x14ac:dyDescent="0.25">
      <c r="A13699" t="s">
        <v>19399</v>
      </c>
      <c r="B13699">
        <v>201605</v>
      </c>
      <c r="C13699" t="s">
        <v>13908</v>
      </c>
      <c r="D13699">
        <v>1213</v>
      </c>
      <c r="E13699">
        <v>5606</v>
      </c>
      <c r="F13699">
        <v>5</v>
      </c>
      <c r="G13699" t="s">
        <v>11798</v>
      </c>
      <c r="H13699" t="s">
        <v>14</v>
      </c>
      <c r="I13699">
        <v>3938</v>
      </c>
      <c r="J13699">
        <v>3940</v>
      </c>
      <c r="K13699">
        <v>13</v>
      </c>
      <c r="L13699">
        <v>0</v>
      </c>
      <c r="M13699" s="2">
        <f t="shared" si="432"/>
        <v>0.999492385786802</v>
      </c>
      <c r="N13699" s="2">
        <f t="shared" si="433"/>
        <v>0.99669883189436259</v>
      </c>
    </row>
    <row r="13700" spans="1:14" x14ac:dyDescent="0.25">
      <c r="A13700" t="s">
        <v>19399</v>
      </c>
      <c r="B13700">
        <v>201605</v>
      </c>
      <c r="C13700" t="s">
        <v>13909</v>
      </c>
      <c r="D13700">
        <v>1213</v>
      </c>
      <c r="E13700">
        <v>5603</v>
      </c>
      <c r="F13700">
        <v>5</v>
      </c>
      <c r="G13700" t="s">
        <v>11758</v>
      </c>
      <c r="H13700" t="s">
        <v>14</v>
      </c>
      <c r="I13700">
        <v>5727</v>
      </c>
      <c r="J13700">
        <v>5733</v>
      </c>
      <c r="K13700">
        <v>16</v>
      </c>
      <c r="L13700">
        <v>0</v>
      </c>
      <c r="M13700" s="2">
        <f t="shared" si="432"/>
        <v>0.99895342752485605</v>
      </c>
      <c r="N13700" s="2">
        <f t="shared" si="433"/>
        <v>0.99720621616902394</v>
      </c>
    </row>
    <row r="13701" spans="1:14" x14ac:dyDescent="0.25">
      <c r="A13701" t="s">
        <v>19399</v>
      </c>
      <c r="B13701">
        <v>201605</v>
      </c>
      <c r="C13701" t="s">
        <v>13910</v>
      </c>
      <c r="D13701">
        <v>1213</v>
      </c>
      <c r="E13701">
        <v>5602</v>
      </c>
      <c r="F13701">
        <v>5</v>
      </c>
      <c r="G13701" t="s">
        <v>11697</v>
      </c>
      <c r="H13701" t="s">
        <v>14</v>
      </c>
      <c r="I13701">
        <v>2331</v>
      </c>
      <c r="J13701">
        <v>2333</v>
      </c>
      <c r="K13701">
        <v>5</v>
      </c>
      <c r="L13701">
        <v>0</v>
      </c>
      <c r="M13701" s="2">
        <f t="shared" si="432"/>
        <v>0.99914273467638237</v>
      </c>
      <c r="N13701" s="2">
        <f t="shared" si="433"/>
        <v>0.99785499785499787</v>
      </c>
    </row>
    <row r="13702" spans="1:14" x14ac:dyDescent="0.25">
      <c r="A13702" t="s">
        <v>19399</v>
      </c>
      <c r="B13702">
        <v>201605</v>
      </c>
      <c r="C13702" t="s">
        <v>13911</v>
      </c>
      <c r="D13702">
        <v>1213</v>
      </c>
      <c r="E13702">
        <v>5109</v>
      </c>
      <c r="F13702">
        <v>5</v>
      </c>
      <c r="G13702" t="s">
        <v>11705</v>
      </c>
      <c r="H13702" t="s">
        <v>14</v>
      </c>
      <c r="I13702">
        <v>4934</v>
      </c>
      <c r="J13702">
        <v>4966</v>
      </c>
      <c r="K13702">
        <v>21</v>
      </c>
      <c r="L13702">
        <v>0</v>
      </c>
      <c r="M13702" s="2">
        <f t="shared" si="432"/>
        <v>0.99355618203785745</v>
      </c>
      <c r="N13702" s="2">
        <f t="shared" si="433"/>
        <v>0.99574381840291848</v>
      </c>
    </row>
    <row r="13703" spans="1:14" x14ac:dyDescent="0.25">
      <c r="A13703" t="s">
        <v>19399</v>
      </c>
      <c r="B13703">
        <v>201605</v>
      </c>
      <c r="C13703" t="s">
        <v>13912</v>
      </c>
      <c r="D13703">
        <v>1213</v>
      </c>
      <c r="E13703">
        <v>5801</v>
      </c>
      <c r="F13703">
        <v>5</v>
      </c>
      <c r="G13703" t="s">
        <v>11723</v>
      </c>
      <c r="H13703" t="s">
        <v>14</v>
      </c>
      <c r="I13703">
        <v>6139</v>
      </c>
      <c r="J13703">
        <v>6141</v>
      </c>
      <c r="K13703">
        <v>20</v>
      </c>
      <c r="L13703">
        <v>0</v>
      </c>
      <c r="M13703" s="2">
        <f t="shared" si="432"/>
        <v>0.99967432014329916</v>
      </c>
      <c r="N13703" s="2">
        <f t="shared" si="433"/>
        <v>0.9967421404137482</v>
      </c>
    </row>
    <row r="13704" spans="1:14" x14ac:dyDescent="0.25">
      <c r="A13704" t="s">
        <v>19399</v>
      </c>
      <c r="B13704">
        <v>201605</v>
      </c>
      <c r="C13704" t="s">
        <v>13913</v>
      </c>
      <c r="D13704">
        <v>1213</v>
      </c>
      <c r="E13704">
        <v>5107</v>
      </c>
      <c r="F13704">
        <v>5</v>
      </c>
      <c r="G13704" t="s">
        <v>11695</v>
      </c>
      <c r="H13704" t="s">
        <v>14</v>
      </c>
      <c r="I13704">
        <v>9342</v>
      </c>
      <c r="J13704">
        <v>9347</v>
      </c>
      <c r="K13704">
        <v>8</v>
      </c>
      <c r="L13704">
        <v>0</v>
      </c>
      <c r="M13704" s="2">
        <f t="shared" si="432"/>
        <v>0.99946506900609822</v>
      </c>
      <c r="N13704" s="2">
        <f t="shared" si="433"/>
        <v>0.99914365232284308</v>
      </c>
    </row>
    <row r="13705" spans="1:14" x14ac:dyDescent="0.25">
      <c r="A13705" t="s">
        <v>19399</v>
      </c>
      <c r="B13705">
        <v>201605</v>
      </c>
      <c r="C13705" t="s">
        <v>13914</v>
      </c>
      <c r="D13705">
        <v>1213</v>
      </c>
      <c r="E13705">
        <v>5109</v>
      </c>
      <c r="F13705">
        <v>5</v>
      </c>
      <c r="G13705" t="s">
        <v>11705</v>
      </c>
      <c r="H13705" t="s">
        <v>14</v>
      </c>
      <c r="I13705">
        <v>1964</v>
      </c>
      <c r="J13705">
        <v>1964</v>
      </c>
      <c r="K13705">
        <v>1</v>
      </c>
      <c r="L13705">
        <v>0</v>
      </c>
      <c r="M13705" s="2">
        <f t="shared" si="432"/>
        <v>1</v>
      </c>
      <c r="N13705" s="2">
        <f t="shared" si="433"/>
        <v>0.99949083503054992</v>
      </c>
    </row>
    <row r="13706" spans="1:14" x14ac:dyDescent="0.25">
      <c r="A13706" t="s">
        <v>19399</v>
      </c>
      <c r="B13706">
        <v>201605</v>
      </c>
      <c r="C13706" t="s">
        <v>13915</v>
      </c>
      <c r="D13706">
        <v>1213</v>
      </c>
      <c r="E13706">
        <v>5401</v>
      </c>
      <c r="F13706">
        <v>5</v>
      </c>
      <c r="G13706" t="s">
        <v>11774</v>
      </c>
      <c r="H13706" t="s">
        <v>17</v>
      </c>
      <c r="I13706">
        <v>353</v>
      </c>
      <c r="J13706">
        <v>354</v>
      </c>
      <c r="K13706">
        <v>5</v>
      </c>
      <c r="L13706">
        <v>0</v>
      </c>
      <c r="M13706" s="2">
        <f t="shared" si="432"/>
        <v>0.99717514124293782</v>
      </c>
      <c r="N13706" s="2">
        <f t="shared" si="433"/>
        <v>0.98583569405099147</v>
      </c>
    </row>
    <row r="13707" spans="1:14" x14ac:dyDescent="0.25">
      <c r="A13707" t="s">
        <v>19399</v>
      </c>
      <c r="B13707">
        <v>201605</v>
      </c>
      <c r="C13707" t="s">
        <v>13916</v>
      </c>
      <c r="D13707">
        <v>1213</v>
      </c>
      <c r="E13707">
        <v>5101</v>
      </c>
      <c r="F13707">
        <v>5</v>
      </c>
      <c r="G13707" t="s">
        <v>11726</v>
      </c>
      <c r="H13707" t="s">
        <v>14</v>
      </c>
      <c r="I13707">
        <v>14816</v>
      </c>
      <c r="J13707">
        <v>14836</v>
      </c>
      <c r="K13707">
        <v>74</v>
      </c>
      <c r="L13707">
        <v>0</v>
      </c>
      <c r="M13707" s="2">
        <f t="shared" si="432"/>
        <v>0.99865192774332701</v>
      </c>
      <c r="N13707" s="2">
        <f t="shared" si="433"/>
        <v>0.99500539956803458</v>
      </c>
    </row>
    <row r="13708" spans="1:14" x14ac:dyDescent="0.25">
      <c r="A13708" t="s">
        <v>19399</v>
      </c>
      <c r="B13708">
        <v>201605</v>
      </c>
      <c r="C13708" t="s">
        <v>13917</v>
      </c>
      <c r="D13708">
        <v>1213</v>
      </c>
      <c r="E13708">
        <v>5109</v>
      </c>
      <c r="F13708">
        <v>5</v>
      </c>
      <c r="G13708" t="s">
        <v>11705</v>
      </c>
      <c r="H13708" t="s">
        <v>14</v>
      </c>
      <c r="I13708">
        <v>8181</v>
      </c>
      <c r="J13708">
        <v>8182</v>
      </c>
      <c r="K13708">
        <v>10</v>
      </c>
      <c r="L13708">
        <v>0</v>
      </c>
      <c r="M13708" s="2">
        <f t="shared" si="432"/>
        <v>0.99987778049376685</v>
      </c>
      <c r="N13708" s="2">
        <f t="shared" si="433"/>
        <v>0.99877765554333209</v>
      </c>
    </row>
    <row r="13709" spans="1:14" x14ac:dyDescent="0.25">
      <c r="A13709" t="s">
        <v>19399</v>
      </c>
      <c r="B13709">
        <v>201605</v>
      </c>
      <c r="C13709" t="s">
        <v>13918</v>
      </c>
      <c r="D13709">
        <v>1213</v>
      </c>
      <c r="E13709">
        <v>5109</v>
      </c>
      <c r="F13709">
        <v>5</v>
      </c>
      <c r="G13709" t="s">
        <v>11705</v>
      </c>
      <c r="H13709" t="s">
        <v>14</v>
      </c>
      <c r="I13709">
        <v>3356</v>
      </c>
      <c r="J13709">
        <v>3370</v>
      </c>
      <c r="K13709">
        <v>27</v>
      </c>
      <c r="L13709">
        <v>0</v>
      </c>
      <c r="M13709" s="2">
        <f t="shared" si="432"/>
        <v>0.99584569732937689</v>
      </c>
      <c r="N13709" s="2">
        <f t="shared" si="433"/>
        <v>0.99195470798569729</v>
      </c>
    </row>
    <row r="13710" spans="1:14" x14ac:dyDescent="0.25">
      <c r="A13710" t="s">
        <v>19399</v>
      </c>
      <c r="B13710">
        <v>201605</v>
      </c>
      <c r="C13710" t="s">
        <v>13919</v>
      </c>
      <c r="D13710">
        <v>1213</v>
      </c>
      <c r="E13710">
        <v>5109</v>
      </c>
      <c r="F13710">
        <v>5</v>
      </c>
      <c r="G13710" t="s">
        <v>11705</v>
      </c>
      <c r="H13710" t="s">
        <v>14</v>
      </c>
      <c r="I13710">
        <v>2824</v>
      </c>
      <c r="J13710">
        <v>2825</v>
      </c>
      <c r="K13710">
        <v>7</v>
      </c>
      <c r="L13710">
        <v>0</v>
      </c>
      <c r="M13710" s="2">
        <f t="shared" si="432"/>
        <v>0.9996460176991151</v>
      </c>
      <c r="N13710" s="2">
        <f t="shared" si="433"/>
        <v>0.99752124645892348</v>
      </c>
    </row>
    <row r="13711" spans="1:14" x14ac:dyDescent="0.25">
      <c r="A13711" t="s">
        <v>19396</v>
      </c>
      <c r="B13711">
        <v>201605</v>
      </c>
      <c r="C13711" t="s">
        <v>13920</v>
      </c>
      <c r="D13711">
        <v>1213</v>
      </c>
      <c r="E13711">
        <v>6204</v>
      </c>
      <c r="F13711">
        <v>6</v>
      </c>
      <c r="G13711" t="s">
        <v>13921</v>
      </c>
      <c r="H13711" t="s">
        <v>17</v>
      </c>
      <c r="I13711">
        <v>6172</v>
      </c>
      <c r="J13711">
        <v>6181</v>
      </c>
      <c r="K13711">
        <v>47</v>
      </c>
      <c r="L13711">
        <v>7200</v>
      </c>
      <c r="M13711" s="2">
        <f t="shared" si="432"/>
        <v>0.99854392493124089</v>
      </c>
      <c r="N13711" s="2">
        <f t="shared" si="433"/>
        <v>0.99238496435515233</v>
      </c>
    </row>
    <row r="13712" spans="1:14" x14ac:dyDescent="0.25">
      <c r="A13712" t="s">
        <v>19396</v>
      </c>
      <c r="B13712">
        <v>201605</v>
      </c>
      <c r="C13712" t="s">
        <v>13922</v>
      </c>
      <c r="D13712">
        <v>1213</v>
      </c>
      <c r="E13712">
        <v>6116</v>
      </c>
      <c r="F13712">
        <v>6</v>
      </c>
      <c r="G13712" t="s">
        <v>13923</v>
      </c>
      <c r="H13712" t="s">
        <v>17</v>
      </c>
      <c r="I13712">
        <v>24811</v>
      </c>
      <c r="J13712">
        <v>24811</v>
      </c>
      <c r="K13712">
        <v>491</v>
      </c>
      <c r="L13712">
        <v>15950</v>
      </c>
      <c r="M13712" s="2">
        <f t="shared" si="432"/>
        <v>1</v>
      </c>
      <c r="N13712" s="2">
        <f t="shared" si="433"/>
        <v>0.98021039055257753</v>
      </c>
    </row>
    <row r="13713" spans="1:14" x14ac:dyDescent="0.25">
      <c r="A13713" t="s">
        <v>19396</v>
      </c>
      <c r="B13713">
        <v>201605</v>
      </c>
      <c r="C13713" t="s">
        <v>13924</v>
      </c>
      <c r="D13713">
        <v>1213</v>
      </c>
      <c r="E13713">
        <v>6116</v>
      </c>
      <c r="F13713">
        <v>6</v>
      </c>
      <c r="G13713" t="s">
        <v>13923</v>
      </c>
      <c r="H13713" t="s">
        <v>17</v>
      </c>
      <c r="I13713">
        <v>41949</v>
      </c>
      <c r="J13713">
        <v>42075</v>
      </c>
      <c r="K13713">
        <v>209</v>
      </c>
      <c r="L13713">
        <v>7200</v>
      </c>
      <c r="M13713" s="2">
        <f t="shared" si="432"/>
        <v>0.99700534759358284</v>
      </c>
      <c r="N13713" s="2">
        <f t="shared" si="433"/>
        <v>0.99501775966054018</v>
      </c>
    </row>
    <row r="13714" spans="1:14" x14ac:dyDescent="0.25">
      <c r="A13714" t="s">
        <v>19396</v>
      </c>
      <c r="B13714">
        <v>201605</v>
      </c>
      <c r="C13714" t="s">
        <v>13925</v>
      </c>
      <c r="D13714">
        <v>1213</v>
      </c>
      <c r="E13714">
        <v>6107</v>
      </c>
      <c r="F13714">
        <v>6</v>
      </c>
      <c r="G13714" t="s">
        <v>13926</v>
      </c>
      <c r="H13714" t="s">
        <v>17</v>
      </c>
      <c r="I13714">
        <v>1100</v>
      </c>
      <c r="J13714">
        <v>1100</v>
      </c>
      <c r="K13714">
        <v>24</v>
      </c>
      <c r="L13714">
        <v>0</v>
      </c>
      <c r="M13714" s="2">
        <f t="shared" si="432"/>
        <v>1</v>
      </c>
      <c r="N13714" s="2">
        <f t="shared" si="433"/>
        <v>0.97818181818181815</v>
      </c>
    </row>
    <row r="13715" spans="1:14" x14ac:dyDescent="0.25">
      <c r="A13715" t="s">
        <v>19396</v>
      </c>
      <c r="B13715">
        <v>201605</v>
      </c>
      <c r="C13715" t="s">
        <v>13927</v>
      </c>
      <c r="D13715">
        <v>1213</v>
      </c>
      <c r="E13715">
        <v>6106</v>
      </c>
      <c r="F13715">
        <v>6</v>
      </c>
      <c r="G13715" t="s">
        <v>13928</v>
      </c>
      <c r="H13715" t="s">
        <v>14</v>
      </c>
      <c r="I13715">
        <v>37809</v>
      </c>
      <c r="J13715">
        <v>37927</v>
      </c>
      <c r="K13715">
        <v>145</v>
      </c>
      <c r="L13715">
        <v>24901</v>
      </c>
      <c r="M13715" s="2">
        <f t="shared" si="432"/>
        <v>0.99688875998628945</v>
      </c>
      <c r="N13715" s="2">
        <f t="shared" si="433"/>
        <v>0.99616493427490804</v>
      </c>
    </row>
    <row r="13716" spans="1:14" x14ac:dyDescent="0.25">
      <c r="A13716" t="s">
        <v>19396</v>
      </c>
      <c r="B13716">
        <v>201605</v>
      </c>
      <c r="C13716" t="s">
        <v>13929</v>
      </c>
      <c r="D13716">
        <v>1213</v>
      </c>
      <c r="E13716">
        <v>6107</v>
      </c>
      <c r="F13716">
        <v>6</v>
      </c>
      <c r="G13716" t="s">
        <v>13926</v>
      </c>
      <c r="H13716" t="s">
        <v>17</v>
      </c>
      <c r="I13716">
        <v>18095</v>
      </c>
      <c r="J13716">
        <v>18095</v>
      </c>
      <c r="K13716">
        <v>213</v>
      </c>
      <c r="L13716">
        <v>0</v>
      </c>
      <c r="M13716" s="2">
        <f t="shared" si="432"/>
        <v>1</v>
      </c>
      <c r="N13716" s="2">
        <f t="shared" si="433"/>
        <v>0.98822879248411166</v>
      </c>
    </row>
    <row r="13717" spans="1:14" x14ac:dyDescent="0.25">
      <c r="A13717" t="s">
        <v>19396</v>
      </c>
      <c r="B13717">
        <v>201605</v>
      </c>
      <c r="C13717" t="s">
        <v>13930</v>
      </c>
      <c r="D13717">
        <v>1213</v>
      </c>
      <c r="E13717">
        <v>6108</v>
      </c>
      <c r="F13717">
        <v>6</v>
      </c>
      <c r="G13717" t="s">
        <v>13931</v>
      </c>
      <c r="H13717" t="s">
        <v>14</v>
      </c>
      <c r="I13717">
        <v>14711</v>
      </c>
      <c r="J13717">
        <v>14718</v>
      </c>
      <c r="K13717">
        <v>64</v>
      </c>
      <c r="L13717">
        <v>13464</v>
      </c>
      <c r="M13717" s="2">
        <f t="shared" si="432"/>
        <v>0.99952439190107356</v>
      </c>
      <c r="N13717" s="2">
        <f t="shared" si="433"/>
        <v>0.9956495139691387</v>
      </c>
    </row>
    <row r="13718" spans="1:14" x14ac:dyDescent="0.25">
      <c r="A13718" t="s">
        <v>19396</v>
      </c>
      <c r="B13718">
        <v>201605</v>
      </c>
      <c r="C13718" t="s">
        <v>13932</v>
      </c>
      <c r="D13718">
        <v>1213</v>
      </c>
      <c r="E13718">
        <v>6309</v>
      </c>
      <c r="F13718">
        <v>6</v>
      </c>
      <c r="G13718" t="s">
        <v>13933</v>
      </c>
      <c r="H13718" t="s">
        <v>17</v>
      </c>
      <c r="I13718">
        <v>12669</v>
      </c>
      <c r="J13718">
        <v>12669</v>
      </c>
      <c r="K13718">
        <v>452</v>
      </c>
      <c r="L13718">
        <v>14</v>
      </c>
      <c r="M13718" s="2">
        <f t="shared" si="432"/>
        <v>1</v>
      </c>
      <c r="N13718" s="2">
        <f t="shared" si="433"/>
        <v>0.96432236167021868</v>
      </c>
    </row>
    <row r="13719" spans="1:14" x14ac:dyDescent="0.25">
      <c r="A13719" t="s">
        <v>19396</v>
      </c>
      <c r="B13719">
        <v>201605</v>
      </c>
      <c r="C13719" t="s">
        <v>13934</v>
      </c>
      <c r="D13719">
        <v>1213</v>
      </c>
      <c r="E13719">
        <v>6108</v>
      </c>
      <c r="F13719">
        <v>6</v>
      </c>
      <c r="G13719" t="s">
        <v>13931</v>
      </c>
      <c r="H13719" t="s">
        <v>17</v>
      </c>
      <c r="I13719">
        <v>329</v>
      </c>
      <c r="J13719">
        <v>329</v>
      </c>
      <c r="K13719">
        <v>0</v>
      </c>
      <c r="L13719">
        <v>0</v>
      </c>
      <c r="M13719" s="2">
        <f t="shared" ref="M13719:M13781" si="434">+I13719/J13719</f>
        <v>1</v>
      </c>
      <c r="N13719" s="2">
        <f t="shared" ref="N13719:N13781" si="435">+(I13719-K13719)/I13719</f>
        <v>1</v>
      </c>
    </row>
    <row r="13720" spans="1:14" x14ac:dyDescent="0.25">
      <c r="A13720" t="s">
        <v>19396</v>
      </c>
      <c r="B13720">
        <v>201605</v>
      </c>
      <c r="C13720" t="s">
        <v>13935</v>
      </c>
      <c r="D13720">
        <v>1213</v>
      </c>
      <c r="E13720">
        <v>6101</v>
      </c>
      <c r="F13720">
        <v>6</v>
      </c>
      <c r="G13720" t="s">
        <v>13936</v>
      </c>
      <c r="H13720" t="s">
        <v>17</v>
      </c>
      <c r="I13720">
        <v>32159</v>
      </c>
      <c r="J13720">
        <v>32230</v>
      </c>
      <c r="K13720">
        <v>90</v>
      </c>
      <c r="L13720">
        <v>7200</v>
      </c>
      <c r="M13720" s="2">
        <f t="shared" si="434"/>
        <v>0.99779708346261242</v>
      </c>
      <c r="N13720" s="2">
        <f t="shared" si="435"/>
        <v>0.99720140551634073</v>
      </c>
    </row>
    <row r="13721" spans="1:14" x14ac:dyDescent="0.25">
      <c r="A13721" t="s">
        <v>19396</v>
      </c>
      <c r="B13721">
        <v>201605</v>
      </c>
      <c r="C13721" t="s">
        <v>13937</v>
      </c>
      <c r="D13721">
        <v>1213</v>
      </c>
      <c r="E13721">
        <v>6114</v>
      </c>
      <c r="F13721">
        <v>6</v>
      </c>
      <c r="G13721" t="s">
        <v>13938</v>
      </c>
      <c r="H13721" t="s">
        <v>17</v>
      </c>
      <c r="I13721">
        <v>45073</v>
      </c>
      <c r="J13721">
        <v>45083</v>
      </c>
      <c r="K13721">
        <v>503</v>
      </c>
      <c r="L13721">
        <v>10914</v>
      </c>
      <c r="M13721" s="2">
        <f t="shared" si="434"/>
        <v>0.99977818689971831</v>
      </c>
      <c r="N13721" s="2">
        <f t="shared" si="435"/>
        <v>0.98884032569387437</v>
      </c>
    </row>
    <row r="13722" spans="1:14" x14ac:dyDescent="0.25">
      <c r="A13722" t="s">
        <v>19396</v>
      </c>
      <c r="B13722">
        <v>201605</v>
      </c>
      <c r="C13722" t="s">
        <v>13939</v>
      </c>
      <c r="D13722">
        <v>1213</v>
      </c>
      <c r="E13722">
        <v>6301</v>
      </c>
      <c r="F13722">
        <v>6</v>
      </c>
      <c r="G13722" t="s">
        <v>13940</v>
      </c>
      <c r="H13722" t="s">
        <v>14</v>
      </c>
      <c r="I13722">
        <v>149105</v>
      </c>
      <c r="J13722">
        <v>149239</v>
      </c>
      <c r="K13722">
        <v>339</v>
      </c>
      <c r="L13722">
        <v>7200</v>
      </c>
      <c r="M13722" s="2">
        <f t="shared" si="434"/>
        <v>0.999102111378393</v>
      </c>
      <c r="N13722" s="2">
        <f t="shared" si="435"/>
        <v>0.99772643439187148</v>
      </c>
    </row>
    <row r="13723" spans="1:14" x14ac:dyDescent="0.25">
      <c r="A13723" t="s">
        <v>19396</v>
      </c>
      <c r="B13723">
        <v>201605</v>
      </c>
      <c r="C13723" t="s">
        <v>13941</v>
      </c>
      <c r="D13723">
        <v>1213</v>
      </c>
      <c r="E13723">
        <v>6101</v>
      </c>
      <c r="F13723">
        <v>6</v>
      </c>
      <c r="G13723" t="s">
        <v>13936</v>
      </c>
      <c r="H13723" t="s">
        <v>17</v>
      </c>
      <c r="I13723">
        <v>7207</v>
      </c>
      <c r="J13723">
        <v>7207</v>
      </c>
      <c r="K13723">
        <v>75</v>
      </c>
      <c r="L13723">
        <v>12054</v>
      </c>
      <c r="M13723" s="2">
        <f t="shared" si="434"/>
        <v>1</v>
      </c>
      <c r="N13723" s="2">
        <f t="shared" si="435"/>
        <v>0.9895934508117108</v>
      </c>
    </row>
    <row r="13724" spans="1:14" x14ac:dyDescent="0.25">
      <c r="A13724" t="s">
        <v>19396</v>
      </c>
      <c r="B13724">
        <v>201605</v>
      </c>
      <c r="C13724" t="s">
        <v>13942</v>
      </c>
      <c r="D13724">
        <v>1213</v>
      </c>
      <c r="E13724">
        <v>6306</v>
      </c>
      <c r="F13724">
        <v>6</v>
      </c>
      <c r="G13724" t="s">
        <v>13943</v>
      </c>
      <c r="H13724" t="s">
        <v>14</v>
      </c>
      <c r="I13724">
        <v>7107</v>
      </c>
      <c r="J13724">
        <v>7107</v>
      </c>
      <c r="K13724">
        <v>96</v>
      </c>
      <c r="L13724">
        <v>8</v>
      </c>
      <c r="M13724" s="2">
        <f t="shared" si="434"/>
        <v>1</v>
      </c>
      <c r="N13724" s="2">
        <f t="shared" si="435"/>
        <v>0.98649219079780504</v>
      </c>
    </row>
    <row r="13725" spans="1:14" x14ac:dyDescent="0.25">
      <c r="A13725" t="s">
        <v>19396</v>
      </c>
      <c r="B13725">
        <v>201605</v>
      </c>
      <c r="C13725" t="s">
        <v>13944</v>
      </c>
      <c r="D13725">
        <v>1213</v>
      </c>
      <c r="E13725">
        <v>6306</v>
      </c>
      <c r="F13725">
        <v>6</v>
      </c>
      <c r="G13725" t="s">
        <v>13943</v>
      </c>
      <c r="H13725" t="s">
        <v>14</v>
      </c>
      <c r="I13725">
        <v>24667</v>
      </c>
      <c r="J13725">
        <v>24711</v>
      </c>
      <c r="K13725">
        <v>101</v>
      </c>
      <c r="L13725">
        <v>7200</v>
      </c>
      <c r="M13725" s="2">
        <f t="shared" si="434"/>
        <v>0.99821941645421064</v>
      </c>
      <c r="N13725" s="2">
        <f t="shared" si="435"/>
        <v>0.99590546073701702</v>
      </c>
    </row>
    <row r="13726" spans="1:14" x14ac:dyDescent="0.25">
      <c r="A13726" t="s">
        <v>19396</v>
      </c>
      <c r="B13726">
        <v>201605</v>
      </c>
      <c r="C13726" t="s">
        <v>13945</v>
      </c>
      <c r="D13726">
        <v>1213</v>
      </c>
      <c r="E13726">
        <v>6101</v>
      </c>
      <c r="F13726">
        <v>6</v>
      </c>
      <c r="G13726" t="s">
        <v>13936</v>
      </c>
      <c r="H13726" t="s">
        <v>14</v>
      </c>
      <c r="I13726">
        <v>21676</v>
      </c>
      <c r="J13726">
        <v>21676</v>
      </c>
      <c r="K13726">
        <v>62</v>
      </c>
      <c r="L13726">
        <v>14010</v>
      </c>
      <c r="M13726" s="2">
        <f t="shared" si="434"/>
        <v>1</v>
      </c>
      <c r="N13726" s="2">
        <f t="shared" si="435"/>
        <v>0.99713969367041888</v>
      </c>
    </row>
    <row r="13727" spans="1:14" x14ac:dyDescent="0.25">
      <c r="A13727" t="s">
        <v>19396</v>
      </c>
      <c r="B13727">
        <v>201605</v>
      </c>
      <c r="C13727" t="s">
        <v>13946</v>
      </c>
      <c r="D13727">
        <v>1213</v>
      </c>
      <c r="E13727">
        <v>6301</v>
      </c>
      <c r="F13727">
        <v>6</v>
      </c>
      <c r="G13727" t="s">
        <v>13940</v>
      </c>
      <c r="H13727" t="s">
        <v>14</v>
      </c>
      <c r="I13727">
        <v>31733</v>
      </c>
      <c r="J13727">
        <v>31749</v>
      </c>
      <c r="K13727">
        <v>59</v>
      </c>
      <c r="L13727">
        <v>7200</v>
      </c>
      <c r="M13727" s="2">
        <f t="shared" si="434"/>
        <v>0.99949604711959428</v>
      </c>
      <c r="N13727" s="2">
        <f t="shared" si="435"/>
        <v>0.99814073677244508</v>
      </c>
    </row>
    <row r="13728" spans="1:14" x14ac:dyDescent="0.25">
      <c r="A13728" t="s">
        <v>19396</v>
      </c>
      <c r="B13728">
        <v>201605</v>
      </c>
      <c r="C13728" t="s">
        <v>13947</v>
      </c>
      <c r="D13728">
        <v>1213</v>
      </c>
      <c r="E13728">
        <v>6301</v>
      </c>
      <c r="F13728">
        <v>6</v>
      </c>
      <c r="G13728" t="s">
        <v>13940</v>
      </c>
      <c r="H13728" t="s">
        <v>17</v>
      </c>
      <c r="I13728">
        <v>16603</v>
      </c>
      <c r="J13728">
        <v>16603</v>
      </c>
      <c r="K13728">
        <v>107</v>
      </c>
      <c r="L13728">
        <v>0</v>
      </c>
      <c r="M13728" s="2">
        <f t="shared" si="434"/>
        <v>1</v>
      </c>
      <c r="N13728" s="2">
        <f t="shared" si="435"/>
        <v>0.99355538155754985</v>
      </c>
    </row>
    <row r="13729" spans="1:14" x14ac:dyDescent="0.25">
      <c r="A13729" t="s">
        <v>19396</v>
      </c>
      <c r="B13729">
        <v>201605</v>
      </c>
      <c r="C13729" t="s">
        <v>13948</v>
      </c>
      <c r="D13729">
        <v>1213</v>
      </c>
      <c r="E13729">
        <v>6111</v>
      </c>
      <c r="F13729">
        <v>6</v>
      </c>
      <c r="G13729" t="s">
        <v>13949</v>
      </c>
      <c r="H13729" t="s">
        <v>17</v>
      </c>
      <c r="I13729">
        <v>13817</v>
      </c>
      <c r="J13729">
        <v>13832</v>
      </c>
      <c r="K13729">
        <v>26</v>
      </c>
      <c r="L13729">
        <v>7200</v>
      </c>
      <c r="M13729" s="2">
        <f t="shared" si="434"/>
        <v>0.99891555812608446</v>
      </c>
      <c r="N13729" s="2">
        <f t="shared" si="435"/>
        <v>0.9981182601143519</v>
      </c>
    </row>
    <row r="13730" spans="1:14" x14ac:dyDescent="0.25">
      <c r="A13730" t="s">
        <v>19396</v>
      </c>
      <c r="B13730">
        <v>201605</v>
      </c>
      <c r="C13730" t="s">
        <v>13950</v>
      </c>
      <c r="D13730">
        <v>1213</v>
      </c>
      <c r="E13730">
        <v>6104</v>
      </c>
      <c r="F13730">
        <v>6</v>
      </c>
      <c r="G13730" t="s">
        <v>13951</v>
      </c>
      <c r="H13730" t="s">
        <v>17</v>
      </c>
      <c r="I13730">
        <v>41507</v>
      </c>
      <c r="J13730">
        <v>41568</v>
      </c>
      <c r="K13730">
        <v>104</v>
      </c>
      <c r="L13730">
        <v>7200</v>
      </c>
      <c r="M13730" s="2">
        <f t="shared" si="434"/>
        <v>0.99853252501924561</v>
      </c>
      <c r="N13730" s="2">
        <f t="shared" si="435"/>
        <v>0.99749439853518684</v>
      </c>
    </row>
    <row r="13731" spans="1:14" x14ac:dyDescent="0.25">
      <c r="A13731" t="s">
        <v>19396</v>
      </c>
      <c r="B13731">
        <v>201605</v>
      </c>
      <c r="C13731" t="s">
        <v>13952</v>
      </c>
      <c r="D13731">
        <v>1213</v>
      </c>
      <c r="E13731">
        <v>6101</v>
      </c>
      <c r="F13731">
        <v>6</v>
      </c>
      <c r="G13731" t="s">
        <v>13936</v>
      </c>
      <c r="H13731" t="s">
        <v>17</v>
      </c>
      <c r="I13731">
        <v>18594</v>
      </c>
      <c r="J13731">
        <v>18649</v>
      </c>
      <c r="K13731">
        <v>104</v>
      </c>
      <c r="L13731">
        <v>7200</v>
      </c>
      <c r="M13731" s="2">
        <f t="shared" si="434"/>
        <v>0.99705078020269189</v>
      </c>
      <c r="N13731" s="2">
        <f t="shared" si="435"/>
        <v>0.99440679789179309</v>
      </c>
    </row>
    <row r="13732" spans="1:14" x14ac:dyDescent="0.25">
      <c r="A13732" t="s">
        <v>19396</v>
      </c>
      <c r="B13732">
        <v>201605</v>
      </c>
      <c r="C13732" t="s">
        <v>13953</v>
      </c>
      <c r="D13732">
        <v>1213</v>
      </c>
      <c r="E13732">
        <v>6307</v>
      </c>
      <c r="F13732">
        <v>6</v>
      </c>
      <c r="G13732" t="s">
        <v>13954</v>
      </c>
      <c r="H13732" t="s">
        <v>14</v>
      </c>
      <c r="I13732">
        <v>21355</v>
      </c>
      <c r="J13732">
        <v>21586</v>
      </c>
      <c r="K13732">
        <v>83</v>
      </c>
      <c r="L13732">
        <v>46654</v>
      </c>
      <c r="M13732" s="2">
        <f t="shared" si="434"/>
        <v>0.98929861947558606</v>
      </c>
      <c r="N13732" s="2">
        <f t="shared" si="435"/>
        <v>0.99611332240693051</v>
      </c>
    </row>
    <row r="13733" spans="1:14" x14ac:dyDescent="0.25">
      <c r="A13733" t="s">
        <v>19396</v>
      </c>
      <c r="B13733">
        <v>201605</v>
      </c>
      <c r="C13733" t="s">
        <v>13955</v>
      </c>
      <c r="D13733">
        <v>1213</v>
      </c>
      <c r="E13733">
        <v>6204</v>
      </c>
      <c r="F13733">
        <v>6</v>
      </c>
      <c r="G13733" t="s">
        <v>13921</v>
      </c>
      <c r="H13733" t="s">
        <v>17</v>
      </c>
      <c r="I13733">
        <v>17481</v>
      </c>
      <c r="J13733">
        <v>17481</v>
      </c>
      <c r="K13733">
        <v>205</v>
      </c>
      <c r="L13733">
        <v>9</v>
      </c>
      <c r="M13733" s="2">
        <f t="shared" si="434"/>
        <v>1</v>
      </c>
      <c r="N13733" s="2">
        <f t="shared" si="435"/>
        <v>0.98827298209484582</v>
      </c>
    </row>
    <row r="13734" spans="1:14" x14ac:dyDescent="0.25">
      <c r="A13734" t="s">
        <v>19396</v>
      </c>
      <c r="B13734">
        <v>201605</v>
      </c>
      <c r="C13734" t="s">
        <v>13956</v>
      </c>
      <c r="D13734">
        <v>1213</v>
      </c>
      <c r="E13734">
        <v>6204</v>
      </c>
      <c r="F13734">
        <v>6</v>
      </c>
      <c r="G13734" t="s">
        <v>13921</v>
      </c>
      <c r="H13734" t="s">
        <v>17</v>
      </c>
      <c r="I13734">
        <v>35364</v>
      </c>
      <c r="J13734">
        <v>35413</v>
      </c>
      <c r="K13734">
        <v>88</v>
      </c>
      <c r="L13734">
        <v>7200</v>
      </c>
      <c r="M13734" s="2">
        <f t="shared" si="434"/>
        <v>0.99861632733741845</v>
      </c>
      <c r="N13734" s="2">
        <f t="shared" si="435"/>
        <v>0.99751159371111864</v>
      </c>
    </row>
    <row r="13735" spans="1:14" x14ac:dyDescent="0.25">
      <c r="A13735" t="s">
        <v>19396</v>
      </c>
      <c r="B13735">
        <v>201605</v>
      </c>
      <c r="C13735" t="s">
        <v>13957</v>
      </c>
      <c r="D13735">
        <v>1213</v>
      </c>
      <c r="E13735">
        <v>6117</v>
      </c>
      <c r="F13735">
        <v>6</v>
      </c>
      <c r="G13735" t="s">
        <v>13958</v>
      </c>
      <c r="H13735" t="s">
        <v>17</v>
      </c>
      <c r="I13735">
        <v>34476</v>
      </c>
      <c r="J13735">
        <v>34534</v>
      </c>
      <c r="K13735">
        <v>76</v>
      </c>
      <c r="L13735">
        <v>7200</v>
      </c>
      <c r="M13735" s="2">
        <f t="shared" si="434"/>
        <v>0.99832049574332538</v>
      </c>
      <c r="N13735" s="2">
        <f t="shared" si="435"/>
        <v>0.99779556793131452</v>
      </c>
    </row>
    <row r="13736" spans="1:14" x14ac:dyDescent="0.25">
      <c r="A13736" t="s">
        <v>19396</v>
      </c>
      <c r="B13736">
        <v>201605</v>
      </c>
      <c r="C13736" t="s">
        <v>13959</v>
      </c>
      <c r="D13736">
        <v>1213</v>
      </c>
      <c r="E13736">
        <v>6107</v>
      </c>
      <c r="F13736">
        <v>6</v>
      </c>
      <c r="G13736" t="s">
        <v>13926</v>
      </c>
      <c r="H13736" t="s">
        <v>14</v>
      </c>
      <c r="I13736">
        <v>51142</v>
      </c>
      <c r="J13736">
        <v>51207</v>
      </c>
      <c r="K13736">
        <v>90</v>
      </c>
      <c r="L13736">
        <v>7200</v>
      </c>
      <c r="M13736" s="2">
        <f t="shared" si="434"/>
        <v>0.99873064229499875</v>
      </c>
      <c r="N13736" s="2">
        <f t="shared" si="435"/>
        <v>0.99824019396973129</v>
      </c>
    </row>
    <row r="13737" spans="1:14" x14ac:dyDescent="0.25">
      <c r="A13737" t="s">
        <v>19396</v>
      </c>
      <c r="B13737">
        <v>201605</v>
      </c>
      <c r="C13737" t="s">
        <v>13960</v>
      </c>
      <c r="D13737">
        <v>1213</v>
      </c>
      <c r="E13737">
        <v>6116</v>
      </c>
      <c r="F13737">
        <v>6</v>
      </c>
      <c r="G13737" t="s">
        <v>13923</v>
      </c>
      <c r="H13737" t="s">
        <v>17</v>
      </c>
      <c r="I13737">
        <v>16859</v>
      </c>
      <c r="J13737">
        <v>16925</v>
      </c>
      <c r="K13737">
        <v>103</v>
      </c>
      <c r="L13737">
        <v>7200</v>
      </c>
      <c r="M13737" s="2">
        <f t="shared" si="434"/>
        <v>0.99610044313146229</v>
      </c>
      <c r="N13737" s="2">
        <f t="shared" si="435"/>
        <v>0.99389050358858766</v>
      </c>
    </row>
    <row r="13738" spans="1:14" x14ac:dyDescent="0.25">
      <c r="A13738" t="s">
        <v>19396</v>
      </c>
      <c r="B13738">
        <v>201605</v>
      </c>
      <c r="C13738" t="s">
        <v>13961</v>
      </c>
      <c r="D13738">
        <v>1213</v>
      </c>
      <c r="E13738">
        <v>6117</v>
      </c>
      <c r="F13738">
        <v>6</v>
      </c>
      <c r="G13738" t="s">
        <v>13958</v>
      </c>
      <c r="H13738" t="s">
        <v>14</v>
      </c>
      <c r="I13738">
        <v>91014</v>
      </c>
      <c r="J13738">
        <v>91161</v>
      </c>
      <c r="K13738">
        <v>175</v>
      </c>
      <c r="L13738">
        <v>7200</v>
      </c>
      <c r="M13738" s="2">
        <f t="shared" si="434"/>
        <v>0.9983874683252707</v>
      </c>
      <c r="N13738" s="2">
        <f t="shared" si="435"/>
        <v>0.9980772188894016</v>
      </c>
    </row>
    <row r="13739" spans="1:14" x14ac:dyDescent="0.25">
      <c r="A13739" t="s">
        <v>19396</v>
      </c>
      <c r="B13739">
        <v>201605</v>
      </c>
      <c r="C13739" t="s">
        <v>13962</v>
      </c>
      <c r="D13739">
        <v>1213</v>
      </c>
      <c r="E13739">
        <v>6101</v>
      </c>
      <c r="F13739">
        <v>6</v>
      </c>
      <c r="G13739" t="s">
        <v>13936</v>
      </c>
      <c r="H13739" t="s">
        <v>14</v>
      </c>
      <c r="I13739">
        <v>5308</v>
      </c>
      <c r="J13739">
        <v>5308</v>
      </c>
      <c r="K13739">
        <v>13</v>
      </c>
      <c r="L13739">
        <v>0</v>
      </c>
      <c r="M13739" s="2">
        <f t="shared" si="434"/>
        <v>1</v>
      </c>
      <c r="N13739" s="2">
        <f t="shared" si="435"/>
        <v>0.997550866616428</v>
      </c>
    </row>
    <row r="13740" spans="1:14" x14ac:dyDescent="0.25">
      <c r="A13740" t="s">
        <v>19396</v>
      </c>
      <c r="B13740">
        <v>201605</v>
      </c>
      <c r="C13740" t="s">
        <v>13963</v>
      </c>
      <c r="D13740">
        <v>1213</v>
      </c>
      <c r="E13740">
        <v>6107</v>
      </c>
      <c r="F13740">
        <v>6</v>
      </c>
      <c r="G13740" t="s">
        <v>13926</v>
      </c>
      <c r="H13740" t="s">
        <v>17</v>
      </c>
      <c r="I13740">
        <v>22081</v>
      </c>
      <c r="J13740">
        <v>22112</v>
      </c>
      <c r="K13740">
        <v>61</v>
      </c>
      <c r="L13740">
        <v>7200</v>
      </c>
      <c r="M13740" s="2">
        <f t="shared" si="434"/>
        <v>0.99859804630969606</v>
      </c>
      <c r="N13740" s="2">
        <f t="shared" si="435"/>
        <v>0.99723744395634251</v>
      </c>
    </row>
    <row r="13741" spans="1:14" x14ac:dyDescent="0.25">
      <c r="A13741" t="s">
        <v>19396</v>
      </c>
      <c r="B13741">
        <v>201605</v>
      </c>
      <c r="C13741" t="s">
        <v>13964</v>
      </c>
      <c r="D13741">
        <v>1213</v>
      </c>
      <c r="E13741">
        <v>6108</v>
      </c>
      <c r="F13741">
        <v>6</v>
      </c>
      <c r="G13741" t="s">
        <v>13931</v>
      </c>
      <c r="H13741" t="s">
        <v>17</v>
      </c>
      <c r="I13741">
        <v>2014</v>
      </c>
      <c r="J13741">
        <v>2018</v>
      </c>
      <c r="K13741">
        <v>142</v>
      </c>
      <c r="L13741">
        <v>41982</v>
      </c>
      <c r="M13741" s="2">
        <f t="shared" si="434"/>
        <v>0.998017839444995</v>
      </c>
      <c r="N13741" s="2">
        <f t="shared" si="435"/>
        <v>0.92949354518371397</v>
      </c>
    </row>
    <row r="13742" spans="1:14" x14ac:dyDescent="0.25">
      <c r="A13742" t="s">
        <v>19396</v>
      </c>
      <c r="B13742">
        <v>201605</v>
      </c>
      <c r="C13742" t="s">
        <v>13965</v>
      </c>
      <c r="D13742">
        <v>1213</v>
      </c>
      <c r="E13742">
        <v>6108</v>
      </c>
      <c r="F13742">
        <v>6</v>
      </c>
      <c r="G13742" t="s">
        <v>13931</v>
      </c>
      <c r="H13742" t="s">
        <v>14</v>
      </c>
      <c r="I13742">
        <v>8985</v>
      </c>
      <c r="J13742">
        <v>9009</v>
      </c>
      <c r="K13742">
        <v>22</v>
      </c>
      <c r="L13742">
        <v>7200</v>
      </c>
      <c r="M13742" s="2">
        <f t="shared" si="434"/>
        <v>0.99733599733599732</v>
      </c>
      <c r="N13742" s="2">
        <f t="shared" si="435"/>
        <v>0.99755147468002225</v>
      </c>
    </row>
    <row r="13743" spans="1:14" x14ac:dyDescent="0.25">
      <c r="A13743" t="s">
        <v>19396</v>
      </c>
      <c r="B13743">
        <v>201605</v>
      </c>
      <c r="C13743" t="s">
        <v>13966</v>
      </c>
      <c r="D13743">
        <v>1213</v>
      </c>
      <c r="E13743">
        <v>6101</v>
      </c>
      <c r="F13743">
        <v>6</v>
      </c>
      <c r="G13743" t="s">
        <v>13936</v>
      </c>
      <c r="H13743" t="s">
        <v>14</v>
      </c>
      <c r="I13743">
        <v>21015</v>
      </c>
      <c r="J13743">
        <v>21015</v>
      </c>
      <c r="K13743">
        <v>119</v>
      </c>
      <c r="L13743">
        <v>16250</v>
      </c>
      <c r="M13743" s="2">
        <f t="shared" si="434"/>
        <v>1</v>
      </c>
      <c r="N13743" s="2">
        <f t="shared" si="435"/>
        <v>0.99433737806328815</v>
      </c>
    </row>
    <row r="13744" spans="1:14" x14ac:dyDescent="0.25">
      <c r="A13744" t="s">
        <v>19396</v>
      </c>
      <c r="B13744">
        <v>201605</v>
      </c>
      <c r="C13744" t="s">
        <v>13967</v>
      </c>
      <c r="D13744">
        <v>1213</v>
      </c>
      <c r="E13744">
        <v>6201</v>
      </c>
      <c r="F13744">
        <v>6</v>
      </c>
      <c r="G13744" t="s">
        <v>13968</v>
      </c>
      <c r="H13744" t="s">
        <v>17</v>
      </c>
      <c r="I13744">
        <v>9408</v>
      </c>
      <c r="J13744">
        <v>9462</v>
      </c>
      <c r="K13744">
        <v>159</v>
      </c>
      <c r="L13744">
        <v>7200</v>
      </c>
      <c r="M13744" s="2">
        <f t="shared" si="434"/>
        <v>0.99429296131896006</v>
      </c>
      <c r="N13744" s="2">
        <f t="shared" si="435"/>
        <v>0.98309948979591832</v>
      </c>
    </row>
    <row r="13745" spans="1:14" x14ac:dyDescent="0.25">
      <c r="A13745" t="s">
        <v>19396</v>
      </c>
      <c r="B13745">
        <v>201605</v>
      </c>
      <c r="C13745" t="s">
        <v>13969</v>
      </c>
      <c r="D13745">
        <v>1213</v>
      </c>
      <c r="E13745">
        <v>6115</v>
      </c>
      <c r="F13745">
        <v>6</v>
      </c>
      <c r="G13745" t="s">
        <v>13970</v>
      </c>
      <c r="H13745" t="s">
        <v>14</v>
      </c>
      <c r="I13745">
        <v>15604</v>
      </c>
      <c r="J13745">
        <v>15604</v>
      </c>
      <c r="K13745">
        <v>47</v>
      </c>
      <c r="L13745">
        <v>13971</v>
      </c>
      <c r="M13745" s="2">
        <f t="shared" si="434"/>
        <v>1</v>
      </c>
      <c r="N13745" s="2">
        <f t="shared" si="435"/>
        <v>0.99698795180722888</v>
      </c>
    </row>
    <row r="13746" spans="1:14" x14ac:dyDescent="0.25">
      <c r="A13746" t="s">
        <v>19396</v>
      </c>
      <c r="B13746">
        <v>201605</v>
      </c>
      <c r="C13746" t="s">
        <v>13971</v>
      </c>
      <c r="D13746">
        <v>1213</v>
      </c>
      <c r="E13746">
        <v>6206</v>
      </c>
      <c r="F13746">
        <v>6</v>
      </c>
      <c r="G13746" t="s">
        <v>13972</v>
      </c>
      <c r="H13746" t="s">
        <v>17</v>
      </c>
      <c r="I13746">
        <v>4859</v>
      </c>
      <c r="J13746">
        <v>4859</v>
      </c>
      <c r="K13746">
        <v>90</v>
      </c>
      <c r="L13746">
        <v>4</v>
      </c>
      <c r="M13746" s="2">
        <f t="shared" si="434"/>
        <v>1</v>
      </c>
      <c r="N13746" s="2">
        <f t="shared" si="435"/>
        <v>0.98147767030253141</v>
      </c>
    </row>
    <row r="13747" spans="1:14" x14ac:dyDescent="0.25">
      <c r="A13747" t="s">
        <v>19396</v>
      </c>
      <c r="B13747">
        <v>201605</v>
      </c>
      <c r="C13747" t="s">
        <v>13973</v>
      </c>
      <c r="D13747">
        <v>1213</v>
      </c>
      <c r="E13747">
        <v>6101</v>
      </c>
      <c r="F13747">
        <v>6</v>
      </c>
      <c r="G13747" t="s">
        <v>13936</v>
      </c>
      <c r="H13747" t="s">
        <v>14</v>
      </c>
      <c r="I13747">
        <v>15339</v>
      </c>
      <c r="J13747">
        <v>15339</v>
      </c>
      <c r="K13747">
        <v>61</v>
      </c>
      <c r="L13747">
        <v>15360</v>
      </c>
      <c r="M13747" s="2">
        <f t="shared" si="434"/>
        <v>1</v>
      </c>
      <c r="N13747" s="2">
        <f t="shared" si="435"/>
        <v>0.99602320881413386</v>
      </c>
    </row>
    <row r="13748" spans="1:14" x14ac:dyDescent="0.25">
      <c r="A13748" t="s">
        <v>19396</v>
      </c>
      <c r="B13748">
        <v>201605</v>
      </c>
      <c r="C13748" t="s">
        <v>13974</v>
      </c>
      <c r="D13748">
        <v>1213</v>
      </c>
      <c r="E13748">
        <v>6101</v>
      </c>
      <c r="F13748">
        <v>6</v>
      </c>
      <c r="G13748" t="s">
        <v>13936</v>
      </c>
      <c r="H13748" t="s">
        <v>14</v>
      </c>
      <c r="I13748">
        <v>6553</v>
      </c>
      <c r="J13748">
        <v>6553</v>
      </c>
      <c r="K13748">
        <v>95</v>
      </c>
      <c r="L13748">
        <v>0</v>
      </c>
      <c r="M13748" s="2">
        <f t="shared" si="434"/>
        <v>1</v>
      </c>
      <c r="N13748" s="2">
        <f t="shared" si="435"/>
        <v>0.98550282313444226</v>
      </c>
    </row>
    <row r="13749" spans="1:14" x14ac:dyDescent="0.25">
      <c r="A13749" t="s">
        <v>19396</v>
      </c>
      <c r="B13749">
        <v>201605</v>
      </c>
      <c r="C13749" t="s">
        <v>13975</v>
      </c>
      <c r="D13749">
        <v>1213</v>
      </c>
      <c r="E13749">
        <v>6115</v>
      </c>
      <c r="F13749">
        <v>6</v>
      </c>
      <c r="G13749" t="s">
        <v>13970</v>
      </c>
      <c r="H13749" t="s">
        <v>14</v>
      </c>
      <c r="I13749">
        <v>18157</v>
      </c>
      <c r="J13749">
        <v>18206</v>
      </c>
      <c r="K13749">
        <v>70</v>
      </c>
      <c r="L13749">
        <v>7200</v>
      </c>
      <c r="M13749" s="2">
        <f t="shared" si="434"/>
        <v>0.99730857958914643</v>
      </c>
      <c r="N13749" s="2">
        <f t="shared" si="435"/>
        <v>0.99614473756677868</v>
      </c>
    </row>
    <row r="13750" spans="1:14" x14ac:dyDescent="0.25">
      <c r="A13750" t="s">
        <v>19396</v>
      </c>
      <c r="B13750">
        <v>201605</v>
      </c>
      <c r="C13750" t="s">
        <v>13976</v>
      </c>
      <c r="D13750">
        <v>1213</v>
      </c>
      <c r="E13750">
        <v>6115</v>
      </c>
      <c r="F13750">
        <v>6</v>
      </c>
      <c r="G13750" t="s">
        <v>13970</v>
      </c>
      <c r="H13750" t="s">
        <v>17</v>
      </c>
      <c r="I13750">
        <v>34014</v>
      </c>
      <c r="J13750">
        <v>34072</v>
      </c>
      <c r="K13750">
        <v>65</v>
      </c>
      <c r="L13750">
        <v>7200</v>
      </c>
      <c r="M13750" s="2">
        <f t="shared" si="434"/>
        <v>0.99829772247006343</v>
      </c>
      <c r="N13750" s="2">
        <f t="shared" si="435"/>
        <v>0.99808902216734285</v>
      </c>
    </row>
    <row r="13751" spans="1:14" x14ac:dyDescent="0.25">
      <c r="A13751" t="s">
        <v>19396</v>
      </c>
      <c r="B13751">
        <v>201605</v>
      </c>
      <c r="C13751" t="s">
        <v>13977</v>
      </c>
      <c r="D13751">
        <v>1213</v>
      </c>
      <c r="E13751">
        <v>6115</v>
      </c>
      <c r="F13751">
        <v>6</v>
      </c>
      <c r="G13751" t="s">
        <v>13970</v>
      </c>
      <c r="H13751" t="s">
        <v>14</v>
      </c>
      <c r="I13751">
        <v>10837</v>
      </c>
      <c r="J13751">
        <v>10837</v>
      </c>
      <c r="K13751">
        <v>102</v>
      </c>
      <c r="L13751">
        <v>485</v>
      </c>
      <c r="M13751" s="2">
        <f t="shared" si="434"/>
        <v>1</v>
      </c>
      <c r="N13751" s="2">
        <f t="shared" si="435"/>
        <v>0.99058780105195166</v>
      </c>
    </row>
    <row r="13752" spans="1:14" x14ac:dyDescent="0.25">
      <c r="A13752" t="s">
        <v>19396</v>
      </c>
      <c r="B13752">
        <v>201605</v>
      </c>
      <c r="C13752" t="s">
        <v>13978</v>
      </c>
      <c r="D13752">
        <v>1213</v>
      </c>
      <c r="E13752">
        <v>6101</v>
      </c>
      <c r="F13752">
        <v>6</v>
      </c>
      <c r="G13752" t="s">
        <v>13936</v>
      </c>
      <c r="H13752" t="s">
        <v>14</v>
      </c>
      <c r="I13752">
        <v>18111</v>
      </c>
      <c r="J13752">
        <v>18138</v>
      </c>
      <c r="K13752">
        <v>35</v>
      </c>
      <c r="L13752">
        <v>7200</v>
      </c>
      <c r="M13752" s="2">
        <f t="shared" si="434"/>
        <v>0.998511412504135</v>
      </c>
      <c r="N13752" s="2">
        <f t="shared" si="435"/>
        <v>0.99806747280658159</v>
      </c>
    </row>
    <row r="13753" spans="1:14" x14ac:dyDescent="0.25">
      <c r="A13753" t="s">
        <v>19396</v>
      </c>
      <c r="B13753">
        <v>201605</v>
      </c>
      <c r="C13753" t="s">
        <v>13979</v>
      </c>
      <c r="D13753">
        <v>1213</v>
      </c>
      <c r="E13753">
        <v>6104</v>
      </c>
      <c r="F13753">
        <v>6</v>
      </c>
      <c r="G13753" t="s">
        <v>13951</v>
      </c>
      <c r="H13753" t="s">
        <v>17</v>
      </c>
      <c r="I13753">
        <v>22885</v>
      </c>
      <c r="J13753">
        <v>22922</v>
      </c>
      <c r="K13753">
        <v>52</v>
      </c>
      <c r="L13753">
        <v>7200</v>
      </c>
      <c r="M13753" s="2">
        <f t="shared" si="434"/>
        <v>0.99838583020678828</v>
      </c>
      <c r="N13753" s="2">
        <f t="shared" si="435"/>
        <v>0.99772776928118856</v>
      </c>
    </row>
    <row r="13754" spans="1:14" x14ac:dyDescent="0.25">
      <c r="A13754" t="s">
        <v>19396</v>
      </c>
      <c r="B13754">
        <v>201605</v>
      </c>
      <c r="C13754" t="s">
        <v>13980</v>
      </c>
      <c r="D13754">
        <v>1213</v>
      </c>
      <c r="E13754">
        <v>6303</v>
      </c>
      <c r="F13754">
        <v>6</v>
      </c>
      <c r="G13754" t="s">
        <v>13981</v>
      </c>
      <c r="H13754" t="s">
        <v>17</v>
      </c>
      <c r="I13754">
        <v>13117</v>
      </c>
      <c r="J13754">
        <v>13133</v>
      </c>
      <c r="K13754">
        <v>20</v>
      </c>
      <c r="L13754">
        <v>7200</v>
      </c>
      <c r="M13754" s="2">
        <f t="shared" si="434"/>
        <v>0.9987816949668773</v>
      </c>
      <c r="N13754" s="2">
        <f t="shared" si="435"/>
        <v>0.99847526111153462</v>
      </c>
    </row>
    <row r="13755" spans="1:14" x14ac:dyDescent="0.25">
      <c r="A13755" t="s">
        <v>19396</v>
      </c>
      <c r="B13755">
        <v>201605</v>
      </c>
      <c r="C13755" t="s">
        <v>13982</v>
      </c>
      <c r="D13755">
        <v>1213</v>
      </c>
      <c r="E13755">
        <v>6305</v>
      </c>
      <c r="F13755">
        <v>6</v>
      </c>
      <c r="G13755" t="s">
        <v>13983</v>
      </c>
      <c r="H13755" t="s">
        <v>14</v>
      </c>
      <c r="I13755">
        <v>47510</v>
      </c>
      <c r="J13755">
        <v>47543</v>
      </c>
      <c r="K13755">
        <v>57</v>
      </c>
      <c r="L13755">
        <v>7200</v>
      </c>
      <c r="M13755" s="2">
        <f t="shared" si="434"/>
        <v>0.9993058915087395</v>
      </c>
      <c r="N13755" s="2">
        <f t="shared" si="435"/>
        <v>0.99880025257840455</v>
      </c>
    </row>
    <row r="13756" spans="1:14" x14ac:dyDescent="0.25">
      <c r="A13756" t="s">
        <v>19396</v>
      </c>
      <c r="B13756">
        <v>201605</v>
      </c>
      <c r="C13756" t="s">
        <v>13984</v>
      </c>
      <c r="D13756">
        <v>1213</v>
      </c>
      <c r="E13756">
        <v>6117</v>
      </c>
      <c r="F13756">
        <v>6</v>
      </c>
      <c r="G13756" t="s">
        <v>13958</v>
      </c>
      <c r="H13756" t="s">
        <v>17</v>
      </c>
      <c r="I13756">
        <v>29562</v>
      </c>
      <c r="J13756">
        <v>29640</v>
      </c>
      <c r="K13756">
        <v>158</v>
      </c>
      <c r="L13756">
        <v>7200</v>
      </c>
      <c r="M13756" s="2">
        <f t="shared" si="434"/>
        <v>0.99736842105263157</v>
      </c>
      <c r="N13756" s="2">
        <f t="shared" si="435"/>
        <v>0.99465530072390229</v>
      </c>
    </row>
    <row r="13757" spans="1:14" x14ac:dyDescent="0.25">
      <c r="A13757" t="s">
        <v>19396</v>
      </c>
      <c r="B13757">
        <v>201605</v>
      </c>
      <c r="C13757" t="s">
        <v>13985</v>
      </c>
      <c r="D13757">
        <v>1213</v>
      </c>
      <c r="E13757">
        <v>6101</v>
      </c>
      <c r="F13757">
        <v>6</v>
      </c>
      <c r="G13757" t="s">
        <v>13936</v>
      </c>
      <c r="H13757" t="s">
        <v>14</v>
      </c>
      <c r="I13757">
        <v>31258</v>
      </c>
      <c r="J13757">
        <v>31329</v>
      </c>
      <c r="K13757">
        <v>119</v>
      </c>
      <c r="L13757">
        <v>7200</v>
      </c>
      <c r="M13757" s="2">
        <f t="shared" si="434"/>
        <v>0.99773372913275238</v>
      </c>
      <c r="N13757" s="2">
        <f t="shared" si="435"/>
        <v>0.99619297459850276</v>
      </c>
    </row>
    <row r="13758" spans="1:14" x14ac:dyDescent="0.25">
      <c r="A13758" t="s">
        <v>19396</v>
      </c>
      <c r="B13758">
        <v>201605</v>
      </c>
      <c r="C13758" t="s">
        <v>13986</v>
      </c>
      <c r="D13758">
        <v>1213</v>
      </c>
      <c r="E13758">
        <v>6117</v>
      </c>
      <c r="F13758">
        <v>6</v>
      </c>
      <c r="G13758" t="s">
        <v>13958</v>
      </c>
      <c r="H13758" t="s">
        <v>17</v>
      </c>
      <c r="I13758">
        <v>60104</v>
      </c>
      <c r="J13758">
        <v>60182</v>
      </c>
      <c r="K13758">
        <v>149</v>
      </c>
      <c r="L13758">
        <v>7200</v>
      </c>
      <c r="M13758" s="2">
        <f t="shared" si="434"/>
        <v>0.99870393140806224</v>
      </c>
      <c r="N13758" s="2">
        <f t="shared" si="435"/>
        <v>0.99752096366298415</v>
      </c>
    </row>
    <row r="13759" spans="1:14" x14ac:dyDescent="0.25">
      <c r="A13759" t="s">
        <v>19396</v>
      </c>
      <c r="B13759">
        <v>201605</v>
      </c>
      <c r="C13759" t="s">
        <v>13987</v>
      </c>
      <c r="D13759">
        <v>1213</v>
      </c>
      <c r="E13759">
        <v>6310</v>
      </c>
      <c r="F13759">
        <v>6</v>
      </c>
      <c r="G13759" t="s">
        <v>13988</v>
      </c>
      <c r="H13759" t="s">
        <v>14</v>
      </c>
      <c r="I13759">
        <v>42687</v>
      </c>
      <c r="J13759">
        <v>42687</v>
      </c>
      <c r="K13759">
        <v>278</v>
      </c>
      <c r="L13759">
        <v>15564</v>
      </c>
      <c r="M13759" s="2">
        <f t="shared" si="434"/>
        <v>1</v>
      </c>
      <c r="N13759" s="2">
        <f t="shared" si="435"/>
        <v>0.99348747862346853</v>
      </c>
    </row>
    <row r="13760" spans="1:14" x14ac:dyDescent="0.25">
      <c r="A13760" t="s">
        <v>19396</v>
      </c>
      <c r="B13760">
        <v>201605</v>
      </c>
      <c r="C13760" t="s">
        <v>13989</v>
      </c>
      <c r="D13760">
        <v>1213</v>
      </c>
      <c r="E13760">
        <v>6303</v>
      </c>
      <c r="F13760">
        <v>6</v>
      </c>
      <c r="G13760" t="s">
        <v>13981</v>
      </c>
      <c r="H13760" t="s">
        <v>17</v>
      </c>
      <c r="I13760">
        <v>20646</v>
      </c>
      <c r="J13760">
        <v>20664</v>
      </c>
      <c r="K13760">
        <v>24</v>
      </c>
      <c r="L13760">
        <v>7200</v>
      </c>
      <c r="M13760" s="2">
        <f t="shared" si="434"/>
        <v>0.99912891986062713</v>
      </c>
      <c r="N13760" s="2">
        <f t="shared" si="435"/>
        <v>0.99883754722464402</v>
      </c>
    </row>
    <row r="13761" spans="1:14" x14ac:dyDescent="0.25">
      <c r="A13761" t="s">
        <v>19396</v>
      </c>
      <c r="B13761">
        <v>201605</v>
      </c>
      <c r="C13761" t="s">
        <v>13990</v>
      </c>
      <c r="D13761">
        <v>1213</v>
      </c>
      <c r="E13761">
        <v>6107</v>
      </c>
      <c r="F13761">
        <v>6</v>
      </c>
      <c r="G13761" t="s">
        <v>13926</v>
      </c>
      <c r="H13761" t="s">
        <v>17</v>
      </c>
      <c r="I13761">
        <v>38531</v>
      </c>
      <c r="J13761">
        <v>38628</v>
      </c>
      <c r="K13761">
        <v>130</v>
      </c>
      <c r="L13761">
        <v>7200</v>
      </c>
      <c r="M13761" s="2">
        <f t="shared" si="434"/>
        <v>0.99748886817852334</v>
      </c>
      <c r="N13761" s="2">
        <f t="shared" si="435"/>
        <v>0.99662609327554441</v>
      </c>
    </row>
    <row r="13762" spans="1:14" x14ac:dyDescent="0.25">
      <c r="A13762" t="s">
        <v>19396</v>
      </c>
      <c r="B13762">
        <v>201605</v>
      </c>
      <c r="C13762" t="s">
        <v>13991</v>
      </c>
      <c r="D13762">
        <v>1213</v>
      </c>
      <c r="E13762">
        <v>6115</v>
      </c>
      <c r="F13762">
        <v>6</v>
      </c>
      <c r="G13762" t="s">
        <v>13970</v>
      </c>
      <c r="H13762" t="s">
        <v>14</v>
      </c>
      <c r="I13762">
        <v>67731</v>
      </c>
      <c r="J13762">
        <v>68026</v>
      </c>
      <c r="K13762">
        <v>124</v>
      </c>
      <c r="L13762">
        <v>7200</v>
      </c>
      <c r="M13762" s="2">
        <f t="shared" si="434"/>
        <v>0.99566342280892595</v>
      </c>
      <c r="N13762" s="2">
        <f t="shared" si="435"/>
        <v>0.9981692282706589</v>
      </c>
    </row>
    <row r="13763" spans="1:14" x14ac:dyDescent="0.25">
      <c r="A13763" t="s">
        <v>19396</v>
      </c>
      <c r="B13763">
        <v>201605</v>
      </c>
      <c r="C13763" t="s">
        <v>13992</v>
      </c>
      <c r="D13763">
        <v>1213</v>
      </c>
      <c r="E13763">
        <v>6107</v>
      </c>
      <c r="F13763">
        <v>6</v>
      </c>
      <c r="G13763" t="s">
        <v>13926</v>
      </c>
      <c r="H13763" t="s">
        <v>17</v>
      </c>
      <c r="I13763">
        <v>28253</v>
      </c>
      <c r="J13763">
        <v>28361</v>
      </c>
      <c r="K13763">
        <v>144</v>
      </c>
      <c r="L13763">
        <v>7200</v>
      </c>
      <c r="M13763" s="2">
        <f t="shared" si="434"/>
        <v>0.99619195373928981</v>
      </c>
      <c r="N13763" s="2">
        <f t="shared" si="435"/>
        <v>0.99490319612076594</v>
      </c>
    </row>
    <row r="13764" spans="1:14" x14ac:dyDescent="0.25">
      <c r="A13764" t="s">
        <v>19396</v>
      </c>
      <c r="B13764">
        <v>201605</v>
      </c>
      <c r="C13764" t="s">
        <v>13993</v>
      </c>
      <c r="D13764">
        <v>1213</v>
      </c>
      <c r="E13764">
        <v>6101</v>
      </c>
      <c r="F13764">
        <v>6</v>
      </c>
      <c r="G13764" t="s">
        <v>13936</v>
      </c>
      <c r="H13764" t="s">
        <v>14</v>
      </c>
      <c r="I13764">
        <v>23999</v>
      </c>
      <c r="J13764">
        <v>23999</v>
      </c>
      <c r="K13764">
        <v>176</v>
      </c>
      <c r="L13764">
        <v>13686</v>
      </c>
      <c r="M13764" s="2">
        <f t="shared" si="434"/>
        <v>1</v>
      </c>
      <c r="N13764" s="2">
        <f t="shared" si="435"/>
        <v>0.99266636109837914</v>
      </c>
    </row>
    <row r="13765" spans="1:14" x14ac:dyDescent="0.25">
      <c r="A13765" t="s">
        <v>19396</v>
      </c>
      <c r="B13765">
        <v>201605</v>
      </c>
      <c r="C13765" t="s">
        <v>13994</v>
      </c>
      <c r="D13765">
        <v>1213</v>
      </c>
      <c r="E13765">
        <v>6201</v>
      </c>
      <c r="F13765">
        <v>6</v>
      </c>
      <c r="G13765" t="s">
        <v>13968</v>
      </c>
      <c r="H13765" t="s">
        <v>14</v>
      </c>
      <c r="I13765">
        <v>342</v>
      </c>
      <c r="J13765">
        <v>342</v>
      </c>
      <c r="K13765">
        <v>1</v>
      </c>
      <c r="L13765">
        <v>7200</v>
      </c>
      <c r="M13765" s="2">
        <f t="shared" si="434"/>
        <v>1</v>
      </c>
      <c r="N13765" s="2">
        <f t="shared" si="435"/>
        <v>0.99707602339181289</v>
      </c>
    </row>
    <row r="13766" spans="1:14" x14ac:dyDescent="0.25">
      <c r="A13766" t="s">
        <v>19396</v>
      </c>
      <c r="B13766">
        <v>201605</v>
      </c>
      <c r="C13766" t="s">
        <v>13995</v>
      </c>
      <c r="D13766">
        <v>1213</v>
      </c>
      <c r="E13766">
        <v>6101</v>
      </c>
      <c r="F13766">
        <v>6</v>
      </c>
      <c r="G13766" t="s">
        <v>13936</v>
      </c>
      <c r="H13766" t="s">
        <v>14</v>
      </c>
      <c r="I13766">
        <v>22</v>
      </c>
      <c r="J13766">
        <v>22</v>
      </c>
      <c r="K13766">
        <v>0</v>
      </c>
      <c r="L13766">
        <v>0</v>
      </c>
      <c r="M13766" s="2">
        <f t="shared" si="434"/>
        <v>1</v>
      </c>
      <c r="N13766" s="2">
        <f t="shared" si="435"/>
        <v>1</v>
      </c>
    </row>
    <row r="13767" spans="1:14" x14ac:dyDescent="0.25">
      <c r="A13767" t="s">
        <v>19396</v>
      </c>
      <c r="B13767">
        <v>201605</v>
      </c>
      <c r="C13767" t="s">
        <v>13996</v>
      </c>
      <c r="D13767">
        <v>1213</v>
      </c>
      <c r="E13767">
        <v>6310</v>
      </c>
      <c r="F13767">
        <v>6</v>
      </c>
      <c r="G13767" t="s">
        <v>13988</v>
      </c>
      <c r="H13767" t="s">
        <v>14</v>
      </c>
      <c r="I13767">
        <v>43013</v>
      </c>
      <c r="J13767">
        <v>43045</v>
      </c>
      <c r="K13767">
        <v>96</v>
      </c>
      <c r="L13767">
        <v>7200</v>
      </c>
      <c r="M13767" s="2">
        <f t="shared" si="434"/>
        <v>0.99925659193866878</v>
      </c>
      <c r="N13767" s="2">
        <f t="shared" si="435"/>
        <v>0.99776811661590681</v>
      </c>
    </row>
    <row r="13768" spans="1:14" x14ac:dyDescent="0.25">
      <c r="A13768" t="s">
        <v>19396</v>
      </c>
      <c r="B13768">
        <v>201605</v>
      </c>
      <c r="C13768" t="s">
        <v>13997</v>
      </c>
      <c r="D13768">
        <v>1213</v>
      </c>
      <c r="E13768">
        <v>6116</v>
      </c>
      <c r="F13768">
        <v>6</v>
      </c>
      <c r="G13768" t="s">
        <v>13923</v>
      </c>
      <c r="H13768" t="s">
        <v>17</v>
      </c>
      <c r="I13768">
        <v>15908</v>
      </c>
      <c r="J13768">
        <v>15908</v>
      </c>
      <c r="K13768">
        <v>126</v>
      </c>
      <c r="L13768">
        <v>16368</v>
      </c>
      <c r="M13768" s="2">
        <f t="shared" si="434"/>
        <v>1</v>
      </c>
      <c r="N13768" s="2">
        <f t="shared" si="435"/>
        <v>0.99207945687704302</v>
      </c>
    </row>
    <row r="13769" spans="1:14" x14ac:dyDescent="0.25">
      <c r="A13769" t="s">
        <v>19396</v>
      </c>
      <c r="B13769">
        <v>201605</v>
      </c>
      <c r="C13769" t="s">
        <v>13998</v>
      </c>
      <c r="D13769">
        <v>1213</v>
      </c>
      <c r="E13769">
        <v>6310</v>
      </c>
      <c r="F13769">
        <v>6</v>
      </c>
      <c r="G13769" t="s">
        <v>13988</v>
      </c>
      <c r="H13769" t="s">
        <v>14</v>
      </c>
      <c r="I13769">
        <v>3658</v>
      </c>
      <c r="J13769">
        <v>3658</v>
      </c>
      <c r="K13769">
        <v>32</v>
      </c>
      <c r="L13769">
        <v>17</v>
      </c>
      <c r="M13769" s="2">
        <f t="shared" si="434"/>
        <v>1</v>
      </c>
      <c r="N13769" s="2">
        <f t="shared" si="435"/>
        <v>0.99125205030071073</v>
      </c>
    </row>
    <row r="13770" spans="1:14" x14ac:dyDescent="0.25">
      <c r="A13770" t="s">
        <v>19396</v>
      </c>
      <c r="B13770">
        <v>201605</v>
      </c>
      <c r="C13770" t="s">
        <v>13999</v>
      </c>
      <c r="D13770">
        <v>1213</v>
      </c>
      <c r="E13770">
        <v>6310</v>
      </c>
      <c r="F13770">
        <v>6</v>
      </c>
      <c r="G13770" t="s">
        <v>13988</v>
      </c>
      <c r="H13770" t="s">
        <v>14</v>
      </c>
      <c r="I13770">
        <v>10131</v>
      </c>
      <c r="J13770">
        <v>10131</v>
      </c>
      <c r="K13770">
        <v>66</v>
      </c>
      <c r="L13770">
        <v>10808</v>
      </c>
      <c r="M13770" s="2">
        <f t="shared" si="434"/>
        <v>1</v>
      </c>
      <c r="N13770" s="2">
        <f t="shared" si="435"/>
        <v>0.99348534201954397</v>
      </c>
    </row>
    <row r="13771" spans="1:14" x14ac:dyDescent="0.25">
      <c r="A13771" t="s">
        <v>19396</v>
      </c>
      <c r="B13771">
        <v>201605</v>
      </c>
      <c r="C13771" t="s">
        <v>14000</v>
      </c>
      <c r="D13771">
        <v>1213</v>
      </c>
      <c r="E13771">
        <v>6301</v>
      </c>
      <c r="F13771">
        <v>6</v>
      </c>
      <c r="G13771" t="s">
        <v>13940</v>
      </c>
      <c r="H13771" t="s">
        <v>17</v>
      </c>
      <c r="I13771">
        <v>2593</v>
      </c>
      <c r="J13771">
        <v>2595</v>
      </c>
      <c r="K13771">
        <v>10</v>
      </c>
      <c r="L13771">
        <v>7200</v>
      </c>
      <c r="M13771" s="2">
        <f t="shared" si="434"/>
        <v>0.9992292870905588</v>
      </c>
      <c r="N13771" s="2">
        <f t="shared" si="435"/>
        <v>0.9961434631700733</v>
      </c>
    </row>
    <row r="13772" spans="1:14" x14ac:dyDescent="0.25">
      <c r="A13772" t="s">
        <v>19396</v>
      </c>
      <c r="B13772">
        <v>201605</v>
      </c>
      <c r="C13772" t="s">
        <v>14001</v>
      </c>
      <c r="D13772">
        <v>1213</v>
      </c>
      <c r="E13772">
        <v>6110</v>
      </c>
      <c r="F13772">
        <v>6</v>
      </c>
      <c r="G13772" t="s">
        <v>14002</v>
      </c>
      <c r="H13772" t="s">
        <v>14</v>
      </c>
      <c r="I13772">
        <v>13855</v>
      </c>
      <c r="J13772">
        <v>13856</v>
      </c>
      <c r="K13772">
        <v>140</v>
      </c>
      <c r="L13772">
        <v>15738</v>
      </c>
      <c r="M13772" s="2">
        <f t="shared" si="434"/>
        <v>0.99992782909930711</v>
      </c>
      <c r="N13772" s="2">
        <f t="shared" si="435"/>
        <v>0.98989534464092388</v>
      </c>
    </row>
    <row r="13773" spans="1:14" x14ac:dyDescent="0.25">
      <c r="A13773" t="s">
        <v>19396</v>
      </c>
      <c r="B13773">
        <v>201605</v>
      </c>
      <c r="C13773" t="s">
        <v>14003</v>
      </c>
      <c r="D13773">
        <v>1213</v>
      </c>
      <c r="E13773">
        <v>6301</v>
      </c>
      <c r="F13773">
        <v>6</v>
      </c>
      <c r="G13773" t="s">
        <v>13940</v>
      </c>
      <c r="H13773" t="s">
        <v>14</v>
      </c>
      <c r="I13773">
        <v>59468</v>
      </c>
      <c r="J13773">
        <v>59549</v>
      </c>
      <c r="K13773">
        <v>98</v>
      </c>
      <c r="L13773">
        <v>7200</v>
      </c>
      <c r="M13773" s="2">
        <f t="shared" si="434"/>
        <v>0.99863977564694617</v>
      </c>
      <c r="N13773" s="2">
        <f t="shared" si="435"/>
        <v>0.99835205488666179</v>
      </c>
    </row>
    <row r="13774" spans="1:14" x14ac:dyDescent="0.25">
      <c r="A13774" t="s">
        <v>19396</v>
      </c>
      <c r="B13774">
        <v>201605</v>
      </c>
      <c r="C13774" t="s">
        <v>14004</v>
      </c>
      <c r="D13774">
        <v>1213</v>
      </c>
      <c r="E13774">
        <v>6204</v>
      </c>
      <c r="F13774">
        <v>6</v>
      </c>
      <c r="G13774" t="s">
        <v>13921</v>
      </c>
      <c r="H13774" t="s">
        <v>17</v>
      </c>
      <c r="I13774">
        <v>12592</v>
      </c>
      <c r="J13774">
        <v>12603</v>
      </c>
      <c r="K13774">
        <v>28</v>
      </c>
      <c r="L13774">
        <v>7200</v>
      </c>
      <c r="M13774" s="2">
        <f t="shared" si="434"/>
        <v>0.99912719193842736</v>
      </c>
      <c r="N13774" s="2">
        <f t="shared" si="435"/>
        <v>0.99777636594663277</v>
      </c>
    </row>
    <row r="13775" spans="1:14" x14ac:dyDescent="0.25">
      <c r="A13775" t="s">
        <v>19396</v>
      </c>
      <c r="B13775">
        <v>201605</v>
      </c>
      <c r="C13775" t="s">
        <v>14005</v>
      </c>
      <c r="D13775">
        <v>1213</v>
      </c>
      <c r="E13775">
        <v>6107</v>
      </c>
      <c r="F13775">
        <v>6</v>
      </c>
      <c r="G13775" t="s">
        <v>13926</v>
      </c>
      <c r="H13775" t="s">
        <v>17</v>
      </c>
      <c r="I13775">
        <v>7779</v>
      </c>
      <c r="J13775">
        <v>7799</v>
      </c>
      <c r="K13775">
        <v>37</v>
      </c>
      <c r="L13775">
        <v>7200</v>
      </c>
      <c r="M13775" s="2">
        <f t="shared" si="434"/>
        <v>0.99743556866264904</v>
      </c>
      <c r="N13775" s="2">
        <f t="shared" si="435"/>
        <v>0.99524360457642369</v>
      </c>
    </row>
    <row r="13776" spans="1:14" x14ac:dyDescent="0.25">
      <c r="A13776" t="s">
        <v>19396</v>
      </c>
      <c r="B13776">
        <v>201605</v>
      </c>
      <c r="C13776" t="s">
        <v>14006</v>
      </c>
      <c r="D13776">
        <v>1213</v>
      </c>
      <c r="E13776">
        <v>6303</v>
      </c>
      <c r="F13776">
        <v>6</v>
      </c>
      <c r="G13776" t="s">
        <v>13981</v>
      </c>
      <c r="H13776" t="s">
        <v>17</v>
      </c>
      <c r="I13776">
        <v>15510</v>
      </c>
      <c r="J13776">
        <v>15542</v>
      </c>
      <c r="K13776">
        <v>47</v>
      </c>
      <c r="L13776">
        <v>7200</v>
      </c>
      <c r="M13776" s="2">
        <f t="shared" si="434"/>
        <v>0.99794106292626428</v>
      </c>
      <c r="N13776" s="2">
        <f t="shared" si="435"/>
        <v>0.99696969696969695</v>
      </c>
    </row>
    <row r="13777" spans="1:14" x14ac:dyDescent="0.25">
      <c r="A13777" t="s">
        <v>19396</v>
      </c>
      <c r="B13777">
        <v>201605</v>
      </c>
      <c r="C13777" t="s">
        <v>14007</v>
      </c>
      <c r="D13777">
        <v>1213</v>
      </c>
      <c r="E13777">
        <v>6107</v>
      </c>
      <c r="F13777">
        <v>6</v>
      </c>
      <c r="G13777" t="s">
        <v>13926</v>
      </c>
      <c r="H13777" t="s">
        <v>17</v>
      </c>
      <c r="I13777">
        <v>32599</v>
      </c>
      <c r="J13777">
        <v>32694</v>
      </c>
      <c r="K13777">
        <v>371</v>
      </c>
      <c r="L13777">
        <v>7200</v>
      </c>
      <c r="M13777" s="2">
        <f t="shared" si="434"/>
        <v>0.99709426806141799</v>
      </c>
      <c r="N13777" s="2">
        <f t="shared" si="435"/>
        <v>0.98861928280008593</v>
      </c>
    </row>
    <row r="13778" spans="1:14" x14ac:dyDescent="0.25">
      <c r="A13778" t="s">
        <v>19396</v>
      </c>
      <c r="B13778">
        <v>201605</v>
      </c>
      <c r="C13778" t="s">
        <v>14008</v>
      </c>
      <c r="D13778">
        <v>1213</v>
      </c>
      <c r="E13778">
        <v>6307</v>
      </c>
      <c r="F13778">
        <v>6</v>
      </c>
      <c r="G13778" t="s">
        <v>13954</v>
      </c>
      <c r="H13778" t="s">
        <v>17</v>
      </c>
      <c r="I13778">
        <v>30720</v>
      </c>
      <c r="J13778">
        <v>30813</v>
      </c>
      <c r="K13778">
        <v>221</v>
      </c>
      <c r="L13778">
        <v>7200</v>
      </c>
      <c r="M13778" s="2">
        <f t="shared" si="434"/>
        <v>0.99698179339889004</v>
      </c>
      <c r="N13778" s="2">
        <f t="shared" si="435"/>
        <v>0.99280598958333333</v>
      </c>
    </row>
    <row r="13779" spans="1:14" x14ac:dyDescent="0.25">
      <c r="A13779" t="s">
        <v>19396</v>
      </c>
      <c r="B13779">
        <v>201605</v>
      </c>
      <c r="C13779" t="s">
        <v>14009</v>
      </c>
      <c r="D13779">
        <v>1213</v>
      </c>
      <c r="E13779">
        <v>6116</v>
      </c>
      <c r="F13779">
        <v>6</v>
      </c>
      <c r="G13779" t="s">
        <v>13923</v>
      </c>
      <c r="H13779" t="s">
        <v>17</v>
      </c>
      <c r="I13779">
        <v>27388</v>
      </c>
      <c r="J13779">
        <v>27388</v>
      </c>
      <c r="K13779">
        <v>352</v>
      </c>
      <c r="L13779">
        <v>0</v>
      </c>
      <c r="M13779" s="2">
        <f t="shared" si="434"/>
        <v>1</v>
      </c>
      <c r="N13779" s="2">
        <f t="shared" si="435"/>
        <v>0.98714765590769682</v>
      </c>
    </row>
    <row r="13780" spans="1:14" x14ac:dyDescent="0.25">
      <c r="A13780" t="s">
        <v>19396</v>
      </c>
      <c r="B13780">
        <v>201605</v>
      </c>
      <c r="C13780" t="s">
        <v>14010</v>
      </c>
      <c r="D13780">
        <v>1213</v>
      </c>
      <c r="E13780">
        <v>6117</v>
      </c>
      <c r="F13780">
        <v>6</v>
      </c>
      <c r="G13780" t="s">
        <v>13958</v>
      </c>
      <c r="H13780" t="s">
        <v>17</v>
      </c>
      <c r="I13780">
        <v>17761</v>
      </c>
      <c r="J13780">
        <v>17783</v>
      </c>
      <c r="K13780">
        <v>41</v>
      </c>
      <c r="L13780">
        <v>10800</v>
      </c>
      <c r="M13780" s="2">
        <f t="shared" si="434"/>
        <v>0.99876286340887366</v>
      </c>
      <c r="N13780" s="2">
        <f t="shared" si="435"/>
        <v>0.99769157142052811</v>
      </c>
    </row>
    <row r="13781" spans="1:14" x14ac:dyDescent="0.25">
      <c r="A13781" t="s">
        <v>19396</v>
      </c>
      <c r="B13781">
        <v>201605</v>
      </c>
      <c r="C13781" t="s">
        <v>14011</v>
      </c>
      <c r="D13781">
        <v>1213</v>
      </c>
      <c r="E13781">
        <v>6101</v>
      </c>
      <c r="F13781">
        <v>6</v>
      </c>
      <c r="G13781" t="s">
        <v>13936</v>
      </c>
      <c r="H13781" t="s">
        <v>14</v>
      </c>
      <c r="I13781">
        <v>38889</v>
      </c>
      <c r="J13781">
        <v>38937</v>
      </c>
      <c r="K13781">
        <v>65</v>
      </c>
      <c r="L13781">
        <v>7200</v>
      </c>
      <c r="M13781" s="2">
        <f t="shared" si="434"/>
        <v>0.99876723938670164</v>
      </c>
      <c r="N13781" s="2">
        <f t="shared" si="435"/>
        <v>0.99832857620406801</v>
      </c>
    </row>
    <row r="13782" spans="1:14" x14ac:dyDescent="0.25">
      <c r="A13782" t="s">
        <v>19396</v>
      </c>
      <c r="B13782">
        <v>201605</v>
      </c>
      <c r="C13782" t="s">
        <v>14012</v>
      </c>
      <c r="D13782">
        <v>1213</v>
      </c>
      <c r="E13782">
        <v>6108</v>
      </c>
      <c r="F13782">
        <v>6</v>
      </c>
      <c r="G13782" t="s">
        <v>13931</v>
      </c>
      <c r="H13782" t="s">
        <v>14</v>
      </c>
      <c r="I13782">
        <v>7085</v>
      </c>
      <c r="J13782">
        <v>7091</v>
      </c>
      <c r="K13782">
        <v>30</v>
      </c>
      <c r="L13782">
        <v>7200</v>
      </c>
      <c r="M13782" s="2">
        <f t="shared" ref="M13782:M13844" si="436">+I13782/J13782</f>
        <v>0.99915385700183335</v>
      </c>
      <c r="N13782" s="2">
        <f t="shared" ref="N13782:N13844" si="437">+(I13782-K13782)/I13782</f>
        <v>0.99576570218772054</v>
      </c>
    </row>
    <row r="13783" spans="1:14" x14ac:dyDescent="0.25">
      <c r="A13783" t="s">
        <v>19396</v>
      </c>
      <c r="B13783">
        <v>201605</v>
      </c>
      <c r="C13783" t="s">
        <v>14013</v>
      </c>
      <c r="D13783">
        <v>1213</v>
      </c>
      <c r="E13783">
        <v>6101</v>
      </c>
      <c r="F13783">
        <v>6</v>
      </c>
      <c r="G13783" t="s">
        <v>13936</v>
      </c>
      <c r="H13783" t="s">
        <v>14</v>
      </c>
      <c r="I13783">
        <v>24678</v>
      </c>
      <c r="J13783">
        <v>24717</v>
      </c>
      <c r="K13783">
        <v>31</v>
      </c>
      <c r="L13783">
        <v>7200</v>
      </c>
      <c r="M13783" s="2">
        <f t="shared" si="436"/>
        <v>0.99842213860905449</v>
      </c>
      <c r="N13783" s="2">
        <f t="shared" si="437"/>
        <v>0.99874382040684007</v>
      </c>
    </row>
    <row r="13784" spans="1:14" x14ac:dyDescent="0.25">
      <c r="A13784" t="s">
        <v>19396</v>
      </c>
      <c r="B13784">
        <v>201605</v>
      </c>
      <c r="C13784" t="s">
        <v>14014</v>
      </c>
      <c r="D13784">
        <v>1213</v>
      </c>
      <c r="E13784">
        <v>6303</v>
      </c>
      <c r="F13784">
        <v>6</v>
      </c>
      <c r="G13784" t="s">
        <v>13981</v>
      </c>
      <c r="H13784" t="s">
        <v>14</v>
      </c>
      <c r="I13784">
        <v>75678</v>
      </c>
      <c r="J13784">
        <v>75932</v>
      </c>
      <c r="K13784">
        <v>127</v>
      </c>
      <c r="L13784">
        <v>7200</v>
      </c>
      <c r="M13784" s="2">
        <f t="shared" si="436"/>
        <v>0.99665490175420113</v>
      </c>
      <c r="N13784" s="2">
        <f t="shared" si="437"/>
        <v>0.99832183725785562</v>
      </c>
    </row>
    <row r="13785" spans="1:14" x14ac:dyDescent="0.25">
      <c r="A13785" t="s">
        <v>19396</v>
      </c>
      <c r="B13785">
        <v>201605</v>
      </c>
      <c r="C13785" t="s">
        <v>14015</v>
      </c>
      <c r="D13785">
        <v>1213</v>
      </c>
      <c r="E13785">
        <v>6303</v>
      </c>
      <c r="F13785">
        <v>6</v>
      </c>
      <c r="G13785" t="s">
        <v>13981</v>
      </c>
      <c r="H13785" t="s">
        <v>17</v>
      </c>
      <c r="I13785">
        <v>18200</v>
      </c>
      <c r="J13785">
        <v>18230</v>
      </c>
      <c r="K13785">
        <v>51</v>
      </c>
      <c r="L13785">
        <v>7200</v>
      </c>
      <c r="M13785" s="2">
        <f t="shared" si="436"/>
        <v>0.99835436094349972</v>
      </c>
      <c r="N13785" s="2">
        <f t="shared" si="437"/>
        <v>0.99719780219780219</v>
      </c>
    </row>
    <row r="13786" spans="1:14" x14ac:dyDescent="0.25">
      <c r="A13786" t="s">
        <v>19396</v>
      </c>
      <c r="B13786">
        <v>201605</v>
      </c>
      <c r="C13786" t="s">
        <v>14016</v>
      </c>
      <c r="D13786">
        <v>1213</v>
      </c>
      <c r="E13786">
        <v>6203</v>
      </c>
      <c r="F13786">
        <v>6</v>
      </c>
      <c r="G13786" t="s">
        <v>14017</v>
      </c>
      <c r="H13786" t="s">
        <v>17</v>
      </c>
      <c r="I13786">
        <v>4456</v>
      </c>
      <c r="J13786">
        <v>4483</v>
      </c>
      <c r="K13786">
        <v>70</v>
      </c>
      <c r="L13786">
        <v>7200</v>
      </c>
      <c r="M13786" s="2">
        <f t="shared" si="436"/>
        <v>0.99397724737898729</v>
      </c>
      <c r="N13786" s="2">
        <f t="shared" si="437"/>
        <v>0.9842908438061041</v>
      </c>
    </row>
    <row r="13787" spans="1:14" x14ac:dyDescent="0.25">
      <c r="A13787" t="s">
        <v>19396</v>
      </c>
      <c r="B13787">
        <v>201605</v>
      </c>
      <c r="C13787" t="s">
        <v>14018</v>
      </c>
      <c r="D13787">
        <v>1213</v>
      </c>
      <c r="E13787">
        <v>6303</v>
      </c>
      <c r="F13787">
        <v>6</v>
      </c>
      <c r="G13787" t="s">
        <v>13981</v>
      </c>
      <c r="H13787" t="s">
        <v>17</v>
      </c>
      <c r="I13787">
        <v>29919</v>
      </c>
      <c r="J13787">
        <v>29960</v>
      </c>
      <c r="K13787">
        <v>84</v>
      </c>
      <c r="L13787">
        <v>7200</v>
      </c>
      <c r="M13787" s="2">
        <f t="shared" si="436"/>
        <v>0.99863150867823769</v>
      </c>
      <c r="N13787" s="2">
        <f t="shared" si="437"/>
        <v>0.99719241953273841</v>
      </c>
    </row>
    <row r="13788" spans="1:14" x14ac:dyDescent="0.25">
      <c r="A13788" t="s">
        <v>19396</v>
      </c>
      <c r="B13788">
        <v>201605</v>
      </c>
      <c r="C13788" t="s">
        <v>14019</v>
      </c>
      <c r="D13788">
        <v>1213</v>
      </c>
      <c r="E13788">
        <v>6101</v>
      </c>
      <c r="F13788">
        <v>6</v>
      </c>
      <c r="G13788" t="s">
        <v>13936</v>
      </c>
      <c r="H13788" t="s">
        <v>14</v>
      </c>
      <c r="I13788">
        <v>8631</v>
      </c>
      <c r="J13788">
        <v>8631</v>
      </c>
      <c r="K13788">
        <v>81</v>
      </c>
      <c r="L13788">
        <v>12732</v>
      </c>
      <c r="M13788" s="2">
        <f t="shared" si="436"/>
        <v>1</v>
      </c>
      <c r="N13788" s="2">
        <f t="shared" si="437"/>
        <v>0.99061522419186654</v>
      </c>
    </row>
    <row r="13789" spans="1:14" x14ac:dyDescent="0.25">
      <c r="A13789" t="s">
        <v>19396</v>
      </c>
      <c r="B13789">
        <v>201605</v>
      </c>
      <c r="C13789" t="s">
        <v>14020</v>
      </c>
      <c r="D13789">
        <v>1213</v>
      </c>
      <c r="E13789">
        <v>6301</v>
      </c>
      <c r="F13789">
        <v>6</v>
      </c>
      <c r="G13789" t="s">
        <v>13940</v>
      </c>
      <c r="H13789" t="s">
        <v>17</v>
      </c>
      <c r="I13789">
        <v>10753</v>
      </c>
      <c r="J13789">
        <v>10776</v>
      </c>
      <c r="K13789">
        <v>39</v>
      </c>
      <c r="L13789">
        <v>7200</v>
      </c>
      <c r="M13789" s="2">
        <f t="shared" si="436"/>
        <v>0.99786562731997031</v>
      </c>
      <c r="N13789" s="2">
        <f t="shared" si="437"/>
        <v>0.99637310517994981</v>
      </c>
    </row>
    <row r="13790" spans="1:14" x14ac:dyDescent="0.25">
      <c r="A13790" t="s">
        <v>19396</v>
      </c>
      <c r="B13790">
        <v>201605</v>
      </c>
      <c r="C13790" t="s">
        <v>14021</v>
      </c>
      <c r="D13790">
        <v>1213</v>
      </c>
      <c r="E13790">
        <v>6101</v>
      </c>
      <c r="F13790">
        <v>6</v>
      </c>
      <c r="G13790" t="s">
        <v>13936</v>
      </c>
      <c r="H13790" t="s">
        <v>17</v>
      </c>
      <c r="I13790">
        <v>35048</v>
      </c>
      <c r="J13790">
        <v>35097</v>
      </c>
      <c r="K13790">
        <v>63</v>
      </c>
      <c r="L13790">
        <v>7200</v>
      </c>
      <c r="M13790" s="2">
        <f t="shared" si="436"/>
        <v>0.99860386927657629</v>
      </c>
      <c r="N13790" s="2">
        <f t="shared" si="437"/>
        <v>0.99820246519059574</v>
      </c>
    </row>
    <row r="13791" spans="1:14" x14ac:dyDescent="0.25">
      <c r="A13791" t="s">
        <v>19396</v>
      </c>
      <c r="B13791">
        <v>201605</v>
      </c>
      <c r="C13791" t="s">
        <v>14022</v>
      </c>
      <c r="D13791">
        <v>1213</v>
      </c>
      <c r="E13791">
        <v>6301</v>
      </c>
      <c r="F13791">
        <v>6</v>
      </c>
      <c r="G13791" t="s">
        <v>13940</v>
      </c>
      <c r="H13791" t="s">
        <v>17</v>
      </c>
      <c r="I13791">
        <v>2288</v>
      </c>
      <c r="J13791">
        <v>2292</v>
      </c>
      <c r="K13791">
        <v>18</v>
      </c>
      <c r="L13791">
        <v>7200</v>
      </c>
      <c r="M13791" s="2">
        <f t="shared" si="436"/>
        <v>0.99825479930191974</v>
      </c>
      <c r="N13791" s="2">
        <f t="shared" si="437"/>
        <v>0.99213286713286708</v>
      </c>
    </row>
    <row r="13792" spans="1:14" x14ac:dyDescent="0.25">
      <c r="A13792" t="s">
        <v>19396</v>
      </c>
      <c r="B13792">
        <v>201605</v>
      </c>
      <c r="C13792" t="s">
        <v>14023</v>
      </c>
      <c r="D13792">
        <v>1213</v>
      </c>
      <c r="E13792">
        <v>6116</v>
      </c>
      <c r="F13792">
        <v>6</v>
      </c>
      <c r="G13792" t="s">
        <v>13923</v>
      </c>
      <c r="H13792" t="s">
        <v>17</v>
      </c>
      <c r="I13792">
        <v>19926</v>
      </c>
      <c r="J13792">
        <v>19926</v>
      </c>
      <c r="K13792">
        <v>301</v>
      </c>
      <c r="L13792">
        <v>12944</v>
      </c>
      <c r="M13792" s="2">
        <f t="shared" si="436"/>
        <v>1</v>
      </c>
      <c r="N13792" s="2">
        <f t="shared" si="437"/>
        <v>0.98489410820034129</v>
      </c>
    </row>
    <row r="13793" spans="1:14" x14ac:dyDescent="0.25">
      <c r="A13793" t="s">
        <v>19396</v>
      </c>
      <c r="B13793">
        <v>201605</v>
      </c>
      <c r="C13793" t="s">
        <v>14024</v>
      </c>
      <c r="D13793">
        <v>1213</v>
      </c>
      <c r="E13793">
        <v>6310</v>
      </c>
      <c r="F13793">
        <v>6</v>
      </c>
      <c r="G13793" t="s">
        <v>13988</v>
      </c>
      <c r="H13793" t="s">
        <v>14</v>
      </c>
      <c r="I13793">
        <v>29089</v>
      </c>
      <c r="J13793">
        <v>29089</v>
      </c>
      <c r="K13793">
        <v>146</v>
      </c>
      <c r="L13793">
        <v>12174</v>
      </c>
      <c r="M13793" s="2">
        <f t="shared" si="436"/>
        <v>1</v>
      </c>
      <c r="N13793" s="2">
        <f t="shared" si="437"/>
        <v>0.99498092062291588</v>
      </c>
    </row>
    <row r="13794" spans="1:14" x14ac:dyDescent="0.25">
      <c r="A13794" t="s">
        <v>19396</v>
      </c>
      <c r="B13794">
        <v>201605</v>
      </c>
      <c r="C13794" t="s">
        <v>14025</v>
      </c>
      <c r="D13794">
        <v>1213</v>
      </c>
      <c r="E13794">
        <v>6310</v>
      </c>
      <c r="F13794">
        <v>6</v>
      </c>
      <c r="G13794" t="s">
        <v>13988</v>
      </c>
      <c r="H13794" t="s">
        <v>17</v>
      </c>
      <c r="I13794">
        <v>37662</v>
      </c>
      <c r="J13794">
        <v>37706</v>
      </c>
      <c r="K13794">
        <v>144</v>
      </c>
      <c r="L13794">
        <v>7200</v>
      </c>
      <c r="M13794" s="2">
        <f t="shared" si="436"/>
        <v>0.99883307696387846</v>
      </c>
      <c r="N13794" s="2">
        <f t="shared" si="437"/>
        <v>0.9961765174446392</v>
      </c>
    </row>
    <row r="13795" spans="1:14" x14ac:dyDescent="0.25">
      <c r="A13795" t="s">
        <v>19396</v>
      </c>
      <c r="B13795">
        <v>201605</v>
      </c>
      <c r="C13795" t="s">
        <v>14026</v>
      </c>
      <c r="D13795">
        <v>1213</v>
      </c>
      <c r="E13795">
        <v>6303</v>
      </c>
      <c r="F13795">
        <v>6</v>
      </c>
      <c r="G13795" t="s">
        <v>13981</v>
      </c>
      <c r="H13795" t="s">
        <v>17</v>
      </c>
      <c r="I13795">
        <v>60813</v>
      </c>
      <c r="J13795">
        <v>61042</v>
      </c>
      <c r="K13795">
        <v>334</v>
      </c>
      <c r="L13795">
        <v>7200</v>
      </c>
      <c r="M13795" s="2">
        <f t="shared" si="436"/>
        <v>0.99624848464991322</v>
      </c>
      <c r="N13795" s="2">
        <f t="shared" si="437"/>
        <v>0.99450775327643759</v>
      </c>
    </row>
    <row r="13796" spans="1:14" x14ac:dyDescent="0.25">
      <c r="A13796" t="s">
        <v>19396</v>
      </c>
      <c r="B13796">
        <v>201605</v>
      </c>
      <c r="C13796" t="s">
        <v>14027</v>
      </c>
      <c r="D13796">
        <v>1213</v>
      </c>
      <c r="E13796">
        <v>6101</v>
      </c>
      <c r="F13796">
        <v>6</v>
      </c>
      <c r="G13796" t="s">
        <v>13936</v>
      </c>
      <c r="H13796" t="s">
        <v>14</v>
      </c>
      <c r="I13796">
        <v>42493</v>
      </c>
      <c r="J13796">
        <v>42527</v>
      </c>
      <c r="K13796">
        <v>65</v>
      </c>
      <c r="L13796">
        <v>7200</v>
      </c>
      <c r="M13796" s="2">
        <f t="shared" si="436"/>
        <v>0.99920050791262027</v>
      </c>
      <c r="N13796" s="2">
        <f t="shared" si="437"/>
        <v>0.99847033629068316</v>
      </c>
    </row>
    <row r="13797" spans="1:14" x14ac:dyDescent="0.25">
      <c r="A13797" t="s">
        <v>19396</v>
      </c>
      <c r="B13797">
        <v>201605</v>
      </c>
      <c r="C13797" t="s">
        <v>14028</v>
      </c>
      <c r="D13797">
        <v>1213</v>
      </c>
      <c r="E13797">
        <v>6101</v>
      </c>
      <c r="F13797">
        <v>6</v>
      </c>
      <c r="G13797" t="s">
        <v>13936</v>
      </c>
      <c r="H13797" t="s">
        <v>14</v>
      </c>
      <c r="I13797">
        <v>5363</v>
      </c>
      <c r="J13797">
        <v>5367</v>
      </c>
      <c r="K13797">
        <v>11</v>
      </c>
      <c r="L13797">
        <v>7200</v>
      </c>
      <c r="M13797" s="2">
        <f t="shared" si="436"/>
        <v>0.99925470467672817</v>
      </c>
      <c r="N13797" s="2">
        <f t="shared" si="437"/>
        <v>0.99794890919261603</v>
      </c>
    </row>
    <row r="13798" spans="1:14" x14ac:dyDescent="0.25">
      <c r="A13798" t="s">
        <v>19396</v>
      </c>
      <c r="B13798">
        <v>201605</v>
      </c>
      <c r="C13798" t="s">
        <v>14029</v>
      </c>
      <c r="D13798">
        <v>1213</v>
      </c>
      <c r="E13798">
        <v>6203</v>
      </c>
      <c r="F13798">
        <v>6</v>
      </c>
      <c r="G13798" t="s">
        <v>14017</v>
      </c>
      <c r="H13798" t="s">
        <v>17</v>
      </c>
      <c r="I13798">
        <v>10581</v>
      </c>
      <c r="J13798">
        <v>10650</v>
      </c>
      <c r="K13798">
        <v>345</v>
      </c>
      <c r="L13798">
        <v>7200</v>
      </c>
      <c r="M13798" s="2">
        <f t="shared" si="436"/>
        <v>0.99352112676056337</v>
      </c>
      <c r="N13798" s="2">
        <f t="shared" si="437"/>
        <v>0.96739438616387863</v>
      </c>
    </row>
    <row r="13799" spans="1:14" x14ac:dyDescent="0.25">
      <c r="A13799" t="s">
        <v>19396</v>
      </c>
      <c r="B13799">
        <v>201605</v>
      </c>
      <c r="C13799" t="s">
        <v>14030</v>
      </c>
      <c r="D13799">
        <v>1213</v>
      </c>
      <c r="E13799">
        <v>6310</v>
      </c>
      <c r="F13799">
        <v>6</v>
      </c>
      <c r="G13799" t="s">
        <v>13988</v>
      </c>
      <c r="H13799" t="s">
        <v>14</v>
      </c>
      <c r="I13799">
        <v>56711</v>
      </c>
      <c r="J13799">
        <v>56778</v>
      </c>
      <c r="K13799">
        <v>344</v>
      </c>
      <c r="L13799">
        <v>7200</v>
      </c>
      <c r="M13799" s="2">
        <f t="shared" si="436"/>
        <v>0.99881996547958718</v>
      </c>
      <c r="N13799" s="2">
        <f t="shared" si="437"/>
        <v>0.99393415739450897</v>
      </c>
    </row>
    <row r="13800" spans="1:14" x14ac:dyDescent="0.25">
      <c r="A13800" t="s">
        <v>19396</v>
      </c>
      <c r="B13800">
        <v>201605</v>
      </c>
      <c r="C13800" t="s">
        <v>14031</v>
      </c>
      <c r="D13800">
        <v>1213</v>
      </c>
      <c r="E13800">
        <v>6301</v>
      </c>
      <c r="F13800">
        <v>6</v>
      </c>
      <c r="G13800" t="s">
        <v>13940</v>
      </c>
      <c r="H13800" t="s">
        <v>14</v>
      </c>
      <c r="I13800">
        <v>57578</v>
      </c>
      <c r="J13800">
        <v>57639</v>
      </c>
      <c r="K13800">
        <v>123</v>
      </c>
      <c r="L13800">
        <v>7200</v>
      </c>
      <c r="M13800" s="2">
        <f t="shared" si="436"/>
        <v>0.99894168878710599</v>
      </c>
      <c r="N13800" s="2">
        <f t="shared" si="437"/>
        <v>0.997863767411164</v>
      </c>
    </row>
    <row r="13801" spans="1:14" x14ac:dyDescent="0.25">
      <c r="A13801" t="s">
        <v>19396</v>
      </c>
      <c r="B13801">
        <v>201605</v>
      </c>
      <c r="C13801" t="s">
        <v>14032</v>
      </c>
      <c r="D13801">
        <v>1213</v>
      </c>
      <c r="E13801">
        <v>6301</v>
      </c>
      <c r="F13801">
        <v>6</v>
      </c>
      <c r="G13801" t="s">
        <v>13940</v>
      </c>
      <c r="H13801" t="s">
        <v>17</v>
      </c>
      <c r="I13801">
        <v>1557</v>
      </c>
      <c r="J13801">
        <v>1557</v>
      </c>
      <c r="K13801">
        <v>27</v>
      </c>
      <c r="L13801">
        <v>0</v>
      </c>
      <c r="M13801" s="2">
        <f t="shared" si="436"/>
        <v>1</v>
      </c>
      <c r="N13801" s="2">
        <f t="shared" si="437"/>
        <v>0.98265895953757221</v>
      </c>
    </row>
    <row r="13802" spans="1:14" x14ac:dyDescent="0.25">
      <c r="A13802" t="s">
        <v>19396</v>
      </c>
      <c r="B13802">
        <v>201605</v>
      </c>
      <c r="C13802" t="s">
        <v>14033</v>
      </c>
      <c r="D13802">
        <v>1213</v>
      </c>
      <c r="E13802">
        <v>6115</v>
      </c>
      <c r="F13802">
        <v>6</v>
      </c>
      <c r="G13802" t="s">
        <v>13970</v>
      </c>
      <c r="H13802" t="s">
        <v>17</v>
      </c>
      <c r="I13802">
        <v>25411</v>
      </c>
      <c r="J13802">
        <v>25469</v>
      </c>
      <c r="K13802">
        <v>119</v>
      </c>
      <c r="L13802">
        <v>7200</v>
      </c>
      <c r="M13802" s="2">
        <f t="shared" si="436"/>
        <v>0.99772272174015475</v>
      </c>
      <c r="N13802" s="2">
        <f t="shared" si="437"/>
        <v>0.99531698870567864</v>
      </c>
    </row>
    <row r="13803" spans="1:14" x14ac:dyDescent="0.25">
      <c r="A13803" t="s">
        <v>19396</v>
      </c>
      <c r="B13803">
        <v>201605</v>
      </c>
      <c r="C13803" t="s">
        <v>14034</v>
      </c>
      <c r="D13803">
        <v>1213</v>
      </c>
      <c r="E13803">
        <v>6101</v>
      </c>
      <c r="F13803">
        <v>6</v>
      </c>
      <c r="G13803" t="s">
        <v>13936</v>
      </c>
      <c r="H13803" t="s">
        <v>14</v>
      </c>
      <c r="I13803">
        <v>38311</v>
      </c>
      <c r="J13803">
        <v>38374</v>
      </c>
      <c r="K13803">
        <v>70</v>
      </c>
      <c r="L13803">
        <v>7200</v>
      </c>
      <c r="M13803" s="2">
        <f t="shared" si="436"/>
        <v>0.99835826340751554</v>
      </c>
      <c r="N13803" s="2">
        <f t="shared" si="437"/>
        <v>0.99817284852914312</v>
      </c>
    </row>
    <row r="13804" spans="1:14" x14ac:dyDescent="0.25">
      <c r="A13804" t="s">
        <v>19396</v>
      </c>
      <c r="B13804">
        <v>201605</v>
      </c>
      <c r="C13804" t="s">
        <v>14035</v>
      </c>
      <c r="D13804">
        <v>1213</v>
      </c>
      <c r="E13804">
        <v>6108</v>
      </c>
      <c r="F13804">
        <v>6</v>
      </c>
      <c r="G13804" t="s">
        <v>13931</v>
      </c>
      <c r="H13804" t="s">
        <v>14</v>
      </c>
      <c r="I13804">
        <v>11357</v>
      </c>
      <c r="J13804">
        <v>11363</v>
      </c>
      <c r="K13804">
        <v>8</v>
      </c>
      <c r="L13804">
        <v>7200</v>
      </c>
      <c r="M13804" s="2">
        <f t="shared" si="436"/>
        <v>0.99947197043034408</v>
      </c>
      <c r="N13804" s="2">
        <f t="shared" si="437"/>
        <v>0.99929558862375623</v>
      </c>
    </row>
    <row r="13805" spans="1:14" x14ac:dyDescent="0.25">
      <c r="A13805" t="s">
        <v>19396</v>
      </c>
      <c r="B13805">
        <v>201605</v>
      </c>
      <c r="C13805" t="s">
        <v>14036</v>
      </c>
      <c r="D13805">
        <v>1213</v>
      </c>
      <c r="E13805">
        <v>6111</v>
      </c>
      <c r="F13805">
        <v>6</v>
      </c>
      <c r="G13805" t="s">
        <v>13949</v>
      </c>
      <c r="H13805" t="s">
        <v>17</v>
      </c>
      <c r="I13805">
        <v>13265</v>
      </c>
      <c r="J13805">
        <v>13265</v>
      </c>
      <c r="K13805">
        <v>157</v>
      </c>
      <c r="L13805">
        <v>3876</v>
      </c>
      <c r="M13805" s="2">
        <f t="shared" si="436"/>
        <v>1</v>
      </c>
      <c r="N13805" s="2">
        <f t="shared" si="437"/>
        <v>0.98816434225405203</v>
      </c>
    </row>
    <row r="13806" spans="1:14" x14ac:dyDescent="0.25">
      <c r="A13806" t="s">
        <v>19396</v>
      </c>
      <c r="B13806">
        <v>201605</v>
      </c>
      <c r="C13806" t="s">
        <v>14037</v>
      </c>
      <c r="D13806">
        <v>1213</v>
      </c>
      <c r="E13806">
        <v>6108</v>
      </c>
      <c r="F13806">
        <v>6</v>
      </c>
      <c r="G13806" t="s">
        <v>13931</v>
      </c>
      <c r="H13806" t="s">
        <v>14</v>
      </c>
      <c r="I13806">
        <v>10583</v>
      </c>
      <c r="J13806">
        <v>10583</v>
      </c>
      <c r="K13806">
        <v>81</v>
      </c>
      <c r="L13806">
        <v>27324</v>
      </c>
      <c r="M13806" s="2">
        <f t="shared" si="436"/>
        <v>1</v>
      </c>
      <c r="N13806" s="2">
        <f t="shared" si="437"/>
        <v>0.99234621562883873</v>
      </c>
    </row>
    <row r="13807" spans="1:14" x14ac:dyDescent="0.25">
      <c r="A13807" t="s">
        <v>19396</v>
      </c>
      <c r="B13807">
        <v>201605</v>
      </c>
      <c r="C13807" t="s">
        <v>14038</v>
      </c>
      <c r="D13807">
        <v>1213</v>
      </c>
      <c r="E13807">
        <v>6102</v>
      </c>
      <c r="F13807">
        <v>6</v>
      </c>
      <c r="G13807" t="s">
        <v>14039</v>
      </c>
      <c r="H13807" t="s">
        <v>17</v>
      </c>
      <c r="I13807">
        <v>14016</v>
      </c>
      <c r="J13807">
        <v>14016</v>
      </c>
      <c r="K13807">
        <v>62</v>
      </c>
      <c r="L13807">
        <v>12540</v>
      </c>
      <c r="M13807" s="2">
        <f t="shared" si="436"/>
        <v>1</v>
      </c>
      <c r="N13807" s="2">
        <f t="shared" si="437"/>
        <v>0.99557648401826482</v>
      </c>
    </row>
    <row r="13808" spans="1:14" x14ac:dyDescent="0.25">
      <c r="A13808" t="s">
        <v>19396</v>
      </c>
      <c r="B13808">
        <v>201605</v>
      </c>
      <c r="C13808" t="s">
        <v>14040</v>
      </c>
      <c r="D13808">
        <v>1213</v>
      </c>
      <c r="E13808">
        <v>6203</v>
      </c>
      <c r="F13808">
        <v>6</v>
      </c>
      <c r="G13808" t="s">
        <v>14017</v>
      </c>
      <c r="H13808" t="s">
        <v>17</v>
      </c>
      <c r="I13808">
        <v>27389</v>
      </c>
      <c r="J13808">
        <v>27404</v>
      </c>
      <c r="K13808">
        <v>48</v>
      </c>
      <c r="L13808">
        <v>7200</v>
      </c>
      <c r="M13808" s="2">
        <f t="shared" si="436"/>
        <v>0.99945263465187562</v>
      </c>
      <c r="N13808" s="2">
        <f t="shared" si="437"/>
        <v>0.99824747161269123</v>
      </c>
    </row>
    <row r="13809" spans="1:14" x14ac:dyDescent="0.25">
      <c r="A13809" t="s">
        <v>19396</v>
      </c>
      <c r="B13809">
        <v>201605</v>
      </c>
      <c r="C13809" t="s">
        <v>14041</v>
      </c>
      <c r="D13809">
        <v>1213</v>
      </c>
      <c r="E13809">
        <v>6105</v>
      </c>
      <c r="F13809">
        <v>6</v>
      </c>
      <c r="G13809" t="s">
        <v>14042</v>
      </c>
      <c r="H13809" t="s">
        <v>17</v>
      </c>
      <c r="I13809">
        <v>27314</v>
      </c>
      <c r="J13809">
        <v>27343</v>
      </c>
      <c r="K13809">
        <v>55</v>
      </c>
      <c r="L13809">
        <v>7200</v>
      </c>
      <c r="M13809" s="2">
        <f t="shared" si="436"/>
        <v>0.99893939948067145</v>
      </c>
      <c r="N13809" s="2">
        <f t="shared" si="437"/>
        <v>0.99798638061067579</v>
      </c>
    </row>
    <row r="13810" spans="1:14" x14ac:dyDescent="0.25">
      <c r="A13810" t="s">
        <v>19396</v>
      </c>
      <c r="B13810">
        <v>201605</v>
      </c>
      <c r="C13810" t="s">
        <v>14043</v>
      </c>
      <c r="D13810">
        <v>1213</v>
      </c>
      <c r="E13810">
        <v>6117</v>
      </c>
      <c r="F13810">
        <v>6</v>
      </c>
      <c r="G13810" t="s">
        <v>13958</v>
      </c>
      <c r="H13810" t="s">
        <v>17</v>
      </c>
      <c r="I13810">
        <v>22025</v>
      </c>
      <c r="J13810">
        <v>22025</v>
      </c>
      <c r="K13810">
        <v>201</v>
      </c>
      <c r="L13810">
        <v>14400</v>
      </c>
      <c r="M13810" s="2">
        <f t="shared" si="436"/>
        <v>1</v>
      </c>
      <c r="N13810" s="2">
        <f t="shared" si="437"/>
        <v>0.99087400681044269</v>
      </c>
    </row>
    <row r="13811" spans="1:14" x14ac:dyDescent="0.25">
      <c r="A13811" t="s">
        <v>19396</v>
      </c>
      <c r="B13811">
        <v>201605</v>
      </c>
      <c r="C13811" t="s">
        <v>14044</v>
      </c>
      <c r="D13811">
        <v>1213</v>
      </c>
      <c r="E13811">
        <v>6101</v>
      </c>
      <c r="F13811">
        <v>6</v>
      </c>
      <c r="G13811" t="s">
        <v>13936</v>
      </c>
      <c r="H13811" t="s">
        <v>14</v>
      </c>
      <c r="I13811">
        <v>9099</v>
      </c>
      <c r="J13811">
        <v>9099</v>
      </c>
      <c r="K13811">
        <v>36</v>
      </c>
      <c r="L13811">
        <v>14949</v>
      </c>
      <c r="M13811" s="2">
        <f t="shared" si="436"/>
        <v>1</v>
      </c>
      <c r="N13811" s="2">
        <f t="shared" si="437"/>
        <v>0.99604352126607321</v>
      </c>
    </row>
    <row r="13812" spans="1:14" x14ac:dyDescent="0.25">
      <c r="A13812" t="s">
        <v>19396</v>
      </c>
      <c r="B13812">
        <v>201605</v>
      </c>
      <c r="C13812" t="s">
        <v>14045</v>
      </c>
      <c r="D13812">
        <v>1213</v>
      </c>
      <c r="E13812">
        <v>6117</v>
      </c>
      <c r="F13812">
        <v>6</v>
      </c>
      <c r="G13812" t="s">
        <v>13958</v>
      </c>
      <c r="H13812" t="s">
        <v>17</v>
      </c>
      <c r="I13812">
        <v>30419</v>
      </c>
      <c r="J13812">
        <v>30419</v>
      </c>
      <c r="K13812">
        <v>270</v>
      </c>
      <c r="L13812">
        <v>2</v>
      </c>
      <c r="M13812" s="2">
        <f t="shared" si="436"/>
        <v>1</v>
      </c>
      <c r="N13812" s="2">
        <f t="shared" si="437"/>
        <v>0.99112396857227392</v>
      </c>
    </row>
    <row r="13813" spans="1:14" x14ac:dyDescent="0.25">
      <c r="A13813" t="s">
        <v>19396</v>
      </c>
      <c r="B13813">
        <v>201605</v>
      </c>
      <c r="C13813" t="s">
        <v>14046</v>
      </c>
      <c r="D13813">
        <v>1213</v>
      </c>
      <c r="E13813">
        <v>6107</v>
      </c>
      <c r="F13813">
        <v>6</v>
      </c>
      <c r="G13813" t="s">
        <v>13926</v>
      </c>
      <c r="H13813" t="s">
        <v>17</v>
      </c>
      <c r="I13813">
        <v>23088</v>
      </c>
      <c r="J13813">
        <v>23088</v>
      </c>
      <c r="K13813">
        <v>232</v>
      </c>
      <c r="L13813">
        <v>0</v>
      </c>
      <c r="M13813" s="2">
        <f t="shared" si="436"/>
        <v>1</v>
      </c>
      <c r="N13813" s="2">
        <f t="shared" si="437"/>
        <v>0.98995148995148996</v>
      </c>
    </row>
    <row r="13814" spans="1:14" x14ac:dyDescent="0.25">
      <c r="A13814" t="s">
        <v>19396</v>
      </c>
      <c r="B13814">
        <v>201605</v>
      </c>
      <c r="C13814" t="s">
        <v>14047</v>
      </c>
      <c r="D13814">
        <v>1213</v>
      </c>
      <c r="E13814">
        <v>6101</v>
      </c>
      <c r="F13814">
        <v>6</v>
      </c>
      <c r="G13814" t="s">
        <v>13936</v>
      </c>
      <c r="H13814" t="s">
        <v>14</v>
      </c>
      <c r="I13814">
        <v>25025</v>
      </c>
      <c r="J13814">
        <v>25043</v>
      </c>
      <c r="K13814">
        <v>40</v>
      </c>
      <c r="L13814">
        <v>7200</v>
      </c>
      <c r="M13814" s="2">
        <f t="shared" si="436"/>
        <v>0.99928123627360943</v>
      </c>
      <c r="N13814" s="2">
        <f t="shared" si="437"/>
        <v>0.99840159840159837</v>
      </c>
    </row>
    <row r="13815" spans="1:14" x14ac:dyDescent="0.25">
      <c r="A13815" t="s">
        <v>19396</v>
      </c>
      <c r="B13815">
        <v>201605</v>
      </c>
      <c r="C13815" t="s">
        <v>14048</v>
      </c>
      <c r="D13815">
        <v>1213</v>
      </c>
      <c r="E13815">
        <v>6101</v>
      </c>
      <c r="F13815">
        <v>6</v>
      </c>
      <c r="G13815" t="s">
        <v>13936</v>
      </c>
      <c r="H13815" t="s">
        <v>14</v>
      </c>
      <c r="I13815">
        <v>25350</v>
      </c>
      <c r="J13815">
        <v>25401</v>
      </c>
      <c r="K13815">
        <v>57</v>
      </c>
      <c r="L13815">
        <v>7200</v>
      </c>
      <c r="M13815" s="2">
        <f t="shared" si="436"/>
        <v>0.99799220503129793</v>
      </c>
      <c r="N13815" s="2">
        <f t="shared" si="437"/>
        <v>0.99775147928994079</v>
      </c>
    </row>
    <row r="13816" spans="1:14" x14ac:dyDescent="0.25">
      <c r="A13816" t="s">
        <v>19396</v>
      </c>
      <c r="B13816">
        <v>201605</v>
      </c>
      <c r="C13816" t="s">
        <v>14049</v>
      </c>
      <c r="D13816">
        <v>1213</v>
      </c>
      <c r="E13816">
        <v>6101</v>
      </c>
      <c r="F13816">
        <v>6</v>
      </c>
      <c r="G13816" t="s">
        <v>13936</v>
      </c>
      <c r="H13816" t="s">
        <v>14</v>
      </c>
      <c r="I13816">
        <v>13085</v>
      </c>
      <c r="J13816">
        <v>13091</v>
      </c>
      <c r="K13816">
        <v>11</v>
      </c>
      <c r="L13816">
        <v>7200</v>
      </c>
      <c r="M13816" s="2">
        <f t="shared" si="436"/>
        <v>0.99954166984951498</v>
      </c>
      <c r="N13816" s="2">
        <f t="shared" si="437"/>
        <v>0.99915934275888418</v>
      </c>
    </row>
    <row r="13817" spans="1:14" x14ac:dyDescent="0.25">
      <c r="A13817" t="s">
        <v>19396</v>
      </c>
      <c r="B13817">
        <v>201605</v>
      </c>
      <c r="C13817" t="s">
        <v>14050</v>
      </c>
      <c r="D13817">
        <v>1213</v>
      </c>
      <c r="E13817">
        <v>6303</v>
      </c>
      <c r="F13817">
        <v>6</v>
      </c>
      <c r="G13817" t="s">
        <v>13981</v>
      </c>
      <c r="H13817" t="s">
        <v>17</v>
      </c>
      <c r="I13817">
        <v>21480</v>
      </c>
      <c r="J13817">
        <v>21480</v>
      </c>
      <c r="K13817">
        <v>228</v>
      </c>
      <c r="L13817">
        <v>0</v>
      </c>
      <c r="M13817" s="2">
        <f t="shared" si="436"/>
        <v>1</v>
      </c>
      <c r="N13817" s="2">
        <f t="shared" si="437"/>
        <v>0.98938547486033523</v>
      </c>
    </row>
    <row r="13818" spans="1:14" x14ac:dyDescent="0.25">
      <c r="A13818" t="s">
        <v>19396</v>
      </c>
      <c r="B13818">
        <v>201605</v>
      </c>
      <c r="C13818" t="s">
        <v>14051</v>
      </c>
      <c r="D13818">
        <v>1213</v>
      </c>
      <c r="E13818">
        <v>6115</v>
      </c>
      <c r="F13818">
        <v>6</v>
      </c>
      <c r="G13818" t="s">
        <v>13970</v>
      </c>
      <c r="H13818" t="s">
        <v>14</v>
      </c>
      <c r="I13818">
        <v>28841</v>
      </c>
      <c r="J13818">
        <v>28915</v>
      </c>
      <c r="K13818">
        <v>131</v>
      </c>
      <c r="L13818">
        <v>7200</v>
      </c>
      <c r="M13818" s="2">
        <f t="shared" si="436"/>
        <v>0.99744077468441983</v>
      </c>
      <c r="N13818" s="2">
        <f t="shared" si="437"/>
        <v>0.99545785513678442</v>
      </c>
    </row>
    <row r="13819" spans="1:14" x14ac:dyDescent="0.25">
      <c r="A13819" t="s">
        <v>19396</v>
      </c>
      <c r="B13819">
        <v>201605</v>
      </c>
      <c r="C13819" t="s">
        <v>14052</v>
      </c>
      <c r="D13819">
        <v>1213</v>
      </c>
      <c r="E13819">
        <v>6305</v>
      </c>
      <c r="F13819">
        <v>6</v>
      </c>
      <c r="G13819" t="s">
        <v>13983</v>
      </c>
      <c r="H13819" t="s">
        <v>14</v>
      </c>
      <c r="I13819">
        <v>14748</v>
      </c>
      <c r="J13819">
        <v>14748</v>
      </c>
      <c r="K13819">
        <v>100</v>
      </c>
      <c r="L13819">
        <v>3</v>
      </c>
      <c r="M13819" s="2">
        <f t="shared" si="436"/>
        <v>1</v>
      </c>
      <c r="N13819" s="2">
        <f t="shared" si="437"/>
        <v>0.9932194195823163</v>
      </c>
    </row>
    <row r="13820" spans="1:14" x14ac:dyDescent="0.25">
      <c r="A13820" t="s">
        <v>19396</v>
      </c>
      <c r="B13820">
        <v>201605</v>
      </c>
      <c r="C13820" t="s">
        <v>14053</v>
      </c>
      <c r="D13820">
        <v>1213</v>
      </c>
      <c r="E13820">
        <v>6101</v>
      </c>
      <c r="F13820">
        <v>6</v>
      </c>
      <c r="G13820" t="s">
        <v>13936</v>
      </c>
      <c r="H13820" t="s">
        <v>17</v>
      </c>
      <c r="I13820">
        <v>30403</v>
      </c>
      <c r="J13820">
        <v>30453</v>
      </c>
      <c r="K13820">
        <v>55</v>
      </c>
      <c r="L13820">
        <v>7200</v>
      </c>
      <c r="M13820" s="2">
        <f t="shared" si="436"/>
        <v>0.99835812563622628</v>
      </c>
      <c r="N13820" s="2">
        <f t="shared" si="437"/>
        <v>0.99819096799657925</v>
      </c>
    </row>
    <row r="13821" spans="1:14" x14ac:dyDescent="0.25">
      <c r="A13821" t="s">
        <v>19396</v>
      </c>
      <c r="B13821">
        <v>201605</v>
      </c>
      <c r="C13821" t="s">
        <v>14054</v>
      </c>
      <c r="D13821">
        <v>1213</v>
      </c>
      <c r="E13821">
        <v>6101</v>
      </c>
      <c r="F13821">
        <v>6</v>
      </c>
      <c r="G13821" t="s">
        <v>13936</v>
      </c>
      <c r="H13821" t="s">
        <v>14</v>
      </c>
      <c r="I13821">
        <v>28315</v>
      </c>
      <c r="J13821">
        <v>28357</v>
      </c>
      <c r="K13821">
        <v>49</v>
      </c>
      <c r="L13821">
        <v>7200</v>
      </c>
      <c r="M13821" s="2">
        <f t="shared" si="436"/>
        <v>0.99851888422611701</v>
      </c>
      <c r="N13821" s="2">
        <f t="shared" si="437"/>
        <v>0.9982694684796044</v>
      </c>
    </row>
    <row r="13822" spans="1:14" x14ac:dyDescent="0.25">
      <c r="A13822" t="s">
        <v>19396</v>
      </c>
      <c r="B13822">
        <v>201605</v>
      </c>
      <c r="C13822" t="s">
        <v>14055</v>
      </c>
      <c r="D13822">
        <v>1213</v>
      </c>
      <c r="E13822">
        <v>6117</v>
      </c>
      <c r="F13822">
        <v>6</v>
      </c>
      <c r="G13822" t="s">
        <v>13958</v>
      </c>
      <c r="H13822" t="s">
        <v>17</v>
      </c>
      <c r="I13822">
        <v>16437</v>
      </c>
      <c r="J13822">
        <v>16437</v>
      </c>
      <c r="K13822">
        <v>330</v>
      </c>
      <c r="L13822">
        <v>18959</v>
      </c>
      <c r="M13822" s="2">
        <f t="shared" si="436"/>
        <v>1</v>
      </c>
      <c r="N13822" s="2">
        <f t="shared" si="437"/>
        <v>0.97992334367585321</v>
      </c>
    </row>
    <row r="13823" spans="1:14" x14ac:dyDescent="0.25">
      <c r="A13823" t="s">
        <v>19396</v>
      </c>
      <c r="B13823">
        <v>201605</v>
      </c>
      <c r="C13823" t="s">
        <v>14056</v>
      </c>
      <c r="D13823">
        <v>1213</v>
      </c>
      <c r="E13823">
        <v>6301</v>
      </c>
      <c r="F13823">
        <v>6</v>
      </c>
      <c r="G13823" t="s">
        <v>13940</v>
      </c>
      <c r="H13823" t="s">
        <v>17</v>
      </c>
      <c r="I13823">
        <v>31544</v>
      </c>
      <c r="J13823">
        <v>31605</v>
      </c>
      <c r="K13823">
        <v>84</v>
      </c>
      <c r="L13823">
        <v>7200</v>
      </c>
      <c r="M13823" s="2">
        <f t="shared" si="436"/>
        <v>0.99806992564467645</v>
      </c>
      <c r="N13823" s="2">
        <f t="shared" si="437"/>
        <v>0.99733705300532594</v>
      </c>
    </row>
    <row r="13824" spans="1:14" x14ac:dyDescent="0.25">
      <c r="A13824" t="s">
        <v>19396</v>
      </c>
      <c r="B13824">
        <v>201605</v>
      </c>
      <c r="C13824" t="s">
        <v>14057</v>
      </c>
      <c r="D13824">
        <v>1213</v>
      </c>
      <c r="E13824">
        <v>6101</v>
      </c>
      <c r="F13824">
        <v>6</v>
      </c>
      <c r="G13824" t="s">
        <v>13936</v>
      </c>
      <c r="H13824" t="s">
        <v>14</v>
      </c>
      <c r="I13824">
        <v>9953</v>
      </c>
      <c r="J13824">
        <v>9953</v>
      </c>
      <c r="K13824">
        <v>123</v>
      </c>
      <c r="L13824">
        <v>11916</v>
      </c>
      <c r="M13824" s="2">
        <f t="shared" si="436"/>
        <v>1</v>
      </c>
      <c r="N13824" s="2">
        <f t="shared" si="437"/>
        <v>0.98764191700994675</v>
      </c>
    </row>
    <row r="13825" spans="1:14" x14ac:dyDescent="0.25">
      <c r="A13825" t="s">
        <v>19396</v>
      </c>
      <c r="B13825">
        <v>201605</v>
      </c>
      <c r="C13825" t="s">
        <v>14058</v>
      </c>
      <c r="D13825">
        <v>1213</v>
      </c>
      <c r="E13825">
        <v>6113</v>
      </c>
      <c r="F13825">
        <v>6</v>
      </c>
      <c r="G13825" t="s">
        <v>14059</v>
      </c>
      <c r="H13825" t="s">
        <v>17</v>
      </c>
      <c r="I13825">
        <v>21783</v>
      </c>
      <c r="J13825">
        <v>21783</v>
      </c>
      <c r="K13825">
        <v>153</v>
      </c>
      <c r="L13825">
        <v>17077</v>
      </c>
      <c r="M13825" s="2">
        <f t="shared" si="436"/>
        <v>1</v>
      </c>
      <c r="N13825" s="2">
        <f t="shared" si="437"/>
        <v>0.99297617408070515</v>
      </c>
    </row>
    <row r="13826" spans="1:14" x14ac:dyDescent="0.25">
      <c r="A13826" t="s">
        <v>19396</v>
      </c>
      <c r="B13826">
        <v>201605</v>
      </c>
      <c r="C13826" t="s">
        <v>14060</v>
      </c>
      <c r="D13826">
        <v>1213</v>
      </c>
      <c r="E13826">
        <v>6108</v>
      </c>
      <c r="F13826">
        <v>6</v>
      </c>
      <c r="G13826" t="s">
        <v>13931</v>
      </c>
      <c r="H13826" t="s">
        <v>14</v>
      </c>
      <c r="I13826">
        <v>51623</v>
      </c>
      <c r="J13826">
        <v>51669</v>
      </c>
      <c r="K13826">
        <v>113</v>
      </c>
      <c r="L13826">
        <v>7200</v>
      </c>
      <c r="M13826" s="2">
        <f t="shared" si="436"/>
        <v>0.99910971762565559</v>
      </c>
      <c r="N13826" s="2">
        <f t="shared" si="437"/>
        <v>0.99781105321271524</v>
      </c>
    </row>
    <row r="13827" spans="1:14" x14ac:dyDescent="0.25">
      <c r="A13827" t="s">
        <v>19396</v>
      </c>
      <c r="B13827">
        <v>201605</v>
      </c>
      <c r="C13827" t="s">
        <v>14061</v>
      </c>
      <c r="D13827">
        <v>1213</v>
      </c>
      <c r="E13827">
        <v>6102</v>
      </c>
      <c r="F13827">
        <v>6</v>
      </c>
      <c r="G13827" t="s">
        <v>14039</v>
      </c>
      <c r="H13827" t="s">
        <v>17</v>
      </c>
      <c r="I13827">
        <v>40642</v>
      </c>
      <c r="J13827">
        <v>40723</v>
      </c>
      <c r="K13827">
        <v>136</v>
      </c>
      <c r="L13827">
        <v>7200</v>
      </c>
      <c r="M13827" s="2">
        <f t="shared" si="436"/>
        <v>0.99801095204184365</v>
      </c>
      <c r="N13827" s="2">
        <f t="shared" si="437"/>
        <v>0.99665370798681163</v>
      </c>
    </row>
    <row r="13828" spans="1:14" x14ac:dyDescent="0.25">
      <c r="A13828" t="s">
        <v>19396</v>
      </c>
      <c r="B13828">
        <v>201605</v>
      </c>
      <c r="C13828" t="s">
        <v>14062</v>
      </c>
      <c r="D13828">
        <v>1213</v>
      </c>
      <c r="E13828">
        <v>6105</v>
      </c>
      <c r="F13828">
        <v>6</v>
      </c>
      <c r="G13828" t="s">
        <v>14042</v>
      </c>
      <c r="H13828" t="s">
        <v>17</v>
      </c>
      <c r="I13828">
        <v>9051</v>
      </c>
      <c r="J13828">
        <v>9051</v>
      </c>
      <c r="K13828">
        <v>58</v>
      </c>
      <c r="L13828">
        <v>10938</v>
      </c>
      <c r="M13828" s="2">
        <f t="shared" si="436"/>
        <v>1</v>
      </c>
      <c r="N13828" s="2">
        <f t="shared" si="437"/>
        <v>0.99359186830184509</v>
      </c>
    </row>
    <row r="13829" spans="1:14" x14ac:dyDescent="0.25">
      <c r="A13829" t="s">
        <v>19396</v>
      </c>
      <c r="B13829">
        <v>201605</v>
      </c>
      <c r="C13829" t="s">
        <v>14063</v>
      </c>
      <c r="D13829">
        <v>1213</v>
      </c>
      <c r="E13829">
        <v>6115</v>
      </c>
      <c r="F13829">
        <v>6</v>
      </c>
      <c r="G13829" t="s">
        <v>13970</v>
      </c>
      <c r="H13829" t="s">
        <v>17</v>
      </c>
      <c r="I13829">
        <v>8983</v>
      </c>
      <c r="J13829">
        <v>9004</v>
      </c>
      <c r="K13829">
        <v>37</v>
      </c>
      <c r="L13829">
        <v>7200</v>
      </c>
      <c r="M13829" s="2">
        <f t="shared" si="436"/>
        <v>0.99766770324300313</v>
      </c>
      <c r="N13829" s="2">
        <f t="shared" si="437"/>
        <v>0.99588110876099301</v>
      </c>
    </row>
    <row r="13830" spans="1:14" x14ac:dyDescent="0.25">
      <c r="A13830" t="s">
        <v>19396</v>
      </c>
      <c r="B13830">
        <v>201605</v>
      </c>
      <c r="C13830" t="s">
        <v>14064</v>
      </c>
      <c r="D13830">
        <v>1213</v>
      </c>
      <c r="E13830">
        <v>6307</v>
      </c>
      <c r="F13830">
        <v>6</v>
      </c>
      <c r="G13830" t="s">
        <v>13954</v>
      </c>
      <c r="H13830" t="s">
        <v>17</v>
      </c>
      <c r="I13830">
        <v>10444</v>
      </c>
      <c r="J13830">
        <v>10444</v>
      </c>
      <c r="K13830">
        <v>163</v>
      </c>
      <c r="L13830">
        <v>7551</v>
      </c>
      <c r="M13830" s="2">
        <f t="shared" si="436"/>
        <v>1</v>
      </c>
      <c r="N13830" s="2">
        <f t="shared" si="437"/>
        <v>0.98439295289161244</v>
      </c>
    </row>
    <row r="13831" spans="1:14" x14ac:dyDescent="0.25">
      <c r="A13831" t="s">
        <v>19396</v>
      </c>
      <c r="B13831">
        <v>201605</v>
      </c>
      <c r="C13831" t="s">
        <v>14065</v>
      </c>
      <c r="D13831">
        <v>1213</v>
      </c>
      <c r="E13831">
        <v>6107</v>
      </c>
      <c r="F13831">
        <v>6</v>
      </c>
      <c r="G13831" t="s">
        <v>13926</v>
      </c>
      <c r="H13831" t="s">
        <v>17</v>
      </c>
      <c r="I13831">
        <v>9279</v>
      </c>
      <c r="J13831">
        <v>9280</v>
      </c>
      <c r="K13831">
        <v>151</v>
      </c>
      <c r="L13831">
        <v>9267</v>
      </c>
      <c r="M13831" s="2">
        <f t="shared" si="436"/>
        <v>0.99989224137931032</v>
      </c>
      <c r="N13831" s="2">
        <f t="shared" si="437"/>
        <v>0.98372669468692742</v>
      </c>
    </row>
    <row r="13832" spans="1:14" x14ac:dyDescent="0.25">
      <c r="A13832" t="s">
        <v>19396</v>
      </c>
      <c r="B13832">
        <v>201605</v>
      </c>
      <c r="C13832" t="s">
        <v>14066</v>
      </c>
      <c r="D13832">
        <v>1213</v>
      </c>
      <c r="E13832">
        <v>6107</v>
      </c>
      <c r="F13832">
        <v>6</v>
      </c>
      <c r="G13832" t="s">
        <v>13926</v>
      </c>
      <c r="H13832" t="s">
        <v>17</v>
      </c>
      <c r="I13832">
        <v>14803</v>
      </c>
      <c r="J13832">
        <v>14840</v>
      </c>
      <c r="K13832">
        <v>202</v>
      </c>
      <c r="L13832">
        <v>7200</v>
      </c>
      <c r="M13832" s="2">
        <f t="shared" si="436"/>
        <v>0.99750673854447436</v>
      </c>
      <c r="N13832" s="2">
        <f t="shared" si="437"/>
        <v>0.98635411740863344</v>
      </c>
    </row>
    <row r="13833" spans="1:14" x14ac:dyDescent="0.25">
      <c r="A13833" t="s">
        <v>19396</v>
      </c>
      <c r="B13833">
        <v>201605</v>
      </c>
      <c r="C13833" t="s">
        <v>14067</v>
      </c>
      <c r="D13833">
        <v>1213</v>
      </c>
      <c r="E13833">
        <v>6303</v>
      </c>
      <c r="F13833">
        <v>6</v>
      </c>
      <c r="G13833" t="s">
        <v>13981</v>
      </c>
      <c r="H13833" t="s">
        <v>17</v>
      </c>
      <c r="I13833">
        <v>38458</v>
      </c>
      <c r="J13833">
        <v>38458</v>
      </c>
      <c r="K13833">
        <v>479</v>
      </c>
      <c r="L13833">
        <v>2784</v>
      </c>
      <c r="M13833" s="2">
        <f t="shared" si="436"/>
        <v>1</v>
      </c>
      <c r="N13833" s="2">
        <f t="shared" si="437"/>
        <v>0.98754485412657966</v>
      </c>
    </row>
    <row r="13834" spans="1:14" x14ac:dyDescent="0.25">
      <c r="A13834" t="s">
        <v>19396</v>
      </c>
      <c r="B13834">
        <v>201605</v>
      </c>
      <c r="C13834" t="s">
        <v>14068</v>
      </c>
      <c r="D13834">
        <v>1213</v>
      </c>
      <c r="E13834">
        <v>6303</v>
      </c>
      <c r="F13834">
        <v>6</v>
      </c>
      <c r="G13834" t="s">
        <v>13981</v>
      </c>
      <c r="H13834" t="s">
        <v>17</v>
      </c>
      <c r="I13834">
        <v>49026</v>
      </c>
      <c r="J13834">
        <v>49162</v>
      </c>
      <c r="K13834">
        <v>242</v>
      </c>
      <c r="L13834">
        <v>7200</v>
      </c>
      <c r="M13834" s="2">
        <f t="shared" si="436"/>
        <v>0.99723363573491719</v>
      </c>
      <c r="N13834" s="2">
        <f t="shared" si="437"/>
        <v>0.99506384367478484</v>
      </c>
    </row>
    <row r="13835" spans="1:14" x14ac:dyDescent="0.25">
      <c r="A13835" t="s">
        <v>19396</v>
      </c>
      <c r="B13835">
        <v>201605</v>
      </c>
      <c r="C13835" t="s">
        <v>14069</v>
      </c>
      <c r="D13835">
        <v>1213</v>
      </c>
      <c r="E13835">
        <v>6101</v>
      </c>
      <c r="F13835">
        <v>6</v>
      </c>
      <c r="G13835" t="s">
        <v>13936</v>
      </c>
      <c r="H13835" t="s">
        <v>14</v>
      </c>
      <c r="I13835">
        <v>16720</v>
      </c>
      <c r="J13835">
        <v>16756</v>
      </c>
      <c r="K13835">
        <v>78</v>
      </c>
      <c r="L13835">
        <v>7200</v>
      </c>
      <c r="M13835" s="2">
        <f t="shared" si="436"/>
        <v>0.9978515158749105</v>
      </c>
      <c r="N13835" s="2">
        <f t="shared" si="437"/>
        <v>0.99533492822966507</v>
      </c>
    </row>
    <row r="13836" spans="1:14" x14ac:dyDescent="0.25">
      <c r="A13836" t="s">
        <v>19396</v>
      </c>
      <c r="B13836">
        <v>201605</v>
      </c>
      <c r="C13836" t="s">
        <v>14070</v>
      </c>
      <c r="D13836">
        <v>1213</v>
      </c>
      <c r="E13836">
        <v>6307</v>
      </c>
      <c r="F13836">
        <v>6</v>
      </c>
      <c r="G13836" t="s">
        <v>13954</v>
      </c>
      <c r="H13836" t="s">
        <v>17</v>
      </c>
      <c r="I13836">
        <v>12872</v>
      </c>
      <c r="J13836">
        <v>12872</v>
      </c>
      <c r="K13836">
        <v>175</v>
      </c>
      <c r="L13836">
        <v>8</v>
      </c>
      <c r="M13836" s="2">
        <f t="shared" si="436"/>
        <v>1</v>
      </c>
      <c r="N13836" s="2">
        <f t="shared" si="437"/>
        <v>0.98640459912989431</v>
      </c>
    </row>
    <row r="13837" spans="1:14" x14ac:dyDescent="0.25">
      <c r="A13837" t="s">
        <v>19396</v>
      </c>
      <c r="B13837">
        <v>201605</v>
      </c>
      <c r="C13837" t="s">
        <v>14071</v>
      </c>
      <c r="D13837">
        <v>1213</v>
      </c>
      <c r="E13837">
        <v>6117</v>
      </c>
      <c r="F13837">
        <v>6</v>
      </c>
      <c r="G13837" t="s">
        <v>13958</v>
      </c>
      <c r="H13837" t="s">
        <v>17</v>
      </c>
      <c r="I13837">
        <v>15494</v>
      </c>
      <c r="J13837">
        <v>15516</v>
      </c>
      <c r="K13837">
        <v>32</v>
      </c>
      <c r="L13837">
        <v>7200</v>
      </c>
      <c r="M13837" s="2">
        <f t="shared" si="436"/>
        <v>0.99858210879092546</v>
      </c>
      <c r="N13837" s="2">
        <f t="shared" si="437"/>
        <v>0.99793468439395894</v>
      </c>
    </row>
    <row r="13838" spans="1:14" x14ac:dyDescent="0.25">
      <c r="A13838" t="s">
        <v>19396</v>
      </c>
      <c r="B13838">
        <v>201605</v>
      </c>
      <c r="C13838" t="s">
        <v>14072</v>
      </c>
      <c r="D13838">
        <v>1213</v>
      </c>
      <c r="E13838">
        <v>6303</v>
      </c>
      <c r="F13838">
        <v>6</v>
      </c>
      <c r="G13838" t="s">
        <v>13981</v>
      </c>
      <c r="H13838" t="s">
        <v>14</v>
      </c>
      <c r="I13838">
        <v>30854</v>
      </c>
      <c r="J13838">
        <v>30854</v>
      </c>
      <c r="K13838">
        <v>104</v>
      </c>
      <c r="L13838">
        <v>11916</v>
      </c>
      <c r="M13838" s="2">
        <f t="shared" si="436"/>
        <v>1</v>
      </c>
      <c r="N13838" s="2">
        <f t="shared" si="437"/>
        <v>0.99662928631619885</v>
      </c>
    </row>
    <row r="13839" spans="1:14" x14ac:dyDescent="0.25">
      <c r="A13839" t="s">
        <v>19396</v>
      </c>
      <c r="B13839">
        <v>201605</v>
      </c>
      <c r="C13839" t="s">
        <v>14073</v>
      </c>
      <c r="D13839">
        <v>1213</v>
      </c>
      <c r="E13839">
        <v>6106</v>
      </c>
      <c r="F13839">
        <v>6</v>
      </c>
      <c r="G13839" t="s">
        <v>13928</v>
      </c>
      <c r="H13839" t="s">
        <v>17</v>
      </c>
      <c r="I13839">
        <v>49505</v>
      </c>
      <c r="J13839">
        <v>49703</v>
      </c>
      <c r="K13839">
        <v>401</v>
      </c>
      <c r="L13839">
        <v>7200</v>
      </c>
      <c r="M13839" s="2">
        <f t="shared" si="436"/>
        <v>0.99601633704202963</v>
      </c>
      <c r="N13839" s="2">
        <f t="shared" si="437"/>
        <v>0.99189980810019185</v>
      </c>
    </row>
    <row r="13840" spans="1:14" x14ac:dyDescent="0.25">
      <c r="A13840" t="s">
        <v>19396</v>
      </c>
      <c r="B13840">
        <v>201605</v>
      </c>
      <c r="C13840" t="s">
        <v>14074</v>
      </c>
      <c r="D13840">
        <v>1213</v>
      </c>
      <c r="E13840">
        <v>6105</v>
      </c>
      <c r="F13840">
        <v>6</v>
      </c>
      <c r="G13840" t="s">
        <v>14042</v>
      </c>
      <c r="H13840" t="s">
        <v>17</v>
      </c>
      <c r="I13840">
        <v>17413</v>
      </c>
      <c r="J13840">
        <v>17413</v>
      </c>
      <c r="K13840">
        <v>126</v>
      </c>
      <c r="L13840">
        <v>399</v>
      </c>
      <c r="M13840" s="2">
        <f t="shared" si="436"/>
        <v>1</v>
      </c>
      <c r="N13840" s="2">
        <f t="shared" si="437"/>
        <v>0.99276402687647158</v>
      </c>
    </row>
    <row r="13841" spans="1:14" x14ac:dyDescent="0.25">
      <c r="A13841" t="s">
        <v>19396</v>
      </c>
      <c r="B13841">
        <v>201605</v>
      </c>
      <c r="C13841" t="s">
        <v>14075</v>
      </c>
      <c r="D13841">
        <v>1213</v>
      </c>
      <c r="E13841">
        <v>6101</v>
      </c>
      <c r="F13841">
        <v>6</v>
      </c>
      <c r="G13841" t="s">
        <v>13936</v>
      </c>
      <c r="H13841" t="s">
        <v>14</v>
      </c>
      <c r="I13841">
        <v>17602</v>
      </c>
      <c r="J13841">
        <v>17628</v>
      </c>
      <c r="K13841">
        <v>49</v>
      </c>
      <c r="L13841">
        <v>7200</v>
      </c>
      <c r="M13841" s="2">
        <f t="shared" si="436"/>
        <v>0.99852507374631272</v>
      </c>
      <c r="N13841" s="2">
        <f t="shared" si="437"/>
        <v>0.99721622542892852</v>
      </c>
    </row>
    <row r="13842" spans="1:14" x14ac:dyDescent="0.25">
      <c r="A13842" t="s">
        <v>19396</v>
      </c>
      <c r="B13842">
        <v>201605</v>
      </c>
      <c r="C13842" t="s">
        <v>14076</v>
      </c>
      <c r="D13842">
        <v>1213</v>
      </c>
      <c r="E13842">
        <v>6101</v>
      </c>
      <c r="F13842">
        <v>6</v>
      </c>
      <c r="G13842" t="s">
        <v>13936</v>
      </c>
      <c r="H13842" t="s">
        <v>14</v>
      </c>
      <c r="I13842">
        <v>73557</v>
      </c>
      <c r="J13842">
        <v>73660</v>
      </c>
      <c r="K13842">
        <v>154</v>
      </c>
      <c r="L13842">
        <v>7200</v>
      </c>
      <c r="M13842" s="2">
        <f t="shared" si="436"/>
        <v>0.99860168341026334</v>
      </c>
      <c r="N13842" s="2">
        <f t="shared" si="437"/>
        <v>0.99790638552415134</v>
      </c>
    </row>
    <row r="13843" spans="1:14" x14ac:dyDescent="0.25">
      <c r="A13843" t="s">
        <v>19396</v>
      </c>
      <c r="B13843">
        <v>201605</v>
      </c>
      <c r="C13843" t="s">
        <v>14077</v>
      </c>
      <c r="D13843">
        <v>1213</v>
      </c>
      <c r="E13843">
        <v>6201</v>
      </c>
      <c r="F13843">
        <v>6</v>
      </c>
      <c r="G13843" t="s">
        <v>13968</v>
      </c>
      <c r="H13843" t="s">
        <v>14</v>
      </c>
      <c r="I13843">
        <v>32806</v>
      </c>
      <c r="J13843">
        <v>32838</v>
      </c>
      <c r="K13843">
        <v>49</v>
      </c>
      <c r="L13843">
        <v>7200</v>
      </c>
      <c r="M13843" s="2">
        <f t="shared" si="436"/>
        <v>0.99902551921554295</v>
      </c>
      <c r="N13843" s="2">
        <f t="shared" si="437"/>
        <v>0.99850637078583182</v>
      </c>
    </row>
    <row r="13844" spans="1:14" x14ac:dyDescent="0.25">
      <c r="A13844" t="s">
        <v>19396</v>
      </c>
      <c r="B13844">
        <v>201605</v>
      </c>
      <c r="C13844" t="s">
        <v>14078</v>
      </c>
      <c r="D13844">
        <v>1213</v>
      </c>
      <c r="E13844">
        <v>6101</v>
      </c>
      <c r="F13844">
        <v>6</v>
      </c>
      <c r="G13844" t="s">
        <v>13936</v>
      </c>
      <c r="H13844" t="s">
        <v>14</v>
      </c>
      <c r="I13844">
        <v>29386</v>
      </c>
      <c r="J13844">
        <v>29422</v>
      </c>
      <c r="K13844">
        <v>125</v>
      </c>
      <c r="L13844">
        <v>7200</v>
      </c>
      <c r="M13844" s="2">
        <f t="shared" si="436"/>
        <v>0.99877642580382031</v>
      </c>
      <c r="N13844" s="2">
        <f t="shared" si="437"/>
        <v>0.99574627373579261</v>
      </c>
    </row>
    <row r="13845" spans="1:14" x14ac:dyDescent="0.25">
      <c r="A13845" t="s">
        <v>19396</v>
      </c>
      <c r="B13845">
        <v>201605</v>
      </c>
      <c r="C13845" t="s">
        <v>14079</v>
      </c>
      <c r="D13845">
        <v>1213</v>
      </c>
      <c r="E13845">
        <v>6101</v>
      </c>
      <c r="F13845">
        <v>6</v>
      </c>
      <c r="G13845" t="s">
        <v>13936</v>
      </c>
      <c r="H13845" t="s">
        <v>14</v>
      </c>
      <c r="I13845">
        <v>22300</v>
      </c>
      <c r="J13845">
        <v>22317</v>
      </c>
      <c r="K13845">
        <v>25</v>
      </c>
      <c r="L13845">
        <v>7200</v>
      </c>
      <c r="M13845" s="2">
        <f t="shared" ref="M13845:M13908" si="438">+I13845/J13845</f>
        <v>0.99923824886857548</v>
      </c>
      <c r="N13845" s="2">
        <f t="shared" ref="N13845:N13908" si="439">+(I13845-K13845)/I13845</f>
        <v>0.9988789237668162</v>
      </c>
    </row>
    <row r="13846" spans="1:14" x14ac:dyDescent="0.25">
      <c r="A13846" t="s">
        <v>19396</v>
      </c>
      <c r="B13846">
        <v>201605</v>
      </c>
      <c r="C13846" t="s">
        <v>14080</v>
      </c>
      <c r="D13846">
        <v>1213</v>
      </c>
      <c r="E13846">
        <v>6107</v>
      </c>
      <c r="F13846">
        <v>6</v>
      </c>
      <c r="G13846" t="s">
        <v>13926</v>
      </c>
      <c r="H13846" t="s">
        <v>17</v>
      </c>
      <c r="I13846">
        <v>24371</v>
      </c>
      <c r="J13846">
        <v>24425</v>
      </c>
      <c r="K13846">
        <v>130</v>
      </c>
      <c r="L13846">
        <v>7200</v>
      </c>
      <c r="M13846" s="2">
        <f t="shared" si="438"/>
        <v>0.99778915046059369</v>
      </c>
      <c r="N13846" s="2">
        <f t="shared" si="439"/>
        <v>0.99466579130934307</v>
      </c>
    </row>
    <row r="13847" spans="1:14" x14ac:dyDescent="0.25">
      <c r="A13847" t="s">
        <v>19396</v>
      </c>
      <c r="B13847">
        <v>201605</v>
      </c>
      <c r="C13847" t="s">
        <v>14081</v>
      </c>
      <c r="D13847">
        <v>1213</v>
      </c>
      <c r="E13847">
        <v>6201</v>
      </c>
      <c r="F13847">
        <v>6</v>
      </c>
      <c r="G13847" t="s">
        <v>13968</v>
      </c>
      <c r="H13847" t="s">
        <v>14</v>
      </c>
      <c r="I13847">
        <v>19265</v>
      </c>
      <c r="J13847">
        <v>19265</v>
      </c>
      <c r="K13847">
        <v>60</v>
      </c>
      <c r="L13847">
        <v>9750</v>
      </c>
      <c r="M13847" s="2">
        <f t="shared" si="438"/>
        <v>1</v>
      </c>
      <c r="N13847" s="2">
        <f t="shared" si="439"/>
        <v>0.99688554373215676</v>
      </c>
    </row>
    <row r="13848" spans="1:14" x14ac:dyDescent="0.25">
      <c r="A13848" t="s">
        <v>19396</v>
      </c>
      <c r="B13848">
        <v>201605</v>
      </c>
      <c r="C13848" t="s">
        <v>14082</v>
      </c>
      <c r="D13848">
        <v>1213</v>
      </c>
      <c r="E13848">
        <v>6106</v>
      </c>
      <c r="F13848">
        <v>6</v>
      </c>
      <c r="G13848" t="s">
        <v>13928</v>
      </c>
      <c r="H13848" t="s">
        <v>17</v>
      </c>
      <c r="I13848">
        <v>20833</v>
      </c>
      <c r="J13848">
        <v>20890</v>
      </c>
      <c r="K13848">
        <v>99</v>
      </c>
      <c r="L13848">
        <v>7200</v>
      </c>
      <c r="M13848" s="2">
        <f t="shared" si="438"/>
        <v>0.99727142173288652</v>
      </c>
      <c r="N13848" s="2">
        <f t="shared" si="439"/>
        <v>0.99524792396678352</v>
      </c>
    </row>
    <row r="13849" spans="1:14" x14ac:dyDescent="0.25">
      <c r="A13849" t="s">
        <v>19396</v>
      </c>
      <c r="B13849">
        <v>201605</v>
      </c>
      <c r="C13849" t="s">
        <v>14083</v>
      </c>
      <c r="D13849">
        <v>1213</v>
      </c>
      <c r="E13849">
        <v>6101</v>
      </c>
      <c r="F13849">
        <v>6</v>
      </c>
      <c r="G13849" t="s">
        <v>13936</v>
      </c>
      <c r="H13849" t="s">
        <v>14</v>
      </c>
      <c r="I13849">
        <v>63085</v>
      </c>
      <c r="J13849">
        <v>63217</v>
      </c>
      <c r="K13849">
        <v>252</v>
      </c>
      <c r="L13849">
        <v>7200</v>
      </c>
      <c r="M13849" s="2">
        <f t="shared" si="438"/>
        <v>0.99791195406298938</v>
      </c>
      <c r="N13849" s="2">
        <f t="shared" si="439"/>
        <v>0.9960053895537766</v>
      </c>
    </row>
    <row r="13850" spans="1:14" x14ac:dyDescent="0.25">
      <c r="A13850" t="s">
        <v>19396</v>
      </c>
      <c r="B13850">
        <v>201605</v>
      </c>
      <c r="C13850" t="s">
        <v>14084</v>
      </c>
      <c r="D13850">
        <v>1213</v>
      </c>
      <c r="E13850">
        <v>6109</v>
      </c>
      <c r="F13850">
        <v>6</v>
      </c>
      <c r="G13850" t="s">
        <v>14085</v>
      </c>
      <c r="H13850" t="s">
        <v>17</v>
      </c>
      <c r="I13850">
        <v>13502</v>
      </c>
      <c r="J13850">
        <v>13532</v>
      </c>
      <c r="K13850">
        <v>27</v>
      </c>
      <c r="L13850">
        <v>7200</v>
      </c>
      <c r="M13850" s="2">
        <f t="shared" si="438"/>
        <v>0.99778303281111436</v>
      </c>
      <c r="N13850" s="2">
        <f t="shared" si="439"/>
        <v>0.99800029625240705</v>
      </c>
    </row>
    <row r="13851" spans="1:14" x14ac:dyDescent="0.25">
      <c r="A13851" t="s">
        <v>19396</v>
      </c>
      <c r="B13851">
        <v>201605</v>
      </c>
      <c r="C13851" t="s">
        <v>14086</v>
      </c>
      <c r="D13851">
        <v>1213</v>
      </c>
      <c r="E13851">
        <v>6201</v>
      </c>
      <c r="F13851">
        <v>6</v>
      </c>
      <c r="G13851" t="s">
        <v>13968</v>
      </c>
      <c r="H13851" t="s">
        <v>14</v>
      </c>
      <c r="I13851">
        <v>5679</v>
      </c>
      <c r="J13851">
        <v>5682</v>
      </c>
      <c r="K13851">
        <v>12</v>
      </c>
      <c r="L13851">
        <v>7200</v>
      </c>
      <c r="M13851" s="2">
        <f t="shared" si="438"/>
        <v>0.99947201689545939</v>
      </c>
      <c r="N13851" s="2">
        <f t="shared" si="439"/>
        <v>0.99788695192815635</v>
      </c>
    </row>
    <row r="13852" spans="1:14" x14ac:dyDescent="0.25">
      <c r="A13852" t="s">
        <v>19396</v>
      </c>
      <c r="B13852">
        <v>201605</v>
      </c>
      <c r="C13852" t="s">
        <v>14087</v>
      </c>
      <c r="D13852">
        <v>1213</v>
      </c>
      <c r="E13852">
        <v>6101</v>
      </c>
      <c r="F13852">
        <v>6</v>
      </c>
      <c r="G13852" t="s">
        <v>13936</v>
      </c>
      <c r="H13852" t="s">
        <v>14</v>
      </c>
      <c r="I13852">
        <v>7917</v>
      </c>
      <c r="J13852">
        <v>7917</v>
      </c>
      <c r="K13852">
        <v>64</v>
      </c>
      <c r="L13852">
        <v>9898</v>
      </c>
      <c r="M13852" s="2">
        <f t="shared" si="438"/>
        <v>1</v>
      </c>
      <c r="N13852" s="2">
        <f t="shared" si="439"/>
        <v>0.99191612984716437</v>
      </c>
    </row>
    <row r="13853" spans="1:14" x14ac:dyDescent="0.25">
      <c r="A13853" t="s">
        <v>19396</v>
      </c>
      <c r="B13853">
        <v>201605</v>
      </c>
      <c r="C13853" t="s">
        <v>14088</v>
      </c>
      <c r="D13853">
        <v>1213</v>
      </c>
      <c r="E13853">
        <v>6201</v>
      </c>
      <c r="F13853">
        <v>6</v>
      </c>
      <c r="G13853" t="s">
        <v>13968</v>
      </c>
      <c r="H13853" t="s">
        <v>17</v>
      </c>
      <c r="I13853">
        <v>6670</v>
      </c>
      <c r="J13853">
        <v>6678</v>
      </c>
      <c r="K13853">
        <v>10</v>
      </c>
      <c r="L13853">
        <v>7200</v>
      </c>
      <c r="M13853" s="2">
        <f t="shared" si="438"/>
        <v>0.99880203653788557</v>
      </c>
      <c r="N13853" s="2">
        <f t="shared" si="439"/>
        <v>0.99850074962518742</v>
      </c>
    </row>
    <row r="13854" spans="1:14" x14ac:dyDescent="0.25">
      <c r="A13854" t="s">
        <v>19396</v>
      </c>
      <c r="B13854">
        <v>201605</v>
      </c>
      <c r="C13854" t="s">
        <v>14089</v>
      </c>
      <c r="D13854">
        <v>1213</v>
      </c>
      <c r="E13854">
        <v>6101</v>
      </c>
      <c r="F13854">
        <v>6</v>
      </c>
      <c r="G13854" t="s">
        <v>13936</v>
      </c>
      <c r="H13854" t="s">
        <v>17</v>
      </c>
      <c r="I13854">
        <v>28483</v>
      </c>
      <c r="J13854">
        <v>28514</v>
      </c>
      <c r="K13854">
        <v>68</v>
      </c>
      <c r="L13854">
        <v>7200</v>
      </c>
      <c r="M13854" s="2">
        <f t="shared" si="438"/>
        <v>0.99891281475766291</v>
      </c>
      <c r="N13854" s="2">
        <f t="shared" si="439"/>
        <v>0.99761261103114141</v>
      </c>
    </row>
    <row r="13855" spans="1:14" x14ac:dyDescent="0.25">
      <c r="A13855" t="s">
        <v>19396</v>
      </c>
      <c r="B13855">
        <v>201605</v>
      </c>
      <c r="C13855" t="s">
        <v>14090</v>
      </c>
      <c r="D13855">
        <v>1213</v>
      </c>
      <c r="E13855">
        <v>6201</v>
      </c>
      <c r="F13855">
        <v>6</v>
      </c>
      <c r="G13855" t="s">
        <v>13968</v>
      </c>
      <c r="H13855" t="s">
        <v>17</v>
      </c>
      <c r="I13855">
        <v>1484</v>
      </c>
      <c r="J13855">
        <v>1484</v>
      </c>
      <c r="K13855">
        <v>50</v>
      </c>
      <c r="L13855">
        <v>5</v>
      </c>
      <c r="M13855" s="2">
        <f t="shared" si="438"/>
        <v>1</v>
      </c>
      <c r="N13855" s="2">
        <f t="shared" si="439"/>
        <v>0.96630727762803237</v>
      </c>
    </row>
    <row r="13856" spans="1:14" x14ac:dyDescent="0.25">
      <c r="A13856" t="s">
        <v>19396</v>
      </c>
      <c r="B13856">
        <v>201605</v>
      </c>
      <c r="C13856" t="s">
        <v>14091</v>
      </c>
      <c r="D13856">
        <v>1213</v>
      </c>
      <c r="E13856">
        <v>6101</v>
      </c>
      <c r="F13856">
        <v>6</v>
      </c>
      <c r="G13856" t="s">
        <v>13936</v>
      </c>
      <c r="H13856" t="s">
        <v>14</v>
      </c>
      <c r="I13856">
        <v>44812</v>
      </c>
      <c r="J13856">
        <v>44861</v>
      </c>
      <c r="K13856">
        <v>79</v>
      </c>
      <c r="L13856">
        <v>7200</v>
      </c>
      <c r="M13856" s="2">
        <f t="shared" si="438"/>
        <v>0.9989077372327857</v>
      </c>
      <c r="N13856" s="2">
        <f t="shared" si="439"/>
        <v>0.99823707935374451</v>
      </c>
    </row>
    <row r="13857" spans="1:14" x14ac:dyDescent="0.25">
      <c r="A13857" t="s">
        <v>19396</v>
      </c>
      <c r="B13857">
        <v>201605</v>
      </c>
      <c r="C13857" t="s">
        <v>14092</v>
      </c>
      <c r="D13857">
        <v>1213</v>
      </c>
      <c r="E13857">
        <v>6113</v>
      </c>
      <c r="F13857">
        <v>6</v>
      </c>
      <c r="G13857" t="s">
        <v>14059</v>
      </c>
      <c r="H13857" t="s">
        <v>17</v>
      </c>
      <c r="I13857">
        <v>8874</v>
      </c>
      <c r="J13857">
        <v>8874</v>
      </c>
      <c r="K13857">
        <v>68</v>
      </c>
      <c r="L13857">
        <v>0</v>
      </c>
      <c r="M13857" s="2">
        <f t="shared" si="438"/>
        <v>1</v>
      </c>
      <c r="N13857" s="2">
        <f t="shared" si="439"/>
        <v>0.9923371647509579</v>
      </c>
    </row>
    <row r="13858" spans="1:14" x14ac:dyDescent="0.25">
      <c r="A13858" t="s">
        <v>19396</v>
      </c>
      <c r="B13858">
        <v>201605</v>
      </c>
      <c r="C13858" t="s">
        <v>14093</v>
      </c>
      <c r="D13858">
        <v>1213</v>
      </c>
      <c r="E13858">
        <v>6301</v>
      </c>
      <c r="F13858">
        <v>6</v>
      </c>
      <c r="G13858" t="s">
        <v>13940</v>
      </c>
      <c r="H13858" t="s">
        <v>14</v>
      </c>
      <c r="I13858">
        <v>73401</v>
      </c>
      <c r="J13858">
        <v>73401</v>
      </c>
      <c r="K13858">
        <v>254</v>
      </c>
      <c r="L13858">
        <v>55764</v>
      </c>
      <c r="M13858" s="2">
        <f t="shared" si="438"/>
        <v>1</v>
      </c>
      <c r="N13858" s="2">
        <f t="shared" si="439"/>
        <v>0.99653955668178906</v>
      </c>
    </row>
    <row r="13859" spans="1:14" x14ac:dyDescent="0.25">
      <c r="A13859" t="s">
        <v>19396</v>
      </c>
      <c r="B13859">
        <v>201605</v>
      </c>
      <c r="C13859" t="s">
        <v>14094</v>
      </c>
      <c r="D13859">
        <v>1213</v>
      </c>
      <c r="E13859">
        <v>6117</v>
      </c>
      <c r="F13859">
        <v>6</v>
      </c>
      <c r="G13859" t="s">
        <v>13958</v>
      </c>
      <c r="H13859" t="s">
        <v>14</v>
      </c>
      <c r="I13859">
        <v>101774</v>
      </c>
      <c r="J13859">
        <v>101847</v>
      </c>
      <c r="K13859">
        <v>125</v>
      </c>
      <c r="L13859">
        <v>7200</v>
      </c>
      <c r="M13859" s="2">
        <f t="shared" si="438"/>
        <v>0.99928323858336521</v>
      </c>
      <c r="N13859" s="2">
        <f t="shared" si="439"/>
        <v>0.99877178847249792</v>
      </c>
    </row>
    <row r="13860" spans="1:14" x14ac:dyDescent="0.25">
      <c r="A13860" t="s">
        <v>19396</v>
      </c>
      <c r="B13860">
        <v>201605</v>
      </c>
      <c r="C13860" t="s">
        <v>14095</v>
      </c>
      <c r="D13860">
        <v>1213</v>
      </c>
      <c r="E13860">
        <v>6301</v>
      </c>
      <c r="F13860">
        <v>6</v>
      </c>
      <c r="G13860" t="s">
        <v>13940</v>
      </c>
      <c r="H13860" t="s">
        <v>17</v>
      </c>
      <c r="I13860">
        <v>35611</v>
      </c>
      <c r="J13860">
        <v>35671</v>
      </c>
      <c r="K13860">
        <v>134</v>
      </c>
      <c r="L13860">
        <v>10800</v>
      </c>
      <c r="M13860" s="2">
        <f t="shared" si="438"/>
        <v>0.9983179613691795</v>
      </c>
      <c r="N13860" s="2">
        <f t="shared" si="439"/>
        <v>0.99623711774451718</v>
      </c>
    </row>
    <row r="13861" spans="1:14" x14ac:dyDescent="0.25">
      <c r="A13861" t="s">
        <v>19396</v>
      </c>
      <c r="B13861">
        <v>201605</v>
      </c>
      <c r="C13861" t="s">
        <v>14096</v>
      </c>
      <c r="D13861">
        <v>1213</v>
      </c>
      <c r="E13861">
        <v>6108</v>
      </c>
      <c r="F13861">
        <v>6</v>
      </c>
      <c r="G13861" t="s">
        <v>13931</v>
      </c>
      <c r="H13861" t="s">
        <v>17</v>
      </c>
      <c r="I13861">
        <v>2259</v>
      </c>
      <c r="J13861">
        <v>2259</v>
      </c>
      <c r="K13861">
        <v>98</v>
      </c>
      <c r="L13861">
        <v>20852</v>
      </c>
      <c r="M13861" s="2">
        <f t="shared" si="438"/>
        <v>1</v>
      </c>
      <c r="N13861" s="2">
        <f t="shared" si="439"/>
        <v>0.95661797255422754</v>
      </c>
    </row>
    <row r="13862" spans="1:14" x14ac:dyDescent="0.25">
      <c r="A13862" t="s">
        <v>19396</v>
      </c>
      <c r="B13862">
        <v>201605</v>
      </c>
      <c r="C13862" t="s">
        <v>14097</v>
      </c>
      <c r="D13862">
        <v>1213</v>
      </c>
      <c r="E13862">
        <v>6301</v>
      </c>
      <c r="F13862">
        <v>6</v>
      </c>
      <c r="G13862" t="s">
        <v>13940</v>
      </c>
      <c r="H13862" t="s">
        <v>14</v>
      </c>
      <c r="I13862">
        <v>55298</v>
      </c>
      <c r="J13862">
        <v>55363</v>
      </c>
      <c r="K13862">
        <v>154</v>
      </c>
      <c r="L13862">
        <v>7200</v>
      </c>
      <c r="M13862" s="2">
        <f t="shared" si="438"/>
        <v>0.99882593067572201</v>
      </c>
      <c r="N13862" s="2">
        <f t="shared" si="439"/>
        <v>0.9972150891533148</v>
      </c>
    </row>
    <row r="13863" spans="1:14" x14ac:dyDescent="0.25">
      <c r="A13863" t="s">
        <v>19396</v>
      </c>
      <c r="B13863">
        <v>201605</v>
      </c>
      <c r="C13863" t="s">
        <v>14098</v>
      </c>
      <c r="D13863">
        <v>1213</v>
      </c>
      <c r="E13863">
        <v>6109</v>
      </c>
      <c r="F13863">
        <v>6</v>
      </c>
      <c r="G13863" t="s">
        <v>14085</v>
      </c>
      <c r="H13863" t="s">
        <v>17</v>
      </c>
      <c r="I13863">
        <v>10316</v>
      </c>
      <c r="J13863">
        <v>10316</v>
      </c>
      <c r="K13863">
        <v>139</v>
      </c>
      <c r="L13863">
        <v>15070</v>
      </c>
      <c r="M13863" s="2">
        <f t="shared" si="438"/>
        <v>1</v>
      </c>
      <c r="N13863" s="2">
        <f t="shared" si="439"/>
        <v>0.98652578518805734</v>
      </c>
    </row>
    <row r="13864" spans="1:14" x14ac:dyDescent="0.25">
      <c r="A13864" t="s">
        <v>19396</v>
      </c>
      <c r="B13864">
        <v>201605</v>
      </c>
      <c r="C13864" t="s">
        <v>14099</v>
      </c>
      <c r="D13864">
        <v>1213</v>
      </c>
      <c r="E13864">
        <v>6108</v>
      </c>
      <c r="F13864">
        <v>6</v>
      </c>
      <c r="G13864" t="s">
        <v>13931</v>
      </c>
      <c r="H13864" t="s">
        <v>14</v>
      </c>
      <c r="I13864">
        <v>3264</v>
      </c>
      <c r="J13864">
        <v>3264</v>
      </c>
      <c r="K13864">
        <v>26</v>
      </c>
      <c r="L13864">
        <v>0</v>
      </c>
      <c r="M13864" s="2">
        <f t="shared" si="438"/>
        <v>1</v>
      </c>
      <c r="N13864" s="2">
        <f t="shared" si="439"/>
        <v>0.99203431372549022</v>
      </c>
    </row>
    <row r="13865" spans="1:14" x14ac:dyDescent="0.25">
      <c r="A13865" t="s">
        <v>19396</v>
      </c>
      <c r="B13865">
        <v>201605</v>
      </c>
      <c r="C13865" t="s">
        <v>14100</v>
      </c>
      <c r="D13865">
        <v>1213</v>
      </c>
      <c r="E13865">
        <v>6205</v>
      </c>
      <c r="F13865">
        <v>6</v>
      </c>
      <c r="G13865" t="s">
        <v>14101</v>
      </c>
      <c r="H13865" t="s">
        <v>17</v>
      </c>
      <c r="I13865">
        <v>4924</v>
      </c>
      <c r="J13865">
        <v>4933</v>
      </c>
      <c r="K13865">
        <v>12</v>
      </c>
      <c r="L13865">
        <v>7200</v>
      </c>
      <c r="M13865" s="2">
        <f t="shared" si="438"/>
        <v>0.99817555240218936</v>
      </c>
      <c r="N13865" s="2">
        <f t="shared" si="439"/>
        <v>0.99756295694557273</v>
      </c>
    </row>
    <row r="13866" spans="1:14" x14ac:dyDescent="0.25">
      <c r="A13866" t="s">
        <v>19396</v>
      </c>
      <c r="B13866">
        <v>201605</v>
      </c>
      <c r="C13866" t="s">
        <v>14102</v>
      </c>
      <c r="D13866">
        <v>1213</v>
      </c>
      <c r="E13866">
        <v>6117</v>
      </c>
      <c r="F13866">
        <v>6</v>
      </c>
      <c r="G13866" t="s">
        <v>13958</v>
      </c>
      <c r="H13866" t="s">
        <v>14</v>
      </c>
      <c r="I13866">
        <v>39386</v>
      </c>
      <c r="J13866">
        <v>39386</v>
      </c>
      <c r="K13866">
        <v>90</v>
      </c>
      <c r="L13866">
        <v>16163</v>
      </c>
      <c r="M13866" s="2">
        <f t="shared" si="438"/>
        <v>1</v>
      </c>
      <c r="N13866" s="2">
        <f t="shared" si="439"/>
        <v>0.99771492408470019</v>
      </c>
    </row>
    <row r="13867" spans="1:14" x14ac:dyDescent="0.25">
      <c r="A13867" t="s">
        <v>19396</v>
      </c>
      <c r="B13867">
        <v>201605</v>
      </c>
      <c r="C13867" t="s">
        <v>14103</v>
      </c>
      <c r="D13867">
        <v>1213</v>
      </c>
      <c r="E13867">
        <v>6103</v>
      </c>
      <c r="F13867">
        <v>6</v>
      </c>
      <c r="G13867" t="s">
        <v>14104</v>
      </c>
      <c r="H13867" t="s">
        <v>14</v>
      </c>
      <c r="I13867">
        <v>15977</v>
      </c>
      <c r="J13867">
        <v>16006</v>
      </c>
      <c r="K13867">
        <v>27</v>
      </c>
      <c r="L13867">
        <v>7200</v>
      </c>
      <c r="M13867" s="2">
        <f t="shared" si="438"/>
        <v>0.99818817943271276</v>
      </c>
      <c r="N13867" s="2">
        <f t="shared" si="439"/>
        <v>0.99831007072666955</v>
      </c>
    </row>
    <row r="13868" spans="1:14" x14ac:dyDescent="0.25">
      <c r="A13868" t="s">
        <v>19396</v>
      </c>
      <c r="B13868">
        <v>201605</v>
      </c>
      <c r="C13868" t="s">
        <v>14105</v>
      </c>
      <c r="D13868">
        <v>1213</v>
      </c>
      <c r="E13868">
        <v>6101</v>
      </c>
      <c r="F13868">
        <v>6</v>
      </c>
      <c r="G13868" t="s">
        <v>13936</v>
      </c>
      <c r="H13868" t="s">
        <v>14</v>
      </c>
      <c r="I13868">
        <v>69236</v>
      </c>
      <c r="J13868">
        <v>69364</v>
      </c>
      <c r="K13868">
        <v>154</v>
      </c>
      <c r="L13868">
        <v>7200</v>
      </c>
      <c r="M13868" s="2">
        <f t="shared" si="438"/>
        <v>0.9981546623608788</v>
      </c>
      <c r="N13868" s="2">
        <f t="shared" si="439"/>
        <v>0.99777572361199374</v>
      </c>
    </row>
    <row r="13869" spans="1:14" x14ac:dyDescent="0.25">
      <c r="A13869" t="s">
        <v>19396</v>
      </c>
      <c r="B13869">
        <v>201605</v>
      </c>
      <c r="C13869" t="s">
        <v>14106</v>
      </c>
      <c r="D13869">
        <v>1213</v>
      </c>
      <c r="E13869">
        <v>6305</v>
      </c>
      <c r="F13869">
        <v>6</v>
      </c>
      <c r="G13869" t="s">
        <v>13983</v>
      </c>
      <c r="H13869" t="s">
        <v>17</v>
      </c>
      <c r="I13869">
        <v>42400</v>
      </c>
      <c r="J13869">
        <v>42494</v>
      </c>
      <c r="K13869">
        <v>190</v>
      </c>
      <c r="L13869">
        <v>7200</v>
      </c>
      <c r="M13869" s="2">
        <f t="shared" si="438"/>
        <v>0.99778792300089425</v>
      </c>
      <c r="N13869" s="2">
        <f t="shared" si="439"/>
        <v>0.99551886792452826</v>
      </c>
    </row>
    <row r="13870" spans="1:14" x14ac:dyDescent="0.25">
      <c r="A13870" t="s">
        <v>19396</v>
      </c>
      <c r="B13870">
        <v>201605</v>
      </c>
      <c r="C13870" t="s">
        <v>14107</v>
      </c>
      <c r="D13870">
        <v>1213</v>
      </c>
      <c r="E13870">
        <v>6101</v>
      </c>
      <c r="F13870">
        <v>6</v>
      </c>
      <c r="G13870" t="s">
        <v>13936</v>
      </c>
      <c r="H13870" t="s">
        <v>14</v>
      </c>
      <c r="I13870">
        <v>22114</v>
      </c>
      <c r="J13870">
        <v>22114</v>
      </c>
      <c r="K13870">
        <v>146</v>
      </c>
      <c r="L13870">
        <v>6282</v>
      </c>
      <c r="M13870" s="2">
        <f t="shared" si="438"/>
        <v>1</v>
      </c>
      <c r="N13870" s="2">
        <f t="shared" si="439"/>
        <v>0.99339784751740978</v>
      </c>
    </row>
    <row r="13871" spans="1:14" x14ac:dyDescent="0.25">
      <c r="A13871" t="s">
        <v>19396</v>
      </c>
      <c r="B13871">
        <v>201605</v>
      </c>
      <c r="C13871" t="s">
        <v>14108</v>
      </c>
      <c r="D13871">
        <v>1213</v>
      </c>
      <c r="E13871">
        <v>6114</v>
      </c>
      <c r="F13871">
        <v>6</v>
      </c>
      <c r="G13871" t="s">
        <v>13938</v>
      </c>
      <c r="H13871" t="s">
        <v>17</v>
      </c>
      <c r="I13871">
        <v>13205</v>
      </c>
      <c r="J13871">
        <v>13260</v>
      </c>
      <c r="K13871">
        <v>83</v>
      </c>
      <c r="L13871">
        <v>7200</v>
      </c>
      <c r="M13871" s="2">
        <f t="shared" si="438"/>
        <v>0.99585218702865763</v>
      </c>
      <c r="N13871" s="2">
        <f t="shared" si="439"/>
        <v>0.99371450208254453</v>
      </c>
    </row>
    <row r="13872" spans="1:14" x14ac:dyDescent="0.25">
      <c r="A13872" t="s">
        <v>19396</v>
      </c>
      <c r="B13872">
        <v>201605</v>
      </c>
      <c r="C13872" t="s">
        <v>14109</v>
      </c>
      <c r="D13872">
        <v>1213</v>
      </c>
      <c r="E13872">
        <v>6101</v>
      </c>
      <c r="F13872">
        <v>6</v>
      </c>
      <c r="G13872" t="s">
        <v>13936</v>
      </c>
      <c r="H13872" t="s">
        <v>14</v>
      </c>
      <c r="I13872">
        <v>10267</v>
      </c>
      <c r="J13872">
        <v>10267</v>
      </c>
      <c r="K13872">
        <v>76</v>
      </c>
      <c r="L13872">
        <v>17022</v>
      </c>
      <c r="M13872" s="2">
        <f t="shared" si="438"/>
        <v>1</v>
      </c>
      <c r="N13872" s="2">
        <f t="shared" si="439"/>
        <v>0.99259764293367103</v>
      </c>
    </row>
    <row r="13873" spans="1:14" x14ac:dyDescent="0.25">
      <c r="A13873" t="s">
        <v>19396</v>
      </c>
      <c r="B13873">
        <v>201605</v>
      </c>
      <c r="C13873" t="s">
        <v>14110</v>
      </c>
      <c r="D13873">
        <v>1213</v>
      </c>
      <c r="E13873">
        <v>6206</v>
      </c>
      <c r="F13873">
        <v>6</v>
      </c>
      <c r="G13873" t="s">
        <v>13972</v>
      </c>
      <c r="H13873" t="s">
        <v>17</v>
      </c>
      <c r="I13873">
        <v>4870</v>
      </c>
      <c r="J13873">
        <v>4904</v>
      </c>
      <c r="K13873">
        <v>109</v>
      </c>
      <c r="L13873">
        <v>7200</v>
      </c>
      <c r="M13873" s="2">
        <f t="shared" si="438"/>
        <v>0.99306688417618272</v>
      </c>
      <c r="N13873" s="2">
        <f t="shared" si="439"/>
        <v>0.97761806981519506</v>
      </c>
    </row>
    <row r="13874" spans="1:14" x14ac:dyDescent="0.25">
      <c r="A13874" t="s">
        <v>19396</v>
      </c>
      <c r="B13874">
        <v>201605</v>
      </c>
      <c r="C13874" t="s">
        <v>14111</v>
      </c>
      <c r="D13874">
        <v>1213</v>
      </c>
      <c r="E13874">
        <v>6116</v>
      </c>
      <c r="F13874">
        <v>6</v>
      </c>
      <c r="G13874" t="s">
        <v>13923</v>
      </c>
      <c r="H13874" t="s">
        <v>14</v>
      </c>
      <c r="I13874">
        <v>11397</v>
      </c>
      <c r="J13874">
        <v>11412</v>
      </c>
      <c r="K13874">
        <v>43</v>
      </c>
      <c r="L13874">
        <v>7200</v>
      </c>
      <c r="M13874" s="2">
        <f t="shared" si="438"/>
        <v>0.99868559411146163</v>
      </c>
      <c r="N13874" s="2">
        <f t="shared" si="439"/>
        <v>0.99622707730104409</v>
      </c>
    </row>
    <row r="13875" spans="1:14" x14ac:dyDescent="0.25">
      <c r="A13875" t="s">
        <v>19396</v>
      </c>
      <c r="B13875">
        <v>201605</v>
      </c>
      <c r="C13875" t="s">
        <v>14112</v>
      </c>
      <c r="D13875">
        <v>1213</v>
      </c>
      <c r="E13875">
        <v>6305</v>
      </c>
      <c r="F13875">
        <v>6</v>
      </c>
      <c r="G13875" t="s">
        <v>13983</v>
      </c>
      <c r="H13875" t="s">
        <v>14</v>
      </c>
      <c r="I13875">
        <v>27852</v>
      </c>
      <c r="J13875">
        <v>27887</v>
      </c>
      <c r="K13875">
        <v>87</v>
      </c>
      <c r="L13875">
        <v>7200</v>
      </c>
      <c r="M13875" s="2">
        <f t="shared" si="438"/>
        <v>0.99874493491591065</v>
      </c>
      <c r="N13875" s="2">
        <f t="shared" si="439"/>
        <v>0.99687634640241274</v>
      </c>
    </row>
    <row r="13876" spans="1:14" x14ac:dyDescent="0.25">
      <c r="A13876" t="s">
        <v>19396</v>
      </c>
      <c r="B13876">
        <v>201605</v>
      </c>
      <c r="C13876" t="s">
        <v>14113</v>
      </c>
      <c r="D13876">
        <v>1213</v>
      </c>
      <c r="E13876">
        <v>6201</v>
      </c>
      <c r="F13876">
        <v>6</v>
      </c>
      <c r="G13876" t="s">
        <v>13968</v>
      </c>
      <c r="H13876" t="s">
        <v>14</v>
      </c>
      <c r="I13876">
        <v>56076</v>
      </c>
      <c r="J13876">
        <v>56124</v>
      </c>
      <c r="K13876">
        <v>59</v>
      </c>
      <c r="L13876">
        <v>7200</v>
      </c>
      <c r="M13876" s="2">
        <f t="shared" si="438"/>
        <v>0.99914475090870214</v>
      </c>
      <c r="N13876" s="2">
        <f t="shared" si="439"/>
        <v>0.99894785648049078</v>
      </c>
    </row>
    <row r="13877" spans="1:14" x14ac:dyDescent="0.25">
      <c r="A13877" t="s">
        <v>19396</v>
      </c>
      <c r="B13877">
        <v>201605</v>
      </c>
      <c r="C13877" t="s">
        <v>14114</v>
      </c>
      <c r="D13877">
        <v>1213</v>
      </c>
      <c r="E13877">
        <v>6112</v>
      </c>
      <c r="F13877">
        <v>6</v>
      </c>
      <c r="G13877" t="s">
        <v>14115</v>
      </c>
      <c r="H13877" t="s">
        <v>17</v>
      </c>
      <c r="I13877">
        <v>13341</v>
      </c>
      <c r="J13877">
        <v>13358</v>
      </c>
      <c r="K13877">
        <v>47</v>
      </c>
      <c r="L13877">
        <v>7200</v>
      </c>
      <c r="M13877" s="2">
        <f t="shared" si="438"/>
        <v>0.99872735439437044</v>
      </c>
      <c r="N13877" s="2">
        <f t="shared" si="439"/>
        <v>0.99647702571021668</v>
      </c>
    </row>
    <row r="13878" spans="1:14" x14ac:dyDescent="0.25">
      <c r="A13878" t="s">
        <v>19396</v>
      </c>
      <c r="B13878">
        <v>201605</v>
      </c>
      <c r="C13878" t="s">
        <v>14116</v>
      </c>
      <c r="D13878">
        <v>1213</v>
      </c>
      <c r="E13878">
        <v>6107</v>
      </c>
      <c r="F13878">
        <v>6</v>
      </c>
      <c r="G13878" t="s">
        <v>13926</v>
      </c>
      <c r="H13878" t="s">
        <v>17</v>
      </c>
      <c r="I13878">
        <v>24975</v>
      </c>
      <c r="J13878">
        <v>24975</v>
      </c>
      <c r="K13878">
        <v>143</v>
      </c>
      <c r="L13878">
        <v>16743</v>
      </c>
      <c r="M13878" s="2">
        <f t="shared" si="438"/>
        <v>1</v>
      </c>
      <c r="N13878" s="2">
        <f t="shared" si="439"/>
        <v>0.99427427427427428</v>
      </c>
    </row>
    <row r="13879" spans="1:14" x14ac:dyDescent="0.25">
      <c r="A13879" t="s">
        <v>19396</v>
      </c>
      <c r="B13879">
        <v>201605</v>
      </c>
      <c r="C13879" t="s">
        <v>14117</v>
      </c>
      <c r="D13879">
        <v>1213</v>
      </c>
      <c r="E13879">
        <v>6101</v>
      </c>
      <c r="F13879">
        <v>6</v>
      </c>
      <c r="G13879" t="s">
        <v>13936</v>
      </c>
      <c r="H13879" t="s">
        <v>14</v>
      </c>
      <c r="I13879">
        <v>47058</v>
      </c>
      <c r="J13879">
        <v>47104</v>
      </c>
      <c r="K13879">
        <v>94</v>
      </c>
      <c r="L13879">
        <v>7200</v>
      </c>
      <c r="M13879" s="2">
        <f t="shared" si="438"/>
        <v>0.9990234375</v>
      </c>
      <c r="N13879" s="2">
        <f t="shared" si="439"/>
        <v>0.99800246504313828</v>
      </c>
    </row>
    <row r="13880" spans="1:14" x14ac:dyDescent="0.25">
      <c r="A13880" t="s">
        <v>19396</v>
      </c>
      <c r="B13880">
        <v>201605</v>
      </c>
      <c r="C13880" t="s">
        <v>14118</v>
      </c>
      <c r="D13880">
        <v>1213</v>
      </c>
      <c r="E13880">
        <v>6309</v>
      </c>
      <c r="F13880">
        <v>6</v>
      </c>
      <c r="G13880" t="s">
        <v>13933</v>
      </c>
      <c r="H13880" t="s">
        <v>17</v>
      </c>
      <c r="I13880">
        <v>20140</v>
      </c>
      <c r="J13880">
        <v>20193</v>
      </c>
      <c r="K13880">
        <v>190</v>
      </c>
      <c r="L13880">
        <v>7200</v>
      </c>
      <c r="M13880" s="2">
        <f t="shared" si="438"/>
        <v>0.99737532808398954</v>
      </c>
      <c r="N13880" s="2">
        <f t="shared" si="439"/>
        <v>0.99056603773584906</v>
      </c>
    </row>
    <row r="13881" spans="1:14" x14ac:dyDescent="0.25">
      <c r="A13881" t="s">
        <v>19396</v>
      </c>
      <c r="B13881">
        <v>201605</v>
      </c>
      <c r="C13881" t="s">
        <v>14119</v>
      </c>
      <c r="D13881">
        <v>1213</v>
      </c>
      <c r="E13881">
        <v>6201</v>
      </c>
      <c r="F13881">
        <v>6</v>
      </c>
      <c r="G13881" t="s">
        <v>13968</v>
      </c>
      <c r="H13881" t="s">
        <v>14</v>
      </c>
      <c r="I13881">
        <v>3772</v>
      </c>
      <c r="J13881">
        <v>3773</v>
      </c>
      <c r="K13881">
        <v>4</v>
      </c>
      <c r="L13881">
        <v>7200</v>
      </c>
      <c r="M13881" s="2">
        <f t="shared" si="438"/>
        <v>0.9997349589186324</v>
      </c>
      <c r="N13881" s="2">
        <f t="shared" si="439"/>
        <v>0.99893955461293749</v>
      </c>
    </row>
    <row r="13882" spans="1:14" x14ac:dyDescent="0.25">
      <c r="A13882" t="s">
        <v>19396</v>
      </c>
      <c r="B13882">
        <v>201605</v>
      </c>
      <c r="C13882" t="s">
        <v>14120</v>
      </c>
      <c r="D13882">
        <v>1213</v>
      </c>
      <c r="E13882">
        <v>6101</v>
      </c>
      <c r="F13882">
        <v>6</v>
      </c>
      <c r="G13882" t="s">
        <v>13936</v>
      </c>
      <c r="H13882" t="s">
        <v>14</v>
      </c>
      <c r="I13882">
        <v>11502</v>
      </c>
      <c r="J13882">
        <v>11502</v>
      </c>
      <c r="K13882">
        <v>125</v>
      </c>
      <c r="L13882">
        <v>9738</v>
      </c>
      <c r="M13882" s="2">
        <f t="shared" si="438"/>
        <v>1</v>
      </c>
      <c r="N13882" s="2">
        <f t="shared" si="439"/>
        <v>0.989132324813076</v>
      </c>
    </row>
    <row r="13883" spans="1:14" x14ac:dyDescent="0.25">
      <c r="A13883" t="s">
        <v>19396</v>
      </c>
      <c r="B13883">
        <v>201605</v>
      </c>
      <c r="C13883" t="s">
        <v>14121</v>
      </c>
      <c r="D13883">
        <v>1213</v>
      </c>
      <c r="E13883">
        <v>6304</v>
      </c>
      <c r="F13883">
        <v>6</v>
      </c>
      <c r="G13883" t="s">
        <v>14122</v>
      </c>
      <c r="H13883" t="s">
        <v>17</v>
      </c>
      <c r="I13883">
        <v>17323</v>
      </c>
      <c r="J13883">
        <v>17355</v>
      </c>
      <c r="K13883">
        <v>101</v>
      </c>
      <c r="L13883">
        <v>7200</v>
      </c>
      <c r="M13883" s="2">
        <f t="shared" si="438"/>
        <v>0.99815615096513977</v>
      </c>
      <c r="N13883" s="2">
        <f t="shared" si="439"/>
        <v>0.99416960110835306</v>
      </c>
    </row>
    <row r="13884" spans="1:14" x14ac:dyDescent="0.25">
      <c r="A13884" t="s">
        <v>19396</v>
      </c>
      <c r="B13884">
        <v>201605</v>
      </c>
      <c r="C13884" t="s">
        <v>14123</v>
      </c>
      <c r="D13884">
        <v>1213</v>
      </c>
      <c r="E13884">
        <v>6107</v>
      </c>
      <c r="F13884">
        <v>6</v>
      </c>
      <c r="G13884" t="s">
        <v>13926</v>
      </c>
      <c r="H13884" t="s">
        <v>17</v>
      </c>
      <c r="I13884">
        <v>2174</v>
      </c>
      <c r="J13884">
        <v>2175</v>
      </c>
      <c r="K13884">
        <v>14</v>
      </c>
      <c r="L13884">
        <v>7200</v>
      </c>
      <c r="M13884" s="2">
        <f t="shared" si="438"/>
        <v>0.99954022988505742</v>
      </c>
      <c r="N13884" s="2">
        <f t="shared" si="439"/>
        <v>0.99356025758969646</v>
      </c>
    </row>
    <row r="13885" spans="1:14" x14ac:dyDescent="0.25">
      <c r="A13885" t="s">
        <v>19396</v>
      </c>
      <c r="B13885">
        <v>201605</v>
      </c>
      <c r="C13885" t="s">
        <v>14124</v>
      </c>
      <c r="D13885">
        <v>1213</v>
      </c>
      <c r="E13885">
        <v>6101</v>
      </c>
      <c r="F13885">
        <v>6</v>
      </c>
      <c r="G13885" t="s">
        <v>13936</v>
      </c>
      <c r="H13885" t="s">
        <v>14</v>
      </c>
      <c r="I13885">
        <v>42542</v>
      </c>
      <c r="J13885">
        <v>42610</v>
      </c>
      <c r="K13885">
        <v>71</v>
      </c>
      <c r="L13885">
        <v>7200</v>
      </c>
      <c r="M13885" s="2">
        <f t="shared" si="438"/>
        <v>0.99840413048580146</v>
      </c>
      <c r="N13885" s="2">
        <f t="shared" si="439"/>
        <v>0.99833106106906111</v>
      </c>
    </row>
    <row r="13886" spans="1:14" x14ac:dyDescent="0.25">
      <c r="A13886" t="s">
        <v>19396</v>
      </c>
      <c r="B13886">
        <v>201605</v>
      </c>
      <c r="C13886" t="s">
        <v>14125</v>
      </c>
      <c r="D13886">
        <v>1213</v>
      </c>
      <c r="E13886">
        <v>6201</v>
      </c>
      <c r="F13886">
        <v>6</v>
      </c>
      <c r="G13886" t="s">
        <v>13968</v>
      </c>
      <c r="H13886" t="s">
        <v>17</v>
      </c>
      <c r="I13886">
        <v>8613</v>
      </c>
      <c r="J13886">
        <v>8613</v>
      </c>
      <c r="K13886">
        <v>212</v>
      </c>
      <c r="L13886">
        <v>2</v>
      </c>
      <c r="M13886" s="2">
        <f t="shared" si="438"/>
        <v>1</v>
      </c>
      <c r="N13886" s="2">
        <f t="shared" si="439"/>
        <v>0.97538604435156162</v>
      </c>
    </row>
    <row r="13887" spans="1:14" x14ac:dyDescent="0.25">
      <c r="A13887" t="s">
        <v>19396</v>
      </c>
      <c r="B13887">
        <v>201605</v>
      </c>
      <c r="C13887" t="s">
        <v>14126</v>
      </c>
      <c r="D13887">
        <v>1213</v>
      </c>
      <c r="E13887">
        <v>6115</v>
      </c>
      <c r="F13887">
        <v>6</v>
      </c>
      <c r="G13887" t="s">
        <v>13970</v>
      </c>
      <c r="H13887" t="s">
        <v>14</v>
      </c>
      <c r="I13887">
        <v>55124</v>
      </c>
      <c r="J13887">
        <v>55205</v>
      </c>
      <c r="K13887">
        <v>110</v>
      </c>
      <c r="L13887">
        <v>7200</v>
      </c>
      <c r="M13887" s="2">
        <f t="shared" si="438"/>
        <v>0.99853274159949279</v>
      </c>
      <c r="N13887" s="2">
        <f t="shared" si="439"/>
        <v>0.99800449894782672</v>
      </c>
    </row>
    <row r="13888" spans="1:14" x14ac:dyDescent="0.25">
      <c r="A13888" t="s">
        <v>19396</v>
      </c>
      <c r="B13888">
        <v>201605</v>
      </c>
      <c r="C13888" t="s">
        <v>14127</v>
      </c>
      <c r="D13888">
        <v>1213</v>
      </c>
      <c r="E13888">
        <v>6302</v>
      </c>
      <c r="F13888">
        <v>6</v>
      </c>
      <c r="G13888" t="s">
        <v>14128</v>
      </c>
      <c r="H13888" t="s">
        <v>17</v>
      </c>
      <c r="I13888">
        <v>33287</v>
      </c>
      <c r="J13888">
        <v>33344</v>
      </c>
      <c r="K13888">
        <v>143</v>
      </c>
      <c r="L13888">
        <v>7200</v>
      </c>
      <c r="M13888" s="2">
        <f t="shared" si="438"/>
        <v>0.99829054702495201</v>
      </c>
      <c r="N13888" s="2">
        <f t="shared" si="439"/>
        <v>0.99570402859975371</v>
      </c>
    </row>
    <row r="13889" spans="1:14" x14ac:dyDescent="0.25">
      <c r="A13889" t="s">
        <v>19396</v>
      </c>
      <c r="B13889">
        <v>201605</v>
      </c>
      <c r="C13889" t="s">
        <v>14129</v>
      </c>
      <c r="D13889">
        <v>1213</v>
      </c>
      <c r="E13889">
        <v>6103</v>
      </c>
      <c r="F13889">
        <v>6</v>
      </c>
      <c r="G13889" t="s">
        <v>14104</v>
      </c>
      <c r="H13889" t="s">
        <v>17</v>
      </c>
      <c r="I13889">
        <v>34390</v>
      </c>
      <c r="J13889">
        <v>34392</v>
      </c>
      <c r="K13889">
        <v>974</v>
      </c>
      <c r="L13889">
        <v>12283</v>
      </c>
      <c r="M13889" s="2">
        <f t="shared" si="438"/>
        <v>0.99994184694114907</v>
      </c>
      <c r="N13889" s="2">
        <f t="shared" si="439"/>
        <v>0.97167781331782499</v>
      </c>
    </row>
    <row r="13890" spans="1:14" x14ac:dyDescent="0.25">
      <c r="A13890" t="s">
        <v>19396</v>
      </c>
      <c r="B13890">
        <v>201605</v>
      </c>
      <c r="C13890" t="s">
        <v>14130</v>
      </c>
      <c r="D13890">
        <v>1213</v>
      </c>
      <c r="E13890">
        <v>6201</v>
      </c>
      <c r="F13890">
        <v>6</v>
      </c>
      <c r="G13890" t="s">
        <v>13968</v>
      </c>
      <c r="H13890" t="s">
        <v>14</v>
      </c>
      <c r="I13890">
        <v>18342</v>
      </c>
      <c r="J13890">
        <v>18342</v>
      </c>
      <c r="K13890">
        <v>108</v>
      </c>
      <c r="L13890">
        <v>16951</v>
      </c>
      <c r="M13890" s="2">
        <f t="shared" si="438"/>
        <v>1</v>
      </c>
      <c r="N13890" s="2">
        <f t="shared" si="439"/>
        <v>0.9941118743866536</v>
      </c>
    </row>
    <row r="13891" spans="1:14" x14ac:dyDescent="0.25">
      <c r="A13891" t="s">
        <v>19396</v>
      </c>
      <c r="B13891">
        <v>201605</v>
      </c>
      <c r="C13891" t="s">
        <v>14131</v>
      </c>
      <c r="D13891">
        <v>1213</v>
      </c>
      <c r="E13891">
        <v>6310</v>
      </c>
      <c r="F13891">
        <v>6</v>
      </c>
      <c r="G13891" t="s">
        <v>13988</v>
      </c>
      <c r="H13891" t="s">
        <v>14</v>
      </c>
      <c r="I13891">
        <v>40119</v>
      </c>
      <c r="J13891">
        <v>40141</v>
      </c>
      <c r="K13891">
        <v>36</v>
      </c>
      <c r="L13891">
        <v>7200</v>
      </c>
      <c r="M13891" s="2">
        <f t="shared" si="438"/>
        <v>0.99945193193991178</v>
      </c>
      <c r="N13891" s="2">
        <f t="shared" si="439"/>
        <v>0.9991026695580647</v>
      </c>
    </row>
    <row r="13892" spans="1:14" x14ac:dyDescent="0.25">
      <c r="A13892" t="s">
        <v>19396</v>
      </c>
      <c r="B13892">
        <v>201605</v>
      </c>
      <c r="C13892" t="s">
        <v>14132</v>
      </c>
      <c r="D13892">
        <v>1213</v>
      </c>
      <c r="E13892">
        <v>6101</v>
      </c>
      <c r="F13892">
        <v>6</v>
      </c>
      <c r="G13892" t="s">
        <v>13936</v>
      </c>
      <c r="H13892" t="s">
        <v>17</v>
      </c>
      <c r="I13892">
        <v>45119</v>
      </c>
      <c r="J13892">
        <v>45210</v>
      </c>
      <c r="K13892">
        <v>132</v>
      </c>
      <c r="L13892">
        <v>7200</v>
      </c>
      <c r="M13892" s="2">
        <f t="shared" si="438"/>
        <v>0.99798717097987166</v>
      </c>
      <c r="N13892" s="2">
        <f t="shared" si="439"/>
        <v>0.99707440324475272</v>
      </c>
    </row>
    <row r="13893" spans="1:14" x14ac:dyDescent="0.25">
      <c r="A13893" t="s">
        <v>19396</v>
      </c>
      <c r="B13893">
        <v>201605</v>
      </c>
      <c r="C13893" t="s">
        <v>14133</v>
      </c>
      <c r="D13893">
        <v>1213</v>
      </c>
      <c r="E13893">
        <v>6102</v>
      </c>
      <c r="F13893">
        <v>6</v>
      </c>
      <c r="G13893" t="s">
        <v>14039</v>
      </c>
      <c r="H13893" t="s">
        <v>17</v>
      </c>
      <c r="I13893">
        <v>15554</v>
      </c>
      <c r="J13893">
        <v>15554</v>
      </c>
      <c r="K13893">
        <v>546</v>
      </c>
      <c r="L13893">
        <v>19916</v>
      </c>
      <c r="M13893" s="2">
        <f t="shared" si="438"/>
        <v>1</v>
      </c>
      <c r="N13893" s="2">
        <f t="shared" si="439"/>
        <v>0.96489648964896491</v>
      </c>
    </row>
    <row r="13894" spans="1:14" x14ac:dyDescent="0.25">
      <c r="A13894" t="s">
        <v>19396</v>
      </c>
      <c r="B13894">
        <v>201605</v>
      </c>
      <c r="C13894" t="s">
        <v>14134</v>
      </c>
      <c r="D13894">
        <v>1213</v>
      </c>
      <c r="E13894">
        <v>6303</v>
      </c>
      <c r="F13894">
        <v>6</v>
      </c>
      <c r="G13894" t="s">
        <v>13981</v>
      </c>
      <c r="H13894" t="s">
        <v>17</v>
      </c>
      <c r="I13894">
        <v>25599</v>
      </c>
      <c r="J13894">
        <v>25599</v>
      </c>
      <c r="K13894">
        <v>151</v>
      </c>
      <c r="L13894">
        <v>15048</v>
      </c>
      <c r="M13894" s="2">
        <f t="shared" si="438"/>
        <v>1</v>
      </c>
      <c r="N13894" s="2">
        <f t="shared" si="439"/>
        <v>0.99410133208328455</v>
      </c>
    </row>
    <row r="13895" spans="1:14" x14ac:dyDescent="0.25">
      <c r="A13895" t="s">
        <v>19396</v>
      </c>
      <c r="B13895">
        <v>201605</v>
      </c>
      <c r="C13895" t="s">
        <v>14135</v>
      </c>
      <c r="D13895">
        <v>1213</v>
      </c>
      <c r="E13895">
        <v>6112</v>
      </c>
      <c r="F13895">
        <v>6</v>
      </c>
      <c r="G13895" t="s">
        <v>14115</v>
      </c>
      <c r="H13895" t="s">
        <v>17</v>
      </c>
      <c r="I13895">
        <v>39034</v>
      </c>
      <c r="J13895">
        <v>39034</v>
      </c>
      <c r="K13895">
        <v>298</v>
      </c>
      <c r="L13895">
        <v>17786</v>
      </c>
      <c r="M13895" s="2">
        <f t="shared" si="438"/>
        <v>1</v>
      </c>
      <c r="N13895" s="2">
        <f t="shared" si="439"/>
        <v>0.99236562996362143</v>
      </c>
    </row>
    <row r="13896" spans="1:14" x14ac:dyDescent="0.25">
      <c r="A13896" t="s">
        <v>19396</v>
      </c>
      <c r="B13896">
        <v>201605</v>
      </c>
      <c r="C13896" t="s">
        <v>14136</v>
      </c>
      <c r="D13896">
        <v>1213</v>
      </c>
      <c r="E13896">
        <v>6101</v>
      </c>
      <c r="F13896">
        <v>6</v>
      </c>
      <c r="G13896" t="s">
        <v>13936</v>
      </c>
      <c r="H13896" t="s">
        <v>14</v>
      </c>
      <c r="I13896">
        <v>24339</v>
      </c>
      <c r="J13896">
        <v>24339</v>
      </c>
      <c r="K13896">
        <v>128</v>
      </c>
      <c r="L13896">
        <v>15360</v>
      </c>
      <c r="M13896" s="2">
        <f t="shared" si="438"/>
        <v>1</v>
      </c>
      <c r="N13896" s="2">
        <f t="shared" si="439"/>
        <v>0.99474095073749946</v>
      </c>
    </row>
    <row r="13897" spans="1:14" x14ac:dyDescent="0.25">
      <c r="A13897" t="s">
        <v>19396</v>
      </c>
      <c r="B13897">
        <v>201605</v>
      </c>
      <c r="C13897" t="s">
        <v>14137</v>
      </c>
      <c r="D13897">
        <v>1213</v>
      </c>
      <c r="E13897">
        <v>6107</v>
      </c>
      <c r="F13897">
        <v>6</v>
      </c>
      <c r="G13897" t="s">
        <v>13926</v>
      </c>
      <c r="H13897" t="s">
        <v>17</v>
      </c>
      <c r="I13897">
        <v>16403</v>
      </c>
      <c r="J13897">
        <v>16403</v>
      </c>
      <c r="K13897">
        <v>139</v>
      </c>
      <c r="L13897">
        <v>0</v>
      </c>
      <c r="M13897" s="2">
        <f t="shared" si="438"/>
        <v>1</v>
      </c>
      <c r="N13897" s="2">
        <f t="shared" si="439"/>
        <v>0.99152594037676034</v>
      </c>
    </row>
    <row r="13898" spans="1:14" x14ac:dyDescent="0.25">
      <c r="A13898" t="s">
        <v>19396</v>
      </c>
      <c r="B13898">
        <v>201605</v>
      </c>
      <c r="C13898" t="s">
        <v>14138</v>
      </c>
      <c r="D13898">
        <v>1213</v>
      </c>
      <c r="E13898">
        <v>6106</v>
      </c>
      <c r="F13898">
        <v>6</v>
      </c>
      <c r="G13898" t="s">
        <v>13928</v>
      </c>
      <c r="H13898" t="s">
        <v>14</v>
      </c>
      <c r="I13898">
        <v>89899</v>
      </c>
      <c r="J13898">
        <v>90171</v>
      </c>
      <c r="K13898">
        <v>350</v>
      </c>
      <c r="L13898">
        <v>9069</v>
      </c>
      <c r="M13898" s="2">
        <f t="shared" si="438"/>
        <v>0.99698350911046785</v>
      </c>
      <c r="N13898" s="2">
        <f t="shared" si="439"/>
        <v>0.99610674201047844</v>
      </c>
    </row>
    <row r="13899" spans="1:14" x14ac:dyDescent="0.25">
      <c r="A13899" t="s">
        <v>19396</v>
      </c>
      <c r="B13899">
        <v>201605</v>
      </c>
      <c r="C13899" t="s">
        <v>14139</v>
      </c>
      <c r="D13899">
        <v>1213</v>
      </c>
      <c r="E13899">
        <v>6202</v>
      </c>
      <c r="F13899">
        <v>6</v>
      </c>
      <c r="G13899" t="s">
        <v>14140</v>
      </c>
      <c r="H13899" t="s">
        <v>17</v>
      </c>
      <c r="I13899">
        <v>8306</v>
      </c>
      <c r="J13899">
        <v>8306</v>
      </c>
      <c r="K13899">
        <v>72</v>
      </c>
      <c r="L13899">
        <v>25</v>
      </c>
      <c r="M13899" s="2">
        <f t="shared" si="438"/>
        <v>1</v>
      </c>
      <c r="N13899" s="2">
        <f t="shared" si="439"/>
        <v>0.99133156754153628</v>
      </c>
    </row>
    <row r="13900" spans="1:14" x14ac:dyDescent="0.25">
      <c r="A13900" t="s">
        <v>19396</v>
      </c>
      <c r="B13900">
        <v>201605</v>
      </c>
      <c r="C13900" t="s">
        <v>14141</v>
      </c>
      <c r="D13900">
        <v>1213</v>
      </c>
      <c r="E13900">
        <v>6115</v>
      </c>
      <c r="F13900">
        <v>6</v>
      </c>
      <c r="G13900" t="s">
        <v>13970</v>
      </c>
      <c r="H13900" t="s">
        <v>14</v>
      </c>
      <c r="I13900">
        <v>55142</v>
      </c>
      <c r="J13900">
        <v>55142</v>
      </c>
      <c r="K13900">
        <v>262</v>
      </c>
      <c r="L13900">
        <v>11821</v>
      </c>
      <c r="M13900" s="2">
        <f t="shared" si="438"/>
        <v>1</v>
      </c>
      <c r="N13900" s="2">
        <f t="shared" si="439"/>
        <v>0.99524863080773274</v>
      </c>
    </row>
    <row r="13901" spans="1:14" x14ac:dyDescent="0.25">
      <c r="A13901" t="s">
        <v>19396</v>
      </c>
      <c r="B13901">
        <v>201605</v>
      </c>
      <c r="C13901" t="s">
        <v>14142</v>
      </c>
      <c r="D13901">
        <v>1213</v>
      </c>
      <c r="E13901">
        <v>6105</v>
      </c>
      <c r="F13901">
        <v>6</v>
      </c>
      <c r="G13901" t="s">
        <v>14042</v>
      </c>
      <c r="H13901" t="s">
        <v>17</v>
      </c>
      <c r="I13901">
        <v>38903</v>
      </c>
      <c r="J13901">
        <v>38982</v>
      </c>
      <c r="K13901">
        <v>126</v>
      </c>
      <c r="L13901">
        <v>7200</v>
      </c>
      <c r="M13901" s="2">
        <f t="shared" si="438"/>
        <v>0.99797342363141961</v>
      </c>
      <c r="N13901" s="2">
        <f t="shared" si="439"/>
        <v>0.99676117523070196</v>
      </c>
    </row>
    <row r="13902" spans="1:14" x14ac:dyDescent="0.25">
      <c r="A13902" t="s">
        <v>19396</v>
      </c>
      <c r="B13902">
        <v>201605</v>
      </c>
      <c r="C13902" t="s">
        <v>14143</v>
      </c>
      <c r="D13902">
        <v>1213</v>
      </c>
      <c r="E13902">
        <v>6101</v>
      </c>
      <c r="F13902">
        <v>6</v>
      </c>
      <c r="G13902" t="s">
        <v>13936</v>
      </c>
      <c r="H13902" t="s">
        <v>14</v>
      </c>
      <c r="I13902">
        <v>14813</v>
      </c>
      <c r="J13902">
        <v>14813</v>
      </c>
      <c r="K13902">
        <v>109</v>
      </c>
      <c r="L13902">
        <v>14636</v>
      </c>
      <c r="M13902" s="2">
        <f t="shared" si="438"/>
        <v>1</v>
      </c>
      <c r="N13902" s="2">
        <f t="shared" si="439"/>
        <v>0.99264159859582801</v>
      </c>
    </row>
    <row r="13903" spans="1:14" x14ac:dyDescent="0.25">
      <c r="A13903" t="s">
        <v>19396</v>
      </c>
      <c r="B13903">
        <v>201605</v>
      </c>
      <c r="C13903" t="s">
        <v>14144</v>
      </c>
      <c r="D13903">
        <v>1213</v>
      </c>
      <c r="E13903">
        <v>6105</v>
      </c>
      <c r="F13903">
        <v>6</v>
      </c>
      <c r="G13903" t="s">
        <v>14042</v>
      </c>
      <c r="H13903" t="s">
        <v>17</v>
      </c>
      <c r="I13903">
        <v>14902</v>
      </c>
      <c r="J13903">
        <v>14902</v>
      </c>
      <c r="K13903">
        <v>111</v>
      </c>
      <c r="L13903">
        <v>3006</v>
      </c>
      <c r="M13903" s="2">
        <f t="shared" si="438"/>
        <v>1</v>
      </c>
      <c r="N13903" s="2">
        <f t="shared" si="439"/>
        <v>0.99255133539122264</v>
      </c>
    </row>
    <row r="13904" spans="1:14" x14ac:dyDescent="0.25">
      <c r="A13904" t="s">
        <v>19396</v>
      </c>
      <c r="B13904">
        <v>201605</v>
      </c>
      <c r="C13904" t="s">
        <v>14145</v>
      </c>
      <c r="D13904">
        <v>1213</v>
      </c>
      <c r="E13904">
        <v>6116</v>
      </c>
      <c r="F13904">
        <v>6</v>
      </c>
      <c r="G13904" t="s">
        <v>13923</v>
      </c>
      <c r="H13904" t="s">
        <v>14</v>
      </c>
      <c r="I13904">
        <v>33231</v>
      </c>
      <c r="J13904">
        <v>33260</v>
      </c>
      <c r="K13904">
        <v>50</v>
      </c>
      <c r="L13904">
        <v>7200</v>
      </c>
      <c r="M13904" s="2">
        <f t="shared" si="438"/>
        <v>0.99912808177991586</v>
      </c>
      <c r="N13904" s="2">
        <f t="shared" si="439"/>
        <v>0.99849538081911471</v>
      </c>
    </row>
    <row r="13905" spans="1:14" x14ac:dyDescent="0.25">
      <c r="A13905" t="s">
        <v>19396</v>
      </c>
      <c r="B13905">
        <v>201605</v>
      </c>
      <c r="C13905" t="s">
        <v>14146</v>
      </c>
      <c r="D13905">
        <v>1213</v>
      </c>
      <c r="E13905">
        <v>6102</v>
      </c>
      <c r="F13905">
        <v>6</v>
      </c>
      <c r="G13905" t="s">
        <v>14039</v>
      </c>
      <c r="H13905" t="s">
        <v>17</v>
      </c>
      <c r="I13905">
        <v>26457</v>
      </c>
      <c r="J13905">
        <v>26589</v>
      </c>
      <c r="K13905">
        <v>209</v>
      </c>
      <c r="L13905">
        <v>7200</v>
      </c>
      <c r="M13905" s="2">
        <f t="shared" si="438"/>
        <v>0.99503554101320091</v>
      </c>
      <c r="N13905" s="2">
        <f t="shared" si="439"/>
        <v>0.99210038931095745</v>
      </c>
    </row>
    <row r="13906" spans="1:14" x14ac:dyDescent="0.25">
      <c r="A13906" t="s">
        <v>19396</v>
      </c>
      <c r="B13906">
        <v>201605</v>
      </c>
      <c r="C13906" t="s">
        <v>14147</v>
      </c>
      <c r="D13906">
        <v>1213</v>
      </c>
      <c r="E13906">
        <v>6305</v>
      </c>
      <c r="F13906">
        <v>6</v>
      </c>
      <c r="G13906" t="s">
        <v>13983</v>
      </c>
      <c r="H13906" t="s">
        <v>14</v>
      </c>
      <c r="I13906">
        <v>23518</v>
      </c>
      <c r="J13906">
        <v>23518</v>
      </c>
      <c r="K13906">
        <v>95</v>
      </c>
      <c r="L13906">
        <v>13136</v>
      </c>
      <c r="M13906" s="2">
        <f t="shared" si="438"/>
        <v>1</v>
      </c>
      <c r="N13906" s="2">
        <f t="shared" si="439"/>
        <v>0.99596054086231822</v>
      </c>
    </row>
    <row r="13907" spans="1:14" x14ac:dyDescent="0.25">
      <c r="A13907" t="s">
        <v>19396</v>
      </c>
      <c r="B13907">
        <v>201605</v>
      </c>
      <c r="C13907" t="s">
        <v>14148</v>
      </c>
      <c r="D13907">
        <v>1213</v>
      </c>
      <c r="E13907">
        <v>6202</v>
      </c>
      <c r="F13907">
        <v>6</v>
      </c>
      <c r="G13907" t="s">
        <v>14140</v>
      </c>
      <c r="H13907" t="s">
        <v>17</v>
      </c>
      <c r="I13907">
        <v>4836</v>
      </c>
      <c r="J13907">
        <v>4853</v>
      </c>
      <c r="K13907">
        <v>18</v>
      </c>
      <c r="L13907">
        <v>7200</v>
      </c>
      <c r="M13907" s="2">
        <f t="shared" si="438"/>
        <v>0.99649701215742836</v>
      </c>
      <c r="N13907" s="2">
        <f t="shared" si="439"/>
        <v>0.99627791563275436</v>
      </c>
    </row>
    <row r="13908" spans="1:14" x14ac:dyDescent="0.25">
      <c r="A13908" t="s">
        <v>19396</v>
      </c>
      <c r="B13908">
        <v>201605</v>
      </c>
      <c r="C13908" t="s">
        <v>14149</v>
      </c>
      <c r="D13908">
        <v>1213</v>
      </c>
      <c r="E13908">
        <v>6101</v>
      </c>
      <c r="F13908">
        <v>6</v>
      </c>
      <c r="G13908" t="s">
        <v>13936</v>
      </c>
      <c r="H13908" t="s">
        <v>14</v>
      </c>
      <c r="I13908">
        <v>33928</v>
      </c>
      <c r="J13908">
        <v>33928</v>
      </c>
      <c r="K13908">
        <v>80</v>
      </c>
      <c r="L13908">
        <v>13812</v>
      </c>
      <c r="M13908" s="2">
        <f t="shared" si="438"/>
        <v>1</v>
      </c>
      <c r="N13908" s="2">
        <f t="shared" si="439"/>
        <v>0.99764206555057766</v>
      </c>
    </row>
    <row r="13909" spans="1:14" x14ac:dyDescent="0.25">
      <c r="A13909" t="s">
        <v>19396</v>
      </c>
      <c r="B13909">
        <v>201605</v>
      </c>
      <c r="C13909" t="s">
        <v>14150</v>
      </c>
      <c r="D13909">
        <v>1213</v>
      </c>
      <c r="E13909">
        <v>6115</v>
      </c>
      <c r="F13909">
        <v>6</v>
      </c>
      <c r="G13909" t="s">
        <v>13970</v>
      </c>
      <c r="H13909" t="s">
        <v>14</v>
      </c>
      <c r="I13909">
        <v>23871</v>
      </c>
      <c r="J13909">
        <v>23871</v>
      </c>
      <c r="K13909">
        <v>401</v>
      </c>
      <c r="L13909">
        <v>16974</v>
      </c>
      <c r="M13909" s="2">
        <f t="shared" ref="M13909:M13971" si="440">+I13909/J13909</f>
        <v>1</v>
      </c>
      <c r="N13909" s="2">
        <f t="shared" ref="N13909:N13971" si="441">+(I13909-K13909)/I13909</f>
        <v>0.98320137405219721</v>
      </c>
    </row>
    <row r="13910" spans="1:14" x14ac:dyDescent="0.25">
      <c r="A13910" t="s">
        <v>19396</v>
      </c>
      <c r="B13910">
        <v>201605</v>
      </c>
      <c r="C13910" t="s">
        <v>14151</v>
      </c>
      <c r="D13910">
        <v>1213</v>
      </c>
      <c r="E13910">
        <v>6202</v>
      </c>
      <c r="F13910">
        <v>6</v>
      </c>
      <c r="G13910" t="s">
        <v>14140</v>
      </c>
      <c r="H13910" t="s">
        <v>17</v>
      </c>
      <c r="I13910">
        <v>16087</v>
      </c>
      <c r="J13910">
        <v>16115</v>
      </c>
      <c r="K13910">
        <v>59</v>
      </c>
      <c r="L13910">
        <v>7200</v>
      </c>
      <c r="M13910" s="2">
        <f t="shared" si="440"/>
        <v>0.99826248836487741</v>
      </c>
      <c r="N13910" s="2">
        <f t="shared" si="441"/>
        <v>0.99633244234475038</v>
      </c>
    </row>
    <row r="13911" spans="1:14" x14ac:dyDescent="0.25">
      <c r="A13911" t="s">
        <v>19396</v>
      </c>
      <c r="B13911">
        <v>201605</v>
      </c>
      <c r="C13911" t="s">
        <v>14152</v>
      </c>
      <c r="D13911">
        <v>1213</v>
      </c>
      <c r="E13911">
        <v>6108</v>
      </c>
      <c r="F13911">
        <v>6</v>
      </c>
      <c r="G13911" t="s">
        <v>13931</v>
      </c>
      <c r="H13911" t="s">
        <v>14</v>
      </c>
      <c r="I13911">
        <v>46779</v>
      </c>
      <c r="J13911">
        <v>46825</v>
      </c>
      <c r="K13911">
        <v>78</v>
      </c>
      <c r="L13911">
        <v>7200</v>
      </c>
      <c r="M13911" s="2">
        <f t="shared" si="440"/>
        <v>0.99901761879337958</v>
      </c>
      <c r="N13911" s="2">
        <f t="shared" si="441"/>
        <v>0.99833258513435519</v>
      </c>
    </row>
    <row r="13912" spans="1:14" x14ac:dyDescent="0.25">
      <c r="A13912" t="s">
        <v>19396</v>
      </c>
      <c r="B13912">
        <v>201605</v>
      </c>
      <c r="C13912" t="s">
        <v>14153</v>
      </c>
      <c r="D13912">
        <v>1213</v>
      </c>
      <c r="E13912">
        <v>6101</v>
      </c>
      <c r="F13912">
        <v>6</v>
      </c>
      <c r="G13912" t="s">
        <v>13936</v>
      </c>
      <c r="H13912" t="s">
        <v>14</v>
      </c>
      <c r="I13912">
        <v>10485</v>
      </c>
      <c r="J13912">
        <v>10485</v>
      </c>
      <c r="K13912">
        <v>58</v>
      </c>
      <c r="L13912">
        <v>16192</v>
      </c>
      <c r="M13912" s="2">
        <f t="shared" si="440"/>
        <v>1</v>
      </c>
      <c r="N13912" s="2">
        <f t="shared" si="441"/>
        <v>0.99446828803051979</v>
      </c>
    </row>
    <row r="13913" spans="1:14" x14ac:dyDescent="0.25">
      <c r="A13913" t="s">
        <v>19396</v>
      </c>
      <c r="B13913">
        <v>201605</v>
      </c>
      <c r="C13913" t="s">
        <v>14154</v>
      </c>
      <c r="D13913">
        <v>1213</v>
      </c>
      <c r="E13913">
        <v>6101</v>
      </c>
      <c r="F13913">
        <v>6</v>
      </c>
      <c r="G13913" t="s">
        <v>13936</v>
      </c>
      <c r="H13913" t="s">
        <v>14</v>
      </c>
      <c r="I13913">
        <v>41382</v>
      </c>
      <c r="J13913">
        <v>41457</v>
      </c>
      <c r="K13913">
        <v>113</v>
      </c>
      <c r="L13913">
        <v>7200</v>
      </c>
      <c r="M13913" s="2">
        <f t="shared" si="440"/>
        <v>0.99819089659164917</v>
      </c>
      <c r="N13913" s="2">
        <f t="shared" si="441"/>
        <v>0.99726934415929636</v>
      </c>
    </row>
    <row r="13914" spans="1:14" x14ac:dyDescent="0.25">
      <c r="A13914" t="s">
        <v>19396</v>
      </c>
      <c r="B13914">
        <v>201605</v>
      </c>
      <c r="C13914" t="s">
        <v>14155</v>
      </c>
      <c r="D13914">
        <v>1213</v>
      </c>
      <c r="E13914">
        <v>6114</v>
      </c>
      <c r="F13914">
        <v>6</v>
      </c>
      <c r="G13914" t="s">
        <v>13938</v>
      </c>
      <c r="H13914" t="s">
        <v>17</v>
      </c>
      <c r="I13914">
        <v>54083</v>
      </c>
      <c r="J13914">
        <v>54148</v>
      </c>
      <c r="K13914">
        <v>101</v>
      </c>
      <c r="L13914">
        <v>7200</v>
      </c>
      <c r="M13914" s="2">
        <f t="shared" si="440"/>
        <v>0.99879958631897758</v>
      </c>
      <c r="N13914" s="2">
        <f t="shared" si="441"/>
        <v>0.99813250004622522</v>
      </c>
    </row>
    <row r="13915" spans="1:14" x14ac:dyDescent="0.25">
      <c r="A13915" t="s">
        <v>19396</v>
      </c>
      <c r="B13915">
        <v>201605</v>
      </c>
      <c r="C13915" t="s">
        <v>14156</v>
      </c>
      <c r="D13915">
        <v>1213</v>
      </c>
      <c r="E13915">
        <v>6106</v>
      </c>
      <c r="F13915">
        <v>6</v>
      </c>
      <c r="G13915" t="s">
        <v>13928</v>
      </c>
      <c r="H13915" t="s">
        <v>17</v>
      </c>
      <c r="I13915">
        <v>35306</v>
      </c>
      <c r="J13915">
        <v>35428</v>
      </c>
      <c r="K13915">
        <v>160</v>
      </c>
      <c r="L13915">
        <v>7200</v>
      </c>
      <c r="M13915" s="2">
        <f t="shared" si="440"/>
        <v>0.9965563960709044</v>
      </c>
      <c r="N13915" s="2">
        <f t="shared" si="441"/>
        <v>0.99546819237523365</v>
      </c>
    </row>
    <row r="13916" spans="1:14" x14ac:dyDescent="0.25">
      <c r="A13916" t="s">
        <v>19396</v>
      </c>
      <c r="B13916">
        <v>201605</v>
      </c>
      <c r="C13916" t="s">
        <v>14157</v>
      </c>
      <c r="D13916">
        <v>1213</v>
      </c>
      <c r="E13916">
        <v>6201</v>
      </c>
      <c r="F13916">
        <v>6</v>
      </c>
      <c r="G13916" t="s">
        <v>13968</v>
      </c>
      <c r="H13916" t="s">
        <v>14</v>
      </c>
      <c r="I13916">
        <v>392</v>
      </c>
      <c r="J13916">
        <v>392</v>
      </c>
      <c r="K13916">
        <v>3</v>
      </c>
      <c r="L13916">
        <v>7200</v>
      </c>
      <c r="M13916" s="2">
        <f t="shared" si="440"/>
        <v>1</v>
      </c>
      <c r="N13916" s="2">
        <f t="shared" si="441"/>
        <v>0.99234693877551017</v>
      </c>
    </row>
    <row r="13917" spans="1:14" x14ac:dyDescent="0.25">
      <c r="A13917" t="s">
        <v>19396</v>
      </c>
      <c r="B13917">
        <v>201605</v>
      </c>
      <c r="C13917" t="s">
        <v>14158</v>
      </c>
      <c r="D13917">
        <v>1213</v>
      </c>
      <c r="E13917">
        <v>6101</v>
      </c>
      <c r="F13917">
        <v>6</v>
      </c>
      <c r="G13917" t="s">
        <v>13936</v>
      </c>
      <c r="H13917" t="s">
        <v>14</v>
      </c>
      <c r="I13917">
        <v>7838</v>
      </c>
      <c r="J13917">
        <v>7839</v>
      </c>
      <c r="K13917">
        <v>9</v>
      </c>
      <c r="L13917">
        <v>7200</v>
      </c>
      <c r="M13917" s="2">
        <f t="shared" si="440"/>
        <v>0.99987243270825366</v>
      </c>
      <c r="N13917" s="2">
        <f t="shared" si="441"/>
        <v>0.99885174789487119</v>
      </c>
    </row>
    <row r="13918" spans="1:14" x14ac:dyDescent="0.25">
      <c r="A13918" t="s">
        <v>19396</v>
      </c>
      <c r="B13918">
        <v>201605</v>
      </c>
      <c r="C13918" t="s">
        <v>14159</v>
      </c>
      <c r="D13918">
        <v>1213</v>
      </c>
      <c r="E13918">
        <v>6310</v>
      </c>
      <c r="F13918">
        <v>6</v>
      </c>
      <c r="G13918" t="s">
        <v>13988</v>
      </c>
      <c r="H13918" t="s">
        <v>14</v>
      </c>
      <c r="I13918">
        <v>39657</v>
      </c>
      <c r="J13918">
        <v>39706</v>
      </c>
      <c r="K13918">
        <v>116</v>
      </c>
      <c r="L13918">
        <v>7200</v>
      </c>
      <c r="M13918" s="2">
        <f t="shared" si="440"/>
        <v>0.99876592958243082</v>
      </c>
      <c r="N13918" s="2">
        <f t="shared" si="441"/>
        <v>0.9970749174168495</v>
      </c>
    </row>
    <row r="13919" spans="1:14" x14ac:dyDescent="0.25">
      <c r="A13919" t="s">
        <v>19396</v>
      </c>
      <c r="B13919">
        <v>201605</v>
      </c>
      <c r="C13919" t="s">
        <v>14160</v>
      </c>
      <c r="D13919">
        <v>1213</v>
      </c>
      <c r="E13919">
        <v>6105</v>
      </c>
      <c r="F13919">
        <v>6</v>
      </c>
      <c r="G13919" t="s">
        <v>14042</v>
      </c>
      <c r="H13919" t="s">
        <v>17</v>
      </c>
      <c r="I13919">
        <v>10619</v>
      </c>
      <c r="J13919">
        <v>10632</v>
      </c>
      <c r="K13919">
        <v>30</v>
      </c>
      <c r="L13919">
        <v>7200</v>
      </c>
      <c r="M13919" s="2">
        <f t="shared" si="440"/>
        <v>0.99877727614747935</v>
      </c>
      <c r="N13919" s="2">
        <f t="shared" si="441"/>
        <v>0.99717487522365567</v>
      </c>
    </row>
    <row r="13920" spans="1:14" x14ac:dyDescent="0.25">
      <c r="A13920" t="s">
        <v>19396</v>
      </c>
      <c r="B13920">
        <v>201605</v>
      </c>
      <c r="C13920" t="s">
        <v>14161</v>
      </c>
      <c r="D13920">
        <v>1213</v>
      </c>
      <c r="E13920">
        <v>6310</v>
      </c>
      <c r="F13920">
        <v>6</v>
      </c>
      <c r="G13920" t="s">
        <v>13988</v>
      </c>
      <c r="H13920" t="s">
        <v>14</v>
      </c>
      <c r="I13920">
        <v>22574</v>
      </c>
      <c r="J13920">
        <v>22591</v>
      </c>
      <c r="K13920">
        <v>32</v>
      </c>
      <c r="L13920">
        <v>7200</v>
      </c>
      <c r="M13920" s="2">
        <f t="shared" si="440"/>
        <v>0.99924748793767426</v>
      </c>
      <c r="N13920" s="2">
        <f t="shared" si="441"/>
        <v>0.99858243997519269</v>
      </c>
    </row>
    <row r="13921" spans="1:14" x14ac:dyDescent="0.25">
      <c r="A13921" t="s">
        <v>19396</v>
      </c>
      <c r="B13921">
        <v>201605</v>
      </c>
      <c r="C13921" t="s">
        <v>14162</v>
      </c>
      <c r="D13921">
        <v>1213</v>
      </c>
      <c r="E13921">
        <v>6109</v>
      </c>
      <c r="F13921">
        <v>6</v>
      </c>
      <c r="G13921" t="s">
        <v>14085</v>
      </c>
      <c r="H13921" t="s">
        <v>17</v>
      </c>
      <c r="I13921">
        <v>25696</v>
      </c>
      <c r="J13921">
        <v>25745</v>
      </c>
      <c r="K13921">
        <v>79</v>
      </c>
      <c r="L13921">
        <v>7200</v>
      </c>
      <c r="M13921" s="2">
        <f t="shared" si="440"/>
        <v>0.99809671780928333</v>
      </c>
      <c r="N13921" s="2">
        <f t="shared" si="441"/>
        <v>0.99692559153175586</v>
      </c>
    </row>
    <row r="13922" spans="1:14" x14ac:dyDescent="0.25">
      <c r="A13922" t="s">
        <v>19396</v>
      </c>
      <c r="B13922">
        <v>201605</v>
      </c>
      <c r="C13922" t="s">
        <v>14163</v>
      </c>
      <c r="D13922">
        <v>1213</v>
      </c>
      <c r="E13922">
        <v>6206</v>
      </c>
      <c r="F13922">
        <v>6</v>
      </c>
      <c r="G13922" t="s">
        <v>13972</v>
      </c>
      <c r="H13922" t="s">
        <v>17</v>
      </c>
      <c r="I13922">
        <v>6127</v>
      </c>
      <c r="J13922">
        <v>6127</v>
      </c>
      <c r="K13922">
        <v>147</v>
      </c>
      <c r="L13922">
        <v>12</v>
      </c>
      <c r="M13922" s="2">
        <f t="shared" si="440"/>
        <v>1</v>
      </c>
      <c r="N13922" s="2">
        <f t="shared" si="441"/>
        <v>0.97600783417659542</v>
      </c>
    </row>
    <row r="13923" spans="1:14" x14ac:dyDescent="0.25">
      <c r="A13923" t="s">
        <v>19396</v>
      </c>
      <c r="B13923">
        <v>201605</v>
      </c>
      <c r="C13923" t="s">
        <v>14164</v>
      </c>
      <c r="D13923">
        <v>1213</v>
      </c>
      <c r="E13923">
        <v>6109</v>
      </c>
      <c r="F13923">
        <v>6</v>
      </c>
      <c r="G13923" t="s">
        <v>14085</v>
      </c>
      <c r="H13923" t="s">
        <v>17</v>
      </c>
      <c r="I13923">
        <v>22790</v>
      </c>
      <c r="J13923">
        <v>22790</v>
      </c>
      <c r="K13923">
        <v>268</v>
      </c>
      <c r="L13923">
        <v>16934</v>
      </c>
      <c r="M13923" s="2">
        <f t="shared" si="440"/>
        <v>1</v>
      </c>
      <c r="N13923" s="2">
        <f t="shared" si="441"/>
        <v>0.98824045634050017</v>
      </c>
    </row>
    <row r="13924" spans="1:14" x14ac:dyDescent="0.25">
      <c r="A13924" t="s">
        <v>19396</v>
      </c>
      <c r="B13924">
        <v>201605</v>
      </c>
      <c r="C13924" t="s">
        <v>14165</v>
      </c>
      <c r="D13924">
        <v>1213</v>
      </c>
      <c r="E13924">
        <v>6310</v>
      </c>
      <c r="F13924">
        <v>6</v>
      </c>
      <c r="G13924" t="s">
        <v>13988</v>
      </c>
      <c r="H13924" t="s">
        <v>14</v>
      </c>
      <c r="I13924">
        <v>28681</v>
      </c>
      <c r="J13924">
        <v>28708</v>
      </c>
      <c r="K13924">
        <v>50</v>
      </c>
      <c r="L13924">
        <v>7200</v>
      </c>
      <c r="M13924" s="2">
        <f t="shared" si="440"/>
        <v>0.99905949561097951</v>
      </c>
      <c r="N13924" s="2">
        <f t="shared" si="441"/>
        <v>0.99825668561068304</v>
      </c>
    </row>
    <row r="13925" spans="1:14" x14ac:dyDescent="0.25">
      <c r="A13925" t="s">
        <v>19396</v>
      </c>
      <c r="B13925">
        <v>201605</v>
      </c>
      <c r="C13925" t="s">
        <v>14166</v>
      </c>
      <c r="D13925">
        <v>1213</v>
      </c>
      <c r="E13925">
        <v>6103</v>
      </c>
      <c r="F13925">
        <v>6</v>
      </c>
      <c r="G13925" t="s">
        <v>14104</v>
      </c>
      <c r="H13925" t="s">
        <v>17</v>
      </c>
      <c r="I13925">
        <v>26185</v>
      </c>
      <c r="J13925">
        <v>26185</v>
      </c>
      <c r="K13925">
        <v>199</v>
      </c>
      <c r="L13925">
        <v>20832</v>
      </c>
      <c r="M13925" s="2">
        <f t="shared" si="440"/>
        <v>1</v>
      </c>
      <c r="N13925" s="2">
        <f t="shared" si="441"/>
        <v>0.99240022913881998</v>
      </c>
    </row>
    <row r="13926" spans="1:14" x14ac:dyDescent="0.25">
      <c r="A13926" t="s">
        <v>19396</v>
      </c>
      <c r="B13926">
        <v>201605</v>
      </c>
      <c r="C13926" t="s">
        <v>14167</v>
      </c>
      <c r="D13926">
        <v>1213</v>
      </c>
      <c r="E13926">
        <v>6301</v>
      </c>
      <c r="F13926">
        <v>6</v>
      </c>
      <c r="G13926" t="s">
        <v>13940</v>
      </c>
      <c r="H13926" t="s">
        <v>14</v>
      </c>
      <c r="I13926">
        <v>15672</v>
      </c>
      <c r="J13926">
        <v>15682</v>
      </c>
      <c r="K13926">
        <v>19</v>
      </c>
      <c r="L13926">
        <v>7200</v>
      </c>
      <c r="M13926" s="2">
        <f t="shared" si="440"/>
        <v>0.99936232623389876</v>
      </c>
      <c r="N13926" s="2">
        <f t="shared" si="441"/>
        <v>0.99878764675855025</v>
      </c>
    </row>
    <row r="13927" spans="1:14" x14ac:dyDescent="0.25">
      <c r="A13927" t="s">
        <v>19396</v>
      </c>
      <c r="B13927">
        <v>201605</v>
      </c>
      <c r="C13927" t="s">
        <v>14168</v>
      </c>
      <c r="D13927">
        <v>1213</v>
      </c>
      <c r="E13927">
        <v>6204</v>
      </c>
      <c r="F13927">
        <v>6</v>
      </c>
      <c r="G13927" t="s">
        <v>13921</v>
      </c>
      <c r="H13927" t="s">
        <v>17</v>
      </c>
      <c r="I13927">
        <v>7899</v>
      </c>
      <c r="J13927">
        <v>7899</v>
      </c>
      <c r="K13927">
        <v>121</v>
      </c>
      <c r="L13927">
        <v>0</v>
      </c>
      <c r="M13927" s="2">
        <f t="shared" si="440"/>
        <v>1</v>
      </c>
      <c r="N13927" s="2">
        <f t="shared" si="441"/>
        <v>0.9846816052664894</v>
      </c>
    </row>
    <row r="13928" spans="1:14" x14ac:dyDescent="0.25">
      <c r="A13928" t="s">
        <v>19396</v>
      </c>
      <c r="B13928">
        <v>201605</v>
      </c>
      <c r="C13928" t="s">
        <v>14169</v>
      </c>
      <c r="D13928">
        <v>1213</v>
      </c>
      <c r="E13928">
        <v>6108</v>
      </c>
      <c r="F13928">
        <v>6</v>
      </c>
      <c r="G13928" t="s">
        <v>13931</v>
      </c>
      <c r="H13928" t="s">
        <v>17</v>
      </c>
      <c r="I13928">
        <v>6172</v>
      </c>
      <c r="J13928">
        <v>6172</v>
      </c>
      <c r="K13928">
        <v>99</v>
      </c>
      <c r="L13928">
        <v>36437</v>
      </c>
      <c r="M13928" s="2">
        <f t="shared" si="440"/>
        <v>1</v>
      </c>
      <c r="N13928" s="2">
        <f t="shared" si="441"/>
        <v>0.98395981853532077</v>
      </c>
    </row>
    <row r="13929" spans="1:14" x14ac:dyDescent="0.25">
      <c r="A13929" t="s">
        <v>19396</v>
      </c>
      <c r="B13929">
        <v>201605</v>
      </c>
      <c r="C13929" t="s">
        <v>14170</v>
      </c>
      <c r="D13929">
        <v>1213</v>
      </c>
      <c r="E13929">
        <v>6101</v>
      </c>
      <c r="F13929">
        <v>6</v>
      </c>
      <c r="G13929" t="s">
        <v>13936</v>
      </c>
      <c r="H13929" t="s">
        <v>14</v>
      </c>
      <c r="I13929">
        <v>28176</v>
      </c>
      <c r="J13929">
        <v>28201</v>
      </c>
      <c r="K13929">
        <v>50</v>
      </c>
      <c r="L13929">
        <v>7200</v>
      </c>
      <c r="M13929" s="2">
        <f t="shared" si="440"/>
        <v>0.99911350661324072</v>
      </c>
      <c r="N13929" s="2">
        <f t="shared" si="441"/>
        <v>0.99822544009085745</v>
      </c>
    </row>
    <row r="13930" spans="1:14" x14ac:dyDescent="0.25">
      <c r="A13930" t="s">
        <v>19396</v>
      </c>
      <c r="B13930">
        <v>201605</v>
      </c>
      <c r="C13930" t="s">
        <v>14171</v>
      </c>
      <c r="D13930">
        <v>1213</v>
      </c>
      <c r="E13930">
        <v>6101</v>
      </c>
      <c r="F13930">
        <v>6</v>
      </c>
      <c r="G13930" t="s">
        <v>13936</v>
      </c>
      <c r="H13930" t="s">
        <v>17</v>
      </c>
      <c r="I13930">
        <v>11117</v>
      </c>
      <c r="J13930">
        <v>11117</v>
      </c>
      <c r="K13930">
        <v>287</v>
      </c>
      <c r="L13930">
        <v>0</v>
      </c>
      <c r="M13930" s="2">
        <f t="shared" si="440"/>
        <v>1</v>
      </c>
      <c r="N13930" s="2">
        <f t="shared" si="441"/>
        <v>0.97418368264819644</v>
      </c>
    </row>
    <row r="13931" spans="1:14" x14ac:dyDescent="0.25">
      <c r="A13931" t="s">
        <v>19396</v>
      </c>
      <c r="B13931">
        <v>201605</v>
      </c>
      <c r="C13931" t="s">
        <v>14172</v>
      </c>
      <c r="D13931">
        <v>1213</v>
      </c>
      <c r="E13931">
        <v>6110</v>
      </c>
      <c r="F13931">
        <v>6</v>
      </c>
      <c r="G13931" t="s">
        <v>14002</v>
      </c>
      <c r="H13931" t="s">
        <v>17</v>
      </c>
      <c r="I13931">
        <v>19535</v>
      </c>
      <c r="J13931">
        <v>19535</v>
      </c>
      <c r="K13931">
        <v>200</v>
      </c>
      <c r="L13931">
        <v>14087</v>
      </c>
      <c r="M13931" s="2">
        <f t="shared" si="440"/>
        <v>1</v>
      </c>
      <c r="N13931" s="2">
        <f t="shared" si="441"/>
        <v>0.98976196570258512</v>
      </c>
    </row>
    <row r="13932" spans="1:14" x14ac:dyDescent="0.25">
      <c r="A13932" t="s">
        <v>19396</v>
      </c>
      <c r="B13932">
        <v>201605</v>
      </c>
      <c r="C13932" t="s">
        <v>14173</v>
      </c>
      <c r="D13932">
        <v>1213</v>
      </c>
      <c r="E13932">
        <v>6109</v>
      </c>
      <c r="F13932">
        <v>6</v>
      </c>
      <c r="G13932" t="s">
        <v>14085</v>
      </c>
      <c r="H13932" t="s">
        <v>17</v>
      </c>
      <c r="I13932">
        <v>12280</v>
      </c>
      <c r="J13932">
        <v>12290</v>
      </c>
      <c r="K13932">
        <v>25</v>
      </c>
      <c r="L13932">
        <v>7200</v>
      </c>
      <c r="M13932" s="2">
        <f t="shared" si="440"/>
        <v>0.99918633034987792</v>
      </c>
      <c r="N13932" s="2">
        <f t="shared" si="441"/>
        <v>0.99796416938110755</v>
      </c>
    </row>
    <row r="13933" spans="1:14" x14ac:dyDescent="0.25">
      <c r="A13933" t="s">
        <v>19396</v>
      </c>
      <c r="B13933">
        <v>201605</v>
      </c>
      <c r="C13933" t="s">
        <v>14174</v>
      </c>
      <c r="D13933">
        <v>1213</v>
      </c>
      <c r="E13933">
        <v>6101</v>
      </c>
      <c r="F13933">
        <v>6</v>
      </c>
      <c r="G13933" t="s">
        <v>13936</v>
      </c>
      <c r="H13933" t="s">
        <v>14</v>
      </c>
      <c r="I13933">
        <v>60163</v>
      </c>
      <c r="J13933">
        <v>60201</v>
      </c>
      <c r="K13933">
        <v>61</v>
      </c>
      <c r="L13933">
        <v>7200</v>
      </c>
      <c r="M13933" s="2">
        <f t="shared" si="440"/>
        <v>0.99936878124948092</v>
      </c>
      <c r="N13933" s="2">
        <f t="shared" si="441"/>
        <v>0.99898608779482401</v>
      </c>
    </row>
    <row r="13934" spans="1:14" x14ac:dyDescent="0.25">
      <c r="A13934" t="s">
        <v>19396</v>
      </c>
      <c r="B13934">
        <v>201605</v>
      </c>
      <c r="C13934" t="s">
        <v>14175</v>
      </c>
      <c r="D13934">
        <v>1213</v>
      </c>
      <c r="E13934">
        <v>6108</v>
      </c>
      <c r="F13934">
        <v>6</v>
      </c>
      <c r="G13934" t="s">
        <v>13931</v>
      </c>
      <c r="H13934" t="s">
        <v>14</v>
      </c>
      <c r="I13934">
        <v>13893</v>
      </c>
      <c r="J13934">
        <v>13908</v>
      </c>
      <c r="K13934">
        <v>21</v>
      </c>
      <c r="L13934">
        <v>7200</v>
      </c>
      <c r="M13934" s="2">
        <f t="shared" si="440"/>
        <v>0.99892148403796377</v>
      </c>
      <c r="N13934" s="2">
        <f t="shared" si="441"/>
        <v>0.99848844741956377</v>
      </c>
    </row>
    <row r="13935" spans="1:14" x14ac:dyDescent="0.25">
      <c r="A13935" t="s">
        <v>19396</v>
      </c>
      <c r="B13935">
        <v>201605</v>
      </c>
      <c r="C13935" t="s">
        <v>14176</v>
      </c>
      <c r="D13935">
        <v>1213</v>
      </c>
      <c r="E13935">
        <v>6308</v>
      </c>
      <c r="F13935">
        <v>6</v>
      </c>
      <c r="G13935" t="s">
        <v>14177</v>
      </c>
      <c r="H13935" t="s">
        <v>17</v>
      </c>
      <c r="I13935">
        <v>30151</v>
      </c>
      <c r="J13935">
        <v>30183</v>
      </c>
      <c r="K13935">
        <v>61</v>
      </c>
      <c r="L13935">
        <v>7200</v>
      </c>
      <c r="M13935" s="2">
        <f t="shared" si="440"/>
        <v>0.99893980054997844</v>
      </c>
      <c r="N13935" s="2">
        <f t="shared" si="441"/>
        <v>0.99797684985572621</v>
      </c>
    </row>
    <row r="13936" spans="1:14" x14ac:dyDescent="0.25">
      <c r="A13936" t="s">
        <v>19396</v>
      </c>
      <c r="B13936">
        <v>201605</v>
      </c>
      <c r="C13936" t="s">
        <v>14178</v>
      </c>
      <c r="D13936">
        <v>1213</v>
      </c>
      <c r="E13936">
        <v>6107</v>
      </c>
      <c r="F13936">
        <v>6</v>
      </c>
      <c r="G13936" t="s">
        <v>13926</v>
      </c>
      <c r="H13936" t="s">
        <v>17</v>
      </c>
      <c r="I13936">
        <v>7829</v>
      </c>
      <c r="J13936">
        <v>7829</v>
      </c>
      <c r="K13936">
        <v>155</v>
      </c>
      <c r="L13936">
        <v>4164</v>
      </c>
      <c r="M13936" s="2">
        <f t="shared" si="440"/>
        <v>1</v>
      </c>
      <c r="N13936" s="2">
        <f t="shared" si="441"/>
        <v>0.98020181376931925</v>
      </c>
    </row>
    <row r="13937" spans="1:14" x14ac:dyDescent="0.25">
      <c r="A13937" t="s">
        <v>19396</v>
      </c>
      <c r="B13937">
        <v>201605</v>
      </c>
      <c r="C13937" t="s">
        <v>14179</v>
      </c>
      <c r="D13937">
        <v>1213</v>
      </c>
      <c r="E13937">
        <v>6107</v>
      </c>
      <c r="F13937">
        <v>6</v>
      </c>
      <c r="G13937" t="s">
        <v>13926</v>
      </c>
      <c r="H13937" t="s">
        <v>17</v>
      </c>
      <c r="I13937">
        <v>21341</v>
      </c>
      <c r="J13937">
        <v>21392</v>
      </c>
      <c r="K13937">
        <v>110</v>
      </c>
      <c r="L13937">
        <v>7200</v>
      </c>
      <c r="M13937" s="2">
        <f t="shared" si="440"/>
        <v>0.99761593118922964</v>
      </c>
      <c r="N13937" s="2">
        <f t="shared" si="441"/>
        <v>0.99484560236165132</v>
      </c>
    </row>
    <row r="13938" spans="1:14" x14ac:dyDescent="0.25">
      <c r="A13938" t="s">
        <v>19396</v>
      </c>
      <c r="B13938">
        <v>201605</v>
      </c>
      <c r="C13938" t="s">
        <v>14180</v>
      </c>
      <c r="D13938">
        <v>1213</v>
      </c>
      <c r="E13938">
        <v>6206</v>
      </c>
      <c r="F13938">
        <v>6</v>
      </c>
      <c r="G13938" t="s">
        <v>13972</v>
      </c>
      <c r="H13938" t="s">
        <v>17</v>
      </c>
      <c r="I13938">
        <v>23597</v>
      </c>
      <c r="J13938">
        <v>23630</v>
      </c>
      <c r="K13938">
        <v>121</v>
      </c>
      <c r="L13938">
        <v>7200</v>
      </c>
      <c r="M13938" s="2">
        <f t="shared" si="440"/>
        <v>0.99860347016504447</v>
      </c>
      <c r="N13938" s="2">
        <f t="shared" si="441"/>
        <v>0.99487222952070176</v>
      </c>
    </row>
    <row r="13939" spans="1:14" x14ac:dyDescent="0.25">
      <c r="A13939" t="s">
        <v>19396</v>
      </c>
      <c r="B13939">
        <v>201605</v>
      </c>
      <c r="C13939" t="s">
        <v>14181</v>
      </c>
      <c r="D13939">
        <v>1213</v>
      </c>
      <c r="E13939">
        <v>6108</v>
      </c>
      <c r="F13939">
        <v>6</v>
      </c>
      <c r="G13939" t="s">
        <v>13931</v>
      </c>
      <c r="H13939" t="s">
        <v>17</v>
      </c>
      <c r="I13939">
        <v>1615</v>
      </c>
      <c r="J13939">
        <v>1621</v>
      </c>
      <c r="K13939">
        <v>23</v>
      </c>
      <c r="L13939">
        <v>7200</v>
      </c>
      <c r="M13939" s="2">
        <f t="shared" si="440"/>
        <v>0.9962985811227637</v>
      </c>
      <c r="N13939" s="2">
        <f t="shared" si="441"/>
        <v>0.98575851393188851</v>
      </c>
    </row>
    <row r="13940" spans="1:14" x14ac:dyDescent="0.25">
      <c r="A13940" t="s">
        <v>19396</v>
      </c>
      <c r="B13940">
        <v>201605</v>
      </c>
      <c r="C13940" t="s">
        <v>14182</v>
      </c>
      <c r="D13940">
        <v>1213</v>
      </c>
      <c r="E13940">
        <v>6108</v>
      </c>
      <c r="F13940">
        <v>6</v>
      </c>
      <c r="G13940" t="s">
        <v>13931</v>
      </c>
      <c r="H13940" t="s">
        <v>14</v>
      </c>
      <c r="I13940">
        <v>10308</v>
      </c>
      <c r="J13940">
        <v>10308</v>
      </c>
      <c r="K13940">
        <v>203</v>
      </c>
      <c r="L13940">
        <v>2980</v>
      </c>
      <c r="M13940" s="2">
        <f t="shared" si="440"/>
        <v>1</v>
      </c>
      <c r="N13940" s="2">
        <f t="shared" si="441"/>
        <v>0.98030655801319366</v>
      </c>
    </row>
    <row r="13941" spans="1:14" x14ac:dyDescent="0.25">
      <c r="A13941" t="s">
        <v>19396</v>
      </c>
      <c r="B13941">
        <v>201605</v>
      </c>
      <c r="C13941" t="s">
        <v>14183</v>
      </c>
      <c r="D13941">
        <v>1213</v>
      </c>
      <c r="E13941">
        <v>6205</v>
      </c>
      <c r="F13941">
        <v>6</v>
      </c>
      <c r="G13941" t="s">
        <v>14101</v>
      </c>
      <c r="H13941" t="s">
        <v>17</v>
      </c>
      <c r="I13941">
        <v>16130</v>
      </c>
      <c r="J13941">
        <v>16203</v>
      </c>
      <c r="K13941">
        <v>191</v>
      </c>
      <c r="L13941">
        <v>7200</v>
      </c>
      <c r="M13941" s="2">
        <f t="shared" si="440"/>
        <v>0.99549466148244148</v>
      </c>
      <c r="N13941" s="2">
        <f t="shared" si="441"/>
        <v>0.98815871047737136</v>
      </c>
    </row>
    <row r="13942" spans="1:14" x14ac:dyDescent="0.25">
      <c r="A13942" t="s">
        <v>19396</v>
      </c>
      <c r="B13942">
        <v>201605</v>
      </c>
      <c r="C13942" t="s">
        <v>14184</v>
      </c>
      <c r="D13942">
        <v>1213</v>
      </c>
      <c r="E13942">
        <v>6101</v>
      </c>
      <c r="F13942">
        <v>6</v>
      </c>
      <c r="G13942" t="s">
        <v>13936</v>
      </c>
      <c r="H13942" t="s">
        <v>14</v>
      </c>
      <c r="I13942">
        <v>12813</v>
      </c>
      <c r="J13942">
        <v>12866</v>
      </c>
      <c r="K13942">
        <v>81</v>
      </c>
      <c r="L13942">
        <v>909</v>
      </c>
      <c r="M13942" s="2">
        <f t="shared" si="440"/>
        <v>0.99588061557593655</v>
      </c>
      <c r="N13942" s="2">
        <f t="shared" si="441"/>
        <v>0.99367829548115194</v>
      </c>
    </row>
    <row r="13943" spans="1:14" x14ac:dyDescent="0.25">
      <c r="A13943" t="s">
        <v>19396</v>
      </c>
      <c r="B13943">
        <v>201605</v>
      </c>
      <c r="C13943" t="s">
        <v>14185</v>
      </c>
      <c r="D13943">
        <v>1213</v>
      </c>
      <c r="E13943">
        <v>6309</v>
      </c>
      <c r="F13943">
        <v>6</v>
      </c>
      <c r="G13943" t="s">
        <v>13933</v>
      </c>
      <c r="H13943" t="s">
        <v>17</v>
      </c>
      <c r="I13943">
        <v>27617</v>
      </c>
      <c r="J13943">
        <v>28551</v>
      </c>
      <c r="K13943">
        <v>536</v>
      </c>
      <c r="L13943">
        <v>27482</v>
      </c>
      <c r="M13943" s="2">
        <f t="shared" si="440"/>
        <v>0.96728660992609716</v>
      </c>
      <c r="N13943" s="2">
        <f t="shared" si="441"/>
        <v>0.98059166455444113</v>
      </c>
    </row>
    <row r="13944" spans="1:14" x14ac:dyDescent="0.25">
      <c r="A13944" t="s">
        <v>19396</v>
      </c>
      <c r="B13944">
        <v>201605</v>
      </c>
      <c r="C13944" t="s">
        <v>14186</v>
      </c>
      <c r="D13944">
        <v>1213</v>
      </c>
      <c r="E13944">
        <v>6303</v>
      </c>
      <c r="F13944">
        <v>6</v>
      </c>
      <c r="G13944" t="s">
        <v>13981</v>
      </c>
      <c r="H13944" t="s">
        <v>17</v>
      </c>
      <c r="I13944">
        <v>41205</v>
      </c>
      <c r="J13944">
        <v>41205</v>
      </c>
      <c r="K13944">
        <v>439</v>
      </c>
      <c r="L13944">
        <v>1488</v>
      </c>
      <c r="M13944" s="2">
        <f t="shared" si="440"/>
        <v>1</v>
      </c>
      <c r="N13944" s="2">
        <f t="shared" si="441"/>
        <v>0.98934595316102414</v>
      </c>
    </row>
    <row r="13945" spans="1:14" x14ac:dyDescent="0.25">
      <c r="A13945" t="s">
        <v>19396</v>
      </c>
      <c r="B13945">
        <v>201605</v>
      </c>
      <c r="C13945" t="s">
        <v>14187</v>
      </c>
      <c r="D13945">
        <v>1213</v>
      </c>
      <c r="E13945">
        <v>6201</v>
      </c>
      <c r="F13945">
        <v>6</v>
      </c>
      <c r="G13945" t="s">
        <v>13968</v>
      </c>
      <c r="H13945" t="s">
        <v>17</v>
      </c>
      <c r="I13945">
        <v>2809</v>
      </c>
      <c r="J13945">
        <v>2809</v>
      </c>
      <c r="K13945">
        <v>19</v>
      </c>
      <c r="L13945">
        <v>10809</v>
      </c>
      <c r="M13945" s="2">
        <f t="shared" si="440"/>
        <v>1</v>
      </c>
      <c r="N13945" s="2">
        <f t="shared" si="441"/>
        <v>0.99323602705589176</v>
      </c>
    </row>
    <row r="13946" spans="1:14" x14ac:dyDescent="0.25">
      <c r="A13946" t="s">
        <v>19396</v>
      </c>
      <c r="B13946">
        <v>201605</v>
      </c>
      <c r="C13946" t="s">
        <v>14188</v>
      </c>
      <c r="D13946">
        <v>1213</v>
      </c>
      <c r="E13946">
        <v>6101</v>
      </c>
      <c r="F13946">
        <v>6</v>
      </c>
      <c r="G13946" t="s">
        <v>13936</v>
      </c>
      <c r="H13946" t="s">
        <v>14</v>
      </c>
      <c r="I13946">
        <v>65564</v>
      </c>
      <c r="J13946">
        <v>65650</v>
      </c>
      <c r="K13946">
        <v>114</v>
      </c>
      <c r="L13946">
        <v>7200</v>
      </c>
      <c r="M13946" s="2">
        <f t="shared" si="440"/>
        <v>0.99869002284843866</v>
      </c>
      <c r="N13946" s="2">
        <f t="shared" si="441"/>
        <v>0.99826124092489776</v>
      </c>
    </row>
    <row r="13947" spans="1:14" x14ac:dyDescent="0.25">
      <c r="A13947" t="s">
        <v>19396</v>
      </c>
      <c r="B13947">
        <v>201605</v>
      </c>
      <c r="C13947" t="s">
        <v>14189</v>
      </c>
      <c r="D13947">
        <v>1213</v>
      </c>
      <c r="E13947">
        <v>6306</v>
      </c>
      <c r="F13947">
        <v>6</v>
      </c>
      <c r="G13947" t="s">
        <v>13943</v>
      </c>
      <c r="H13947" t="s">
        <v>17</v>
      </c>
      <c r="I13947">
        <v>54160</v>
      </c>
      <c r="J13947">
        <v>54319</v>
      </c>
      <c r="K13947">
        <v>365</v>
      </c>
      <c r="L13947">
        <v>7200</v>
      </c>
      <c r="M13947" s="2">
        <f t="shared" si="440"/>
        <v>0.99707284743828128</v>
      </c>
      <c r="N13947" s="2">
        <f t="shared" si="441"/>
        <v>0.99326070901033969</v>
      </c>
    </row>
    <row r="13948" spans="1:14" x14ac:dyDescent="0.25">
      <c r="A13948" t="s">
        <v>19396</v>
      </c>
      <c r="B13948">
        <v>201605</v>
      </c>
      <c r="C13948" t="s">
        <v>14190</v>
      </c>
      <c r="D13948">
        <v>1213</v>
      </c>
      <c r="E13948">
        <v>6110</v>
      </c>
      <c r="F13948">
        <v>6</v>
      </c>
      <c r="G13948" t="s">
        <v>14002</v>
      </c>
      <c r="H13948" t="s">
        <v>14</v>
      </c>
      <c r="I13948">
        <v>59103</v>
      </c>
      <c r="J13948">
        <v>59190</v>
      </c>
      <c r="K13948">
        <v>129</v>
      </c>
      <c r="L13948">
        <v>7200</v>
      </c>
      <c r="M13948" s="2">
        <f t="shared" si="440"/>
        <v>0.99853015712113535</v>
      </c>
      <c r="N13948" s="2">
        <f t="shared" si="441"/>
        <v>0.99781736967666612</v>
      </c>
    </row>
    <row r="13949" spans="1:14" x14ac:dyDescent="0.25">
      <c r="A13949" t="s">
        <v>19396</v>
      </c>
      <c r="B13949">
        <v>201605</v>
      </c>
      <c r="C13949" t="s">
        <v>14191</v>
      </c>
      <c r="D13949">
        <v>1213</v>
      </c>
      <c r="E13949">
        <v>6201</v>
      </c>
      <c r="F13949">
        <v>6</v>
      </c>
      <c r="G13949" t="s">
        <v>13968</v>
      </c>
      <c r="H13949" t="s">
        <v>17</v>
      </c>
      <c r="I13949">
        <v>6802</v>
      </c>
      <c r="J13949">
        <v>6815</v>
      </c>
      <c r="K13949">
        <v>18</v>
      </c>
      <c r="L13949">
        <v>7200</v>
      </c>
      <c r="M13949" s="2">
        <f t="shared" si="440"/>
        <v>0.99809244314013201</v>
      </c>
      <c r="N13949" s="2">
        <f t="shared" si="441"/>
        <v>0.99735371949426643</v>
      </c>
    </row>
    <row r="13950" spans="1:14" x14ac:dyDescent="0.25">
      <c r="A13950" t="s">
        <v>19396</v>
      </c>
      <c r="B13950">
        <v>201605</v>
      </c>
      <c r="C13950" t="s">
        <v>14192</v>
      </c>
      <c r="D13950">
        <v>1213</v>
      </c>
      <c r="E13950">
        <v>6109</v>
      </c>
      <c r="F13950">
        <v>6</v>
      </c>
      <c r="G13950" t="s">
        <v>14085</v>
      </c>
      <c r="H13950" t="s">
        <v>17</v>
      </c>
      <c r="I13950">
        <v>39691</v>
      </c>
      <c r="J13950">
        <v>39736</v>
      </c>
      <c r="K13950">
        <v>111</v>
      </c>
      <c r="L13950">
        <v>7200</v>
      </c>
      <c r="M13950" s="2">
        <f t="shared" si="440"/>
        <v>0.99886752566941817</v>
      </c>
      <c r="N13950" s="2">
        <f t="shared" si="441"/>
        <v>0.99720339623592247</v>
      </c>
    </row>
    <row r="13951" spans="1:14" x14ac:dyDescent="0.25">
      <c r="A13951" t="s">
        <v>19396</v>
      </c>
      <c r="B13951">
        <v>201605</v>
      </c>
      <c r="C13951" t="s">
        <v>14193</v>
      </c>
      <c r="D13951">
        <v>1213</v>
      </c>
      <c r="E13951">
        <v>6310</v>
      </c>
      <c r="F13951">
        <v>6</v>
      </c>
      <c r="G13951" t="s">
        <v>13988</v>
      </c>
      <c r="H13951" t="s">
        <v>14</v>
      </c>
      <c r="I13951">
        <v>58830</v>
      </c>
      <c r="J13951">
        <v>58862</v>
      </c>
      <c r="K13951">
        <v>90</v>
      </c>
      <c r="L13951">
        <v>7200</v>
      </c>
      <c r="M13951" s="2">
        <f t="shared" si="440"/>
        <v>0.99945635554347456</v>
      </c>
      <c r="N13951" s="2">
        <f t="shared" si="441"/>
        <v>0.99847016828148905</v>
      </c>
    </row>
    <row r="13952" spans="1:14" x14ac:dyDescent="0.25">
      <c r="A13952" t="s">
        <v>19396</v>
      </c>
      <c r="B13952">
        <v>201605</v>
      </c>
      <c r="C13952" t="s">
        <v>14194</v>
      </c>
      <c r="D13952">
        <v>1213</v>
      </c>
      <c r="E13952">
        <v>6110</v>
      </c>
      <c r="F13952">
        <v>6</v>
      </c>
      <c r="G13952" t="s">
        <v>14002</v>
      </c>
      <c r="H13952" t="s">
        <v>17</v>
      </c>
      <c r="I13952">
        <v>2729</v>
      </c>
      <c r="J13952">
        <v>2734</v>
      </c>
      <c r="K13952">
        <v>63</v>
      </c>
      <c r="L13952">
        <v>7200</v>
      </c>
      <c r="M13952" s="2">
        <f t="shared" si="440"/>
        <v>0.99817117776152153</v>
      </c>
      <c r="N13952" s="2">
        <f t="shared" si="441"/>
        <v>0.97691462074019786</v>
      </c>
    </row>
    <row r="13953" spans="1:14" x14ac:dyDescent="0.25">
      <c r="A13953" t="s">
        <v>19396</v>
      </c>
      <c r="B13953">
        <v>201605</v>
      </c>
      <c r="C13953" t="s">
        <v>14195</v>
      </c>
      <c r="D13953">
        <v>1213</v>
      </c>
      <c r="E13953">
        <v>6113</v>
      </c>
      <c r="F13953">
        <v>6</v>
      </c>
      <c r="G13953" t="s">
        <v>14059</v>
      </c>
      <c r="H13953" t="s">
        <v>17</v>
      </c>
      <c r="I13953">
        <v>26799</v>
      </c>
      <c r="J13953">
        <v>26846</v>
      </c>
      <c r="K13953">
        <v>95</v>
      </c>
      <c r="L13953">
        <v>7200</v>
      </c>
      <c r="M13953" s="2">
        <f t="shared" si="440"/>
        <v>0.99824927363480598</v>
      </c>
      <c r="N13953" s="2">
        <f t="shared" si="441"/>
        <v>0.9964550916078958</v>
      </c>
    </row>
    <row r="13954" spans="1:14" x14ac:dyDescent="0.25">
      <c r="A13954" t="s">
        <v>19396</v>
      </c>
      <c r="B13954">
        <v>201605</v>
      </c>
      <c r="C13954" t="s">
        <v>14196</v>
      </c>
      <c r="D13954">
        <v>1213</v>
      </c>
      <c r="E13954">
        <v>6103</v>
      </c>
      <c r="F13954">
        <v>6</v>
      </c>
      <c r="G13954" t="s">
        <v>14104</v>
      </c>
      <c r="H13954" t="s">
        <v>17</v>
      </c>
      <c r="I13954">
        <v>23283</v>
      </c>
      <c r="J13954">
        <v>23369</v>
      </c>
      <c r="K13954">
        <v>92</v>
      </c>
      <c r="L13954">
        <v>7200</v>
      </c>
      <c r="M13954" s="2">
        <f t="shared" si="440"/>
        <v>0.99631991099319617</v>
      </c>
      <c r="N13954" s="2">
        <f t="shared" si="441"/>
        <v>0.99604861916419707</v>
      </c>
    </row>
    <row r="13955" spans="1:14" x14ac:dyDescent="0.25">
      <c r="A13955" t="s">
        <v>19396</v>
      </c>
      <c r="B13955">
        <v>201605</v>
      </c>
      <c r="C13955" t="s">
        <v>14197</v>
      </c>
      <c r="D13955">
        <v>1213</v>
      </c>
      <c r="E13955">
        <v>6310</v>
      </c>
      <c r="F13955">
        <v>6</v>
      </c>
      <c r="G13955" t="s">
        <v>13988</v>
      </c>
      <c r="H13955" t="s">
        <v>17</v>
      </c>
      <c r="I13955">
        <v>19542</v>
      </c>
      <c r="J13955">
        <v>19561</v>
      </c>
      <c r="K13955">
        <v>67</v>
      </c>
      <c r="L13955">
        <v>7200</v>
      </c>
      <c r="M13955" s="2">
        <f t="shared" si="440"/>
        <v>0.99902867951536223</v>
      </c>
      <c r="N13955" s="2">
        <f t="shared" si="441"/>
        <v>0.99657148705352572</v>
      </c>
    </row>
    <row r="13956" spans="1:14" x14ac:dyDescent="0.25">
      <c r="A13956" t="s">
        <v>19396</v>
      </c>
      <c r="B13956">
        <v>201605</v>
      </c>
      <c r="C13956" t="s">
        <v>14198</v>
      </c>
      <c r="D13956">
        <v>1213</v>
      </c>
      <c r="E13956">
        <v>6104</v>
      </c>
      <c r="F13956">
        <v>6</v>
      </c>
      <c r="G13956" t="s">
        <v>13951</v>
      </c>
      <c r="H13956" t="s">
        <v>17</v>
      </c>
      <c r="I13956">
        <v>25241</v>
      </c>
      <c r="J13956">
        <v>25241</v>
      </c>
      <c r="K13956">
        <v>119</v>
      </c>
      <c r="L13956">
        <v>8982</v>
      </c>
      <c r="M13956" s="2">
        <f t="shared" si="440"/>
        <v>1</v>
      </c>
      <c r="N13956" s="2">
        <f t="shared" si="441"/>
        <v>0.99528544827859433</v>
      </c>
    </row>
    <row r="13957" spans="1:14" x14ac:dyDescent="0.25">
      <c r="A13957" t="s">
        <v>19396</v>
      </c>
      <c r="B13957">
        <v>201605</v>
      </c>
      <c r="C13957" t="s">
        <v>14199</v>
      </c>
      <c r="D13957">
        <v>1213</v>
      </c>
      <c r="E13957">
        <v>6108</v>
      </c>
      <c r="F13957">
        <v>6</v>
      </c>
      <c r="G13957" t="s">
        <v>13931</v>
      </c>
      <c r="H13957" t="s">
        <v>17</v>
      </c>
      <c r="I13957">
        <v>18776</v>
      </c>
      <c r="J13957">
        <v>18894</v>
      </c>
      <c r="K13957">
        <v>291</v>
      </c>
      <c r="L13957">
        <v>7200</v>
      </c>
      <c r="M13957" s="2">
        <f t="shared" si="440"/>
        <v>0.9937546310998201</v>
      </c>
      <c r="N13957" s="2">
        <f t="shared" si="441"/>
        <v>0.98450149126544528</v>
      </c>
    </row>
    <row r="13958" spans="1:14" x14ac:dyDescent="0.25">
      <c r="A13958" t="s">
        <v>19396</v>
      </c>
      <c r="B13958">
        <v>201605</v>
      </c>
      <c r="C13958" t="s">
        <v>14200</v>
      </c>
      <c r="D13958">
        <v>1213</v>
      </c>
      <c r="E13958">
        <v>6108</v>
      </c>
      <c r="F13958">
        <v>6</v>
      </c>
      <c r="G13958" t="s">
        <v>13931</v>
      </c>
      <c r="H13958" t="s">
        <v>17</v>
      </c>
      <c r="I13958">
        <v>16689</v>
      </c>
      <c r="J13958">
        <v>16705</v>
      </c>
      <c r="K13958">
        <v>98</v>
      </c>
      <c r="L13958">
        <v>7200</v>
      </c>
      <c r="M13958" s="2">
        <f t="shared" si="440"/>
        <v>0.99904220293325352</v>
      </c>
      <c r="N13958" s="2">
        <f t="shared" si="441"/>
        <v>0.994127868656001</v>
      </c>
    </row>
    <row r="13959" spans="1:14" x14ac:dyDescent="0.25">
      <c r="A13959" t="s">
        <v>19396</v>
      </c>
      <c r="B13959">
        <v>201605</v>
      </c>
      <c r="C13959" t="s">
        <v>14201</v>
      </c>
      <c r="D13959">
        <v>1213</v>
      </c>
      <c r="E13959">
        <v>6203</v>
      </c>
      <c r="F13959">
        <v>6</v>
      </c>
      <c r="G13959" t="s">
        <v>14017</v>
      </c>
      <c r="H13959" t="s">
        <v>17</v>
      </c>
      <c r="I13959">
        <v>8260</v>
      </c>
      <c r="J13959">
        <v>8287</v>
      </c>
      <c r="K13959">
        <v>54</v>
      </c>
      <c r="L13959">
        <v>7200</v>
      </c>
      <c r="M13959" s="2">
        <f t="shared" si="440"/>
        <v>0.99674188487993243</v>
      </c>
      <c r="N13959" s="2">
        <f t="shared" si="441"/>
        <v>0.99346246973365615</v>
      </c>
    </row>
    <row r="13960" spans="1:14" x14ac:dyDescent="0.25">
      <c r="A13960" t="s">
        <v>19396</v>
      </c>
      <c r="B13960">
        <v>201605</v>
      </c>
      <c r="C13960" t="s">
        <v>14202</v>
      </c>
      <c r="D13960">
        <v>1213</v>
      </c>
      <c r="E13960">
        <v>6116</v>
      </c>
      <c r="F13960">
        <v>6</v>
      </c>
      <c r="G13960" t="s">
        <v>13923</v>
      </c>
      <c r="H13960" t="s">
        <v>14</v>
      </c>
      <c r="I13960">
        <v>21094</v>
      </c>
      <c r="J13960">
        <v>21147</v>
      </c>
      <c r="K13960">
        <v>65</v>
      </c>
      <c r="L13960">
        <v>7200</v>
      </c>
      <c r="M13960" s="2">
        <f t="shared" si="440"/>
        <v>0.99749373433583954</v>
      </c>
      <c r="N13960" s="2">
        <f t="shared" si="441"/>
        <v>0.99691855503934768</v>
      </c>
    </row>
    <row r="13961" spans="1:14" x14ac:dyDescent="0.25">
      <c r="A13961" t="s">
        <v>19396</v>
      </c>
      <c r="B13961">
        <v>201605</v>
      </c>
      <c r="C13961" t="s">
        <v>14203</v>
      </c>
      <c r="D13961">
        <v>1213</v>
      </c>
      <c r="E13961">
        <v>6307</v>
      </c>
      <c r="F13961">
        <v>6</v>
      </c>
      <c r="G13961" t="s">
        <v>13954</v>
      </c>
      <c r="H13961" t="s">
        <v>14</v>
      </c>
      <c r="I13961">
        <v>53872</v>
      </c>
      <c r="J13961">
        <v>53924</v>
      </c>
      <c r="K13961">
        <v>111</v>
      </c>
      <c r="L13961">
        <v>7200</v>
      </c>
      <c r="M13961" s="2">
        <f t="shared" si="440"/>
        <v>0.99903567984570874</v>
      </c>
      <c r="N13961" s="2">
        <f t="shared" si="441"/>
        <v>0.99793956043956045</v>
      </c>
    </row>
    <row r="13962" spans="1:14" x14ac:dyDescent="0.25">
      <c r="A13962" t="s">
        <v>19396</v>
      </c>
      <c r="B13962">
        <v>201605</v>
      </c>
      <c r="C13962" t="s">
        <v>14204</v>
      </c>
      <c r="D13962">
        <v>1213</v>
      </c>
      <c r="E13962">
        <v>6303</v>
      </c>
      <c r="F13962">
        <v>6</v>
      </c>
      <c r="G13962" t="s">
        <v>13981</v>
      </c>
      <c r="H13962" t="s">
        <v>17</v>
      </c>
      <c r="I13962">
        <v>12183</v>
      </c>
      <c r="J13962">
        <v>12183</v>
      </c>
      <c r="K13962">
        <v>221</v>
      </c>
      <c r="L13962">
        <v>0</v>
      </c>
      <c r="M13962" s="2">
        <f t="shared" si="440"/>
        <v>1</v>
      </c>
      <c r="N13962" s="2">
        <f t="shared" si="441"/>
        <v>0.98185996880899618</v>
      </c>
    </row>
    <row r="13963" spans="1:14" x14ac:dyDescent="0.25">
      <c r="A13963" t="s">
        <v>19396</v>
      </c>
      <c r="B13963">
        <v>201605</v>
      </c>
      <c r="C13963" t="s">
        <v>14205</v>
      </c>
      <c r="D13963">
        <v>1213</v>
      </c>
      <c r="E13963">
        <v>6308</v>
      </c>
      <c r="F13963">
        <v>6</v>
      </c>
      <c r="G13963" t="s">
        <v>14177</v>
      </c>
      <c r="H13963" t="s">
        <v>17</v>
      </c>
      <c r="I13963">
        <v>9673</v>
      </c>
      <c r="J13963">
        <v>9682</v>
      </c>
      <c r="K13963">
        <v>18</v>
      </c>
      <c r="L13963">
        <v>0</v>
      </c>
      <c r="M13963" s="2">
        <f t="shared" si="440"/>
        <v>0.99907043999173728</v>
      </c>
      <c r="N13963" s="2">
        <f t="shared" si="441"/>
        <v>0.99813915021193012</v>
      </c>
    </row>
    <row r="13964" spans="1:14" x14ac:dyDescent="0.25">
      <c r="A13964" t="s">
        <v>19396</v>
      </c>
      <c r="B13964">
        <v>201605</v>
      </c>
      <c r="C13964" t="s">
        <v>14206</v>
      </c>
      <c r="D13964">
        <v>1213</v>
      </c>
      <c r="E13964">
        <v>6101</v>
      </c>
      <c r="F13964">
        <v>6</v>
      </c>
      <c r="G13964" t="s">
        <v>13936</v>
      </c>
      <c r="H13964" t="s">
        <v>14</v>
      </c>
      <c r="I13964">
        <v>29258</v>
      </c>
      <c r="J13964">
        <v>29277</v>
      </c>
      <c r="K13964">
        <v>64</v>
      </c>
      <c r="L13964">
        <v>7200</v>
      </c>
      <c r="M13964" s="2">
        <f t="shared" si="440"/>
        <v>0.99935102640297846</v>
      </c>
      <c r="N13964" s="2">
        <f t="shared" si="441"/>
        <v>0.9978125640850366</v>
      </c>
    </row>
    <row r="13965" spans="1:14" x14ac:dyDescent="0.25">
      <c r="A13965" t="s">
        <v>19396</v>
      </c>
      <c r="B13965">
        <v>201605</v>
      </c>
      <c r="C13965" t="s">
        <v>14207</v>
      </c>
      <c r="D13965">
        <v>1213</v>
      </c>
      <c r="E13965">
        <v>6103</v>
      </c>
      <c r="F13965">
        <v>6</v>
      </c>
      <c r="G13965" t="s">
        <v>14104</v>
      </c>
      <c r="H13965" t="s">
        <v>14</v>
      </c>
      <c r="I13965">
        <v>10413</v>
      </c>
      <c r="J13965">
        <v>10413</v>
      </c>
      <c r="K13965">
        <v>112</v>
      </c>
      <c r="L13965">
        <v>6282</v>
      </c>
      <c r="M13965" s="2">
        <f t="shared" si="440"/>
        <v>1</v>
      </c>
      <c r="N13965" s="2">
        <f t="shared" si="441"/>
        <v>0.98924421396331508</v>
      </c>
    </row>
    <row r="13966" spans="1:14" x14ac:dyDescent="0.25">
      <c r="A13966" t="s">
        <v>19396</v>
      </c>
      <c r="B13966">
        <v>201605</v>
      </c>
      <c r="C13966" t="s">
        <v>14208</v>
      </c>
      <c r="D13966">
        <v>1213</v>
      </c>
      <c r="E13966">
        <v>6206</v>
      </c>
      <c r="F13966">
        <v>6</v>
      </c>
      <c r="G13966" t="s">
        <v>13972</v>
      </c>
      <c r="H13966" t="s">
        <v>17</v>
      </c>
      <c r="I13966">
        <v>19521</v>
      </c>
      <c r="J13966">
        <v>19521</v>
      </c>
      <c r="K13966">
        <v>358</v>
      </c>
      <c r="L13966">
        <v>4673</v>
      </c>
      <c r="M13966" s="2">
        <f t="shared" si="440"/>
        <v>1</v>
      </c>
      <c r="N13966" s="2">
        <f t="shared" si="441"/>
        <v>0.98166077557502174</v>
      </c>
    </row>
    <row r="13967" spans="1:14" x14ac:dyDescent="0.25">
      <c r="A13967" t="s">
        <v>19396</v>
      </c>
      <c r="B13967">
        <v>201605</v>
      </c>
      <c r="C13967" t="s">
        <v>14209</v>
      </c>
      <c r="D13967">
        <v>1213</v>
      </c>
      <c r="E13967">
        <v>6101</v>
      </c>
      <c r="F13967">
        <v>6</v>
      </c>
      <c r="G13967" t="s">
        <v>13936</v>
      </c>
      <c r="H13967" t="s">
        <v>14</v>
      </c>
      <c r="I13967">
        <v>30503</v>
      </c>
      <c r="J13967">
        <v>30518</v>
      </c>
      <c r="K13967">
        <v>28</v>
      </c>
      <c r="L13967">
        <v>7200</v>
      </c>
      <c r="M13967" s="2">
        <f t="shared" si="440"/>
        <v>0.99950848679467852</v>
      </c>
      <c r="N13967" s="2">
        <f t="shared" si="441"/>
        <v>0.99908205750254075</v>
      </c>
    </row>
    <row r="13968" spans="1:14" x14ac:dyDescent="0.25">
      <c r="A13968" t="s">
        <v>19396</v>
      </c>
      <c r="B13968">
        <v>201605</v>
      </c>
      <c r="C13968" t="s">
        <v>14210</v>
      </c>
      <c r="D13968">
        <v>1213</v>
      </c>
      <c r="E13968">
        <v>6101</v>
      </c>
      <c r="F13968">
        <v>6</v>
      </c>
      <c r="G13968" t="s">
        <v>13936</v>
      </c>
      <c r="H13968" t="s">
        <v>14</v>
      </c>
      <c r="I13968">
        <v>35618</v>
      </c>
      <c r="J13968">
        <v>35644</v>
      </c>
      <c r="K13968">
        <v>33</v>
      </c>
      <c r="L13968">
        <v>7200</v>
      </c>
      <c r="M13968" s="2">
        <f t="shared" si="440"/>
        <v>0.9992705644708787</v>
      </c>
      <c r="N13968" s="2">
        <f t="shared" si="441"/>
        <v>0.99907350216182833</v>
      </c>
    </row>
    <row r="13969" spans="1:14" x14ac:dyDescent="0.25">
      <c r="A13969" t="s">
        <v>19396</v>
      </c>
      <c r="B13969">
        <v>201605</v>
      </c>
      <c r="C13969" t="s">
        <v>14211</v>
      </c>
      <c r="D13969">
        <v>1213</v>
      </c>
      <c r="E13969">
        <v>6108</v>
      </c>
      <c r="F13969">
        <v>6</v>
      </c>
      <c r="G13969" t="s">
        <v>13931</v>
      </c>
      <c r="H13969" t="s">
        <v>14</v>
      </c>
      <c r="I13969">
        <v>12350</v>
      </c>
      <c r="J13969">
        <v>12382</v>
      </c>
      <c r="K13969">
        <v>55</v>
      </c>
      <c r="L13969">
        <v>7200</v>
      </c>
      <c r="M13969" s="2">
        <f t="shared" si="440"/>
        <v>0.99741560329510581</v>
      </c>
      <c r="N13969" s="2">
        <f t="shared" si="441"/>
        <v>0.99554655870445341</v>
      </c>
    </row>
    <row r="13970" spans="1:14" x14ac:dyDescent="0.25">
      <c r="A13970" t="s">
        <v>19396</v>
      </c>
      <c r="B13970">
        <v>201605</v>
      </c>
      <c r="C13970" t="s">
        <v>14212</v>
      </c>
      <c r="D13970">
        <v>1213</v>
      </c>
      <c r="E13970">
        <v>6101</v>
      </c>
      <c r="F13970">
        <v>6</v>
      </c>
      <c r="G13970" t="s">
        <v>13936</v>
      </c>
      <c r="H13970" t="s">
        <v>14</v>
      </c>
      <c r="I13970">
        <v>66101</v>
      </c>
      <c r="J13970">
        <v>66215</v>
      </c>
      <c r="K13970">
        <v>180</v>
      </c>
      <c r="L13970">
        <v>7200</v>
      </c>
      <c r="M13970" s="2">
        <f t="shared" si="440"/>
        <v>0.99827833572453373</v>
      </c>
      <c r="N13970" s="2">
        <f t="shared" si="441"/>
        <v>0.99727689444940315</v>
      </c>
    </row>
    <row r="13971" spans="1:14" x14ac:dyDescent="0.25">
      <c r="A13971" t="s">
        <v>19396</v>
      </c>
      <c r="B13971">
        <v>201605</v>
      </c>
      <c r="C13971" t="s">
        <v>14213</v>
      </c>
      <c r="D13971">
        <v>1213</v>
      </c>
      <c r="E13971">
        <v>6115</v>
      </c>
      <c r="F13971">
        <v>6</v>
      </c>
      <c r="G13971" t="s">
        <v>13970</v>
      </c>
      <c r="H13971" t="s">
        <v>14</v>
      </c>
      <c r="I13971">
        <v>89357</v>
      </c>
      <c r="J13971">
        <v>89502</v>
      </c>
      <c r="K13971">
        <v>147</v>
      </c>
      <c r="L13971">
        <v>7200</v>
      </c>
      <c r="M13971" s="2">
        <f t="shared" si="440"/>
        <v>0.99837992447096158</v>
      </c>
      <c r="N13971" s="2">
        <f t="shared" si="441"/>
        <v>0.9983549134371118</v>
      </c>
    </row>
    <row r="13972" spans="1:14" x14ac:dyDescent="0.25">
      <c r="A13972" t="s">
        <v>19396</v>
      </c>
      <c r="B13972">
        <v>201605</v>
      </c>
      <c r="C13972" t="s">
        <v>14214</v>
      </c>
      <c r="D13972">
        <v>1213</v>
      </c>
      <c r="E13972">
        <v>6204</v>
      </c>
      <c r="F13972">
        <v>6</v>
      </c>
      <c r="G13972" t="s">
        <v>13921</v>
      </c>
      <c r="H13972" t="s">
        <v>17</v>
      </c>
      <c r="I13972">
        <v>6038</v>
      </c>
      <c r="J13972">
        <v>6038</v>
      </c>
      <c r="K13972">
        <v>142</v>
      </c>
      <c r="L13972">
        <v>0</v>
      </c>
      <c r="M13972" s="2">
        <f t="shared" ref="M13972:M14034" si="442">+I13972/J13972</f>
        <v>1</v>
      </c>
      <c r="N13972" s="2">
        <f t="shared" ref="N13972:N14034" si="443">+(I13972-K13972)/I13972</f>
        <v>0.97648227890029815</v>
      </c>
    </row>
    <row r="13973" spans="1:14" x14ac:dyDescent="0.25">
      <c r="A13973" t="s">
        <v>19396</v>
      </c>
      <c r="B13973">
        <v>201605</v>
      </c>
      <c r="C13973" t="s">
        <v>14215</v>
      </c>
      <c r="D13973">
        <v>1213</v>
      </c>
      <c r="E13973">
        <v>6302</v>
      </c>
      <c r="F13973">
        <v>6</v>
      </c>
      <c r="G13973" t="s">
        <v>14128</v>
      </c>
      <c r="H13973" t="s">
        <v>17</v>
      </c>
      <c r="I13973">
        <v>46580</v>
      </c>
      <c r="J13973">
        <v>46580</v>
      </c>
      <c r="K13973">
        <v>459</v>
      </c>
      <c r="L13973">
        <v>6646</v>
      </c>
      <c r="M13973" s="2">
        <f t="shared" si="442"/>
        <v>1</v>
      </c>
      <c r="N13973" s="2">
        <f t="shared" si="443"/>
        <v>0.99014598540145982</v>
      </c>
    </row>
    <row r="13974" spans="1:14" x14ac:dyDescent="0.25">
      <c r="A13974" t="s">
        <v>19396</v>
      </c>
      <c r="B13974">
        <v>201605</v>
      </c>
      <c r="C13974" t="s">
        <v>14216</v>
      </c>
      <c r="D13974">
        <v>1213</v>
      </c>
      <c r="E13974">
        <v>6302</v>
      </c>
      <c r="F13974">
        <v>6</v>
      </c>
      <c r="G13974" t="s">
        <v>14128</v>
      </c>
      <c r="H13974" t="s">
        <v>17</v>
      </c>
      <c r="I13974">
        <v>25608</v>
      </c>
      <c r="J13974">
        <v>25650</v>
      </c>
      <c r="K13974">
        <v>145</v>
      </c>
      <c r="L13974">
        <v>7200</v>
      </c>
      <c r="M13974" s="2">
        <f t="shared" si="442"/>
        <v>0.99836257309941523</v>
      </c>
      <c r="N13974" s="2">
        <f t="shared" si="443"/>
        <v>0.99433770696657298</v>
      </c>
    </row>
    <row r="13975" spans="1:14" x14ac:dyDescent="0.25">
      <c r="A13975" t="s">
        <v>19396</v>
      </c>
      <c r="B13975">
        <v>201605</v>
      </c>
      <c r="C13975" t="s">
        <v>14217</v>
      </c>
      <c r="D13975">
        <v>1213</v>
      </c>
      <c r="E13975">
        <v>6105</v>
      </c>
      <c r="F13975">
        <v>6</v>
      </c>
      <c r="G13975" t="s">
        <v>14042</v>
      </c>
      <c r="H13975" t="s">
        <v>17</v>
      </c>
      <c r="I13975">
        <v>34172</v>
      </c>
      <c r="J13975">
        <v>34220</v>
      </c>
      <c r="K13975">
        <v>83</v>
      </c>
      <c r="L13975">
        <v>7200</v>
      </c>
      <c r="M13975" s="2">
        <f t="shared" si="442"/>
        <v>0.99859731151373465</v>
      </c>
      <c r="N13975" s="2">
        <f t="shared" si="443"/>
        <v>0.99757111085098915</v>
      </c>
    </row>
    <row r="13976" spans="1:14" x14ac:dyDescent="0.25">
      <c r="A13976" t="s">
        <v>19396</v>
      </c>
      <c r="B13976">
        <v>201605</v>
      </c>
      <c r="C13976" t="s">
        <v>14218</v>
      </c>
      <c r="D13976">
        <v>1213</v>
      </c>
      <c r="E13976">
        <v>6101</v>
      </c>
      <c r="F13976">
        <v>6</v>
      </c>
      <c r="G13976" t="s">
        <v>13936</v>
      </c>
      <c r="H13976" t="s">
        <v>14</v>
      </c>
      <c r="I13976">
        <v>28448</v>
      </c>
      <c r="J13976">
        <v>28507</v>
      </c>
      <c r="K13976">
        <v>106</v>
      </c>
      <c r="L13976">
        <v>7200</v>
      </c>
      <c r="M13976" s="2">
        <f t="shared" si="442"/>
        <v>0.99793033290069111</v>
      </c>
      <c r="N13976" s="2">
        <f t="shared" si="443"/>
        <v>0.9962739032620922</v>
      </c>
    </row>
    <row r="13977" spans="1:14" x14ac:dyDescent="0.25">
      <c r="A13977" t="s">
        <v>19396</v>
      </c>
      <c r="B13977">
        <v>201605</v>
      </c>
      <c r="C13977" t="s">
        <v>14219</v>
      </c>
      <c r="D13977">
        <v>1213</v>
      </c>
      <c r="E13977">
        <v>6101</v>
      </c>
      <c r="F13977">
        <v>6</v>
      </c>
      <c r="G13977" t="s">
        <v>13936</v>
      </c>
      <c r="H13977" t="s">
        <v>14</v>
      </c>
      <c r="I13977">
        <v>48921</v>
      </c>
      <c r="J13977">
        <v>48979</v>
      </c>
      <c r="K13977">
        <v>77</v>
      </c>
      <c r="L13977">
        <v>7200</v>
      </c>
      <c r="M13977" s="2">
        <f t="shared" si="442"/>
        <v>0.99881581902447991</v>
      </c>
      <c r="N13977" s="2">
        <f t="shared" si="443"/>
        <v>0.99842603380961137</v>
      </c>
    </row>
    <row r="13978" spans="1:14" x14ac:dyDescent="0.25">
      <c r="A13978" t="s">
        <v>19396</v>
      </c>
      <c r="B13978">
        <v>201605</v>
      </c>
      <c r="C13978" t="s">
        <v>14220</v>
      </c>
      <c r="D13978">
        <v>1213</v>
      </c>
      <c r="E13978">
        <v>6305</v>
      </c>
      <c r="F13978">
        <v>6</v>
      </c>
      <c r="G13978" t="s">
        <v>13983</v>
      </c>
      <c r="H13978" t="s">
        <v>17</v>
      </c>
      <c r="I13978">
        <v>39339</v>
      </c>
      <c r="J13978">
        <v>39384</v>
      </c>
      <c r="K13978">
        <v>557</v>
      </c>
      <c r="L13978">
        <v>5543</v>
      </c>
      <c r="M13978" s="2">
        <f t="shared" si="442"/>
        <v>0.99885740402193779</v>
      </c>
      <c r="N13978" s="2">
        <f t="shared" si="443"/>
        <v>0.98584102290347997</v>
      </c>
    </row>
    <row r="13979" spans="1:14" x14ac:dyDescent="0.25">
      <c r="A13979" t="s">
        <v>19396</v>
      </c>
      <c r="B13979">
        <v>201605</v>
      </c>
      <c r="C13979" t="s">
        <v>14221</v>
      </c>
      <c r="D13979">
        <v>1213</v>
      </c>
      <c r="E13979">
        <v>6112</v>
      </c>
      <c r="F13979">
        <v>6</v>
      </c>
      <c r="G13979" t="s">
        <v>14115</v>
      </c>
      <c r="H13979" t="s">
        <v>17</v>
      </c>
      <c r="I13979">
        <v>76060</v>
      </c>
      <c r="J13979">
        <v>76178</v>
      </c>
      <c r="K13979">
        <v>221</v>
      </c>
      <c r="L13979">
        <v>7200</v>
      </c>
      <c r="M13979" s="2">
        <f t="shared" si="442"/>
        <v>0.99845099635065238</v>
      </c>
      <c r="N13979" s="2">
        <f t="shared" si="443"/>
        <v>0.99709439915855902</v>
      </c>
    </row>
    <row r="13980" spans="1:14" x14ac:dyDescent="0.25">
      <c r="A13980" t="s">
        <v>19396</v>
      </c>
      <c r="B13980">
        <v>201605</v>
      </c>
      <c r="C13980" t="s">
        <v>14222</v>
      </c>
      <c r="D13980">
        <v>1213</v>
      </c>
      <c r="E13980">
        <v>6101</v>
      </c>
      <c r="F13980">
        <v>6</v>
      </c>
      <c r="G13980" t="s">
        <v>13936</v>
      </c>
      <c r="H13980" t="s">
        <v>14</v>
      </c>
      <c r="I13980">
        <v>3980</v>
      </c>
      <c r="J13980">
        <v>3980</v>
      </c>
      <c r="K13980">
        <v>41</v>
      </c>
      <c r="L13980">
        <v>1472</v>
      </c>
      <c r="M13980" s="2">
        <f t="shared" si="442"/>
        <v>1</v>
      </c>
      <c r="N13980" s="2">
        <f t="shared" si="443"/>
        <v>0.98969849246231156</v>
      </c>
    </row>
    <row r="13981" spans="1:14" x14ac:dyDescent="0.25">
      <c r="A13981" t="s">
        <v>19396</v>
      </c>
      <c r="B13981">
        <v>201605</v>
      </c>
      <c r="C13981" t="s">
        <v>14223</v>
      </c>
      <c r="D13981">
        <v>1213</v>
      </c>
      <c r="E13981">
        <v>6113</v>
      </c>
      <c r="F13981">
        <v>6</v>
      </c>
      <c r="G13981" t="s">
        <v>14059</v>
      </c>
      <c r="H13981" t="s">
        <v>17</v>
      </c>
      <c r="I13981">
        <v>45182</v>
      </c>
      <c r="J13981">
        <v>45182</v>
      </c>
      <c r="K13981">
        <v>606</v>
      </c>
      <c r="L13981">
        <v>1782</v>
      </c>
      <c r="M13981" s="2">
        <f t="shared" si="442"/>
        <v>1</v>
      </c>
      <c r="N13981" s="2">
        <f t="shared" si="443"/>
        <v>0.98658757912443007</v>
      </c>
    </row>
    <row r="13982" spans="1:14" x14ac:dyDescent="0.25">
      <c r="A13982" t="s">
        <v>19396</v>
      </c>
      <c r="B13982">
        <v>201605</v>
      </c>
      <c r="C13982" t="s">
        <v>14224</v>
      </c>
      <c r="D13982">
        <v>1213</v>
      </c>
      <c r="E13982">
        <v>6117</v>
      </c>
      <c r="F13982">
        <v>6</v>
      </c>
      <c r="G13982" t="s">
        <v>13958</v>
      </c>
      <c r="H13982" t="s">
        <v>17</v>
      </c>
      <c r="I13982">
        <v>35732</v>
      </c>
      <c r="J13982">
        <v>35732</v>
      </c>
      <c r="K13982">
        <v>315</v>
      </c>
      <c r="L13982">
        <v>1142</v>
      </c>
      <c r="M13982" s="2">
        <f t="shared" si="442"/>
        <v>1</v>
      </c>
      <c r="N13982" s="2">
        <f t="shared" si="443"/>
        <v>0.99118437255121461</v>
      </c>
    </row>
    <row r="13983" spans="1:14" x14ac:dyDescent="0.25">
      <c r="A13983" t="s">
        <v>19396</v>
      </c>
      <c r="B13983">
        <v>201605</v>
      </c>
      <c r="C13983" t="s">
        <v>14225</v>
      </c>
      <c r="D13983">
        <v>1213</v>
      </c>
      <c r="E13983">
        <v>6106</v>
      </c>
      <c r="F13983">
        <v>6</v>
      </c>
      <c r="G13983" t="s">
        <v>13928</v>
      </c>
      <c r="H13983" t="s">
        <v>17</v>
      </c>
      <c r="I13983">
        <v>25213</v>
      </c>
      <c r="J13983">
        <v>25213</v>
      </c>
      <c r="K13983">
        <v>309</v>
      </c>
      <c r="L13983">
        <v>25570</v>
      </c>
      <c r="M13983" s="2">
        <f t="shared" si="442"/>
        <v>1</v>
      </c>
      <c r="N13983" s="2">
        <f t="shared" si="443"/>
        <v>0.98774441756236864</v>
      </c>
    </row>
    <row r="13984" spans="1:14" x14ac:dyDescent="0.25">
      <c r="A13984" t="s">
        <v>19396</v>
      </c>
      <c r="B13984">
        <v>201605</v>
      </c>
      <c r="C13984" t="s">
        <v>14226</v>
      </c>
      <c r="D13984">
        <v>1213</v>
      </c>
      <c r="E13984">
        <v>6301</v>
      </c>
      <c r="F13984">
        <v>6</v>
      </c>
      <c r="G13984" t="s">
        <v>13940</v>
      </c>
      <c r="H13984" t="s">
        <v>14</v>
      </c>
      <c r="I13984">
        <v>10242</v>
      </c>
      <c r="J13984">
        <v>10258</v>
      </c>
      <c r="K13984">
        <v>9</v>
      </c>
      <c r="L13984">
        <v>7200</v>
      </c>
      <c r="M13984" s="2">
        <f t="shared" si="442"/>
        <v>0.99844024176252677</v>
      </c>
      <c r="N13984" s="2">
        <f t="shared" si="443"/>
        <v>0.99912126537785584</v>
      </c>
    </row>
    <row r="13985" spans="1:14" x14ac:dyDescent="0.25">
      <c r="A13985" t="s">
        <v>19396</v>
      </c>
      <c r="B13985">
        <v>201605</v>
      </c>
      <c r="C13985" t="s">
        <v>14227</v>
      </c>
      <c r="D13985">
        <v>1213</v>
      </c>
      <c r="E13985">
        <v>6309</v>
      </c>
      <c r="F13985">
        <v>6</v>
      </c>
      <c r="G13985" t="s">
        <v>13933</v>
      </c>
      <c r="H13985" t="s">
        <v>17</v>
      </c>
      <c r="I13985">
        <v>20595</v>
      </c>
      <c r="J13985">
        <v>20657</v>
      </c>
      <c r="K13985">
        <v>291</v>
      </c>
      <c r="L13985">
        <v>7200</v>
      </c>
      <c r="M13985" s="2">
        <f t="shared" si="442"/>
        <v>0.99699859611753883</v>
      </c>
      <c r="N13985" s="2">
        <f t="shared" si="443"/>
        <v>0.9858703568827385</v>
      </c>
    </row>
    <row r="13986" spans="1:14" x14ac:dyDescent="0.25">
      <c r="A13986" t="s">
        <v>19396</v>
      </c>
      <c r="B13986">
        <v>201605</v>
      </c>
      <c r="C13986" t="s">
        <v>14228</v>
      </c>
      <c r="D13986">
        <v>1213</v>
      </c>
      <c r="E13986">
        <v>6101</v>
      </c>
      <c r="F13986">
        <v>6</v>
      </c>
      <c r="G13986" t="s">
        <v>13936</v>
      </c>
      <c r="H13986" t="s">
        <v>14</v>
      </c>
      <c r="I13986">
        <v>12993</v>
      </c>
      <c r="J13986">
        <v>12993</v>
      </c>
      <c r="K13986">
        <v>274</v>
      </c>
      <c r="L13986">
        <v>16014</v>
      </c>
      <c r="M13986" s="2">
        <f t="shared" si="442"/>
        <v>1</v>
      </c>
      <c r="N13986" s="2">
        <f t="shared" si="443"/>
        <v>0.97891172169629803</v>
      </c>
    </row>
    <row r="13987" spans="1:14" x14ac:dyDescent="0.25">
      <c r="A13987" t="s">
        <v>19396</v>
      </c>
      <c r="B13987">
        <v>201605</v>
      </c>
      <c r="C13987" t="s">
        <v>14229</v>
      </c>
      <c r="D13987">
        <v>1213</v>
      </c>
      <c r="E13987">
        <v>6301</v>
      </c>
      <c r="F13987">
        <v>6</v>
      </c>
      <c r="G13987" t="s">
        <v>13940</v>
      </c>
      <c r="H13987" t="s">
        <v>14</v>
      </c>
      <c r="I13987">
        <v>71035</v>
      </c>
      <c r="J13987">
        <v>71035</v>
      </c>
      <c r="K13987">
        <v>421</v>
      </c>
      <c r="L13987">
        <v>7074</v>
      </c>
      <c r="M13987" s="2">
        <f t="shared" si="442"/>
        <v>1</v>
      </c>
      <c r="N13987" s="2">
        <f t="shared" si="443"/>
        <v>0.99407334412613502</v>
      </c>
    </row>
    <row r="13988" spans="1:14" x14ac:dyDescent="0.25">
      <c r="A13988" t="s">
        <v>19396</v>
      </c>
      <c r="B13988">
        <v>201605</v>
      </c>
      <c r="C13988" t="s">
        <v>14230</v>
      </c>
      <c r="D13988">
        <v>1213</v>
      </c>
      <c r="E13988">
        <v>6206</v>
      </c>
      <c r="F13988">
        <v>6</v>
      </c>
      <c r="G13988" t="s">
        <v>13972</v>
      </c>
      <c r="H13988" t="s">
        <v>17</v>
      </c>
      <c r="I13988">
        <v>11283</v>
      </c>
      <c r="J13988">
        <v>11309</v>
      </c>
      <c r="K13988">
        <v>81</v>
      </c>
      <c r="L13988">
        <v>7200</v>
      </c>
      <c r="M13988" s="2">
        <f t="shared" si="442"/>
        <v>0.99770094614908478</v>
      </c>
      <c r="N13988" s="2">
        <f t="shared" si="443"/>
        <v>0.99282105822919431</v>
      </c>
    </row>
    <row r="13989" spans="1:14" x14ac:dyDescent="0.25">
      <c r="A13989" t="s">
        <v>19396</v>
      </c>
      <c r="B13989">
        <v>201605</v>
      </c>
      <c r="C13989" t="s">
        <v>14231</v>
      </c>
      <c r="D13989">
        <v>1213</v>
      </c>
      <c r="E13989">
        <v>6116</v>
      </c>
      <c r="F13989">
        <v>6</v>
      </c>
      <c r="G13989" t="s">
        <v>13923</v>
      </c>
      <c r="H13989" t="s">
        <v>17</v>
      </c>
      <c r="I13989">
        <v>48415</v>
      </c>
      <c r="J13989">
        <v>48530</v>
      </c>
      <c r="K13989">
        <v>192</v>
      </c>
      <c r="L13989">
        <v>7200</v>
      </c>
      <c r="M13989" s="2">
        <f t="shared" si="442"/>
        <v>0.99763033175355453</v>
      </c>
      <c r="N13989" s="2">
        <f t="shared" si="443"/>
        <v>0.99603428689455742</v>
      </c>
    </row>
    <row r="13990" spans="1:14" x14ac:dyDescent="0.25">
      <c r="A13990" t="s">
        <v>19396</v>
      </c>
      <c r="B13990">
        <v>201605</v>
      </c>
      <c r="C13990" t="s">
        <v>14232</v>
      </c>
      <c r="D13990">
        <v>1213</v>
      </c>
      <c r="E13990">
        <v>6116</v>
      </c>
      <c r="F13990">
        <v>6</v>
      </c>
      <c r="G13990" t="s">
        <v>13923</v>
      </c>
      <c r="H13990" t="s">
        <v>17</v>
      </c>
      <c r="I13990">
        <v>29452</v>
      </c>
      <c r="J13990">
        <v>29529</v>
      </c>
      <c r="K13990">
        <v>80</v>
      </c>
      <c r="L13990">
        <v>7200</v>
      </c>
      <c r="M13990" s="2">
        <f t="shared" si="442"/>
        <v>0.99739239391784351</v>
      </c>
      <c r="N13990" s="2">
        <f t="shared" si="443"/>
        <v>0.99728371587668074</v>
      </c>
    </row>
    <row r="13991" spans="1:14" x14ac:dyDescent="0.25">
      <c r="A13991" t="s">
        <v>19396</v>
      </c>
      <c r="B13991">
        <v>201605</v>
      </c>
      <c r="C13991" t="s">
        <v>14233</v>
      </c>
      <c r="D13991">
        <v>1213</v>
      </c>
      <c r="E13991">
        <v>6310</v>
      </c>
      <c r="F13991">
        <v>6</v>
      </c>
      <c r="G13991" t="s">
        <v>13988</v>
      </c>
      <c r="H13991" t="s">
        <v>14</v>
      </c>
      <c r="I13991">
        <v>22735</v>
      </c>
      <c r="J13991">
        <v>22735</v>
      </c>
      <c r="K13991">
        <v>125</v>
      </c>
      <c r="L13991">
        <v>21798</v>
      </c>
      <c r="M13991" s="2">
        <f t="shared" si="442"/>
        <v>1</v>
      </c>
      <c r="N13991" s="2">
        <f t="shared" si="443"/>
        <v>0.99450186936441609</v>
      </c>
    </row>
    <row r="13992" spans="1:14" x14ac:dyDescent="0.25">
      <c r="A13992" t="s">
        <v>19396</v>
      </c>
      <c r="B13992">
        <v>201605</v>
      </c>
      <c r="C13992" t="s">
        <v>14234</v>
      </c>
      <c r="D13992">
        <v>1213</v>
      </c>
      <c r="E13992">
        <v>6301</v>
      </c>
      <c r="F13992">
        <v>6</v>
      </c>
      <c r="G13992" t="s">
        <v>13940</v>
      </c>
      <c r="H13992" t="s">
        <v>14</v>
      </c>
      <c r="I13992">
        <v>52303</v>
      </c>
      <c r="J13992">
        <v>52349</v>
      </c>
      <c r="K13992">
        <v>62</v>
      </c>
      <c r="L13992">
        <v>7200</v>
      </c>
      <c r="M13992" s="2">
        <f t="shared" si="442"/>
        <v>0.99912128216393814</v>
      </c>
      <c r="N13992" s="2">
        <f t="shared" si="443"/>
        <v>0.99881459954495921</v>
      </c>
    </row>
    <row r="13993" spans="1:14" x14ac:dyDescent="0.25">
      <c r="A13993" t="s">
        <v>19396</v>
      </c>
      <c r="B13993">
        <v>201605</v>
      </c>
      <c r="C13993" t="s">
        <v>14235</v>
      </c>
      <c r="D13993">
        <v>1213</v>
      </c>
      <c r="E13993">
        <v>6306</v>
      </c>
      <c r="F13993">
        <v>6</v>
      </c>
      <c r="G13993" t="s">
        <v>13943</v>
      </c>
      <c r="H13993" t="s">
        <v>17</v>
      </c>
      <c r="I13993">
        <v>30622</v>
      </c>
      <c r="J13993">
        <v>30622</v>
      </c>
      <c r="K13993">
        <v>510</v>
      </c>
      <c r="L13993">
        <v>9182</v>
      </c>
      <c r="M13993" s="2">
        <f t="shared" si="442"/>
        <v>1</v>
      </c>
      <c r="N13993" s="2">
        <f t="shared" si="443"/>
        <v>0.98334530729540848</v>
      </c>
    </row>
    <row r="13994" spans="1:14" x14ac:dyDescent="0.25">
      <c r="A13994" t="s">
        <v>19396</v>
      </c>
      <c r="B13994">
        <v>201605</v>
      </c>
      <c r="C13994" t="s">
        <v>14236</v>
      </c>
      <c r="D13994">
        <v>1213</v>
      </c>
      <c r="E13994">
        <v>6301</v>
      </c>
      <c r="F13994">
        <v>6</v>
      </c>
      <c r="G13994" t="s">
        <v>13940</v>
      </c>
      <c r="H13994" t="s">
        <v>14</v>
      </c>
      <c r="I13994">
        <v>22475</v>
      </c>
      <c r="J13994">
        <v>22509</v>
      </c>
      <c r="K13994">
        <v>58</v>
      </c>
      <c r="L13994">
        <v>7200</v>
      </c>
      <c r="M13994" s="2">
        <f t="shared" si="442"/>
        <v>0.99848949309165225</v>
      </c>
      <c r="N13994" s="2">
        <f t="shared" si="443"/>
        <v>0.99741935483870969</v>
      </c>
    </row>
    <row r="13995" spans="1:14" x14ac:dyDescent="0.25">
      <c r="A13995" t="s">
        <v>19396</v>
      </c>
      <c r="B13995">
        <v>201605</v>
      </c>
      <c r="C13995" t="s">
        <v>14237</v>
      </c>
      <c r="D13995">
        <v>1213</v>
      </c>
      <c r="E13995">
        <v>6101</v>
      </c>
      <c r="F13995">
        <v>6</v>
      </c>
      <c r="G13995" t="s">
        <v>13936</v>
      </c>
      <c r="H13995" t="s">
        <v>14</v>
      </c>
      <c r="I13995">
        <v>39257</v>
      </c>
      <c r="J13995">
        <v>39340</v>
      </c>
      <c r="K13995">
        <v>124</v>
      </c>
      <c r="L13995">
        <v>7200</v>
      </c>
      <c r="M13995" s="2">
        <f t="shared" si="442"/>
        <v>0.99789018810371122</v>
      </c>
      <c r="N13995" s="2">
        <f t="shared" si="443"/>
        <v>0.99684132766130884</v>
      </c>
    </row>
    <row r="13996" spans="1:14" x14ac:dyDescent="0.25">
      <c r="A13996" t="s">
        <v>19396</v>
      </c>
      <c r="B13996">
        <v>201605</v>
      </c>
      <c r="C13996" t="s">
        <v>14238</v>
      </c>
      <c r="D13996">
        <v>1213</v>
      </c>
      <c r="E13996">
        <v>6111</v>
      </c>
      <c r="F13996">
        <v>6</v>
      </c>
      <c r="G13996" t="s">
        <v>13949</v>
      </c>
      <c r="H13996" t="s">
        <v>14</v>
      </c>
      <c r="I13996">
        <v>22345</v>
      </c>
      <c r="J13996">
        <v>22375</v>
      </c>
      <c r="K13996">
        <v>33</v>
      </c>
      <c r="L13996">
        <v>7200</v>
      </c>
      <c r="M13996" s="2">
        <f t="shared" si="442"/>
        <v>0.998659217877095</v>
      </c>
      <c r="N13996" s="2">
        <f t="shared" si="443"/>
        <v>0.998523159543522</v>
      </c>
    </row>
    <row r="13997" spans="1:14" x14ac:dyDescent="0.25">
      <c r="A13997" t="s">
        <v>19396</v>
      </c>
      <c r="B13997">
        <v>201605</v>
      </c>
      <c r="C13997" t="s">
        <v>14239</v>
      </c>
      <c r="D13997">
        <v>1213</v>
      </c>
      <c r="E13997">
        <v>6301</v>
      </c>
      <c r="F13997">
        <v>6</v>
      </c>
      <c r="G13997" t="s">
        <v>13940</v>
      </c>
      <c r="H13997" t="s">
        <v>14</v>
      </c>
      <c r="I13997">
        <v>55752</v>
      </c>
      <c r="J13997">
        <v>55834</v>
      </c>
      <c r="K13997">
        <v>133</v>
      </c>
      <c r="L13997">
        <v>7200</v>
      </c>
      <c r="M13997" s="2">
        <f t="shared" si="442"/>
        <v>0.99853136081957228</v>
      </c>
      <c r="N13997" s="2">
        <f t="shared" si="443"/>
        <v>0.99761443535657912</v>
      </c>
    </row>
    <row r="13998" spans="1:14" x14ac:dyDescent="0.25">
      <c r="A13998" t="s">
        <v>19396</v>
      </c>
      <c r="B13998">
        <v>201605</v>
      </c>
      <c r="C13998" t="s">
        <v>14240</v>
      </c>
      <c r="D13998">
        <v>1213</v>
      </c>
      <c r="E13998">
        <v>6117</v>
      </c>
      <c r="F13998">
        <v>6</v>
      </c>
      <c r="G13998" t="s">
        <v>13958</v>
      </c>
      <c r="H13998" t="s">
        <v>14</v>
      </c>
      <c r="I13998">
        <v>30052</v>
      </c>
      <c r="J13998">
        <v>30052</v>
      </c>
      <c r="K13998">
        <v>121</v>
      </c>
      <c r="L13998">
        <v>18824</v>
      </c>
      <c r="M13998" s="2">
        <f t="shared" si="442"/>
        <v>1</v>
      </c>
      <c r="N13998" s="2">
        <f t="shared" si="443"/>
        <v>0.99597364568081992</v>
      </c>
    </row>
    <row r="13999" spans="1:14" x14ac:dyDescent="0.25">
      <c r="A13999" t="s">
        <v>19396</v>
      </c>
      <c r="B13999">
        <v>201605</v>
      </c>
      <c r="C13999" t="s">
        <v>14241</v>
      </c>
      <c r="D13999">
        <v>1213</v>
      </c>
      <c r="E13999">
        <v>6203</v>
      </c>
      <c r="F13999">
        <v>6</v>
      </c>
      <c r="G13999" t="s">
        <v>14017</v>
      </c>
      <c r="H13999" t="s">
        <v>17</v>
      </c>
      <c r="I13999">
        <v>13143</v>
      </c>
      <c r="J13999">
        <v>13143</v>
      </c>
      <c r="K13999">
        <v>200</v>
      </c>
      <c r="L13999">
        <v>10992</v>
      </c>
      <c r="M13999" s="2">
        <f t="shared" si="442"/>
        <v>1</v>
      </c>
      <c r="N13999" s="2">
        <f t="shared" si="443"/>
        <v>0.98478277410028148</v>
      </c>
    </row>
    <row r="14000" spans="1:14" x14ac:dyDescent="0.25">
      <c r="A14000" t="s">
        <v>19396</v>
      </c>
      <c r="B14000">
        <v>201605</v>
      </c>
      <c r="C14000" t="s">
        <v>14242</v>
      </c>
      <c r="D14000">
        <v>1213</v>
      </c>
      <c r="E14000">
        <v>6107</v>
      </c>
      <c r="F14000">
        <v>6</v>
      </c>
      <c r="G14000" t="s">
        <v>13926</v>
      </c>
      <c r="H14000" t="s">
        <v>14</v>
      </c>
      <c r="I14000">
        <v>13140</v>
      </c>
      <c r="J14000">
        <v>13140</v>
      </c>
      <c r="K14000">
        <v>32</v>
      </c>
      <c r="L14000">
        <v>13044</v>
      </c>
      <c r="M14000" s="2">
        <f t="shared" si="442"/>
        <v>1</v>
      </c>
      <c r="N14000" s="2">
        <f t="shared" si="443"/>
        <v>0.9975646879756469</v>
      </c>
    </row>
    <row r="14001" spans="1:14" x14ac:dyDescent="0.25">
      <c r="A14001" t="s">
        <v>19396</v>
      </c>
      <c r="B14001">
        <v>201605</v>
      </c>
      <c r="C14001" t="s">
        <v>14243</v>
      </c>
      <c r="D14001">
        <v>1213</v>
      </c>
      <c r="E14001">
        <v>6302</v>
      </c>
      <c r="F14001">
        <v>6</v>
      </c>
      <c r="G14001" t="s">
        <v>14128</v>
      </c>
      <c r="H14001" t="s">
        <v>17</v>
      </c>
      <c r="I14001">
        <v>9149</v>
      </c>
      <c r="J14001">
        <v>9165</v>
      </c>
      <c r="K14001">
        <v>45</v>
      </c>
      <c r="L14001">
        <v>7200</v>
      </c>
      <c r="M14001" s="2">
        <f t="shared" si="442"/>
        <v>0.99825422804146213</v>
      </c>
      <c r="N14001" s="2">
        <f t="shared" si="443"/>
        <v>0.99508142966444424</v>
      </c>
    </row>
    <row r="14002" spans="1:14" x14ac:dyDescent="0.25">
      <c r="A14002" t="s">
        <v>19396</v>
      </c>
      <c r="B14002">
        <v>201605</v>
      </c>
      <c r="C14002" t="s">
        <v>14244</v>
      </c>
      <c r="D14002">
        <v>1213</v>
      </c>
      <c r="E14002">
        <v>6111</v>
      </c>
      <c r="F14002">
        <v>6</v>
      </c>
      <c r="G14002" t="s">
        <v>13949</v>
      </c>
      <c r="H14002" t="s">
        <v>17</v>
      </c>
      <c r="I14002">
        <v>23220</v>
      </c>
      <c r="J14002">
        <v>23263</v>
      </c>
      <c r="K14002">
        <v>80</v>
      </c>
      <c r="L14002">
        <v>7200</v>
      </c>
      <c r="M14002" s="2">
        <f t="shared" si="442"/>
        <v>0.99815157116451014</v>
      </c>
      <c r="N14002" s="2">
        <f t="shared" si="443"/>
        <v>0.9965546942291128</v>
      </c>
    </row>
    <row r="14003" spans="1:14" x14ac:dyDescent="0.25">
      <c r="A14003" t="s">
        <v>19396</v>
      </c>
      <c r="B14003">
        <v>201605</v>
      </c>
      <c r="C14003" t="s">
        <v>14245</v>
      </c>
      <c r="D14003">
        <v>1213</v>
      </c>
      <c r="E14003">
        <v>6113</v>
      </c>
      <c r="F14003">
        <v>6</v>
      </c>
      <c r="G14003" t="s">
        <v>14059</v>
      </c>
      <c r="H14003" t="s">
        <v>17</v>
      </c>
      <c r="I14003">
        <v>49525</v>
      </c>
      <c r="J14003">
        <v>49594</v>
      </c>
      <c r="K14003">
        <v>137</v>
      </c>
      <c r="L14003">
        <v>7200</v>
      </c>
      <c r="M14003" s="2">
        <f t="shared" si="442"/>
        <v>0.99860870266564505</v>
      </c>
      <c r="N14003" s="2">
        <f t="shared" si="443"/>
        <v>0.99723372034326097</v>
      </c>
    </row>
    <row r="14004" spans="1:14" x14ac:dyDescent="0.25">
      <c r="A14004" t="s">
        <v>19396</v>
      </c>
      <c r="B14004">
        <v>201605</v>
      </c>
      <c r="C14004" t="s">
        <v>14246</v>
      </c>
      <c r="D14004">
        <v>1213</v>
      </c>
      <c r="E14004">
        <v>6104</v>
      </c>
      <c r="F14004">
        <v>6</v>
      </c>
      <c r="G14004" t="s">
        <v>13951</v>
      </c>
      <c r="H14004" t="s">
        <v>17</v>
      </c>
      <c r="I14004">
        <v>27918</v>
      </c>
      <c r="J14004">
        <v>27946</v>
      </c>
      <c r="K14004">
        <v>70</v>
      </c>
      <c r="L14004">
        <v>7200</v>
      </c>
      <c r="M14004" s="2">
        <f t="shared" si="442"/>
        <v>0.99899806770199673</v>
      </c>
      <c r="N14004" s="2">
        <f t="shared" si="443"/>
        <v>0.9974926570671252</v>
      </c>
    </row>
    <row r="14005" spans="1:14" x14ac:dyDescent="0.25">
      <c r="A14005" t="s">
        <v>19396</v>
      </c>
      <c r="B14005">
        <v>201605</v>
      </c>
      <c r="C14005" t="s">
        <v>14247</v>
      </c>
      <c r="D14005">
        <v>1213</v>
      </c>
      <c r="E14005">
        <v>6107</v>
      </c>
      <c r="F14005">
        <v>6</v>
      </c>
      <c r="G14005" t="s">
        <v>13926</v>
      </c>
      <c r="H14005" t="s">
        <v>17</v>
      </c>
      <c r="I14005">
        <v>17546</v>
      </c>
      <c r="J14005">
        <v>17546</v>
      </c>
      <c r="K14005">
        <v>304</v>
      </c>
      <c r="L14005">
        <v>9364</v>
      </c>
      <c r="M14005" s="2">
        <f t="shared" si="442"/>
        <v>1</v>
      </c>
      <c r="N14005" s="2">
        <f t="shared" si="443"/>
        <v>0.98267411375812153</v>
      </c>
    </row>
    <row r="14006" spans="1:14" x14ac:dyDescent="0.25">
      <c r="A14006" t="s">
        <v>19396</v>
      </c>
      <c r="B14006">
        <v>201605</v>
      </c>
      <c r="C14006" t="s">
        <v>14248</v>
      </c>
      <c r="D14006">
        <v>1213</v>
      </c>
      <c r="E14006">
        <v>6108</v>
      </c>
      <c r="F14006">
        <v>6</v>
      </c>
      <c r="G14006" t="s">
        <v>13931</v>
      </c>
      <c r="H14006" t="s">
        <v>14</v>
      </c>
      <c r="I14006">
        <v>8340</v>
      </c>
      <c r="J14006">
        <v>8351</v>
      </c>
      <c r="K14006">
        <v>34</v>
      </c>
      <c r="L14006">
        <v>7200</v>
      </c>
      <c r="M14006" s="2">
        <f t="shared" si="442"/>
        <v>0.99868279247994252</v>
      </c>
      <c r="N14006" s="2">
        <f t="shared" si="443"/>
        <v>0.99592326139088727</v>
      </c>
    </row>
    <row r="14007" spans="1:14" x14ac:dyDescent="0.25">
      <c r="A14007" t="s">
        <v>19396</v>
      </c>
      <c r="B14007">
        <v>201605</v>
      </c>
      <c r="C14007" t="s">
        <v>14249</v>
      </c>
      <c r="D14007">
        <v>1213</v>
      </c>
      <c r="E14007">
        <v>6117</v>
      </c>
      <c r="F14007">
        <v>6</v>
      </c>
      <c r="G14007" t="s">
        <v>13958</v>
      </c>
      <c r="H14007" t="s">
        <v>17</v>
      </c>
      <c r="I14007">
        <v>35478</v>
      </c>
      <c r="J14007">
        <v>35552</v>
      </c>
      <c r="K14007">
        <v>121</v>
      </c>
      <c r="L14007">
        <v>7200</v>
      </c>
      <c r="M14007" s="2">
        <f t="shared" si="442"/>
        <v>0.99791854185418538</v>
      </c>
      <c r="N14007" s="2">
        <f t="shared" si="443"/>
        <v>0.99658943570663505</v>
      </c>
    </row>
    <row r="14008" spans="1:14" x14ac:dyDescent="0.25">
      <c r="A14008" t="s">
        <v>19396</v>
      </c>
      <c r="B14008">
        <v>201605</v>
      </c>
      <c r="C14008" t="s">
        <v>14250</v>
      </c>
      <c r="D14008">
        <v>1213</v>
      </c>
      <c r="E14008">
        <v>6101</v>
      </c>
      <c r="F14008">
        <v>6</v>
      </c>
      <c r="G14008" t="s">
        <v>13936</v>
      </c>
      <c r="H14008" t="s">
        <v>14</v>
      </c>
      <c r="I14008">
        <v>19302</v>
      </c>
      <c r="J14008">
        <v>19302</v>
      </c>
      <c r="K14008">
        <v>159</v>
      </c>
      <c r="L14008">
        <v>10470</v>
      </c>
      <c r="M14008" s="2">
        <f t="shared" si="442"/>
        <v>1</v>
      </c>
      <c r="N14008" s="2">
        <f t="shared" si="443"/>
        <v>0.99176251165682316</v>
      </c>
    </row>
    <row r="14009" spans="1:14" x14ac:dyDescent="0.25">
      <c r="A14009" t="s">
        <v>19396</v>
      </c>
      <c r="B14009">
        <v>201605</v>
      </c>
      <c r="C14009" t="s">
        <v>14251</v>
      </c>
      <c r="D14009">
        <v>1213</v>
      </c>
      <c r="E14009">
        <v>6205</v>
      </c>
      <c r="F14009">
        <v>6</v>
      </c>
      <c r="G14009" t="s">
        <v>14101</v>
      </c>
      <c r="H14009" t="s">
        <v>17</v>
      </c>
      <c r="I14009">
        <v>11937</v>
      </c>
      <c r="J14009">
        <v>11978</v>
      </c>
      <c r="K14009">
        <v>56</v>
      </c>
      <c r="L14009">
        <v>7200</v>
      </c>
      <c r="M14009" s="2">
        <f t="shared" si="442"/>
        <v>0.99657705793955587</v>
      </c>
      <c r="N14009" s="2">
        <f t="shared" si="443"/>
        <v>0.99530870402948812</v>
      </c>
    </row>
    <row r="14010" spans="1:14" x14ac:dyDescent="0.25">
      <c r="A14010" t="s">
        <v>19396</v>
      </c>
      <c r="B14010">
        <v>201605</v>
      </c>
      <c r="C14010" t="s">
        <v>14252</v>
      </c>
      <c r="D14010">
        <v>1213</v>
      </c>
      <c r="E14010">
        <v>6307</v>
      </c>
      <c r="F14010">
        <v>6</v>
      </c>
      <c r="G14010" t="s">
        <v>13954</v>
      </c>
      <c r="H14010" t="s">
        <v>17</v>
      </c>
      <c r="I14010">
        <v>19511</v>
      </c>
      <c r="J14010">
        <v>19532</v>
      </c>
      <c r="K14010">
        <v>40</v>
      </c>
      <c r="L14010">
        <v>7200</v>
      </c>
      <c r="M14010" s="2">
        <f t="shared" si="442"/>
        <v>0.9989248412860946</v>
      </c>
      <c r="N14010" s="2">
        <f t="shared" si="443"/>
        <v>0.99794987442980887</v>
      </c>
    </row>
    <row r="14011" spans="1:14" x14ac:dyDescent="0.25">
      <c r="A14011" t="s">
        <v>19396</v>
      </c>
      <c r="B14011">
        <v>201605</v>
      </c>
      <c r="C14011" t="s">
        <v>14253</v>
      </c>
      <c r="D14011">
        <v>1213</v>
      </c>
      <c r="E14011">
        <v>6101</v>
      </c>
      <c r="F14011">
        <v>6</v>
      </c>
      <c r="G14011" t="s">
        <v>13936</v>
      </c>
      <c r="H14011" t="s">
        <v>14</v>
      </c>
      <c r="I14011">
        <v>42961</v>
      </c>
      <c r="J14011">
        <v>43017</v>
      </c>
      <c r="K14011">
        <v>117</v>
      </c>
      <c r="L14011">
        <v>7200</v>
      </c>
      <c r="M14011" s="2">
        <f t="shared" si="442"/>
        <v>0.99869818908803498</v>
      </c>
      <c r="N14011" s="2">
        <f t="shared" si="443"/>
        <v>0.99727659970671079</v>
      </c>
    </row>
    <row r="14012" spans="1:14" x14ac:dyDescent="0.25">
      <c r="A14012" t="s">
        <v>19397</v>
      </c>
      <c r="B14012">
        <v>201605</v>
      </c>
      <c r="C14012" t="s">
        <v>14254</v>
      </c>
      <c r="D14012">
        <v>1213</v>
      </c>
      <c r="E14012">
        <v>6108</v>
      </c>
      <c r="F14012">
        <v>6</v>
      </c>
      <c r="G14012" t="s">
        <v>13931</v>
      </c>
      <c r="H14012" t="s">
        <v>14</v>
      </c>
      <c r="I14012">
        <v>11274</v>
      </c>
      <c r="J14012">
        <v>11274</v>
      </c>
      <c r="K14012">
        <v>12</v>
      </c>
      <c r="L14012">
        <v>0</v>
      </c>
      <c r="M14012" s="2">
        <f t="shared" si="442"/>
        <v>1</v>
      </c>
      <c r="N14012" s="2">
        <f t="shared" si="443"/>
        <v>0.99893560404470461</v>
      </c>
    </row>
    <row r="14013" spans="1:14" x14ac:dyDescent="0.25">
      <c r="A14013" t="s">
        <v>19397</v>
      </c>
      <c r="B14013">
        <v>201605</v>
      </c>
      <c r="C14013" t="s">
        <v>14255</v>
      </c>
      <c r="D14013">
        <v>1213</v>
      </c>
      <c r="E14013">
        <v>6101</v>
      </c>
      <c r="F14013">
        <v>6</v>
      </c>
      <c r="G14013" t="s">
        <v>13936</v>
      </c>
      <c r="H14013" t="s">
        <v>14</v>
      </c>
      <c r="I14013">
        <v>16174</v>
      </c>
      <c r="J14013">
        <v>16174</v>
      </c>
      <c r="K14013">
        <v>24</v>
      </c>
      <c r="L14013">
        <v>0</v>
      </c>
      <c r="M14013" s="2">
        <f t="shared" si="442"/>
        <v>1</v>
      </c>
      <c r="N14013" s="2">
        <f t="shared" si="443"/>
        <v>0.99851613701001607</v>
      </c>
    </row>
    <row r="14014" spans="1:14" x14ac:dyDescent="0.25">
      <c r="A14014" t="s">
        <v>19397</v>
      </c>
      <c r="B14014">
        <v>201605</v>
      </c>
      <c r="C14014" t="s">
        <v>14256</v>
      </c>
      <c r="D14014">
        <v>1213</v>
      </c>
      <c r="E14014">
        <v>6307</v>
      </c>
      <c r="F14014">
        <v>6</v>
      </c>
      <c r="G14014" t="s">
        <v>13954</v>
      </c>
      <c r="H14014" t="s">
        <v>17</v>
      </c>
      <c r="I14014">
        <v>650</v>
      </c>
      <c r="J14014">
        <v>650</v>
      </c>
      <c r="K14014">
        <v>1</v>
      </c>
      <c r="L14014">
        <v>0</v>
      </c>
      <c r="M14014" s="2">
        <f t="shared" si="442"/>
        <v>1</v>
      </c>
      <c r="N14014" s="2">
        <f t="shared" si="443"/>
        <v>0.99846153846153851</v>
      </c>
    </row>
    <row r="14015" spans="1:14" x14ac:dyDescent="0.25">
      <c r="A14015" t="s">
        <v>19397</v>
      </c>
      <c r="B14015">
        <v>201605</v>
      </c>
      <c r="C14015" t="s">
        <v>14257</v>
      </c>
      <c r="D14015">
        <v>1213</v>
      </c>
      <c r="E14015">
        <v>6117</v>
      </c>
      <c r="F14015">
        <v>6</v>
      </c>
      <c r="G14015" t="s">
        <v>13958</v>
      </c>
      <c r="H14015" t="s">
        <v>14</v>
      </c>
      <c r="I14015">
        <v>25320</v>
      </c>
      <c r="J14015">
        <v>25325</v>
      </c>
      <c r="K14015">
        <v>36</v>
      </c>
      <c r="L14015">
        <v>0</v>
      </c>
      <c r="M14015" s="2">
        <f t="shared" si="442"/>
        <v>0.9998025666337611</v>
      </c>
      <c r="N14015" s="2">
        <f t="shared" si="443"/>
        <v>0.99857819905213274</v>
      </c>
    </row>
    <row r="14016" spans="1:14" x14ac:dyDescent="0.25">
      <c r="A14016" t="s">
        <v>19397</v>
      </c>
      <c r="B14016">
        <v>201605</v>
      </c>
      <c r="C14016" t="s">
        <v>14258</v>
      </c>
      <c r="D14016">
        <v>1213</v>
      </c>
      <c r="E14016">
        <v>6101</v>
      </c>
      <c r="F14016">
        <v>6</v>
      </c>
      <c r="G14016" t="s">
        <v>13936</v>
      </c>
      <c r="H14016" t="s">
        <v>14</v>
      </c>
      <c r="I14016">
        <v>4319</v>
      </c>
      <c r="J14016">
        <v>4319</v>
      </c>
      <c r="K14016">
        <v>11</v>
      </c>
      <c r="L14016">
        <v>0</v>
      </c>
      <c r="M14016" s="2">
        <f t="shared" si="442"/>
        <v>1</v>
      </c>
      <c r="N14016" s="2">
        <f t="shared" si="443"/>
        <v>0.99745311414679327</v>
      </c>
    </row>
    <row r="14017" spans="1:14" x14ac:dyDescent="0.25">
      <c r="A14017" t="s">
        <v>19397</v>
      </c>
      <c r="B14017">
        <v>201605</v>
      </c>
      <c r="C14017" t="s">
        <v>14259</v>
      </c>
      <c r="D14017">
        <v>1213</v>
      </c>
      <c r="E14017">
        <v>6107</v>
      </c>
      <c r="F14017">
        <v>6</v>
      </c>
      <c r="G14017" t="s">
        <v>13926</v>
      </c>
      <c r="H14017" t="s">
        <v>14</v>
      </c>
      <c r="I14017">
        <v>8967</v>
      </c>
      <c r="J14017">
        <v>8967</v>
      </c>
      <c r="K14017">
        <v>27</v>
      </c>
      <c r="L14017">
        <v>0</v>
      </c>
      <c r="M14017" s="2">
        <f t="shared" si="442"/>
        <v>1</v>
      </c>
      <c r="N14017" s="2">
        <f t="shared" si="443"/>
        <v>0.99698895951823352</v>
      </c>
    </row>
    <row r="14018" spans="1:14" x14ac:dyDescent="0.25">
      <c r="A14018" t="s">
        <v>19397</v>
      </c>
      <c r="B14018">
        <v>201605</v>
      </c>
      <c r="C14018" t="s">
        <v>14260</v>
      </c>
      <c r="D14018">
        <v>1213</v>
      </c>
      <c r="E14018">
        <v>6201</v>
      </c>
      <c r="F14018">
        <v>6</v>
      </c>
      <c r="G14018" t="s">
        <v>13968</v>
      </c>
      <c r="H14018" t="s">
        <v>17</v>
      </c>
      <c r="I14018">
        <v>2749</v>
      </c>
      <c r="J14018">
        <v>2749</v>
      </c>
      <c r="K14018">
        <v>8</v>
      </c>
      <c r="L14018">
        <v>0</v>
      </c>
      <c r="M14018" s="2">
        <f t="shared" si="442"/>
        <v>1</v>
      </c>
      <c r="N14018" s="2">
        <f t="shared" si="443"/>
        <v>0.99708985085485635</v>
      </c>
    </row>
    <row r="14019" spans="1:14" x14ac:dyDescent="0.25">
      <c r="A14019" t="s">
        <v>19397</v>
      </c>
      <c r="B14019">
        <v>201605</v>
      </c>
      <c r="C14019" t="s">
        <v>14261</v>
      </c>
      <c r="D14019">
        <v>1213</v>
      </c>
      <c r="E14019">
        <v>6101</v>
      </c>
      <c r="F14019">
        <v>6</v>
      </c>
      <c r="G14019" t="s">
        <v>13936</v>
      </c>
      <c r="H14019" t="s">
        <v>14</v>
      </c>
      <c r="I14019">
        <v>15966</v>
      </c>
      <c r="J14019">
        <v>16126</v>
      </c>
      <c r="K14019">
        <v>233</v>
      </c>
      <c r="L14019">
        <v>0</v>
      </c>
      <c r="M14019" s="2">
        <f t="shared" si="442"/>
        <v>0.9900781346893216</v>
      </c>
      <c r="N14019" s="2">
        <f t="shared" si="443"/>
        <v>0.98540648878867598</v>
      </c>
    </row>
    <row r="14020" spans="1:14" x14ac:dyDescent="0.25">
      <c r="A14020" t="s">
        <v>19397</v>
      </c>
      <c r="B14020">
        <v>201605</v>
      </c>
      <c r="C14020" t="s">
        <v>14262</v>
      </c>
      <c r="D14020">
        <v>1213</v>
      </c>
      <c r="E14020">
        <v>6310</v>
      </c>
      <c r="F14020">
        <v>6</v>
      </c>
      <c r="G14020" t="s">
        <v>13988</v>
      </c>
      <c r="H14020" t="s">
        <v>14</v>
      </c>
      <c r="I14020">
        <v>8252</v>
      </c>
      <c r="J14020">
        <v>8266</v>
      </c>
      <c r="K14020">
        <v>35</v>
      </c>
      <c r="L14020">
        <v>0</v>
      </c>
      <c r="M14020" s="2">
        <f t="shared" si="442"/>
        <v>0.99830631502540523</v>
      </c>
      <c r="N14020" s="2">
        <f t="shared" si="443"/>
        <v>0.99575860397479399</v>
      </c>
    </row>
    <row r="14021" spans="1:14" x14ac:dyDescent="0.25">
      <c r="A14021" t="s">
        <v>19397</v>
      </c>
      <c r="B14021">
        <v>201605</v>
      </c>
      <c r="C14021" t="s">
        <v>14263</v>
      </c>
      <c r="D14021">
        <v>1213</v>
      </c>
      <c r="E14021">
        <v>6201</v>
      </c>
      <c r="F14021">
        <v>6</v>
      </c>
      <c r="G14021" t="s">
        <v>13968</v>
      </c>
      <c r="H14021" t="s">
        <v>14</v>
      </c>
      <c r="I14021">
        <v>31396</v>
      </c>
      <c r="J14021">
        <v>31432</v>
      </c>
      <c r="K14021">
        <v>104</v>
      </c>
      <c r="L14021">
        <v>0</v>
      </c>
      <c r="M14021" s="2">
        <f t="shared" si="442"/>
        <v>0.99885467039959275</v>
      </c>
      <c r="N14021" s="2">
        <f t="shared" si="443"/>
        <v>0.99668747611160657</v>
      </c>
    </row>
    <row r="14022" spans="1:14" x14ac:dyDescent="0.25">
      <c r="A14022" t="s">
        <v>19397</v>
      </c>
      <c r="B14022">
        <v>201605</v>
      </c>
      <c r="C14022" t="s">
        <v>14264</v>
      </c>
      <c r="D14022">
        <v>1213</v>
      </c>
      <c r="E14022">
        <v>6106</v>
      </c>
      <c r="F14022">
        <v>6</v>
      </c>
      <c r="G14022" t="s">
        <v>13928</v>
      </c>
      <c r="H14022" t="s">
        <v>14</v>
      </c>
      <c r="I14022">
        <v>64192</v>
      </c>
      <c r="J14022">
        <v>64362</v>
      </c>
      <c r="K14022">
        <v>646</v>
      </c>
      <c r="L14022">
        <v>720</v>
      </c>
      <c r="M14022" s="2">
        <f t="shared" si="442"/>
        <v>0.9973586899101955</v>
      </c>
      <c r="N14022" s="2">
        <f t="shared" si="443"/>
        <v>0.98993644067796616</v>
      </c>
    </row>
    <row r="14023" spans="1:14" x14ac:dyDescent="0.25">
      <c r="A14023" t="s">
        <v>19397</v>
      </c>
      <c r="B14023">
        <v>201605</v>
      </c>
      <c r="C14023" t="s">
        <v>14265</v>
      </c>
      <c r="D14023">
        <v>1213</v>
      </c>
      <c r="E14023">
        <v>6115</v>
      </c>
      <c r="F14023">
        <v>6</v>
      </c>
      <c r="G14023" t="s">
        <v>13970</v>
      </c>
      <c r="H14023" t="s">
        <v>17</v>
      </c>
      <c r="I14023">
        <v>7515</v>
      </c>
      <c r="J14023">
        <v>7538</v>
      </c>
      <c r="K14023">
        <v>36</v>
      </c>
      <c r="L14023">
        <v>0</v>
      </c>
      <c r="M14023" s="2">
        <f t="shared" si="442"/>
        <v>0.99694879278323167</v>
      </c>
      <c r="N14023" s="2">
        <f t="shared" si="443"/>
        <v>0.99520958083832334</v>
      </c>
    </row>
    <row r="14024" spans="1:14" x14ac:dyDescent="0.25">
      <c r="A14024" t="s">
        <v>19397</v>
      </c>
      <c r="B14024">
        <v>201605</v>
      </c>
      <c r="C14024" t="s">
        <v>14266</v>
      </c>
      <c r="D14024">
        <v>1213</v>
      </c>
      <c r="E14024">
        <v>6307</v>
      </c>
      <c r="F14024">
        <v>6</v>
      </c>
      <c r="G14024" t="s">
        <v>13954</v>
      </c>
      <c r="H14024" t="s">
        <v>17</v>
      </c>
      <c r="I14024">
        <v>13959</v>
      </c>
      <c r="J14024">
        <v>13976</v>
      </c>
      <c r="K14024">
        <v>38</v>
      </c>
      <c r="L14024">
        <v>0</v>
      </c>
      <c r="M14024" s="2">
        <f t="shared" si="442"/>
        <v>0.99878362907842011</v>
      </c>
      <c r="N14024" s="2">
        <f t="shared" si="443"/>
        <v>0.99727774195859298</v>
      </c>
    </row>
    <row r="14025" spans="1:14" x14ac:dyDescent="0.25">
      <c r="A14025" t="s">
        <v>19397</v>
      </c>
      <c r="B14025">
        <v>201605</v>
      </c>
      <c r="C14025" t="s">
        <v>14267</v>
      </c>
      <c r="D14025">
        <v>1213</v>
      </c>
      <c r="E14025">
        <v>6101</v>
      </c>
      <c r="F14025">
        <v>6</v>
      </c>
      <c r="G14025" t="s">
        <v>13936</v>
      </c>
      <c r="H14025" t="s">
        <v>14</v>
      </c>
      <c r="I14025">
        <v>3813</v>
      </c>
      <c r="J14025">
        <v>3815</v>
      </c>
      <c r="K14025">
        <v>21</v>
      </c>
      <c r="L14025">
        <v>0</v>
      </c>
      <c r="M14025" s="2">
        <f t="shared" si="442"/>
        <v>0.99947575360419394</v>
      </c>
      <c r="N14025" s="2">
        <f t="shared" si="443"/>
        <v>0.99449252557041701</v>
      </c>
    </row>
    <row r="14026" spans="1:14" x14ac:dyDescent="0.25">
      <c r="A14026" t="s">
        <v>19397</v>
      </c>
      <c r="B14026">
        <v>201605</v>
      </c>
      <c r="C14026" t="s">
        <v>14268</v>
      </c>
      <c r="D14026">
        <v>1213</v>
      </c>
      <c r="E14026">
        <v>6101</v>
      </c>
      <c r="F14026">
        <v>6</v>
      </c>
      <c r="G14026" t="s">
        <v>13936</v>
      </c>
      <c r="H14026" t="s">
        <v>14</v>
      </c>
      <c r="I14026">
        <v>38681</v>
      </c>
      <c r="J14026">
        <v>38736</v>
      </c>
      <c r="K14026">
        <v>138</v>
      </c>
      <c r="L14026">
        <v>0</v>
      </c>
      <c r="M14026" s="2">
        <f t="shared" si="442"/>
        <v>0.99858013217678643</v>
      </c>
      <c r="N14026" s="2">
        <f t="shared" si="443"/>
        <v>0.99643235697112276</v>
      </c>
    </row>
    <row r="14027" spans="1:14" x14ac:dyDescent="0.25">
      <c r="A14027" t="s">
        <v>19397</v>
      </c>
      <c r="B14027">
        <v>201605</v>
      </c>
      <c r="C14027" t="s">
        <v>14269</v>
      </c>
      <c r="D14027">
        <v>1213</v>
      </c>
      <c r="E14027">
        <v>6111</v>
      </c>
      <c r="F14027">
        <v>6</v>
      </c>
      <c r="G14027" t="s">
        <v>13949</v>
      </c>
      <c r="H14027" t="s">
        <v>14</v>
      </c>
      <c r="I14027">
        <v>20699</v>
      </c>
      <c r="J14027">
        <v>20766</v>
      </c>
      <c r="K14027">
        <v>121</v>
      </c>
      <c r="L14027">
        <v>0</v>
      </c>
      <c r="M14027" s="2">
        <f t="shared" si="442"/>
        <v>0.99677357218530294</v>
      </c>
      <c r="N14027" s="2">
        <f t="shared" si="443"/>
        <v>0.99415430697135132</v>
      </c>
    </row>
    <row r="14028" spans="1:14" x14ac:dyDescent="0.25">
      <c r="A14028" t="s">
        <v>19397</v>
      </c>
      <c r="B14028">
        <v>201605</v>
      </c>
      <c r="C14028" t="s">
        <v>14270</v>
      </c>
      <c r="D14028">
        <v>1213</v>
      </c>
      <c r="E14028">
        <v>6101</v>
      </c>
      <c r="F14028">
        <v>6</v>
      </c>
      <c r="G14028" t="s">
        <v>13936</v>
      </c>
      <c r="H14028" t="s">
        <v>14</v>
      </c>
      <c r="I14028">
        <v>23703</v>
      </c>
      <c r="J14028">
        <v>23793</v>
      </c>
      <c r="K14028">
        <v>132</v>
      </c>
      <c r="L14028">
        <v>167</v>
      </c>
      <c r="M14028" s="2">
        <f t="shared" si="442"/>
        <v>0.99621737485815154</v>
      </c>
      <c r="N14028" s="2">
        <f t="shared" si="443"/>
        <v>0.99443108467282626</v>
      </c>
    </row>
    <row r="14029" spans="1:14" x14ac:dyDescent="0.25">
      <c r="A14029" t="s">
        <v>19397</v>
      </c>
      <c r="B14029">
        <v>201605</v>
      </c>
      <c r="C14029" t="s">
        <v>14271</v>
      </c>
      <c r="D14029">
        <v>1213</v>
      </c>
      <c r="E14029">
        <v>6301</v>
      </c>
      <c r="F14029">
        <v>6</v>
      </c>
      <c r="G14029" t="s">
        <v>13940</v>
      </c>
      <c r="H14029" t="s">
        <v>14</v>
      </c>
      <c r="I14029">
        <v>58366</v>
      </c>
      <c r="J14029">
        <v>58454</v>
      </c>
      <c r="K14029">
        <v>266</v>
      </c>
      <c r="L14029">
        <v>0</v>
      </c>
      <c r="M14029" s="2">
        <f t="shared" si="442"/>
        <v>0.99849454271735039</v>
      </c>
      <c r="N14029" s="2">
        <f t="shared" si="443"/>
        <v>0.99544255217078437</v>
      </c>
    </row>
    <row r="14030" spans="1:14" x14ac:dyDescent="0.25">
      <c r="A14030" t="s">
        <v>19397</v>
      </c>
      <c r="B14030">
        <v>201605</v>
      </c>
      <c r="C14030" t="s">
        <v>14272</v>
      </c>
      <c r="D14030">
        <v>1213</v>
      </c>
      <c r="E14030">
        <v>6206</v>
      </c>
      <c r="F14030">
        <v>6</v>
      </c>
      <c r="G14030" t="s">
        <v>13972</v>
      </c>
      <c r="H14030" t="s">
        <v>17</v>
      </c>
      <c r="I14030">
        <v>182</v>
      </c>
      <c r="J14030">
        <v>184</v>
      </c>
      <c r="K14030">
        <v>5</v>
      </c>
      <c r="L14030">
        <v>15891</v>
      </c>
      <c r="M14030" s="2">
        <f t="shared" si="442"/>
        <v>0.98913043478260865</v>
      </c>
      <c r="N14030" s="2">
        <f t="shared" si="443"/>
        <v>0.97252747252747251</v>
      </c>
    </row>
    <row r="14031" spans="1:14" x14ac:dyDescent="0.25">
      <c r="A14031" t="s">
        <v>19397</v>
      </c>
      <c r="B14031">
        <v>201605</v>
      </c>
      <c r="C14031" t="s">
        <v>14273</v>
      </c>
      <c r="D14031">
        <v>1213</v>
      </c>
      <c r="E14031">
        <v>6115</v>
      </c>
      <c r="F14031">
        <v>6</v>
      </c>
      <c r="G14031" t="s">
        <v>13970</v>
      </c>
      <c r="H14031" t="s">
        <v>17</v>
      </c>
      <c r="I14031">
        <v>12008</v>
      </c>
      <c r="J14031">
        <v>12008</v>
      </c>
      <c r="K14031">
        <v>34</v>
      </c>
      <c r="L14031">
        <v>0</v>
      </c>
      <c r="M14031" s="2">
        <f t="shared" si="442"/>
        <v>1</v>
      </c>
      <c r="N14031" s="2">
        <f t="shared" si="443"/>
        <v>0.99716855429713525</v>
      </c>
    </row>
    <row r="14032" spans="1:14" x14ac:dyDescent="0.25">
      <c r="A14032" t="s">
        <v>19397</v>
      </c>
      <c r="B14032">
        <v>201605</v>
      </c>
      <c r="C14032" t="s">
        <v>14274</v>
      </c>
      <c r="D14032">
        <v>1213</v>
      </c>
      <c r="E14032">
        <v>6101</v>
      </c>
      <c r="F14032">
        <v>6</v>
      </c>
      <c r="G14032" t="s">
        <v>13936</v>
      </c>
      <c r="H14032" t="s">
        <v>14</v>
      </c>
      <c r="I14032">
        <v>5067</v>
      </c>
      <c r="J14032">
        <v>5067</v>
      </c>
      <c r="K14032">
        <v>10</v>
      </c>
      <c r="L14032">
        <v>0</v>
      </c>
      <c r="M14032" s="2">
        <f t="shared" si="442"/>
        <v>1</v>
      </c>
      <c r="N14032" s="2">
        <f t="shared" si="443"/>
        <v>0.99802644562857712</v>
      </c>
    </row>
    <row r="14033" spans="1:14" x14ac:dyDescent="0.25">
      <c r="A14033" t="s">
        <v>19397</v>
      </c>
      <c r="B14033">
        <v>201605</v>
      </c>
      <c r="C14033" t="s">
        <v>14275</v>
      </c>
      <c r="D14033">
        <v>1213</v>
      </c>
      <c r="E14033">
        <v>6305</v>
      </c>
      <c r="F14033">
        <v>6</v>
      </c>
      <c r="G14033" t="s">
        <v>13983</v>
      </c>
      <c r="H14033" t="s">
        <v>14</v>
      </c>
      <c r="I14033">
        <v>16743</v>
      </c>
      <c r="J14033">
        <v>16743</v>
      </c>
      <c r="K14033">
        <v>37</v>
      </c>
      <c r="L14033">
        <v>0</v>
      </c>
      <c r="M14033" s="2">
        <f t="shared" si="442"/>
        <v>1</v>
      </c>
      <c r="N14033" s="2">
        <f t="shared" si="443"/>
        <v>0.99779012124469924</v>
      </c>
    </row>
    <row r="14034" spans="1:14" x14ac:dyDescent="0.25">
      <c r="A14034" t="s">
        <v>19397</v>
      </c>
      <c r="B14034">
        <v>201605</v>
      </c>
      <c r="C14034" t="s">
        <v>14276</v>
      </c>
      <c r="D14034">
        <v>1213</v>
      </c>
      <c r="E14034">
        <v>6101</v>
      </c>
      <c r="F14034">
        <v>6</v>
      </c>
      <c r="G14034" t="s">
        <v>13936</v>
      </c>
      <c r="H14034" t="s">
        <v>14</v>
      </c>
      <c r="I14034">
        <v>19012</v>
      </c>
      <c r="J14034">
        <v>19012</v>
      </c>
      <c r="K14034">
        <v>36</v>
      </c>
      <c r="L14034">
        <v>0</v>
      </c>
      <c r="M14034" s="2">
        <f t="shared" si="442"/>
        <v>1</v>
      </c>
      <c r="N14034" s="2">
        <f t="shared" si="443"/>
        <v>0.99810645907847673</v>
      </c>
    </row>
    <row r="14035" spans="1:14" x14ac:dyDescent="0.25">
      <c r="A14035" t="s">
        <v>19397</v>
      </c>
      <c r="B14035">
        <v>201605</v>
      </c>
      <c r="C14035" t="s">
        <v>14277</v>
      </c>
      <c r="D14035">
        <v>1213</v>
      </c>
      <c r="E14035">
        <v>6301</v>
      </c>
      <c r="F14035">
        <v>6</v>
      </c>
      <c r="G14035" t="s">
        <v>13940</v>
      </c>
      <c r="H14035" t="s">
        <v>14</v>
      </c>
      <c r="I14035">
        <v>21970</v>
      </c>
      <c r="J14035">
        <v>21978</v>
      </c>
      <c r="K14035">
        <v>22</v>
      </c>
      <c r="L14035">
        <v>0</v>
      </c>
      <c r="M14035" s="2">
        <f t="shared" ref="M14035:M14098" si="444">+I14035/J14035</f>
        <v>0.99963599963599958</v>
      </c>
      <c r="N14035" s="2">
        <f t="shared" ref="N14035:N14098" si="445">+(I14035-K14035)/I14035</f>
        <v>0.9989986345015931</v>
      </c>
    </row>
    <row r="14036" spans="1:14" x14ac:dyDescent="0.25">
      <c r="A14036" t="s">
        <v>19397</v>
      </c>
      <c r="B14036">
        <v>201605</v>
      </c>
      <c r="C14036" t="s">
        <v>14278</v>
      </c>
      <c r="D14036">
        <v>1213</v>
      </c>
      <c r="E14036">
        <v>6103</v>
      </c>
      <c r="F14036">
        <v>6</v>
      </c>
      <c r="G14036" t="s">
        <v>14104</v>
      </c>
      <c r="H14036" t="s">
        <v>17</v>
      </c>
      <c r="I14036">
        <v>4520</v>
      </c>
      <c r="J14036">
        <v>4522</v>
      </c>
      <c r="K14036">
        <v>29</v>
      </c>
      <c r="L14036">
        <v>0</v>
      </c>
      <c r="M14036" s="2">
        <f t="shared" si="444"/>
        <v>0.99955771782397174</v>
      </c>
      <c r="N14036" s="2">
        <f t="shared" si="445"/>
        <v>0.99358407079646016</v>
      </c>
    </row>
    <row r="14037" spans="1:14" x14ac:dyDescent="0.25">
      <c r="A14037" t="s">
        <v>19397</v>
      </c>
      <c r="B14037">
        <v>201605</v>
      </c>
      <c r="C14037" t="s">
        <v>14279</v>
      </c>
      <c r="D14037">
        <v>1213</v>
      </c>
      <c r="E14037">
        <v>6113</v>
      </c>
      <c r="F14037">
        <v>6</v>
      </c>
      <c r="G14037" t="s">
        <v>14059</v>
      </c>
      <c r="H14037" t="s">
        <v>17</v>
      </c>
      <c r="I14037">
        <v>18512</v>
      </c>
      <c r="J14037">
        <v>18628</v>
      </c>
      <c r="K14037">
        <v>255</v>
      </c>
      <c r="L14037">
        <v>0</v>
      </c>
      <c r="M14037" s="2">
        <f t="shared" si="444"/>
        <v>0.99377281511702809</v>
      </c>
      <c r="N14037" s="2">
        <f t="shared" si="445"/>
        <v>0.98622515125324117</v>
      </c>
    </row>
    <row r="14038" spans="1:14" x14ac:dyDescent="0.25">
      <c r="A14038" t="s">
        <v>19397</v>
      </c>
      <c r="B14038">
        <v>201605</v>
      </c>
      <c r="C14038" t="s">
        <v>14280</v>
      </c>
      <c r="D14038">
        <v>1213</v>
      </c>
      <c r="E14038">
        <v>6303</v>
      </c>
      <c r="F14038">
        <v>6</v>
      </c>
      <c r="G14038" t="s">
        <v>13981</v>
      </c>
      <c r="H14038" t="s">
        <v>17</v>
      </c>
      <c r="I14038">
        <v>17438</v>
      </c>
      <c r="J14038">
        <v>17514</v>
      </c>
      <c r="K14038">
        <v>199</v>
      </c>
      <c r="L14038">
        <v>1055</v>
      </c>
      <c r="M14038" s="2">
        <f t="shared" si="444"/>
        <v>0.99566061436565034</v>
      </c>
      <c r="N14038" s="2">
        <f t="shared" si="445"/>
        <v>0.98858814084183966</v>
      </c>
    </row>
    <row r="14039" spans="1:14" x14ac:dyDescent="0.25">
      <c r="A14039" t="s">
        <v>19397</v>
      </c>
      <c r="B14039">
        <v>201605</v>
      </c>
      <c r="C14039" t="s">
        <v>14281</v>
      </c>
      <c r="D14039">
        <v>1213</v>
      </c>
      <c r="E14039">
        <v>6116</v>
      </c>
      <c r="F14039">
        <v>6</v>
      </c>
      <c r="G14039" t="s">
        <v>13923</v>
      </c>
      <c r="H14039" t="s">
        <v>17</v>
      </c>
      <c r="I14039">
        <v>13710</v>
      </c>
      <c r="J14039">
        <v>13772</v>
      </c>
      <c r="K14039">
        <v>82</v>
      </c>
      <c r="L14039">
        <v>0</v>
      </c>
      <c r="M14039" s="2">
        <f t="shared" si="444"/>
        <v>0.99549811211153061</v>
      </c>
      <c r="N14039" s="2">
        <f t="shared" si="445"/>
        <v>0.99401896425966452</v>
      </c>
    </row>
    <row r="14040" spans="1:14" x14ac:dyDescent="0.25">
      <c r="A14040" t="s">
        <v>19397</v>
      </c>
      <c r="B14040">
        <v>201605</v>
      </c>
      <c r="C14040" t="s">
        <v>14282</v>
      </c>
      <c r="D14040">
        <v>1213</v>
      </c>
      <c r="E14040">
        <v>6310</v>
      </c>
      <c r="F14040">
        <v>6</v>
      </c>
      <c r="G14040" t="s">
        <v>13988</v>
      </c>
      <c r="H14040" t="s">
        <v>14</v>
      </c>
      <c r="I14040">
        <v>11163</v>
      </c>
      <c r="J14040">
        <v>11185</v>
      </c>
      <c r="K14040">
        <v>29</v>
      </c>
      <c r="L14040">
        <v>0</v>
      </c>
      <c r="M14040" s="2">
        <f t="shared" si="444"/>
        <v>0.99803308001788105</v>
      </c>
      <c r="N14040" s="2">
        <f t="shared" si="445"/>
        <v>0.99740213204335748</v>
      </c>
    </row>
    <row r="14041" spans="1:14" x14ac:dyDescent="0.25">
      <c r="A14041" t="s">
        <v>19397</v>
      </c>
      <c r="B14041">
        <v>201605</v>
      </c>
      <c r="C14041" t="s">
        <v>14283</v>
      </c>
      <c r="D14041">
        <v>1213</v>
      </c>
      <c r="E14041">
        <v>6108</v>
      </c>
      <c r="F14041">
        <v>6</v>
      </c>
      <c r="G14041" t="s">
        <v>13931</v>
      </c>
      <c r="H14041" t="s">
        <v>14</v>
      </c>
      <c r="I14041">
        <v>8224</v>
      </c>
      <c r="J14041">
        <v>8252</v>
      </c>
      <c r="K14041">
        <v>32</v>
      </c>
      <c r="L14041">
        <v>0</v>
      </c>
      <c r="M14041" s="2">
        <f t="shared" si="444"/>
        <v>0.99660688317983515</v>
      </c>
      <c r="N14041" s="2">
        <f t="shared" si="445"/>
        <v>0.99610894941634243</v>
      </c>
    </row>
    <row r="14042" spans="1:14" x14ac:dyDescent="0.25">
      <c r="A14042" t="s">
        <v>19397</v>
      </c>
      <c r="B14042">
        <v>201605</v>
      </c>
      <c r="C14042" t="s">
        <v>14284</v>
      </c>
      <c r="D14042">
        <v>1213</v>
      </c>
      <c r="E14042">
        <v>6101</v>
      </c>
      <c r="F14042">
        <v>6</v>
      </c>
      <c r="G14042" t="s">
        <v>13936</v>
      </c>
      <c r="H14042" t="s">
        <v>14</v>
      </c>
      <c r="I14042">
        <v>92854</v>
      </c>
      <c r="J14042">
        <v>93060</v>
      </c>
      <c r="K14042">
        <v>791</v>
      </c>
      <c r="L14042">
        <v>0</v>
      </c>
      <c r="M14042" s="2">
        <f t="shared" si="444"/>
        <v>0.99778637438211903</v>
      </c>
      <c r="N14042" s="2">
        <f t="shared" si="445"/>
        <v>0.99148125013461996</v>
      </c>
    </row>
    <row r="14043" spans="1:14" x14ac:dyDescent="0.25">
      <c r="A14043" t="s">
        <v>19397</v>
      </c>
      <c r="B14043">
        <v>201605</v>
      </c>
      <c r="C14043" t="s">
        <v>14285</v>
      </c>
      <c r="D14043">
        <v>1213</v>
      </c>
      <c r="E14043">
        <v>6101</v>
      </c>
      <c r="F14043">
        <v>6</v>
      </c>
      <c r="G14043" t="s">
        <v>13936</v>
      </c>
      <c r="H14043" t="s">
        <v>14</v>
      </c>
      <c r="I14043">
        <v>16954</v>
      </c>
      <c r="J14043">
        <v>16954</v>
      </c>
      <c r="K14043">
        <v>32</v>
      </c>
      <c r="L14043">
        <v>3975</v>
      </c>
      <c r="M14043" s="2">
        <f t="shared" si="444"/>
        <v>1</v>
      </c>
      <c r="N14043" s="2">
        <f t="shared" si="445"/>
        <v>0.99811253981361325</v>
      </c>
    </row>
    <row r="14044" spans="1:14" x14ac:dyDescent="0.25">
      <c r="A14044" t="s">
        <v>19397</v>
      </c>
      <c r="B14044">
        <v>201605</v>
      </c>
      <c r="C14044" t="s">
        <v>14286</v>
      </c>
      <c r="D14044">
        <v>1213</v>
      </c>
      <c r="E14044">
        <v>6115</v>
      </c>
      <c r="F14044">
        <v>6</v>
      </c>
      <c r="G14044" t="s">
        <v>13970</v>
      </c>
      <c r="H14044" t="s">
        <v>14</v>
      </c>
      <c r="I14044">
        <v>9876</v>
      </c>
      <c r="J14044">
        <v>9876</v>
      </c>
      <c r="K14044">
        <v>17</v>
      </c>
      <c r="L14044">
        <v>0</v>
      </c>
      <c r="M14044" s="2">
        <f t="shared" si="444"/>
        <v>1</v>
      </c>
      <c r="N14044" s="2">
        <f t="shared" si="445"/>
        <v>0.99827865532604299</v>
      </c>
    </row>
    <row r="14045" spans="1:14" x14ac:dyDescent="0.25">
      <c r="A14045" t="s">
        <v>19397</v>
      </c>
      <c r="B14045">
        <v>201605</v>
      </c>
      <c r="C14045" t="s">
        <v>14287</v>
      </c>
      <c r="D14045">
        <v>1213</v>
      </c>
      <c r="E14045">
        <v>6112</v>
      </c>
      <c r="F14045">
        <v>6</v>
      </c>
      <c r="G14045" t="s">
        <v>14115</v>
      </c>
      <c r="H14045" t="s">
        <v>17</v>
      </c>
      <c r="I14045">
        <v>47025</v>
      </c>
      <c r="J14045">
        <v>47042</v>
      </c>
      <c r="K14045">
        <v>115</v>
      </c>
      <c r="L14045">
        <v>0</v>
      </c>
      <c r="M14045" s="2">
        <f t="shared" si="444"/>
        <v>0.99963862080693844</v>
      </c>
      <c r="N14045" s="2">
        <f t="shared" si="445"/>
        <v>0.99755449229133442</v>
      </c>
    </row>
    <row r="14046" spans="1:14" x14ac:dyDescent="0.25">
      <c r="A14046" t="s">
        <v>19397</v>
      </c>
      <c r="B14046">
        <v>201605</v>
      </c>
      <c r="C14046" t="s">
        <v>14288</v>
      </c>
      <c r="D14046">
        <v>1213</v>
      </c>
      <c r="E14046">
        <v>6116</v>
      </c>
      <c r="F14046">
        <v>6</v>
      </c>
      <c r="G14046" t="s">
        <v>13923</v>
      </c>
      <c r="H14046" t="s">
        <v>14</v>
      </c>
      <c r="I14046">
        <v>10629</v>
      </c>
      <c r="J14046">
        <v>10650</v>
      </c>
      <c r="K14046">
        <v>18</v>
      </c>
      <c r="L14046">
        <v>0</v>
      </c>
      <c r="M14046" s="2">
        <f t="shared" si="444"/>
        <v>0.99802816901408453</v>
      </c>
      <c r="N14046" s="2">
        <f t="shared" si="445"/>
        <v>0.99830651989839114</v>
      </c>
    </row>
    <row r="14047" spans="1:14" x14ac:dyDescent="0.25">
      <c r="A14047" t="s">
        <v>19397</v>
      </c>
      <c r="B14047">
        <v>201605</v>
      </c>
      <c r="C14047" t="s">
        <v>14289</v>
      </c>
      <c r="D14047">
        <v>1213</v>
      </c>
      <c r="E14047">
        <v>6101</v>
      </c>
      <c r="F14047">
        <v>6</v>
      </c>
      <c r="G14047" t="s">
        <v>13936</v>
      </c>
      <c r="H14047" t="s">
        <v>14</v>
      </c>
      <c r="I14047">
        <v>13333</v>
      </c>
      <c r="J14047">
        <v>13333</v>
      </c>
      <c r="K14047">
        <v>32</v>
      </c>
      <c r="L14047">
        <v>0</v>
      </c>
      <c r="M14047" s="2">
        <f t="shared" si="444"/>
        <v>1</v>
      </c>
      <c r="N14047" s="2">
        <f t="shared" si="445"/>
        <v>0.99759993999849994</v>
      </c>
    </row>
    <row r="14048" spans="1:14" x14ac:dyDescent="0.25">
      <c r="A14048" t="s">
        <v>19397</v>
      </c>
      <c r="B14048">
        <v>201605</v>
      </c>
      <c r="C14048" t="s">
        <v>14290</v>
      </c>
      <c r="D14048">
        <v>1213</v>
      </c>
      <c r="E14048">
        <v>6103</v>
      </c>
      <c r="F14048">
        <v>6</v>
      </c>
      <c r="G14048" t="s">
        <v>14104</v>
      </c>
      <c r="H14048" t="s">
        <v>17</v>
      </c>
      <c r="I14048">
        <v>9967</v>
      </c>
      <c r="J14048">
        <v>9973</v>
      </c>
      <c r="K14048">
        <v>50</v>
      </c>
      <c r="L14048">
        <v>0</v>
      </c>
      <c r="M14048" s="2">
        <f t="shared" si="444"/>
        <v>0.99939837561415823</v>
      </c>
      <c r="N14048" s="2">
        <f t="shared" si="445"/>
        <v>0.99498344536972005</v>
      </c>
    </row>
    <row r="14049" spans="1:14" x14ac:dyDescent="0.25">
      <c r="A14049" t="s">
        <v>19397</v>
      </c>
      <c r="B14049">
        <v>201605</v>
      </c>
      <c r="C14049" t="s">
        <v>14291</v>
      </c>
      <c r="D14049">
        <v>1213</v>
      </c>
      <c r="E14049">
        <v>6114</v>
      </c>
      <c r="F14049">
        <v>6</v>
      </c>
      <c r="G14049" t="s">
        <v>13938</v>
      </c>
      <c r="H14049" t="s">
        <v>17</v>
      </c>
      <c r="I14049">
        <v>7634</v>
      </c>
      <c r="J14049">
        <v>7634</v>
      </c>
      <c r="K14049">
        <v>91</v>
      </c>
      <c r="L14049">
        <v>0</v>
      </c>
      <c r="M14049" s="2">
        <f t="shared" si="444"/>
        <v>1</v>
      </c>
      <c r="N14049" s="2">
        <f t="shared" si="445"/>
        <v>0.98807964369924028</v>
      </c>
    </row>
    <row r="14050" spans="1:14" x14ac:dyDescent="0.25">
      <c r="A14050" t="s">
        <v>19397</v>
      </c>
      <c r="B14050">
        <v>201605</v>
      </c>
      <c r="C14050" t="s">
        <v>14292</v>
      </c>
      <c r="D14050">
        <v>1213</v>
      </c>
      <c r="E14050">
        <v>6101</v>
      </c>
      <c r="F14050">
        <v>6</v>
      </c>
      <c r="G14050" t="s">
        <v>13936</v>
      </c>
      <c r="H14050" t="s">
        <v>14</v>
      </c>
      <c r="I14050">
        <v>30926</v>
      </c>
      <c r="J14050">
        <v>30931</v>
      </c>
      <c r="K14050">
        <v>85</v>
      </c>
      <c r="L14050">
        <v>0</v>
      </c>
      <c r="M14050" s="2">
        <f t="shared" si="444"/>
        <v>0.99983834987552944</v>
      </c>
      <c r="N14050" s="2">
        <f t="shared" si="445"/>
        <v>0.997251503589213</v>
      </c>
    </row>
    <row r="14051" spans="1:14" x14ac:dyDescent="0.25">
      <c r="A14051" t="s">
        <v>19397</v>
      </c>
      <c r="B14051">
        <v>201605</v>
      </c>
      <c r="C14051" t="s">
        <v>14293</v>
      </c>
      <c r="D14051">
        <v>1213</v>
      </c>
      <c r="E14051">
        <v>6110</v>
      </c>
      <c r="F14051">
        <v>6</v>
      </c>
      <c r="G14051" t="s">
        <v>14002</v>
      </c>
      <c r="H14051" t="s">
        <v>17</v>
      </c>
      <c r="I14051">
        <v>7276</v>
      </c>
      <c r="J14051">
        <v>7289</v>
      </c>
      <c r="K14051">
        <v>16</v>
      </c>
      <c r="L14051">
        <v>0</v>
      </c>
      <c r="M14051" s="2">
        <f t="shared" si="444"/>
        <v>0.99821649060227735</v>
      </c>
      <c r="N14051" s="2">
        <f t="shared" si="445"/>
        <v>0.99780098955470042</v>
      </c>
    </row>
    <row r="14052" spans="1:14" x14ac:dyDescent="0.25">
      <c r="A14052" t="s">
        <v>19397</v>
      </c>
      <c r="B14052">
        <v>201605</v>
      </c>
      <c r="C14052" t="s">
        <v>14294</v>
      </c>
      <c r="D14052">
        <v>1213</v>
      </c>
      <c r="E14052">
        <v>6310</v>
      </c>
      <c r="F14052">
        <v>6</v>
      </c>
      <c r="G14052" t="s">
        <v>13988</v>
      </c>
      <c r="H14052" t="s">
        <v>14</v>
      </c>
      <c r="I14052">
        <v>8324</v>
      </c>
      <c r="J14052">
        <v>8324</v>
      </c>
      <c r="K14052">
        <v>8</v>
      </c>
      <c r="L14052">
        <v>0</v>
      </c>
      <c r="M14052" s="2">
        <f t="shared" si="444"/>
        <v>1</v>
      </c>
      <c r="N14052" s="2">
        <f t="shared" si="445"/>
        <v>0.99903892359442581</v>
      </c>
    </row>
    <row r="14053" spans="1:14" x14ac:dyDescent="0.25">
      <c r="A14053" t="s">
        <v>19397</v>
      </c>
      <c r="B14053">
        <v>201605</v>
      </c>
      <c r="C14053" t="s">
        <v>14295</v>
      </c>
      <c r="D14053">
        <v>1213</v>
      </c>
      <c r="E14053">
        <v>6108</v>
      </c>
      <c r="F14053">
        <v>6</v>
      </c>
      <c r="G14053" t="s">
        <v>13931</v>
      </c>
      <c r="H14053" t="s">
        <v>14</v>
      </c>
      <c r="I14053">
        <v>9890</v>
      </c>
      <c r="J14053">
        <v>9890</v>
      </c>
      <c r="K14053">
        <v>13</v>
      </c>
      <c r="L14053">
        <v>0</v>
      </c>
      <c r="M14053" s="2">
        <f t="shared" si="444"/>
        <v>1</v>
      </c>
      <c r="N14053" s="2">
        <f t="shared" si="445"/>
        <v>0.99868554095045503</v>
      </c>
    </row>
    <row r="14054" spans="1:14" x14ac:dyDescent="0.25">
      <c r="A14054" t="s">
        <v>19397</v>
      </c>
      <c r="B14054">
        <v>201605</v>
      </c>
      <c r="C14054" t="s">
        <v>14296</v>
      </c>
      <c r="D14054">
        <v>1213</v>
      </c>
      <c r="E14054">
        <v>6101</v>
      </c>
      <c r="F14054">
        <v>6</v>
      </c>
      <c r="G14054" t="s">
        <v>13936</v>
      </c>
      <c r="H14054" t="s">
        <v>17</v>
      </c>
      <c r="I14054">
        <v>17627</v>
      </c>
      <c r="J14054">
        <v>17627</v>
      </c>
      <c r="K14054">
        <v>62</v>
      </c>
      <c r="L14054">
        <v>0</v>
      </c>
      <c r="M14054" s="2">
        <f t="shared" si="444"/>
        <v>1</v>
      </c>
      <c r="N14054" s="2">
        <f t="shared" si="445"/>
        <v>0.99648266863334656</v>
      </c>
    </row>
    <row r="14055" spans="1:14" x14ac:dyDescent="0.25">
      <c r="A14055" t="s">
        <v>19397</v>
      </c>
      <c r="B14055">
        <v>201605</v>
      </c>
      <c r="C14055" t="s">
        <v>14297</v>
      </c>
      <c r="D14055">
        <v>1213</v>
      </c>
      <c r="E14055">
        <v>6108</v>
      </c>
      <c r="F14055">
        <v>6</v>
      </c>
      <c r="G14055" t="s">
        <v>13931</v>
      </c>
      <c r="H14055" t="s">
        <v>17</v>
      </c>
      <c r="I14055">
        <v>33179</v>
      </c>
      <c r="J14055">
        <v>33179</v>
      </c>
      <c r="K14055">
        <v>40</v>
      </c>
      <c r="L14055">
        <v>0</v>
      </c>
      <c r="M14055" s="2">
        <f t="shared" si="444"/>
        <v>1</v>
      </c>
      <c r="N14055" s="2">
        <f t="shared" si="445"/>
        <v>0.99879441815606262</v>
      </c>
    </row>
    <row r="14056" spans="1:14" x14ac:dyDescent="0.25">
      <c r="A14056" t="s">
        <v>19397</v>
      </c>
      <c r="B14056">
        <v>201605</v>
      </c>
      <c r="C14056" t="s">
        <v>14298</v>
      </c>
      <c r="D14056">
        <v>1213</v>
      </c>
      <c r="E14056">
        <v>6205</v>
      </c>
      <c r="F14056">
        <v>6</v>
      </c>
      <c r="G14056" t="s">
        <v>14101</v>
      </c>
      <c r="H14056" t="s">
        <v>17</v>
      </c>
      <c r="I14056">
        <v>1739</v>
      </c>
      <c r="J14056">
        <v>1739</v>
      </c>
      <c r="K14056">
        <v>12</v>
      </c>
      <c r="L14056">
        <v>0</v>
      </c>
      <c r="M14056" s="2">
        <f t="shared" si="444"/>
        <v>1</v>
      </c>
      <c r="N14056" s="2">
        <f t="shared" si="445"/>
        <v>0.99309948246118462</v>
      </c>
    </row>
    <row r="14057" spans="1:14" x14ac:dyDescent="0.25">
      <c r="A14057" t="s">
        <v>19397</v>
      </c>
      <c r="B14057">
        <v>201605</v>
      </c>
      <c r="C14057" t="s">
        <v>14299</v>
      </c>
      <c r="D14057">
        <v>1213</v>
      </c>
      <c r="E14057">
        <v>6110</v>
      </c>
      <c r="F14057">
        <v>6</v>
      </c>
      <c r="G14057" t="s">
        <v>14002</v>
      </c>
      <c r="H14057" t="s">
        <v>14</v>
      </c>
      <c r="I14057">
        <v>2041</v>
      </c>
      <c r="J14057">
        <v>2041</v>
      </c>
      <c r="K14057">
        <v>21</v>
      </c>
      <c r="L14057">
        <v>0</v>
      </c>
      <c r="M14057" s="2">
        <f t="shared" si="444"/>
        <v>1</v>
      </c>
      <c r="N14057" s="2">
        <f t="shared" si="445"/>
        <v>0.98971092601665855</v>
      </c>
    </row>
    <row r="14058" spans="1:14" x14ac:dyDescent="0.25">
      <c r="A14058" t="s">
        <v>19397</v>
      </c>
      <c r="B14058">
        <v>201605</v>
      </c>
      <c r="C14058" t="s">
        <v>14300</v>
      </c>
      <c r="D14058">
        <v>1213</v>
      </c>
      <c r="E14058">
        <v>6303</v>
      </c>
      <c r="F14058">
        <v>6</v>
      </c>
      <c r="G14058" t="s">
        <v>13981</v>
      </c>
      <c r="H14058" t="s">
        <v>17</v>
      </c>
      <c r="I14058">
        <v>15757</v>
      </c>
      <c r="J14058">
        <v>15757</v>
      </c>
      <c r="K14058">
        <v>147</v>
      </c>
      <c r="L14058">
        <v>0</v>
      </c>
      <c r="M14058" s="2">
        <f t="shared" si="444"/>
        <v>1</v>
      </c>
      <c r="N14058" s="2">
        <f t="shared" si="445"/>
        <v>0.99067081297201243</v>
      </c>
    </row>
    <row r="14059" spans="1:14" x14ac:dyDescent="0.25">
      <c r="A14059" t="s">
        <v>19397</v>
      </c>
      <c r="B14059">
        <v>201605</v>
      </c>
      <c r="C14059" t="s">
        <v>14301</v>
      </c>
      <c r="D14059">
        <v>1213</v>
      </c>
      <c r="E14059">
        <v>6101</v>
      </c>
      <c r="F14059">
        <v>6</v>
      </c>
      <c r="G14059" t="s">
        <v>13936</v>
      </c>
      <c r="H14059" t="s">
        <v>14</v>
      </c>
      <c r="I14059">
        <v>26731</v>
      </c>
      <c r="J14059">
        <v>26769</v>
      </c>
      <c r="K14059">
        <v>31</v>
      </c>
      <c r="L14059">
        <v>0</v>
      </c>
      <c r="M14059" s="2">
        <f t="shared" si="444"/>
        <v>0.99858044753259367</v>
      </c>
      <c r="N14059" s="2">
        <f t="shared" si="445"/>
        <v>0.99884029778160188</v>
      </c>
    </row>
    <row r="14060" spans="1:14" x14ac:dyDescent="0.25">
      <c r="A14060" t="s">
        <v>19397</v>
      </c>
      <c r="B14060">
        <v>201605</v>
      </c>
      <c r="C14060" t="s">
        <v>14302</v>
      </c>
      <c r="D14060">
        <v>1213</v>
      </c>
      <c r="E14060">
        <v>6101</v>
      </c>
      <c r="F14060">
        <v>6</v>
      </c>
      <c r="G14060" t="s">
        <v>13936</v>
      </c>
      <c r="H14060" t="s">
        <v>14</v>
      </c>
      <c r="I14060">
        <v>46114</v>
      </c>
      <c r="J14060">
        <v>46196</v>
      </c>
      <c r="K14060">
        <v>226</v>
      </c>
      <c r="L14060">
        <v>0</v>
      </c>
      <c r="M14060" s="2">
        <f t="shared" si="444"/>
        <v>0.99822495454151872</v>
      </c>
      <c r="N14060" s="2">
        <f t="shared" si="445"/>
        <v>0.99509910222492082</v>
      </c>
    </row>
    <row r="14061" spans="1:14" x14ac:dyDescent="0.25">
      <c r="A14061" t="s">
        <v>19397</v>
      </c>
      <c r="B14061">
        <v>201605</v>
      </c>
      <c r="C14061" t="s">
        <v>14303</v>
      </c>
      <c r="D14061">
        <v>1213</v>
      </c>
      <c r="E14061">
        <v>6108</v>
      </c>
      <c r="F14061">
        <v>6</v>
      </c>
      <c r="G14061" t="s">
        <v>13931</v>
      </c>
      <c r="H14061" t="s">
        <v>14</v>
      </c>
      <c r="I14061">
        <v>22999</v>
      </c>
      <c r="J14061">
        <v>23055</v>
      </c>
      <c r="K14061">
        <v>132</v>
      </c>
      <c r="L14061">
        <v>1374</v>
      </c>
      <c r="M14061" s="2">
        <f t="shared" si="444"/>
        <v>0.99757102580785084</v>
      </c>
      <c r="N14061" s="2">
        <f t="shared" si="445"/>
        <v>0.9942606200269577</v>
      </c>
    </row>
    <row r="14062" spans="1:14" x14ac:dyDescent="0.25">
      <c r="A14062" t="s">
        <v>19397</v>
      </c>
      <c r="B14062">
        <v>201605</v>
      </c>
      <c r="C14062" t="s">
        <v>14304</v>
      </c>
      <c r="D14062">
        <v>1213</v>
      </c>
      <c r="E14062">
        <v>6117</v>
      </c>
      <c r="F14062">
        <v>6</v>
      </c>
      <c r="G14062" t="s">
        <v>13958</v>
      </c>
      <c r="H14062" t="s">
        <v>17</v>
      </c>
      <c r="I14062">
        <v>32149</v>
      </c>
      <c r="J14062">
        <v>32263</v>
      </c>
      <c r="K14062">
        <v>271</v>
      </c>
      <c r="L14062">
        <v>0</v>
      </c>
      <c r="M14062" s="2">
        <f t="shared" si="444"/>
        <v>0.9964665406192853</v>
      </c>
      <c r="N14062" s="2">
        <f t="shared" si="445"/>
        <v>0.99157049986002677</v>
      </c>
    </row>
    <row r="14063" spans="1:14" x14ac:dyDescent="0.25">
      <c r="A14063" t="s">
        <v>19397</v>
      </c>
      <c r="B14063">
        <v>201605</v>
      </c>
      <c r="C14063" t="s">
        <v>14305</v>
      </c>
      <c r="D14063">
        <v>1213</v>
      </c>
      <c r="E14063">
        <v>6101</v>
      </c>
      <c r="F14063">
        <v>6</v>
      </c>
      <c r="G14063" t="s">
        <v>13936</v>
      </c>
      <c r="H14063" t="s">
        <v>14</v>
      </c>
      <c r="I14063">
        <v>25797</v>
      </c>
      <c r="J14063">
        <v>25869</v>
      </c>
      <c r="K14063">
        <v>127</v>
      </c>
      <c r="L14063">
        <v>0</v>
      </c>
      <c r="M14063" s="2">
        <f t="shared" si="444"/>
        <v>0.99721674591209553</v>
      </c>
      <c r="N14063" s="2">
        <f t="shared" si="445"/>
        <v>0.99507694693181381</v>
      </c>
    </row>
    <row r="14064" spans="1:14" x14ac:dyDescent="0.25">
      <c r="A14064" t="s">
        <v>19397</v>
      </c>
      <c r="B14064">
        <v>201605</v>
      </c>
      <c r="C14064" t="s">
        <v>14306</v>
      </c>
      <c r="D14064">
        <v>1213</v>
      </c>
      <c r="E14064">
        <v>6115</v>
      </c>
      <c r="F14064">
        <v>6</v>
      </c>
      <c r="G14064" t="s">
        <v>13970</v>
      </c>
      <c r="H14064" t="s">
        <v>14</v>
      </c>
      <c r="I14064">
        <v>32310</v>
      </c>
      <c r="J14064">
        <v>32366</v>
      </c>
      <c r="K14064">
        <v>99</v>
      </c>
      <c r="L14064">
        <v>0</v>
      </c>
      <c r="M14064" s="2">
        <f t="shared" si="444"/>
        <v>0.99826978928505217</v>
      </c>
      <c r="N14064" s="2">
        <f t="shared" si="445"/>
        <v>0.99693593314763229</v>
      </c>
    </row>
    <row r="14065" spans="1:14" x14ac:dyDescent="0.25">
      <c r="A14065" t="s">
        <v>19397</v>
      </c>
      <c r="B14065">
        <v>201605</v>
      </c>
      <c r="C14065" t="s">
        <v>14307</v>
      </c>
      <c r="D14065">
        <v>1213</v>
      </c>
      <c r="E14065">
        <v>6101</v>
      </c>
      <c r="F14065">
        <v>6</v>
      </c>
      <c r="G14065" t="s">
        <v>13936</v>
      </c>
      <c r="H14065" t="s">
        <v>14</v>
      </c>
      <c r="I14065">
        <v>78704</v>
      </c>
      <c r="J14065">
        <v>78906</v>
      </c>
      <c r="K14065">
        <v>573</v>
      </c>
      <c r="L14065">
        <v>2165</v>
      </c>
      <c r="M14065" s="2">
        <f t="shared" si="444"/>
        <v>0.99743999188908317</v>
      </c>
      <c r="N14065" s="2">
        <f t="shared" si="445"/>
        <v>0.99271955682049196</v>
      </c>
    </row>
    <row r="14066" spans="1:14" x14ac:dyDescent="0.25">
      <c r="A14066" t="s">
        <v>19397</v>
      </c>
      <c r="B14066">
        <v>201605</v>
      </c>
      <c r="C14066" t="s">
        <v>14308</v>
      </c>
      <c r="D14066">
        <v>1213</v>
      </c>
      <c r="E14066">
        <v>6105</v>
      </c>
      <c r="F14066">
        <v>6</v>
      </c>
      <c r="G14066" t="s">
        <v>14042</v>
      </c>
      <c r="H14066" t="s">
        <v>14</v>
      </c>
      <c r="I14066">
        <v>43189</v>
      </c>
      <c r="J14066">
        <v>43239</v>
      </c>
      <c r="K14066">
        <v>212</v>
      </c>
      <c r="L14066">
        <v>0</v>
      </c>
      <c r="M14066" s="2">
        <f t="shared" si="444"/>
        <v>0.99884363653183472</v>
      </c>
      <c r="N14066" s="2">
        <f t="shared" si="445"/>
        <v>0.99509134270300303</v>
      </c>
    </row>
    <row r="14067" spans="1:14" x14ac:dyDescent="0.25">
      <c r="A14067" t="s">
        <v>19397</v>
      </c>
      <c r="B14067">
        <v>201605</v>
      </c>
      <c r="C14067" t="s">
        <v>14309</v>
      </c>
      <c r="D14067">
        <v>1213</v>
      </c>
      <c r="E14067">
        <v>6301</v>
      </c>
      <c r="F14067">
        <v>6</v>
      </c>
      <c r="G14067" t="s">
        <v>13940</v>
      </c>
      <c r="H14067" t="s">
        <v>14</v>
      </c>
      <c r="I14067">
        <v>13652</v>
      </c>
      <c r="J14067">
        <v>13705</v>
      </c>
      <c r="K14067">
        <v>159</v>
      </c>
      <c r="L14067">
        <v>0</v>
      </c>
      <c r="M14067" s="2">
        <f t="shared" si="444"/>
        <v>0.99613279824881429</v>
      </c>
      <c r="N14067" s="2">
        <f t="shared" si="445"/>
        <v>0.98835335481980657</v>
      </c>
    </row>
    <row r="14068" spans="1:14" x14ac:dyDescent="0.25">
      <c r="A14068" t="s">
        <v>19397</v>
      </c>
      <c r="B14068">
        <v>201605</v>
      </c>
      <c r="C14068" t="s">
        <v>14310</v>
      </c>
      <c r="D14068">
        <v>1213</v>
      </c>
      <c r="E14068">
        <v>6108</v>
      </c>
      <c r="F14068">
        <v>6</v>
      </c>
      <c r="G14068" t="s">
        <v>13931</v>
      </c>
      <c r="H14068" t="s">
        <v>17</v>
      </c>
      <c r="I14068">
        <v>11163</v>
      </c>
      <c r="J14068">
        <v>11246</v>
      </c>
      <c r="K14068">
        <v>242</v>
      </c>
      <c r="L14068">
        <v>0</v>
      </c>
      <c r="M14068" s="2">
        <f t="shared" si="444"/>
        <v>0.9926195980793171</v>
      </c>
      <c r="N14068" s="2">
        <f t="shared" si="445"/>
        <v>0.9783212398100869</v>
      </c>
    </row>
    <row r="14069" spans="1:14" x14ac:dyDescent="0.25">
      <c r="A14069" t="s">
        <v>19397</v>
      </c>
      <c r="B14069">
        <v>201605</v>
      </c>
      <c r="C14069" t="s">
        <v>14311</v>
      </c>
      <c r="D14069">
        <v>1213</v>
      </c>
      <c r="E14069">
        <v>6102</v>
      </c>
      <c r="F14069">
        <v>6</v>
      </c>
      <c r="G14069" t="s">
        <v>14039</v>
      </c>
      <c r="H14069" t="s">
        <v>17</v>
      </c>
      <c r="I14069">
        <v>17872</v>
      </c>
      <c r="J14069">
        <v>17965</v>
      </c>
      <c r="K14069">
        <v>197</v>
      </c>
      <c r="L14069">
        <v>0</v>
      </c>
      <c r="M14069" s="2">
        <f t="shared" si="444"/>
        <v>0.99482326746451433</v>
      </c>
      <c r="N14069" s="2">
        <f t="shared" si="445"/>
        <v>0.98897717099373317</v>
      </c>
    </row>
    <row r="14070" spans="1:14" x14ac:dyDescent="0.25">
      <c r="A14070" t="s">
        <v>19397</v>
      </c>
      <c r="B14070">
        <v>201605</v>
      </c>
      <c r="C14070" t="s">
        <v>14312</v>
      </c>
      <c r="D14070">
        <v>1213</v>
      </c>
      <c r="E14070">
        <v>6306</v>
      </c>
      <c r="F14070">
        <v>6</v>
      </c>
      <c r="G14070" t="s">
        <v>13943</v>
      </c>
      <c r="H14070" t="s">
        <v>14</v>
      </c>
      <c r="I14070">
        <v>8343</v>
      </c>
      <c r="J14070">
        <v>8378</v>
      </c>
      <c r="K14070">
        <v>79</v>
      </c>
      <c r="L14070">
        <v>0</v>
      </c>
      <c r="M14070" s="2">
        <f t="shared" si="444"/>
        <v>0.99582239197899258</v>
      </c>
      <c r="N14070" s="2">
        <f t="shared" si="445"/>
        <v>0.99053098405849216</v>
      </c>
    </row>
    <row r="14071" spans="1:14" x14ac:dyDescent="0.25">
      <c r="A14071" t="s">
        <v>19397</v>
      </c>
      <c r="B14071">
        <v>201605</v>
      </c>
      <c r="C14071" t="s">
        <v>14313</v>
      </c>
      <c r="D14071">
        <v>1213</v>
      </c>
      <c r="E14071">
        <v>6302</v>
      </c>
      <c r="F14071">
        <v>6</v>
      </c>
      <c r="G14071" t="s">
        <v>14128</v>
      </c>
      <c r="H14071" t="s">
        <v>17</v>
      </c>
      <c r="I14071">
        <v>10906</v>
      </c>
      <c r="J14071">
        <v>10921</v>
      </c>
      <c r="K14071">
        <v>30</v>
      </c>
      <c r="L14071">
        <v>0</v>
      </c>
      <c r="M14071" s="2">
        <f t="shared" si="444"/>
        <v>0.9986264994048164</v>
      </c>
      <c r="N14071" s="2">
        <f t="shared" si="445"/>
        <v>0.99724922061250687</v>
      </c>
    </row>
    <row r="14072" spans="1:14" x14ac:dyDescent="0.25">
      <c r="A14072" t="s">
        <v>19397</v>
      </c>
      <c r="B14072">
        <v>201605</v>
      </c>
      <c r="C14072" t="s">
        <v>14314</v>
      </c>
      <c r="D14072">
        <v>1213</v>
      </c>
      <c r="E14072">
        <v>6203</v>
      </c>
      <c r="F14072">
        <v>6</v>
      </c>
      <c r="G14072" t="s">
        <v>14017</v>
      </c>
      <c r="H14072" t="s">
        <v>17</v>
      </c>
      <c r="I14072">
        <v>4651</v>
      </c>
      <c r="J14072">
        <v>4701</v>
      </c>
      <c r="K14072">
        <v>180</v>
      </c>
      <c r="L14072">
        <v>3256</v>
      </c>
      <c r="M14072" s="2">
        <f t="shared" si="444"/>
        <v>0.98936396511380553</v>
      </c>
      <c r="N14072" s="2">
        <f t="shared" si="445"/>
        <v>0.96129864545259081</v>
      </c>
    </row>
    <row r="14073" spans="1:14" x14ac:dyDescent="0.25">
      <c r="A14073" t="s">
        <v>19397</v>
      </c>
      <c r="B14073">
        <v>201605</v>
      </c>
      <c r="C14073" t="s">
        <v>14315</v>
      </c>
      <c r="D14073">
        <v>1213</v>
      </c>
      <c r="E14073">
        <v>6310</v>
      </c>
      <c r="F14073">
        <v>6</v>
      </c>
      <c r="G14073" t="s">
        <v>13988</v>
      </c>
      <c r="H14073" t="s">
        <v>14</v>
      </c>
      <c r="I14073">
        <v>38573</v>
      </c>
      <c r="J14073">
        <v>38635</v>
      </c>
      <c r="K14073">
        <v>171</v>
      </c>
      <c r="L14073">
        <v>351</v>
      </c>
      <c r="M14073" s="2">
        <f t="shared" si="444"/>
        <v>0.99839523747896985</v>
      </c>
      <c r="N14073" s="2">
        <f t="shared" si="445"/>
        <v>0.99556684727659239</v>
      </c>
    </row>
    <row r="14074" spans="1:14" x14ac:dyDescent="0.25">
      <c r="A14074" t="s">
        <v>19397</v>
      </c>
      <c r="B14074">
        <v>201605</v>
      </c>
      <c r="C14074" t="s">
        <v>14316</v>
      </c>
      <c r="D14074">
        <v>1213</v>
      </c>
      <c r="E14074">
        <v>6110</v>
      </c>
      <c r="F14074">
        <v>6</v>
      </c>
      <c r="G14074" t="s">
        <v>14002</v>
      </c>
      <c r="H14074" t="s">
        <v>17</v>
      </c>
      <c r="I14074">
        <v>32853</v>
      </c>
      <c r="J14074">
        <v>32938</v>
      </c>
      <c r="K14074">
        <v>477</v>
      </c>
      <c r="L14074">
        <v>0</v>
      </c>
      <c r="M14074" s="2">
        <f t="shared" si="444"/>
        <v>0.99741939401299406</v>
      </c>
      <c r="N14074" s="2">
        <f t="shared" si="445"/>
        <v>0.98548077801114053</v>
      </c>
    </row>
    <row r="14075" spans="1:14" x14ac:dyDescent="0.25">
      <c r="A14075" t="s">
        <v>19397</v>
      </c>
      <c r="B14075">
        <v>201605</v>
      </c>
      <c r="C14075" t="s">
        <v>14317</v>
      </c>
      <c r="D14075">
        <v>1213</v>
      </c>
      <c r="E14075">
        <v>6110</v>
      </c>
      <c r="F14075">
        <v>6</v>
      </c>
      <c r="G14075" t="s">
        <v>14002</v>
      </c>
      <c r="H14075" t="s">
        <v>14</v>
      </c>
      <c r="I14075">
        <v>62257</v>
      </c>
      <c r="J14075">
        <v>62404</v>
      </c>
      <c r="K14075">
        <v>230</v>
      </c>
      <c r="L14075">
        <v>0</v>
      </c>
      <c r="M14075" s="2">
        <f t="shared" si="444"/>
        <v>0.99764438177039938</v>
      </c>
      <c r="N14075" s="2">
        <f t="shared" si="445"/>
        <v>0.99630563631398883</v>
      </c>
    </row>
    <row r="14076" spans="1:14" x14ac:dyDescent="0.25">
      <c r="A14076" t="s">
        <v>19397</v>
      </c>
      <c r="B14076">
        <v>201605</v>
      </c>
      <c r="C14076" t="s">
        <v>14318</v>
      </c>
      <c r="D14076">
        <v>1213</v>
      </c>
      <c r="E14076">
        <v>6115</v>
      </c>
      <c r="F14076">
        <v>6</v>
      </c>
      <c r="G14076" t="s">
        <v>13970</v>
      </c>
      <c r="H14076" t="s">
        <v>14</v>
      </c>
      <c r="I14076">
        <v>12197</v>
      </c>
      <c r="J14076">
        <v>12222</v>
      </c>
      <c r="K14076">
        <v>40</v>
      </c>
      <c r="L14076">
        <v>0</v>
      </c>
      <c r="M14076" s="2">
        <f t="shared" si="444"/>
        <v>0.99795450826378662</v>
      </c>
      <c r="N14076" s="2">
        <f t="shared" si="445"/>
        <v>0.99672050504222354</v>
      </c>
    </row>
    <row r="14077" spans="1:14" x14ac:dyDescent="0.25">
      <c r="A14077" t="s">
        <v>19397</v>
      </c>
      <c r="B14077">
        <v>201605</v>
      </c>
      <c r="C14077" t="s">
        <v>14319</v>
      </c>
      <c r="D14077">
        <v>1213</v>
      </c>
      <c r="E14077">
        <v>6301</v>
      </c>
      <c r="F14077">
        <v>6</v>
      </c>
      <c r="G14077" t="s">
        <v>13940</v>
      </c>
      <c r="H14077" t="s">
        <v>14</v>
      </c>
      <c r="I14077">
        <v>55352</v>
      </c>
      <c r="J14077">
        <v>55500</v>
      </c>
      <c r="K14077">
        <v>534</v>
      </c>
      <c r="L14077">
        <v>0</v>
      </c>
      <c r="M14077" s="2">
        <f t="shared" si="444"/>
        <v>0.99733333333333329</v>
      </c>
      <c r="N14077" s="2">
        <f t="shared" si="445"/>
        <v>0.99035265211735801</v>
      </c>
    </row>
    <row r="14078" spans="1:14" x14ac:dyDescent="0.25">
      <c r="A14078" t="s">
        <v>19397</v>
      </c>
      <c r="B14078">
        <v>201605</v>
      </c>
      <c r="C14078" t="s">
        <v>14320</v>
      </c>
      <c r="D14078">
        <v>1213</v>
      </c>
      <c r="E14078">
        <v>6101</v>
      </c>
      <c r="F14078">
        <v>6</v>
      </c>
      <c r="G14078" t="s">
        <v>13936</v>
      </c>
      <c r="H14078" t="s">
        <v>14</v>
      </c>
      <c r="I14078">
        <v>43287</v>
      </c>
      <c r="J14078">
        <v>43346</v>
      </c>
      <c r="K14078">
        <v>161</v>
      </c>
      <c r="L14078">
        <v>0</v>
      </c>
      <c r="M14078" s="2">
        <f t="shared" si="444"/>
        <v>0.99863885941032626</v>
      </c>
      <c r="N14078" s="2">
        <f t="shared" si="445"/>
        <v>0.9962806385288886</v>
      </c>
    </row>
    <row r="14079" spans="1:14" x14ac:dyDescent="0.25">
      <c r="A14079" t="s">
        <v>19397</v>
      </c>
      <c r="B14079">
        <v>201605</v>
      </c>
      <c r="C14079" t="s">
        <v>14321</v>
      </c>
      <c r="D14079">
        <v>1213</v>
      </c>
      <c r="E14079">
        <v>6104</v>
      </c>
      <c r="F14079">
        <v>6</v>
      </c>
      <c r="G14079" t="s">
        <v>13951</v>
      </c>
      <c r="H14079" t="s">
        <v>17</v>
      </c>
      <c r="I14079">
        <v>6466</v>
      </c>
      <c r="J14079">
        <v>6475</v>
      </c>
      <c r="K14079">
        <v>16</v>
      </c>
      <c r="L14079">
        <v>0</v>
      </c>
      <c r="M14079" s="2">
        <f t="shared" si="444"/>
        <v>0.99861003861003861</v>
      </c>
      <c r="N14079" s="2">
        <f t="shared" si="445"/>
        <v>0.99752551809464896</v>
      </c>
    </row>
    <row r="14080" spans="1:14" x14ac:dyDescent="0.25">
      <c r="A14080" t="s">
        <v>19397</v>
      </c>
      <c r="B14080">
        <v>201605</v>
      </c>
      <c r="C14080" t="s">
        <v>14322</v>
      </c>
      <c r="D14080">
        <v>1213</v>
      </c>
      <c r="E14080">
        <v>6116</v>
      </c>
      <c r="F14080">
        <v>6</v>
      </c>
      <c r="G14080" t="s">
        <v>13923</v>
      </c>
      <c r="H14080" t="s">
        <v>14</v>
      </c>
      <c r="I14080">
        <v>6515</v>
      </c>
      <c r="J14080">
        <v>6516</v>
      </c>
      <c r="K14080">
        <v>19</v>
      </c>
      <c r="L14080">
        <v>0</v>
      </c>
      <c r="M14080" s="2">
        <f t="shared" si="444"/>
        <v>0.99984653161448744</v>
      </c>
      <c r="N14080" s="2">
        <f t="shared" si="445"/>
        <v>0.99708365310821179</v>
      </c>
    </row>
    <row r="14081" spans="1:14" x14ac:dyDescent="0.25">
      <c r="A14081" t="s">
        <v>19397</v>
      </c>
      <c r="B14081">
        <v>201605</v>
      </c>
      <c r="C14081" t="s">
        <v>14323</v>
      </c>
      <c r="D14081">
        <v>1213</v>
      </c>
      <c r="E14081">
        <v>6109</v>
      </c>
      <c r="F14081">
        <v>6</v>
      </c>
      <c r="G14081" t="s">
        <v>14085</v>
      </c>
      <c r="H14081" t="s">
        <v>14</v>
      </c>
      <c r="I14081">
        <v>2041</v>
      </c>
      <c r="J14081">
        <v>2041</v>
      </c>
      <c r="K14081">
        <v>6</v>
      </c>
      <c r="L14081">
        <v>0</v>
      </c>
      <c r="M14081" s="2">
        <f t="shared" si="444"/>
        <v>1</v>
      </c>
      <c r="N14081" s="2">
        <f t="shared" si="445"/>
        <v>0.99706026457618813</v>
      </c>
    </row>
    <row r="14082" spans="1:14" x14ac:dyDescent="0.25">
      <c r="A14082" t="s">
        <v>19397</v>
      </c>
      <c r="B14082">
        <v>201605</v>
      </c>
      <c r="C14082" t="s">
        <v>14324</v>
      </c>
      <c r="D14082">
        <v>1213</v>
      </c>
      <c r="E14082">
        <v>6310</v>
      </c>
      <c r="F14082">
        <v>6</v>
      </c>
      <c r="G14082" t="s">
        <v>13988</v>
      </c>
      <c r="H14082" t="s">
        <v>17</v>
      </c>
      <c r="I14082">
        <v>6593</v>
      </c>
      <c r="J14082">
        <v>6593</v>
      </c>
      <c r="K14082">
        <v>33</v>
      </c>
      <c r="L14082">
        <v>0</v>
      </c>
      <c r="M14082" s="2">
        <f t="shared" si="444"/>
        <v>1</v>
      </c>
      <c r="N14082" s="2">
        <f t="shared" si="445"/>
        <v>0.9949946913392993</v>
      </c>
    </row>
    <row r="14083" spans="1:14" x14ac:dyDescent="0.25">
      <c r="A14083" t="s">
        <v>19397</v>
      </c>
      <c r="B14083">
        <v>201605</v>
      </c>
      <c r="C14083" t="s">
        <v>14325</v>
      </c>
      <c r="D14083">
        <v>1213</v>
      </c>
      <c r="E14083">
        <v>6110</v>
      </c>
      <c r="F14083">
        <v>6</v>
      </c>
      <c r="G14083" t="s">
        <v>14002</v>
      </c>
      <c r="H14083" t="s">
        <v>17</v>
      </c>
      <c r="I14083">
        <v>7908</v>
      </c>
      <c r="J14083">
        <v>7917</v>
      </c>
      <c r="K14083">
        <v>11</v>
      </c>
      <c r="L14083">
        <v>0</v>
      </c>
      <c r="M14083" s="2">
        <f t="shared" si="444"/>
        <v>0.99886320575975751</v>
      </c>
      <c r="N14083" s="2">
        <f t="shared" si="445"/>
        <v>0.99860900354071824</v>
      </c>
    </row>
    <row r="14084" spans="1:14" x14ac:dyDescent="0.25">
      <c r="A14084" t="s">
        <v>19397</v>
      </c>
      <c r="B14084">
        <v>201605</v>
      </c>
      <c r="C14084" t="s">
        <v>14326</v>
      </c>
      <c r="D14084">
        <v>1213</v>
      </c>
      <c r="E14084">
        <v>6108</v>
      </c>
      <c r="F14084">
        <v>6</v>
      </c>
      <c r="G14084" t="s">
        <v>13931</v>
      </c>
      <c r="H14084" t="s">
        <v>14</v>
      </c>
      <c r="I14084">
        <v>11981</v>
      </c>
      <c r="J14084">
        <v>11981</v>
      </c>
      <c r="K14084">
        <v>27</v>
      </c>
      <c r="L14084">
        <v>0</v>
      </c>
      <c r="M14084" s="2">
        <f t="shared" si="444"/>
        <v>1</v>
      </c>
      <c r="N14084" s="2">
        <f t="shared" si="445"/>
        <v>0.99774643185042988</v>
      </c>
    </row>
    <row r="14085" spans="1:14" x14ac:dyDescent="0.25">
      <c r="A14085" t="s">
        <v>19397</v>
      </c>
      <c r="B14085">
        <v>201605</v>
      </c>
      <c r="C14085" t="s">
        <v>14327</v>
      </c>
      <c r="D14085">
        <v>1213</v>
      </c>
      <c r="E14085">
        <v>6309</v>
      </c>
      <c r="F14085">
        <v>6</v>
      </c>
      <c r="G14085" t="s">
        <v>13933</v>
      </c>
      <c r="H14085" t="s">
        <v>14</v>
      </c>
      <c r="I14085">
        <v>1459</v>
      </c>
      <c r="J14085">
        <v>1459</v>
      </c>
      <c r="K14085">
        <v>8</v>
      </c>
      <c r="L14085">
        <v>0</v>
      </c>
      <c r="M14085" s="2">
        <f t="shared" si="444"/>
        <v>1</v>
      </c>
      <c r="N14085" s="2">
        <f t="shared" si="445"/>
        <v>0.9945167923235092</v>
      </c>
    </row>
    <row r="14086" spans="1:14" x14ac:dyDescent="0.25">
      <c r="A14086" t="s">
        <v>19397</v>
      </c>
      <c r="B14086">
        <v>201605</v>
      </c>
      <c r="C14086" t="s">
        <v>14328</v>
      </c>
      <c r="D14086">
        <v>1213</v>
      </c>
      <c r="E14086">
        <v>6101</v>
      </c>
      <c r="F14086">
        <v>6</v>
      </c>
      <c r="G14086" t="s">
        <v>13936</v>
      </c>
      <c r="H14086" t="s">
        <v>14</v>
      </c>
      <c r="I14086">
        <v>23378</v>
      </c>
      <c r="J14086">
        <v>23378</v>
      </c>
      <c r="K14086">
        <v>60</v>
      </c>
      <c r="L14086">
        <v>0</v>
      </c>
      <c r="M14086" s="2">
        <f t="shared" si="444"/>
        <v>1</v>
      </c>
      <c r="N14086" s="2">
        <f t="shared" si="445"/>
        <v>0.99743348447258107</v>
      </c>
    </row>
    <row r="14087" spans="1:14" x14ac:dyDescent="0.25">
      <c r="A14087" t="s">
        <v>19397</v>
      </c>
      <c r="B14087">
        <v>201605</v>
      </c>
      <c r="C14087" t="s">
        <v>14329</v>
      </c>
      <c r="D14087">
        <v>1213</v>
      </c>
      <c r="E14087">
        <v>6301</v>
      </c>
      <c r="F14087">
        <v>6</v>
      </c>
      <c r="G14087" t="s">
        <v>13940</v>
      </c>
      <c r="H14087" t="s">
        <v>17</v>
      </c>
      <c r="I14087">
        <v>4144</v>
      </c>
      <c r="J14087">
        <v>4144</v>
      </c>
      <c r="K14087">
        <v>13</v>
      </c>
      <c r="L14087">
        <v>0</v>
      </c>
      <c r="M14087" s="2">
        <f t="shared" si="444"/>
        <v>1</v>
      </c>
      <c r="N14087" s="2">
        <f t="shared" si="445"/>
        <v>0.99686293436293438</v>
      </c>
    </row>
    <row r="14088" spans="1:14" x14ac:dyDescent="0.25">
      <c r="A14088" t="s">
        <v>19397</v>
      </c>
      <c r="B14088">
        <v>201605</v>
      </c>
      <c r="C14088" t="s">
        <v>14330</v>
      </c>
      <c r="D14088">
        <v>1213</v>
      </c>
      <c r="E14088">
        <v>6306</v>
      </c>
      <c r="F14088">
        <v>6</v>
      </c>
      <c r="G14088" t="s">
        <v>13943</v>
      </c>
      <c r="H14088" t="s">
        <v>17</v>
      </c>
      <c r="I14088">
        <v>11273</v>
      </c>
      <c r="J14088">
        <v>11285</v>
      </c>
      <c r="K14088">
        <v>60</v>
      </c>
      <c r="L14088">
        <v>0</v>
      </c>
      <c r="M14088" s="2">
        <f t="shared" si="444"/>
        <v>0.99893664155959239</v>
      </c>
      <c r="N14088" s="2">
        <f t="shared" si="445"/>
        <v>0.99467754812383569</v>
      </c>
    </row>
    <row r="14089" spans="1:14" x14ac:dyDescent="0.25">
      <c r="A14089" t="s">
        <v>19397</v>
      </c>
      <c r="B14089">
        <v>201605</v>
      </c>
      <c r="C14089" t="s">
        <v>14331</v>
      </c>
      <c r="D14089">
        <v>1213</v>
      </c>
      <c r="E14089">
        <v>6310</v>
      </c>
      <c r="F14089">
        <v>6</v>
      </c>
      <c r="G14089" t="s">
        <v>13988</v>
      </c>
      <c r="H14089" t="s">
        <v>14</v>
      </c>
      <c r="I14089">
        <v>11911</v>
      </c>
      <c r="J14089">
        <v>11911</v>
      </c>
      <c r="K14089">
        <v>35</v>
      </c>
      <c r="L14089">
        <v>0</v>
      </c>
      <c r="M14089" s="2">
        <f t="shared" si="444"/>
        <v>1</v>
      </c>
      <c r="N14089" s="2">
        <f t="shared" si="445"/>
        <v>0.99706153975316936</v>
      </c>
    </row>
    <row r="14090" spans="1:14" x14ac:dyDescent="0.25">
      <c r="A14090" t="s">
        <v>19397</v>
      </c>
      <c r="B14090">
        <v>201605</v>
      </c>
      <c r="C14090" t="s">
        <v>14332</v>
      </c>
      <c r="D14090">
        <v>1213</v>
      </c>
      <c r="E14090">
        <v>6302</v>
      </c>
      <c r="F14090">
        <v>6</v>
      </c>
      <c r="G14090" t="s">
        <v>14128</v>
      </c>
      <c r="H14090" t="s">
        <v>17</v>
      </c>
      <c r="I14090">
        <v>6421</v>
      </c>
      <c r="J14090">
        <v>6426</v>
      </c>
      <c r="K14090">
        <v>13</v>
      </c>
      <c r="L14090">
        <v>0</v>
      </c>
      <c r="M14090" s="2">
        <f t="shared" si="444"/>
        <v>0.99922191098661683</v>
      </c>
      <c r="N14090" s="2">
        <f t="shared" si="445"/>
        <v>0.99797539324092821</v>
      </c>
    </row>
    <row r="14091" spans="1:14" x14ac:dyDescent="0.25">
      <c r="A14091" t="s">
        <v>19397</v>
      </c>
      <c r="B14091">
        <v>201605</v>
      </c>
      <c r="C14091" t="s">
        <v>14333</v>
      </c>
      <c r="D14091">
        <v>1213</v>
      </c>
      <c r="E14091">
        <v>6106</v>
      </c>
      <c r="F14091">
        <v>6</v>
      </c>
      <c r="G14091" t="s">
        <v>13928</v>
      </c>
      <c r="H14091" t="s">
        <v>17</v>
      </c>
      <c r="I14091">
        <v>38467</v>
      </c>
      <c r="J14091">
        <v>38469</v>
      </c>
      <c r="K14091">
        <v>90</v>
      </c>
      <c r="L14091">
        <v>0</v>
      </c>
      <c r="M14091" s="2">
        <f t="shared" si="444"/>
        <v>0.99994801008604328</v>
      </c>
      <c r="N14091" s="2">
        <f t="shared" si="445"/>
        <v>0.99766033223282291</v>
      </c>
    </row>
    <row r="14092" spans="1:14" x14ac:dyDescent="0.25">
      <c r="A14092" t="s">
        <v>19397</v>
      </c>
      <c r="B14092">
        <v>201605</v>
      </c>
      <c r="C14092" t="s">
        <v>14334</v>
      </c>
      <c r="D14092">
        <v>1213</v>
      </c>
      <c r="E14092">
        <v>6201</v>
      </c>
      <c r="F14092">
        <v>6</v>
      </c>
      <c r="G14092" t="s">
        <v>13968</v>
      </c>
      <c r="H14092" t="s">
        <v>17</v>
      </c>
      <c r="I14092">
        <v>3204</v>
      </c>
      <c r="J14092">
        <v>3204</v>
      </c>
      <c r="K14092">
        <v>23</v>
      </c>
      <c r="L14092">
        <v>0</v>
      </c>
      <c r="M14092" s="2">
        <f t="shared" si="444"/>
        <v>1</v>
      </c>
      <c r="N14092" s="2">
        <f t="shared" si="445"/>
        <v>0.99282147315855185</v>
      </c>
    </row>
    <row r="14093" spans="1:14" x14ac:dyDescent="0.25">
      <c r="A14093" t="s">
        <v>19397</v>
      </c>
      <c r="B14093">
        <v>201605</v>
      </c>
      <c r="C14093" t="s">
        <v>14335</v>
      </c>
      <c r="D14093">
        <v>1213</v>
      </c>
      <c r="E14093">
        <v>6303</v>
      </c>
      <c r="F14093">
        <v>6</v>
      </c>
      <c r="G14093" t="s">
        <v>13981</v>
      </c>
      <c r="H14093" t="s">
        <v>14</v>
      </c>
      <c r="I14093">
        <v>18287</v>
      </c>
      <c r="J14093">
        <v>18322</v>
      </c>
      <c r="K14093">
        <v>24</v>
      </c>
      <c r="L14093">
        <v>0</v>
      </c>
      <c r="M14093" s="2">
        <f t="shared" si="444"/>
        <v>0.99808972819561181</v>
      </c>
      <c r="N14093" s="2">
        <f t="shared" si="445"/>
        <v>0.99868759227866788</v>
      </c>
    </row>
    <row r="14094" spans="1:14" x14ac:dyDescent="0.25">
      <c r="A14094" t="s">
        <v>19397</v>
      </c>
      <c r="B14094">
        <v>201605</v>
      </c>
      <c r="C14094" t="s">
        <v>14336</v>
      </c>
      <c r="D14094">
        <v>1213</v>
      </c>
      <c r="E14094">
        <v>6101</v>
      </c>
      <c r="F14094">
        <v>6</v>
      </c>
      <c r="G14094" t="s">
        <v>13936</v>
      </c>
      <c r="H14094" t="s">
        <v>14</v>
      </c>
      <c r="I14094">
        <v>10986</v>
      </c>
      <c r="J14094">
        <v>10986</v>
      </c>
      <c r="K14094">
        <v>48</v>
      </c>
      <c r="L14094">
        <v>0</v>
      </c>
      <c r="M14094" s="2">
        <f t="shared" si="444"/>
        <v>1</v>
      </c>
      <c r="N14094" s="2">
        <f t="shared" si="445"/>
        <v>0.99563080283997818</v>
      </c>
    </row>
    <row r="14095" spans="1:14" x14ac:dyDescent="0.25">
      <c r="A14095" t="s">
        <v>19397</v>
      </c>
      <c r="B14095">
        <v>201605</v>
      </c>
      <c r="C14095" t="s">
        <v>14337</v>
      </c>
      <c r="D14095">
        <v>1213</v>
      </c>
      <c r="E14095">
        <v>6101</v>
      </c>
      <c r="F14095">
        <v>6</v>
      </c>
      <c r="G14095" t="s">
        <v>13936</v>
      </c>
      <c r="H14095" t="s">
        <v>14</v>
      </c>
      <c r="I14095">
        <v>11023</v>
      </c>
      <c r="J14095">
        <v>11023</v>
      </c>
      <c r="K14095">
        <v>11</v>
      </c>
      <c r="L14095">
        <v>0</v>
      </c>
      <c r="M14095" s="2">
        <f t="shared" si="444"/>
        <v>1</v>
      </c>
      <c r="N14095" s="2">
        <f t="shared" si="445"/>
        <v>0.99900208654631228</v>
      </c>
    </row>
    <row r="14096" spans="1:14" x14ac:dyDescent="0.25">
      <c r="A14096" t="s">
        <v>19397</v>
      </c>
      <c r="B14096">
        <v>201605</v>
      </c>
      <c r="C14096" t="s">
        <v>14338</v>
      </c>
      <c r="D14096">
        <v>1213</v>
      </c>
      <c r="E14096">
        <v>6108</v>
      </c>
      <c r="F14096">
        <v>6</v>
      </c>
      <c r="G14096" t="s">
        <v>13931</v>
      </c>
      <c r="H14096" t="s">
        <v>14</v>
      </c>
      <c r="I14096">
        <v>18898</v>
      </c>
      <c r="J14096">
        <v>18898</v>
      </c>
      <c r="K14096">
        <v>27</v>
      </c>
      <c r="L14096">
        <v>0</v>
      </c>
      <c r="M14096" s="2">
        <f t="shared" si="444"/>
        <v>1</v>
      </c>
      <c r="N14096" s="2">
        <f t="shared" si="445"/>
        <v>0.9985712773838501</v>
      </c>
    </row>
    <row r="14097" spans="1:14" x14ac:dyDescent="0.25">
      <c r="A14097" t="s">
        <v>19397</v>
      </c>
      <c r="B14097">
        <v>201605</v>
      </c>
      <c r="C14097" t="s">
        <v>14339</v>
      </c>
      <c r="D14097">
        <v>1213</v>
      </c>
      <c r="E14097">
        <v>6113</v>
      </c>
      <c r="F14097">
        <v>6</v>
      </c>
      <c r="G14097" t="s">
        <v>14059</v>
      </c>
      <c r="H14097" t="s">
        <v>17</v>
      </c>
      <c r="I14097">
        <v>8152</v>
      </c>
      <c r="J14097">
        <v>8166</v>
      </c>
      <c r="K14097">
        <v>41</v>
      </c>
      <c r="L14097">
        <v>0</v>
      </c>
      <c r="M14097" s="2">
        <f t="shared" si="444"/>
        <v>0.99828557433259857</v>
      </c>
      <c r="N14097" s="2">
        <f t="shared" si="445"/>
        <v>0.99497055937193324</v>
      </c>
    </row>
    <row r="14098" spans="1:14" x14ac:dyDescent="0.25">
      <c r="A14098" t="s">
        <v>19397</v>
      </c>
      <c r="B14098">
        <v>201605</v>
      </c>
      <c r="C14098" t="s">
        <v>14340</v>
      </c>
      <c r="D14098">
        <v>1213</v>
      </c>
      <c r="E14098">
        <v>6101</v>
      </c>
      <c r="F14098">
        <v>6</v>
      </c>
      <c r="G14098" t="s">
        <v>13936</v>
      </c>
      <c r="H14098" t="s">
        <v>17</v>
      </c>
      <c r="I14098">
        <v>15338</v>
      </c>
      <c r="J14098">
        <v>15503</v>
      </c>
      <c r="K14098">
        <v>303</v>
      </c>
      <c r="L14098">
        <v>83</v>
      </c>
      <c r="M14098" s="2">
        <f t="shared" si="444"/>
        <v>0.98935689866477461</v>
      </c>
      <c r="N14098" s="2">
        <f t="shared" si="445"/>
        <v>0.98024514278263142</v>
      </c>
    </row>
    <row r="14099" spans="1:14" x14ac:dyDescent="0.25">
      <c r="A14099" t="s">
        <v>19397</v>
      </c>
      <c r="B14099">
        <v>201605</v>
      </c>
      <c r="C14099" t="s">
        <v>14341</v>
      </c>
      <c r="D14099">
        <v>1213</v>
      </c>
      <c r="E14099">
        <v>6110</v>
      </c>
      <c r="F14099">
        <v>6</v>
      </c>
      <c r="G14099" t="s">
        <v>14002</v>
      </c>
      <c r="H14099" t="s">
        <v>14</v>
      </c>
      <c r="I14099">
        <v>11075</v>
      </c>
      <c r="J14099">
        <v>11096</v>
      </c>
      <c r="K14099">
        <v>129</v>
      </c>
      <c r="L14099">
        <v>0</v>
      </c>
      <c r="M14099" s="2">
        <f t="shared" ref="M14099:M14162" si="446">+I14099/J14099</f>
        <v>0.99810742609949532</v>
      </c>
      <c r="N14099" s="2">
        <f t="shared" ref="N14099:N14162" si="447">+(I14099-K14099)/I14099</f>
        <v>0.98835214446952591</v>
      </c>
    </row>
    <row r="14100" spans="1:14" x14ac:dyDescent="0.25">
      <c r="A14100" t="s">
        <v>19397</v>
      </c>
      <c r="B14100">
        <v>201605</v>
      </c>
      <c r="C14100" t="s">
        <v>14342</v>
      </c>
      <c r="D14100">
        <v>1213</v>
      </c>
      <c r="E14100">
        <v>6101</v>
      </c>
      <c r="F14100">
        <v>6</v>
      </c>
      <c r="G14100" t="s">
        <v>13936</v>
      </c>
      <c r="H14100" t="s">
        <v>14</v>
      </c>
      <c r="I14100">
        <v>11158</v>
      </c>
      <c r="J14100">
        <v>11185</v>
      </c>
      <c r="K14100">
        <v>105</v>
      </c>
      <c r="L14100">
        <v>0</v>
      </c>
      <c r="M14100" s="2">
        <f t="shared" si="446"/>
        <v>0.99758605274921774</v>
      </c>
      <c r="N14100" s="2">
        <f t="shared" si="447"/>
        <v>0.99058971141781682</v>
      </c>
    </row>
    <row r="14101" spans="1:14" x14ac:dyDescent="0.25">
      <c r="A14101" t="s">
        <v>19397</v>
      </c>
      <c r="B14101">
        <v>201605</v>
      </c>
      <c r="C14101" t="s">
        <v>14343</v>
      </c>
      <c r="D14101">
        <v>1213</v>
      </c>
      <c r="E14101">
        <v>6116</v>
      </c>
      <c r="F14101">
        <v>6</v>
      </c>
      <c r="G14101" t="s">
        <v>13923</v>
      </c>
      <c r="H14101" t="s">
        <v>14</v>
      </c>
      <c r="I14101">
        <v>11721</v>
      </c>
      <c r="J14101">
        <v>11757</v>
      </c>
      <c r="K14101">
        <v>72</v>
      </c>
      <c r="L14101">
        <v>0</v>
      </c>
      <c r="M14101" s="2">
        <f t="shared" si="446"/>
        <v>0.99693799438632302</v>
      </c>
      <c r="N14101" s="2">
        <f t="shared" si="447"/>
        <v>0.99385717942155105</v>
      </c>
    </row>
    <row r="14102" spans="1:14" x14ac:dyDescent="0.25">
      <c r="A14102" t="s">
        <v>19397</v>
      </c>
      <c r="B14102">
        <v>201605</v>
      </c>
      <c r="C14102" t="s">
        <v>14344</v>
      </c>
      <c r="D14102">
        <v>1213</v>
      </c>
      <c r="E14102">
        <v>6101</v>
      </c>
      <c r="F14102">
        <v>6</v>
      </c>
      <c r="G14102" t="s">
        <v>13936</v>
      </c>
      <c r="H14102" t="s">
        <v>14</v>
      </c>
      <c r="I14102">
        <v>28072</v>
      </c>
      <c r="J14102">
        <v>28113</v>
      </c>
      <c r="K14102">
        <v>105</v>
      </c>
      <c r="L14102">
        <v>1800</v>
      </c>
      <c r="M14102" s="2">
        <f t="shared" si="446"/>
        <v>0.99854159997154346</v>
      </c>
      <c r="N14102" s="2">
        <f t="shared" si="447"/>
        <v>0.99625961812482189</v>
      </c>
    </row>
    <row r="14103" spans="1:14" x14ac:dyDescent="0.25">
      <c r="A14103" t="s">
        <v>19397</v>
      </c>
      <c r="B14103">
        <v>201605</v>
      </c>
      <c r="C14103" t="s">
        <v>14345</v>
      </c>
      <c r="D14103">
        <v>1213</v>
      </c>
      <c r="E14103">
        <v>6310</v>
      </c>
      <c r="F14103">
        <v>6</v>
      </c>
      <c r="G14103" t="s">
        <v>13988</v>
      </c>
      <c r="H14103" t="s">
        <v>17</v>
      </c>
      <c r="I14103">
        <v>2383</v>
      </c>
      <c r="J14103">
        <v>2389</v>
      </c>
      <c r="K14103">
        <v>32</v>
      </c>
      <c r="L14103">
        <v>3600</v>
      </c>
      <c r="M14103" s="2">
        <f t="shared" si="446"/>
        <v>0.99748848890749264</v>
      </c>
      <c r="N14103" s="2">
        <f t="shared" si="447"/>
        <v>0.98657154846831729</v>
      </c>
    </row>
    <row r="14104" spans="1:14" x14ac:dyDescent="0.25">
      <c r="A14104" t="s">
        <v>19397</v>
      </c>
      <c r="B14104">
        <v>201605</v>
      </c>
      <c r="C14104" t="s">
        <v>14346</v>
      </c>
      <c r="D14104">
        <v>1213</v>
      </c>
      <c r="E14104">
        <v>6104</v>
      </c>
      <c r="F14104">
        <v>6</v>
      </c>
      <c r="G14104" t="s">
        <v>13951</v>
      </c>
      <c r="H14104" t="s">
        <v>17</v>
      </c>
      <c r="I14104">
        <v>26466</v>
      </c>
      <c r="J14104">
        <v>26506</v>
      </c>
      <c r="K14104">
        <v>67</v>
      </c>
      <c r="L14104">
        <v>0</v>
      </c>
      <c r="M14104" s="2">
        <f t="shared" si="446"/>
        <v>0.99849090771900706</v>
      </c>
      <c r="N14104" s="2">
        <f t="shared" si="447"/>
        <v>0.99746845008690399</v>
      </c>
    </row>
    <row r="14105" spans="1:14" x14ac:dyDescent="0.25">
      <c r="A14105" t="s">
        <v>19397</v>
      </c>
      <c r="B14105">
        <v>201605</v>
      </c>
      <c r="C14105" t="s">
        <v>14347</v>
      </c>
      <c r="D14105">
        <v>1213</v>
      </c>
      <c r="E14105">
        <v>6201</v>
      </c>
      <c r="F14105">
        <v>6</v>
      </c>
      <c r="G14105" t="s">
        <v>13968</v>
      </c>
      <c r="H14105" t="s">
        <v>14</v>
      </c>
      <c r="I14105">
        <v>18347</v>
      </c>
      <c r="J14105">
        <v>18347</v>
      </c>
      <c r="K14105">
        <v>25</v>
      </c>
      <c r="L14105">
        <v>0</v>
      </c>
      <c r="M14105" s="2">
        <f t="shared" si="446"/>
        <v>1</v>
      </c>
      <c r="N14105" s="2">
        <f t="shared" si="447"/>
        <v>0.99863737940807762</v>
      </c>
    </row>
    <row r="14106" spans="1:14" x14ac:dyDescent="0.25">
      <c r="A14106" t="s">
        <v>19397</v>
      </c>
      <c r="B14106">
        <v>201605</v>
      </c>
      <c r="C14106" t="s">
        <v>14348</v>
      </c>
      <c r="D14106">
        <v>1213</v>
      </c>
      <c r="E14106">
        <v>6303</v>
      </c>
      <c r="F14106">
        <v>6</v>
      </c>
      <c r="G14106" t="s">
        <v>13981</v>
      </c>
      <c r="H14106" t="s">
        <v>17</v>
      </c>
      <c r="I14106">
        <v>11482</v>
      </c>
      <c r="J14106">
        <v>11490</v>
      </c>
      <c r="K14106">
        <v>40</v>
      </c>
      <c r="L14106">
        <v>0</v>
      </c>
      <c r="M14106" s="2">
        <f t="shared" si="446"/>
        <v>0.99930374238468234</v>
      </c>
      <c r="N14106" s="2">
        <f t="shared" si="447"/>
        <v>0.99651628636126111</v>
      </c>
    </row>
    <row r="14107" spans="1:14" x14ac:dyDescent="0.25">
      <c r="A14107" t="s">
        <v>19397</v>
      </c>
      <c r="B14107">
        <v>201605</v>
      </c>
      <c r="C14107" t="s">
        <v>14349</v>
      </c>
      <c r="D14107">
        <v>1213</v>
      </c>
      <c r="E14107">
        <v>6116</v>
      </c>
      <c r="F14107">
        <v>6</v>
      </c>
      <c r="G14107" t="s">
        <v>13923</v>
      </c>
      <c r="H14107" t="s">
        <v>14</v>
      </c>
      <c r="I14107">
        <v>7251</v>
      </c>
      <c r="J14107">
        <v>7251</v>
      </c>
      <c r="K14107">
        <v>31</v>
      </c>
      <c r="L14107">
        <v>0</v>
      </c>
      <c r="M14107" s="2">
        <f t="shared" si="446"/>
        <v>1</v>
      </c>
      <c r="N14107" s="2">
        <f t="shared" si="447"/>
        <v>0.99572472762377606</v>
      </c>
    </row>
    <row r="14108" spans="1:14" x14ac:dyDescent="0.25">
      <c r="A14108" t="s">
        <v>19397</v>
      </c>
      <c r="B14108">
        <v>201605</v>
      </c>
      <c r="C14108" t="s">
        <v>14350</v>
      </c>
      <c r="D14108">
        <v>1213</v>
      </c>
      <c r="E14108">
        <v>6114</v>
      </c>
      <c r="F14108">
        <v>6</v>
      </c>
      <c r="G14108" t="s">
        <v>13938</v>
      </c>
      <c r="H14108" t="s">
        <v>17</v>
      </c>
      <c r="I14108">
        <v>10351</v>
      </c>
      <c r="J14108">
        <v>10365</v>
      </c>
      <c r="K14108">
        <v>74</v>
      </c>
      <c r="L14108">
        <v>0</v>
      </c>
      <c r="M14108" s="2">
        <f t="shared" si="446"/>
        <v>0.99864930053063194</v>
      </c>
      <c r="N14108" s="2">
        <f t="shared" si="447"/>
        <v>0.99285093227707466</v>
      </c>
    </row>
    <row r="14109" spans="1:14" x14ac:dyDescent="0.25">
      <c r="A14109" t="s">
        <v>19397</v>
      </c>
      <c r="B14109">
        <v>201605</v>
      </c>
      <c r="C14109" t="s">
        <v>14351</v>
      </c>
      <c r="D14109">
        <v>1213</v>
      </c>
      <c r="E14109">
        <v>6310</v>
      </c>
      <c r="F14109">
        <v>6</v>
      </c>
      <c r="G14109" t="s">
        <v>13988</v>
      </c>
      <c r="H14109" t="s">
        <v>17</v>
      </c>
      <c r="I14109">
        <v>11394</v>
      </c>
      <c r="J14109">
        <v>11394</v>
      </c>
      <c r="K14109">
        <v>34</v>
      </c>
      <c r="L14109">
        <v>0</v>
      </c>
      <c r="M14109" s="2">
        <f t="shared" si="446"/>
        <v>1</v>
      </c>
      <c r="N14109" s="2">
        <f t="shared" si="447"/>
        <v>0.99701597331929082</v>
      </c>
    </row>
    <row r="14110" spans="1:14" x14ac:dyDescent="0.25">
      <c r="A14110" t="s">
        <v>19397</v>
      </c>
      <c r="B14110">
        <v>201605</v>
      </c>
      <c r="C14110" t="s">
        <v>14352</v>
      </c>
      <c r="D14110">
        <v>1213</v>
      </c>
      <c r="E14110">
        <v>6108</v>
      </c>
      <c r="F14110">
        <v>6</v>
      </c>
      <c r="G14110" t="s">
        <v>13931</v>
      </c>
      <c r="H14110" t="s">
        <v>17</v>
      </c>
      <c r="I14110">
        <v>7266</v>
      </c>
      <c r="J14110">
        <v>7266</v>
      </c>
      <c r="K14110">
        <v>86</v>
      </c>
      <c r="L14110">
        <v>0</v>
      </c>
      <c r="M14110" s="2">
        <f t="shared" si="446"/>
        <v>1</v>
      </c>
      <c r="N14110" s="2">
        <f t="shared" si="447"/>
        <v>0.98816405174786681</v>
      </c>
    </row>
    <row r="14111" spans="1:14" x14ac:dyDescent="0.25">
      <c r="A14111" t="s">
        <v>19397</v>
      </c>
      <c r="B14111">
        <v>201605</v>
      </c>
      <c r="C14111" t="s">
        <v>14353</v>
      </c>
      <c r="D14111">
        <v>1213</v>
      </c>
      <c r="E14111">
        <v>6204</v>
      </c>
      <c r="F14111">
        <v>6</v>
      </c>
      <c r="G14111" t="s">
        <v>13921</v>
      </c>
      <c r="H14111" t="s">
        <v>14</v>
      </c>
      <c r="I14111">
        <v>2532</v>
      </c>
      <c r="J14111">
        <v>2532</v>
      </c>
      <c r="K14111">
        <v>14</v>
      </c>
      <c r="L14111">
        <v>0</v>
      </c>
      <c r="M14111" s="2">
        <f t="shared" si="446"/>
        <v>1</v>
      </c>
      <c r="N14111" s="2">
        <f t="shared" si="447"/>
        <v>0.99447077409162721</v>
      </c>
    </row>
    <row r="14112" spans="1:14" x14ac:dyDescent="0.25">
      <c r="A14112" t="s">
        <v>19397</v>
      </c>
      <c r="B14112">
        <v>201605</v>
      </c>
      <c r="C14112" t="s">
        <v>14354</v>
      </c>
      <c r="D14112">
        <v>1213</v>
      </c>
      <c r="E14112">
        <v>6204</v>
      </c>
      <c r="F14112">
        <v>6</v>
      </c>
      <c r="G14112" t="s">
        <v>13921</v>
      </c>
      <c r="H14112" t="s">
        <v>17</v>
      </c>
      <c r="I14112">
        <v>1951</v>
      </c>
      <c r="J14112">
        <v>1951</v>
      </c>
      <c r="K14112">
        <v>7</v>
      </c>
      <c r="L14112">
        <v>612</v>
      </c>
      <c r="M14112" s="2">
        <f t="shared" si="446"/>
        <v>1</v>
      </c>
      <c r="N14112" s="2">
        <f t="shared" si="447"/>
        <v>0.9964120963608406</v>
      </c>
    </row>
    <row r="14113" spans="1:14" x14ac:dyDescent="0.25">
      <c r="A14113" t="s">
        <v>19397</v>
      </c>
      <c r="B14113">
        <v>201605</v>
      </c>
      <c r="C14113" t="s">
        <v>14355</v>
      </c>
      <c r="D14113">
        <v>1213</v>
      </c>
      <c r="E14113">
        <v>6309</v>
      </c>
      <c r="F14113">
        <v>6</v>
      </c>
      <c r="G14113" t="s">
        <v>13933</v>
      </c>
      <c r="H14113" t="s">
        <v>17</v>
      </c>
      <c r="I14113">
        <v>1889</v>
      </c>
      <c r="J14113">
        <v>1889</v>
      </c>
      <c r="K14113">
        <v>13</v>
      </c>
      <c r="L14113">
        <v>0</v>
      </c>
      <c r="M14113" s="2">
        <f t="shared" si="446"/>
        <v>1</v>
      </c>
      <c r="N14113" s="2">
        <f t="shared" si="447"/>
        <v>0.99311805187930124</v>
      </c>
    </row>
    <row r="14114" spans="1:14" x14ac:dyDescent="0.25">
      <c r="A14114" t="s">
        <v>19397</v>
      </c>
      <c r="B14114">
        <v>201605</v>
      </c>
      <c r="C14114" t="s">
        <v>14356</v>
      </c>
      <c r="D14114">
        <v>1213</v>
      </c>
      <c r="E14114">
        <v>6115</v>
      </c>
      <c r="F14114">
        <v>6</v>
      </c>
      <c r="G14114" t="s">
        <v>13970</v>
      </c>
      <c r="H14114" t="s">
        <v>14</v>
      </c>
      <c r="I14114">
        <v>4367</v>
      </c>
      <c r="J14114">
        <v>4367</v>
      </c>
      <c r="K14114">
        <v>12</v>
      </c>
      <c r="L14114">
        <v>0</v>
      </c>
      <c r="M14114" s="2">
        <f t="shared" si="446"/>
        <v>1</v>
      </c>
      <c r="N14114" s="2">
        <f t="shared" si="447"/>
        <v>0.99725211815891912</v>
      </c>
    </row>
    <row r="14115" spans="1:14" x14ac:dyDescent="0.25">
      <c r="A14115" t="s">
        <v>19397</v>
      </c>
      <c r="B14115">
        <v>201605</v>
      </c>
      <c r="C14115" t="s">
        <v>14357</v>
      </c>
      <c r="D14115">
        <v>1213</v>
      </c>
      <c r="E14115">
        <v>6305</v>
      </c>
      <c r="F14115">
        <v>6</v>
      </c>
      <c r="G14115" t="s">
        <v>13983</v>
      </c>
      <c r="H14115" t="s">
        <v>17</v>
      </c>
      <c r="I14115">
        <v>15189</v>
      </c>
      <c r="J14115">
        <v>15197</v>
      </c>
      <c r="K14115">
        <v>99</v>
      </c>
      <c r="L14115">
        <v>0</v>
      </c>
      <c r="M14115" s="2">
        <f t="shared" si="446"/>
        <v>0.9994735803119037</v>
      </c>
      <c r="N14115" s="2">
        <f t="shared" si="447"/>
        <v>0.99348212522220025</v>
      </c>
    </row>
    <row r="14116" spans="1:14" x14ac:dyDescent="0.25">
      <c r="A14116" t="s">
        <v>19397</v>
      </c>
      <c r="B14116">
        <v>201605</v>
      </c>
      <c r="C14116" t="s">
        <v>14358</v>
      </c>
      <c r="D14116">
        <v>1213</v>
      </c>
      <c r="E14116">
        <v>6107</v>
      </c>
      <c r="F14116">
        <v>6</v>
      </c>
      <c r="G14116" t="s">
        <v>13926</v>
      </c>
      <c r="H14116" t="s">
        <v>17</v>
      </c>
      <c r="I14116">
        <v>2231</v>
      </c>
      <c r="J14116">
        <v>2231</v>
      </c>
      <c r="K14116">
        <v>6</v>
      </c>
      <c r="L14116">
        <v>5751</v>
      </c>
      <c r="M14116" s="2">
        <f t="shared" si="446"/>
        <v>1</v>
      </c>
      <c r="N14116" s="2">
        <f t="shared" si="447"/>
        <v>0.99731062303899598</v>
      </c>
    </row>
    <row r="14117" spans="1:14" x14ac:dyDescent="0.25">
      <c r="A14117" t="s">
        <v>19397</v>
      </c>
      <c r="B14117">
        <v>201605</v>
      </c>
      <c r="C14117" t="s">
        <v>14359</v>
      </c>
      <c r="D14117">
        <v>1213</v>
      </c>
      <c r="E14117">
        <v>6106</v>
      </c>
      <c r="F14117">
        <v>6</v>
      </c>
      <c r="G14117" t="s">
        <v>13928</v>
      </c>
      <c r="H14117" t="s">
        <v>14</v>
      </c>
      <c r="I14117">
        <v>23566</v>
      </c>
      <c r="J14117">
        <v>23568</v>
      </c>
      <c r="K14117">
        <v>57</v>
      </c>
      <c r="L14117">
        <v>676</v>
      </c>
      <c r="M14117" s="2">
        <f t="shared" si="446"/>
        <v>0.99991513917175834</v>
      </c>
      <c r="N14117" s="2">
        <f t="shared" si="447"/>
        <v>0.99758126113892898</v>
      </c>
    </row>
    <row r="14118" spans="1:14" x14ac:dyDescent="0.25">
      <c r="A14118" t="s">
        <v>19397</v>
      </c>
      <c r="B14118">
        <v>201605</v>
      </c>
      <c r="C14118" t="s">
        <v>14360</v>
      </c>
      <c r="D14118">
        <v>1213</v>
      </c>
      <c r="E14118">
        <v>6101</v>
      </c>
      <c r="F14118">
        <v>6</v>
      </c>
      <c r="G14118" t="s">
        <v>13936</v>
      </c>
      <c r="H14118" t="s">
        <v>14</v>
      </c>
      <c r="I14118">
        <v>19262</v>
      </c>
      <c r="J14118">
        <v>19262</v>
      </c>
      <c r="K14118">
        <v>21</v>
      </c>
      <c r="L14118">
        <v>0</v>
      </c>
      <c r="M14118" s="2">
        <f t="shared" si="446"/>
        <v>1</v>
      </c>
      <c r="N14118" s="2">
        <f t="shared" si="447"/>
        <v>0.99890977053265495</v>
      </c>
    </row>
    <row r="14119" spans="1:14" x14ac:dyDescent="0.25">
      <c r="A14119" t="s">
        <v>19397</v>
      </c>
      <c r="B14119">
        <v>201605</v>
      </c>
      <c r="C14119" t="s">
        <v>14361</v>
      </c>
      <c r="D14119">
        <v>1213</v>
      </c>
      <c r="E14119">
        <v>6107</v>
      </c>
      <c r="F14119">
        <v>6</v>
      </c>
      <c r="G14119" t="s">
        <v>13926</v>
      </c>
      <c r="H14119" t="s">
        <v>17</v>
      </c>
      <c r="I14119">
        <v>6252</v>
      </c>
      <c r="J14119">
        <v>6253</v>
      </c>
      <c r="K14119">
        <v>14</v>
      </c>
      <c r="L14119">
        <v>0</v>
      </c>
      <c r="M14119" s="2">
        <f t="shared" si="446"/>
        <v>0.99984007676315367</v>
      </c>
      <c r="N14119" s="2">
        <f t="shared" si="447"/>
        <v>0.99776071657069743</v>
      </c>
    </row>
    <row r="14120" spans="1:14" x14ac:dyDescent="0.25">
      <c r="A14120" t="s">
        <v>19397</v>
      </c>
      <c r="B14120">
        <v>201605</v>
      </c>
      <c r="C14120" t="s">
        <v>14362</v>
      </c>
      <c r="D14120">
        <v>1213</v>
      </c>
      <c r="E14120">
        <v>6310</v>
      </c>
      <c r="F14120">
        <v>6</v>
      </c>
      <c r="G14120" t="s">
        <v>13988</v>
      </c>
      <c r="H14120" t="s">
        <v>14</v>
      </c>
      <c r="I14120">
        <v>11344</v>
      </c>
      <c r="J14120">
        <v>11344</v>
      </c>
      <c r="K14120">
        <v>24</v>
      </c>
      <c r="L14120">
        <v>0</v>
      </c>
      <c r="M14120" s="2">
        <f t="shared" si="446"/>
        <v>1</v>
      </c>
      <c r="N14120" s="2">
        <f t="shared" si="447"/>
        <v>0.99788434414668548</v>
      </c>
    </row>
    <row r="14121" spans="1:14" x14ac:dyDescent="0.25">
      <c r="A14121" t="s">
        <v>19397</v>
      </c>
      <c r="B14121">
        <v>201605</v>
      </c>
      <c r="C14121" t="s">
        <v>14363</v>
      </c>
      <c r="D14121">
        <v>1213</v>
      </c>
      <c r="E14121">
        <v>6301</v>
      </c>
      <c r="F14121">
        <v>6</v>
      </c>
      <c r="G14121" t="s">
        <v>13940</v>
      </c>
      <c r="H14121" t="s">
        <v>14</v>
      </c>
      <c r="I14121">
        <v>31967</v>
      </c>
      <c r="J14121">
        <v>31967</v>
      </c>
      <c r="K14121">
        <v>42</v>
      </c>
      <c r="L14121">
        <v>0</v>
      </c>
      <c r="M14121" s="2">
        <f t="shared" si="446"/>
        <v>1</v>
      </c>
      <c r="N14121" s="2">
        <f t="shared" si="447"/>
        <v>0.99868614508712106</v>
      </c>
    </row>
    <row r="14122" spans="1:14" x14ac:dyDescent="0.25">
      <c r="A14122" t="s">
        <v>19397</v>
      </c>
      <c r="B14122">
        <v>201605</v>
      </c>
      <c r="C14122" t="s">
        <v>14364</v>
      </c>
      <c r="D14122">
        <v>1213</v>
      </c>
      <c r="E14122">
        <v>6101</v>
      </c>
      <c r="F14122">
        <v>6</v>
      </c>
      <c r="G14122" t="s">
        <v>13936</v>
      </c>
      <c r="H14122" t="s">
        <v>14</v>
      </c>
      <c r="I14122">
        <v>25607</v>
      </c>
      <c r="J14122">
        <v>25674</v>
      </c>
      <c r="K14122">
        <v>114</v>
      </c>
      <c r="L14122">
        <v>0</v>
      </c>
      <c r="M14122" s="2">
        <f t="shared" si="446"/>
        <v>0.99739035600218118</v>
      </c>
      <c r="N14122" s="2">
        <f t="shared" si="447"/>
        <v>0.99554809231850661</v>
      </c>
    </row>
    <row r="14123" spans="1:14" x14ac:dyDescent="0.25">
      <c r="A14123" t="s">
        <v>19397</v>
      </c>
      <c r="B14123">
        <v>201605</v>
      </c>
      <c r="C14123" t="s">
        <v>14365</v>
      </c>
      <c r="D14123">
        <v>1213</v>
      </c>
      <c r="E14123">
        <v>6101</v>
      </c>
      <c r="F14123">
        <v>6</v>
      </c>
      <c r="G14123" t="s">
        <v>13936</v>
      </c>
      <c r="H14123" t="s">
        <v>14</v>
      </c>
      <c r="I14123">
        <v>43670</v>
      </c>
      <c r="J14123">
        <v>43724</v>
      </c>
      <c r="K14123">
        <v>120</v>
      </c>
      <c r="L14123">
        <v>0</v>
      </c>
      <c r="M14123" s="2">
        <f t="shared" si="446"/>
        <v>0.99876498033116823</v>
      </c>
      <c r="N14123" s="2">
        <f t="shared" si="447"/>
        <v>0.99725211815891912</v>
      </c>
    </row>
    <row r="14124" spans="1:14" x14ac:dyDescent="0.25">
      <c r="A14124" t="s">
        <v>19397</v>
      </c>
      <c r="B14124">
        <v>201605</v>
      </c>
      <c r="C14124" t="s">
        <v>14366</v>
      </c>
      <c r="D14124">
        <v>1213</v>
      </c>
      <c r="E14124">
        <v>6101</v>
      </c>
      <c r="F14124">
        <v>6</v>
      </c>
      <c r="G14124" t="s">
        <v>13936</v>
      </c>
      <c r="H14124" t="s">
        <v>14</v>
      </c>
      <c r="I14124">
        <v>4397</v>
      </c>
      <c r="J14124">
        <v>4401</v>
      </c>
      <c r="K14124">
        <v>81</v>
      </c>
      <c r="L14124">
        <v>315</v>
      </c>
      <c r="M14124" s="2">
        <f t="shared" si="446"/>
        <v>0.99909111565553288</v>
      </c>
      <c r="N14124" s="2">
        <f t="shared" si="447"/>
        <v>0.98157834887423245</v>
      </c>
    </row>
    <row r="14125" spans="1:14" x14ac:dyDescent="0.25">
      <c r="A14125" t="s">
        <v>19397</v>
      </c>
      <c r="B14125">
        <v>201605</v>
      </c>
      <c r="C14125" t="s">
        <v>14367</v>
      </c>
      <c r="D14125">
        <v>1213</v>
      </c>
      <c r="E14125">
        <v>6310</v>
      </c>
      <c r="F14125">
        <v>6</v>
      </c>
      <c r="G14125" t="s">
        <v>13988</v>
      </c>
      <c r="H14125" t="s">
        <v>14</v>
      </c>
      <c r="I14125">
        <v>45542</v>
      </c>
      <c r="J14125">
        <v>45603</v>
      </c>
      <c r="K14125">
        <v>39</v>
      </c>
      <c r="L14125">
        <v>0</v>
      </c>
      <c r="M14125" s="2">
        <f t="shared" si="446"/>
        <v>0.99866236870381331</v>
      </c>
      <c r="N14125" s="2">
        <f t="shared" si="447"/>
        <v>0.99914364762197527</v>
      </c>
    </row>
    <row r="14126" spans="1:14" x14ac:dyDescent="0.25">
      <c r="A14126" t="s">
        <v>19397</v>
      </c>
      <c r="B14126">
        <v>201605</v>
      </c>
      <c r="C14126" t="s">
        <v>14368</v>
      </c>
      <c r="D14126">
        <v>1213</v>
      </c>
      <c r="E14126">
        <v>6108</v>
      </c>
      <c r="F14126">
        <v>6</v>
      </c>
      <c r="G14126" t="s">
        <v>13931</v>
      </c>
      <c r="H14126" t="s">
        <v>14</v>
      </c>
      <c r="I14126">
        <v>35169</v>
      </c>
      <c r="J14126">
        <v>35219</v>
      </c>
      <c r="K14126">
        <v>60</v>
      </c>
      <c r="L14126">
        <v>0</v>
      </c>
      <c r="M14126" s="2">
        <f t="shared" si="446"/>
        <v>0.99858031176353668</v>
      </c>
      <c r="N14126" s="2">
        <f t="shared" si="447"/>
        <v>0.99829395206005289</v>
      </c>
    </row>
    <row r="14127" spans="1:14" x14ac:dyDescent="0.25">
      <c r="A14127" t="s">
        <v>19397</v>
      </c>
      <c r="B14127">
        <v>201605</v>
      </c>
      <c r="C14127" t="s">
        <v>14369</v>
      </c>
      <c r="D14127">
        <v>1213</v>
      </c>
      <c r="E14127">
        <v>6205</v>
      </c>
      <c r="F14127">
        <v>6</v>
      </c>
      <c r="G14127" t="s">
        <v>14101</v>
      </c>
      <c r="H14127" t="s">
        <v>17</v>
      </c>
      <c r="I14127">
        <v>7170</v>
      </c>
      <c r="J14127">
        <v>7189</v>
      </c>
      <c r="K14127">
        <v>106</v>
      </c>
      <c r="L14127">
        <v>0</v>
      </c>
      <c r="M14127" s="2">
        <f t="shared" si="446"/>
        <v>0.99735707330644041</v>
      </c>
      <c r="N14127" s="2">
        <f t="shared" si="447"/>
        <v>0.9852161785216178</v>
      </c>
    </row>
    <row r="14128" spans="1:14" x14ac:dyDescent="0.25">
      <c r="A14128" t="s">
        <v>19397</v>
      </c>
      <c r="B14128">
        <v>201605</v>
      </c>
      <c r="C14128" t="s">
        <v>14370</v>
      </c>
      <c r="D14128">
        <v>1213</v>
      </c>
      <c r="E14128">
        <v>6303</v>
      </c>
      <c r="F14128">
        <v>6</v>
      </c>
      <c r="G14128" t="s">
        <v>13981</v>
      </c>
      <c r="H14128" t="s">
        <v>14</v>
      </c>
      <c r="I14128">
        <v>15339</v>
      </c>
      <c r="J14128">
        <v>15397</v>
      </c>
      <c r="K14128">
        <v>94</v>
      </c>
      <c r="L14128">
        <v>0</v>
      </c>
      <c r="M14128" s="2">
        <f t="shared" si="446"/>
        <v>0.99623303240891081</v>
      </c>
      <c r="N14128" s="2">
        <f t="shared" si="447"/>
        <v>0.99387182997587853</v>
      </c>
    </row>
    <row r="14129" spans="1:14" x14ac:dyDescent="0.25">
      <c r="A14129" t="s">
        <v>19397</v>
      </c>
      <c r="B14129">
        <v>201605</v>
      </c>
      <c r="C14129" t="s">
        <v>14371</v>
      </c>
      <c r="D14129">
        <v>1213</v>
      </c>
      <c r="E14129">
        <v>6107</v>
      </c>
      <c r="F14129">
        <v>6</v>
      </c>
      <c r="G14129" t="s">
        <v>13926</v>
      </c>
      <c r="H14129" t="s">
        <v>17</v>
      </c>
      <c r="I14129">
        <v>14944</v>
      </c>
      <c r="J14129">
        <v>15011</v>
      </c>
      <c r="K14129">
        <v>141</v>
      </c>
      <c r="L14129">
        <v>0</v>
      </c>
      <c r="M14129" s="2">
        <f t="shared" si="446"/>
        <v>0.995536606488575</v>
      </c>
      <c r="N14129" s="2">
        <f t="shared" si="447"/>
        <v>0.9905647751605996</v>
      </c>
    </row>
    <row r="14130" spans="1:14" x14ac:dyDescent="0.25">
      <c r="A14130" t="s">
        <v>19397</v>
      </c>
      <c r="B14130">
        <v>201605</v>
      </c>
      <c r="C14130" t="s">
        <v>14372</v>
      </c>
      <c r="D14130">
        <v>1213</v>
      </c>
      <c r="E14130">
        <v>6101</v>
      </c>
      <c r="F14130">
        <v>6</v>
      </c>
      <c r="G14130" t="s">
        <v>13936</v>
      </c>
      <c r="H14130" t="s">
        <v>14</v>
      </c>
      <c r="I14130">
        <v>42546</v>
      </c>
      <c r="J14130">
        <v>42613</v>
      </c>
      <c r="K14130">
        <v>111</v>
      </c>
      <c r="L14130">
        <v>0</v>
      </c>
      <c r="M14130" s="2">
        <f t="shared" si="446"/>
        <v>0.99842770985380047</v>
      </c>
      <c r="N14130" s="2">
        <f t="shared" si="447"/>
        <v>0.99739105908898607</v>
      </c>
    </row>
    <row r="14131" spans="1:14" x14ac:dyDescent="0.25">
      <c r="A14131" t="s">
        <v>19397</v>
      </c>
      <c r="B14131">
        <v>201605</v>
      </c>
      <c r="C14131" t="s">
        <v>14373</v>
      </c>
      <c r="D14131">
        <v>1213</v>
      </c>
      <c r="E14131">
        <v>6101</v>
      </c>
      <c r="F14131">
        <v>6</v>
      </c>
      <c r="G14131" t="s">
        <v>13936</v>
      </c>
      <c r="H14131" t="s">
        <v>14</v>
      </c>
      <c r="I14131">
        <v>30000</v>
      </c>
      <c r="J14131">
        <v>30106</v>
      </c>
      <c r="K14131">
        <v>281</v>
      </c>
      <c r="L14131">
        <v>0</v>
      </c>
      <c r="M14131" s="2">
        <f t="shared" si="446"/>
        <v>0.99647910715471999</v>
      </c>
      <c r="N14131" s="2">
        <f t="shared" si="447"/>
        <v>0.99063333333333337</v>
      </c>
    </row>
    <row r="14132" spans="1:14" x14ac:dyDescent="0.25">
      <c r="A14132" t="s">
        <v>19397</v>
      </c>
      <c r="B14132">
        <v>201605</v>
      </c>
      <c r="C14132" t="s">
        <v>14374</v>
      </c>
      <c r="D14132">
        <v>1213</v>
      </c>
      <c r="E14132">
        <v>6101</v>
      </c>
      <c r="F14132">
        <v>6</v>
      </c>
      <c r="G14132" t="s">
        <v>13936</v>
      </c>
      <c r="H14132" t="s">
        <v>14</v>
      </c>
      <c r="I14132">
        <v>14633</v>
      </c>
      <c r="J14132">
        <v>14644</v>
      </c>
      <c r="K14132">
        <v>24</v>
      </c>
      <c r="L14132">
        <v>0</v>
      </c>
      <c r="M14132" s="2">
        <f t="shared" si="446"/>
        <v>0.99924883911499596</v>
      </c>
      <c r="N14132" s="2">
        <f t="shared" si="447"/>
        <v>0.99835987152326933</v>
      </c>
    </row>
    <row r="14133" spans="1:14" x14ac:dyDescent="0.25">
      <c r="A14133" t="s">
        <v>19397</v>
      </c>
      <c r="B14133">
        <v>201605</v>
      </c>
      <c r="C14133" t="s">
        <v>14375</v>
      </c>
      <c r="D14133">
        <v>1213</v>
      </c>
      <c r="E14133">
        <v>6101</v>
      </c>
      <c r="F14133">
        <v>6</v>
      </c>
      <c r="G14133" t="s">
        <v>13936</v>
      </c>
      <c r="H14133" t="s">
        <v>14</v>
      </c>
      <c r="I14133">
        <v>44965</v>
      </c>
      <c r="J14133">
        <v>45033</v>
      </c>
      <c r="K14133">
        <v>101</v>
      </c>
      <c r="L14133">
        <v>166</v>
      </c>
      <c r="M14133" s="2">
        <f t="shared" si="446"/>
        <v>0.99848999622499057</v>
      </c>
      <c r="N14133" s="2">
        <f t="shared" si="447"/>
        <v>0.99775380851773599</v>
      </c>
    </row>
    <row r="14134" spans="1:14" x14ac:dyDescent="0.25">
      <c r="A14134" t="s">
        <v>19397</v>
      </c>
      <c r="B14134">
        <v>201605</v>
      </c>
      <c r="C14134" t="s">
        <v>14376</v>
      </c>
      <c r="D14134">
        <v>1213</v>
      </c>
      <c r="E14134">
        <v>6201</v>
      </c>
      <c r="F14134">
        <v>6</v>
      </c>
      <c r="G14134" t="s">
        <v>13968</v>
      </c>
      <c r="H14134" t="s">
        <v>17</v>
      </c>
      <c r="I14134">
        <v>548</v>
      </c>
      <c r="J14134">
        <v>550</v>
      </c>
      <c r="K14134">
        <v>14</v>
      </c>
      <c r="L14134">
        <v>0</v>
      </c>
      <c r="M14134" s="2">
        <f t="shared" si="446"/>
        <v>0.99636363636363634</v>
      </c>
      <c r="N14134" s="2">
        <f t="shared" si="447"/>
        <v>0.97445255474452552</v>
      </c>
    </row>
    <row r="14135" spans="1:14" x14ac:dyDescent="0.25">
      <c r="A14135" t="s">
        <v>19397</v>
      </c>
      <c r="B14135">
        <v>201605</v>
      </c>
      <c r="C14135" t="s">
        <v>14377</v>
      </c>
      <c r="D14135">
        <v>1213</v>
      </c>
      <c r="E14135">
        <v>6304</v>
      </c>
      <c r="F14135">
        <v>6</v>
      </c>
      <c r="G14135" t="s">
        <v>14122</v>
      </c>
      <c r="H14135" t="s">
        <v>17</v>
      </c>
      <c r="I14135">
        <v>32</v>
      </c>
      <c r="J14135">
        <v>32</v>
      </c>
      <c r="K14135">
        <v>5</v>
      </c>
      <c r="L14135">
        <v>61255</v>
      </c>
      <c r="M14135" s="2">
        <f t="shared" si="446"/>
        <v>1</v>
      </c>
      <c r="N14135" s="2">
        <f t="shared" si="447"/>
        <v>0.84375</v>
      </c>
    </row>
    <row r="14136" spans="1:14" x14ac:dyDescent="0.25">
      <c r="A14136" t="s">
        <v>19397</v>
      </c>
      <c r="B14136">
        <v>201605</v>
      </c>
      <c r="C14136" t="s">
        <v>14378</v>
      </c>
      <c r="D14136">
        <v>1213</v>
      </c>
      <c r="E14136">
        <v>6304</v>
      </c>
      <c r="F14136">
        <v>6</v>
      </c>
      <c r="G14136" t="s">
        <v>14122</v>
      </c>
      <c r="H14136" t="s">
        <v>17</v>
      </c>
      <c r="I14136">
        <v>748</v>
      </c>
      <c r="J14136">
        <v>772</v>
      </c>
      <c r="K14136">
        <v>37</v>
      </c>
      <c r="L14136">
        <v>625</v>
      </c>
      <c r="M14136" s="2">
        <f t="shared" si="446"/>
        <v>0.9689119170984456</v>
      </c>
      <c r="N14136" s="2">
        <f t="shared" si="447"/>
        <v>0.95053475935828879</v>
      </c>
    </row>
    <row r="14137" spans="1:14" x14ac:dyDescent="0.25">
      <c r="A14137" t="s">
        <v>19397</v>
      </c>
      <c r="B14137">
        <v>201605</v>
      </c>
      <c r="C14137" t="s">
        <v>14379</v>
      </c>
      <c r="D14137">
        <v>1213</v>
      </c>
      <c r="E14137">
        <v>6101</v>
      </c>
      <c r="F14137">
        <v>6</v>
      </c>
      <c r="G14137" t="s">
        <v>13936</v>
      </c>
      <c r="H14137" t="s">
        <v>14</v>
      </c>
      <c r="I14137">
        <v>767</v>
      </c>
      <c r="J14137">
        <v>767</v>
      </c>
      <c r="K14137">
        <v>0</v>
      </c>
      <c r="L14137">
        <v>0</v>
      </c>
      <c r="M14137" s="2">
        <f t="shared" si="446"/>
        <v>1</v>
      </c>
      <c r="N14137" s="2">
        <f t="shared" si="447"/>
        <v>1</v>
      </c>
    </row>
    <row r="14138" spans="1:14" x14ac:dyDescent="0.25">
      <c r="A14138" t="s">
        <v>19397</v>
      </c>
      <c r="B14138">
        <v>201605</v>
      </c>
      <c r="C14138" t="s">
        <v>14380</v>
      </c>
      <c r="D14138">
        <v>1213</v>
      </c>
      <c r="E14138">
        <v>6107</v>
      </c>
      <c r="F14138">
        <v>6</v>
      </c>
      <c r="G14138" t="s">
        <v>13926</v>
      </c>
      <c r="H14138" t="s">
        <v>17</v>
      </c>
      <c r="I14138">
        <v>7712</v>
      </c>
      <c r="J14138">
        <v>7726</v>
      </c>
      <c r="K14138">
        <v>19</v>
      </c>
      <c r="L14138">
        <v>0</v>
      </c>
      <c r="M14138" s="2">
        <f t="shared" si="446"/>
        <v>0.99818793683665541</v>
      </c>
      <c r="N14138" s="2">
        <f t="shared" si="447"/>
        <v>0.99753630705394192</v>
      </c>
    </row>
    <row r="14139" spans="1:14" x14ac:dyDescent="0.25">
      <c r="A14139" t="s">
        <v>19397</v>
      </c>
      <c r="B14139">
        <v>201605</v>
      </c>
      <c r="C14139" t="s">
        <v>14381</v>
      </c>
      <c r="D14139">
        <v>1213</v>
      </c>
      <c r="E14139">
        <v>6306</v>
      </c>
      <c r="F14139">
        <v>6</v>
      </c>
      <c r="G14139" t="s">
        <v>13943</v>
      </c>
      <c r="H14139" t="s">
        <v>14</v>
      </c>
      <c r="I14139">
        <v>4524</v>
      </c>
      <c r="J14139">
        <v>4531</v>
      </c>
      <c r="K14139">
        <v>11</v>
      </c>
      <c r="L14139">
        <v>0</v>
      </c>
      <c r="M14139" s="2">
        <f t="shared" si="446"/>
        <v>0.99845508717722353</v>
      </c>
      <c r="N14139" s="2">
        <f t="shared" si="447"/>
        <v>0.99756852343059244</v>
      </c>
    </row>
    <row r="14140" spans="1:14" x14ac:dyDescent="0.25">
      <c r="A14140" t="s">
        <v>19397</v>
      </c>
      <c r="B14140">
        <v>201605</v>
      </c>
      <c r="C14140" t="s">
        <v>14382</v>
      </c>
      <c r="D14140">
        <v>1213</v>
      </c>
      <c r="E14140">
        <v>6202</v>
      </c>
      <c r="F14140">
        <v>6</v>
      </c>
      <c r="G14140" t="s">
        <v>14140</v>
      </c>
      <c r="H14140" t="s">
        <v>17</v>
      </c>
      <c r="I14140">
        <v>2902</v>
      </c>
      <c r="J14140">
        <v>2902</v>
      </c>
      <c r="K14140">
        <v>8</v>
      </c>
      <c r="L14140">
        <v>0</v>
      </c>
      <c r="M14140" s="2">
        <f t="shared" si="446"/>
        <v>1</v>
      </c>
      <c r="N14140" s="2">
        <f t="shared" si="447"/>
        <v>0.99724328049620947</v>
      </c>
    </row>
    <row r="14141" spans="1:14" x14ac:dyDescent="0.25">
      <c r="A14141" t="s">
        <v>19397</v>
      </c>
      <c r="B14141">
        <v>201605</v>
      </c>
      <c r="C14141" t="s">
        <v>14383</v>
      </c>
      <c r="D14141">
        <v>1213</v>
      </c>
      <c r="E14141">
        <v>6101</v>
      </c>
      <c r="F14141">
        <v>6</v>
      </c>
      <c r="G14141" t="s">
        <v>13936</v>
      </c>
      <c r="H14141" t="s">
        <v>14</v>
      </c>
      <c r="I14141">
        <v>23823</v>
      </c>
      <c r="J14141">
        <v>23823</v>
      </c>
      <c r="K14141">
        <v>56</v>
      </c>
      <c r="L14141">
        <v>0</v>
      </c>
      <c r="M14141" s="2">
        <f t="shared" si="446"/>
        <v>1</v>
      </c>
      <c r="N14141" s="2">
        <f t="shared" si="447"/>
        <v>0.99764933047894888</v>
      </c>
    </row>
    <row r="14142" spans="1:14" x14ac:dyDescent="0.25">
      <c r="A14142" t="s">
        <v>19397</v>
      </c>
      <c r="B14142">
        <v>201605</v>
      </c>
      <c r="C14142" t="s">
        <v>14384</v>
      </c>
      <c r="D14142">
        <v>1213</v>
      </c>
      <c r="E14142">
        <v>6109</v>
      </c>
      <c r="F14142">
        <v>6</v>
      </c>
      <c r="G14142" t="s">
        <v>14085</v>
      </c>
      <c r="H14142" t="s">
        <v>17</v>
      </c>
      <c r="I14142">
        <v>9403</v>
      </c>
      <c r="J14142">
        <v>9410</v>
      </c>
      <c r="K14142">
        <v>93</v>
      </c>
      <c r="L14142">
        <v>0</v>
      </c>
      <c r="M14142" s="2">
        <f t="shared" si="446"/>
        <v>0.99925611052072261</v>
      </c>
      <c r="N14142" s="2">
        <f t="shared" si="447"/>
        <v>0.99010953950866742</v>
      </c>
    </row>
    <row r="14143" spans="1:14" x14ac:dyDescent="0.25">
      <c r="A14143" t="s">
        <v>19397</v>
      </c>
      <c r="B14143">
        <v>201605</v>
      </c>
      <c r="C14143" t="s">
        <v>14385</v>
      </c>
      <c r="D14143">
        <v>1213</v>
      </c>
      <c r="E14143">
        <v>6310</v>
      </c>
      <c r="F14143">
        <v>6</v>
      </c>
      <c r="G14143" t="s">
        <v>13988</v>
      </c>
      <c r="H14143" t="s">
        <v>14</v>
      </c>
      <c r="I14143">
        <v>12336</v>
      </c>
      <c r="J14143">
        <v>12336</v>
      </c>
      <c r="K14143">
        <v>20</v>
      </c>
      <c r="L14143">
        <v>0</v>
      </c>
      <c r="M14143" s="2">
        <f t="shared" si="446"/>
        <v>1</v>
      </c>
      <c r="N14143" s="2">
        <f t="shared" si="447"/>
        <v>0.99837872892347601</v>
      </c>
    </row>
    <row r="14144" spans="1:14" x14ac:dyDescent="0.25">
      <c r="A14144" t="s">
        <v>19397</v>
      </c>
      <c r="B14144">
        <v>201605</v>
      </c>
      <c r="C14144" t="s">
        <v>14386</v>
      </c>
      <c r="D14144">
        <v>1213</v>
      </c>
      <c r="E14144">
        <v>6111</v>
      </c>
      <c r="F14144">
        <v>6</v>
      </c>
      <c r="G14144" t="s">
        <v>13949</v>
      </c>
      <c r="H14144" t="s">
        <v>14</v>
      </c>
      <c r="I14144">
        <v>6530</v>
      </c>
      <c r="J14144">
        <v>6530</v>
      </c>
      <c r="K14144">
        <v>19</v>
      </c>
      <c r="L14144">
        <v>0</v>
      </c>
      <c r="M14144" s="2">
        <f t="shared" si="446"/>
        <v>1</v>
      </c>
      <c r="N14144" s="2">
        <f t="shared" si="447"/>
        <v>0.99709035222052067</v>
      </c>
    </row>
    <row r="14145" spans="1:14" x14ac:dyDescent="0.25">
      <c r="A14145" t="s">
        <v>19397</v>
      </c>
      <c r="B14145">
        <v>201605</v>
      </c>
      <c r="C14145" t="s">
        <v>14387</v>
      </c>
      <c r="D14145">
        <v>1213</v>
      </c>
      <c r="E14145">
        <v>6302</v>
      </c>
      <c r="F14145">
        <v>6</v>
      </c>
      <c r="G14145" t="s">
        <v>14128</v>
      </c>
      <c r="H14145" t="s">
        <v>17</v>
      </c>
      <c r="I14145">
        <v>19444</v>
      </c>
      <c r="J14145">
        <v>19451</v>
      </c>
      <c r="K14145">
        <v>31</v>
      </c>
      <c r="L14145">
        <v>0</v>
      </c>
      <c r="M14145" s="2">
        <f t="shared" si="446"/>
        <v>0.99964012133052282</v>
      </c>
      <c r="N14145" s="2">
        <f t="shared" si="447"/>
        <v>0.99840567784406498</v>
      </c>
    </row>
    <row r="14146" spans="1:14" x14ac:dyDescent="0.25">
      <c r="A14146" t="s">
        <v>19397</v>
      </c>
      <c r="B14146">
        <v>201605</v>
      </c>
      <c r="C14146" t="s">
        <v>14388</v>
      </c>
      <c r="D14146">
        <v>1213</v>
      </c>
      <c r="E14146">
        <v>6117</v>
      </c>
      <c r="F14146">
        <v>6</v>
      </c>
      <c r="G14146" t="s">
        <v>13958</v>
      </c>
      <c r="H14146" t="s">
        <v>17</v>
      </c>
      <c r="I14146">
        <v>3277</v>
      </c>
      <c r="J14146">
        <v>3277</v>
      </c>
      <c r="K14146">
        <v>7</v>
      </c>
      <c r="L14146">
        <v>0</v>
      </c>
      <c r="M14146" s="2">
        <f t="shared" si="446"/>
        <v>1</v>
      </c>
      <c r="N14146" s="2">
        <f t="shared" si="447"/>
        <v>0.99786389990845281</v>
      </c>
    </row>
    <row r="14147" spans="1:14" x14ac:dyDescent="0.25">
      <c r="A14147" t="s">
        <v>19397</v>
      </c>
      <c r="B14147">
        <v>201605</v>
      </c>
      <c r="C14147" t="s">
        <v>14389</v>
      </c>
      <c r="D14147">
        <v>1213</v>
      </c>
      <c r="E14147">
        <v>6105</v>
      </c>
      <c r="F14147">
        <v>6</v>
      </c>
      <c r="G14147" t="s">
        <v>14042</v>
      </c>
      <c r="H14147" t="s">
        <v>14</v>
      </c>
      <c r="I14147">
        <v>9159</v>
      </c>
      <c r="J14147">
        <v>9172</v>
      </c>
      <c r="K14147">
        <v>16</v>
      </c>
      <c r="L14147">
        <v>0</v>
      </c>
      <c r="M14147" s="2">
        <f t="shared" si="446"/>
        <v>0.99858264282599218</v>
      </c>
      <c r="N14147" s="2">
        <f t="shared" si="447"/>
        <v>0.99825308439785998</v>
      </c>
    </row>
    <row r="14148" spans="1:14" x14ac:dyDescent="0.25">
      <c r="A14148" t="s">
        <v>19397</v>
      </c>
      <c r="B14148">
        <v>201605</v>
      </c>
      <c r="C14148" t="s">
        <v>14390</v>
      </c>
      <c r="D14148">
        <v>1213</v>
      </c>
      <c r="E14148">
        <v>6107</v>
      </c>
      <c r="F14148">
        <v>6</v>
      </c>
      <c r="G14148" t="s">
        <v>13926</v>
      </c>
      <c r="H14148" t="s">
        <v>17</v>
      </c>
      <c r="I14148">
        <v>1671</v>
      </c>
      <c r="J14148">
        <v>1671</v>
      </c>
      <c r="K14148">
        <v>5</v>
      </c>
      <c r="L14148">
        <v>0</v>
      </c>
      <c r="M14148" s="2">
        <f t="shared" si="446"/>
        <v>1</v>
      </c>
      <c r="N14148" s="2">
        <f t="shared" si="447"/>
        <v>0.99700777977259125</v>
      </c>
    </row>
    <row r="14149" spans="1:14" x14ac:dyDescent="0.25">
      <c r="A14149" t="s">
        <v>19397</v>
      </c>
      <c r="B14149">
        <v>201605</v>
      </c>
      <c r="C14149" t="s">
        <v>14391</v>
      </c>
      <c r="D14149">
        <v>1213</v>
      </c>
      <c r="E14149">
        <v>6201</v>
      </c>
      <c r="F14149">
        <v>6</v>
      </c>
      <c r="G14149" t="s">
        <v>13968</v>
      </c>
      <c r="H14149" t="s">
        <v>17</v>
      </c>
      <c r="I14149">
        <v>618</v>
      </c>
      <c r="J14149">
        <v>618</v>
      </c>
      <c r="K14149">
        <v>4</v>
      </c>
      <c r="L14149">
        <v>0</v>
      </c>
      <c r="M14149" s="2">
        <f t="shared" si="446"/>
        <v>1</v>
      </c>
      <c r="N14149" s="2">
        <f t="shared" si="447"/>
        <v>0.99352750809061485</v>
      </c>
    </row>
    <row r="14150" spans="1:14" x14ac:dyDescent="0.25">
      <c r="A14150" t="s">
        <v>19397</v>
      </c>
      <c r="B14150">
        <v>201605</v>
      </c>
      <c r="C14150" t="s">
        <v>14392</v>
      </c>
      <c r="D14150">
        <v>1213</v>
      </c>
      <c r="E14150">
        <v>6108</v>
      </c>
      <c r="F14150">
        <v>6</v>
      </c>
      <c r="G14150" t="s">
        <v>13931</v>
      </c>
      <c r="H14150" t="s">
        <v>14</v>
      </c>
      <c r="I14150">
        <v>1695</v>
      </c>
      <c r="J14150">
        <v>1695</v>
      </c>
      <c r="K14150">
        <v>2</v>
      </c>
      <c r="L14150">
        <v>0</v>
      </c>
      <c r="M14150" s="2">
        <f t="shared" si="446"/>
        <v>1</v>
      </c>
      <c r="N14150" s="2">
        <f t="shared" si="447"/>
        <v>0.99882005899705018</v>
      </c>
    </row>
    <row r="14151" spans="1:14" x14ac:dyDescent="0.25">
      <c r="A14151" t="s">
        <v>19397</v>
      </c>
      <c r="B14151">
        <v>201605</v>
      </c>
      <c r="C14151" t="s">
        <v>14393</v>
      </c>
      <c r="D14151">
        <v>1213</v>
      </c>
      <c r="E14151">
        <v>6110</v>
      </c>
      <c r="F14151">
        <v>6</v>
      </c>
      <c r="G14151" t="s">
        <v>14002</v>
      </c>
      <c r="H14151" t="s">
        <v>17</v>
      </c>
      <c r="I14151">
        <v>33310</v>
      </c>
      <c r="J14151">
        <v>33310</v>
      </c>
      <c r="K14151">
        <v>80</v>
      </c>
      <c r="L14151">
        <v>0</v>
      </c>
      <c r="M14151" s="2">
        <f t="shared" si="446"/>
        <v>1</v>
      </c>
      <c r="N14151" s="2">
        <f t="shared" si="447"/>
        <v>0.99759831882317618</v>
      </c>
    </row>
    <row r="14152" spans="1:14" x14ac:dyDescent="0.25">
      <c r="A14152" t="s">
        <v>19397</v>
      </c>
      <c r="B14152">
        <v>201605</v>
      </c>
      <c r="C14152" t="s">
        <v>14394</v>
      </c>
      <c r="D14152">
        <v>1213</v>
      </c>
      <c r="E14152">
        <v>6101</v>
      </c>
      <c r="F14152">
        <v>6</v>
      </c>
      <c r="G14152" t="s">
        <v>13936</v>
      </c>
      <c r="H14152" t="s">
        <v>14</v>
      </c>
      <c r="I14152">
        <v>13314</v>
      </c>
      <c r="J14152">
        <v>13315</v>
      </c>
      <c r="K14152">
        <v>14</v>
      </c>
      <c r="L14152">
        <v>0</v>
      </c>
      <c r="M14152" s="2">
        <f t="shared" si="446"/>
        <v>0.99992489673300788</v>
      </c>
      <c r="N14152" s="2">
        <f t="shared" si="447"/>
        <v>0.9989484752891693</v>
      </c>
    </row>
    <row r="14153" spans="1:14" x14ac:dyDescent="0.25">
      <c r="A14153" t="s">
        <v>19397</v>
      </c>
      <c r="B14153">
        <v>201605</v>
      </c>
      <c r="C14153" t="s">
        <v>14395</v>
      </c>
      <c r="D14153">
        <v>1213</v>
      </c>
      <c r="E14153">
        <v>6109</v>
      </c>
      <c r="F14153">
        <v>6</v>
      </c>
      <c r="G14153" t="s">
        <v>14085</v>
      </c>
      <c r="H14153" t="s">
        <v>17</v>
      </c>
      <c r="I14153">
        <v>13425</v>
      </c>
      <c r="J14153">
        <v>13428</v>
      </c>
      <c r="K14153">
        <v>19</v>
      </c>
      <c r="L14153">
        <v>0</v>
      </c>
      <c r="M14153" s="2">
        <f t="shared" si="446"/>
        <v>0.99977658623771226</v>
      </c>
      <c r="N14153" s="2">
        <f t="shared" si="447"/>
        <v>0.99858472998137804</v>
      </c>
    </row>
    <row r="14154" spans="1:14" x14ac:dyDescent="0.25">
      <c r="A14154" t="s">
        <v>19397</v>
      </c>
      <c r="B14154">
        <v>201605</v>
      </c>
      <c r="C14154" t="s">
        <v>14396</v>
      </c>
      <c r="D14154">
        <v>1213</v>
      </c>
      <c r="E14154">
        <v>6108</v>
      </c>
      <c r="F14154">
        <v>6</v>
      </c>
      <c r="G14154" t="s">
        <v>13931</v>
      </c>
      <c r="H14154" t="s">
        <v>17</v>
      </c>
      <c r="I14154">
        <v>390</v>
      </c>
      <c r="J14154">
        <v>390</v>
      </c>
      <c r="K14154">
        <v>5</v>
      </c>
      <c r="L14154">
        <v>0</v>
      </c>
      <c r="M14154" s="2">
        <f t="shared" si="446"/>
        <v>1</v>
      </c>
      <c r="N14154" s="2">
        <f t="shared" si="447"/>
        <v>0.98717948717948723</v>
      </c>
    </row>
    <row r="14155" spans="1:14" x14ac:dyDescent="0.25">
      <c r="A14155" t="s">
        <v>19397</v>
      </c>
      <c r="B14155">
        <v>201605</v>
      </c>
      <c r="C14155" t="s">
        <v>14397</v>
      </c>
      <c r="D14155">
        <v>1213</v>
      </c>
      <c r="E14155">
        <v>6206</v>
      </c>
      <c r="F14155">
        <v>6</v>
      </c>
      <c r="G14155" t="s">
        <v>13972</v>
      </c>
      <c r="H14155" t="s">
        <v>17</v>
      </c>
      <c r="I14155">
        <v>3171</v>
      </c>
      <c r="J14155">
        <v>3176</v>
      </c>
      <c r="K14155">
        <v>9</v>
      </c>
      <c r="L14155">
        <v>0</v>
      </c>
      <c r="M14155" s="2">
        <f t="shared" si="446"/>
        <v>0.99842569269521408</v>
      </c>
      <c r="N14155" s="2">
        <f t="shared" si="447"/>
        <v>0.99716177861873223</v>
      </c>
    </row>
    <row r="14156" spans="1:14" x14ac:dyDescent="0.25">
      <c r="A14156" t="s">
        <v>19397</v>
      </c>
      <c r="B14156">
        <v>201605</v>
      </c>
      <c r="C14156" t="s">
        <v>14398</v>
      </c>
      <c r="D14156">
        <v>1213</v>
      </c>
      <c r="E14156">
        <v>6105</v>
      </c>
      <c r="F14156">
        <v>6</v>
      </c>
      <c r="G14156" t="s">
        <v>14042</v>
      </c>
      <c r="H14156" t="s">
        <v>14</v>
      </c>
      <c r="I14156">
        <v>19509</v>
      </c>
      <c r="J14156">
        <v>19540</v>
      </c>
      <c r="K14156">
        <v>22</v>
      </c>
      <c r="L14156">
        <v>0</v>
      </c>
      <c r="M14156" s="2">
        <f t="shared" si="446"/>
        <v>0.99841351074718521</v>
      </c>
      <c r="N14156" s="2">
        <f t="shared" si="447"/>
        <v>0.99887231534163723</v>
      </c>
    </row>
    <row r="14157" spans="1:14" x14ac:dyDescent="0.25">
      <c r="A14157" t="s">
        <v>19397</v>
      </c>
      <c r="B14157">
        <v>201605</v>
      </c>
      <c r="C14157" t="s">
        <v>14399</v>
      </c>
      <c r="D14157">
        <v>1213</v>
      </c>
      <c r="E14157">
        <v>6101</v>
      </c>
      <c r="F14157">
        <v>6</v>
      </c>
      <c r="G14157" t="s">
        <v>13936</v>
      </c>
      <c r="H14157" t="s">
        <v>14</v>
      </c>
      <c r="I14157">
        <v>28770</v>
      </c>
      <c r="J14157">
        <v>28818</v>
      </c>
      <c r="K14157">
        <v>72</v>
      </c>
      <c r="L14157">
        <v>3349</v>
      </c>
      <c r="M14157" s="2">
        <f t="shared" si="446"/>
        <v>0.99833437434936501</v>
      </c>
      <c r="N14157" s="2">
        <f t="shared" si="447"/>
        <v>0.99749739311783103</v>
      </c>
    </row>
    <row r="14158" spans="1:14" x14ac:dyDescent="0.25">
      <c r="A14158" t="s">
        <v>19397</v>
      </c>
      <c r="B14158">
        <v>201605</v>
      </c>
      <c r="C14158" t="s">
        <v>14400</v>
      </c>
      <c r="D14158">
        <v>1213</v>
      </c>
      <c r="E14158">
        <v>6307</v>
      </c>
      <c r="F14158">
        <v>6</v>
      </c>
      <c r="G14158" t="s">
        <v>13954</v>
      </c>
      <c r="H14158" t="s">
        <v>17</v>
      </c>
      <c r="I14158">
        <v>11083</v>
      </c>
      <c r="J14158">
        <v>11170</v>
      </c>
      <c r="K14158">
        <v>205</v>
      </c>
      <c r="L14158">
        <v>0</v>
      </c>
      <c r="M14158" s="2">
        <f t="shared" si="446"/>
        <v>0.99221128021486127</v>
      </c>
      <c r="N14158" s="2">
        <f t="shared" si="447"/>
        <v>0.98150320310385275</v>
      </c>
    </row>
    <row r="14159" spans="1:14" x14ac:dyDescent="0.25">
      <c r="A14159" t="s">
        <v>19397</v>
      </c>
      <c r="B14159">
        <v>201605</v>
      </c>
      <c r="C14159" t="s">
        <v>14401</v>
      </c>
      <c r="D14159">
        <v>1213</v>
      </c>
      <c r="E14159">
        <v>6108</v>
      </c>
      <c r="F14159">
        <v>6</v>
      </c>
      <c r="G14159" t="s">
        <v>13931</v>
      </c>
      <c r="H14159" t="s">
        <v>14</v>
      </c>
      <c r="I14159">
        <v>27757</v>
      </c>
      <c r="J14159">
        <v>27786</v>
      </c>
      <c r="K14159">
        <v>55</v>
      </c>
      <c r="L14159">
        <v>0</v>
      </c>
      <c r="M14159" s="2">
        <f t="shared" si="446"/>
        <v>0.99895630893255594</v>
      </c>
      <c r="N14159" s="2">
        <f t="shared" si="447"/>
        <v>0.99801851785135276</v>
      </c>
    </row>
    <row r="14160" spans="1:14" x14ac:dyDescent="0.25">
      <c r="A14160" t="s">
        <v>19397</v>
      </c>
      <c r="B14160">
        <v>201605</v>
      </c>
      <c r="C14160" t="s">
        <v>14402</v>
      </c>
      <c r="D14160">
        <v>1213</v>
      </c>
      <c r="E14160">
        <v>6115</v>
      </c>
      <c r="F14160">
        <v>6</v>
      </c>
      <c r="G14160" t="s">
        <v>13970</v>
      </c>
      <c r="H14160" t="s">
        <v>14</v>
      </c>
      <c r="I14160">
        <v>20947</v>
      </c>
      <c r="J14160">
        <v>20997</v>
      </c>
      <c r="K14160">
        <v>50</v>
      </c>
      <c r="L14160">
        <v>0</v>
      </c>
      <c r="M14160" s="2">
        <f t="shared" si="446"/>
        <v>0.9976187074343954</v>
      </c>
      <c r="N14160" s="2">
        <f t="shared" si="447"/>
        <v>0.99761302334463164</v>
      </c>
    </row>
    <row r="14161" spans="1:14" x14ac:dyDescent="0.25">
      <c r="A14161" t="s">
        <v>19397</v>
      </c>
      <c r="B14161">
        <v>201605</v>
      </c>
      <c r="C14161" t="s">
        <v>14403</v>
      </c>
      <c r="D14161">
        <v>1213</v>
      </c>
      <c r="E14161">
        <v>6101</v>
      </c>
      <c r="F14161">
        <v>6</v>
      </c>
      <c r="G14161" t="s">
        <v>13936</v>
      </c>
      <c r="H14161" t="s">
        <v>14</v>
      </c>
      <c r="I14161">
        <v>35565</v>
      </c>
      <c r="J14161">
        <v>35623</v>
      </c>
      <c r="K14161">
        <v>103</v>
      </c>
      <c r="L14161">
        <v>0</v>
      </c>
      <c r="M14161" s="2">
        <f t="shared" si="446"/>
        <v>0.99837183841899901</v>
      </c>
      <c r="N14161" s="2">
        <f t="shared" si="447"/>
        <v>0.99710389427808244</v>
      </c>
    </row>
    <row r="14162" spans="1:14" x14ac:dyDescent="0.25">
      <c r="A14162" t="s">
        <v>19397</v>
      </c>
      <c r="B14162">
        <v>201605</v>
      </c>
      <c r="C14162" t="s">
        <v>14404</v>
      </c>
      <c r="D14162">
        <v>1213</v>
      </c>
      <c r="E14162">
        <v>6101</v>
      </c>
      <c r="F14162">
        <v>6</v>
      </c>
      <c r="G14162" t="s">
        <v>13936</v>
      </c>
      <c r="H14162" t="s">
        <v>14</v>
      </c>
      <c r="I14162">
        <v>76859</v>
      </c>
      <c r="J14162">
        <v>77058</v>
      </c>
      <c r="K14162">
        <v>782</v>
      </c>
      <c r="L14162">
        <v>0</v>
      </c>
      <c r="M14162" s="2">
        <f t="shared" si="446"/>
        <v>0.99741752965298869</v>
      </c>
      <c r="N14162" s="2">
        <f t="shared" si="447"/>
        <v>0.98982552466204343</v>
      </c>
    </row>
    <row r="14163" spans="1:14" x14ac:dyDescent="0.25">
      <c r="A14163" t="s">
        <v>19397</v>
      </c>
      <c r="B14163">
        <v>201605</v>
      </c>
      <c r="C14163" t="s">
        <v>14405</v>
      </c>
      <c r="D14163">
        <v>1213</v>
      </c>
      <c r="E14163">
        <v>6110</v>
      </c>
      <c r="F14163">
        <v>6</v>
      </c>
      <c r="G14163" t="s">
        <v>14002</v>
      </c>
      <c r="H14163" t="s">
        <v>17</v>
      </c>
      <c r="I14163">
        <v>6476</v>
      </c>
      <c r="J14163">
        <v>6514</v>
      </c>
      <c r="K14163">
        <v>162</v>
      </c>
      <c r="L14163">
        <v>0</v>
      </c>
      <c r="M14163" s="2">
        <f t="shared" ref="M14163:M14226" si="448">+I14163/J14163</f>
        <v>0.99416641080749157</v>
      </c>
      <c r="N14163" s="2">
        <f t="shared" ref="N14163:N14226" si="449">+(I14163-K14163)/I14163</f>
        <v>0.97498455836936382</v>
      </c>
    </row>
    <row r="14164" spans="1:14" x14ac:dyDescent="0.25">
      <c r="A14164" t="s">
        <v>19397</v>
      </c>
      <c r="B14164">
        <v>201605</v>
      </c>
      <c r="C14164" t="s">
        <v>14406</v>
      </c>
      <c r="D14164">
        <v>1213</v>
      </c>
      <c r="E14164">
        <v>6107</v>
      </c>
      <c r="F14164">
        <v>6</v>
      </c>
      <c r="G14164" t="s">
        <v>13926</v>
      </c>
      <c r="H14164" t="s">
        <v>17</v>
      </c>
      <c r="I14164">
        <v>9093</v>
      </c>
      <c r="J14164">
        <v>9125</v>
      </c>
      <c r="K14164">
        <v>158</v>
      </c>
      <c r="L14164">
        <v>0</v>
      </c>
      <c r="M14164" s="2">
        <f t="shared" si="448"/>
        <v>0.99649315068493149</v>
      </c>
      <c r="N14164" s="2">
        <f t="shared" si="449"/>
        <v>0.98262399648080945</v>
      </c>
    </row>
    <row r="14165" spans="1:14" x14ac:dyDescent="0.25">
      <c r="A14165" t="s">
        <v>19397</v>
      </c>
      <c r="B14165">
        <v>201605</v>
      </c>
      <c r="C14165" t="s">
        <v>14407</v>
      </c>
      <c r="D14165">
        <v>1213</v>
      </c>
      <c r="E14165">
        <v>6117</v>
      </c>
      <c r="F14165">
        <v>6</v>
      </c>
      <c r="G14165" t="s">
        <v>13958</v>
      </c>
      <c r="H14165" t="s">
        <v>14</v>
      </c>
      <c r="I14165">
        <v>55912</v>
      </c>
      <c r="J14165">
        <v>56027</v>
      </c>
      <c r="K14165">
        <v>391</v>
      </c>
      <c r="L14165">
        <v>0</v>
      </c>
      <c r="M14165" s="2">
        <f t="shared" si="448"/>
        <v>0.99794741820907773</v>
      </c>
      <c r="N14165" s="2">
        <f t="shared" si="449"/>
        <v>0.993006867935327</v>
      </c>
    </row>
    <row r="14166" spans="1:14" x14ac:dyDescent="0.25">
      <c r="A14166" t="s">
        <v>19397</v>
      </c>
      <c r="B14166">
        <v>201605</v>
      </c>
      <c r="C14166" t="s">
        <v>14408</v>
      </c>
      <c r="D14166">
        <v>1213</v>
      </c>
      <c r="E14166">
        <v>6108</v>
      </c>
      <c r="F14166">
        <v>6</v>
      </c>
      <c r="G14166" t="s">
        <v>13931</v>
      </c>
      <c r="H14166" t="s">
        <v>14</v>
      </c>
      <c r="I14166">
        <v>42729</v>
      </c>
      <c r="J14166">
        <v>42789</v>
      </c>
      <c r="K14166">
        <v>111</v>
      </c>
      <c r="L14166">
        <v>0</v>
      </c>
      <c r="M14166" s="2">
        <f t="shared" si="448"/>
        <v>0.99859777045502351</v>
      </c>
      <c r="N14166" s="2">
        <f t="shared" si="449"/>
        <v>0.99740223267570038</v>
      </c>
    </row>
    <row r="14167" spans="1:14" x14ac:dyDescent="0.25">
      <c r="A14167" t="s">
        <v>19397</v>
      </c>
      <c r="B14167">
        <v>201605</v>
      </c>
      <c r="C14167" t="s">
        <v>14409</v>
      </c>
      <c r="D14167">
        <v>1213</v>
      </c>
      <c r="E14167">
        <v>6114</v>
      </c>
      <c r="F14167">
        <v>6</v>
      </c>
      <c r="G14167" t="s">
        <v>13938</v>
      </c>
      <c r="H14167" t="s">
        <v>17</v>
      </c>
      <c r="I14167">
        <v>31201</v>
      </c>
      <c r="J14167">
        <v>31257</v>
      </c>
      <c r="K14167">
        <v>78</v>
      </c>
      <c r="L14167">
        <v>0</v>
      </c>
      <c r="M14167" s="2">
        <f t="shared" si="448"/>
        <v>0.99820840131810473</v>
      </c>
      <c r="N14167" s="2">
        <f t="shared" si="449"/>
        <v>0.99750008012563696</v>
      </c>
    </row>
    <row r="14168" spans="1:14" x14ac:dyDescent="0.25">
      <c r="A14168" t="s">
        <v>19397</v>
      </c>
      <c r="B14168">
        <v>201605</v>
      </c>
      <c r="C14168" t="s">
        <v>14410</v>
      </c>
      <c r="D14168">
        <v>1213</v>
      </c>
      <c r="E14168">
        <v>6116</v>
      </c>
      <c r="F14168">
        <v>6</v>
      </c>
      <c r="G14168" t="s">
        <v>13923</v>
      </c>
      <c r="H14168" t="s">
        <v>14</v>
      </c>
      <c r="I14168">
        <v>47447</v>
      </c>
      <c r="J14168">
        <v>47570</v>
      </c>
      <c r="K14168">
        <v>253</v>
      </c>
      <c r="L14168">
        <v>0</v>
      </c>
      <c r="M14168" s="2">
        <f t="shared" si="448"/>
        <v>0.99741433676686986</v>
      </c>
      <c r="N14168" s="2">
        <f t="shared" si="449"/>
        <v>0.99466773452483825</v>
      </c>
    </row>
    <row r="14169" spans="1:14" x14ac:dyDescent="0.25">
      <c r="A14169" t="s">
        <v>19397</v>
      </c>
      <c r="B14169">
        <v>201605</v>
      </c>
      <c r="C14169" t="s">
        <v>14411</v>
      </c>
      <c r="D14169">
        <v>1213</v>
      </c>
      <c r="E14169">
        <v>6310</v>
      </c>
      <c r="F14169">
        <v>6</v>
      </c>
      <c r="G14169" t="s">
        <v>13988</v>
      </c>
      <c r="H14169" t="s">
        <v>14</v>
      </c>
      <c r="I14169">
        <v>7213</v>
      </c>
      <c r="J14169">
        <v>7219</v>
      </c>
      <c r="K14169">
        <v>19</v>
      </c>
      <c r="L14169">
        <v>0</v>
      </c>
      <c r="M14169" s="2">
        <f t="shared" si="448"/>
        <v>0.99916885995290206</v>
      </c>
      <c r="N14169" s="2">
        <f t="shared" si="449"/>
        <v>0.99736586718425069</v>
      </c>
    </row>
    <row r="14170" spans="1:14" x14ac:dyDescent="0.25">
      <c r="A14170" t="s">
        <v>19397</v>
      </c>
      <c r="B14170">
        <v>201605</v>
      </c>
      <c r="C14170" t="s">
        <v>14412</v>
      </c>
      <c r="D14170">
        <v>1213</v>
      </c>
      <c r="E14170">
        <v>6302</v>
      </c>
      <c r="F14170">
        <v>6</v>
      </c>
      <c r="G14170" t="s">
        <v>14128</v>
      </c>
      <c r="H14170" t="s">
        <v>17</v>
      </c>
      <c r="I14170">
        <v>5468</v>
      </c>
      <c r="J14170">
        <v>5468</v>
      </c>
      <c r="K14170">
        <v>8</v>
      </c>
      <c r="L14170">
        <v>0</v>
      </c>
      <c r="M14170" s="2">
        <f t="shared" si="448"/>
        <v>1</v>
      </c>
      <c r="N14170" s="2">
        <f t="shared" si="449"/>
        <v>0.99853694220921729</v>
      </c>
    </row>
    <row r="14171" spans="1:14" x14ac:dyDescent="0.25">
      <c r="A14171" t="s">
        <v>19397</v>
      </c>
      <c r="B14171">
        <v>201605</v>
      </c>
      <c r="C14171" t="s">
        <v>14413</v>
      </c>
      <c r="D14171">
        <v>1213</v>
      </c>
      <c r="E14171">
        <v>6301</v>
      </c>
      <c r="F14171">
        <v>6</v>
      </c>
      <c r="G14171" t="s">
        <v>13940</v>
      </c>
      <c r="H14171" t="s">
        <v>14</v>
      </c>
      <c r="I14171">
        <v>27809</v>
      </c>
      <c r="J14171">
        <v>27812</v>
      </c>
      <c r="K14171">
        <v>34</v>
      </c>
      <c r="L14171">
        <v>0</v>
      </c>
      <c r="M14171" s="2">
        <f t="shared" si="448"/>
        <v>0.99989213289227674</v>
      </c>
      <c r="N14171" s="2">
        <f t="shared" si="449"/>
        <v>0.99877737423136392</v>
      </c>
    </row>
    <row r="14172" spans="1:14" x14ac:dyDescent="0.25">
      <c r="A14172" t="s">
        <v>19397</v>
      </c>
      <c r="B14172">
        <v>201605</v>
      </c>
      <c r="C14172" t="s">
        <v>14414</v>
      </c>
      <c r="D14172">
        <v>1213</v>
      </c>
      <c r="E14172">
        <v>6106</v>
      </c>
      <c r="F14172">
        <v>6</v>
      </c>
      <c r="G14172" t="s">
        <v>13928</v>
      </c>
      <c r="H14172" t="s">
        <v>17</v>
      </c>
      <c r="I14172">
        <v>9591</v>
      </c>
      <c r="J14172">
        <v>9591</v>
      </c>
      <c r="K14172">
        <v>22</v>
      </c>
      <c r="L14172">
        <v>0</v>
      </c>
      <c r="M14172" s="2">
        <f t="shared" si="448"/>
        <v>1</v>
      </c>
      <c r="N14172" s="2">
        <f t="shared" si="449"/>
        <v>0.99770618287978308</v>
      </c>
    </row>
    <row r="14173" spans="1:14" x14ac:dyDescent="0.25">
      <c r="A14173" t="s">
        <v>19397</v>
      </c>
      <c r="B14173">
        <v>201605</v>
      </c>
      <c r="C14173" t="s">
        <v>14415</v>
      </c>
      <c r="D14173">
        <v>1213</v>
      </c>
      <c r="E14173">
        <v>6301</v>
      </c>
      <c r="F14173">
        <v>6</v>
      </c>
      <c r="G14173" t="s">
        <v>13940</v>
      </c>
      <c r="H14173" t="s">
        <v>14</v>
      </c>
      <c r="I14173">
        <v>4175</v>
      </c>
      <c r="J14173">
        <v>4175</v>
      </c>
      <c r="K14173">
        <v>6</v>
      </c>
      <c r="L14173">
        <v>1199</v>
      </c>
      <c r="M14173" s="2">
        <f t="shared" si="448"/>
        <v>1</v>
      </c>
      <c r="N14173" s="2">
        <f t="shared" si="449"/>
        <v>0.99856287425149703</v>
      </c>
    </row>
    <row r="14174" spans="1:14" x14ac:dyDescent="0.25">
      <c r="A14174" t="s">
        <v>19397</v>
      </c>
      <c r="B14174">
        <v>201605</v>
      </c>
      <c r="C14174" t="s">
        <v>14416</v>
      </c>
      <c r="D14174">
        <v>1213</v>
      </c>
      <c r="E14174">
        <v>6101</v>
      </c>
      <c r="F14174">
        <v>6</v>
      </c>
      <c r="G14174" t="s">
        <v>13936</v>
      </c>
      <c r="H14174" t="s">
        <v>14</v>
      </c>
      <c r="I14174">
        <v>25996</v>
      </c>
      <c r="J14174">
        <v>26009</v>
      </c>
      <c r="K14174">
        <v>124</v>
      </c>
      <c r="L14174">
        <v>0</v>
      </c>
      <c r="M14174" s="2">
        <f t="shared" si="448"/>
        <v>0.99950017301703253</v>
      </c>
      <c r="N14174" s="2">
        <f t="shared" si="449"/>
        <v>0.99523003539006005</v>
      </c>
    </row>
    <row r="14175" spans="1:14" x14ac:dyDescent="0.25">
      <c r="A14175" t="s">
        <v>19397</v>
      </c>
      <c r="B14175">
        <v>201605</v>
      </c>
      <c r="C14175" t="s">
        <v>14417</v>
      </c>
      <c r="D14175">
        <v>1213</v>
      </c>
      <c r="E14175">
        <v>6101</v>
      </c>
      <c r="F14175">
        <v>6</v>
      </c>
      <c r="G14175" t="s">
        <v>13936</v>
      </c>
      <c r="H14175" t="s">
        <v>14</v>
      </c>
      <c r="I14175">
        <v>15162</v>
      </c>
      <c r="J14175">
        <v>15162</v>
      </c>
      <c r="K14175">
        <v>52</v>
      </c>
      <c r="L14175">
        <v>0</v>
      </c>
      <c r="M14175" s="2">
        <f t="shared" si="448"/>
        <v>1</v>
      </c>
      <c r="N14175" s="2">
        <f t="shared" si="449"/>
        <v>0.99657037330167519</v>
      </c>
    </row>
    <row r="14176" spans="1:14" x14ac:dyDescent="0.25">
      <c r="A14176" t="s">
        <v>19397</v>
      </c>
      <c r="B14176">
        <v>201605</v>
      </c>
      <c r="C14176" t="s">
        <v>14418</v>
      </c>
      <c r="D14176">
        <v>1213</v>
      </c>
      <c r="E14176">
        <v>6115</v>
      </c>
      <c r="F14176">
        <v>6</v>
      </c>
      <c r="G14176" t="s">
        <v>13970</v>
      </c>
      <c r="H14176" t="s">
        <v>14</v>
      </c>
      <c r="I14176">
        <v>3741</v>
      </c>
      <c r="J14176">
        <v>3741</v>
      </c>
      <c r="K14176">
        <v>14</v>
      </c>
      <c r="L14176">
        <v>0</v>
      </c>
      <c r="M14176" s="2">
        <f t="shared" si="448"/>
        <v>1</v>
      </c>
      <c r="N14176" s="2">
        <f t="shared" si="449"/>
        <v>0.99625768511093293</v>
      </c>
    </row>
    <row r="14177" spans="1:14" x14ac:dyDescent="0.25">
      <c r="A14177" t="s">
        <v>19397</v>
      </c>
      <c r="B14177">
        <v>201605</v>
      </c>
      <c r="C14177" t="s">
        <v>14419</v>
      </c>
      <c r="D14177">
        <v>1213</v>
      </c>
      <c r="E14177">
        <v>6110</v>
      </c>
      <c r="F14177">
        <v>6</v>
      </c>
      <c r="G14177" t="s">
        <v>14002</v>
      </c>
      <c r="H14177" t="s">
        <v>14</v>
      </c>
      <c r="I14177">
        <v>38321</v>
      </c>
      <c r="J14177">
        <v>38321</v>
      </c>
      <c r="K14177">
        <v>32</v>
      </c>
      <c r="L14177">
        <v>0</v>
      </c>
      <c r="M14177" s="2">
        <f t="shared" si="448"/>
        <v>1</v>
      </c>
      <c r="N14177" s="2">
        <f t="shared" si="449"/>
        <v>0.99916494872263251</v>
      </c>
    </row>
    <row r="14178" spans="1:14" x14ac:dyDescent="0.25">
      <c r="A14178" t="s">
        <v>19397</v>
      </c>
      <c r="B14178">
        <v>201605</v>
      </c>
      <c r="C14178" t="s">
        <v>14420</v>
      </c>
      <c r="D14178">
        <v>1213</v>
      </c>
      <c r="E14178">
        <v>6101</v>
      </c>
      <c r="F14178">
        <v>6</v>
      </c>
      <c r="G14178" t="s">
        <v>13936</v>
      </c>
      <c r="H14178" t="s">
        <v>14</v>
      </c>
      <c r="I14178">
        <v>13805</v>
      </c>
      <c r="J14178">
        <v>13809</v>
      </c>
      <c r="K14178">
        <v>43</v>
      </c>
      <c r="L14178">
        <v>0</v>
      </c>
      <c r="M14178" s="2">
        <f t="shared" si="448"/>
        <v>0.9997103338402491</v>
      </c>
      <c r="N14178" s="2">
        <f t="shared" si="449"/>
        <v>0.99688518652662084</v>
      </c>
    </row>
    <row r="14179" spans="1:14" x14ac:dyDescent="0.25">
      <c r="A14179" t="s">
        <v>19397</v>
      </c>
      <c r="B14179">
        <v>201605</v>
      </c>
      <c r="C14179" t="s">
        <v>14421</v>
      </c>
      <c r="D14179">
        <v>1213</v>
      </c>
      <c r="E14179">
        <v>6116</v>
      </c>
      <c r="F14179">
        <v>6</v>
      </c>
      <c r="G14179" t="s">
        <v>13923</v>
      </c>
      <c r="H14179" t="s">
        <v>17</v>
      </c>
      <c r="I14179">
        <v>14563</v>
      </c>
      <c r="J14179">
        <v>14563</v>
      </c>
      <c r="K14179">
        <v>38</v>
      </c>
      <c r="L14179">
        <v>0</v>
      </c>
      <c r="M14179" s="2">
        <f t="shared" si="448"/>
        <v>1</v>
      </c>
      <c r="N14179" s="2">
        <f t="shared" si="449"/>
        <v>0.99739064753141526</v>
      </c>
    </row>
    <row r="14180" spans="1:14" x14ac:dyDescent="0.25">
      <c r="A14180" t="s">
        <v>19397</v>
      </c>
      <c r="B14180">
        <v>201605</v>
      </c>
      <c r="C14180" t="s">
        <v>14422</v>
      </c>
      <c r="D14180">
        <v>1213</v>
      </c>
      <c r="E14180">
        <v>6107</v>
      </c>
      <c r="F14180">
        <v>6</v>
      </c>
      <c r="G14180" t="s">
        <v>13926</v>
      </c>
      <c r="H14180" t="s">
        <v>17</v>
      </c>
      <c r="I14180">
        <v>3891</v>
      </c>
      <c r="J14180">
        <v>3891</v>
      </c>
      <c r="K14180">
        <v>16</v>
      </c>
      <c r="L14180">
        <v>0</v>
      </c>
      <c r="M14180" s="2">
        <f t="shared" si="448"/>
        <v>1</v>
      </c>
      <c r="N14180" s="2">
        <f t="shared" si="449"/>
        <v>0.99588794654330504</v>
      </c>
    </row>
    <row r="14181" spans="1:14" x14ac:dyDescent="0.25">
      <c r="A14181" t="s">
        <v>19397</v>
      </c>
      <c r="B14181">
        <v>201605</v>
      </c>
      <c r="C14181" t="s">
        <v>14423</v>
      </c>
      <c r="D14181">
        <v>1213</v>
      </c>
      <c r="E14181">
        <v>6101</v>
      </c>
      <c r="F14181">
        <v>6</v>
      </c>
      <c r="G14181" t="s">
        <v>13936</v>
      </c>
      <c r="H14181" t="s">
        <v>14</v>
      </c>
      <c r="I14181">
        <v>10302</v>
      </c>
      <c r="J14181">
        <v>10302</v>
      </c>
      <c r="K14181">
        <v>13</v>
      </c>
      <c r="L14181">
        <v>0</v>
      </c>
      <c r="M14181" s="2">
        <f t="shared" si="448"/>
        <v>1</v>
      </c>
      <c r="N14181" s="2">
        <f t="shared" si="449"/>
        <v>0.99873810910502814</v>
      </c>
    </row>
    <row r="14182" spans="1:14" x14ac:dyDescent="0.25">
      <c r="A14182" t="s">
        <v>19397</v>
      </c>
      <c r="B14182">
        <v>201605</v>
      </c>
      <c r="C14182" t="s">
        <v>14424</v>
      </c>
      <c r="D14182">
        <v>1213</v>
      </c>
      <c r="E14182">
        <v>6101</v>
      </c>
      <c r="F14182">
        <v>6</v>
      </c>
      <c r="G14182" t="s">
        <v>13936</v>
      </c>
      <c r="H14182" t="s">
        <v>14</v>
      </c>
      <c r="I14182">
        <v>18095</v>
      </c>
      <c r="J14182">
        <v>18100</v>
      </c>
      <c r="K14182">
        <v>34</v>
      </c>
      <c r="L14182">
        <v>0</v>
      </c>
      <c r="M14182" s="2">
        <f t="shared" si="448"/>
        <v>0.9997237569060774</v>
      </c>
      <c r="N14182" s="2">
        <f t="shared" si="449"/>
        <v>0.99812102790826196</v>
      </c>
    </row>
    <row r="14183" spans="1:14" x14ac:dyDescent="0.25">
      <c r="A14183" t="s">
        <v>19397</v>
      </c>
      <c r="B14183">
        <v>201605</v>
      </c>
      <c r="C14183" t="s">
        <v>14425</v>
      </c>
      <c r="D14183">
        <v>1213</v>
      </c>
      <c r="E14183">
        <v>6107</v>
      </c>
      <c r="F14183">
        <v>6</v>
      </c>
      <c r="G14183" t="s">
        <v>13926</v>
      </c>
      <c r="H14183" t="s">
        <v>17</v>
      </c>
      <c r="I14183">
        <v>4962</v>
      </c>
      <c r="J14183">
        <v>4965</v>
      </c>
      <c r="K14183">
        <v>41</v>
      </c>
      <c r="L14183">
        <v>0</v>
      </c>
      <c r="M14183" s="2">
        <f t="shared" si="448"/>
        <v>0.99939577039274929</v>
      </c>
      <c r="N14183" s="2">
        <f t="shared" si="449"/>
        <v>0.99173720274083033</v>
      </c>
    </row>
    <row r="14184" spans="1:14" x14ac:dyDescent="0.25">
      <c r="A14184" t="s">
        <v>19397</v>
      </c>
      <c r="B14184">
        <v>201605</v>
      </c>
      <c r="C14184" t="s">
        <v>14426</v>
      </c>
      <c r="D14184">
        <v>1213</v>
      </c>
      <c r="E14184">
        <v>6115</v>
      </c>
      <c r="F14184">
        <v>6</v>
      </c>
      <c r="G14184" t="s">
        <v>13970</v>
      </c>
      <c r="H14184" t="s">
        <v>17</v>
      </c>
      <c r="I14184">
        <v>3847</v>
      </c>
      <c r="J14184">
        <v>3847</v>
      </c>
      <c r="K14184">
        <v>16</v>
      </c>
      <c r="L14184">
        <v>0</v>
      </c>
      <c r="M14184" s="2">
        <f t="shared" si="448"/>
        <v>1</v>
      </c>
      <c r="N14184" s="2">
        <f t="shared" si="449"/>
        <v>0.99584091499870031</v>
      </c>
    </row>
    <row r="14185" spans="1:14" x14ac:dyDescent="0.25">
      <c r="A14185" t="s">
        <v>19397</v>
      </c>
      <c r="B14185">
        <v>201605</v>
      </c>
      <c r="C14185" t="s">
        <v>14427</v>
      </c>
      <c r="D14185">
        <v>1213</v>
      </c>
      <c r="E14185">
        <v>6203</v>
      </c>
      <c r="F14185">
        <v>6</v>
      </c>
      <c r="G14185" t="s">
        <v>14017</v>
      </c>
      <c r="H14185" t="s">
        <v>17</v>
      </c>
      <c r="I14185">
        <v>1767</v>
      </c>
      <c r="J14185">
        <v>1767</v>
      </c>
      <c r="K14185">
        <v>26</v>
      </c>
      <c r="L14185">
        <v>4174</v>
      </c>
      <c r="M14185" s="2">
        <f t="shared" si="448"/>
        <v>1</v>
      </c>
      <c r="N14185" s="2">
        <f t="shared" si="449"/>
        <v>0.98528579513299375</v>
      </c>
    </row>
    <row r="14186" spans="1:14" x14ac:dyDescent="0.25">
      <c r="A14186" t="s">
        <v>19397</v>
      </c>
      <c r="B14186">
        <v>201605</v>
      </c>
      <c r="C14186" t="s">
        <v>14428</v>
      </c>
      <c r="D14186">
        <v>1213</v>
      </c>
      <c r="E14186">
        <v>6115</v>
      </c>
      <c r="F14186">
        <v>6</v>
      </c>
      <c r="G14186" t="s">
        <v>13970</v>
      </c>
      <c r="H14186" t="s">
        <v>14</v>
      </c>
      <c r="I14186">
        <v>8227</v>
      </c>
      <c r="J14186">
        <v>8242</v>
      </c>
      <c r="K14186">
        <v>67</v>
      </c>
      <c r="L14186">
        <v>2214</v>
      </c>
      <c r="M14186" s="2">
        <f t="shared" si="448"/>
        <v>0.99818005338510074</v>
      </c>
      <c r="N14186" s="2">
        <f t="shared" si="449"/>
        <v>0.99185608362708155</v>
      </c>
    </row>
    <row r="14187" spans="1:14" x14ac:dyDescent="0.25">
      <c r="A14187" t="s">
        <v>19397</v>
      </c>
      <c r="B14187">
        <v>201605</v>
      </c>
      <c r="C14187" t="s">
        <v>14429</v>
      </c>
      <c r="D14187">
        <v>1213</v>
      </c>
      <c r="E14187">
        <v>6102</v>
      </c>
      <c r="F14187">
        <v>6</v>
      </c>
      <c r="G14187" t="s">
        <v>14039</v>
      </c>
      <c r="H14187" t="s">
        <v>17</v>
      </c>
      <c r="I14187">
        <v>9531</v>
      </c>
      <c r="J14187">
        <v>9540</v>
      </c>
      <c r="K14187">
        <v>36</v>
      </c>
      <c r="L14187">
        <v>0</v>
      </c>
      <c r="M14187" s="2">
        <f t="shared" si="448"/>
        <v>0.99905660377358485</v>
      </c>
      <c r="N14187" s="2">
        <f t="shared" si="449"/>
        <v>0.99622285174693104</v>
      </c>
    </row>
    <row r="14188" spans="1:14" x14ac:dyDescent="0.25">
      <c r="A14188" t="s">
        <v>19397</v>
      </c>
      <c r="B14188">
        <v>201605</v>
      </c>
      <c r="C14188" t="s">
        <v>14430</v>
      </c>
      <c r="D14188">
        <v>1213</v>
      </c>
      <c r="E14188">
        <v>6108</v>
      </c>
      <c r="F14188">
        <v>6</v>
      </c>
      <c r="G14188" t="s">
        <v>13931</v>
      </c>
      <c r="H14188" t="s">
        <v>17</v>
      </c>
      <c r="I14188">
        <v>20600</v>
      </c>
      <c r="J14188">
        <v>20600</v>
      </c>
      <c r="K14188">
        <v>80</v>
      </c>
      <c r="L14188">
        <v>0</v>
      </c>
      <c r="M14188" s="2">
        <f t="shared" si="448"/>
        <v>1</v>
      </c>
      <c r="N14188" s="2">
        <f t="shared" si="449"/>
        <v>0.99611650485436898</v>
      </c>
    </row>
    <row r="14189" spans="1:14" x14ac:dyDescent="0.25">
      <c r="A14189" t="s">
        <v>19397</v>
      </c>
      <c r="B14189">
        <v>201605</v>
      </c>
      <c r="C14189" t="s">
        <v>14431</v>
      </c>
      <c r="D14189">
        <v>1213</v>
      </c>
      <c r="E14189">
        <v>6101</v>
      </c>
      <c r="F14189">
        <v>6</v>
      </c>
      <c r="G14189" t="s">
        <v>13936</v>
      </c>
      <c r="H14189" t="s">
        <v>14</v>
      </c>
      <c r="I14189">
        <v>1256</v>
      </c>
      <c r="J14189">
        <v>1256</v>
      </c>
      <c r="K14189">
        <v>6</v>
      </c>
      <c r="L14189">
        <v>0</v>
      </c>
      <c r="M14189" s="2">
        <f t="shared" si="448"/>
        <v>1</v>
      </c>
      <c r="N14189" s="2">
        <f t="shared" si="449"/>
        <v>0.99522292993630568</v>
      </c>
    </row>
    <row r="14190" spans="1:14" x14ac:dyDescent="0.25">
      <c r="A14190" t="s">
        <v>19397</v>
      </c>
      <c r="B14190">
        <v>201605</v>
      </c>
      <c r="C14190" t="s">
        <v>14432</v>
      </c>
      <c r="D14190">
        <v>1213</v>
      </c>
      <c r="E14190">
        <v>6309</v>
      </c>
      <c r="F14190">
        <v>6</v>
      </c>
      <c r="G14190" t="s">
        <v>13933</v>
      </c>
      <c r="H14190" t="s">
        <v>17</v>
      </c>
      <c r="I14190">
        <v>2684</v>
      </c>
      <c r="J14190">
        <v>2684</v>
      </c>
      <c r="K14190">
        <v>17</v>
      </c>
      <c r="L14190">
        <v>8399</v>
      </c>
      <c r="M14190" s="2">
        <f t="shared" si="448"/>
        <v>1</v>
      </c>
      <c r="N14190" s="2">
        <f t="shared" si="449"/>
        <v>0.99366616989567813</v>
      </c>
    </row>
    <row r="14191" spans="1:14" x14ac:dyDescent="0.25">
      <c r="A14191" t="s">
        <v>19397</v>
      </c>
      <c r="B14191">
        <v>201605</v>
      </c>
      <c r="C14191" t="s">
        <v>14433</v>
      </c>
      <c r="D14191">
        <v>1213</v>
      </c>
      <c r="E14191">
        <v>6303</v>
      </c>
      <c r="F14191">
        <v>6</v>
      </c>
      <c r="G14191" t="s">
        <v>13981</v>
      </c>
      <c r="H14191" t="s">
        <v>17</v>
      </c>
      <c r="I14191">
        <v>13351</v>
      </c>
      <c r="J14191">
        <v>13358</v>
      </c>
      <c r="K14191">
        <v>26</v>
      </c>
      <c r="L14191">
        <v>0</v>
      </c>
      <c r="M14191" s="2">
        <f t="shared" si="448"/>
        <v>0.99947596945650552</v>
      </c>
      <c r="N14191" s="2">
        <f t="shared" si="449"/>
        <v>0.99805258033106137</v>
      </c>
    </row>
    <row r="14192" spans="1:14" x14ac:dyDescent="0.25">
      <c r="A14192" t="s">
        <v>19397</v>
      </c>
      <c r="B14192">
        <v>201605</v>
      </c>
      <c r="C14192" t="s">
        <v>14434</v>
      </c>
      <c r="D14192">
        <v>1213</v>
      </c>
      <c r="E14192">
        <v>6307</v>
      </c>
      <c r="F14192">
        <v>6</v>
      </c>
      <c r="G14192" t="s">
        <v>13954</v>
      </c>
      <c r="H14192" t="s">
        <v>14</v>
      </c>
      <c r="I14192">
        <v>1808</v>
      </c>
      <c r="J14192">
        <v>1808</v>
      </c>
      <c r="K14192">
        <v>5</v>
      </c>
      <c r="L14192">
        <v>0</v>
      </c>
      <c r="M14192" s="2">
        <f t="shared" si="448"/>
        <v>1</v>
      </c>
      <c r="N14192" s="2">
        <f t="shared" si="449"/>
        <v>0.99723451327433632</v>
      </c>
    </row>
    <row r="14193" spans="1:14" x14ac:dyDescent="0.25">
      <c r="A14193" t="s">
        <v>19397</v>
      </c>
      <c r="B14193">
        <v>201605</v>
      </c>
      <c r="C14193" t="s">
        <v>14435</v>
      </c>
      <c r="D14193">
        <v>1213</v>
      </c>
      <c r="E14193">
        <v>6303</v>
      </c>
      <c r="F14193">
        <v>6</v>
      </c>
      <c r="G14193" t="s">
        <v>13981</v>
      </c>
      <c r="H14193" t="s">
        <v>17</v>
      </c>
      <c r="I14193">
        <v>11555</v>
      </c>
      <c r="J14193">
        <v>11583</v>
      </c>
      <c r="K14193">
        <v>24</v>
      </c>
      <c r="L14193">
        <v>0</v>
      </c>
      <c r="M14193" s="2">
        <f t="shared" si="448"/>
        <v>0.99758266424933095</v>
      </c>
      <c r="N14193" s="2">
        <f t="shared" si="449"/>
        <v>0.99792297706620514</v>
      </c>
    </row>
    <row r="14194" spans="1:14" x14ac:dyDescent="0.25">
      <c r="A14194" t="s">
        <v>19397</v>
      </c>
      <c r="B14194">
        <v>201605</v>
      </c>
      <c r="C14194" t="s">
        <v>14436</v>
      </c>
      <c r="D14194">
        <v>1213</v>
      </c>
      <c r="E14194">
        <v>6101</v>
      </c>
      <c r="F14194">
        <v>6</v>
      </c>
      <c r="G14194" t="s">
        <v>13936</v>
      </c>
      <c r="H14194" t="s">
        <v>14</v>
      </c>
      <c r="I14194">
        <v>36734</v>
      </c>
      <c r="J14194">
        <v>36749</v>
      </c>
      <c r="K14194">
        <v>109</v>
      </c>
      <c r="L14194">
        <v>0</v>
      </c>
      <c r="M14194" s="2">
        <f t="shared" si="448"/>
        <v>0.99959182562790827</v>
      </c>
      <c r="N14194" s="2">
        <f t="shared" si="449"/>
        <v>0.99703272172918822</v>
      </c>
    </row>
    <row r="14195" spans="1:14" x14ac:dyDescent="0.25">
      <c r="A14195" t="s">
        <v>19397</v>
      </c>
      <c r="B14195">
        <v>201605</v>
      </c>
      <c r="C14195" t="s">
        <v>14437</v>
      </c>
      <c r="D14195">
        <v>1213</v>
      </c>
      <c r="E14195">
        <v>6101</v>
      </c>
      <c r="F14195">
        <v>6</v>
      </c>
      <c r="G14195" t="s">
        <v>13936</v>
      </c>
      <c r="H14195" t="s">
        <v>14</v>
      </c>
      <c r="I14195">
        <v>13581</v>
      </c>
      <c r="J14195">
        <v>13581</v>
      </c>
      <c r="K14195">
        <v>33</v>
      </c>
      <c r="L14195">
        <v>0</v>
      </c>
      <c r="M14195" s="2">
        <f t="shared" si="448"/>
        <v>1</v>
      </c>
      <c r="N14195" s="2">
        <f t="shared" si="449"/>
        <v>0.99757013474707312</v>
      </c>
    </row>
    <row r="14196" spans="1:14" x14ac:dyDescent="0.25">
      <c r="A14196" t="s">
        <v>19397</v>
      </c>
      <c r="B14196">
        <v>201605</v>
      </c>
      <c r="C14196" t="s">
        <v>14438</v>
      </c>
      <c r="D14196">
        <v>1213</v>
      </c>
      <c r="E14196">
        <v>6101</v>
      </c>
      <c r="F14196">
        <v>6</v>
      </c>
      <c r="G14196" t="s">
        <v>13936</v>
      </c>
      <c r="H14196" t="s">
        <v>14</v>
      </c>
      <c r="I14196">
        <v>26045</v>
      </c>
      <c r="J14196">
        <v>26045</v>
      </c>
      <c r="K14196">
        <v>46</v>
      </c>
      <c r="L14196">
        <v>0</v>
      </c>
      <c r="M14196" s="2">
        <f t="shared" si="448"/>
        <v>1</v>
      </c>
      <c r="N14196" s="2">
        <f t="shared" si="449"/>
        <v>0.99823382607026301</v>
      </c>
    </row>
    <row r="14197" spans="1:14" x14ac:dyDescent="0.25">
      <c r="A14197" t="s">
        <v>19397</v>
      </c>
      <c r="B14197">
        <v>201605</v>
      </c>
      <c r="C14197" t="s">
        <v>14439</v>
      </c>
      <c r="D14197">
        <v>1213</v>
      </c>
      <c r="E14197">
        <v>6301</v>
      </c>
      <c r="F14197">
        <v>6</v>
      </c>
      <c r="G14197" t="s">
        <v>13940</v>
      </c>
      <c r="H14197" t="s">
        <v>14</v>
      </c>
      <c r="I14197">
        <v>26804</v>
      </c>
      <c r="J14197">
        <v>26821</v>
      </c>
      <c r="K14197">
        <v>43</v>
      </c>
      <c r="L14197">
        <v>0</v>
      </c>
      <c r="M14197" s="2">
        <f t="shared" si="448"/>
        <v>0.99936616830095826</v>
      </c>
      <c r="N14197" s="2">
        <f t="shared" si="449"/>
        <v>0.99839576182659306</v>
      </c>
    </row>
    <row r="14198" spans="1:14" x14ac:dyDescent="0.25">
      <c r="A14198" t="s">
        <v>19397</v>
      </c>
      <c r="B14198">
        <v>201605</v>
      </c>
      <c r="C14198" t="s">
        <v>14440</v>
      </c>
      <c r="D14198">
        <v>1213</v>
      </c>
      <c r="E14198">
        <v>6111</v>
      </c>
      <c r="F14198">
        <v>6</v>
      </c>
      <c r="G14198" t="s">
        <v>13949</v>
      </c>
      <c r="H14198" t="s">
        <v>14</v>
      </c>
      <c r="I14198">
        <v>8486</v>
      </c>
      <c r="J14198">
        <v>8486</v>
      </c>
      <c r="K14198">
        <v>16</v>
      </c>
      <c r="L14198">
        <v>0</v>
      </c>
      <c r="M14198" s="2">
        <f t="shared" si="448"/>
        <v>1</v>
      </c>
      <c r="N14198" s="2">
        <f t="shared" si="449"/>
        <v>0.99811454159792601</v>
      </c>
    </row>
    <row r="14199" spans="1:14" x14ac:dyDescent="0.25">
      <c r="A14199" t="s">
        <v>19397</v>
      </c>
      <c r="B14199">
        <v>201605</v>
      </c>
      <c r="C14199" t="s">
        <v>14441</v>
      </c>
      <c r="D14199">
        <v>1213</v>
      </c>
      <c r="E14199">
        <v>6115</v>
      </c>
      <c r="F14199">
        <v>6</v>
      </c>
      <c r="G14199" t="s">
        <v>13970</v>
      </c>
      <c r="H14199" t="s">
        <v>14</v>
      </c>
      <c r="I14199">
        <v>49419</v>
      </c>
      <c r="J14199">
        <v>49425</v>
      </c>
      <c r="K14199">
        <v>57</v>
      </c>
      <c r="L14199">
        <v>0</v>
      </c>
      <c r="M14199" s="2">
        <f t="shared" si="448"/>
        <v>0.99987860394537176</v>
      </c>
      <c r="N14199" s="2">
        <f t="shared" si="449"/>
        <v>0.99884659746251436</v>
      </c>
    </row>
    <row r="14200" spans="1:14" x14ac:dyDescent="0.25">
      <c r="A14200" t="s">
        <v>19397</v>
      </c>
      <c r="B14200">
        <v>201605</v>
      </c>
      <c r="C14200" t="s">
        <v>14442</v>
      </c>
      <c r="D14200">
        <v>1213</v>
      </c>
      <c r="E14200">
        <v>6109</v>
      </c>
      <c r="F14200">
        <v>6</v>
      </c>
      <c r="G14200" t="s">
        <v>14085</v>
      </c>
      <c r="H14200" t="s">
        <v>17</v>
      </c>
      <c r="I14200">
        <v>32578</v>
      </c>
      <c r="J14200">
        <v>32677</v>
      </c>
      <c r="K14200">
        <v>339</v>
      </c>
      <c r="L14200">
        <v>0</v>
      </c>
      <c r="M14200" s="2">
        <f t="shared" si="448"/>
        <v>0.99697034611500446</v>
      </c>
      <c r="N14200" s="2">
        <f t="shared" si="449"/>
        <v>0.98959420467800352</v>
      </c>
    </row>
    <row r="14201" spans="1:14" x14ac:dyDescent="0.25">
      <c r="A14201" t="s">
        <v>19397</v>
      </c>
      <c r="B14201">
        <v>201605</v>
      </c>
      <c r="C14201" t="s">
        <v>14443</v>
      </c>
      <c r="D14201">
        <v>1213</v>
      </c>
      <c r="E14201">
        <v>6101</v>
      </c>
      <c r="F14201">
        <v>6</v>
      </c>
      <c r="G14201" t="s">
        <v>13936</v>
      </c>
      <c r="H14201" t="s">
        <v>14</v>
      </c>
      <c r="I14201">
        <v>28038</v>
      </c>
      <c r="J14201">
        <v>28083</v>
      </c>
      <c r="K14201">
        <v>53</v>
      </c>
      <c r="L14201">
        <v>0</v>
      </c>
      <c r="M14201" s="2">
        <f t="shared" si="448"/>
        <v>0.99839760709325931</v>
      </c>
      <c r="N14201" s="2">
        <f t="shared" si="449"/>
        <v>0.99810970825308509</v>
      </c>
    </row>
    <row r="14202" spans="1:14" x14ac:dyDescent="0.25">
      <c r="A14202" t="s">
        <v>19397</v>
      </c>
      <c r="B14202">
        <v>201605</v>
      </c>
      <c r="C14202" t="s">
        <v>14444</v>
      </c>
      <c r="D14202">
        <v>1213</v>
      </c>
      <c r="E14202">
        <v>6109</v>
      </c>
      <c r="F14202">
        <v>6</v>
      </c>
      <c r="G14202" t="s">
        <v>14085</v>
      </c>
      <c r="H14202" t="s">
        <v>17</v>
      </c>
      <c r="I14202">
        <v>11677</v>
      </c>
      <c r="J14202">
        <v>11695</v>
      </c>
      <c r="K14202">
        <v>62</v>
      </c>
      <c r="L14202">
        <v>0</v>
      </c>
      <c r="M14202" s="2">
        <f t="shared" si="448"/>
        <v>0.99846088071825567</v>
      </c>
      <c r="N14202" s="2">
        <f t="shared" si="449"/>
        <v>0.99469041705917616</v>
      </c>
    </row>
    <row r="14203" spans="1:14" x14ac:dyDescent="0.25">
      <c r="A14203" t="s">
        <v>19397</v>
      </c>
      <c r="B14203">
        <v>201605</v>
      </c>
      <c r="C14203" t="s">
        <v>14445</v>
      </c>
      <c r="D14203">
        <v>1213</v>
      </c>
      <c r="E14203">
        <v>6101</v>
      </c>
      <c r="F14203">
        <v>6</v>
      </c>
      <c r="G14203" t="s">
        <v>13936</v>
      </c>
      <c r="H14203" t="s">
        <v>14</v>
      </c>
      <c r="I14203">
        <v>36394</v>
      </c>
      <c r="J14203">
        <v>36451</v>
      </c>
      <c r="K14203">
        <v>108</v>
      </c>
      <c r="L14203">
        <v>169</v>
      </c>
      <c r="M14203" s="2">
        <f t="shared" si="448"/>
        <v>0.99843625689281501</v>
      </c>
      <c r="N14203" s="2">
        <f t="shared" si="449"/>
        <v>0.99703247788096938</v>
      </c>
    </row>
    <row r="14204" spans="1:14" x14ac:dyDescent="0.25">
      <c r="A14204" t="s">
        <v>19397</v>
      </c>
      <c r="B14204">
        <v>201605</v>
      </c>
      <c r="C14204" t="s">
        <v>14446</v>
      </c>
      <c r="D14204">
        <v>1213</v>
      </c>
      <c r="E14204">
        <v>6307</v>
      </c>
      <c r="F14204">
        <v>6</v>
      </c>
      <c r="G14204" t="s">
        <v>13954</v>
      </c>
      <c r="H14204" t="s">
        <v>14</v>
      </c>
      <c r="I14204">
        <v>6180</v>
      </c>
      <c r="J14204">
        <v>6189</v>
      </c>
      <c r="K14204">
        <v>6</v>
      </c>
      <c r="L14204">
        <v>0</v>
      </c>
      <c r="M14204" s="2">
        <f t="shared" si="448"/>
        <v>0.99854580707707219</v>
      </c>
      <c r="N14204" s="2">
        <f t="shared" si="449"/>
        <v>0.99902912621359219</v>
      </c>
    </row>
    <row r="14205" spans="1:14" x14ac:dyDescent="0.25">
      <c r="A14205" t="s">
        <v>19397</v>
      </c>
      <c r="B14205">
        <v>201605</v>
      </c>
      <c r="C14205" t="s">
        <v>14447</v>
      </c>
      <c r="D14205">
        <v>1213</v>
      </c>
      <c r="E14205">
        <v>6115</v>
      </c>
      <c r="F14205">
        <v>6</v>
      </c>
      <c r="G14205" t="s">
        <v>13970</v>
      </c>
      <c r="H14205" t="s">
        <v>14</v>
      </c>
      <c r="I14205">
        <v>21213</v>
      </c>
      <c r="J14205">
        <v>21274</v>
      </c>
      <c r="K14205">
        <v>104</v>
      </c>
      <c r="L14205">
        <v>0</v>
      </c>
      <c r="M14205" s="2">
        <f t="shared" si="448"/>
        <v>0.99713265018332231</v>
      </c>
      <c r="N14205" s="2">
        <f t="shared" si="449"/>
        <v>0.99509734596709565</v>
      </c>
    </row>
    <row r="14206" spans="1:14" x14ac:dyDescent="0.25">
      <c r="A14206" t="s">
        <v>19397</v>
      </c>
      <c r="B14206">
        <v>201605</v>
      </c>
      <c r="C14206" t="s">
        <v>14448</v>
      </c>
      <c r="D14206">
        <v>1213</v>
      </c>
      <c r="E14206">
        <v>6201</v>
      </c>
      <c r="F14206">
        <v>6</v>
      </c>
      <c r="G14206" t="s">
        <v>13968</v>
      </c>
      <c r="H14206" t="s">
        <v>14</v>
      </c>
      <c r="I14206">
        <v>18095</v>
      </c>
      <c r="J14206">
        <v>18117</v>
      </c>
      <c r="K14206">
        <v>18</v>
      </c>
      <c r="L14206">
        <v>0</v>
      </c>
      <c r="M14206" s="2">
        <f t="shared" si="448"/>
        <v>0.99878567091681847</v>
      </c>
      <c r="N14206" s="2">
        <f t="shared" si="449"/>
        <v>0.99900525006907981</v>
      </c>
    </row>
    <row r="14207" spans="1:14" x14ac:dyDescent="0.25">
      <c r="A14207" t="s">
        <v>19397</v>
      </c>
      <c r="B14207">
        <v>201605</v>
      </c>
      <c r="C14207" t="s">
        <v>14449</v>
      </c>
      <c r="D14207">
        <v>1213</v>
      </c>
      <c r="E14207">
        <v>6205</v>
      </c>
      <c r="F14207">
        <v>6</v>
      </c>
      <c r="G14207" t="s">
        <v>14101</v>
      </c>
      <c r="H14207" t="s">
        <v>17</v>
      </c>
      <c r="I14207">
        <v>661</v>
      </c>
      <c r="J14207">
        <v>667</v>
      </c>
      <c r="K14207">
        <v>7</v>
      </c>
      <c r="L14207">
        <v>0</v>
      </c>
      <c r="M14207" s="2">
        <f t="shared" si="448"/>
        <v>0.99100449775112442</v>
      </c>
      <c r="N14207" s="2">
        <f t="shared" si="449"/>
        <v>0.98940998487140697</v>
      </c>
    </row>
    <row r="14208" spans="1:14" x14ac:dyDescent="0.25">
      <c r="A14208" t="s">
        <v>19397</v>
      </c>
      <c r="B14208">
        <v>201605</v>
      </c>
      <c r="C14208" t="s">
        <v>14450</v>
      </c>
      <c r="D14208">
        <v>1213</v>
      </c>
      <c r="E14208">
        <v>6304</v>
      </c>
      <c r="F14208">
        <v>6</v>
      </c>
      <c r="G14208" t="s">
        <v>14122</v>
      </c>
      <c r="H14208" t="s">
        <v>17</v>
      </c>
      <c r="I14208">
        <v>4341</v>
      </c>
      <c r="J14208">
        <v>4341</v>
      </c>
      <c r="K14208">
        <v>25</v>
      </c>
      <c r="L14208">
        <v>0</v>
      </c>
      <c r="M14208" s="2">
        <f t="shared" si="448"/>
        <v>1</v>
      </c>
      <c r="N14208" s="2">
        <f t="shared" si="449"/>
        <v>0.99424095830453807</v>
      </c>
    </row>
    <row r="14209" spans="1:14" x14ac:dyDescent="0.25">
      <c r="A14209" t="s">
        <v>19397</v>
      </c>
      <c r="B14209">
        <v>201605</v>
      </c>
      <c r="C14209" t="s">
        <v>14451</v>
      </c>
      <c r="D14209">
        <v>1213</v>
      </c>
      <c r="E14209">
        <v>6304</v>
      </c>
      <c r="F14209">
        <v>6</v>
      </c>
      <c r="G14209" t="s">
        <v>14122</v>
      </c>
      <c r="H14209" t="s">
        <v>14</v>
      </c>
      <c r="I14209">
        <v>6002</v>
      </c>
      <c r="J14209">
        <v>6002</v>
      </c>
      <c r="K14209">
        <v>46</v>
      </c>
      <c r="L14209">
        <v>0</v>
      </c>
      <c r="M14209" s="2">
        <f t="shared" si="448"/>
        <v>1</v>
      </c>
      <c r="N14209" s="2">
        <f t="shared" si="449"/>
        <v>0.99233588803732087</v>
      </c>
    </row>
    <row r="14210" spans="1:14" x14ac:dyDescent="0.25">
      <c r="A14210" t="s">
        <v>19397</v>
      </c>
      <c r="B14210">
        <v>201605</v>
      </c>
      <c r="C14210" t="s">
        <v>14452</v>
      </c>
      <c r="D14210">
        <v>1213</v>
      </c>
      <c r="E14210">
        <v>6205</v>
      </c>
      <c r="F14210">
        <v>6</v>
      </c>
      <c r="G14210" t="s">
        <v>14101</v>
      </c>
      <c r="H14210" t="s">
        <v>17</v>
      </c>
      <c r="I14210">
        <v>1822</v>
      </c>
      <c r="J14210">
        <v>1822</v>
      </c>
      <c r="K14210">
        <v>8</v>
      </c>
      <c r="L14210">
        <v>0</v>
      </c>
      <c r="M14210" s="2">
        <f t="shared" si="448"/>
        <v>1</v>
      </c>
      <c r="N14210" s="2">
        <f t="shared" si="449"/>
        <v>0.99560922063666302</v>
      </c>
    </row>
    <row r="14211" spans="1:14" x14ac:dyDescent="0.25">
      <c r="A14211" t="s">
        <v>19397</v>
      </c>
      <c r="B14211">
        <v>201605</v>
      </c>
      <c r="C14211" t="s">
        <v>14453</v>
      </c>
      <c r="D14211">
        <v>1213</v>
      </c>
      <c r="E14211">
        <v>6115</v>
      </c>
      <c r="F14211">
        <v>6</v>
      </c>
      <c r="G14211" t="s">
        <v>13970</v>
      </c>
      <c r="H14211" t="s">
        <v>14</v>
      </c>
      <c r="I14211">
        <v>18415</v>
      </c>
      <c r="J14211">
        <v>18415</v>
      </c>
      <c r="K14211">
        <v>22</v>
      </c>
      <c r="L14211">
        <v>0</v>
      </c>
      <c r="M14211" s="2">
        <f t="shared" si="448"/>
        <v>1</v>
      </c>
      <c r="N14211" s="2">
        <f t="shared" si="449"/>
        <v>0.9988053217485745</v>
      </c>
    </row>
    <row r="14212" spans="1:14" x14ac:dyDescent="0.25">
      <c r="A14212" t="s">
        <v>19397</v>
      </c>
      <c r="B14212">
        <v>201605</v>
      </c>
      <c r="C14212" t="s">
        <v>14454</v>
      </c>
      <c r="D14212">
        <v>1213</v>
      </c>
      <c r="E14212">
        <v>6201</v>
      </c>
      <c r="F14212">
        <v>6</v>
      </c>
      <c r="G14212" t="s">
        <v>13968</v>
      </c>
      <c r="H14212" t="s">
        <v>14</v>
      </c>
      <c r="I14212">
        <v>4259</v>
      </c>
      <c r="J14212">
        <v>4259</v>
      </c>
      <c r="K14212">
        <v>7</v>
      </c>
      <c r="L14212">
        <v>0</v>
      </c>
      <c r="M14212" s="2">
        <f t="shared" si="448"/>
        <v>1</v>
      </c>
      <c r="N14212" s="2">
        <f t="shared" si="449"/>
        <v>0.99835642169523364</v>
      </c>
    </row>
    <row r="14213" spans="1:14" x14ac:dyDescent="0.25">
      <c r="A14213" t="s">
        <v>19397</v>
      </c>
      <c r="B14213">
        <v>201605</v>
      </c>
      <c r="C14213" t="s">
        <v>14455</v>
      </c>
      <c r="D14213">
        <v>1213</v>
      </c>
      <c r="E14213">
        <v>6101</v>
      </c>
      <c r="F14213">
        <v>6</v>
      </c>
      <c r="G14213" t="s">
        <v>13936</v>
      </c>
      <c r="H14213" t="s">
        <v>14</v>
      </c>
      <c r="I14213">
        <v>16947</v>
      </c>
      <c r="J14213">
        <v>16947</v>
      </c>
      <c r="K14213">
        <v>42</v>
      </c>
      <c r="L14213">
        <v>0</v>
      </c>
      <c r="M14213" s="2">
        <f t="shared" si="448"/>
        <v>1</v>
      </c>
      <c r="N14213" s="2">
        <f t="shared" si="449"/>
        <v>0.99752168525402729</v>
      </c>
    </row>
    <row r="14214" spans="1:14" x14ac:dyDescent="0.25">
      <c r="A14214" t="s">
        <v>19397</v>
      </c>
      <c r="B14214">
        <v>201605</v>
      </c>
      <c r="C14214" t="s">
        <v>14456</v>
      </c>
      <c r="D14214">
        <v>1213</v>
      </c>
      <c r="E14214">
        <v>6110</v>
      </c>
      <c r="F14214">
        <v>6</v>
      </c>
      <c r="G14214" t="s">
        <v>14002</v>
      </c>
      <c r="H14214" t="s">
        <v>17</v>
      </c>
      <c r="I14214">
        <v>2266</v>
      </c>
      <c r="J14214">
        <v>2266</v>
      </c>
      <c r="K14214">
        <v>4</v>
      </c>
      <c r="L14214">
        <v>0</v>
      </c>
      <c r="M14214" s="2">
        <f t="shared" si="448"/>
        <v>1</v>
      </c>
      <c r="N14214" s="2">
        <f t="shared" si="449"/>
        <v>0.99823477493380408</v>
      </c>
    </row>
    <row r="14215" spans="1:14" x14ac:dyDescent="0.25">
      <c r="A14215" t="s">
        <v>19397</v>
      </c>
      <c r="B14215">
        <v>201605</v>
      </c>
      <c r="C14215" t="s">
        <v>14457</v>
      </c>
      <c r="D14215">
        <v>1213</v>
      </c>
      <c r="E14215">
        <v>6117</v>
      </c>
      <c r="F14215">
        <v>6</v>
      </c>
      <c r="G14215" t="s">
        <v>13958</v>
      </c>
      <c r="H14215" t="s">
        <v>14</v>
      </c>
      <c r="I14215">
        <v>27171</v>
      </c>
      <c r="J14215">
        <v>27171</v>
      </c>
      <c r="K14215">
        <v>55</v>
      </c>
      <c r="L14215">
        <v>0</v>
      </c>
      <c r="M14215" s="2">
        <f t="shared" si="448"/>
        <v>1</v>
      </c>
      <c r="N14215" s="2">
        <f t="shared" si="449"/>
        <v>0.99797578300393808</v>
      </c>
    </row>
    <row r="14216" spans="1:14" x14ac:dyDescent="0.25">
      <c r="A14216" t="s">
        <v>19397</v>
      </c>
      <c r="B14216">
        <v>201605</v>
      </c>
      <c r="C14216" t="s">
        <v>14458</v>
      </c>
      <c r="D14216">
        <v>1213</v>
      </c>
      <c r="E14216">
        <v>6206</v>
      </c>
      <c r="F14216">
        <v>6</v>
      </c>
      <c r="G14216" t="s">
        <v>13972</v>
      </c>
      <c r="H14216" t="s">
        <v>17</v>
      </c>
      <c r="I14216">
        <v>5065</v>
      </c>
      <c r="J14216">
        <v>5066</v>
      </c>
      <c r="K14216">
        <v>11</v>
      </c>
      <c r="L14216">
        <v>0</v>
      </c>
      <c r="M14216" s="2">
        <f t="shared" si="448"/>
        <v>0.99980260560600076</v>
      </c>
      <c r="N14216" s="2">
        <f t="shared" si="449"/>
        <v>0.99782823297137213</v>
      </c>
    </row>
    <row r="14217" spans="1:14" x14ac:dyDescent="0.25">
      <c r="A14217" t="s">
        <v>19397</v>
      </c>
      <c r="B14217">
        <v>201605</v>
      </c>
      <c r="C14217" t="s">
        <v>14459</v>
      </c>
      <c r="D14217">
        <v>1213</v>
      </c>
      <c r="E14217">
        <v>6203</v>
      </c>
      <c r="F14217">
        <v>6</v>
      </c>
      <c r="G14217" t="s">
        <v>14017</v>
      </c>
      <c r="H14217" t="s">
        <v>17</v>
      </c>
      <c r="I14217">
        <v>8051</v>
      </c>
      <c r="J14217">
        <v>8051</v>
      </c>
      <c r="K14217">
        <v>26</v>
      </c>
      <c r="L14217">
        <v>0</v>
      </c>
      <c r="M14217" s="2">
        <f t="shared" si="448"/>
        <v>1</v>
      </c>
      <c r="N14217" s="2">
        <f t="shared" si="449"/>
        <v>0.99677058750465786</v>
      </c>
    </row>
    <row r="14218" spans="1:14" x14ac:dyDescent="0.25">
      <c r="A14218" t="s">
        <v>19397</v>
      </c>
      <c r="B14218">
        <v>201605</v>
      </c>
      <c r="C14218" t="s">
        <v>14460</v>
      </c>
      <c r="D14218">
        <v>1213</v>
      </c>
      <c r="E14218">
        <v>6107</v>
      </c>
      <c r="F14218">
        <v>6</v>
      </c>
      <c r="G14218" t="s">
        <v>13926</v>
      </c>
      <c r="H14218" t="s">
        <v>17</v>
      </c>
      <c r="I14218">
        <v>2736</v>
      </c>
      <c r="J14218">
        <v>2736</v>
      </c>
      <c r="K14218">
        <v>9</v>
      </c>
      <c r="L14218">
        <v>0</v>
      </c>
      <c r="M14218" s="2">
        <f t="shared" si="448"/>
        <v>1</v>
      </c>
      <c r="N14218" s="2">
        <f t="shared" si="449"/>
        <v>0.99671052631578949</v>
      </c>
    </row>
    <row r="14219" spans="1:14" x14ac:dyDescent="0.25">
      <c r="A14219" t="s">
        <v>19397</v>
      </c>
      <c r="B14219">
        <v>201605</v>
      </c>
      <c r="C14219" t="s">
        <v>14461</v>
      </c>
      <c r="D14219">
        <v>1213</v>
      </c>
      <c r="E14219">
        <v>6101</v>
      </c>
      <c r="F14219">
        <v>6</v>
      </c>
      <c r="G14219" t="s">
        <v>13936</v>
      </c>
      <c r="H14219" t="s">
        <v>14</v>
      </c>
      <c r="I14219">
        <v>6021</v>
      </c>
      <c r="J14219">
        <v>6021</v>
      </c>
      <c r="K14219">
        <v>18</v>
      </c>
      <c r="L14219">
        <v>128</v>
      </c>
      <c r="M14219" s="2">
        <f t="shared" si="448"/>
        <v>1</v>
      </c>
      <c r="N14219" s="2">
        <f t="shared" si="449"/>
        <v>0.99701046337817634</v>
      </c>
    </row>
    <row r="14220" spans="1:14" x14ac:dyDescent="0.25">
      <c r="A14220" t="s">
        <v>19397</v>
      </c>
      <c r="B14220">
        <v>201605</v>
      </c>
      <c r="C14220" t="s">
        <v>14462</v>
      </c>
      <c r="D14220">
        <v>1213</v>
      </c>
      <c r="E14220">
        <v>6101</v>
      </c>
      <c r="F14220">
        <v>6</v>
      </c>
      <c r="G14220" t="s">
        <v>13936</v>
      </c>
      <c r="H14220" t="s">
        <v>14</v>
      </c>
      <c r="I14220">
        <v>1519</v>
      </c>
      <c r="J14220">
        <v>1519</v>
      </c>
      <c r="K14220">
        <v>4</v>
      </c>
      <c r="L14220">
        <v>0</v>
      </c>
      <c r="M14220" s="2">
        <f t="shared" si="448"/>
        <v>1</v>
      </c>
      <c r="N14220" s="2">
        <f t="shared" si="449"/>
        <v>0.99736668861092825</v>
      </c>
    </row>
    <row r="14221" spans="1:14" x14ac:dyDescent="0.25">
      <c r="A14221" t="s">
        <v>19397</v>
      </c>
      <c r="B14221">
        <v>201605</v>
      </c>
      <c r="C14221" t="s">
        <v>14463</v>
      </c>
      <c r="D14221">
        <v>1213</v>
      </c>
      <c r="E14221">
        <v>6105</v>
      </c>
      <c r="F14221">
        <v>6</v>
      </c>
      <c r="G14221" t="s">
        <v>14042</v>
      </c>
      <c r="H14221" t="s">
        <v>14</v>
      </c>
      <c r="I14221">
        <v>4267</v>
      </c>
      <c r="J14221">
        <v>4270</v>
      </c>
      <c r="K14221">
        <v>15</v>
      </c>
      <c r="L14221">
        <v>0</v>
      </c>
      <c r="M14221" s="2">
        <f t="shared" si="448"/>
        <v>0.9992974238875878</v>
      </c>
      <c r="N14221" s="2">
        <f t="shared" si="449"/>
        <v>0.9964846496367471</v>
      </c>
    </row>
    <row r="14222" spans="1:14" x14ac:dyDescent="0.25">
      <c r="A14222" t="s">
        <v>19397</v>
      </c>
      <c r="B14222">
        <v>201605</v>
      </c>
      <c r="C14222" t="s">
        <v>14464</v>
      </c>
      <c r="D14222">
        <v>1213</v>
      </c>
      <c r="E14222">
        <v>6101</v>
      </c>
      <c r="F14222">
        <v>6</v>
      </c>
      <c r="G14222" t="s">
        <v>13936</v>
      </c>
      <c r="H14222" t="s">
        <v>14</v>
      </c>
      <c r="I14222">
        <v>11277</v>
      </c>
      <c r="J14222">
        <v>11278</v>
      </c>
      <c r="K14222">
        <v>38</v>
      </c>
      <c r="L14222">
        <v>7400</v>
      </c>
      <c r="M14222" s="2">
        <f t="shared" si="448"/>
        <v>0.99991133179641778</v>
      </c>
      <c r="N14222" s="2">
        <f t="shared" si="449"/>
        <v>0.99663030947947151</v>
      </c>
    </row>
    <row r="14223" spans="1:14" x14ac:dyDescent="0.25">
      <c r="A14223" t="s">
        <v>19397</v>
      </c>
      <c r="B14223">
        <v>201605</v>
      </c>
      <c r="C14223" t="s">
        <v>14465</v>
      </c>
      <c r="D14223">
        <v>1213</v>
      </c>
      <c r="E14223">
        <v>6204</v>
      </c>
      <c r="F14223">
        <v>6</v>
      </c>
      <c r="G14223" t="s">
        <v>13921</v>
      </c>
      <c r="H14223" t="s">
        <v>17</v>
      </c>
      <c r="I14223">
        <v>7536</v>
      </c>
      <c r="J14223">
        <v>7545</v>
      </c>
      <c r="K14223">
        <v>35</v>
      </c>
      <c r="L14223">
        <v>0</v>
      </c>
      <c r="M14223" s="2">
        <f t="shared" si="448"/>
        <v>0.9988071570576541</v>
      </c>
      <c r="N14223" s="2">
        <f t="shared" si="449"/>
        <v>0.99535562632696395</v>
      </c>
    </row>
    <row r="14224" spans="1:14" x14ac:dyDescent="0.25">
      <c r="A14224" t="s">
        <v>19397</v>
      </c>
      <c r="B14224">
        <v>201605</v>
      </c>
      <c r="C14224" t="s">
        <v>14466</v>
      </c>
      <c r="D14224">
        <v>1213</v>
      </c>
      <c r="E14224">
        <v>6305</v>
      </c>
      <c r="F14224">
        <v>6</v>
      </c>
      <c r="G14224" t="s">
        <v>13983</v>
      </c>
      <c r="H14224" t="s">
        <v>14</v>
      </c>
      <c r="I14224">
        <v>27005</v>
      </c>
      <c r="J14224">
        <v>27043</v>
      </c>
      <c r="K14224">
        <v>141</v>
      </c>
      <c r="L14224">
        <v>0</v>
      </c>
      <c r="M14224" s="2">
        <f t="shared" si="448"/>
        <v>0.99859483045520092</v>
      </c>
      <c r="N14224" s="2">
        <f t="shared" si="449"/>
        <v>0.99477874467691163</v>
      </c>
    </row>
    <row r="14225" spans="1:14" x14ac:dyDescent="0.25">
      <c r="A14225" t="s">
        <v>19397</v>
      </c>
      <c r="B14225">
        <v>201605</v>
      </c>
      <c r="C14225" t="s">
        <v>14467</v>
      </c>
      <c r="D14225">
        <v>1213</v>
      </c>
      <c r="E14225">
        <v>6302</v>
      </c>
      <c r="F14225">
        <v>6</v>
      </c>
      <c r="G14225" t="s">
        <v>14128</v>
      </c>
      <c r="H14225" t="s">
        <v>17</v>
      </c>
      <c r="I14225">
        <v>26934</v>
      </c>
      <c r="J14225">
        <v>26976</v>
      </c>
      <c r="K14225">
        <v>132</v>
      </c>
      <c r="L14225">
        <v>0</v>
      </c>
      <c r="M14225" s="2">
        <f t="shared" si="448"/>
        <v>0.99844306049822062</v>
      </c>
      <c r="N14225" s="2">
        <f t="shared" si="449"/>
        <v>0.99509913120962357</v>
      </c>
    </row>
    <row r="14226" spans="1:14" x14ac:dyDescent="0.25">
      <c r="A14226" t="s">
        <v>19397</v>
      </c>
      <c r="B14226">
        <v>201605</v>
      </c>
      <c r="C14226" t="s">
        <v>14468</v>
      </c>
      <c r="D14226">
        <v>1213</v>
      </c>
      <c r="E14226">
        <v>6101</v>
      </c>
      <c r="F14226">
        <v>6</v>
      </c>
      <c r="G14226" t="s">
        <v>13936</v>
      </c>
      <c r="H14226" t="s">
        <v>14</v>
      </c>
      <c r="I14226">
        <v>41136</v>
      </c>
      <c r="J14226">
        <v>41228</v>
      </c>
      <c r="K14226">
        <v>354</v>
      </c>
      <c r="L14226">
        <v>137</v>
      </c>
      <c r="M14226" s="2">
        <f t="shared" si="448"/>
        <v>0.99776850684001162</v>
      </c>
      <c r="N14226" s="2">
        <f t="shared" si="449"/>
        <v>0.99139439906651106</v>
      </c>
    </row>
    <row r="14227" spans="1:14" x14ac:dyDescent="0.25">
      <c r="A14227" t="s">
        <v>19397</v>
      </c>
      <c r="B14227">
        <v>201605</v>
      </c>
      <c r="C14227" t="s">
        <v>14469</v>
      </c>
      <c r="D14227">
        <v>1213</v>
      </c>
      <c r="E14227">
        <v>6115</v>
      </c>
      <c r="F14227">
        <v>6</v>
      </c>
      <c r="G14227" t="s">
        <v>13970</v>
      </c>
      <c r="H14227" t="s">
        <v>14</v>
      </c>
      <c r="I14227">
        <v>88493</v>
      </c>
      <c r="J14227">
        <v>88623</v>
      </c>
      <c r="K14227">
        <v>242</v>
      </c>
      <c r="L14227">
        <v>0</v>
      </c>
      <c r="M14227" s="2">
        <f t="shared" ref="M14227:M14290" si="450">+I14227/J14227</f>
        <v>0.99853311217178387</v>
      </c>
      <c r="N14227" s="2">
        <f t="shared" ref="N14227:N14290" si="451">+(I14227-K14227)/I14227</f>
        <v>0.99726532042082427</v>
      </c>
    </row>
    <row r="14228" spans="1:14" x14ac:dyDescent="0.25">
      <c r="A14228" t="s">
        <v>19397</v>
      </c>
      <c r="B14228">
        <v>201605</v>
      </c>
      <c r="C14228" t="s">
        <v>14470</v>
      </c>
      <c r="D14228">
        <v>1213</v>
      </c>
      <c r="E14228">
        <v>6106</v>
      </c>
      <c r="F14228">
        <v>6</v>
      </c>
      <c r="G14228" t="s">
        <v>13928</v>
      </c>
      <c r="H14228" t="s">
        <v>17</v>
      </c>
      <c r="I14228">
        <v>22206</v>
      </c>
      <c r="J14228">
        <v>22351</v>
      </c>
      <c r="K14228">
        <v>402</v>
      </c>
      <c r="L14228">
        <v>170</v>
      </c>
      <c r="M14228" s="2">
        <f t="shared" si="450"/>
        <v>0.9935125945147868</v>
      </c>
      <c r="N14228" s="2">
        <f t="shared" si="451"/>
        <v>0.98189678465279651</v>
      </c>
    </row>
    <row r="14229" spans="1:14" x14ac:dyDescent="0.25">
      <c r="A14229" t="s">
        <v>19397</v>
      </c>
      <c r="B14229">
        <v>201605</v>
      </c>
      <c r="C14229" t="s">
        <v>14471</v>
      </c>
      <c r="D14229">
        <v>1213</v>
      </c>
      <c r="E14229">
        <v>6101</v>
      </c>
      <c r="F14229">
        <v>6</v>
      </c>
      <c r="G14229" t="s">
        <v>13936</v>
      </c>
      <c r="H14229" t="s">
        <v>14</v>
      </c>
      <c r="I14229">
        <v>28022</v>
      </c>
      <c r="J14229">
        <v>28133</v>
      </c>
      <c r="K14229">
        <v>251</v>
      </c>
      <c r="L14229">
        <v>0</v>
      </c>
      <c r="M14229" s="2">
        <f t="shared" si="450"/>
        <v>0.99605445562151207</v>
      </c>
      <c r="N14229" s="2">
        <f t="shared" si="451"/>
        <v>0.9910427521233317</v>
      </c>
    </row>
    <row r="14230" spans="1:14" x14ac:dyDescent="0.25">
      <c r="A14230" t="s">
        <v>19397</v>
      </c>
      <c r="B14230">
        <v>201605</v>
      </c>
      <c r="C14230" t="s">
        <v>14472</v>
      </c>
      <c r="D14230">
        <v>1213</v>
      </c>
      <c r="E14230">
        <v>6101</v>
      </c>
      <c r="F14230">
        <v>6</v>
      </c>
      <c r="G14230" t="s">
        <v>13936</v>
      </c>
      <c r="H14230" t="s">
        <v>14</v>
      </c>
      <c r="I14230">
        <v>52208</v>
      </c>
      <c r="J14230">
        <v>52390</v>
      </c>
      <c r="K14230">
        <v>446</v>
      </c>
      <c r="L14230">
        <v>163</v>
      </c>
      <c r="M14230" s="2">
        <f t="shared" si="450"/>
        <v>0.99652605459057075</v>
      </c>
      <c r="N14230" s="2">
        <f t="shared" si="451"/>
        <v>0.99145724793135148</v>
      </c>
    </row>
    <row r="14231" spans="1:14" x14ac:dyDescent="0.25">
      <c r="A14231" t="s">
        <v>19397</v>
      </c>
      <c r="B14231">
        <v>201605</v>
      </c>
      <c r="C14231" t="s">
        <v>14473</v>
      </c>
      <c r="D14231">
        <v>1213</v>
      </c>
      <c r="E14231">
        <v>6107</v>
      </c>
      <c r="F14231">
        <v>6</v>
      </c>
      <c r="G14231" t="s">
        <v>13926</v>
      </c>
      <c r="H14231" t="s">
        <v>17</v>
      </c>
      <c r="I14231">
        <v>12174</v>
      </c>
      <c r="J14231">
        <v>12195</v>
      </c>
      <c r="K14231">
        <v>56</v>
      </c>
      <c r="L14231">
        <v>0</v>
      </c>
      <c r="M14231" s="2">
        <f t="shared" si="450"/>
        <v>0.99827798277982782</v>
      </c>
      <c r="N14231" s="2">
        <f t="shared" si="451"/>
        <v>0.99540003285690815</v>
      </c>
    </row>
    <row r="14232" spans="1:14" x14ac:dyDescent="0.25">
      <c r="A14232" t="s">
        <v>19397</v>
      </c>
      <c r="B14232">
        <v>201605</v>
      </c>
      <c r="C14232" t="s">
        <v>14474</v>
      </c>
      <c r="D14232">
        <v>1213</v>
      </c>
      <c r="E14232">
        <v>6309</v>
      </c>
      <c r="F14232">
        <v>6</v>
      </c>
      <c r="G14232" t="s">
        <v>13933</v>
      </c>
      <c r="H14232" t="s">
        <v>17</v>
      </c>
      <c r="I14232">
        <v>9483</v>
      </c>
      <c r="J14232">
        <v>9563</v>
      </c>
      <c r="K14232">
        <v>209</v>
      </c>
      <c r="L14232">
        <v>0</v>
      </c>
      <c r="M14232" s="2">
        <f t="shared" si="450"/>
        <v>0.9916344243438252</v>
      </c>
      <c r="N14232" s="2">
        <f t="shared" si="451"/>
        <v>0.97796056100390172</v>
      </c>
    </row>
    <row r="14233" spans="1:14" x14ac:dyDescent="0.25">
      <c r="A14233" t="s">
        <v>19397</v>
      </c>
      <c r="B14233">
        <v>201605</v>
      </c>
      <c r="C14233" t="s">
        <v>14475</v>
      </c>
      <c r="D14233">
        <v>1213</v>
      </c>
      <c r="E14233">
        <v>6303</v>
      </c>
      <c r="F14233">
        <v>6</v>
      </c>
      <c r="G14233" t="s">
        <v>13981</v>
      </c>
      <c r="H14233" t="s">
        <v>17</v>
      </c>
      <c r="I14233">
        <v>21492</v>
      </c>
      <c r="J14233">
        <v>21632</v>
      </c>
      <c r="K14233">
        <v>321</v>
      </c>
      <c r="L14233">
        <v>0</v>
      </c>
      <c r="M14233" s="2">
        <f t="shared" si="450"/>
        <v>0.99352810650887569</v>
      </c>
      <c r="N14233" s="2">
        <f t="shared" si="451"/>
        <v>0.98506420993858179</v>
      </c>
    </row>
    <row r="14234" spans="1:14" x14ac:dyDescent="0.25">
      <c r="A14234" t="s">
        <v>19397</v>
      </c>
      <c r="B14234">
        <v>201605</v>
      </c>
      <c r="C14234" t="s">
        <v>14476</v>
      </c>
      <c r="D14234">
        <v>1213</v>
      </c>
      <c r="E14234">
        <v>6101</v>
      </c>
      <c r="F14234">
        <v>6</v>
      </c>
      <c r="G14234" t="s">
        <v>13936</v>
      </c>
      <c r="H14234" t="s">
        <v>14</v>
      </c>
      <c r="I14234">
        <v>31595</v>
      </c>
      <c r="J14234">
        <v>31655</v>
      </c>
      <c r="K14234">
        <v>105</v>
      </c>
      <c r="L14234">
        <v>0</v>
      </c>
      <c r="M14234" s="2">
        <f t="shared" si="450"/>
        <v>0.9981045648396778</v>
      </c>
      <c r="N14234" s="2">
        <f t="shared" si="451"/>
        <v>0.99667668934958065</v>
      </c>
    </row>
    <row r="14235" spans="1:14" x14ac:dyDescent="0.25">
      <c r="A14235" t="s">
        <v>19397</v>
      </c>
      <c r="B14235">
        <v>201605</v>
      </c>
      <c r="C14235" t="s">
        <v>14477</v>
      </c>
      <c r="D14235">
        <v>1213</v>
      </c>
      <c r="E14235">
        <v>6103</v>
      </c>
      <c r="F14235">
        <v>6</v>
      </c>
      <c r="G14235" t="s">
        <v>14104</v>
      </c>
      <c r="H14235" t="s">
        <v>17</v>
      </c>
      <c r="I14235">
        <v>35818</v>
      </c>
      <c r="J14235">
        <v>35877</v>
      </c>
      <c r="K14235">
        <v>167</v>
      </c>
      <c r="L14235">
        <v>0</v>
      </c>
      <c r="M14235" s="2">
        <f t="shared" si="450"/>
        <v>0.9983554923767316</v>
      </c>
      <c r="N14235" s="2">
        <f t="shared" si="451"/>
        <v>0.99533753978446593</v>
      </c>
    </row>
    <row r="14236" spans="1:14" x14ac:dyDescent="0.25">
      <c r="A14236" t="s">
        <v>19397</v>
      </c>
      <c r="B14236">
        <v>201605</v>
      </c>
      <c r="C14236" t="s">
        <v>14478</v>
      </c>
      <c r="D14236">
        <v>1213</v>
      </c>
      <c r="E14236">
        <v>6310</v>
      </c>
      <c r="F14236">
        <v>6</v>
      </c>
      <c r="G14236" t="s">
        <v>13988</v>
      </c>
      <c r="H14236" t="s">
        <v>17</v>
      </c>
      <c r="I14236">
        <v>27969</v>
      </c>
      <c r="J14236">
        <v>28096</v>
      </c>
      <c r="K14236">
        <v>361</v>
      </c>
      <c r="L14236">
        <v>0</v>
      </c>
      <c r="M14236" s="2">
        <f t="shared" si="450"/>
        <v>0.99547978359908884</v>
      </c>
      <c r="N14236" s="2">
        <f t="shared" si="451"/>
        <v>0.98709285280131576</v>
      </c>
    </row>
    <row r="14237" spans="1:14" x14ac:dyDescent="0.25">
      <c r="A14237" t="s">
        <v>19397</v>
      </c>
      <c r="B14237">
        <v>201605</v>
      </c>
      <c r="C14237" t="s">
        <v>14479</v>
      </c>
      <c r="D14237">
        <v>1213</v>
      </c>
      <c r="E14237">
        <v>6310</v>
      </c>
      <c r="F14237">
        <v>6</v>
      </c>
      <c r="G14237" t="s">
        <v>13988</v>
      </c>
      <c r="H14237" t="s">
        <v>14</v>
      </c>
      <c r="I14237">
        <v>9504</v>
      </c>
      <c r="J14237">
        <v>9524</v>
      </c>
      <c r="K14237">
        <v>31</v>
      </c>
      <c r="L14237">
        <v>0</v>
      </c>
      <c r="M14237" s="2">
        <f t="shared" si="450"/>
        <v>0.99790004199916005</v>
      </c>
      <c r="N14237" s="2">
        <f t="shared" si="451"/>
        <v>0.99673821548821551</v>
      </c>
    </row>
    <row r="14238" spans="1:14" x14ac:dyDescent="0.25">
      <c r="A14238" t="s">
        <v>19397</v>
      </c>
      <c r="B14238">
        <v>201605</v>
      </c>
      <c r="C14238" t="s">
        <v>14480</v>
      </c>
      <c r="D14238">
        <v>1213</v>
      </c>
      <c r="E14238">
        <v>6107</v>
      </c>
      <c r="F14238">
        <v>6</v>
      </c>
      <c r="G14238" t="s">
        <v>13926</v>
      </c>
      <c r="H14238" t="s">
        <v>14</v>
      </c>
      <c r="I14238">
        <v>38180</v>
      </c>
      <c r="J14238">
        <v>38242</v>
      </c>
      <c r="K14238">
        <v>119</v>
      </c>
      <c r="L14238">
        <v>0</v>
      </c>
      <c r="M14238" s="2">
        <f t="shared" si="450"/>
        <v>0.99837874588149156</v>
      </c>
      <c r="N14238" s="2">
        <f t="shared" si="451"/>
        <v>0.99688318491356731</v>
      </c>
    </row>
    <row r="14239" spans="1:14" x14ac:dyDescent="0.25">
      <c r="A14239" t="s">
        <v>19397</v>
      </c>
      <c r="B14239">
        <v>201605</v>
      </c>
      <c r="C14239" t="s">
        <v>14481</v>
      </c>
      <c r="D14239">
        <v>1213</v>
      </c>
      <c r="E14239">
        <v>6301</v>
      </c>
      <c r="F14239">
        <v>6</v>
      </c>
      <c r="G14239" t="s">
        <v>13940</v>
      </c>
      <c r="H14239" t="s">
        <v>14</v>
      </c>
      <c r="I14239">
        <v>47324</v>
      </c>
      <c r="J14239">
        <v>47427</v>
      </c>
      <c r="K14239">
        <v>357</v>
      </c>
      <c r="L14239">
        <v>0</v>
      </c>
      <c r="M14239" s="2">
        <f t="shared" si="450"/>
        <v>0.99782824129715142</v>
      </c>
      <c r="N14239" s="2">
        <f t="shared" si="451"/>
        <v>0.99245625898064405</v>
      </c>
    </row>
    <row r="14240" spans="1:14" x14ac:dyDescent="0.25">
      <c r="A14240" t="s">
        <v>19397</v>
      </c>
      <c r="B14240">
        <v>201605</v>
      </c>
      <c r="C14240" t="s">
        <v>14482</v>
      </c>
      <c r="D14240">
        <v>1213</v>
      </c>
      <c r="E14240">
        <v>6101</v>
      </c>
      <c r="F14240">
        <v>6</v>
      </c>
      <c r="G14240" t="s">
        <v>13936</v>
      </c>
      <c r="H14240" t="s">
        <v>14</v>
      </c>
      <c r="I14240">
        <v>30531</v>
      </c>
      <c r="J14240">
        <v>30575</v>
      </c>
      <c r="K14240">
        <v>65</v>
      </c>
      <c r="L14240">
        <v>0</v>
      </c>
      <c r="M14240" s="2">
        <f t="shared" si="450"/>
        <v>0.9985609157808667</v>
      </c>
      <c r="N14240" s="2">
        <f t="shared" si="451"/>
        <v>0.99787101634404374</v>
      </c>
    </row>
    <row r="14241" spans="1:14" x14ac:dyDescent="0.25">
      <c r="A14241" t="s">
        <v>19397</v>
      </c>
      <c r="B14241">
        <v>201605</v>
      </c>
      <c r="C14241" t="s">
        <v>14483</v>
      </c>
      <c r="D14241">
        <v>1213</v>
      </c>
      <c r="E14241">
        <v>6113</v>
      </c>
      <c r="F14241">
        <v>6</v>
      </c>
      <c r="G14241" t="s">
        <v>14059</v>
      </c>
      <c r="H14241" t="s">
        <v>14</v>
      </c>
      <c r="I14241">
        <v>6925</v>
      </c>
      <c r="J14241">
        <v>6956</v>
      </c>
      <c r="K14241">
        <v>40</v>
      </c>
      <c r="L14241">
        <v>5</v>
      </c>
      <c r="M14241" s="2">
        <f t="shared" si="450"/>
        <v>0.99554341575618166</v>
      </c>
      <c r="N14241" s="2">
        <f t="shared" si="451"/>
        <v>0.99422382671480147</v>
      </c>
    </row>
    <row r="14242" spans="1:14" x14ac:dyDescent="0.25">
      <c r="A14242" t="s">
        <v>19397</v>
      </c>
      <c r="B14242">
        <v>201605</v>
      </c>
      <c r="C14242" t="s">
        <v>14484</v>
      </c>
      <c r="D14242">
        <v>1213</v>
      </c>
      <c r="E14242">
        <v>6117</v>
      </c>
      <c r="F14242">
        <v>6</v>
      </c>
      <c r="G14242" t="s">
        <v>13958</v>
      </c>
      <c r="H14242" t="s">
        <v>17</v>
      </c>
      <c r="I14242">
        <v>34302</v>
      </c>
      <c r="J14242">
        <v>34321</v>
      </c>
      <c r="K14242">
        <v>97</v>
      </c>
      <c r="L14242">
        <v>0</v>
      </c>
      <c r="M14242" s="2">
        <f t="shared" si="450"/>
        <v>0.99944640307683341</v>
      </c>
      <c r="N14242" s="2">
        <f t="shared" si="451"/>
        <v>0.99717217654947232</v>
      </c>
    </row>
    <row r="14243" spans="1:14" x14ac:dyDescent="0.25">
      <c r="A14243" t="s">
        <v>19397</v>
      </c>
      <c r="B14243">
        <v>201605</v>
      </c>
      <c r="C14243" t="s">
        <v>14485</v>
      </c>
      <c r="D14243">
        <v>1213</v>
      </c>
      <c r="E14243">
        <v>6303</v>
      </c>
      <c r="F14243">
        <v>6</v>
      </c>
      <c r="G14243" t="s">
        <v>13981</v>
      </c>
      <c r="H14243" t="s">
        <v>14</v>
      </c>
      <c r="I14243">
        <v>7676</v>
      </c>
      <c r="J14243">
        <v>7692</v>
      </c>
      <c r="K14243">
        <v>23</v>
      </c>
      <c r="L14243">
        <v>0</v>
      </c>
      <c r="M14243" s="2">
        <f t="shared" si="450"/>
        <v>0.99791991679667191</v>
      </c>
      <c r="N14243" s="2">
        <f t="shared" si="451"/>
        <v>0.99700364773319439</v>
      </c>
    </row>
    <row r="14244" spans="1:14" x14ac:dyDescent="0.25">
      <c r="A14244" t="s">
        <v>19397</v>
      </c>
      <c r="B14244">
        <v>201605</v>
      </c>
      <c r="C14244" t="s">
        <v>14486</v>
      </c>
      <c r="D14244">
        <v>1213</v>
      </c>
      <c r="E14244">
        <v>6307</v>
      </c>
      <c r="F14244">
        <v>6</v>
      </c>
      <c r="G14244" t="s">
        <v>13954</v>
      </c>
      <c r="H14244" t="s">
        <v>14</v>
      </c>
      <c r="I14244">
        <v>2529</v>
      </c>
      <c r="J14244">
        <v>2529</v>
      </c>
      <c r="K14244">
        <v>10</v>
      </c>
      <c r="L14244">
        <v>0</v>
      </c>
      <c r="M14244" s="2">
        <f t="shared" si="450"/>
        <v>1</v>
      </c>
      <c r="N14244" s="2">
        <f t="shared" si="451"/>
        <v>0.9960458679319889</v>
      </c>
    </row>
    <row r="14245" spans="1:14" x14ac:dyDescent="0.25">
      <c r="A14245" t="s">
        <v>19398</v>
      </c>
      <c r="B14245">
        <v>201605</v>
      </c>
      <c r="C14245" t="s">
        <v>14487</v>
      </c>
      <c r="D14245">
        <v>1213</v>
      </c>
      <c r="E14245">
        <v>6101</v>
      </c>
      <c r="F14245">
        <v>6</v>
      </c>
      <c r="G14245" t="s">
        <v>13936</v>
      </c>
      <c r="H14245" t="s">
        <v>14</v>
      </c>
      <c r="I14245">
        <v>398</v>
      </c>
      <c r="J14245">
        <v>398</v>
      </c>
      <c r="K14245">
        <v>1</v>
      </c>
      <c r="L14245">
        <v>0</v>
      </c>
      <c r="M14245" s="2">
        <f t="shared" si="450"/>
        <v>1</v>
      </c>
      <c r="N14245" s="2">
        <f t="shared" si="451"/>
        <v>0.99748743718592969</v>
      </c>
    </row>
    <row r="14246" spans="1:14" x14ac:dyDescent="0.25">
      <c r="A14246" t="s">
        <v>19398</v>
      </c>
      <c r="B14246">
        <v>201605</v>
      </c>
      <c r="C14246" t="s">
        <v>14488</v>
      </c>
      <c r="D14246">
        <v>1213</v>
      </c>
      <c r="E14246">
        <v>6110</v>
      </c>
      <c r="F14246">
        <v>6</v>
      </c>
      <c r="G14246" t="s">
        <v>14002</v>
      </c>
      <c r="H14246" t="s">
        <v>17</v>
      </c>
      <c r="I14246">
        <v>6788</v>
      </c>
      <c r="J14246">
        <v>6796</v>
      </c>
      <c r="K14246">
        <v>28</v>
      </c>
      <c r="L14246">
        <v>0</v>
      </c>
      <c r="M14246" s="2">
        <f t="shared" si="450"/>
        <v>0.9988228369629194</v>
      </c>
      <c r="N14246" s="2">
        <f t="shared" si="451"/>
        <v>0.99587507365939898</v>
      </c>
    </row>
    <row r="14247" spans="1:14" x14ac:dyDescent="0.25">
      <c r="A14247" t="s">
        <v>19398</v>
      </c>
      <c r="B14247">
        <v>201605</v>
      </c>
      <c r="C14247" t="s">
        <v>14489</v>
      </c>
      <c r="D14247">
        <v>1213</v>
      </c>
      <c r="E14247">
        <v>6301</v>
      </c>
      <c r="F14247">
        <v>6</v>
      </c>
      <c r="G14247" t="s">
        <v>13940</v>
      </c>
      <c r="H14247" t="s">
        <v>17</v>
      </c>
      <c r="I14247">
        <v>3291</v>
      </c>
      <c r="J14247">
        <v>3307</v>
      </c>
      <c r="K14247">
        <v>5</v>
      </c>
      <c r="L14247">
        <v>0</v>
      </c>
      <c r="M14247" s="2">
        <f t="shared" si="450"/>
        <v>0.99516177804656791</v>
      </c>
      <c r="N14247" s="2">
        <f t="shared" si="451"/>
        <v>0.99848070495290187</v>
      </c>
    </row>
    <row r="14248" spans="1:14" x14ac:dyDescent="0.25">
      <c r="A14248" t="s">
        <v>19398</v>
      </c>
      <c r="B14248">
        <v>201605</v>
      </c>
      <c r="C14248" t="s">
        <v>14490</v>
      </c>
      <c r="D14248">
        <v>1213</v>
      </c>
      <c r="E14248">
        <v>6112</v>
      </c>
      <c r="F14248">
        <v>6</v>
      </c>
      <c r="G14248" t="s">
        <v>14115</v>
      </c>
      <c r="H14248" t="s">
        <v>17</v>
      </c>
      <c r="I14248">
        <v>6193</v>
      </c>
      <c r="J14248">
        <v>6208</v>
      </c>
      <c r="K14248">
        <v>12</v>
      </c>
      <c r="L14248">
        <v>0</v>
      </c>
      <c r="M14248" s="2">
        <f t="shared" si="450"/>
        <v>0.99758376288659789</v>
      </c>
      <c r="N14248" s="2">
        <f t="shared" si="451"/>
        <v>0.99806232843533016</v>
      </c>
    </row>
    <row r="14249" spans="1:14" x14ac:dyDescent="0.25">
      <c r="A14249" t="s">
        <v>19398</v>
      </c>
      <c r="B14249">
        <v>201605</v>
      </c>
      <c r="C14249" t="s">
        <v>14491</v>
      </c>
      <c r="D14249">
        <v>1213</v>
      </c>
      <c r="E14249">
        <v>6117</v>
      </c>
      <c r="F14249">
        <v>6</v>
      </c>
      <c r="G14249" t="s">
        <v>13958</v>
      </c>
      <c r="H14249" t="s">
        <v>17</v>
      </c>
      <c r="I14249">
        <v>4673</v>
      </c>
      <c r="J14249">
        <v>4681</v>
      </c>
      <c r="K14249">
        <v>8</v>
      </c>
      <c r="L14249">
        <v>0</v>
      </c>
      <c r="M14249" s="2">
        <f t="shared" si="450"/>
        <v>0.99829096346934421</v>
      </c>
      <c r="N14249" s="2">
        <f t="shared" si="451"/>
        <v>0.99828803766317142</v>
      </c>
    </row>
    <row r="14250" spans="1:14" x14ac:dyDescent="0.25">
      <c r="A14250" t="s">
        <v>19398</v>
      </c>
      <c r="B14250">
        <v>201605</v>
      </c>
      <c r="C14250" t="s">
        <v>14492</v>
      </c>
      <c r="D14250">
        <v>1213</v>
      </c>
      <c r="E14250">
        <v>6114</v>
      </c>
      <c r="F14250">
        <v>6</v>
      </c>
      <c r="G14250" t="s">
        <v>13938</v>
      </c>
      <c r="H14250" t="s">
        <v>17</v>
      </c>
      <c r="I14250">
        <v>1862</v>
      </c>
      <c r="J14250">
        <v>1866</v>
      </c>
      <c r="K14250">
        <v>1</v>
      </c>
      <c r="L14250">
        <v>0</v>
      </c>
      <c r="M14250" s="2">
        <f t="shared" si="450"/>
        <v>0.99785637727759913</v>
      </c>
      <c r="N14250" s="2">
        <f t="shared" si="451"/>
        <v>0.99946294307196559</v>
      </c>
    </row>
    <row r="14251" spans="1:14" x14ac:dyDescent="0.25">
      <c r="A14251" t="s">
        <v>19398</v>
      </c>
      <c r="B14251">
        <v>201605</v>
      </c>
      <c r="C14251" t="s">
        <v>14493</v>
      </c>
      <c r="D14251">
        <v>1213</v>
      </c>
      <c r="E14251">
        <v>6306</v>
      </c>
      <c r="F14251">
        <v>6</v>
      </c>
      <c r="G14251" t="s">
        <v>13943</v>
      </c>
      <c r="H14251" t="s">
        <v>17</v>
      </c>
      <c r="I14251">
        <v>1962</v>
      </c>
      <c r="J14251">
        <v>1963</v>
      </c>
      <c r="K14251">
        <v>8</v>
      </c>
      <c r="L14251">
        <v>0</v>
      </c>
      <c r="M14251" s="2">
        <f t="shared" si="450"/>
        <v>0.99949057564951604</v>
      </c>
      <c r="N14251" s="2">
        <f t="shared" si="451"/>
        <v>0.99592252803261982</v>
      </c>
    </row>
    <row r="14252" spans="1:14" x14ac:dyDescent="0.25">
      <c r="A14252" t="s">
        <v>19398</v>
      </c>
      <c r="B14252">
        <v>201605</v>
      </c>
      <c r="C14252" t="s">
        <v>14494</v>
      </c>
      <c r="D14252">
        <v>1213</v>
      </c>
      <c r="E14252">
        <v>6309</v>
      </c>
      <c r="F14252">
        <v>6</v>
      </c>
      <c r="G14252" t="s">
        <v>13933</v>
      </c>
      <c r="H14252" t="s">
        <v>17</v>
      </c>
      <c r="I14252">
        <v>1748</v>
      </c>
      <c r="J14252">
        <v>1757</v>
      </c>
      <c r="K14252">
        <v>12</v>
      </c>
      <c r="L14252">
        <v>2700</v>
      </c>
      <c r="M14252" s="2">
        <f t="shared" si="450"/>
        <v>0.99487763232783155</v>
      </c>
      <c r="N14252" s="2">
        <f t="shared" si="451"/>
        <v>0.99313501144164762</v>
      </c>
    </row>
    <row r="14253" spans="1:14" x14ac:dyDescent="0.25">
      <c r="A14253" t="s">
        <v>19398</v>
      </c>
      <c r="B14253">
        <v>201605</v>
      </c>
      <c r="C14253" t="s">
        <v>14495</v>
      </c>
      <c r="D14253">
        <v>1213</v>
      </c>
      <c r="E14253">
        <v>6116</v>
      </c>
      <c r="F14253">
        <v>6</v>
      </c>
      <c r="G14253" t="s">
        <v>13923</v>
      </c>
      <c r="H14253" t="s">
        <v>17</v>
      </c>
      <c r="I14253">
        <v>7702</v>
      </c>
      <c r="J14253">
        <v>7724</v>
      </c>
      <c r="K14253">
        <v>11</v>
      </c>
      <c r="L14253">
        <v>0</v>
      </c>
      <c r="M14253" s="2">
        <f t="shared" si="450"/>
        <v>0.99715173485240804</v>
      </c>
      <c r="N14253" s="2">
        <f t="shared" si="451"/>
        <v>0.9985717995325889</v>
      </c>
    </row>
    <row r="14254" spans="1:14" x14ac:dyDescent="0.25">
      <c r="A14254" t="s">
        <v>19398</v>
      </c>
      <c r="B14254">
        <v>201605</v>
      </c>
      <c r="C14254" t="s">
        <v>14496</v>
      </c>
      <c r="D14254">
        <v>1213</v>
      </c>
      <c r="E14254">
        <v>6109</v>
      </c>
      <c r="F14254">
        <v>6</v>
      </c>
      <c r="G14254" t="s">
        <v>14085</v>
      </c>
      <c r="H14254" t="s">
        <v>17</v>
      </c>
      <c r="I14254">
        <v>4569</v>
      </c>
      <c r="J14254">
        <v>4582</v>
      </c>
      <c r="K14254">
        <v>3</v>
      </c>
      <c r="L14254">
        <v>0</v>
      </c>
      <c r="M14254" s="2">
        <f t="shared" si="450"/>
        <v>0.9971628109995635</v>
      </c>
      <c r="N14254" s="2">
        <f t="shared" si="451"/>
        <v>0.99934340118187792</v>
      </c>
    </row>
    <row r="14255" spans="1:14" x14ac:dyDescent="0.25">
      <c r="A14255" t="s">
        <v>19398</v>
      </c>
      <c r="B14255">
        <v>201605</v>
      </c>
      <c r="C14255" t="s">
        <v>14497</v>
      </c>
      <c r="D14255">
        <v>1213</v>
      </c>
      <c r="E14255">
        <v>6101</v>
      </c>
      <c r="F14255">
        <v>6</v>
      </c>
      <c r="G14255" t="s">
        <v>13936</v>
      </c>
      <c r="H14255" t="s">
        <v>14</v>
      </c>
      <c r="I14255">
        <v>6085</v>
      </c>
      <c r="J14255">
        <v>6085</v>
      </c>
      <c r="K14255">
        <v>15</v>
      </c>
      <c r="L14255">
        <v>0</v>
      </c>
      <c r="M14255" s="2">
        <f t="shared" si="450"/>
        <v>1</v>
      </c>
      <c r="N14255" s="2">
        <f t="shared" si="451"/>
        <v>0.9975349219391948</v>
      </c>
    </row>
    <row r="14256" spans="1:14" x14ac:dyDescent="0.25">
      <c r="A14256" t="s">
        <v>19398</v>
      </c>
      <c r="B14256">
        <v>201605</v>
      </c>
      <c r="C14256" t="s">
        <v>14498</v>
      </c>
      <c r="D14256">
        <v>1213</v>
      </c>
      <c r="E14256">
        <v>6101</v>
      </c>
      <c r="F14256">
        <v>6</v>
      </c>
      <c r="G14256" t="s">
        <v>13936</v>
      </c>
      <c r="H14256" t="s">
        <v>14</v>
      </c>
      <c r="I14256">
        <v>10340</v>
      </c>
      <c r="J14256">
        <v>10340</v>
      </c>
      <c r="K14256">
        <v>45</v>
      </c>
      <c r="L14256">
        <v>0</v>
      </c>
      <c r="M14256" s="2">
        <f t="shared" si="450"/>
        <v>1</v>
      </c>
      <c r="N14256" s="2">
        <f t="shared" si="451"/>
        <v>0.99564796905222441</v>
      </c>
    </row>
    <row r="14257" spans="1:14" x14ac:dyDescent="0.25">
      <c r="A14257" t="s">
        <v>19398</v>
      </c>
      <c r="B14257">
        <v>201605</v>
      </c>
      <c r="C14257" t="s">
        <v>14499</v>
      </c>
      <c r="D14257">
        <v>1213</v>
      </c>
      <c r="E14257">
        <v>6301</v>
      </c>
      <c r="F14257">
        <v>6</v>
      </c>
      <c r="G14257" t="s">
        <v>13940</v>
      </c>
      <c r="H14257" t="s">
        <v>17</v>
      </c>
      <c r="I14257">
        <v>3236</v>
      </c>
      <c r="J14257">
        <v>3236</v>
      </c>
      <c r="K14257">
        <v>12</v>
      </c>
      <c r="L14257">
        <v>0</v>
      </c>
      <c r="M14257" s="2">
        <f t="shared" si="450"/>
        <v>1</v>
      </c>
      <c r="N14257" s="2">
        <f t="shared" si="451"/>
        <v>0.99629171817058093</v>
      </c>
    </row>
    <row r="14258" spans="1:14" x14ac:dyDescent="0.25">
      <c r="A14258" t="s">
        <v>19398</v>
      </c>
      <c r="B14258">
        <v>201605</v>
      </c>
      <c r="C14258" t="s">
        <v>14500</v>
      </c>
      <c r="D14258">
        <v>1213</v>
      </c>
      <c r="E14258">
        <v>6101</v>
      </c>
      <c r="F14258">
        <v>6</v>
      </c>
      <c r="G14258" t="s">
        <v>13936</v>
      </c>
      <c r="H14258" t="s">
        <v>14</v>
      </c>
      <c r="I14258">
        <v>5036</v>
      </c>
      <c r="J14258">
        <v>5036</v>
      </c>
      <c r="K14258">
        <v>13</v>
      </c>
      <c r="L14258">
        <v>0</v>
      </c>
      <c r="M14258" s="2">
        <f t="shared" si="450"/>
        <v>1</v>
      </c>
      <c r="N14258" s="2">
        <f t="shared" si="451"/>
        <v>0.99741858617950752</v>
      </c>
    </row>
    <row r="14259" spans="1:14" x14ac:dyDescent="0.25">
      <c r="A14259" t="s">
        <v>19398</v>
      </c>
      <c r="B14259">
        <v>201605</v>
      </c>
      <c r="C14259" t="s">
        <v>14501</v>
      </c>
      <c r="D14259">
        <v>1213</v>
      </c>
      <c r="E14259">
        <v>6201</v>
      </c>
      <c r="F14259">
        <v>6</v>
      </c>
      <c r="G14259" t="s">
        <v>13968</v>
      </c>
      <c r="H14259" t="s">
        <v>17</v>
      </c>
      <c r="I14259">
        <v>1072</v>
      </c>
      <c r="J14259">
        <v>1072</v>
      </c>
      <c r="K14259">
        <v>8</v>
      </c>
      <c r="L14259">
        <v>0</v>
      </c>
      <c r="M14259" s="2">
        <f t="shared" si="450"/>
        <v>1</v>
      </c>
      <c r="N14259" s="2">
        <f t="shared" si="451"/>
        <v>0.9925373134328358</v>
      </c>
    </row>
    <row r="14260" spans="1:14" x14ac:dyDescent="0.25">
      <c r="A14260" t="s">
        <v>19398</v>
      </c>
      <c r="B14260">
        <v>201605</v>
      </c>
      <c r="C14260" t="s">
        <v>14502</v>
      </c>
      <c r="D14260">
        <v>1213</v>
      </c>
      <c r="E14260">
        <v>6108</v>
      </c>
      <c r="F14260">
        <v>6</v>
      </c>
      <c r="G14260" t="s">
        <v>13931</v>
      </c>
      <c r="H14260" t="s">
        <v>14</v>
      </c>
      <c r="I14260">
        <v>490</v>
      </c>
      <c r="J14260">
        <v>490</v>
      </c>
      <c r="K14260">
        <v>9</v>
      </c>
      <c r="L14260">
        <v>0</v>
      </c>
      <c r="M14260" s="2">
        <f t="shared" si="450"/>
        <v>1</v>
      </c>
      <c r="N14260" s="2">
        <f t="shared" si="451"/>
        <v>0.98163265306122449</v>
      </c>
    </row>
    <row r="14261" spans="1:14" x14ac:dyDescent="0.25">
      <c r="A14261" t="s">
        <v>19398</v>
      </c>
      <c r="B14261">
        <v>201605</v>
      </c>
      <c r="C14261" t="s">
        <v>14503</v>
      </c>
      <c r="D14261">
        <v>1213</v>
      </c>
      <c r="E14261">
        <v>6303</v>
      </c>
      <c r="F14261">
        <v>6</v>
      </c>
      <c r="G14261" t="s">
        <v>13981</v>
      </c>
      <c r="H14261" t="s">
        <v>14</v>
      </c>
      <c r="I14261">
        <v>4122</v>
      </c>
      <c r="J14261">
        <v>4134</v>
      </c>
      <c r="K14261">
        <v>13</v>
      </c>
      <c r="L14261">
        <v>0</v>
      </c>
      <c r="M14261" s="2">
        <f t="shared" si="450"/>
        <v>0.99709724238026121</v>
      </c>
      <c r="N14261" s="2">
        <f t="shared" si="451"/>
        <v>0.99684619116933526</v>
      </c>
    </row>
    <row r="14262" spans="1:14" x14ac:dyDescent="0.25">
      <c r="A14262" t="s">
        <v>19398</v>
      </c>
      <c r="B14262">
        <v>201605</v>
      </c>
      <c r="C14262" t="s">
        <v>14504</v>
      </c>
      <c r="D14262">
        <v>1213</v>
      </c>
      <c r="E14262">
        <v>6309</v>
      </c>
      <c r="F14262">
        <v>6</v>
      </c>
      <c r="G14262" t="s">
        <v>13933</v>
      </c>
      <c r="H14262" t="s">
        <v>17</v>
      </c>
      <c r="I14262">
        <v>724</v>
      </c>
      <c r="J14262">
        <v>724</v>
      </c>
      <c r="K14262">
        <v>2</v>
      </c>
      <c r="L14262">
        <v>900</v>
      </c>
      <c r="M14262" s="2">
        <f t="shared" si="450"/>
        <v>1</v>
      </c>
      <c r="N14262" s="2">
        <f t="shared" si="451"/>
        <v>0.99723756906077343</v>
      </c>
    </row>
    <row r="14263" spans="1:14" x14ac:dyDescent="0.25">
      <c r="A14263" t="s">
        <v>19398</v>
      </c>
      <c r="B14263">
        <v>201605</v>
      </c>
      <c r="C14263" t="s">
        <v>14505</v>
      </c>
      <c r="D14263">
        <v>1213</v>
      </c>
      <c r="E14263">
        <v>6310</v>
      </c>
      <c r="F14263">
        <v>6</v>
      </c>
      <c r="G14263" t="s">
        <v>13988</v>
      </c>
      <c r="H14263" t="s">
        <v>17</v>
      </c>
      <c r="I14263">
        <v>1164</v>
      </c>
      <c r="J14263">
        <v>1169</v>
      </c>
      <c r="K14263">
        <v>12</v>
      </c>
      <c r="L14263">
        <v>0</v>
      </c>
      <c r="M14263" s="2">
        <f t="shared" si="450"/>
        <v>0.99572284003421729</v>
      </c>
      <c r="N14263" s="2">
        <f t="shared" si="451"/>
        <v>0.98969072164948457</v>
      </c>
    </row>
    <row r="14264" spans="1:14" x14ac:dyDescent="0.25">
      <c r="A14264" t="s">
        <v>19398</v>
      </c>
      <c r="B14264">
        <v>201605</v>
      </c>
      <c r="C14264" t="s">
        <v>14506</v>
      </c>
      <c r="D14264">
        <v>1213</v>
      </c>
      <c r="E14264">
        <v>6304</v>
      </c>
      <c r="F14264">
        <v>6</v>
      </c>
      <c r="G14264" t="s">
        <v>14122</v>
      </c>
      <c r="H14264" t="s">
        <v>17</v>
      </c>
      <c r="I14264">
        <v>1188</v>
      </c>
      <c r="J14264">
        <v>1201</v>
      </c>
      <c r="K14264">
        <v>46</v>
      </c>
      <c r="L14264">
        <v>0</v>
      </c>
      <c r="M14264" s="2">
        <f t="shared" si="450"/>
        <v>0.98917568692756042</v>
      </c>
      <c r="N14264" s="2">
        <f t="shared" si="451"/>
        <v>0.96127946127946129</v>
      </c>
    </row>
    <row r="14265" spans="1:14" x14ac:dyDescent="0.25">
      <c r="A14265" t="s">
        <v>19398</v>
      </c>
      <c r="B14265">
        <v>201605</v>
      </c>
      <c r="C14265" t="s">
        <v>14507</v>
      </c>
      <c r="D14265">
        <v>1213</v>
      </c>
      <c r="E14265">
        <v>6108</v>
      </c>
      <c r="F14265">
        <v>6</v>
      </c>
      <c r="G14265" t="s">
        <v>13931</v>
      </c>
      <c r="H14265" t="s">
        <v>17</v>
      </c>
      <c r="I14265">
        <v>11127</v>
      </c>
      <c r="J14265">
        <v>11145</v>
      </c>
      <c r="K14265">
        <v>18</v>
      </c>
      <c r="L14265">
        <v>0</v>
      </c>
      <c r="M14265" s="2">
        <f t="shared" si="450"/>
        <v>0.99838492597577388</v>
      </c>
      <c r="N14265" s="2">
        <f t="shared" si="451"/>
        <v>0.99838231329199245</v>
      </c>
    </row>
    <row r="14266" spans="1:14" x14ac:dyDescent="0.25">
      <c r="A14266" t="s">
        <v>19398</v>
      </c>
      <c r="B14266">
        <v>201605</v>
      </c>
      <c r="C14266" t="s">
        <v>14508</v>
      </c>
      <c r="D14266">
        <v>1213</v>
      </c>
      <c r="E14266">
        <v>6202</v>
      </c>
      <c r="F14266">
        <v>6</v>
      </c>
      <c r="G14266" t="s">
        <v>14140</v>
      </c>
      <c r="H14266" t="s">
        <v>17</v>
      </c>
      <c r="I14266">
        <v>1572</v>
      </c>
      <c r="J14266">
        <v>1583</v>
      </c>
      <c r="K14266">
        <v>20</v>
      </c>
      <c r="L14266">
        <v>0</v>
      </c>
      <c r="M14266" s="2">
        <f t="shared" si="450"/>
        <v>0.99305116866708776</v>
      </c>
      <c r="N14266" s="2">
        <f t="shared" si="451"/>
        <v>0.98727735368956748</v>
      </c>
    </row>
    <row r="14267" spans="1:14" x14ac:dyDescent="0.25">
      <c r="A14267" t="s">
        <v>19398</v>
      </c>
      <c r="B14267">
        <v>201605</v>
      </c>
      <c r="C14267" t="s">
        <v>14509</v>
      </c>
      <c r="D14267">
        <v>1213</v>
      </c>
      <c r="E14267">
        <v>6110</v>
      </c>
      <c r="F14267">
        <v>6</v>
      </c>
      <c r="G14267" t="s">
        <v>14002</v>
      </c>
      <c r="H14267" t="s">
        <v>17</v>
      </c>
      <c r="I14267">
        <v>16852</v>
      </c>
      <c r="J14267">
        <v>16879</v>
      </c>
      <c r="K14267">
        <v>42</v>
      </c>
      <c r="L14267">
        <v>0</v>
      </c>
      <c r="M14267" s="2">
        <f t="shared" si="450"/>
        <v>0.99840037916938207</v>
      </c>
      <c r="N14267" s="2">
        <f t="shared" si="451"/>
        <v>0.99750771421789697</v>
      </c>
    </row>
    <row r="14268" spans="1:14" x14ac:dyDescent="0.25">
      <c r="A14268" t="s">
        <v>19398</v>
      </c>
      <c r="B14268">
        <v>201605</v>
      </c>
      <c r="C14268" t="s">
        <v>14510</v>
      </c>
      <c r="D14268">
        <v>1213</v>
      </c>
      <c r="E14268">
        <v>6109</v>
      </c>
      <c r="F14268">
        <v>6</v>
      </c>
      <c r="G14268" t="s">
        <v>14085</v>
      </c>
      <c r="H14268" t="s">
        <v>17</v>
      </c>
      <c r="I14268">
        <v>5830</v>
      </c>
      <c r="J14268">
        <v>5846</v>
      </c>
      <c r="K14268">
        <v>6</v>
      </c>
      <c r="L14268">
        <v>0</v>
      </c>
      <c r="M14268" s="2">
        <f t="shared" si="450"/>
        <v>0.9972630858706808</v>
      </c>
      <c r="N14268" s="2">
        <f t="shared" si="451"/>
        <v>0.9989708404802744</v>
      </c>
    </row>
    <row r="14269" spans="1:14" x14ac:dyDescent="0.25">
      <c r="A14269" t="s">
        <v>19398</v>
      </c>
      <c r="B14269">
        <v>201605</v>
      </c>
      <c r="C14269" t="s">
        <v>14511</v>
      </c>
      <c r="D14269">
        <v>1213</v>
      </c>
      <c r="E14269">
        <v>6115</v>
      </c>
      <c r="F14269">
        <v>6</v>
      </c>
      <c r="G14269" t="s">
        <v>13970</v>
      </c>
      <c r="H14269" t="s">
        <v>17</v>
      </c>
      <c r="I14269">
        <v>4486</v>
      </c>
      <c r="J14269">
        <v>4500</v>
      </c>
      <c r="K14269">
        <v>4</v>
      </c>
      <c r="L14269">
        <v>0</v>
      </c>
      <c r="M14269" s="2">
        <f t="shared" si="450"/>
        <v>0.99688888888888894</v>
      </c>
      <c r="N14269" s="2">
        <f t="shared" si="451"/>
        <v>0.99910833704859559</v>
      </c>
    </row>
    <row r="14270" spans="1:14" x14ac:dyDescent="0.25">
      <c r="A14270" t="s">
        <v>19398</v>
      </c>
      <c r="B14270">
        <v>201605</v>
      </c>
      <c r="C14270" t="s">
        <v>14512</v>
      </c>
      <c r="D14270">
        <v>1213</v>
      </c>
      <c r="E14270">
        <v>6114</v>
      </c>
      <c r="F14270">
        <v>6</v>
      </c>
      <c r="G14270" t="s">
        <v>13938</v>
      </c>
      <c r="H14270" t="s">
        <v>17</v>
      </c>
      <c r="I14270">
        <v>4169</v>
      </c>
      <c r="J14270">
        <v>4179</v>
      </c>
      <c r="K14270">
        <v>9</v>
      </c>
      <c r="L14270">
        <v>0</v>
      </c>
      <c r="M14270" s="2">
        <f t="shared" si="450"/>
        <v>0.99760708303421874</v>
      </c>
      <c r="N14270" s="2">
        <f t="shared" si="451"/>
        <v>0.9978412089230031</v>
      </c>
    </row>
    <row r="14271" spans="1:14" x14ac:dyDescent="0.25">
      <c r="A14271" t="s">
        <v>19398</v>
      </c>
      <c r="B14271">
        <v>201605</v>
      </c>
      <c r="C14271" t="s">
        <v>14513</v>
      </c>
      <c r="D14271">
        <v>1213</v>
      </c>
      <c r="E14271">
        <v>6101</v>
      </c>
      <c r="F14271">
        <v>6</v>
      </c>
      <c r="G14271" t="s">
        <v>13936</v>
      </c>
      <c r="H14271" t="s">
        <v>14</v>
      </c>
      <c r="I14271">
        <v>3898</v>
      </c>
      <c r="J14271">
        <v>3908</v>
      </c>
      <c r="K14271">
        <v>3</v>
      </c>
      <c r="L14271">
        <v>0</v>
      </c>
      <c r="M14271" s="2">
        <f t="shared" si="450"/>
        <v>0.99744114636642789</v>
      </c>
      <c r="N14271" s="2">
        <f t="shared" si="451"/>
        <v>0.99923037455105179</v>
      </c>
    </row>
    <row r="14272" spans="1:14" x14ac:dyDescent="0.25">
      <c r="A14272" t="s">
        <v>19398</v>
      </c>
      <c r="B14272">
        <v>201605</v>
      </c>
      <c r="C14272" t="s">
        <v>14514</v>
      </c>
      <c r="D14272">
        <v>1213</v>
      </c>
      <c r="E14272">
        <v>6110</v>
      </c>
      <c r="F14272">
        <v>6</v>
      </c>
      <c r="G14272" t="s">
        <v>14002</v>
      </c>
      <c r="H14272" t="s">
        <v>14</v>
      </c>
      <c r="I14272">
        <v>22513</v>
      </c>
      <c r="J14272">
        <v>22548</v>
      </c>
      <c r="K14272">
        <v>63</v>
      </c>
      <c r="L14272">
        <v>0</v>
      </c>
      <c r="M14272" s="2">
        <f t="shared" si="450"/>
        <v>0.99844775589852763</v>
      </c>
      <c r="N14272" s="2">
        <f t="shared" si="451"/>
        <v>0.99720161684360142</v>
      </c>
    </row>
    <row r="14273" spans="1:14" x14ac:dyDescent="0.25">
      <c r="A14273" t="s">
        <v>19398</v>
      </c>
      <c r="B14273">
        <v>201605</v>
      </c>
      <c r="C14273" t="s">
        <v>14515</v>
      </c>
      <c r="D14273">
        <v>1213</v>
      </c>
      <c r="E14273">
        <v>6115</v>
      </c>
      <c r="F14273">
        <v>6</v>
      </c>
      <c r="G14273" t="s">
        <v>13970</v>
      </c>
      <c r="H14273" t="s">
        <v>17</v>
      </c>
      <c r="I14273">
        <v>2437</v>
      </c>
      <c r="J14273">
        <v>2451</v>
      </c>
      <c r="K14273">
        <v>13</v>
      </c>
      <c r="L14273">
        <v>0</v>
      </c>
      <c r="M14273" s="2">
        <f t="shared" si="450"/>
        <v>0.99428804569563445</v>
      </c>
      <c r="N14273" s="2">
        <f t="shared" si="451"/>
        <v>0.99466557242511289</v>
      </c>
    </row>
    <row r="14274" spans="1:14" x14ac:dyDescent="0.25">
      <c r="A14274" t="s">
        <v>19398</v>
      </c>
      <c r="B14274">
        <v>201605</v>
      </c>
      <c r="C14274" t="s">
        <v>14516</v>
      </c>
      <c r="D14274">
        <v>1213</v>
      </c>
      <c r="E14274">
        <v>6101</v>
      </c>
      <c r="F14274">
        <v>6</v>
      </c>
      <c r="G14274" t="s">
        <v>13936</v>
      </c>
      <c r="H14274" t="s">
        <v>14</v>
      </c>
      <c r="I14274">
        <v>14295</v>
      </c>
      <c r="J14274">
        <v>14320</v>
      </c>
      <c r="K14274">
        <v>120</v>
      </c>
      <c r="L14274">
        <v>210</v>
      </c>
      <c r="M14274" s="2">
        <f t="shared" si="450"/>
        <v>0.99825418994413406</v>
      </c>
      <c r="N14274" s="2">
        <f t="shared" si="451"/>
        <v>0.99160545645330533</v>
      </c>
    </row>
    <row r="14275" spans="1:14" x14ac:dyDescent="0.25">
      <c r="A14275" t="s">
        <v>19398</v>
      </c>
      <c r="B14275">
        <v>201605</v>
      </c>
      <c r="C14275" t="s">
        <v>14517</v>
      </c>
      <c r="D14275">
        <v>1213</v>
      </c>
      <c r="E14275">
        <v>6203</v>
      </c>
      <c r="F14275">
        <v>6</v>
      </c>
      <c r="G14275" t="s">
        <v>14017</v>
      </c>
      <c r="H14275" t="s">
        <v>17</v>
      </c>
      <c r="I14275">
        <v>7070</v>
      </c>
      <c r="J14275">
        <v>7079</v>
      </c>
      <c r="K14275">
        <v>26</v>
      </c>
      <c r="L14275">
        <v>0</v>
      </c>
      <c r="M14275" s="2">
        <f t="shared" si="450"/>
        <v>0.99872863398785139</v>
      </c>
      <c r="N14275" s="2">
        <f t="shared" si="451"/>
        <v>0.99632248939179635</v>
      </c>
    </row>
    <row r="14276" spans="1:14" x14ac:dyDescent="0.25">
      <c r="A14276" t="s">
        <v>19398</v>
      </c>
      <c r="B14276">
        <v>201605</v>
      </c>
      <c r="C14276" t="s">
        <v>14518</v>
      </c>
      <c r="D14276">
        <v>1213</v>
      </c>
      <c r="E14276">
        <v>6304</v>
      </c>
      <c r="F14276">
        <v>6</v>
      </c>
      <c r="G14276" t="s">
        <v>14122</v>
      </c>
      <c r="H14276" t="s">
        <v>17</v>
      </c>
      <c r="I14276">
        <v>9185</v>
      </c>
      <c r="J14276">
        <v>9208</v>
      </c>
      <c r="K14276">
        <v>45</v>
      </c>
      <c r="L14276">
        <v>900</v>
      </c>
      <c r="M14276" s="2">
        <f t="shared" si="450"/>
        <v>0.99750217202432667</v>
      </c>
      <c r="N14276" s="2">
        <f t="shared" si="451"/>
        <v>0.99510070767555803</v>
      </c>
    </row>
    <row r="14277" spans="1:14" x14ac:dyDescent="0.25">
      <c r="A14277" t="s">
        <v>19398</v>
      </c>
      <c r="B14277">
        <v>201605</v>
      </c>
      <c r="C14277" t="s">
        <v>14519</v>
      </c>
      <c r="D14277">
        <v>1213</v>
      </c>
      <c r="E14277">
        <v>6306</v>
      </c>
      <c r="F14277">
        <v>6</v>
      </c>
      <c r="G14277" t="s">
        <v>13943</v>
      </c>
      <c r="H14277" t="s">
        <v>17</v>
      </c>
      <c r="I14277">
        <v>9987</v>
      </c>
      <c r="J14277">
        <v>10017</v>
      </c>
      <c r="K14277">
        <v>82</v>
      </c>
      <c r="L14277">
        <v>3</v>
      </c>
      <c r="M14277" s="2">
        <f t="shared" si="450"/>
        <v>0.99700509134471393</v>
      </c>
      <c r="N14277" s="2">
        <f t="shared" si="451"/>
        <v>0.9917893261239612</v>
      </c>
    </row>
    <row r="14278" spans="1:14" x14ac:dyDescent="0.25">
      <c r="A14278" t="s">
        <v>19398</v>
      </c>
      <c r="B14278">
        <v>201605</v>
      </c>
      <c r="C14278" t="s">
        <v>14520</v>
      </c>
      <c r="D14278">
        <v>1213</v>
      </c>
      <c r="E14278">
        <v>6310</v>
      </c>
      <c r="F14278">
        <v>6</v>
      </c>
      <c r="G14278" t="s">
        <v>13988</v>
      </c>
      <c r="H14278" t="s">
        <v>14</v>
      </c>
      <c r="I14278">
        <v>40745</v>
      </c>
      <c r="J14278">
        <v>40818</v>
      </c>
      <c r="K14278">
        <v>39</v>
      </c>
      <c r="L14278">
        <v>0</v>
      </c>
      <c r="M14278" s="2">
        <f t="shared" si="450"/>
        <v>0.99821157332549371</v>
      </c>
      <c r="N14278" s="2">
        <f t="shared" si="451"/>
        <v>0.99904282734077798</v>
      </c>
    </row>
    <row r="14279" spans="1:14" x14ac:dyDescent="0.25">
      <c r="A14279" t="s">
        <v>19398</v>
      </c>
      <c r="B14279">
        <v>201605</v>
      </c>
      <c r="C14279" t="s">
        <v>14521</v>
      </c>
      <c r="D14279">
        <v>1213</v>
      </c>
      <c r="E14279">
        <v>6109</v>
      </c>
      <c r="F14279">
        <v>6</v>
      </c>
      <c r="G14279" t="s">
        <v>14085</v>
      </c>
      <c r="H14279" t="s">
        <v>17</v>
      </c>
      <c r="I14279">
        <v>2298</v>
      </c>
      <c r="J14279">
        <v>2298</v>
      </c>
      <c r="K14279">
        <v>7</v>
      </c>
      <c r="L14279">
        <v>0</v>
      </c>
      <c r="M14279" s="2">
        <f t="shared" si="450"/>
        <v>1</v>
      </c>
      <c r="N14279" s="2">
        <f t="shared" si="451"/>
        <v>0.99695387293298521</v>
      </c>
    </row>
    <row r="14280" spans="1:14" x14ac:dyDescent="0.25">
      <c r="A14280" t="s">
        <v>19398</v>
      </c>
      <c r="B14280">
        <v>201605</v>
      </c>
      <c r="C14280" t="s">
        <v>14522</v>
      </c>
      <c r="D14280">
        <v>1213</v>
      </c>
      <c r="E14280">
        <v>6107</v>
      </c>
      <c r="F14280">
        <v>6</v>
      </c>
      <c r="G14280" t="s">
        <v>13926</v>
      </c>
      <c r="H14280" t="s">
        <v>17</v>
      </c>
      <c r="I14280">
        <v>643</v>
      </c>
      <c r="J14280">
        <v>643</v>
      </c>
      <c r="K14280">
        <v>15</v>
      </c>
      <c r="L14280">
        <v>0</v>
      </c>
      <c r="M14280" s="2">
        <f t="shared" si="450"/>
        <v>1</v>
      </c>
      <c r="N14280" s="2">
        <f t="shared" si="451"/>
        <v>0.97667185069984452</v>
      </c>
    </row>
    <row r="14281" spans="1:14" x14ac:dyDescent="0.25">
      <c r="A14281" t="s">
        <v>19398</v>
      </c>
      <c r="B14281">
        <v>201605</v>
      </c>
      <c r="C14281" t="s">
        <v>14523</v>
      </c>
      <c r="D14281">
        <v>1213</v>
      </c>
      <c r="E14281">
        <v>6116</v>
      </c>
      <c r="F14281">
        <v>6</v>
      </c>
      <c r="G14281" t="s">
        <v>13923</v>
      </c>
      <c r="H14281" t="s">
        <v>17</v>
      </c>
      <c r="I14281">
        <v>2474</v>
      </c>
      <c r="J14281">
        <v>2474</v>
      </c>
      <c r="K14281">
        <v>11</v>
      </c>
      <c r="L14281">
        <v>0</v>
      </c>
      <c r="M14281" s="2">
        <f t="shared" si="450"/>
        <v>1</v>
      </c>
      <c r="N14281" s="2">
        <f t="shared" si="451"/>
        <v>0.99555375909458366</v>
      </c>
    </row>
    <row r="14282" spans="1:14" x14ac:dyDescent="0.25">
      <c r="A14282" t="s">
        <v>19398</v>
      </c>
      <c r="B14282">
        <v>201605</v>
      </c>
      <c r="C14282" t="s">
        <v>14524</v>
      </c>
      <c r="D14282">
        <v>1213</v>
      </c>
      <c r="E14282">
        <v>6117</v>
      </c>
      <c r="F14282">
        <v>6</v>
      </c>
      <c r="G14282" t="s">
        <v>13958</v>
      </c>
      <c r="H14282" t="s">
        <v>17</v>
      </c>
      <c r="I14282">
        <v>790</v>
      </c>
      <c r="J14282">
        <v>790</v>
      </c>
      <c r="K14282">
        <v>19</v>
      </c>
      <c r="L14282">
        <v>0</v>
      </c>
      <c r="M14282" s="2">
        <f t="shared" si="450"/>
        <v>1</v>
      </c>
      <c r="N14282" s="2">
        <f t="shared" si="451"/>
        <v>0.97594936708860758</v>
      </c>
    </row>
    <row r="14283" spans="1:14" x14ac:dyDescent="0.25">
      <c r="A14283" t="s">
        <v>19398</v>
      </c>
      <c r="B14283">
        <v>201605</v>
      </c>
      <c r="C14283" t="s">
        <v>14525</v>
      </c>
      <c r="D14283">
        <v>1213</v>
      </c>
      <c r="E14283">
        <v>6203</v>
      </c>
      <c r="F14283">
        <v>6</v>
      </c>
      <c r="G14283" t="s">
        <v>14017</v>
      </c>
      <c r="H14283" t="s">
        <v>17</v>
      </c>
      <c r="I14283">
        <v>642</v>
      </c>
      <c r="J14283">
        <v>642</v>
      </c>
      <c r="K14283">
        <v>32</v>
      </c>
      <c r="L14283">
        <v>0</v>
      </c>
      <c r="M14283" s="2">
        <f t="shared" si="450"/>
        <v>1</v>
      </c>
      <c r="N14283" s="2">
        <f t="shared" si="451"/>
        <v>0.95015576323987538</v>
      </c>
    </row>
    <row r="14284" spans="1:14" x14ac:dyDescent="0.25">
      <c r="A14284" t="s">
        <v>19398</v>
      </c>
      <c r="B14284">
        <v>201605</v>
      </c>
      <c r="C14284" t="s">
        <v>14526</v>
      </c>
      <c r="D14284">
        <v>1213</v>
      </c>
      <c r="E14284">
        <v>6303</v>
      </c>
      <c r="F14284">
        <v>6</v>
      </c>
      <c r="G14284" t="s">
        <v>13981</v>
      </c>
      <c r="H14284" t="s">
        <v>17</v>
      </c>
      <c r="I14284">
        <v>1237</v>
      </c>
      <c r="J14284">
        <v>1237</v>
      </c>
      <c r="K14284">
        <v>24</v>
      </c>
      <c r="L14284">
        <v>0</v>
      </c>
      <c r="M14284" s="2">
        <f t="shared" si="450"/>
        <v>1</v>
      </c>
      <c r="N14284" s="2">
        <f t="shared" si="451"/>
        <v>0.98059822150363785</v>
      </c>
    </row>
    <row r="14285" spans="1:14" x14ac:dyDescent="0.25">
      <c r="A14285" t="s">
        <v>19398</v>
      </c>
      <c r="B14285">
        <v>201605</v>
      </c>
      <c r="C14285" t="s">
        <v>14527</v>
      </c>
      <c r="D14285">
        <v>1213</v>
      </c>
      <c r="E14285">
        <v>6301</v>
      </c>
      <c r="F14285">
        <v>6</v>
      </c>
      <c r="G14285" t="s">
        <v>13940</v>
      </c>
      <c r="H14285" t="s">
        <v>17</v>
      </c>
      <c r="I14285">
        <v>1856</v>
      </c>
      <c r="J14285">
        <v>1856</v>
      </c>
      <c r="K14285">
        <v>12</v>
      </c>
      <c r="L14285">
        <v>0</v>
      </c>
      <c r="M14285" s="2">
        <f t="shared" si="450"/>
        <v>1</v>
      </c>
      <c r="N14285" s="2">
        <f t="shared" si="451"/>
        <v>0.99353448275862066</v>
      </c>
    </row>
    <row r="14286" spans="1:14" x14ac:dyDescent="0.25">
      <c r="A14286" t="s">
        <v>19398</v>
      </c>
      <c r="B14286">
        <v>201605</v>
      </c>
      <c r="C14286" t="s">
        <v>14528</v>
      </c>
      <c r="D14286">
        <v>1213</v>
      </c>
      <c r="E14286">
        <v>6102</v>
      </c>
      <c r="F14286">
        <v>6</v>
      </c>
      <c r="G14286" t="s">
        <v>14039</v>
      </c>
      <c r="H14286" t="s">
        <v>17</v>
      </c>
      <c r="I14286">
        <v>6282</v>
      </c>
      <c r="J14286">
        <v>6282</v>
      </c>
      <c r="K14286">
        <v>46</v>
      </c>
      <c r="L14286">
        <v>0</v>
      </c>
      <c r="M14286" s="2">
        <f t="shared" si="450"/>
        <v>1</v>
      </c>
      <c r="N14286" s="2">
        <f t="shared" si="451"/>
        <v>0.99267749124482652</v>
      </c>
    </row>
    <row r="14287" spans="1:14" x14ac:dyDescent="0.25">
      <c r="A14287" t="s">
        <v>19398</v>
      </c>
      <c r="B14287">
        <v>201605</v>
      </c>
      <c r="C14287" t="s">
        <v>14529</v>
      </c>
      <c r="D14287">
        <v>1213</v>
      </c>
      <c r="E14287">
        <v>6106</v>
      </c>
      <c r="F14287">
        <v>6</v>
      </c>
      <c r="G14287" t="s">
        <v>13928</v>
      </c>
      <c r="H14287" t="s">
        <v>17</v>
      </c>
      <c r="I14287">
        <v>692</v>
      </c>
      <c r="J14287">
        <v>692</v>
      </c>
      <c r="K14287">
        <v>8</v>
      </c>
      <c r="L14287">
        <v>0</v>
      </c>
      <c r="M14287" s="2">
        <f t="shared" si="450"/>
        <v>1</v>
      </c>
      <c r="N14287" s="2">
        <f t="shared" si="451"/>
        <v>0.98843930635838151</v>
      </c>
    </row>
    <row r="14288" spans="1:14" x14ac:dyDescent="0.25">
      <c r="A14288" t="s">
        <v>19398</v>
      </c>
      <c r="B14288">
        <v>201605</v>
      </c>
      <c r="C14288" t="s">
        <v>14530</v>
      </c>
      <c r="D14288">
        <v>1213</v>
      </c>
      <c r="E14288">
        <v>6304</v>
      </c>
      <c r="F14288">
        <v>6</v>
      </c>
      <c r="G14288" t="s">
        <v>14122</v>
      </c>
      <c r="H14288" t="s">
        <v>17</v>
      </c>
      <c r="I14288">
        <v>617</v>
      </c>
      <c r="J14288">
        <v>617</v>
      </c>
      <c r="K14288">
        <v>16</v>
      </c>
      <c r="L14288">
        <v>7200</v>
      </c>
      <c r="M14288" s="2">
        <f t="shared" si="450"/>
        <v>1</v>
      </c>
      <c r="N14288" s="2">
        <f t="shared" si="451"/>
        <v>0.97406807131280393</v>
      </c>
    </row>
    <row r="14289" spans="1:14" x14ac:dyDescent="0.25">
      <c r="A14289" t="s">
        <v>19398</v>
      </c>
      <c r="B14289">
        <v>201605</v>
      </c>
      <c r="C14289" t="s">
        <v>14531</v>
      </c>
      <c r="D14289">
        <v>1213</v>
      </c>
      <c r="E14289">
        <v>6102</v>
      </c>
      <c r="F14289">
        <v>6</v>
      </c>
      <c r="G14289" t="s">
        <v>14039</v>
      </c>
      <c r="H14289" t="s">
        <v>17</v>
      </c>
      <c r="I14289">
        <v>3961</v>
      </c>
      <c r="J14289">
        <v>3961</v>
      </c>
      <c r="K14289">
        <v>31</v>
      </c>
      <c r="L14289">
        <v>3600</v>
      </c>
      <c r="M14289" s="2">
        <f t="shared" si="450"/>
        <v>1</v>
      </c>
      <c r="N14289" s="2">
        <f t="shared" si="451"/>
        <v>0.99217369351173945</v>
      </c>
    </row>
    <row r="14290" spans="1:14" x14ac:dyDescent="0.25">
      <c r="A14290" t="s">
        <v>19398</v>
      </c>
      <c r="B14290">
        <v>201605</v>
      </c>
      <c r="C14290" t="s">
        <v>14532</v>
      </c>
      <c r="D14290">
        <v>1213</v>
      </c>
      <c r="E14290">
        <v>6204</v>
      </c>
      <c r="F14290">
        <v>6</v>
      </c>
      <c r="G14290" t="s">
        <v>13921</v>
      </c>
      <c r="H14290" t="s">
        <v>17</v>
      </c>
      <c r="I14290">
        <v>2274</v>
      </c>
      <c r="J14290">
        <v>2274</v>
      </c>
      <c r="K14290">
        <v>117</v>
      </c>
      <c r="L14290">
        <v>30</v>
      </c>
      <c r="M14290" s="2">
        <f t="shared" si="450"/>
        <v>1</v>
      </c>
      <c r="N14290" s="2">
        <f t="shared" si="451"/>
        <v>0.94854881266490765</v>
      </c>
    </row>
    <row r="14291" spans="1:14" x14ac:dyDescent="0.25">
      <c r="A14291" t="s">
        <v>19398</v>
      </c>
      <c r="B14291">
        <v>201605</v>
      </c>
      <c r="C14291" t="s">
        <v>14533</v>
      </c>
      <c r="D14291">
        <v>1213</v>
      </c>
      <c r="E14291">
        <v>6113</v>
      </c>
      <c r="F14291">
        <v>6</v>
      </c>
      <c r="G14291" t="s">
        <v>14059</v>
      </c>
      <c r="H14291" t="s">
        <v>17</v>
      </c>
      <c r="I14291">
        <v>3475</v>
      </c>
      <c r="J14291">
        <v>3475</v>
      </c>
      <c r="K14291">
        <v>33</v>
      </c>
      <c r="L14291">
        <v>0</v>
      </c>
      <c r="M14291" s="2">
        <f t="shared" ref="M14291:M14354" si="452">+I14291/J14291</f>
        <v>1</v>
      </c>
      <c r="N14291" s="2">
        <f t="shared" ref="N14291:N14354" si="453">+(I14291-K14291)/I14291</f>
        <v>0.99050359712230218</v>
      </c>
    </row>
    <row r="14292" spans="1:14" x14ac:dyDescent="0.25">
      <c r="A14292" t="s">
        <v>19398</v>
      </c>
      <c r="B14292">
        <v>201605</v>
      </c>
      <c r="C14292" t="s">
        <v>14534</v>
      </c>
      <c r="D14292">
        <v>1213</v>
      </c>
      <c r="E14292">
        <v>6108</v>
      </c>
      <c r="F14292">
        <v>6</v>
      </c>
      <c r="G14292" t="s">
        <v>13931</v>
      </c>
      <c r="H14292" t="s">
        <v>17</v>
      </c>
      <c r="I14292">
        <v>11272</v>
      </c>
      <c r="J14292">
        <v>11274</v>
      </c>
      <c r="K14292">
        <v>180</v>
      </c>
      <c r="L14292">
        <v>0</v>
      </c>
      <c r="M14292" s="2">
        <f t="shared" si="452"/>
        <v>0.99982260067411743</v>
      </c>
      <c r="N14292" s="2">
        <f t="shared" si="453"/>
        <v>0.98403122782114971</v>
      </c>
    </row>
    <row r="14293" spans="1:14" x14ac:dyDescent="0.25">
      <c r="A14293" t="s">
        <v>19398</v>
      </c>
      <c r="B14293">
        <v>201605</v>
      </c>
      <c r="C14293" t="s">
        <v>14535</v>
      </c>
      <c r="D14293">
        <v>1213</v>
      </c>
      <c r="E14293">
        <v>6101</v>
      </c>
      <c r="F14293">
        <v>6</v>
      </c>
      <c r="G14293" t="s">
        <v>13936</v>
      </c>
      <c r="H14293" t="s">
        <v>14</v>
      </c>
      <c r="I14293">
        <v>17428</v>
      </c>
      <c r="J14293">
        <v>17428</v>
      </c>
      <c r="K14293">
        <v>49</v>
      </c>
      <c r="L14293">
        <v>0</v>
      </c>
      <c r="M14293" s="2">
        <f t="shared" si="452"/>
        <v>1</v>
      </c>
      <c r="N14293" s="2">
        <f t="shared" si="453"/>
        <v>0.9971884324076199</v>
      </c>
    </row>
    <row r="14294" spans="1:14" x14ac:dyDescent="0.25">
      <c r="A14294" t="s">
        <v>19398</v>
      </c>
      <c r="B14294">
        <v>201605</v>
      </c>
      <c r="C14294" t="s">
        <v>14536</v>
      </c>
      <c r="D14294">
        <v>1213</v>
      </c>
      <c r="E14294">
        <v>6101</v>
      </c>
      <c r="F14294">
        <v>6</v>
      </c>
      <c r="G14294" t="s">
        <v>13936</v>
      </c>
      <c r="H14294" t="s">
        <v>14</v>
      </c>
      <c r="I14294">
        <v>15824</v>
      </c>
      <c r="J14294">
        <v>15824</v>
      </c>
      <c r="K14294">
        <v>57</v>
      </c>
      <c r="L14294">
        <v>0</v>
      </c>
      <c r="M14294" s="2">
        <f t="shared" si="452"/>
        <v>1</v>
      </c>
      <c r="N14294" s="2">
        <f t="shared" si="453"/>
        <v>0.99639787664307378</v>
      </c>
    </row>
    <row r="14295" spans="1:14" x14ac:dyDescent="0.25">
      <c r="A14295" t="s">
        <v>19398</v>
      </c>
      <c r="B14295">
        <v>201605</v>
      </c>
      <c r="C14295" t="s">
        <v>14537</v>
      </c>
      <c r="D14295">
        <v>1213</v>
      </c>
      <c r="E14295">
        <v>6206</v>
      </c>
      <c r="F14295">
        <v>6</v>
      </c>
      <c r="G14295" t="s">
        <v>13972</v>
      </c>
      <c r="H14295" t="s">
        <v>17</v>
      </c>
      <c r="I14295">
        <v>1246</v>
      </c>
      <c r="J14295">
        <v>1246</v>
      </c>
      <c r="K14295">
        <v>11</v>
      </c>
      <c r="L14295">
        <v>0</v>
      </c>
      <c r="M14295" s="2">
        <f t="shared" si="452"/>
        <v>1</v>
      </c>
      <c r="N14295" s="2">
        <f t="shared" si="453"/>
        <v>0.9911717495987159</v>
      </c>
    </row>
    <row r="14296" spans="1:14" x14ac:dyDescent="0.25">
      <c r="A14296" t="s">
        <v>19398</v>
      </c>
      <c r="B14296">
        <v>201605</v>
      </c>
      <c r="C14296" t="s">
        <v>14538</v>
      </c>
      <c r="D14296">
        <v>1213</v>
      </c>
      <c r="E14296">
        <v>6108</v>
      </c>
      <c r="F14296">
        <v>6</v>
      </c>
      <c r="G14296" t="s">
        <v>13931</v>
      </c>
      <c r="H14296" t="s">
        <v>14</v>
      </c>
      <c r="I14296">
        <v>2799</v>
      </c>
      <c r="J14296">
        <v>2799</v>
      </c>
      <c r="K14296">
        <v>21</v>
      </c>
      <c r="L14296">
        <v>0</v>
      </c>
      <c r="M14296" s="2">
        <f t="shared" si="452"/>
        <v>1</v>
      </c>
      <c r="N14296" s="2">
        <f t="shared" si="453"/>
        <v>0.992497320471597</v>
      </c>
    </row>
    <row r="14297" spans="1:14" x14ac:dyDescent="0.25">
      <c r="A14297" t="s">
        <v>19398</v>
      </c>
      <c r="B14297">
        <v>201605</v>
      </c>
      <c r="C14297" t="s">
        <v>14539</v>
      </c>
      <c r="D14297">
        <v>1213</v>
      </c>
      <c r="E14297">
        <v>6308</v>
      </c>
      <c r="F14297">
        <v>6</v>
      </c>
      <c r="G14297" t="s">
        <v>14177</v>
      </c>
      <c r="H14297" t="s">
        <v>14</v>
      </c>
      <c r="I14297">
        <v>3138</v>
      </c>
      <c r="J14297">
        <v>3138</v>
      </c>
      <c r="K14297">
        <v>18</v>
      </c>
      <c r="L14297">
        <v>0</v>
      </c>
      <c r="M14297" s="2">
        <f t="shared" si="452"/>
        <v>1</v>
      </c>
      <c r="N14297" s="2">
        <f t="shared" si="453"/>
        <v>0.99426386233269604</v>
      </c>
    </row>
    <row r="14298" spans="1:14" x14ac:dyDescent="0.25">
      <c r="A14298" t="s">
        <v>19398</v>
      </c>
      <c r="B14298">
        <v>201605</v>
      </c>
      <c r="C14298" t="s">
        <v>14540</v>
      </c>
      <c r="D14298">
        <v>1213</v>
      </c>
      <c r="E14298">
        <v>6303</v>
      </c>
      <c r="F14298">
        <v>6</v>
      </c>
      <c r="G14298" t="s">
        <v>13981</v>
      </c>
      <c r="H14298" t="s">
        <v>14</v>
      </c>
      <c r="I14298">
        <v>5452</v>
      </c>
      <c r="J14298">
        <v>5452</v>
      </c>
      <c r="K14298">
        <v>14</v>
      </c>
      <c r="L14298">
        <v>0</v>
      </c>
      <c r="M14298" s="2">
        <f t="shared" si="452"/>
        <v>1</v>
      </c>
      <c r="N14298" s="2">
        <f t="shared" si="453"/>
        <v>0.99743213499633165</v>
      </c>
    </row>
    <row r="14299" spans="1:14" x14ac:dyDescent="0.25">
      <c r="A14299" t="s">
        <v>19398</v>
      </c>
      <c r="B14299">
        <v>201605</v>
      </c>
      <c r="C14299" t="s">
        <v>14541</v>
      </c>
      <c r="D14299">
        <v>1213</v>
      </c>
      <c r="E14299">
        <v>6310</v>
      </c>
      <c r="F14299">
        <v>6</v>
      </c>
      <c r="G14299" t="s">
        <v>13988</v>
      </c>
      <c r="H14299" t="s">
        <v>17</v>
      </c>
      <c r="I14299">
        <v>2362</v>
      </c>
      <c r="J14299">
        <v>2362</v>
      </c>
      <c r="K14299">
        <v>13</v>
      </c>
      <c r="L14299">
        <v>0</v>
      </c>
      <c r="M14299" s="2">
        <f t="shared" si="452"/>
        <v>1</v>
      </c>
      <c r="N14299" s="2">
        <f t="shared" si="453"/>
        <v>0.99449618966977138</v>
      </c>
    </row>
    <row r="14300" spans="1:14" x14ac:dyDescent="0.25">
      <c r="A14300" t="s">
        <v>19398</v>
      </c>
      <c r="B14300">
        <v>201605</v>
      </c>
      <c r="C14300" t="s">
        <v>14542</v>
      </c>
      <c r="D14300">
        <v>1213</v>
      </c>
      <c r="E14300">
        <v>6303</v>
      </c>
      <c r="F14300">
        <v>6</v>
      </c>
      <c r="G14300" t="s">
        <v>13981</v>
      </c>
      <c r="H14300" t="s">
        <v>17</v>
      </c>
      <c r="I14300">
        <v>9540</v>
      </c>
      <c r="J14300">
        <v>9540</v>
      </c>
      <c r="K14300">
        <v>89</v>
      </c>
      <c r="L14300">
        <v>0</v>
      </c>
      <c r="M14300" s="2">
        <f t="shared" si="452"/>
        <v>1</v>
      </c>
      <c r="N14300" s="2">
        <f t="shared" si="453"/>
        <v>0.99067085953878409</v>
      </c>
    </row>
    <row r="14301" spans="1:14" x14ac:dyDescent="0.25">
      <c r="A14301" t="s">
        <v>19398</v>
      </c>
      <c r="B14301">
        <v>201605</v>
      </c>
      <c r="C14301" t="s">
        <v>14543</v>
      </c>
      <c r="D14301">
        <v>1213</v>
      </c>
      <c r="E14301">
        <v>6113</v>
      </c>
      <c r="F14301">
        <v>6</v>
      </c>
      <c r="G14301" t="s">
        <v>14059</v>
      </c>
      <c r="H14301" t="s">
        <v>17</v>
      </c>
      <c r="I14301">
        <v>1146</v>
      </c>
      <c r="J14301">
        <v>1146</v>
      </c>
      <c r="K14301">
        <v>10</v>
      </c>
      <c r="L14301">
        <v>0</v>
      </c>
      <c r="M14301" s="2">
        <f t="shared" si="452"/>
        <v>1</v>
      </c>
      <c r="N14301" s="2">
        <f t="shared" si="453"/>
        <v>0.99127399650959858</v>
      </c>
    </row>
    <row r="14302" spans="1:14" x14ac:dyDescent="0.25">
      <c r="A14302" t="s">
        <v>19398</v>
      </c>
      <c r="B14302">
        <v>201605</v>
      </c>
      <c r="C14302" t="s">
        <v>14544</v>
      </c>
      <c r="D14302">
        <v>1213</v>
      </c>
      <c r="E14302">
        <v>6305</v>
      </c>
      <c r="F14302">
        <v>6</v>
      </c>
      <c r="G14302" t="s">
        <v>13983</v>
      </c>
      <c r="H14302" t="s">
        <v>17</v>
      </c>
      <c r="I14302">
        <v>5464</v>
      </c>
      <c r="J14302">
        <v>5464</v>
      </c>
      <c r="K14302">
        <v>28</v>
      </c>
      <c r="L14302">
        <v>0</v>
      </c>
      <c r="M14302" s="2">
        <f t="shared" si="452"/>
        <v>1</v>
      </c>
      <c r="N14302" s="2">
        <f t="shared" si="453"/>
        <v>0.99487554904831621</v>
      </c>
    </row>
    <row r="14303" spans="1:14" x14ac:dyDescent="0.25">
      <c r="A14303" t="s">
        <v>19398</v>
      </c>
      <c r="B14303">
        <v>201605</v>
      </c>
      <c r="C14303" t="s">
        <v>14545</v>
      </c>
      <c r="D14303">
        <v>1213</v>
      </c>
      <c r="E14303">
        <v>6304</v>
      </c>
      <c r="F14303">
        <v>6</v>
      </c>
      <c r="G14303" t="s">
        <v>14122</v>
      </c>
      <c r="H14303" t="s">
        <v>17</v>
      </c>
      <c r="I14303">
        <v>5571</v>
      </c>
      <c r="J14303">
        <v>5571</v>
      </c>
      <c r="K14303">
        <v>71</v>
      </c>
      <c r="L14303">
        <v>0</v>
      </c>
      <c r="M14303" s="2">
        <f t="shared" si="452"/>
        <v>1</v>
      </c>
      <c r="N14303" s="2">
        <f t="shared" si="453"/>
        <v>0.98725542990486448</v>
      </c>
    </row>
    <row r="14304" spans="1:14" x14ac:dyDescent="0.25">
      <c r="A14304" t="s">
        <v>19398</v>
      </c>
      <c r="B14304">
        <v>201605</v>
      </c>
      <c r="C14304" t="s">
        <v>14546</v>
      </c>
      <c r="D14304">
        <v>1213</v>
      </c>
      <c r="E14304">
        <v>6102</v>
      </c>
      <c r="F14304">
        <v>6</v>
      </c>
      <c r="G14304" t="s">
        <v>14039</v>
      </c>
      <c r="H14304" t="s">
        <v>17</v>
      </c>
      <c r="I14304">
        <v>3425</v>
      </c>
      <c r="J14304">
        <v>3425</v>
      </c>
      <c r="K14304">
        <v>53</v>
      </c>
      <c r="L14304">
        <v>0</v>
      </c>
      <c r="M14304" s="2">
        <f t="shared" si="452"/>
        <v>1</v>
      </c>
      <c r="N14304" s="2">
        <f t="shared" si="453"/>
        <v>0.98452554744525544</v>
      </c>
    </row>
    <row r="14305" spans="1:14" x14ac:dyDescent="0.25">
      <c r="A14305" t="s">
        <v>19398</v>
      </c>
      <c r="B14305">
        <v>201605</v>
      </c>
      <c r="C14305" t="s">
        <v>14547</v>
      </c>
      <c r="D14305">
        <v>1213</v>
      </c>
      <c r="E14305">
        <v>6101</v>
      </c>
      <c r="F14305">
        <v>6</v>
      </c>
      <c r="G14305" t="s">
        <v>13936</v>
      </c>
      <c r="H14305" t="s">
        <v>14</v>
      </c>
      <c r="I14305">
        <v>6206</v>
      </c>
      <c r="J14305">
        <v>6206</v>
      </c>
      <c r="K14305">
        <v>26</v>
      </c>
      <c r="L14305">
        <v>0</v>
      </c>
      <c r="M14305" s="2">
        <f t="shared" si="452"/>
        <v>1</v>
      </c>
      <c r="N14305" s="2">
        <f t="shared" si="453"/>
        <v>0.99581050596197229</v>
      </c>
    </row>
    <row r="14306" spans="1:14" x14ac:dyDescent="0.25">
      <c r="A14306" t="s">
        <v>19398</v>
      </c>
      <c r="B14306">
        <v>201605</v>
      </c>
      <c r="C14306" t="s">
        <v>14548</v>
      </c>
      <c r="D14306">
        <v>1213</v>
      </c>
      <c r="E14306">
        <v>6108</v>
      </c>
      <c r="F14306">
        <v>6</v>
      </c>
      <c r="G14306" t="s">
        <v>13931</v>
      </c>
      <c r="H14306" t="s">
        <v>14</v>
      </c>
      <c r="I14306">
        <v>1529</v>
      </c>
      <c r="J14306">
        <v>1529</v>
      </c>
      <c r="K14306">
        <v>3</v>
      </c>
      <c r="L14306">
        <v>0</v>
      </c>
      <c r="M14306" s="2">
        <f t="shared" si="452"/>
        <v>1</v>
      </c>
      <c r="N14306" s="2">
        <f t="shared" si="453"/>
        <v>0.99803793328973189</v>
      </c>
    </row>
    <row r="14307" spans="1:14" x14ac:dyDescent="0.25">
      <c r="A14307" t="s">
        <v>19398</v>
      </c>
      <c r="B14307">
        <v>201605</v>
      </c>
      <c r="C14307" t="s">
        <v>14549</v>
      </c>
      <c r="D14307">
        <v>1213</v>
      </c>
      <c r="E14307">
        <v>6117</v>
      </c>
      <c r="F14307">
        <v>6</v>
      </c>
      <c r="G14307" t="s">
        <v>13958</v>
      </c>
      <c r="H14307" t="s">
        <v>14</v>
      </c>
      <c r="I14307">
        <v>7065</v>
      </c>
      <c r="J14307">
        <v>7065</v>
      </c>
      <c r="K14307">
        <v>60</v>
      </c>
      <c r="L14307">
        <v>0</v>
      </c>
      <c r="M14307" s="2">
        <f t="shared" si="452"/>
        <v>1</v>
      </c>
      <c r="N14307" s="2">
        <f t="shared" si="453"/>
        <v>0.99150743099787686</v>
      </c>
    </row>
    <row r="14308" spans="1:14" x14ac:dyDescent="0.25">
      <c r="A14308" t="s">
        <v>19398</v>
      </c>
      <c r="B14308">
        <v>201605</v>
      </c>
      <c r="C14308" t="s">
        <v>14550</v>
      </c>
      <c r="D14308">
        <v>1213</v>
      </c>
      <c r="E14308">
        <v>6113</v>
      </c>
      <c r="F14308">
        <v>6</v>
      </c>
      <c r="G14308" t="s">
        <v>14059</v>
      </c>
      <c r="H14308" t="s">
        <v>14</v>
      </c>
      <c r="I14308">
        <v>6518</v>
      </c>
      <c r="J14308">
        <v>6523</v>
      </c>
      <c r="K14308">
        <v>27</v>
      </c>
      <c r="L14308">
        <v>0</v>
      </c>
      <c r="M14308" s="2">
        <f t="shared" si="452"/>
        <v>0.99923348152690483</v>
      </c>
      <c r="N14308" s="2">
        <f t="shared" si="453"/>
        <v>0.99585762503835529</v>
      </c>
    </row>
    <row r="14309" spans="1:14" x14ac:dyDescent="0.25">
      <c r="A14309" t="s">
        <v>19398</v>
      </c>
      <c r="B14309">
        <v>201605</v>
      </c>
      <c r="C14309" t="s">
        <v>14551</v>
      </c>
      <c r="D14309">
        <v>1213</v>
      </c>
      <c r="E14309">
        <v>6116</v>
      </c>
      <c r="F14309">
        <v>6</v>
      </c>
      <c r="G14309" t="s">
        <v>13923</v>
      </c>
      <c r="H14309" t="s">
        <v>14</v>
      </c>
      <c r="I14309">
        <v>7835</v>
      </c>
      <c r="J14309">
        <v>7835</v>
      </c>
      <c r="K14309">
        <v>27</v>
      </c>
      <c r="L14309">
        <v>0</v>
      </c>
      <c r="M14309" s="2">
        <f t="shared" si="452"/>
        <v>1</v>
      </c>
      <c r="N14309" s="2">
        <f t="shared" si="453"/>
        <v>0.99655392469687298</v>
      </c>
    </row>
    <row r="14310" spans="1:14" x14ac:dyDescent="0.25">
      <c r="A14310" t="s">
        <v>19398</v>
      </c>
      <c r="B14310">
        <v>201605</v>
      </c>
      <c r="C14310" t="s">
        <v>14552</v>
      </c>
      <c r="D14310">
        <v>1213</v>
      </c>
      <c r="E14310">
        <v>6101</v>
      </c>
      <c r="F14310">
        <v>6</v>
      </c>
      <c r="G14310" t="s">
        <v>13936</v>
      </c>
      <c r="H14310" t="s">
        <v>14</v>
      </c>
      <c r="I14310">
        <v>277</v>
      </c>
      <c r="J14310">
        <v>277</v>
      </c>
      <c r="K14310">
        <v>1</v>
      </c>
      <c r="L14310">
        <v>0</v>
      </c>
      <c r="M14310" s="2">
        <f t="shared" si="452"/>
        <v>1</v>
      </c>
      <c r="N14310" s="2">
        <f t="shared" si="453"/>
        <v>0.99638989169675085</v>
      </c>
    </row>
    <row r="14311" spans="1:14" x14ac:dyDescent="0.25">
      <c r="A14311" t="s">
        <v>19398</v>
      </c>
      <c r="B14311">
        <v>201605</v>
      </c>
      <c r="C14311" t="s">
        <v>14553</v>
      </c>
      <c r="D14311">
        <v>1213</v>
      </c>
      <c r="E14311">
        <v>6101</v>
      </c>
      <c r="F14311">
        <v>6</v>
      </c>
      <c r="G14311" t="s">
        <v>13936</v>
      </c>
      <c r="H14311" t="s">
        <v>14</v>
      </c>
      <c r="I14311">
        <v>13083</v>
      </c>
      <c r="J14311">
        <v>13083</v>
      </c>
      <c r="K14311">
        <v>52</v>
      </c>
      <c r="L14311">
        <v>0</v>
      </c>
      <c r="M14311" s="2">
        <f t="shared" si="452"/>
        <v>1</v>
      </c>
      <c r="N14311" s="2">
        <f t="shared" si="453"/>
        <v>0.99602537644271194</v>
      </c>
    </row>
    <row r="14312" spans="1:14" x14ac:dyDescent="0.25">
      <c r="A14312" t="s">
        <v>19398</v>
      </c>
      <c r="B14312">
        <v>201605</v>
      </c>
      <c r="C14312" t="s">
        <v>14554</v>
      </c>
      <c r="D14312">
        <v>1213</v>
      </c>
      <c r="E14312">
        <v>6114</v>
      </c>
      <c r="F14312">
        <v>6</v>
      </c>
      <c r="G14312" t="s">
        <v>13938</v>
      </c>
      <c r="H14312" t="s">
        <v>17</v>
      </c>
      <c r="I14312">
        <v>3642</v>
      </c>
      <c r="J14312">
        <v>3642</v>
      </c>
      <c r="K14312">
        <v>11</v>
      </c>
      <c r="L14312">
        <v>870</v>
      </c>
      <c r="M14312" s="2">
        <f t="shared" si="452"/>
        <v>1</v>
      </c>
      <c r="N14312" s="2">
        <f t="shared" si="453"/>
        <v>0.99697968149368477</v>
      </c>
    </row>
    <row r="14313" spans="1:14" x14ac:dyDescent="0.25">
      <c r="A14313" t="s">
        <v>19398</v>
      </c>
      <c r="B14313">
        <v>201605</v>
      </c>
      <c r="C14313" t="s">
        <v>14555</v>
      </c>
      <c r="D14313">
        <v>1213</v>
      </c>
      <c r="E14313">
        <v>6101</v>
      </c>
      <c r="F14313">
        <v>6</v>
      </c>
      <c r="G14313" t="s">
        <v>13936</v>
      </c>
      <c r="H14313" t="s">
        <v>14</v>
      </c>
      <c r="I14313">
        <v>7340</v>
      </c>
      <c r="J14313">
        <v>7340</v>
      </c>
      <c r="K14313">
        <v>25</v>
      </c>
      <c r="L14313">
        <v>60</v>
      </c>
      <c r="M14313" s="2">
        <f t="shared" si="452"/>
        <v>1</v>
      </c>
      <c r="N14313" s="2">
        <f t="shared" si="453"/>
        <v>0.99659400544959131</v>
      </c>
    </row>
    <row r="14314" spans="1:14" x14ac:dyDescent="0.25">
      <c r="A14314" t="s">
        <v>19398</v>
      </c>
      <c r="B14314">
        <v>201605</v>
      </c>
      <c r="C14314" t="s">
        <v>14556</v>
      </c>
      <c r="D14314">
        <v>1213</v>
      </c>
      <c r="E14314">
        <v>6108</v>
      </c>
      <c r="F14314">
        <v>6</v>
      </c>
      <c r="G14314" t="s">
        <v>13931</v>
      </c>
      <c r="H14314" t="s">
        <v>17</v>
      </c>
      <c r="I14314">
        <v>36</v>
      </c>
      <c r="J14314">
        <v>36</v>
      </c>
      <c r="K14314">
        <v>2</v>
      </c>
      <c r="L14314">
        <v>0</v>
      </c>
      <c r="M14314" s="2">
        <f t="shared" si="452"/>
        <v>1</v>
      </c>
      <c r="N14314" s="2">
        <f t="shared" si="453"/>
        <v>0.94444444444444442</v>
      </c>
    </row>
    <row r="14315" spans="1:14" x14ac:dyDescent="0.25">
      <c r="A14315" t="s">
        <v>19398</v>
      </c>
      <c r="B14315">
        <v>201605</v>
      </c>
      <c r="C14315" t="s">
        <v>14557</v>
      </c>
      <c r="D14315">
        <v>1213</v>
      </c>
      <c r="E14315">
        <v>6110</v>
      </c>
      <c r="F14315">
        <v>6</v>
      </c>
      <c r="G14315" t="s">
        <v>14002</v>
      </c>
      <c r="H14315" t="s">
        <v>17</v>
      </c>
      <c r="I14315">
        <v>350</v>
      </c>
      <c r="J14315">
        <v>350</v>
      </c>
      <c r="K14315">
        <v>5</v>
      </c>
      <c r="L14315">
        <v>0</v>
      </c>
      <c r="M14315" s="2">
        <f t="shared" si="452"/>
        <v>1</v>
      </c>
      <c r="N14315" s="2">
        <f t="shared" si="453"/>
        <v>0.98571428571428577</v>
      </c>
    </row>
    <row r="14316" spans="1:14" x14ac:dyDescent="0.25">
      <c r="A14316" t="s">
        <v>19398</v>
      </c>
      <c r="B14316">
        <v>201605</v>
      </c>
      <c r="C14316" t="s">
        <v>14558</v>
      </c>
      <c r="D14316">
        <v>1213</v>
      </c>
      <c r="E14316">
        <v>6108</v>
      </c>
      <c r="F14316">
        <v>6</v>
      </c>
      <c r="G14316" t="s">
        <v>13931</v>
      </c>
      <c r="H14316" t="s">
        <v>17</v>
      </c>
      <c r="I14316">
        <v>1202</v>
      </c>
      <c r="J14316">
        <v>1202</v>
      </c>
      <c r="K14316">
        <v>11</v>
      </c>
      <c r="L14316">
        <v>20</v>
      </c>
      <c r="M14316" s="2">
        <f t="shared" si="452"/>
        <v>1</v>
      </c>
      <c r="N14316" s="2">
        <f t="shared" si="453"/>
        <v>0.99084858569051582</v>
      </c>
    </row>
    <row r="14317" spans="1:14" x14ac:dyDescent="0.25">
      <c r="A14317" t="s">
        <v>19398</v>
      </c>
      <c r="B14317">
        <v>201605</v>
      </c>
      <c r="C14317" t="s">
        <v>14559</v>
      </c>
      <c r="D14317">
        <v>1213</v>
      </c>
      <c r="E14317">
        <v>6301</v>
      </c>
      <c r="F14317">
        <v>6</v>
      </c>
      <c r="G14317" t="s">
        <v>13940</v>
      </c>
      <c r="H14317" t="s">
        <v>14</v>
      </c>
      <c r="I14317">
        <v>24142</v>
      </c>
      <c r="J14317">
        <v>24142</v>
      </c>
      <c r="K14317">
        <v>87</v>
      </c>
      <c r="L14317">
        <v>0</v>
      </c>
      <c r="M14317" s="2">
        <f t="shared" si="452"/>
        <v>1</v>
      </c>
      <c r="N14317" s="2">
        <f t="shared" si="453"/>
        <v>0.99639632176290283</v>
      </c>
    </row>
    <row r="14318" spans="1:14" x14ac:dyDescent="0.25">
      <c r="A14318" t="s">
        <v>19398</v>
      </c>
      <c r="B14318">
        <v>201605</v>
      </c>
      <c r="C14318" t="s">
        <v>14560</v>
      </c>
      <c r="D14318">
        <v>1213</v>
      </c>
      <c r="E14318">
        <v>6308</v>
      </c>
      <c r="F14318">
        <v>6</v>
      </c>
      <c r="G14318" t="s">
        <v>14177</v>
      </c>
      <c r="H14318" t="s">
        <v>17</v>
      </c>
      <c r="I14318">
        <v>8002</v>
      </c>
      <c r="J14318">
        <v>8002</v>
      </c>
      <c r="K14318">
        <v>46</v>
      </c>
      <c r="L14318">
        <v>0</v>
      </c>
      <c r="M14318" s="2">
        <f t="shared" si="452"/>
        <v>1</v>
      </c>
      <c r="N14318" s="2">
        <f t="shared" si="453"/>
        <v>0.99425143714071484</v>
      </c>
    </row>
    <row r="14319" spans="1:14" x14ac:dyDescent="0.25">
      <c r="A14319" t="s">
        <v>19398</v>
      </c>
      <c r="B14319">
        <v>201605</v>
      </c>
      <c r="C14319" t="s">
        <v>14561</v>
      </c>
      <c r="D14319">
        <v>1213</v>
      </c>
      <c r="E14319">
        <v>6310</v>
      </c>
      <c r="F14319">
        <v>6</v>
      </c>
      <c r="G14319" t="s">
        <v>13988</v>
      </c>
      <c r="H14319" t="s">
        <v>14</v>
      </c>
      <c r="I14319">
        <v>13339</v>
      </c>
      <c r="J14319">
        <v>13339</v>
      </c>
      <c r="K14319">
        <v>37</v>
      </c>
      <c r="L14319">
        <v>0</v>
      </c>
      <c r="M14319" s="2">
        <f t="shared" si="452"/>
        <v>1</v>
      </c>
      <c r="N14319" s="2">
        <f t="shared" si="453"/>
        <v>0.99722617887397857</v>
      </c>
    </row>
    <row r="14320" spans="1:14" x14ac:dyDescent="0.25">
      <c r="A14320" t="s">
        <v>19398</v>
      </c>
      <c r="B14320">
        <v>201605</v>
      </c>
      <c r="C14320" t="s">
        <v>14562</v>
      </c>
      <c r="D14320">
        <v>1213</v>
      </c>
      <c r="E14320">
        <v>6107</v>
      </c>
      <c r="F14320">
        <v>6</v>
      </c>
      <c r="G14320" t="s">
        <v>13926</v>
      </c>
      <c r="H14320" t="s">
        <v>17</v>
      </c>
      <c r="I14320">
        <v>5362</v>
      </c>
      <c r="J14320">
        <v>5362</v>
      </c>
      <c r="K14320">
        <v>56</v>
      </c>
      <c r="L14320">
        <v>18000</v>
      </c>
      <c r="M14320" s="2">
        <f t="shared" si="452"/>
        <v>1</v>
      </c>
      <c r="N14320" s="2">
        <f t="shared" si="453"/>
        <v>0.98955613577023493</v>
      </c>
    </row>
    <row r="14321" spans="1:14" x14ac:dyDescent="0.25">
      <c r="A14321" t="s">
        <v>19398</v>
      </c>
      <c r="B14321">
        <v>201605</v>
      </c>
      <c r="C14321" t="s">
        <v>14563</v>
      </c>
      <c r="D14321">
        <v>1213</v>
      </c>
      <c r="E14321">
        <v>6302</v>
      </c>
      <c r="F14321">
        <v>6</v>
      </c>
      <c r="G14321" t="s">
        <v>14128</v>
      </c>
      <c r="H14321" t="s">
        <v>17</v>
      </c>
      <c r="I14321">
        <v>5000</v>
      </c>
      <c r="J14321">
        <v>5000</v>
      </c>
      <c r="K14321">
        <v>29</v>
      </c>
      <c r="L14321">
        <v>0</v>
      </c>
      <c r="M14321" s="2">
        <f t="shared" si="452"/>
        <v>1</v>
      </c>
      <c r="N14321" s="2">
        <f t="shared" si="453"/>
        <v>0.99419999999999997</v>
      </c>
    </row>
    <row r="14322" spans="1:14" x14ac:dyDescent="0.25">
      <c r="A14322" t="s">
        <v>19398</v>
      </c>
      <c r="B14322">
        <v>201605</v>
      </c>
      <c r="C14322" t="s">
        <v>14564</v>
      </c>
      <c r="D14322">
        <v>1213</v>
      </c>
      <c r="E14322">
        <v>6111</v>
      </c>
      <c r="F14322">
        <v>6</v>
      </c>
      <c r="G14322" t="s">
        <v>13949</v>
      </c>
      <c r="H14322" t="s">
        <v>17</v>
      </c>
      <c r="I14322">
        <v>10111</v>
      </c>
      <c r="J14322">
        <v>10111</v>
      </c>
      <c r="K14322">
        <v>32</v>
      </c>
      <c r="L14322">
        <v>0</v>
      </c>
      <c r="M14322" s="2">
        <f t="shared" si="452"/>
        <v>1</v>
      </c>
      <c r="N14322" s="2">
        <f t="shared" si="453"/>
        <v>0.99683513005637425</v>
      </c>
    </row>
    <row r="14323" spans="1:14" x14ac:dyDescent="0.25">
      <c r="A14323" t="s">
        <v>19398</v>
      </c>
      <c r="B14323">
        <v>201605</v>
      </c>
      <c r="C14323" t="s">
        <v>14565</v>
      </c>
      <c r="D14323">
        <v>1213</v>
      </c>
      <c r="E14323">
        <v>6101</v>
      </c>
      <c r="F14323">
        <v>6</v>
      </c>
      <c r="G14323" t="s">
        <v>13936</v>
      </c>
      <c r="H14323" t="s">
        <v>17</v>
      </c>
      <c r="I14323">
        <v>4155</v>
      </c>
      <c r="J14323">
        <v>4155</v>
      </c>
      <c r="K14323">
        <v>18</v>
      </c>
      <c r="L14323">
        <v>0</v>
      </c>
      <c r="M14323" s="2">
        <f t="shared" si="452"/>
        <v>1</v>
      </c>
      <c r="N14323" s="2">
        <f t="shared" si="453"/>
        <v>0.99566787003610113</v>
      </c>
    </row>
    <row r="14324" spans="1:14" x14ac:dyDescent="0.25">
      <c r="A14324" t="s">
        <v>19398</v>
      </c>
      <c r="B14324">
        <v>201605</v>
      </c>
      <c r="C14324" t="s">
        <v>14566</v>
      </c>
      <c r="D14324">
        <v>1213</v>
      </c>
      <c r="E14324">
        <v>6101</v>
      </c>
      <c r="F14324">
        <v>6</v>
      </c>
      <c r="G14324" t="s">
        <v>13936</v>
      </c>
      <c r="H14324" t="s">
        <v>17</v>
      </c>
      <c r="I14324">
        <v>7507</v>
      </c>
      <c r="J14324">
        <v>7507</v>
      </c>
      <c r="K14324">
        <v>54</v>
      </c>
      <c r="L14324">
        <v>570</v>
      </c>
      <c r="M14324" s="2">
        <f t="shared" si="452"/>
        <v>1</v>
      </c>
      <c r="N14324" s="2">
        <f t="shared" si="453"/>
        <v>0.99280671373384843</v>
      </c>
    </row>
    <row r="14325" spans="1:14" x14ac:dyDescent="0.25">
      <c r="A14325" t="s">
        <v>19398</v>
      </c>
      <c r="B14325">
        <v>201605</v>
      </c>
      <c r="C14325" t="s">
        <v>14567</v>
      </c>
      <c r="D14325">
        <v>1213</v>
      </c>
      <c r="E14325">
        <v>6115</v>
      </c>
      <c r="F14325">
        <v>6</v>
      </c>
      <c r="G14325" t="s">
        <v>13970</v>
      </c>
      <c r="H14325" t="s">
        <v>14</v>
      </c>
      <c r="I14325">
        <v>17989</v>
      </c>
      <c r="J14325">
        <v>17989</v>
      </c>
      <c r="K14325">
        <v>27</v>
      </c>
      <c r="L14325">
        <v>0</v>
      </c>
      <c r="M14325" s="2">
        <f t="shared" si="452"/>
        <v>1</v>
      </c>
      <c r="N14325" s="2">
        <f t="shared" si="453"/>
        <v>0.99849908277280564</v>
      </c>
    </row>
    <row r="14326" spans="1:14" x14ac:dyDescent="0.25">
      <c r="A14326" t="s">
        <v>19398</v>
      </c>
      <c r="B14326">
        <v>201605</v>
      </c>
      <c r="C14326" t="s">
        <v>14568</v>
      </c>
      <c r="D14326">
        <v>1213</v>
      </c>
      <c r="E14326">
        <v>6202</v>
      </c>
      <c r="F14326">
        <v>6</v>
      </c>
      <c r="G14326" t="s">
        <v>14140</v>
      </c>
      <c r="H14326" t="s">
        <v>17</v>
      </c>
      <c r="I14326">
        <v>1027</v>
      </c>
      <c r="J14326">
        <v>1027</v>
      </c>
      <c r="K14326">
        <v>30</v>
      </c>
      <c r="L14326">
        <v>0</v>
      </c>
      <c r="M14326" s="2">
        <f t="shared" si="452"/>
        <v>1</v>
      </c>
      <c r="N14326" s="2">
        <f t="shared" si="453"/>
        <v>0.97078870496592018</v>
      </c>
    </row>
    <row r="14327" spans="1:14" x14ac:dyDescent="0.25">
      <c r="A14327" t="s">
        <v>19398</v>
      </c>
      <c r="B14327">
        <v>201605</v>
      </c>
      <c r="C14327" t="s">
        <v>14569</v>
      </c>
      <c r="D14327">
        <v>1213</v>
      </c>
      <c r="E14327">
        <v>6101</v>
      </c>
      <c r="F14327">
        <v>6</v>
      </c>
      <c r="G14327" t="s">
        <v>13936</v>
      </c>
      <c r="H14327" t="s">
        <v>14</v>
      </c>
      <c r="I14327">
        <v>9207</v>
      </c>
      <c r="J14327">
        <v>9207</v>
      </c>
      <c r="K14327">
        <v>23</v>
      </c>
      <c r="L14327">
        <v>0</v>
      </c>
      <c r="M14327" s="2">
        <f t="shared" si="452"/>
        <v>1</v>
      </c>
      <c r="N14327" s="2">
        <f t="shared" si="453"/>
        <v>0.99750190072770717</v>
      </c>
    </row>
    <row r="14328" spans="1:14" x14ac:dyDescent="0.25">
      <c r="A14328" t="s">
        <v>19398</v>
      </c>
      <c r="B14328">
        <v>201605</v>
      </c>
      <c r="C14328" t="s">
        <v>14570</v>
      </c>
      <c r="D14328">
        <v>1213</v>
      </c>
      <c r="E14328">
        <v>6108</v>
      </c>
      <c r="F14328">
        <v>6</v>
      </c>
      <c r="G14328" t="s">
        <v>13931</v>
      </c>
      <c r="H14328" t="s">
        <v>14</v>
      </c>
      <c r="I14328">
        <v>2145</v>
      </c>
      <c r="J14328">
        <v>2145</v>
      </c>
      <c r="K14328">
        <v>145</v>
      </c>
      <c r="L14328">
        <v>2130</v>
      </c>
      <c r="M14328" s="2">
        <f t="shared" si="452"/>
        <v>1</v>
      </c>
      <c r="N14328" s="2">
        <f t="shared" si="453"/>
        <v>0.93240093240093236</v>
      </c>
    </row>
    <row r="14329" spans="1:14" x14ac:dyDescent="0.25">
      <c r="A14329" t="s">
        <v>19398</v>
      </c>
      <c r="B14329">
        <v>201605</v>
      </c>
      <c r="C14329" t="s">
        <v>14571</v>
      </c>
      <c r="D14329">
        <v>1213</v>
      </c>
      <c r="E14329">
        <v>6115</v>
      </c>
      <c r="F14329">
        <v>6</v>
      </c>
      <c r="G14329" t="s">
        <v>13970</v>
      </c>
      <c r="H14329" t="s">
        <v>14</v>
      </c>
      <c r="I14329">
        <v>8716</v>
      </c>
      <c r="J14329">
        <v>8716</v>
      </c>
      <c r="K14329">
        <v>22</v>
      </c>
      <c r="L14329">
        <v>40</v>
      </c>
      <c r="M14329" s="2">
        <f t="shared" si="452"/>
        <v>1</v>
      </c>
      <c r="N14329" s="2">
        <f t="shared" si="453"/>
        <v>0.99747590637907302</v>
      </c>
    </row>
    <row r="14330" spans="1:14" x14ac:dyDescent="0.25">
      <c r="A14330" t="s">
        <v>19398</v>
      </c>
      <c r="B14330">
        <v>201605</v>
      </c>
      <c r="C14330" t="s">
        <v>14572</v>
      </c>
      <c r="D14330">
        <v>1213</v>
      </c>
      <c r="E14330">
        <v>6117</v>
      </c>
      <c r="F14330">
        <v>6</v>
      </c>
      <c r="G14330" t="s">
        <v>13958</v>
      </c>
      <c r="H14330" t="s">
        <v>17</v>
      </c>
      <c r="I14330">
        <v>8423</v>
      </c>
      <c r="J14330">
        <v>8423</v>
      </c>
      <c r="K14330">
        <v>94</v>
      </c>
      <c r="L14330">
        <v>0</v>
      </c>
      <c r="M14330" s="2">
        <f t="shared" si="452"/>
        <v>1</v>
      </c>
      <c r="N14330" s="2">
        <f t="shared" si="453"/>
        <v>0.98884008073133089</v>
      </c>
    </row>
    <row r="14331" spans="1:14" x14ac:dyDescent="0.25">
      <c r="A14331" t="s">
        <v>19398</v>
      </c>
      <c r="B14331">
        <v>201605</v>
      </c>
      <c r="C14331" t="s">
        <v>14573</v>
      </c>
      <c r="D14331">
        <v>1213</v>
      </c>
      <c r="E14331">
        <v>6113</v>
      </c>
      <c r="F14331">
        <v>6</v>
      </c>
      <c r="G14331" t="s">
        <v>14059</v>
      </c>
      <c r="H14331" t="s">
        <v>17</v>
      </c>
      <c r="I14331">
        <v>584</v>
      </c>
      <c r="J14331">
        <v>584</v>
      </c>
      <c r="K14331">
        <v>4</v>
      </c>
      <c r="L14331">
        <v>0</v>
      </c>
      <c r="M14331" s="2">
        <f t="shared" si="452"/>
        <v>1</v>
      </c>
      <c r="N14331" s="2">
        <f t="shared" si="453"/>
        <v>0.99315068493150682</v>
      </c>
    </row>
    <row r="14332" spans="1:14" x14ac:dyDescent="0.25">
      <c r="A14332" t="s">
        <v>19398</v>
      </c>
      <c r="B14332">
        <v>201605</v>
      </c>
      <c r="C14332" t="s">
        <v>14574</v>
      </c>
      <c r="D14332">
        <v>1213</v>
      </c>
      <c r="E14332">
        <v>6116</v>
      </c>
      <c r="F14332">
        <v>6</v>
      </c>
      <c r="G14332" t="s">
        <v>13923</v>
      </c>
      <c r="H14332" t="s">
        <v>17</v>
      </c>
      <c r="I14332">
        <v>1280</v>
      </c>
      <c r="J14332">
        <v>1282</v>
      </c>
      <c r="K14332">
        <v>2</v>
      </c>
      <c r="L14332">
        <v>0</v>
      </c>
      <c r="M14332" s="2">
        <f t="shared" si="452"/>
        <v>0.99843993759750393</v>
      </c>
      <c r="N14332" s="2">
        <f t="shared" si="453"/>
        <v>0.99843749999999998</v>
      </c>
    </row>
    <row r="14333" spans="1:14" x14ac:dyDescent="0.25">
      <c r="A14333" t="s">
        <v>19398</v>
      </c>
      <c r="B14333">
        <v>201605</v>
      </c>
      <c r="C14333" t="s">
        <v>14575</v>
      </c>
      <c r="D14333">
        <v>1213</v>
      </c>
      <c r="E14333">
        <v>6301</v>
      </c>
      <c r="F14333">
        <v>6</v>
      </c>
      <c r="G14333" t="s">
        <v>13940</v>
      </c>
      <c r="H14333" t="s">
        <v>17</v>
      </c>
      <c r="I14333">
        <v>1738</v>
      </c>
      <c r="J14333">
        <v>1745</v>
      </c>
      <c r="K14333">
        <v>8</v>
      </c>
      <c r="L14333">
        <v>0</v>
      </c>
      <c r="M14333" s="2">
        <f t="shared" si="452"/>
        <v>0.99598853868194848</v>
      </c>
      <c r="N14333" s="2">
        <f t="shared" si="453"/>
        <v>0.9953970080552359</v>
      </c>
    </row>
    <row r="14334" spans="1:14" x14ac:dyDescent="0.25">
      <c r="A14334" t="s">
        <v>19398</v>
      </c>
      <c r="B14334">
        <v>201605</v>
      </c>
      <c r="C14334" t="s">
        <v>14576</v>
      </c>
      <c r="D14334">
        <v>1213</v>
      </c>
      <c r="E14334">
        <v>6117</v>
      </c>
      <c r="F14334">
        <v>6</v>
      </c>
      <c r="G14334" t="s">
        <v>13958</v>
      </c>
      <c r="H14334" t="s">
        <v>17</v>
      </c>
      <c r="I14334">
        <v>3717</v>
      </c>
      <c r="J14334">
        <v>3723</v>
      </c>
      <c r="K14334">
        <v>9</v>
      </c>
      <c r="L14334">
        <v>0</v>
      </c>
      <c r="M14334" s="2">
        <f t="shared" si="452"/>
        <v>0.99838839645447219</v>
      </c>
      <c r="N14334" s="2">
        <f t="shared" si="453"/>
        <v>0.99757869249394671</v>
      </c>
    </row>
    <row r="14335" spans="1:14" x14ac:dyDescent="0.25">
      <c r="A14335" t="s">
        <v>19398</v>
      </c>
      <c r="B14335">
        <v>201605</v>
      </c>
      <c r="C14335" t="s">
        <v>14577</v>
      </c>
      <c r="D14335">
        <v>1213</v>
      </c>
      <c r="E14335">
        <v>6302</v>
      </c>
      <c r="F14335">
        <v>6</v>
      </c>
      <c r="G14335" t="s">
        <v>14128</v>
      </c>
      <c r="H14335" t="s">
        <v>17</v>
      </c>
      <c r="I14335">
        <v>1761</v>
      </c>
      <c r="J14335">
        <v>1769</v>
      </c>
      <c r="K14335">
        <v>10</v>
      </c>
      <c r="L14335">
        <v>0</v>
      </c>
      <c r="M14335" s="2">
        <f t="shared" si="452"/>
        <v>0.99547767100056528</v>
      </c>
      <c r="N14335" s="2">
        <f t="shared" si="453"/>
        <v>0.99432140829074389</v>
      </c>
    </row>
    <row r="14336" spans="1:14" x14ac:dyDescent="0.25">
      <c r="A14336" t="s">
        <v>19398</v>
      </c>
      <c r="B14336">
        <v>201605</v>
      </c>
      <c r="C14336" t="s">
        <v>14578</v>
      </c>
      <c r="D14336">
        <v>1213</v>
      </c>
      <c r="E14336">
        <v>6101</v>
      </c>
      <c r="F14336">
        <v>6</v>
      </c>
      <c r="G14336" t="s">
        <v>13936</v>
      </c>
      <c r="H14336" t="s">
        <v>14</v>
      </c>
      <c r="I14336">
        <v>8103</v>
      </c>
      <c r="J14336">
        <v>8112</v>
      </c>
      <c r="K14336">
        <v>15</v>
      </c>
      <c r="L14336">
        <v>0</v>
      </c>
      <c r="M14336" s="2">
        <f t="shared" si="452"/>
        <v>0.99889053254437865</v>
      </c>
      <c r="N14336" s="2">
        <f t="shared" si="453"/>
        <v>0.99814883376527208</v>
      </c>
    </row>
    <row r="14337" spans="1:14" x14ac:dyDescent="0.25">
      <c r="A14337" t="s">
        <v>19398</v>
      </c>
      <c r="B14337">
        <v>201605</v>
      </c>
      <c r="C14337" t="s">
        <v>14579</v>
      </c>
      <c r="D14337">
        <v>1213</v>
      </c>
      <c r="E14337">
        <v>6301</v>
      </c>
      <c r="F14337">
        <v>6</v>
      </c>
      <c r="G14337" t="s">
        <v>13940</v>
      </c>
      <c r="H14337" t="s">
        <v>14</v>
      </c>
      <c r="I14337">
        <v>9306</v>
      </c>
      <c r="J14337">
        <v>9334</v>
      </c>
      <c r="K14337">
        <v>18</v>
      </c>
      <c r="L14337">
        <v>0</v>
      </c>
      <c r="M14337" s="2">
        <f t="shared" si="452"/>
        <v>0.9970002142704093</v>
      </c>
      <c r="N14337" s="2">
        <f t="shared" si="453"/>
        <v>0.99806576402321079</v>
      </c>
    </row>
    <row r="14338" spans="1:14" x14ac:dyDescent="0.25">
      <c r="A14338" t="s">
        <v>19398</v>
      </c>
      <c r="B14338">
        <v>201605</v>
      </c>
      <c r="C14338" t="s">
        <v>14580</v>
      </c>
      <c r="D14338">
        <v>1213</v>
      </c>
      <c r="E14338">
        <v>6113</v>
      </c>
      <c r="F14338">
        <v>6</v>
      </c>
      <c r="G14338" t="s">
        <v>14059</v>
      </c>
      <c r="H14338" t="s">
        <v>17</v>
      </c>
      <c r="I14338">
        <v>9057</v>
      </c>
      <c r="J14338">
        <v>9099</v>
      </c>
      <c r="K14338">
        <v>60</v>
      </c>
      <c r="L14338">
        <v>0</v>
      </c>
      <c r="M14338" s="2">
        <f t="shared" si="452"/>
        <v>0.99538410814375211</v>
      </c>
      <c r="N14338" s="2">
        <f t="shared" si="453"/>
        <v>0.99337528983106993</v>
      </c>
    </row>
    <row r="14339" spans="1:14" x14ac:dyDescent="0.25">
      <c r="A14339" t="s">
        <v>19398</v>
      </c>
      <c r="B14339">
        <v>201605</v>
      </c>
      <c r="C14339" t="s">
        <v>14581</v>
      </c>
      <c r="D14339">
        <v>1213</v>
      </c>
      <c r="E14339">
        <v>6108</v>
      </c>
      <c r="F14339">
        <v>6</v>
      </c>
      <c r="G14339" t="s">
        <v>13931</v>
      </c>
      <c r="H14339" t="s">
        <v>14</v>
      </c>
      <c r="I14339">
        <v>11158</v>
      </c>
      <c r="J14339">
        <v>11183</v>
      </c>
      <c r="K14339">
        <v>32</v>
      </c>
      <c r="L14339">
        <v>0</v>
      </c>
      <c r="M14339" s="2">
        <f t="shared" si="452"/>
        <v>0.99776446391844764</v>
      </c>
      <c r="N14339" s="2">
        <f t="shared" si="453"/>
        <v>0.99713210252733464</v>
      </c>
    </row>
    <row r="14340" spans="1:14" x14ac:dyDescent="0.25">
      <c r="A14340" t="s">
        <v>19398</v>
      </c>
      <c r="B14340">
        <v>201605</v>
      </c>
      <c r="C14340" t="s">
        <v>14582</v>
      </c>
      <c r="D14340">
        <v>1213</v>
      </c>
      <c r="E14340">
        <v>6102</v>
      </c>
      <c r="F14340">
        <v>6</v>
      </c>
      <c r="G14340" t="s">
        <v>14039</v>
      </c>
      <c r="H14340" t="s">
        <v>14</v>
      </c>
      <c r="I14340">
        <v>23803</v>
      </c>
      <c r="J14340">
        <v>23831</v>
      </c>
      <c r="K14340">
        <v>108</v>
      </c>
      <c r="L14340">
        <v>0</v>
      </c>
      <c r="M14340" s="2">
        <f t="shared" si="452"/>
        <v>0.99882505979606395</v>
      </c>
      <c r="N14340" s="2">
        <f t="shared" si="453"/>
        <v>0.99546275679536189</v>
      </c>
    </row>
    <row r="14341" spans="1:14" x14ac:dyDescent="0.25">
      <c r="A14341" t="s">
        <v>19398</v>
      </c>
      <c r="B14341">
        <v>201605</v>
      </c>
      <c r="C14341" t="s">
        <v>14583</v>
      </c>
      <c r="D14341">
        <v>1213</v>
      </c>
      <c r="E14341">
        <v>6111</v>
      </c>
      <c r="F14341">
        <v>6</v>
      </c>
      <c r="G14341" t="s">
        <v>13949</v>
      </c>
      <c r="H14341" t="s">
        <v>14</v>
      </c>
      <c r="I14341">
        <v>15544</v>
      </c>
      <c r="J14341">
        <v>15588</v>
      </c>
      <c r="K14341">
        <v>53</v>
      </c>
      <c r="L14341">
        <v>0</v>
      </c>
      <c r="M14341" s="2">
        <f t="shared" si="452"/>
        <v>0.99717731588401337</v>
      </c>
      <c r="N14341" s="2">
        <f t="shared" si="453"/>
        <v>0.99659032424086469</v>
      </c>
    </row>
    <row r="14342" spans="1:14" x14ac:dyDescent="0.25">
      <c r="A14342" t="s">
        <v>19398</v>
      </c>
      <c r="B14342">
        <v>201605</v>
      </c>
      <c r="C14342" t="s">
        <v>14584</v>
      </c>
      <c r="D14342">
        <v>1213</v>
      </c>
      <c r="E14342">
        <v>6307</v>
      </c>
      <c r="F14342">
        <v>6</v>
      </c>
      <c r="G14342" t="s">
        <v>13954</v>
      </c>
      <c r="H14342" t="s">
        <v>17</v>
      </c>
      <c r="I14342">
        <v>2873</v>
      </c>
      <c r="J14342">
        <v>2877</v>
      </c>
      <c r="K14342">
        <v>6</v>
      </c>
      <c r="L14342">
        <v>0</v>
      </c>
      <c r="M14342" s="2">
        <f t="shared" si="452"/>
        <v>0.99860966284323949</v>
      </c>
      <c r="N14342" s="2">
        <f t="shared" si="453"/>
        <v>0.99791159067177171</v>
      </c>
    </row>
    <row r="14343" spans="1:14" x14ac:dyDescent="0.25">
      <c r="A14343" t="s">
        <v>19398</v>
      </c>
      <c r="B14343">
        <v>201605</v>
      </c>
      <c r="C14343" t="s">
        <v>14585</v>
      </c>
      <c r="D14343">
        <v>1213</v>
      </c>
      <c r="E14343">
        <v>6115</v>
      </c>
      <c r="F14343">
        <v>6</v>
      </c>
      <c r="G14343" t="s">
        <v>13970</v>
      </c>
      <c r="H14343" t="s">
        <v>14</v>
      </c>
      <c r="I14343">
        <v>8578</v>
      </c>
      <c r="J14343">
        <v>8586</v>
      </c>
      <c r="K14343">
        <v>7</v>
      </c>
      <c r="L14343">
        <v>0</v>
      </c>
      <c r="M14343" s="2">
        <f t="shared" si="452"/>
        <v>0.99906825064057769</v>
      </c>
      <c r="N14343" s="2">
        <f t="shared" si="453"/>
        <v>0.99918395896479362</v>
      </c>
    </row>
    <row r="14344" spans="1:14" x14ac:dyDescent="0.25">
      <c r="A14344" t="s">
        <v>19398</v>
      </c>
      <c r="B14344">
        <v>201605</v>
      </c>
      <c r="C14344" t="s">
        <v>14586</v>
      </c>
      <c r="D14344">
        <v>1213</v>
      </c>
      <c r="E14344">
        <v>6301</v>
      </c>
      <c r="F14344">
        <v>6</v>
      </c>
      <c r="G14344" t="s">
        <v>13940</v>
      </c>
      <c r="H14344" t="s">
        <v>14</v>
      </c>
      <c r="I14344">
        <v>41090</v>
      </c>
      <c r="J14344">
        <v>41211</v>
      </c>
      <c r="K14344">
        <v>97</v>
      </c>
      <c r="L14344">
        <v>4</v>
      </c>
      <c r="M14344" s="2">
        <f t="shared" si="452"/>
        <v>0.99706389070879131</v>
      </c>
      <c r="N14344" s="2">
        <f t="shared" si="453"/>
        <v>0.99763932830372348</v>
      </c>
    </row>
    <row r="14345" spans="1:14" x14ac:dyDescent="0.25">
      <c r="A14345" t="s">
        <v>19398</v>
      </c>
      <c r="B14345">
        <v>201605</v>
      </c>
      <c r="C14345" t="s">
        <v>14587</v>
      </c>
      <c r="D14345">
        <v>1213</v>
      </c>
      <c r="E14345">
        <v>6201</v>
      </c>
      <c r="F14345">
        <v>6</v>
      </c>
      <c r="G14345" t="s">
        <v>13968</v>
      </c>
      <c r="H14345" t="s">
        <v>14</v>
      </c>
      <c r="I14345">
        <v>18831</v>
      </c>
      <c r="J14345">
        <v>18879</v>
      </c>
      <c r="K14345">
        <v>106</v>
      </c>
      <c r="L14345">
        <v>12</v>
      </c>
      <c r="M14345" s="2">
        <f t="shared" si="452"/>
        <v>0.99745749245193072</v>
      </c>
      <c r="N14345" s="2">
        <f t="shared" si="453"/>
        <v>0.99437098401571877</v>
      </c>
    </row>
    <row r="14346" spans="1:14" x14ac:dyDescent="0.25">
      <c r="A14346" t="s">
        <v>19398</v>
      </c>
      <c r="B14346">
        <v>201605</v>
      </c>
      <c r="C14346" t="s">
        <v>14588</v>
      </c>
      <c r="D14346">
        <v>1213</v>
      </c>
      <c r="E14346">
        <v>6302</v>
      </c>
      <c r="F14346">
        <v>6</v>
      </c>
      <c r="G14346" t="s">
        <v>14128</v>
      </c>
      <c r="H14346" t="s">
        <v>17</v>
      </c>
      <c r="I14346">
        <v>2313</v>
      </c>
      <c r="J14346">
        <v>2316</v>
      </c>
      <c r="K14346">
        <v>2</v>
      </c>
      <c r="L14346">
        <v>0</v>
      </c>
      <c r="M14346" s="2">
        <f t="shared" si="452"/>
        <v>0.99870466321243523</v>
      </c>
      <c r="N14346" s="2">
        <f t="shared" si="453"/>
        <v>0.99913532209252054</v>
      </c>
    </row>
    <row r="14347" spans="1:14" x14ac:dyDescent="0.25">
      <c r="A14347" t="s">
        <v>19398</v>
      </c>
      <c r="B14347">
        <v>201605</v>
      </c>
      <c r="C14347" t="s">
        <v>14589</v>
      </c>
      <c r="D14347">
        <v>1213</v>
      </c>
      <c r="E14347">
        <v>6101</v>
      </c>
      <c r="F14347">
        <v>6</v>
      </c>
      <c r="G14347" t="s">
        <v>13936</v>
      </c>
      <c r="H14347" t="s">
        <v>14</v>
      </c>
      <c r="I14347">
        <v>19989</v>
      </c>
      <c r="J14347">
        <v>20029</v>
      </c>
      <c r="K14347">
        <v>34</v>
      </c>
      <c r="L14347">
        <v>0</v>
      </c>
      <c r="M14347" s="2">
        <f t="shared" si="452"/>
        <v>0.99800289580108847</v>
      </c>
      <c r="N14347" s="2">
        <f t="shared" si="453"/>
        <v>0.99829906448546701</v>
      </c>
    </row>
    <row r="14348" spans="1:14" x14ac:dyDescent="0.25">
      <c r="A14348" t="s">
        <v>19398</v>
      </c>
      <c r="B14348">
        <v>201605</v>
      </c>
      <c r="C14348" t="s">
        <v>14590</v>
      </c>
      <c r="D14348">
        <v>1213</v>
      </c>
      <c r="E14348">
        <v>6101</v>
      </c>
      <c r="F14348">
        <v>6</v>
      </c>
      <c r="G14348" t="s">
        <v>13936</v>
      </c>
      <c r="H14348" t="s">
        <v>14</v>
      </c>
      <c r="I14348">
        <v>28046</v>
      </c>
      <c r="J14348">
        <v>28220</v>
      </c>
      <c r="K14348">
        <v>57</v>
      </c>
      <c r="L14348">
        <v>0</v>
      </c>
      <c r="M14348" s="2">
        <f t="shared" si="452"/>
        <v>0.99383416017009218</v>
      </c>
      <c r="N14348" s="2">
        <f t="shared" si="453"/>
        <v>0.99796762461670119</v>
      </c>
    </row>
    <row r="14349" spans="1:14" x14ac:dyDescent="0.25">
      <c r="A14349" t="s">
        <v>19398</v>
      </c>
      <c r="B14349">
        <v>201605</v>
      </c>
      <c r="C14349" t="s">
        <v>14591</v>
      </c>
      <c r="D14349">
        <v>1213</v>
      </c>
      <c r="E14349">
        <v>6308</v>
      </c>
      <c r="F14349">
        <v>6</v>
      </c>
      <c r="G14349" t="s">
        <v>14177</v>
      </c>
      <c r="H14349" t="s">
        <v>17</v>
      </c>
      <c r="I14349">
        <v>11807</v>
      </c>
      <c r="J14349">
        <v>11861</v>
      </c>
      <c r="K14349">
        <v>31</v>
      </c>
      <c r="L14349">
        <v>0</v>
      </c>
      <c r="M14349" s="2">
        <f t="shared" si="452"/>
        <v>0.99544726414298967</v>
      </c>
      <c r="N14349" s="2">
        <f t="shared" si="453"/>
        <v>0.99737443889218258</v>
      </c>
    </row>
    <row r="14350" spans="1:14" x14ac:dyDescent="0.25">
      <c r="A14350" t="s">
        <v>19398</v>
      </c>
      <c r="B14350">
        <v>201605</v>
      </c>
      <c r="C14350" t="s">
        <v>14592</v>
      </c>
      <c r="D14350">
        <v>1213</v>
      </c>
      <c r="E14350">
        <v>6101</v>
      </c>
      <c r="F14350">
        <v>6</v>
      </c>
      <c r="G14350" t="s">
        <v>13936</v>
      </c>
      <c r="H14350" t="s">
        <v>14</v>
      </c>
      <c r="I14350">
        <v>28558</v>
      </c>
      <c r="J14350">
        <v>28592</v>
      </c>
      <c r="K14350">
        <v>56</v>
      </c>
      <c r="L14350">
        <v>0</v>
      </c>
      <c r="M14350" s="2">
        <f t="shared" si="452"/>
        <v>0.99881085618354781</v>
      </c>
      <c r="N14350" s="2">
        <f t="shared" si="453"/>
        <v>0.99803907836683237</v>
      </c>
    </row>
    <row r="14351" spans="1:14" x14ac:dyDescent="0.25">
      <c r="A14351" t="s">
        <v>19398</v>
      </c>
      <c r="B14351">
        <v>201605</v>
      </c>
      <c r="C14351" t="s">
        <v>14593</v>
      </c>
      <c r="D14351">
        <v>1213</v>
      </c>
      <c r="E14351">
        <v>6108</v>
      </c>
      <c r="F14351">
        <v>6</v>
      </c>
      <c r="G14351" t="s">
        <v>13931</v>
      </c>
      <c r="H14351" t="s">
        <v>17</v>
      </c>
      <c r="I14351">
        <v>50345</v>
      </c>
      <c r="J14351">
        <v>54030</v>
      </c>
      <c r="K14351">
        <v>581</v>
      </c>
      <c r="L14351">
        <v>0</v>
      </c>
      <c r="M14351" s="2">
        <f t="shared" si="452"/>
        <v>0.93179714973163053</v>
      </c>
      <c r="N14351" s="2">
        <f t="shared" si="453"/>
        <v>0.98845962856291592</v>
      </c>
    </row>
    <row r="14352" spans="1:14" x14ac:dyDescent="0.25">
      <c r="A14352" t="s">
        <v>19398</v>
      </c>
      <c r="B14352">
        <v>201605</v>
      </c>
      <c r="C14352" t="s">
        <v>14594</v>
      </c>
      <c r="D14352">
        <v>1213</v>
      </c>
      <c r="E14352">
        <v>6303</v>
      </c>
      <c r="F14352">
        <v>6</v>
      </c>
      <c r="G14352" t="s">
        <v>13981</v>
      </c>
      <c r="H14352" t="s">
        <v>14</v>
      </c>
      <c r="I14352">
        <v>35610</v>
      </c>
      <c r="J14352">
        <v>35692</v>
      </c>
      <c r="K14352">
        <v>109</v>
      </c>
      <c r="L14352">
        <v>0</v>
      </c>
      <c r="M14352" s="2">
        <f t="shared" si="452"/>
        <v>0.99770256640143451</v>
      </c>
      <c r="N14352" s="2">
        <f t="shared" si="453"/>
        <v>0.99693906206121874</v>
      </c>
    </row>
    <row r="14353" spans="1:14" x14ac:dyDescent="0.25">
      <c r="A14353" t="s">
        <v>19398</v>
      </c>
      <c r="B14353">
        <v>201605</v>
      </c>
      <c r="C14353" t="s">
        <v>14595</v>
      </c>
      <c r="D14353">
        <v>1213</v>
      </c>
      <c r="E14353">
        <v>6112</v>
      </c>
      <c r="F14353">
        <v>6</v>
      </c>
      <c r="G14353" t="s">
        <v>14115</v>
      </c>
      <c r="H14353" t="s">
        <v>17</v>
      </c>
      <c r="I14353">
        <v>27212</v>
      </c>
      <c r="J14353">
        <v>27259</v>
      </c>
      <c r="K14353">
        <v>38</v>
      </c>
      <c r="L14353">
        <v>3</v>
      </c>
      <c r="M14353" s="2">
        <f t="shared" si="452"/>
        <v>0.99827579881873874</v>
      </c>
      <c r="N14353" s="2">
        <f t="shared" si="453"/>
        <v>0.99860355725415262</v>
      </c>
    </row>
    <row r="14354" spans="1:14" x14ac:dyDescent="0.25">
      <c r="A14354" t="s">
        <v>19398</v>
      </c>
      <c r="B14354">
        <v>201605</v>
      </c>
      <c r="C14354" t="s">
        <v>14596</v>
      </c>
      <c r="D14354">
        <v>1213</v>
      </c>
      <c r="E14354">
        <v>6101</v>
      </c>
      <c r="F14354">
        <v>6</v>
      </c>
      <c r="G14354" t="s">
        <v>13936</v>
      </c>
      <c r="H14354" t="s">
        <v>17</v>
      </c>
      <c r="I14354">
        <v>20682</v>
      </c>
      <c r="J14354">
        <v>20764</v>
      </c>
      <c r="K14354">
        <v>110</v>
      </c>
      <c r="L14354">
        <v>0</v>
      </c>
      <c r="M14354" s="2">
        <f t="shared" si="452"/>
        <v>0.99605085725293774</v>
      </c>
      <c r="N14354" s="2">
        <f t="shared" si="453"/>
        <v>0.99468136543854557</v>
      </c>
    </row>
    <row r="14355" spans="1:14" x14ac:dyDescent="0.25">
      <c r="A14355" t="s">
        <v>19398</v>
      </c>
      <c r="B14355">
        <v>201605</v>
      </c>
      <c r="C14355" t="s">
        <v>14597</v>
      </c>
      <c r="D14355">
        <v>1213</v>
      </c>
      <c r="E14355">
        <v>6105</v>
      </c>
      <c r="F14355">
        <v>6</v>
      </c>
      <c r="G14355" t="s">
        <v>14042</v>
      </c>
      <c r="H14355" t="s">
        <v>14</v>
      </c>
      <c r="I14355">
        <v>16693</v>
      </c>
      <c r="J14355">
        <v>16722</v>
      </c>
      <c r="K14355">
        <v>32</v>
      </c>
      <c r="L14355">
        <v>0</v>
      </c>
      <c r="M14355" s="2">
        <f t="shared" ref="M14355:M14418" si="454">+I14355/J14355</f>
        <v>0.99826575768448755</v>
      </c>
      <c r="N14355" s="2">
        <f t="shared" ref="N14355:N14418" si="455">+(I14355-K14355)/I14355</f>
        <v>0.99808302881447308</v>
      </c>
    </row>
    <row r="14356" spans="1:14" x14ac:dyDescent="0.25">
      <c r="A14356" t="s">
        <v>19398</v>
      </c>
      <c r="B14356">
        <v>201605</v>
      </c>
      <c r="C14356" t="s">
        <v>14598</v>
      </c>
      <c r="D14356">
        <v>1213</v>
      </c>
      <c r="E14356">
        <v>6108</v>
      </c>
      <c r="F14356">
        <v>6</v>
      </c>
      <c r="G14356" t="s">
        <v>13931</v>
      </c>
      <c r="H14356" t="s">
        <v>14</v>
      </c>
      <c r="I14356">
        <v>28395</v>
      </c>
      <c r="J14356">
        <v>28448</v>
      </c>
      <c r="K14356">
        <v>40</v>
      </c>
      <c r="L14356">
        <v>0</v>
      </c>
      <c r="M14356" s="2">
        <f t="shared" si="454"/>
        <v>0.9981369516310461</v>
      </c>
      <c r="N14356" s="2">
        <f t="shared" si="455"/>
        <v>0.9985913012854376</v>
      </c>
    </row>
    <row r="14357" spans="1:14" x14ac:dyDescent="0.25">
      <c r="A14357" t="s">
        <v>19398</v>
      </c>
      <c r="B14357">
        <v>201605</v>
      </c>
      <c r="C14357" t="s">
        <v>14599</v>
      </c>
      <c r="D14357">
        <v>1213</v>
      </c>
      <c r="E14357">
        <v>6104</v>
      </c>
      <c r="F14357">
        <v>6</v>
      </c>
      <c r="G14357" t="s">
        <v>13951</v>
      </c>
      <c r="H14357" t="s">
        <v>17</v>
      </c>
      <c r="I14357">
        <v>3288</v>
      </c>
      <c r="J14357">
        <v>3288</v>
      </c>
      <c r="K14357">
        <v>15</v>
      </c>
      <c r="L14357">
        <v>0</v>
      </c>
      <c r="M14357" s="2">
        <f t="shared" si="454"/>
        <v>1</v>
      </c>
      <c r="N14357" s="2">
        <f t="shared" si="455"/>
        <v>0.99543795620437958</v>
      </c>
    </row>
    <row r="14358" spans="1:14" x14ac:dyDescent="0.25">
      <c r="A14358" t="s">
        <v>19398</v>
      </c>
      <c r="B14358">
        <v>201605</v>
      </c>
      <c r="C14358" t="s">
        <v>14600</v>
      </c>
      <c r="D14358">
        <v>1213</v>
      </c>
      <c r="E14358">
        <v>6112</v>
      </c>
      <c r="F14358">
        <v>6</v>
      </c>
      <c r="G14358" t="s">
        <v>14115</v>
      </c>
      <c r="H14358" t="s">
        <v>17</v>
      </c>
      <c r="I14358">
        <v>2743</v>
      </c>
      <c r="J14358">
        <v>2743</v>
      </c>
      <c r="K14358">
        <v>5</v>
      </c>
      <c r="L14358">
        <v>0</v>
      </c>
      <c r="M14358" s="2">
        <f t="shared" si="454"/>
        <v>1</v>
      </c>
      <c r="N14358" s="2">
        <f t="shared" si="455"/>
        <v>0.99817717827196495</v>
      </c>
    </row>
    <row r="14359" spans="1:14" x14ac:dyDescent="0.25">
      <c r="A14359" t="s">
        <v>19398</v>
      </c>
      <c r="B14359">
        <v>201605</v>
      </c>
      <c r="C14359" t="s">
        <v>14601</v>
      </c>
      <c r="D14359">
        <v>1213</v>
      </c>
      <c r="E14359">
        <v>6104</v>
      </c>
      <c r="F14359">
        <v>6</v>
      </c>
      <c r="G14359" t="s">
        <v>13951</v>
      </c>
      <c r="H14359" t="s">
        <v>14</v>
      </c>
      <c r="I14359">
        <v>7731</v>
      </c>
      <c r="J14359">
        <v>7731</v>
      </c>
      <c r="K14359">
        <v>26</v>
      </c>
      <c r="L14359">
        <v>0</v>
      </c>
      <c r="M14359" s="2">
        <f t="shared" si="454"/>
        <v>1</v>
      </c>
      <c r="N14359" s="2">
        <f t="shared" si="455"/>
        <v>0.99663691631095586</v>
      </c>
    </row>
    <row r="14360" spans="1:14" x14ac:dyDescent="0.25">
      <c r="A14360" t="s">
        <v>19398</v>
      </c>
      <c r="B14360">
        <v>201605</v>
      </c>
      <c r="C14360" t="s">
        <v>14602</v>
      </c>
      <c r="D14360">
        <v>1213</v>
      </c>
      <c r="E14360">
        <v>6305</v>
      </c>
      <c r="F14360">
        <v>6</v>
      </c>
      <c r="G14360" t="s">
        <v>13983</v>
      </c>
      <c r="H14360" t="s">
        <v>17</v>
      </c>
      <c r="I14360">
        <v>1168</v>
      </c>
      <c r="J14360">
        <v>1168</v>
      </c>
      <c r="K14360">
        <v>4</v>
      </c>
      <c r="L14360">
        <v>0</v>
      </c>
      <c r="M14360" s="2">
        <f t="shared" si="454"/>
        <v>1</v>
      </c>
      <c r="N14360" s="2">
        <f t="shared" si="455"/>
        <v>0.99657534246575341</v>
      </c>
    </row>
    <row r="14361" spans="1:14" x14ac:dyDescent="0.25">
      <c r="A14361" t="s">
        <v>19398</v>
      </c>
      <c r="B14361">
        <v>201605</v>
      </c>
      <c r="C14361" t="s">
        <v>14603</v>
      </c>
      <c r="D14361">
        <v>1213</v>
      </c>
      <c r="E14361">
        <v>6116</v>
      </c>
      <c r="F14361">
        <v>6</v>
      </c>
      <c r="G14361" t="s">
        <v>13923</v>
      </c>
      <c r="H14361" t="s">
        <v>17</v>
      </c>
      <c r="I14361">
        <v>2886</v>
      </c>
      <c r="J14361">
        <v>2886</v>
      </c>
      <c r="K14361">
        <v>10</v>
      </c>
      <c r="L14361">
        <v>0</v>
      </c>
      <c r="M14361" s="2">
        <f t="shared" si="454"/>
        <v>1</v>
      </c>
      <c r="N14361" s="2">
        <f t="shared" si="455"/>
        <v>0.99653499653499655</v>
      </c>
    </row>
    <row r="14362" spans="1:14" x14ac:dyDescent="0.25">
      <c r="A14362" t="s">
        <v>19398</v>
      </c>
      <c r="B14362">
        <v>201605</v>
      </c>
      <c r="C14362" t="s">
        <v>14604</v>
      </c>
      <c r="D14362">
        <v>1213</v>
      </c>
      <c r="E14362">
        <v>6205</v>
      </c>
      <c r="F14362">
        <v>6</v>
      </c>
      <c r="G14362" t="s">
        <v>14101</v>
      </c>
      <c r="H14362" t="s">
        <v>17</v>
      </c>
      <c r="I14362">
        <v>763</v>
      </c>
      <c r="J14362">
        <v>763</v>
      </c>
      <c r="K14362">
        <v>5</v>
      </c>
      <c r="L14362">
        <v>0</v>
      </c>
      <c r="M14362" s="2">
        <f t="shared" si="454"/>
        <v>1</v>
      </c>
      <c r="N14362" s="2">
        <f t="shared" si="455"/>
        <v>0.99344692005242463</v>
      </c>
    </row>
    <row r="14363" spans="1:14" x14ac:dyDescent="0.25">
      <c r="A14363" t="s">
        <v>19398</v>
      </c>
      <c r="B14363">
        <v>201605</v>
      </c>
      <c r="C14363" t="s">
        <v>14605</v>
      </c>
      <c r="D14363">
        <v>1213</v>
      </c>
      <c r="E14363">
        <v>6309</v>
      </c>
      <c r="F14363">
        <v>6</v>
      </c>
      <c r="G14363" t="s">
        <v>13933</v>
      </c>
      <c r="H14363" t="s">
        <v>17</v>
      </c>
      <c r="I14363">
        <v>713</v>
      </c>
      <c r="J14363">
        <v>713</v>
      </c>
      <c r="K14363">
        <v>9</v>
      </c>
      <c r="L14363">
        <v>10800</v>
      </c>
      <c r="M14363" s="2">
        <f t="shared" si="454"/>
        <v>1</v>
      </c>
      <c r="N14363" s="2">
        <f t="shared" si="455"/>
        <v>0.98737727910238426</v>
      </c>
    </row>
    <row r="14364" spans="1:14" x14ac:dyDescent="0.25">
      <c r="A14364" t="s">
        <v>19398</v>
      </c>
      <c r="B14364">
        <v>201605</v>
      </c>
      <c r="C14364" t="s">
        <v>14606</v>
      </c>
      <c r="D14364">
        <v>1213</v>
      </c>
      <c r="E14364">
        <v>6109</v>
      </c>
      <c r="F14364">
        <v>6</v>
      </c>
      <c r="G14364" t="s">
        <v>14085</v>
      </c>
      <c r="H14364" t="s">
        <v>17</v>
      </c>
      <c r="I14364">
        <v>1111</v>
      </c>
      <c r="J14364">
        <v>1111</v>
      </c>
      <c r="K14364">
        <v>9</v>
      </c>
      <c r="L14364">
        <v>0</v>
      </c>
      <c r="M14364" s="2">
        <f t="shared" si="454"/>
        <v>1</v>
      </c>
      <c r="N14364" s="2">
        <f t="shared" si="455"/>
        <v>0.99189918991899195</v>
      </c>
    </row>
    <row r="14365" spans="1:14" x14ac:dyDescent="0.25">
      <c r="A14365" t="s">
        <v>19398</v>
      </c>
      <c r="B14365">
        <v>201605</v>
      </c>
      <c r="C14365" t="s">
        <v>14607</v>
      </c>
      <c r="D14365">
        <v>1213</v>
      </c>
      <c r="E14365">
        <v>6310</v>
      </c>
      <c r="F14365">
        <v>6</v>
      </c>
      <c r="G14365" t="s">
        <v>13988</v>
      </c>
      <c r="H14365" t="s">
        <v>17</v>
      </c>
      <c r="I14365">
        <v>2610</v>
      </c>
      <c r="J14365">
        <v>2610</v>
      </c>
      <c r="K14365">
        <v>9</v>
      </c>
      <c r="L14365">
        <v>0</v>
      </c>
      <c r="M14365" s="2">
        <f t="shared" si="454"/>
        <v>1</v>
      </c>
      <c r="N14365" s="2">
        <f t="shared" si="455"/>
        <v>0.99655172413793103</v>
      </c>
    </row>
    <row r="14366" spans="1:14" x14ac:dyDescent="0.25">
      <c r="A14366" t="s">
        <v>19398</v>
      </c>
      <c r="B14366">
        <v>201605</v>
      </c>
      <c r="C14366" t="s">
        <v>14608</v>
      </c>
      <c r="D14366">
        <v>1213</v>
      </c>
      <c r="E14366">
        <v>6303</v>
      </c>
      <c r="F14366">
        <v>6</v>
      </c>
      <c r="G14366" t="s">
        <v>13981</v>
      </c>
      <c r="H14366" t="s">
        <v>17</v>
      </c>
      <c r="I14366">
        <v>2065</v>
      </c>
      <c r="J14366">
        <v>2065</v>
      </c>
      <c r="K14366">
        <v>6</v>
      </c>
      <c r="L14366">
        <v>0</v>
      </c>
      <c r="M14366" s="2">
        <f t="shared" si="454"/>
        <v>1</v>
      </c>
      <c r="N14366" s="2">
        <f t="shared" si="455"/>
        <v>0.99709443099273609</v>
      </c>
    </row>
    <row r="14367" spans="1:14" x14ac:dyDescent="0.25">
      <c r="A14367" t="s">
        <v>19398</v>
      </c>
      <c r="B14367">
        <v>201605</v>
      </c>
      <c r="C14367" t="s">
        <v>14609</v>
      </c>
      <c r="D14367">
        <v>1213</v>
      </c>
      <c r="E14367">
        <v>6117</v>
      </c>
      <c r="F14367">
        <v>6</v>
      </c>
      <c r="G14367" t="s">
        <v>13958</v>
      </c>
      <c r="H14367" t="s">
        <v>17</v>
      </c>
      <c r="I14367">
        <v>1768</v>
      </c>
      <c r="J14367">
        <v>1768</v>
      </c>
      <c r="K14367">
        <v>45</v>
      </c>
      <c r="L14367">
        <v>0</v>
      </c>
      <c r="M14367" s="2">
        <f t="shared" si="454"/>
        <v>1</v>
      </c>
      <c r="N14367" s="2">
        <f t="shared" si="455"/>
        <v>0.97454751131221717</v>
      </c>
    </row>
    <row r="14368" spans="1:14" x14ac:dyDescent="0.25">
      <c r="A14368" t="s">
        <v>19398</v>
      </c>
      <c r="B14368">
        <v>201605</v>
      </c>
      <c r="C14368" t="s">
        <v>14610</v>
      </c>
      <c r="D14368">
        <v>1213</v>
      </c>
      <c r="E14368">
        <v>6109</v>
      </c>
      <c r="F14368">
        <v>6</v>
      </c>
      <c r="G14368" t="s">
        <v>14085</v>
      </c>
      <c r="H14368" t="s">
        <v>17</v>
      </c>
      <c r="I14368">
        <v>7892</v>
      </c>
      <c r="J14368">
        <v>7892</v>
      </c>
      <c r="K14368">
        <v>46</v>
      </c>
      <c r="L14368">
        <v>0</v>
      </c>
      <c r="M14368" s="2">
        <f t="shared" si="454"/>
        <v>1</v>
      </c>
      <c r="N14368" s="2">
        <f t="shared" si="455"/>
        <v>0.99417131272174353</v>
      </c>
    </row>
    <row r="14369" spans="1:14" x14ac:dyDescent="0.25">
      <c r="A14369" t="s">
        <v>19398</v>
      </c>
      <c r="B14369">
        <v>201605</v>
      </c>
      <c r="C14369" t="s">
        <v>14611</v>
      </c>
      <c r="D14369">
        <v>1213</v>
      </c>
      <c r="E14369">
        <v>6306</v>
      </c>
      <c r="F14369">
        <v>6</v>
      </c>
      <c r="G14369" t="s">
        <v>13943</v>
      </c>
      <c r="H14369" t="s">
        <v>17</v>
      </c>
      <c r="I14369">
        <v>4550</v>
      </c>
      <c r="J14369">
        <v>4550</v>
      </c>
      <c r="K14369">
        <v>40</v>
      </c>
      <c r="L14369">
        <v>0</v>
      </c>
      <c r="M14369" s="2">
        <f t="shared" si="454"/>
        <v>1</v>
      </c>
      <c r="N14369" s="2">
        <f t="shared" si="455"/>
        <v>0.99120879120879124</v>
      </c>
    </row>
    <row r="14370" spans="1:14" x14ac:dyDescent="0.25">
      <c r="A14370" t="s">
        <v>19398</v>
      </c>
      <c r="B14370">
        <v>201605</v>
      </c>
      <c r="C14370" t="s">
        <v>14612</v>
      </c>
      <c r="D14370">
        <v>1213</v>
      </c>
      <c r="E14370">
        <v>6310</v>
      </c>
      <c r="F14370">
        <v>6</v>
      </c>
      <c r="G14370" t="s">
        <v>13988</v>
      </c>
      <c r="H14370" t="s">
        <v>14</v>
      </c>
      <c r="I14370">
        <v>1773</v>
      </c>
      <c r="J14370">
        <v>1773</v>
      </c>
      <c r="K14370">
        <v>18</v>
      </c>
      <c r="L14370">
        <v>0</v>
      </c>
      <c r="M14370" s="2">
        <f t="shared" si="454"/>
        <v>1</v>
      </c>
      <c r="N14370" s="2">
        <f t="shared" si="455"/>
        <v>0.98984771573604058</v>
      </c>
    </row>
    <row r="14371" spans="1:14" x14ac:dyDescent="0.25">
      <c r="A14371" t="s">
        <v>19398</v>
      </c>
      <c r="B14371">
        <v>201605</v>
      </c>
      <c r="C14371" t="s">
        <v>14613</v>
      </c>
      <c r="D14371">
        <v>1213</v>
      </c>
      <c r="E14371">
        <v>6107</v>
      </c>
      <c r="F14371">
        <v>6</v>
      </c>
      <c r="G14371" t="s">
        <v>13926</v>
      </c>
      <c r="H14371" t="s">
        <v>17</v>
      </c>
      <c r="I14371">
        <v>2946</v>
      </c>
      <c r="J14371">
        <v>2946</v>
      </c>
      <c r="K14371">
        <v>25</v>
      </c>
      <c r="L14371">
        <v>0</v>
      </c>
      <c r="M14371" s="2">
        <f t="shared" si="454"/>
        <v>1</v>
      </c>
      <c r="N14371" s="2">
        <f t="shared" si="455"/>
        <v>0.99151391717583159</v>
      </c>
    </row>
    <row r="14372" spans="1:14" x14ac:dyDescent="0.25">
      <c r="A14372" t="s">
        <v>19398</v>
      </c>
      <c r="B14372">
        <v>201605</v>
      </c>
      <c r="C14372" t="s">
        <v>14614</v>
      </c>
      <c r="D14372">
        <v>1213</v>
      </c>
      <c r="E14372">
        <v>6303</v>
      </c>
      <c r="F14372">
        <v>6</v>
      </c>
      <c r="G14372" t="s">
        <v>13981</v>
      </c>
      <c r="H14372" t="s">
        <v>17</v>
      </c>
      <c r="I14372">
        <v>8426</v>
      </c>
      <c r="J14372">
        <v>8426</v>
      </c>
      <c r="K14372">
        <v>46</v>
      </c>
      <c r="L14372">
        <v>0</v>
      </c>
      <c r="M14372" s="2">
        <f t="shared" si="454"/>
        <v>1</v>
      </c>
      <c r="N14372" s="2">
        <f t="shared" si="455"/>
        <v>0.994540707334441</v>
      </c>
    </row>
    <row r="14373" spans="1:14" x14ac:dyDescent="0.25">
      <c r="A14373" t="s">
        <v>19398</v>
      </c>
      <c r="B14373">
        <v>201605</v>
      </c>
      <c r="C14373" t="s">
        <v>14615</v>
      </c>
      <c r="D14373">
        <v>1213</v>
      </c>
      <c r="E14373">
        <v>6301</v>
      </c>
      <c r="F14373">
        <v>6</v>
      </c>
      <c r="G14373" t="s">
        <v>13940</v>
      </c>
      <c r="H14373" t="s">
        <v>17</v>
      </c>
      <c r="I14373">
        <v>6260</v>
      </c>
      <c r="J14373">
        <v>6268</v>
      </c>
      <c r="K14373">
        <v>127</v>
      </c>
      <c r="L14373">
        <v>660</v>
      </c>
      <c r="M14373" s="2">
        <f t="shared" si="454"/>
        <v>0.99872367581365662</v>
      </c>
      <c r="N14373" s="2">
        <f t="shared" si="455"/>
        <v>0.97971246006389778</v>
      </c>
    </row>
    <row r="14374" spans="1:14" x14ac:dyDescent="0.25">
      <c r="A14374" t="s">
        <v>19398</v>
      </c>
      <c r="B14374">
        <v>201605</v>
      </c>
      <c r="C14374" t="s">
        <v>14616</v>
      </c>
      <c r="D14374">
        <v>1213</v>
      </c>
      <c r="E14374">
        <v>6101</v>
      </c>
      <c r="F14374">
        <v>6</v>
      </c>
      <c r="G14374" t="s">
        <v>13936</v>
      </c>
      <c r="H14374" t="s">
        <v>14</v>
      </c>
      <c r="I14374">
        <v>20902</v>
      </c>
      <c r="J14374">
        <v>20902</v>
      </c>
      <c r="K14374">
        <v>71</v>
      </c>
      <c r="L14374">
        <v>0</v>
      </c>
      <c r="M14374" s="2">
        <f t="shared" si="454"/>
        <v>1</v>
      </c>
      <c r="N14374" s="2">
        <f t="shared" si="455"/>
        <v>0.99660319586642432</v>
      </c>
    </row>
    <row r="14375" spans="1:14" x14ac:dyDescent="0.25">
      <c r="A14375" t="s">
        <v>19398</v>
      </c>
      <c r="B14375">
        <v>201605</v>
      </c>
      <c r="C14375" t="s">
        <v>14617</v>
      </c>
      <c r="D14375">
        <v>1213</v>
      </c>
      <c r="E14375">
        <v>6110</v>
      </c>
      <c r="F14375">
        <v>6</v>
      </c>
      <c r="G14375" t="s">
        <v>14002</v>
      </c>
      <c r="H14375" t="s">
        <v>14</v>
      </c>
      <c r="I14375">
        <v>3489</v>
      </c>
      <c r="J14375">
        <v>3489</v>
      </c>
      <c r="K14375">
        <v>106</v>
      </c>
      <c r="L14375">
        <v>0</v>
      </c>
      <c r="M14375" s="2">
        <f t="shared" si="454"/>
        <v>1</v>
      </c>
      <c r="N14375" s="2">
        <f t="shared" si="455"/>
        <v>0.96961880194898253</v>
      </c>
    </row>
    <row r="14376" spans="1:14" x14ac:dyDescent="0.25">
      <c r="A14376" t="s">
        <v>19398</v>
      </c>
      <c r="B14376">
        <v>201605</v>
      </c>
      <c r="C14376" t="s">
        <v>14618</v>
      </c>
      <c r="D14376">
        <v>1213</v>
      </c>
      <c r="E14376">
        <v>6301</v>
      </c>
      <c r="F14376">
        <v>6</v>
      </c>
      <c r="G14376" t="s">
        <v>13940</v>
      </c>
      <c r="H14376" t="s">
        <v>14</v>
      </c>
      <c r="I14376">
        <v>9991</v>
      </c>
      <c r="J14376">
        <v>9991</v>
      </c>
      <c r="K14376">
        <v>60</v>
      </c>
      <c r="L14376">
        <v>0</v>
      </c>
      <c r="M14376" s="2">
        <f t="shared" si="454"/>
        <v>1</v>
      </c>
      <c r="N14376" s="2">
        <f t="shared" si="455"/>
        <v>0.99399459513562205</v>
      </c>
    </row>
    <row r="14377" spans="1:14" x14ac:dyDescent="0.25">
      <c r="A14377" t="s">
        <v>19398</v>
      </c>
      <c r="B14377">
        <v>201605</v>
      </c>
      <c r="C14377" t="s">
        <v>14619</v>
      </c>
      <c r="D14377">
        <v>1213</v>
      </c>
      <c r="E14377">
        <v>6108</v>
      </c>
      <c r="F14377">
        <v>6</v>
      </c>
      <c r="G14377" t="s">
        <v>13931</v>
      </c>
      <c r="H14377" t="s">
        <v>14</v>
      </c>
      <c r="I14377">
        <v>10002</v>
      </c>
      <c r="J14377">
        <v>10002</v>
      </c>
      <c r="K14377">
        <v>34</v>
      </c>
      <c r="L14377">
        <v>0</v>
      </c>
      <c r="M14377" s="2">
        <f t="shared" si="454"/>
        <v>1</v>
      </c>
      <c r="N14377" s="2">
        <f t="shared" si="455"/>
        <v>0.99660067986402723</v>
      </c>
    </row>
    <row r="14378" spans="1:14" x14ac:dyDescent="0.25">
      <c r="A14378" t="s">
        <v>19398</v>
      </c>
      <c r="B14378">
        <v>201605</v>
      </c>
      <c r="C14378" t="s">
        <v>14620</v>
      </c>
      <c r="D14378">
        <v>1213</v>
      </c>
      <c r="E14378">
        <v>6206</v>
      </c>
      <c r="F14378">
        <v>6</v>
      </c>
      <c r="G14378" t="s">
        <v>13972</v>
      </c>
      <c r="H14378" t="s">
        <v>17</v>
      </c>
      <c r="I14378">
        <v>727</v>
      </c>
      <c r="J14378">
        <v>727</v>
      </c>
      <c r="K14378">
        <v>5</v>
      </c>
      <c r="L14378">
        <v>0</v>
      </c>
      <c r="M14378" s="2">
        <f t="shared" si="454"/>
        <v>1</v>
      </c>
      <c r="N14378" s="2">
        <f t="shared" si="455"/>
        <v>0.99312242090784042</v>
      </c>
    </row>
    <row r="14379" spans="1:14" x14ac:dyDescent="0.25">
      <c r="A14379" t="s">
        <v>19398</v>
      </c>
      <c r="B14379">
        <v>201605</v>
      </c>
      <c r="C14379" t="s">
        <v>14621</v>
      </c>
      <c r="D14379">
        <v>1213</v>
      </c>
      <c r="E14379">
        <v>6202</v>
      </c>
      <c r="F14379">
        <v>6</v>
      </c>
      <c r="G14379" t="s">
        <v>14140</v>
      </c>
      <c r="H14379" t="s">
        <v>14</v>
      </c>
      <c r="I14379">
        <v>2874</v>
      </c>
      <c r="J14379">
        <v>2874</v>
      </c>
      <c r="K14379">
        <v>14</v>
      </c>
      <c r="L14379">
        <v>0</v>
      </c>
      <c r="M14379" s="2">
        <f t="shared" si="454"/>
        <v>1</v>
      </c>
      <c r="N14379" s="2">
        <f t="shared" si="455"/>
        <v>0.99512874043145438</v>
      </c>
    </row>
    <row r="14380" spans="1:14" x14ac:dyDescent="0.25">
      <c r="A14380" t="s">
        <v>19398</v>
      </c>
      <c r="B14380">
        <v>201605</v>
      </c>
      <c r="C14380" t="s">
        <v>14622</v>
      </c>
      <c r="D14380">
        <v>1213</v>
      </c>
      <c r="E14380">
        <v>6116</v>
      </c>
      <c r="F14380">
        <v>6</v>
      </c>
      <c r="G14380" t="s">
        <v>13923</v>
      </c>
      <c r="H14380" t="s">
        <v>14</v>
      </c>
      <c r="I14380">
        <v>12193</v>
      </c>
      <c r="J14380">
        <v>12193</v>
      </c>
      <c r="K14380">
        <v>26</v>
      </c>
      <c r="L14380">
        <v>0</v>
      </c>
      <c r="M14380" s="2">
        <f t="shared" si="454"/>
        <v>1</v>
      </c>
      <c r="N14380" s="2">
        <f t="shared" si="455"/>
        <v>0.9978676289674403</v>
      </c>
    </row>
    <row r="14381" spans="1:14" x14ac:dyDescent="0.25">
      <c r="A14381" t="s">
        <v>19398</v>
      </c>
      <c r="B14381">
        <v>201605</v>
      </c>
      <c r="C14381" t="s">
        <v>14623</v>
      </c>
      <c r="D14381">
        <v>1213</v>
      </c>
      <c r="E14381">
        <v>6114</v>
      </c>
      <c r="F14381">
        <v>6</v>
      </c>
      <c r="G14381" t="s">
        <v>13938</v>
      </c>
      <c r="H14381" t="s">
        <v>14</v>
      </c>
      <c r="I14381">
        <v>4306</v>
      </c>
      <c r="J14381">
        <v>4306</v>
      </c>
      <c r="K14381">
        <v>17</v>
      </c>
      <c r="L14381">
        <v>0</v>
      </c>
      <c r="M14381" s="2">
        <f t="shared" si="454"/>
        <v>1</v>
      </c>
      <c r="N14381" s="2">
        <f t="shared" si="455"/>
        <v>0.99605202043660013</v>
      </c>
    </row>
    <row r="14382" spans="1:14" x14ac:dyDescent="0.25">
      <c r="A14382" t="s">
        <v>19398</v>
      </c>
      <c r="B14382">
        <v>201605</v>
      </c>
      <c r="C14382" t="s">
        <v>14624</v>
      </c>
      <c r="D14382">
        <v>1213</v>
      </c>
      <c r="E14382">
        <v>6201</v>
      </c>
      <c r="F14382">
        <v>6</v>
      </c>
      <c r="G14382" t="s">
        <v>13968</v>
      </c>
      <c r="H14382" t="s">
        <v>14</v>
      </c>
      <c r="I14382">
        <v>9846</v>
      </c>
      <c r="J14382">
        <v>9848</v>
      </c>
      <c r="K14382">
        <v>55</v>
      </c>
      <c r="L14382">
        <v>0</v>
      </c>
      <c r="M14382" s="2">
        <f t="shared" si="454"/>
        <v>0.9997969130787977</v>
      </c>
      <c r="N14382" s="2">
        <f t="shared" si="455"/>
        <v>0.99441397521836283</v>
      </c>
    </row>
    <row r="14383" spans="1:14" x14ac:dyDescent="0.25">
      <c r="A14383" t="s">
        <v>19398</v>
      </c>
      <c r="B14383">
        <v>201605</v>
      </c>
      <c r="C14383" t="s">
        <v>14625</v>
      </c>
      <c r="D14383">
        <v>1213</v>
      </c>
      <c r="E14383">
        <v>6101</v>
      </c>
      <c r="F14383">
        <v>6</v>
      </c>
      <c r="G14383" t="s">
        <v>13936</v>
      </c>
      <c r="H14383" t="s">
        <v>14</v>
      </c>
      <c r="I14383">
        <v>7169</v>
      </c>
      <c r="J14383">
        <v>7169</v>
      </c>
      <c r="K14383">
        <v>36</v>
      </c>
      <c r="L14383">
        <v>0</v>
      </c>
      <c r="M14383" s="2">
        <f t="shared" si="454"/>
        <v>1</v>
      </c>
      <c r="N14383" s="2">
        <f t="shared" si="455"/>
        <v>0.99497837913237552</v>
      </c>
    </row>
    <row r="14384" spans="1:14" x14ac:dyDescent="0.25">
      <c r="A14384" t="s">
        <v>19398</v>
      </c>
      <c r="B14384">
        <v>201605</v>
      </c>
      <c r="C14384" t="s">
        <v>14626</v>
      </c>
      <c r="D14384">
        <v>1213</v>
      </c>
      <c r="E14384">
        <v>6110</v>
      </c>
      <c r="F14384">
        <v>6</v>
      </c>
      <c r="G14384" t="s">
        <v>14002</v>
      </c>
      <c r="H14384" t="s">
        <v>14</v>
      </c>
      <c r="I14384">
        <v>12285</v>
      </c>
      <c r="J14384">
        <v>12285</v>
      </c>
      <c r="K14384">
        <v>46</v>
      </c>
      <c r="L14384">
        <v>30</v>
      </c>
      <c r="M14384" s="2">
        <f t="shared" si="454"/>
        <v>1</v>
      </c>
      <c r="N14384" s="2">
        <f t="shared" si="455"/>
        <v>0.99625559625559623</v>
      </c>
    </row>
    <row r="14385" spans="1:14" x14ac:dyDescent="0.25">
      <c r="A14385" t="s">
        <v>19398</v>
      </c>
      <c r="B14385">
        <v>201605</v>
      </c>
      <c r="C14385" t="s">
        <v>14627</v>
      </c>
      <c r="D14385">
        <v>1213</v>
      </c>
      <c r="E14385">
        <v>6102</v>
      </c>
      <c r="F14385">
        <v>6</v>
      </c>
      <c r="G14385" t="s">
        <v>14039</v>
      </c>
      <c r="H14385" t="s">
        <v>14</v>
      </c>
      <c r="I14385">
        <v>7692</v>
      </c>
      <c r="J14385">
        <v>7692</v>
      </c>
      <c r="K14385">
        <v>46</v>
      </c>
      <c r="L14385">
        <v>0</v>
      </c>
      <c r="M14385" s="2">
        <f t="shared" si="454"/>
        <v>1</v>
      </c>
      <c r="N14385" s="2">
        <f t="shared" si="455"/>
        <v>0.99401976079043164</v>
      </c>
    </row>
    <row r="14386" spans="1:14" x14ac:dyDescent="0.25">
      <c r="A14386" t="s">
        <v>19398</v>
      </c>
      <c r="B14386">
        <v>201605</v>
      </c>
      <c r="C14386" t="s">
        <v>14628</v>
      </c>
      <c r="D14386">
        <v>1213</v>
      </c>
      <c r="E14386">
        <v>6301</v>
      </c>
      <c r="F14386">
        <v>6</v>
      </c>
      <c r="G14386" t="s">
        <v>13940</v>
      </c>
      <c r="H14386" t="s">
        <v>14</v>
      </c>
      <c r="I14386">
        <v>6862</v>
      </c>
      <c r="J14386">
        <v>6862</v>
      </c>
      <c r="K14386">
        <v>18</v>
      </c>
      <c r="L14386">
        <v>0</v>
      </c>
      <c r="M14386" s="2">
        <f t="shared" si="454"/>
        <v>1</v>
      </c>
      <c r="N14386" s="2">
        <f t="shared" si="455"/>
        <v>0.99737685805887499</v>
      </c>
    </row>
    <row r="14387" spans="1:14" x14ac:dyDescent="0.25">
      <c r="A14387" t="s">
        <v>19398</v>
      </c>
      <c r="B14387">
        <v>201605</v>
      </c>
      <c r="C14387" t="s">
        <v>14629</v>
      </c>
      <c r="D14387">
        <v>1213</v>
      </c>
      <c r="E14387">
        <v>6101</v>
      </c>
      <c r="F14387">
        <v>6</v>
      </c>
      <c r="G14387" t="s">
        <v>13936</v>
      </c>
      <c r="H14387" t="s">
        <v>17</v>
      </c>
      <c r="I14387">
        <v>9130</v>
      </c>
      <c r="J14387">
        <v>9130</v>
      </c>
      <c r="K14387">
        <v>37</v>
      </c>
      <c r="L14387">
        <v>0</v>
      </c>
      <c r="M14387" s="2">
        <f t="shared" si="454"/>
        <v>1</v>
      </c>
      <c r="N14387" s="2">
        <f t="shared" si="455"/>
        <v>0.99594742606790798</v>
      </c>
    </row>
    <row r="14388" spans="1:14" x14ac:dyDescent="0.25">
      <c r="A14388" t="s">
        <v>19398</v>
      </c>
      <c r="B14388">
        <v>201605</v>
      </c>
      <c r="C14388" t="s">
        <v>14630</v>
      </c>
      <c r="D14388">
        <v>1213</v>
      </c>
      <c r="E14388">
        <v>6115</v>
      </c>
      <c r="F14388">
        <v>6</v>
      </c>
      <c r="G14388" t="s">
        <v>13970</v>
      </c>
      <c r="H14388" t="s">
        <v>17</v>
      </c>
      <c r="I14388">
        <v>4686</v>
      </c>
      <c r="J14388">
        <v>4686</v>
      </c>
      <c r="K14388">
        <v>28</v>
      </c>
      <c r="L14388">
        <v>0</v>
      </c>
      <c r="M14388" s="2">
        <f t="shared" si="454"/>
        <v>1</v>
      </c>
      <c r="N14388" s="2">
        <f t="shared" si="455"/>
        <v>0.99402475458813488</v>
      </c>
    </row>
    <row r="14389" spans="1:14" x14ac:dyDescent="0.25">
      <c r="A14389" t="s">
        <v>19398</v>
      </c>
      <c r="B14389">
        <v>201605</v>
      </c>
      <c r="C14389" t="s">
        <v>14631</v>
      </c>
      <c r="D14389">
        <v>1213</v>
      </c>
      <c r="E14389">
        <v>6101</v>
      </c>
      <c r="F14389">
        <v>6</v>
      </c>
      <c r="G14389" t="s">
        <v>13936</v>
      </c>
      <c r="H14389" t="s">
        <v>14</v>
      </c>
      <c r="I14389">
        <v>1484</v>
      </c>
      <c r="J14389">
        <v>1484</v>
      </c>
      <c r="K14389">
        <v>7</v>
      </c>
      <c r="L14389">
        <v>0</v>
      </c>
      <c r="M14389" s="2">
        <f t="shared" si="454"/>
        <v>1</v>
      </c>
      <c r="N14389" s="2">
        <f t="shared" si="455"/>
        <v>0.99528301886792447</v>
      </c>
    </row>
    <row r="14390" spans="1:14" x14ac:dyDescent="0.25">
      <c r="A14390" t="s">
        <v>19398</v>
      </c>
      <c r="B14390">
        <v>201605</v>
      </c>
      <c r="C14390" t="s">
        <v>14632</v>
      </c>
      <c r="D14390">
        <v>1213</v>
      </c>
      <c r="E14390">
        <v>6101</v>
      </c>
      <c r="F14390">
        <v>6</v>
      </c>
      <c r="G14390" t="s">
        <v>13936</v>
      </c>
      <c r="H14390" t="s">
        <v>14</v>
      </c>
      <c r="I14390">
        <v>6559</v>
      </c>
      <c r="J14390">
        <v>6559</v>
      </c>
      <c r="K14390">
        <v>24</v>
      </c>
      <c r="L14390">
        <v>0</v>
      </c>
      <c r="M14390" s="2">
        <f t="shared" si="454"/>
        <v>1</v>
      </c>
      <c r="N14390" s="2">
        <f t="shared" si="455"/>
        <v>0.99634090562585764</v>
      </c>
    </row>
    <row r="14391" spans="1:14" x14ac:dyDescent="0.25">
      <c r="A14391" t="s">
        <v>19398</v>
      </c>
      <c r="B14391">
        <v>201605</v>
      </c>
      <c r="C14391" t="s">
        <v>14633</v>
      </c>
      <c r="D14391">
        <v>1213</v>
      </c>
      <c r="E14391">
        <v>6302</v>
      </c>
      <c r="F14391">
        <v>6</v>
      </c>
      <c r="G14391" t="s">
        <v>14128</v>
      </c>
      <c r="H14391" t="s">
        <v>17</v>
      </c>
      <c r="I14391">
        <v>949</v>
      </c>
      <c r="J14391">
        <v>949</v>
      </c>
      <c r="K14391">
        <v>4</v>
      </c>
      <c r="L14391">
        <v>0</v>
      </c>
      <c r="M14391" s="2">
        <f t="shared" si="454"/>
        <v>1</v>
      </c>
      <c r="N14391" s="2">
        <f t="shared" si="455"/>
        <v>0.99578503688092734</v>
      </c>
    </row>
    <row r="14392" spans="1:14" x14ac:dyDescent="0.25">
      <c r="A14392" t="s">
        <v>19398</v>
      </c>
      <c r="B14392">
        <v>201605</v>
      </c>
      <c r="C14392" t="s">
        <v>14634</v>
      </c>
      <c r="D14392">
        <v>1213</v>
      </c>
      <c r="E14392">
        <v>6301</v>
      </c>
      <c r="F14392">
        <v>6</v>
      </c>
      <c r="G14392" t="s">
        <v>13940</v>
      </c>
      <c r="H14392" t="s">
        <v>14</v>
      </c>
      <c r="I14392">
        <v>2172</v>
      </c>
      <c r="J14392">
        <v>2172</v>
      </c>
      <c r="K14392">
        <v>16</v>
      </c>
      <c r="L14392">
        <v>0</v>
      </c>
      <c r="M14392" s="2">
        <f t="shared" si="454"/>
        <v>1</v>
      </c>
      <c r="N14392" s="2">
        <f t="shared" si="455"/>
        <v>0.99263351749539597</v>
      </c>
    </row>
    <row r="14393" spans="1:14" x14ac:dyDescent="0.25">
      <c r="A14393" t="s">
        <v>19398</v>
      </c>
      <c r="B14393">
        <v>201605</v>
      </c>
      <c r="C14393" t="s">
        <v>14635</v>
      </c>
      <c r="D14393">
        <v>1213</v>
      </c>
      <c r="E14393">
        <v>6205</v>
      </c>
      <c r="F14393">
        <v>6</v>
      </c>
      <c r="G14393" t="s">
        <v>14101</v>
      </c>
      <c r="H14393" t="s">
        <v>17</v>
      </c>
      <c r="I14393">
        <v>1710</v>
      </c>
      <c r="J14393">
        <v>1710</v>
      </c>
      <c r="K14393">
        <v>8</v>
      </c>
      <c r="L14393">
        <v>0</v>
      </c>
      <c r="M14393" s="2">
        <f t="shared" si="454"/>
        <v>1</v>
      </c>
      <c r="N14393" s="2">
        <f t="shared" si="455"/>
        <v>0.99532163742690061</v>
      </c>
    </row>
    <row r="14394" spans="1:14" x14ac:dyDescent="0.25">
      <c r="A14394" t="s">
        <v>19398</v>
      </c>
      <c r="B14394">
        <v>201605</v>
      </c>
      <c r="C14394" t="s">
        <v>14636</v>
      </c>
      <c r="D14394">
        <v>1213</v>
      </c>
      <c r="E14394">
        <v>6302</v>
      </c>
      <c r="F14394">
        <v>6</v>
      </c>
      <c r="G14394" t="s">
        <v>14128</v>
      </c>
      <c r="H14394" t="s">
        <v>17</v>
      </c>
      <c r="I14394">
        <v>1795</v>
      </c>
      <c r="J14394">
        <v>1799</v>
      </c>
      <c r="K14394">
        <v>11</v>
      </c>
      <c r="L14394">
        <v>228</v>
      </c>
      <c r="M14394" s="2">
        <f t="shared" si="454"/>
        <v>0.99777654252362424</v>
      </c>
      <c r="N14394" s="2">
        <f t="shared" si="455"/>
        <v>0.99387186629526458</v>
      </c>
    </row>
    <row r="14395" spans="1:14" x14ac:dyDescent="0.25">
      <c r="A14395" t="s">
        <v>19398</v>
      </c>
      <c r="B14395">
        <v>201605</v>
      </c>
      <c r="C14395" t="s">
        <v>14637</v>
      </c>
      <c r="D14395">
        <v>1213</v>
      </c>
      <c r="E14395">
        <v>6107</v>
      </c>
      <c r="F14395">
        <v>6</v>
      </c>
      <c r="G14395" t="s">
        <v>13926</v>
      </c>
      <c r="H14395" t="s">
        <v>17</v>
      </c>
      <c r="I14395">
        <v>8278</v>
      </c>
      <c r="J14395">
        <v>8311</v>
      </c>
      <c r="K14395">
        <v>76</v>
      </c>
      <c r="L14395">
        <v>0</v>
      </c>
      <c r="M14395" s="2">
        <f t="shared" si="454"/>
        <v>0.99602935868126574</v>
      </c>
      <c r="N14395" s="2">
        <f t="shared" si="455"/>
        <v>0.99081903841507613</v>
      </c>
    </row>
    <row r="14396" spans="1:14" x14ac:dyDescent="0.25">
      <c r="A14396" t="s">
        <v>19398</v>
      </c>
      <c r="B14396">
        <v>201605</v>
      </c>
      <c r="C14396" t="s">
        <v>14638</v>
      </c>
      <c r="D14396">
        <v>1213</v>
      </c>
      <c r="E14396">
        <v>6303</v>
      </c>
      <c r="F14396">
        <v>6</v>
      </c>
      <c r="G14396" t="s">
        <v>13981</v>
      </c>
      <c r="H14396" t="s">
        <v>17</v>
      </c>
      <c r="I14396">
        <v>6427</v>
      </c>
      <c r="J14396">
        <v>6444</v>
      </c>
      <c r="K14396">
        <v>16</v>
      </c>
      <c r="L14396">
        <v>0</v>
      </c>
      <c r="M14396" s="2">
        <f t="shared" si="454"/>
        <v>0.99736188702669148</v>
      </c>
      <c r="N14396" s="2">
        <f t="shared" si="455"/>
        <v>0.99751050256729423</v>
      </c>
    </row>
    <row r="14397" spans="1:14" x14ac:dyDescent="0.25">
      <c r="A14397" t="s">
        <v>19398</v>
      </c>
      <c r="B14397">
        <v>201605</v>
      </c>
      <c r="C14397" t="s">
        <v>14639</v>
      </c>
      <c r="D14397">
        <v>1213</v>
      </c>
      <c r="E14397">
        <v>6107</v>
      </c>
      <c r="F14397">
        <v>6</v>
      </c>
      <c r="G14397" t="s">
        <v>13926</v>
      </c>
      <c r="H14397" t="s">
        <v>17</v>
      </c>
      <c r="I14397">
        <v>1083</v>
      </c>
      <c r="J14397">
        <v>1084</v>
      </c>
      <c r="K14397">
        <v>3</v>
      </c>
      <c r="L14397">
        <v>0</v>
      </c>
      <c r="M14397" s="2">
        <f t="shared" si="454"/>
        <v>0.99907749077490771</v>
      </c>
      <c r="N14397" s="2">
        <f t="shared" si="455"/>
        <v>0.99722991689750695</v>
      </c>
    </row>
    <row r="14398" spans="1:14" x14ac:dyDescent="0.25">
      <c r="A14398" t="s">
        <v>19398</v>
      </c>
      <c r="B14398">
        <v>201605</v>
      </c>
      <c r="C14398" t="s">
        <v>14640</v>
      </c>
      <c r="D14398">
        <v>1213</v>
      </c>
      <c r="E14398">
        <v>6112</v>
      </c>
      <c r="F14398">
        <v>6</v>
      </c>
      <c r="G14398" t="s">
        <v>14115</v>
      </c>
      <c r="H14398" t="s">
        <v>17</v>
      </c>
      <c r="I14398">
        <v>5060</v>
      </c>
      <c r="J14398">
        <v>5073</v>
      </c>
      <c r="K14398">
        <v>14</v>
      </c>
      <c r="L14398">
        <v>0</v>
      </c>
      <c r="M14398" s="2">
        <f t="shared" si="454"/>
        <v>0.99743741375911688</v>
      </c>
      <c r="N14398" s="2">
        <f t="shared" si="455"/>
        <v>0.99723320158102768</v>
      </c>
    </row>
    <row r="14399" spans="1:14" x14ac:dyDescent="0.25">
      <c r="A14399" t="s">
        <v>19398</v>
      </c>
      <c r="B14399">
        <v>201605</v>
      </c>
      <c r="C14399" t="s">
        <v>14641</v>
      </c>
      <c r="D14399">
        <v>1213</v>
      </c>
      <c r="E14399">
        <v>6116</v>
      </c>
      <c r="F14399">
        <v>6</v>
      </c>
      <c r="G14399" t="s">
        <v>13923</v>
      </c>
      <c r="H14399" t="s">
        <v>17</v>
      </c>
      <c r="I14399">
        <v>3899</v>
      </c>
      <c r="J14399">
        <v>3905</v>
      </c>
      <c r="K14399">
        <v>11</v>
      </c>
      <c r="L14399">
        <v>0</v>
      </c>
      <c r="M14399" s="2">
        <f t="shared" si="454"/>
        <v>0.99846350832266328</v>
      </c>
      <c r="N14399" s="2">
        <f t="shared" si="455"/>
        <v>0.99717876378558601</v>
      </c>
    </row>
    <row r="14400" spans="1:14" x14ac:dyDescent="0.25">
      <c r="A14400" t="s">
        <v>19398</v>
      </c>
      <c r="B14400">
        <v>201605</v>
      </c>
      <c r="C14400" t="s">
        <v>14642</v>
      </c>
      <c r="D14400">
        <v>1213</v>
      </c>
      <c r="E14400">
        <v>6109</v>
      </c>
      <c r="F14400">
        <v>6</v>
      </c>
      <c r="G14400" t="s">
        <v>14085</v>
      </c>
      <c r="H14400" t="s">
        <v>17</v>
      </c>
      <c r="I14400">
        <v>4338</v>
      </c>
      <c r="J14400">
        <v>4342</v>
      </c>
      <c r="K14400">
        <v>9</v>
      </c>
      <c r="L14400">
        <v>0</v>
      </c>
      <c r="M14400" s="2">
        <f t="shared" si="454"/>
        <v>0.99907876554583142</v>
      </c>
      <c r="N14400" s="2">
        <f t="shared" si="455"/>
        <v>0.99792531120331951</v>
      </c>
    </row>
    <row r="14401" spans="1:14" x14ac:dyDescent="0.25">
      <c r="A14401" t="s">
        <v>19398</v>
      </c>
      <c r="B14401">
        <v>201605</v>
      </c>
      <c r="C14401" t="s">
        <v>14643</v>
      </c>
      <c r="D14401">
        <v>1213</v>
      </c>
      <c r="E14401">
        <v>6117</v>
      </c>
      <c r="F14401">
        <v>6</v>
      </c>
      <c r="G14401" t="s">
        <v>13958</v>
      </c>
      <c r="H14401" t="s">
        <v>17</v>
      </c>
      <c r="I14401">
        <v>3910</v>
      </c>
      <c r="J14401">
        <v>3924</v>
      </c>
      <c r="K14401">
        <v>9</v>
      </c>
      <c r="L14401">
        <v>0</v>
      </c>
      <c r="M14401" s="2">
        <f t="shared" si="454"/>
        <v>0.99643221202854226</v>
      </c>
      <c r="N14401" s="2">
        <f t="shared" si="455"/>
        <v>0.99769820971867007</v>
      </c>
    </row>
    <row r="14402" spans="1:14" x14ac:dyDescent="0.25">
      <c r="A14402" t="s">
        <v>19398</v>
      </c>
      <c r="B14402">
        <v>201605</v>
      </c>
      <c r="C14402" t="s">
        <v>14644</v>
      </c>
      <c r="D14402">
        <v>1213</v>
      </c>
      <c r="E14402">
        <v>6302</v>
      </c>
      <c r="F14402">
        <v>6</v>
      </c>
      <c r="G14402" t="s">
        <v>14128</v>
      </c>
      <c r="H14402" t="s">
        <v>17</v>
      </c>
      <c r="I14402">
        <v>4204</v>
      </c>
      <c r="J14402">
        <v>4226</v>
      </c>
      <c r="K14402">
        <v>19</v>
      </c>
      <c r="L14402">
        <v>0</v>
      </c>
      <c r="M14402" s="2">
        <f t="shared" si="454"/>
        <v>0.9947941315664931</v>
      </c>
      <c r="N14402" s="2">
        <f t="shared" si="455"/>
        <v>0.99548049476688871</v>
      </c>
    </row>
    <row r="14403" spans="1:14" x14ac:dyDescent="0.25">
      <c r="A14403" t="s">
        <v>19398</v>
      </c>
      <c r="B14403">
        <v>201605</v>
      </c>
      <c r="C14403" t="s">
        <v>14645</v>
      </c>
      <c r="D14403">
        <v>1213</v>
      </c>
      <c r="E14403">
        <v>6303</v>
      </c>
      <c r="F14403">
        <v>6</v>
      </c>
      <c r="G14403" t="s">
        <v>13981</v>
      </c>
      <c r="H14403" t="s">
        <v>17</v>
      </c>
      <c r="I14403">
        <v>3040</v>
      </c>
      <c r="J14403">
        <v>3049</v>
      </c>
      <c r="K14403">
        <v>7</v>
      </c>
      <c r="L14403">
        <v>0</v>
      </c>
      <c r="M14403" s="2">
        <f t="shared" si="454"/>
        <v>0.99704821252869791</v>
      </c>
      <c r="N14403" s="2">
        <f t="shared" si="455"/>
        <v>0.99769736842105261</v>
      </c>
    </row>
    <row r="14404" spans="1:14" x14ac:dyDescent="0.25">
      <c r="A14404" t="s">
        <v>19398</v>
      </c>
      <c r="B14404">
        <v>201605</v>
      </c>
      <c r="C14404" t="s">
        <v>14646</v>
      </c>
      <c r="D14404">
        <v>1213</v>
      </c>
      <c r="E14404">
        <v>6310</v>
      </c>
      <c r="F14404">
        <v>6</v>
      </c>
      <c r="G14404" t="s">
        <v>13988</v>
      </c>
      <c r="H14404" t="s">
        <v>17</v>
      </c>
      <c r="I14404">
        <v>5264</v>
      </c>
      <c r="J14404">
        <v>5271</v>
      </c>
      <c r="K14404">
        <v>16</v>
      </c>
      <c r="L14404">
        <v>900</v>
      </c>
      <c r="M14404" s="2">
        <f t="shared" si="454"/>
        <v>0.99867197875166003</v>
      </c>
      <c r="N14404" s="2">
        <f t="shared" si="455"/>
        <v>0.99696048632218848</v>
      </c>
    </row>
    <row r="14405" spans="1:14" x14ac:dyDescent="0.25">
      <c r="A14405" t="s">
        <v>19398</v>
      </c>
      <c r="B14405">
        <v>201605</v>
      </c>
      <c r="C14405" t="s">
        <v>14647</v>
      </c>
      <c r="D14405">
        <v>1213</v>
      </c>
      <c r="E14405">
        <v>6303</v>
      </c>
      <c r="F14405">
        <v>6</v>
      </c>
      <c r="G14405" t="s">
        <v>13981</v>
      </c>
      <c r="H14405" t="s">
        <v>17</v>
      </c>
      <c r="I14405">
        <v>1163</v>
      </c>
      <c r="J14405">
        <v>1171</v>
      </c>
      <c r="K14405">
        <v>4</v>
      </c>
      <c r="L14405">
        <v>0</v>
      </c>
      <c r="M14405" s="2">
        <f t="shared" si="454"/>
        <v>0.99316823228010243</v>
      </c>
      <c r="N14405" s="2">
        <f t="shared" si="455"/>
        <v>0.99656061908856408</v>
      </c>
    </row>
    <row r="14406" spans="1:14" x14ac:dyDescent="0.25">
      <c r="A14406" t="s">
        <v>19398</v>
      </c>
      <c r="B14406">
        <v>201605</v>
      </c>
      <c r="C14406" t="s">
        <v>14648</v>
      </c>
      <c r="D14406">
        <v>1213</v>
      </c>
      <c r="E14406">
        <v>6115</v>
      </c>
      <c r="F14406">
        <v>6</v>
      </c>
      <c r="G14406" t="s">
        <v>13970</v>
      </c>
      <c r="H14406" t="s">
        <v>17</v>
      </c>
      <c r="I14406">
        <v>7892</v>
      </c>
      <c r="J14406">
        <v>7938</v>
      </c>
      <c r="K14406">
        <v>32</v>
      </c>
      <c r="L14406">
        <v>0</v>
      </c>
      <c r="M14406" s="2">
        <f t="shared" si="454"/>
        <v>0.99420508944318464</v>
      </c>
      <c r="N14406" s="2">
        <f t="shared" si="455"/>
        <v>0.99594526102382164</v>
      </c>
    </row>
    <row r="14407" spans="1:14" x14ac:dyDescent="0.25">
      <c r="A14407" t="s">
        <v>19398</v>
      </c>
      <c r="B14407">
        <v>201605</v>
      </c>
      <c r="C14407" t="s">
        <v>14649</v>
      </c>
      <c r="D14407">
        <v>1213</v>
      </c>
      <c r="E14407">
        <v>6310</v>
      </c>
      <c r="F14407">
        <v>6</v>
      </c>
      <c r="G14407" t="s">
        <v>13988</v>
      </c>
      <c r="H14407" t="s">
        <v>14</v>
      </c>
      <c r="I14407">
        <v>5035</v>
      </c>
      <c r="J14407">
        <v>5058</v>
      </c>
      <c r="K14407">
        <v>12</v>
      </c>
      <c r="L14407">
        <v>0</v>
      </c>
      <c r="M14407" s="2">
        <f t="shared" si="454"/>
        <v>0.9954527481217873</v>
      </c>
      <c r="N14407" s="2">
        <f t="shared" si="455"/>
        <v>0.99761668321747765</v>
      </c>
    </row>
    <row r="14408" spans="1:14" x14ac:dyDescent="0.25">
      <c r="A14408" t="s">
        <v>19398</v>
      </c>
      <c r="B14408">
        <v>201605</v>
      </c>
      <c r="C14408" t="s">
        <v>14650</v>
      </c>
      <c r="D14408">
        <v>1213</v>
      </c>
      <c r="E14408">
        <v>6107</v>
      </c>
      <c r="F14408">
        <v>6</v>
      </c>
      <c r="G14408" t="s">
        <v>13926</v>
      </c>
      <c r="H14408" t="s">
        <v>17</v>
      </c>
      <c r="I14408">
        <v>5562</v>
      </c>
      <c r="J14408">
        <v>5585</v>
      </c>
      <c r="K14408">
        <v>44</v>
      </c>
      <c r="L14408">
        <v>0</v>
      </c>
      <c r="M14408" s="2">
        <f t="shared" si="454"/>
        <v>0.99588182632050137</v>
      </c>
      <c r="N14408" s="2">
        <f t="shared" si="455"/>
        <v>0.99208917655519602</v>
      </c>
    </row>
    <row r="14409" spans="1:14" x14ac:dyDescent="0.25">
      <c r="A14409" t="s">
        <v>19398</v>
      </c>
      <c r="B14409">
        <v>201605</v>
      </c>
      <c r="C14409" t="s">
        <v>14651</v>
      </c>
      <c r="D14409">
        <v>1213</v>
      </c>
      <c r="E14409">
        <v>6113</v>
      </c>
      <c r="F14409">
        <v>6</v>
      </c>
      <c r="G14409" t="s">
        <v>14059</v>
      </c>
      <c r="H14409" t="s">
        <v>14</v>
      </c>
      <c r="I14409">
        <v>18115</v>
      </c>
      <c r="J14409">
        <v>18158</v>
      </c>
      <c r="K14409">
        <v>46</v>
      </c>
      <c r="L14409">
        <v>0</v>
      </c>
      <c r="M14409" s="2">
        <f t="shared" si="454"/>
        <v>0.99763189778609984</v>
      </c>
      <c r="N14409" s="2">
        <f t="shared" si="455"/>
        <v>0.99746066795473365</v>
      </c>
    </row>
    <row r="14410" spans="1:14" x14ac:dyDescent="0.25">
      <c r="A14410" t="s">
        <v>19398</v>
      </c>
      <c r="B14410">
        <v>201605</v>
      </c>
      <c r="C14410" t="s">
        <v>14652</v>
      </c>
      <c r="D14410">
        <v>1213</v>
      </c>
      <c r="E14410">
        <v>6111</v>
      </c>
      <c r="F14410">
        <v>6</v>
      </c>
      <c r="G14410" t="s">
        <v>13949</v>
      </c>
      <c r="H14410" t="s">
        <v>17</v>
      </c>
      <c r="I14410">
        <v>34498</v>
      </c>
      <c r="J14410">
        <v>34573</v>
      </c>
      <c r="K14410">
        <v>47</v>
      </c>
      <c r="L14410">
        <v>0</v>
      </c>
      <c r="M14410" s="2">
        <f t="shared" si="454"/>
        <v>0.99783067711798223</v>
      </c>
      <c r="N14410" s="2">
        <f t="shared" si="455"/>
        <v>0.99863760217983655</v>
      </c>
    </row>
    <row r="14411" spans="1:14" x14ac:dyDescent="0.25">
      <c r="A14411" t="s">
        <v>19398</v>
      </c>
      <c r="B14411">
        <v>201605</v>
      </c>
      <c r="C14411" t="s">
        <v>14653</v>
      </c>
      <c r="D14411">
        <v>1213</v>
      </c>
      <c r="E14411">
        <v>6303</v>
      </c>
      <c r="F14411">
        <v>6</v>
      </c>
      <c r="G14411" t="s">
        <v>13981</v>
      </c>
      <c r="H14411" t="s">
        <v>14</v>
      </c>
      <c r="I14411">
        <v>15862</v>
      </c>
      <c r="J14411">
        <v>15919</v>
      </c>
      <c r="K14411">
        <v>92</v>
      </c>
      <c r="L14411">
        <v>0</v>
      </c>
      <c r="M14411" s="2">
        <f t="shared" si="454"/>
        <v>0.99641937307619821</v>
      </c>
      <c r="N14411" s="2">
        <f t="shared" si="455"/>
        <v>0.99419997478249911</v>
      </c>
    </row>
    <row r="14412" spans="1:14" x14ac:dyDescent="0.25">
      <c r="A14412" t="s">
        <v>19398</v>
      </c>
      <c r="B14412">
        <v>201605</v>
      </c>
      <c r="C14412" t="s">
        <v>14654</v>
      </c>
      <c r="D14412">
        <v>1213</v>
      </c>
      <c r="E14412">
        <v>6101</v>
      </c>
      <c r="F14412">
        <v>6</v>
      </c>
      <c r="G14412" t="s">
        <v>13936</v>
      </c>
      <c r="H14412" t="s">
        <v>14</v>
      </c>
      <c r="I14412">
        <v>64016</v>
      </c>
      <c r="J14412">
        <v>64272</v>
      </c>
      <c r="K14412">
        <v>87</v>
      </c>
      <c r="L14412">
        <v>0</v>
      </c>
      <c r="M14412" s="2">
        <f t="shared" si="454"/>
        <v>0.99601692805576303</v>
      </c>
      <c r="N14412" s="2">
        <f t="shared" si="455"/>
        <v>0.99864096475881026</v>
      </c>
    </row>
    <row r="14413" spans="1:14" x14ac:dyDescent="0.25">
      <c r="A14413" t="s">
        <v>19398</v>
      </c>
      <c r="B14413">
        <v>201605</v>
      </c>
      <c r="C14413" t="s">
        <v>14655</v>
      </c>
      <c r="D14413">
        <v>1213</v>
      </c>
      <c r="E14413">
        <v>6115</v>
      </c>
      <c r="F14413">
        <v>6</v>
      </c>
      <c r="G14413" t="s">
        <v>13970</v>
      </c>
      <c r="H14413" t="s">
        <v>14</v>
      </c>
      <c r="I14413">
        <v>11318</v>
      </c>
      <c r="J14413">
        <v>11345</v>
      </c>
      <c r="K14413">
        <v>19</v>
      </c>
      <c r="L14413">
        <v>0</v>
      </c>
      <c r="M14413" s="2">
        <f t="shared" si="454"/>
        <v>0.99762009695901277</v>
      </c>
      <c r="N14413" s="2">
        <f t="shared" si="455"/>
        <v>0.99832125817282202</v>
      </c>
    </row>
    <row r="14414" spans="1:14" x14ac:dyDescent="0.25">
      <c r="A14414" t="s">
        <v>19398</v>
      </c>
      <c r="B14414">
        <v>201605</v>
      </c>
      <c r="C14414" t="s">
        <v>14656</v>
      </c>
      <c r="D14414">
        <v>1213</v>
      </c>
      <c r="E14414">
        <v>6305</v>
      </c>
      <c r="F14414">
        <v>6</v>
      </c>
      <c r="G14414" t="s">
        <v>13983</v>
      </c>
      <c r="H14414" t="s">
        <v>17</v>
      </c>
      <c r="I14414">
        <v>7025</v>
      </c>
      <c r="J14414">
        <v>7044</v>
      </c>
      <c r="K14414">
        <v>16</v>
      </c>
      <c r="L14414">
        <v>0</v>
      </c>
      <c r="M14414" s="2">
        <f t="shared" si="454"/>
        <v>0.99730266893810338</v>
      </c>
      <c r="N14414" s="2">
        <f t="shared" si="455"/>
        <v>0.9977224199288256</v>
      </c>
    </row>
    <row r="14415" spans="1:14" x14ac:dyDescent="0.25">
      <c r="A14415" t="s">
        <v>19398</v>
      </c>
      <c r="B14415">
        <v>201605</v>
      </c>
      <c r="C14415" t="s">
        <v>14657</v>
      </c>
      <c r="D14415">
        <v>1213</v>
      </c>
      <c r="E14415">
        <v>6115</v>
      </c>
      <c r="F14415">
        <v>6</v>
      </c>
      <c r="G14415" t="s">
        <v>13970</v>
      </c>
      <c r="H14415" t="s">
        <v>14</v>
      </c>
      <c r="I14415">
        <v>25712</v>
      </c>
      <c r="J14415">
        <v>25776</v>
      </c>
      <c r="K14415">
        <v>52</v>
      </c>
      <c r="L14415">
        <v>5</v>
      </c>
      <c r="M14415" s="2">
        <f t="shared" si="454"/>
        <v>0.99751707014276847</v>
      </c>
      <c r="N14415" s="2">
        <f t="shared" si="455"/>
        <v>0.99797759800871189</v>
      </c>
    </row>
    <row r="14416" spans="1:14" x14ac:dyDescent="0.25">
      <c r="A14416" t="s">
        <v>19398</v>
      </c>
      <c r="B14416">
        <v>201605</v>
      </c>
      <c r="C14416" t="s">
        <v>14658</v>
      </c>
      <c r="D14416">
        <v>1213</v>
      </c>
      <c r="E14416">
        <v>6117</v>
      </c>
      <c r="F14416">
        <v>6</v>
      </c>
      <c r="G14416" t="s">
        <v>13958</v>
      </c>
      <c r="H14416" t="s">
        <v>14</v>
      </c>
      <c r="I14416">
        <v>6982</v>
      </c>
      <c r="J14416">
        <v>7000</v>
      </c>
      <c r="K14416">
        <v>15</v>
      </c>
      <c r="L14416">
        <v>0</v>
      </c>
      <c r="M14416" s="2">
        <f t="shared" si="454"/>
        <v>0.99742857142857144</v>
      </c>
      <c r="N14416" s="2">
        <f t="shared" si="455"/>
        <v>0.99785161844743631</v>
      </c>
    </row>
    <row r="14417" spans="1:14" x14ac:dyDescent="0.25">
      <c r="A14417" t="s">
        <v>19398</v>
      </c>
      <c r="B14417">
        <v>201605</v>
      </c>
      <c r="C14417" t="s">
        <v>14659</v>
      </c>
      <c r="D14417">
        <v>1213</v>
      </c>
      <c r="E14417">
        <v>6115</v>
      </c>
      <c r="F14417">
        <v>6</v>
      </c>
      <c r="G14417" t="s">
        <v>13970</v>
      </c>
      <c r="H14417" t="s">
        <v>14</v>
      </c>
      <c r="I14417">
        <v>29937</v>
      </c>
      <c r="J14417">
        <v>30034</v>
      </c>
      <c r="K14417">
        <v>106</v>
      </c>
      <c r="L14417">
        <v>0</v>
      </c>
      <c r="M14417" s="2">
        <f t="shared" si="454"/>
        <v>0.99677032696277557</v>
      </c>
      <c r="N14417" s="2">
        <f t="shared" si="455"/>
        <v>0.99645923105187562</v>
      </c>
    </row>
    <row r="14418" spans="1:14" x14ac:dyDescent="0.25">
      <c r="A14418" t="s">
        <v>19398</v>
      </c>
      <c r="B14418">
        <v>201605</v>
      </c>
      <c r="C14418" t="s">
        <v>14660</v>
      </c>
      <c r="D14418">
        <v>1213</v>
      </c>
      <c r="E14418">
        <v>6310</v>
      </c>
      <c r="F14418">
        <v>6</v>
      </c>
      <c r="G14418" t="s">
        <v>13988</v>
      </c>
      <c r="H14418" t="s">
        <v>14</v>
      </c>
      <c r="I14418">
        <v>20896</v>
      </c>
      <c r="J14418">
        <v>20940</v>
      </c>
      <c r="K14418">
        <v>23</v>
      </c>
      <c r="L14418">
        <v>3</v>
      </c>
      <c r="M14418" s="2">
        <f t="shared" si="454"/>
        <v>0.99789875835721109</v>
      </c>
      <c r="N14418" s="2">
        <f t="shared" si="455"/>
        <v>0.9988993108728943</v>
      </c>
    </row>
    <row r="14419" spans="1:14" x14ac:dyDescent="0.25">
      <c r="A14419" t="s">
        <v>19398</v>
      </c>
      <c r="B14419">
        <v>201605</v>
      </c>
      <c r="C14419" t="s">
        <v>14661</v>
      </c>
      <c r="D14419">
        <v>1213</v>
      </c>
      <c r="E14419">
        <v>6302</v>
      </c>
      <c r="F14419">
        <v>6</v>
      </c>
      <c r="G14419" t="s">
        <v>14128</v>
      </c>
      <c r="H14419" t="s">
        <v>17</v>
      </c>
      <c r="I14419">
        <v>6681</v>
      </c>
      <c r="J14419">
        <v>6697</v>
      </c>
      <c r="K14419">
        <v>16</v>
      </c>
      <c r="L14419">
        <v>0</v>
      </c>
      <c r="M14419" s="2">
        <f t="shared" ref="M14419:M14482" si="456">+I14419/J14419</f>
        <v>0.99761087053904729</v>
      </c>
      <c r="N14419" s="2">
        <f t="shared" ref="N14419:N14482" si="457">+(I14419-K14419)/I14419</f>
        <v>0.9976051489298009</v>
      </c>
    </row>
    <row r="14420" spans="1:14" x14ac:dyDescent="0.25">
      <c r="A14420" t="s">
        <v>19398</v>
      </c>
      <c r="B14420">
        <v>201605</v>
      </c>
      <c r="C14420" t="s">
        <v>14662</v>
      </c>
      <c r="D14420">
        <v>1213</v>
      </c>
      <c r="E14420">
        <v>6310</v>
      </c>
      <c r="F14420">
        <v>6</v>
      </c>
      <c r="G14420" t="s">
        <v>13988</v>
      </c>
      <c r="H14420" t="s">
        <v>14</v>
      </c>
      <c r="I14420">
        <v>5035</v>
      </c>
      <c r="J14420">
        <v>5049</v>
      </c>
      <c r="K14420">
        <v>9</v>
      </c>
      <c r="L14420">
        <v>0</v>
      </c>
      <c r="M14420" s="2">
        <f t="shared" si="456"/>
        <v>0.99722717369776193</v>
      </c>
      <c r="N14420" s="2">
        <f t="shared" si="457"/>
        <v>0.99821251241310827</v>
      </c>
    </row>
    <row r="14421" spans="1:14" x14ac:dyDescent="0.25">
      <c r="A14421" t="s">
        <v>19398</v>
      </c>
      <c r="B14421">
        <v>201605</v>
      </c>
      <c r="C14421" t="s">
        <v>14663</v>
      </c>
      <c r="D14421">
        <v>1213</v>
      </c>
      <c r="E14421">
        <v>6101</v>
      </c>
      <c r="F14421">
        <v>6</v>
      </c>
      <c r="G14421" t="s">
        <v>13936</v>
      </c>
      <c r="H14421" t="s">
        <v>14</v>
      </c>
      <c r="I14421">
        <v>4780</v>
      </c>
      <c r="J14421">
        <v>4792</v>
      </c>
      <c r="K14421">
        <v>4</v>
      </c>
      <c r="L14421">
        <v>0</v>
      </c>
      <c r="M14421" s="2">
        <f t="shared" si="456"/>
        <v>0.9974958263772955</v>
      </c>
      <c r="N14421" s="2">
        <f t="shared" si="457"/>
        <v>0.99916317991631798</v>
      </c>
    </row>
    <row r="14422" spans="1:14" x14ac:dyDescent="0.25">
      <c r="A14422" t="s">
        <v>19398</v>
      </c>
      <c r="B14422">
        <v>201605</v>
      </c>
      <c r="C14422" t="s">
        <v>14664</v>
      </c>
      <c r="D14422">
        <v>1213</v>
      </c>
      <c r="E14422">
        <v>6108</v>
      </c>
      <c r="F14422">
        <v>6</v>
      </c>
      <c r="G14422" t="s">
        <v>13931</v>
      </c>
      <c r="H14422" t="s">
        <v>17</v>
      </c>
      <c r="I14422">
        <v>3535</v>
      </c>
      <c r="J14422">
        <v>3551</v>
      </c>
      <c r="K14422">
        <v>75</v>
      </c>
      <c r="L14422">
        <v>0</v>
      </c>
      <c r="M14422" s="2">
        <f t="shared" si="456"/>
        <v>0.99549422697831602</v>
      </c>
      <c r="N14422" s="2">
        <f t="shared" si="457"/>
        <v>0.97878359264497883</v>
      </c>
    </row>
    <row r="14423" spans="1:14" x14ac:dyDescent="0.25">
      <c r="A14423" t="s">
        <v>19398</v>
      </c>
      <c r="B14423">
        <v>201605</v>
      </c>
      <c r="C14423" t="s">
        <v>14665</v>
      </c>
      <c r="D14423">
        <v>1213</v>
      </c>
      <c r="E14423">
        <v>6303</v>
      </c>
      <c r="F14423">
        <v>6</v>
      </c>
      <c r="G14423" t="s">
        <v>13981</v>
      </c>
      <c r="H14423" t="s">
        <v>17</v>
      </c>
      <c r="I14423">
        <v>9451</v>
      </c>
      <c r="J14423">
        <v>9487</v>
      </c>
      <c r="K14423">
        <v>25</v>
      </c>
      <c r="L14423">
        <v>0</v>
      </c>
      <c r="M14423" s="2">
        <f t="shared" si="456"/>
        <v>0.99620533361441976</v>
      </c>
      <c r="N14423" s="2">
        <f t="shared" si="457"/>
        <v>0.99735477727224631</v>
      </c>
    </row>
    <row r="14424" spans="1:14" x14ac:dyDescent="0.25">
      <c r="A14424" t="s">
        <v>19398</v>
      </c>
      <c r="B14424">
        <v>201605</v>
      </c>
      <c r="C14424" t="s">
        <v>14666</v>
      </c>
      <c r="D14424">
        <v>1213</v>
      </c>
      <c r="E14424">
        <v>6109</v>
      </c>
      <c r="F14424">
        <v>6</v>
      </c>
      <c r="G14424" t="s">
        <v>14085</v>
      </c>
      <c r="H14424" t="s">
        <v>17</v>
      </c>
      <c r="I14424">
        <v>18245</v>
      </c>
      <c r="J14424">
        <v>18282</v>
      </c>
      <c r="K14424">
        <v>30</v>
      </c>
      <c r="L14424">
        <v>0</v>
      </c>
      <c r="M14424" s="2">
        <f t="shared" si="456"/>
        <v>0.99797615140575424</v>
      </c>
      <c r="N14424" s="2">
        <f t="shared" si="457"/>
        <v>0.99835571389421762</v>
      </c>
    </row>
    <row r="14425" spans="1:14" x14ac:dyDescent="0.25">
      <c r="A14425" t="s">
        <v>19398</v>
      </c>
      <c r="B14425">
        <v>201605</v>
      </c>
      <c r="C14425" t="s">
        <v>14667</v>
      </c>
      <c r="D14425">
        <v>1213</v>
      </c>
      <c r="E14425">
        <v>6205</v>
      </c>
      <c r="F14425">
        <v>6</v>
      </c>
      <c r="G14425" t="s">
        <v>14101</v>
      </c>
      <c r="H14425" t="s">
        <v>14</v>
      </c>
      <c r="I14425">
        <v>4008</v>
      </c>
      <c r="J14425">
        <v>4024</v>
      </c>
      <c r="K14425">
        <v>49</v>
      </c>
      <c r="L14425">
        <v>0</v>
      </c>
      <c r="M14425" s="2">
        <f t="shared" si="456"/>
        <v>0.99602385685884687</v>
      </c>
      <c r="N14425" s="2">
        <f t="shared" si="457"/>
        <v>0.98777445109780437</v>
      </c>
    </row>
    <row r="14426" spans="1:14" x14ac:dyDescent="0.25">
      <c r="A14426" t="s">
        <v>19398</v>
      </c>
      <c r="B14426">
        <v>201605</v>
      </c>
      <c r="C14426" t="s">
        <v>14668</v>
      </c>
      <c r="D14426">
        <v>1213</v>
      </c>
      <c r="E14426">
        <v>6106</v>
      </c>
      <c r="F14426">
        <v>6</v>
      </c>
      <c r="G14426" t="s">
        <v>13928</v>
      </c>
      <c r="H14426" t="s">
        <v>17</v>
      </c>
      <c r="I14426">
        <v>30036</v>
      </c>
      <c r="J14426">
        <v>30133</v>
      </c>
      <c r="K14426">
        <v>72</v>
      </c>
      <c r="L14426">
        <v>0</v>
      </c>
      <c r="M14426" s="2">
        <f t="shared" si="456"/>
        <v>0.99678093784223276</v>
      </c>
      <c r="N14426" s="2">
        <f t="shared" si="457"/>
        <v>0.99760287654814228</v>
      </c>
    </row>
    <row r="14427" spans="1:14" x14ac:dyDescent="0.25">
      <c r="A14427" t="s">
        <v>19398</v>
      </c>
      <c r="B14427">
        <v>201605</v>
      </c>
      <c r="C14427" t="s">
        <v>14669</v>
      </c>
      <c r="D14427">
        <v>1213</v>
      </c>
      <c r="E14427">
        <v>6101</v>
      </c>
      <c r="F14427">
        <v>6</v>
      </c>
      <c r="G14427" t="s">
        <v>13936</v>
      </c>
      <c r="H14427" t="s">
        <v>17</v>
      </c>
      <c r="I14427">
        <v>15700</v>
      </c>
      <c r="J14427">
        <v>15758</v>
      </c>
      <c r="K14427">
        <v>22</v>
      </c>
      <c r="L14427">
        <v>0</v>
      </c>
      <c r="M14427" s="2">
        <f t="shared" si="456"/>
        <v>0.99631932986419591</v>
      </c>
      <c r="N14427" s="2">
        <f t="shared" si="457"/>
        <v>0.99859872611464973</v>
      </c>
    </row>
    <row r="14428" spans="1:14" x14ac:dyDescent="0.25">
      <c r="A14428" t="s">
        <v>19398</v>
      </c>
      <c r="B14428">
        <v>201605</v>
      </c>
      <c r="C14428" t="s">
        <v>14670</v>
      </c>
      <c r="D14428">
        <v>1213</v>
      </c>
      <c r="E14428">
        <v>6301</v>
      </c>
      <c r="F14428">
        <v>6</v>
      </c>
      <c r="G14428" t="s">
        <v>13940</v>
      </c>
      <c r="H14428" t="s">
        <v>14</v>
      </c>
      <c r="I14428">
        <v>37456</v>
      </c>
      <c r="J14428">
        <v>37570</v>
      </c>
      <c r="K14428">
        <v>104</v>
      </c>
      <c r="L14428">
        <v>209</v>
      </c>
      <c r="M14428" s="2">
        <f t="shared" si="456"/>
        <v>0.99696566409369181</v>
      </c>
      <c r="N14428" s="2">
        <f t="shared" si="457"/>
        <v>0.99722340879965832</v>
      </c>
    </row>
    <row r="14429" spans="1:14" x14ac:dyDescent="0.25">
      <c r="A14429" t="s">
        <v>19398</v>
      </c>
      <c r="B14429">
        <v>201605</v>
      </c>
      <c r="C14429" t="s">
        <v>14671</v>
      </c>
      <c r="D14429">
        <v>1213</v>
      </c>
      <c r="E14429">
        <v>6101</v>
      </c>
      <c r="F14429">
        <v>6</v>
      </c>
      <c r="G14429" t="s">
        <v>13936</v>
      </c>
      <c r="H14429" t="s">
        <v>14</v>
      </c>
      <c r="I14429">
        <v>17852</v>
      </c>
      <c r="J14429">
        <v>17881</v>
      </c>
      <c r="K14429">
        <v>90</v>
      </c>
      <c r="L14429">
        <v>0</v>
      </c>
      <c r="M14429" s="2">
        <f t="shared" si="456"/>
        <v>0.99837816676919633</v>
      </c>
      <c r="N14429" s="2">
        <f t="shared" si="457"/>
        <v>0.99495854806184181</v>
      </c>
    </row>
    <row r="14430" spans="1:14" x14ac:dyDescent="0.25">
      <c r="A14430" t="s">
        <v>19398</v>
      </c>
      <c r="B14430">
        <v>201605</v>
      </c>
      <c r="C14430" t="s">
        <v>14672</v>
      </c>
      <c r="D14430">
        <v>1213</v>
      </c>
      <c r="E14430">
        <v>6109</v>
      </c>
      <c r="F14430">
        <v>6</v>
      </c>
      <c r="G14430" t="s">
        <v>14085</v>
      </c>
      <c r="H14430" t="s">
        <v>17</v>
      </c>
      <c r="I14430">
        <v>17243</v>
      </c>
      <c r="J14430">
        <v>17299</v>
      </c>
      <c r="K14430">
        <v>44</v>
      </c>
      <c r="L14430">
        <v>0</v>
      </c>
      <c r="M14430" s="2">
        <f t="shared" si="456"/>
        <v>0.99676281866003813</v>
      </c>
      <c r="N14430" s="2">
        <f t="shared" si="457"/>
        <v>0.99744823986545261</v>
      </c>
    </row>
    <row r="14431" spans="1:14" x14ac:dyDescent="0.25">
      <c r="A14431" t="s">
        <v>19398</v>
      </c>
      <c r="B14431">
        <v>201605</v>
      </c>
      <c r="C14431" t="s">
        <v>14673</v>
      </c>
      <c r="D14431">
        <v>1213</v>
      </c>
      <c r="E14431">
        <v>6107</v>
      </c>
      <c r="F14431">
        <v>6</v>
      </c>
      <c r="G14431" t="s">
        <v>13926</v>
      </c>
      <c r="H14431" t="s">
        <v>17</v>
      </c>
      <c r="I14431">
        <v>2925</v>
      </c>
      <c r="J14431">
        <v>2925</v>
      </c>
      <c r="K14431">
        <v>83</v>
      </c>
      <c r="L14431">
        <v>0</v>
      </c>
      <c r="M14431" s="2">
        <f t="shared" si="456"/>
        <v>1</v>
      </c>
      <c r="N14431" s="2">
        <f t="shared" si="457"/>
        <v>0.97162393162393157</v>
      </c>
    </row>
    <row r="14432" spans="1:14" x14ac:dyDescent="0.25">
      <c r="A14432" t="s">
        <v>19398</v>
      </c>
      <c r="B14432">
        <v>201605</v>
      </c>
      <c r="C14432" t="s">
        <v>14674</v>
      </c>
      <c r="D14432">
        <v>1213</v>
      </c>
      <c r="E14432">
        <v>6101</v>
      </c>
      <c r="F14432">
        <v>6</v>
      </c>
      <c r="G14432" t="s">
        <v>13936</v>
      </c>
      <c r="H14432" t="s">
        <v>17</v>
      </c>
      <c r="I14432">
        <v>5666</v>
      </c>
      <c r="J14432">
        <v>5666</v>
      </c>
      <c r="K14432">
        <v>70</v>
      </c>
      <c r="L14432">
        <v>0</v>
      </c>
      <c r="M14432" s="2">
        <f t="shared" si="456"/>
        <v>1</v>
      </c>
      <c r="N14432" s="2">
        <f t="shared" si="457"/>
        <v>0.98764560536533708</v>
      </c>
    </row>
    <row r="14433" spans="1:14" x14ac:dyDescent="0.25">
      <c r="A14433" t="s">
        <v>19398</v>
      </c>
      <c r="B14433">
        <v>201605</v>
      </c>
      <c r="C14433" t="s">
        <v>14675</v>
      </c>
      <c r="D14433">
        <v>1213</v>
      </c>
      <c r="E14433">
        <v>6115</v>
      </c>
      <c r="F14433">
        <v>6</v>
      </c>
      <c r="G14433" t="s">
        <v>13970</v>
      </c>
      <c r="H14433" t="s">
        <v>17</v>
      </c>
      <c r="I14433">
        <v>1724</v>
      </c>
      <c r="J14433">
        <v>1724</v>
      </c>
      <c r="K14433">
        <v>44</v>
      </c>
      <c r="L14433">
        <v>0</v>
      </c>
      <c r="M14433" s="2">
        <f t="shared" si="456"/>
        <v>1</v>
      </c>
      <c r="N14433" s="2">
        <f t="shared" si="457"/>
        <v>0.97447795823665895</v>
      </c>
    </row>
    <row r="14434" spans="1:14" x14ac:dyDescent="0.25">
      <c r="A14434" t="s">
        <v>19398</v>
      </c>
      <c r="B14434">
        <v>201605</v>
      </c>
      <c r="C14434" t="s">
        <v>14676</v>
      </c>
      <c r="D14434">
        <v>1213</v>
      </c>
      <c r="E14434">
        <v>6115</v>
      </c>
      <c r="F14434">
        <v>6</v>
      </c>
      <c r="G14434" t="s">
        <v>13970</v>
      </c>
      <c r="H14434" t="s">
        <v>17</v>
      </c>
      <c r="I14434">
        <v>4422</v>
      </c>
      <c r="J14434">
        <v>4422</v>
      </c>
      <c r="K14434">
        <v>77</v>
      </c>
      <c r="L14434">
        <v>0</v>
      </c>
      <c r="M14434" s="2">
        <f t="shared" si="456"/>
        <v>1</v>
      </c>
      <c r="N14434" s="2">
        <f t="shared" si="457"/>
        <v>0.98258706467661694</v>
      </c>
    </row>
    <row r="14435" spans="1:14" x14ac:dyDescent="0.25">
      <c r="A14435" t="s">
        <v>19398</v>
      </c>
      <c r="B14435">
        <v>201605</v>
      </c>
      <c r="C14435" t="s">
        <v>14677</v>
      </c>
      <c r="D14435">
        <v>1213</v>
      </c>
      <c r="E14435">
        <v>6115</v>
      </c>
      <c r="F14435">
        <v>6</v>
      </c>
      <c r="G14435" t="s">
        <v>13970</v>
      </c>
      <c r="H14435" t="s">
        <v>17</v>
      </c>
      <c r="I14435">
        <v>642</v>
      </c>
      <c r="J14435">
        <v>642</v>
      </c>
      <c r="K14435">
        <v>6</v>
      </c>
      <c r="L14435">
        <v>0</v>
      </c>
      <c r="M14435" s="2">
        <f t="shared" si="456"/>
        <v>1</v>
      </c>
      <c r="N14435" s="2">
        <f t="shared" si="457"/>
        <v>0.99065420560747663</v>
      </c>
    </row>
    <row r="14436" spans="1:14" x14ac:dyDescent="0.25">
      <c r="A14436" t="s">
        <v>19398</v>
      </c>
      <c r="B14436">
        <v>201605</v>
      </c>
      <c r="C14436" t="s">
        <v>14678</v>
      </c>
      <c r="D14436">
        <v>1213</v>
      </c>
      <c r="E14436">
        <v>6310</v>
      </c>
      <c r="F14436">
        <v>6</v>
      </c>
      <c r="G14436" t="s">
        <v>13988</v>
      </c>
      <c r="H14436" t="s">
        <v>17</v>
      </c>
      <c r="I14436">
        <v>3010</v>
      </c>
      <c r="J14436">
        <v>3010</v>
      </c>
      <c r="K14436">
        <v>14</v>
      </c>
      <c r="L14436">
        <v>0</v>
      </c>
      <c r="M14436" s="2">
        <f t="shared" si="456"/>
        <v>1</v>
      </c>
      <c r="N14436" s="2">
        <f t="shared" si="457"/>
        <v>0.99534883720930234</v>
      </c>
    </row>
    <row r="14437" spans="1:14" x14ac:dyDescent="0.25">
      <c r="A14437" t="s">
        <v>19398</v>
      </c>
      <c r="B14437">
        <v>201605</v>
      </c>
      <c r="C14437" t="s">
        <v>14679</v>
      </c>
      <c r="D14437">
        <v>1213</v>
      </c>
      <c r="E14437">
        <v>6112</v>
      </c>
      <c r="F14437">
        <v>6</v>
      </c>
      <c r="G14437" t="s">
        <v>14115</v>
      </c>
      <c r="H14437" t="s">
        <v>17</v>
      </c>
      <c r="I14437">
        <v>1540</v>
      </c>
      <c r="J14437">
        <v>1540</v>
      </c>
      <c r="K14437">
        <v>12</v>
      </c>
      <c r="L14437">
        <v>0</v>
      </c>
      <c r="M14437" s="2">
        <f t="shared" si="456"/>
        <v>1</v>
      </c>
      <c r="N14437" s="2">
        <f t="shared" si="457"/>
        <v>0.99220779220779221</v>
      </c>
    </row>
    <row r="14438" spans="1:14" x14ac:dyDescent="0.25">
      <c r="A14438" t="s">
        <v>19398</v>
      </c>
      <c r="B14438">
        <v>201605</v>
      </c>
      <c r="C14438" t="s">
        <v>14680</v>
      </c>
      <c r="D14438">
        <v>1213</v>
      </c>
      <c r="E14438">
        <v>6114</v>
      </c>
      <c r="F14438">
        <v>6</v>
      </c>
      <c r="G14438" t="s">
        <v>13938</v>
      </c>
      <c r="H14438" t="s">
        <v>17</v>
      </c>
      <c r="I14438">
        <v>447</v>
      </c>
      <c r="J14438">
        <v>447</v>
      </c>
      <c r="K14438">
        <v>2</v>
      </c>
      <c r="L14438">
        <v>0</v>
      </c>
      <c r="M14438" s="2">
        <f t="shared" si="456"/>
        <v>1</v>
      </c>
      <c r="N14438" s="2">
        <f t="shared" si="457"/>
        <v>0.99552572706935127</v>
      </c>
    </row>
    <row r="14439" spans="1:14" x14ac:dyDescent="0.25">
      <c r="A14439" t="s">
        <v>19398</v>
      </c>
      <c r="B14439">
        <v>201605</v>
      </c>
      <c r="C14439" t="s">
        <v>14681</v>
      </c>
      <c r="D14439">
        <v>1213</v>
      </c>
      <c r="E14439">
        <v>6104</v>
      </c>
      <c r="F14439">
        <v>6</v>
      </c>
      <c r="G14439" t="s">
        <v>13951</v>
      </c>
      <c r="H14439" t="s">
        <v>17</v>
      </c>
      <c r="I14439">
        <v>2656</v>
      </c>
      <c r="J14439">
        <v>2656</v>
      </c>
      <c r="K14439">
        <v>12</v>
      </c>
      <c r="L14439">
        <v>0</v>
      </c>
      <c r="M14439" s="2">
        <f t="shared" si="456"/>
        <v>1</v>
      </c>
      <c r="N14439" s="2">
        <f t="shared" si="457"/>
        <v>0.99548192771084343</v>
      </c>
    </row>
    <row r="14440" spans="1:14" x14ac:dyDescent="0.25">
      <c r="A14440" t="s">
        <v>19398</v>
      </c>
      <c r="B14440">
        <v>201605</v>
      </c>
      <c r="C14440" t="s">
        <v>14682</v>
      </c>
      <c r="D14440">
        <v>1213</v>
      </c>
      <c r="E14440">
        <v>6116</v>
      </c>
      <c r="F14440">
        <v>6</v>
      </c>
      <c r="G14440" t="s">
        <v>13923</v>
      </c>
      <c r="H14440" t="s">
        <v>17</v>
      </c>
      <c r="I14440">
        <v>2566</v>
      </c>
      <c r="J14440">
        <v>2566</v>
      </c>
      <c r="K14440">
        <v>14</v>
      </c>
      <c r="L14440">
        <v>0</v>
      </c>
      <c r="M14440" s="2">
        <f t="shared" si="456"/>
        <v>1</v>
      </c>
      <c r="N14440" s="2">
        <f t="shared" si="457"/>
        <v>0.9945440374123149</v>
      </c>
    </row>
    <row r="14441" spans="1:14" x14ac:dyDescent="0.25">
      <c r="A14441" t="s">
        <v>19398</v>
      </c>
      <c r="B14441">
        <v>201605</v>
      </c>
      <c r="C14441" t="s">
        <v>14683</v>
      </c>
      <c r="D14441">
        <v>1213</v>
      </c>
      <c r="E14441">
        <v>6305</v>
      </c>
      <c r="F14441">
        <v>6</v>
      </c>
      <c r="G14441" t="s">
        <v>13983</v>
      </c>
      <c r="H14441" t="s">
        <v>17</v>
      </c>
      <c r="I14441">
        <v>803</v>
      </c>
      <c r="J14441">
        <v>803</v>
      </c>
      <c r="K14441">
        <v>13</v>
      </c>
      <c r="L14441">
        <v>0</v>
      </c>
      <c r="M14441" s="2">
        <f t="shared" si="456"/>
        <v>1</v>
      </c>
      <c r="N14441" s="2">
        <f t="shared" si="457"/>
        <v>0.98381070983810714</v>
      </c>
    </row>
    <row r="14442" spans="1:14" x14ac:dyDescent="0.25">
      <c r="A14442" t="s">
        <v>19398</v>
      </c>
      <c r="B14442">
        <v>201605</v>
      </c>
      <c r="C14442" t="s">
        <v>14684</v>
      </c>
      <c r="D14442">
        <v>1213</v>
      </c>
      <c r="E14442">
        <v>6110</v>
      </c>
      <c r="F14442">
        <v>6</v>
      </c>
      <c r="G14442" t="s">
        <v>14002</v>
      </c>
      <c r="H14442" t="s">
        <v>17</v>
      </c>
      <c r="I14442">
        <v>10473</v>
      </c>
      <c r="J14442">
        <v>10473</v>
      </c>
      <c r="K14442">
        <v>38</v>
      </c>
      <c r="L14442">
        <v>0</v>
      </c>
      <c r="M14442" s="2">
        <f t="shared" si="456"/>
        <v>1</v>
      </c>
      <c r="N14442" s="2">
        <f t="shared" si="457"/>
        <v>0.99637162226678122</v>
      </c>
    </row>
    <row r="14443" spans="1:14" x14ac:dyDescent="0.25">
      <c r="A14443" t="s">
        <v>19398</v>
      </c>
      <c r="B14443">
        <v>201605</v>
      </c>
      <c r="C14443" t="s">
        <v>14685</v>
      </c>
      <c r="D14443">
        <v>1213</v>
      </c>
      <c r="E14443">
        <v>6107</v>
      </c>
      <c r="F14443">
        <v>6</v>
      </c>
      <c r="G14443" t="s">
        <v>13926</v>
      </c>
      <c r="H14443" t="s">
        <v>17</v>
      </c>
      <c r="I14443">
        <v>1719</v>
      </c>
      <c r="J14443">
        <v>1719</v>
      </c>
      <c r="K14443">
        <v>30</v>
      </c>
      <c r="L14443">
        <v>0</v>
      </c>
      <c r="M14443" s="2">
        <f t="shared" si="456"/>
        <v>1</v>
      </c>
      <c r="N14443" s="2">
        <f t="shared" si="457"/>
        <v>0.98254799301919715</v>
      </c>
    </row>
    <row r="14444" spans="1:14" x14ac:dyDescent="0.25">
      <c r="A14444" t="s">
        <v>19398</v>
      </c>
      <c r="B14444">
        <v>201605</v>
      </c>
      <c r="C14444" t="s">
        <v>14686</v>
      </c>
      <c r="D14444">
        <v>1213</v>
      </c>
      <c r="E14444">
        <v>6108</v>
      </c>
      <c r="F14444">
        <v>6</v>
      </c>
      <c r="G14444" t="s">
        <v>13931</v>
      </c>
      <c r="H14444" t="s">
        <v>14</v>
      </c>
      <c r="I14444">
        <v>9890</v>
      </c>
      <c r="J14444">
        <v>9890</v>
      </c>
      <c r="K14444">
        <v>53</v>
      </c>
      <c r="L14444">
        <v>0</v>
      </c>
      <c r="M14444" s="2">
        <f t="shared" si="456"/>
        <v>1</v>
      </c>
      <c r="N14444" s="2">
        <f t="shared" si="457"/>
        <v>0.99464105156723959</v>
      </c>
    </row>
    <row r="14445" spans="1:14" x14ac:dyDescent="0.25">
      <c r="A14445" t="s">
        <v>19398</v>
      </c>
      <c r="B14445">
        <v>201605</v>
      </c>
      <c r="C14445" t="s">
        <v>14687</v>
      </c>
      <c r="D14445">
        <v>1213</v>
      </c>
      <c r="E14445">
        <v>6101</v>
      </c>
      <c r="F14445">
        <v>6</v>
      </c>
      <c r="G14445" t="s">
        <v>13936</v>
      </c>
      <c r="H14445" t="s">
        <v>14</v>
      </c>
      <c r="I14445">
        <v>3920</v>
      </c>
      <c r="J14445">
        <v>3920</v>
      </c>
      <c r="K14445">
        <v>18</v>
      </c>
      <c r="L14445">
        <v>0</v>
      </c>
      <c r="M14445" s="2">
        <f t="shared" si="456"/>
        <v>1</v>
      </c>
      <c r="N14445" s="2">
        <f t="shared" si="457"/>
        <v>0.99540816326530612</v>
      </c>
    </row>
    <row r="14446" spans="1:14" x14ac:dyDescent="0.25">
      <c r="A14446" t="s">
        <v>19398</v>
      </c>
      <c r="B14446">
        <v>201605</v>
      </c>
      <c r="C14446" t="s">
        <v>14688</v>
      </c>
      <c r="D14446">
        <v>1213</v>
      </c>
      <c r="E14446">
        <v>6205</v>
      </c>
      <c r="F14446">
        <v>6</v>
      </c>
      <c r="G14446" t="s">
        <v>14101</v>
      </c>
      <c r="H14446" t="s">
        <v>17</v>
      </c>
      <c r="I14446">
        <v>763</v>
      </c>
      <c r="J14446">
        <v>763</v>
      </c>
      <c r="K14446">
        <v>2</v>
      </c>
      <c r="L14446">
        <v>0</v>
      </c>
      <c r="M14446" s="2">
        <f t="shared" si="456"/>
        <v>1</v>
      </c>
      <c r="N14446" s="2">
        <f t="shared" si="457"/>
        <v>0.99737876802096981</v>
      </c>
    </row>
    <row r="14447" spans="1:14" x14ac:dyDescent="0.25">
      <c r="A14447" t="s">
        <v>19398</v>
      </c>
      <c r="B14447">
        <v>201605</v>
      </c>
      <c r="C14447" t="s">
        <v>14689</v>
      </c>
      <c r="D14447">
        <v>1213</v>
      </c>
      <c r="E14447">
        <v>6303</v>
      </c>
      <c r="F14447">
        <v>6</v>
      </c>
      <c r="G14447" t="s">
        <v>13981</v>
      </c>
      <c r="H14447" t="s">
        <v>14</v>
      </c>
      <c r="I14447">
        <v>11000</v>
      </c>
      <c r="J14447">
        <v>11000</v>
      </c>
      <c r="K14447">
        <v>36</v>
      </c>
      <c r="L14447">
        <v>0</v>
      </c>
      <c r="M14447" s="2">
        <f t="shared" si="456"/>
        <v>1</v>
      </c>
      <c r="N14447" s="2">
        <f t="shared" si="457"/>
        <v>0.99672727272727268</v>
      </c>
    </row>
    <row r="14448" spans="1:14" x14ac:dyDescent="0.25">
      <c r="A14448" t="s">
        <v>19398</v>
      </c>
      <c r="B14448">
        <v>201605</v>
      </c>
      <c r="C14448" t="s">
        <v>14690</v>
      </c>
      <c r="D14448">
        <v>1213</v>
      </c>
      <c r="E14448">
        <v>6108</v>
      </c>
      <c r="F14448">
        <v>6</v>
      </c>
      <c r="G14448" t="s">
        <v>13931</v>
      </c>
      <c r="H14448" t="s">
        <v>14</v>
      </c>
      <c r="I14448">
        <v>11130</v>
      </c>
      <c r="J14448">
        <v>11130</v>
      </c>
      <c r="K14448">
        <v>30</v>
      </c>
      <c r="L14448">
        <v>0</v>
      </c>
      <c r="M14448" s="2">
        <f t="shared" si="456"/>
        <v>1</v>
      </c>
      <c r="N14448" s="2">
        <f t="shared" si="457"/>
        <v>0.99730458221024254</v>
      </c>
    </row>
    <row r="14449" spans="1:14" x14ac:dyDescent="0.25">
      <c r="A14449" t="s">
        <v>19398</v>
      </c>
      <c r="B14449">
        <v>201605</v>
      </c>
      <c r="C14449" t="s">
        <v>14691</v>
      </c>
      <c r="D14449">
        <v>1213</v>
      </c>
      <c r="E14449">
        <v>6101</v>
      </c>
      <c r="F14449">
        <v>6</v>
      </c>
      <c r="G14449" t="s">
        <v>13936</v>
      </c>
      <c r="H14449" t="s">
        <v>14</v>
      </c>
      <c r="I14449">
        <v>17782</v>
      </c>
      <c r="J14449">
        <v>17782</v>
      </c>
      <c r="K14449">
        <v>48</v>
      </c>
      <c r="L14449">
        <v>0</v>
      </c>
      <c r="M14449" s="2">
        <f t="shared" si="456"/>
        <v>1</v>
      </c>
      <c r="N14449" s="2">
        <f t="shared" si="457"/>
        <v>0.9973006410977393</v>
      </c>
    </row>
    <row r="14450" spans="1:14" x14ac:dyDescent="0.25">
      <c r="A14450" t="s">
        <v>19398</v>
      </c>
      <c r="B14450">
        <v>201605</v>
      </c>
      <c r="C14450" t="s">
        <v>14692</v>
      </c>
      <c r="D14450">
        <v>1213</v>
      </c>
      <c r="E14450">
        <v>6305</v>
      </c>
      <c r="F14450">
        <v>6</v>
      </c>
      <c r="G14450" t="s">
        <v>13983</v>
      </c>
      <c r="H14450" t="s">
        <v>14</v>
      </c>
      <c r="I14450">
        <v>6359</v>
      </c>
      <c r="J14450">
        <v>6359</v>
      </c>
      <c r="K14450">
        <v>18</v>
      </c>
      <c r="L14450">
        <v>0</v>
      </c>
      <c r="M14450" s="2">
        <f t="shared" si="456"/>
        <v>1</v>
      </c>
      <c r="N14450" s="2">
        <f t="shared" si="457"/>
        <v>0.99716936625255548</v>
      </c>
    </row>
    <row r="14451" spans="1:14" x14ac:dyDescent="0.25">
      <c r="A14451" t="s">
        <v>19398</v>
      </c>
      <c r="B14451">
        <v>201605</v>
      </c>
      <c r="C14451" t="s">
        <v>14693</v>
      </c>
      <c r="D14451">
        <v>1213</v>
      </c>
      <c r="E14451">
        <v>6305</v>
      </c>
      <c r="F14451">
        <v>6</v>
      </c>
      <c r="G14451" t="s">
        <v>13983</v>
      </c>
      <c r="H14451" t="s">
        <v>17</v>
      </c>
      <c r="I14451">
        <v>2109</v>
      </c>
      <c r="J14451">
        <v>2109</v>
      </c>
      <c r="K14451">
        <v>7</v>
      </c>
      <c r="L14451">
        <v>0</v>
      </c>
      <c r="M14451" s="2">
        <f t="shared" si="456"/>
        <v>1</v>
      </c>
      <c r="N14451" s="2">
        <f t="shared" si="457"/>
        <v>0.99668089141773353</v>
      </c>
    </row>
    <row r="14452" spans="1:14" x14ac:dyDescent="0.25">
      <c r="A14452" t="s">
        <v>19398</v>
      </c>
      <c r="B14452">
        <v>201605</v>
      </c>
      <c r="C14452" t="s">
        <v>14694</v>
      </c>
      <c r="D14452">
        <v>1213</v>
      </c>
      <c r="E14452">
        <v>6306</v>
      </c>
      <c r="F14452">
        <v>6</v>
      </c>
      <c r="G14452" t="s">
        <v>13943</v>
      </c>
      <c r="H14452" t="s">
        <v>17</v>
      </c>
      <c r="I14452">
        <v>4343</v>
      </c>
      <c r="J14452">
        <v>4343</v>
      </c>
      <c r="K14452">
        <v>29</v>
      </c>
      <c r="L14452">
        <v>0</v>
      </c>
      <c r="M14452" s="2">
        <f t="shared" si="456"/>
        <v>1</v>
      </c>
      <c r="N14452" s="2">
        <f t="shared" si="457"/>
        <v>0.99332258807276075</v>
      </c>
    </row>
    <row r="14453" spans="1:14" x14ac:dyDescent="0.25">
      <c r="A14453" t="s">
        <v>19398</v>
      </c>
      <c r="B14453">
        <v>201605</v>
      </c>
      <c r="C14453" t="s">
        <v>14695</v>
      </c>
      <c r="D14453">
        <v>1213</v>
      </c>
      <c r="E14453">
        <v>6301</v>
      </c>
      <c r="F14453">
        <v>6</v>
      </c>
      <c r="G14453" t="s">
        <v>13940</v>
      </c>
      <c r="H14453" t="s">
        <v>14</v>
      </c>
      <c r="I14453">
        <v>11120</v>
      </c>
      <c r="J14453">
        <v>11120</v>
      </c>
      <c r="K14453">
        <v>32</v>
      </c>
      <c r="L14453">
        <v>0</v>
      </c>
      <c r="M14453" s="2">
        <f t="shared" si="456"/>
        <v>1</v>
      </c>
      <c r="N14453" s="2">
        <f t="shared" si="457"/>
        <v>0.99712230215827335</v>
      </c>
    </row>
    <row r="14454" spans="1:14" x14ac:dyDescent="0.25">
      <c r="A14454" t="s">
        <v>19398</v>
      </c>
      <c r="B14454">
        <v>201605</v>
      </c>
      <c r="C14454" t="s">
        <v>14696</v>
      </c>
      <c r="D14454">
        <v>1213</v>
      </c>
      <c r="E14454">
        <v>6107</v>
      </c>
      <c r="F14454">
        <v>6</v>
      </c>
      <c r="G14454" t="s">
        <v>13926</v>
      </c>
      <c r="H14454" t="s">
        <v>17</v>
      </c>
      <c r="I14454">
        <v>8775</v>
      </c>
      <c r="J14454">
        <v>8786</v>
      </c>
      <c r="K14454">
        <v>38</v>
      </c>
      <c r="L14454">
        <v>0</v>
      </c>
      <c r="M14454" s="2">
        <f t="shared" si="456"/>
        <v>0.99874800819485543</v>
      </c>
      <c r="N14454" s="2">
        <f t="shared" si="457"/>
        <v>0.99566951566951567</v>
      </c>
    </row>
    <row r="14455" spans="1:14" x14ac:dyDescent="0.25">
      <c r="A14455" t="s">
        <v>19398</v>
      </c>
      <c r="B14455">
        <v>201605</v>
      </c>
      <c r="C14455" t="s">
        <v>14697</v>
      </c>
      <c r="D14455">
        <v>1213</v>
      </c>
      <c r="E14455">
        <v>6110</v>
      </c>
      <c r="F14455">
        <v>6</v>
      </c>
      <c r="G14455" t="s">
        <v>14002</v>
      </c>
      <c r="H14455" t="s">
        <v>14</v>
      </c>
      <c r="I14455">
        <v>1196</v>
      </c>
      <c r="J14455">
        <v>1196</v>
      </c>
      <c r="K14455">
        <v>13</v>
      </c>
      <c r="L14455">
        <v>0</v>
      </c>
      <c r="M14455" s="2">
        <f t="shared" si="456"/>
        <v>1</v>
      </c>
      <c r="N14455" s="2">
        <f t="shared" si="457"/>
        <v>0.98913043478260865</v>
      </c>
    </row>
    <row r="14456" spans="1:14" x14ac:dyDescent="0.25">
      <c r="A14456" t="s">
        <v>19398</v>
      </c>
      <c r="B14456">
        <v>201605</v>
      </c>
      <c r="C14456" t="s">
        <v>14698</v>
      </c>
      <c r="D14456">
        <v>1213</v>
      </c>
      <c r="E14456">
        <v>6107</v>
      </c>
      <c r="F14456">
        <v>6</v>
      </c>
      <c r="G14456" t="s">
        <v>13926</v>
      </c>
      <c r="H14456" t="s">
        <v>17</v>
      </c>
      <c r="I14456">
        <v>1485</v>
      </c>
      <c r="J14456">
        <v>1485</v>
      </c>
      <c r="K14456">
        <v>14</v>
      </c>
      <c r="L14456">
        <v>0</v>
      </c>
      <c r="M14456" s="2">
        <f t="shared" si="456"/>
        <v>1</v>
      </c>
      <c r="N14456" s="2">
        <f t="shared" si="457"/>
        <v>0.99057239057239055</v>
      </c>
    </row>
    <row r="14457" spans="1:14" x14ac:dyDescent="0.25">
      <c r="A14457" t="s">
        <v>19398</v>
      </c>
      <c r="B14457">
        <v>201605</v>
      </c>
      <c r="C14457" t="s">
        <v>14699</v>
      </c>
      <c r="D14457">
        <v>1213</v>
      </c>
      <c r="E14457">
        <v>6117</v>
      </c>
      <c r="F14457">
        <v>6</v>
      </c>
      <c r="G14457" t="s">
        <v>13958</v>
      </c>
      <c r="H14457" t="s">
        <v>17</v>
      </c>
      <c r="I14457">
        <v>5294</v>
      </c>
      <c r="J14457">
        <v>5294</v>
      </c>
      <c r="K14457">
        <v>46</v>
      </c>
      <c r="L14457">
        <v>0</v>
      </c>
      <c r="M14457" s="2">
        <f t="shared" si="456"/>
        <v>1</v>
      </c>
      <c r="N14457" s="2">
        <f t="shared" si="457"/>
        <v>0.9913109180204005</v>
      </c>
    </row>
    <row r="14458" spans="1:14" x14ac:dyDescent="0.25">
      <c r="A14458" t="s">
        <v>19398</v>
      </c>
      <c r="B14458">
        <v>201605</v>
      </c>
      <c r="C14458" t="s">
        <v>14700</v>
      </c>
      <c r="D14458">
        <v>1213</v>
      </c>
      <c r="E14458">
        <v>6101</v>
      </c>
      <c r="F14458">
        <v>6</v>
      </c>
      <c r="G14458" t="s">
        <v>13936</v>
      </c>
      <c r="H14458" t="s">
        <v>14</v>
      </c>
      <c r="I14458">
        <v>273</v>
      </c>
      <c r="J14458">
        <v>273</v>
      </c>
      <c r="K14458">
        <v>0</v>
      </c>
      <c r="L14458">
        <v>0</v>
      </c>
      <c r="M14458" s="2">
        <f t="shared" si="456"/>
        <v>1</v>
      </c>
      <c r="N14458" s="2">
        <f t="shared" si="457"/>
        <v>1</v>
      </c>
    </row>
    <row r="14459" spans="1:14" x14ac:dyDescent="0.25">
      <c r="A14459" t="s">
        <v>19398</v>
      </c>
      <c r="B14459">
        <v>201605</v>
      </c>
      <c r="C14459" t="s">
        <v>14701</v>
      </c>
      <c r="D14459">
        <v>1213</v>
      </c>
      <c r="E14459">
        <v>6113</v>
      </c>
      <c r="F14459">
        <v>6</v>
      </c>
      <c r="G14459" t="s">
        <v>14059</v>
      </c>
      <c r="H14459" t="s">
        <v>17</v>
      </c>
      <c r="I14459">
        <v>4891</v>
      </c>
      <c r="J14459">
        <v>4891</v>
      </c>
      <c r="K14459">
        <v>20</v>
      </c>
      <c r="L14459">
        <v>0</v>
      </c>
      <c r="M14459" s="2">
        <f t="shared" si="456"/>
        <v>1</v>
      </c>
      <c r="N14459" s="2">
        <f t="shared" si="457"/>
        <v>0.99591085667552648</v>
      </c>
    </row>
    <row r="14460" spans="1:14" x14ac:dyDescent="0.25">
      <c r="A14460" t="s">
        <v>19398</v>
      </c>
      <c r="B14460">
        <v>201605</v>
      </c>
      <c r="C14460" t="s">
        <v>14702</v>
      </c>
      <c r="D14460">
        <v>1213</v>
      </c>
      <c r="E14460">
        <v>6306</v>
      </c>
      <c r="F14460">
        <v>6</v>
      </c>
      <c r="G14460" t="s">
        <v>13943</v>
      </c>
      <c r="H14460" t="s">
        <v>17</v>
      </c>
      <c r="I14460">
        <v>2003</v>
      </c>
      <c r="J14460">
        <v>2003</v>
      </c>
      <c r="K14460">
        <v>6</v>
      </c>
      <c r="L14460">
        <v>0</v>
      </c>
      <c r="M14460" s="2">
        <f t="shared" si="456"/>
        <v>1</v>
      </c>
      <c r="N14460" s="2">
        <f t="shared" si="457"/>
        <v>0.99700449326010987</v>
      </c>
    </row>
    <row r="14461" spans="1:14" x14ac:dyDescent="0.25">
      <c r="A14461" t="s">
        <v>19398</v>
      </c>
      <c r="B14461">
        <v>201605</v>
      </c>
      <c r="C14461" t="s">
        <v>14703</v>
      </c>
      <c r="D14461">
        <v>1213</v>
      </c>
      <c r="E14461">
        <v>6104</v>
      </c>
      <c r="F14461">
        <v>6</v>
      </c>
      <c r="G14461" t="s">
        <v>13951</v>
      </c>
      <c r="H14461" t="s">
        <v>14</v>
      </c>
      <c r="I14461">
        <v>5320</v>
      </c>
      <c r="J14461">
        <v>5320</v>
      </c>
      <c r="K14461">
        <v>11</v>
      </c>
      <c r="L14461">
        <v>0</v>
      </c>
      <c r="M14461" s="2">
        <f t="shared" si="456"/>
        <v>1</v>
      </c>
      <c r="N14461" s="2">
        <f t="shared" si="457"/>
        <v>0.99793233082706767</v>
      </c>
    </row>
    <row r="14462" spans="1:14" x14ac:dyDescent="0.25">
      <c r="A14462" t="s">
        <v>19398</v>
      </c>
      <c r="B14462">
        <v>201605</v>
      </c>
      <c r="C14462" t="s">
        <v>14704</v>
      </c>
      <c r="D14462">
        <v>1213</v>
      </c>
      <c r="E14462">
        <v>6202</v>
      </c>
      <c r="F14462">
        <v>6</v>
      </c>
      <c r="G14462" t="s">
        <v>14140</v>
      </c>
      <c r="H14462" t="s">
        <v>17</v>
      </c>
      <c r="I14462">
        <v>1309</v>
      </c>
      <c r="J14462">
        <v>1309</v>
      </c>
      <c r="K14462">
        <v>26</v>
      </c>
      <c r="L14462">
        <v>3600</v>
      </c>
      <c r="M14462" s="2">
        <f t="shared" si="456"/>
        <v>1</v>
      </c>
      <c r="N14462" s="2">
        <f t="shared" si="457"/>
        <v>0.98013750954927426</v>
      </c>
    </row>
    <row r="14463" spans="1:14" x14ac:dyDescent="0.25">
      <c r="A14463" t="s">
        <v>19398</v>
      </c>
      <c r="B14463">
        <v>201605</v>
      </c>
      <c r="C14463" t="s">
        <v>14705</v>
      </c>
      <c r="D14463">
        <v>1213</v>
      </c>
      <c r="E14463">
        <v>6202</v>
      </c>
      <c r="F14463">
        <v>6</v>
      </c>
      <c r="G14463" t="s">
        <v>14140</v>
      </c>
      <c r="H14463" t="s">
        <v>17</v>
      </c>
      <c r="I14463">
        <v>2108</v>
      </c>
      <c r="J14463">
        <v>2108</v>
      </c>
      <c r="K14463">
        <v>16</v>
      </c>
      <c r="L14463">
        <v>0</v>
      </c>
      <c r="M14463" s="2">
        <f t="shared" si="456"/>
        <v>1</v>
      </c>
      <c r="N14463" s="2">
        <f t="shared" si="457"/>
        <v>0.99240986717267554</v>
      </c>
    </row>
    <row r="14464" spans="1:14" x14ac:dyDescent="0.25">
      <c r="A14464" t="s">
        <v>19398</v>
      </c>
      <c r="B14464">
        <v>201605</v>
      </c>
      <c r="C14464" t="s">
        <v>14706</v>
      </c>
      <c r="D14464">
        <v>1213</v>
      </c>
      <c r="E14464">
        <v>6310</v>
      </c>
      <c r="F14464">
        <v>6</v>
      </c>
      <c r="G14464" t="s">
        <v>13988</v>
      </c>
      <c r="H14464" t="s">
        <v>14</v>
      </c>
      <c r="I14464">
        <v>2304</v>
      </c>
      <c r="J14464">
        <v>2304</v>
      </c>
      <c r="K14464">
        <v>4</v>
      </c>
      <c r="L14464">
        <v>0</v>
      </c>
      <c r="M14464" s="2">
        <f t="shared" si="456"/>
        <v>1</v>
      </c>
      <c r="N14464" s="2">
        <f t="shared" si="457"/>
        <v>0.99826388888888884</v>
      </c>
    </row>
    <row r="14465" spans="1:14" x14ac:dyDescent="0.25">
      <c r="A14465" t="s">
        <v>19398</v>
      </c>
      <c r="B14465">
        <v>201605</v>
      </c>
      <c r="C14465" t="s">
        <v>14707</v>
      </c>
      <c r="D14465">
        <v>1213</v>
      </c>
      <c r="E14465">
        <v>6303</v>
      </c>
      <c r="F14465">
        <v>6</v>
      </c>
      <c r="G14465" t="s">
        <v>13981</v>
      </c>
      <c r="H14465" t="s">
        <v>17</v>
      </c>
      <c r="I14465">
        <v>2976</v>
      </c>
      <c r="J14465">
        <v>2982</v>
      </c>
      <c r="K14465">
        <v>9</v>
      </c>
      <c r="L14465">
        <v>0</v>
      </c>
      <c r="M14465" s="2">
        <f t="shared" si="456"/>
        <v>0.99798792756539234</v>
      </c>
      <c r="N14465" s="2">
        <f t="shared" si="457"/>
        <v>0.99697580645161288</v>
      </c>
    </row>
    <row r="14466" spans="1:14" x14ac:dyDescent="0.25">
      <c r="A14466" t="s">
        <v>19398</v>
      </c>
      <c r="B14466">
        <v>201605</v>
      </c>
      <c r="C14466" t="s">
        <v>14708</v>
      </c>
      <c r="D14466">
        <v>1213</v>
      </c>
      <c r="E14466">
        <v>6301</v>
      </c>
      <c r="F14466">
        <v>6</v>
      </c>
      <c r="G14466" t="s">
        <v>13940</v>
      </c>
      <c r="H14466" t="s">
        <v>17</v>
      </c>
      <c r="I14466">
        <v>14329</v>
      </c>
      <c r="J14466">
        <v>14389</v>
      </c>
      <c r="K14466">
        <v>88</v>
      </c>
      <c r="L14466">
        <v>0</v>
      </c>
      <c r="M14466" s="2">
        <f t="shared" si="456"/>
        <v>0.9958301480297449</v>
      </c>
      <c r="N14466" s="2">
        <f t="shared" si="457"/>
        <v>0.99385860841649798</v>
      </c>
    </row>
    <row r="14467" spans="1:14" x14ac:dyDescent="0.25">
      <c r="A14467" t="s">
        <v>19398</v>
      </c>
      <c r="B14467">
        <v>201605</v>
      </c>
      <c r="C14467" t="s">
        <v>14709</v>
      </c>
      <c r="D14467">
        <v>1213</v>
      </c>
      <c r="E14467">
        <v>6115</v>
      </c>
      <c r="F14467">
        <v>6</v>
      </c>
      <c r="G14467" t="s">
        <v>13970</v>
      </c>
      <c r="H14467" t="s">
        <v>17</v>
      </c>
      <c r="I14467">
        <v>9591</v>
      </c>
      <c r="J14467">
        <v>9629</v>
      </c>
      <c r="K14467">
        <v>23</v>
      </c>
      <c r="L14467">
        <v>0</v>
      </c>
      <c r="M14467" s="2">
        <f t="shared" si="456"/>
        <v>0.99605358811922318</v>
      </c>
      <c r="N14467" s="2">
        <f t="shared" si="457"/>
        <v>0.99760191846522783</v>
      </c>
    </row>
    <row r="14468" spans="1:14" x14ac:dyDescent="0.25">
      <c r="A14468" t="s">
        <v>19398</v>
      </c>
      <c r="B14468">
        <v>201605</v>
      </c>
      <c r="C14468" t="s">
        <v>14710</v>
      </c>
      <c r="D14468">
        <v>1213</v>
      </c>
      <c r="E14468">
        <v>6107</v>
      </c>
      <c r="F14468">
        <v>6</v>
      </c>
      <c r="G14468" t="s">
        <v>13926</v>
      </c>
      <c r="H14468" t="s">
        <v>17</v>
      </c>
      <c r="I14468">
        <v>950</v>
      </c>
      <c r="J14468">
        <v>956</v>
      </c>
      <c r="K14468">
        <v>12</v>
      </c>
      <c r="L14468">
        <v>0</v>
      </c>
      <c r="M14468" s="2">
        <f t="shared" si="456"/>
        <v>0.99372384937238489</v>
      </c>
      <c r="N14468" s="2">
        <f t="shared" si="457"/>
        <v>0.98736842105263156</v>
      </c>
    </row>
    <row r="14469" spans="1:14" x14ac:dyDescent="0.25">
      <c r="A14469" t="s">
        <v>19398</v>
      </c>
      <c r="B14469">
        <v>201605</v>
      </c>
      <c r="C14469" t="s">
        <v>14711</v>
      </c>
      <c r="D14469">
        <v>1213</v>
      </c>
      <c r="E14469">
        <v>6303</v>
      </c>
      <c r="F14469">
        <v>6</v>
      </c>
      <c r="G14469" t="s">
        <v>13981</v>
      </c>
      <c r="H14469" t="s">
        <v>17</v>
      </c>
      <c r="I14469">
        <v>2109</v>
      </c>
      <c r="J14469">
        <v>2114</v>
      </c>
      <c r="K14469">
        <v>10</v>
      </c>
      <c r="L14469">
        <v>0</v>
      </c>
      <c r="M14469" s="2">
        <f t="shared" si="456"/>
        <v>0.99763481551561017</v>
      </c>
      <c r="N14469" s="2">
        <f t="shared" si="457"/>
        <v>0.99525841631104794</v>
      </c>
    </row>
    <row r="14470" spans="1:14" x14ac:dyDescent="0.25">
      <c r="A14470" t="s">
        <v>19398</v>
      </c>
      <c r="B14470">
        <v>201605</v>
      </c>
      <c r="C14470" t="s">
        <v>14712</v>
      </c>
      <c r="D14470">
        <v>1213</v>
      </c>
      <c r="E14470">
        <v>6110</v>
      </c>
      <c r="F14470">
        <v>6</v>
      </c>
      <c r="G14470" t="s">
        <v>14002</v>
      </c>
      <c r="H14470" t="s">
        <v>17</v>
      </c>
      <c r="I14470">
        <v>5401</v>
      </c>
      <c r="J14470">
        <v>5416</v>
      </c>
      <c r="K14470">
        <v>26</v>
      </c>
      <c r="L14470">
        <v>0</v>
      </c>
      <c r="M14470" s="2">
        <f t="shared" si="456"/>
        <v>0.99723042836041353</v>
      </c>
      <c r="N14470" s="2">
        <f t="shared" si="457"/>
        <v>0.99518607665247172</v>
      </c>
    </row>
    <row r="14471" spans="1:14" x14ac:dyDescent="0.25">
      <c r="A14471" t="s">
        <v>19398</v>
      </c>
      <c r="B14471">
        <v>201605</v>
      </c>
      <c r="C14471" t="s">
        <v>14713</v>
      </c>
      <c r="D14471">
        <v>1213</v>
      </c>
      <c r="E14471">
        <v>6116</v>
      </c>
      <c r="F14471">
        <v>6</v>
      </c>
      <c r="G14471" t="s">
        <v>13923</v>
      </c>
      <c r="H14471" t="s">
        <v>17</v>
      </c>
      <c r="I14471">
        <v>4920</v>
      </c>
      <c r="J14471">
        <v>4929</v>
      </c>
      <c r="K14471">
        <v>10</v>
      </c>
      <c r="L14471">
        <v>0</v>
      </c>
      <c r="M14471" s="2">
        <f t="shared" si="456"/>
        <v>0.99817407181984175</v>
      </c>
      <c r="N14471" s="2">
        <f t="shared" si="457"/>
        <v>0.99796747967479671</v>
      </c>
    </row>
    <row r="14472" spans="1:14" x14ac:dyDescent="0.25">
      <c r="A14472" t="s">
        <v>19398</v>
      </c>
      <c r="B14472">
        <v>201605</v>
      </c>
      <c r="C14472" t="s">
        <v>14714</v>
      </c>
      <c r="D14472">
        <v>1213</v>
      </c>
      <c r="E14472">
        <v>6109</v>
      </c>
      <c r="F14472">
        <v>6</v>
      </c>
      <c r="G14472" t="s">
        <v>14085</v>
      </c>
      <c r="H14472" t="s">
        <v>17</v>
      </c>
      <c r="I14472">
        <v>1745</v>
      </c>
      <c r="J14472">
        <v>1750</v>
      </c>
      <c r="K14472">
        <v>2</v>
      </c>
      <c r="L14472">
        <v>0</v>
      </c>
      <c r="M14472" s="2">
        <f t="shared" si="456"/>
        <v>0.99714285714285711</v>
      </c>
      <c r="N14472" s="2">
        <f t="shared" si="457"/>
        <v>0.99885386819484245</v>
      </c>
    </row>
    <row r="14473" spans="1:14" x14ac:dyDescent="0.25">
      <c r="A14473" t="s">
        <v>19398</v>
      </c>
      <c r="B14473">
        <v>201605</v>
      </c>
      <c r="C14473" t="s">
        <v>14715</v>
      </c>
      <c r="D14473">
        <v>1213</v>
      </c>
      <c r="E14473">
        <v>6111</v>
      </c>
      <c r="F14473">
        <v>6</v>
      </c>
      <c r="G14473" t="s">
        <v>13949</v>
      </c>
      <c r="H14473" t="s">
        <v>17</v>
      </c>
      <c r="I14473">
        <v>6781</v>
      </c>
      <c r="J14473">
        <v>6799</v>
      </c>
      <c r="K14473">
        <v>27</v>
      </c>
      <c r="L14473">
        <v>0</v>
      </c>
      <c r="M14473" s="2">
        <f t="shared" si="456"/>
        <v>0.99735255184585969</v>
      </c>
      <c r="N14473" s="2">
        <f t="shared" si="457"/>
        <v>0.99601828638843826</v>
      </c>
    </row>
    <row r="14474" spans="1:14" x14ac:dyDescent="0.25">
      <c r="A14474" t="s">
        <v>19398</v>
      </c>
      <c r="B14474">
        <v>201605</v>
      </c>
      <c r="C14474" t="s">
        <v>14716</v>
      </c>
      <c r="D14474">
        <v>1213</v>
      </c>
      <c r="E14474">
        <v>6101</v>
      </c>
      <c r="F14474">
        <v>6</v>
      </c>
      <c r="G14474" t="s">
        <v>13936</v>
      </c>
      <c r="H14474" t="s">
        <v>14</v>
      </c>
      <c r="I14474">
        <v>4917</v>
      </c>
      <c r="J14474">
        <v>4927</v>
      </c>
      <c r="K14474">
        <v>8</v>
      </c>
      <c r="L14474">
        <v>0</v>
      </c>
      <c r="M14474" s="2">
        <f t="shared" si="456"/>
        <v>0.99797036736350719</v>
      </c>
      <c r="N14474" s="2">
        <f t="shared" si="457"/>
        <v>0.99837299166158222</v>
      </c>
    </row>
    <row r="14475" spans="1:14" x14ac:dyDescent="0.25">
      <c r="A14475" t="s">
        <v>19398</v>
      </c>
      <c r="B14475">
        <v>201605</v>
      </c>
      <c r="C14475" t="s">
        <v>14717</v>
      </c>
      <c r="D14475">
        <v>1213</v>
      </c>
      <c r="E14475">
        <v>6108</v>
      </c>
      <c r="F14475">
        <v>6</v>
      </c>
      <c r="G14475" t="s">
        <v>13931</v>
      </c>
      <c r="H14475" t="s">
        <v>14</v>
      </c>
      <c r="I14475">
        <v>5974</v>
      </c>
      <c r="J14475">
        <v>5987</v>
      </c>
      <c r="K14475">
        <v>10</v>
      </c>
      <c r="L14475">
        <v>0</v>
      </c>
      <c r="M14475" s="2">
        <f t="shared" si="456"/>
        <v>0.99782862869550693</v>
      </c>
      <c r="N14475" s="2">
        <f t="shared" si="457"/>
        <v>0.99832607967860731</v>
      </c>
    </row>
    <row r="14476" spans="1:14" x14ac:dyDescent="0.25">
      <c r="A14476" t="s">
        <v>19398</v>
      </c>
      <c r="B14476">
        <v>201605</v>
      </c>
      <c r="C14476" t="s">
        <v>14718</v>
      </c>
      <c r="D14476">
        <v>1213</v>
      </c>
      <c r="E14476">
        <v>6301</v>
      </c>
      <c r="F14476">
        <v>6</v>
      </c>
      <c r="G14476" t="s">
        <v>13940</v>
      </c>
      <c r="H14476" t="s">
        <v>17</v>
      </c>
      <c r="I14476">
        <v>7259</v>
      </c>
      <c r="J14476">
        <v>7268</v>
      </c>
      <c r="K14476">
        <v>6</v>
      </c>
      <c r="L14476">
        <v>0</v>
      </c>
      <c r="M14476" s="2">
        <f t="shared" si="456"/>
        <v>0.99876169510181623</v>
      </c>
      <c r="N14476" s="2">
        <f t="shared" si="457"/>
        <v>0.99917343986775042</v>
      </c>
    </row>
    <row r="14477" spans="1:14" x14ac:dyDescent="0.25">
      <c r="A14477" t="s">
        <v>19398</v>
      </c>
      <c r="B14477">
        <v>201605</v>
      </c>
      <c r="C14477" t="s">
        <v>14719</v>
      </c>
      <c r="D14477">
        <v>1213</v>
      </c>
      <c r="E14477">
        <v>6101</v>
      </c>
      <c r="F14477">
        <v>6</v>
      </c>
      <c r="G14477" t="s">
        <v>13936</v>
      </c>
      <c r="H14477" t="s">
        <v>14</v>
      </c>
      <c r="I14477">
        <v>30243</v>
      </c>
      <c r="J14477">
        <v>30310</v>
      </c>
      <c r="K14477">
        <v>54</v>
      </c>
      <c r="L14477">
        <v>0</v>
      </c>
      <c r="M14477" s="2">
        <f t="shared" si="456"/>
        <v>0.99778950841306502</v>
      </c>
      <c r="N14477" s="2">
        <f t="shared" si="457"/>
        <v>0.99821446285090765</v>
      </c>
    </row>
    <row r="14478" spans="1:14" x14ac:dyDescent="0.25">
      <c r="A14478" t="s">
        <v>19398</v>
      </c>
      <c r="B14478">
        <v>201605</v>
      </c>
      <c r="C14478" t="s">
        <v>14720</v>
      </c>
      <c r="D14478">
        <v>1213</v>
      </c>
      <c r="E14478">
        <v>6101</v>
      </c>
      <c r="F14478">
        <v>6</v>
      </c>
      <c r="G14478" t="s">
        <v>13936</v>
      </c>
      <c r="H14478" t="s">
        <v>17</v>
      </c>
      <c r="I14478">
        <v>12783</v>
      </c>
      <c r="J14478">
        <v>12830</v>
      </c>
      <c r="K14478">
        <v>51</v>
      </c>
      <c r="L14478">
        <v>0</v>
      </c>
      <c r="M14478" s="2">
        <f t="shared" si="456"/>
        <v>0.9963367108339829</v>
      </c>
      <c r="N14478" s="2">
        <f t="shared" si="457"/>
        <v>0.99601032621450358</v>
      </c>
    </row>
    <row r="14479" spans="1:14" x14ac:dyDescent="0.25">
      <c r="A14479" t="s">
        <v>19398</v>
      </c>
      <c r="B14479">
        <v>201605</v>
      </c>
      <c r="C14479" t="s">
        <v>14721</v>
      </c>
      <c r="D14479">
        <v>1213</v>
      </c>
      <c r="E14479">
        <v>6310</v>
      </c>
      <c r="F14479">
        <v>6</v>
      </c>
      <c r="G14479" t="s">
        <v>13988</v>
      </c>
      <c r="H14479" t="s">
        <v>14</v>
      </c>
      <c r="I14479">
        <v>22495</v>
      </c>
      <c r="J14479">
        <v>22552</v>
      </c>
      <c r="K14479">
        <v>22</v>
      </c>
      <c r="L14479">
        <v>0</v>
      </c>
      <c r="M14479" s="2">
        <f t="shared" si="456"/>
        <v>0.99747250798155374</v>
      </c>
      <c r="N14479" s="2">
        <f t="shared" si="457"/>
        <v>0.9990220048899755</v>
      </c>
    </row>
    <row r="14480" spans="1:14" x14ac:dyDescent="0.25">
      <c r="A14480" t="s">
        <v>19398</v>
      </c>
      <c r="B14480">
        <v>201605</v>
      </c>
      <c r="C14480" t="s">
        <v>14722</v>
      </c>
      <c r="D14480">
        <v>1213</v>
      </c>
      <c r="E14480">
        <v>6310</v>
      </c>
      <c r="F14480">
        <v>6</v>
      </c>
      <c r="G14480" t="s">
        <v>13988</v>
      </c>
      <c r="H14480" t="s">
        <v>14</v>
      </c>
      <c r="I14480">
        <v>9025</v>
      </c>
      <c r="J14480">
        <v>9049</v>
      </c>
      <c r="K14480">
        <v>18</v>
      </c>
      <c r="L14480">
        <v>3</v>
      </c>
      <c r="M14480" s="2">
        <f t="shared" si="456"/>
        <v>0.99734777323461155</v>
      </c>
      <c r="N14480" s="2">
        <f t="shared" si="457"/>
        <v>0.99800554016620502</v>
      </c>
    </row>
    <row r="14481" spans="1:14" x14ac:dyDescent="0.25">
      <c r="A14481" t="s">
        <v>19398</v>
      </c>
      <c r="B14481">
        <v>201605</v>
      </c>
      <c r="C14481" t="s">
        <v>14723</v>
      </c>
      <c r="D14481">
        <v>1213</v>
      </c>
      <c r="E14481">
        <v>6113</v>
      </c>
      <c r="F14481">
        <v>6</v>
      </c>
      <c r="G14481" t="s">
        <v>14059</v>
      </c>
      <c r="H14481" t="s">
        <v>17</v>
      </c>
      <c r="I14481">
        <v>4533</v>
      </c>
      <c r="J14481">
        <v>4555</v>
      </c>
      <c r="K14481">
        <v>34</v>
      </c>
      <c r="L14481">
        <v>0</v>
      </c>
      <c r="M14481" s="2">
        <f t="shared" si="456"/>
        <v>0.99517014270032933</v>
      </c>
      <c r="N14481" s="2">
        <f t="shared" si="457"/>
        <v>0.99249944848885951</v>
      </c>
    </row>
    <row r="14482" spans="1:14" x14ac:dyDescent="0.25">
      <c r="A14482" t="s">
        <v>19398</v>
      </c>
      <c r="B14482">
        <v>201605</v>
      </c>
      <c r="C14482" t="s">
        <v>14724</v>
      </c>
      <c r="D14482">
        <v>1213</v>
      </c>
      <c r="E14482">
        <v>6116</v>
      </c>
      <c r="F14482">
        <v>6</v>
      </c>
      <c r="G14482" t="s">
        <v>13923</v>
      </c>
      <c r="H14482" t="s">
        <v>17</v>
      </c>
      <c r="I14482">
        <v>17851</v>
      </c>
      <c r="J14482">
        <v>17934</v>
      </c>
      <c r="K14482">
        <v>91</v>
      </c>
      <c r="L14482">
        <v>0</v>
      </c>
      <c r="M14482" s="2">
        <f t="shared" si="456"/>
        <v>0.99537191925950708</v>
      </c>
      <c r="N14482" s="2">
        <f t="shared" si="457"/>
        <v>0.99490224637275226</v>
      </c>
    </row>
    <row r="14483" spans="1:14" x14ac:dyDescent="0.25">
      <c r="A14483" t="s">
        <v>19398</v>
      </c>
      <c r="B14483">
        <v>201605</v>
      </c>
      <c r="C14483" t="s">
        <v>14725</v>
      </c>
      <c r="D14483">
        <v>1213</v>
      </c>
      <c r="E14483">
        <v>6116</v>
      </c>
      <c r="F14483">
        <v>6</v>
      </c>
      <c r="G14483" t="s">
        <v>13923</v>
      </c>
      <c r="H14483" t="s">
        <v>17</v>
      </c>
      <c r="I14483">
        <v>14696</v>
      </c>
      <c r="J14483">
        <v>14734</v>
      </c>
      <c r="K14483">
        <v>33</v>
      </c>
      <c r="L14483">
        <v>0</v>
      </c>
      <c r="M14483" s="2">
        <f t="shared" ref="M14483:M14546" si="458">+I14483/J14483</f>
        <v>0.99742093117958464</v>
      </c>
      <c r="N14483" s="2">
        <f t="shared" ref="N14483:N14546" si="459">+(I14483-K14483)/I14483</f>
        <v>0.9977544910179641</v>
      </c>
    </row>
    <row r="14484" spans="1:14" x14ac:dyDescent="0.25">
      <c r="A14484" t="s">
        <v>19398</v>
      </c>
      <c r="B14484">
        <v>201605</v>
      </c>
      <c r="C14484" t="s">
        <v>14726</v>
      </c>
      <c r="D14484">
        <v>1213</v>
      </c>
      <c r="E14484">
        <v>6117</v>
      </c>
      <c r="F14484">
        <v>6</v>
      </c>
      <c r="G14484" t="s">
        <v>13958</v>
      </c>
      <c r="H14484" t="s">
        <v>14</v>
      </c>
      <c r="I14484">
        <v>16116</v>
      </c>
      <c r="J14484">
        <v>16166</v>
      </c>
      <c r="K14484">
        <v>34</v>
      </c>
      <c r="L14484">
        <v>0</v>
      </c>
      <c r="M14484" s="2">
        <f t="shared" si="458"/>
        <v>0.99690708895212177</v>
      </c>
      <c r="N14484" s="2">
        <f t="shared" si="459"/>
        <v>0.99789029535864981</v>
      </c>
    </row>
    <row r="14485" spans="1:14" x14ac:dyDescent="0.25">
      <c r="A14485" t="s">
        <v>19398</v>
      </c>
      <c r="B14485">
        <v>201605</v>
      </c>
      <c r="C14485" t="s">
        <v>14727</v>
      </c>
      <c r="D14485">
        <v>1213</v>
      </c>
      <c r="E14485">
        <v>6101</v>
      </c>
      <c r="F14485">
        <v>6</v>
      </c>
      <c r="G14485" t="s">
        <v>13936</v>
      </c>
      <c r="H14485" t="s">
        <v>14</v>
      </c>
      <c r="I14485">
        <v>40071</v>
      </c>
      <c r="J14485">
        <v>40146</v>
      </c>
      <c r="K14485">
        <v>59</v>
      </c>
      <c r="L14485">
        <v>0</v>
      </c>
      <c r="M14485" s="2">
        <f t="shared" si="458"/>
        <v>0.99813181886115676</v>
      </c>
      <c r="N14485" s="2">
        <f t="shared" si="459"/>
        <v>0.99852761348606223</v>
      </c>
    </row>
    <row r="14486" spans="1:14" x14ac:dyDescent="0.25">
      <c r="A14486" t="s">
        <v>19398</v>
      </c>
      <c r="B14486">
        <v>201605</v>
      </c>
      <c r="C14486" t="s">
        <v>14728</v>
      </c>
      <c r="D14486">
        <v>1213</v>
      </c>
      <c r="E14486">
        <v>6117</v>
      </c>
      <c r="F14486">
        <v>6</v>
      </c>
      <c r="G14486" t="s">
        <v>13958</v>
      </c>
      <c r="H14486" t="s">
        <v>17</v>
      </c>
      <c r="I14486">
        <v>2202</v>
      </c>
      <c r="J14486">
        <v>2202</v>
      </c>
      <c r="K14486">
        <v>18</v>
      </c>
      <c r="L14486">
        <v>3600</v>
      </c>
      <c r="M14486" s="2">
        <f t="shared" si="458"/>
        <v>1</v>
      </c>
      <c r="N14486" s="2">
        <f t="shared" si="459"/>
        <v>0.99182561307901906</v>
      </c>
    </row>
    <row r="14487" spans="1:14" x14ac:dyDescent="0.25">
      <c r="A14487" t="s">
        <v>19398</v>
      </c>
      <c r="B14487">
        <v>201605</v>
      </c>
      <c r="C14487" t="s">
        <v>14729</v>
      </c>
      <c r="D14487">
        <v>1213</v>
      </c>
      <c r="E14487">
        <v>6117</v>
      </c>
      <c r="F14487">
        <v>6</v>
      </c>
      <c r="G14487" t="s">
        <v>13958</v>
      </c>
      <c r="H14487" t="s">
        <v>14</v>
      </c>
      <c r="I14487">
        <v>3798</v>
      </c>
      <c r="J14487">
        <v>3798</v>
      </c>
      <c r="K14487">
        <v>12</v>
      </c>
      <c r="L14487">
        <v>0</v>
      </c>
      <c r="M14487" s="2">
        <f t="shared" si="458"/>
        <v>1</v>
      </c>
      <c r="N14487" s="2">
        <f t="shared" si="459"/>
        <v>0.99684044233807267</v>
      </c>
    </row>
    <row r="14488" spans="1:14" x14ac:dyDescent="0.25">
      <c r="A14488" t="s">
        <v>19398</v>
      </c>
      <c r="B14488">
        <v>201605</v>
      </c>
      <c r="C14488" t="s">
        <v>14730</v>
      </c>
      <c r="D14488">
        <v>1213</v>
      </c>
      <c r="E14488">
        <v>6117</v>
      </c>
      <c r="F14488">
        <v>6</v>
      </c>
      <c r="G14488" t="s">
        <v>13958</v>
      </c>
      <c r="H14488" t="s">
        <v>17</v>
      </c>
      <c r="I14488">
        <v>1738</v>
      </c>
      <c r="J14488">
        <v>1738</v>
      </c>
      <c r="K14488">
        <v>49</v>
      </c>
      <c r="L14488">
        <v>0</v>
      </c>
      <c r="M14488" s="2">
        <f t="shared" si="458"/>
        <v>1</v>
      </c>
      <c r="N14488" s="2">
        <f t="shared" si="459"/>
        <v>0.97180667433831991</v>
      </c>
    </row>
    <row r="14489" spans="1:14" x14ac:dyDescent="0.25">
      <c r="A14489" t="s">
        <v>19398</v>
      </c>
      <c r="B14489">
        <v>201605</v>
      </c>
      <c r="C14489" t="s">
        <v>14731</v>
      </c>
      <c r="D14489">
        <v>1213</v>
      </c>
      <c r="E14489">
        <v>6115</v>
      </c>
      <c r="F14489">
        <v>6</v>
      </c>
      <c r="G14489" t="s">
        <v>13970</v>
      </c>
      <c r="H14489" t="s">
        <v>17</v>
      </c>
      <c r="I14489">
        <v>2423</v>
      </c>
      <c r="J14489">
        <v>2423</v>
      </c>
      <c r="K14489">
        <v>12</v>
      </c>
      <c r="L14489">
        <v>0</v>
      </c>
      <c r="M14489" s="2">
        <f t="shared" si="458"/>
        <v>1</v>
      </c>
      <c r="N14489" s="2">
        <f t="shared" si="459"/>
        <v>0.99504746182418491</v>
      </c>
    </row>
    <row r="14490" spans="1:14" x14ac:dyDescent="0.25">
      <c r="A14490" t="s">
        <v>19398</v>
      </c>
      <c r="B14490">
        <v>201605</v>
      </c>
      <c r="C14490" t="s">
        <v>14732</v>
      </c>
      <c r="D14490">
        <v>1213</v>
      </c>
      <c r="E14490">
        <v>6310</v>
      </c>
      <c r="F14490">
        <v>6</v>
      </c>
      <c r="G14490" t="s">
        <v>13988</v>
      </c>
      <c r="H14490" t="s">
        <v>17</v>
      </c>
      <c r="I14490">
        <v>1083</v>
      </c>
      <c r="J14490">
        <v>1083</v>
      </c>
      <c r="K14490">
        <v>45</v>
      </c>
      <c r="L14490">
        <v>1940</v>
      </c>
      <c r="M14490" s="2">
        <f t="shared" si="458"/>
        <v>1</v>
      </c>
      <c r="N14490" s="2">
        <f t="shared" si="459"/>
        <v>0.95844875346260383</v>
      </c>
    </row>
    <row r="14491" spans="1:14" x14ac:dyDescent="0.25">
      <c r="A14491" t="s">
        <v>19398</v>
      </c>
      <c r="B14491">
        <v>201605</v>
      </c>
      <c r="C14491" t="s">
        <v>14733</v>
      </c>
      <c r="D14491">
        <v>1213</v>
      </c>
      <c r="E14491">
        <v>6101</v>
      </c>
      <c r="F14491">
        <v>6</v>
      </c>
      <c r="G14491" t="s">
        <v>13936</v>
      </c>
      <c r="H14491" t="s">
        <v>17</v>
      </c>
      <c r="I14491">
        <v>4701</v>
      </c>
      <c r="J14491">
        <v>4701</v>
      </c>
      <c r="K14491">
        <v>73</v>
      </c>
      <c r="L14491">
        <v>0</v>
      </c>
      <c r="M14491" s="2">
        <f t="shared" si="458"/>
        <v>1</v>
      </c>
      <c r="N14491" s="2">
        <f t="shared" si="459"/>
        <v>0.98447138906615617</v>
      </c>
    </row>
    <row r="14492" spans="1:14" x14ac:dyDescent="0.25">
      <c r="A14492" t="s">
        <v>19398</v>
      </c>
      <c r="B14492">
        <v>201605</v>
      </c>
      <c r="C14492" t="s">
        <v>14734</v>
      </c>
      <c r="D14492">
        <v>1213</v>
      </c>
      <c r="E14492">
        <v>6104</v>
      </c>
      <c r="F14492">
        <v>6</v>
      </c>
      <c r="G14492" t="s">
        <v>13951</v>
      </c>
      <c r="H14492" t="s">
        <v>17</v>
      </c>
      <c r="I14492">
        <v>2512</v>
      </c>
      <c r="J14492">
        <v>2512</v>
      </c>
      <c r="K14492">
        <v>15</v>
      </c>
      <c r="L14492">
        <v>0</v>
      </c>
      <c r="M14492" s="2">
        <f t="shared" si="458"/>
        <v>1</v>
      </c>
      <c r="N14492" s="2">
        <f t="shared" si="459"/>
        <v>0.99402866242038213</v>
      </c>
    </row>
    <row r="14493" spans="1:14" x14ac:dyDescent="0.25">
      <c r="A14493" t="s">
        <v>19398</v>
      </c>
      <c r="B14493">
        <v>201605</v>
      </c>
      <c r="C14493" t="s">
        <v>14735</v>
      </c>
      <c r="D14493">
        <v>1213</v>
      </c>
      <c r="E14493">
        <v>6116</v>
      </c>
      <c r="F14493">
        <v>6</v>
      </c>
      <c r="G14493" t="s">
        <v>13923</v>
      </c>
      <c r="H14493" t="s">
        <v>17</v>
      </c>
      <c r="I14493">
        <v>648</v>
      </c>
      <c r="J14493">
        <v>648</v>
      </c>
      <c r="K14493">
        <v>9</v>
      </c>
      <c r="L14493">
        <v>0</v>
      </c>
      <c r="M14493" s="2">
        <f t="shared" si="458"/>
        <v>1</v>
      </c>
      <c r="N14493" s="2">
        <f t="shared" si="459"/>
        <v>0.98611111111111116</v>
      </c>
    </row>
    <row r="14494" spans="1:14" x14ac:dyDescent="0.25">
      <c r="A14494" t="s">
        <v>19398</v>
      </c>
      <c r="B14494">
        <v>201605</v>
      </c>
      <c r="C14494" t="s">
        <v>14736</v>
      </c>
      <c r="D14494">
        <v>1213</v>
      </c>
      <c r="E14494">
        <v>6307</v>
      </c>
      <c r="F14494">
        <v>6</v>
      </c>
      <c r="G14494" t="s">
        <v>13954</v>
      </c>
      <c r="H14494" t="s">
        <v>17</v>
      </c>
      <c r="I14494">
        <v>203</v>
      </c>
      <c r="J14494">
        <v>203</v>
      </c>
      <c r="K14494">
        <v>4</v>
      </c>
      <c r="L14494">
        <v>180</v>
      </c>
      <c r="M14494" s="2">
        <f t="shared" si="458"/>
        <v>1</v>
      </c>
      <c r="N14494" s="2">
        <f t="shared" si="459"/>
        <v>0.98029556650246308</v>
      </c>
    </row>
    <row r="14495" spans="1:14" x14ac:dyDescent="0.25">
      <c r="A14495" t="s">
        <v>19398</v>
      </c>
      <c r="B14495">
        <v>201605</v>
      </c>
      <c r="C14495" t="s">
        <v>14737</v>
      </c>
      <c r="D14495">
        <v>1213</v>
      </c>
      <c r="E14495">
        <v>6204</v>
      </c>
      <c r="F14495">
        <v>6</v>
      </c>
      <c r="G14495" t="s">
        <v>13921</v>
      </c>
      <c r="H14495" t="s">
        <v>17</v>
      </c>
      <c r="I14495">
        <v>279</v>
      </c>
      <c r="J14495">
        <v>279</v>
      </c>
      <c r="K14495">
        <v>2</v>
      </c>
      <c r="L14495">
        <v>0</v>
      </c>
      <c r="M14495" s="2">
        <f t="shared" si="458"/>
        <v>1</v>
      </c>
      <c r="N14495" s="2">
        <f t="shared" si="459"/>
        <v>0.99283154121863804</v>
      </c>
    </row>
    <row r="14496" spans="1:14" x14ac:dyDescent="0.25">
      <c r="A14496" t="s">
        <v>19398</v>
      </c>
      <c r="B14496">
        <v>201605</v>
      </c>
      <c r="C14496" t="s">
        <v>14738</v>
      </c>
      <c r="D14496">
        <v>1213</v>
      </c>
      <c r="E14496">
        <v>6107</v>
      </c>
      <c r="F14496">
        <v>6</v>
      </c>
      <c r="G14496" t="s">
        <v>13926</v>
      </c>
      <c r="H14496" t="s">
        <v>17</v>
      </c>
      <c r="I14496">
        <v>368</v>
      </c>
      <c r="J14496">
        <v>368</v>
      </c>
      <c r="K14496">
        <v>1</v>
      </c>
      <c r="L14496">
        <v>0</v>
      </c>
      <c r="M14496" s="2">
        <f t="shared" si="458"/>
        <v>1</v>
      </c>
      <c r="N14496" s="2">
        <f t="shared" si="459"/>
        <v>0.99728260869565222</v>
      </c>
    </row>
    <row r="14497" spans="1:14" x14ac:dyDescent="0.25">
      <c r="A14497" t="s">
        <v>19398</v>
      </c>
      <c r="B14497">
        <v>201605</v>
      </c>
      <c r="C14497" t="s">
        <v>14739</v>
      </c>
      <c r="D14497">
        <v>1213</v>
      </c>
      <c r="E14497">
        <v>6203</v>
      </c>
      <c r="F14497">
        <v>6</v>
      </c>
      <c r="G14497" t="s">
        <v>14017</v>
      </c>
      <c r="H14497" t="s">
        <v>17</v>
      </c>
      <c r="I14497">
        <v>1674</v>
      </c>
      <c r="J14497">
        <v>1674</v>
      </c>
      <c r="K14497">
        <v>90</v>
      </c>
      <c r="L14497">
        <v>0</v>
      </c>
      <c r="M14497" s="2">
        <f t="shared" si="458"/>
        <v>1</v>
      </c>
      <c r="N14497" s="2">
        <f t="shared" si="459"/>
        <v>0.94623655913978499</v>
      </c>
    </row>
    <row r="14498" spans="1:14" x14ac:dyDescent="0.25">
      <c r="A14498" t="s">
        <v>19398</v>
      </c>
      <c r="B14498">
        <v>201605</v>
      </c>
      <c r="C14498" t="s">
        <v>14740</v>
      </c>
      <c r="D14498">
        <v>1213</v>
      </c>
      <c r="E14498">
        <v>6204</v>
      </c>
      <c r="F14498">
        <v>6</v>
      </c>
      <c r="G14498" t="s">
        <v>13921</v>
      </c>
      <c r="H14498" t="s">
        <v>17</v>
      </c>
      <c r="I14498">
        <v>1973</v>
      </c>
      <c r="J14498">
        <v>1973</v>
      </c>
      <c r="K14498">
        <v>17</v>
      </c>
      <c r="L14498">
        <v>0</v>
      </c>
      <c r="M14498" s="2">
        <f t="shared" si="458"/>
        <v>1</v>
      </c>
      <c r="N14498" s="2">
        <f t="shared" si="459"/>
        <v>0.99138367967562091</v>
      </c>
    </row>
    <row r="14499" spans="1:14" x14ac:dyDescent="0.25">
      <c r="A14499" t="s">
        <v>19398</v>
      </c>
      <c r="B14499">
        <v>201605</v>
      </c>
      <c r="C14499" t="s">
        <v>14741</v>
      </c>
      <c r="D14499">
        <v>1213</v>
      </c>
      <c r="E14499">
        <v>6304</v>
      </c>
      <c r="F14499">
        <v>6</v>
      </c>
      <c r="G14499" t="s">
        <v>14122</v>
      </c>
      <c r="H14499" t="s">
        <v>17</v>
      </c>
      <c r="I14499">
        <v>4316</v>
      </c>
      <c r="J14499">
        <v>4316</v>
      </c>
      <c r="K14499">
        <v>29</v>
      </c>
      <c r="L14499">
        <v>60</v>
      </c>
      <c r="M14499" s="2">
        <f t="shared" si="458"/>
        <v>1</v>
      </c>
      <c r="N14499" s="2">
        <f t="shared" si="459"/>
        <v>0.99328081556997216</v>
      </c>
    </row>
    <row r="14500" spans="1:14" x14ac:dyDescent="0.25">
      <c r="A14500" t="s">
        <v>19398</v>
      </c>
      <c r="B14500">
        <v>201605</v>
      </c>
      <c r="C14500" t="s">
        <v>14742</v>
      </c>
      <c r="D14500">
        <v>1213</v>
      </c>
      <c r="E14500">
        <v>6204</v>
      </c>
      <c r="F14500">
        <v>6</v>
      </c>
      <c r="G14500" t="s">
        <v>13921</v>
      </c>
      <c r="H14500" t="s">
        <v>17</v>
      </c>
      <c r="I14500">
        <v>3046</v>
      </c>
      <c r="J14500">
        <v>3046</v>
      </c>
      <c r="K14500">
        <v>45</v>
      </c>
      <c r="L14500">
        <v>0</v>
      </c>
      <c r="M14500" s="2">
        <f t="shared" si="458"/>
        <v>1</v>
      </c>
      <c r="N14500" s="2">
        <f t="shared" si="459"/>
        <v>0.98522652659225218</v>
      </c>
    </row>
    <row r="14501" spans="1:14" x14ac:dyDescent="0.25">
      <c r="A14501" t="s">
        <v>19398</v>
      </c>
      <c r="B14501">
        <v>201605</v>
      </c>
      <c r="C14501" t="s">
        <v>14743</v>
      </c>
      <c r="D14501">
        <v>1213</v>
      </c>
      <c r="E14501">
        <v>6116</v>
      </c>
      <c r="F14501">
        <v>6</v>
      </c>
      <c r="G14501" t="s">
        <v>13923</v>
      </c>
      <c r="H14501" t="s">
        <v>17</v>
      </c>
      <c r="I14501">
        <v>2943</v>
      </c>
      <c r="J14501">
        <v>2943</v>
      </c>
      <c r="K14501">
        <v>55</v>
      </c>
      <c r="L14501">
        <v>0</v>
      </c>
      <c r="M14501" s="2">
        <f t="shared" si="458"/>
        <v>1</v>
      </c>
      <c r="N14501" s="2">
        <f t="shared" si="459"/>
        <v>0.98131158681617392</v>
      </c>
    </row>
    <row r="14502" spans="1:14" x14ac:dyDescent="0.25">
      <c r="A14502" t="s">
        <v>19398</v>
      </c>
      <c r="B14502">
        <v>201605</v>
      </c>
      <c r="C14502" t="s">
        <v>14744</v>
      </c>
      <c r="D14502">
        <v>1213</v>
      </c>
      <c r="E14502">
        <v>6101</v>
      </c>
      <c r="F14502">
        <v>6</v>
      </c>
      <c r="G14502" t="s">
        <v>13936</v>
      </c>
      <c r="H14502" t="s">
        <v>14</v>
      </c>
      <c r="I14502">
        <v>13617</v>
      </c>
      <c r="J14502">
        <v>13617</v>
      </c>
      <c r="K14502">
        <v>71</v>
      </c>
      <c r="L14502">
        <v>0</v>
      </c>
      <c r="M14502" s="2">
        <f t="shared" si="458"/>
        <v>1</v>
      </c>
      <c r="N14502" s="2">
        <f t="shared" si="459"/>
        <v>0.99478592935301458</v>
      </c>
    </row>
    <row r="14503" spans="1:14" x14ac:dyDescent="0.25">
      <c r="A14503" t="s">
        <v>19398</v>
      </c>
      <c r="B14503">
        <v>201605</v>
      </c>
      <c r="C14503" t="s">
        <v>14745</v>
      </c>
      <c r="D14503">
        <v>1213</v>
      </c>
      <c r="E14503">
        <v>6101</v>
      </c>
      <c r="F14503">
        <v>6</v>
      </c>
      <c r="G14503" t="s">
        <v>13936</v>
      </c>
      <c r="H14503" t="s">
        <v>14</v>
      </c>
      <c r="I14503">
        <v>12012</v>
      </c>
      <c r="J14503">
        <v>12012</v>
      </c>
      <c r="K14503">
        <v>109</v>
      </c>
      <c r="L14503">
        <v>3600</v>
      </c>
      <c r="M14503" s="2">
        <f t="shared" si="458"/>
        <v>1</v>
      </c>
      <c r="N14503" s="2">
        <f t="shared" si="459"/>
        <v>0.99092574092574093</v>
      </c>
    </row>
    <row r="14504" spans="1:14" x14ac:dyDescent="0.25">
      <c r="A14504" t="s">
        <v>19398</v>
      </c>
      <c r="B14504">
        <v>201605</v>
      </c>
      <c r="C14504" t="s">
        <v>14746</v>
      </c>
      <c r="D14504">
        <v>1213</v>
      </c>
      <c r="E14504">
        <v>6113</v>
      </c>
      <c r="F14504">
        <v>6</v>
      </c>
      <c r="G14504" t="s">
        <v>14059</v>
      </c>
      <c r="H14504" t="s">
        <v>17</v>
      </c>
      <c r="I14504">
        <v>1059</v>
      </c>
      <c r="J14504">
        <v>1059</v>
      </c>
      <c r="K14504">
        <v>8</v>
      </c>
      <c r="L14504">
        <v>0</v>
      </c>
      <c r="M14504" s="2">
        <f t="shared" si="458"/>
        <v>1</v>
      </c>
      <c r="N14504" s="2">
        <f t="shared" si="459"/>
        <v>0.99244570349386219</v>
      </c>
    </row>
    <row r="14505" spans="1:14" x14ac:dyDescent="0.25">
      <c r="A14505" t="s">
        <v>19398</v>
      </c>
      <c r="B14505">
        <v>201605</v>
      </c>
      <c r="C14505" t="s">
        <v>14747</v>
      </c>
      <c r="D14505">
        <v>1213</v>
      </c>
      <c r="E14505">
        <v>6116</v>
      </c>
      <c r="F14505">
        <v>6</v>
      </c>
      <c r="G14505" t="s">
        <v>13923</v>
      </c>
      <c r="H14505" t="s">
        <v>17</v>
      </c>
      <c r="I14505">
        <v>3000</v>
      </c>
      <c r="J14505">
        <v>3000</v>
      </c>
      <c r="K14505">
        <v>22</v>
      </c>
      <c r="L14505">
        <v>0</v>
      </c>
      <c r="M14505" s="2">
        <f t="shared" si="458"/>
        <v>1</v>
      </c>
      <c r="N14505" s="2">
        <f t="shared" si="459"/>
        <v>0.9926666666666667</v>
      </c>
    </row>
    <row r="14506" spans="1:14" x14ac:dyDescent="0.25">
      <c r="A14506" t="s">
        <v>19398</v>
      </c>
      <c r="B14506">
        <v>201605</v>
      </c>
      <c r="C14506" t="s">
        <v>14748</v>
      </c>
      <c r="D14506">
        <v>1213</v>
      </c>
      <c r="E14506">
        <v>6308</v>
      </c>
      <c r="F14506">
        <v>6</v>
      </c>
      <c r="G14506" t="s">
        <v>14177</v>
      </c>
      <c r="H14506" t="s">
        <v>17</v>
      </c>
      <c r="I14506">
        <v>720</v>
      </c>
      <c r="J14506">
        <v>720</v>
      </c>
      <c r="K14506">
        <v>5</v>
      </c>
      <c r="L14506">
        <v>0</v>
      </c>
      <c r="M14506" s="2">
        <f t="shared" si="458"/>
        <v>1</v>
      </c>
      <c r="N14506" s="2">
        <f t="shared" si="459"/>
        <v>0.99305555555555558</v>
      </c>
    </row>
    <row r="14507" spans="1:14" x14ac:dyDescent="0.25">
      <c r="A14507" t="s">
        <v>19398</v>
      </c>
      <c r="B14507">
        <v>201605</v>
      </c>
      <c r="C14507" t="s">
        <v>14749</v>
      </c>
      <c r="D14507">
        <v>1213</v>
      </c>
      <c r="E14507">
        <v>6111</v>
      </c>
      <c r="F14507">
        <v>6</v>
      </c>
      <c r="G14507" t="s">
        <v>13949</v>
      </c>
      <c r="H14507" t="s">
        <v>17</v>
      </c>
      <c r="I14507">
        <v>3015</v>
      </c>
      <c r="J14507">
        <v>3015</v>
      </c>
      <c r="K14507">
        <v>12</v>
      </c>
      <c r="L14507">
        <v>0</v>
      </c>
      <c r="M14507" s="2">
        <f t="shared" si="458"/>
        <v>1</v>
      </c>
      <c r="N14507" s="2">
        <f t="shared" si="459"/>
        <v>0.99601990049751243</v>
      </c>
    </row>
    <row r="14508" spans="1:14" x14ac:dyDescent="0.25">
      <c r="A14508" t="s">
        <v>19398</v>
      </c>
      <c r="B14508">
        <v>201605</v>
      </c>
      <c r="C14508" t="s">
        <v>14750</v>
      </c>
      <c r="D14508">
        <v>1213</v>
      </c>
      <c r="E14508">
        <v>6109</v>
      </c>
      <c r="F14508">
        <v>6</v>
      </c>
      <c r="G14508" t="s">
        <v>14085</v>
      </c>
      <c r="H14508" t="s">
        <v>17</v>
      </c>
      <c r="I14508">
        <v>6608</v>
      </c>
      <c r="J14508">
        <v>6608</v>
      </c>
      <c r="K14508">
        <v>44</v>
      </c>
      <c r="L14508">
        <v>0</v>
      </c>
      <c r="M14508" s="2">
        <f t="shared" si="458"/>
        <v>1</v>
      </c>
      <c r="N14508" s="2">
        <f t="shared" si="459"/>
        <v>0.9933414043583535</v>
      </c>
    </row>
    <row r="14509" spans="1:14" x14ac:dyDescent="0.25">
      <c r="A14509" t="s">
        <v>19398</v>
      </c>
      <c r="B14509">
        <v>201605</v>
      </c>
      <c r="C14509" t="s">
        <v>14751</v>
      </c>
      <c r="D14509">
        <v>1213</v>
      </c>
      <c r="E14509">
        <v>6201</v>
      </c>
      <c r="F14509">
        <v>6</v>
      </c>
      <c r="G14509" t="s">
        <v>13968</v>
      </c>
      <c r="H14509" t="s">
        <v>17</v>
      </c>
      <c r="I14509">
        <v>2894</v>
      </c>
      <c r="J14509">
        <v>2895</v>
      </c>
      <c r="K14509">
        <v>145</v>
      </c>
      <c r="L14509">
        <v>1350</v>
      </c>
      <c r="M14509" s="2">
        <f t="shared" si="458"/>
        <v>0.99965457685664938</v>
      </c>
      <c r="N14509" s="2">
        <f t="shared" si="459"/>
        <v>0.94989633724948164</v>
      </c>
    </row>
    <row r="14510" spans="1:14" x14ac:dyDescent="0.25">
      <c r="A14510" t="s">
        <v>19398</v>
      </c>
      <c r="B14510">
        <v>201605</v>
      </c>
      <c r="C14510" t="s">
        <v>14752</v>
      </c>
      <c r="D14510">
        <v>1213</v>
      </c>
      <c r="E14510">
        <v>6307</v>
      </c>
      <c r="F14510">
        <v>6</v>
      </c>
      <c r="G14510" t="s">
        <v>13954</v>
      </c>
      <c r="H14510" t="s">
        <v>17</v>
      </c>
      <c r="I14510">
        <v>3232</v>
      </c>
      <c r="J14510">
        <v>3232</v>
      </c>
      <c r="K14510">
        <v>19</v>
      </c>
      <c r="L14510">
        <v>0</v>
      </c>
      <c r="M14510" s="2">
        <f t="shared" si="458"/>
        <v>1</v>
      </c>
      <c r="N14510" s="2">
        <f t="shared" si="459"/>
        <v>0.99412128712871284</v>
      </c>
    </row>
    <row r="14511" spans="1:14" x14ac:dyDescent="0.25">
      <c r="A14511" t="s">
        <v>19398</v>
      </c>
      <c r="B14511">
        <v>201605</v>
      </c>
      <c r="C14511" t="s">
        <v>14753</v>
      </c>
      <c r="D14511">
        <v>1213</v>
      </c>
      <c r="E14511">
        <v>6203</v>
      </c>
      <c r="F14511">
        <v>6</v>
      </c>
      <c r="G14511" t="s">
        <v>14017</v>
      </c>
      <c r="H14511" t="s">
        <v>17</v>
      </c>
      <c r="I14511">
        <v>4213</v>
      </c>
      <c r="J14511">
        <v>4213</v>
      </c>
      <c r="K14511">
        <v>18</v>
      </c>
      <c r="L14511">
        <v>0</v>
      </c>
      <c r="M14511" s="2">
        <f t="shared" si="458"/>
        <v>1</v>
      </c>
      <c r="N14511" s="2">
        <f t="shared" si="459"/>
        <v>0.99572751008782345</v>
      </c>
    </row>
    <row r="14512" spans="1:14" x14ac:dyDescent="0.25">
      <c r="A14512" t="s">
        <v>19398</v>
      </c>
      <c r="B14512">
        <v>201605</v>
      </c>
      <c r="C14512" t="s">
        <v>14754</v>
      </c>
      <c r="D14512">
        <v>1213</v>
      </c>
      <c r="E14512">
        <v>6101</v>
      </c>
      <c r="F14512">
        <v>6</v>
      </c>
      <c r="G14512" t="s">
        <v>13936</v>
      </c>
      <c r="H14512" t="s">
        <v>14</v>
      </c>
      <c r="I14512">
        <v>22921</v>
      </c>
      <c r="J14512">
        <v>22921</v>
      </c>
      <c r="K14512">
        <v>59</v>
      </c>
      <c r="L14512">
        <v>0</v>
      </c>
      <c r="M14512" s="2">
        <f t="shared" si="458"/>
        <v>1</v>
      </c>
      <c r="N14512" s="2">
        <f t="shared" si="459"/>
        <v>0.99742594127655859</v>
      </c>
    </row>
    <row r="14513" spans="1:14" x14ac:dyDescent="0.25">
      <c r="A14513" t="s">
        <v>19398</v>
      </c>
      <c r="B14513">
        <v>201605</v>
      </c>
      <c r="C14513" t="s">
        <v>14755</v>
      </c>
      <c r="D14513">
        <v>1213</v>
      </c>
      <c r="E14513">
        <v>6201</v>
      </c>
      <c r="F14513">
        <v>6</v>
      </c>
      <c r="G14513" t="s">
        <v>13968</v>
      </c>
      <c r="H14513" t="s">
        <v>17</v>
      </c>
      <c r="I14513">
        <v>708</v>
      </c>
      <c r="J14513">
        <v>708</v>
      </c>
      <c r="K14513">
        <v>13</v>
      </c>
      <c r="L14513">
        <v>0</v>
      </c>
      <c r="M14513" s="2">
        <f t="shared" si="458"/>
        <v>1</v>
      </c>
      <c r="N14513" s="2">
        <f t="shared" si="459"/>
        <v>0.98163841807909602</v>
      </c>
    </row>
    <row r="14514" spans="1:14" x14ac:dyDescent="0.25">
      <c r="A14514" t="s">
        <v>19398</v>
      </c>
      <c r="B14514">
        <v>201605</v>
      </c>
      <c r="C14514" t="s">
        <v>14756</v>
      </c>
      <c r="D14514">
        <v>1213</v>
      </c>
      <c r="E14514">
        <v>6108</v>
      </c>
      <c r="F14514">
        <v>6</v>
      </c>
      <c r="G14514" t="s">
        <v>13931</v>
      </c>
      <c r="H14514" t="s">
        <v>17</v>
      </c>
      <c r="I14514">
        <v>3261</v>
      </c>
      <c r="J14514">
        <v>3261</v>
      </c>
      <c r="K14514">
        <v>49</v>
      </c>
      <c r="L14514">
        <v>0</v>
      </c>
      <c r="M14514" s="2">
        <f t="shared" si="458"/>
        <v>1</v>
      </c>
      <c r="N14514" s="2">
        <f t="shared" si="459"/>
        <v>0.98497393437595826</v>
      </c>
    </row>
    <row r="14515" spans="1:14" x14ac:dyDescent="0.25">
      <c r="A14515" t="s">
        <v>19398</v>
      </c>
      <c r="B14515">
        <v>201605</v>
      </c>
      <c r="C14515" t="s">
        <v>14757</v>
      </c>
      <c r="D14515">
        <v>1213</v>
      </c>
      <c r="E14515">
        <v>6101</v>
      </c>
      <c r="F14515">
        <v>6</v>
      </c>
      <c r="G14515" t="s">
        <v>13936</v>
      </c>
      <c r="H14515" t="s">
        <v>14</v>
      </c>
      <c r="I14515">
        <v>12565</v>
      </c>
      <c r="J14515">
        <v>12565</v>
      </c>
      <c r="K14515">
        <v>38</v>
      </c>
      <c r="L14515">
        <v>0</v>
      </c>
      <c r="M14515" s="2">
        <f t="shared" si="458"/>
        <v>1</v>
      </c>
      <c r="N14515" s="2">
        <f t="shared" si="459"/>
        <v>0.99697572622363706</v>
      </c>
    </row>
    <row r="14516" spans="1:14" x14ac:dyDescent="0.25">
      <c r="A14516" t="s">
        <v>19398</v>
      </c>
      <c r="B14516">
        <v>201605</v>
      </c>
      <c r="C14516" t="s">
        <v>14758</v>
      </c>
      <c r="D14516">
        <v>1213</v>
      </c>
      <c r="E14516">
        <v>6108</v>
      </c>
      <c r="F14516">
        <v>6</v>
      </c>
      <c r="G14516" t="s">
        <v>13931</v>
      </c>
      <c r="H14516" t="s">
        <v>14</v>
      </c>
      <c r="I14516">
        <v>3590</v>
      </c>
      <c r="J14516">
        <v>3590</v>
      </c>
      <c r="K14516">
        <v>8</v>
      </c>
      <c r="L14516">
        <v>0</v>
      </c>
      <c r="M14516" s="2">
        <f t="shared" si="458"/>
        <v>1</v>
      </c>
      <c r="N14516" s="2">
        <f t="shared" si="459"/>
        <v>0.99777158774373254</v>
      </c>
    </row>
    <row r="14517" spans="1:14" x14ac:dyDescent="0.25">
      <c r="A14517" t="s">
        <v>19398</v>
      </c>
      <c r="B14517">
        <v>201605</v>
      </c>
      <c r="C14517" t="s">
        <v>14759</v>
      </c>
      <c r="D14517">
        <v>1213</v>
      </c>
      <c r="E14517">
        <v>6110</v>
      </c>
      <c r="F14517">
        <v>6</v>
      </c>
      <c r="G14517" t="s">
        <v>14002</v>
      </c>
      <c r="H14517" t="s">
        <v>17</v>
      </c>
      <c r="I14517">
        <v>10705</v>
      </c>
      <c r="J14517">
        <v>10705</v>
      </c>
      <c r="K14517">
        <v>119</v>
      </c>
      <c r="L14517">
        <v>0</v>
      </c>
      <c r="M14517" s="2">
        <f t="shared" si="458"/>
        <v>1</v>
      </c>
      <c r="N14517" s="2">
        <f t="shared" si="459"/>
        <v>0.98888369920597852</v>
      </c>
    </row>
    <row r="14518" spans="1:14" x14ac:dyDescent="0.25">
      <c r="A14518" t="s">
        <v>19398</v>
      </c>
      <c r="B14518">
        <v>201605</v>
      </c>
      <c r="C14518" t="s">
        <v>14760</v>
      </c>
      <c r="D14518">
        <v>1213</v>
      </c>
      <c r="E14518">
        <v>6101</v>
      </c>
      <c r="F14518">
        <v>6</v>
      </c>
      <c r="G14518" t="s">
        <v>13936</v>
      </c>
      <c r="H14518" t="s">
        <v>14</v>
      </c>
      <c r="I14518">
        <v>5354</v>
      </c>
      <c r="J14518">
        <v>5354</v>
      </c>
      <c r="K14518">
        <v>23</v>
      </c>
      <c r="L14518">
        <v>0</v>
      </c>
      <c r="M14518" s="2">
        <f t="shared" si="458"/>
        <v>1</v>
      </c>
      <c r="N14518" s="2">
        <f t="shared" si="459"/>
        <v>0.99570414643257377</v>
      </c>
    </row>
    <row r="14519" spans="1:14" x14ac:dyDescent="0.25">
      <c r="A14519" t="s">
        <v>19398</v>
      </c>
      <c r="B14519">
        <v>201605</v>
      </c>
      <c r="C14519" t="s">
        <v>14761</v>
      </c>
      <c r="D14519">
        <v>1213</v>
      </c>
      <c r="E14519">
        <v>6108</v>
      </c>
      <c r="F14519">
        <v>6</v>
      </c>
      <c r="G14519" t="s">
        <v>13931</v>
      </c>
      <c r="H14519" t="s">
        <v>17</v>
      </c>
      <c r="I14519">
        <v>3894</v>
      </c>
      <c r="J14519">
        <v>3894</v>
      </c>
      <c r="K14519">
        <v>27</v>
      </c>
      <c r="L14519">
        <v>0</v>
      </c>
      <c r="M14519" s="2">
        <f t="shared" si="458"/>
        <v>1</v>
      </c>
      <c r="N14519" s="2">
        <f t="shared" si="459"/>
        <v>0.99306625577812013</v>
      </c>
    </row>
    <row r="14520" spans="1:14" x14ac:dyDescent="0.25">
      <c r="A14520" t="s">
        <v>19398</v>
      </c>
      <c r="B14520">
        <v>201605</v>
      </c>
      <c r="C14520" t="s">
        <v>14762</v>
      </c>
      <c r="D14520">
        <v>1213</v>
      </c>
      <c r="E14520">
        <v>6307</v>
      </c>
      <c r="F14520">
        <v>6</v>
      </c>
      <c r="G14520" t="s">
        <v>13954</v>
      </c>
      <c r="H14520" t="s">
        <v>17</v>
      </c>
      <c r="I14520">
        <v>1070</v>
      </c>
      <c r="J14520">
        <v>1070</v>
      </c>
      <c r="K14520">
        <v>13</v>
      </c>
      <c r="L14520">
        <v>0</v>
      </c>
      <c r="M14520" s="2">
        <f t="shared" si="458"/>
        <v>1</v>
      </c>
      <c r="N14520" s="2">
        <f t="shared" si="459"/>
        <v>0.98785046728971959</v>
      </c>
    </row>
    <row r="14521" spans="1:14" x14ac:dyDescent="0.25">
      <c r="A14521" t="s">
        <v>19398</v>
      </c>
      <c r="B14521">
        <v>201605</v>
      </c>
      <c r="C14521" t="s">
        <v>14763</v>
      </c>
      <c r="D14521">
        <v>1213</v>
      </c>
      <c r="E14521">
        <v>6101</v>
      </c>
      <c r="F14521">
        <v>6</v>
      </c>
      <c r="G14521" t="s">
        <v>13936</v>
      </c>
      <c r="H14521" t="s">
        <v>14</v>
      </c>
      <c r="I14521">
        <v>7253</v>
      </c>
      <c r="J14521">
        <v>7253</v>
      </c>
      <c r="K14521">
        <v>22</v>
      </c>
      <c r="L14521">
        <v>0</v>
      </c>
      <c r="M14521" s="2">
        <f t="shared" si="458"/>
        <v>1</v>
      </c>
      <c r="N14521" s="2">
        <f t="shared" si="459"/>
        <v>0.99696677237005382</v>
      </c>
    </row>
    <row r="14522" spans="1:14" x14ac:dyDescent="0.25">
      <c r="A14522" t="s">
        <v>19398</v>
      </c>
      <c r="B14522">
        <v>201605</v>
      </c>
      <c r="C14522" t="s">
        <v>14764</v>
      </c>
      <c r="D14522">
        <v>1213</v>
      </c>
      <c r="E14522">
        <v>6101</v>
      </c>
      <c r="F14522">
        <v>6</v>
      </c>
      <c r="G14522" t="s">
        <v>13936</v>
      </c>
      <c r="H14522" t="s">
        <v>14</v>
      </c>
      <c r="I14522">
        <v>9148</v>
      </c>
      <c r="J14522">
        <v>9148</v>
      </c>
      <c r="K14522">
        <v>31</v>
      </c>
      <c r="L14522">
        <v>0</v>
      </c>
      <c r="M14522" s="2">
        <f t="shared" si="458"/>
        <v>1</v>
      </c>
      <c r="N14522" s="2">
        <f t="shared" si="459"/>
        <v>0.99661128115435071</v>
      </c>
    </row>
    <row r="14523" spans="1:14" x14ac:dyDescent="0.25">
      <c r="A14523" t="s">
        <v>19398</v>
      </c>
      <c r="B14523">
        <v>201605</v>
      </c>
      <c r="C14523" t="s">
        <v>14765</v>
      </c>
      <c r="D14523">
        <v>1213</v>
      </c>
      <c r="E14523">
        <v>6101</v>
      </c>
      <c r="F14523">
        <v>6</v>
      </c>
      <c r="G14523" t="s">
        <v>13936</v>
      </c>
      <c r="H14523" t="s">
        <v>14</v>
      </c>
      <c r="I14523">
        <v>1757</v>
      </c>
      <c r="J14523">
        <v>1757</v>
      </c>
      <c r="K14523">
        <v>9</v>
      </c>
      <c r="L14523">
        <v>0</v>
      </c>
      <c r="M14523" s="2">
        <f t="shared" si="458"/>
        <v>1</v>
      </c>
      <c r="N14523" s="2">
        <f t="shared" si="459"/>
        <v>0.99487763232783155</v>
      </c>
    </row>
    <row r="14524" spans="1:14" x14ac:dyDescent="0.25">
      <c r="A14524" t="s">
        <v>19398</v>
      </c>
      <c r="B14524">
        <v>201605</v>
      </c>
      <c r="C14524" t="s">
        <v>14766</v>
      </c>
      <c r="D14524">
        <v>1213</v>
      </c>
      <c r="E14524">
        <v>6101</v>
      </c>
      <c r="F14524">
        <v>6</v>
      </c>
      <c r="G14524" t="s">
        <v>13936</v>
      </c>
      <c r="H14524" t="s">
        <v>14</v>
      </c>
      <c r="I14524">
        <v>6021</v>
      </c>
      <c r="J14524">
        <v>6021</v>
      </c>
      <c r="K14524">
        <v>10</v>
      </c>
      <c r="L14524">
        <v>0</v>
      </c>
      <c r="M14524" s="2">
        <f t="shared" si="458"/>
        <v>1</v>
      </c>
      <c r="N14524" s="2">
        <f t="shared" si="459"/>
        <v>0.99833914632120913</v>
      </c>
    </row>
    <row r="14525" spans="1:14" x14ac:dyDescent="0.25">
      <c r="A14525" t="s">
        <v>19398</v>
      </c>
      <c r="B14525">
        <v>201605</v>
      </c>
      <c r="C14525" t="s">
        <v>14767</v>
      </c>
      <c r="D14525">
        <v>1213</v>
      </c>
      <c r="E14525">
        <v>6115</v>
      </c>
      <c r="F14525">
        <v>6</v>
      </c>
      <c r="G14525" t="s">
        <v>13970</v>
      </c>
      <c r="H14525" t="s">
        <v>14</v>
      </c>
      <c r="I14525">
        <v>4885</v>
      </c>
      <c r="J14525">
        <v>4885</v>
      </c>
      <c r="K14525">
        <v>13</v>
      </c>
      <c r="L14525">
        <v>0</v>
      </c>
      <c r="M14525" s="2">
        <f t="shared" si="458"/>
        <v>1</v>
      </c>
      <c r="N14525" s="2">
        <f t="shared" si="459"/>
        <v>0.9973387922210849</v>
      </c>
    </row>
    <row r="14526" spans="1:14" x14ac:dyDescent="0.25">
      <c r="A14526" t="s">
        <v>19398</v>
      </c>
      <c r="B14526">
        <v>201605</v>
      </c>
      <c r="C14526" t="s">
        <v>14768</v>
      </c>
      <c r="D14526">
        <v>1213</v>
      </c>
      <c r="E14526">
        <v>6307</v>
      </c>
      <c r="F14526">
        <v>6</v>
      </c>
      <c r="G14526" t="s">
        <v>13954</v>
      </c>
      <c r="H14526" t="s">
        <v>17</v>
      </c>
      <c r="I14526">
        <v>1742</v>
      </c>
      <c r="J14526">
        <v>1742</v>
      </c>
      <c r="K14526">
        <v>16</v>
      </c>
      <c r="L14526">
        <v>3600</v>
      </c>
      <c r="M14526" s="2">
        <f t="shared" si="458"/>
        <v>1</v>
      </c>
      <c r="N14526" s="2">
        <f t="shared" si="459"/>
        <v>0.99081515499425943</v>
      </c>
    </row>
    <row r="14527" spans="1:14" x14ac:dyDescent="0.25">
      <c r="A14527" t="s">
        <v>19398</v>
      </c>
      <c r="B14527">
        <v>201605</v>
      </c>
      <c r="C14527" t="s">
        <v>14769</v>
      </c>
      <c r="D14527">
        <v>1213</v>
      </c>
      <c r="E14527">
        <v>6115</v>
      </c>
      <c r="F14527">
        <v>6</v>
      </c>
      <c r="G14527" t="s">
        <v>13970</v>
      </c>
      <c r="H14527" t="s">
        <v>14</v>
      </c>
      <c r="I14527">
        <v>6531</v>
      </c>
      <c r="J14527">
        <v>6531</v>
      </c>
      <c r="K14527">
        <v>24</v>
      </c>
      <c r="L14527">
        <v>0</v>
      </c>
      <c r="M14527" s="2">
        <f t="shared" si="458"/>
        <v>1</v>
      </c>
      <c r="N14527" s="2">
        <f t="shared" si="459"/>
        <v>0.99632521819016995</v>
      </c>
    </row>
    <row r="14528" spans="1:14" x14ac:dyDescent="0.25">
      <c r="A14528" t="s">
        <v>19398</v>
      </c>
      <c r="B14528">
        <v>201605</v>
      </c>
      <c r="C14528" t="s">
        <v>14770</v>
      </c>
      <c r="D14528">
        <v>1213</v>
      </c>
      <c r="E14528">
        <v>6107</v>
      </c>
      <c r="F14528">
        <v>6</v>
      </c>
      <c r="G14528" t="s">
        <v>13926</v>
      </c>
      <c r="H14528" t="s">
        <v>17</v>
      </c>
      <c r="I14528">
        <v>1014</v>
      </c>
      <c r="J14528">
        <v>1014</v>
      </c>
      <c r="K14528">
        <v>10</v>
      </c>
      <c r="L14528">
        <v>0</v>
      </c>
      <c r="M14528" s="2">
        <f t="shared" si="458"/>
        <v>1</v>
      </c>
      <c r="N14528" s="2">
        <f t="shared" si="459"/>
        <v>0.99013806706114393</v>
      </c>
    </row>
    <row r="14529" spans="1:14" x14ac:dyDescent="0.25">
      <c r="A14529" t="s">
        <v>19398</v>
      </c>
      <c r="B14529">
        <v>201605</v>
      </c>
      <c r="C14529" t="s">
        <v>14771</v>
      </c>
      <c r="D14529">
        <v>1213</v>
      </c>
      <c r="E14529">
        <v>6101</v>
      </c>
      <c r="F14529">
        <v>6</v>
      </c>
      <c r="G14529" t="s">
        <v>13936</v>
      </c>
      <c r="H14529" t="s">
        <v>14</v>
      </c>
      <c r="I14529">
        <v>4845</v>
      </c>
      <c r="J14529">
        <v>4845</v>
      </c>
      <c r="K14529">
        <v>24</v>
      </c>
      <c r="L14529">
        <v>0</v>
      </c>
      <c r="M14529" s="2">
        <f t="shared" si="458"/>
        <v>1</v>
      </c>
      <c r="N14529" s="2">
        <f t="shared" si="459"/>
        <v>0.99504643962848294</v>
      </c>
    </row>
    <row r="14530" spans="1:14" x14ac:dyDescent="0.25">
      <c r="A14530" t="s">
        <v>19398</v>
      </c>
      <c r="B14530">
        <v>201605</v>
      </c>
      <c r="C14530" t="s">
        <v>14772</v>
      </c>
      <c r="D14530">
        <v>1213</v>
      </c>
      <c r="E14530">
        <v>6108</v>
      </c>
      <c r="F14530">
        <v>6</v>
      </c>
      <c r="G14530" t="s">
        <v>13931</v>
      </c>
      <c r="H14530" t="s">
        <v>17</v>
      </c>
      <c r="I14530">
        <v>9758</v>
      </c>
      <c r="J14530">
        <v>9758</v>
      </c>
      <c r="K14530">
        <v>65</v>
      </c>
      <c r="L14530">
        <v>40</v>
      </c>
      <c r="M14530" s="2">
        <f t="shared" si="458"/>
        <v>1</v>
      </c>
      <c r="N14530" s="2">
        <f t="shared" si="459"/>
        <v>0.99333879893420785</v>
      </c>
    </row>
    <row r="14531" spans="1:14" x14ac:dyDescent="0.25">
      <c r="A14531" t="s">
        <v>19398</v>
      </c>
      <c r="B14531">
        <v>201605</v>
      </c>
      <c r="C14531" t="s">
        <v>14773</v>
      </c>
      <c r="D14531">
        <v>1213</v>
      </c>
      <c r="E14531">
        <v>6101</v>
      </c>
      <c r="F14531">
        <v>6</v>
      </c>
      <c r="G14531" t="s">
        <v>13936</v>
      </c>
      <c r="H14531" t="s">
        <v>14</v>
      </c>
      <c r="I14531">
        <v>6838</v>
      </c>
      <c r="J14531">
        <v>6838</v>
      </c>
      <c r="K14531">
        <v>28</v>
      </c>
      <c r="L14531">
        <v>0</v>
      </c>
      <c r="M14531" s="2">
        <f t="shared" si="458"/>
        <v>1</v>
      </c>
      <c r="N14531" s="2">
        <f t="shared" si="459"/>
        <v>0.9959052354489617</v>
      </c>
    </row>
    <row r="14532" spans="1:14" x14ac:dyDescent="0.25">
      <c r="A14532" t="s">
        <v>19398</v>
      </c>
      <c r="B14532">
        <v>201605</v>
      </c>
      <c r="C14532" t="s">
        <v>14774</v>
      </c>
      <c r="D14532">
        <v>1213</v>
      </c>
      <c r="E14532">
        <v>6301</v>
      </c>
      <c r="F14532">
        <v>6</v>
      </c>
      <c r="G14532" t="s">
        <v>13940</v>
      </c>
      <c r="H14532" t="s">
        <v>17</v>
      </c>
      <c r="I14532">
        <v>4185</v>
      </c>
      <c r="J14532">
        <v>4200</v>
      </c>
      <c r="K14532">
        <v>7</v>
      </c>
      <c r="L14532">
        <v>0</v>
      </c>
      <c r="M14532" s="2">
        <f t="shared" si="458"/>
        <v>0.99642857142857144</v>
      </c>
      <c r="N14532" s="2">
        <f t="shared" si="459"/>
        <v>0.99832735961768215</v>
      </c>
    </row>
    <row r="14533" spans="1:14" x14ac:dyDescent="0.25">
      <c r="A14533" t="s">
        <v>19398</v>
      </c>
      <c r="B14533">
        <v>201605</v>
      </c>
      <c r="C14533" t="s">
        <v>14775</v>
      </c>
      <c r="D14533">
        <v>1213</v>
      </c>
      <c r="E14533">
        <v>6109</v>
      </c>
      <c r="F14533">
        <v>6</v>
      </c>
      <c r="G14533" t="s">
        <v>14085</v>
      </c>
      <c r="H14533" t="s">
        <v>17</v>
      </c>
      <c r="I14533">
        <v>1414</v>
      </c>
      <c r="J14533">
        <v>1417</v>
      </c>
      <c r="K14533">
        <v>6</v>
      </c>
      <c r="L14533">
        <v>0</v>
      </c>
      <c r="M14533" s="2">
        <f t="shared" si="458"/>
        <v>0.99788285109386032</v>
      </c>
      <c r="N14533" s="2">
        <f t="shared" si="459"/>
        <v>0.99575671852899572</v>
      </c>
    </row>
    <row r="14534" spans="1:14" x14ac:dyDescent="0.25">
      <c r="A14534" t="s">
        <v>19398</v>
      </c>
      <c r="B14534">
        <v>201605</v>
      </c>
      <c r="C14534" t="s">
        <v>14776</v>
      </c>
      <c r="D14534">
        <v>1213</v>
      </c>
      <c r="E14534">
        <v>6102</v>
      </c>
      <c r="F14534">
        <v>6</v>
      </c>
      <c r="G14534" t="s">
        <v>14039</v>
      </c>
      <c r="H14534" t="s">
        <v>17</v>
      </c>
      <c r="I14534">
        <v>11343</v>
      </c>
      <c r="J14534">
        <v>11391</v>
      </c>
      <c r="K14534">
        <v>71</v>
      </c>
      <c r="L14534">
        <v>0</v>
      </c>
      <c r="M14534" s="2">
        <f t="shared" si="458"/>
        <v>0.99578614695812484</v>
      </c>
      <c r="N14534" s="2">
        <f t="shared" si="459"/>
        <v>0.99374063298950899</v>
      </c>
    </row>
    <row r="14535" spans="1:14" x14ac:dyDescent="0.25">
      <c r="A14535" t="s">
        <v>19398</v>
      </c>
      <c r="B14535">
        <v>201605</v>
      </c>
      <c r="C14535" t="s">
        <v>14777</v>
      </c>
      <c r="D14535">
        <v>1213</v>
      </c>
      <c r="E14535">
        <v>6206</v>
      </c>
      <c r="F14535">
        <v>6</v>
      </c>
      <c r="G14535" t="s">
        <v>13972</v>
      </c>
      <c r="H14535" t="s">
        <v>17</v>
      </c>
      <c r="I14535">
        <v>207</v>
      </c>
      <c r="J14535">
        <v>209</v>
      </c>
      <c r="K14535">
        <v>4</v>
      </c>
      <c r="L14535">
        <v>0</v>
      </c>
      <c r="M14535" s="2">
        <f t="shared" si="458"/>
        <v>0.99043062200956933</v>
      </c>
      <c r="N14535" s="2">
        <f t="shared" si="459"/>
        <v>0.98067632850241548</v>
      </c>
    </row>
    <row r="14536" spans="1:14" x14ac:dyDescent="0.25">
      <c r="A14536" t="s">
        <v>19398</v>
      </c>
      <c r="B14536">
        <v>201605</v>
      </c>
      <c r="C14536" t="s">
        <v>14778</v>
      </c>
      <c r="D14536">
        <v>1213</v>
      </c>
      <c r="E14536">
        <v>6104</v>
      </c>
      <c r="F14536">
        <v>6</v>
      </c>
      <c r="G14536" t="s">
        <v>13951</v>
      </c>
      <c r="H14536" t="s">
        <v>17</v>
      </c>
      <c r="I14536">
        <v>3946</v>
      </c>
      <c r="J14536">
        <v>3959</v>
      </c>
      <c r="K14536">
        <v>6</v>
      </c>
      <c r="L14536">
        <v>0</v>
      </c>
      <c r="M14536" s="2">
        <f t="shared" si="458"/>
        <v>0.99671634251073504</v>
      </c>
      <c r="N14536" s="2">
        <f t="shared" si="459"/>
        <v>0.99847947288393313</v>
      </c>
    </row>
    <row r="14537" spans="1:14" x14ac:dyDescent="0.25">
      <c r="A14537" t="s">
        <v>19398</v>
      </c>
      <c r="B14537">
        <v>201605</v>
      </c>
      <c r="C14537" t="s">
        <v>14779</v>
      </c>
      <c r="D14537">
        <v>1213</v>
      </c>
      <c r="E14537">
        <v>6115</v>
      </c>
      <c r="F14537">
        <v>6</v>
      </c>
      <c r="G14537" t="s">
        <v>13970</v>
      </c>
      <c r="H14537" t="s">
        <v>17</v>
      </c>
      <c r="I14537">
        <v>1962</v>
      </c>
      <c r="J14537">
        <v>1965</v>
      </c>
      <c r="K14537">
        <v>6</v>
      </c>
      <c r="L14537">
        <v>0</v>
      </c>
      <c r="M14537" s="2">
        <f t="shared" si="458"/>
        <v>0.99847328244274813</v>
      </c>
      <c r="N14537" s="2">
        <f t="shared" si="459"/>
        <v>0.99694189602446481</v>
      </c>
    </row>
    <row r="14538" spans="1:14" x14ac:dyDescent="0.25">
      <c r="A14538" t="s">
        <v>19398</v>
      </c>
      <c r="B14538">
        <v>201605</v>
      </c>
      <c r="C14538" t="s">
        <v>14780</v>
      </c>
      <c r="D14538">
        <v>1213</v>
      </c>
      <c r="E14538">
        <v>6304</v>
      </c>
      <c r="F14538">
        <v>6</v>
      </c>
      <c r="G14538" t="s">
        <v>14122</v>
      </c>
      <c r="H14538" t="s">
        <v>17</v>
      </c>
      <c r="I14538">
        <v>636</v>
      </c>
      <c r="J14538">
        <v>646</v>
      </c>
      <c r="K14538">
        <v>17</v>
      </c>
      <c r="L14538">
        <v>1800</v>
      </c>
      <c r="M14538" s="2">
        <f t="shared" si="458"/>
        <v>0.98452012383900933</v>
      </c>
      <c r="N14538" s="2">
        <f t="shared" si="459"/>
        <v>0.97327044025157228</v>
      </c>
    </row>
    <row r="14539" spans="1:14" x14ac:dyDescent="0.25">
      <c r="A14539" t="s">
        <v>19398</v>
      </c>
      <c r="B14539">
        <v>201605</v>
      </c>
      <c r="C14539" t="s">
        <v>14781</v>
      </c>
      <c r="D14539">
        <v>1213</v>
      </c>
      <c r="E14539">
        <v>6104</v>
      </c>
      <c r="F14539">
        <v>6</v>
      </c>
      <c r="G14539" t="s">
        <v>13951</v>
      </c>
      <c r="H14539" t="s">
        <v>14</v>
      </c>
      <c r="I14539">
        <v>13532</v>
      </c>
      <c r="J14539">
        <v>13541</v>
      </c>
      <c r="K14539">
        <v>17</v>
      </c>
      <c r="L14539">
        <v>0</v>
      </c>
      <c r="M14539" s="2">
        <f t="shared" si="458"/>
        <v>0.99933535189424705</v>
      </c>
      <c r="N14539" s="2">
        <f t="shared" si="459"/>
        <v>0.99874371859296485</v>
      </c>
    </row>
    <row r="14540" spans="1:14" x14ac:dyDescent="0.25">
      <c r="A14540" t="s">
        <v>19398</v>
      </c>
      <c r="B14540">
        <v>201605</v>
      </c>
      <c r="C14540" t="s">
        <v>14782</v>
      </c>
      <c r="D14540">
        <v>1213</v>
      </c>
      <c r="E14540">
        <v>6102</v>
      </c>
      <c r="F14540">
        <v>6</v>
      </c>
      <c r="G14540" t="s">
        <v>14039</v>
      </c>
      <c r="H14540" t="s">
        <v>17</v>
      </c>
      <c r="I14540">
        <v>8322</v>
      </c>
      <c r="J14540">
        <v>8332</v>
      </c>
      <c r="K14540">
        <v>37</v>
      </c>
      <c r="L14540">
        <v>0</v>
      </c>
      <c r="M14540" s="2">
        <f t="shared" si="458"/>
        <v>0.99879980796927503</v>
      </c>
      <c r="N14540" s="2">
        <f t="shared" si="459"/>
        <v>0.99555395337659214</v>
      </c>
    </row>
    <row r="14541" spans="1:14" x14ac:dyDescent="0.25">
      <c r="A14541" t="s">
        <v>19398</v>
      </c>
      <c r="B14541">
        <v>201605</v>
      </c>
      <c r="C14541" t="s">
        <v>14783</v>
      </c>
      <c r="D14541">
        <v>1213</v>
      </c>
      <c r="E14541">
        <v>6308</v>
      </c>
      <c r="F14541">
        <v>6</v>
      </c>
      <c r="G14541" t="s">
        <v>14177</v>
      </c>
      <c r="H14541" t="s">
        <v>17</v>
      </c>
      <c r="I14541">
        <v>6618</v>
      </c>
      <c r="J14541">
        <v>6629</v>
      </c>
      <c r="K14541">
        <v>15</v>
      </c>
      <c r="L14541">
        <v>0</v>
      </c>
      <c r="M14541" s="2">
        <f t="shared" si="458"/>
        <v>0.99834062452858652</v>
      </c>
      <c r="N14541" s="2">
        <f t="shared" si="459"/>
        <v>0.9977334542157752</v>
      </c>
    </row>
    <row r="14542" spans="1:14" x14ac:dyDescent="0.25">
      <c r="A14542" t="s">
        <v>19398</v>
      </c>
      <c r="B14542">
        <v>201605</v>
      </c>
      <c r="C14542" t="s">
        <v>14784</v>
      </c>
      <c r="D14542">
        <v>1213</v>
      </c>
      <c r="E14542">
        <v>6117</v>
      </c>
      <c r="F14542">
        <v>6</v>
      </c>
      <c r="G14542" t="s">
        <v>13958</v>
      </c>
      <c r="H14542" t="s">
        <v>17</v>
      </c>
      <c r="I14542">
        <v>6179</v>
      </c>
      <c r="J14542">
        <v>6192</v>
      </c>
      <c r="K14542">
        <v>7</v>
      </c>
      <c r="L14542">
        <v>0</v>
      </c>
      <c r="M14542" s="2">
        <f t="shared" si="458"/>
        <v>0.99790051679586567</v>
      </c>
      <c r="N14542" s="2">
        <f t="shared" si="459"/>
        <v>0.9988671306036575</v>
      </c>
    </row>
    <row r="14543" spans="1:14" x14ac:dyDescent="0.25">
      <c r="A14543" t="s">
        <v>19398</v>
      </c>
      <c r="B14543">
        <v>201605</v>
      </c>
      <c r="C14543" t="s">
        <v>14785</v>
      </c>
      <c r="D14543">
        <v>1213</v>
      </c>
      <c r="E14543">
        <v>6113</v>
      </c>
      <c r="F14543">
        <v>6</v>
      </c>
      <c r="G14543" t="s">
        <v>14059</v>
      </c>
      <c r="H14543" t="s">
        <v>17</v>
      </c>
      <c r="I14543">
        <v>7157</v>
      </c>
      <c r="J14543">
        <v>7174</v>
      </c>
      <c r="K14543">
        <v>9</v>
      </c>
      <c r="L14543">
        <v>0</v>
      </c>
      <c r="M14543" s="2">
        <f t="shared" si="458"/>
        <v>0.99763033175355453</v>
      </c>
      <c r="N14543" s="2">
        <f t="shared" si="459"/>
        <v>0.99874248987005732</v>
      </c>
    </row>
    <row r="14544" spans="1:14" x14ac:dyDescent="0.25">
      <c r="A14544" t="s">
        <v>19398</v>
      </c>
      <c r="B14544">
        <v>201605</v>
      </c>
      <c r="C14544" t="s">
        <v>14786</v>
      </c>
      <c r="D14544">
        <v>1213</v>
      </c>
      <c r="E14544">
        <v>6103</v>
      </c>
      <c r="F14544">
        <v>6</v>
      </c>
      <c r="G14544" t="s">
        <v>14104</v>
      </c>
      <c r="H14544" t="s">
        <v>17</v>
      </c>
      <c r="I14544">
        <v>9794</v>
      </c>
      <c r="J14544">
        <v>9801</v>
      </c>
      <c r="K14544">
        <v>27</v>
      </c>
      <c r="L14544">
        <v>0</v>
      </c>
      <c r="M14544" s="2">
        <f t="shared" si="458"/>
        <v>0.99928578716457506</v>
      </c>
      <c r="N14544" s="2">
        <f t="shared" si="459"/>
        <v>0.99724321012865025</v>
      </c>
    </row>
    <row r="14545" spans="1:14" x14ac:dyDescent="0.25">
      <c r="A14545" t="s">
        <v>19398</v>
      </c>
      <c r="B14545">
        <v>201605</v>
      </c>
      <c r="C14545" t="s">
        <v>14787</v>
      </c>
      <c r="D14545">
        <v>1213</v>
      </c>
      <c r="E14545">
        <v>6107</v>
      </c>
      <c r="F14545">
        <v>6</v>
      </c>
      <c r="G14545" t="s">
        <v>13926</v>
      </c>
      <c r="H14545" t="s">
        <v>17</v>
      </c>
      <c r="I14545">
        <v>6173</v>
      </c>
      <c r="J14545">
        <v>6192</v>
      </c>
      <c r="K14545">
        <v>26</v>
      </c>
      <c r="L14545">
        <v>0</v>
      </c>
      <c r="M14545" s="2">
        <f t="shared" si="458"/>
        <v>0.99693152454780365</v>
      </c>
      <c r="N14545" s="2">
        <f t="shared" si="459"/>
        <v>0.99578810950915275</v>
      </c>
    </row>
    <row r="14546" spans="1:14" x14ac:dyDescent="0.25">
      <c r="A14546" t="s">
        <v>19398</v>
      </c>
      <c r="B14546">
        <v>201605</v>
      </c>
      <c r="C14546" t="s">
        <v>14788</v>
      </c>
      <c r="D14546">
        <v>1213</v>
      </c>
      <c r="E14546">
        <v>6301</v>
      </c>
      <c r="F14546">
        <v>6</v>
      </c>
      <c r="G14546" t="s">
        <v>13940</v>
      </c>
      <c r="H14546" t="s">
        <v>14</v>
      </c>
      <c r="I14546">
        <v>17194</v>
      </c>
      <c r="J14546">
        <v>17263</v>
      </c>
      <c r="K14546">
        <v>29</v>
      </c>
      <c r="L14546">
        <v>4</v>
      </c>
      <c r="M14546" s="2">
        <f t="shared" si="458"/>
        <v>0.99600301222267273</v>
      </c>
      <c r="N14546" s="2">
        <f t="shared" si="459"/>
        <v>0.99831336512737001</v>
      </c>
    </row>
    <row r="14547" spans="1:14" x14ac:dyDescent="0.25">
      <c r="A14547" t="s">
        <v>19398</v>
      </c>
      <c r="B14547">
        <v>201605</v>
      </c>
      <c r="C14547" t="s">
        <v>14789</v>
      </c>
      <c r="D14547">
        <v>1213</v>
      </c>
      <c r="E14547">
        <v>6101</v>
      </c>
      <c r="F14547">
        <v>6</v>
      </c>
      <c r="G14547" t="s">
        <v>13936</v>
      </c>
      <c r="H14547" t="s">
        <v>14</v>
      </c>
      <c r="I14547">
        <v>26550</v>
      </c>
      <c r="J14547">
        <v>26622</v>
      </c>
      <c r="K14547">
        <v>66</v>
      </c>
      <c r="L14547">
        <v>0</v>
      </c>
      <c r="M14547" s="2">
        <f t="shared" ref="M14547:M14610" si="460">+I14547/J14547</f>
        <v>0.99729546991210272</v>
      </c>
      <c r="N14547" s="2">
        <f t="shared" ref="N14547:N14610" si="461">+(I14547-K14547)/I14547</f>
        <v>0.99751412429378528</v>
      </c>
    </row>
    <row r="14548" spans="1:14" x14ac:dyDescent="0.25">
      <c r="A14548" t="s">
        <v>19398</v>
      </c>
      <c r="B14548">
        <v>201605</v>
      </c>
      <c r="C14548" t="s">
        <v>14790</v>
      </c>
      <c r="D14548">
        <v>1213</v>
      </c>
      <c r="E14548">
        <v>6306</v>
      </c>
      <c r="F14548">
        <v>6</v>
      </c>
      <c r="G14548" t="s">
        <v>13943</v>
      </c>
      <c r="H14548" t="s">
        <v>17</v>
      </c>
      <c r="I14548">
        <v>13760</v>
      </c>
      <c r="J14548">
        <v>13831</v>
      </c>
      <c r="K14548">
        <v>69</v>
      </c>
      <c r="L14548">
        <v>0</v>
      </c>
      <c r="M14548" s="2">
        <f t="shared" si="460"/>
        <v>0.99486660400549487</v>
      </c>
      <c r="N14548" s="2">
        <f t="shared" si="461"/>
        <v>0.99498546511627906</v>
      </c>
    </row>
    <row r="14549" spans="1:14" x14ac:dyDescent="0.25">
      <c r="A14549" t="s">
        <v>19398</v>
      </c>
      <c r="B14549">
        <v>201605</v>
      </c>
      <c r="C14549" t="s">
        <v>14791</v>
      </c>
      <c r="D14549">
        <v>1213</v>
      </c>
      <c r="E14549">
        <v>6205</v>
      </c>
      <c r="F14549">
        <v>6</v>
      </c>
      <c r="G14549" t="s">
        <v>14101</v>
      </c>
      <c r="H14549" t="s">
        <v>17</v>
      </c>
      <c r="I14549">
        <v>703</v>
      </c>
      <c r="J14549">
        <v>704</v>
      </c>
      <c r="K14549">
        <v>18</v>
      </c>
      <c r="L14549">
        <v>0</v>
      </c>
      <c r="M14549" s="2">
        <f t="shared" si="460"/>
        <v>0.99857954545454541</v>
      </c>
      <c r="N14549" s="2">
        <f t="shared" si="461"/>
        <v>0.97439544807965861</v>
      </c>
    </row>
    <row r="14550" spans="1:14" x14ac:dyDescent="0.25">
      <c r="A14550" t="s">
        <v>19398</v>
      </c>
      <c r="B14550">
        <v>201605</v>
      </c>
      <c r="C14550" t="s">
        <v>14792</v>
      </c>
      <c r="D14550">
        <v>1213</v>
      </c>
      <c r="E14550">
        <v>6104</v>
      </c>
      <c r="F14550">
        <v>6</v>
      </c>
      <c r="G14550" t="s">
        <v>13951</v>
      </c>
      <c r="H14550" t="s">
        <v>14</v>
      </c>
      <c r="I14550">
        <v>8669</v>
      </c>
      <c r="J14550">
        <v>8688</v>
      </c>
      <c r="K14550">
        <v>26</v>
      </c>
      <c r="L14550">
        <v>0</v>
      </c>
      <c r="M14550" s="2">
        <f t="shared" si="460"/>
        <v>0.99781307550644571</v>
      </c>
      <c r="N14550" s="2">
        <f t="shared" si="461"/>
        <v>0.9970008074749106</v>
      </c>
    </row>
    <row r="14551" spans="1:14" x14ac:dyDescent="0.25">
      <c r="A14551" t="s">
        <v>19398</v>
      </c>
      <c r="B14551">
        <v>201605</v>
      </c>
      <c r="C14551" t="s">
        <v>14793</v>
      </c>
      <c r="D14551">
        <v>1213</v>
      </c>
      <c r="E14551">
        <v>6201</v>
      </c>
      <c r="F14551">
        <v>6</v>
      </c>
      <c r="G14551" t="s">
        <v>13968</v>
      </c>
      <c r="H14551" t="s">
        <v>17</v>
      </c>
      <c r="I14551">
        <v>13822</v>
      </c>
      <c r="J14551">
        <v>13870</v>
      </c>
      <c r="K14551">
        <v>68</v>
      </c>
      <c r="L14551">
        <v>0</v>
      </c>
      <c r="M14551" s="2">
        <f t="shared" si="460"/>
        <v>0.9965392934390771</v>
      </c>
      <c r="N14551" s="2">
        <f t="shared" si="461"/>
        <v>0.99508030675734338</v>
      </c>
    </row>
    <row r="14552" spans="1:14" x14ac:dyDescent="0.25">
      <c r="A14552" t="s">
        <v>19398</v>
      </c>
      <c r="B14552">
        <v>201605</v>
      </c>
      <c r="C14552" t="s">
        <v>14794</v>
      </c>
      <c r="D14552">
        <v>1213</v>
      </c>
      <c r="E14552">
        <v>6101</v>
      </c>
      <c r="F14552">
        <v>6</v>
      </c>
      <c r="G14552" t="s">
        <v>13936</v>
      </c>
      <c r="H14552" t="s">
        <v>14</v>
      </c>
      <c r="I14552">
        <v>46678</v>
      </c>
      <c r="J14552">
        <v>46738</v>
      </c>
      <c r="K14552">
        <v>54</v>
      </c>
      <c r="L14552">
        <v>0</v>
      </c>
      <c r="M14552" s="2">
        <f t="shared" si="460"/>
        <v>0.99871624802088232</v>
      </c>
      <c r="N14552" s="2">
        <f t="shared" si="461"/>
        <v>0.99884313809503411</v>
      </c>
    </row>
    <row r="14553" spans="1:14" x14ac:dyDescent="0.25">
      <c r="A14553" t="s">
        <v>19398</v>
      </c>
      <c r="B14553">
        <v>201605</v>
      </c>
      <c r="C14553" t="s">
        <v>14795</v>
      </c>
      <c r="D14553">
        <v>1213</v>
      </c>
      <c r="E14553">
        <v>6101</v>
      </c>
      <c r="F14553">
        <v>6</v>
      </c>
      <c r="G14553" t="s">
        <v>13936</v>
      </c>
      <c r="H14553" t="s">
        <v>14</v>
      </c>
      <c r="I14553">
        <v>6351</v>
      </c>
      <c r="J14553">
        <v>6361</v>
      </c>
      <c r="K14553">
        <v>21</v>
      </c>
      <c r="L14553">
        <v>0</v>
      </c>
      <c r="M14553" s="2">
        <f t="shared" si="460"/>
        <v>0.99842792013834303</v>
      </c>
      <c r="N14553" s="2">
        <f t="shared" si="461"/>
        <v>0.99669343410486533</v>
      </c>
    </row>
    <row r="14554" spans="1:14" x14ac:dyDescent="0.25">
      <c r="A14554" t="s">
        <v>19398</v>
      </c>
      <c r="B14554">
        <v>201605</v>
      </c>
      <c r="C14554" t="s">
        <v>14796</v>
      </c>
      <c r="D14554">
        <v>1213</v>
      </c>
      <c r="E14554">
        <v>6101</v>
      </c>
      <c r="F14554">
        <v>6</v>
      </c>
      <c r="G14554" t="s">
        <v>13936</v>
      </c>
      <c r="H14554" t="s">
        <v>14</v>
      </c>
      <c r="I14554">
        <v>65469</v>
      </c>
      <c r="J14554">
        <v>65773</v>
      </c>
      <c r="K14554">
        <v>262</v>
      </c>
      <c r="L14554">
        <v>0</v>
      </c>
      <c r="M14554" s="2">
        <f t="shared" si="460"/>
        <v>0.99537804266188257</v>
      </c>
      <c r="N14554" s="2">
        <f t="shared" si="461"/>
        <v>0.99599810597381966</v>
      </c>
    </row>
    <row r="14555" spans="1:14" x14ac:dyDescent="0.25">
      <c r="A14555" t="s">
        <v>19398</v>
      </c>
      <c r="B14555">
        <v>201605</v>
      </c>
      <c r="C14555" t="s">
        <v>14797</v>
      </c>
      <c r="D14555">
        <v>1213</v>
      </c>
      <c r="E14555">
        <v>6301</v>
      </c>
      <c r="F14555">
        <v>6</v>
      </c>
      <c r="G14555" t="s">
        <v>13940</v>
      </c>
      <c r="H14555" t="s">
        <v>17</v>
      </c>
      <c r="I14555">
        <v>17246</v>
      </c>
      <c r="J14555">
        <v>17304</v>
      </c>
      <c r="K14555">
        <v>69</v>
      </c>
      <c r="L14555">
        <v>0</v>
      </c>
      <c r="M14555" s="2">
        <f t="shared" si="460"/>
        <v>0.99664817383263982</v>
      </c>
      <c r="N14555" s="2">
        <f t="shared" si="461"/>
        <v>0.99599907224863737</v>
      </c>
    </row>
    <row r="14556" spans="1:14" x14ac:dyDescent="0.25">
      <c r="A14556" t="s">
        <v>19398</v>
      </c>
      <c r="B14556">
        <v>201605</v>
      </c>
      <c r="C14556" t="s">
        <v>14798</v>
      </c>
      <c r="D14556">
        <v>1213</v>
      </c>
      <c r="E14556">
        <v>6109</v>
      </c>
      <c r="F14556">
        <v>6</v>
      </c>
      <c r="G14556" t="s">
        <v>14085</v>
      </c>
      <c r="H14556" t="s">
        <v>17</v>
      </c>
      <c r="I14556">
        <v>2391</v>
      </c>
      <c r="J14556">
        <v>2391</v>
      </c>
      <c r="K14556">
        <v>17</v>
      </c>
      <c r="L14556">
        <v>0</v>
      </c>
      <c r="M14556" s="2">
        <f t="shared" si="460"/>
        <v>1</v>
      </c>
      <c r="N14556" s="2">
        <f t="shared" si="461"/>
        <v>0.99289000418235052</v>
      </c>
    </row>
    <row r="14557" spans="1:14" x14ac:dyDescent="0.25">
      <c r="A14557" t="s">
        <v>19398</v>
      </c>
      <c r="B14557">
        <v>201605</v>
      </c>
      <c r="C14557" t="s">
        <v>14799</v>
      </c>
      <c r="D14557">
        <v>1213</v>
      </c>
      <c r="E14557">
        <v>6115</v>
      </c>
      <c r="F14557">
        <v>6</v>
      </c>
      <c r="G14557" t="s">
        <v>13970</v>
      </c>
      <c r="H14557" t="s">
        <v>17</v>
      </c>
      <c r="I14557">
        <v>2130</v>
      </c>
      <c r="J14557">
        <v>2130</v>
      </c>
      <c r="K14557">
        <v>8</v>
      </c>
      <c r="L14557">
        <v>0</v>
      </c>
      <c r="M14557" s="2">
        <f t="shared" si="460"/>
        <v>1</v>
      </c>
      <c r="N14557" s="2">
        <f t="shared" si="461"/>
        <v>0.99624413145539903</v>
      </c>
    </row>
    <row r="14558" spans="1:14" x14ac:dyDescent="0.25">
      <c r="A14558" t="s">
        <v>19398</v>
      </c>
      <c r="B14558">
        <v>201605</v>
      </c>
      <c r="C14558" t="s">
        <v>14800</v>
      </c>
      <c r="D14558">
        <v>1213</v>
      </c>
      <c r="E14558">
        <v>6113</v>
      </c>
      <c r="F14558">
        <v>6</v>
      </c>
      <c r="G14558" t="s">
        <v>14059</v>
      </c>
      <c r="H14558" t="s">
        <v>17</v>
      </c>
      <c r="I14558">
        <v>988</v>
      </c>
      <c r="J14558">
        <v>988</v>
      </c>
      <c r="K14558">
        <v>5</v>
      </c>
      <c r="L14558">
        <v>10800</v>
      </c>
      <c r="M14558" s="2">
        <f t="shared" si="460"/>
        <v>1</v>
      </c>
      <c r="N14558" s="2">
        <f t="shared" si="461"/>
        <v>0.99493927125506076</v>
      </c>
    </row>
    <row r="14559" spans="1:14" x14ac:dyDescent="0.25">
      <c r="A14559" t="s">
        <v>19398</v>
      </c>
      <c r="B14559">
        <v>201605</v>
      </c>
      <c r="C14559" t="s">
        <v>14801</v>
      </c>
      <c r="D14559">
        <v>1213</v>
      </c>
      <c r="E14559">
        <v>6306</v>
      </c>
      <c r="F14559">
        <v>6</v>
      </c>
      <c r="G14559" t="s">
        <v>13943</v>
      </c>
      <c r="H14559" t="s">
        <v>17</v>
      </c>
      <c r="I14559">
        <v>1165</v>
      </c>
      <c r="J14559">
        <v>1165</v>
      </c>
      <c r="K14559">
        <v>2</v>
      </c>
      <c r="L14559">
        <v>0</v>
      </c>
      <c r="M14559" s="2">
        <f t="shared" si="460"/>
        <v>1</v>
      </c>
      <c r="N14559" s="2">
        <f t="shared" si="461"/>
        <v>0.99828326180257509</v>
      </c>
    </row>
    <row r="14560" spans="1:14" x14ac:dyDescent="0.25">
      <c r="A14560" t="s">
        <v>19398</v>
      </c>
      <c r="B14560">
        <v>201605</v>
      </c>
      <c r="C14560" t="s">
        <v>14802</v>
      </c>
      <c r="D14560">
        <v>1213</v>
      </c>
      <c r="E14560">
        <v>6106</v>
      </c>
      <c r="F14560">
        <v>6</v>
      </c>
      <c r="G14560" t="s">
        <v>13928</v>
      </c>
      <c r="H14560" t="s">
        <v>14</v>
      </c>
      <c r="I14560">
        <v>925</v>
      </c>
      <c r="J14560">
        <v>925</v>
      </c>
      <c r="K14560">
        <v>7</v>
      </c>
      <c r="L14560">
        <v>0</v>
      </c>
      <c r="M14560" s="2">
        <f t="shared" si="460"/>
        <v>1</v>
      </c>
      <c r="N14560" s="2">
        <f t="shared" si="461"/>
        <v>0.9924324324324324</v>
      </c>
    </row>
    <row r="14561" spans="1:14" x14ac:dyDescent="0.25">
      <c r="A14561" t="s">
        <v>19398</v>
      </c>
      <c r="B14561">
        <v>201605</v>
      </c>
      <c r="C14561" t="s">
        <v>14803</v>
      </c>
      <c r="D14561">
        <v>1213</v>
      </c>
      <c r="E14561">
        <v>6206</v>
      </c>
      <c r="F14561">
        <v>6</v>
      </c>
      <c r="G14561" t="s">
        <v>13972</v>
      </c>
      <c r="H14561" t="s">
        <v>17</v>
      </c>
      <c r="I14561">
        <v>201</v>
      </c>
      <c r="J14561">
        <v>201</v>
      </c>
      <c r="K14561">
        <v>4</v>
      </c>
      <c r="L14561">
        <v>0</v>
      </c>
      <c r="M14561" s="2">
        <f t="shared" si="460"/>
        <v>1</v>
      </c>
      <c r="N14561" s="2">
        <f t="shared" si="461"/>
        <v>0.98009950248756217</v>
      </c>
    </row>
    <row r="14562" spans="1:14" x14ac:dyDescent="0.25">
      <c r="A14562" t="s">
        <v>19398</v>
      </c>
      <c r="B14562">
        <v>201605</v>
      </c>
      <c r="C14562" t="s">
        <v>14804</v>
      </c>
      <c r="D14562">
        <v>1213</v>
      </c>
      <c r="E14562">
        <v>6105</v>
      </c>
      <c r="F14562">
        <v>6</v>
      </c>
      <c r="G14562" t="s">
        <v>14042</v>
      </c>
      <c r="H14562" t="s">
        <v>14</v>
      </c>
      <c r="I14562">
        <v>1690</v>
      </c>
      <c r="J14562">
        <v>1690</v>
      </c>
      <c r="K14562">
        <v>6</v>
      </c>
      <c r="L14562">
        <v>0</v>
      </c>
      <c r="M14562" s="2">
        <f t="shared" si="460"/>
        <v>1</v>
      </c>
      <c r="N14562" s="2">
        <f t="shared" si="461"/>
        <v>0.99644970414201184</v>
      </c>
    </row>
    <row r="14563" spans="1:14" x14ac:dyDescent="0.25">
      <c r="A14563" t="s">
        <v>19398</v>
      </c>
      <c r="B14563">
        <v>201605</v>
      </c>
      <c r="C14563" t="s">
        <v>14805</v>
      </c>
      <c r="D14563">
        <v>1213</v>
      </c>
      <c r="E14563">
        <v>6310</v>
      </c>
      <c r="F14563">
        <v>6</v>
      </c>
      <c r="G14563" t="s">
        <v>13988</v>
      </c>
      <c r="H14563" t="s">
        <v>17</v>
      </c>
      <c r="I14563">
        <v>3533</v>
      </c>
      <c r="J14563">
        <v>3533</v>
      </c>
      <c r="K14563">
        <v>23</v>
      </c>
      <c r="L14563">
        <v>3600</v>
      </c>
      <c r="M14563" s="2">
        <f t="shared" si="460"/>
        <v>1</v>
      </c>
      <c r="N14563" s="2">
        <f t="shared" si="461"/>
        <v>0.99348995188225309</v>
      </c>
    </row>
    <row r="14564" spans="1:14" x14ac:dyDescent="0.25">
      <c r="A14564" t="s">
        <v>19398</v>
      </c>
      <c r="B14564">
        <v>201605</v>
      </c>
      <c r="C14564" t="s">
        <v>14806</v>
      </c>
      <c r="D14564">
        <v>1213</v>
      </c>
      <c r="E14564">
        <v>6301</v>
      </c>
      <c r="F14564">
        <v>6</v>
      </c>
      <c r="G14564" t="s">
        <v>13940</v>
      </c>
      <c r="H14564" t="s">
        <v>17</v>
      </c>
      <c r="I14564">
        <v>2145</v>
      </c>
      <c r="J14564">
        <v>2145</v>
      </c>
      <c r="K14564">
        <v>18</v>
      </c>
      <c r="L14564">
        <v>0</v>
      </c>
      <c r="M14564" s="2">
        <f t="shared" si="460"/>
        <v>1</v>
      </c>
      <c r="N14564" s="2">
        <f t="shared" si="461"/>
        <v>0.99160839160839165</v>
      </c>
    </row>
    <row r="14565" spans="1:14" x14ac:dyDescent="0.25">
      <c r="A14565" t="s">
        <v>19398</v>
      </c>
      <c r="B14565">
        <v>201605</v>
      </c>
      <c r="C14565" t="s">
        <v>14807</v>
      </c>
      <c r="D14565">
        <v>1213</v>
      </c>
      <c r="E14565">
        <v>6201</v>
      </c>
      <c r="F14565">
        <v>6</v>
      </c>
      <c r="G14565" t="s">
        <v>13968</v>
      </c>
      <c r="H14565" t="s">
        <v>17</v>
      </c>
      <c r="I14565">
        <v>6159</v>
      </c>
      <c r="J14565">
        <v>6159</v>
      </c>
      <c r="K14565">
        <v>30</v>
      </c>
      <c r="L14565">
        <v>0</v>
      </c>
      <c r="M14565" s="2">
        <f t="shared" si="460"/>
        <v>1</v>
      </c>
      <c r="N14565" s="2">
        <f t="shared" si="461"/>
        <v>0.99512907939600581</v>
      </c>
    </row>
    <row r="14566" spans="1:14" x14ac:dyDescent="0.25">
      <c r="A14566" t="s">
        <v>19398</v>
      </c>
      <c r="B14566">
        <v>201605</v>
      </c>
      <c r="C14566" t="s">
        <v>14808</v>
      </c>
      <c r="D14566">
        <v>1213</v>
      </c>
      <c r="E14566">
        <v>6108</v>
      </c>
      <c r="F14566">
        <v>6</v>
      </c>
      <c r="G14566" t="s">
        <v>13931</v>
      </c>
      <c r="H14566" t="s">
        <v>17</v>
      </c>
      <c r="I14566">
        <v>3274</v>
      </c>
      <c r="J14566">
        <v>3274</v>
      </c>
      <c r="K14566">
        <v>34</v>
      </c>
      <c r="L14566">
        <v>0</v>
      </c>
      <c r="M14566" s="2">
        <f t="shared" si="460"/>
        <v>1</v>
      </c>
      <c r="N14566" s="2">
        <f t="shared" si="461"/>
        <v>0.98961514966401953</v>
      </c>
    </row>
    <row r="14567" spans="1:14" x14ac:dyDescent="0.25">
      <c r="A14567" t="s">
        <v>19398</v>
      </c>
      <c r="B14567">
        <v>201605</v>
      </c>
      <c r="C14567" t="s">
        <v>14809</v>
      </c>
      <c r="D14567">
        <v>1213</v>
      </c>
      <c r="E14567">
        <v>6204</v>
      </c>
      <c r="F14567">
        <v>6</v>
      </c>
      <c r="G14567" t="s">
        <v>13921</v>
      </c>
      <c r="H14567" t="s">
        <v>17</v>
      </c>
      <c r="I14567">
        <v>2321</v>
      </c>
      <c r="J14567">
        <v>2341</v>
      </c>
      <c r="K14567">
        <v>39</v>
      </c>
      <c r="L14567">
        <v>3600</v>
      </c>
      <c r="M14567" s="2">
        <f t="shared" si="460"/>
        <v>0.99145664246048693</v>
      </c>
      <c r="N14567" s="2">
        <f t="shared" si="461"/>
        <v>0.98319689788884101</v>
      </c>
    </row>
    <row r="14568" spans="1:14" x14ac:dyDescent="0.25">
      <c r="A14568" t="s">
        <v>19398</v>
      </c>
      <c r="B14568">
        <v>201605</v>
      </c>
      <c r="C14568" t="s">
        <v>14810</v>
      </c>
      <c r="D14568">
        <v>1213</v>
      </c>
      <c r="E14568">
        <v>6301</v>
      </c>
      <c r="F14568">
        <v>6</v>
      </c>
      <c r="G14568" t="s">
        <v>13940</v>
      </c>
      <c r="H14568" t="s">
        <v>14</v>
      </c>
      <c r="I14568">
        <v>7465</v>
      </c>
      <c r="J14568">
        <v>7465</v>
      </c>
      <c r="K14568">
        <v>19</v>
      </c>
      <c r="L14568">
        <v>0</v>
      </c>
      <c r="M14568" s="2">
        <f t="shared" si="460"/>
        <v>1</v>
      </c>
      <c r="N14568" s="2">
        <f t="shared" si="461"/>
        <v>0.99745478901540519</v>
      </c>
    </row>
    <row r="14569" spans="1:14" x14ac:dyDescent="0.25">
      <c r="A14569" t="s">
        <v>19398</v>
      </c>
      <c r="B14569">
        <v>201605</v>
      </c>
      <c r="C14569" t="s">
        <v>14811</v>
      </c>
      <c r="D14569">
        <v>1213</v>
      </c>
      <c r="E14569">
        <v>6115</v>
      </c>
      <c r="F14569">
        <v>6</v>
      </c>
      <c r="G14569" t="s">
        <v>13970</v>
      </c>
      <c r="H14569" t="s">
        <v>14</v>
      </c>
      <c r="I14569">
        <v>2076</v>
      </c>
      <c r="J14569">
        <v>2076</v>
      </c>
      <c r="K14569">
        <v>11</v>
      </c>
      <c r="L14569">
        <v>0</v>
      </c>
      <c r="M14569" s="2">
        <f t="shared" si="460"/>
        <v>1</v>
      </c>
      <c r="N14569" s="2">
        <f t="shared" si="461"/>
        <v>0.99470134874759153</v>
      </c>
    </row>
    <row r="14570" spans="1:14" x14ac:dyDescent="0.25">
      <c r="A14570" t="s">
        <v>19398</v>
      </c>
      <c r="B14570">
        <v>201605</v>
      </c>
      <c r="C14570" t="s">
        <v>14812</v>
      </c>
      <c r="D14570">
        <v>1213</v>
      </c>
      <c r="E14570">
        <v>6101</v>
      </c>
      <c r="F14570">
        <v>6</v>
      </c>
      <c r="G14570" t="s">
        <v>13936</v>
      </c>
      <c r="H14570" t="s">
        <v>14</v>
      </c>
      <c r="I14570">
        <v>21940</v>
      </c>
      <c r="J14570">
        <v>21940</v>
      </c>
      <c r="K14570">
        <v>74</v>
      </c>
      <c r="L14570">
        <v>0</v>
      </c>
      <c r="M14570" s="2">
        <f t="shared" si="460"/>
        <v>1</v>
      </c>
      <c r="N14570" s="2">
        <f t="shared" si="461"/>
        <v>0.99662716499544213</v>
      </c>
    </row>
    <row r="14571" spans="1:14" x14ac:dyDescent="0.25">
      <c r="A14571" t="s">
        <v>19398</v>
      </c>
      <c r="B14571">
        <v>201605</v>
      </c>
      <c r="C14571" t="s">
        <v>14813</v>
      </c>
      <c r="D14571">
        <v>1213</v>
      </c>
      <c r="E14571">
        <v>6101</v>
      </c>
      <c r="F14571">
        <v>6</v>
      </c>
      <c r="G14571" t="s">
        <v>13936</v>
      </c>
      <c r="H14571" t="s">
        <v>14</v>
      </c>
      <c r="I14571">
        <v>4558</v>
      </c>
      <c r="J14571">
        <v>4558</v>
      </c>
      <c r="K14571">
        <v>18</v>
      </c>
      <c r="L14571">
        <v>30</v>
      </c>
      <c r="M14571" s="2">
        <f t="shared" si="460"/>
        <v>1</v>
      </c>
      <c r="N14571" s="2">
        <f t="shared" si="461"/>
        <v>0.99605089951733217</v>
      </c>
    </row>
    <row r="14572" spans="1:14" x14ac:dyDescent="0.25">
      <c r="A14572" t="s">
        <v>19398</v>
      </c>
      <c r="B14572">
        <v>201605</v>
      </c>
      <c r="C14572" t="s">
        <v>14814</v>
      </c>
      <c r="D14572">
        <v>1213</v>
      </c>
      <c r="E14572">
        <v>6117</v>
      </c>
      <c r="F14572">
        <v>6</v>
      </c>
      <c r="G14572" t="s">
        <v>13958</v>
      </c>
      <c r="H14572" t="s">
        <v>14</v>
      </c>
      <c r="I14572">
        <v>21586</v>
      </c>
      <c r="J14572">
        <v>21586</v>
      </c>
      <c r="K14572">
        <v>55</v>
      </c>
      <c r="L14572">
        <v>0</v>
      </c>
      <c r="M14572" s="2">
        <f t="shared" si="460"/>
        <v>1</v>
      </c>
      <c r="N14572" s="2">
        <f t="shared" si="461"/>
        <v>0.9974520522560919</v>
      </c>
    </row>
    <row r="14573" spans="1:14" x14ac:dyDescent="0.25">
      <c r="A14573" t="s">
        <v>19398</v>
      </c>
      <c r="B14573">
        <v>201605</v>
      </c>
      <c r="C14573" t="s">
        <v>14815</v>
      </c>
      <c r="D14573">
        <v>1213</v>
      </c>
      <c r="E14573">
        <v>6103</v>
      </c>
      <c r="F14573">
        <v>6</v>
      </c>
      <c r="G14573" t="s">
        <v>14104</v>
      </c>
      <c r="H14573" t="s">
        <v>17</v>
      </c>
      <c r="I14573">
        <v>5296</v>
      </c>
      <c r="J14573">
        <v>5296</v>
      </c>
      <c r="K14573">
        <v>27</v>
      </c>
      <c r="L14573">
        <v>0</v>
      </c>
      <c r="M14573" s="2">
        <f t="shared" si="460"/>
        <v>1</v>
      </c>
      <c r="N14573" s="2">
        <f t="shared" si="461"/>
        <v>0.99490181268882172</v>
      </c>
    </row>
    <row r="14574" spans="1:14" x14ac:dyDescent="0.25">
      <c r="A14574" t="s">
        <v>19398</v>
      </c>
      <c r="B14574">
        <v>201605</v>
      </c>
      <c r="C14574" t="s">
        <v>14816</v>
      </c>
      <c r="D14574">
        <v>1213</v>
      </c>
      <c r="E14574">
        <v>6109</v>
      </c>
      <c r="F14574">
        <v>6</v>
      </c>
      <c r="G14574" t="s">
        <v>14085</v>
      </c>
      <c r="H14574" t="s">
        <v>17</v>
      </c>
      <c r="I14574">
        <v>4498</v>
      </c>
      <c r="J14574">
        <v>4498</v>
      </c>
      <c r="K14574">
        <v>24</v>
      </c>
      <c r="L14574">
        <v>0</v>
      </c>
      <c r="M14574" s="2">
        <f t="shared" si="460"/>
        <v>1</v>
      </c>
      <c r="N14574" s="2">
        <f t="shared" si="461"/>
        <v>0.99466429524232991</v>
      </c>
    </row>
    <row r="14575" spans="1:14" x14ac:dyDescent="0.25">
      <c r="A14575" t="s">
        <v>19398</v>
      </c>
      <c r="B14575">
        <v>201605</v>
      </c>
      <c r="C14575" t="s">
        <v>14817</v>
      </c>
      <c r="D14575">
        <v>1213</v>
      </c>
      <c r="E14575">
        <v>6116</v>
      </c>
      <c r="F14575">
        <v>6</v>
      </c>
      <c r="G14575" t="s">
        <v>13923</v>
      </c>
      <c r="H14575" t="s">
        <v>17</v>
      </c>
      <c r="I14575">
        <v>13868</v>
      </c>
      <c r="J14575">
        <v>13868</v>
      </c>
      <c r="K14575">
        <v>80</v>
      </c>
      <c r="L14575">
        <v>0</v>
      </c>
      <c r="M14575" s="2">
        <f t="shared" si="460"/>
        <v>1</v>
      </c>
      <c r="N14575" s="2">
        <f t="shared" si="461"/>
        <v>0.99423132391116242</v>
      </c>
    </row>
    <row r="14576" spans="1:14" x14ac:dyDescent="0.25">
      <c r="A14576" t="s">
        <v>19398</v>
      </c>
      <c r="B14576">
        <v>201605</v>
      </c>
      <c r="C14576" t="s">
        <v>14818</v>
      </c>
      <c r="D14576">
        <v>1213</v>
      </c>
      <c r="E14576">
        <v>6204</v>
      </c>
      <c r="F14576">
        <v>6</v>
      </c>
      <c r="G14576" t="s">
        <v>13921</v>
      </c>
      <c r="H14576" t="s">
        <v>17</v>
      </c>
      <c r="I14576">
        <v>3665</v>
      </c>
      <c r="J14576">
        <v>3665</v>
      </c>
      <c r="K14576">
        <v>28</v>
      </c>
      <c r="L14576">
        <v>3600</v>
      </c>
      <c r="M14576" s="2">
        <f t="shared" si="460"/>
        <v>1</v>
      </c>
      <c r="N14576" s="2">
        <f t="shared" si="461"/>
        <v>0.99236016371077762</v>
      </c>
    </row>
    <row r="14577" spans="1:14" x14ac:dyDescent="0.25">
      <c r="A14577" t="s">
        <v>19398</v>
      </c>
      <c r="B14577">
        <v>201605</v>
      </c>
      <c r="C14577" t="s">
        <v>14819</v>
      </c>
      <c r="D14577">
        <v>1213</v>
      </c>
      <c r="E14577">
        <v>6202</v>
      </c>
      <c r="F14577">
        <v>6</v>
      </c>
      <c r="G14577" t="s">
        <v>14140</v>
      </c>
      <c r="H14577" t="s">
        <v>17</v>
      </c>
      <c r="I14577">
        <v>1296</v>
      </c>
      <c r="J14577">
        <v>1296</v>
      </c>
      <c r="K14577">
        <v>25</v>
      </c>
      <c r="L14577">
        <v>0</v>
      </c>
      <c r="M14577" s="2">
        <f t="shared" si="460"/>
        <v>1</v>
      </c>
      <c r="N14577" s="2">
        <f t="shared" si="461"/>
        <v>0.98070987654320985</v>
      </c>
    </row>
    <row r="14578" spans="1:14" x14ac:dyDescent="0.25">
      <c r="A14578" t="s">
        <v>19398</v>
      </c>
      <c r="B14578">
        <v>201605</v>
      </c>
      <c r="C14578" t="s">
        <v>14820</v>
      </c>
      <c r="D14578">
        <v>1213</v>
      </c>
      <c r="E14578">
        <v>6101</v>
      </c>
      <c r="F14578">
        <v>6</v>
      </c>
      <c r="G14578" t="s">
        <v>13936</v>
      </c>
      <c r="H14578" t="s">
        <v>14</v>
      </c>
      <c r="I14578">
        <v>4197</v>
      </c>
      <c r="J14578">
        <v>4197</v>
      </c>
      <c r="K14578">
        <v>20</v>
      </c>
      <c r="L14578">
        <v>0</v>
      </c>
      <c r="M14578" s="2">
        <f t="shared" si="460"/>
        <v>1</v>
      </c>
      <c r="N14578" s="2">
        <f t="shared" si="461"/>
        <v>0.99523469144627119</v>
      </c>
    </row>
    <row r="14579" spans="1:14" x14ac:dyDescent="0.25">
      <c r="A14579" t="s">
        <v>19398</v>
      </c>
      <c r="B14579">
        <v>201605</v>
      </c>
      <c r="C14579" t="s">
        <v>14821</v>
      </c>
      <c r="D14579">
        <v>1213</v>
      </c>
      <c r="E14579">
        <v>6110</v>
      </c>
      <c r="F14579">
        <v>6</v>
      </c>
      <c r="G14579" t="s">
        <v>14002</v>
      </c>
      <c r="H14579" t="s">
        <v>14</v>
      </c>
      <c r="I14579">
        <v>14013</v>
      </c>
      <c r="J14579">
        <v>14014</v>
      </c>
      <c r="K14579">
        <v>524</v>
      </c>
      <c r="L14579">
        <v>4640</v>
      </c>
      <c r="M14579" s="2">
        <f t="shared" si="460"/>
        <v>0.99992864278578564</v>
      </c>
      <c r="N14579" s="2">
        <f t="shared" si="461"/>
        <v>0.96260615143081429</v>
      </c>
    </row>
    <row r="14580" spans="1:14" x14ac:dyDescent="0.25">
      <c r="A14580" t="s">
        <v>19398</v>
      </c>
      <c r="B14580">
        <v>201605</v>
      </c>
      <c r="C14580" t="s">
        <v>14822</v>
      </c>
      <c r="D14580">
        <v>1213</v>
      </c>
      <c r="E14580">
        <v>6204</v>
      </c>
      <c r="F14580">
        <v>6</v>
      </c>
      <c r="G14580" t="s">
        <v>13921</v>
      </c>
      <c r="H14580" t="s">
        <v>17</v>
      </c>
      <c r="I14580">
        <v>1067</v>
      </c>
      <c r="J14580">
        <v>1067</v>
      </c>
      <c r="K14580">
        <v>7</v>
      </c>
      <c r="L14580">
        <v>0</v>
      </c>
      <c r="M14580" s="2">
        <f t="shared" si="460"/>
        <v>1</v>
      </c>
      <c r="N14580" s="2">
        <f t="shared" si="461"/>
        <v>0.99343955014058105</v>
      </c>
    </row>
    <row r="14581" spans="1:14" x14ac:dyDescent="0.25">
      <c r="A14581" t="s">
        <v>19398</v>
      </c>
      <c r="B14581">
        <v>201605</v>
      </c>
      <c r="C14581" t="s">
        <v>14823</v>
      </c>
      <c r="D14581">
        <v>1213</v>
      </c>
      <c r="E14581">
        <v>6305</v>
      </c>
      <c r="F14581">
        <v>6</v>
      </c>
      <c r="G14581" t="s">
        <v>13983</v>
      </c>
      <c r="H14581" t="s">
        <v>17</v>
      </c>
      <c r="I14581">
        <v>4156</v>
      </c>
      <c r="J14581">
        <v>4164</v>
      </c>
      <c r="K14581">
        <v>6</v>
      </c>
      <c r="L14581">
        <v>0</v>
      </c>
      <c r="M14581" s="2">
        <f t="shared" si="460"/>
        <v>0.99807877041306436</v>
      </c>
      <c r="N14581" s="2">
        <f t="shared" si="461"/>
        <v>0.99855630413859475</v>
      </c>
    </row>
    <row r="14582" spans="1:14" x14ac:dyDescent="0.25">
      <c r="A14582" t="s">
        <v>19398</v>
      </c>
      <c r="B14582">
        <v>201605</v>
      </c>
      <c r="C14582" t="s">
        <v>14824</v>
      </c>
      <c r="D14582">
        <v>1213</v>
      </c>
      <c r="E14582">
        <v>6104</v>
      </c>
      <c r="F14582">
        <v>6</v>
      </c>
      <c r="G14582" t="s">
        <v>13951</v>
      </c>
      <c r="H14582" t="s">
        <v>17</v>
      </c>
      <c r="I14582">
        <v>5339</v>
      </c>
      <c r="J14582">
        <v>5356</v>
      </c>
      <c r="K14582">
        <v>9</v>
      </c>
      <c r="L14582">
        <v>0</v>
      </c>
      <c r="M14582" s="2">
        <f t="shared" si="460"/>
        <v>0.99682598954443613</v>
      </c>
      <c r="N14582" s="2">
        <f t="shared" si="461"/>
        <v>0.99831429106574265</v>
      </c>
    </row>
    <row r="14583" spans="1:14" x14ac:dyDescent="0.25">
      <c r="A14583" t="s">
        <v>19398</v>
      </c>
      <c r="B14583">
        <v>201605</v>
      </c>
      <c r="C14583" t="s">
        <v>14825</v>
      </c>
      <c r="D14583">
        <v>1213</v>
      </c>
      <c r="E14583">
        <v>6103</v>
      </c>
      <c r="F14583">
        <v>6</v>
      </c>
      <c r="G14583" t="s">
        <v>14104</v>
      </c>
      <c r="H14583" t="s">
        <v>17</v>
      </c>
      <c r="I14583">
        <v>2090</v>
      </c>
      <c r="J14583">
        <v>2091</v>
      </c>
      <c r="K14583">
        <v>4</v>
      </c>
      <c r="L14583">
        <v>0</v>
      </c>
      <c r="M14583" s="2">
        <f t="shared" si="460"/>
        <v>0.99952175992348158</v>
      </c>
      <c r="N14583" s="2">
        <f t="shared" si="461"/>
        <v>0.99808612440191391</v>
      </c>
    </row>
    <row r="14584" spans="1:14" x14ac:dyDescent="0.25">
      <c r="A14584" t="s">
        <v>19398</v>
      </c>
      <c r="B14584">
        <v>201605</v>
      </c>
      <c r="C14584" t="s">
        <v>14826</v>
      </c>
      <c r="D14584">
        <v>1213</v>
      </c>
      <c r="E14584">
        <v>6303</v>
      </c>
      <c r="F14584">
        <v>6</v>
      </c>
      <c r="G14584" t="s">
        <v>13981</v>
      </c>
      <c r="H14584" t="s">
        <v>17</v>
      </c>
      <c r="I14584">
        <v>1735</v>
      </c>
      <c r="J14584">
        <v>1738</v>
      </c>
      <c r="K14584">
        <v>1</v>
      </c>
      <c r="L14584">
        <v>0</v>
      </c>
      <c r="M14584" s="2">
        <f t="shared" si="460"/>
        <v>0.99827387802071343</v>
      </c>
      <c r="N14584" s="2">
        <f t="shared" si="461"/>
        <v>0.9994236311239193</v>
      </c>
    </row>
    <row r="14585" spans="1:14" x14ac:dyDescent="0.25">
      <c r="A14585" t="s">
        <v>19398</v>
      </c>
      <c r="B14585">
        <v>201605</v>
      </c>
      <c r="C14585" t="s">
        <v>14827</v>
      </c>
      <c r="D14585">
        <v>1213</v>
      </c>
      <c r="E14585">
        <v>6115</v>
      </c>
      <c r="F14585">
        <v>6</v>
      </c>
      <c r="G14585" t="s">
        <v>13970</v>
      </c>
      <c r="H14585" t="s">
        <v>17</v>
      </c>
      <c r="I14585">
        <v>1336</v>
      </c>
      <c r="J14585">
        <v>1337</v>
      </c>
      <c r="K14585">
        <v>0</v>
      </c>
      <c r="L14585">
        <v>0</v>
      </c>
      <c r="M14585" s="2">
        <f t="shared" si="460"/>
        <v>0.9992520568436799</v>
      </c>
      <c r="N14585" s="2">
        <f t="shared" si="461"/>
        <v>1</v>
      </c>
    </row>
    <row r="14586" spans="1:14" x14ac:dyDescent="0.25">
      <c r="A14586" t="s">
        <v>19398</v>
      </c>
      <c r="B14586">
        <v>201605</v>
      </c>
      <c r="C14586" t="s">
        <v>14828</v>
      </c>
      <c r="D14586">
        <v>1213</v>
      </c>
      <c r="E14586">
        <v>6104</v>
      </c>
      <c r="F14586">
        <v>6</v>
      </c>
      <c r="G14586" t="s">
        <v>13951</v>
      </c>
      <c r="H14586" t="s">
        <v>17</v>
      </c>
      <c r="I14586">
        <v>6185</v>
      </c>
      <c r="J14586">
        <v>6192</v>
      </c>
      <c r="K14586">
        <v>6</v>
      </c>
      <c r="L14586">
        <v>0</v>
      </c>
      <c r="M14586" s="2">
        <f t="shared" si="460"/>
        <v>0.99886950904392768</v>
      </c>
      <c r="N14586" s="2">
        <f t="shared" si="461"/>
        <v>0.99902991107518191</v>
      </c>
    </row>
    <row r="14587" spans="1:14" x14ac:dyDescent="0.25">
      <c r="A14587" t="s">
        <v>19398</v>
      </c>
      <c r="B14587">
        <v>201605</v>
      </c>
      <c r="C14587" t="s">
        <v>14829</v>
      </c>
      <c r="D14587">
        <v>1213</v>
      </c>
      <c r="E14587">
        <v>6113</v>
      </c>
      <c r="F14587">
        <v>6</v>
      </c>
      <c r="G14587" t="s">
        <v>14059</v>
      </c>
      <c r="H14587" t="s">
        <v>17</v>
      </c>
      <c r="I14587">
        <v>4443</v>
      </c>
      <c r="J14587">
        <v>4450</v>
      </c>
      <c r="K14587">
        <v>13</v>
      </c>
      <c r="L14587">
        <v>10800</v>
      </c>
      <c r="M14587" s="2">
        <f t="shared" si="460"/>
        <v>0.99842696629213479</v>
      </c>
      <c r="N14587" s="2">
        <f t="shared" si="461"/>
        <v>0.99707404906594643</v>
      </c>
    </row>
    <row r="14588" spans="1:14" x14ac:dyDescent="0.25">
      <c r="A14588" t="s">
        <v>19398</v>
      </c>
      <c r="B14588">
        <v>201605</v>
      </c>
      <c r="C14588" t="s">
        <v>14830</v>
      </c>
      <c r="D14588">
        <v>1213</v>
      </c>
      <c r="E14588">
        <v>6101</v>
      </c>
      <c r="F14588">
        <v>6</v>
      </c>
      <c r="G14588" t="s">
        <v>13936</v>
      </c>
      <c r="H14588" t="s">
        <v>17</v>
      </c>
      <c r="I14588">
        <v>2669</v>
      </c>
      <c r="J14588">
        <v>2680</v>
      </c>
      <c r="K14588">
        <v>10</v>
      </c>
      <c r="L14588">
        <v>0</v>
      </c>
      <c r="M14588" s="2">
        <f t="shared" si="460"/>
        <v>0.99589552238805967</v>
      </c>
      <c r="N14588" s="2">
        <f t="shared" si="461"/>
        <v>0.99625327838141631</v>
      </c>
    </row>
    <row r="14589" spans="1:14" x14ac:dyDescent="0.25">
      <c r="A14589" t="s">
        <v>19398</v>
      </c>
      <c r="B14589">
        <v>201605</v>
      </c>
      <c r="C14589" t="s">
        <v>14831</v>
      </c>
      <c r="D14589">
        <v>1213</v>
      </c>
      <c r="E14589">
        <v>6307</v>
      </c>
      <c r="F14589">
        <v>6</v>
      </c>
      <c r="G14589" t="s">
        <v>13954</v>
      </c>
      <c r="H14589" t="s">
        <v>17</v>
      </c>
      <c r="I14589">
        <v>4313</v>
      </c>
      <c r="J14589">
        <v>4324</v>
      </c>
      <c r="K14589">
        <v>25</v>
      </c>
      <c r="L14589">
        <v>0</v>
      </c>
      <c r="M14589" s="2">
        <f t="shared" si="460"/>
        <v>0.99745605920444036</v>
      </c>
      <c r="N14589" s="2">
        <f t="shared" si="461"/>
        <v>0.99420357060051012</v>
      </c>
    </row>
    <row r="14590" spans="1:14" x14ac:dyDescent="0.25">
      <c r="A14590" t="s">
        <v>19398</v>
      </c>
      <c r="B14590">
        <v>201605</v>
      </c>
      <c r="C14590" t="s">
        <v>14832</v>
      </c>
      <c r="D14590">
        <v>1213</v>
      </c>
      <c r="E14590">
        <v>6109</v>
      </c>
      <c r="F14590">
        <v>6</v>
      </c>
      <c r="G14590" t="s">
        <v>14085</v>
      </c>
      <c r="H14590" t="s">
        <v>17</v>
      </c>
      <c r="I14590">
        <v>1583</v>
      </c>
      <c r="J14590">
        <v>1585</v>
      </c>
      <c r="K14590">
        <v>3</v>
      </c>
      <c r="L14590">
        <v>0</v>
      </c>
      <c r="M14590" s="2">
        <f t="shared" si="460"/>
        <v>0.99873817034700318</v>
      </c>
      <c r="N14590" s="2">
        <f t="shared" si="461"/>
        <v>0.998104864181933</v>
      </c>
    </row>
    <row r="14591" spans="1:14" x14ac:dyDescent="0.25">
      <c r="A14591" t="s">
        <v>19398</v>
      </c>
      <c r="B14591">
        <v>201605</v>
      </c>
      <c r="C14591" t="s">
        <v>14833</v>
      </c>
      <c r="D14591">
        <v>1213</v>
      </c>
      <c r="E14591">
        <v>6307</v>
      </c>
      <c r="F14591">
        <v>6</v>
      </c>
      <c r="G14591" t="s">
        <v>13954</v>
      </c>
      <c r="H14591" t="s">
        <v>17</v>
      </c>
      <c r="I14591">
        <v>636</v>
      </c>
      <c r="J14591">
        <v>638</v>
      </c>
      <c r="K14591">
        <v>5</v>
      </c>
      <c r="L14591">
        <v>0</v>
      </c>
      <c r="M14591" s="2">
        <f t="shared" si="460"/>
        <v>0.99686520376175547</v>
      </c>
      <c r="N14591" s="2">
        <f t="shared" si="461"/>
        <v>0.99213836477987416</v>
      </c>
    </row>
    <row r="14592" spans="1:14" x14ac:dyDescent="0.25">
      <c r="A14592" t="s">
        <v>19398</v>
      </c>
      <c r="B14592">
        <v>201605</v>
      </c>
      <c r="C14592" t="s">
        <v>14834</v>
      </c>
      <c r="D14592">
        <v>1213</v>
      </c>
      <c r="E14592">
        <v>6105</v>
      </c>
      <c r="F14592">
        <v>6</v>
      </c>
      <c r="G14592" t="s">
        <v>14042</v>
      </c>
      <c r="H14592" t="s">
        <v>14</v>
      </c>
      <c r="I14592">
        <v>5979</v>
      </c>
      <c r="J14592">
        <v>5992</v>
      </c>
      <c r="K14592">
        <v>24</v>
      </c>
      <c r="L14592">
        <v>0</v>
      </c>
      <c r="M14592" s="2">
        <f t="shared" si="460"/>
        <v>0.99783044058744996</v>
      </c>
      <c r="N14592" s="2">
        <f t="shared" si="461"/>
        <v>0.99598595082789765</v>
      </c>
    </row>
    <row r="14593" spans="1:14" x14ac:dyDescent="0.25">
      <c r="A14593" t="s">
        <v>19398</v>
      </c>
      <c r="B14593">
        <v>201605</v>
      </c>
      <c r="C14593" t="s">
        <v>14835</v>
      </c>
      <c r="D14593">
        <v>1213</v>
      </c>
      <c r="E14593">
        <v>6117</v>
      </c>
      <c r="F14593">
        <v>6</v>
      </c>
      <c r="G14593" t="s">
        <v>13958</v>
      </c>
      <c r="H14593" t="s">
        <v>14</v>
      </c>
      <c r="I14593">
        <v>6633</v>
      </c>
      <c r="J14593">
        <v>6656</v>
      </c>
      <c r="K14593">
        <v>7</v>
      </c>
      <c r="L14593">
        <v>0</v>
      </c>
      <c r="M14593" s="2">
        <f t="shared" si="460"/>
        <v>0.99654447115384615</v>
      </c>
      <c r="N14593" s="2">
        <f t="shared" si="461"/>
        <v>0.99894467058646164</v>
      </c>
    </row>
    <row r="14594" spans="1:14" x14ac:dyDescent="0.25">
      <c r="A14594" t="s">
        <v>19398</v>
      </c>
      <c r="B14594">
        <v>201605</v>
      </c>
      <c r="C14594" t="s">
        <v>14836</v>
      </c>
      <c r="D14594">
        <v>1213</v>
      </c>
      <c r="E14594">
        <v>6204</v>
      </c>
      <c r="F14594">
        <v>6</v>
      </c>
      <c r="G14594" t="s">
        <v>13921</v>
      </c>
      <c r="H14594" t="s">
        <v>17</v>
      </c>
      <c r="I14594">
        <v>913</v>
      </c>
      <c r="J14594">
        <v>918</v>
      </c>
      <c r="K14594">
        <v>1</v>
      </c>
      <c r="L14594">
        <v>0</v>
      </c>
      <c r="M14594" s="2">
        <f t="shared" si="460"/>
        <v>0.99455337690631807</v>
      </c>
      <c r="N14594" s="2">
        <f t="shared" si="461"/>
        <v>0.99890470974808321</v>
      </c>
    </row>
    <row r="14595" spans="1:14" x14ac:dyDescent="0.25">
      <c r="A14595" t="s">
        <v>19398</v>
      </c>
      <c r="B14595">
        <v>201605</v>
      </c>
      <c r="C14595" t="s">
        <v>14837</v>
      </c>
      <c r="D14595">
        <v>1213</v>
      </c>
      <c r="E14595">
        <v>6101</v>
      </c>
      <c r="F14595">
        <v>6</v>
      </c>
      <c r="G14595" t="s">
        <v>13936</v>
      </c>
      <c r="H14595" t="s">
        <v>17</v>
      </c>
      <c r="I14595">
        <v>3347</v>
      </c>
      <c r="J14595">
        <v>3356</v>
      </c>
      <c r="K14595">
        <v>10</v>
      </c>
      <c r="L14595">
        <v>0</v>
      </c>
      <c r="M14595" s="2">
        <f t="shared" si="460"/>
        <v>0.99731823599523239</v>
      </c>
      <c r="N14595" s="2">
        <f t="shared" si="461"/>
        <v>0.99701224977591874</v>
      </c>
    </row>
    <row r="14596" spans="1:14" x14ac:dyDescent="0.25">
      <c r="A14596" t="s">
        <v>19398</v>
      </c>
      <c r="B14596">
        <v>201605</v>
      </c>
      <c r="C14596" t="s">
        <v>14838</v>
      </c>
      <c r="D14596">
        <v>1213</v>
      </c>
      <c r="E14596">
        <v>6117</v>
      </c>
      <c r="F14596">
        <v>6</v>
      </c>
      <c r="G14596" t="s">
        <v>13958</v>
      </c>
      <c r="H14596" t="s">
        <v>17</v>
      </c>
      <c r="I14596">
        <v>4217</v>
      </c>
      <c r="J14596">
        <v>4238</v>
      </c>
      <c r="K14596">
        <v>15</v>
      </c>
      <c r="L14596">
        <v>0</v>
      </c>
      <c r="M14596" s="2">
        <f t="shared" si="460"/>
        <v>0.99504483246814535</v>
      </c>
      <c r="N14596" s="2">
        <f t="shared" si="461"/>
        <v>0.99644296893526207</v>
      </c>
    </row>
    <row r="14597" spans="1:14" x14ac:dyDescent="0.25">
      <c r="A14597" t="s">
        <v>19398</v>
      </c>
      <c r="B14597">
        <v>201605</v>
      </c>
      <c r="C14597" t="s">
        <v>14839</v>
      </c>
      <c r="D14597">
        <v>1213</v>
      </c>
      <c r="E14597">
        <v>6117</v>
      </c>
      <c r="F14597">
        <v>6</v>
      </c>
      <c r="G14597" t="s">
        <v>13958</v>
      </c>
      <c r="H14597" t="s">
        <v>14</v>
      </c>
      <c r="I14597">
        <v>41161</v>
      </c>
      <c r="J14597">
        <v>41298</v>
      </c>
      <c r="K14597">
        <v>60</v>
      </c>
      <c r="L14597">
        <v>2</v>
      </c>
      <c r="M14597" s="2">
        <f t="shared" si="460"/>
        <v>0.99668264807012441</v>
      </c>
      <c r="N14597" s="2">
        <f t="shared" si="461"/>
        <v>0.99854230946770006</v>
      </c>
    </row>
    <row r="14598" spans="1:14" x14ac:dyDescent="0.25">
      <c r="A14598" t="s">
        <v>19398</v>
      </c>
      <c r="B14598">
        <v>201605</v>
      </c>
      <c r="C14598" t="s">
        <v>14840</v>
      </c>
      <c r="D14598">
        <v>1213</v>
      </c>
      <c r="E14598">
        <v>6101</v>
      </c>
      <c r="F14598">
        <v>6</v>
      </c>
      <c r="G14598" t="s">
        <v>13936</v>
      </c>
      <c r="H14598" t="s">
        <v>14</v>
      </c>
      <c r="I14598">
        <v>5188</v>
      </c>
      <c r="J14598">
        <v>5194</v>
      </c>
      <c r="K14598">
        <v>14</v>
      </c>
      <c r="L14598">
        <v>0</v>
      </c>
      <c r="M14598" s="2">
        <f t="shared" si="460"/>
        <v>0.9988448209472468</v>
      </c>
      <c r="N14598" s="2">
        <f t="shared" si="461"/>
        <v>0.99730146491904392</v>
      </c>
    </row>
    <row r="14599" spans="1:14" x14ac:dyDescent="0.25">
      <c r="A14599" t="s">
        <v>19398</v>
      </c>
      <c r="B14599">
        <v>201605</v>
      </c>
      <c r="C14599" t="s">
        <v>14841</v>
      </c>
      <c r="D14599">
        <v>1213</v>
      </c>
      <c r="E14599">
        <v>6115</v>
      </c>
      <c r="F14599">
        <v>6</v>
      </c>
      <c r="G14599" t="s">
        <v>13970</v>
      </c>
      <c r="H14599" t="s">
        <v>14</v>
      </c>
      <c r="I14599">
        <v>4474</v>
      </c>
      <c r="J14599">
        <v>4475</v>
      </c>
      <c r="K14599">
        <v>12</v>
      </c>
      <c r="L14599">
        <v>0</v>
      </c>
      <c r="M14599" s="2">
        <f t="shared" si="460"/>
        <v>0.99977653631284913</v>
      </c>
      <c r="N14599" s="2">
        <f t="shared" si="461"/>
        <v>0.99731783638801963</v>
      </c>
    </row>
    <row r="14600" spans="1:14" x14ac:dyDescent="0.25">
      <c r="A14600" t="s">
        <v>19398</v>
      </c>
      <c r="B14600">
        <v>201605</v>
      </c>
      <c r="C14600" t="s">
        <v>14842</v>
      </c>
      <c r="D14600">
        <v>1213</v>
      </c>
      <c r="E14600">
        <v>6107</v>
      </c>
      <c r="F14600">
        <v>6</v>
      </c>
      <c r="G14600" t="s">
        <v>13926</v>
      </c>
      <c r="H14600" t="s">
        <v>17</v>
      </c>
      <c r="I14600">
        <v>7067</v>
      </c>
      <c r="J14600">
        <v>7079</v>
      </c>
      <c r="K14600">
        <v>13</v>
      </c>
      <c r="L14600">
        <v>0</v>
      </c>
      <c r="M14600" s="2">
        <f t="shared" si="460"/>
        <v>0.99830484531713515</v>
      </c>
      <c r="N14600" s="2">
        <f t="shared" si="461"/>
        <v>0.99816046412905046</v>
      </c>
    </row>
    <row r="14601" spans="1:14" x14ac:dyDescent="0.25">
      <c r="A14601" t="s">
        <v>19398</v>
      </c>
      <c r="B14601">
        <v>201605</v>
      </c>
      <c r="C14601" t="s">
        <v>14843</v>
      </c>
      <c r="D14601">
        <v>1213</v>
      </c>
      <c r="E14601">
        <v>6106</v>
      </c>
      <c r="F14601">
        <v>6</v>
      </c>
      <c r="G14601" t="s">
        <v>13928</v>
      </c>
      <c r="H14601" t="s">
        <v>14</v>
      </c>
      <c r="I14601">
        <v>44795</v>
      </c>
      <c r="J14601">
        <v>44886</v>
      </c>
      <c r="K14601">
        <v>98</v>
      </c>
      <c r="L14601">
        <v>0</v>
      </c>
      <c r="M14601" s="2">
        <f t="shared" si="460"/>
        <v>0.99797264180368039</v>
      </c>
      <c r="N14601" s="2">
        <f t="shared" si="461"/>
        <v>0.99781225583212407</v>
      </c>
    </row>
    <row r="14602" spans="1:14" x14ac:dyDescent="0.25">
      <c r="A14602" t="s">
        <v>19398</v>
      </c>
      <c r="B14602">
        <v>201605</v>
      </c>
      <c r="C14602" t="s">
        <v>14844</v>
      </c>
      <c r="D14602">
        <v>1213</v>
      </c>
      <c r="E14602">
        <v>6101</v>
      </c>
      <c r="F14602">
        <v>6</v>
      </c>
      <c r="G14602" t="s">
        <v>13936</v>
      </c>
      <c r="H14602" t="s">
        <v>14</v>
      </c>
      <c r="I14602">
        <v>17638</v>
      </c>
      <c r="J14602">
        <v>17676</v>
      </c>
      <c r="K14602">
        <v>26</v>
      </c>
      <c r="L14602">
        <v>0</v>
      </c>
      <c r="M14602" s="2">
        <f t="shared" si="460"/>
        <v>0.99785019235121064</v>
      </c>
      <c r="N14602" s="2">
        <f t="shared" si="461"/>
        <v>0.99852590996711643</v>
      </c>
    </row>
    <row r="14603" spans="1:14" x14ac:dyDescent="0.25">
      <c r="A14603" t="s">
        <v>19398</v>
      </c>
      <c r="B14603">
        <v>201605</v>
      </c>
      <c r="C14603" t="s">
        <v>14845</v>
      </c>
      <c r="D14603">
        <v>1213</v>
      </c>
      <c r="E14603">
        <v>6101</v>
      </c>
      <c r="F14603">
        <v>6</v>
      </c>
      <c r="G14603" t="s">
        <v>13936</v>
      </c>
      <c r="H14603" t="s">
        <v>14</v>
      </c>
      <c r="I14603">
        <v>29897</v>
      </c>
      <c r="J14603">
        <v>30049</v>
      </c>
      <c r="K14603">
        <v>72</v>
      </c>
      <c r="L14603">
        <v>0</v>
      </c>
      <c r="M14603" s="2">
        <f t="shared" si="460"/>
        <v>0.99494159539418947</v>
      </c>
      <c r="N14603" s="2">
        <f t="shared" si="461"/>
        <v>0.99759173161186743</v>
      </c>
    </row>
    <row r="14604" spans="1:14" x14ac:dyDescent="0.25">
      <c r="A14604" t="s">
        <v>19398</v>
      </c>
      <c r="B14604">
        <v>201605</v>
      </c>
      <c r="C14604" t="s">
        <v>14846</v>
      </c>
      <c r="D14604">
        <v>1213</v>
      </c>
      <c r="E14604">
        <v>6101</v>
      </c>
      <c r="F14604">
        <v>6</v>
      </c>
      <c r="G14604" t="s">
        <v>13936</v>
      </c>
      <c r="H14604" t="s">
        <v>14</v>
      </c>
      <c r="I14604">
        <v>18028</v>
      </c>
      <c r="J14604">
        <v>18054</v>
      </c>
      <c r="K14604">
        <v>21</v>
      </c>
      <c r="L14604">
        <v>0</v>
      </c>
      <c r="M14604" s="2">
        <f t="shared" si="460"/>
        <v>0.99855987592777229</v>
      </c>
      <c r="N14604" s="2">
        <f t="shared" si="461"/>
        <v>0.99883514532948747</v>
      </c>
    </row>
    <row r="14605" spans="1:14" x14ac:dyDescent="0.25">
      <c r="A14605" t="s">
        <v>19398</v>
      </c>
      <c r="B14605">
        <v>201605</v>
      </c>
      <c r="C14605" t="s">
        <v>14847</v>
      </c>
      <c r="D14605">
        <v>1213</v>
      </c>
      <c r="E14605">
        <v>6206</v>
      </c>
      <c r="F14605">
        <v>6</v>
      </c>
      <c r="G14605" t="s">
        <v>13972</v>
      </c>
      <c r="H14605" t="s">
        <v>17</v>
      </c>
      <c r="I14605">
        <v>2128</v>
      </c>
      <c r="J14605">
        <v>2134</v>
      </c>
      <c r="K14605">
        <v>10</v>
      </c>
      <c r="L14605">
        <v>0</v>
      </c>
      <c r="M14605" s="2">
        <f t="shared" si="460"/>
        <v>0.99718837863167764</v>
      </c>
      <c r="N14605" s="2">
        <f t="shared" si="461"/>
        <v>0.99530075187969924</v>
      </c>
    </row>
    <row r="14606" spans="1:14" x14ac:dyDescent="0.25">
      <c r="A14606" t="s">
        <v>19398</v>
      </c>
      <c r="B14606">
        <v>201605</v>
      </c>
      <c r="C14606" t="s">
        <v>14848</v>
      </c>
      <c r="D14606">
        <v>1213</v>
      </c>
      <c r="E14606">
        <v>6307</v>
      </c>
      <c r="F14606">
        <v>6</v>
      </c>
      <c r="G14606" t="s">
        <v>13954</v>
      </c>
      <c r="H14606" t="s">
        <v>17</v>
      </c>
      <c r="I14606">
        <v>1657</v>
      </c>
      <c r="J14606">
        <v>1660</v>
      </c>
      <c r="K14606">
        <v>8</v>
      </c>
      <c r="L14606">
        <v>0</v>
      </c>
      <c r="M14606" s="2">
        <f t="shared" si="460"/>
        <v>0.99819277108433735</v>
      </c>
      <c r="N14606" s="2">
        <f t="shared" si="461"/>
        <v>0.99517199758599884</v>
      </c>
    </row>
    <row r="14607" spans="1:14" x14ac:dyDescent="0.25">
      <c r="A14607" t="s">
        <v>19398</v>
      </c>
      <c r="B14607">
        <v>201605</v>
      </c>
      <c r="C14607" t="s">
        <v>14849</v>
      </c>
      <c r="D14607">
        <v>1213</v>
      </c>
      <c r="E14607">
        <v>6114</v>
      </c>
      <c r="F14607">
        <v>6</v>
      </c>
      <c r="G14607" t="s">
        <v>13938</v>
      </c>
      <c r="H14607" t="s">
        <v>17</v>
      </c>
      <c r="I14607">
        <v>5147</v>
      </c>
      <c r="J14607">
        <v>5159</v>
      </c>
      <c r="K14607">
        <v>10</v>
      </c>
      <c r="L14607">
        <v>0</v>
      </c>
      <c r="M14607" s="2">
        <f t="shared" si="460"/>
        <v>0.9976739678232216</v>
      </c>
      <c r="N14607" s="2">
        <f t="shared" si="461"/>
        <v>0.99805712065280749</v>
      </c>
    </row>
    <row r="14608" spans="1:14" x14ac:dyDescent="0.25">
      <c r="A14608" t="s">
        <v>19398</v>
      </c>
      <c r="B14608">
        <v>201605</v>
      </c>
      <c r="C14608" t="s">
        <v>14850</v>
      </c>
      <c r="D14608">
        <v>1213</v>
      </c>
      <c r="E14608">
        <v>6101</v>
      </c>
      <c r="F14608">
        <v>6</v>
      </c>
      <c r="G14608" t="s">
        <v>13936</v>
      </c>
      <c r="H14608" t="s">
        <v>14</v>
      </c>
      <c r="I14608">
        <v>38165</v>
      </c>
      <c r="J14608">
        <v>38279</v>
      </c>
      <c r="K14608">
        <v>87</v>
      </c>
      <c r="L14608">
        <v>0</v>
      </c>
      <c r="M14608" s="2">
        <f t="shared" si="460"/>
        <v>0.99702186577496799</v>
      </c>
      <c r="N14608" s="2">
        <f t="shared" si="461"/>
        <v>0.99772042447268439</v>
      </c>
    </row>
    <row r="14609" spans="1:14" x14ac:dyDescent="0.25">
      <c r="A14609" t="s">
        <v>19398</v>
      </c>
      <c r="B14609">
        <v>201605</v>
      </c>
      <c r="C14609" t="s">
        <v>14851</v>
      </c>
      <c r="D14609">
        <v>1213</v>
      </c>
      <c r="E14609">
        <v>6303</v>
      </c>
      <c r="F14609">
        <v>6</v>
      </c>
      <c r="G14609" t="s">
        <v>13981</v>
      </c>
      <c r="H14609" t="s">
        <v>17</v>
      </c>
      <c r="I14609">
        <v>6636</v>
      </c>
      <c r="J14609">
        <v>6676</v>
      </c>
      <c r="K14609">
        <v>16</v>
      </c>
      <c r="L14609">
        <v>0</v>
      </c>
      <c r="M14609" s="2">
        <f t="shared" si="460"/>
        <v>0.994008388256441</v>
      </c>
      <c r="N14609" s="2">
        <f t="shared" si="461"/>
        <v>0.99758890898131403</v>
      </c>
    </row>
    <row r="14610" spans="1:14" x14ac:dyDescent="0.25">
      <c r="A14610" t="s">
        <v>19398</v>
      </c>
      <c r="B14610">
        <v>201605</v>
      </c>
      <c r="C14610" t="s">
        <v>14852</v>
      </c>
      <c r="D14610">
        <v>1213</v>
      </c>
      <c r="E14610">
        <v>6107</v>
      </c>
      <c r="F14610">
        <v>6</v>
      </c>
      <c r="G14610" t="s">
        <v>13926</v>
      </c>
      <c r="H14610" t="s">
        <v>17</v>
      </c>
      <c r="I14610">
        <v>3785</v>
      </c>
      <c r="J14610">
        <v>3812</v>
      </c>
      <c r="K14610">
        <v>74</v>
      </c>
      <c r="L14610">
        <v>0</v>
      </c>
      <c r="M14610" s="2">
        <f t="shared" si="460"/>
        <v>0.99291710388247634</v>
      </c>
      <c r="N14610" s="2">
        <f t="shared" si="461"/>
        <v>0.980449141347424</v>
      </c>
    </row>
    <row r="14611" spans="1:14" x14ac:dyDescent="0.25">
      <c r="A14611" t="s">
        <v>19398</v>
      </c>
      <c r="B14611">
        <v>201605</v>
      </c>
      <c r="C14611" t="s">
        <v>14853</v>
      </c>
      <c r="D14611">
        <v>1213</v>
      </c>
      <c r="E14611">
        <v>6115</v>
      </c>
      <c r="F14611">
        <v>6</v>
      </c>
      <c r="G14611" t="s">
        <v>13970</v>
      </c>
      <c r="H14611" t="s">
        <v>14</v>
      </c>
      <c r="I14611">
        <v>54453</v>
      </c>
      <c r="J14611">
        <v>54576</v>
      </c>
      <c r="K14611">
        <v>84</v>
      </c>
      <c r="L14611">
        <v>0</v>
      </c>
      <c r="M14611" s="2">
        <f t="shared" ref="M14611:M14674" si="462">+I14611/J14611</f>
        <v>0.99774626209322781</v>
      </c>
      <c r="N14611" s="2">
        <f t="shared" ref="N14611:N14674" si="463">+(I14611-K14611)/I14611</f>
        <v>0.9984573852680293</v>
      </c>
    </row>
    <row r="14612" spans="1:14" x14ac:dyDescent="0.25">
      <c r="A14612" t="s">
        <v>19398</v>
      </c>
      <c r="B14612">
        <v>201605</v>
      </c>
      <c r="C14612" t="s">
        <v>14854</v>
      </c>
      <c r="D14612">
        <v>1213</v>
      </c>
      <c r="E14612">
        <v>6101</v>
      </c>
      <c r="F14612">
        <v>6</v>
      </c>
      <c r="G14612" t="s">
        <v>13936</v>
      </c>
      <c r="H14612" t="s">
        <v>14</v>
      </c>
      <c r="I14612">
        <v>16527</v>
      </c>
      <c r="J14612">
        <v>16546</v>
      </c>
      <c r="K14612">
        <v>15</v>
      </c>
      <c r="L14612">
        <v>0</v>
      </c>
      <c r="M14612" s="2">
        <f t="shared" si="462"/>
        <v>0.99885168620814702</v>
      </c>
      <c r="N14612" s="2">
        <f t="shared" si="463"/>
        <v>0.9990923942639317</v>
      </c>
    </row>
    <row r="14613" spans="1:14" x14ac:dyDescent="0.25">
      <c r="A14613" t="s">
        <v>19398</v>
      </c>
      <c r="B14613">
        <v>201605</v>
      </c>
      <c r="C14613" t="s">
        <v>14855</v>
      </c>
      <c r="D14613">
        <v>1213</v>
      </c>
      <c r="E14613">
        <v>6107</v>
      </c>
      <c r="F14613">
        <v>6</v>
      </c>
      <c r="G14613" t="s">
        <v>13926</v>
      </c>
      <c r="H14613" t="s">
        <v>17</v>
      </c>
      <c r="I14613">
        <v>15516</v>
      </c>
      <c r="J14613">
        <v>15547</v>
      </c>
      <c r="K14613">
        <v>57</v>
      </c>
      <c r="L14613">
        <v>0</v>
      </c>
      <c r="M14613" s="2">
        <f t="shared" si="462"/>
        <v>0.99800604618254329</v>
      </c>
      <c r="N14613" s="2">
        <f t="shared" si="463"/>
        <v>0.99632637277648883</v>
      </c>
    </row>
    <row r="14614" spans="1:14" x14ac:dyDescent="0.25">
      <c r="A14614" t="s">
        <v>19398</v>
      </c>
      <c r="B14614">
        <v>201605</v>
      </c>
      <c r="C14614" t="s">
        <v>14856</v>
      </c>
      <c r="D14614">
        <v>1213</v>
      </c>
      <c r="E14614">
        <v>6101</v>
      </c>
      <c r="F14614">
        <v>6</v>
      </c>
      <c r="G14614" t="s">
        <v>13936</v>
      </c>
      <c r="H14614" t="s">
        <v>14</v>
      </c>
      <c r="I14614">
        <v>22631</v>
      </c>
      <c r="J14614">
        <v>22716</v>
      </c>
      <c r="K14614">
        <v>72</v>
      </c>
      <c r="L14614">
        <v>900</v>
      </c>
      <c r="M14614" s="2">
        <f t="shared" si="462"/>
        <v>0.99625814403944357</v>
      </c>
      <c r="N14614" s="2">
        <f t="shared" si="463"/>
        <v>0.99681852326454867</v>
      </c>
    </row>
    <row r="14615" spans="1:14" x14ac:dyDescent="0.25">
      <c r="A14615" t="s">
        <v>19398</v>
      </c>
      <c r="B14615">
        <v>201605</v>
      </c>
      <c r="C14615" t="s">
        <v>14857</v>
      </c>
      <c r="D14615">
        <v>1213</v>
      </c>
      <c r="E14615">
        <v>6108</v>
      </c>
      <c r="F14615">
        <v>6</v>
      </c>
      <c r="G14615" t="s">
        <v>13931</v>
      </c>
      <c r="H14615" t="s">
        <v>14</v>
      </c>
      <c r="I14615">
        <v>3702</v>
      </c>
      <c r="J14615">
        <v>3707</v>
      </c>
      <c r="K14615">
        <v>21</v>
      </c>
      <c r="L14615">
        <v>0</v>
      </c>
      <c r="M14615" s="2">
        <f t="shared" si="462"/>
        <v>0.99865120043161582</v>
      </c>
      <c r="N14615" s="2">
        <f t="shared" si="463"/>
        <v>0.9943273905996759</v>
      </c>
    </row>
    <row r="14616" spans="1:14" x14ac:dyDescent="0.25">
      <c r="A14616" t="s">
        <v>19398</v>
      </c>
      <c r="B14616">
        <v>201605</v>
      </c>
      <c r="C14616" t="s">
        <v>14858</v>
      </c>
      <c r="D14616">
        <v>1213</v>
      </c>
      <c r="E14616">
        <v>6204</v>
      </c>
      <c r="F14616">
        <v>6</v>
      </c>
      <c r="G14616" t="s">
        <v>13921</v>
      </c>
      <c r="H14616" t="s">
        <v>17</v>
      </c>
      <c r="I14616">
        <v>1596</v>
      </c>
      <c r="J14616">
        <v>1608</v>
      </c>
      <c r="K14616">
        <v>11</v>
      </c>
      <c r="L14616">
        <v>0</v>
      </c>
      <c r="M14616" s="2">
        <f t="shared" si="462"/>
        <v>0.9925373134328358</v>
      </c>
      <c r="N14616" s="2">
        <f t="shared" si="463"/>
        <v>0.99310776942355894</v>
      </c>
    </row>
    <row r="14617" spans="1:14" x14ac:dyDescent="0.25">
      <c r="A14617" t="s">
        <v>19398</v>
      </c>
      <c r="B14617">
        <v>201605</v>
      </c>
      <c r="C14617" t="s">
        <v>14859</v>
      </c>
      <c r="D14617">
        <v>1213</v>
      </c>
      <c r="E14617">
        <v>6302</v>
      </c>
      <c r="F14617">
        <v>6</v>
      </c>
      <c r="G14617" t="s">
        <v>14128</v>
      </c>
      <c r="H14617" t="s">
        <v>17</v>
      </c>
      <c r="I14617">
        <v>12105</v>
      </c>
      <c r="J14617">
        <v>12138</v>
      </c>
      <c r="K14617">
        <v>56</v>
      </c>
      <c r="L14617">
        <v>0</v>
      </c>
      <c r="M14617" s="2">
        <f t="shared" si="462"/>
        <v>0.9972812654473554</v>
      </c>
      <c r="N14617" s="2">
        <f t="shared" si="463"/>
        <v>0.99537381247418422</v>
      </c>
    </row>
    <row r="14618" spans="1:14" x14ac:dyDescent="0.25">
      <c r="A14618" t="s">
        <v>19398</v>
      </c>
      <c r="B14618">
        <v>201605</v>
      </c>
      <c r="C14618" t="s">
        <v>14860</v>
      </c>
      <c r="D14618">
        <v>1213</v>
      </c>
      <c r="E14618">
        <v>6105</v>
      </c>
      <c r="F14618">
        <v>6</v>
      </c>
      <c r="G14618" t="s">
        <v>14042</v>
      </c>
      <c r="H14618" t="s">
        <v>14</v>
      </c>
      <c r="I14618">
        <v>19886</v>
      </c>
      <c r="J14618">
        <v>19929</v>
      </c>
      <c r="K14618">
        <v>111</v>
      </c>
      <c r="L14618">
        <v>0</v>
      </c>
      <c r="M14618" s="2">
        <f t="shared" si="462"/>
        <v>0.99784234030809371</v>
      </c>
      <c r="N14618" s="2">
        <f t="shared" si="463"/>
        <v>0.99441818364678669</v>
      </c>
    </row>
    <row r="14619" spans="1:14" x14ac:dyDescent="0.25">
      <c r="A14619" t="s">
        <v>19398</v>
      </c>
      <c r="B14619">
        <v>201605</v>
      </c>
      <c r="C14619" t="s">
        <v>14861</v>
      </c>
      <c r="D14619">
        <v>1213</v>
      </c>
      <c r="E14619">
        <v>6101</v>
      </c>
      <c r="F14619">
        <v>6</v>
      </c>
      <c r="G14619" t="s">
        <v>13936</v>
      </c>
      <c r="H14619" t="s">
        <v>14</v>
      </c>
      <c r="I14619">
        <v>21790</v>
      </c>
      <c r="J14619">
        <v>21829</v>
      </c>
      <c r="K14619">
        <v>29</v>
      </c>
      <c r="L14619">
        <v>0</v>
      </c>
      <c r="M14619" s="2">
        <f t="shared" si="462"/>
        <v>0.99821338586284303</v>
      </c>
      <c r="N14619" s="2">
        <f t="shared" si="463"/>
        <v>0.99866911427260208</v>
      </c>
    </row>
    <row r="14620" spans="1:14" x14ac:dyDescent="0.25">
      <c r="A14620" t="s">
        <v>19398</v>
      </c>
      <c r="B14620">
        <v>201605</v>
      </c>
      <c r="C14620" t="s">
        <v>14862</v>
      </c>
      <c r="D14620">
        <v>1213</v>
      </c>
      <c r="E14620">
        <v>6303</v>
      </c>
      <c r="F14620">
        <v>6</v>
      </c>
      <c r="G14620" t="s">
        <v>13981</v>
      </c>
      <c r="H14620" t="s">
        <v>17</v>
      </c>
      <c r="I14620">
        <v>916</v>
      </c>
      <c r="J14620">
        <v>916</v>
      </c>
      <c r="K14620">
        <v>2</v>
      </c>
      <c r="L14620">
        <v>0</v>
      </c>
      <c r="M14620" s="2">
        <f t="shared" si="462"/>
        <v>1</v>
      </c>
      <c r="N14620" s="2">
        <f t="shared" si="463"/>
        <v>0.99781659388646293</v>
      </c>
    </row>
    <row r="14621" spans="1:14" x14ac:dyDescent="0.25">
      <c r="A14621" t="s">
        <v>19398</v>
      </c>
      <c r="B14621">
        <v>201605</v>
      </c>
      <c r="C14621" t="s">
        <v>14863</v>
      </c>
      <c r="D14621">
        <v>1213</v>
      </c>
      <c r="E14621">
        <v>6106</v>
      </c>
      <c r="F14621">
        <v>6</v>
      </c>
      <c r="G14621" t="s">
        <v>13928</v>
      </c>
      <c r="H14621" t="s">
        <v>17</v>
      </c>
      <c r="I14621">
        <v>3060</v>
      </c>
      <c r="J14621">
        <v>3060</v>
      </c>
      <c r="K14621">
        <v>55</v>
      </c>
      <c r="L14621">
        <v>0</v>
      </c>
      <c r="M14621" s="2">
        <f t="shared" si="462"/>
        <v>1</v>
      </c>
      <c r="N14621" s="2">
        <f t="shared" si="463"/>
        <v>0.98202614379084963</v>
      </c>
    </row>
    <row r="14622" spans="1:14" x14ac:dyDescent="0.25">
      <c r="A14622" t="s">
        <v>19398</v>
      </c>
      <c r="B14622">
        <v>201605</v>
      </c>
      <c r="C14622" t="s">
        <v>14864</v>
      </c>
      <c r="D14622">
        <v>1213</v>
      </c>
      <c r="E14622">
        <v>6309</v>
      </c>
      <c r="F14622">
        <v>6</v>
      </c>
      <c r="G14622" t="s">
        <v>13933</v>
      </c>
      <c r="H14622" t="s">
        <v>17</v>
      </c>
      <c r="I14622">
        <v>679</v>
      </c>
      <c r="J14622">
        <v>679</v>
      </c>
      <c r="K14622">
        <v>5</v>
      </c>
      <c r="L14622">
        <v>3600</v>
      </c>
      <c r="M14622" s="2">
        <f t="shared" si="462"/>
        <v>1</v>
      </c>
      <c r="N14622" s="2">
        <f t="shared" si="463"/>
        <v>0.99263622974963184</v>
      </c>
    </row>
    <row r="14623" spans="1:14" x14ac:dyDescent="0.25">
      <c r="A14623" t="s">
        <v>19398</v>
      </c>
      <c r="B14623">
        <v>201605</v>
      </c>
      <c r="C14623" t="s">
        <v>14865</v>
      </c>
      <c r="D14623">
        <v>1213</v>
      </c>
      <c r="E14623">
        <v>6304</v>
      </c>
      <c r="F14623">
        <v>6</v>
      </c>
      <c r="G14623" t="s">
        <v>14122</v>
      </c>
      <c r="H14623" t="s">
        <v>17</v>
      </c>
      <c r="I14623">
        <v>265</v>
      </c>
      <c r="J14623">
        <v>265</v>
      </c>
      <c r="K14623">
        <v>7</v>
      </c>
      <c r="L14623">
        <v>0</v>
      </c>
      <c r="M14623" s="2">
        <f t="shared" si="462"/>
        <v>1</v>
      </c>
      <c r="N14623" s="2">
        <f t="shared" si="463"/>
        <v>0.97358490566037736</v>
      </c>
    </row>
    <row r="14624" spans="1:14" x14ac:dyDescent="0.25">
      <c r="A14624" t="s">
        <v>19398</v>
      </c>
      <c r="B14624">
        <v>201605</v>
      </c>
      <c r="C14624" t="s">
        <v>14866</v>
      </c>
      <c r="D14624">
        <v>1213</v>
      </c>
      <c r="E14624">
        <v>6101</v>
      </c>
      <c r="F14624">
        <v>6</v>
      </c>
      <c r="G14624" t="s">
        <v>13936</v>
      </c>
      <c r="H14624" t="s">
        <v>14</v>
      </c>
      <c r="I14624">
        <v>6433</v>
      </c>
      <c r="J14624">
        <v>6444</v>
      </c>
      <c r="K14624">
        <v>17</v>
      </c>
      <c r="L14624">
        <v>0</v>
      </c>
      <c r="M14624" s="2">
        <f t="shared" si="462"/>
        <v>0.99829298572315328</v>
      </c>
      <c r="N14624" s="2">
        <f t="shared" si="463"/>
        <v>0.99735737602984609</v>
      </c>
    </row>
    <row r="14625" spans="1:14" x14ac:dyDescent="0.25">
      <c r="A14625" t="s">
        <v>19398</v>
      </c>
      <c r="B14625">
        <v>201605</v>
      </c>
      <c r="C14625" t="s">
        <v>14867</v>
      </c>
      <c r="D14625">
        <v>1213</v>
      </c>
      <c r="E14625">
        <v>6110</v>
      </c>
      <c r="F14625">
        <v>6</v>
      </c>
      <c r="G14625" t="s">
        <v>14002</v>
      </c>
      <c r="H14625" t="s">
        <v>14</v>
      </c>
      <c r="I14625">
        <v>6067</v>
      </c>
      <c r="J14625">
        <v>6092</v>
      </c>
      <c r="K14625">
        <v>136</v>
      </c>
      <c r="L14625">
        <v>0</v>
      </c>
      <c r="M14625" s="2">
        <f t="shared" si="462"/>
        <v>0.99589625738673671</v>
      </c>
      <c r="N14625" s="2">
        <f t="shared" si="463"/>
        <v>0.97758364925004115</v>
      </c>
    </row>
    <row r="14626" spans="1:14" x14ac:dyDescent="0.25">
      <c r="A14626" t="s">
        <v>19398</v>
      </c>
      <c r="B14626">
        <v>201605</v>
      </c>
      <c r="C14626" t="s">
        <v>14868</v>
      </c>
      <c r="D14626">
        <v>1213</v>
      </c>
      <c r="E14626">
        <v>6101</v>
      </c>
      <c r="F14626">
        <v>6</v>
      </c>
      <c r="G14626" t="s">
        <v>13936</v>
      </c>
      <c r="H14626" t="s">
        <v>14</v>
      </c>
      <c r="I14626">
        <v>42494</v>
      </c>
      <c r="J14626">
        <v>42602</v>
      </c>
      <c r="K14626">
        <v>47</v>
      </c>
      <c r="L14626">
        <v>0</v>
      </c>
      <c r="M14626" s="2">
        <f t="shared" si="462"/>
        <v>0.99746490775080987</v>
      </c>
      <c r="N14626" s="2">
        <f t="shared" si="463"/>
        <v>0.99889396150044707</v>
      </c>
    </row>
    <row r="14627" spans="1:14" x14ac:dyDescent="0.25">
      <c r="A14627" t="s">
        <v>19398</v>
      </c>
      <c r="B14627">
        <v>201605</v>
      </c>
      <c r="C14627" t="s">
        <v>14869</v>
      </c>
      <c r="D14627">
        <v>1213</v>
      </c>
      <c r="E14627">
        <v>6117</v>
      </c>
      <c r="F14627">
        <v>6</v>
      </c>
      <c r="G14627" t="s">
        <v>13958</v>
      </c>
      <c r="H14627" t="s">
        <v>17</v>
      </c>
      <c r="I14627">
        <v>3143</v>
      </c>
      <c r="J14627">
        <v>3166</v>
      </c>
      <c r="K14627">
        <v>32</v>
      </c>
      <c r="L14627">
        <v>0</v>
      </c>
      <c r="M14627" s="2">
        <f t="shared" si="462"/>
        <v>0.99273531269741</v>
      </c>
      <c r="N14627" s="2">
        <f t="shared" si="463"/>
        <v>0.98981864460706337</v>
      </c>
    </row>
    <row r="14628" spans="1:14" x14ac:dyDescent="0.25">
      <c r="A14628" t="s">
        <v>19398</v>
      </c>
      <c r="B14628">
        <v>201605</v>
      </c>
      <c r="C14628" t="s">
        <v>14870</v>
      </c>
      <c r="D14628">
        <v>1213</v>
      </c>
      <c r="E14628">
        <v>6307</v>
      </c>
      <c r="F14628">
        <v>6</v>
      </c>
      <c r="G14628" t="s">
        <v>13954</v>
      </c>
      <c r="H14628" t="s">
        <v>17</v>
      </c>
      <c r="I14628">
        <v>14340</v>
      </c>
      <c r="J14628">
        <v>14375</v>
      </c>
      <c r="K14628">
        <v>33</v>
      </c>
      <c r="L14628">
        <v>0</v>
      </c>
      <c r="M14628" s="2">
        <f t="shared" si="462"/>
        <v>0.99756521739130433</v>
      </c>
      <c r="N14628" s="2">
        <f t="shared" si="463"/>
        <v>0.99769874476987452</v>
      </c>
    </row>
    <row r="14629" spans="1:14" x14ac:dyDescent="0.25">
      <c r="A14629" t="s">
        <v>19398</v>
      </c>
      <c r="B14629">
        <v>201605</v>
      </c>
      <c r="C14629" t="s">
        <v>14871</v>
      </c>
      <c r="D14629">
        <v>1213</v>
      </c>
      <c r="E14629">
        <v>6108</v>
      </c>
      <c r="F14629">
        <v>6</v>
      </c>
      <c r="G14629" t="s">
        <v>13931</v>
      </c>
      <c r="H14629" t="s">
        <v>14</v>
      </c>
      <c r="I14629">
        <v>56288</v>
      </c>
      <c r="J14629">
        <v>56381</v>
      </c>
      <c r="K14629">
        <v>81</v>
      </c>
      <c r="L14629">
        <v>0</v>
      </c>
      <c r="M14629" s="2">
        <f t="shared" si="462"/>
        <v>0.99835050814990867</v>
      </c>
      <c r="N14629" s="2">
        <f t="shared" si="463"/>
        <v>0.99856097214326323</v>
      </c>
    </row>
    <row r="14630" spans="1:14" x14ac:dyDescent="0.25">
      <c r="A14630" t="s">
        <v>19398</v>
      </c>
      <c r="B14630">
        <v>201605</v>
      </c>
      <c r="C14630" t="s">
        <v>14872</v>
      </c>
      <c r="D14630">
        <v>1213</v>
      </c>
      <c r="E14630">
        <v>6305</v>
      </c>
      <c r="F14630">
        <v>6</v>
      </c>
      <c r="G14630" t="s">
        <v>13983</v>
      </c>
      <c r="H14630" t="s">
        <v>17</v>
      </c>
      <c r="I14630">
        <v>6229</v>
      </c>
      <c r="J14630">
        <v>6256</v>
      </c>
      <c r="K14630">
        <v>14</v>
      </c>
      <c r="L14630">
        <v>0</v>
      </c>
      <c r="M14630" s="2">
        <f t="shared" si="462"/>
        <v>0.99568414322250642</v>
      </c>
      <c r="N14630" s="2">
        <f t="shared" si="463"/>
        <v>0.99775244822603948</v>
      </c>
    </row>
    <row r="14631" spans="1:14" x14ac:dyDescent="0.25">
      <c r="A14631" t="s">
        <v>19398</v>
      </c>
      <c r="B14631">
        <v>201605</v>
      </c>
      <c r="C14631" t="s">
        <v>14873</v>
      </c>
      <c r="D14631">
        <v>1213</v>
      </c>
      <c r="E14631">
        <v>6101</v>
      </c>
      <c r="F14631">
        <v>6</v>
      </c>
      <c r="G14631" t="s">
        <v>13936</v>
      </c>
      <c r="H14631" t="s">
        <v>14</v>
      </c>
      <c r="I14631">
        <v>69903</v>
      </c>
      <c r="J14631">
        <v>70442</v>
      </c>
      <c r="K14631">
        <v>184</v>
      </c>
      <c r="L14631">
        <v>0</v>
      </c>
      <c r="M14631" s="2">
        <f t="shared" si="462"/>
        <v>0.99234831492575448</v>
      </c>
      <c r="N14631" s="2">
        <f t="shared" si="463"/>
        <v>0.99736778106805146</v>
      </c>
    </row>
    <row r="14632" spans="1:14" x14ac:dyDescent="0.25">
      <c r="A14632" t="s">
        <v>19398</v>
      </c>
      <c r="B14632">
        <v>201605</v>
      </c>
      <c r="C14632" t="s">
        <v>14874</v>
      </c>
      <c r="D14632">
        <v>1213</v>
      </c>
      <c r="E14632">
        <v>6303</v>
      </c>
      <c r="F14632">
        <v>6</v>
      </c>
      <c r="G14632" t="s">
        <v>13981</v>
      </c>
      <c r="H14632" t="s">
        <v>17</v>
      </c>
      <c r="I14632">
        <v>5773</v>
      </c>
      <c r="J14632">
        <v>5787</v>
      </c>
      <c r="K14632">
        <v>11</v>
      </c>
      <c r="L14632">
        <v>0</v>
      </c>
      <c r="M14632" s="2">
        <f t="shared" si="462"/>
        <v>0.99758078451702092</v>
      </c>
      <c r="N14632" s="2">
        <f t="shared" si="463"/>
        <v>0.99809457820890357</v>
      </c>
    </row>
    <row r="14633" spans="1:14" x14ac:dyDescent="0.25">
      <c r="A14633" t="s">
        <v>19398</v>
      </c>
      <c r="B14633">
        <v>201605</v>
      </c>
      <c r="C14633" t="s">
        <v>14875</v>
      </c>
      <c r="D14633">
        <v>1213</v>
      </c>
      <c r="E14633">
        <v>6109</v>
      </c>
      <c r="F14633">
        <v>6</v>
      </c>
      <c r="G14633" t="s">
        <v>14085</v>
      </c>
      <c r="H14633" t="s">
        <v>17</v>
      </c>
      <c r="I14633">
        <v>473</v>
      </c>
      <c r="J14633">
        <v>473</v>
      </c>
      <c r="K14633">
        <v>8</v>
      </c>
      <c r="L14633">
        <v>0</v>
      </c>
      <c r="M14633" s="2">
        <f t="shared" si="462"/>
        <v>1</v>
      </c>
      <c r="N14633" s="2">
        <f t="shared" si="463"/>
        <v>0.9830866807610994</v>
      </c>
    </row>
    <row r="14634" spans="1:14" x14ac:dyDescent="0.25">
      <c r="A14634" t="s">
        <v>19398</v>
      </c>
      <c r="B14634">
        <v>201605</v>
      </c>
      <c r="C14634" t="s">
        <v>14876</v>
      </c>
      <c r="D14634">
        <v>1213</v>
      </c>
      <c r="E14634">
        <v>6308</v>
      </c>
      <c r="F14634">
        <v>6</v>
      </c>
      <c r="G14634" t="s">
        <v>14177</v>
      </c>
      <c r="H14634" t="s">
        <v>17</v>
      </c>
      <c r="I14634">
        <v>4500</v>
      </c>
      <c r="J14634">
        <v>4500</v>
      </c>
      <c r="K14634">
        <v>33</v>
      </c>
      <c r="L14634">
        <v>0</v>
      </c>
      <c r="M14634" s="2">
        <f t="shared" si="462"/>
        <v>1</v>
      </c>
      <c r="N14634" s="2">
        <f t="shared" si="463"/>
        <v>0.9926666666666667</v>
      </c>
    </row>
    <row r="14635" spans="1:14" x14ac:dyDescent="0.25">
      <c r="A14635" t="s">
        <v>19398</v>
      </c>
      <c r="B14635">
        <v>201605</v>
      </c>
      <c r="C14635" t="s">
        <v>14877</v>
      </c>
      <c r="D14635">
        <v>1213</v>
      </c>
      <c r="E14635">
        <v>6303</v>
      </c>
      <c r="F14635">
        <v>6</v>
      </c>
      <c r="G14635" t="s">
        <v>13981</v>
      </c>
      <c r="H14635" t="s">
        <v>17</v>
      </c>
      <c r="I14635">
        <v>2423</v>
      </c>
      <c r="J14635">
        <v>2423</v>
      </c>
      <c r="K14635">
        <v>17</v>
      </c>
      <c r="L14635">
        <v>0</v>
      </c>
      <c r="M14635" s="2">
        <f t="shared" si="462"/>
        <v>1</v>
      </c>
      <c r="N14635" s="2">
        <f t="shared" si="463"/>
        <v>0.99298390425092864</v>
      </c>
    </row>
    <row r="14636" spans="1:14" x14ac:dyDescent="0.25">
      <c r="A14636" t="s">
        <v>19398</v>
      </c>
      <c r="B14636">
        <v>201605</v>
      </c>
      <c r="C14636" t="s">
        <v>14878</v>
      </c>
      <c r="D14636">
        <v>1213</v>
      </c>
      <c r="E14636">
        <v>6307</v>
      </c>
      <c r="F14636">
        <v>6</v>
      </c>
      <c r="G14636" t="s">
        <v>13954</v>
      </c>
      <c r="H14636" t="s">
        <v>17</v>
      </c>
      <c r="I14636">
        <v>1308</v>
      </c>
      <c r="J14636">
        <v>1308</v>
      </c>
      <c r="K14636">
        <v>14</v>
      </c>
      <c r="L14636">
        <v>0</v>
      </c>
      <c r="M14636" s="2">
        <f t="shared" si="462"/>
        <v>1</v>
      </c>
      <c r="N14636" s="2">
        <f t="shared" si="463"/>
        <v>0.9892966360856269</v>
      </c>
    </row>
    <row r="14637" spans="1:14" x14ac:dyDescent="0.25">
      <c r="A14637" t="s">
        <v>19398</v>
      </c>
      <c r="B14637">
        <v>201605</v>
      </c>
      <c r="C14637" t="s">
        <v>14879</v>
      </c>
      <c r="D14637">
        <v>1213</v>
      </c>
      <c r="E14637">
        <v>6117</v>
      </c>
      <c r="F14637">
        <v>6</v>
      </c>
      <c r="G14637" t="s">
        <v>13958</v>
      </c>
      <c r="H14637" t="s">
        <v>17</v>
      </c>
      <c r="I14637">
        <v>4063</v>
      </c>
      <c r="J14637">
        <v>4063</v>
      </c>
      <c r="K14637">
        <v>140</v>
      </c>
      <c r="L14637">
        <v>3600</v>
      </c>
      <c r="M14637" s="2">
        <f t="shared" si="462"/>
        <v>1</v>
      </c>
      <c r="N14637" s="2">
        <f t="shared" si="463"/>
        <v>0.96554270243662321</v>
      </c>
    </row>
    <row r="14638" spans="1:14" x14ac:dyDescent="0.25">
      <c r="A14638" t="s">
        <v>19398</v>
      </c>
      <c r="B14638">
        <v>201605</v>
      </c>
      <c r="C14638" t="s">
        <v>14880</v>
      </c>
      <c r="D14638">
        <v>1213</v>
      </c>
      <c r="E14638">
        <v>6301</v>
      </c>
      <c r="F14638">
        <v>6</v>
      </c>
      <c r="G14638" t="s">
        <v>13940</v>
      </c>
      <c r="H14638" t="s">
        <v>17</v>
      </c>
      <c r="I14638">
        <v>3039</v>
      </c>
      <c r="J14638">
        <v>3039</v>
      </c>
      <c r="K14638">
        <v>36</v>
      </c>
      <c r="L14638">
        <v>0</v>
      </c>
      <c r="M14638" s="2">
        <f t="shared" si="462"/>
        <v>1</v>
      </c>
      <c r="N14638" s="2">
        <f t="shared" si="463"/>
        <v>0.98815399802566639</v>
      </c>
    </row>
    <row r="14639" spans="1:14" x14ac:dyDescent="0.25">
      <c r="A14639" t="s">
        <v>19398</v>
      </c>
      <c r="B14639">
        <v>201605</v>
      </c>
      <c r="C14639" t="s">
        <v>14881</v>
      </c>
      <c r="D14639">
        <v>1213</v>
      </c>
      <c r="E14639">
        <v>6103</v>
      </c>
      <c r="F14639">
        <v>6</v>
      </c>
      <c r="G14639" t="s">
        <v>14104</v>
      </c>
      <c r="H14639" t="s">
        <v>17</v>
      </c>
      <c r="I14639">
        <v>1261</v>
      </c>
      <c r="J14639">
        <v>1261</v>
      </c>
      <c r="K14639">
        <v>5</v>
      </c>
      <c r="L14639">
        <v>0</v>
      </c>
      <c r="M14639" s="2">
        <f t="shared" si="462"/>
        <v>1</v>
      </c>
      <c r="N14639" s="2">
        <f t="shared" si="463"/>
        <v>0.99603489294210945</v>
      </c>
    </row>
    <row r="14640" spans="1:14" x14ac:dyDescent="0.25">
      <c r="A14640" t="s">
        <v>19398</v>
      </c>
      <c r="B14640">
        <v>201605</v>
      </c>
      <c r="C14640" t="s">
        <v>14882</v>
      </c>
      <c r="D14640">
        <v>1213</v>
      </c>
      <c r="E14640">
        <v>6205</v>
      </c>
      <c r="F14640">
        <v>6</v>
      </c>
      <c r="G14640" t="s">
        <v>14101</v>
      </c>
      <c r="H14640" t="s">
        <v>17</v>
      </c>
      <c r="I14640">
        <v>616</v>
      </c>
      <c r="J14640">
        <v>616</v>
      </c>
      <c r="K14640">
        <v>10</v>
      </c>
      <c r="L14640">
        <v>0</v>
      </c>
      <c r="M14640" s="2">
        <f t="shared" si="462"/>
        <v>1</v>
      </c>
      <c r="N14640" s="2">
        <f t="shared" si="463"/>
        <v>0.98376623376623373</v>
      </c>
    </row>
    <row r="14641" spans="1:14" x14ac:dyDescent="0.25">
      <c r="A14641" t="s">
        <v>19398</v>
      </c>
      <c r="B14641">
        <v>201605</v>
      </c>
      <c r="C14641" t="s">
        <v>14883</v>
      </c>
      <c r="D14641">
        <v>1213</v>
      </c>
      <c r="E14641">
        <v>6303</v>
      </c>
      <c r="F14641">
        <v>6</v>
      </c>
      <c r="G14641" t="s">
        <v>13981</v>
      </c>
      <c r="H14641" t="s">
        <v>17</v>
      </c>
      <c r="I14641">
        <v>2429</v>
      </c>
      <c r="J14641">
        <v>2429</v>
      </c>
      <c r="K14641">
        <v>11</v>
      </c>
      <c r="L14641">
        <v>0</v>
      </c>
      <c r="M14641" s="2">
        <f t="shared" si="462"/>
        <v>1</v>
      </c>
      <c r="N14641" s="2">
        <f t="shared" si="463"/>
        <v>0.99547138740222318</v>
      </c>
    </row>
    <row r="14642" spans="1:14" x14ac:dyDescent="0.25">
      <c r="A14642" t="s">
        <v>19398</v>
      </c>
      <c r="B14642">
        <v>201605</v>
      </c>
      <c r="C14642" t="s">
        <v>14884</v>
      </c>
      <c r="D14642">
        <v>1213</v>
      </c>
      <c r="E14642">
        <v>6102</v>
      </c>
      <c r="F14642">
        <v>6</v>
      </c>
      <c r="G14642" t="s">
        <v>14039</v>
      </c>
      <c r="H14642" t="s">
        <v>17</v>
      </c>
      <c r="I14642">
        <v>1885</v>
      </c>
      <c r="J14642">
        <v>1885</v>
      </c>
      <c r="K14642">
        <v>22</v>
      </c>
      <c r="L14642">
        <v>0</v>
      </c>
      <c r="M14642" s="2">
        <f t="shared" si="462"/>
        <v>1</v>
      </c>
      <c r="N14642" s="2">
        <f t="shared" si="463"/>
        <v>0.98832891246684351</v>
      </c>
    </row>
    <row r="14643" spans="1:14" x14ac:dyDescent="0.25">
      <c r="A14643" t="s">
        <v>19398</v>
      </c>
      <c r="B14643">
        <v>201605</v>
      </c>
      <c r="C14643" t="s">
        <v>14885</v>
      </c>
      <c r="D14643">
        <v>1213</v>
      </c>
      <c r="E14643">
        <v>6303</v>
      </c>
      <c r="F14643">
        <v>6</v>
      </c>
      <c r="G14643" t="s">
        <v>13981</v>
      </c>
      <c r="H14643" t="s">
        <v>17</v>
      </c>
      <c r="I14643">
        <v>404</v>
      </c>
      <c r="J14643">
        <v>404</v>
      </c>
      <c r="K14643">
        <v>6</v>
      </c>
      <c r="L14643">
        <v>0</v>
      </c>
      <c r="M14643" s="2">
        <f t="shared" si="462"/>
        <v>1</v>
      </c>
      <c r="N14643" s="2">
        <f t="shared" si="463"/>
        <v>0.98514851485148514</v>
      </c>
    </row>
    <row r="14644" spans="1:14" x14ac:dyDescent="0.25">
      <c r="A14644" t="s">
        <v>19398</v>
      </c>
      <c r="B14644">
        <v>201605</v>
      </c>
      <c r="C14644" t="s">
        <v>14886</v>
      </c>
      <c r="D14644">
        <v>1213</v>
      </c>
      <c r="E14644">
        <v>6303</v>
      </c>
      <c r="F14644">
        <v>6</v>
      </c>
      <c r="G14644" t="s">
        <v>13981</v>
      </c>
      <c r="H14644" t="s">
        <v>17</v>
      </c>
      <c r="I14644">
        <v>550</v>
      </c>
      <c r="J14644">
        <v>550</v>
      </c>
      <c r="K14644">
        <v>1</v>
      </c>
      <c r="L14644">
        <v>0</v>
      </c>
      <c r="M14644" s="2">
        <f t="shared" si="462"/>
        <v>1</v>
      </c>
      <c r="N14644" s="2">
        <f t="shared" si="463"/>
        <v>0.99818181818181817</v>
      </c>
    </row>
    <row r="14645" spans="1:14" x14ac:dyDescent="0.25">
      <c r="A14645" t="s">
        <v>19398</v>
      </c>
      <c r="B14645">
        <v>201605</v>
      </c>
      <c r="C14645" t="s">
        <v>14887</v>
      </c>
      <c r="D14645">
        <v>1213</v>
      </c>
      <c r="E14645">
        <v>6116</v>
      </c>
      <c r="F14645">
        <v>6</v>
      </c>
      <c r="G14645" t="s">
        <v>13923</v>
      </c>
      <c r="H14645" t="s">
        <v>17</v>
      </c>
      <c r="I14645">
        <v>4743</v>
      </c>
      <c r="J14645">
        <v>4743</v>
      </c>
      <c r="K14645">
        <v>14</v>
      </c>
      <c r="L14645">
        <v>0</v>
      </c>
      <c r="M14645" s="2">
        <f t="shared" si="462"/>
        <v>1</v>
      </c>
      <c r="N14645" s="2">
        <f t="shared" si="463"/>
        <v>0.99704828167826265</v>
      </c>
    </row>
    <row r="14646" spans="1:14" x14ac:dyDescent="0.25">
      <c r="A14646" t="s">
        <v>19398</v>
      </c>
      <c r="B14646">
        <v>201605</v>
      </c>
      <c r="C14646" t="s">
        <v>14888</v>
      </c>
      <c r="D14646">
        <v>1213</v>
      </c>
      <c r="E14646">
        <v>6301</v>
      </c>
      <c r="F14646">
        <v>6</v>
      </c>
      <c r="G14646" t="s">
        <v>13940</v>
      </c>
      <c r="H14646" t="s">
        <v>17</v>
      </c>
      <c r="I14646">
        <v>2392</v>
      </c>
      <c r="J14646">
        <v>2392</v>
      </c>
      <c r="K14646">
        <v>34</v>
      </c>
      <c r="L14646">
        <v>0</v>
      </c>
      <c r="M14646" s="2">
        <f t="shared" si="462"/>
        <v>1</v>
      </c>
      <c r="N14646" s="2">
        <f t="shared" si="463"/>
        <v>0.98578595317725748</v>
      </c>
    </row>
    <row r="14647" spans="1:14" x14ac:dyDescent="0.25">
      <c r="A14647" t="s">
        <v>19398</v>
      </c>
      <c r="B14647">
        <v>201605</v>
      </c>
      <c r="C14647" t="s">
        <v>14889</v>
      </c>
      <c r="D14647">
        <v>1213</v>
      </c>
      <c r="E14647">
        <v>6117</v>
      </c>
      <c r="F14647">
        <v>6</v>
      </c>
      <c r="G14647" t="s">
        <v>13958</v>
      </c>
      <c r="H14647" t="s">
        <v>17</v>
      </c>
      <c r="I14647">
        <v>3053</v>
      </c>
      <c r="J14647">
        <v>3053</v>
      </c>
      <c r="K14647">
        <v>12</v>
      </c>
      <c r="L14647">
        <v>0</v>
      </c>
      <c r="M14647" s="2">
        <f t="shared" si="462"/>
        <v>1</v>
      </c>
      <c r="N14647" s="2">
        <f t="shared" si="463"/>
        <v>0.99606943989518504</v>
      </c>
    </row>
    <row r="14648" spans="1:14" x14ac:dyDescent="0.25">
      <c r="A14648" t="s">
        <v>19398</v>
      </c>
      <c r="B14648">
        <v>201605</v>
      </c>
      <c r="C14648" t="s">
        <v>14890</v>
      </c>
      <c r="D14648">
        <v>1213</v>
      </c>
      <c r="E14648">
        <v>6110</v>
      </c>
      <c r="F14648">
        <v>6</v>
      </c>
      <c r="G14648" t="s">
        <v>14002</v>
      </c>
      <c r="H14648" t="s">
        <v>17</v>
      </c>
      <c r="I14648">
        <v>3180</v>
      </c>
      <c r="J14648">
        <v>3180</v>
      </c>
      <c r="K14648">
        <v>47</v>
      </c>
      <c r="L14648">
        <v>0</v>
      </c>
      <c r="M14648" s="2">
        <f t="shared" si="462"/>
        <v>1</v>
      </c>
      <c r="N14648" s="2">
        <f t="shared" si="463"/>
        <v>0.98522012578616347</v>
      </c>
    </row>
    <row r="14649" spans="1:14" x14ac:dyDescent="0.25">
      <c r="A14649" t="s">
        <v>19398</v>
      </c>
      <c r="B14649">
        <v>201605</v>
      </c>
      <c r="C14649" t="s">
        <v>14891</v>
      </c>
      <c r="D14649">
        <v>1213</v>
      </c>
      <c r="E14649">
        <v>6302</v>
      </c>
      <c r="F14649">
        <v>6</v>
      </c>
      <c r="G14649" t="s">
        <v>14128</v>
      </c>
      <c r="H14649" t="s">
        <v>17</v>
      </c>
      <c r="I14649">
        <v>526</v>
      </c>
      <c r="J14649">
        <v>526</v>
      </c>
      <c r="K14649">
        <v>9</v>
      </c>
      <c r="L14649">
        <v>0</v>
      </c>
      <c r="M14649" s="2">
        <f t="shared" si="462"/>
        <v>1</v>
      </c>
      <c r="N14649" s="2">
        <f t="shared" si="463"/>
        <v>0.9828897338403042</v>
      </c>
    </row>
    <row r="14650" spans="1:14" x14ac:dyDescent="0.25">
      <c r="A14650" t="s">
        <v>19398</v>
      </c>
      <c r="B14650">
        <v>201605</v>
      </c>
      <c r="C14650" t="s">
        <v>14892</v>
      </c>
      <c r="D14650">
        <v>1213</v>
      </c>
      <c r="E14650">
        <v>6116</v>
      </c>
      <c r="F14650">
        <v>6</v>
      </c>
      <c r="G14650" t="s">
        <v>13923</v>
      </c>
      <c r="H14650" t="s">
        <v>17</v>
      </c>
      <c r="I14650">
        <v>664</v>
      </c>
      <c r="J14650">
        <v>664</v>
      </c>
      <c r="K14650">
        <v>2</v>
      </c>
      <c r="L14650">
        <v>0</v>
      </c>
      <c r="M14650" s="2">
        <f t="shared" si="462"/>
        <v>1</v>
      </c>
      <c r="N14650" s="2">
        <f t="shared" si="463"/>
        <v>0.99698795180722888</v>
      </c>
    </row>
    <row r="14651" spans="1:14" x14ac:dyDescent="0.25">
      <c r="A14651" t="s">
        <v>19398</v>
      </c>
      <c r="B14651">
        <v>201605</v>
      </c>
      <c r="C14651" t="s">
        <v>14893</v>
      </c>
      <c r="D14651">
        <v>1213</v>
      </c>
      <c r="E14651">
        <v>6205</v>
      </c>
      <c r="F14651">
        <v>6</v>
      </c>
      <c r="G14651" t="s">
        <v>14101</v>
      </c>
      <c r="H14651" t="s">
        <v>17</v>
      </c>
      <c r="I14651">
        <v>658</v>
      </c>
      <c r="J14651">
        <v>658</v>
      </c>
      <c r="K14651">
        <v>12</v>
      </c>
      <c r="L14651">
        <v>0</v>
      </c>
      <c r="M14651" s="2">
        <f t="shared" si="462"/>
        <v>1</v>
      </c>
      <c r="N14651" s="2">
        <f t="shared" si="463"/>
        <v>0.98176291793313075</v>
      </c>
    </row>
    <row r="14652" spans="1:14" x14ac:dyDescent="0.25">
      <c r="A14652" t="s">
        <v>19398</v>
      </c>
      <c r="B14652">
        <v>201605</v>
      </c>
      <c r="C14652" t="s">
        <v>14894</v>
      </c>
      <c r="D14652">
        <v>1213</v>
      </c>
      <c r="E14652">
        <v>6303</v>
      </c>
      <c r="F14652">
        <v>6</v>
      </c>
      <c r="G14652" t="s">
        <v>13981</v>
      </c>
      <c r="H14652" t="s">
        <v>14</v>
      </c>
      <c r="I14652">
        <v>2696</v>
      </c>
      <c r="J14652">
        <v>2696</v>
      </c>
      <c r="K14652">
        <v>21</v>
      </c>
      <c r="L14652">
        <v>0</v>
      </c>
      <c r="M14652" s="2">
        <f t="shared" si="462"/>
        <v>1</v>
      </c>
      <c r="N14652" s="2">
        <f t="shared" si="463"/>
        <v>0.9922106824925816</v>
      </c>
    </row>
    <row r="14653" spans="1:14" x14ac:dyDescent="0.25">
      <c r="A14653" t="s">
        <v>19398</v>
      </c>
      <c r="B14653">
        <v>201605</v>
      </c>
      <c r="C14653" t="s">
        <v>14895</v>
      </c>
      <c r="D14653">
        <v>1213</v>
      </c>
      <c r="E14653">
        <v>6105</v>
      </c>
      <c r="F14653">
        <v>6</v>
      </c>
      <c r="G14653" t="s">
        <v>14042</v>
      </c>
      <c r="H14653" t="s">
        <v>14</v>
      </c>
      <c r="I14653">
        <v>12555</v>
      </c>
      <c r="J14653">
        <v>12555</v>
      </c>
      <c r="K14653">
        <v>62</v>
      </c>
      <c r="L14653">
        <v>0</v>
      </c>
      <c r="M14653" s="2">
        <f t="shared" si="462"/>
        <v>1</v>
      </c>
      <c r="N14653" s="2">
        <f t="shared" si="463"/>
        <v>0.99506172839506168</v>
      </c>
    </row>
    <row r="14654" spans="1:14" x14ac:dyDescent="0.25">
      <c r="A14654" t="s">
        <v>19398</v>
      </c>
      <c r="B14654">
        <v>201605</v>
      </c>
      <c r="C14654" t="s">
        <v>14896</v>
      </c>
      <c r="D14654">
        <v>1213</v>
      </c>
      <c r="E14654">
        <v>6101</v>
      </c>
      <c r="F14654">
        <v>6</v>
      </c>
      <c r="G14654" t="s">
        <v>13936</v>
      </c>
      <c r="H14654" t="s">
        <v>14</v>
      </c>
      <c r="I14654">
        <v>10470</v>
      </c>
      <c r="J14654">
        <v>10470</v>
      </c>
      <c r="K14654">
        <v>30</v>
      </c>
      <c r="L14654">
        <v>0</v>
      </c>
      <c r="M14654" s="2">
        <f t="shared" si="462"/>
        <v>1</v>
      </c>
      <c r="N14654" s="2">
        <f t="shared" si="463"/>
        <v>0.99713467048710602</v>
      </c>
    </row>
    <row r="14655" spans="1:14" x14ac:dyDescent="0.25">
      <c r="A14655" t="s">
        <v>19398</v>
      </c>
      <c r="B14655">
        <v>201605</v>
      </c>
      <c r="C14655" t="s">
        <v>14897</v>
      </c>
      <c r="D14655">
        <v>1213</v>
      </c>
      <c r="E14655">
        <v>6106</v>
      </c>
      <c r="F14655">
        <v>6</v>
      </c>
      <c r="G14655" t="s">
        <v>13928</v>
      </c>
      <c r="H14655" t="s">
        <v>17</v>
      </c>
      <c r="I14655">
        <v>16380</v>
      </c>
      <c r="J14655">
        <v>16380</v>
      </c>
      <c r="K14655">
        <v>206</v>
      </c>
      <c r="L14655">
        <v>0</v>
      </c>
      <c r="M14655" s="2">
        <f t="shared" si="462"/>
        <v>1</v>
      </c>
      <c r="N14655" s="2">
        <f t="shared" si="463"/>
        <v>0.98742368742368747</v>
      </c>
    </row>
    <row r="14656" spans="1:14" x14ac:dyDescent="0.25">
      <c r="A14656" t="s">
        <v>19398</v>
      </c>
      <c r="B14656">
        <v>201605</v>
      </c>
      <c r="C14656" t="s">
        <v>14898</v>
      </c>
      <c r="D14656">
        <v>1213</v>
      </c>
      <c r="E14656">
        <v>6205</v>
      </c>
      <c r="F14656">
        <v>6</v>
      </c>
      <c r="G14656" t="s">
        <v>14101</v>
      </c>
      <c r="H14656" t="s">
        <v>14</v>
      </c>
      <c r="I14656">
        <v>523</v>
      </c>
      <c r="J14656">
        <v>523</v>
      </c>
      <c r="K14656">
        <v>4</v>
      </c>
      <c r="L14656">
        <v>3600</v>
      </c>
      <c r="M14656" s="2">
        <f t="shared" si="462"/>
        <v>1</v>
      </c>
      <c r="N14656" s="2">
        <f t="shared" si="463"/>
        <v>0.9923518164435946</v>
      </c>
    </row>
    <row r="14657" spans="1:14" x14ac:dyDescent="0.25">
      <c r="A14657" t="s">
        <v>19398</v>
      </c>
      <c r="B14657">
        <v>201605</v>
      </c>
      <c r="C14657" t="s">
        <v>14899</v>
      </c>
      <c r="D14657">
        <v>1213</v>
      </c>
      <c r="E14657">
        <v>6108</v>
      </c>
      <c r="F14657">
        <v>6</v>
      </c>
      <c r="G14657" t="s">
        <v>13931</v>
      </c>
      <c r="H14657" t="s">
        <v>17</v>
      </c>
      <c r="I14657">
        <v>2934</v>
      </c>
      <c r="J14657">
        <v>2934</v>
      </c>
      <c r="K14657">
        <v>78</v>
      </c>
      <c r="L14657">
        <v>0</v>
      </c>
      <c r="M14657" s="2">
        <f t="shared" si="462"/>
        <v>1</v>
      </c>
      <c r="N14657" s="2">
        <f t="shared" si="463"/>
        <v>0.97341513292433535</v>
      </c>
    </row>
    <row r="14658" spans="1:14" x14ac:dyDescent="0.25">
      <c r="A14658" t="s">
        <v>19398</v>
      </c>
      <c r="B14658">
        <v>201605</v>
      </c>
      <c r="C14658" t="s">
        <v>14900</v>
      </c>
      <c r="D14658">
        <v>1213</v>
      </c>
      <c r="E14658">
        <v>6310</v>
      </c>
      <c r="F14658">
        <v>6</v>
      </c>
      <c r="G14658" t="s">
        <v>13988</v>
      </c>
      <c r="H14658" t="s">
        <v>17</v>
      </c>
      <c r="I14658">
        <v>3973</v>
      </c>
      <c r="J14658">
        <v>3973</v>
      </c>
      <c r="K14658">
        <v>68</v>
      </c>
      <c r="L14658">
        <v>0</v>
      </c>
      <c r="M14658" s="2">
        <f t="shared" si="462"/>
        <v>1</v>
      </c>
      <c r="N14658" s="2">
        <f t="shared" si="463"/>
        <v>0.98288447017367231</v>
      </c>
    </row>
    <row r="14659" spans="1:14" x14ac:dyDescent="0.25">
      <c r="A14659" t="s">
        <v>19398</v>
      </c>
      <c r="B14659">
        <v>201605</v>
      </c>
      <c r="C14659" t="s">
        <v>14901</v>
      </c>
      <c r="D14659">
        <v>1213</v>
      </c>
      <c r="E14659">
        <v>6115</v>
      </c>
      <c r="F14659">
        <v>6</v>
      </c>
      <c r="G14659" t="s">
        <v>13970</v>
      </c>
      <c r="H14659" t="s">
        <v>14</v>
      </c>
      <c r="I14659">
        <v>2429</v>
      </c>
      <c r="J14659">
        <v>2429</v>
      </c>
      <c r="K14659">
        <v>15</v>
      </c>
      <c r="L14659">
        <v>0</v>
      </c>
      <c r="M14659" s="2">
        <f t="shared" si="462"/>
        <v>1</v>
      </c>
      <c r="N14659" s="2">
        <f t="shared" si="463"/>
        <v>0.99382461918484977</v>
      </c>
    </row>
    <row r="14660" spans="1:14" x14ac:dyDescent="0.25">
      <c r="A14660" t="s">
        <v>19398</v>
      </c>
      <c r="B14660">
        <v>201605</v>
      </c>
      <c r="C14660" t="s">
        <v>14902</v>
      </c>
      <c r="D14660">
        <v>1213</v>
      </c>
      <c r="E14660">
        <v>6105</v>
      </c>
      <c r="F14660">
        <v>6</v>
      </c>
      <c r="G14660" t="s">
        <v>14042</v>
      </c>
      <c r="H14660" t="s">
        <v>14</v>
      </c>
      <c r="I14660">
        <v>7039</v>
      </c>
      <c r="J14660">
        <v>7039</v>
      </c>
      <c r="K14660">
        <v>29</v>
      </c>
      <c r="L14660">
        <v>0</v>
      </c>
      <c r="M14660" s="2">
        <f t="shared" si="462"/>
        <v>1</v>
      </c>
      <c r="N14660" s="2">
        <f t="shared" si="463"/>
        <v>0.99588009660463139</v>
      </c>
    </row>
    <row r="14661" spans="1:14" x14ac:dyDescent="0.25">
      <c r="A14661" t="s">
        <v>19398</v>
      </c>
      <c r="B14661">
        <v>201605</v>
      </c>
      <c r="C14661" t="s">
        <v>14903</v>
      </c>
      <c r="D14661">
        <v>1213</v>
      </c>
      <c r="E14661">
        <v>6310</v>
      </c>
      <c r="F14661">
        <v>6</v>
      </c>
      <c r="G14661" t="s">
        <v>13988</v>
      </c>
      <c r="H14661" t="s">
        <v>14</v>
      </c>
      <c r="I14661">
        <v>2936</v>
      </c>
      <c r="J14661">
        <v>2936</v>
      </c>
      <c r="K14661">
        <v>7</v>
      </c>
      <c r="L14661">
        <v>0</v>
      </c>
      <c r="M14661" s="2">
        <f t="shared" si="462"/>
        <v>1</v>
      </c>
      <c r="N14661" s="2">
        <f t="shared" si="463"/>
        <v>0.99761580381471393</v>
      </c>
    </row>
    <row r="14662" spans="1:14" x14ac:dyDescent="0.25">
      <c r="A14662" t="s">
        <v>19398</v>
      </c>
      <c r="B14662">
        <v>201605</v>
      </c>
      <c r="C14662" t="s">
        <v>14904</v>
      </c>
      <c r="D14662">
        <v>1213</v>
      </c>
      <c r="E14662">
        <v>6109</v>
      </c>
      <c r="F14662">
        <v>6</v>
      </c>
      <c r="G14662" t="s">
        <v>14085</v>
      </c>
      <c r="H14662" t="s">
        <v>17</v>
      </c>
      <c r="I14662">
        <v>1658</v>
      </c>
      <c r="J14662">
        <v>1658</v>
      </c>
      <c r="K14662">
        <v>3</v>
      </c>
      <c r="L14662">
        <v>0</v>
      </c>
      <c r="M14662" s="2">
        <f t="shared" si="462"/>
        <v>1</v>
      </c>
      <c r="N14662" s="2">
        <f t="shared" si="463"/>
        <v>0.99819059107358266</v>
      </c>
    </row>
    <row r="14663" spans="1:14" x14ac:dyDescent="0.25">
      <c r="A14663" t="s">
        <v>19398</v>
      </c>
      <c r="B14663">
        <v>201605</v>
      </c>
      <c r="C14663" t="s">
        <v>14905</v>
      </c>
      <c r="D14663">
        <v>1213</v>
      </c>
      <c r="E14663">
        <v>6113</v>
      </c>
      <c r="F14663">
        <v>6</v>
      </c>
      <c r="G14663" t="s">
        <v>14059</v>
      </c>
      <c r="H14663" t="s">
        <v>17</v>
      </c>
      <c r="I14663">
        <v>2166</v>
      </c>
      <c r="J14663">
        <v>2166</v>
      </c>
      <c r="K14663">
        <v>14</v>
      </c>
      <c r="L14663">
        <v>720</v>
      </c>
      <c r="M14663" s="2">
        <f t="shared" si="462"/>
        <v>1</v>
      </c>
      <c r="N14663" s="2">
        <f t="shared" si="463"/>
        <v>0.99353647276084944</v>
      </c>
    </row>
    <row r="14664" spans="1:14" x14ac:dyDescent="0.25">
      <c r="A14664" t="s">
        <v>19398</v>
      </c>
      <c r="B14664">
        <v>201605</v>
      </c>
      <c r="C14664" t="s">
        <v>14906</v>
      </c>
      <c r="D14664">
        <v>1213</v>
      </c>
      <c r="E14664">
        <v>6107</v>
      </c>
      <c r="F14664">
        <v>6</v>
      </c>
      <c r="G14664" t="s">
        <v>13926</v>
      </c>
      <c r="H14664" t="s">
        <v>17</v>
      </c>
      <c r="I14664">
        <v>1363</v>
      </c>
      <c r="J14664">
        <v>1363</v>
      </c>
      <c r="K14664">
        <v>13</v>
      </c>
      <c r="L14664">
        <v>0</v>
      </c>
      <c r="M14664" s="2">
        <f t="shared" si="462"/>
        <v>1</v>
      </c>
      <c r="N14664" s="2">
        <f t="shared" si="463"/>
        <v>0.99046221570066029</v>
      </c>
    </row>
    <row r="14665" spans="1:14" x14ac:dyDescent="0.25">
      <c r="A14665" t="s">
        <v>19398</v>
      </c>
      <c r="B14665">
        <v>201605</v>
      </c>
      <c r="C14665" t="s">
        <v>14907</v>
      </c>
      <c r="D14665">
        <v>1213</v>
      </c>
      <c r="E14665">
        <v>6301</v>
      </c>
      <c r="F14665">
        <v>6</v>
      </c>
      <c r="G14665" t="s">
        <v>13940</v>
      </c>
      <c r="H14665" t="s">
        <v>14</v>
      </c>
      <c r="I14665">
        <v>16068</v>
      </c>
      <c r="J14665">
        <v>16068</v>
      </c>
      <c r="K14665">
        <v>69</v>
      </c>
      <c r="L14665">
        <v>0</v>
      </c>
      <c r="M14665" s="2">
        <f t="shared" si="462"/>
        <v>1</v>
      </c>
      <c r="N14665" s="2">
        <f t="shared" si="463"/>
        <v>0.99570575056011945</v>
      </c>
    </row>
    <row r="14666" spans="1:14" x14ac:dyDescent="0.25">
      <c r="A14666" t="s">
        <v>19398</v>
      </c>
      <c r="B14666">
        <v>201605</v>
      </c>
      <c r="C14666" t="s">
        <v>14908</v>
      </c>
      <c r="D14666">
        <v>1213</v>
      </c>
      <c r="E14666">
        <v>6111</v>
      </c>
      <c r="F14666">
        <v>6</v>
      </c>
      <c r="G14666" t="s">
        <v>13949</v>
      </c>
      <c r="H14666" t="s">
        <v>14</v>
      </c>
      <c r="I14666">
        <v>5803</v>
      </c>
      <c r="J14666">
        <v>5807</v>
      </c>
      <c r="K14666">
        <v>44</v>
      </c>
      <c r="L14666">
        <v>1230</v>
      </c>
      <c r="M14666" s="2">
        <f t="shared" si="462"/>
        <v>0.9993111761666954</v>
      </c>
      <c r="N14666" s="2">
        <f t="shared" si="463"/>
        <v>0.99241771497501297</v>
      </c>
    </row>
    <row r="14667" spans="1:14" x14ac:dyDescent="0.25">
      <c r="A14667" t="s">
        <v>19398</v>
      </c>
      <c r="B14667">
        <v>201605</v>
      </c>
      <c r="C14667" t="s">
        <v>14909</v>
      </c>
      <c r="D14667">
        <v>1213</v>
      </c>
      <c r="E14667">
        <v>6309</v>
      </c>
      <c r="F14667">
        <v>6</v>
      </c>
      <c r="G14667" t="s">
        <v>13933</v>
      </c>
      <c r="H14667" t="s">
        <v>17</v>
      </c>
      <c r="I14667">
        <v>1031</v>
      </c>
      <c r="J14667">
        <v>1031</v>
      </c>
      <c r="K14667">
        <v>13</v>
      </c>
      <c r="L14667">
        <v>30</v>
      </c>
      <c r="M14667" s="2">
        <f t="shared" si="462"/>
        <v>1</v>
      </c>
      <c r="N14667" s="2">
        <f t="shared" si="463"/>
        <v>0.98739088263821528</v>
      </c>
    </row>
    <row r="14668" spans="1:14" x14ac:dyDescent="0.25">
      <c r="A14668" t="s">
        <v>19398</v>
      </c>
      <c r="B14668">
        <v>201605</v>
      </c>
      <c r="C14668" t="s">
        <v>14910</v>
      </c>
      <c r="D14668">
        <v>1213</v>
      </c>
      <c r="E14668">
        <v>6101</v>
      </c>
      <c r="F14668">
        <v>6</v>
      </c>
      <c r="G14668" t="s">
        <v>13936</v>
      </c>
      <c r="H14668" t="s">
        <v>14</v>
      </c>
      <c r="I14668">
        <v>10130</v>
      </c>
      <c r="J14668">
        <v>10130</v>
      </c>
      <c r="K14668">
        <v>38</v>
      </c>
      <c r="L14668">
        <v>3600</v>
      </c>
      <c r="M14668" s="2">
        <f t="shared" si="462"/>
        <v>1</v>
      </c>
      <c r="N14668" s="2">
        <f t="shared" si="463"/>
        <v>0.99624876604146095</v>
      </c>
    </row>
    <row r="14669" spans="1:14" x14ac:dyDescent="0.25">
      <c r="A14669" t="s">
        <v>19398</v>
      </c>
      <c r="B14669">
        <v>201605</v>
      </c>
      <c r="C14669" t="s">
        <v>14911</v>
      </c>
      <c r="D14669">
        <v>1213</v>
      </c>
      <c r="E14669">
        <v>6310</v>
      </c>
      <c r="F14669">
        <v>6</v>
      </c>
      <c r="G14669" t="s">
        <v>13988</v>
      </c>
      <c r="H14669" t="s">
        <v>14</v>
      </c>
      <c r="I14669">
        <v>3946</v>
      </c>
      <c r="J14669">
        <v>3946</v>
      </c>
      <c r="K14669">
        <v>9</v>
      </c>
      <c r="L14669">
        <v>0</v>
      </c>
      <c r="M14669" s="2">
        <f t="shared" si="462"/>
        <v>1</v>
      </c>
      <c r="N14669" s="2">
        <f t="shared" si="463"/>
        <v>0.99771920932589964</v>
      </c>
    </row>
    <row r="14670" spans="1:14" x14ac:dyDescent="0.25">
      <c r="A14670" t="s">
        <v>19398</v>
      </c>
      <c r="B14670">
        <v>201605</v>
      </c>
      <c r="C14670" t="s">
        <v>14912</v>
      </c>
      <c r="D14670">
        <v>1213</v>
      </c>
      <c r="E14670">
        <v>6101</v>
      </c>
      <c r="F14670">
        <v>6</v>
      </c>
      <c r="G14670" t="s">
        <v>13936</v>
      </c>
      <c r="H14670" t="s">
        <v>14</v>
      </c>
      <c r="I14670">
        <v>5090</v>
      </c>
      <c r="J14670">
        <v>5090</v>
      </c>
      <c r="K14670">
        <v>19</v>
      </c>
      <c r="L14670">
        <v>0</v>
      </c>
      <c r="M14670" s="2">
        <f t="shared" si="462"/>
        <v>1</v>
      </c>
      <c r="N14670" s="2">
        <f t="shared" si="463"/>
        <v>0.99626719056974455</v>
      </c>
    </row>
    <row r="14671" spans="1:14" x14ac:dyDescent="0.25">
      <c r="A14671" t="s">
        <v>19398</v>
      </c>
      <c r="B14671">
        <v>201605</v>
      </c>
      <c r="C14671" t="s">
        <v>14913</v>
      </c>
      <c r="D14671">
        <v>1213</v>
      </c>
      <c r="E14671">
        <v>6117</v>
      </c>
      <c r="F14671">
        <v>6</v>
      </c>
      <c r="G14671" t="s">
        <v>13958</v>
      </c>
      <c r="H14671" t="s">
        <v>14</v>
      </c>
      <c r="I14671">
        <v>9615</v>
      </c>
      <c r="J14671">
        <v>9615</v>
      </c>
      <c r="K14671">
        <v>34</v>
      </c>
      <c r="L14671">
        <v>0</v>
      </c>
      <c r="M14671" s="2">
        <f t="shared" si="462"/>
        <v>1</v>
      </c>
      <c r="N14671" s="2">
        <f t="shared" si="463"/>
        <v>0.99646385855434216</v>
      </c>
    </row>
    <row r="14672" spans="1:14" x14ac:dyDescent="0.25">
      <c r="A14672" t="s">
        <v>19398</v>
      </c>
      <c r="B14672">
        <v>201605</v>
      </c>
      <c r="C14672" t="s">
        <v>14914</v>
      </c>
      <c r="D14672">
        <v>1213</v>
      </c>
      <c r="E14672">
        <v>6107</v>
      </c>
      <c r="F14672">
        <v>6</v>
      </c>
      <c r="G14672" t="s">
        <v>13926</v>
      </c>
      <c r="H14672" t="s">
        <v>17</v>
      </c>
      <c r="I14672">
        <v>3671</v>
      </c>
      <c r="J14672">
        <v>3671</v>
      </c>
      <c r="K14672">
        <v>43</v>
      </c>
      <c r="L14672">
        <v>0</v>
      </c>
      <c r="M14672" s="2">
        <f t="shared" si="462"/>
        <v>1</v>
      </c>
      <c r="N14672" s="2">
        <f t="shared" si="463"/>
        <v>0.98828657041678014</v>
      </c>
    </row>
    <row r="14673" spans="1:14" x14ac:dyDescent="0.25">
      <c r="A14673" t="s">
        <v>19398</v>
      </c>
      <c r="B14673">
        <v>201605</v>
      </c>
      <c r="C14673" t="s">
        <v>14915</v>
      </c>
      <c r="D14673">
        <v>1213</v>
      </c>
      <c r="E14673">
        <v>6301</v>
      </c>
      <c r="F14673">
        <v>6</v>
      </c>
      <c r="G14673" t="s">
        <v>13940</v>
      </c>
      <c r="H14673" t="s">
        <v>17</v>
      </c>
      <c r="I14673">
        <v>6907</v>
      </c>
      <c r="J14673">
        <v>6907</v>
      </c>
      <c r="K14673">
        <v>22</v>
      </c>
      <c r="L14673">
        <v>0</v>
      </c>
      <c r="M14673" s="2">
        <f t="shared" si="462"/>
        <v>1</v>
      </c>
      <c r="N14673" s="2">
        <f t="shared" si="463"/>
        <v>0.996814825539308</v>
      </c>
    </row>
    <row r="14674" spans="1:14" x14ac:dyDescent="0.25">
      <c r="A14674" t="s">
        <v>19398</v>
      </c>
      <c r="B14674">
        <v>201605</v>
      </c>
      <c r="C14674" t="s">
        <v>14916</v>
      </c>
      <c r="D14674">
        <v>1213</v>
      </c>
      <c r="E14674">
        <v>6106</v>
      </c>
      <c r="F14674">
        <v>6</v>
      </c>
      <c r="G14674" t="s">
        <v>13928</v>
      </c>
      <c r="H14674" t="s">
        <v>14</v>
      </c>
      <c r="I14674">
        <v>19172</v>
      </c>
      <c r="J14674">
        <v>19172</v>
      </c>
      <c r="K14674">
        <v>52</v>
      </c>
      <c r="L14674">
        <v>0</v>
      </c>
      <c r="M14674" s="2">
        <f t="shared" si="462"/>
        <v>1</v>
      </c>
      <c r="N14674" s="2">
        <f t="shared" si="463"/>
        <v>0.99728771124556648</v>
      </c>
    </row>
    <row r="14675" spans="1:14" x14ac:dyDescent="0.25">
      <c r="A14675" t="s">
        <v>19398</v>
      </c>
      <c r="B14675">
        <v>201605</v>
      </c>
      <c r="C14675" t="s">
        <v>14917</v>
      </c>
      <c r="D14675">
        <v>1213</v>
      </c>
      <c r="E14675">
        <v>6204</v>
      </c>
      <c r="F14675">
        <v>6</v>
      </c>
      <c r="G14675" t="s">
        <v>13921</v>
      </c>
      <c r="H14675" t="s">
        <v>17</v>
      </c>
      <c r="I14675">
        <v>228</v>
      </c>
      <c r="J14675">
        <v>228</v>
      </c>
      <c r="K14675">
        <v>3</v>
      </c>
      <c r="L14675">
        <v>0</v>
      </c>
      <c r="M14675" s="2">
        <f t="shared" ref="M14675:M14738" si="464">+I14675/J14675</f>
        <v>1</v>
      </c>
      <c r="N14675" s="2">
        <f t="shared" ref="N14675:N14738" si="465">+(I14675-K14675)/I14675</f>
        <v>0.98684210526315785</v>
      </c>
    </row>
    <row r="14676" spans="1:14" x14ac:dyDescent="0.25">
      <c r="A14676" t="s">
        <v>19398</v>
      </c>
      <c r="B14676">
        <v>201605</v>
      </c>
      <c r="C14676" t="s">
        <v>14918</v>
      </c>
      <c r="D14676">
        <v>1213</v>
      </c>
      <c r="E14676">
        <v>6115</v>
      </c>
      <c r="F14676">
        <v>6</v>
      </c>
      <c r="G14676" t="s">
        <v>13970</v>
      </c>
      <c r="H14676" t="s">
        <v>17</v>
      </c>
      <c r="I14676">
        <v>1450</v>
      </c>
      <c r="J14676">
        <v>1450</v>
      </c>
      <c r="K14676">
        <v>6</v>
      </c>
      <c r="L14676">
        <v>0</v>
      </c>
      <c r="M14676" s="2">
        <f t="shared" si="464"/>
        <v>1</v>
      </c>
      <c r="N14676" s="2">
        <f t="shared" si="465"/>
        <v>0.99586206896551721</v>
      </c>
    </row>
    <row r="14677" spans="1:14" x14ac:dyDescent="0.25">
      <c r="A14677" t="s">
        <v>19398</v>
      </c>
      <c r="B14677">
        <v>201605</v>
      </c>
      <c r="C14677" t="s">
        <v>14919</v>
      </c>
      <c r="D14677">
        <v>1213</v>
      </c>
      <c r="E14677">
        <v>6114</v>
      </c>
      <c r="F14677">
        <v>6</v>
      </c>
      <c r="G14677" t="s">
        <v>13938</v>
      </c>
      <c r="H14677" t="s">
        <v>17</v>
      </c>
      <c r="I14677">
        <v>1470</v>
      </c>
      <c r="J14677">
        <v>1470</v>
      </c>
      <c r="K14677">
        <v>6</v>
      </c>
      <c r="L14677">
        <v>0</v>
      </c>
      <c r="M14677" s="2">
        <f t="shared" si="464"/>
        <v>1</v>
      </c>
      <c r="N14677" s="2">
        <f t="shared" si="465"/>
        <v>0.99591836734693873</v>
      </c>
    </row>
    <row r="14678" spans="1:14" x14ac:dyDescent="0.25">
      <c r="A14678" t="s">
        <v>19398</v>
      </c>
      <c r="B14678">
        <v>201605</v>
      </c>
      <c r="C14678" t="s">
        <v>14920</v>
      </c>
      <c r="D14678">
        <v>1213</v>
      </c>
      <c r="E14678">
        <v>6101</v>
      </c>
      <c r="F14678">
        <v>6</v>
      </c>
      <c r="G14678" t="s">
        <v>13936</v>
      </c>
      <c r="H14678" t="s">
        <v>14</v>
      </c>
      <c r="I14678">
        <v>1971</v>
      </c>
      <c r="J14678">
        <v>1971</v>
      </c>
      <c r="K14678">
        <v>4</v>
      </c>
      <c r="L14678">
        <v>0</v>
      </c>
      <c r="M14678" s="2">
        <f t="shared" si="464"/>
        <v>1</v>
      </c>
      <c r="N14678" s="2">
        <f t="shared" si="465"/>
        <v>0.99797057331303907</v>
      </c>
    </row>
    <row r="14679" spans="1:14" x14ac:dyDescent="0.25">
      <c r="A14679" t="s">
        <v>19398</v>
      </c>
      <c r="B14679">
        <v>201605</v>
      </c>
      <c r="C14679" t="s">
        <v>14921</v>
      </c>
      <c r="D14679">
        <v>1213</v>
      </c>
      <c r="E14679">
        <v>6101</v>
      </c>
      <c r="F14679">
        <v>6</v>
      </c>
      <c r="G14679" t="s">
        <v>13936</v>
      </c>
      <c r="H14679" t="s">
        <v>14</v>
      </c>
      <c r="I14679">
        <v>1697</v>
      </c>
      <c r="J14679">
        <v>1697</v>
      </c>
      <c r="K14679">
        <v>8</v>
      </c>
      <c r="L14679">
        <v>0</v>
      </c>
      <c r="M14679" s="2">
        <f t="shared" si="464"/>
        <v>1</v>
      </c>
      <c r="N14679" s="2">
        <f t="shared" si="465"/>
        <v>0.99528579846788445</v>
      </c>
    </row>
    <row r="14680" spans="1:14" x14ac:dyDescent="0.25">
      <c r="A14680" t="s">
        <v>19398</v>
      </c>
      <c r="B14680">
        <v>201605</v>
      </c>
      <c r="C14680" t="s">
        <v>14922</v>
      </c>
      <c r="D14680">
        <v>1213</v>
      </c>
      <c r="E14680">
        <v>6203</v>
      </c>
      <c r="F14680">
        <v>6</v>
      </c>
      <c r="G14680" t="s">
        <v>14017</v>
      </c>
      <c r="H14680" t="s">
        <v>17</v>
      </c>
      <c r="I14680">
        <v>775</v>
      </c>
      <c r="J14680">
        <v>779</v>
      </c>
      <c r="K14680">
        <v>12</v>
      </c>
      <c r="L14680">
        <v>0</v>
      </c>
      <c r="M14680" s="2">
        <f t="shared" si="464"/>
        <v>0.99486521181001286</v>
      </c>
      <c r="N14680" s="2">
        <f t="shared" si="465"/>
        <v>0.98451612903225805</v>
      </c>
    </row>
    <row r="14681" spans="1:14" x14ac:dyDescent="0.25">
      <c r="A14681" t="s">
        <v>19398</v>
      </c>
      <c r="B14681">
        <v>201605</v>
      </c>
      <c r="C14681" t="s">
        <v>14923</v>
      </c>
      <c r="D14681">
        <v>1213</v>
      </c>
      <c r="E14681">
        <v>6102</v>
      </c>
      <c r="F14681">
        <v>6</v>
      </c>
      <c r="G14681" t="s">
        <v>14039</v>
      </c>
      <c r="H14681" t="s">
        <v>17</v>
      </c>
      <c r="I14681">
        <v>9091</v>
      </c>
      <c r="J14681">
        <v>9102</v>
      </c>
      <c r="K14681">
        <v>19</v>
      </c>
      <c r="L14681">
        <v>0</v>
      </c>
      <c r="M14681" s="2">
        <f t="shared" si="464"/>
        <v>0.99879147440123051</v>
      </c>
      <c r="N14681" s="2">
        <f t="shared" si="465"/>
        <v>0.99791002089979097</v>
      </c>
    </row>
    <row r="14682" spans="1:14" x14ac:dyDescent="0.25">
      <c r="A14682" t="s">
        <v>19398</v>
      </c>
      <c r="B14682">
        <v>201605</v>
      </c>
      <c r="C14682" t="s">
        <v>14924</v>
      </c>
      <c r="D14682">
        <v>1213</v>
      </c>
      <c r="E14682">
        <v>6106</v>
      </c>
      <c r="F14682">
        <v>6</v>
      </c>
      <c r="G14682" t="s">
        <v>13928</v>
      </c>
      <c r="H14682" t="s">
        <v>17</v>
      </c>
      <c r="I14682">
        <v>5968</v>
      </c>
      <c r="J14682">
        <v>5985</v>
      </c>
      <c r="K14682">
        <v>24</v>
      </c>
      <c r="L14682">
        <v>0</v>
      </c>
      <c r="M14682" s="2">
        <f t="shared" si="464"/>
        <v>0.99715956558061825</v>
      </c>
      <c r="N14682" s="2">
        <f t="shared" si="465"/>
        <v>0.99597855227882037</v>
      </c>
    </row>
    <row r="14683" spans="1:14" x14ac:dyDescent="0.25">
      <c r="A14683" t="s">
        <v>19398</v>
      </c>
      <c r="B14683">
        <v>201605</v>
      </c>
      <c r="C14683" t="s">
        <v>14925</v>
      </c>
      <c r="D14683">
        <v>1213</v>
      </c>
      <c r="E14683">
        <v>6115</v>
      </c>
      <c r="F14683">
        <v>6</v>
      </c>
      <c r="G14683" t="s">
        <v>13970</v>
      </c>
      <c r="H14683" t="s">
        <v>17</v>
      </c>
      <c r="I14683">
        <v>1323</v>
      </c>
      <c r="J14683">
        <v>1328</v>
      </c>
      <c r="K14683">
        <v>8</v>
      </c>
      <c r="L14683">
        <v>0</v>
      </c>
      <c r="M14683" s="2">
        <f t="shared" si="464"/>
        <v>0.9962349397590361</v>
      </c>
      <c r="N14683" s="2">
        <f t="shared" si="465"/>
        <v>0.99395313681027964</v>
      </c>
    </row>
    <row r="14684" spans="1:14" x14ac:dyDescent="0.25">
      <c r="A14684" t="s">
        <v>19398</v>
      </c>
      <c r="B14684">
        <v>201605</v>
      </c>
      <c r="C14684" t="s">
        <v>14926</v>
      </c>
      <c r="D14684">
        <v>1213</v>
      </c>
      <c r="E14684">
        <v>6205</v>
      </c>
      <c r="F14684">
        <v>6</v>
      </c>
      <c r="G14684" t="s">
        <v>14101</v>
      </c>
      <c r="H14684" t="s">
        <v>17</v>
      </c>
      <c r="I14684">
        <v>525</v>
      </c>
      <c r="J14684">
        <v>526</v>
      </c>
      <c r="K14684">
        <v>3</v>
      </c>
      <c r="L14684">
        <v>0</v>
      </c>
      <c r="M14684" s="2">
        <f t="shared" si="464"/>
        <v>0.99809885931558939</v>
      </c>
      <c r="N14684" s="2">
        <f t="shared" si="465"/>
        <v>0.99428571428571433</v>
      </c>
    </row>
    <row r="14685" spans="1:14" x14ac:dyDescent="0.25">
      <c r="A14685" t="s">
        <v>19398</v>
      </c>
      <c r="B14685">
        <v>201605</v>
      </c>
      <c r="C14685" t="s">
        <v>14927</v>
      </c>
      <c r="D14685">
        <v>1213</v>
      </c>
      <c r="E14685">
        <v>6303</v>
      </c>
      <c r="F14685">
        <v>6</v>
      </c>
      <c r="G14685" t="s">
        <v>13981</v>
      </c>
      <c r="H14685" t="s">
        <v>17</v>
      </c>
      <c r="I14685">
        <v>2782</v>
      </c>
      <c r="J14685">
        <v>2789</v>
      </c>
      <c r="K14685">
        <v>10</v>
      </c>
      <c r="L14685">
        <v>0</v>
      </c>
      <c r="M14685" s="2">
        <f t="shared" si="464"/>
        <v>0.99749013983506629</v>
      </c>
      <c r="N14685" s="2">
        <f t="shared" si="465"/>
        <v>0.99640546369518335</v>
      </c>
    </row>
    <row r="14686" spans="1:14" x14ac:dyDescent="0.25">
      <c r="A14686" t="s">
        <v>19398</v>
      </c>
      <c r="B14686">
        <v>201605</v>
      </c>
      <c r="C14686" t="s">
        <v>14928</v>
      </c>
      <c r="D14686">
        <v>1213</v>
      </c>
      <c r="E14686">
        <v>6303</v>
      </c>
      <c r="F14686">
        <v>6</v>
      </c>
      <c r="G14686" t="s">
        <v>13981</v>
      </c>
      <c r="H14686" t="s">
        <v>17</v>
      </c>
      <c r="I14686">
        <v>1768</v>
      </c>
      <c r="J14686">
        <v>1776</v>
      </c>
      <c r="K14686">
        <v>2</v>
      </c>
      <c r="L14686">
        <v>0</v>
      </c>
      <c r="M14686" s="2">
        <f t="shared" si="464"/>
        <v>0.99549549549549554</v>
      </c>
      <c r="N14686" s="2">
        <f t="shared" si="465"/>
        <v>0.99886877828054299</v>
      </c>
    </row>
    <row r="14687" spans="1:14" x14ac:dyDescent="0.25">
      <c r="A14687" t="s">
        <v>19398</v>
      </c>
      <c r="B14687">
        <v>201605</v>
      </c>
      <c r="C14687" t="s">
        <v>14929</v>
      </c>
      <c r="D14687">
        <v>1213</v>
      </c>
      <c r="E14687">
        <v>6310</v>
      </c>
      <c r="F14687">
        <v>6</v>
      </c>
      <c r="G14687" t="s">
        <v>13988</v>
      </c>
      <c r="H14687" t="s">
        <v>17</v>
      </c>
      <c r="I14687">
        <v>4250</v>
      </c>
      <c r="J14687">
        <v>4256</v>
      </c>
      <c r="K14687">
        <v>15</v>
      </c>
      <c r="L14687">
        <v>0</v>
      </c>
      <c r="M14687" s="2">
        <f t="shared" si="464"/>
        <v>0.99859022556390975</v>
      </c>
      <c r="N14687" s="2">
        <f t="shared" si="465"/>
        <v>0.99647058823529411</v>
      </c>
    </row>
    <row r="14688" spans="1:14" x14ac:dyDescent="0.25">
      <c r="A14688" t="s">
        <v>19398</v>
      </c>
      <c r="B14688">
        <v>201605</v>
      </c>
      <c r="C14688" t="s">
        <v>14930</v>
      </c>
      <c r="D14688">
        <v>1213</v>
      </c>
      <c r="E14688">
        <v>6113</v>
      </c>
      <c r="F14688">
        <v>6</v>
      </c>
      <c r="G14688" t="s">
        <v>14059</v>
      </c>
      <c r="H14688" t="s">
        <v>17</v>
      </c>
      <c r="I14688">
        <v>1942</v>
      </c>
      <c r="J14688">
        <v>1954</v>
      </c>
      <c r="K14688">
        <v>7</v>
      </c>
      <c r="L14688">
        <v>0</v>
      </c>
      <c r="M14688" s="2">
        <f t="shared" si="464"/>
        <v>0.9938587512794268</v>
      </c>
      <c r="N14688" s="2">
        <f t="shared" si="465"/>
        <v>0.99639546858908346</v>
      </c>
    </row>
    <row r="14689" spans="1:14" x14ac:dyDescent="0.25">
      <c r="A14689" t="s">
        <v>19398</v>
      </c>
      <c r="B14689">
        <v>201605</v>
      </c>
      <c r="C14689" t="s">
        <v>14931</v>
      </c>
      <c r="D14689">
        <v>1213</v>
      </c>
      <c r="E14689">
        <v>6104</v>
      </c>
      <c r="F14689">
        <v>6</v>
      </c>
      <c r="G14689" t="s">
        <v>13951</v>
      </c>
      <c r="H14689" t="s">
        <v>17</v>
      </c>
      <c r="I14689">
        <v>3346</v>
      </c>
      <c r="J14689">
        <v>3351</v>
      </c>
      <c r="K14689">
        <v>4</v>
      </c>
      <c r="L14689">
        <v>0</v>
      </c>
      <c r="M14689" s="2">
        <f t="shared" si="464"/>
        <v>0.99850790808713819</v>
      </c>
      <c r="N14689" s="2">
        <f t="shared" si="465"/>
        <v>0.99880454273759711</v>
      </c>
    </row>
    <row r="14690" spans="1:14" x14ac:dyDescent="0.25">
      <c r="A14690" t="s">
        <v>19398</v>
      </c>
      <c r="B14690">
        <v>201605</v>
      </c>
      <c r="C14690" t="s">
        <v>14932</v>
      </c>
      <c r="D14690">
        <v>1213</v>
      </c>
      <c r="E14690">
        <v>6310</v>
      </c>
      <c r="F14690">
        <v>6</v>
      </c>
      <c r="G14690" t="s">
        <v>13988</v>
      </c>
      <c r="H14690" t="s">
        <v>17</v>
      </c>
      <c r="I14690">
        <v>2238</v>
      </c>
      <c r="J14690">
        <v>2256</v>
      </c>
      <c r="K14690">
        <v>13</v>
      </c>
      <c r="L14690">
        <v>0</v>
      </c>
      <c r="M14690" s="2">
        <f t="shared" si="464"/>
        <v>0.99202127659574468</v>
      </c>
      <c r="N14690" s="2">
        <f t="shared" si="465"/>
        <v>0.99419124218051835</v>
      </c>
    </row>
    <row r="14691" spans="1:14" x14ac:dyDescent="0.25">
      <c r="A14691" t="s">
        <v>19398</v>
      </c>
      <c r="B14691">
        <v>201605</v>
      </c>
      <c r="C14691" t="s">
        <v>14933</v>
      </c>
      <c r="D14691">
        <v>1213</v>
      </c>
      <c r="E14691">
        <v>6101</v>
      </c>
      <c r="F14691">
        <v>6</v>
      </c>
      <c r="G14691" t="s">
        <v>13936</v>
      </c>
      <c r="H14691" t="s">
        <v>14</v>
      </c>
      <c r="I14691">
        <v>36352</v>
      </c>
      <c r="J14691">
        <v>36460</v>
      </c>
      <c r="K14691">
        <v>104</v>
      </c>
      <c r="L14691">
        <v>0</v>
      </c>
      <c r="M14691" s="2">
        <f t="shared" si="464"/>
        <v>0.99703784969829956</v>
      </c>
      <c r="N14691" s="2">
        <f t="shared" si="465"/>
        <v>0.99713908450704225</v>
      </c>
    </row>
    <row r="14692" spans="1:14" x14ac:dyDescent="0.25">
      <c r="A14692" t="s">
        <v>19398</v>
      </c>
      <c r="B14692">
        <v>201605</v>
      </c>
      <c r="C14692" t="s">
        <v>14934</v>
      </c>
      <c r="D14692">
        <v>1213</v>
      </c>
      <c r="E14692">
        <v>6310</v>
      </c>
      <c r="F14692">
        <v>6</v>
      </c>
      <c r="G14692" t="s">
        <v>13988</v>
      </c>
      <c r="H14692" t="s">
        <v>14</v>
      </c>
      <c r="I14692">
        <v>7825</v>
      </c>
      <c r="J14692">
        <v>7850</v>
      </c>
      <c r="K14692">
        <v>6</v>
      </c>
      <c r="L14692">
        <v>0</v>
      </c>
      <c r="M14692" s="2">
        <f t="shared" si="464"/>
        <v>0.99681528662420382</v>
      </c>
      <c r="N14692" s="2">
        <f t="shared" si="465"/>
        <v>0.99923322683706073</v>
      </c>
    </row>
    <row r="14693" spans="1:14" x14ac:dyDescent="0.25">
      <c r="A14693" t="s">
        <v>19398</v>
      </c>
      <c r="B14693">
        <v>201605</v>
      </c>
      <c r="C14693" t="s">
        <v>14935</v>
      </c>
      <c r="D14693">
        <v>1213</v>
      </c>
      <c r="E14693">
        <v>6116</v>
      </c>
      <c r="F14693">
        <v>6</v>
      </c>
      <c r="G14693" t="s">
        <v>13923</v>
      </c>
      <c r="H14693" t="s">
        <v>14</v>
      </c>
      <c r="I14693">
        <v>10246</v>
      </c>
      <c r="J14693">
        <v>10254</v>
      </c>
      <c r="K14693">
        <v>10</v>
      </c>
      <c r="L14693">
        <v>0</v>
      </c>
      <c r="M14693" s="2">
        <f t="shared" si="464"/>
        <v>0.99921981665691439</v>
      </c>
      <c r="N14693" s="2">
        <f t="shared" si="465"/>
        <v>0.99902400936951008</v>
      </c>
    </row>
    <row r="14694" spans="1:14" x14ac:dyDescent="0.25">
      <c r="A14694" t="s">
        <v>19398</v>
      </c>
      <c r="B14694">
        <v>201605</v>
      </c>
      <c r="C14694" t="s">
        <v>14936</v>
      </c>
      <c r="D14694">
        <v>1213</v>
      </c>
      <c r="E14694">
        <v>6116</v>
      </c>
      <c r="F14694">
        <v>6</v>
      </c>
      <c r="G14694" t="s">
        <v>13923</v>
      </c>
      <c r="H14694" t="s">
        <v>14</v>
      </c>
      <c r="I14694">
        <v>38929</v>
      </c>
      <c r="J14694">
        <v>38968</v>
      </c>
      <c r="K14694">
        <v>112</v>
      </c>
      <c r="L14694">
        <v>6</v>
      </c>
      <c r="M14694" s="2">
        <f t="shared" si="464"/>
        <v>0.99899917881338529</v>
      </c>
      <c r="N14694" s="2">
        <f t="shared" si="465"/>
        <v>0.99712296745356932</v>
      </c>
    </row>
    <row r="14695" spans="1:14" x14ac:dyDescent="0.25">
      <c r="A14695" t="s">
        <v>19398</v>
      </c>
      <c r="B14695">
        <v>201605</v>
      </c>
      <c r="C14695" t="s">
        <v>14937</v>
      </c>
      <c r="D14695">
        <v>1213</v>
      </c>
      <c r="E14695">
        <v>6101</v>
      </c>
      <c r="F14695">
        <v>6</v>
      </c>
      <c r="G14695" t="s">
        <v>13936</v>
      </c>
      <c r="H14695" t="s">
        <v>14</v>
      </c>
      <c r="I14695">
        <v>24249</v>
      </c>
      <c r="J14695">
        <v>24311</v>
      </c>
      <c r="K14695">
        <v>33</v>
      </c>
      <c r="L14695">
        <v>0</v>
      </c>
      <c r="M14695" s="2">
        <f t="shared" si="464"/>
        <v>0.99744971412117966</v>
      </c>
      <c r="N14695" s="2">
        <f t="shared" si="465"/>
        <v>0.99863911913893355</v>
      </c>
    </row>
    <row r="14696" spans="1:14" x14ac:dyDescent="0.25">
      <c r="A14696" t="s">
        <v>19398</v>
      </c>
      <c r="B14696">
        <v>201605</v>
      </c>
      <c r="C14696" t="s">
        <v>14938</v>
      </c>
      <c r="D14696">
        <v>1213</v>
      </c>
      <c r="E14696">
        <v>6108</v>
      </c>
      <c r="F14696">
        <v>6</v>
      </c>
      <c r="G14696" t="s">
        <v>13931</v>
      </c>
      <c r="H14696" t="s">
        <v>17</v>
      </c>
      <c r="I14696">
        <v>15322</v>
      </c>
      <c r="J14696">
        <v>15365</v>
      </c>
      <c r="K14696">
        <v>91</v>
      </c>
      <c r="L14696">
        <v>1097</v>
      </c>
      <c r="M14696" s="2">
        <f t="shared" si="464"/>
        <v>0.99720143182557763</v>
      </c>
      <c r="N14696" s="2">
        <f t="shared" si="465"/>
        <v>0.99406082756820258</v>
      </c>
    </row>
    <row r="14697" spans="1:14" x14ac:dyDescent="0.25">
      <c r="A14697" t="s">
        <v>19398</v>
      </c>
      <c r="B14697">
        <v>201605</v>
      </c>
      <c r="C14697" t="s">
        <v>14939</v>
      </c>
      <c r="D14697">
        <v>1213</v>
      </c>
      <c r="E14697">
        <v>6101</v>
      </c>
      <c r="F14697">
        <v>6</v>
      </c>
      <c r="G14697" t="s">
        <v>13936</v>
      </c>
      <c r="H14697" t="s">
        <v>14</v>
      </c>
      <c r="I14697">
        <v>18034</v>
      </c>
      <c r="J14697">
        <v>18048</v>
      </c>
      <c r="K14697">
        <v>58</v>
      </c>
      <c r="L14697">
        <v>0</v>
      </c>
      <c r="M14697" s="2">
        <f t="shared" si="464"/>
        <v>0.99922429078014185</v>
      </c>
      <c r="N14697" s="2">
        <f t="shared" si="465"/>
        <v>0.99678385272263503</v>
      </c>
    </row>
    <row r="14698" spans="1:14" x14ac:dyDescent="0.25">
      <c r="A14698" t="s">
        <v>19398</v>
      </c>
      <c r="B14698">
        <v>201605</v>
      </c>
      <c r="C14698" t="s">
        <v>14940</v>
      </c>
      <c r="D14698">
        <v>1213</v>
      </c>
      <c r="E14698">
        <v>6310</v>
      </c>
      <c r="F14698">
        <v>6</v>
      </c>
      <c r="G14698" t="s">
        <v>13988</v>
      </c>
      <c r="H14698" t="s">
        <v>14</v>
      </c>
      <c r="I14698">
        <v>4924</v>
      </c>
      <c r="J14698">
        <v>4943</v>
      </c>
      <c r="K14698">
        <v>24</v>
      </c>
      <c r="L14698">
        <v>0</v>
      </c>
      <c r="M14698" s="2">
        <f t="shared" si="464"/>
        <v>0.99615618045721221</v>
      </c>
      <c r="N14698" s="2">
        <f t="shared" si="465"/>
        <v>0.99512591389114546</v>
      </c>
    </row>
    <row r="14699" spans="1:14" x14ac:dyDescent="0.25">
      <c r="A14699" t="s">
        <v>19398</v>
      </c>
      <c r="B14699">
        <v>201605</v>
      </c>
      <c r="C14699" t="s">
        <v>14941</v>
      </c>
      <c r="D14699">
        <v>1213</v>
      </c>
      <c r="E14699">
        <v>6301</v>
      </c>
      <c r="F14699">
        <v>6</v>
      </c>
      <c r="G14699" t="s">
        <v>13940</v>
      </c>
      <c r="H14699" t="s">
        <v>14</v>
      </c>
      <c r="I14699">
        <v>79838</v>
      </c>
      <c r="J14699">
        <v>80354</v>
      </c>
      <c r="K14699">
        <v>283</v>
      </c>
      <c r="L14699">
        <v>4</v>
      </c>
      <c r="M14699" s="2">
        <f t="shared" si="464"/>
        <v>0.99357841551136217</v>
      </c>
      <c r="N14699" s="2">
        <f t="shared" si="465"/>
        <v>0.99645532202710485</v>
      </c>
    </row>
    <row r="14700" spans="1:14" x14ac:dyDescent="0.25">
      <c r="A14700" t="s">
        <v>19398</v>
      </c>
      <c r="B14700">
        <v>201605</v>
      </c>
      <c r="C14700" t="s">
        <v>14942</v>
      </c>
      <c r="D14700">
        <v>1213</v>
      </c>
      <c r="E14700">
        <v>6204</v>
      </c>
      <c r="F14700">
        <v>6</v>
      </c>
      <c r="G14700" t="s">
        <v>13921</v>
      </c>
      <c r="H14700" t="s">
        <v>17</v>
      </c>
      <c r="I14700">
        <v>10865</v>
      </c>
      <c r="J14700">
        <v>10901</v>
      </c>
      <c r="K14700">
        <v>83</v>
      </c>
      <c r="L14700">
        <v>0</v>
      </c>
      <c r="M14700" s="2">
        <f t="shared" si="464"/>
        <v>0.99669755068342358</v>
      </c>
      <c r="N14700" s="2">
        <f t="shared" si="465"/>
        <v>0.99236079153244361</v>
      </c>
    </row>
    <row r="14701" spans="1:14" x14ac:dyDescent="0.25">
      <c r="A14701" t="s">
        <v>19398</v>
      </c>
      <c r="B14701">
        <v>201605</v>
      </c>
      <c r="C14701" t="s">
        <v>14943</v>
      </c>
      <c r="D14701">
        <v>1213</v>
      </c>
      <c r="E14701">
        <v>6103</v>
      </c>
      <c r="F14701">
        <v>6</v>
      </c>
      <c r="G14701" t="s">
        <v>14104</v>
      </c>
      <c r="H14701" t="s">
        <v>14</v>
      </c>
      <c r="I14701">
        <v>4187</v>
      </c>
      <c r="J14701">
        <v>4215</v>
      </c>
      <c r="K14701">
        <v>8</v>
      </c>
      <c r="L14701">
        <v>0</v>
      </c>
      <c r="M14701" s="2">
        <f t="shared" si="464"/>
        <v>0.99335705812574138</v>
      </c>
      <c r="N14701" s="2">
        <f t="shared" si="465"/>
        <v>0.99808932409839979</v>
      </c>
    </row>
    <row r="14702" spans="1:14" x14ac:dyDescent="0.25">
      <c r="A14702" t="s">
        <v>19398</v>
      </c>
      <c r="B14702">
        <v>201605</v>
      </c>
      <c r="C14702" t="s">
        <v>14944</v>
      </c>
      <c r="D14702">
        <v>1213</v>
      </c>
      <c r="E14702">
        <v>6102</v>
      </c>
      <c r="F14702">
        <v>6</v>
      </c>
      <c r="G14702" t="s">
        <v>14039</v>
      </c>
      <c r="H14702" t="s">
        <v>17</v>
      </c>
      <c r="I14702">
        <v>3521</v>
      </c>
      <c r="J14702">
        <v>3523</v>
      </c>
      <c r="K14702">
        <v>25</v>
      </c>
      <c r="L14702">
        <v>0</v>
      </c>
      <c r="M14702" s="2">
        <f t="shared" si="464"/>
        <v>0.99943230201532784</v>
      </c>
      <c r="N14702" s="2">
        <f t="shared" si="465"/>
        <v>0.99289974439079809</v>
      </c>
    </row>
    <row r="14703" spans="1:14" x14ac:dyDescent="0.25">
      <c r="A14703" t="s">
        <v>19398</v>
      </c>
      <c r="B14703">
        <v>201605</v>
      </c>
      <c r="C14703" t="s">
        <v>14945</v>
      </c>
      <c r="D14703">
        <v>1213</v>
      </c>
      <c r="E14703">
        <v>6114</v>
      </c>
      <c r="F14703">
        <v>6</v>
      </c>
      <c r="G14703" t="s">
        <v>13938</v>
      </c>
      <c r="H14703" t="s">
        <v>14</v>
      </c>
      <c r="I14703">
        <v>15903</v>
      </c>
      <c r="J14703">
        <v>15929</v>
      </c>
      <c r="K14703">
        <v>28</v>
      </c>
      <c r="L14703">
        <v>0</v>
      </c>
      <c r="M14703" s="2">
        <f t="shared" si="464"/>
        <v>0.99836775692133839</v>
      </c>
      <c r="N14703" s="2">
        <f t="shared" si="465"/>
        <v>0.99823932591334963</v>
      </c>
    </row>
    <row r="14704" spans="1:14" x14ac:dyDescent="0.25">
      <c r="A14704" t="s">
        <v>19398</v>
      </c>
      <c r="B14704">
        <v>201605</v>
      </c>
      <c r="C14704" t="s">
        <v>14946</v>
      </c>
      <c r="D14704">
        <v>1213</v>
      </c>
      <c r="E14704">
        <v>6110</v>
      </c>
      <c r="F14704">
        <v>6</v>
      </c>
      <c r="G14704" t="s">
        <v>14002</v>
      </c>
      <c r="H14704" t="s">
        <v>17</v>
      </c>
      <c r="I14704">
        <v>18858</v>
      </c>
      <c r="J14704">
        <v>18890</v>
      </c>
      <c r="K14704">
        <v>63</v>
      </c>
      <c r="L14704">
        <v>0</v>
      </c>
      <c r="M14704" s="2">
        <f t="shared" si="464"/>
        <v>0.9983059820010588</v>
      </c>
      <c r="N14704" s="2">
        <f t="shared" si="465"/>
        <v>0.9966592427616926</v>
      </c>
    </row>
    <row r="14705" spans="1:14" x14ac:dyDescent="0.25">
      <c r="A14705" t="s">
        <v>19398</v>
      </c>
      <c r="B14705">
        <v>201605</v>
      </c>
      <c r="C14705" t="s">
        <v>14947</v>
      </c>
      <c r="D14705">
        <v>1213</v>
      </c>
      <c r="E14705">
        <v>6101</v>
      </c>
      <c r="F14705">
        <v>6</v>
      </c>
      <c r="G14705" t="s">
        <v>13936</v>
      </c>
      <c r="H14705" t="s">
        <v>14</v>
      </c>
      <c r="I14705">
        <v>7417</v>
      </c>
      <c r="J14705">
        <v>7426</v>
      </c>
      <c r="K14705">
        <v>13</v>
      </c>
      <c r="L14705">
        <v>0</v>
      </c>
      <c r="M14705" s="2">
        <f t="shared" si="464"/>
        <v>0.99878804201454352</v>
      </c>
      <c r="N14705" s="2">
        <f t="shared" si="465"/>
        <v>0.99824726978562761</v>
      </c>
    </row>
    <row r="14706" spans="1:14" x14ac:dyDescent="0.25">
      <c r="A14706" t="s">
        <v>19398</v>
      </c>
      <c r="B14706">
        <v>201605</v>
      </c>
      <c r="C14706" t="s">
        <v>14948</v>
      </c>
      <c r="D14706">
        <v>1213</v>
      </c>
      <c r="E14706">
        <v>6101</v>
      </c>
      <c r="F14706">
        <v>6</v>
      </c>
      <c r="G14706" t="s">
        <v>13936</v>
      </c>
      <c r="H14706" t="s">
        <v>14</v>
      </c>
      <c r="I14706">
        <v>22483</v>
      </c>
      <c r="J14706">
        <v>22521</v>
      </c>
      <c r="K14706">
        <v>28</v>
      </c>
      <c r="L14706">
        <v>0</v>
      </c>
      <c r="M14706" s="2">
        <f t="shared" si="464"/>
        <v>0.99831268593756939</v>
      </c>
      <c r="N14706" s="2">
        <f t="shared" si="465"/>
        <v>0.99875461459769599</v>
      </c>
    </row>
    <row r="14707" spans="1:14" x14ac:dyDescent="0.25">
      <c r="A14707" t="s">
        <v>19398</v>
      </c>
      <c r="B14707">
        <v>201605</v>
      </c>
      <c r="C14707" t="s">
        <v>14949</v>
      </c>
      <c r="D14707">
        <v>1213</v>
      </c>
      <c r="E14707">
        <v>6113</v>
      </c>
      <c r="F14707">
        <v>6</v>
      </c>
      <c r="G14707" t="s">
        <v>14059</v>
      </c>
      <c r="H14707" t="s">
        <v>17</v>
      </c>
      <c r="I14707">
        <v>503</v>
      </c>
      <c r="J14707">
        <v>503</v>
      </c>
      <c r="K14707">
        <v>2</v>
      </c>
      <c r="L14707">
        <v>480</v>
      </c>
      <c r="M14707" s="2">
        <f t="shared" si="464"/>
        <v>1</v>
      </c>
      <c r="N14707" s="2">
        <f t="shared" si="465"/>
        <v>0.99602385685884687</v>
      </c>
    </row>
    <row r="14708" spans="1:14" x14ac:dyDescent="0.25">
      <c r="A14708" t="s">
        <v>19398</v>
      </c>
      <c r="B14708">
        <v>201605</v>
      </c>
      <c r="C14708" t="s">
        <v>14950</v>
      </c>
      <c r="D14708">
        <v>1213</v>
      </c>
      <c r="E14708">
        <v>6116</v>
      </c>
      <c r="F14708">
        <v>6</v>
      </c>
      <c r="G14708" t="s">
        <v>13923</v>
      </c>
      <c r="H14708" t="s">
        <v>17</v>
      </c>
      <c r="I14708">
        <v>4352</v>
      </c>
      <c r="J14708">
        <v>4352</v>
      </c>
      <c r="K14708">
        <v>20</v>
      </c>
      <c r="L14708">
        <v>0</v>
      </c>
      <c r="M14708" s="2">
        <f t="shared" si="464"/>
        <v>1</v>
      </c>
      <c r="N14708" s="2">
        <f t="shared" si="465"/>
        <v>0.99540441176470584</v>
      </c>
    </row>
    <row r="14709" spans="1:14" x14ac:dyDescent="0.25">
      <c r="A14709" t="s">
        <v>19398</v>
      </c>
      <c r="B14709">
        <v>201605</v>
      </c>
      <c r="C14709" t="s">
        <v>14951</v>
      </c>
      <c r="D14709">
        <v>1213</v>
      </c>
      <c r="E14709">
        <v>6104</v>
      </c>
      <c r="F14709">
        <v>6</v>
      </c>
      <c r="G14709" t="s">
        <v>13951</v>
      </c>
      <c r="H14709" t="s">
        <v>17</v>
      </c>
      <c r="I14709">
        <v>2381</v>
      </c>
      <c r="J14709">
        <v>2381</v>
      </c>
      <c r="K14709">
        <v>13</v>
      </c>
      <c r="L14709">
        <v>0</v>
      </c>
      <c r="M14709" s="2">
        <f t="shared" si="464"/>
        <v>1</v>
      </c>
      <c r="N14709" s="2">
        <f t="shared" si="465"/>
        <v>0.99454010919781599</v>
      </c>
    </row>
    <row r="14710" spans="1:14" x14ac:dyDescent="0.25">
      <c r="A14710" t="s">
        <v>19398</v>
      </c>
      <c r="B14710">
        <v>201605</v>
      </c>
      <c r="C14710" t="s">
        <v>14952</v>
      </c>
      <c r="D14710">
        <v>1213</v>
      </c>
      <c r="E14710">
        <v>6302</v>
      </c>
      <c r="F14710">
        <v>6</v>
      </c>
      <c r="G14710" t="s">
        <v>14128</v>
      </c>
      <c r="H14710" t="s">
        <v>17</v>
      </c>
      <c r="I14710">
        <v>1028</v>
      </c>
      <c r="J14710">
        <v>1028</v>
      </c>
      <c r="K14710">
        <v>16</v>
      </c>
      <c r="L14710">
        <v>0</v>
      </c>
      <c r="M14710" s="2">
        <f t="shared" si="464"/>
        <v>1</v>
      </c>
      <c r="N14710" s="2">
        <f t="shared" si="465"/>
        <v>0.98443579766536971</v>
      </c>
    </row>
    <row r="14711" spans="1:14" x14ac:dyDescent="0.25">
      <c r="A14711" t="s">
        <v>19398</v>
      </c>
      <c r="B14711">
        <v>201605</v>
      </c>
      <c r="C14711" t="s">
        <v>14953</v>
      </c>
      <c r="D14711">
        <v>1213</v>
      </c>
      <c r="E14711">
        <v>6109</v>
      </c>
      <c r="F14711">
        <v>6</v>
      </c>
      <c r="G14711" t="s">
        <v>14085</v>
      </c>
      <c r="H14711" t="s">
        <v>17</v>
      </c>
      <c r="I14711">
        <v>407</v>
      </c>
      <c r="J14711">
        <v>407</v>
      </c>
      <c r="K14711">
        <v>1</v>
      </c>
      <c r="L14711">
        <v>0</v>
      </c>
      <c r="M14711" s="2">
        <f t="shared" si="464"/>
        <v>1</v>
      </c>
      <c r="N14711" s="2">
        <f t="shared" si="465"/>
        <v>0.99754299754299758</v>
      </c>
    </row>
    <row r="14712" spans="1:14" x14ac:dyDescent="0.25">
      <c r="A14712" t="s">
        <v>19398</v>
      </c>
      <c r="B14712">
        <v>201605</v>
      </c>
      <c r="C14712" t="s">
        <v>14954</v>
      </c>
      <c r="D14712">
        <v>1213</v>
      </c>
      <c r="E14712">
        <v>6302</v>
      </c>
      <c r="F14712">
        <v>6</v>
      </c>
      <c r="G14712" t="s">
        <v>14128</v>
      </c>
      <c r="H14712" t="s">
        <v>17</v>
      </c>
      <c r="I14712">
        <v>718</v>
      </c>
      <c r="J14712">
        <v>719</v>
      </c>
      <c r="K14712">
        <v>16</v>
      </c>
      <c r="L14712">
        <v>800</v>
      </c>
      <c r="M14712" s="2">
        <f t="shared" si="464"/>
        <v>0.99860917941585536</v>
      </c>
      <c r="N14712" s="2">
        <f t="shared" si="465"/>
        <v>0.97771587743732591</v>
      </c>
    </row>
    <row r="14713" spans="1:14" x14ac:dyDescent="0.25">
      <c r="A14713" t="s">
        <v>19398</v>
      </c>
      <c r="B14713">
        <v>201605</v>
      </c>
      <c r="C14713" t="s">
        <v>14955</v>
      </c>
      <c r="D14713">
        <v>1213</v>
      </c>
      <c r="E14713">
        <v>6115</v>
      </c>
      <c r="F14713">
        <v>6</v>
      </c>
      <c r="G14713" t="s">
        <v>13970</v>
      </c>
      <c r="H14713" t="s">
        <v>17</v>
      </c>
      <c r="I14713">
        <v>1444</v>
      </c>
      <c r="J14713">
        <v>1444</v>
      </c>
      <c r="K14713">
        <v>10</v>
      </c>
      <c r="L14713">
        <v>0</v>
      </c>
      <c r="M14713" s="2">
        <f t="shared" si="464"/>
        <v>1</v>
      </c>
      <c r="N14713" s="2">
        <f t="shared" si="465"/>
        <v>0.99307479224376727</v>
      </c>
    </row>
    <row r="14714" spans="1:14" x14ac:dyDescent="0.25">
      <c r="A14714" t="s">
        <v>19398</v>
      </c>
      <c r="B14714">
        <v>201605</v>
      </c>
      <c r="C14714" t="s">
        <v>14956</v>
      </c>
      <c r="D14714">
        <v>1213</v>
      </c>
      <c r="E14714">
        <v>6303</v>
      </c>
      <c r="F14714">
        <v>6</v>
      </c>
      <c r="G14714" t="s">
        <v>13981</v>
      </c>
      <c r="H14714" t="s">
        <v>17</v>
      </c>
      <c r="I14714">
        <v>416</v>
      </c>
      <c r="J14714">
        <v>416</v>
      </c>
      <c r="K14714">
        <v>12</v>
      </c>
      <c r="L14714">
        <v>0</v>
      </c>
      <c r="M14714" s="2">
        <f t="shared" si="464"/>
        <v>1</v>
      </c>
      <c r="N14714" s="2">
        <f t="shared" si="465"/>
        <v>0.97115384615384615</v>
      </c>
    </row>
    <row r="14715" spans="1:14" x14ac:dyDescent="0.25">
      <c r="A14715" t="s">
        <v>19398</v>
      </c>
      <c r="B14715">
        <v>201605</v>
      </c>
      <c r="C14715" t="s">
        <v>14957</v>
      </c>
      <c r="D14715">
        <v>1213</v>
      </c>
      <c r="E14715">
        <v>6115</v>
      </c>
      <c r="F14715">
        <v>6</v>
      </c>
      <c r="G14715" t="s">
        <v>13970</v>
      </c>
      <c r="H14715" t="s">
        <v>17</v>
      </c>
      <c r="I14715">
        <v>2447</v>
      </c>
      <c r="J14715">
        <v>2447</v>
      </c>
      <c r="K14715">
        <v>28</v>
      </c>
      <c r="L14715">
        <v>0</v>
      </c>
      <c r="M14715" s="2">
        <f t="shared" si="464"/>
        <v>1</v>
      </c>
      <c r="N14715" s="2">
        <f t="shared" si="465"/>
        <v>0.98855741724560686</v>
      </c>
    </row>
    <row r="14716" spans="1:14" x14ac:dyDescent="0.25">
      <c r="A14716" t="s">
        <v>19398</v>
      </c>
      <c r="B14716">
        <v>201605</v>
      </c>
      <c r="C14716" t="s">
        <v>14958</v>
      </c>
      <c r="D14716">
        <v>1213</v>
      </c>
      <c r="E14716">
        <v>6105</v>
      </c>
      <c r="F14716">
        <v>6</v>
      </c>
      <c r="G14716" t="s">
        <v>14042</v>
      </c>
      <c r="H14716" t="s">
        <v>14</v>
      </c>
      <c r="I14716">
        <v>7815</v>
      </c>
      <c r="J14716">
        <v>7815</v>
      </c>
      <c r="K14716">
        <v>34</v>
      </c>
      <c r="L14716">
        <v>0</v>
      </c>
      <c r="M14716" s="2">
        <f t="shared" si="464"/>
        <v>1</v>
      </c>
      <c r="N14716" s="2">
        <f t="shared" si="465"/>
        <v>0.99564939219449777</v>
      </c>
    </row>
    <row r="14717" spans="1:14" x14ac:dyDescent="0.25">
      <c r="A14717" t="s">
        <v>19398</v>
      </c>
      <c r="B14717">
        <v>201605</v>
      </c>
      <c r="C14717" t="s">
        <v>14959</v>
      </c>
      <c r="D14717">
        <v>1213</v>
      </c>
      <c r="E14717">
        <v>6101</v>
      </c>
      <c r="F14717">
        <v>6</v>
      </c>
      <c r="G14717" t="s">
        <v>13936</v>
      </c>
      <c r="H14717" t="s">
        <v>14</v>
      </c>
      <c r="I14717">
        <v>12241</v>
      </c>
      <c r="J14717">
        <v>12241</v>
      </c>
      <c r="K14717">
        <v>72</v>
      </c>
      <c r="L14717">
        <v>0</v>
      </c>
      <c r="M14717" s="2">
        <f t="shared" si="464"/>
        <v>1</v>
      </c>
      <c r="N14717" s="2">
        <f t="shared" si="465"/>
        <v>0.9941181276039539</v>
      </c>
    </row>
    <row r="14718" spans="1:14" x14ac:dyDescent="0.25">
      <c r="A14718" t="s">
        <v>19398</v>
      </c>
      <c r="B14718">
        <v>201605</v>
      </c>
      <c r="C14718" t="s">
        <v>14960</v>
      </c>
      <c r="D14718">
        <v>1213</v>
      </c>
      <c r="E14718">
        <v>6103</v>
      </c>
      <c r="F14718">
        <v>6</v>
      </c>
      <c r="G14718" t="s">
        <v>14104</v>
      </c>
      <c r="H14718" t="s">
        <v>14</v>
      </c>
      <c r="I14718">
        <v>4145</v>
      </c>
      <c r="J14718">
        <v>4145</v>
      </c>
      <c r="K14718">
        <v>50</v>
      </c>
      <c r="L14718">
        <v>0</v>
      </c>
      <c r="M14718" s="2">
        <f t="shared" si="464"/>
        <v>1</v>
      </c>
      <c r="N14718" s="2">
        <f t="shared" si="465"/>
        <v>0.98793727382388419</v>
      </c>
    </row>
    <row r="14719" spans="1:14" x14ac:dyDescent="0.25">
      <c r="A14719" t="s">
        <v>19398</v>
      </c>
      <c r="B14719">
        <v>201605</v>
      </c>
      <c r="C14719" t="s">
        <v>14961</v>
      </c>
      <c r="D14719">
        <v>1213</v>
      </c>
      <c r="E14719">
        <v>6310</v>
      </c>
      <c r="F14719">
        <v>6</v>
      </c>
      <c r="G14719" t="s">
        <v>13988</v>
      </c>
      <c r="H14719" t="s">
        <v>14</v>
      </c>
      <c r="I14719">
        <v>4301</v>
      </c>
      <c r="J14719">
        <v>4301</v>
      </c>
      <c r="K14719">
        <v>11</v>
      </c>
      <c r="L14719">
        <v>0</v>
      </c>
      <c r="M14719" s="2">
        <f t="shared" si="464"/>
        <v>1</v>
      </c>
      <c r="N14719" s="2">
        <f t="shared" si="465"/>
        <v>0.99744245524296671</v>
      </c>
    </row>
    <row r="14720" spans="1:14" x14ac:dyDescent="0.25">
      <c r="A14720" t="s">
        <v>19398</v>
      </c>
      <c r="B14720">
        <v>201605</v>
      </c>
      <c r="C14720" t="s">
        <v>14962</v>
      </c>
      <c r="D14720">
        <v>1213</v>
      </c>
      <c r="E14720">
        <v>6101</v>
      </c>
      <c r="F14720">
        <v>6</v>
      </c>
      <c r="G14720" t="s">
        <v>13936</v>
      </c>
      <c r="H14720" t="s">
        <v>14</v>
      </c>
      <c r="I14720">
        <v>8686</v>
      </c>
      <c r="J14720">
        <v>8686</v>
      </c>
      <c r="K14720">
        <v>37</v>
      </c>
      <c r="L14720">
        <v>0</v>
      </c>
      <c r="M14720" s="2">
        <f t="shared" si="464"/>
        <v>1</v>
      </c>
      <c r="N14720" s="2">
        <f t="shared" si="465"/>
        <v>0.99574027170158874</v>
      </c>
    </row>
    <row r="14721" spans="1:14" x14ac:dyDescent="0.25">
      <c r="A14721" t="s">
        <v>19398</v>
      </c>
      <c r="B14721">
        <v>201605</v>
      </c>
      <c r="C14721" t="s">
        <v>14963</v>
      </c>
      <c r="D14721">
        <v>1213</v>
      </c>
      <c r="E14721">
        <v>6101</v>
      </c>
      <c r="F14721">
        <v>6</v>
      </c>
      <c r="G14721" t="s">
        <v>13936</v>
      </c>
      <c r="H14721" t="s">
        <v>14</v>
      </c>
      <c r="I14721">
        <v>12358</v>
      </c>
      <c r="J14721">
        <v>12358</v>
      </c>
      <c r="K14721">
        <v>38</v>
      </c>
      <c r="L14721">
        <v>0</v>
      </c>
      <c r="M14721" s="2">
        <f t="shared" si="464"/>
        <v>1</v>
      </c>
      <c r="N14721" s="2">
        <f t="shared" si="465"/>
        <v>0.99692506878135623</v>
      </c>
    </row>
    <row r="14722" spans="1:14" x14ac:dyDescent="0.25">
      <c r="A14722" t="s">
        <v>19398</v>
      </c>
      <c r="B14722">
        <v>201605</v>
      </c>
      <c r="C14722" t="s">
        <v>14964</v>
      </c>
      <c r="D14722">
        <v>1213</v>
      </c>
      <c r="E14722">
        <v>6302</v>
      </c>
      <c r="F14722">
        <v>6</v>
      </c>
      <c r="G14722" t="s">
        <v>14128</v>
      </c>
      <c r="H14722" t="s">
        <v>17</v>
      </c>
      <c r="I14722">
        <v>3767</v>
      </c>
      <c r="J14722">
        <v>3767</v>
      </c>
      <c r="K14722">
        <v>16</v>
      </c>
      <c r="L14722">
        <v>0</v>
      </c>
      <c r="M14722" s="2">
        <f t="shared" si="464"/>
        <v>1</v>
      </c>
      <c r="N14722" s="2">
        <f t="shared" si="465"/>
        <v>0.99575258826652513</v>
      </c>
    </row>
    <row r="14723" spans="1:14" x14ac:dyDescent="0.25">
      <c r="A14723" t="s">
        <v>19398</v>
      </c>
      <c r="B14723">
        <v>201605</v>
      </c>
      <c r="C14723" t="s">
        <v>14965</v>
      </c>
      <c r="D14723">
        <v>1213</v>
      </c>
      <c r="E14723">
        <v>6112</v>
      </c>
      <c r="F14723">
        <v>6</v>
      </c>
      <c r="G14723" t="s">
        <v>14115</v>
      </c>
      <c r="H14723" t="s">
        <v>17</v>
      </c>
      <c r="I14723">
        <v>10242</v>
      </c>
      <c r="J14723">
        <v>10242</v>
      </c>
      <c r="K14723">
        <v>28</v>
      </c>
      <c r="L14723">
        <v>0</v>
      </c>
      <c r="M14723" s="2">
        <f t="shared" si="464"/>
        <v>1</v>
      </c>
      <c r="N14723" s="2">
        <f t="shared" si="465"/>
        <v>0.99726615895332937</v>
      </c>
    </row>
    <row r="14724" spans="1:14" x14ac:dyDescent="0.25">
      <c r="A14724" t="s">
        <v>19398</v>
      </c>
      <c r="B14724">
        <v>201605</v>
      </c>
      <c r="C14724" t="s">
        <v>14966</v>
      </c>
      <c r="D14724">
        <v>1213</v>
      </c>
      <c r="E14724">
        <v>6309</v>
      </c>
      <c r="F14724">
        <v>6</v>
      </c>
      <c r="G14724" t="s">
        <v>13933</v>
      </c>
      <c r="H14724" t="s">
        <v>17</v>
      </c>
      <c r="I14724">
        <v>2280</v>
      </c>
      <c r="J14724">
        <v>2280</v>
      </c>
      <c r="K14724">
        <v>69</v>
      </c>
      <c r="L14724">
        <v>10</v>
      </c>
      <c r="M14724" s="2">
        <f t="shared" si="464"/>
        <v>1</v>
      </c>
      <c r="N14724" s="2">
        <f t="shared" si="465"/>
        <v>0.96973684210526312</v>
      </c>
    </row>
    <row r="14725" spans="1:14" x14ac:dyDescent="0.25">
      <c r="A14725" t="s">
        <v>19398</v>
      </c>
      <c r="B14725">
        <v>201605</v>
      </c>
      <c r="C14725" t="s">
        <v>14967</v>
      </c>
      <c r="D14725">
        <v>1213</v>
      </c>
      <c r="E14725">
        <v>6110</v>
      </c>
      <c r="F14725">
        <v>6</v>
      </c>
      <c r="G14725" t="s">
        <v>14002</v>
      </c>
      <c r="H14725" t="s">
        <v>17</v>
      </c>
      <c r="I14725">
        <v>212</v>
      </c>
      <c r="J14725">
        <v>212</v>
      </c>
      <c r="K14725">
        <v>4</v>
      </c>
      <c r="L14725">
        <v>0</v>
      </c>
      <c r="M14725" s="2">
        <f t="shared" si="464"/>
        <v>1</v>
      </c>
      <c r="N14725" s="2">
        <f t="shared" si="465"/>
        <v>0.98113207547169812</v>
      </c>
    </row>
    <row r="14726" spans="1:14" x14ac:dyDescent="0.25">
      <c r="A14726" t="s">
        <v>19398</v>
      </c>
      <c r="B14726">
        <v>201605</v>
      </c>
      <c r="C14726" t="s">
        <v>14968</v>
      </c>
      <c r="D14726">
        <v>1213</v>
      </c>
      <c r="E14726">
        <v>6304</v>
      </c>
      <c r="F14726">
        <v>6</v>
      </c>
      <c r="G14726" t="s">
        <v>14122</v>
      </c>
      <c r="H14726" t="s">
        <v>17</v>
      </c>
      <c r="I14726">
        <v>9694</v>
      </c>
      <c r="J14726">
        <v>9707</v>
      </c>
      <c r="K14726">
        <v>86</v>
      </c>
      <c r="L14726">
        <v>20</v>
      </c>
      <c r="M14726" s="2">
        <f t="shared" si="464"/>
        <v>0.99866076027608941</v>
      </c>
      <c r="N14726" s="2">
        <f t="shared" si="465"/>
        <v>0.99112853311326599</v>
      </c>
    </row>
    <row r="14727" spans="1:14" x14ac:dyDescent="0.25">
      <c r="A14727" t="s">
        <v>19398</v>
      </c>
      <c r="B14727">
        <v>201605</v>
      </c>
      <c r="C14727" t="s">
        <v>14969</v>
      </c>
      <c r="D14727">
        <v>1213</v>
      </c>
      <c r="E14727">
        <v>6203</v>
      </c>
      <c r="F14727">
        <v>6</v>
      </c>
      <c r="G14727" t="s">
        <v>14017</v>
      </c>
      <c r="H14727" t="s">
        <v>17</v>
      </c>
      <c r="I14727">
        <v>1254</v>
      </c>
      <c r="J14727">
        <v>1254</v>
      </c>
      <c r="K14727">
        <v>23</v>
      </c>
      <c r="L14727">
        <v>0</v>
      </c>
      <c r="M14727" s="2">
        <f t="shared" si="464"/>
        <v>1</v>
      </c>
      <c r="N14727" s="2">
        <f t="shared" si="465"/>
        <v>0.98165869218500801</v>
      </c>
    </row>
    <row r="14728" spans="1:14" x14ac:dyDescent="0.25">
      <c r="A14728" t="s">
        <v>19398</v>
      </c>
      <c r="B14728">
        <v>201605</v>
      </c>
      <c r="C14728" t="s">
        <v>14970</v>
      </c>
      <c r="D14728">
        <v>1213</v>
      </c>
      <c r="E14728">
        <v>6115</v>
      </c>
      <c r="F14728">
        <v>6</v>
      </c>
      <c r="G14728" t="s">
        <v>13970</v>
      </c>
      <c r="H14728" t="s">
        <v>17</v>
      </c>
      <c r="I14728">
        <v>2611</v>
      </c>
      <c r="J14728">
        <v>2617</v>
      </c>
      <c r="K14728">
        <v>9</v>
      </c>
      <c r="L14728">
        <v>0</v>
      </c>
      <c r="M14728" s="2">
        <f t="shared" si="464"/>
        <v>0.99770729843332062</v>
      </c>
      <c r="N14728" s="2">
        <f t="shared" si="465"/>
        <v>0.99655304481041751</v>
      </c>
    </row>
    <row r="14729" spans="1:14" x14ac:dyDescent="0.25">
      <c r="A14729" t="s">
        <v>19398</v>
      </c>
      <c r="B14729">
        <v>201605</v>
      </c>
      <c r="C14729" t="s">
        <v>14971</v>
      </c>
      <c r="D14729">
        <v>1213</v>
      </c>
      <c r="E14729">
        <v>6116</v>
      </c>
      <c r="F14729">
        <v>6</v>
      </c>
      <c r="G14729" t="s">
        <v>13923</v>
      </c>
      <c r="H14729" t="s">
        <v>17</v>
      </c>
      <c r="I14729">
        <v>1709</v>
      </c>
      <c r="J14729">
        <v>1719</v>
      </c>
      <c r="K14729">
        <v>4</v>
      </c>
      <c r="L14729">
        <v>0</v>
      </c>
      <c r="M14729" s="2">
        <f t="shared" si="464"/>
        <v>0.99418266433973235</v>
      </c>
      <c r="N14729" s="2">
        <f t="shared" si="465"/>
        <v>0.99765944997074307</v>
      </c>
    </row>
    <row r="14730" spans="1:14" x14ac:dyDescent="0.25">
      <c r="A14730" t="s">
        <v>19398</v>
      </c>
      <c r="B14730">
        <v>201605</v>
      </c>
      <c r="C14730" t="s">
        <v>14972</v>
      </c>
      <c r="D14730">
        <v>1213</v>
      </c>
      <c r="E14730">
        <v>6116</v>
      </c>
      <c r="F14730">
        <v>6</v>
      </c>
      <c r="G14730" t="s">
        <v>13923</v>
      </c>
      <c r="H14730" t="s">
        <v>17</v>
      </c>
      <c r="I14730">
        <v>6237</v>
      </c>
      <c r="J14730">
        <v>6257</v>
      </c>
      <c r="K14730">
        <v>14</v>
      </c>
      <c r="L14730">
        <v>0</v>
      </c>
      <c r="M14730" s="2">
        <f t="shared" si="464"/>
        <v>0.99680357999041069</v>
      </c>
      <c r="N14730" s="2">
        <f t="shared" si="465"/>
        <v>0.99775533108866443</v>
      </c>
    </row>
    <row r="14731" spans="1:14" x14ac:dyDescent="0.25">
      <c r="A14731" t="s">
        <v>19398</v>
      </c>
      <c r="B14731">
        <v>201605</v>
      </c>
      <c r="C14731" t="s">
        <v>14973</v>
      </c>
      <c r="D14731">
        <v>1213</v>
      </c>
      <c r="E14731">
        <v>6106</v>
      </c>
      <c r="F14731">
        <v>6</v>
      </c>
      <c r="G14731" t="s">
        <v>13928</v>
      </c>
      <c r="H14731" t="s">
        <v>14</v>
      </c>
      <c r="I14731">
        <v>6115</v>
      </c>
      <c r="J14731">
        <v>6144</v>
      </c>
      <c r="K14731">
        <v>32</v>
      </c>
      <c r="L14731">
        <v>0</v>
      </c>
      <c r="M14731" s="2">
        <f t="shared" si="464"/>
        <v>0.99527994791666663</v>
      </c>
      <c r="N14731" s="2">
        <f t="shared" si="465"/>
        <v>0.99476696647587903</v>
      </c>
    </row>
    <row r="14732" spans="1:14" x14ac:dyDescent="0.25">
      <c r="A14732" t="s">
        <v>19398</v>
      </c>
      <c r="B14732">
        <v>201605</v>
      </c>
      <c r="C14732" t="s">
        <v>14974</v>
      </c>
      <c r="D14732">
        <v>1213</v>
      </c>
      <c r="E14732">
        <v>6116</v>
      </c>
      <c r="F14732">
        <v>6</v>
      </c>
      <c r="G14732" t="s">
        <v>13923</v>
      </c>
      <c r="H14732" t="s">
        <v>17</v>
      </c>
      <c r="I14732">
        <v>11148</v>
      </c>
      <c r="J14732">
        <v>11168</v>
      </c>
      <c r="K14732">
        <v>18</v>
      </c>
      <c r="L14732">
        <v>0</v>
      </c>
      <c r="M14732" s="2">
        <f t="shared" si="464"/>
        <v>0.99820916905444124</v>
      </c>
      <c r="N14732" s="2">
        <f t="shared" si="465"/>
        <v>0.9983853606027987</v>
      </c>
    </row>
    <row r="14733" spans="1:14" x14ac:dyDescent="0.25">
      <c r="A14733" t="s">
        <v>19398</v>
      </c>
      <c r="B14733">
        <v>201605</v>
      </c>
      <c r="C14733" t="s">
        <v>14975</v>
      </c>
      <c r="D14733">
        <v>1213</v>
      </c>
      <c r="E14733">
        <v>6113</v>
      </c>
      <c r="F14733">
        <v>6</v>
      </c>
      <c r="G14733" t="s">
        <v>14059</v>
      </c>
      <c r="H14733" t="s">
        <v>17</v>
      </c>
      <c r="I14733">
        <v>3875</v>
      </c>
      <c r="J14733">
        <v>3881</v>
      </c>
      <c r="K14733">
        <v>16</v>
      </c>
      <c r="L14733">
        <v>0</v>
      </c>
      <c r="M14733" s="2">
        <f t="shared" si="464"/>
        <v>0.99845400669930429</v>
      </c>
      <c r="N14733" s="2">
        <f t="shared" si="465"/>
        <v>0.99587096774193551</v>
      </c>
    </row>
    <row r="14734" spans="1:14" x14ac:dyDescent="0.25">
      <c r="A14734" t="s">
        <v>19398</v>
      </c>
      <c r="B14734">
        <v>201605</v>
      </c>
      <c r="C14734" t="s">
        <v>14976</v>
      </c>
      <c r="D14734">
        <v>1213</v>
      </c>
      <c r="E14734">
        <v>6106</v>
      </c>
      <c r="F14734">
        <v>6</v>
      </c>
      <c r="G14734" t="s">
        <v>13928</v>
      </c>
      <c r="H14734" t="s">
        <v>17</v>
      </c>
      <c r="I14734">
        <v>9125</v>
      </c>
      <c r="J14734">
        <v>9138</v>
      </c>
      <c r="K14734">
        <v>35</v>
      </c>
      <c r="L14734">
        <v>0</v>
      </c>
      <c r="M14734" s="2">
        <f t="shared" si="464"/>
        <v>0.99857736922740203</v>
      </c>
      <c r="N14734" s="2">
        <f t="shared" si="465"/>
        <v>0.99616438356164383</v>
      </c>
    </row>
    <row r="14735" spans="1:14" x14ac:dyDescent="0.25">
      <c r="A14735" t="s">
        <v>19398</v>
      </c>
      <c r="B14735">
        <v>201605</v>
      </c>
      <c r="C14735" t="s">
        <v>14977</v>
      </c>
      <c r="D14735">
        <v>1213</v>
      </c>
      <c r="E14735">
        <v>6308</v>
      </c>
      <c r="F14735">
        <v>6</v>
      </c>
      <c r="G14735" t="s">
        <v>14177</v>
      </c>
      <c r="H14735" t="s">
        <v>17</v>
      </c>
      <c r="I14735">
        <v>1959</v>
      </c>
      <c r="J14735">
        <v>1962</v>
      </c>
      <c r="K14735">
        <v>7</v>
      </c>
      <c r="L14735">
        <v>0</v>
      </c>
      <c r="M14735" s="2">
        <f t="shared" si="464"/>
        <v>0.99847094801223246</v>
      </c>
      <c r="N14735" s="2">
        <f t="shared" si="465"/>
        <v>0.99642674834099032</v>
      </c>
    </row>
    <row r="14736" spans="1:14" x14ac:dyDescent="0.25">
      <c r="A14736" t="s">
        <v>19398</v>
      </c>
      <c r="B14736">
        <v>201605</v>
      </c>
      <c r="C14736" t="s">
        <v>14978</v>
      </c>
      <c r="D14736">
        <v>1213</v>
      </c>
      <c r="E14736">
        <v>6115</v>
      </c>
      <c r="F14736">
        <v>6</v>
      </c>
      <c r="G14736" t="s">
        <v>13970</v>
      </c>
      <c r="H14736" t="s">
        <v>17</v>
      </c>
      <c r="I14736">
        <v>1617</v>
      </c>
      <c r="J14736">
        <v>1620</v>
      </c>
      <c r="K14736">
        <v>1</v>
      </c>
      <c r="L14736">
        <v>0</v>
      </c>
      <c r="M14736" s="2">
        <f t="shared" si="464"/>
        <v>0.99814814814814812</v>
      </c>
      <c r="N14736" s="2">
        <f t="shared" si="465"/>
        <v>0.99938157081014223</v>
      </c>
    </row>
    <row r="14737" spans="1:14" x14ac:dyDescent="0.25">
      <c r="A14737" t="s">
        <v>19398</v>
      </c>
      <c r="B14737">
        <v>201605</v>
      </c>
      <c r="C14737" t="s">
        <v>14979</v>
      </c>
      <c r="D14737">
        <v>1213</v>
      </c>
      <c r="E14737">
        <v>6301</v>
      </c>
      <c r="F14737">
        <v>6</v>
      </c>
      <c r="G14737" t="s">
        <v>13940</v>
      </c>
      <c r="H14737" t="s">
        <v>17</v>
      </c>
      <c r="I14737">
        <v>32442</v>
      </c>
      <c r="J14737">
        <v>32545</v>
      </c>
      <c r="K14737">
        <v>78</v>
      </c>
      <c r="L14737">
        <v>0</v>
      </c>
      <c r="M14737" s="2">
        <f t="shared" si="464"/>
        <v>0.99683515132892919</v>
      </c>
      <c r="N14737" s="2">
        <f t="shared" si="465"/>
        <v>0.99759570926576657</v>
      </c>
    </row>
    <row r="14738" spans="1:14" x14ac:dyDescent="0.25">
      <c r="A14738" t="s">
        <v>19398</v>
      </c>
      <c r="B14738">
        <v>201605</v>
      </c>
      <c r="C14738" t="s">
        <v>14980</v>
      </c>
      <c r="D14738">
        <v>1213</v>
      </c>
      <c r="E14738">
        <v>6110</v>
      </c>
      <c r="F14738">
        <v>6</v>
      </c>
      <c r="G14738" t="s">
        <v>14002</v>
      </c>
      <c r="H14738" t="s">
        <v>14</v>
      </c>
      <c r="I14738">
        <v>1587</v>
      </c>
      <c r="J14738">
        <v>1591</v>
      </c>
      <c r="K14738">
        <v>3</v>
      </c>
      <c r="L14738">
        <v>0</v>
      </c>
      <c r="M14738" s="2">
        <f t="shared" si="464"/>
        <v>0.99748585795097422</v>
      </c>
      <c r="N14738" s="2">
        <f t="shared" si="465"/>
        <v>0.99810964083175802</v>
      </c>
    </row>
    <row r="14739" spans="1:14" x14ac:dyDescent="0.25">
      <c r="A14739" t="s">
        <v>19398</v>
      </c>
      <c r="B14739">
        <v>201605</v>
      </c>
      <c r="C14739" t="s">
        <v>14981</v>
      </c>
      <c r="D14739">
        <v>1213</v>
      </c>
      <c r="E14739">
        <v>6305</v>
      </c>
      <c r="F14739">
        <v>6</v>
      </c>
      <c r="G14739" t="s">
        <v>13983</v>
      </c>
      <c r="H14739" t="s">
        <v>14</v>
      </c>
      <c r="I14739">
        <v>25614</v>
      </c>
      <c r="J14739">
        <v>25689</v>
      </c>
      <c r="K14739">
        <v>66</v>
      </c>
      <c r="L14739">
        <v>2</v>
      </c>
      <c r="M14739" s="2">
        <f t="shared" ref="M14739:M14786" si="466">+I14739/J14739</f>
        <v>0.99708046245474713</v>
      </c>
      <c r="N14739" s="2">
        <f t="shared" ref="N14739:N14786" si="467">+(I14739-K14739)/I14739</f>
        <v>0.99742328414148518</v>
      </c>
    </row>
    <row r="14740" spans="1:14" x14ac:dyDescent="0.25">
      <c r="A14740" t="s">
        <v>19398</v>
      </c>
      <c r="B14740">
        <v>201605</v>
      </c>
      <c r="C14740" t="s">
        <v>14982</v>
      </c>
      <c r="D14740">
        <v>1213</v>
      </c>
      <c r="E14740">
        <v>6301</v>
      </c>
      <c r="F14740">
        <v>6</v>
      </c>
      <c r="G14740" t="s">
        <v>13940</v>
      </c>
      <c r="H14740" t="s">
        <v>14</v>
      </c>
      <c r="I14740">
        <v>21543</v>
      </c>
      <c r="J14740">
        <v>21639</v>
      </c>
      <c r="K14740">
        <v>57</v>
      </c>
      <c r="L14740">
        <v>2</v>
      </c>
      <c r="M14740" s="2">
        <f t="shared" si="466"/>
        <v>0.99556356578400107</v>
      </c>
      <c r="N14740" s="2">
        <f t="shared" si="467"/>
        <v>0.99735412895139952</v>
      </c>
    </row>
    <row r="14741" spans="1:14" x14ac:dyDescent="0.25">
      <c r="A14741" t="s">
        <v>19398</v>
      </c>
      <c r="B14741">
        <v>201605</v>
      </c>
      <c r="C14741" t="s">
        <v>14983</v>
      </c>
      <c r="D14741">
        <v>1213</v>
      </c>
      <c r="E14741">
        <v>6107</v>
      </c>
      <c r="F14741">
        <v>6</v>
      </c>
      <c r="G14741" t="s">
        <v>13926</v>
      </c>
      <c r="H14741" t="s">
        <v>17</v>
      </c>
      <c r="I14741">
        <v>4486</v>
      </c>
      <c r="J14741">
        <v>4495</v>
      </c>
      <c r="K14741">
        <v>11</v>
      </c>
      <c r="L14741">
        <v>0</v>
      </c>
      <c r="M14741" s="2">
        <f t="shared" si="466"/>
        <v>0.9979977753058954</v>
      </c>
      <c r="N14741" s="2">
        <f t="shared" si="467"/>
        <v>0.99754792688363803</v>
      </c>
    </row>
    <row r="14742" spans="1:14" x14ac:dyDescent="0.25">
      <c r="A14742" t="s">
        <v>19398</v>
      </c>
      <c r="B14742">
        <v>201605</v>
      </c>
      <c r="C14742" t="s">
        <v>14984</v>
      </c>
      <c r="D14742">
        <v>1213</v>
      </c>
      <c r="E14742">
        <v>6206</v>
      </c>
      <c r="F14742">
        <v>6</v>
      </c>
      <c r="G14742" t="s">
        <v>13972</v>
      </c>
      <c r="H14742" t="s">
        <v>17</v>
      </c>
      <c r="I14742">
        <v>3331</v>
      </c>
      <c r="J14742">
        <v>3338</v>
      </c>
      <c r="K14742">
        <v>16</v>
      </c>
      <c r="L14742">
        <v>0</v>
      </c>
      <c r="M14742" s="2">
        <f t="shared" si="466"/>
        <v>0.99790293588975432</v>
      </c>
      <c r="N14742" s="2">
        <f t="shared" si="467"/>
        <v>0.99519663764635247</v>
      </c>
    </row>
    <row r="14743" spans="1:14" x14ac:dyDescent="0.25">
      <c r="A14743" t="s">
        <v>19398</v>
      </c>
      <c r="B14743">
        <v>201605</v>
      </c>
      <c r="C14743" t="s">
        <v>14985</v>
      </c>
      <c r="D14743">
        <v>1213</v>
      </c>
      <c r="E14743">
        <v>6109</v>
      </c>
      <c r="F14743">
        <v>6</v>
      </c>
      <c r="G14743" t="s">
        <v>14085</v>
      </c>
      <c r="H14743" t="s">
        <v>17</v>
      </c>
      <c r="I14743">
        <v>5578</v>
      </c>
      <c r="J14743">
        <v>5585</v>
      </c>
      <c r="K14743">
        <v>7</v>
      </c>
      <c r="L14743">
        <v>0</v>
      </c>
      <c r="M14743" s="2">
        <f t="shared" si="466"/>
        <v>0.99874664279319603</v>
      </c>
      <c r="N14743" s="2">
        <f t="shared" si="467"/>
        <v>0.9987450699175332</v>
      </c>
    </row>
    <row r="14744" spans="1:14" x14ac:dyDescent="0.25">
      <c r="A14744" t="s">
        <v>19398</v>
      </c>
      <c r="B14744">
        <v>201605</v>
      </c>
      <c r="C14744" t="s">
        <v>14986</v>
      </c>
      <c r="D14744">
        <v>1213</v>
      </c>
      <c r="E14744">
        <v>6101</v>
      </c>
      <c r="F14744">
        <v>6</v>
      </c>
      <c r="G14744" t="s">
        <v>13936</v>
      </c>
      <c r="H14744" t="s">
        <v>14</v>
      </c>
      <c r="I14744">
        <v>18789</v>
      </c>
      <c r="J14744">
        <v>18815</v>
      </c>
      <c r="K14744">
        <v>43</v>
      </c>
      <c r="L14744">
        <v>0</v>
      </c>
      <c r="M14744" s="2">
        <f t="shared" si="466"/>
        <v>0.99861812383736381</v>
      </c>
      <c r="N14744" s="2">
        <f t="shared" si="467"/>
        <v>0.99771142689871728</v>
      </c>
    </row>
    <row r="14745" spans="1:14" x14ac:dyDescent="0.25">
      <c r="A14745" t="s">
        <v>19398</v>
      </c>
      <c r="B14745">
        <v>201605</v>
      </c>
      <c r="C14745" t="s">
        <v>14987</v>
      </c>
      <c r="D14745">
        <v>1213</v>
      </c>
      <c r="E14745">
        <v>6101</v>
      </c>
      <c r="F14745">
        <v>6</v>
      </c>
      <c r="G14745" t="s">
        <v>13936</v>
      </c>
      <c r="H14745" t="s">
        <v>14</v>
      </c>
      <c r="I14745">
        <v>27807</v>
      </c>
      <c r="J14745">
        <v>27902</v>
      </c>
      <c r="K14745">
        <v>92</v>
      </c>
      <c r="L14745">
        <v>0</v>
      </c>
      <c r="M14745" s="2">
        <f t="shared" si="466"/>
        <v>0.99659522614866314</v>
      </c>
      <c r="N14745" s="2">
        <f t="shared" si="467"/>
        <v>0.99669148056244827</v>
      </c>
    </row>
    <row r="14746" spans="1:14" x14ac:dyDescent="0.25">
      <c r="A14746" t="s">
        <v>19398</v>
      </c>
      <c r="B14746">
        <v>201605</v>
      </c>
      <c r="C14746" t="s">
        <v>14988</v>
      </c>
      <c r="D14746">
        <v>1213</v>
      </c>
      <c r="E14746">
        <v>6309</v>
      </c>
      <c r="F14746">
        <v>6</v>
      </c>
      <c r="G14746" t="s">
        <v>13933</v>
      </c>
      <c r="H14746" t="s">
        <v>17</v>
      </c>
      <c r="I14746">
        <v>2709</v>
      </c>
      <c r="J14746">
        <v>2713</v>
      </c>
      <c r="K14746">
        <v>26</v>
      </c>
      <c r="L14746">
        <v>973</v>
      </c>
      <c r="M14746" s="2">
        <f t="shared" si="466"/>
        <v>0.99852561739771473</v>
      </c>
      <c r="N14746" s="2">
        <f t="shared" si="467"/>
        <v>0.99040236249538571</v>
      </c>
    </row>
    <row r="14747" spans="1:14" x14ac:dyDescent="0.25">
      <c r="A14747" t="s">
        <v>19398</v>
      </c>
      <c r="B14747">
        <v>201605</v>
      </c>
      <c r="C14747" t="s">
        <v>14989</v>
      </c>
      <c r="D14747">
        <v>1213</v>
      </c>
      <c r="E14747">
        <v>6101</v>
      </c>
      <c r="F14747">
        <v>6</v>
      </c>
      <c r="G14747" t="s">
        <v>13936</v>
      </c>
      <c r="H14747" t="s">
        <v>14</v>
      </c>
      <c r="I14747">
        <v>24209</v>
      </c>
      <c r="J14747">
        <v>24261</v>
      </c>
      <c r="K14747">
        <v>36</v>
      </c>
      <c r="L14747">
        <v>0</v>
      </c>
      <c r="M14747" s="2">
        <f t="shared" si="466"/>
        <v>0.99785664234780103</v>
      </c>
      <c r="N14747" s="2">
        <f t="shared" si="467"/>
        <v>0.99851294972943949</v>
      </c>
    </row>
    <row r="14748" spans="1:14" x14ac:dyDescent="0.25">
      <c r="A14748" t="s">
        <v>19398</v>
      </c>
      <c r="B14748">
        <v>201605</v>
      </c>
      <c r="C14748" t="s">
        <v>14990</v>
      </c>
      <c r="D14748">
        <v>1213</v>
      </c>
      <c r="E14748">
        <v>6108</v>
      </c>
      <c r="F14748">
        <v>6</v>
      </c>
      <c r="G14748" t="s">
        <v>13931</v>
      </c>
      <c r="H14748" t="s">
        <v>14</v>
      </c>
      <c r="I14748">
        <v>21615</v>
      </c>
      <c r="J14748">
        <v>21635</v>
      </c>
      <c r="K14748">
        <v>16</v>
      </c>
      <c r="L14748">
        <v>0</v>
      </c>
      <c r="M14748" s="2">
        <f t="shared" si="466"/>
        <v>0.99907557198983132</v>
      </c>
      <c r="N14748" s="2">
        <f t="shared" si="467"/>
        <v>0.99925977330557481</v>
      </c>
    </row>
    <row r="14749" spans="1:14" x14ac:dyDescent="0.25">
      <c r="A14749" t="s">
        <v>19398</v>
      </c>
      <c r="B14749">
        <v>201605</v>
      </c>
      <c r="C14749" t="s">
        <v>14991</v>
      </c>
      <c r="D14749">
        <v>1213</v>
      </c>
      <c r="E14749">
        <v>6101</v>
      </c>
      <c r="F14749">
        <v>6</v>
      </c>
      <c r="G14749" t="s">
        <v>13936</v>
      </c>
      <c r="H14749" t="s">
        <v>14</v>
      </c>
      <c r="I14749">
        <v>17757</v>
      </c>
      <c r="J14749">
        <v>17785</v>
      </c>
      <c r="K14749">
        <v>30</v>
      </c>
      <c r="L14749">
        <v>0</v>
      </c>
      <c r="M14749" s="2">
        <f t="shared" si="466"/>
        <v>0.99842563958391906</v>
      </c>
      <c r="N14749" s="2">
        <f t="shared" si="467"/>
        <v>0.99831052542659238</v>
      </c>
    </row>
    <row r="14750" spans="1:14" x14ac:dyDescent="0.25">
      <c r="A14750" t="s">
        <v>19398</v>
      </c>
      <c r="B14750">
        <v>201605</v>
      </c>
      <c r="C14750" t="s">
        <v>14992</v>
      </c>
      <c r="D14750">
        <v>1213</v>
      </c>
      <c r="E14750">
        <v>6308</v>
      </c>
      <c r="F14750">
        <v>6</v>
      </c>
      <c r="G14750" t="s">
        <v>14177</v>
      </c>
      <c r="H14750" t="s">
        <v>14</v>
      </c>
      <c r="I14750">
        <v>15799</v>
      </c>
      <c r="J14750">
        <v>15834</v>
      </c>
      <c r="K14750">
        <v>30</v>
      </c>
      <c r="L14750">
        <v>0</v>
      </c>
      <c r="M14750" s="2">
        <f t="shared" si="466"/>
        <v>0.99778956675508401</v>
      </c>
      <c r="N14750" s="2">
        <f t="shared" si="467"/>
        <v>0.99810114564212926</v>
      </c>
    </row>
    <row r="14751" spans="1:14" x14ac:dyDescent="0.25">
      <c r="A14751" t="s">
        <v>19399</v>
      </c>
      <c r="B14751">
        <v>201605</v>
      </c>
      <c r="C14751" t="s">
        <v>14993</v>
      </c>
      <c r="D14751">
        <v>1213</v>
      </c>
      <c r="E14751">
        <v>6106</v>
      </c>
      <c r="F14751">
        <v>6</v>
      </c>
      <c r="G14751" t="s">
        <v>13928</v>
      </c>
      <c r="H14751" t="s">
        <v>14</v>
      </c>
      <c r="I14751">
        <v>11374</v>
      </c>
      <c r="J14751">
        <v>11389</v>
      </c>
      <c r="K14751">
        <v>117</v>
      </c>
      <c r="L14751">
        <v>0</v>
      </c>
      <c r="M14751" s="2">
        <f t="shared" si="466"/>
        <v>0.9986829396786373</v>
      </c>
      <c r="N14751" s="2">
        <f t="shared" si="467"/>
        <v>0.98971338139616671</v>
      </c>
    </row>
    <row r="14752" spans="1:14" x14ac:dyDescent="0.25">
      <c r="A14752" t="s">
        <v>19399</v>
      </c>
      <c r="B14752">
        <v>201605</v>
      </c>
      <c r="C14752" t="s">
        <v>14994</v>
      </c>
      <c r="D14752">
        <v>1213</v>
      </c>
      <c r="E14752">
        <v>6115</v>
      </c>
      <c r="F14752">
        <v>6</v>
      </c>
      <c r="G14752" t="s">
        <v>13970</v>
      </c>
      <c r="H14752" t="s">
        <v>14</v>
      </c>
      <c r="I14752">
        <v>4140</v>
      </c>
      <c r="J14752">
        <v>4141</v>
      </c>
      <c r="K14752">
        <v>7</v>
      </c>
      <c r="L14752">
        <v>0</v>
      </c>
      <c r="M14752" s="2">
        <f t="shared" si="466"/>
        <v>0.99975851243660951</v>
      </c>
      <c r="N14752" s="2">
        <f t="shared" si="467"/>
        <v>0.9983091787439613</v>
      </c>
    </row>
    <row r="14753" spans="1:14" x14ac:dyDescent="0.25">
      <c r="A14753" t="s">
        <v>19399</v>
      </c>
      <c r="B14753">
        <v>201605</v>
      </c>
      <c r="C14753" t="s">
        <v>14995</v>
      </c>
      <c r="D14753">
        <v>1213</v>
      </c>
      <c r="E14753">
        <v>6301</v>
      </c>
      <c r="F14753">
        <v>6</v>
      </c>
      <c r="G14753" t="s">
        <v>13940</v>
      </c>
      <c r="H14753" t="s">
        <v>14</v>
      </c>
      <c r="I14753">
        <v>5829</v>
      </c>
      <c r="J14753">
        <v>5832</v>
      </c>
      <c r="K14753">
        <v>17</v>
      </c>
      <c r="L14753">
        <v>0</v>
      </c>
      <c r="M14753" s="2">
        <f t="shared" si="466"/>
        <v>0.99948559670781889</v>
      </c>
      <c r="N14753" s="2">
        <f t="shared" si="467"/>
        <v>0.99708354777834962</v>
      </c>
    </row>
    <row r="14754" spans="1:14" x14ac:dyDescent="0.25">
      <c r="A14754" t="s">
        <v>19399</v>
      </c>
      <c r="B14754">
        <v>201605</v>
      </c>
      <c r="C14754" t="s">
        <v>14996</v>
      </c>
      <c r="D14754">
        <v>1213</v>
      </c>
      <c r="E14754">
        <v>6201</v>
      </c>
      <c r="F14754">
        <v>6</v>
      </c>
      <c r="G14754" t="s">
        <v>13968</v>
      </c>
      <c r="H14754" t="s">
        <v>14</v>
      </c>
      <c r="I14754">
        <v>539</v>
      </c>
      <c r="J14754">
        <v>541</v>
      </c>
      <c r="K14754">
        <v>10</v>
      </c>
      <c r="L14754">
        <v>0</v>
      </c>
      <c r="M14754" s="2">
        <f t="shared" si="466"/>
        <v>0.99630314232902029</v>
      </c>
      <c r="N14754" s="2">
        <f t="shared" si="467"/>
        <v>0.98144712430426717</v>
      </c>
    </row>
    <row r="14755" spans="1:14" x14ac:dyDescent="0.25">
      <c r="A14755" t="s">
        <v>19399</v>
      </c>
      <c r="B14755">
        <v>201605</v>
      </c>
      <c r="C14755" t="s">
        <v>14997</v>
      </c>
      <c r="D14755">
        <v>1213</v>
      </c>
      <c r="E14755">
        <v>6110</v>
      </c>
      <c r="F14755">
        <v>6</v>
      </c>
      <c r="G14755" t="s">
        <v>14002</v>
      </c>
      <c r="H14755" t="s">
        <v>14</v>
      </c>
      <c r="I14755">
        <v>2567</v>
      </c>
      <c r="J14755">
        <v>2567</v>
      </c>
      <c r="K14755">
        <v>6</v>
      </c>
      <c r="L14755">
        <v>0</v>
      </c>
      <c r="M14755" s="2">
        <f t="shared" si="466"/>
        <v>1</v>
      </c>
      <c r="N14755" s="2">
        <f t="shared" si="467"/>
        <v>0.99766264121542658</v>
      </c>
    </row>
    <row r="14756" spans="1:14" x14ac:dyDescent="0.25">
      <c r="A14756" t="s">
        <v>19399</v>
      </c>
      <c r="B14756">
        <v>201605</v>
      </c>
      <c r="C14756" t="s">
        <v>14998</v>
      </c>
      <c r="D14756">
        <v>1213</v>
      </c>
      <c r="E14756">
        <v>6117</v>
      </c>
      <c r="F14756">
        <v>6</v>
      </c>
      <c r="G14756" t="s">
        <v>13958</v>
      </c>
      <c r="H14756" t="s">
        <v>14</v>
      </c>
      <c r="I14756">
        <v>4724</v>
      </c>
      <c r="J14756">
        <v>4731</v>
      </c>
      <c r="K14756">
        <v>32</v>
      </c>
      <c r="L14756">
        <v>0</v>
      </c>
      <c r="M14756" s="2">
        <f t="shared" si="466"/>
        <v>0.99852039737898968</v>
      </c>
      <c r="N14756" s="2">
        <f t="shared" si="467"/>
        <v>0.99322607959356479</v>
      </c>
    </row>
    <row r="14757" spans="1:14" x14ac:dyDescent="0.25">
      <c r="A14757" t="s">
        <v>19399</v>
      </c>
      <c r="B14757">
        <v>201605</v>
      </c>
      <c r="C14757" t="s">
        <v>14999</v>
      </c>
      <c r="D14757">
        <v>1213</v>
      </c>
      <c r="E14757">
        <v>6305</v>
      </c>
      <c r="F14757">
        <v>6</v>
      </c>
      <c r="G14757" t="s">
        <v>13983</v>
      </c>
      <c r="H14757" t="s">
        <v>17</v>
      </c>
      <c r="I14757">
        <v>3191</v>
      </c>
      <c r="J14757">
        <v>3194</v>
      </c>
      <c r="K14757">
        <v>16</v>
      </c>
      <c r="L14757">
        <v>0</v>
      </c>
      <c r="M14757" s="2">
        <f t="shared" si="466"/>
        <v>0.99906073888541014</v>
      </c>
      <c r="N14757" s="2">
        <f t="shared" si="467"/>
        <v>0.99498589783766844</v>
      </c>
    </row>
    <row r="14758" spans="1:14" x14ac:dyDescent="0.25">
      <c r="A14758" t="s">
        <v>19399</v>
      </c>
      <c r="B14758">
        <v>201605</v>
      </c>
      <c r="C14758" t="s">
        <v>15000</v>
      </c>
      <c r="D14758">
        <v>1213</v>
      </c>
      <c r="E14758">
        <v>6108</v>
      </c>
      <c r="F14758">
        <v>6</v>
      </c>
      <c r="G14758" t="s">
        <v>13931</v>
      </c>
      <c r="H14758" t="s">
        <v>14</v>
      </c>
      <c r="I14758">
        <v>4098</v>
      </c>
      <c r="J14758">
        <v>4102</v>
      </c>
      <c r="K14758">
        <v>15</v>
      </c>
      <c r="L14758">
        <v>0</v>
      </c>
      <c r="M14758" s="2">
        <f t="shared" si="466"/>
        <v>0.99902486591906392</v>
      </c>
      <c r="N14758" s="2">
        <f t="shared" si="467"/>
        <v>0.99633967789165445</v>
      </c>
    </row>
    <row r="14759" spans="1:14" x14ac:dyDescent="0.25">
      <c r="A14759" t="s">
        <v>19399</v>
      </c>
      <c r="B14759">
        <v>201605</v>
      </c>
      <c r="C14759" t="s">
        <v>15001</v>
      </c>
      <c r="D14759">
        <v>1213</v>
      </c>
      <c r="E14759">
        <v>6206</v>
      </c>
      <c r="F14759">
        <v>6</v>
      </c>
      <c r="G14759" t="s">
        <v>13972</v>
      </c>
      <c r="H14759" t="s">
        <v>14</v>
      </c>
      <c r="I14759">
        <v>430</v>
      </c>
      <c r="J14759">
        <v>430</v>
      </c>
      <c r="K14759">
        <v>0</v>
      </c>
      <c r="L14759">
        <v>0</v>
      </c>
      <c r="M14759" s="2">
        <f t="shared" si="466"/>
        <v>1</v>
      </c>
      <c r="N14759" s="2">
        <f t="shared" si="467"/>
        <v>1</v>
      </c>
    </row>
    <row r="14760" spans="1:14" x14ac:dyDescent="0.25">
      <c r="A14760" t="s">
        <v>19399</v>
      </c>
      <c r="B14760">
        <v>201605</v>
      </c>
      <c r="C14760" t="s">
        <v>15002</v>
      </c>
      <c r="D14760">
        <v>1213</v>
      </c>
      <c r="E14760">
        <v>6116</v>
      </c>
      <c r="F14760">
        <v>6</v>
      </c>
      <c r="G14760" t="s">
        <v>13923</v>
      </c>
      <c r="H14760" t="s">
        <v>14</v>
      </c>
      <c r="I14760">
        <v>6201</v>
      </c>
      <c r="J14760">
        <v>6210</v>
      </c>
      <c r="K14760">
        <v>67</v>
      </c>
      <c r="L14760">
        <v>0</v>
      </c>
      <c r="M14760" s="2">
        <f t="shared" si="466"/>
        <v>0.99855072463768113</v>
      </c>
      <c r="N14760" s="2">
        <f t="shared" si="467"/>
        <v>0.98919529108208348</v>
      </c>
    </row>
    <row r="14761" spans="1:14" x14ac:dyDescent="0.25">
      <c r="A14761" t="s">
        <v>19399</v>
      </c>
      <c r="B14761">
        <v>201605</v>
      </c>
      <c r="C14761" t="s">
        <v>15003</v>
      </c>
      <c r="D14761">
        <v>1213</v>
      </c>
      <c r="E14761">
        <v>6105</v>
      </c>
      <c r="F14761">
        <v>6</v>
      </c>
      <c r="G14761" t="s">
        <v>14042</v>
      </c>
      <c r="H14761" t="s">
        <v>14</v>
      </c>
      <c r="I14761">
        <v>4110</v>
      </c>
      <c r="J14761">
        <v>4115</v>
      </c>
      <c r="K14761">
        <v>14</v>
      </c>
      <c r="L14761">
        <v>0</v>
      </c>
      <c r="M14761" s="2">
        <f t="shared" si="466"/>
        <v>0.99878493317132444</v>
      </c>
      <c r="N14761" s="2">
        <f t="shared" si="467"/>
        <v>0.99659367396593679</v>
      </c>
    </row>
    <row r="14762" spans="1:14" x14ac:dyDescent="0.25">
      <c r="A14762" t="s">
        <v>19399</v>
      </c>
      <c r="B14762">
        <v>201605</v>
      </c>
      <c r="C14762" t="s">
        <v>15004</v>
      </c>
      <c r="D14762">
        <v>1213</v>
      </c>
      <c r="E14762">
        <v>6203</v>
      </c>
      <c r="F14762">
        <v>6</v>
      </c>
      <c r="G14762" t="s">
        <v>14017</v>
      </c>
      <c r="H14762" t="s">
        <v>14</v>
      </c>
      <c r="I14762">
        <v>1428</v>
      </c>
      <c r="J14762">
        <v>1428</v>
      </c>
      <c r="K14762">
        <v>9</v>
      </c>
      <c r="L14762">
        <v>0</v>
      </c>
      <c r="M14762" s="2">
        <f t="shared" si="466"/>
        <v>1</v>
      </c>
      <c r="N14762" s="2">
        <f t="shared" si="467"/>
        <v>0.99369747899159666</v>
      </c>
    </row>
    <row r="14763" spans="1:14" x14ac:dyDescent="0.25">
      <c r="A14763" t="s">
        <v>19399</v>
      </c>
      <c r="B14763">
        <v>201605</v>
      </c>
      <c r="C14763" t="s">
        <v>15005</v>
      </c>
      <c r="D14763">
        <v>1213</v>
      </c>
      <c r="E14763">
        <v>6305</v>
      </c>
      <c r="F14763">
        <v>6</v>
      </c>
      <c r="G14763" t="s">
        <v>13983</v>
      </c>
      <c r="H14763" t="s">
        <v>14</v>
      </c>
      <c r="I14763">
        <v>3082</v>
      </c>
      <c r="J14763">
        <v>3089</v>
      </c>
      <c r="K14763">
        <v>51</v>
      </c>
      <c r="L14763">
        <v>0</v>
      </c>
      <c r="M14763" s="2">
        <f t="shared" si="466"/>
        <v>0.99773389446422789</v>
      </c>
      <c r="N14763" s="2">
        <f t="shared" si="467"/>
        <v>0.9834523036988968</v>
      </c>
    </row>
    <row r="14764" spans="1:14" x14ac:dyDescent="0.25">
      <c r="A14764" t="s">
        <v>19399</v>
      </c>
      <c r="B14764">
        <v>201605</v>
      </c>
      <c r="C14764" t="s">
        <v>15006</v>
      </c>
      <c r="D14764">
        <v>1213</v>
      </c>
      <c r="E14764">
        <v>6101</v>
      </c>
      <c r="F14764">
        <v>6</v>
      </c>
      <c r="G14764" t="s">
        <v>13936</v>
      </c>
      <c r="H14764" t="s">
        <v>14</v>
      </c>
      <c r="I14764">
        <v>696</v>
      </c>
      <c r="J14764">
        <v>699</v>
      </c>
      <c r="K14764">
        <v>2</v>
      </c>
      <c r="L14764">
        <v>17</v>
      </c>
      <c r="M14764" s="2">
        <f t="shared" si="466"/>
        <v>0.99570815450643779</v>
      </c>
      <c r="N14764" s="2">
        <f t="shared" si="467"/>
        <v>0.99712643678160917</v>
      </c>
    </row>
    <row r="14765" spans="1:14" x14ac:dyDescent="0.25">
      <c r="A14765" t="s">
        <v>19399</v>
      </c>
      <c r="B14765">
        <v>201605</v>
      </c>
      <c r="C14765" t="s">
        <v>15007</v>
      </c>
      <c r="D14765">
        <v>1213</v>
      </c>
      <c r="E14765">
        <v>6109</v>
      </c>
      <c r="F14765">
        <v>6</v>
      </c>
      <c r="G14765" t="s">
        <v>14085</v>
      </c>
      <c r="H14765" t="s">
        <v>14</v>
      </c>
      <c r="I14765">
        <v>673</v>
      </c>
      <c r="J14765">
        <v>676</v>
      </c>
      <c r="K14765">
        <v>7</v>
      </c>
      <c r="L14765">
        <v>0</v>
      </c>
      <c r="M14765" s="2">
        <f t="shared" si="466"/>
        <v>0.99556213017751483</v>
      </c>
      <c r="N14765" s="2">
        <f t="shared" si="467"/>
        <v>0.9895988112927192</v>
      </c>
    </row>
    <row r="14766" spans="1:14" x14ac:dyDescent="0.25">
      <c r="A14766" t="s">
        <v>19399</v>
      </c>
      <c r="B14766">
        <v>201605</v>
      </c>
      <c r="C14766" t="s">
        <v>15008</v>
      </c>
      <c r="D14766">
        <v>1213</v>
      </c>
      <c r="E14766">
        <v>6101</v>
      </c>
      <c r="F14766">
        <v>6</v>
      </c>
      <c r="G14766" t="s">
        <v>13936</v>
      </c>
      <c r="H14766" t="s">
        <v>14</v>
      </c>
      <c r="I14766">
        <v>5173</v>
      </c>
      <c r="J14766">
        <v>5175</v>
      </c>
      <c r="K14766">
        <v>5</v>
      </c>
      <c r="L14766">
        <v>2400</v>
      </c>
      <c r="M14766" s="2">
        <f t="shared" si="466"/>
        <v>0.99961352657004832</v>
      </c>
      <c r="N14766" s="2">
        <f t="shared" si="467"/>
        <v>0.999033442876474</v>
      </c>
    </row>
    <row r="14767" spans="1:14" x14ac:dyDescent="0.25">
      <c r="A14767" t="s">
        <v>19399</v>
      </c>
      <c r="B14767">
        <v>201605</v>
      </c>
      <c r="C14767" t="s">
        <v>15009</v>
      </c>
      <c r="D14767">
        <v>1213</v>
      </c>
      <c r="E14767">
        <v>6101</v>
      </c>
      <c r="F14767">
        <v>6</v>
      </c>
      <c r="G14767" t="s">
        <v>13936</v>
      </c>
      <c r="H14767" t="s">
        <v>14</v>
      </c>
      <c r="I14767">
        <v>219</v>
      </c>
      <c r="J14767">
        <v>219</v>
      </c>
      <c r="K14767">
        <v>0</v>
      </c>
      <c r="L14767">
        <v>0</v>
      </c>
      <c r="M14767" s="2">
        <f t="shared" si="466"/>
        <v>1</v>
      </c>
      <c r="N14767" s="2">
        <f t="shared" si="467"/>
        <v>1</v>
      </c>
    </row>
    <row r="14768" spans="1:14" x14ac:dyDescent="0.25">
      <c r="A14768" t="s">
        <v>19399</v>
      </c>
      <c r="B14768">
        <v>201605</v>
      </c>
      <c r="C14768" t="s">
        <v>15010</v>
      </c>
      <c r="D14768">
        <v>1213</v>
      </c>
      <c r="E14768">
        <v>6101</v>
      </c>
      <c r="F14768">
        <v>6</v>
      </c>
      <c r="G14768" t="s">
        <v>13936</v>
      </c>
      <c r="H14768" t="s">
        <v>14</v>
      </c>
      <c r="I14768">
        <v>9121</v>
      </c>
      <c r="J14768">
        <v>9124</v>
      </c>
      <c r="K14768">
        <v>18</v>
      </c>
      <c r="L14768">
        <v>0</v>
      </c>
      <c r="M14768" s="2">
        <f t="shared" si="466"/>
        <v>0.99967119684348971</v>
      </c>
      <c r="N14768" s="2">
        <f t="shared" si="467"/>
        <v>0.99802653217848925</v>
      </c>
    </row>
    <row r="14769" spans="1:14" x14ac:dyDescent="0.25">
      <c r="A14769" t="s">
        <v>19399</v>
      </c>
      <c r="B14769">
        <v>201605</v>
      </c>
      <c r="C14769" t="s">
        <v>15011</v>
      </c>
      <c r="D14769">
        <v>1213</v>
      </c>
      <c r="E14769">
        <v>6101</v>
      </c>
      <c r="F14769">
        <v>6</v>
      </c>
      <c r="G14769" t="s">
        <v>13936</v>
      </c>
      <c r="H14769" t="s">
        <v>14</v>
      </c>
      <c r="I14769">
        <v>8852</v>
      </c>
      <c r="J14769">
        <v>8857</v>
      </c>
      <c r="K14769">
        <v>27</v>
      </c>
      <c r="L14769">
        <v>0</v>
      </c>
      <c r="M14769" s="2">
        <f t="shared" si="466"/>
        <v>0.99943547476572203</v>
      </c>
      <c r="N14769" s="2">
        <f t="shared" si="467"/>
        <v>0.99694984184365121</v>
      </c>
    </row>
    <row r="14770" spans="1:14" x14ac:dyDescent="0.25">
      <c r="A14770" t="s">
        <v>19399</v>
      </c>
      <c r="B14770">
        <v>201605</v>
      </c>
      <c r="C14770" t="s">
        <v>15012</v>
      </c>
      <c r="D14770">
        <v>1213</v>
      </c>
      <c r="E14770">
        <v>6101</v>
      </c>
      <c r="F14770">
        <v>6</v>
      </c>
      <c r="G14770" t="s">
        <v>13936</v>
      </c>
      <c r="H14770" t="s">
        <v>14</v>
      </c>
      <c r="I14770">
        <v>23629</v>
      </c>
      <c r="J14770">
        <v>23637</v>
      </c>
      <c r="K14770">
        <v>58</v>
      </c>
      <c r="L14770">
        <v>0</v>
      </c>
      <c r="M14770" s="2">
        <f t="shared" si="466"/>
        <v>0.99966154757371917</v>
      </c>
      <c r="N14770" s="2">
        <f t="shared" si="467"/>
        <v>0.99754538914046298</v>
      </c>
    </row>
    <row r="14771" spans="1:14" x14ac:dyDescent="0.25">
      <c r="A14771" t="s">
        <v>19399</v>
      </c>
      <c r="B14771">
        <v>201605</v>
      </c>
      <c r="C14771" t="s">
        <v>15013</v>
      </c>
      <c r="D14771">
        <v>1213</v>
      </c>
      <c r="E14771">
        <v>6310</v>
      </c>
      <c r="F14771">
        <v>6</v>
      </c>
      <c r="G14771" t="s">
        <v>13988</v>
      </c>
      <c r="H14771" t="s">
        <v>14</v>
      </c>
      <c r="I14771">
        <v>2564</v>
      </c>
      <c r="J14771">
        <v>2569</v>
      </c>
      <c r="K14771">
        <v>13</v>
      </c>
      <c r="L14771">
        <v>0</v>
      </c>
      <c r="M14771" s="2">
        <f t="shared" si="466"/>
        <v>0.99805371739976645</v>
      </c>
      <c r="N14771" s="2">
        <f t="shared" si="467"/>
        <v>0.99492979719188768</v>
      </c>
    </row>
    <row r="14772" spans="1:14" x14ac:dyDescent="0.25">
      <c r="A14772" t="s">
        <v>19399</v>
      </c>
      <c r="B14772">
        <v>201605</v>
      </c>
      <c r="C14772" t="s">
        <v>15014</v>
      </c>
      <c r="D14772">
        <v>1213</v>
      </c>
      <c r="E14772">
        <v>6303</v>
      </c>
      <c r="F14772">
        <v>6</v>
      </c>
      <c r="G14772" t="s">
        <v>13981</v>
      </c>
      <c r="H14772" t="s">
        <v>14</v>
      </c>
      <c r="I14772">
        <v>1671</v>
      </c>
      <c r="J14772">
        <v>1671</v>
      </c>
      <c r="K14772">
        <v>7</v>
      </c>
      <c r="L14772">
        <v>1298</v>
      </c>
      <c r="M14772" s="2">
        <f t="shared" si="466"/>
        <v>1</v>
      </c>
      <c r="N14772" s="2">
        <f t="shared" si="467"/>
        <v>0.99581089168162773</v>
      </c>
    </row>
    <row r="14773" spans="1:14" x14ac:dyDescent="0.25">
      <c r="A14773" t="s">
        <v>19399</v>
      </c>
      <c r="B14773">
        <v>201605</v>
      </c>
      <c r="C14773" t="s">
        <v>15015</v>
      </c>
      <c r="D14773">
        <v>1213</v>
      </c>
      <c r="E14773">
        <v>6113</v>
      </c>
      <c r="F14773">
        <v>6</v>
      </c>
      <c r="G14773" t="s">
        <v>14059</v>
      </c>
      <c r="H14773" t="s">
        <v>14</v>
      </c>
      <c r="I14773">
        <v>4843</v>
      </c>
      <c r="J14773">
        <v>4858</v>
      </c>
      <c r="K14773">
        <v>84</v>
      </c>
      <c r="L14773">
        <v>0</v>
      </c>
      <c r="M14773" s="2">
        <f t="shared" si="466"/>
        <v>0.99691230959242483</v>
      </c>
      <c r="N14773" s="2">
        <f t="shared" si="467"/>
        <v>0.98265537889737764</v>
      </c>
    </row>
    <row r="14774" spans="1:14" x14ac:dyDescent="0.25">
      <c r="A14774" t="s">
        <v>19399</v>
      </c>
      <c r="B14774">
        <v>201605</v>
      </c>
      <c r="C14774" t="s">
        <v>15016</v>
      </c>
      <c r="D14774">
        <v>1213</v>
      </c>
      <c r="E14774">
        <v>6117</v>
      </c>
      <c r="F14774">
        <v>6</v>
      </c>
      <c r="G14774" t="s">
        <v>13958</v>
      </c>
      <c r="H14774" t="s">
        <v>14</v>
      </c>
      <c r="I14774">
        <v>4188</v>
      </c>
      <c r="J14774">
        <v>4190</v>
      </c>
      <c r="K14774">
        <v>12</v>
      </c>
      <c r="L14774">
        <v>0</v>
      </c>
      <c r="M14774" s="2">
        <f t="shared" si="466"/>
        <v>0.99952267303102627</v>
      </c>
      <c r="N14774" s="2">
        <f t="shared" si="467"/>
        <v>0.99713467048710602</v>
      </c>
    </row>
    <row r="14775" spans="1:14" x14ac:dyDescent="0.25">
      <c r="A14775" t="s">
        <v>19399</v>
      </c>
      <c r="B14775">
        <v>201605</v>
      </c>
      <c r="C14775" t="s">
        <v>15017</v>
      </c>
      <c r="D14775">
        <v>1213</v>
      </c>
      <c r="E14775">
        <v>6303</v>
      </c>
      <c r="F14775">
        <v>6</v>
      </c>
      <c r="G14775" t="s">
        <v>13981</v>
      </c>
      <c r="H14775" t="s">
        <v>14</v>
      </c>
      <c r="I14775">
        <v>2511</v>
      </c>
      <c r="J14775">
        <v>2511</v>
      </c>
      <c r="K14775">
        <v>16</v>
      </c>
      <c r="L14775">
        <v>0</v>
      </c>
      <c r="M14775" s="2">
        <f t="shared" si="466"/>
        <v>1</v>
      </c>
      <c r="N14775" s="2">
        <f t="shared" si="467"/>
        <v>0.99362803663878929</v>
      </c>
    </row>
    <row r="14776" spans="1:14" x14ac:dyDescent="0.25">
      <c r="A14776" t="s">
        <v>19399</v>
      </c>
      <c r="B14776">
        <v>201605</v>
      </c>
      <c r="C14776" t="s">
        <v>15018</v>
      </c>
      <c r="D14776">
        <v>1213</v>
      </c>
      <c r="E14776">
        <v>6109</v>
      </c>
      <c r="F14776">
        <v>6</v>
      </c>
      <c r="G14776" t="s">
        <v>14085</v>
      </c>
      <c r="H14776" t="s">
        <v>14</v>
      </c>
      <c r="I14776">
        <v>6921</v>
      </c>
      <c r="J14776">
        <v>6929</v>
      </c>
      <c r="K14776">
        <v>76</v>
      </c>
      <c r="L14776">
        <v>0</v>
      </c>
      <c r="M14776" s="2">
        <f t="shared" si="466"/>
        <v>0.99884543224130462</v>
      </c>
      <c r="N14776" s="2">
        <f t="shared" si="467"/>
        <v>0.98901892790059243</v>
      </c>
    </row>
    <row r="14777" spans="1:14" x14ac:dyDescent="0.25">
      <c r="A14777" t="s">
        <v>19399</v>
      </c>
      <c r="B14777">
        <v>201605</v>
      </c>
      <c r="C14777" t="s">
        <v>15019</v>
      </c>
      <c r="D14777">
        <v>1213</v>
      </c>
      <c r="E14777">
        <v>6107</v>
      </c>
      <c r="F14777">
        <v>6</v>
      </c>
      <c r="G14777" t="s">
        <v>13926</v>
      </c>
      <c r="H14777" t="s">
        <v>14</v>
      </c>
      <c r="I14777">
        <v>1399</v>
      </c>
      <c r="J14777">
        <v>1399</v>
      </c>
      <c r="K14777">
        <v>7</v>
      </c>
      <c r="L14777">
        <v>0</v>
      </c>
      <c r="M14777" s="2">
        <f t="shared" si="466"/>
        <v>1</v>
      </c>
      <c r="N14777" s="2">
        <f t="shared" si="467"/>
        <v>0.99499642601858473</v>
      </c>
    </row>
    <row r="14778" spans="1:14" x14ac:dyDescent="0.25">
      <c r="A14778" t="s">
        <v>19399</v>
      </c>
      <c r="B14778">
        <v>201605</v>
      </c>
      <c r="C14778" t="s">
        <v>15020</v>
      </c>
      <c r="D14778">
        <v>1213</v>
      </c>
      <c r="E14778">
        <v>6303</v>
      </c>
      <c r="F14778">
        <v>6</v>
      </c>
      <c r="G14778" t="s">
        <v>13981</v>
      </c>
      <c r="H14778" t="s">
        <v>14</v>
      </c>
      <c r="I14778">
        <v>10640</v>
      </c>
      <c r="J14778">
        <v>10652</v>
      </c>
      <c r="K14778">
        <v>69</v>
      </c>
      <c r="L14778">
        <v>0</v>
      </c>
      <c r="M14778" s="2">
        <f t="shared" si="466"/>
        <v>0.99887345099511826</v>
      </c>
      <c r="N14778" s="2">
        <f t="shared" si="467"/>
        <v>0.99351503759398496</v>
      </c>
    </row>
    <row r="14779" spans="1:14" x14ac:dyDescent="0.25">
      <c r="A14779" t="s">
        <v>19399</v>
      </c>
      <c r="B14779">
        <v>201605</v>
      </c>
      <c r="C14779" t="s">
        <v>15021</v>
      </c>
      <c r="D14779">
        <v>1213</v>
      </c>
      <c r="E14779">
        <v>6101</v>
      </c>
      <c r="F14779">
        <v>6</v>
      </c>
      <c r="G14779" t="s">
        <v>13936</v>
      </c>
      <c r="H14779" t="s">
        <v>14</v>
      </c>
      <c r="I14779">
        <v>934</v>
      </c>
      <c r="J14779">
        <v>936</v>
      </c>
      <c r="K14779">
        <v>0</v>
      </c>
      <c r="L14779">
        <v>0</v>
      </c>
      <c r="M14779" s="2">
        <f t="shared" si="466"/>
        <v>0.99786324786324787</v>
      </c>
      <c r="N14779" s="2">
        <f t="shared" si="467"/>
        <v>1</v>
      </c>
    </row>
    <row r="14780" spans="1:14" x14ac:dyDescent="0.25">
      <c r="A14780" t="s">
        <v>19399</v>
      </c>
      <c r="B14780">
        <v>201605</v>
      </c>
      <c r="C14780" t="s">
        <v>15022</v>
      </c>
      <c r="D14780">
        <v>1213</v>
      </c>
      <c r="E14780">
        <v>6101</v>
      </c>
      <c r="F14780">
        <v>6</v>
      </c>
      <c r="G14780" t="s">
        <v>13936</v>
      </c>
      <c r="H14780" t="s">
        <v>14</v>
      </c>
      <c r="I14780">
        <v>10716</v>
      </c>
      <c r="J14780">
        <v>10719</v>
      </c>
      <c r="K14780">
        <v>22</v>
      </c>
      <c r="L14780">
        <v>0</v>
      </c>
      <c r="M14780" s="2">
        <f t="shared" si="466"/>
        <v>0.99972012314581582</v>
      </c>
      <c r="N14780" s="2">
        <f t="shared" si="467"/>
        <v>0.99794699514744312</v>
      </c>
    </row>
    <row r="14781" spans="1:14" x14ac:dyDescent="0.25">
      <c r="A14781" t="s">
        <v>19399</v>
      </c>
      <c r="B14781">
        <v>201605</v>
      </c>
      <c r="C14781" t="s">
        <v>15023</v>
      </c>
      <c r="D14781">
        <v>1213</v>
      </c>
      <c r="E14781">
        <v>6101</v>
      </c>
      <c r="F14781">
        <v>6</v>
      </c>
      <c r="G14781" t="s">
        <v>13936</v>
      </c>
      <c r="H14781" t="s">
        <v>14</v>
      </c>
      <c r="I14781">
        <v>470</v>
      </c>
      <c r="J14781">
        <v>470</v>
      </c>
      <c r="K14781">
        <v>1</v>
      </c>
      <c r="L14781">
        <v>316</v>
      </c>
      <c r="M14781" s="2">
        <f t="shared" si="466"/>
        <v>1</v>
      </c>
      <c r="N14781" s="2">
        <f t="shared" si="467"/>
        <v>0.99787234042553197</v>
      </c>
    </row>
    <row r="14782" spans="1:14" x14ac:dyDescent="0.25">
      <c r="A14782" t="s">
        <v>19399</v>
      </c>
      <c r="B14782">
        <v>201605</v>
      </c>
      <c r="C14782" t="s">
        <v>15024</v>
      </c>
      <c r="D14782">
        <v>1213</v>
      </c>
      <c r="E14782">
        <v>6107</v>
      </c>
      <c r="F14782">
        <v>6</v>
      </c>
      <c r="G14782" t="s">
        <v>13926</v>
      </c>
      <c r="H14782" t="s">
        <v>14</v>
      </c>
      <c r="I14782">
        <v>1238</v>
      </c>
      <c r="J14782">
        <v>1242</v>
      </c>
      <c r="K14782">
        <v>24</v>
      </c>
      <c r="L14782">
        <v>3577</v>
      </c>
      <c r="M14782" s="2">
        <f t="shared" si="466"/>
        <v>0.9967793880837359</v>
      </c>
      <c r="N14782" s="2">
        <f t="shared" si="467"/>
        <v>0.98061389337641358</v>
      </c>
    </row>
    <row r="14783" spans="1:14" x14ac:dyDescent="0.25">
      <c r="A14783" t="s">
        <v>19399</v>
      </c>
      <c r="B14783">
        <v>201605</v>
      </c>
      <c r="C14783" t="s">
        <v>15025</v>
      </c>
      <c r="D14783">
        <v>1213</v>
      </c>
      <c r="E14783">
        <v>6101</v>
      </c>
      <c r="F14783">
        <v>6</v>
      </c>
      <c r="G14783" t="s">
        <v>13936</v>
      </c>
      <c r="H14783" t="s">
        <v>14</v>
      </c>
      <c r="I14783">
        <v>12220</v>
      </c>
      <c r="J14783">
        <v>12227</v>
      </c>
      <c r="K14783">
        <v>31</v>
      </c>
      <c r="L14783">
        <v>0</v>
      </c>
      <c r="M14783" s="2">
        <f t="shared" si="466"/>
        <v>0.99942749652408602</v>
      </c>
      <c r="N14783" s="2">
        <f t="shared" si="467"/>
        <v>0.99746317512274962</v>
      </c>
    </row>
    <row r="14784" spans="1:14" x14ac:dyDescent="0.25">
      <c r="A14784" t="s">
        <v>19399</v>
      </c>
      <c r="B14784">
        <v>201605</v>
      </c>
      <c r="C14784" t="s">
        <v>15026</v>
      </c>
      <c r="D14784">
        <v>1213</v>
      </c>
      <c r="E14784">
        <v>6309</v>
      </c>
      <c r="F14784">
        <v>6</v>
      </c>
      <c r="G14784" t="s">
        <v>13933</v>
      </c>
      <c r="H14784" t="s">
        <v>14</v>
      </c>
      <c r="I14784">
        <v>951</v>
      </c>
      <c r="J14784">
        <v>952</v>
      </c>
      <c r="K14784">
        <v>10</v>
      </c>
      <c r="L14784">
        <v>0</v>
      </c>
      <c r="M14784" s="2">
        <f t="shared" si="466"/>
        <v>0.99894957983193278</v>
      </c>
      <c r="N14784" s="2">
        <f t="shared" si="467"/>
        <v>0.98948475289169291</v>
      </c>
    </row>
    <row r="14785" spans="1:14" x14ac:dyDescent="0.25">
      <c r="A14785" t="s">
        <v>19399</v>
      </c>
      <c r="B14785">
        <v>201605</v>
      </c>
      <c r="C14785" t="s">
        <v>15027</v>
      </c>
      <c r="D14785">
        <v>1213</v>
      </c>
      <c r="E14785">
        <v>6205</v>
      </c>
      <c r="F14785">
        <v>6</v>
      </c>
      <c r="G14785" t="s">
        <v>14101</v>
      </c>
      <c r="H14785" t="s">
        <v>14</v>
      </c>
      <c r="I14785">
        <v>556</v>
      </c>
      <c r="J14785">
        <v>558</v>
      </c>
      <c r="K14785">
        <v>8</v>
      </c>
      <c r="L14785">
        <v>0</v>
      </c>
      <c r="M14785" s="2">
        <f t="shared" si="466"/>
        <v>0.99641577060931896</v>
      </c>
      <c r="N14785" s="2">
        <f t="shared" si="467"/>
        <v>0.98561151079136688</v>
      </c>
    </row>
    <row r="14786" spans="1:14" x14ac:dyDescent="0.25">
      <c r="A14786" t="s">
        <v>19396</v>
      </c>
      <c r="B14786">
        <v>201605</v>
      </c>
      <c r="C14786" t="s">
        <v>15028</v>
      </c>
      <c r="D14786">
        <v>1213</v>
      </c>
      <c r="E14786">
        <v>7401</v>
      </c>
      <c r="F14786">
        <v>7</v>
      </c>
      <c r="G14786" t="s">
        <v>15029</v>
      </c>
      <c r="H14786" t="s">
        <v>14</v>
      </c>
      <c r="I14786">
        <v>5034</v>
      </c>
      <c r="J14786">
        <v>5034</v>
      </c>
      <c r="K14786">
        <v>20</v>
      </c>
      <c r="L14786">
        <v>6282</v>
      </c>
      <c r="M14786" s="2">
        <f t="shared" si="466"/>
        <v>1</v>
      </c>
      <c r="N14786" s="2">
        <f t="shared" si="467"/>
        <v>0.99602701628923318</v>
      </c>
    </row>
    <row r="14787" spans="1:14" x14ac:dyDescent="0.25">
      <c r="A14787" t="s">
        <v>19396</v>
      </c>
      <c r="B14787">
        <v>201605</v>
      </c>
      <c r="C14787" t="s">
        <v>15030</v>
      </c>
      <c r="D14787">
        <v>1213</v>
      </c>
      <c r="E14787">
        <v>7201</v>
      </c>
      <c r="F14787">
        <v>7</v>
      </c>
      <c r="G14787" t="s">
        <v>15031</v>
      </c>
      <c r="H14787" t="s">
        <v>17</v>
      </c>
      <c r="I14787">
        <v>15316</v>
      </c>
      <c r="J14787">
        <v>15316</v>
      </c>
      <c r="K14787">
        <v>236</v>
      </c>
      <c r="L14787">
        <v>0</v>
      </c>
      <c r="M14787" s="2">
        <f t="shared" ref="M14787:M14849" si="468">+I14787/J14787</f>
        <v>1</v>
      </c>
      <c r="N14787" s="2">
        <f t="shared" ref="N14787:N14849" si="469">+(I14787-K14787)/I14787</f>
        <v>0.98459127709584748</v>
      </c>
    </row>
    <row r="14788" spans="1:14" x14ac:dyDescent="0.25">
      <c r="A14788" t="s">
        <v>19396</v>
      </c>
      <c r="B14788">
        <v>201605</v>
      </c>
      <c r="C14788" t="s">
        <v>15032</v>
      </c>
      <c r="D14788">
        <v>1213</v>
      </c>
      <c r="E14788">
        <v>7201</v>
      </c>
      <c r="F14788">
        <v>7</v>
      </c>
      <c r="G14788" t="s">
        <v>15031</v>
      </c>
      <c r="H14788" t="s">
        <v>17</v>
      </c>
      <c r="I14788">
        <v>15281</v>
      </c>
      <c r="J14788">
        <v>15359</v>
      </c>
      <c r="K14788">
        <v>132</v>
      </c>
      <c r="L14788">
        <v>7200</v>
      </c>
      <c r="M14788" s="2">
        <f t="shared" si="468"/>
        <v>0.99492154437137836</v>
      </c>
      <c r="N14788" s="2">
        <f t="shared" si="469"/>
        <v>0.99136182187029642</v>
      </c>
    </row>
    <row r="14789" spans="1:14" x14ac:dyDescent="0.25">
      <c r="A14789" t="s">
        <v>19396</v>
      </c>
      <c r="B14789">
        <v>201605</v>
      </c>
      <c r="C14789" t="s">
        <v>15033</v>
      </c>
      <c r="D14789">
        <v>1213</v>
      </c>
      <c r="E14789">
        <v>7102</v>
      </c>
      <c r="F14789">
        <v>7</v>
      </c>
      <c r="G14789" t="s">
        <v>15034</v>
      </c>
      <c r="H14789" t="s">
        <v>14</v>
      </c>
      <c r="I14789">
        <v>5600</v>
      </c>
      <c r="J14789">
        <v>5600</v>
      </c>
      <c r="K14789">
        <v>33</v>
      </c>
      <c r="L14789">
        <v>15264</v>
      </c>
      <c r="M14789" s="2">
        <f t="shared" si="468"/>
        <v>1</v>
      </c>
      <c r="N14789" s="2">
        <f t="shared" si="469"/>
        <v>0.99410714285714286</v>
      </c>
    </row>
    <row r="14790" spans="1:14" x14ac:dyDescent="0.25">
      <c r="A14790" t="s">
        <v>19396</v>
      </c>
      <c r="B14790">
        <v>201605</v>
      </c>
      <c r="C14790" t="s">
        <v>15035</v>
      </c>
      <c r="D14790">
        <v>1213</v>
      </c>
      <c r="E14790">
        <v>7102</v>
      </c>
      <c r="F14790">
        <v>7</v>
      </c>
      <c r="G14790" t="s">
        <v>15034</v>
      </c>
      <c r="H14790" t="s">
        <v>14</v>
      </c>
      <c r="I14790">
        <v>28044</v>
      </c>
      <c r="J14790">
        <v>28137</v>
      </c>
      <c r="K14790">
        <v>92</v>
      </c>
      <c r="L14790">
        <v>7200</v>
      </c>
      <c r="M14790" s="2">
        <f t="shared" si="468"/>
        <v>0.99669474357607424</v>
      </c>
      <c r="N14790" s="2">
        <f t="shared" si="469"/>
        <v>0.9967194408786193</v>
      </c>
    </row>
    <row r="14791" spans="1:14" x14ac:dyDescent="0.25">
      <c r="A14791" t="s">
        <v>19396</v>
      </c>
      <c r="B14791">
        <v>201605</v>
      </c>
      <c r="C14791" t="s">
        <v>15036</v>
      </c>
      <c r="D14791">
        <v>1213</v>
      </c>
      <c r="E14791">
        <v>7101</v>
      </c>
      <c r="F14791">
        <v>7</v>
      </c>
      <c r="G14791" t="s">
        <v>15037</v>
      </c>
      <c r="H14791" t="s">
        <v>14</v>
      </c>
      <c r="I14791">
        <v>58118</v>
      </c>
      <c r="J14791">
        <v>58286</v>
      </c>
      <c r="K14791">
        <v>437</v>
      </c>
      <c r="L14791">
        <v>27113</v>
      </c>
      <c r="M14791" s="2">
        <f t="shared" si="468"/>
        <v>0.99711766118793532</v>
      </c>
      <c r="N14791" s="2">
        <f t="shared" si="469"/>
        <v>0.99248081489383666</v>
      </c>
    </row>
    <row r="14792" spans="1:14" x14ac:dyDescent="0.25">
      <c r="A14792" t="s">
        <v>19396</v>
      </c>
      <c r="B14792">
        <v>201605</v>
      </c>
      <c r="C14792" t="s">
        <v>15038</v>
      </c>
      <c r="D14792">
        <v>1213</v>
      </c>
      <c r="E14792">
        <v>7302</v>
      </c>
      <c r="F14792">
        <v>7</v>
      </c>
      <c r="G14792" t="s">
        <v>15039</v>
      </c>
      <c r="H14792" t="s">
        <v>17</v>
      </c>
      <c r="I14792">
        <v>8577</v>
      </c>
      <c r="J14792">
        <v>8597</v>
      </c>
      <c r="K14792">
        <v>58</v>
      </c>
      <c r="L14792">
        <v>7200</v>
      </c>
      <c r="M14792" s="2">
        <f t="shared" si="468"/>
        <v>0.99767360707223451</v>
      </c>
      <c r="N14792" s="2">
        <f t="shared" si="469"/>
        <v>0.99323772880960703</v>
      </c>
    </row>
    <row r="14793" spans="1:14" x14ac:dyDescent="0.25">
      <c r="A14793" t="s">
        <v>19396</v>
      </c>
      <c r="B14793">
        <v>201605</v>
      </c>
      <c r="C14793" t="s">
        <v>15040</v>
      </c>
      <c r="D14793">
        <v>1213</v>
      </c>
      <c r="E14793">
        <v>7103</v>
      </c>
      <c r="F14793">
        <v>7</v>
      </c>
      <c r="G14793" t="s">
        <v>15041</v>
      </c>
      <c r="H14793" t="s">
        <v>17</v>
      </c>
      <c r="I14793">
        <v>3182</v>
      </c>
      <c r="J14793">
        <v>3199</v>
      </c>
      <c r="K14793">
        <v>55</v>
      </c>
      <c r="L14793">
        <v>7200</v>
      </c>
      <c r="M14793" s="2">
        <f t="shared" si="468"/>
        <v>0.99468583932478905</v>
      </c>
      <c r="N14793" s="2">
        <f t="shared" si="469"/>
        <v>0.98271527341294784</v>
      </c>
    </row>
    <row r="14794" spans="1:14" x14ac:dyDescent="0.25">
      <c r="A14794" t="s">
        <v>19396</v>
      </c>
      <c r="B14794">
        <v>201605</v>
      </c>
      <c r="C14794" t="s">
        <v>15042</v>
      </c>
      <c r="D14794">
        <v>1213</v>
      </c>
      <c r="E14794">
        <v>7101</v>
      </c>
      <c r="F14794">
        <v>7</v>
      </c>
      <c r="G14794" t="s">
        <v>15037</v>
      </c>
      <c r="H14794" t="s">
        <v>14</v>
      </c>
      <c r="I14794">
        <v>611</v>
      </c>
      <c r="J14794">
        <v>611</v>
      </c>
      <c r="K14794">
        <v>7</v>
      </c>
      <c r="L14794">
        <v>0</v>
      </c>
      <c r="M14794" s="2">
        <f t="shared" si="468"/>
        <v>1</v>
      </c>
      <c r="N14794" s="2">
        <f t="shared" si="469"/>
        <v>0.98854337152209493</v>
      </c>
    </row>
    <row r="14795" spans="1:14" x14ac:dyDescent="0.25">
      <c r="A14795" t="s">
        <v>19396</v>
      </c>
      <c r="B14795">
        <v>201605</v>
      </c>
      <c r="C14795" t="s">
        <v>15043</v>
      </c>
      <c r="D14795">
        <v>1213</v>
      </c>
      <c r="E14795">
        <v>7203</v>
      </c>
      <c r="F14795">
        <v>7</v>
      </c>
      <c r="G14795" t="s">
        <v>15044</v>
      </c>
      <c r="H14795" t="s">
        <v>17</v>
      </c>
      <c r="I14795">
        <v>4671</v>
      </c>
      <c r="J14795">
        <v>4675</v>
      </c>
      <c r="K14795">
        <v>214</v>
      </c>
      <c r="L14795">
        <v>0</v>
      </c>
      <c r="M14795" s="2">
        <f t="shared" si="468"/>
        <v>0.99914438502673797</v>
      </c>
      <c r="N14795" s="2">
        <f t="shared" si="469"/>
        <v>0.95418539927210444</v>
      </c>
    </row>
    <row r="14796" spans="1:14" x14ac:dyDescent="0.25">
      <c r="A14796" t="s">
        <v>19396</v>
      </c>
      <c r="B14796">
        <v>201605</v>
      </c>
      <c r="C14796" t="s">
        <v>15045</v>
      </c>
      <c r="D14796">
        <v>1213</v>
      </c>
      <c r="E14796">
        <v>7302</v>
      </c>
      <c r="F14796">
        <v>7</v>
      </c>
      <c r="G14796" t="s">
        <v>15039</v>
      </c>
      <c r="H14796" t="s">
        <v>17</v>
      </c>
      <c r="I14796">
        <v>9158</v>
      </c>
      <c r="J14796">
        <v>9174</v>
      </c>
      <c r="K14796">
        <v>43</v>
      </c>
      <c r="L14796">
        <v>7200</v>
      </c>
      <c r="M14796" s="2">
        <f t="shared" si="468"/>
        <v>0.99825594070198387</v>
      </c>
      <c r="N14796" s="2">
        <f t="shared" si="469"/>
        <v>0.9953046516706705</v>
      </c>
    </row>
    <row r="14797" spans="1:14" x14ac:dyDescent="0.25">
      <c r="A14797" t="s">
        <v>19396</v>
      </c>
      <c r="B14797">
        <v>201605</v>
      </c>
      <c r="C14797" t="s">
        <v>15046</v>
      </c>
      <c r="D14797">
        <v>1213</v>
      </c>
      <c r="E14797">
        <v>7303</v>
      </c>
      <c r="F14797">
        <v>7</v>
      </c>
      <c r="G14797" t="s">
        <v>15047</v>
      </c>
      <c r="H14797" t="s">
        <v>17</v>
      </c>
      <c r="I14797">
        <v>1207</v>
      </c>
      <c r="J14797">
        <v>1207</v>
      </c>
      <c r="K14797">
        <v>40</v>
      </c>
      <c r="L14797">
        <v>14400</v>
      </c>
      <c r="M14797" s="2">
        <f t="shared" si="468"/>
        <v>1</v>
      </c>
      <c r="N14797" s="2">
        <f t="shared" si="469"/>
        <v>0.96685998342999169</v>
      </c>
    </row>
    <row r="14798" spans="1:14" x14ac:dyDescent="0.25">
      <c r="A14798" t="s">
        <v>19396</v>
      </c>
      <c r="B14798">
        <v>201605</v>
      </c>
      <c r="C14798" t="s">
        <v>15048</v>
      </c>
      <c r="D14798">
        <v>1213</v>
      </c>
      <c r="E14798">
        <v>7101</v>
      </c>
      <c r="F14798">
        <v>7</v>
      </c>
      <c r="G14798" t="s">
        <v>15037</v>
      </c>
      <c r="H14798" t="s">
        <v>14</v>
      </c>
      <c r="I14798">
        <v>20141</v>
      </c>
      <c r="J14798">
        <v>20172</v>
      </c>
      <c r="K14798">
        <v>35</v>
      </c>
      <c r="L14798">
        <v>7200</v>
      </c>
      <c r="M14798" s="2">
        <f t="shared" si="468"/>
        <v>0.99846321633948043</v>
      </c>
      <c r="N14798" s="2">
        <f t="shared" si="469"/>
        <v>0.99826225112953682</v>
      </c>
    </row>
    <row r="14799" spans="1:14" x14ac:dyDescent="0.25">
      <c r="A14799" t="s">
        <v>19396</v>
      </c>
      <c r="B14799">
        <v>201605</v>
      </c>
      <c r="C14799" t="s">
        <v>15049</v>
      </c>
      <c r="D14799">
        <v>1213</v>
      </c>
      <c r="E14799">
        <v>7108</v>
      </c>
      <c r="F14799">
        <v>7</v>
      </c>
      <c r="G14799" t="s">
        <v>15050</v>
      </c>
      <c r="H14799" t="s">
        <v>17</v>
      </c>
      <c r="I14799">
        <v>3258</v>
      </c>
      <c r="J14799">
        <v>3258</v>
      </c>
      <c r="K14799">
        <v>44</v>
      </c>
      <c r="L14799">
        <v>0</v>
      </c>
      <c r="M14799" s="2">
        <f t="shared" si="468"/>
        <v>1</v>
      </c>
      <c r="N14799" s="2">
        <f t="shared" si="469"/>
        <v>0.98649478207489261</v>
      </c>
    </row>
    <row r="14800" spans="1:14" x14ac:dyDescent="0.25">
      <c r="A14800" t="s">
        <v>19396</v>
      </c>
      <c r="B14800">
        <v>201605</v>
      </c>
      <c r="C14800" t="s">
        <v>15051</v>
      </c>
      <c r="D14800">
        <v>1213</v>
      </c>
      <c r="E14800">
        <v>7101</v>
      </c>
      <c r="F14800">
        <v>7</v>
      </c>
      <c r="G14800" t="s">
        <v>15037</v>
      </c>
      <c r="H14800" t="s">
        <v>14</v>
      </c>
      <c r="I14800">
        <v>10053</v>
      </c>
      <c r="J14800">
        <v>10053</v>
      </c>
      <c r="K14800">
        <v>27</v>
      </c>
      <c r="L14800">
        <v>6402</v>
      </c>
      <c r="M14800" s="2">
        <f t="shared" si="468"/>
        <v>1</v>
      </c>
      <c r="N14800" s="2">
        <f t="shared" si="469"/>
        <v>0.99731423455684876</v>
      </c>
    </row>
    <row r="14801" spans="1:14" x14ac:dyDescent="0.25">
      <c r="A14801" t="s">
        <v>19396</v>
      </c>
      <c r="B14801">
        <v>201605</v>
      </c>
      <c r="C14801" t="s">
        <v>15052</v>
      </c>
      <c r="D14801">
        <v>1213</v>
      </c>
      <c r="E14801">
        <v>7101</v>
      </c>
      <c r="F14801">
        <v>7</v>
      </c>
      <c r="G14801" t="s">
        <v>15037</v>
      </c>
      <c r="H14801" t="s">
        <v>14</v>
      </c>
      <c r="I14801">
        <v>61579</v>
      </c>
      <c r="J14801">
        <v>62160</v>
      </c>
      <c r="K14801">
        <v>268</v>
      </c>
      <c r="L14801">
        <v>7200</v>
      </c>
      <c r="M14801" s="2">
        <f t="shared" si="468"/>
        <v>0.99065315315315317</v>
      </c>
      <c r="N14801" s="2">
        <f t="shared" si="469"/>
        <v>0.99564786696763508</v>
      </c>
    </row>
    <row r="14802" spans="1:14" x14ac:dyDescent="0.25">
      <c r="A14802" t="s">
        <v>19396</v>
      </c>
      <c r="B14802">
        <v>201605</v>
      </c>
      <c r="C14802" t="s">
        <v>15053</v>
      </c>
      <c r="D14802">
        <v>1213</v>
      </c>
      <c r="E14802">
        <v>7201</v>
      </c>
      <c r="F14802">
        <v>7</v>
      </c>
      <c r="G14802" t="s">
        <v>15031</v>
      </c>
      <c r="H14802" t="s">
        <v>17</v>
      </c>
      <c r="I14802">
        <v>12761</v>
      </c>
      <c r="J14802">
        <v>12761</v>
      </c>
      <c r="K14802">
        <v>210</v>
      </c>
      <c r="L14802">
        <v>0</v>
      </c>
      <c r="M14802" s="2">
        <f t="shared" si="468"/>
        <v>1</v>
      </c>
      <c r="N14802" s="2">
        <f t="shared" si="469"/>
        <v>0.9835436094349973</v>
      </c>
    </row>
    <row r="14803" spans="1:14" x14ac:dyDescent="0.25">
      <c r="A14803" t="s">
        <v>19396</v>
      </c>
      <c r="B14803">
        <v>201605</v>
      </c>
      <c r="C14803" t="s">
        <v>15054</v>
      </c>
      <c r="D14803">
        <v>1213</v>
      </c>
      <c r="E14803">
        <v>7107</v>
      </c>
      <c r="F14803">
        <v>7</v>
      </c>
      <c r="G14803" t="s">
        <v>15055</v>
      </c>
      <c r="H14803" t="s">
        <v>17</v>
      </c>
      <c r="I14803">
        <v>11429</v>
      </c>
      <c r="J14803">
        <v>11445</v>
      </c>
      <c r="K14803">
        <v>34</v>
      </c>
      <c r="L14803">
        <v>7200</v>
      </c>
      <c r="M14803" s="2">
        <f t="shared" si="468"/>
        <v>0.99860200961118395</v>
      </c>
      <c r="N14803" s="2">
        <f t="shared" si="469"/>
        <v>0.99702511155831652</v>
      </c>
    </row>
    <row r="14804" spans="1:14" x14ac:dyDescent="0.25">
      <c r="A14804" t="s">
        <v>19396</v>
      </c>
      <c r="B14804">
        <v>201605</v>
      </c>
      <c r="C14804" t="s">
        <v>15056</v>
      </c>
      <c r="D14804">
        <v>1213</v>
      </c>
      <c r="E14804">
        <v>7109</v>
      </c>
      <c r="F14804">
        <v>7</v>
      </c>
      <c r="G14804" t="s">
        <v>15057</v>
      </c>
      <c r="H14804" t="s">
        <v>17</v>
      </c>
      <c r="I14804">
        <v>17589</v>
      </c>
      <c r="J14804">
        <v>17616</v>
      </c>
      <c r="K14804">
        <v>39</v>
      </c>
      <c r="L14804">
        <v>7200</v>
      </c>
      <c r="M14804" s="2">
        <f t="shared" si="468"/>
        <v>0.99846730245231607</v>
      </c>
      <c r="N14804" s="2">
        <f t="shared" si="469"/>
        <v>0.99778270509977829</v>
      </c>
    </row>
    <row r="14805" spans="1:14" x14ac:dyDescent="0.25">
      <c r="A14805" t="s">
        <v>19396</v>
      </c>
      <c r="B14805">
        <v>201605</v>
      </c>
      <c r="C14805" t="s">
        <v>15058</v>
      </c>
      <c r="D14805">
        <v>1213</v>
      </c>
      <c r="E14805">
        <v>7308</v>
      </c>
      <c r="F14805">
        <v>7</v>
      </c>
      <c r="G14805" t="s">
        <v>15059</v>
      </c>
      <c r="H14805" t="s">
        <v>14</v>
      </c>
      <c r="I14805">
        <v>20438</v>
      </c>
      <c r="J14805">
        <v>20438</v>
      </c>
      <c r="K14805">
        <v>174</v>
      </c>
      <c r="L14805">
        <v>33792</v>
      </c>
      <c r="M14805" s="2">
        <f t="shared" si="468"/>
        <v>1</v>
      </c>
      <c r="N14805" s="2">
        <f t="shared" si="469"/>
        <v>0.99148644681475684</v>
      </c>
    </row>
    <row r="14806" spans="1:14" x14ac:dyDescent="0.25">
      <c r="A14806" t="s">
        <v>19396</v>
      </c>
      <c r="B14806">
        <v>201605</v>
      </c>
      <c r="C14806" t="s">
        <v>15060</v>
      </c>
      <c r="D14806">
        <v>1213</v>
      </c>
      <c r="E14806">
        <v>7406</v>
      </c>
      <c r="F14806">
        <v>7</v>
      </c>
      <c r="G14806" t="s">
        <v>15061</v>
      </c>
      <c r="H14806" t="s">
        <v>17</v>
      </c>
      <c r="I14806">
        <v>8031</v>
      </c>
      <c r="J14806">
        <v>8068</v>
      </c>
      <c r="K14806">
        <v>70</v>
      </c>
      <c r="L14806">
        <v>7200</v>
      </c>
      <c r="M14806" s="2">
        <f t="shared" si="468"/>
        <v>0.99541398116013879</v>
      </c>
      <c r="N14806" s="2">
        <f t="shared" si="469"/>
        <v>0.99128377537043955</v>
      </c>
    </row>
    <row r="14807" spans="1:14" x14ac:dyDescent="0.25">
      <c r="A14807" t="s">
        <v>19396</v>
      </c>
      <c r="B14807">
        <v>201605</v>
      </c>
      <c r="C14807" t="s">
        <v>15062</v>
      </c>
      <c r="D14807">
        <v>1213</v>
      </c>
      <c r="E14807">
        <v>7303</v>
      </c>
      <c r="F14807">
        <v>7</v>
      </c>
      <c r="G14807" t="s">
        <v>15047</v>
      </c>
      <c r="H14807" t="s">
        <v>17</v>
      </c>
      <c r="I14807">
        <v>4320</v>
      </c>
      <c r="J14807">
        <v>4320</v>
      </c>
      <c r="K14807">
        <v>108</v>
      </c>
      <c r="L14807">
        <v>0</v>
      </c>
      <c r="M14807" s="2">
        <f t="shared" si="468"/>
        <v>1</v>
      </c>
      <c r="N14807" s="2">
        <f t="shared" si="469"/>
        <v>0.97499999999999998</v>
      </c>
    </row>
    <row r="14808" spans="1:14" x14ac:dyDescent="0.25">
      <c r="A14808" t="s">
        <v>19396</v>
      </c>
      <c r="B14808">
        <v>201605</v>
      </c>
      <c r="C14808" t="s">
        <v>15063</v>
      </c>
      <c r="D14808">
        <v>1213</v>
      </c>
      <c r="E14808">
        <v>7406</v>
      </c>
      <c r="F14808">
        <v>7</v>
      </c>
      <c r="G14808" t="s">
        <v>15061</v>
      </c>
      <c r="H14808" t="s">
        <v>17</v>
      </c>
      <c r="I14808">
        <v>1925</v>
      </c>
      <c r="J14808">
        <v>1925</v>
      </c>
      <c r="K14808">
        <v>47</v>
      </c>
      <c r="L14808">
        <v>0</v>
      </c>
      <c r="M14808" s="2">
        <f t="shared" si="468"/>
        <v>1</v>
      </c>
      <c r="N14808" s="2">
        <f t="shared" si="469"/>
        <v>0.97558441558441555</v>
      </c>
    </row>
    <row r="14809" spans="1:14" x14ac:dyDescent="0.25">
      <c r="A14809" t="s">
        <v>19396</v>
      </c>
      <c r="B14809">
        <v>201605</v>
      </c>
      <c r="C14809" t="s">
        <v>15064</v>
      </c>
      <c r="D14809">
        <v>1213</v>
      </c>
      <c r="E14809">
        <v>7101</v>
      </c>
      <c r="F14809">
        <v>7</v>
      </c>
      <c r="G14809" t="s">
        <v>15037</v>
      </c>
      <c r="H14809" t="s">
        <v>14</v>
      </c>
      <c r="I14809">
        <v>2501</v>
      </c>
      <c r="J14809">
        <v>2501</v>
      </c>
      <c r="K14809">
        <v>6</v>
      </c>
      <c r="L14809">
        <v>7200</v>
      </c>
      <c r="M14809" s="2">
        <f t="shared" si="468"/>
        <v>1</v>
      </c>
      <c r="N14809" s="2">
        <f t="shared" si="469"/>
        <v>0.99760095961615358</v>
      </c>
    </row>
    <row r="14810" spans="1:14" x14ac:dyDescent="0.25">
      <c r="A14810" t="s">
        <v>19396</v>
      </c>
      <c r="B14810">
        <v>201605</v>
      </c>
      <c r="C14810" t="s">
        <v>15065</v>
      </c>
      <c r="D14810">
        <v>1213</v>
      </c>
      <c r="E14810">
        <v>7405</v>
      </c>
      <c r="F14810">
        <v>7</v>
      </c>
      <c r="G14810" t="s">
        <v>15066</v>
      </c>
      <c r="H14810" t="s">
        <v>17</v>
      </c>
      <c r="I14810">
        <v>2591</v>
      </c>
      <c r="J14810">
        <v>2591</v>
      </c>
      <c r="K14810">
        <v>109</v>
      </c>
      <c r="L14810">
        <v>17945</v>
      </c>
      <c r="M14810" s="2">
        <f t="shared" si="468"/>
        <v>1</v>
      </c>
      <c r="N14810" s="2">
        <f t="shared" si="469"/>
        <v>0.95793130065611731</v>
      </c>
    </row>
    <row r="14811" spans="1:14" x14ac:dyDescent="0.25">
      <c r="A14811" t="s">
        <v>19396</v>
      </c>
      <c r="B14811">
        <v>201605</v>
      </c>
      <c r="C14811" t="s">
        <v>15067</v>
      </c>
      <c r="D14811">
        <v>1213</v>
      </c>
      <c r="E14811">
        <v>7306</v>
      </c>
      <c r="F14811">
        <v>7</v>
      </c>
      <c r="G14811" t="s">
        <v>15068</v>
      </c>
      <c r="H14811" t="s">
        <v>17</v>
      </c>
      <c r="I14811">
        <v>6060</v>
      </c>
      <c r="J14811">
        <v>6060</v>
      </c>
      <c r="K14811">
        <v>77</v>
      </c>
      <c r="L14811">
        <v>2010</v>
      </c>
      <c r="M14811" s="2">
        <f t="shared" si="468"/>
        <v>1</v>
      </c>
      <c r="N14811" s="2">
        <f t="shared" si="469"/>
        <v>0.98729372937293725</v>
      </c>
    </row>
    <row r="14812" spans="1:14" x14ac:dyDescent="0.25">
      <c r="A14812" t="s">
        <v>19396</v>
      </c>
      <c r="B14812">
        <v>201605</v>
      </c>
      <c r="C14812" t="s">
        <v>15069</v>
      </c>
      <c r="D14812">
        <v>1213</v>
      </c>
      <c r="E14812">
        <v>7109</v>
      </c>
      <c r="F14812">
        <v>7</v>
      </c>
      <c r="G14812" t="s">
        <v>15057</v>
      </c>
      <c r="H14812" t="s">
        <v>17</v>
      </c>
      <c r="I14812">
        <v>1482</v>
      </c>
      <c r="J14812">
        <v>1482</v>
      </c>
      <c r="K14812">
        <v>88</v>
      </c>
      <c r="L14812">
        <v>1504</v>
      </c>
      <c r="M14812" s="2">
        <f t="shared" si="468"/>
        <v>1</v>
      </c>
      <c r="N14812" s="2">
        <f t="shared" si="469"/>
        <v>0.94062078272604588</v>
      </c>
    </row>
    <row r="14813" spans="1:14" x14ac:dyDescent="0.25">
      <c r="A14813" t="s">
        <v>19396</v>
      </c>
      <c r="B14813">
        <v>201605</v>
      </c>
      <c r="C14813" t="s">
        <v>15070</v>
      </c>
      <c r="D14813">
        <v>1213</v>
      </c>
      <c r="E14813">
        <v>7407</v>
      </c>
      <c r="F14813">
        <v>7</v>
      </c>
      <c r="G14813" t="s">
        <v>15071</v>
      </c>
      <c r="H14813" t="s">
        <v>17</v>
      </c>
      <c r="I14813">
        <v>21206</v>
      </c>
      <c r="J14813">
        <v>21316</v>
      </c>
      <c r="K14813">
        <v>168</v>
      </c>
      <c r="L14813">
        <v>7200</v>
      </c>
      <c r="M14813" s="2">
        <f t="shared" si="468"/>
        <v>0.99483955714017636</v>
      </c>
      <c r="N14813" s="2">
        <f t="shared" si="469"/>
        <v>0.99207771385456944</v>
      </c>
    </row>
    <row r="14814" spans="1:14" x14ac:dyDescent="0.25">
      <c r="A14814" t="s">
        <v>19396</v>
      </c>
      <c r="B14814">
        <v>201605</v>
      </c>
      <c r="C14814" t="s">
        <v>15072</v>
      </c>
      <c r="D14814">
        <v>1213</v>
      </c>
      <c r="E14814">
        <v>7406</v>
      </c>
      <c r="F14814">
        <v>7</v>
      </c>
      <c r="G14814" t="s">
        <v>15061</v>
      </c>
      <c r="H14814" t="s">
        <v>17</v>
      </c>
      <c r="I14814">
        <v>7506</v>
      </c>
      <c r="J14814">
        <v>7506</v>
      </c>
      <c r="K14814">
        <v>209</v>
      </c>
      <c r="L14814">
        <v>0</v>
      </c>
      <c r="M14814" s="2">
        <f t="shared" si="468"/>
        <v>1</v>
      </c>
      <c r="N14814" s="2">
        <f t="shared" si="469"/>
        <v>0.97215560884625629</v>
      </c>
    </row>
    <row r="14815" spans="1:14" x14ac:dyDescent="0.25">
      <c r="A14815" t="s">
        <v>19396</v>
      </c>
      <c r="B14815">
        <v>201605</v>
      </c>
      <c r="C14815" t="s">
        <v>15073</v>
      </c>
      <c r="D14815">
        <v>1213</v>
      </c>
      <c r="E14815">
        <v>7102</v>
      </c>
      <c r="F14815">
        <v>7</v>
      </c>
      <c r="G14815" t="s">
        <v>15034</v>
      </c>
      <c r="H14815" t="s">
        <v>14</v>
      </c>
      <c r="I14815">
        <v>6481</v>
      </c>
      <c r="J14815">
        <v>6491</v>
      </c>
      <c r="K14815">
        <v>5</v>
      </c>
      <c r="L14815">
        <v>7200</v>
      </c>
      <c r="M14815" s="2">
        <f t="shared" si="468"/>
        <v>0.99845940533045752</v>
      </c>
      <c r="N14815" s="2">
        <f t="shared" si="469"/>
        <v>0.99922851411819169</v>
      </c>
    </row>
    <row r="14816" spans="1:14" x14ac:dyDescent="0.25">
      <c r="A14816" t="s">
        <v>19396</v>
      </c>
      <c r="B14816">
        <v>201605</v>
      </c>
      <c r="C14816" t="s">
        <v>15074</v>
      </c>
      <c r="D14816">
        <v>1213</v>
      </c>
      <c r="E14816">
        <v>7401</v>
      </c>
      <c r="F14816">
        <v>7</v>
      </c>
      <c r="G14816" t="s">
        <v>15029</v>
      </c>
      <c r="H14816" t="s">
        <v>14</v>
      </c>
      <c r="I14816">
        <v>17556</v>
      </c>
      <c r="J14816">
        <v>17556</v>
      </c>
      <c r="K14816">
        <v>70</v>
      </c>
      <c r="L14816">
        <v>15948</v>
      </c>
      <c r="M14816" s="2">
        <f t="shared" si="468"/>
        <v>1</v>
      </c>
      <c r="N14816" s="2">
        <f t="shared" si="469"/>
        <v>0.99601275917065391</v>
      </c>
    </row>
    <row r="14817" spans="1:14" x14ac:dyDescent="0.25">
      <c r="A14817" t="s">
        <v>19396</v>
      </c>
      <c r="B14817">
        <v>201605</v>
      </c>
      <c r="C14817" t="s">
        <v>15075</v>
      </c>
      <c r="D14817">
        <v>1213</v>
      </c>
      <c r="E14817">
        <v>7101</v>
      </c>
      <c r="F14817">
        <v>7</v>
      </c>
      <c r="G14817" t="s">
        <v>15037</v>
      </c>
      <c r="H14817" t="s">
        <v>14</v>
      </c>
      <c r="I14817">
        <v>6346</v>
      </c>
      <c r="J14817">
        <v>6346</v>
      </c>
      <c r="K14817">
        <v>23</v>
      </c>
      <c r="L14817">
        <v>0</v>
      </c>
      <c r="M14817" s="2">
        <f t="shared" si="468"/>
        <v>1</v>
      </c>
      <c r="N14817" s="2">
        <f t="shared" si="469"/>
        <v>0.99637566971320513</v>
      </c>
    </row>
    <row r="14818" spans="1:14" x14ac:dyDescent="0.25">
      <c r="A14818" t="s">
        <v>19396</v>
      </c>
      <c r="B14818">
        <v>201605</v>
      </c>
      <c r="C14818" t="s">
        <v>15076</v>
      </c>
      <c r="D14818">
        <v>1213</v>
      </c>
      <c r="E14818">
        <v>7301</v>
      </c>
      <c r="F14818">
        <v>7</v>
      </c>
      <c r="G14818" t="s">
        <v>15077</v>
      </c>
      <c r="H14818" t="s">
        <v>14</v>
      </c>
      <c r="I14818">
        <v>19775</v>
      </c>
      <c r="J14818">
        <v>19775</v>
      </c>
      <c r="K14818">
        <v>146</v>
      </c>
      <c r="L14818">
        <v>17858</v>
      </c>
      <c r="M14818" s="2">
        <f t="shared" si="468"/>
        <v>1</v>
      </c>
      <c r="N14818" s="2">
        <f t="shared" si="469"/>
        <v>0.99261694058154237</v>
      </c>
    </row>
    <row r="14819" spans="1:14" x14ac:dyDescent="0.25">
      <c r="A14819" t="s">
        <v>19396</v>
      </c>
      <c r="B14819">
        <v>201605</v>
      </c>
      <c r="C14819" t="s">
        <v>15078</v>
      </c>
      <c r="D14819">
        <v>1213</v>
      </c>
      <c r="E14819">
        <v>7301</v>
      </c>
      <c r="F14819">
        <v>7</v>
      </c>
      <c r="G14819" t="s">
        <v>15077</v>
      </c>
      <c r="H14819" t="s">
        <v>14</v>
      </c>
      <c r="I14819">
        <v>7057</v>
      </c>
      <c r="J14819">
        <v>7057</v>
      </c>
      <c r="K14819">
        <v>33</v>
      </c>
      <c r="L14819">
        <v>3600</v>
      </c>
      <c r="M14819" s="2">
        <f t="shared" si="468"/>
        <v>1</v>
      </c>
      <c r="N14819" s="2">
        <f t="shared" si="469"/>
        <v>0.99532379197959475</v>
      </c>
    </row>
    <row r="14820" spans="1:14" x14ac:dyDescent="0.25">
      <c r="A14820" t="s">
        <v>19396</v>
      </c>
      <c r="B14820">
        <v>201605</v>
      </c>
      <c r="C14820" t="s">
        <v>15079</v>
      </c>
      <c r="D14820">
        <v>1213</v>
      </c>
      <c r="E14820">
        <v>7102</v>
      </c>
      <c r="F14820">
        <v>7</v>
      </c>
      <c r="G14820" t="s">
        <v>15034</v>
      </c>
      <c r="H14820" t="s">
        <v>14</v>
      </c>
      <c r="I14820">
        <v>6829</v>
      </c>
      <c r="J14820">
        <v>6829</v>
      </c>
      <c r="K14820">
        <v>13</v>
      </c>
      <c r="L14820">
        <v>13176</v>
      </c>
      <c r="M14820" s="2">
        <f t="shared" si="468"/>
        <v>1</v>
      </c>
      <c r="N14820" s="2">
        <f t="shared" si="469"/>
        <v>0.99809635378532724</v>
      </c>
    </row>
    <row r="14821" spans="1:14" x14ac:dyDescent="0.25">
      <c r="A14821" t="s">
        <v>19396</v>
      </c>
      <c r="B14821">
        <v>201605</v>
      </c>
      <c r="C14821" t="s">
        <v>15080</v>
      </c>
      <c r="D14821">
        <v>1213</v>
      </c>
      <c r="E14821">
        <v>7304</v>
      </c>
      <c r="F14821">
        <v>7</v>
      </c>
      <c r="G14821" t="s">
        <v>15081</v>
      </c>
      <c r="H14821" t="s">
        <v>17</v>
      </c>
      <c r="I14821">
        <v>1828</v>
      </c>
      <c r="J14821">
        <v>1828</v>
      </c>
      <c r="K14821">
        <v>75</v>
      </c>
      <c r="L14821">
        <v>0</v>
      </c>
      <c r="M14821" s="2">
        <f t="shared" si="468"/>
        <v>1</v>
      </c>
      <c r="N14821" s="2">
        <f t="shared" si="469"/>
        <v>0.95897155361050324</v>
      </c>
    </row>
    <row r="14822" spans="1:14" x14ac:dyDescent="0.25">
      <c r="A14822" t="s">
        <v>19396</v>
      </c>
      <c r="B14822">
        <v>201605</v>
      </c>
      <c r="C14822" t="s">
        <v>15082</v>
      </c>
      <c r="D14822">
        <v>1213</v>
      </c>
      <c r="E14822">
        <v>7404</v>
      </c>
      <c r="F14822">
        <v>7</v>
      </c>
      <c r="G14822" t="s">
        <v>15083</v>
      </c>
      <c r="H14822" t="s">
        <v>17</v>
      </c>
      <c r="I14822">
        <v>2082</v>
      </c>
      <c r="J14822">
        <v>2082</v>
      </c>
      <c r="K14822">
        <v>19</v>
      </c>
      <c r="L14822">
        <v>0</v>
      </c>
      <c r="M14822" s="2">
        <f t="shared" si="468"/>
        <v>1</v>
      </c>
      <c r="N14822" s="2">
        <f t="shared" si="469"/>
        <v>0.9908741594620557</v>
      </c>
    </row>
    <row r="14823" spans="1:14" x14ac:dyDescent="0.25">
      <c r="A14823" t="s">
        <v>19396</v>
      </c>
      <c r="B14823">
        <v>201605</v>
      </c>
      <c r="C14823" t="s">
        <v>15084</v>
      </c>
      <c r="D14823">
        <v>1213</v>
      </c>
      <c r="E14823">
        <v>7401</v>
      </c>
      <c r="F14823">
        <v>7</v>
      </c>
      <c r="G14823" t="s">
        <v>15029</v>
      </c>
      <c r="H14823" t="s">
        <v>14</v>
      </c>
      <c r="I14823">
        <v>22572</v>
      </c>
      <c r="J14823">
        <v>22641</v>
      </c>
      <c r="K14823">
        <v>61</v>
      </c>
      <c r="L14823">
        <v>7200</v>
      </c>
      <c r="M14823" s="2">
        <f t="shared" si="468"/>
        <v>0.99695243142970713</v>
      </c>
      <c r="N14823" s="2">
        <f t="shared" si="469"/>
        <v>0.99729753677122102</v>
      </c>
    </row>
    <row r="14824" spans="1:14" x14ac:dyDescent="0.25">
      <c r="A14824" t="s">
        <v>19396</v>
      </c>
      <c r="B14824">
        <v>201605</v>
      </c>
      <c r="C14824" t="s">
        <v>15085</v>
      </c>
      <c r="D14824">
        <v>1213</v>
      </c>
      <c r="E14824">
        <v>7404</v>
      </c>
      <c r="F14824">
        <v>7</v>
      </c>
      <c r="G14824" t="s">
        <v>15083</v>
      </c>
      <c r="H14824" t="s">
        <v>14</v>
      </c>
      <c r="I14824">
        <v>38111</v>
      </c>
      <c r="J14824">
        <v>38842</v>
      </c>
      <c r="K14824">
        <v>143</v>
      </c>
      <c r="L14824">
        <v>7200</v>
      </c>
      <c r="M14824" s="2">
        <f t="shared" si="468"/>
        <v>0.9811801657999073</v>
      </c>
      <c r="N14824" s="2">
        <f t="shared" si="469"/>
        <v>0.99624780247172728</v>
      </c>
    </row>
    <row r="14825" spans="1:14" x14ac:dyDescent="0.25">
      <c r="A14825" t="s">
        <v>19396</v>
      </c>
      <c r="B14825">
        <v>201605</v>
      </c>
      <c r="C14825" t="s">
        <v>15086</v>
      </c>
      <c r="D14825">
        <v>1213</v>
      </c>
      <c r="E14825">
        <v>7303</v>
      </c>
      <c r="F14825">
        <v>7</v>
      </c>
      <c r="G14825" t="s">
        <v>15047</v>
      </c>
      <c r="H14825" t="s">
        <v>17</v>
      </c>
      <c r="I14825">
        <v>161</v>
      </c>
      <c r="J14825">
        <v>161</v>
      </c>
      <c r="K14825">
        <v>2</v>
      </c>
      <c r="L14825">
        <v>0</v>
      </c>
      <c r="M14825" s="2">
        <f t="shared" si="468"/>
        <v>1</v>
      </c>
      <c r="N14825" s="2">
        <f t="shared" si="469"/>
        <v>0.98757763975155277</v>
      </c>
    </row>
    <row r="14826" spans="1:14" x14ac:dyDescent="0.25">
      <c r="A14826" t="s">
        <v>19396</v>
      </c>
      <c r="B14826">
        <v>201605</v>
      </c>
      <c r="C14826" t="s">
        <v>15087</v>
      </c>
      <c r="D14826">
        <v>1213</v>
      </c>
      <c r="E14826">
        <v>7105</v>
      </c>
      <c r="F14826">
        <v>7</v>
      </c>
      <c r="G14826" t="s">
        <v>15088</v>
      </c>
      <c r="H14826" t="s">
        <v>17</v>
      </c>
      <c r="I14826">
        <v>20930</v>
      </c>
      <c r="J14826">
        <v>20953</v>
      </c>
      <c r="K14826">
        <v>30</v>
      </c>
      <c r="L14826">
        <v>7200</v>
      </c>
      <c r="M14826" s="2">
        <f t="shared" si="468"/>
        <v>0.99890230515916578</v>
      </c>
      <c r="N14826" s="2">
        <f t="shared" si="469"/>
        <v>0.99856665074056383</v>
      </c>
    </row>
    <row r="14827" spans="1:14" x14ac:dyDescent="0.25">
      <c r="A14827" t="s">
        <v>19396</v>
      </c>
      <c r="B14827">
        <v>201605</v>
      </c>
      <c r="C14827" t="s">
        <v>15089</v>
      </c>
      <c r="D14827">
        <v>1213</v>
      </c>
      <c r="E14827">
        <v>7109</v>
      </c>
      <c r="F14827">
        <v>7</v>
      </c>
      <c r="G14827" t="s">
        <v>15057</v>
      </c>
      <c r="H14827" t="s">
        <v>17</v>
      </c>
      <c r="I14827">
        <v>6615</v>
      </c>
      <c r="J14827">
        <v>6633</v>
      </c>
      <c r="K14827">
        <v>20</v>
      </c>
      <c r="L14827">
        <v>7200</v>
      </c>
      <c r="M14827" s="2">
        <f t="shared" si="468"/>
        <v>0.99728629579375849</v>
      </c>
      <c r="N14827" s="2">
        <f t="shared" si="469"/>
        <v>0.99697656840513982</v>
      </c>
    </row>
    <row r="14828" spans="1:14" x14ac:dyDescent="0.25">
      <c r="A14828" t="s">
        <v>19396</v>
      </c>
      <c r="B14828">
        <v>201605</v>
      </c>
      <c r="C14828" t="s">
        <v>15090</v>
      </c>
      <c r="D14828">
        <v>1213</v>
      </c>
      <c r="E14828">
        <v>7101</v>
      </c>
      <c r="F14828">
        <v>7</v>
      </c>
      <c r="G14828" t="s">
        <v>15037</v>
      </c>
      <c r="H14828" t="s">
        <v>14</v>
      </c>
      <c r="I14828">
        <v>51777</v>
      </c>
      <c r="J14828">
        <v>51831</v>
      </c>
      <c r="K14828">
        <v>73</v>
      </c>
      <c r="L14828">
        <v>7200</v>
      </c>
      <c r="M14828" s="2">
        <f t="shared" si="468"/>
        <v>0.9989581524570238</v>
      </c>
      <c r="N14828" s="2">
        <f t="shared" si="469"/>
        <v>0.99859010757672328</v>
      </c>
    </row>
    <row r="14829" spans="1:14" x14ac:dyDescent="0.25">
      <c r="A14829" t="s">
        <v>19396</v>
      </c>
      <c r="B14829">
        <v>201605</v>
      </c>
      <c r="C14829" t="s">
        <v>15091</v>
      </c>
      <c r="D14829">
        <v>1213</v>
      </c>
      <c r="E14829">
        <v>7107</v>
      </c>
      <c r="F14829">
        <v>7</v>
      </c>
      <c r="G14829" t="s">
        <v>15055</v>
      </c>
      <c r="H14829" t="s">
        <v>17</v>
      </c>
      <c r="I14829">
        <v>1819</v>
      </c>
      <c r="J14829">
        <v>1819</v>
      </c>
      <c r="K14829">
        <v>64</v>
      </c>
      <c r="L14829">
        <v>0</v>
      </c>
      <c r="M14829" s="2">
        <f t="shared" si="468"/>
        <v>1</v>
      </c>
      <c r="N14829" s="2">
        <f t="shared" si="469"/>
        <v>0.96481583287520611</v>
      </c>
    </row>
    <row r="14830" spans="1:14" x14ac:dyDescent="0.25">
      <c r="A14830" t="s">
        <v>19396</v>
      </c>
      <c r="B14830">
        <v>201605</v>
      </c>
      <c r="C14830" t="s">
        <v>15092</v>
      </c>
      <c r="D14830">
        <v>1213</v>
      </c>
      <c r="E14830">
        <v>7401</v>
      </c>
      <c r="F14830">
        <v>7</v>
      </c>
      <c r="G14830" t="s">
        <v>15029</v>
      </c>
      <c r="H14830" t="s">
        <v>14</v>
      </c>
      <c r="I14830">
        <v>23871</v>
      </c>
      <c r="J14830">
        <v>23903</v>
      </c>
      <c r="K14830">
        <v>50</v>
      </c>
      <c r="L14830">
        <v>7200</v>
      </c>
      <c r="M14830" s="2">
        <f t="shared" si="468"/>
        <v>0.99866125590930011</v>
      </c>
      <c r="N14830" s="2">
        <f t="shared" si="469"/>
        <v>0.99790540823593477</v>
      </c>
    </row>
    <row r="14831" spans="1:14" x14ac:dyDescent="0.25">
      <c r="A14831" t="s">
        <v>19396</v>
      </c>
      <c r="B14831">
        <v>201605</v>
      </c>
      <c r="C14831" t="s">
        <v>15093</v>
      </c>
      <c r="D14831">
        <v>1213</v>
      </c>
      <c r="E14831">
        <v>7309</v>
      </c>
      <c r="F14831">
        <v>7</v>
      </c>
      <c r="G14831" t="s">
        <v>15094</v>
      </c>
      <c r="H14831" t="s">
        <v>17</v>
      </c>
      <c r="I14831">
        <v>3047</v>
      </c>
      <c r="J14831">
        <v>3047</v>
      </c>
      <c r="K14831">
        <v>27</v>
      </c>
      <c r="L14831">
        <v>41966</v>
      </c>
      <c r="M14831" s="2">
        <f t="shared" si="468"/>
        <v>1</v>
      </c>
      <c r="N14831" s="2">
        <f t="shared" si="469"/>
        <v>0.9911388250738431</v>
      </c>
    </row>
    <row r="14832" spans="1:14" x14ac:dyDescent="0.25">
      <c r="A14832" t="s">
        <v>19396</v>
      </c>
      <c r="B14832">
        <v>201605</v>
      </c>
      <c r="C14832" t="s">
        <v>15095</v>
      </c>
      <c r="D14832">
        <v>1213</v>
      </c>
      <c r="E14832">
        <v>7309</v>
      </c>
      <c r="F14832">
        <v>7</v>
      </c>
      <c r="G14832" t="s">
        <v>15094</v>
      </c>
      <c r="H14832" t="s">
        <v>17</v>
      </c>
      <c r="I14832">
        <v>2913</v>
      </c>
      <c r="J14832">
        <v>2916</v>
      </c>
      <c r="K14832">
        <v>20</v>
      </c>
      <c r="L14832">
        <v>7200</v>
      </c>
      <c r="M14832" s="2">
        <f t="shared" si="468"/>
        <v>0.99897119341563789</v>
      </c>
      <c r="N14832" s="2">
        <f t="shared" si="469"/>
        <v>0.99313422588396838</v>
      </c>
    </row>
    <row r="14833" spans="1:14" x14ac:dyDescent="0.25">
      <c r="A14833" t="s">
        <v>19396</v>
      </c>
      <c r="B14833">
        <v>201605</v>
      </c>
      <c r="C14833" t="s">
        <v>15096</v>
      </c>
      <c r="D14833">
        <v>1213</v>
      </c>
      <c r="E14833">
        <v>7406</v>
      </c>
      <c r="F14833">
        <v>7</v>
      </c>
      <c r="G14833" t="s">
        <v>15061</v>
      </c>
      <c r="H14833" t="s">
        <v>14</v>
      </c>
      <c r="I14833">
        <v>5384</v>
      </c>
      <c r="J14833">
        <v>5466</v>
      </c>
      <c r="K14833">
        <v>9</v>
      </c>
      <c r="L14833">
        <v>7200</v>
      </c>
      <c r="M14833" s="2">
        <f t="shared" si="468"/>
        <v>0.98499817050859861</v>
      </c>
      <c r="N14833" s="2">
        <f t="shared" si="469"/>
        <v>0.99832838038632987</v>
      </c>
    </row>
    <row r="14834" spans="1:14" x14ac:dyDescent="0.25">
      <c r="A14834" t="s">
        <v>19396</v>
      </c>
      <c r="B14834">
        <v>201605</v>
      </c>
      <c r="C14834" t="s">
        <v>15097</v>
      </c>
      <c r="D14834">
        <v>1213</v>
      </c>
      <c r="E14834">
        <v>7101</v>
      </c>
      <c r="F14834">
        <v>7</v>
      </c>
      <c r="G14834" t="s">
        <v>15037</v>
      </c>
      <c r="H14834" t="s">
        <v>14</v>
      </c>
      <c r="I14834">
        <v>32721</v>
      </c>
      <c r="J14834">
        <v>32828</v>
      </c>
      <c r="K14834">
        <v>24</v>
      </c>
      <c r="L14834">
        <v>7200</v>
      </c>
      <c r="M14834" s="2">
        <f t="shared" si="468"/>
        <v>0.99674058730352133</v>
      </c>
      <c r="N14834" s="2">
        <f t="shared" si="469"/>
        <v>0.99926652608416611</v>
      </c>
    </row>
    <row r="14835" spans="1:14" x14ac:dyDescent="0.25">
      <c r="A14835" t="s">
        <v>19396</v>
      </c>
      <c r="B14835">
        <v>201605</v>
      </c>
      <c r="C14835" t="s">
        <v>15098</v>
      </c>
      <c r="D14835">
        <v>1213</v>
      </c>
      <c r="E14835">
        <v>7101</v>
      </c>
      <c r="F14835">
        <v>7</v>
      </c>
      <c r="G14835" t="s">
        <v>15037</v>
      </c>
      <c r="H14835" t="s">
        <v>14</v>
      </c>
      <c r="I14835">
        <v>6701</v>
      </c>
      <c r="J14835">
        <v>6701</v>
      </c>
      <c r="K14835">
        <v>53</v>
      </c>
      <c r="L14835">
        <v>17592</v>
      </c>
      <c r="M14835" s="2">
        <f t="shared" si="468"/>
        <v>1</v>
      </c>
      <c r="N14835" s="2">
        <f t="shared" si="469"/>
        <v>0.99209073272645876</v>
      </c>
    </row>
    <row r="14836" spans="1:14" x14ac:dyDescent="0.25">
      <c r="A14836" t="s">
        <v>19396</v>
      </c>
      <c r="B14836">
        <v>201605</v>
      </c>
      <c r="C14836" t="s">
        <v>15099</v>
      </c>
      <c r="D14836">
        <v>1213</v>
      </c>
      <c r="E14836">
        <v>7401</v>
      </c>
      <c r="F14836">
        <v>7</v>
      </c>
      <c r="G14836" t="s">
        <v>15029</v>
      </c>
      <c r="H14836" t="s">
        <v>17</v>
      </c>
      <c r="I14836">
        <v>16167</v>
      </c>
      <c r="J14836">
        <v>16233</v>
      </c>
      <c r="K14836">
        <v>101</v>
      </c>
      <c r="L14836">
        <v>7200</v>
      </c>
      <c r="M14836" s="2">
        <f t="shared" si="468"/>
        <v>0.99593420809462208</v>
      </c>
      <c r="N14836" s="2">
        <f t="shared" si="469"/>
        <v>0.99375270612977051</v>
      </c>
    </row>
    <row r="14837" spans="1:14" x14ac:dyDescent="0.25">
      <c r="A14837" t="s">
        <v>19396</v>
      </c>
      <c r="B14837">
        <v>201605</v>
      </c>
      <c r="C14837" t="s">
        <v>15100</v>
      </c>
      <c r="D14837">
        <v>1213</v>
      </c>
      <c r="E14837">
        <v>7108</v>
      </c>
      <c r="F14837">
        <v>7</v>
      </c>
      <c r="G14837" t="s">
        <v>15050</v>
      </c>
      <c r="H14837" t="s">
        <v>17</v>
      </c>
      <c r="I14837">
        <v>10252</v>
      </c>
      <c r="J14837">
        <v>10266</v>
      </c>
      <c r="K14837">
        <v>31</v>
      </c>
      <c r="L14837">
        <v>7200</v>
      </c>
      <c r="M14837" s="2">
        <f t="shared" si="468"/>
        <v>0.99863627508279762</v>
      </c>
      <c r="N14837" s="2">
        <f t="shared" si="469"/>
        <v>0.99697619976589935</v>
      </c>
    </row>
    <row r="14838" spans="1:14" x14ac:dyDescent="0.25">
      <c r="A14838" t="s">
        <v>19396</v>
      </c>
      <c r="B14838">
        <v>201605</v>
      </c>
      <c r="C14838" t="s">
        <v>15101</v>
      </c>
      <c r="D14838">
        <v>1213</v>
      </c>
      <c r="E14838">
        <v>7110</v>
      </c>
      <c r="F14838">
        <v>7</v>
      </c>
      <c r="G14838" t="s">
        <v>15102</v>
      </c>
      <c r="H14838" t="s">
        <v>14</v>
      </c>
      <c r="I14838">
        <v>8549</v>
      </c>
      <c r="J14838">
        <v>8549</v>
      </c>
      <c r="K14838">
        <v>51</v>
      </c>
      <c r="L14838">
        <v>2311</v>
      </c>
      <c r="M14838" s="2">
        <f t="shared" si="468"/>
        <v>1</v>
      </c>
      <c r="N14838" s="2">
        <f t="shared" si="469"/>
        <v>0.994034389987133</v>
      </c>
    </row>
    <row r="14839" spans="1:14" x14ac:dyDescent="0.25">
      <c r="A14839" t="s">
        <v>19396</v>
      </c>
      <c r="B14839">
        <v>201605</v>
      </c>
      <c r="C14839" t="s">
        <v>15103</v>
      </c>
      <c r="D14839">
        <v>1213</v>
      </c>
      <c r="E14839">
        <v>7101</v>
      </c>
      <c r="F14839">
        <v>7</v>
      </c>
      <c r="G14839" t="s">
        <v>15037</v>
      </c>
      <c r="H14839" t="s">
        <v>14</v>
      </c>
      <c r="I14839">
        <v>43930</v>
      </c>
      <c r="J14839">
        <v>44072</v>
      </c>
      <c r="K14839">
        <v>125</v>
      </c>
      <c r="L14839">
        <v>7200</v>
      </c>
      <c r="M14839" s="2">
        <f t="shared" si="468"/>
        <v>0.99677799963695768</v>
      </c>
      <c r="N14839" s="2">
        <f t="shared" si="469"/>
        <v>0.99715456407921699</v>
      </c>
    </row>
    <row r="14840" spans="1:14" x14ac:dyDescent="0.25">
      <c r="A14840" t="s">
        <v>19396</v>
      </c>
      <c r="B14840">
        <v>201605</v>
      </c>
      <c r="C14840" t="s">
        <v>15104</v>
      </c>
      <c r="D14840">
        <v>1213</v>
      </c>
      <c r="E14840">
        <v>7101</v>
      </c>
      <c r="F14840">
        <v>7</v>
      </c>
      <c r="G14840" t="s">
        <v>15037</v>
      </c>
      <c r="H14840" t="s">
        <v>14</v>
      </c>
      <c r="I14840">
        <v>27609</v>
      </c>
      <c r="J14840">
        <v>27637</v>
      </c>
      <c r="K14840">
        <v>38</v>
      </c>
      <c r="L14840">
        <v>7200</v>
      </c>
      <c r="M14840" s="2">
        <f t="shared" si="468"/>
        <v>0.9989868654340196</v>
      </c>
      <c r="N14840" s="2">
        <f t="shared" si="469"/>
        <v>0.99862363721974723</v>
      </c>
    </row>
    <row r="14841" spans="1:14" x14ac:dyDescent="0.25">
      <c r="A14841" t="s">
        <v>19396</v>
      </c>
      <c r="B14841">
        <v>201605</v>
      </c>
      <c r="C14841" t="s">
        <v>15105</v>
      </c>
      <c r="D14841">
        <v>1213</v>
      </c>
      <c r="E14841">
        <v>7101</v>
      </c>
      <c r="F14841">
        <v>7</v>
      </c>
      <c r="G14841" t="s">
        <v>15037</v>
      </c>
      <c r="H14841" t="s">
        <v>14</v>
      </c>
      <c r="I14841">
        <v>11756</v>
      </c>
      <c r="J14841">
        <v>11769</v>
      </c>
      <c r="K14841">
        <v>33</v>
      </c>
      <c r="L14841">
        <v>7200</v>
      </c>
      <c r="M14841" s="2">
        <f t="shared" si="468"/>
        <v>0.99889540317784009</v>
      </c>
      <c r="N14841" s="2">
        <f t="shared" si="469"/>
        <v>0.99719292276284455</v>
      </c>
    </row>
    <row r="14842" spans="1:14" x14ac:dyDescent="0.25">
      <c r="A14842" t="s">
        <v>19396</v>
      </c>
      <c r="B14842">
        <v>201605</v>
      </c>
      <c r="C14842" t="s">
        <v>15106</v>
      </c>
      <c r="D14842">
        <v>1213</v>
      </c>
      <c r="E14842">
        <v>7101</v>
      </c>
      <c r="F14842">
        <v>7</v>
      </c>
      <c r="G14842" t="s">
        <v>15037</v>
      </c>
      <c r="H14842" t="s">
        <v>14</v>
      </c>
      <c r="I14842">
        <v>23645</v>
      </c>
      <c r="J14842">
        <v>23645</v>
      </c>
      <c r="K14842">
        <v>82</v>
      </c>
      <c r="L14842">
        <v>9738</v>
      </c>
      <c r="M14842" s="2">
        <f t="shared" si="468"/>
        <v>1</v>
      </c>
      <c r="N14842" s="2">
        <f t="shared" si="469"/>
        <v>0.99653203637132581</v>
      </c>
    </row>
    <row r="14843" spans="1:14" x14ac:dyDescent="0.25">
      <c r="A14843" t="s">
        <v>19396</v>
      </c>
      <c r="B14843">
        <v>201605</v>
      </c>
      <c r="C14843" t="s">
        <v>15107</v>
      </c>
      <c r="D14843">
        <v>1213</v>
      </c>
      <c r="E14843">
        <v>7106</v>
      </c>
      <c r="F14843">
        <v>7</v>
      </c>
      <c r="G14843" t="s">
        <v>15108</v>
      </c>
      <c r="H14843" t="s">
        <v>17</v>
      </c>
      <c r="I14843">
        <v>11161</v>
      </c>
      <c r="J14843">
        <v>11188</v>
      </c>
      <c r="K14843">
        <v>344</v>
      </c>
      <c r="L14843">
        <v>25788</v>
      </c>
      <c r="M14843" s="2">
        <f t="shared" si="468"/>
        <v>0.99758670003575256</v>
      </c>
      <c r="N14843" s="2">
        <f t="shared" si="469"/>
        <v>0.96917838903324072</v>
      </c>
    </row>
    <row r="14844" spans="1:14" x14ac:dyDescent="0.25">
      <c r="A14844" t="s">
        <v>19396</v>
      </c>
      <c r="B14844">
        <v>201605</v>
      </c>
      <c r="C14844" t="s">
        <v>15109</v>
      </c>
      <c r="D14844">
        <v>1213</v>
      </c>
      <c r="E14844">
        <v>7402</v>
      </c>
      <c r="F14844">
        <v>7</v>
      </c>
      <c r="G14844" t="s">
        <v>15110</v>
      </c>
      <c r="H14844" t="s">
        <v>17</v>
      </c>
      <c r="I14844">
        <v>1090</v>
      </c>
      <c r="J14844">
        <v>1090</v>
      </c>
      <c r="K14844">
        <v>6</v>
      </c>
      <c r="L14844">
        <v>0</v>
      </c>
      <c r="M14844" s="2">
        <f t="shared" si="468"/>
        <v>1</v>
      </c>
      <c r="N14844" s="2">
        <f t="shared" si="469"/>
        <v>0.99449541284403675</v>
      </c>
    </row>
    <row r="14845" spans="1:14" x14ac:dyDescent="0.25">
      <c r="A14845" t="s">
        <v>19396</v>
      </c>
      <c r="B14845">
        <v>201605</v>
      </c>
      <c r="C14845" t="s">
        <v>15111</v>
      </c>
      <c r="D14845">
        <v>1213</v>
      </c>
      <c r="E14845">
        <v>7109</v>
      </c>
      <c r="F14845">
        <v>7</v>
      </c>
      <c r="G14845" t="s">
        <v>15057</v>
      </c>
      <c r="H14845" t="s">
        <v>17</v>
      </c>
      <c r="I14845">
        <v>17754</v>
      </c>
      <c r="J14845">
        <v>17754</v>
      </c>
      <c r="K14845">
        <v>195</v>
      </c>
      <c r="L14845">
        <v>0</v>
      </c>
      <c r="M14845" s="2">
        <f t="shared" si="468"/>
        <v>1</v>
      </c>
      <c r="N14845" s="2">
        <f t="shared" si="469"/>
        <v>0.98901655964852986</v>
      </c>
    </row>
    <row r="14846" spans="1:14" x14ac:dyDescent="0.25">
      <c r="A14846" t="s">
        <v>19396</v>
      </c>
      <c r="B14846">
        <v>201605</v>
      </c>
      <c r="C14846" t="s">
        <v>15112</v>
      </c>
      <c r="D14846">
        <v>1213</v>
      </c>
      <c r="E14846">
        <v>7307</v>
      </c>
      <c r="F14846">
        <v>7</v>
      </c>
      <c r="G14846" t="s">
        <v>15113</v>
      </c>
      <c r="H14846" t="s">
        <v>17</v>
      </c>
      <c r="I14846">
        <v>2630</v>
      </c>
      <c r="J14846">
        <v>2632</v>
      </c>
      <c r="K14846">
        <v>76</v>
      </c>
      <c r="L14846">
        <v>27774</v>
      </c>
      <c r="M14846" s="2">
        <f t="shared" si="468"/>
        <v>0.99924012158054709</v>
      </c>
      <c r="N14846" s="2">
        <f t="shared" si="469"/>
        <v>0.97110266159695813</v>
      </c>
    </row>
    <row r="14847" spans="1:14" x14ac:dyDescent="0.25">
      <c r="A14847" t="s">
        <v>19396</v>
      </c>
      <c r="B14847">
        <v>201605</v>
      </c>
      <c r="C14847" t="s">
        <v>15114</v>
      </c>
      <c r="D14847">
        <v>1213</v>
      </c>
      <c r="E14847">
        <v>7307</v>
      </c>
      <c r="F14847">
        <v>7</v>
      </c>
      <c r="G14847" t="s">
        <v>15113</v>
      </c>
      <c r="H14847" t="s">
        <v>17</v>
      </c>
      <c r="I14847">
        <v>12190</v>
      </c>
      <c r="J14847">
        <v>12207</v>
      </c>
      <c r="K14847">
        <v>21</v>
      </c>
      <c r="L14847">
        <v>7200</v>
      </c>
      <c r="M14847" s="2">
        <f t="shared" si="468"/>
        <v>0.99860735643483245</v>
      </c>
      <c r="N14847" s="2">
        <f t="shared" si="469"/>
        <v>0.99827727645611153</v>
      </c>
    </row>
    <row r="14848" spans="1:14" x14ac:dyDescent="0.25">
      <c r="A14848" t="s">
        <v>19396</v>
      </c>
      <c r="B14848">
        <v>201605</v>
      </c>
      <c r="C14848" t="s">
        <v>15115</v>
      </c>
      <c r="D14848">
        <v>1213</v>
      </c>
      <c r="E14848">
        <v>7101</v>
      </c>
      <c r="F14848">
        <v>7</v>
      </c>
      <c r="G14848" t="s">
        <v>15037</v>
      </c>
      <c r="H14848" t="s">
        <v>14</v>
      </c>
      <c r="I14848">
        <v>19828</v>
      </c>
      <c r="J14848">
        <v>19849</v>
      </c>
      <c r="K14848">
        <v>52</v>
      </c>
      <c r="L14848">
        <v>7200</v>
      </c>
      <c r="M14848" s="2">
        <f t="shared" si="468"/>
        <v>0.99894201219205003</v>
      </c>
      <c r="N14848" s="2">
        <f t="shared" si="469"/>
        <v>0.99737744603590883</v>
      </c>
    </row>
    <row r="14849" spans="1:14" x14ac:dyDescent="0.25">
      <c r="A14849" t="s">
        <v>19396</v>
      </c>
      <c r="B14849">
        <v>201605</v>
      </c>
      <c r="C14849" t="s">
        <v>15116</v>
      </c>
      <c r="D14849">
        <v>1213</v>
      </c>
      <c r="E14849">
        <v>7407</v>
      </c>
      <c r="F14849">
        <v>7</v>
      </c>
      <c r="G14849" t="s">
        <v>15071</v>
      </c>
      <c r="H14849" t="s">
        <v>17</v>
      </c>
      <c r="I14849">
        <v>16349</v>
      </c>
      <c r="J14849">
        <v>16414</v>
      </c>
      <c r="K14849">
        <v>167</v>
      </c>
      <c r="L14849">
        <v>7200</v>
      </c>
      <c r="M14849" s="2">
        <f t="shared" si="468"/>
        <v>0.99603996588278298</v>
      </c>
      <c r="N14849" s="2">
        <f t="shared" si="469"/>
        <v>0.98978530796990638</v>
      </c>
    </row>
    <row r="14850" spans="1:14" x14ac:dyDescent="0.25">
      <c r="A14850" t="s">
        <v>19396</v>
      </c>
      <c r="B14850">
        <v>201605</v>
      </c>
      <c r="C14850" t="s">
        <v>15117</v>
      </c>
      <c r="D14850">
        <v>1213</v>
      </c>
      <c r="E14850">
        <v>7301</v>
      </c>
      <c r="F14850">
        <v>7</v>
      </c>
      <c r="G14850" t="s">
        <v>15077</v>
      </c>
      <c r="H14850" t="s">
        <v>17</v>
      </c>
      <c r="I14850">
        <v>3600</v>
      </c>
      <c r="J14850">
        <v>3600</v>
      </c>
      <c r="K14850">
        <v>95</v>
      </c>
      <c r="L14850">
        <v>0</v>
      </c>
      <c r="M14850" s="2">
        <f t="shared" ref="M14850:M14913" si="470">+I14850/J14850</f>
        <v>1</v>
      </c>
      <c r="N14850" s="2">
        <f t="shared" ref="N14850:N14913" si="471">+(I14850-K14850)/I14850</f>
        <v>0.97361111111111109</v>
      </c>
    </row>
    <row r="14851" spans="1:14" x14ac:dyDescent="0.25">
      <c r="A14851" t="s">
        <v>19396</v>
      </c>
      <c r="B14851">
        <v>201605</v>
      </c>
      <c r="C14851" t="s">
        <v>15118</v>
      </c>
      <c r="D14851">
        <v>1213</v>
      </c>
      <c r="E14851">
        <v>7308</v>
      </c>
      <c r="F14851">
        <v>7</v>
      </c>
      <c r="G14851" t="s">
        <v>15059</v>
      </c>
      <c r="H14851" t="s">
        <v>14</v>
      </c>
      <c r="I14851">
        <v>28530</v>
      </c>
      <c r="J14851">
        <v>28590</v>
      </c>
      <c r="K14851">
        <v>85</v>
      </c>
      <c r="L14851">
        <v>7200</v>
      </c>
      <c r="M14851" s="2">
        <f t="shared" si="470"/>
        <v>0.99790136411332631</v>
      </c>
      <c r="N14851" s="2">
        <f t="shared" si="471"/>
        <v>0.99702067998597965</v>
      </c>
    </row>
    <row r="14852" spans="1:14" x14ac:dyDescent="0.25">
      <c r="A14852" t="s">
        <v>19396</v>
      </c>
      <c r="B14852">
        <v>201605</v>
      </c>
      <c r="C14852" t="s">
        <v>15119</v>
      </c>
      <c r="D14852">
        <v>1213</v>
      </c>
      <c r="E14852">
        <v>7407</v>
      </c>
      <c r="F14852">
        <v>7</v>
      </c>
      <c r="G14852" t="s">
        <v>15071</v>
      </c>
      <c r="H14852" t="s">
        <v>14</v>
      </c>
      <c r="I14852">
        <v>14108</v>
      </c>
      <c r="J14852">
        <v>14116</v>
      </c>
      <c r="K14852">
        <v>6</v>
      </c>
      <c r="L14852">
        <v>7200</v>
      </c>
      <c r="M14852" s="2">
        <f t="shared" si="470"/>
        <v>0.99943326721450831</v>
      </c>
      <c r="N14852" s="2">
        <f t="shared" si="471"/>
        <v>0.99957470938474624</v>
      </c>
    </row>
    <row r="14853" spans="1:14" x14ac:dyDescent="0.25">
      <c r="A14853" t="s">
        <v>19396</v>
      </c>
      <c r="B14853">
        <v>201605</v>
      </c>
      <c r="C14853" t="s">
        <v>15120</v>
      </c>
      <c r="D14853">
        <v>1213</v>
      </c>
      <c r="E14853">
        <v>7102</v>
      </c>
      <c r="F14853">
        <v>7</v>
      </c>
      <c r="G14853" t="s">
        <v>15034</v>
      </c>
      <c r="H14853" t="s">
        <v>17</v>
      </c>
      <c r="I14853">
        <v>984</v>
      </c>
      <c r="J14853">
        <v>984</v>
      </c>
      <c r="K14853">
        <v>45</v>
      </c>
      <c r="L14853">
        <v>0</v>
      </c>
      <c r="M14853" s="2">
        <f t="shared" si="470"/>
        <v>1</v>
      </c>
      <c r="N14853" s="2">
        <f t="shared" si="471"/>
        <v>0.95426829268292679</v>
      </c>
    </row>
    <row r="14854" spans="1:14" x14ac:dyDescent="0.25">
      <c r="A14854" t="s">
        <v>19396</v>
      </c>
      <c r="B14854">
        <v>201605</v>
      </c>
      <c r="C14854" t="s">
        <v>15121</v>
      </c>
      <c r="D14854">
        <v>1213</v>
      </c>
      <c r="E14854">
        <v>7109</v>
      </c>
      <c r="F14854">
        <v>7</v>
      </c>
      <c r="G14854" t="s">
        <v>15057</v>
      </c>
      <c r="H14854" t="s">
        <v>17</v>
      </c>
      <c r="I14854">
        <v>2103</v>
      </c>
      <c r="J14854">
        <v>2116</v>
      </c>
      <c r="K14854">
        <v>21</v>
      </c>
      <c r="L14854">
        <v>7200</v>
      </c>
      <c r="M14854" s="2">
        <f t="shared" si="470"/>
        <v>0.99385633270321361</v>
      </c>
      <c r="N14854" s="2">
        <f t="shared" si="471"/>
        <v>0.9900142653352354</v>
      </c>
    </row>
    <row r="14855" spans="1:14" x14ac:dyDescent="0.25">
      <c r="A14855" t="s">
        <v>19396</v>
      </c>
      <c r="B14855">
        <v>201605</v>
      </c>
      <c r="C14855" t="s">
        <v>15122</v>
      </c>
      <c r="D14855">
        <v>1213</v>
      </c>
      <c r="E14855">
        <v>7408</v>
      </c>
      <c r="F14855">
        <v>7</v>
      </c>
      <c r="G14855" t="s">
        <v>15123</v>
      </c>
      <c r="H14855" t="s">
        <v>14</v>
      </c>
      <c r="I14855">
        <v>16865</v>
      </c>
      <c r="J14855">
        <v>16921</v>
      </c>
      <c r="K14855">
        <v>53</v>
      </c>
      <c r="L14855">
        <v>7200</v>
      </c>
      <c r="M14855" s="2">
        <f t="shared" si="470"/>
        <v>0.99669050292535899</v>
      </c>
      <c r="N14855" s="2">
        <f t="shared" si="471"/>
        <v>0.99685739697598574</v>
      </c>
    </row>
    <row r="14856" spans="1:14" x14ac:dyDescent="0.25">
      <c r="A14856" t="s">
        <v>19396</v>
      </c>
      <c r="B14856">
        <v>201605</v>
      </c>
      <c r="C14856" t="s">
        <v>15124</v>
      </c>
      <c r="D14856">
        <v>1213</v>
      </c>
      <c r="E14856">
        <v>7101</v>
      </c>
      <c r="F14856">
        <v>7</v>
      </c>
      <c r="G14856" t="s">
        <v>15037</v>
      </c>
      <c r="H14856" t="s">
        <v>17</v>
      </c>
      <c r="I14856">
        <v>14451</v>
      </c>
      <c r="J14856">
        <v>14482</v>
      </c>
      <c r="K14856">
        <v>49</v>
      </c>
      <c r="L14856">
        <v>7200</v>
      </c>
      <c r="M14856" s="2">
        <f t="shared" si="470"/>
        <v>0.99785941168346914</v>
      </c>
      <c r="N14856" s="2">
        <f t="shared" si="471"/>
        <v>0.99660923119507305</v>
      </c>
    </row>
    <row r="14857" spans="1:14" x14ac:dyDescent="0.25">
      <c r="A14857" t="s">
        <v>19396</v>
      </c>
      <c r="B14857">
        <v>201605</v>
      </c>
      <c r="C14857" t="s">
        <v>15125</v>
      </c>
      <c r="D14857">
        <v>1213</v>
      </c>
      <c r="E14857">
        <v>7301</v>
      </c>
      <c r="F14857">
        <v>7</v>
      </c>
      <c r="G14857" t="s">
        <v>15077</v>
      </c>
      <c r="H14857" t="s">
        <v>14</v>
      </c>
      <c r="I14857">
        <v>76292</v>
      </c>
      <c r="J14857">
        <v>76433</v>
      </c>
      <c r="K14857">
        <v>145</v>
      </c>
      <c r="L14857">
        <v>7200</v>
      </c>
      <c r="M14857" s="2">
        <f t="shared" si="470"/>
        <v>0.99815524707914116</v>
      </c>
      <c r="N14857" s="2">
        <f t="shared" si="471"/>
        <v>0.9980994075394537</v>
      </c>
    </row>
    <row r="14858" spans="1:14" x14ac:dyDescent="0.25">
      <c r="A14858" t="s">
        <v>19396</v>
      </c>
      <c r="B14858">
        <v>201605</v>
      </c>
      <c r="C14858" t="s">
        <v>15126</v>
      </c>
      <c r="D14858">
        <v>1213</v>
      </c>
      <c r="E14858">
        <v>7105</v>
      </c>
      <c r="F14858">
        <v>7</v>
      </c>
      <c r="G14858" t="s">
        <v>15088</v>
      </c>
      <c r="H14858" t="s">
        <v>17</v>
      </c>
      <c r="I14858">
        <v>6141</v>
      </c>
      <c r="J14858">
        <v>6141</v>
      </c>
      <c r="K14858">
        <v>145</v>
      </c>
      <c r="L14858">
        <v>0</v>
      </c>
      <c r="M14858" s="2">
        <f t="shared" si="470"/>
        <v>1</v>
      </c>
      <c r="N14858" s="2">
        <f t="shared" si="471"/>
        <v>0.97638821038918744</v>
      </c>
    </row>
    <row r="14859" spans="1:14" x14ac:dyDescent="0.25">
      <c r="A14859" t="s">
        <v>19396</v>
      </c>
      <c r="B14859">
        <v>201605</v>
      </c>
      <c r="C14859" t="s">
        <v>15127</v>
      </c>
      <c r="D14859">
        <v>1213</v>
      </c>
      <c r="E14859">
        <v>7406</v>
      </c>
      <c r="F14859">
        <v>7</v>
      </c>
      <c r="G14859" t="s">
        <v>15061</v>
      </c>
      <c r="H14859" t="s">
        <v>14</v>
      </c>
      <c r="I14859">
        <v>39242</v>
      </c>
      <c r="J14859">
        <v>39524</v>
      </c>
      <c r="K14859">
        <v>97</v>
      </c>
      <c r="L14859">
        <v>7200</v>
      </c>
      <c r="M14859" s="2">
        <f t="shared" si="470"/>
        <v>0.99286509462604999</v>
      </c>
      <c r="N14859" s="2">
        <f t="shared" si="471"/>
        <v>0.99752815860557564</v>
      </c>
    </row>
    <row r="14860" spans="1:14" x14ac:dyDescent="0.25">
      <c r="A14860" t="s">
        <v>19396</v>
      </c>
      <c r="B14860">
        <v>201605</v>
      </c>
      <c r="C14860" t="s">
        <v>15128</v>
      </c>
      <c r="D14860">
        <v>1213</v>
      </c>
      <c r="E14860">
        <v>7301</v>
      </c>
      <c r="F14860">
        <v>7</v>
      </c>
      <c r="G14860" t="s">
        <v>15077</v>
      </c>
      <c r="H14860" t="s">
        <v>14</v>
      </c>
      <c r="I14860">
        <v>17775</v>
      </c>
      <c r="J14860">
        <v>17782</v>
      </c>
      <c r="K14860">
        <v>18</v>
      </c>
      <c r="L14860">
        <v>7200</v>
      </c>
      <c r="M14860" s="2">
        <f t="shared" si="470"/>
        <v>0.99960634349342026</v>
      </c>
      <c r="N14860" s="2">
        <f t="shared" si="471"/>
        <v>0.99898734177215187</v>
      </c>
    </row>
    <row r="14861" spans="1:14" x14ac:dyDescent="0.25">
      <c r="A14861" t="s">
        <v>19396</v>
      </c>
      <c r="B14861">
        <v>201605</v>
      </c>
      <c r="C14861" t="s">
        <v>15129</v>
      </c>
      <c r="D14861">
        <v>1213</v>
      </c>
      <c r="E14861">
        <v>7101</v>
      </c>
      <c r="F14861">
        <v>7</v>
      </c>
      <c r="G14861" t="s">
        <v>15037</v>
      </c>
      <c r="H14861" t="s">
        <v>14</v>
      </c>
      <c r="I14861">
        <v>28843</v>
      </c>
      <c r="J14861">
        <v>28905</v>
      </c>
      <c r="K14861">
        <v>54</v>
      </c>
      <c r="L14861">
        <v>7200</v>
      </c>
      <c r="M14861" s="2">
        <f t="shared" si="470"/>
        <v>0.99785504238021105</v>
      </c>
      <c r="N14861" s="2">
        <f t="shared" si="471"/>
        <v>0.99812779530562012</v>
      </c>
    </row>
    <row r="14862" spans="1:14" x14ac:dyDescent="0.25">
      <c r="A14862" t="s">
        <v>19396</v>
      </c>
      <c r="B14862">
        <v>201605</v>
      </c>
      <c r="C14862" t="s">
        <v>15130</v>
      </c>
      <c r="D14862">
        <v>1213</v>
      </c>
      <c r="E14862">
        <v>7306</v>
      </c>
      <c r="F14862">
        <v>7</v>
      </c>
      <c r="G14862" t="s">
        <v>15068</v>
      </c>
      <c r="H14862" t="s">
        <v>17</v>
      </c>
      <c r="I14862">
        <v>14770</v>
      </c>
      <c r="J14862">
        <v>14827</v>
      </c>
      <c r="K14862">
        <v>73</v>
      </c>
      <c r="L14862">
        <v>7200</v>
      </c>
      <c r="M14862" s="2">
        <f t="shared" si="470"/>
        <v>0.99615566196803129</v>
      </c>
      <c r="N14862" s="2">
        <f t="shared" si="471"/>
        <v>0.99505754908598509</v>
      </c>
    </row>
    <row r="14863" spans="1:14" x14ac:dyDescent="0.25">
      <c r="A14863" t="s">
        <v>19396</v>
      </c>
      <c r="B14863">
        <v>201605</v>
      </c>
      <c r="C14863" t="s">
        <v>15131</v>
      </c>
      <c r="D14863">
        <v>1213</v>
      </c>
      <c r="E14863">
        <v>7301</v>
      </c>
      <c r="F14863">
        <v>7</v>
      </c>
      <c r="G14863" t="s">
        <v>15077</v>
      </c>
      <c r="H14863" t="s">
        <v>14</v>
      </c>
      <c r="I14863">
        <v>5011</v>
      </c>
      <c r="J14863">
        <v>5011</v>
      </c>
      <c r="K14863">
        <v>10</v>
      </c>
      <c r="L14863">
        <v>12912</v>
      </c>
      <c r="M14863" s="2">
        <f t="shared" si="470"/>
        <v>1</v>
      </c>
      <c r="N14863" s="2">
        <f t="shared" si="471"/>
        <v>0.99800439034124921</v>
      </c>
    </row>
    <row r="14864" spans="1:14" x14ac:dyDescent="0.25">
      <c r="A14864" t="s">
        <v>19396</v>
      </c>
      <c r="B14864">
        <v>201605</v>
      </c>
      <c r="C14864" t="s">
        <v>15132</v>
      </c>
      <c r="D14864">
        <v>1213</v>
      </c>
      <c r="E14864">
        <v>7406</v>
      </c>
      <c r="F14864">
        <v>7</v>
      </c>
      <c r="G14864" t="s">
        <v>15061</v>
      </c>
      <c r="H14864" t="s">
        <v>17</v>
      </c>
      <c r="I14864">
        <v>15153</v>
      </c>
      <c r="J14864">
        <v>15398</v>
      </c>
      <c r="K14864">
        <v>345</v>
      </c>
      <c r="L14864">
        <v>7200</v>
      </c>
      <c r="M14864" s="2">
        <f t="shared" si="470"/>
        <v>0.98408884270684505</v>
      </c>
      <c r="N14864" s="2">
        <f t="shared" si="471"/>
        <v>0.9772322312413384</v>
      </c>
    </row>
    <row r="14865" spans="1:14" x14ac:dyDescent="0.25">
      <c r="A14865" t="s">
        <v>19396</v>
      </c>
      <c r="B14865">
        <v>201605</v>
      </c>
      <c r="C14865" t="s">
        <v>15133</v>
      </c>
      <c r="D14865">
        <v>1213</v>
      </c>
      <c r="E14865">
        <v>7301</v>
      </c>
      <c r="F14865">
        <v>7</v>
      </c>
      <c r="G14865" t="s">
        <v>15077</v>
      </c>
      <c r="H14865" t="s">
        <v>14</v>
      </c>
      <c r="I14865">
        <v>4700</v>
      </c>
      <c r="J14865">
        <v>4700</v>
      </c>
      <c r="K14865">
        <v>38</v>
      </c>
      <c r="L14865">
        <v>12636</v>
      </c>
      <c r="M14865" s="2">
        <f t="shared" si="470"/>
        <v>1</v>
      </c>
      <c r="N14865" s="2">
        <f t="shared" si="471"/>
        <v>0.99191489361702123</v>
      </c>
    </row>
    <row r="14866" spans="1:14" x14ac:dyDescent="0.25">
      <c r="A14866" t="s">
        <v>19396</v>
      </c>
      <c r="B14866">
        <v>201605</v>
      </c>
      <c r="C14866" t="s">
        <v>15134</v>
      </c>
      <c r="D14866">
        <v>1213</v>
      </c>
      <c r="E14866">
        <v>7306</v>
      </c>
      <c r="F14866">
        <v>7</v>
      </c>
      <c r="G14866" t="s">
        <v>15068</v>
      </c>
      <c r="H14866" t="s">
        <v>17</v>
      </c>
      <c r="I14866">
        <v>5151</v>
      </c>
      <c r="J14866">
        <v>5151</v>
      </c>
      <c r="K14866">
        <v>59</v>
      </c>
      <c r="L14866">
        <v>0</v>
      </c>
      <c r="M14866" s="2">
        <f t="shared" si="470"/>
        <v>1</v>
      </c>
      <c r="N14866" s="2">
        <f t="shared" si="471"/>
        <v>0.98854591341487086</v>
      </c>
    </row>
    <row r="14867" spans="1:14" x14ac:dyDescent="0.25">
      <c r="A14867" t="s">
        <v>19396</v>
      </c>
      <c r="B14867">
        <v>201605</v>
      </c>
      <c r="C14867" t="s">
        <v>15135</v>
      </c>
      <c r="D14867">
        <v>1213</v>
      </c>
      <c r="E14867">
        <v>7406</v>
      </c>
      <c r="F14867">
        <v>7</v>
      </c>
      <c r="G14867" t="s">
        <v>15061</v>
      </c>
      <c r="H14867" t="s">
        <v>14</v>
      </c>
      <c r="I14867">
        <v>14465</v>
      </c>
      <c r="J14867">
        <v>14465</v>
      </c>
      <c r="K14867">
        <v>106</v>
      </c>
      <c r="L14867">
        <v>6282</v>
      </c>
      <c r="M14867" s="2">
        <f t="shared" si="470"/>
        <v>1</v>
      </c>
      <c r="N14867" s="2">
        <f t="shared" si="471"/>
        <v>0.99267196681645353</v>
      </c>
    </row>
    <row r="14868" spans="1:14" x14ac:dyDescent="0.25">
      <c r="A14868" t="s">
        <v>19396</v>
      </c>
      <c r="B14868">
        <v>201605</v>
      </c>
      <c r="C14868" t="s">
        <v>15136</v>
      </c>
      <c r="D14868">
        <v>1213</v>
      </c>
      <c r="E14868">
        <v>7101</v>
      </c>
      <c r="F14868">
        <v>7</v>
      </c>
      <c r="G14868" t="s">
        <v>15037</v>
      </c>
      <c r="H14868" t="s">
        <v>14</v>
      </c>
      <c r="I14868">
        <v>14681</v>
      </c>
      <c r="J14868">
        <v>14720</v>
      </c>
      <c r="K14868">
        <v>15</v>
      </c>
      <c r="L14868">
        <v>7200</v>
      </c>
      <c r="M14868" s="2">
        <f t="shared" si="470"/>
        <v>0.99735054347826091</v>
      </c>
      <c r="N14868" s="2">
        <f t="shared" si="471"/>
        <v>0.99897827123492955</v>
      </c>
    </row>
    <row r="14869" spans="1:14" x14ac:dyDescent="0.25">
      <c r="A14869" t="s">
        <v>19396</v>
      </c>
      <c r="B14869">
        <v>201605</v>
      </c>
      <c r="C14869" t="s">
        <v>15137</v>
      </c>
      <c r="D14869">
        <v>1213</v>
      </c>
      <c r="E14869">
        <v>7202</v>
      </c>
      <c r="F14869">
        <v>7</v>
      </c>
      <c r="G14869" t="s">
        <v>15138</v>
      </c>
      <c r="H14869" t="s">
        <v>17</v>
      </c>
      <c r="I14869">
        <v>3408</v>
      </c>
      <c r="J14869">
        <v>3408</v>
      </c>
      <c r="K14869">
        <v>14</v>
      </c>
      <c r="L14869">
        <v>0</v>
      </c>
      <c r="M14869" s="2">
        <f t="shared" si="470"/>
        <v>1</v>
      </c>
      <c r="N14869" s="2">
        <f t="shared" si="471"/>
        <v>0.99589201877934275</v>
      </c>
    </row>
    <row r="14870" spans="1:14" x14ac:dyDescent="0.25">
      <c r="A14870" t="s">
        <v>19396</v>
      </c>
      <c r="B14870">
        <v>201605</v>
      </c>
      <c r="C14870" t="s">
        <v>15139</v>
      </c>
      <c r="D14870">
        <v>1213</v>
      </c>
      <c r="E14870">
        <v>7401</v>
      </c>
      <c r="F14870">
        <v>7</v>
      </c>
      <c r="G14870" t="s">
        <v>15029</v>
      </c>
      <c r="H14870" t="s">
        <v>14</v>
      </c>
      <c r="I14870">
        <v>82466</v>
      </c>
      <c r="J14870">
        <v>82748</v>
      </c>
      <c r="K14870">
        <v>221</v>
      </c>
      <c r="L14870">
        <v>7200</v>
      </c>
      <c r="M14870" s="2">
        <f t="shared" si="470"/>
        <v>0.99659206264803979</v>
      </c>
      <c r="N14870" s="2">
        <f t="shared" si="471"/>
        <v>0.9973201076807412</v>
      </c>
    </row>
    <row r="14871" spans="1:14" x14ac:dyDescent="0.25">
      <c r="A14871" t="s">
        <v>19396</v>
      </c>
      <c r="B14871">
        <v>201605</v>
      </c>
      <c r="C14871" t="s">
        <v>15140</v>
      </c>
      <c r="D14871">
        <v>1213</v>
      </c>
      <c r="E14871">
        <v>7404</v>
      </c>
      <c r="F14871">
        <v>7</v>
      </c>
      <c r="G14871" t="s">
        <v>15083</v>
      </c>
      <c r="H14871" t="s">
        <v>14</v>
      </c>
      <c r="I14871">
        <v>26826</v>
      </c>
      <c r="J14871">
        <v>26916</v>
      </c>
      <c r="K14871">
        <v>100</v>
      </c>
      <c r="L14871">
        <v>7200</v>
      </c>
      <c r="M14871" s="2">
        <f t="shared" si="470"/>
        <v>0.99665626393223361</v>
      </c>
      <c r="N14871" s="2">
        <f t="shared" si="471"/>
        <v>0.9962722731678223</v>
      </c>
    </row>
    <row r="14872" spans="1:14" x14ac:dyDescent="0.25">
      <c r="A14872" t="s">
        <v>19396</v>
      </c>
      <c r="B14872">
        <v>201605</v>
      </c>
      <c r="C14872" t="s">
        <v>15141</v>
      </c>
      <c r="D14872">
        <v>1213</v>
      </c>
      <c r="E14872">
        <v>7304</v>
      </c>
      <c r="F14872">
        <v>7</v>
      </c>
      <c r="G14872" t="s">
        <v>15081</v>
      </c>
      <c r="H14872" t="s">
        <v>17</v>
      </c>
      <c r="I14872">
        <v>8966</v>
      </c>
      <c r="J14872">
        <v>9001</v>
      </c>
      <c r="K14872">
        <v>35</v>
      </c>
      <c r="L14872">
        <v>7200</v>
      </c>
      <c r="M14872" s="2">
        <f t="shared" si="470"/>
        <v>0.99611154316187089</v>
      </c>
      <c r="N14872" s="2">
        <f t="shared" si="471"/>
        <v>0.99609636404193624</v>
      </c>
    </row>
    <row r="14873" spans="1:14" x14ac:dyDescent="0.25">
      <c r="A14873" t="s">
        <v>19396</v>
      </c>
      <c r="B14873">
        <v>201605</v>
      </c>
      <c r="C14873" t="s">
        <v>15142</v>
      </c>
      <c r="D14873">
        <v>1213</v>
      </c>
      <c r="E14873">
        <v>7101</v>
      </c>
      <c r="F14873">
        <v>7</v>
      </c>
      <c r="G14873" t="s">
        <v>15037</v>
      </c>
      <c r="H14873" t="s">
        <v>14</v>
      </c>
      <c r="I14873">
        <v>37901</v>
      </c>
      <c r="J14873">
        <v>37930</v>
      </c>
      <c r="K14873">
        <v>67</v>
      </c>
      <c r="L14873">
        <v>7200</v>
      </c>
      <c r="M14873" s="2">
        <f t="shared" si="470"/>
        <v>0.9992354336936462</v>
      </c>
      <c r="N14873" s="2">
        <f t="shared" si="471"/>
        <v>0.99823223661644811</v>
      </c>
    </row>
    <row r="14874" spans="1:14" x14ac:dyDescent="0.25">
      <c r="A14874" t="s">
        <v>19396</v>
      </c>
      <c r="B14874">
        <v>201605</v>
      </c>
      <c r="C14874" t="s">
        <v>15143</v>
      </c>
      <c r="D14874">
        <v>1213</v>
      </c>
      <c r="E14874">
        <v>7401</v>
      </c>
      <c r="F14874">
        <v>7</v>
      </c>
      <c r="G14874" t="s">
        <v>15029</v>
      </c>
      <c r="H14874" t="s">
        <v>14</v>
      </c>
      <c r="I14874">
        <v>38581</v>
      </c>
      <c r="J14874">
        <v>38634</v>
      </c>
      <c r="K14874">
        <v>75</v>
      </c>
      <c r="L14874">
        <v>7200</v>
      </c>
      <c r="M14874" s="2">
        <f t="shared" si="470"/>
        <v>0.9986281513692602</v>
      </c>
      <c r="N14874" s="2">
        <f t="shared" si="471"/>
        <v>0.99805603794613929</v>
      </c>
    </row>
    <row r="14875" spans="1:14" x14ac:dyDescent="0.25">
      <c r="A14875" t="s">
        <v>19396</v>
      </c>
      <c r="B14875">
        <v>201605</v>
      </c>
      <c r="C14875" t="s">
        <v>15144</v>
      </c>
      <c r="D14875">
        <v>1213</v>
      </c>
      <c r="E14875">
        <v>7401</v>
      </c>
      <c r="F14875">
        <v>7</v>
      </c>
      <c r="G14875" t="s">
        <v>15029</v>
      </c>
      <c r="H14875" t="s">
        <v>14</v>
      </c>
      <c r="I14875">
        <v>10800</v>
      </c>
      <c r="J14875">
        <v>10800</v>
      </c>
      <c r="K14875">
        <v>66</v>
      </c>
      <c r="L14875">
        <v>14334</v>
      </c>
      <c r="M14875" s="2">
        <f t="shared" si="470"/>
        <v>1</v>
      </c>
      <c r="N14875" s="2">
        <f t="shared" si="471"/>
        <v>0.99388888888888893</v>
      </c>
    </row>
    <row r="14876" spans="1:14" x14ac:dyDescent="0.25">
      <c r="A14876" t="s">
        <v>19396</v>
      </c>
      <c r="B14876">
        <v>201605</v>
      </c>
      <c r="C14876" t="s">
        <v>15145</v>
      </c>
      <c r="D14876">
        <v>1213</v>
      </c>
      <c r="E14876">
        <v>7101</v>
      </c>
      <c r="F14876">
        <v>7</v>
      </c>
      <c r="G14876" t="s">
        <v>15037</v>
      </c>
      <c r="H14876" t="s">
        <v>14</v>
      </c>
      <c r="I14876">
        <v>42496</v>
      </c>
      <c r="J14876">
        <v>42587</v>
      </c>
      <c r="K14876">
        <v>122</v>
      </c>
      <c r="L14876">
        <v>7200</v>
      </c>
      <c r="M14876" s="2">
        <f t="shared" si="470"/>
        <v>0.99786319768943577</v>
      </c>
      <c r="N14876" s="2">
        <f t="shared" si="471"/>
        <v>0.99712914156626509</v>
      </c>
    </row>
    <row r="14877" spans="1:14" x14ac:dyDescent="0.25">
      <c r="A14877" t="s">
        <v>19396</v>
      </c>
      <c r="B14877">
        <v>201605</v>
      </c>
      <c r="C14877" t="s">
        <v>15146</v>
      </c>
      <c r="D14877">
        <v>1213</v>
      </c>
      <c r="E14877">
        <v>7101</v>
      </c>
      <c r="F14877">
        <v>7</v>
      </c>
      <c r="G14877" t="s">
        <v>15037</v>
      </c>
      <c r="H14877" t="s">
        <v>14</v>
      </c>
      <c r="I14877">
        <v>73116</v>
      </c>
      <c r="J14877">
        <v>73311</v>
      </c>
      <c r="K14877">
        <v>231</v>
      </c>
      <c r="L14877">
        <v>7200</v>
      </c>
      <c r="M14877" s="2">
        <f t="shared" si="470"/>
        <v>0.99734009903015919</v>
      </c>
      <c r="N14877" s="2">
        <f t="shared" si="471"/>
        <v>0.99684063679632362</v>
      </c>
    </row>
    <row r="14878" spans="1:14" x14ac:dyDescent="0.25">
      <c r="A14878" t="s">
        <v>19396</v>
      </c>
      <c r="B14878">
        <v>201605</v>
      </c>
      <c r="C14878" t="s">
        <v>15147</v>
      </c>
      <c r="D14878">
        <v>1213</v>
      </c>
      <c r="E14878">
        <v>7101</v>
      </c>
      <c r="F14878">
        <v>7</v>
      </c>
      <c r="G14878" t="s">
        <v>15037</v>
      </c>
      <c r="H14878" t="s">
        <v>14</v>
      </c>
      <c r="I14878">
        <v>25955</v>
      </c>
      <c r="J14878">
        <v>25955</v>
      </c>
      <c r="K14878">
        <v>43</v>
      </c>
      <c r="L14878">
        <v>8748</v>
      </c>
      <c r="M14878" s="2">
        <f t="shared" si="470"/>
        <v>1</v>
      </c>
      <c r="N14878" s="2">
        <f t="shared" si="471"/>
        <v>0.99834328645732995</v>
      </c>
    </row>
    <row r="14879" spans="1:14" x14ac:dyDescent="0.25">
      <c r="A14879" t="s">
        <v>19396</v>
      </c>
      <c r="B14879">
        <v>201605</v>
      </c>
      <c r="C14879" t="s">
        <v>15148</v>
      </c>
      <c r="D14879">
        <v>1213</v>
      </c>
      <c r="E14879">
        <v>7404</v>
      </c>
      <c r="F14879">
        <v>7</v>
      </c>
      <c r="G14879" t="s">
        <v>15083</v>
      </c>
      <c r="H14879" t="s">
        <v>17</v>
      </c>
      <c r="I14879">
        <v>6081</v>
      </c>
      <c r="J14879">
        <v>6105</v>
      </c>
      <c r="K14879">
        <v>42</v>
      </c>
      <c r="L14879">
        <v>7200</v>
      </c>
      <c r="M14879" s="2">
        <f t="shared" si="470"/>
        <v>0.99606879606879606</v>
      </c>
      <c r="N14879" s="2">
        <f t="shared" si="471"/>
        <v>0.99309324124321663</v>
      </c>
    </row>
    <row r="14880" spans="1:14" x14ac:dyDescent="0.25">
      <c r="A14880" t="s">
        <v>19396</v>
      </c>
      <c r="B14880">
        <v>201605</v>
      </c>
      <c r="C14880" t="s">
        <v>15149</v>
      </c>
      <c r="D14880">
        <v>1213</v>
      </c>
      <c r="E14880">
        <v>7102</v>
      </c>
      <c r="F14880">
        <v>7</v>
      </c>
      <c r="G14880" t="s">
        <v>15034</v>
      </c>
      <c r="H14880" t="s">
        <v>17</v>
      </c>
      <c r="I14880">
        <v>3445</v>
      </c>
      <c r="J14880">
        <v>3445</v>
      </c>
      <c r="K14880">
        <v>44</v>
      </c>
      <c r="L14880">
        <v>1572</v>
      </c>
      <c r="M14880" s="2">
        <f t="shared" si="470"/>
        <v>1</v>
      </c>
      <c r="N14880" s="2">
        <f t="shared" si="471"/>
        <v>0.98722786647314953</v>
      </c>
    </row>
    <row r="14881" spans="1:14" x14ac:dyDescent="0.25">
      <c r="A14881" t="s">
        <v>19396</v>
      </c>
      <c r="B14881">
        <v>201605</v>
      </c>
      <c r="C14881" t="s">
        <v>15150</v>
      </c>
      <c r="D14881">
        <v>1213</v>
      </c>
      <c r="E14881">
        <v>7102</v>
      </c>
      <c r="F14881">
        <v>7</v>
      </c>
      <c r="G14881" t="s">
        <v>15034</v>
      </c>
      <c r="H14881" t="s">
        <v>17</v>
      </c>
      <c r="I14881">
        <v>11449</v>
      </c>
      <c r="J14881">
        <v>11454</v>
      </c>
      <c r="K14881">
        <v>32</v>
      </c>
      <c r="L14881">
        <v>7200</v>
      </c>
      <c r="M14881" s="2">
        <f t="shared" si="470"/>
        <v>0.99956347127640999</v>
      </c>
      <c r="N14881" s="2">
        <f t="shared" si="471"/>
        <v>0.99720499606952573</v>
      </c>
    </row>
    <row r="14882" spans="1:14" x14ac:dyDescent="0.25">
      <c r="A14882" t="s">
        <v>19396</v>
      </c>
      <c r="B14882">
        <v>201605</v>
      </c>
      <c r="C14882" t="s">
        <v>15151</v>
      </c>
      <c r="D14882">
        <v>1213</v>
      </c>
      <c r="E14882">
        <v>7106</v>
      </c>
      <c r="F14882">
        <v>7</v>
      </c>
      <c r="G14882" t="s">
        <v>15108</v>
      </c>
      <c r="H14882" t="s">
        <v>17</v>
      </c>
      <c r="I14882">
        <v>10422</v>
      </c>
      <c r="J14882">
        <v>10449</v>
      </c>
      <c r="K14882">
        <v>31</v>
      </c>
      <c r="L14882">
        <v>7200</v>
      </c>
      <c r="M14882" s="2">
        <f t="shared" si="470"/>
        <v>0.99741602067183466</v>
      </c>
      <c r="N14882" s="2">
        <f t="shared" si="471"/>
        <v>0.99702552293225866</v>
      </c>
    </row>
    <row r="14883" spans="1:14" x14ac:dyDescent="0.25">
      <c r="A14883" t="s">
        <v>19396</v>
      </c>
      <c r="B14883">
        <v>201605</v>
      </c>
      <c r="C14883" t="s">
        <v>15152</v>
      </c>
      <c r="D14883">
        <v>1213</v>
      </c>
      <c r="E14883">
        <v>7405</v>
      </c>
      <c r="F14883">
        <v>7</v>
      </c>
      <c r="G14883" t="s">
        <v>15066</v>
      </c>
      <c r="H14883" t="s">
        <v>14</v>
      </c>
      <c r="I14883">
        <v>11856</v>
      </c>
      <c r="J14883">
        <v>11856</v>
      </c>
      <c r="K14883">
        <v>354</v>
      </c>
      <c r="L14883">
        <v>0</v>
      </c>
      <c r="M14883" s="2">
        <f t="shared" si="470"/>
        <v>1</v>
      </c>
      <c r="N14883" s="2">
        <f t="shared" si="471"/>
        <v>0.97014170040485825</v>
      </c>
    </row>
    <row r="14884" spans="1:14" x14ac:dyDescent="0.25">
      <c r="A14884" t="s">
        <v>19396</v>
      </c>
      <c r="B14884">
        <v>201605</v>
      </c>
      <c r="C14884" t="s">
        <v>15153</v>
      </c>
      <c r="D14884">
        <v>1213</v>
      </c>
      <c r="E14884">
        <v>7405</v>
      </c>
      <c r="F14884">
        <v>7</v>
      </c>
      <c r="G14884" t="s">
        <v>15066</v>
      </c>
      <c r="H14884" t="s">
        <v>14</v>
      </c>
      <c r="I14884">
        <v>21416</v>
      </c>
      <c r="J14884">
        <v>21462</v>
      </c>
      <c r="K14884">
        <v>82</v>
      </c>
      <c r="L14884">
        <v>7200</v>
      </c>
      <c r="M14884" s="2">
        <f t="shared" si="470"/>
        <v>0.99785667691734226</v>
      </c>
      <c r="N14884" s="2">
        <f t="shared" si="471"/>
        <v>0.99617108703772883</v>
      </c>
    </row>
    <row r="14885" spans="1:14" x14ac:dyDescent="0.25">
      <c r="A14885" t="s">
        <v>19396</v>
      </c>
      <c r="B14885">
        <v>201605</v>
      </c>
      <c r="C14885" t="s">
        <v>15154</v>
      </c>
      <c r="D14885">
        <v>1213</v>
      </c>
      <c r="E14885">
        <v>7301</v>
      </c>
      <c r="F14885">
        <v>7</v>
      </c>
      <c r="G14885" t="s">
        <v>15077</v>
      </c>
      <c r="H14885" t="s">
        <v>14</v>
      </c>
      <c r="I14885">
        <v>28163</v>
      </c>
      <c r="J14885">
        <v>28163</v>
      </c>
      <c r="K14885">
        <v>210</v>
      </c>
      <c r="L14885">
        <v>14610</v>
      </c>
      <c r="M14885" s="2">
        <f t="shared" si="470"/>
        <v>1</v>
      </c>
      <c r="N14885" s="2">
        <f t="shared" si="471"/>
        <v>0.99254340801761176</v>
      </c>
    </row>
    <row r="14886" spans="1:14" x14ac:dyDescent="0.25">
      <c r="A14886" t="s">
        <v>19396</v>
      </c>
      <c r="B14886">
        <v>201605</v>
      </c>
      <c r="C14886" t="s">
        <v>15155</v>
      </c>
      <c r="D14886">
        <v>1213</v>
      </c>
      <c r="E14886">
        <v>7301</v>
      </c>
      <c r="F14886">
        <v>7</v>
      </c>
      <c r="G14886" t="s">
        <v>15077</v>
      </c>
      <c r="H14886" t="s">
        <v>14</v>
      </c>
      <c r="I14886">
        <v>11512</v>
      </c>
      <c r="J14886">
        <v>11518</v>
      </c>
      <c r="K14886">
        <v>12</v>
      </c>
      <c r="L14886">
        <v>10800</v>
      </c>
      <c r="M14886" s="2">
        <f t="shared" si="470"/>
        <v>0.99947907622851184</v>
      </c>
      <c r="N14886" s="2">
        <f t="shared" si="471"/>
        <v>0.99895760945100764</v>
      </c>
    </row>
    <row r="14887" spans="1:14" x14ac:dyDescent="0.25">
      <c r="A14887" t="s">
        <v>19396</v>
      </c>
      <c r="B14887">
        <v>201605</v>
      </c>
      <c r="C14887" t="s">
        <v>15156</v>
      </c>
      <c r="D14887">
        <v>1213</v>
      </c>
      <c r="E14887">
        <v>7106</v>
      </c>
      <c r="F14887">
        <v>7</v>
      </c>
      <c r="G14887" t="s">
        <v>15108</v>
      </c>
      <c r="H14887" t="s">
        <v>17</v>
      </c>
      <c r="I14887">
        <v>11843</v>
      </c>
      <c r="J14887">
        <v>11843</v>
      </c>
      <c r="K14887">
        <v>168</v>
      </c>
      <c r="L14887">
        <v>0</v>
      </c>
      <c r="M14887" s="2">
        <f t="shared" si="470"/>
        <v>1</v>
      </c>
      <c r="N14887" s="2">
        <f t="shared" si="471"/>
        <v>0.98581440513383434</v>
      </c>
    </row>
    <row r="14888" spans="1:14" x14ac:dyDescent="0.25">
      <c r="A14888" t="s">
        <v>19396</v>
      </c>
      <c r="B14888">
        <v>201605</v>
      </c>
      <c r="C14888" t="s">
        <v>15157</v>
      </c>
      <c r="D14888">
        <v>1213</v>
      </c>
      <c r="E14888">
        <v>7101</v>
      </c>
      <c r="F14888">
        <v>7</v>
      </c>
      <c r="G14888" t="s">
        <v>15037</v>
      </c>
      <c r="H14888" t="s">
        <v>17</v>
      </c>
      <c r="I14888">
        <v>10989</v>
      </c>
      <c r="J14888">
        <v>11010</v>
      </c>
      <c r="K14888">
        <v>14</v>
      </c>
      <c r="L14888">
        <v>7200</v>
      </c>
      <c r="M14888" s="2">
        <f t="shared" si="470"/>
        <v>0.99809264305177114</v>
      </c>
      <c r="N14888" s="2">
        <f t="shared" si="471"/>
        <v>0.99872599872599876</v>
      </c>
    </row>
    <row r="14889" spans="1:14" x14ac:dyDescent="0.25">
      <c r="A14889" t="s">
        <v>19396</v>
      </c>
      <c r="B14889">
        <v>201605</v>
      </c>
      <c r="C14889" t="s">
        <v>15158</v>
      </c>
      <c r="D14889">
        <v>1213</v>
      </c>
      <c r="E14889">
        <v>7109</v>
      </c>
      <c r="F14889">
        <v>7</v>
      </c>
      <c r="G14889" t="s">
        <v>15057</v>
      </c>
      <c r="H14889" t="s">
        <v>14</v>
      </c>
      <c r="I14889">
        <v>54668</v>
      </c>
      <c r="J14889">
        <v>54711</v>
      </c>
      <c r="K14889">
        <v>130</v>
      </c>
      <c r="L14889">
        <v>7200</v>
      </c>
      <c r="M14889" s="2">
        <f t="shared" si="470"/>
        <v>0.99921405201878966</v>
      </c>
      <c r="N14889" s="2">
        <f t="shared" si="471"/>
        <v>0.99762200921928734</v>
      </c>
    </row>
    <row r="14890" spans="1:14" x14ac:dyDescent="0.25">
      <c r="A14890" t="s">
        <v>19396</v>
      </c>
      <c r="B14890">
        <v>201605</v>
      </c>
      <c r="C14890" t="s">
        <v>15159</v>
      </c>
      <c r="D14890">
        <v>1213</v>
      </c>
      <c r="E14890">
        <v>7301</v>
      </c>
      <c r="F14890">
        <v>7</v>
      </c>
      <c r="G14890" t="s">
        <v>15077</v>
      </c>
      <c r="H14890" t="s">
        <v>14</v>
      </c>
      <c r="I14890">
        <v>12667</v>
      </c>
      <c r="J14890">
        <v>12667</v>
      </c>
      <c r="K14890">
        <v>23</v>
      </c>
      <c r="L14890">
        <v>6282</v>
      </c>
      <c r="M14890" s="2">
        <f t="shared" si="470"/>
        <v>1</v>
      </c>
      <c r="N14890" s="2">
        <f t="shared" si="471"/>
        <v>0.99818425830899182</v>
      </c>
    </row>
    <row r="14891" spans="1:14" x14ac:dyDescent="0.25">
      <c r="A14891" t="s">
        <v>19396</v>
      </c>
      <c r="B14891">
        <v>201605</v>
      </c>
      <c r="C14891" t="s">
        <v>15160</v>
      </c>
      <c r="D14891">
        <v>1213</v>
      </c>
      <c r="E14891">
        <v>7105</v>
      </c>
      <c r="F14891">
        <v>7</v>
      </c>
      <c r="G14891" t="s">
        <v>15088</v>
      </c>
      <c r="H14891" t="s">
        <v>17</v>
      </c>
      <c r="I14891">
        <v>26178</v>
      </c>
      <c r="J14891">
        <v>26255</v>
      </c>
      <c r="K14891">
        <v>106</v>
      </c>
      <c r="L14891">
        <v>7200</v>
      </c>
      <c r="M14891" s="2">
        <f t="shared" si="470"/>
        <v>0.99706722529042091</v>
      </c>
      <c r="N14891" s="2">
        <f t="shared" si="471"/>
        <v>0.9959507983803193</v>
      </c>
    </row>
    <row r="14892" spans="1:14" x14ac:dyDescent="0.25">
      <c r="A14892" t="s">
        <v>19396</v>
      </c>
      <c r="B14892">
        <v>201605</v>
      </c>
      <c r="C14892" t="s">
        <v>15161</v>
      </c>
      <c r="D14892">
        <v>1213</v>
      </c>
      <c r="E14892">
        <v>7109</v>
      </c>
      <c r="F14892">
        <v>7</v>
      </c>
      <c r="G14892" t="s">
        <v>15057</v>
      </c>
      <c r="H14892" t="s">
        <v>17</v>
      </c>
      <c r="I14892">
        <v>7217</v>
      </c>
      <c r="J14892">
        <v>7234</v>
      </c>
      <c r="K14892">
        <v>30</v>
      </c>
      <c r="L14892">
        <v>7200</v>
      </c>
      <c r="M14892" s="2">
        <f t="shared" si="470"/>
        <v>0.99764998617638923</v>
      </c>
      <c r="N14892" s="2">
        <f t="shared" si="471"/>
        <v>0.99584314812248853</v>
      </c>
    </row>
    <row r="14893" spans="1:14" x14ac:dyDescent="0.25">
      <c r="A14893" t="s">
        <v>19396</v>
      </c>
      <c r="B14893">
        <v>201605</v>
      </c>
      <c r="C14893" t="s">
        <v>15162</v>
      </c>
      <c r="D14893">
        <v>1213</v>
      </c>
      <c r="E14893">
        <v>7306</v>
      </c>
      <c r="F14893">
        <v>7</v>
      </c>
      <c r="G14893" t="s">
        <v>15068</v>
      </c>
      <c r="H14893" t="s">
        <v>17</v>
      </c>
      <c r="I14893">
        <v>24847</v>
      </c>
      <c r="J14893">
        <v>24917</v>
      </c>
      <c r="K14893">
        <v>123</v>
      </c>
      <c r="L14893">
        <v>7200</v>
      </c>
      <c r="M14893" s="2">
        <f t="shared" si="470"/>
        <v>0.99719067303447451</v>
      </c>
      <c r="N14893" s="2">
        <f t="shared" si="471"/>
        <v>0.99504970418964056</v>
      </c>
    </row>
    <row r="14894" spans="1:14" x14ac:dyDescent="0.25">
      <c r="A14894" t="s">
        <v>19396</v>
      </c>
      <c r="B14894">
        <v>201605</v>
      </c>
      <c r="C14894" t="s">
        <v>15163</v>
      </c>
      <c r="D14894">
        <v>1213</v>
      </c>
      <c r="E14894">
        <v>7301</v>
      </c>
      <c r="F14894">
        <v>7</v>
      </c>
      <c r="G14894" t="s">
        <v>15077</v>
      </c>
      <c r="H14894" t="s">
        <v>17</v>
      </c>
      <c r="I14894">
        <v>19760</v>
      </c>
      <c r="J14894">
        <v>19825</v>
      </c>
      <c r="K14894">
        <v>69</v>
      </c>
      <c r="L14894">
        <v>7200</v>
      </c>
      <c r="M14894" s="2">
        <f t="shared" si="470"/>
        <v>0.99672131147540988</v>
      </c>
      <c r="N14894" s="2">
        <f t="shared" si="471"/>
        <v>0.99650809716599187</v>
      </c>
    </row>
    <row r="14895" spans="1:14" x14ac:dyDescent="0.25">
      <c r="A14895" t="s">
        <v>19396</v>
      </c>
      <c r="B14895">
        <v>201605</v>
      </c>
      <c r="C14895" t="s">
        <v>15164</v>
      </c>
      <c r="D14895">
        <v>1213</v>
      </c>
      <c r="E14895">
        <v>7301</v>
      </c>
      <c r="F14895">
        <v>7</v>
      </c>
      <c r="G14895" t="s">
        <v>15077</v>
      </c>
      <c r="H14895" t="s">
        <v>17</v>
      </c>
      <c r="I14895">
        <v>7406</v>
      </c>
      <c r="J14895">
        <v>7407</v>
      </c>
      <c r="K14895">
        <v>13</v>
      </c>
      <c r="L14895">
        <v>7200</v>
      </c>
      <c r="M14895" s="2">
        <f t="shared" si="470"/>
        <v>0.9998649925745916</v>
      </c>
      <c r="N14895" s="2">
        <f t="shared" si="471"/>
        <v>0.99824466648663246</v>
      </c>
    </row>
    <row r="14896" spans="1:14" x14ac:dyDescent="0.25">
      <c r="A14896" t="s">
        <v>19396</v>
      </c>
      <c r="B14896">
        <v>201605</v>
      </c>
      <c r="C14896" t="s">
        <v>15165</v>
      </c>
      <c r="D14896">
        <v>1213</v>
      </c>
      <c r="E14896">
        <v>7401</v>
      </c>
      <c r="F14896">
        <v>7</v>
      </c>
      <c r="G14896" t="s">
        <v>15029</v>
      </c>
      <c r="H14896" t="s">
        <v>14</v>
      </c>
      <c r="I14896">
        <v>25225</v>
      </c>
      <c r="J14896">
        <v>25226</v>
      </c>
      <c r="K14896">
        <v>298</v>
      </c>
      <c r="L14896">
        <v>16236</v>
      </c>
      <c r="M14896" s="2">
        <f t="shared" si="470"/>
        <v>0.99996035836042174</v>
      </c>
      <c r="N14896" s="2">
        <f t="shared" si="471"/>
        <v>0.98818632309217047</v>
      </c>
    </row>
    <row r="14897" spans="1:14" x14ac:dyDescent="0.25">
      <c r="A14897" t="s">
        <v>19396</v>
      </c>
      <c r="B14897">
        <v>201605</v>
      </c>
      <c r="C14897" t="s">
        <v>15166</v>
      </c>
      <c r="D14897">
        <v>1213</v>
      </c>
      <c r="E14897">
        <v>7105</v>
      </c>
      <c r="F14897">
        <v>7</v>
      </c>
      <c r="G14897" t="s">
        <v>15088</v>
      </c>
      <c r="H14897" t="s">
        <v>17</v>
      </c>
      <c r="I14897">
        <v>15422</v>
      </c>
      <c r="J14897">
        <v>15434</v>
      </c>
      <c r="K14897">
        <v>35</v>
      </c>
      <c r="L14897">
        <v>7200</v>
      </c>
      <c r="M14897" s="2">
        <f t="shared" si="470"/>
        <v>0.99922249578851885</v>
      </c>
      <c r="N14897" s="2">
        <f t="shared" si="471"/>
        <v>0.99773051484891717</v>
      </c>
    </row>
    <row r="14898" spans="1:14" x14ac:dyDescent="0.25">
      <c r="A14898" t="s">
        <v>19396</v>
      </c>
      <c r="B14898">
        <v>201605</v>
      </c>
      <c r="C14898" t="s">
        <v>15167</v>
      </c>
      <c r="D14898">
        <v>1213</v>
      </c>
      <c r="E14898">
        <v>7303</v>
      </c>
      <c r="F14898">
        <v>7</v>
      </c>
      <c r="G14898" t="s">
        <v>15047</v>
      </c>
      <c r="H14898" t="s">
        <v>17</v>
      </c>
      <c r="I14898">
        <v>1720</v>
      </c>
      <c r="J14898">
        <v>1728</v>
      </c>
      <c r="K14898">
        <v>8</v>
      </c>
      <c r="L14898">
        <v>7200</v>
      </c>
      <c r="M14898" s="2">
        <f t="shared" si="470"/>
        <v>0.99537037037037035</v>
      </c>
      <c r="N14898" s="2">
        <f t="shared" si="471"/>
        <v>0.99534883720930234</v>
      </c>
    </row>
    <row r="14899" spans="1:14" x14ac:dyDescent="0.25">
      <c r="A14899" t="s">
        <v>19396</v>
      </c>
      <c r="B14899">
        <v>201605</v>
      </c>
      <c r="C14899" t="s">
        <v>15168</v>
      </c>
      <c r="D14899">
        <v>1213</v>
      </c>
      <c r="E14899">
        <v>7101</v>
      </c>
      <c r="F14899">
        <v>7</v>
      </c>
      <c r="G14899" t="s">
        <v>15037</v>
      </c>
      <c r="H14899" t="s">
        <v>14</v>
      </c>
      <c r="I14899">
        <v>21925</v>
      </c>
      <c r="J14899">
        <v>21925</v>
      </c>
      <c r="K14899">
        <v>433</v>
      </c>
      <c r="L14899">
        <v>14400</v>
      </c>
      <c r="M14899" s="2">
        <f t="shared" si="470"/>
        <v>1</v>
      </c>
      <c r="N14899" s="2">
        <f t="shared" si="471"/>
        <v>0.98025085518814137</v>
      </c>
    </row>
    <row r="14900" spans="1:14" x14ac:dyDescent="0.25">
      <c r="A14900" t="s">
        <v>19396</v>
      </c>
      <c r="B14900">
        <v>201605</v>
      </c>
      <c r="C14900" t="s">
        <v>15169</v>
      </c>
      <c r="D14900">
        <v>1213</v>
      </c>
      <c r="E14900">
        <v>7101</v>
      </c>
      <c r="F14900">
        <v>7</v>
      </c>
      <c r="G14900" t="s">
        <v>15037</v>
      </c>
      <c r="H14900" t="s">
        <v>14</v>
      </c>
      <c r="I14900">
        <v>20191</v>
      </c>
      <c r="J14900">
        <v>20210</v>
      </c>
      <c r="K14900">
        <v>34</v>
      </c>
      <c r="L14900">
        <v>14400</v>
      </c>
      <c r="M14900" s="2">
        <f t="shared" si="470"/>
        <v>0.99905987135081642</v>
      </c>
      <c r="N14900" s="2">
        <f t="shared" si="471"/>
        <v>0.9983160814224159</v>
      </c>
    </row>
    <row r="14901" spans="1:14" x14ac:dyDescent="0.25">
      <c r="A14901" t="s">
        <v>19396</v>
      </c>
      <c r="B14901">
        <v>201605</v>
      </c>
      <c r="C14901" t="s">
        <v>15170</v>
      </c>
      <c r="D14901">
        <v>1213</v>
      </c>
      <c r="E14901">
        <v>7103</v>
      </c>
      <c r="F14901">
        <v>7</v>
      </c>
      <c r="G14901" t="s">
        <v>15041</v>
      </c>
      <c r="H14901" t="s">
        <v>14</v>
      </c>
      <c r="I14901">
        <v>3914</v>
      </c>
      <c r="J14901">
        <v>3914</v>
      </c>
      <c r="K14901">
        <v>45</v>
      </c>
      <c r="L14901">
        <v>15352</v>
      </c>
      <c r="M14901" s="2">
        <f t="shared" si="470"/>
        <v>1</v>
      </c>
      <c r="N14901" s="2">
        <f t="shared" si="471"/>
        <v>0.98850281042411858</v>
      </c>
    </row>
    <row r="14902" spans="1:14" x14ac:dyDescent="0.25">
      <c r="A14902" t="s">
        <v>19396</v>
      </c>
      <c r="B14902">
        <v>201605</v>
      </c>
      <c r="C14902" t="s">
        <v>15171</v>
      </c>
      <c r="D14902">
        <v>1213</v>
      </c>
      <c r="E14902">
        <v>7102</v>
      </c>
      <c r="F14902">
        <v>7</v>
      </c>
      <c r="G14902" t="s">
        <v>15034</v>
      </c>
      <c r="H14902" t="s">
        <v>17</v>
      </c>
      <c r="I14902">
        <v>4506</v>
      </c>
      <c r="J14902">
        <v>4515</v>
      </c>
      <c r="K14902">
        <v>31</v>
      </c>
      <c r="L14902">
        <v>7200</v>
      </c>
      <c r="M14902" s="2">
        <f t="shared" si="470"/>
        <v>0.99800664451827248</v>
      </c>
      <c r="N14902" s="2">
        <f t="shared" si="471"/>
        <v>0.9931202840656902</v>
      </c>
    </row>
    <row r="14903" spans="1:14" x14ac:dyDescent="0.25">
      <c r="A14903" t="s">
        <v>19396</v>
      </c>
      <c r="B14903">
        <v>201605</v>
      </c>
      <c r="C14903" t="s">
        <v>15172</v>
      </c>
      <c r="D14903">
        <v>1213</v>
      </c>
      <c r="E14903">
        <v>7301</v>
      </c>
      <c r="F14903">
        <v>7</v>
      </c>
      <c r="G14903" t="s">
        <v>15077</v>
      </c>
      <c r="H14903" t="s">
        <v>14</v>
      </c>
      <c r="I14903">
        <v>28827</v>
      </c>
      <c r="J14903">
        <v>28851</v>
      </c>
      <c r="K14903">
        <v>30</v>
      </c>
      <c r="L14903">
        <v>7200</v>
      </c>
      <c r="M14903" s="2">
        <f t="shared" si="470"/>
        <v>0.99916813975252161</v>
      </c>
      <c r="N14903" s="2">
        <f t="shared" si="471"/>
        <v>0.99895930898116347</v>
      </c>
    </row>
    <row r="14904" spans="1:14" x14ac:dyDescent="0.25">
      <c r="A14904" t="s">
        <v>19396</v>
      </c>
      <c r="B14904">
        <v>201605</v>
      </c>
      <c r="C14904" t="s">
        <v>15173</v>
      </c>
      <c r="D14904">
        <v>1213</v>
      </c>
      <c r="E14904">
        <v>7405</v>
      </c>
      <c r="F14904">
        <v>7</v>
      </c>
      <c r="G14904" t="s">
        <v>15066</v>
      </c>
      <c r="H14904" t="s">
        <v>17</v>
      </c>
      <c r="I14904">
        <v>10878</v>
      </c>
      <c r="J14904">
        <v>10932</v>
      </c>
      <c r="K14904">
        <v>39</v>
      </c>
      <c r="L14904">
        <v>7200</v>
      </c>
      <c r="M14904" s="2">
        <f t="shared" si="470"/>
        <v>0.99506037321624585</v>
      </c>
      <c r="N14904" s="2">
        <f t="shared" si="471"/>
        <v>0.99641478212906787</v>
      </c>
    </row>
    <row r="14905" spans="1:14" x14ac:dyDescent="0.25">
      <c r="A14905" t="s">
        <v>19396</v>
      </c>
      <c r="B14905">
        <v>201605</v>
      </c>
      <c r="C14905" t="s">
        <v>15174</v>
      </c>
      <c r="D14905">
        <v>1213</v>
      </c>
      <c r="E14905">
        <v>7104</v>
      </c>
      <c r="F14905">
        <v>7</v>
      </c>
      <c r="G14905" t="s">
        <v>15175</v>
      </c>
      <c r="H14905" t="s">
        <v>17</v>
      </c>
      <c r="I14905">
        <v>8676</v>
      </c>
      <c r="J14905">
        <v>8706</v>
      </c>
      <c r="K14905">
        <v>81</v>
      </c>
      <c r="L14905">
        <v>7200</v>
      </c>
      <c r="M14905" s="2">
        <f t="shared" si="470"/>
        <v>0.99655410062026184</v>
      </c>
      <c r="N14905" s="2">
        <f t="shared" si="471"/>
        <v>0.99066390041493779</v>
      </c>
    </row>
    <row r="14906" spans="1:14" x14ac:dyDescent="0.25">
      <c r="A14906" t="s">
        <v>19396</v>
      </c>
      <c r="B14906">
        <v>201605</v>
      </c>
      <c r="C14906" t="s">
        <v>15176</v>
      </c>
      <c r="D14906">
        <v>1213</v>
      </c>
      <c r="E14906">
        <v>7305</v>
      </c>
      <c r="F14906">
        <v>7</v>
      </c>
      <c r="G14906" t="s">
        <v>15177</v>
      </c>
      <c r="H14906" t="s">
        <v>17</v>
      </c>
      <c r="I14906">
        <v>21498</v>
      </c>
      <c r="J14906">
        <v>21538</v>
      </c>
      <c r="K14906">
        <v>81</v>
      </c>
      <c r="L14906">
        <v>7200</v>
      </c>
      <c r="M14906" s="2">
        <f t="shared" si="470"/>
        <v>0.99814281734608601</v>
      </c>
      <c r="N14906" s="2">
        <f t="shared" si="471"/>
        <v>0.99623220764722298</v>
      </c>
    </row>
    <row r="14907" spans="1:14" x14ac:dyDescent="0.25">
      <c r="A14907" t="s">
        <v>19396</v>
      </c>
      <c r="B14907">
        <v>201605</v>
      </c>
      <c r="C14907" t="s">
        <v>15178</v>
      </c>
      <c r="D14907">
        <v>1213</v>
      </c>
      <c r="E14907">
        <v>7304</v>
      </c>
      <c r="F14907">
        <v>7</v>
      </c>
      <c r="G14907" t="s">
        <v>15081</v>
      </c>
      <c r="H14907" t="s">
        <v>17</v>
      </c>
      <c r="I14907">
        <v>16171</v>
      </c>
      <c r="J14907">
        <v>16273</v>
      </c>
      <c r="K14907">
        <v>109</v>
      </c>
      <c r="L14907">
        <v>7200</v>
      </c>
      <c r="M14907" s="2">
        <f t="shared" si="470"/>
        <v>0.99373194862655934</v>
      </c>
      <c r="N14907" s="2">
        <f t="shared" si="471"/>
        <v>0.99325953868035377</v>
      </c>
    </row>
    <row r="14908" spans="1:14" x14ac:dyDescent="0.25">
      <c r="A14908" t="s">
        <v>19396</v>
      </c>
      <c r="B14908">
        <v>201605</v>
      </c>
      <c r="C14908" t="s">
        <v>15179</v>
      </c>
      <c r="D14908">
        <v>1213</v>
      </c>
      <c r="E14908">
        <v>7102</v>
      </c>
      <c r="F14908">
        <v>7</v>
      </c>
      <c r="G14908" t="s">
        <v>15034</v>
      </c>
      <c r="H14908" t="s">
        <v>17</v>
      </c>
      <c r="I14908">
        <v>5611</v>
      </c>
      <c r="J14908">
        <v>5620</v>
      </c>
      <c r="K14908">
        <v>17</v>
      </c>
      <c r="L14908">
        <v>7200</v>
      </c>
      <c r="M14908" s="2">
        <f t="shared" si="470"/>
        <v>0.99839857651245556</v>
      </c>
      <c r="N14908" s="2">
        <f t="shared" si="471"/>
        <v>0.99697023703439669</v>
      </c>
    </row>
    <row r="14909" spans="1:14" x14ac:dyDescent="0.25">
      <c r="A14909" t="s">
        <v>19396</v>
      </c>
      <c r="B14909">
        <v>201605</v>
      </c>
      <c r="C14909" t="s">
        <v>15180</v>
      </c>
      <c r="D14909">
        <v>1213</v>
      </c>
      <c r="E14909">
        <v>7101</v>
      </c>
      <c r="F14909">
        <v>7</v>
      </c>
      <c r="G14909" t="s">
        <v>15037</v>
      </c>
      <c r="H14909" t="s">
        <v>17</v>
      </c>
      <c r="I14909">
        <v>8247</v>
      </c>
      <c r="J14909">
        <v>8247</v>
      </c>
      <c r="K14909">
        <v>152</v>
      </c>
      <c r="L14909">
        <v>3033</v>
      </c>
      <c r="M14909" s="2">
        <f t="shared" si="470"/>
        <v>1</v>
      </c>
      <c r="N14909" s="2">
        <f t="shared" si="471"/>
        <v>0.98156905541409001</v>
      </c>
    </row>
    <row r="14910" spans="1:14" x14ac:dyDescent="0.25">
      <c r="A14910" t="s">
        <v>19396</v>
      </c>
      <c r="B14910">
        <v>201605</v>
      </c>
      <c r="C14910" t="s">
        <v>15181</v>
      </c>
      <c r="D14910">
        <v>1213</v>
      </c>
      <c r="E14910">
        <v>7301</v>
      </c>
      <c r="F14910">
        <v>7</v>
      </c>
      <c r="G14910" t="s">
        <v>15077</v>
      </c>
      <c r="H14910" t="s">
        <v>14</v>
      </c>
      <c r="I14910">
        <v>13667</v>
      </c>
      <c r="J14910">
        <v>13901</v>
      </c>
      <c r="K14910">
        <v>94</v>
      </c>
      <c r="L14910">
        <v>7200</v>
      </c>
      <c r="M14910" s="2">
        <f t="shared" si="470"/>
        <v>0.98316667865621177</v>
      </c>
      <c r="N14910" s="2">
        <f t="shared" si="471"/>
        <v>0.99312211897270797</v>
      </c>
    </row>
    <row r="14911" spans="1:14" x14ac:dyDescent="0.25">
      <c r="A14911" t="s">
        <v>19396</v>
      </c>
      <c r="B14911">
        <v>201605</v>
      </c>
      <c r="C14911" t="s">
        <v>15182</v>
      </c>
      <c r="D14911">
        <v>1213</v>
      </c>
      <c r="E14911">
        <v>7110</v>
      </c>
      <c r="F14911">
        <v>7</v>
      </c>
      <c r="G14911" t="s">
        <v>15102</v>
      </c>
      <c r="H14911" t="s">
        <v>14</v>
      </c>
      <c r="I14911">
        <v>23857</v>
      </c>
      <c r="J14911">
        <v>23880</v>
      </c>
      <c r="K14911">
        <v>73</v>
      </c>
      <c r="L14911">
        <v>7200</v>
      </c>
      <c r="M14911" s="2">
        <f t="shared" si="470"/>
        <v>0.99903685092127303</v>
      </c>
      <c r="N14911" s="2">
        <f t="shared" si="471"/>
        <v>0.99694010143773315</v>
      </c>
    </row>
    <row r="14912" spans="1:14" x14ac:dyDescent="0.25">
      <c r="A14912" t="s">
        <v>19396</v>
      </c>
      <c r="B14912">
        <v>201605</v>
      </c>
      <c r="C14912" t="s">
        <v>15183</v>
      </c>
      <c r="D14912">
        <v>1213</v>
      </c>
      <c r="E14912">
        <v>7101</v>
      </c>
      <c r="F14912">
        <v>7</v>
      </c>
      <c r="G14912" t="s">
        <v>15037</v>
      </c>
      <c r="H14912" t="s">
        <v>14</v>
      </c>
      <c r="I14912">
        <v>2291</v>
      </c>
      <c r="J14912">
        <v>2291</v>
      </c>
      <c r="K14912">
        <v>11</v>
      </c>
      <c r="L14912">
        <v>14748</v>
      </c>
      <c r="M14912" s="2">
        <f t="shared" si="470"/>
        <v>1</v>
      </c>
      <c r="N14912" s="2">
        <f t="shared" si="471"/>
        <v>0.99519860323003051</v>
      </c>
    </row>
    <row r="14913" spans="1:14" x14ac:dyDescent="0.25">
      <c r="A14913" t="s">
        <v>19396</v>
      </c>
      <c r="B14913">
        <v>201605</v>
      </c>
      <c r="C14913" t="s">
        <v>15184</v>
      </c>
      <c r="D14913">
        <v>1213</v>
      </c>
      <c r="E14913">
        <v>7101</v>
      </c>
      <c r="F14913">
        <v>7</v>
      </c>
      <c r="G14913" t="s">
        <v>15037</v>
      </c>
      <c r="H14913" t="s">
        <v>14</v>
      </c>
      <c r="I14913">
        <v>47304</v>
      </c>
      <c r="J14913">
        <v>47396</v>
      </c>
      <c r="K14913">
        <v>198</v>
      </c>
      <c r="L14913">
        <v>7200</v>
      </c>
      <c r="M14913" s="2">
        <f t="shared" si="470"/>
        <v>0.99805890792471941</v>
      </c>
      <c r="N14913" s="2">
        <f t="shared" si="471"/>
        <v>0.99581430745814303</v>
      </c>
    </row>
    <row r="14914" spans="1:14" x14ac:dyDescent="0.25">
      <c r="A14914" t="s">
        <v>19396</v>
      </c>
      <c r="B14914">
        <v>201605</v>
      </c>
      <c r="C14914" t="s">
        <v>15185</v>
      </c>
      <c r="D14914">
        <v>1213</v>
      </c>
      <c r="E14914">
        <v>7201</v>
      </c>
      <c r="F14914">
        <v>7</v>
      </c>
      <c r="G14914" t="s">
        <v>15031</v>
      </c>
      <c r="H14914" t="s">
        <v>17</v>
      </c>
      <c r="I14914">
        <v>11756</v>
      </c>
      <c r="J14914">
        <v>11837</v>
      </c>
      <c r="K14914">
        <v>124</v>
      </c>
      <c r="L14914">
        <v>7200</v>
      </c>
      <c r="M14914" s="2">
        <f t="shared" ref="M14914:M14977" si="472">+I14914/J14914</f>
        <v>0.99315704992819132</v>
      </c>
      <c r="N14914" s="2">
        <f t="shared" ref="N14914:N14977" si="473">+(I14914-K14914)/I14914</f>
        <v>0.98945219462402179</v>
      </c>
    </row>
    <row r="14915" spans="1:14" x14ac:dyDescent="0.25">
      <c r="A14915" t="s">
        <v>19396</v>
      </c>
      <c r="B14915">
        <v>201605</v>
      </c>
      <c r="C14915" t="s">
        <v>15186</v>
      </c>
      <c r="D14915">
        <v>1213</v>
      </c>
      <c r="E14915">
        <v>7105</v>
      </c>
      <c r="F14915">
        <v>7</v>
      </c>
      <c r="G14915" t="s">
        <v>15088</v>
      </c>
      <c r="H14915" t="s">
        <v>14</v>
      </c>
      <c r="I14915">
        <v>26652</v>
      </c>
      <c r="J14915">
        <v>26687</v>
      </c>
      <c r="K14915">
        <v>36</v>
      </c>
      <c r="L14915">
        <v>7200</v>
      </c>
      <c r="M14915" s="2">
        <f t="shared" si="472"/>
        <v>0.99868850001873566</v>
      </c>
      <c r="N14915" s="2">
        <f t="shared" si="473"/>
        <v>0.99864925709140029</v>
      </c>
    </row>
    <row r="14916" spans="1:14" x14ac:dyDescent="0.25">
      <c r="A14916" t="s">
        <v>19396</v>
      </c>
      <c r="B14916">
        <v>201605</v>
      </c>
      <c r="C14916" t="s">
        <v>15187</v>
      </c>
      <c r="D14916">
        <v>1213</v>
      </c>
      <c r="E14916">
        <v>7101</v>
      </c>
      <c r="F14916">
        <v>7</v>
      </c>
      <c r="G14916" t="s">
        <v>15037</v>
      </c>
      <c r="H14916" t="s">
        <v>17</v>
      </c>
      <c r="I14916">
        <v>17971</v>
      </c>
      <c r="J14916">
        <v>17983</v>
      </c>
      <c r="K14916">
        <v>17</v>
      </c>
      <c r="L14916">
        <v>7200</v>
      </c>
      <c r="M14916" s="2">
        <f t="shared" si="472"/>
        <v>0.99933270310849132</v>
      </c>
      <c r="N14916" s="2">
        <f t="shared" si="473"/>
        <v>0.99905403149518668</v>
      </c>
    </row>
    <row r="14917" spans="1:14" x14ac:dyDescent="0.25">
      <c r="A14917" t="s">
        <v>19396</v>
      </c>
      <c r="B14917">
        <v>201605</v>
      </c>
      <c r="C14917" t="s">
        <v>15188</v>
      </c>
      <c r="D14917">
        <v>1213</v>
      </c>
      <c r="E14917">
        <v>7101</v>
      </c>
      <c r="F14917">
        <v>7</v>
      </c>
      <c r="G14917" t="s">
        <v>15037</v>
      </c>
      <c r="H14917" t="s">
        <v>14</v>
      </c>
      <c r="I14917">
        <v>7962</v>
      </c>
      <c r="J14917">
        <v>7967</v>
      </c>
      <c r="K14917">
        <v>13</v>
      </c>
      <c r="L14917">
        <v>7200</v>
      </c>
      <c r="M14917" s="2">
        <f t="shared" si="472"/>
        <v>0.99937241119618425</v>
      </c>
      <c r="N14917" s="2">
        <f t="shared" si="473"/>
        <v>0.99836724441095204</v>
      </c>
    </row>
    <row r="14918" spans="1:14" x14ac:dyDescent="0.25">
      <c r="A14918" t="s">
        <v>19396</v>
      </c>
      <c r="B14918">
        <v>201605</v>
      </c>
      <c r="C14918" t="s">
        <v>15189</v>
      </c>
      <c r="D14918">
        <v>1213</v>
      </c>
      <c r="E14918">
        <v>7101</v>
      </c>
      <c r="F14918">
        <v>7</v>
      </c>
      <c r="G14918" t="s">
        <v>15037</v>
      </c>
      <c r="H14918" t="s">
        <v>14</v>
      </c>
      <c r="I14918">
        <v>15750</v>
      </c>
      <c r="J14918">
        <v>15750</v>
      </c>
      <c r="K14918">
        <v>106</v>
      </c>
      <c r="L14918">
        <v>16842</v>
      </c>
      <c r="M14918" s="2">
        <f t="shared" si="472"/>
        <v>1</v>
      </c>
      <c r="N14918" s="2">
        <f t="shared" si="473"/>
        <v>0.9932698412698413</v>
      </c>
    </row>
    <row r="14919" spans="1:14" x14ac:dyDescent="0.25">
      <c r="A14919" t="s">
        <v>19396</v>
      </c>
      <c r="B14919">
        <v>201605</v>
      </c>
      <c r="C14919" t="s">
        <v>15190</v>
      </c>
      <c r="D14919">
        <v>1213</v>
      </c>
      <c r="E14919">
        <v>7407</v>
      </c>
      <c r="F14919">
        <v>7</v>
      </c>
      <c r="G14919" t="s">
        <v>15071</v>
      </c>
      <c r="H14919" t="s">
        <v>14</v>
      </c>
      <c r="I14919">
        <v>10667</v>
      </c>
      <c r="J14919">
        <v>10667</v>
      </c>
      <c r="K14919">
        <v>16</v>
      </c>
      <c r="L14919">
        <v>0</v>
      </c>
      <c r="M14919" s="2">
        <f t="shared" si="472"/>
        <v>1</v>
      </c>
      <c r="N14919" s="2">
        <f t="shared" si="473"/>
        <v>0.99850004687353522</v>
      </c>
    </row>
    <row r="14920" spans="1:14" x14ac:dyDescent="0.25">
      <c r="A14920" t="s">
        <v>19396</v>
      </c>
      <c r="B14920">
        <v>201605</v>
      </c>
      <c r="C14920" t="s">
        <v>15191</v>
      </c>
      <c r="D14920">
        <v>1213</v>
      </c>
      <c r="E14920">
        <v>7101</v>
      </c>
      <c r="F14920">
        <v>7</v>
      </c>
      <c r="G14920" t="s">
        <v>15037</v>
      </c>
      <c r="H14920" t="s">
        <v>14</v>
      </c>
      <c r="I14920">
        <v>28434</v>
      </c>
      <c r="J14920">
        <v>28446</v>
      </c>
      <c r="K14920">
        <v>30</v>
      </c>
      <c r="L14920">
        <v>7200</v>
      </c>
      <c r="M14920" s="2">
        <f t="shared" si="472"/>
        <v>0.99957814807002743</v>
      </c>
      <c r="N14920" s="2">
        <f t="shared" si="473"/>
        <v>0.99894492508968136</v>
      </c>
    </row>
    <row r="14921" spans="1:14" x14ac:dyDescent="0.25">
      <c r="A14921" t="s">
        <v>19396</v>
      </c>
      <c r="B14921">
        <v>201605</v>
      </c>
      <c r="C14921" t="s">
        <v>15192</v>
      </c>
      <c r="D14921">
        <v>1213</v>
      </c>
      <c r="E14921">
        <v>7305</v>
      </c>
      <c r="F14921">
        <v>7</v>
      </c>
      <c r="G14921" t="s">
        <v>15177</v>
      </c>
      <c r="H14921" t="s">
        <v>17</v>
      </c>
      <c r="I14921">
        <v>13233</v>
      </c>
      <c r="J14921">
        <v>13233</v>
      </c>
      <c r="K14921">
        <v>134</v>
      </c>
      <c r="L14921">
        <v>0</v>
      </c>
      <c r="M14921" s="2">
        <f t="shared" si="472"/>
        <v>1</v>
      </c>
      <c r="N14921" s="2">
        <f t="shared" si="473"/>
        <v>0.98987380034761585</v>
      </c>
    </row>
    <row r="14922" spans="1:14" x14ac:dyDescent="0.25">
      <c r="A14922" t="s">
        <v>19396</v>
      </c>
      <c r="B14922">
        <v>201605</v>
      </c>
      <c r="C14922" t="s">
        <v>15193</v>
      </c>
      <c r="D14922">
        <v>1213</v>
      </c>
      <c r="E14922">
        <v>7304</v>
      </c>
      <c r="F14922">
        <v>7</v>
      </c>
      <c r="G14922" t="s">
        <v>15081</v>
      </c>
      <c r="H14922" t="s">
        <v>14</v>
      </c>
      <c r="I14922">
        <v>46371</v>
      </c>
      <c r="J14922">
        <v>46505</v>
      </c>
      <c r="K14922">
        <v>101</v>
      </c>
      <c r="L14922">
        <v>7200</v>
      </c>
      <c r="M14922" s="2">
        <f t="shared" si="472"/>
        <v>0.99711858939898934</v>
      </c>
      <c r="N14922" s="2">
        <f t="shared" si="473"/>
        <v>0.99782191455866809</v>
      </c>
    </row>
    <row r="14923" spans="1:14" x14ac:dyDescent="0.25">
      <c r="A14923" t="s">
        <v>19396</v>
      </c>
      <c r="B14923">
        <v>201605</v>
      </c>
      <c r="C14923" t="s">
        <v>15194</v>
      </c>
      <c r="D14923">
        <v>1213</v>
      </c>
      <c r="E14923">
        <v>7403</v>
      </c>
      <c r="F14923">
        <v>7</v>
      </c>
      <c r="G14923" t="s">
        <v>15195</v>
      </c>
      <c r="H14923" t="s">
        <v>17</v>
      </c>
      <c r="I14923">
        <v>12262</v>
      </c>
      <c r="J14923">
        <v>12319</v>
      </c>
      <c r="K14923">
        <v>81</v>
      </c>
      <c r="L14923">
        <v>7200</v>
      </c>
      <c r="M14923" s="2">
        <f t="shared" si="472"/>
        <v>0.99537300105528048</v>
      </c>
      <c r="N14923" s="2">
        <f t="shared" si="473"/>
        <v>0.99339422606426353</v>
      </c>
    </row>
    <row r="14924" spans="1:14" x14ac:dyDescent="0.25">
      <c r="A14924" t="s">
        <v>19396</v>
      </c>
      <c r="B14924">
        <v>201605</v>
      </c>
      <c r="C14924" t="s">
        <v>15196</v>
      </c>
      <c r="D14924">
        <v>1213</v>
      </c>
      <c r="E14924">
        <v>7201</v>
      </c>
      <c r="F14924">
        <v>7</v>
      </c>
      <c r="G14924" t="s">
        <v>15031</v>
      </c>
      <c r="H14924" t="s">
        <v>17</v>
      </c>
      <c r="I14924">
        <v>8243</v>
      </c>
      <c r="J14924">
        <v>8243</v>
      </c>
      <c r="K14924">
        <v>157</v>
      </c>
      <c r="L14924">
        <v>0</v>
      </c>
      <c r="M14924" s="2">
        <f t="shared" si="472"/>
        <v>1</v>
      </c>
      <c r="N14924" s="2">
        <f t="shared" si="473"/>
        <v>0.98095353633385907</v>
      </c>
    </row>
    <row r="14925" spans="1:14" x14ac:dyDescent="0.25">
      <c r="A14925" t="s">
        <v>19396</v>
      </c>
      <c r="B14925">
        <v>201605</v>
      </c>
      <c r="C14925" t="s">
        <v>15197</v>
      </c>
      <c r="D14925">
        <v>1213</v>
      </c>
      <c r="E14925">
        <v>7301</v>
      </c>
      <c r="F14925">
        <v>7</v>
      </c>
      <c r="G14925" t="s">
        <v>15077</v>
      </c>
      <c r="H14925" t="s">
        <v>14</v>
      </c>
      <c r="I14925">
        <v>22289</v>
      </c>
      <c r="J14925">
        <v>22306</v>
      </c>
      <c r="K14925">
        <v>21</v>
      </c>
      <c r="L14925">
        <v>7200</v>
      </c>
      <c r="M14925" s="2">
        <f t="shared" si="472"/>
        <v>0.99923787321796831</v>
      </c>
      <c r="N14925" s="2">
        <f t="shared" si="473"/>
        <v>0.99905783121719238</v>
      </c>
    </row>
    <row r="14926" spans="1:14" x14ac:dyDescent="0.25">
      <c r="A14926" t="s">
        <v>19396</v>
      </c>
      <c r="B14926">
        <v>201605</v>
      </c>
      <c r="C14926" t="s">
        <v>15198</v>
      </c>
      <c r="D14926">
        <v>1213</v>
      </c>
      <c r="E14926">
        <v>7101</v>
      </c>
      <c r="F14926">
        <v>7</v>
      </c>
      <c r="G14926" t="s">
        <v>15037</v>
      </c>
      <c r="H14926" t="s">
        <v>14</v>
      </c>
      <c r="I14926">
        <v>33034</v>
      </c>
      <c r="J14926">
        <v>33063</v>
      </c>
      <c r="K14926">
        <v>61</v>
      </c>
      <c r="L14926">
        <v>7200</v>
      </c>
      <c r="M14926" s="2">
        <f t="shared" si="472"/>
        <v>0.99912288661041038</v>
      </c>
      <c r="N14926" s="2">
        <f t="shared" si="473"/>
        <v>0.99815341769086396</v>
      </c>
    </row>
    <row r="14927" spans="1:14" x14ac:dyDescent="0.25">
      <c r="A14927" t="s">
        <v>19396</v>
      </c>
      <c r="B14927">
        <v>201605</v>
      </c>
      <c r="C14927" t="s">
        <v>15199</v>
      </c>
      <c r="D14927">
        <v>1213</v>
      </c>
      <c r="E14927">
        <v>7402</v>
      </c>
      <c r="F14927">
        <v>7</v>
      </c>
      <c r="G14927" t="s">
        <v>15110</v>
      </c>
      <c r="H14927" t="s">
        <v>17</v>
      </c>
      <c r="I14927">
        <v>22180</v>
      </c>
      <c r="J14927">
        <v>22292</v>
      </c>
      <c r="K14927">
        <v>104</v>
      </c>
      <c r="L14927">
        <v>7200</v>
      </c>
      <c r="M14927" s="2">
        <f t="shared" si="472"/>
        <v>0.99497577606316168</v>
      </c>
      <c r="N14927" s="2">
        <f t="shared" si="473"/>
        <v>0.99531109107303872</v>
      </c>
    </row>
    <row r="14928" spans="1:14" x14ac:dyDescent="0.25">
      <c r="A14928" t="s">
        <v>19396</v>
      </c>
      <c r="B14928">
        <v>201605</v>
      </c>
      <c r="C14928" t="s">
        <v>15200</v>
      </c>
      <c r="D14928">
        <v>1213</v>
      </c>
      <c r="E14928">
        <v>7403</v>
      </c>
      <c r="F14928">
        <v>7</v>
      </c>
      <c r="G14928" t="s">
        <v>15195</v>
      </c>
      <c r="H14928" t="s">
        <v>14</v>
      </c>
      <c r="I14928">
        <v>7518</v>
      </c>
      <c r="J14928">
        <v>7518</v>
      </c>
      <c r="K14928">
        <v>259</v>
      </c>
      <c r="L14928">
        <v>0</v>
      </c>
      <c r="M14928" s="2">
        <f t="shared" si="472"/>
        <v>1</v>
      </c>
      <c r="N14928" s="2">
        <f t="shared" si="473"/>
        <v>0.96554934823091243</v>
      </c>
    </row>
    <row r="14929" spans="1:14" x14ac:dyDescent="0.25">
      <c r="A14929" t="s">
        <v>19396</v>
      </c>
      <c r="B14929">
        <v>201605</v>
      </c>
      <c r="C14929" t="s">
        <v>15201</v>
      </c>
      <c r="D14929">
        <v>1213</v>
      </c>
      <c r="E14929">
        <v>7102</v>
      </c>
      <c r="F14929">
        <v>7</v>
      </c>
      <c r="G14929" t="s">
        <v>15034</v>
      </c>
      <c r="H14929" t="s">
        <v>14</v>
      </c>
      <c r="I14929">
        <v>16108</v>
      </c>
      <c r="J14929">
        <v>16120</v>
      </c>
      <c r="K14929">
        <v>14</v>
      </c>
      <c r="L14929">
        <v>7200</v>
      </c>
      <c r="M14929" s="2">
        <f t="shared" si="472"/>
        <v>0.99925558312655083</v>
      </c>
      <c r="N14929" s="2">
        <f t="shared" si="473"/>
        <v>0.99913086665011175</v>
      </c>
    </row>
    <row r="14930" spans="1:14" x14ac:dyDescent="0.25">
      <c r="A14930" t="s">
        <v>19396</v>
      </c>
      <c r="B14930">
        <v>201605</v>
      </c>
      <c r="C14930" t="s">
        <v>15202</v>
      </c>
      <c r="D14930">
        <v>1213</v>
      </c>
      <c r="E14930">
        <v>7301</v>
      </c>
      <c r="F14930">
        <v>7</v>
      </c>
      <c r="G14930" t="s">
        <v>15077</v>
      </c>
      <c r="H14930" t="s">
        <v>14</v>
      </c>
      <c r="I14930">
        <v>47312</v>
      </c>
      <c r="J14930">
        <v>47392</v>
      </c>
      <c r="K14930">
        <v>58</v>
      </c>
      <c r="L14930">
        <v>7200</v>
      </c>
      <c r="M14930" s="2">
        <f t="shared" si="472"/>
        <v>0.99831195138419981</v>
      </c>
      <c r="N14930" s="2">
        <f t="shared" si="473"/>
        <v>0.99877409536692596</v>
      </c>
    </row>
    <row r="14931" spans="1:14" x14ac:dyDescent="0.25">
      <c r="A14931" t="s">
        <v>19396</v>
      </c>
      <c r="B14931">
        <v>201605</v>
      </c>
      <c r="C14931" t="s">
        <v>15203</v>
      </c>
      <c r="D14931">
        <v>1213</v>
      </c>
      <c r="E14931">
        <v>7406</v>
      </c>
      <c r="F14931">
        <v>7</v>
      </c>
      <c r="G14931" t="s">
        <v>15061</v>
      </c>
      <c r="H14931" t="s">
        <v>17</v>
      </c>
      <c r="I14931">
        <v>2993</v>
      </c>
      <c r="J14931">
        <v>3002</v>
      </c>
      <c r="K14931">
        <v>19</v>
      </c>
      <c r="L14931">
        <v>7200</v>
      </c>
      <c r="M14931" s="2">
        <f t="shared" si="472"/>
        <v>0.99700199866755501</v>
      </c>
      <c r="N14931" s="2">
        <f t="shared" si="473"/>
        <v>0.9936518543267624</v>
      </c>
    </row>
    <row r="14932" spans="1:14" x14ac:dyDescent="0.25">
      <c r="A14932" t="s">
        <v>19396</v>
      </c>
      <c r="B14932">
        <v>201605</v>
      </c>
      <c r="C14932" t="s">
        <v>15204</v>
      </c>
      <c r="D14932">
        <v>1213</v>
      </c>
      <c r="E14932">
        <v>7404</v>
      </c>
      <c r="F14932">
        <v>7</v>
      </c>
      <c r="G14932" t="s">
        <v>15083</v>
      </c>
      <c r="H14932" t="s">
        <v>14</v>
      </c>
      <c r="I14932">
        <v>19767</v>
      </c>
      <c r="J14932">
        <v>19782</v>
      </c>
      <c r="K14932">
        <v>85</v>
      </c>
      <c r="L14932">
        <v>30460</v>
      </c>
      <c r="M14932" s="2">
        <f t="shared" si="472"/>
        <v>0.9992417349105247</v>
      </c>
      <c r="N14932" s="2">
        <f t="shared" si="473"/>
        <v>0.99569990388020435</v>
      </c>
    </row>
    <row r="14933" spans="1:14" x14ac:dyDescent="0.25">
      <c r="A14933" t="s">
        <v>19396</v>
      </c>
      <c r="B14933">
        <v>201605</v>
      </c>
      <c r="C14933" t="s">
        <v>15205</v>
      </c>
      <c r="D14933">
        <v>1213</v>
      </c>
      <c r="E14933">
        <v>7105</v>
      </c>
      <c r="F14933">
        <v>7</v>
      </c>
      <c r="G14933" t="s">
        <v>15088</v>
      </c>
      <c r="H14933" t="s">
        <v>17</v>
      </c>
      <c r="I14933">
        <v>17184</v>
      </c>
      <c r="J14933">
        <v>17204</v>
      </c>
      <c r="K14933">
        <v>53</v>
      </c>
      <c r="L14933">
        <v>7200</v>
      </c>
      <c r="M14933" s="2">
        <f t="shared" si="472"/>
        <v>0.99883747965589398</v>
      </c>
      <c r="N14933" s="2">
        <f t="shared" si="473"/>
        <v>0.9969157355679702</v>
      </c>
    </row>
    <row r="14934" spans="1:14" x14ac:dyDescent="0.25">
      <c r="A14934" t="s">
        <v>19396</v>
      </c>
      <c r="B14934">
        <v>201605</v>
      </c>
      <c r="C14934" t="s">
        <v>15206</v>
      </c>
      <c r="D14934">
        <v>1213</v>
      </c>
      <c r="E14934">
        <v>7401</v>
      </c>
      <c r="F14934">
        <v>7</v>
      </c>
      <c r="G14934" t="s">
        <v>15029</v>
      </c>
      <c r="H14934" t="s">
        <v>14</v>
      </c>
      <c r="I14934">
        <v>15827</v>
      </c>
      <c r="J14934">
        <v>15827</v>
      </c>
      <c r="K14934">
        <v>78</v>
      </c>
      <c r="L14934">
        <v>14748</v>
      </c>
      <c r="M14934" s="2">
        <f t="shared" si="472"/>
        <v>1</v>
      </c>
      <c r="N14934" s="2">
        <f t="shared" si="473"/>
        <v>0.99507171289568463</v>
      </c>
    </row>
    <row r="14935" spans="1:14" x14ac:dyDescent="0.25">
      <c r="A14935" t="s">
        <v>19396</v>
      </c>
      <c r="B14935">
        <v>201605</v>
      </c>
      <c r="C14935" t="s">
        <v>15207</v>
      </c>
      <c r="D14935">
        <v>1213</v>
      </c>
      <c r="E14935">
        <v>7404</v>
      </c>
      <c r="F14935">
        <v>7</v>
      </c>
      <c r="G14935" t="s">
        <v>15083</v>
      </c>
      <c r="H14935" t="s">
        <v>14</v>
      </c>
      <c r="I14935">
        <v>37836</v>
      </c>
      <c r="J14935">
        <v>37941</v>
      </c>
      <c r="K14935">
        <v>86</v>
      </c>
      <c r="L14935">
        <v>7200</v>
      </c>
      <c r="M14935" s="2">
        <f t="shared" si="472"/>
        <v>0.99723254526765237</v>
      </c>
      <c r="N14935" s="2">
        <f t="shared" si="473"/>
        <v>0.99772703245586214</v>
      </c>
    </row>
    <row r="14936" spans="1:14" x14ac:dyDescent="0.25">
      <c r="A14936" t="s">
        <v>19396</v>
      </c>
      <c r="B14936">
        <v>201605</v>
      </c>
      <c r="C14936" t="s">
        <v>15208</v>
      </c>
      <c r="D14936">
        <v>1213</v>
      </c>
      <c r="E14936">
        <v>7401</v>
      </c>
      <c r="F14936">
        <v>7</v>
      </c>
      <c r="G14936" t="s">
        <v>15029</v>
      </c>
      <c r="H14936" t="s">
        <v>14</v>
      </c>
      <c r="I14936">
        <v>19378</v>
      </c>
      <c r="J14936">
        <v>19394</v>
      </c>
      <c r="K14936">
        <v>39</v>
      </c>
      <c r="L14936">
        <v>7200</v>
      </c>
      <c r="M14936" s="2">
        <f t="shared" si="472"/>
        <v>0.99917500257811698</v>
      </c>
      <c r="N14936" s="2">
        <f t="shared" si="473"/>
        <v>0.99798740840127975</v>
      </c>
    </row>
    <row r="14937" spans="1:14" x14ac:dyDescent="0.25">
      <c r="A14937" t="s">
        <v>19396</v>
      </c>
      <c r="B14937">
        <v>201605</v>
      </c>
      <c r="C14937" t="s">
        <v>15209</v>
      </c>
      <c r="D14937">
        <v>1213</v>
      </c>
      <c r="E14937">
        <v>7303</v>
      </c>
      <c r="F14937">
        <v>7</v>
      </c>
      <c r="G14937" t="s">
        <v>15047</v>
      </c>
      <c r="H14937" t="s">
        <v>17</v>
      </c>
      <c r="I14937">
        <v>4063</v>
      </c>
      <c r="J14937">
        <v>4066</v>
      </c>
      <c r="K14937">
        <v>6</v>
      </c>
      <c r="L14937">
        <v>7200</v>
      </c>
      <c r="M14937" s="2">
        <f t="shared" si="472"/>
        <v>0.9992621741269061</v>
      </c>
      <c r="N14937" s="2">
        <f t="shared" si="473"/>
        <v>0.99852325867585523</v>
      </c>
    </row>
    <row r="14938" spans="1:14" x14ac:dyDescent="0.25">
      <c r="A14938" t="s">
        <v>19396</v>
      </c>
      <c r="B14938">
        <v>201605</v>
      </c>
      <c r="C14938" t="s">
        <v>15210</v>
      </c>
      <c r="D14938">
        <v>1213</v>
      </c>
      <c r="E14938">
        <v>7101</v>
      </c>
      <c r="F14938">
        <v>7</v>
      </c>
      <c r="G14938" t="s">
        <v>15037</v>
      </c>
      <c r="H14938" t="s">
        <v>14</v>
      </c>
      <c r="I14938">
        <v>19986</v>
      </c>
      <c r="J14938">
        <v>19986</v>
      </c>
      <c r="K14938">
        <v>161</v>
      </c>
      <c r="L14938">
        <v>13140</v>
      </c>
      <c r="M14938" s="2">
        <f t="shared" si="472"/>
        <v>1</v>
      </c>
      <c r="N14938" s="2">
        <f t="shared" si="473"/>
        <v>0.99194436105273687</v>
      </c>
    </row>
    <row r="14939" spans="1:14" x14ac:dyDescent="0.25">
      <c r="A14939" t="s">
        <v>19396</v>
      </c>
      <c r="B14939">
        <v>201605</v>
      </c>
      <c r="C14939" t="s">
        <v>15211</v>
      </c>
      <c r="D14939">
        <v>1213</v>
      </c>
      <c r="E14939">
        <v>7407</v>
      </c>
      <c r="F14939">
        <v>7</v>
      </c>
      <c r="G14939" t="s">
        <v>15071</v>
      </c>
      <c r="H14939" t="s">
        <v>14</v>
      </c>
      <c r="I14939">
        <v>16309</v>
      </c>
      <c r="J14939">
        <v>16331</v>
      </c>
      <c r="K14939">
        <v>25</v>
      </c>
      <c r="L14939">
        <v>7200</v>
      </c>
      <c r="M14939" s="2">
        <f t="shared" si="472"/>
        <v>0.9986528687771723</v>
      </c>
      <c r="N14939" s="2">
        <f t="shared" si="473"/>
        <v>0.99846710405297689</v>
      </c>
    </row>
    <row r="14940" spans="1:14" x14ac:dyDescent="0.25">
      <c r="A14940" t="s">
        <v>19396</v>
      </c>
      <c r="B14940">
        <v>201605</v>
      </c>
      <c r="C14940" t="s">
        <v>15212</v>
      </c>
      <c r="D14940">
        <v>1213</v>
      </c>
      <c r="E14940">
        <v>7106</v>
      </c>
      <c r="F14940">
        <v>7</v>
      </c>
      <c r="G14940" t="s">
        <v>15108</v>
      </c>
      <c r="H14940" t="s">
        <v>17</v>
      </c>
      <c r="I14940">
        <v>14200</v>
      </c>
      <c r="J14940">
        <v>14216</v>
      </c>
      <c r="K14940">
        <v>38</v>
      </c>
      <c r="L14940">
        <v>7200</v>
      </c>
      <c r="M14940" s="2">
        <f t="shared" si="472"/>
        <v>0.99887450759707375</v>
      </c>
      <c r="N14940" s="2">
        <f t="shared" si="473"/>
        <v>0.99732394366197186</v>
      </c>
    </row>
    <row r="14941" spans="1:14" x14ac:dyDescent="0.25">
      <c r="A14941" t="s">
        <v>19396</v>
      </c>
      <c r="B14941">
        <v>201605</v>
      </c>
      <c r="C14941" t="s">
        <v>15213</v>
      </c>
      <c r="D14941">
        <v>1213</v>
      </c>
      <c r="E14941">
        <v>7104</v>
      </c>
      <c r="F14941">
        <v>7</v>
      </c>
      <c r="G14941" t="s">
        <v>15175</v>
      </c>
      <c r="H14941" t="s">
        <v>17</v>
      </c>
      <c r="I14941">
        <v>1650</v>
      </c>
      <c r="J14941">
        <v>1650</v>
      </c>
      <c r="K14941">
        <v>68</v>
      </c>
      <c r="L14941">
        <v>0</v>
      </c>
      <c r="M14941" s="2">
        <f t="shared" si="472"/>
        <v>1</v>
      </c>
      <c r="N14941" s="2">
        <f t="shared" si="473"/>
        <v>0.95878787878787874</v>
      </c>
    </row>
    <row r="14942" spans="1:14" x14ac:dyDescent="0.25">
      <c r="A14942" t="s">
        <v>19396</v>
      </c>
      <c r="B14942">
        <v>201605</v>
      </c>
      <c r="C14942" t="s">
        <v>15214</v>
      </c>
      <c r="D14942">
        <v>1213</v>
      </c>
      <c r="E14942">
        <v>7401</v>
      </c>
      <c r="F14942">
        <v>7</v>
      </c>
      <c r="G14942" t="s">
        <v>15029</v>
      </c>
      <c r="H14942" t="s">
        <v>14</v>
      </c>
      <c r="I14942">
        <v>5009</v>
      </c>
      <c r="J14942">
        <v>5013</v>
      </c>
      <c r="K14942">
        <v>1</v>
      </c>
      <c r="L14942">
        <v>7200</v>
      </c>
      <c r="M14942" s="2">
        <f t="shared" si="472"/>
        <v>0.99920207460602428</v>
      </c>
      <c r="N14942" s="2">
        <f t="shared" si="473"/>
        <v>0.99980035935316436</v>
      </c>
    </row>
    <row r="14943" spans="1:14" x14ac:dyDescent="0.25">
      <c r="A14943" t="s">
        <v>19396</v>
      </c>
      <c r="B14943">
        <v>201605</v>
      </c>
      <c r="C14943" t="s">
        <v>15215</v>
      </c>
      <c r="D14943">
        <v>1213</v>
      </c>
      <c r="E14943">
        <v>7406</v>
      </c>
      <c r="F14943">
        <v>7</v>
      </c>
      <c r="G14943" t="s">
        <v>15061</v>
      </c>
      <c r="H14943" t="s">
        <v>17</v>
      </c>
      <c r="I14943">
        <v>20958</v>
      </c>
      <c r="J14943">
        <v>21005</v>
      </c>
      <c r="K14943">
        <v>69</v>
      </c>
      <c r="L14943">
        <v>7200</v>
      </c>
      <c r="M14943" s="2">
        <f t="shared" si="472"/>
        <v>0.99776243751487736</v>
      </c>
      <c r="N14943" s="2">
        <f t="shared" si="473"/>
        <v>0.99670770111651874</v>
      </c>
    </row>
    <row r="14944" spans="1:14" x14ac:dyDescent="0.25">
      <c r="A14944" t="s">
        <v>19396</v>
      </c>
      <c r="B14944">
        <v>201605</v>
      </c>
      <c r="C14944" t="s">
        <v>15216</v>
      </c>
      <c r="D14944">
        <v>1213</v>
      </c>
      <c r="E14944">
        <v>7104</v>
      </c>
      <c r="F14944">
        <v>7</v>
      </c>
      <c r="G14944" t="s">
        <v>15175</v>
      </c>
      <c r="H14944" t="s">
        <v>17</v>
      </c>
      <c r="I14944">
        <v>8573</v>
      </c>
      <c r="J14944">
        <v>8573</v>
      </c>
      <c r="K14944">
        <v>111</v>
      </c>
      <c r="L14944">
        <v>1482</v>
      </c>
      <c r="M14944" s="2">
        <f t="shared" si="472"/>
        <v>1</v>
      </c>
      <c r="N14944" s="2">
        <f t="shared" si="473"/>
        <v>0.98705237373148258</v>
      </c>
    </row>
    <row r="14945" spans="1:14" x14ac:dyDescent="0.25">
      <c r="A14945" t="s">
        <v>19396</v>
      </c>
      <c r="B14945">
        <v>201605</v>
      </c>
      <c r="C14945" t="s">
        <v>15217</v>
      </c>
      <c r="D14945">
        <v>1213</v>
      </c>
      <c r="E14945">
        <v>7302</v>
      </c>
      <c r="F14945">
        <v>7</v>
      </c>
      <c r="G14945" t="s">
        <v>15039</v>
      </c>
      <c r="H14945" t="s">
        <v>17</v>
      </c>
      <c r="I14945">
        <v>4879</v>
      </c>
      <c r="J14945">
        <v>4879</v>
      </c>
      <c r="K14945">
        <v>77</v>
      </c>
      <c r="L14945">
        <v>0</v>
      </c>
      <c r="M14945" s="2">
        <f t="shared" si="472"/>
        <v>1</v>
      </c>
      <c r="N14945" s="2">
        <f t="shared" si="473"/>
        <v>0.98421807747489243</v>
      </c>
    </row>
    <row r="14946" spans="1:14" x14ac:dyDescent="0.25">
      <c r="A14946" t="s">
        <v>19396</v>
      </c>
      <c r="B14946">
        <v>201605</v>
      </c>
      <c r="C14946" t="s">
        <v>15218</v>
      </c>
      <c r="D14946">
        <v>1213</v>
      </c>
      <c r="E14946">
        <v>7303</v>
      </c>
      <c r="F14946">
        <v>7</v>
      </c>
      <c r="G14946" t="s">
        <v>15047</v>
      </c>
      <c r="H14946" t="s">
        <v>17</v>
      </c>
      <c r="I14946">
        <v>2850</v>
      </c>
      <c r="J14946">
        <v>2860</v>
      </c>
      <c r="K14946">
        <v>28</v>
      </c>
      <c r="L14946">
        <v>7200</v>
      </c>
      <c r="M14946" s="2">
        <f t="shared" si="472"/>
        <v>0.99650349650349646</v>
      </c>
      <c r="N14946" s="2">
        <f t="shared" si="473"/>
        <v>0.99017543859649126</v>
      </c>
    </row>
    <row r="14947" spans="1:14" x14ac:dyDescent="0.25">
      <c r="A14947" t="s">
        <v>19396</v>
      </c>
      <c r="B14947">
        <v>201605</v>
      </c>
      <c r="C14947" t="s">
        <v>15219</v>
      </c>
      <c r="D14947">
        <v>1213</v>
      </c>
      <c r="E14947">
        <v>7401</v>
      </c>
      <c r="F14947">
        <v>7</v>
      </c>
      <c r="G14947" t="s">
        <v>15029</v>
      </c>
      <c r="H14947" t="s">
        <v>14</v>
      </c>
      <c r="I14947">
        <v>21121</v>
      </c>
      <c r="J14947">
        <v>21143</v>
      </c>
      <c r="K14947">
        <v>22</v>
      </c>
      <c r="L14947">
        <v>7200</v>
      </c>
      <c r="M14947" s="2">
        <f t="shared" si="472"/>
        <v>0.99895946649009126</v>
      </c>
      <c r="N14947" s="2">
        <f t="shared" si="473"/>
        <v>0.9989583826523365</v>
      </c>
    </row>
    <row r="14948" spans="1:14" x14ac:dyDescent="0.25">
      <c r="A14948" t="s">
        <v>19396</v>
      </c>
      <c r="B14948">
        <v>201605</v>
      </c>
      <c r="C14948" t="s">
        <v>15220</v>
      </c>
      <c r="D14948">
        <v>1213</v>
      </c>
      <c r="E14948">
        <v>7101</v>
      </c>
      <c r="F14948">
        <v>7</v>
      </c>
      <c r="G14948" t="s">
        <v>15037</v>
      </c>
      <c r="H14948" t="s">
        <v>17</v>
      </c>
      <c r="I14948">
        <v>16187</v>
      </c>
      <c r="J14948">
        <v>16217</v>
      </c>
      <c r="K14948">
        <v>52</v>
      </c>
      <c r="L14948">
        <v>7200</v>
      </c>
      <c r="M14948" s="2">
        <f t="shared" si="472"/>
        <v>0.99815008941234507</v>
      </c>
      <c r="N14948" s="2">
        <f t="shared" si="473"/>
        <v>0.99678754556125282</v>
      </c>
    </row>
    <row r="14949" spans="1:14" x14ac:dyDescent="0.25">
      <c r="A14949" t="s">
        <v>19396</v>
      </c>
      <c r="B14949">
        <v>201605</v>
      </c>
      <c r="C14949" t="s">
        <v>15221</v>
      </c>
      <c r="D14949">
        <v>1213</v>
      </c>
      <c r="E14949">
        <v>7301</v>
      </c>
      <c r="F14949">
        <v>7</v>
      </c>
      <c r="G14949" t="s">
        <v>15077</v>
      </c>
      <c r="H14949" t="s">
        <v>14</v>
      </c>
      <c r="I14949">
        <v>9869</v>
      </c>
      <c r="J14949">
        <v>9869</v>
      </c>
      <c r="K14949">
        <v>52</v>
      </c>
      <c r="L14949">
        <v>12342</v>
      </c>
      <c r="M14949" s="2">
        <f t="shared" si="472"/>
        <v>1</v>
      </c>
      <c r="N14949" s="2">
        <f t="shared" si="473"/>
        <v>0.99473097578275405</v>
      </c>
    </row>
    <row r="14950" spans="1:14" x14ac:dyDescent="0.25">
      <c r="A14950" t="s">
        <v>19396</v>
      </c>
      <c r="B14950">
        <v>201605</v>
      </c>
      <c r="C14950" t="s">
        <v>15222</v>
      </c>
      <c r="D14950">
        <v>1213</v>
      </c>
      <c r="E14950">
        <v>7101</v>
      </c>
      <c r="F14950">
        <v>7</v>
      </c>
      <c r="G14950" t="s">
        <v>15037</v>
      </c>
      <c r="H14950" t="s">
        <v>14</v>
      </c>
      <c r="I14950">
        <v>14469</v>
      </c>
      <c r="J14950">
        <v>14484</v>
      </c>
      <c r="K14950">
        <v>14</v>
      </c>
      <c r="L14950">
        <v>7200</v>
      </c>
      <c r="M14950" s="2">
        <f t="shared" si="472"/>
        <v>0.99896437448218722</v>
      </c>
      <c r="N14950" s="2">
        <f t="shared" si="473"/>
        <v>0.9990324141267537</v>
      </c>
    </row>
    <row r="14951" spans="1:14" x14ac:dyDescent="0.25">
      <c r="A14951" t="s">
        <v>19396</v>
      </c>
      <c r="B14951">
        <v>201605</v>
      </c>
      <c r="C14951" t="s">
        <v>15223</v>
      </c>
      <c r="D14951">
        <v>1213</v>
      </c>
      <c r="E14951">
        <v>7309</v>
      </c>
      <c r="F14951">
        <v>7</v>
      </c>
      <c r="G14951" t="s">
        <v>15094</v>
      </c>
      <c r="H14951" t="s">
        <v>17</v>
      </c>
      <c r="I14951">
        <v>3422</v>
      </c>
      <c r="J14951">
        <v>3428</v>
      </c>
      <c r="K14951">
        <v>26</v>
      </c>
      <c r="L14951">
        <v>7200</v>
      </c>
      <c r="M14951" s="2">
        <f t="shared" si="472"/>
        <v>0.99824970828471415</v>
      </c>
      <c r="N14951" s="2">
        <f t="shared" si="473"/>
        <v>0.99240210403272944</v>
      </c>
    </row>
    <row r="14952" spans="1:14" x14ac:dyDescent="0.25">
      <c r="A14952" t="s">
        <v>19396</v>
      </c>
      <c r="B14952">
        <v>201605</v>
      </c>
      <c r="C14952" t="s">
        <v>15224</v>
      </c>
      <c r="D14952">
        <v>1213</v>
      </c>
      <c r="E14952">
        <v>7301</v>
      </c>
      <c r="F14952">
        <v>7</v>
      </c>
      <c r="G14952" t="s">
        <v>15077</v>
      </c>
      <c r="H14952" t="s">
        <v>14</v>
      </c>
      <c r="I14952">
        <v>15127</v>
      </c>
      <c r="J14952">
        <v>15132</v>
      </c>
      <c r="K14952">
        <v>23</v>
      </c>
      <c r="L14952">
        <v>7200</v>
      </c>
      <c r="M14952" s="2">
        <f t="shared" si="472"/>
        <v>0.99966957441184245</v>
      </c>
      <c r="N14952" s="2">
        <f t="shared" si="473"/>
        <v>0.99847953989555105</v>
      </c>
    </row>
    <row r="14953" spans="1:14" x14ac:dyDescent="0.25">
      <c r="A14953" t="s">
        <v>19396</v>
      </c>
      <c r="B14953">
        <v>201605</v>
      </c>
      <c r="C14953" t="s">
        <v>15225</v>
      </c>
      <c r="D14953">
        <v>1213</v>
      </c>
      <c r="E14953">
        <v>7104</v>
      </c>
      <c r="F14953">
        <v>7</v>
      </c>
      <c r="G14953" t="s">
        <v>15175</v>
      </c>
      <c r="H14953" t="s">
        <v>17</v>
      </c>
      <c r="I14953">
        <v>1012</v>
      </c>
      <c r="J14953">
        <v>1015</v>
      </c>
      <c r="K14953">
        <v>14</v>
      </c>
      <c r="L14953">
        <v>7200</v>
      </c>
      <c r="M14953" s="2">
        <f t="shared" si="472"/>
        <v>0.99704433497536948</v>
      </c>
      <c r="N14953" s="2">
        <f t="shared" si="473"/>
        <v>0.98616600790513831</v>
      </c>
    </row>
    <row r="14954" spans="1:14" x14ac:dyDescent="0.25">
      <c r="A14954" t="s">
        <v>19396</v>
      </c>
      <c r="B14954">
        <v>201605</v>
      </c>
      <c r="C14954" t="s">
        <v>15226</v>
      </c>
      <c r="D14954">
        <v>1213</v>
      </c>
      <c r="E14954">
        <v>7101</v>
      </c>
      <c r="F14954">
        <v>7</v>
      </c>
      <c r="G14954" t="s">
        <v>15037</v>
      </c>
      <c r="H14954" t="s">
        <v>14</v>
      </c>
      <c r="I14954">
        <v>29030</v>
      </c>
      <c r="J14954">
        <v>29075</v>
      </c>
      <c r="K14954">
        <v>65</v>
      </c>
      <c r="L14954">
        <v>7200</v>
      </c>
      <c r="M14954" s="2">
        <f t="shared" si="472"/>
        <v>0.99845227858985386</v>
      </c>
      <c r="N14954" s="2">
        <f t="shared" si="473"/>
        <v>0.99776093696176371</v>
      </c>
    </row>
    <row r="14955" spans="1:14" x14ac:dyDescent="0.25">
      <c r="A14955" t="s">
        <v>19396</v>
      </c>
      <c r="B14955">
        <v>201605</v>
      </c>
      <c r="C14955" t="s">
        <v>15227</v>
      </c>
      <c r="D14955">
        <v>1213</v>
      </c>
      <c r="E14955">
        <v>7203</v>
      </c>
      <c r="F14955">
        <v>7</v>
      </c>
      <c r="G14955" t="s">
        <v>15044</v>
      </c>
      <c r="H14955" t="s">
        <v>17</v>
      </c>
      <c r="I14955">
        <v>1679</v>
      </c>
      <c r="J14955">
        <v>1692</v>
      </c>
      <c r="K14955">
        <v>51</v>
      </c>
      <c r="L14955">
        <v>7200</v>
      </c>
      <c r="M14955" s="2">
        <f t="shared" si="472"/>
        <v>0.99231678486997632</v>
      </c>
      <c r="N14955" s="2">
        <f t="shared" si="473"/>
        <v>0.96962477665276947</v>
      </c>
    </row>
    <row r="14956" spans="1:14" x14ac:dyDescent="0.25">
      <c r="A14956" t="s">
        <v>19396</v>
      </c>
      <c r="B14956">
        <v>201605</v>
      </c>
      <c r="C14956" t="s">
        <v>15228</v>
      </c>
      <c r="D14956">
        <v>1213</v>
      </c>
      <c r="E14956">
        <v>7101</v>
      </c>
      <c r="F14956">
        <v>7</v>
      </c>
      <c r="G14956" t="s">
        <v>15037</v>
      </c>
      <c r="H14956" t="s">
        <v>14</v>
      </c>
      <c r="I14956">
        <v>5498</v>
      </c>
      <c r="J14956">
        <v>5498</v>
      </c>
      <c r="K14956">
        <v>52</v>
      </c>
      <c r="L14956">
        <v>15978</v>
      </c>
      <c r="M14956" s="2">
        <f t="shared" si="472"/>
        <v>1</v>
      </c>
      <c r="N14956" s="2">
        <f t="shared" si="473"/>
        <v>0.99054201527828301</v>
      </c>
    </row>
    <row r="14957" spans="1:14" x14ac:dyDescent="0.25">
      <c r="A14957" t="s">
        <v>19396</v>
      </c>
      <c r="B14957">
        <v>201605</v>
      </c>
      <c r="C14957" t="s">
        <v>15229</v>
      </c>
      <c r="D14957">
        <v>1213</v>
      </c>
      <c r="E14957">
        <v>7109</v>
      </c>
      <c r="F14957">
        <v>7</v>
      </c>
      <c r="G14957" t="s">
        <v>15057</v>
      </c>
      <c r="H14957" t="s">
        <v>14</v>
      </c>
      <c r="I14957">
        <v>30431</v>
      </c>
      <c r="J14957">
        <v>30431</v>
      </c>
      <c r="K14957">
        <v>305</v>
      </c>
      <c r="L14957">
        <v>3678</v>
      </c>
      <c r="M14957" s="2">
        <f t="shared" si="472"/>
        <v>1</v>
      </c>
      <c r="N14957" s="2">
        <f t="shared" si="473"/>
        <v>0.98997732575334363</v>
      </c>
    </row>
    <row r="14958" spans="1:14" x14ac:dyDescent="0.25">
      <c r="A14958" t="s">
        <v>19396</v>
      </c>
      <c r="B14958">
        <v>201605</v>
      </c>
      <c r="C14958" t="s">
        <v>15230</v>
      </c>
      <c r="D14958">
        <v>1213</v>
      </c>
      <c r="E14958">
        <v>7401</v>
      </c>
      <c r="F14958">
        <v>7</v>
      </c>
      <c r="G14958" t="s">
        <v>15029</v>
      </c>
      <c r="H14958" t="s">
        <v>14</v>
      </c>
      <c r="I14958">
        <v>24198</v>
      </c>
      <c r="J14958">
        <v>24233</v>
      </c>
      <c r="K14958">
        <v>72</v>
      </c>
      <c r="L14958">
        <v>7200</v>
      </c>
      <c r="M14958" s="2">
        <f t="shared" si="472"/>
        <v>0.99855568852391363</v>
      </c>
      <c r="N14958" s="2">
        <f t="shared" si="473"/>
        <v>0.99702454748326308</v>
      </c>
    </row>
    <row r="14959" spans="1:14" x14ac:dyDescent="0.25">
      <c r="A14959" t="s">
        <v>19396</v>
      </c>
      <c r="B14959">
        <v>201605</v>
      </c>
      <c r="C14959" t="s">
        <v>15231</v>
      </c>
      <c r="D14959">
        <v>1213</v>
      </c>
      <c r="E14959">
        <v>7406</v>
      </c>
      <c r="F14959">
        <v>7</v>
      </c>
      <c r="G14959" t="s">
        <v>15061</v>
      </c>
      <c r="H14959" t="s">
        <v>17</v>
      </c>
      <c r="I14959">
        <v>31740</v>
      </c>
      <c r="J14959">
        <v>32844</v>
      </c>
      <c r="K14959">
        <v>208</v>
      </c>
      <c r="L14959">
        <v>7200</v>
      </c>
      <c r="M14959" s="2">
        <f t="shared" si="472"/>
        <v>0.96638655462184875</v>
      </c>
      <c r="N14959" s="2">
        <f t="shared" si="473"/>
        <v>0.99344675488342782</v>
      </c>
    </row>
    <row r="14960" spans="1:14" x14ac:dyDescent="0.25">
      <c r="A14960" t="s">
        <v>19396</v>
      </c>
      <c r="B14960">
        <v>201605</v>
      </c>
      <c r="C14960" t="s">
        <v>15232</v>
      </c>
      <c r="D14960">
        <v>1213</v>
      </c>
      <c r="E14960">
        <v>7309</v>
      </c>
      <c r="F14960">
        <v>7</v>
      </c>
      <c r="G14960" t="s">
        <v>15094</v>
      </c>
      <c r="H14960" t="s">
        <v>17</v>
      </c>
      <c r="I14960">
        <v>1148</v>
      </c>
      <c r="J14960">
        <v>1148</v>
      </c>
      <c r="K14960">
        <v>25</v>
      </c>
      <c r="L14960">
        <v>0</v>
      </c>
      <c r="M14960" s="2">
        <f t="shared" si="472"/>
        <v>1</v>
      </c>
      <c r="N14960" s="2">
        <f t="shared" si="473"/>
        <v>0.97822299651567945</v>
      </c>
    </row>
    <row r="14961" spans="1:14" x14ac:dyDescent="0.25">
      <c r="A14961" t="s">
        <v>19396</v>
      </c>
      <c r="B14961">
        <v>201605</v>
      </c>
      <c r="C14961" t="s">
        <v>15233</v>
      </c>
      <c r="D14961">
        <v>1213</v>
      </c>
      <c r="E14961">
        <v>7109</v>
      </c>
      <c r="F14961">
        <v>7</v>
      </c>
      <c r="G14961" t="s">
        <v>15057</v>
      </c>
      <c r="H14961" t="s">
        <v>17</v>
      </c>
      <c r="I14961">
        <v>19219</v>
      </c>
      <c r="J14961">
        <v>19257</v>
      </c>
      <c r="K14961">
        <v>133</v>
      </c>
      <c r="L14961">
        <v>7200</v>
      </c>
      <c r="M14961" s="2">
        <f t="shared" si="472"/>
        <v>0.99802669159266755</v>
      </c>
      <c r="N14961" s="2">
        <f t="shared" si="473"/>
        <v>0.99307976481606741</v>
      </c>
    </row>
    <row r="14962" spans="1:14" x14ac:dyDescent="0.25">
      <c r="A14962" t="s">
        <v>19396</v>
      </c>
      <c r="B14962">
        <v>201605</v>
      </c>
      <c r="C14962" t="s">
        <v>15234</v>
      </c>
      <c r="D14962">
        <v>1213</v>
      </c>
      <c r="E14962">
        <v>7309</v>
      </c>
      <c r="F14962">
        <v>7</v>
      </c>
      <c r="G14962" t="s">
        <v>15094</v>
      </c>
      <c r="H14962" t="s">
        <v>17</v>
      </c>
      <c r="I14962">
        <v>1884</v>
      </c>
      <c r="J14962">
        <v>1894</v>
      </c>
      <c r="K14962">
        <v>40</v>
      </c>
      <c r="L14962">
        <v>7200</v>
      </c>
      <c r="M14962" s="2">
        <f t="shared" si="472"/>
        <v>0.99472016895459348</v>
      </c>
      <c r="N14962" s="2">
        <f t="shared" si="473"/>
        <v>0.97876857749469215</v>
      </c>
    </row>
    <row r="14963" spans="1:14" x14ac:dyDescent="0.25">
      <c r="A14963" t="s">
        <v>19396</v>
      </c>
      <c r="B14963">
        <v>201605</v>
      </c>
      <c r="C14963" t="s">
        <v>15235</v>
      </c>
      <c r="D14963">
        <v>1213</v>
      </c>
      <c r="E14963">
        <v>7406</v>
      </c>
      <c r="F14963">
        <v>7</v>
      </c>
      <c r="G14963" t="s">
        <v>15061</v>
      </c>
      <c r="H14963" t="s">
        <v>14</v>
      </c>
      <c r="I14963">
        <v>21656</v>
      </c>
      <c r="J14963">
        <v>21656</v>
      </c>
      <c r="K14963">
        <v>105</v>
      </c>
      <c r="L14963">
        <v>9390</v>
      </c>
      <c r="M14963" s="2">
        <f t="shared" si="472"/>
        <v>1</v>
      </c>
      <c r="N14963" s="2">
        <f t="shared" si="473"/>
        <v>0.995151459179904</v>
      </c>
    </row>
    <row r="14964" spans="1:14" x14ac:dyDescent="0.25">
      <c r="A14964" t="s">
        <v>19396</v>
      </c>
      <c r="B14964">
        <v>201605</v>
      </c>
      <c r="C14964" t="s">
        <v>15236</v>
      </c>
      <c r="D14964">
        <v>1213</v>
      </c>
      <c r="E14964">
        <v>7101</v>
      </c>
      <c r="F14964">
        <v>7</v>
      </c>
      <c r="G14964" t="s">
        <v>15037</v>
      </c>
      <c r="H14964" t="s">
        <v>14</v>
      </c>
      <c r="I14964">
        <v>13316</v>
      </c>
      <c r="J14964">
        <v>13380</v>
      </c>
      <c r="K14964">
        <v>29</v>
      </c>
      <c r="L14964">
        <v>7200</v>
      </c>
      <c r="M14964" s="2">
        <f t="shared" si="472"/>
        <v>0.99521674140508221</v>
      </c>
      <c r="N14964" s="2">
        <f t="shared" si="473"/>
        <v>0.99782216881946528</v>
      </c>
    </row>
    <row r="14965" spans="1:14" x14ac:dyDescent="0.25">
      <c r="A14965" t="s">
        <v>19396</v>
      </c>
      <c r="B14965">
        <v>201605</v>
      </c>
      <c r="C14965" t="s">
        <v>15237</v>
      </c>
      <c r="D14965">
        <v>1213</v>
      </c>
      <c r="E14965">
        <v>7408</v>
      </c>
      <c r="F14965">
        <v>7</v>
      </c>
      <c r="G14965" t="s">
        <v>15123</v>
      </c>
      <c r="H14965" t="s">
        <v>14</v>
      </c>
      <c r="I14965">
        <v>4455</v>
      </c>
      <c r="J14965">
        <v>4457</v>
      </c>
      <c r="K14965">
        <v>112</v>
      </c>
      <c r="L14965">
        <v>37975</v>
      </c>
      <c r="M14965" s="2">
        <f t="shared" si="472"/>
        <v>0.99955126766883551</v>
      </c>
      <c r="N14965" s="2">
        <f t="shared" si="473"/>
        <v>0.97485970819304157</v>
      </c>
    </row>
    <row r="14966" spans="1:14" x14ac:dyDescent="0.25">
      <c r="A14966" t="s">
        <v>19396</v>
      </c>
      <c r="B14966">
        <v>201605</v>
      </c>
      <c r="C14966" t="s">
        <v>15238</v>
      </c>
      <c r="D14966">
        <v>1213</v>
      </c>
      <c r="E14966">
        <v>7301</v>
      </c>
      <c r="F14966">
        <v>7</v>
      </c>
      <c r="G14966" t="s">
        <v>15077</v>
      </c>
      <c r="H14966" t="s">
        <v>14</v>
      </c>
      <c r="I14966">
        <v>7173</v>
      </c>
      <c r="J14966">
        <v>7173</v>
      </c>
      <c r="K14966">
        <v>4</v>
      </c>
      <c r="L14966">
        <v>8496</v>
      </c>
      <c r="M14966" s="2">
        <f t="shared" si="472"/>
        <v>1</v>
      </c>
      <c r="N14966" s="2">
        <f t="shared" si="473"/>
        <v>0.99944235326920394</v>
      </c>
    </row>
    <row r="14967" spans="1:14" x14ac:dyDescent="0.25">
      <c r="A14967" t="s">
        <v>19396</v>
      </c>
      <c r="B14967">
        <v>201605</v>
      </c>
      <c r="C14967" t="s">
        <v>15239</v>
      </c>
      <c r="D14967">
        <v>1213</v>
      </c>
      <c r="E14967">
        <v>7303</v>
      </c>
      <c r="F14967">
        <v>7</v>
      </c>
      <c r="G14967" t="s">
        <v>15047</v>
      </c>
      <c r="H14967" t="s">
        <v>17</v>
      </c>
      <c r="I14967">
        <v>6428</v>
      </c>
      <c r="J14967">
        <v>6448</v>
      </c>
      <c r="K14967">
        <v>38</v>
      </c>
      <c r="L14967">
        <v>7200</v>
      </c>
      <c r="M14967" s="2">
        <f t="shared" si="472"/>
        <v>0.99689826302729534</v>
      </c>
      <c r="N14967" s="2">
        <f t="shared" si="473"/>
        <v>0.99408836341008089</v>
      </c>
    </row>
    <row r="14968" spans="1:14" x14ac:dyDescent="0.25">
      <c r="A14968" t="s">
        <v>19396</v>
      </c>
      <c r="B14968">
        <v>201605</v>
      </c>
      <c r="C14968" t="s">
        <v>15240</v>
      </c>
      <c r="D14968">
        <v>1213</v>
      </c>
      <c r="E14968">
        <v>7101</v>
      </c>
      <c r="F14968">
        <v>7</v>
      </c>
      <c r="G14968" t="s">
        <v>15037</v>
      </c>
      <c r="H14968" t="s">
        <v>14</v>
      </c>
      <c r="I14968">
        <v>12319</v>
      </c>
      <c r="J14968">
        <v>12319</v>
      </c>
      <c r="K14968">
        <v>112</v>
      </c>
      <c r="L14968">
        <v>25732</v>
      </c>
      <c r="M14968" s="2">
        <f t="shared" si="472"/>
        <v>1</v>
      </c>
      <c r="N14968" s="2">
        <f t="shared" si="473"/>
        <v>0.99090835295072655</v>
      </c>
    </row>
    <row r="14969" spans="1:14" x14ac:dyDescent="0.25">
      <c r="A14969" t="s">
        <v>19396</v>
      </c>
      <c r="B14969">
        <v>201605</v>
      </c>
      <c r="C14969" t="s">
        <v>15241</v>
      </c>
      <c r="D14969">
        <v>1213</v>
      </c>
      <c r="E14969">
        <v>7406</v>
      </c>
      <c r="F14969">
        <v>7</v>
      </c>
      <c r="G14969" t="s">
        <v>15061</v>
      </c>
      <c r="H14969" t="s">
        <v>17</v>
      </c>
      <c r="I14969">
        <v>25977</v>
      </c>
      <c r="J14969">
        <v>25979</v>
      </c>
      <c r="K14969">
        <v>308</v>
      </c>
      <c r="L14969">
        <v>16244</v>
      </c>
      <c r="M14969" s="2">
        <f t="shared" si="472"/>
        <v>0.99992301474267675</v>
      </c>
      <c r="N14969" s="2">
        <f t="shared" si="473"/>
        <v>0.98814335758555649</v>
      </c>
    </row>
    <row r="14970" spans="1:14" x14ac:dyDescent="0.25">
      <c r="A14970" t="s">
        <v>19396</v>
      </c>
      <c r="B14970">
        <v>201605</v>
      </c>
      <c r="C14970" t="s">
        <v>15242</v>
      </c>
      <c r="D14970">
        <v>1213</v>
      </c>
      <c r="E14970">
        <v>7203</v>
      </c>
      <c r="F14970">
        <v>7</v>
      </c>
      <c r="G14970" t="s">
        <v>15044</v>
      </c>
      <c r="H14970" t="s">
        <v>17</v>
      </c>
      <c r="I14970">
        <v>1650</v>
      </c>
      <c r="J14970">
        <v>1650</v>
      </c>
      <c r="K14970">
        <v>14</v>
      </c>
      <c r="L14970">
        <v>0</v>
      </c>
      <c r="M14970" s="2">
        <f t="shared" si="472"/>
        <v>1</v>
      </c>
      <c r="N14970" s="2">
        <f t="shared" si="473"/>
        <v>0.99151515151515146</v>
      </c>
    </row>
    <row r="14971" spans="1:14" x14ac:dyDescent="0.25">
      <c r="A14971" t="s">
        <v>19396</v>
      </c>
      <c r="B14971">
        <v>201605</v>
      </c>
      <c r="C14971" t="s">
        <v>15243</v>
      </c>
      <c r="D14971">
        <v>1213</v>
      </c>
      <c r="E14971">
        <v>7101</v>
      </c>
      <c r="F14971">
        <v>7</v>
      </c>
      <c r="G14971" t="s">
        <v>15037</v>
      </c>
      <c r="H14971" t="s">
        <v>14</v>
      </c>
      <c r="I14971">
        <v>4496</v>
      </c>
      <c r="J14971">
        <v>4496</v>
      </c>
      <c r="K14971">
        <v>16</v>
      </c>
      <c r="L14971">
        <v>10662</v>
      </c>
      <c r="M14971" s="2">
        <f t="shared" si="472"/>
        <v>1</v>
      </c>
      <c r="N14971" s="2">
        <f t="shared" si="473"/>
        <v>0.99644128113879005</v>
      </c>
    </row>
    <row r="14972" spans="1:14" x14ac:dyDescent="0.25">
      <c r="A14972" t="s">
        <v>19396</v>
      </c>
      <c r="B14972">
        <v>201605</v>
      </c>
      <c r="C14972" t="s">
        <v>15244</v>
      </c>
      <c r="D14972">
        <v>1213</v>
      </c>
      <c r="E14972">
        <v>7401</v>
      </c>
      <c r="F14972">
        <v>7</v>
      </c>
      <c r="G14972" t="s">
        <v>15029</v>
      </c>
      <c r="H14972" t="s">
        <v>14</v>
      </c>
      <c r="I14972">
        <v>18880</v>
      </c>
      <c r="J14972">
        <v>18880</v>
      </c>
      <c r="K14972">
        <v>238</v>
      </c>
      <c r="L14972">
        <v>14076</v>
      </c>
      <c r="M14972" s="2">
        <f t="shared" si="472"/>
        <v>1</v>
      </c>
      <c r="N14972" s="2">
        <f t="shared" si="473"/>
        <v>0.98739406779661021</v>
      </c>
    </row>
    <row r="14973" spans="1:14" x14ac:dyDescent="0.25">
      <c r="A14973" t="s">
        <v>19396</v>
      </c>
      <c r="B14973">
        <v>201605</v>
      </c>
      <c r="C14973" t="s">
        <v>15245</v>
      </c>
      <c r="D14973">
        <v>1213</v>
      </c>
      <c r="E14973">
        <v>7401</v>
      </c>
      <c r="F14973">
        <v>7</v>
      </c>
      <c r="G14973" t="s">
        <v>15029</v>
      </c>
      <c r="H14973" t="s">
        <v>14</v>
      </c>
      <c r="I14973">
        <v>32980</v>
      </c>
      <c r="J14973">
        <v>33017</v>
      </c>
      <c r="K14973">
        <v>59</v>
      </c>
      <c r="L14973">
        <v>7200</v>
      </c>
      <c r="M14973" s="2">
        <f t="shared" si="472"/>
        <v>0.99887936517551568</v>
      </c>
      <c r="N14973" s="2">
        <f t="shared" si="473"/>
        <v>0.99821103699211644</v>
      </c>
    </row>
    <row r="14974" spans="1:14" x14ac:dyDescent="0.25">
      <c r="A14974" t="s">
        <v>19396</v>
      </c>
      <c r="B14974">
        <v>201605</v>
      </c>
      <c r="C14974" t="s">
        <v>15246</v>
      </c>
      <c r="D14974">
        <v>1213</v>
      </c>
      <c r="E14974">
        <v>7101</v>
      </c>
      <c r="F14974">
        <v>7</v>
      </c>
      <c r="G14974" t="s">
        <v>15037</v>
      </c>
      <c r="H14974" t="s">
        <v>14</v>
      </c>
      <c r="I14974">
        <v>30814</v>
      </c>
      <c r="J14974">
        <v>30814</v>
      </c>
      <c r="K14974">
        <v>124</v>
      </c>
      <c r="L14974">
        <v>15408</v>
      </c>
      <c r="M14974" s="2">
        <f t="shared" si="472"/>
        <v>1</v>
      </c>
      <c r="N14974" s="2">
        <f t="shared" si="473"/>
        <v>0.99597585513078468</v>
      </c>
    </row>
    <row r="14975" spans="1:14" x14ac:dyDescent="0.25">
      <c r="A14975" t="s">
        <v>19396</v>
      </c>
      <c r="B14975">
        <v>201605</v>
      </c>
      <c r="C14975" t="s">
        <v>15247</v>
      </c>
      <c r="D14975">
        <v>1213</v>
      </c>
      <c r="E14975">
        <v>7101</v>
      </c>
      <c r="F14975">
        <v>7</v>
      </c>
      <c r="G14975" t="s">
        <v>15037</v>
      </c>
      <c r="H14975" t="s">
        <v>14</v>
      </c>
      <c r="I14975">
        <v>3158</v>
      </c>
      <c r="J14975">
        <v>3158</v>
      </c>
      <c r="K14975">
        <v>15</v>
      </c>
      <c r="L14975">
        <v>0</v>
      </c>
      <c r="M14975" s="2">
        <f t="shared" si="472"/>
        <v>1</v>
      </c>
      <c r="N14975" s="2">
        <f t="shared" si="473"/>
        <v>0.99525015832805575</v>
      </c>
    </row>
    <row r="14976" spans="1:14" x14ac:dyDescent="0.25">
      <c r="A14976" t="s">
        <v>19396</v>
      </c>
      <c r="B14976">
        <v>201605</v>
      </c>
      <c r="C14976" t="s">
        <v>15248</v>
      </c>
      <c r="D14976">
        <v>1213</v>
      </c>
      <c r="E14976">
        <v>7101</v>
      </c>
      <c r="F14976">
        <v>7</v>
      </c>
      <c r="G14976" t="s">
        <v>15037</v>
      </c>
      <c r="H14976" t="s">
        <v>14</v>
      </c>
      <c r="I14976">
        <v>41696</v>
      </c>
      <c r="J14976">
        <v>41721</v>
      </c>
      <c r="K14976">
        <v>48</v>
      </c>
      <c r="L14976">
        <v>7200</v>
      </c>
      <c r="M14976" s="2">
        <f t="shared" si="472"/>
        <v>0.99940078138107902</v>
      </c>
      <c r="N14976" s="2">
        <f t="shared" si="473"/>
        <v>0.99884881043745199</v>
      </c>
    </row>
    <row r="14977" spans="1:14" x14ac:dyDescent="0.25">
      <c r="A14977" t="s">
        <v>19396</v>
      </c>
      <c r="B14977">
        <v>201605</v>
      </c>
      <c r="C14977" t="s">
        <v>15249</v>
      </c>
      <c r="D14977">
        <v>1213</v>
      </c>
      <c r="E14977">
        <v>7201</v>
      </c>
      <c r="F14977">
        <v>7</v>
      </c>
      <c r="G14977" t="s">
        <v>15031</v>
      </c>
      <c r="H14977" t="s">
        <v>17</v>
      </c>
      <c r="I14977">
        <v>21147</v>
      </c>
      <c r="J14977">
        <v>21147</v>
      </c>
      <c r="K14977">
        <v>167</v>
      </c>
      <c r="L14977">
        <v>19003</v>
      </c>
      <c r="M14977" s="2">
        <f t="shared" si="472"/>
        <v>1</v>
      </c>
      <c r="N14977" s="2">
        <f t="shared" si="473"/>
        <v>0.99210289875632474</v>
      </c>
    </row>
    <row r="14978" spans="1:14" x14ac:dyDescent="0.25">
      <c r="A14978" t="s">
        <v>19396</v>
      </c>
      <c r="B14978">
        <v>201605</v>
      </c>
      <c r="C14978" t="s">
        <v>15250</v>
      </c>
      <c r="D14978">
        <v>1213</v>
      </c>
      <c r="E14978">
        <v>7305</v>
      </c>
      <c r="F14978">
        <v>7</v>
      </c>
      <c r="G14978" t="s">
        <v>15177</v>
      </c>
      <c r="H14978" t="s">
        <v>17</v>
      </c>
      <c r="I14978">
        <v>3134</v>
      </c>
      <c r="J14978">
        <v>3143</v>
      </c>
      <c r="K14978">
        <v>10</v>
      </c>
      <c r="L14978">
        <v>7200</v>
      </c>
      <c r="M14978" s="2">
        <f t="shared" ref="M14978:M15041" si="474">+I14978/J14978</f>
        <v>0.99713649379573654</v>
      </c>
      <c r="N14978" s="2">
        <f t="shared" ref="N14978:N15041" si="475">+(I14978-K14978)/I14978</f>
        <v>0.99680918953414166</v>
      </c>
    </row>
    <row r="14979" spans="1:14" x14ac:dyDescent="0.25">
      <c r="A14979" t="s">
        <v>19396</v>
      </c>
      <c r="B14979">
        <v>201605</v>
      </c>
      <c r="C14979" t="s">
        <v>15251</v>
      </c>
      <c r="D14979">
        <v>1213</v>
      </c>
      <c r="E14979">
        <v>7308</v>
      </c>
      <c r="F14979">
        <v>7</v>
      </c>
      <c r="G14979" t="s">
        <v>15059</v>
      </c>
      <c r="H14979" t="s">
        <v>17</v>
      </c>
      <c r="I14979">
        <v>5068</v>
      </c>
      <c r="J14979">
        <v>5094</v>
      </c>
      <c r="K14979">
        <v>19</v>
      </c>
      <c r="L14979">
        <v>7200</v>
      </c>
      <c r="M14979" s="2">
        <f t="shared" si="474"/>
        <v>0.99489595602669811</v>
      </c>
      <c r="N14979" s="2">
        <f t="shared" si="475"/>
        <v>0.99625098658247835</v>
      </c>
    </row>
    <row r="14980" spans="1:14" x14ac:dyDescent="0.25">
      <c r="A14980" t="s">
        <v>19396</v>
      </c>
      <c r="B14980">
        <v>201605</v>
      </c>
      <c r="C14980" t="s">
        <v>15252</v>
      </c>
      <c r="D14980">
        <v>1213</v>
      </c>
      <c r="E14980">
        <v>7402</v>
      </c>
      <c r="F14980">
        <v>7</v>
      </c>
      <c r="G14980" t="s">
        <v>15110</v>
      </c>
      <c r="H14980" t="s">
        <v>17</v>
      </c>
      <c r="I14980">
        <v>16714</v>
      </c>
      <c r="J14980">
        <v>16766</v>
      </c>
      <c r="K14980">
        <v>159</v>
      </c>
      <c r="L14980">
        <v>7200</v>
      </c>
      <c r="M14980" s="2">
        <f t="shared" si="474"/>
        <v>0.99689848502922584</v>
      </c>
      <c r="N14980" s="2">
        <f t="shared" si="475"/>
        <v>0.99048701687208329</v>
      </c>
    </row>
    <row r="14981" spans="1:14" x14ac:dyDescent="0.25">
      <c r="A14981" t="s">
        <v>19396</v>
      </c>
      <c r="B14981">
        <v>201605</v>
      </c>
      <c r="C14981" t="s">
        <v>15253</v>
      </c>
      <c r="D14981">
        <v>1213</v>
      </c>
      <c r="E14981">
        <v>7201</v>
      </c>
      <c r="F14981">
        <v>7</v>
      </c>
      <c r="G14981" t="s">
        <v>15031</v>
      </c>
      <c r="H14981" t="s">
        <v>17</v>
      </c>
      <c r="I14981">
        <v>29701</v>
      </c>
      <c r="J14981">
        <v>29810</v>
      </c>
      <c r="K14981">
        <v>96</v>
      </c>
      <c r="L14981">
        <v>7200</v>
      </c>
      <c r="M14981" s="2">
        <f t="shared" si="474"/>
        <v>0.9963435088896343</v>
      </c>
      <c r="N14981" s="2">
        <f t="shared" si="475"/>
        <v>0.99676778559644452</v>
      </c>
    </row>
    <row r="14982" spans="1:14" x14ac:dyDescent="0.25">
      <c r="A14982" t="s">
        <v>19396</v>
      </c>
      <c r="B14982">
        <v>201605</v>
      </c>
      <c r="C14982" t="s">
        <v>15254</v>
      </c>
      <c r="D14982">
        <v>1213</v>
      </c>
      <c r="E14982">
        <v>7301</v>
      </c>
      <c r="F14982">
        <v>7</v>
      </c>
      <c r="G14982" t="s">
        <v>15077</v>
      </c>
      <c r="H14982" t="s">
        <v>14</v>
      </c>
      <c r="I14982">
        <v>7915</v>
      </c>
      <c r="J14982">
        <v>7924</v>
      </c>
      <c r="K14982">
        <v>22</v>
      </c>
      <c r="L14982">
        <v>7200</v>
      </c>
      <c r="M14982" s="2">
        <f t="shared" si="474"/>
        <v>0.99886420999495207</v>
      </c>
      <c r="N14982" s="2">
        <f t="shared" si="475"/>
        <v>0.99722046746683513</v>
      </c>
    </row>
    <row r="14983" spans="1:14" x14ac:dyDescent="0.25">
      <c r="A14983" t="s">
        <v>19396</v>
      </c>
      <c r="B14983">
        <v>201605</v>
      </c>
      <c r="C14983" t="s">
        <v>15255</v>
      </c>
      <c r="D14983">
        <v>1213</v>
      </c>
      <c r="E14983">
        <v>7406</v>
      </c>
      <c r="F14983">
        <v>7</v>
      </c>
      <c r="G14983" t="s">
        <v>15061</v>
      </c>
      <c r="H14983" t="s">
        <v>14</v>
      </c>
      <c r="I14983">
        <v>70686</v>
      </c>
      <c r="J14983">
        <v>70762</v>
      </c>
      <c r="K14983">
        <v>184</v>
      </c>
      <c r="L14983">
        <v>7200</v>
      </c>
      <c r="M14983" s="2">
        <f t="shared" si="474"/>
        <v>0.99892597721941156</v>
      </c>
      <c r="N14983" s="2">
        <f t="shared" si="475"/>
        <v>0.99739693857340916</v>
      </c>
    </row>
    <row r="14984" spans="1:14" x14ac:dyDescent="0.25">
      <c r="A14984" t="s">
        <v>19396</v>
      </c>
      <c r="B14984">
        <v>201605</v>
      </c>
      <c r="C14984" t="s">
        <v>15256</v>
      </c>
      <c r="D14984">
        <v>1213</v>
      </c>
      <c r="E14984">
        <v>7101</v>
      </c>
      <c r="F14984">
        <v>7</v>
      </c>
      <c r="G14984" t="s">
        <v>15037</v>
      </c>
      <c r="H14984" t="s">
        <v>14</v>
      </c>
      <c r="I14984">
        <v>21335</v>
      </c>
      <c r="J14984">
        <v>21363</v>
      </c>
      <c r="K14984">
        <v>32</v>
      </c>
      <c r="L14984">
        <v>7200</v>
      </c>
      <c r="M14984" s="2">
        <f t="shared" si="474"/>
        <v>0.99868932266067501</v>
      </c>
      <c r="N14984" s="2">
        <f t="shared" si="475"/>
        <v>0.99850011717834541</v>
      </c>
    </row>
    <row r="14985" spans="1:14" x14ac:dyDescent="0.25">
      <c r="A14985" t="s">
        <v>19396</v>
      </c>
      <c r="B14985">
        <v>201605</v>
      </c>
      <c r="C14985" t="s">
        <v>15257</v>
      </c>
      <c r="D14985">
        <v>1213</v>
      </c>
      <c r="E14985">
        <v>7101</v>
      </c>
      <c r="F14985">
        <v>7</v>
      </c>
      <c r="G14985" t="s">
        <v>15037</v>
      </c>
      <c r="H14985" t="s">
        <v>17</v>
      </c>
      <c r="I14985">
        <v>35423</v>
      </c>
      <c r="J14985">
        <v>35472</v>
      </c>
      <c r="K14985">
        <v>65</v>
      </c>
      <c r="L14985">
        <v>7200</v>
      </c>
      <c r="M14985" s="2">
        <f t="shared" si="474"/>
        <v>0.99861862877762742</v>
      </c>
      <c r="N14985" s="2">
        <f t="shared" si="475"/>
        <v>0.99816503401744627</v>
      </c>
    </row>
    <row r="14986" spans="1:14" x14ac:dyDescent="0.25">
      <c r="A14986" t="s">
        <v>19396</v>
      </c>
      <c r="B14986">
        <v>201605</v>
      </c>
      <c r="C14986" t="s">
        <v>15258</v>
      </c>
      <c r="D14986">
        <v>1213</v>
      </c>
      <c r="E14986">
        <v>7102</v>
      </c>
      <c r="F14986">
        <v>7</v>
      </c>
      <c r="G14986" t="s">
        <v>15034</v>
      </c>
      <c r="H14986" t="s">
        <v>17</v>
      </c>
      <c r="I14986">
        <v>1945</v>
      </c>
      <c r="J14986">
        <v>1945</v>
      </c>
      <c r="K14986">
        <v>54</v>
      </c>
      <c r="L14986">
        <v>0</v>
      </c>
      <c r="M14986" s="2">
        <f t="shared" si="474"/>
        <v>1</v>
      </c>
      <c r="N14986" s="2">
        <f t="shared" si="475"/>
        <v>0.9722365038560411</v>
      </c>
    </row>
    <row r="14987" spans="1:14" x14ac:dyDescent="0.25">
      <c r="A14987" t="s">
        <v>19396</v>
      </c>
      <c r="B14987">
        <v>201605</v>
      </c>
      <c r="C14987" t="s">
        <v>15259</v>
      </c>
      <c r="D14987">
        <v>1213</v>
      </c>
      <c r="E14987">
        <v>7403</v>
      </c>
      <c r="F14987">
        <v>7</v>
      </c>
      <c r="G14987" t="s">
        <v>15195</v>
      </c>
      <c r="H14987" t="s">
        <v>14</v>
      </c>
      <c r="I14987">
        <v>15674</v>
      </c>
      <c r="J14987">
        <v>15700</v>
      </c>
      <c r="K14987">
        <v>71</v>
      </c>
      <c r="L14987">
        <v>8374</v>
      </c>
      <c r="M14987" s="2">
        <f t="shared" si="474"/>
        <v>0.99834394904458601</v>
      </c>
      <c r="N14987" s="2">
        <f t="shared" si="475"/>
        <v>0.99547020543575349</v>
      </c>
    </row>
    <row r="14988" spans="1:14" x14ac:dyDescent="0.25">
      <c r="A14988" t="s">
        <v>19396</v>
      </c>
      <c r="B14988">
        <v>201605</v>
      </c>
      <c r="C14988" t="s">
        <v>15260</v>
      </c>
      <c r="D14988">
        <v>1213</v>
      </c>
      <c r="E14988">
        <v>7401</v>
      </c>
      <c r="F14988">
        <v>7</v>
      </c>
      <c r="G14988" t="s">
        <v>15029</v>
      </c>
      <c r="H14988" t="s">
        <v>14</v>
      </c>
      <c r="I14988">
        <v>21198</v>
      </c>
      <c r="J14988">
        <v>21226</v>
      </c>
      <c r="K14988">
        <v>53</v>
      </c>
      <c r="L14988">
        <v>7200</v>
      </c>
      <c r="M14988" s="2">
        <f t="shared" si="474"/>
        <v>0.99868086309243376</v>
      </c>
      <c r="N14988" s="2">
        <f t="shared" si="475"/>
        <v>0.99749976412869135</v>
      </c>
    </row>
    <row r="14989" spans="1:14" x14ac:dyDescent="0.25">
      <c r="A14989" t="s">
        <v>19396</v>
      </c>
      <c r="B14989">
        <v>201605</v>
      </c>
      <c r="C14989" t="s">
        <v>15261</v>
      </c>
      <c r="D14989">
        <v>1213</v>
      </c>
      <c r="E14989">
        <v>7307</v>
      </c>
      <c r="F14989">
        <v>7</v>
      </c>
      <c r="G14989" t="s">
        <v>15113</v>
      </c>
      <c r="H14989" t="s">
        <v>17</v>
      </c>
      <c r="I14989">
        <v>12985</v>
      </c>
      <c r="J14989">
        <v>13096</v>
      </c>
      <c r="K14989">
        <v>38</v>
      </c>
      <c r="L14989">
        <v>7200</v>
      </c>
      <c r="M14989" s="2">
        <f t="shared" si="474"/>
        <v>0.99152412950519242</v>
      </c>
      <c r="N14989" s="2">
        <f t="shared" si="475"/>
        <v>0.99707354639969192</v>
      </c>
    </row>
    <row r="14990" spans="1:14" x14ac:dyDescent="0.25">
      <c r="A14990" t="s">
        <v>19396</v>
      </c>
      <c r="B14990">
        <v>201605</v>
      </c>
      <c r="C14990" t="s">
        <v>15262</v>
      </c>
      <c r="D14990">
        <v>1213</v>
      </c>
      <c r="E14990">
        <v>7301</v>
      </c>
      <c r="F14990">
        <v>7</v>
      </c>
      <c r="G14990" t="s">
        <v>15077</v>
      </c>
      <c r="H14990" t="s">
        <v>14</v>
      </c>
      <c r="I14990">
        <v>39250</v>
      </c>
      <c r="J14990">
        <v>39277</v>
      </c>
      <c r="K14990">
        <v>75</v>
      </c>
      <c r="L14990">
        <v>7200</v>
      </c>
      <c r="M14990" s="2">
        <f t="shared" si="474"/>
        <v>0.9993125747893169</v>
      </c>
      <c r="N14990" s="2">
        <f t="shared" si="475"/>
        <v>0.99808917197452229</v>
      </c>
    </row>
    <row r="14991" spans="1:14" x14ac:dyDescent="0.25">
      <c r="A14991" t="s">
        <v>19396</v>
      </c>
      <c r="B14991">
        <v>201605</v>
      </c>
      <c r="C14991" t="s">
        <v>15263</v>
      </c>
      <c r="D14991">
        <v>1213</v>
      </c>
      <c r="E14991">
        <v>7105</v>
      </c>
      <c r="F14991">
        <v>7</v>
      </c>
      <c r="G14991" t="s">
        <v>15088</v>
      </c>
      <c r="H14991" t="s">
        <v>17</v>
      </c>
      <c r="I14991">
        <v>28405</v>
      </c>
      <c r="J14991">
        <v>28444</v>
      </c>
      <c r="K14991">
        <v>124</v>
      </c>
      <c r="L14991">
        <v>7200</v>
      </c>
      <c r="M14991" s="2">
        <f t="shared" si="474"/>
        <v>0.99862888482632539</v>
      </c>
      <c r="N14991" s="2">
        <f t="shared" si="475"/>
        <v>0.99563457137827849</v>
      </c>
    </row>
    <row r="14992" spans="1:14" x14ac:dyDescent="0.25">
      <c r="A14992" t="s">
        <v>19396</v>
      </c>
      <c r="B14992">
        <v>201605</v>
      </c>
      <c r="C14992" t="s">
        <v>15264</v>
      </c>
      <c r="D14992">
        <v>1213</v>
      </c>
      <c r="E14992">
        <v>7109</v>
      </c>
      <c r="F14992">
        <v>7</v>
      </c>
      <c r="G14992" t="s">
        <v>15057</v>
      </c>
      <c r="H14992" t="s">
        <v>17</v>
      </c>
      <c r="I14992">
        <v>23297</v>
      </c>
      <c r="J14992">
        <v>23320</v>
      </c>
      <c r="K14992">
        <v>52</v>
      </c>
      <c r="L14992">
        <v>7200</v>
      </c>
      <c r="M14992" s="2">
        <f t="shared" si="474"/>
        <v>0.99901372212692963</v>
      </c>
      <c r="N14992" s="2">
        <f t="shared" si="475"/>
        <v>0.99776795295531617</v>
      </c>
    </row>
    <row r="14993" spans="1:14" x14ac:dyDescent="0.25">
      <c r="A14993" t="s">
        <v>19396</v>
      </c>
      <c r="B14993">
        <v>201605</v>
      </c>
      <c r="C14993" t="s">
        <v>15265</v>
      </c>
      <c r="D14993">
        <v>1213</v>
      </c>
      <c r="E14993">
        <v>7308</v>
      </c>
      <c r="F14993">
        <v>7</v>
      </c>
      <c r="G14993" t="s">
        <v>15059</v>
      </c>
      <c r="H14993" t="s">
        <v>17</v>
      </c>
      <c r="I14993">
        <v>12382</v>
      </c>
      <c r="J14993">
        <v>12407</v>
      </c>
      <c r="K14993">
        <v>28</v>
      </c>
      <c r="L14993">
        <v>7200</v>
      </c>
      <c r="M14993" s="2">
        <f t="shared" si="474"/>
        <v>0.99798500846296445</v>
      </c>
      <c r="N14993" s="2">
        <f t="shared" si="475"/>
        <v>0.99773865288321761</v>
      </c>
    </row>
    <row r="14994" spans="1:14" x14ac:dyDescent="0.25">
      <c r="A14994" t="s">
        <v>19396</v>
      </c>
      <c r="B14994">
        <v>201605</v>
      </c>
      <c r="C14994" t="s">
        <v>15266</v>
      </c>
      <c r="D14994">
        <v>1213</v>
      </c>
      <c r="E14994">
        <v>7106</v>
      </c>
      <c r="F14994">
        <v>7</v>
      </c>
      <c r="G14994" t="s">
        <v>15108</v>
      </c>
      <c r="H14994" t="s">
        <v>17</v>
      </c>
      <c r="I14994">
        <v>23974</v>
      </c>
      <c r="J14994">
        <v>24052</v>
      </c>
      <c r="K14994">
        <v>202</v>
      </c>
      <c r="L14994">
        <v>7200</v>
      </c>
      <c r="M14994" s="2">
        <f t="shared" si="474"/>
        <v>0.99675702644270747</v>
      </c>
      <c r="N14994" s="2">
        <f t="shared" si="475"/>
        <v>0.99157420538917163</v>
      </c>
    </row>
    <row r="14995" spans="1:14" x14ac:dyDescent="0.25">
      <c r="A14995" t="s">
        <v>19396</v>
      </c>
      <c r="B14995">
        <v>201605</v>
      </c>
      <c r="C14995" t="s">
        <v>15267</v>
      </c>
      <c r="D14995">
        <v>1213</v>
      </c>
      <c r="E14995">
        <v>7406</v>
      </c>
      <c r="F14995">
        <v>7</v>
      </c>
      <c r="G14995" t="s">
        <v>15061</v>
      </c>
      <c r="H14995" t="s">
        <v>17</v>
      </c>
      <c r="I14995">
        <v>24725</v>
      </c>
      <c r="J14995">
        <v>24738</v>
      </c>
      <c r="K14995">
        <v>445</v>
      </c>
      <c r="L14995">
        <v>17983</v>
      </c>
      <c r="M14995" s="2">
        <f t="shared" si="474"/>
        <v>0.99947449268332123</v>
      </c>
      <c r="N14995" s="2">
        <f t="shared" si="475"/>
        <v>0.98200202224469157</v>
      </c>
    </row>
    <row r="14996" spans="1:14" x14ac:dyDescent="0.25">
      <c r="A14996" t="s">
        <v>19396</v>
      </c>
      <c r="B14996">
        <v>201605</v>
      </c>
      <c r="C14996" t="s">
        <v>15268</v>
      </c>
      <c r="D14996">
        <v>1213</v>
      </c>
      <c r="E14996">
        <v>7407</v>
      </c>
      <c r="F14996">
        <v>7</v>
      </c>
      <c r="G14996" t="s">
        <v>15071</v>
      </c>
      <c r="H14996" t="s">
        <v>17</v>
      </c>
      <c r="I14996">
        <v>11325</v>
      </c>
      <c r="J14996">
        <v>11325</v>
      </c>
      <c r="K14996">
        <v>275</v>
      </c>
      <c r="L14996">
        <v>11495</v>
      </c>
      <c r="M14996" s="2">
        <f t="shared" si="474"/>
        <v>1</v>
      </c>
      <c r="N14996" s="2">
        <f t="shared" si="475"/>
        <v>0.97571743929359822</v>
      </c>
    </row>
    <row r="14997" spans="1:14" x14ac:dyDescent="0.25">
      <c r="A14997" t="s">
        <v>19396</v>
      </c>
      <c r="B14997">
        <v>201605</v>
      </c>
      <c r="C14997" t="s">
        <v>15269</v>
      </c>
      <c r="D14997">
        <v>1213</v>
      </c>
      <c r="E14997">
        <v>7402</v>
      </c>
      <c r="F14997">
        <v>7</v>
      </c>
      <c r="G14997" t="s">
        <v>15110</v>
      </c>
      <c r="H14997" t="s">
        <v>17</v>
      </c>
      <c r="I14997">
        <v>17058</v>
      </c>
      <c r="J14997">
        <v>17058</v>
      </c>
      <c r="K14997">
        <v>262</v>
      </c>
      <c r="L14997">
        <v>0</v>
      </c>
      <c r="M14997" s="2">
        <f t="shared" si="474"/>
        <v>1</v>
      </c>
      <c r="N14997" s="2">
        <f t="shared" si="475"/>
        <v>0.98464063782389499</v>
      </c>
    </row>
    <row r="14998" spans="1:14" x14ac:dyDescent="0.25">
      <c r="A14998" t="s">
        <v>19396</v>
      </c>
      <c r="B14998">
        <v>201605</v>
      </c>
      <c r="C14998" t="s">
        <v>15270</v>
      </c>
      <c r="D14998">
        <v>1213</v>
      </c>
      <c r="E14998">
        <v>7405</v>
      </c>
      <c r="F14998">
        <v>7</v>
      </c>
      <c r="G14998" t="s">
        <v>15066</v>
      </c>
      <c r="H14998" t="s">
        <v>17</v>
      </c>
      <c r="I14998">
        <v>6170</v>
      </c>
      <c r="J14998">
        <v>6195</v>
      </c>
      <c r="K14998">
        <v>37</v>
      </c>
      <c r="L14998">
        <v>7200</v>
      </c>
      <c r="M14998" s="2">
        <f t="shared" si="474"/>
        <v>0.99596448748991118</v>
      </c>
      <c r="N14998" s="2">
        <f t="shared" si="475"/>
        <v>0.99400324149108588</v>
      </c>
    </row>
    <row r="14999" spans="1:14" x14ac:dyDescent="0.25">
      <c r="A14999" t="s">
        <v>19396</v>
      </c>
      <c r="B14999">
        <v>201605</v>
      </c>
      <c r="C14999" t="s">
        <v>15271</v>
      </c>
      <c r="D14999">
        <v>1213</v>
      </c>
      <c r="E14999">
        <v>7301</v>
      </c>
      <c r="F14999">
        <v>7</v>
      </c>
      <c r="G14999" t="s">
        <v>15077</v>
      </c>
      <c r="H14999" t="s">
        <v>14</v>
      </c>
      <c r="I14999">
        <v>32440</v>
      </c>
      <c r="J14999">
        <v>32473</v>
      </c>
      <c r="K14999">
        <v>34</v>
      </c>
      <c r="L14999">
        <v>7200</v>
      </c>
      <c r="M14999" s="2">
        <f t="shared" si="474"/>
        <v>0.99898377113294123</v>
      </c>
      <c r="N14999" s="2">
        <f t="shared" si="475"/>
        <v>0.99895191122071514</v>
      </c>
    </row>
    <row r="15000" spans="1:14" x14ac:dyDescent="0.25">
      <c r="A15000" t="s">
        <v>19396</v>
      </c>
      <c r="B15000">
        <v>201605</v>
      </c>
      <c r="C15000" t="s">
        <v>15272</v>
      </c>
      <c r="D15000">
        <v>1213</v>
      </c>
      <c r="E15000">
        <v>7301</v>
      </c>
      <c r="F15000">
        <v>7</v>
      </c>
      <c r="G15000" t="s">
        <v>15077</v>
      </c>
      <c r="H15000" t="s">
        <v>14</v>
      </c>
      <c r="I15000">
        <v>18120</v>
      </c>
      <c r="J15000">
        <v>18133</v>
      </c>
      <c r="K15000">
        <v>16</v>
      </c>
      <c r="L15000">
        <v>7200</v>
      </c>
      <c r="M15000" s="2">
        <f t="shared" si="474"/>
        <v>0.9992830750565268</v>
      </c>
      <c r="N15000" s="2">
        <f t="shared" si="475"/>
        <v>0.99911699779249452</v>
      </c>
    </row>
    <row r="15001" spans="1:14" x14ac:dyDescent="0.25">
      <c r="A15001" t="s">
        <v>19396</v>
      </c>
      <c r="B15001">
        <v>201605</v>
      </c>
      <c r="C15001" t="s">
        <v>15273</v>
      </c>
      <c r="D15001">
        <v>1213</v>
      </c>
      <c r="E15001">
        <v>7401</v>
      </c>
      <c r="F15001">
        <v>7</v>
      </c>
      <c r="G15001" t="s">
        <v>15029</v>
      </c>
      <c r="H15001" t="s">
        <v>14</v>
      </c>
      <c r="I15001">
        <v>35009</v>
      </c>
      <c r="J15001">
        <v>35043</v>
      </c>
      <c r="K15001">
        <v>49</v>
      </c>
      <c r="L15001">
        <v>7200</v>
      </c>
      <c r="M15001" s="2">
        <f t="shared" si="474"/>
        <v>0.99902976343349603</v>
      </c>
      <c r="N15001" s="2">
        <f t="shared" si="475"/>
        <v>0.99860035990745233</v>
      </c>
    </row>
    <row r="15002" spans="1:14" x14ac:dyDescent="0.25">
      <c r="A15002" t="s">
        <v>19396</v>
      </c>
      <c r="B15002">
        <v>201605</v>
      </c>
      <c r="C15002" t="s">
        <v>15274</v>
      </c>
      <c r="D15002">
        <v>1213</v>
      </c>
      <c r="E15002">
        <v>7301</v>
      </c>
      <c r="F15002">
        <v>7</v>
      </c>
      <c r="G15002" t="s">
        <v>15077</v>
      </c>
      <c r="H15002" t="s">
        <v>14</v>
      </c>
      <c r="I15002">
        <v>20551</v>
      </c>
      <c r="J15002">
        <v>20586</v>
      </c>
      <c r="K15002">
        <v>85</v>
      </c>
      <c r="L15002">
        <v>7200</v>
      </c>
      <c r="M15002" s="2">
        <f t="shared" si="474"/>
        <v>0.99829981540853008</v>
      </c>
      <c r="N15002" s="2">
        <f t="shared" si="475"/>
        <v>0.9958639482263637</v>
      </c>
    </row>
    <row r="15003" spans="1:14" x14ac:dyDescent="0.25">
      <c r="A15003" t="s">
        <v>19396</v>
      </c>
      <c r="B15003">
        <v>201605</v>
      </c>
      <c r="C15003" t="s">
        <v>15275</v>
      </c>
      <c r="D15003">
        <v>1213</v>
      </c>
      <c r="E15003">
        <v>7301</v>
      </c>
      <c r="F15003">
        <v>7</v>
      </c>
      <c r="G15003" t="s">
        <v>15077</v>
      </c>
      <c r="H15003" t="s">
        <v>17</v>
      </c>
      <c r="I15003">
        <v>4795</v>
      </c>
      <c r="J15003">
        <v>4807</v>
      </c>
      <c r="K15003">
        <v>23</v>
      </c>
      <c r="L15003">
        <v>7200</v>
      </c>
      <c r="M15003" s="2">
        <f t="shared" si="474"/>
        <v>0.99750364052423546</v>
      </c>
      <c r="N15003" s="2">
        <f t="shared" si="475"/>
        <v>0.99520333680917628</v>
      </c>
    </row>
    <row r="15004" spans="1:14" x14ac:dyDescent="0.25">
      <c r="A15004" t="s">
        <v>19396</v>
      </c>
      <c r="B15004">
        <v>201605</v>
      </c>
      <c r="C15004" t="s">
        <v>15276</v>
      </c>
      <c r="D15004">
        <v>1213</v>
      </c>
      <c r="E15004">
        <v>7102</v>
      </c>
      <c r="F15004">
        <v>7</v>
      </c>
      <c r="G15004" t="s">
        <v>15034</v>
      </c>
      <c r="H15004" t="s">
        <v>14</v>
      </c>
      <c r="I15004">
        <v>24627</v>
      </c>
      <c r="J15004">
        <v>24644</v>
      </c>
      <c r="K15004">
        <v>28</v>
      </c>
      <c r="L15004">
        <v>7200</v>
      </c>
      <c r="M15004" s="2">
        <f t="shared" si="474"/>
        <v>0.99931017691933133</v>
      </c>
      <c r="N15004" s="2">
        <f t="shared" si="475"/>
        <v>0.99886303650464936</v>
      </c>
    </row>
    <row r="15005" spans="1:14" x14ac:dyDescent="0.25">
      <c r="A15005" t="s">
        <v>19396</v>
      </c>
      <c r="B15005">
        <v>201605</v>
      </c>
      <c r="C15005" t="s">
        <v>15277</v>
      </c>
      <c r="D15005">
        <v>1213</v>
      </c>
      <c r="E15005">
        <v>7101</v>
      </c>
      <c r="F15005">
        <v>7</v>
      </c>
      <c r="G15005" t="s">
        <v>15037</v>
      </c>
      <c r="H15005" t="s">
        <v>14</v>
      </c>
      <c r="I15005">
        <v>27953</v>
      </c>
      <c r="J15005">
        <v>27988</v>
      </c>
      <c r="K15005">
        <v>75</v>
      </c>
      <c r="L15005">
        <v>7200</v>
      </c>
      <c r="M15005" s="2">
        <f t="shared" si="474"/>
        <v>0.99874946405602405</v>
      </c>
      <c r="N15005" s="2">
        <f t="shared" si="475"/>
        <v>0.99731692483812118</v>
      </c>
    </row>
    <row r="15006" spans="1:14" x14ac:dyDescent="0.25">
      <c r="A15006" t="s">
        <v>19396</v>
      </c>
      <c r="B15006">
        <v>201605</v>
      </c>
      <c r="C15006" t="s">
        <v>15278</v>
      </c>
      <c r="D15006">
        <v>1213</v>
      </c>
      <c r="E15006">
        <v>7101</v>
      </c>
      <c r="F15006">
        <v>7</v>
      </c>
      <c r="G15006" t="s">
        <v>15037</v>
      </c>
      <c r="H15006" t="s">
        <v>14</v>
      </c>
      <c r="I15006">
        <v>103360</v>
      </c>
      <c r="J15006">
        <v>109173</v>
      </c>
      <c r="K15006">
        <v>304</v>
      </c>
      <c r="L15006">
        <v>7200</v>
      </c>
      <c r="M15006" s="2">
        <f t="shared" si="474"/>
        <v>0.9467542341055023</v>
      </c>
      <c r="N15006" s="2">
        <f t="shared" si="475"/>
        <v>0.99705882352941178</v>
      </c>
    </row>
    <row r="15007" spans="1:14" x14ac:dyDescent="0.25">
      <c r="A15007" t="s">
        <v>19396</v>
      </c>
      <c r="B15007">
        <v>201605</v>
      </c>
      <c r="C15007" t="s">
        <v>15279</v>
      </c>
      <c r="D15007">
        <v>1213</v>
      </c>
      <c r="E15007">
        <v>7103</v>
      </c>
      <c r="F15007">
        <v>7</v>
      </c>
      <c r="G15007" t="s">
        <v>15041</v>
      </c>
      <c r="H15007" t="s">
        <v>14</v>
      </c>
      <c r="I15007">
        <v>5117</v>
      </c>
      <c r="J15007">
        <v>5123</v>
      </c>
      <c r="K15007">
        <v>19</v>
      </c>
      <c r="L15007">
        <v>7200</v>
      </c>
      <c r="M15007" s="2">
        <f t="shared" si="474"/>
        <v>0.99882881124341205</v>
      </c>
      <c r="N15007" s="2">
        <f t="shared" si="475"/>
        <v>0.99628688684776234</v>
      </c>
    </row>
    <row r="15008" spans="1:14" x14ac:dyDescent="0.25">
      <c r="A15008" t="s">
        <v>19396</v>
      </c>
      <c r="B15008">
        <v>201605</v>
      </c>
      <c r="C15008" t="s">
        <v>15280</v>
      </c>
      <c r="D15008">
        <v>1213</v>
      </c>
      <c r="E15008">
        <v>7301</v>
      </c>
      <c r="F15008">
        <v>7</v>
      </c>
      <c r="G15008" t="s">
        <v>15077</v>
      </c>
      <c r="H15008" t="s">
        <v>14</v>
      </c>
      <c r="I15008">
        <v>8081</v>
      </c>
      <c r="J15008">
        <v>8090</v>
      </c>
      <c r="K15008">
        <v>19</v>
      </c>
      <c r="L15008">
        <v>7200</v>
      </c>
      <c r="M15008" s="2">
        <f t="shared" si="474"/>
        <v>0.99888751545117427</v>
      </c>
      <c r="N15008" s="2">
        <f t="shared" si="475"/>
        <v>0.99764880584086124</v>
      </c>
    </row>
    <row r="15009" spans="1:14" x14ac:dyDescent="0.25">
      <c r="A15009" t="s">
        <v>19396</v>
      </c>
      <c r="B15009">
        <v>201605</v>
      </c>
      <c r="C15009" t="s">
        <v>15281</v>
      </c>
      <c r="D15009">
        <v>1213</v>
      </c>
      <c r="E15009">
        <v>7304</v>
      </c>
      <c r="F15009">
        <v>7</v>
      </c>
      <c r="G15009" t="s">
        <v>15081</v>
      </c>
      <c r="H15009" t="s">
        <v>17</v>
      </c>
      <c r="I15009">
        <v>21482</v>
      </c>
      <c r="J15009">
        <v>22583</v>
      </c>
      <c r="K15009">
        <v>35</v>
      </c>
      <c r="L15009">
        <v>7200</v>
      </c>
      <c r="M15009" s="2">
        <f t="shared" si="474"/>
        <v>0.95124651286365847</v>
      </c>
      <c r="N15009" s="2">
        <f t="shared" si="475"/>
        <v>0.99837072898240387</v>
      </c>
    </row>
    <row r="15010" spans="1:14" x14ac:dyDescent="0.25">
      <c r="A15010" t="s">
        <v>19396</v>
      </c>
      <c r="B15010">
        <v>201605</v>
      </c>
      <c r="C15010" t="s">
        <v>15282</v>
      </c>
      <c r="D15010">
        <v>1213</v>
      </c>
      <c r="E15010">
        <v>7404</v>
      </c>
      <c r="F15010">
        <v>7</v>
      </c>
      <c r="G15010" t="s">
        <v>15083</v>
      </c>
      <c r="H15010" t="s">
        <v>17</v>
      </c>
      <c r="I15010">
        <v>7887</v>
      </c>
      <c r="J15010">
        <v>7962</v>
      </c>
      <c r="K15010">
        <v>183</v>
      </c>
      <c r="L15010">
        <v>7200</v>
      </c>
      <c r="M15010" s="2">
        <f t="shared" si="474"/>
        <v>0.99058025621703094</v>
      </c>
      <c r="N15010" s="2">
        <f t="shared" si="475"/>
        <v>0.97679726131608979</v>
      </c>
    </row>
    <row r="15011" spans="1:14" x14ac:dyDescent="0.25">
      <c r="A15011" t="s">
        <v>19396</v>
      </c>
      <c r="B15011">
        <v>201605</v>
      </c>
      <c r="C15011" t="s">
        <v>15283</v>
      </c>
      <c r="D15011">
        <v>1213</v>
      </c>
      <c r="E15011">
        <v>7101</v>
      </c>
      <c r="F15011">
        <v>7</v>
      </c>
      <c r="G15011" t="s">
        <v>15037</v>
      </c>
      <c r="H15011" t="s">
        <v>14</v>
      </c>
      <c r="I15011">
        <v>28853</v>
      </c>
      <c r="J15011">
        <v>29023</v>
      </c>
      <c r="K15011">
        <v>57</v>
      </c>
      <c r="L15011">
        <v>7200</v>
      </c>
      <c r="M15011" s="2">
        <f t="shared" si="474"/>
        <v>0.9941425765771974</v>
      </c>
      <c r="N15011" s="2">
        <f t="shared" si="475"/>
        <v>0.99802446885939067</v>
      </c>
    </row>
    <row r="15012" spans="1:14" x14ac:dyDescent="0.25">
      <c r="A15012" t="s">
        <v>19396</v>
      </c>
      <c r="B15012">
        <v>201605</v>
      </c>
      <c r="C15012" t="s">
        <v>15284</v>
      </c>
      <c r="D15012">
        <v>1213</v>
      </c>
      <c r="E15012">
        <v>7107</v>
      </c>
      <c r="F15012">
        <v>7</v>
      </c>
      <c r="G15012" t="s">
        <v>15055</v>
      </c>
      <c r="H15012" t="s">
        <v>17</v>
      </c>
      <c r="I15012">
        <v>51553</v>
      </c>
      <c r="J15012">
        <v>51553</v>
      </c>
      <c r="K15012">
        <v>258</v>
      </c>
      <c r="L15012">
        <v>0</v>
      </c>
      <c r="M15012" s="2">
        <f t="shared" si="474"/>
        <v>1</v>
      </c>
      <c r="N15012" s="2">
        <f t="shared" si="475"/>
        <v>0.99499544158438891</v>
      </c>
    </row>
    <row r="15013" spans="1:14" x14ac:dyDescent="0.25">
      <c r="A15013" t="s">
        <v>19396</v>
      </c>
      <c r="B15013">
        <v>201605</v>
      </c>
      <c r="C15013" t="s">
        <v>15285</v>
      </c>
      <c r="D15013">
        <v>1213</v>
      </c>
      <c r="E15013">
        <v>7301</v>
      </c>
      <c r="F15013">
        <v>7</v>
      </c>
      <c r="G15013" t="s">
        <v>15077</v>
      </c>
      <c r="H15013" t="s">
        <v>14</v>
      </c>
      <c r="I15013">
        <v>28251</v>
      </c>
      <c r="J15013">
        <v>28411</v>
      </c>
      <c r="K15013">
        <v>20</v>
      </c>
      <c r="L15013">
        <v>7200</v>
      </c>
      <c r="M15013" s="2">
        <f t="shared" si="474"/>
        <v>0.9943683784449685</v>
      </c>
      <c r="N15013" s="2">
        <f t="shared" si="475"/>
        <v>0.99929206045803687</v>
      </c>
    </row>
    <row r="15014" spans="1:14" x14ac:dyDescent="0.25">
      <c r="A15014" t="s">
        <v>19396</v>
      </c>
      <c r="B15014">
        <v>201605</v>
      </c>
      <c r="C15014" t="s">
        <v>15286</v>
      </c>
      <c r="D15014">
        <v>1213</v>
      </c>
      <c r="E15014">
        <v>7408</v>
      </c>
      <c r="F15014">
        <v>7</v>
      </c>
      <c r="G15014" t="s">
        <v>15123</v>
      </c>
      <c r="H15014" t="s">
        <v>17</v>
      </c>
      <c r="I15014">
        <v>11323</v>
      </c>
      <c r="J15014">
        <v>11323</v>
      </c>
      <c r="K15014">
        <v>205</v>
      </c>
      <c r="L15014">
        <v>0</v>
      </c>
      <c r="M15014" s="2">
        <f t="shared" si="474"/>
        <v>1</v>
      </c>
      <c r="N15014" s="2">
        <f t="shared" si="475"/>
        <v>0.98189525744060757</v>
      </c>
    </row>
    <row r="15015" spans="1:14" x14ac:dyDescent="0.25">
      <c r="A15015" t="s">
        <v>19396</v>
      </c>
      <c r="B15015">
        <v>201605</v>
      </c>
      <c r="C15015" t="s">
        <v>15287</v>
      </c>
      <c r="D15015">
        <v>1213</v>
      </c>
      <c r="E15015">
        <v>7101</v>
      </c>
      <c r="F15015">
        <v>7</v>
      </c>
      <c r="G15015" t="s">
        <v>15037</v>
      </c>
      <c r="H15015" t="s">
        <v>14</v>
      </c>
      <c r="I15015">
        <v>28847</v>
      </c>
      <c r="J15015">
        <v>28867</v>
      </c>
      <c r="K15015">
        <v>35</v>
      </c>
      <c r="L15015">
        <v>7200</v>
      </c>
      <c r="M15015" s="2">
        <f t="shared" si="474"/>
        <v>0.99930716735372571</v>
      </c>
      <c r="N15015" s="2">
        <f t="shared" si="475"/>
        <v>0.99878670225673383</v>
      </c>
    </row>
    <row r="15016" spans="1:14" x14ac:dyDescent="0.25">
      <c r="A15016" t="s">
        <v>19396</v>
      </c>
      <c r="B15016">
        <v>201605</v>
      </c>
      <c r="C15016" t="s">
        <v>15288</v>
      </c>
      <c r="D15016">
        <v>1213</v>
      </c>
      <c r="E15016">
        <v>7107</v>
      </c>
      <c r="F15016">
        <v>7</v>
      </c>
      <c r="G15016" t="s">
        <v>15055</v>
      </c>
      <c r="H15016" t="s">
        <v>17</v>
      </c>
      <c r="I15016">
        <v>11266</v>
      </c>
      <c r="J15016">
        <v>11266</v>
      </c>
      <c r="K15016">
        <v>134</v>
      </c>
      <c r="L15016">
        <v>0</v>
      </c>
      <c r="M15016" s="2">
        <f t="shared" si="474"/>
        <v>1</v>
      </c>
      <c r="N15016" s="2">
        <f t="shared" si="475"/>
        <v>0.98810580507722345</v>
      </c>
    </row>
    <row r="15017" spans="1:14" x14ac:dyDescent="0.25">
      <c r="A15017" t="s">
        <v>19396</v>
      </c>
      <c r="B15017">
        <v>201605</v>
      </c>
      <c r="C15017" t="s">
        <v>15289</v>
      </c>
      <c r="D15017">
        <v>1213</v>
      </c>
      <c r="E15017">
        <v>7308</v>
      </c>
      <c r="F15017">
        <v>7</v>
      </c>
      <c r="G15017" t="s">
        <v>15059</v>
      </c>
      <c r="H15017" t="s">
        <v>17</v>
      </c>
      <c r="I15017">
        <v>6340</v>
      </c>
      <c r="J15017">
        <v>6340</v>
      </c>
      <c r="K15017">
        <v>89</v>
      </c>
      <c r="L15017">
        <v>0</v>
      </c>
      <c r="M15017" s="2">
        <f t="shared" si="474"/>
        <v>1</v>
      </c>
      <c r="N15017" s="2">
        <f t="shared" si="475"/>
        <v>0.98596214511041014</v>
      </c>
    </row>
    <row r="15018" spans="1:14" x14ac:dyDescent="0.25">
      <c r="A15018" t="s">
        <v>19396</v>
      </c>
      <c r="B15018">
        <v>201605</v>
      </c>
      <c r="C15018" t="s">
        <v>15290</v>
      </c>
      <c r="D15018">
        <v>1213</v>
      </c>
      <c r="E15018">
        <v>7102</v>
      </c>
      <c r="F15018">
        <v>7</v>
      </c>
      <c r="G15018" t="s">
        <v>15034</v>
      </c>
      <c r="H15018" t="s">
        <v>17</v>
      </c>
      <c r="I15018">
        <v>1204</v>
      </c>
      <c r="J15018">
        <v>1206</v>
      </c>
      <c r="K15018">
        <v>4</v>
      </c>
      <c r="L15018">
        <v>7200</v>
      </c>
      <c r="M15018" s="2">
        <f t="shared" si="474"/>
        <v>0.99834162520729686</v>
      </c>
      <c r="N15018" s="2">
        <f t="shared" si="475"/>
        <v>0.99667774086378735</v>
      </c>
    </row>
    <row r="15019" spans="1:14" x14ac:dyDescent="0.25">
      <c r="A15019" t="s">
        <v>19396</v>
      </c>
      <c r="B15019">
        <v>201605</v>
      </c>
      <c r="C15019" t="s">
        <v>15291</v>
      </c>
      <c r="D15019">
        <v>1213</v>
      </c>
      <c r="E15019">
        <v>7102</v>
      </c>
      <c r="F15019">
        <v>7</v>
      </c>
      <c r="G15019" t="s">
        <v>15034</v>
      </c>
      <c r="H15019" t="s">
        <v>17</v>
      </c>
      <c r="I15019">
        <v>3271</v>
      </c>
      <c r="J15019">
        <v>3278</v>
      </c>
      <c r="K15019">
        <v>12</v>
      </c>
      <c r="L15019">
        <v>7200</v>
      </c>
      <c r="M15019" s="2">
        <f t="shared" si="474"/>
        <v>0.99786455155582676</v>
      </c>
      <c r="N15019" s="2">
        <f t="shared" si="475"/>
        <v>0.99633139712626106</v>
      </c>
    </row>
    <row r="15020" spans="1:14" x14ac:dyDescent="0.25">
      <c r="A15020" t="s">
        <v>19396</v>
      </c>
      <c r="B15020">
        <v>201605</v>
      </c>
      <c r="C15020" t="s">
        <v>15292</v>
      </c>
      <c r="D15020">
        <v>1213</v>
      </c>
      <c r="E15020">
        <v>7101</v>
      </c>
      <c r="F15020">
        <v>7</v>
      </c>
      <c r="G15020" t="s">
        <v>15037</v>
      </c>
      <c r="H15020" t="s">
        <v>14</v>
      </c>
      <c r="I15020">
        <v>3911</v>
      </c>
      <c r="J15020">
        <v>3911</v>
      </c>
      <c r="K15020">
        <v>10</v>
      </c>
      <c r="L15020">
        <v>0</v>
      </c>
      <c r="M15020" s="2">
        <f t="shared" si="474"/>
        <v>1</v>
      </c>
      <c r="N15020" s="2">
        <f t="shared" si="475"/>
        <v>0.99744310917923806</v>
      </c>
    </row>
    <row r="15021" spans="1:14" x14ac:dyDescent="0.25">
      <c r="A15021" t="s">
        <v>19396</v>
      </c>
      <c r="B15021">
        <v>201605</v>
      </c>
      <c r="C15021" t="s">
        <v>15293</v>
      </c>
      <c r="D15021">
        <v>1213</v>
      </c>
      <c r="E15021">
        <v>7301</v>
      </c>
      <c r="F15021">
        <v>7</v>
      </c>
      <c r="G15021" t="s">
        <v>15077</v>
      </c>
      <c r="H15021" t="s">
        <v>14</v>
      </c>
      <c r="I15021">
        <v>4155</v>
      </c>
      <c r="J15021">
        <v>4155</v>
      </c>
      <c r="K15021">
        <v>18</v>
      </c>
      <c r="L15021">
        <v>6282</v>
      </c>
      <c r="M15021" s="2">
        <f t="shared" si="474"/>
        <v>1</v>
      </c>
      <c r="N15021" s="2">
        <f t="shared" si="475"/>
        <v>0.99566787003610113</v>
      </c>
    </row>
    <row r="15022" spans="1:14" x14ac:dyDescent="0.25">
      <c r="A15022" t="s">
        <v>19396</v>
      </c>
      <c r="B15022">
        <v>201605</v>
      </c>
      <c r="C15022" t="s">
        <v>15294</v>
      </c>
      <c r="D15022">
        <v>1213</v>
      </c>
      <c r="E15022">
        <v>7101</v>
      </c>
      <c r="F15022">
        <v>7</v>
      </c>
      <c r="G15022" t="s">
        <v>15037</v>
      </c>
      <c r="H15022" t="s">
        <v>14</v>
      </c>
      <c r="I15022">
        <v>33587</v>
      </c>
      <c r="J15022">
        <v>33694</v>
      </c>
      <c r="K15022">
        <v>70</v>
      </c>
      <c r="L15022">
        <v>7200</v>
      </c>
      <c r="M15022" s="2">
        <f t="shared" si="474"/>
        <v>0.99682436042025291</v>
      </c>
      <c r="N15022" s="2">
        <f t="shared" si="475"/>
        <v>0.99791586030309343</v>
      </c>
    </row>
    <row r="15023" spans="1:14" x14ac:dyDescent="0.25">
      <c r="A15023" t="s">
        <v>19396</v>
      </c>
      <c r="B15023">
        <v>201605</v>
      </c>
      <c r="C15023" t="s">
        <v>15295</v>
      </c>
      <c r="D15023">
        <v>1213</v>
      </c>
      <c r="E15023">
        <v>7101</v>
      </c>
      <c r="F15023">
        <v>7</v>
      </c>
      <c r="G15023" t="s">
        <v>15037</v>
      </c>
      <c r="H15023" t="s">
        <v>14</v>
      </c>
      <c r="I15023">
        <v>31483</v>
      </c>
      <c r="J15023">
        <v>31515</v>
      </c>
      <c r="K15023">
        <v>51</v>
      </c>
      <c r="L15023">
        <v>7200</v>
      </c>
      <c r="M15023" s="2">
        <f t="shared" si="474"/>
        <v>0.99898461050293508</v>
      </c>
      <c r="N15023" s="2">
        <f t="shared" si="475"/>
        <v>0.99838007813740748</v>
      </c>
    </row>
    <row r="15024" spans="1:14" x14ac:dyDescent="0.25">
      <c r="A15024" t="s">
        <v>19396</v>
      </c>
      <c r="B15024">
        <v>201605</v>
      </c>
      <c r="C15024" t="s">
        <v>15296</v>
      </c>
      <c r="D15024">
        <v>1213</v>
      </c>
      <c r="E15024">
        <v>7203</v>
      </c>
      <c r="F15024">
        <v>7</v>
      </c>
      <c r="G15024" t="s">
        <v>15044</v>
      </c>
      <c r="H15024" t="s">
        <v>17</v>
      </c>
      <c r="I15024">
        <v>3805</v>
      </c>
      <c r="J15024">
        <v>3811</v>
      </c>
      <c r="K15024">
        <v>36</v>
      </c>
      <c r="L15024">
        <v>7200</v>
      </c>
      <c r="M15024" s="2">
        <f t="shared" si="474"/>
        <v>0.99842561007609554</v>
      </c>
      <c r="N15024" s="2">
        <f t="shared" si="475"/>
        <v>0.99053876478318004</v>
      </c>
    </row>
    <row r="15025" spans="1:14" x14ac:dyDescent="0.25">
      <c r="A15025" t="s">
        <v>19396</v>
      </c>
      <c r="B15025">
        <v>201605</v>
      </c>
      <c r="C15025" t="s">
        <v>15297</v>
      </c>
      <c r="D15025">
        <v>1213</v>
      </c>
      <c r="E15025">
        <v>7301</v>
      </c>
      <c r="F15025">
        <v>7</v>
      </c>
      <c r="G15025" t="s">
        <v>15077</v>
      </c>
      <c r="H15025" t="s">
        <v>14</v>
      </c>
      <c r="I15025">
        <v>38144</v>
      </c>
      <c r="J15025">
        <v>38171</v>
      </c>
      <c r="K15025">
        <v>52</v>
      </c>
      <c r="L15025">
        <v>7200</v>
      </c>
      <c r="M15025" s="2">
        <f t="shared" si="474"/>
        <v>0.99929265672893031</v>
      </c>
      <c r="N15025" s="2">
        <f t="shared" si="475"/>
        <v>0.99863674496644295</v>
      </c>
    </row>
    <row r="15026" spans="1:14" x14ac:dyDescent="0.25">
      <c r="A15026" t="s">
        <v>19396</v>
      </c>
      <c r="B15026">
        <v>201605</v>
      </c>
      <c r="C15026" t="s">
        <v>15298</v>
      </c>
      <c r="D15026">
        <v>1213</v>
      </c>
      <c r="E15026">
        <v>7404</v>
      </c>
      <c r="F15026">
        <v>7</v>
      </c>
      <c r="G15026" t="s">
        <v>15083</v>
      </c>
      <c r="H15026" t="s">
        <v>14</v>
      </c>
      <c r="I15026">
        <v>14590</v>
      </c>
      <c r="J15026">
        <v>14590</v>
      </c>
      <c r="K15026">
        <v>280</v>
      </c>
      <c r="L15026">
        <v>37659</v>
      </c>
      <c r="M15026" s="2">
        <f t="shared" si="474"/>
        <v>1</v>
      </c>
      <c r="N15026" s="2">
        <f t="shared" si="475"/>
        <v>0.98080877313228243</v>
      </c>
    </row>
    <row r="15027" spans="1:14" x14ac:dyDescent="0.25">
      <c r="A15027" t="s">
        <v>19396</v>
      </c>
      <c r="B15027">
        <v>201605</v>
      </c>
      <c r="C15027" t="s">
        <v>15299</v>
      </c>
      <c r="D15027">
        <v>1213</v>
      </c>
      <c r="E15027">
        <v>7203</v>
      </c>
      <c r="F15027">
        <v>7</v>
      </c>
      <c r="G15027" t="s">
        <v>15044</v>
      </c>
      <c r="H15027" t="s">
        <v>14</v>
      </c>
      <c r="I15027">
        <v>2612</v>
      </c>
      <c r="J15027">
        <v>2612</v>
      </c>
      <c r="K15027">
        <v>43</v>
      </c>
      <c r="L15027">
        <v>8148</v>
      </c>
      <c r="M15027" s="2">
        <f t="shared" si="474"/>
        <v>1</v>
      </c>
      <c r="N15027" s="2">
        <f t="shared" si="475"/>
        <v>0.9835375191424196</v>
      </c>
    </row>
    <row r="15028" spans="1:14" x14ac:dyDescent="0.25">
      <c r="A15028" t="s">
        <v>19396</v>
      </c>
      <c r="B15028">
        <v>201605</v>
      </c>
      <c r="C15028" t="s">
        <v>15300</v>
      </c>
      <c r="D15028">
        <v>1213</v>
      </c>
      <c r="E15028">
        <v>7202</v>
      </c>
      <c r="F15028">
        <v>7</v>
      </c>
      <c r="G15028" t="s">
        <v>15138</v>
      </c>
      <c r="H15028" t="s">
        <v>17</v>
      </c>
      <c r="I15028">
        <v>8234</v>
      </c>
      <c r="J15028">
        <v>8248</v>
      </c>
      <c r="K15028">
        <v>29</v>
      </c>
      <c r="L15028">
        <v>7200</v>
      </c>
      <c r="M15028" s="2">
        <f t="shared" si="474"/>
        <v>0.99830261881668281</v>
      </c>
      <c r="N15028" s="2">
        <f t="shared" si="475"/>
        <v>0.99647801797425306</v>
      </c>
    </row>
    <row r="15029" spans="1:14" x14ac:dyDescent="0.25">
      <c r="A15029" t="s">
        <v>19396</v>
      </c>
      <c r="B15029">
        <v>201605</v>
      </c>
      <c r="C15029" t="s">
        <v>15301</v>
      </c>
      <c r="D15029">
        <v>1213</v>
      </c>
      <c r="E15029">
        <v>7101</v>
      </c>
      <c r="F15029">
        <v>7</v>
      </c>
      <c r="G15029" t="s">
        <v>15037</v>
      </c>
      <c r="H15029" t="s">
        <v>14</v>
      </c>
      <c r="I15029">
        <v>20198</v>
      </c>
      <c r="J15029">
        <v>20198</v>
      </c>
      <c r="K15029">
        <v>212</v>
      </c>
      <c r="L15029">
        <v>15588</v>
      </c>
      <c r="M15029" s="2">
        <f t="shared" si="474"/>
        <v>1</v>
      </c>
      <c r="N15029" s="2">
        <f t="shared" si="475"/>
        <v>0.98950391127834436</v>
      </c>
    </row>
    <row r="15030" spans="1:14" x14ac:dyDescent="0.25">
      <c r="A15030" t="s">
        <v>19396</v>
      </c>
      <c r="B15030">
        <v>201605</v>
      </c>
      <c r="C15030" t="s">
        <v>15302</v>
      </c>
      <c r="D15030">
        <v>1213</v>
      </c>
      <c r="E15030">
        <v>7203</v>
      </c>
      <c r="F15030">
        <v>7</v>
      </c>
      <c r="G15030" t="s">
        <v>15044</v>
      </c>
      <c r="H15030" t="s">
        <v>14</v>
      </c>
      <c r="I15030">
        <v>6424</v>
      </c>
      <c r="J15030">
        <v>6429</v>
      </c>
      <c r="K15030">
        <v>31</v>
      </c>
      <c r="L15030">
        <v>7200</v>
      </c>
      <c r="M15030" s="2">
        <f t="shared" si="474"/>
        <v>0.99922227407061748</v>
      </c>
      <c r="N15030" s="2">
        <f t="shared" si="475"/>
        <v>0.9951743462017435</v>
      </c>
    </row>
    <row r="15031" spans="1:14" x14ac:dyDescent="0.25">
      <c r="A15031" t="s">
        <v>19396</v>
      </c>
      <c r="B15031">
        <v>201605</v>
      </c>
      <c r="C15031" t="s">
        <v>15303</v>
      </c>
      <c r="D15031">
        <v>1213</v>
      </c>
      <c r="E15031">
        <v>7105</v>
      </c>
      <c r="F15031">
        <v>7</v>
      </c>
      <c r="G15031" t="s">
        <v>15088</v>
      </c>
      <c r="H15031" t="s">
        <v>17</v>
      </c>
      <c r="I15031">
        <v>15691</v>
      </c>
      <c r="J15031">
        <v>15709</v>
      </c>
      <c r="K15031">
        <v>245</v>
      </c>
      <c r="L15031">
        <v>2648</v>
      </c>
      <c r="M15031" s="2">
        <f t="shared" si="474"/>
        <v>0.99885416003564831</v>
      </c>
      <c r="N15031" s="2">
        <f t="shared" si="475"/>
        <v>0.98438595373143845</v>
      </c>
    </row>
    <row r="15032" spans="1:14" x14ac:dyDescent="0.25">
      <c r="A15032" t="s">
        <v>19396</v>
      </c>
      <c r="B15032">
        <v>201605</v>
      </c>
      <c r="C15032" t="s">
        <v>15304</v>
      </c>
      <c r="D15032">
        <v>1213</v>
      </c>
      <c r="E15032">
        <v>7309</v>
      </c>
      <c r="F15032">
        <v>7</v>
      </c>
      <c r="G15032" t="s">
        <v>15094</v>
      </c>
      <c r="H15032" t="s">
        <v>17</v>
      </c>
      <c r="I15032">
        <v>1691</v>
      </c>
      <c r="J15032">
        <v>1691</v>
      </c>
      <c r="K15032">
        <v>24</v>
      </c>
      <c r="L15032">
        <v>20770</v>
      </c>
      <c r="M15032" s="2">
        <f t="shared" si="474"/>
        <v>1</v>
      </c>
      <c r="N15032" s="2">
        <f t="shared" si="475"/>
        <v>0.98580721466587817</v>
      </c>
    </row>
    <row r="15033" spans="1:14" x14ac:dyDescent="0.25">
      <c r="A15033" t="s">
        <v>19396</v>
      </c>
      <c r="B15033">
        <v>201605</v>
      </c>
      <c r="C15033" t="s">
        <v>15305</v>
      </c>
      <c r="D15033">
        <v>1213</v>
      </c>
      <c r="E15033">
        <v>7302</v>
      </c>
      <c r="F15033">
        <v>7</v>
      </c>
      <c r="G15033" t="s">
        <v>15039</v>
      </c>
      <c r="H15033" t="s">
        <v>17</v>
      </c>
      <c r="I15033">
        <v>4404</v>
      </c>
      <c r="J15033">
        <v>4404</v>
      </c>
      <c r="K15033">
        <v>142</v>
      </c>
      <c r="L15033">
        <v>1950</v>
      </c>
      <c r="M15033" s="2">
        <f t="shared" si="474"/>
        <v>1</v>
      </c>
      <c r="N15033" s="2">
        <f t="shared" si="475"/>
        <v>0.96775658492279748</v>
      </c>
    </row>
    <row r="15034" spans="1:14" x14ac:dyDescent="0.25">
      <c r="A15034" t="s">
        <v>19396</v>
      </c>
      <c r="B15034">
        <v>201605</v>
      </c>
      <c r="C15034" t="s">
        <v>15306</v>
      </c>
      <c r="D15034">
        <v>1213</v>
      </c>
      <c r="E15034">
        <v>7301</v>
      </c>
      <c r="F15034">
        <v>7</v>
      </c>
      <c r="G15034" t="s">
        <v>15077</v>
      </c>
      <c r="H15034" t="s">
        <v>14</v>
      </c>
      <c r="I15034">
        <v>9828</v>
      </c>
      <c r="J15034">
        <v>9828</v>
      </c>
      <c r="K15034">
        <v>58</v>
      </c>
      <c r="L15034">
        <v>11539</v>
      </c>
      <c r="M15034" s="2">
        <f t="shared" si="474"/>
        <v>1</v>
      </c>
      <c r="N15034" s="2">
        <f t="shared" si="475"/>
        <v>0.99409849409849405</v>
      </c>
    </row>
    <row r="15035" spans="1:14" x14ac:dyDescent="0.25">
      <c r="A15035" t="s">
        <v>19396</v>
      </c>
      <c r="B15035">
        <v>201605</v>
      </c>
      <c r="C15035" t="s">
        <v>15307</v>
      </c>
      <c r="D15035">
        <v>1213</v>
      </c>
      <c r="E15035">
        <v>7301</v>
      </c>
      <c r="F15035">
        <v>7</v>
      </c>
      <c r="G15035" t="s">
        <v>15077</v>
      </c>
      <c r="H15035" t="s">
        <v>14</v>
      </c>
      <c r="I15035">
        <v>43575</v>
      </c>
      <c r="J15035">
        <v>43647</v>
      </c>
      <c r="K15035">
        <v>112</v>
      </c>
      <c r="L15035">
        <v>7200</v>
      </c>
      <c r="M15035" s="2">
        <f t="shared" si="474"/>
        <v>0.99835040208949066</v>
      </c>
      <c r="N15035" s="2">
        <f t="shared" si="475"/>
        <v>0.99742971887550202</v>
      </c>
    </row>
    <row r="15036" spans="1:14" x14ac:dyDescent="0.25">
      <c r="A15036" t="s">
        <v>19396</v>
      </c>
      <c r="B15036">
        <v>201605</v>
      </c>
      <c r="C15036" t="s">
        <v>15308</v>
      </c>
      <c r="D15036">
        <v>1213</v>
      </c>
      <c r="E15036">
        <v>7101</v>
      </c>
      <c r="F15036">
        <v>7</v>
      </c>
      <c r="G15036" t="s">
        <v>15037</v>
      </c>
      <c r="H15036" t="s">
        <v>14</v>
      </c>
      <c r="I15036">
        <v>17006</v>
      </c>
      <c r="J15036">
        <v>17006</v>
      </c>
      <c r="K15036">
        <v>50</v>
      </c>
      <c r="L15036">
        <v>6282</v>
      </c>
      <c r="M15036" s="2">
        <f t="shared" si="474"/>
        <v>1</v>
      </c>
      <c r="N15036" s="2">
        <f t="shared" si="475"/>
        <v>0.99705986122544987</v>
      </c>
    </row>
    <row r="15037" spans="1:14" x14ac:dyDescent="0.25">
      <c r="A15037" t="s">
        <v>19396</v>
      </c>
      <c r="B15037">
        <v>201605</v>
      </c>
      <c r="C15037" t="s">
        <v>15309</v>
      </c>
      <c r="D15037">
        <v>1213</v>
      </c>
      <c r="E15037">
        <v>7107</v>
      </c>
      <c r="F15037">
        <v>7</v>
      </c>
      <c r="G15037" t="s">
        <v>15055</v>
      </c>
      <c r="H15037" t="s">
        <v>17</v>
      </c>
      <c r="I15037">
        <v>2131</v>
      </c>
      <c r="J15037">
        <v>2131</v>
      </c>
      <c r="K15037">
        <v>20</v>
      </c>
      <c r="L15037">
        <v>0</v>
      </c>
      <c r="M15037" s="2">
        <f t="shared" si="474"/>
        <v>1</v>
      </c>
      <c r="N15037" s="2">
        <f t="shared" si="475"/>
        <v>0.99061473486625995</v>
      </c>
    </row>
    <row r="15038" spans="1:14" x14ac:dyDescent="0.25">
      <c r="A15038" t="s">
        <v>19396</v>
      </c>
      <c r="B15038">
        <v>201605</v>
      </c>
      <c r="C15038" t="s">
        <v>15310</v>
      </c>
      <c r="D15038">
        <v>1213</v>
      </c>
      <c r="E15038">
        <v>7103</v>
      </c>
      <c r="F15038">
        <v>7</v>
      </c>
      <c r="G15038" t="s">
        <v>15041</v>
      </c>
      <c r="H15038" t="s">
        <v>17</v>
      </c>
      <c r="I15038">
        <v>5094</v>
      </c>
      <c r="J15038">
        <v>5115</v>
      </c>
      <c r="K15038">
        <v>155</v>
      </c>
      <c r="L15038">
        <v>15516</v>
      </c>
      <c r="M15038" s="2">
        <f t="shared" si="474"/>
        <v>0.99589442815249263</v>
      </c>
      <c r="N15038" s="2">
        <f t="shared" si="475"/>
        <v>0.96957204554377696</v>
      </c>
    </row>
    <row r="15039" spans="1:14" x14ac:dyDescent="0.25">
      <c r="A15039" t="s">
        <v>19396</v>
      </c>
      <c r="B15039">
        <v>201605</v>
      </c>
      <c r="C15039" t="s">
        <v>15311</v>
      </c>
      <c r="D15039">
        <v>1213</v>
      </c>
      <c r="E15039">
        <v>7301</v>
      </c>
      <c r="F15039">
        <v>7</v>
      </c>
      <c r="G15039" t="s">
        <v>15077</v>
      </c>
      <c r="H15039" t="s">
        <v>14</v>
      </c>
      <c r="I15039">
        <v>2994</v>
      </c>
      <c r="J15039">
        <v>2994</v>
      </c>
      <c r="K15039">
        <v>7</v>
      </c>
      <c r="L15039">
        <v>9876</v>
      </c>
      <c r="M15039" s="2">
        <f t="shared" si="474"/>
        <v>1</v>
      </c>
      <c r="N15039" s="2">
        <f t="shared" si="475"/>
        <v>0.99766199064796257</v>
      </c>
    </row>
    <row r="15040" spans="1:14" x14ac:dyDescent="0.25">
      <c r="A15040" t="s">
        <v>19396</v>
      </c>
      <c r="B15040">
        <v>201605</v>
      </c>
      <c r="C15040" t="s">
        <v>15312</v>
      </c>
      <c r="D15040">
        <v>1213</v>
      </c>
      <c r="E15040">
        <v>7108</v>
      </c>
      <c r="F15040">
        <v>7</v>
      </c>
      <c r="G15040" t="s">
        <v>15050</v>
      </c>
      <c r="H15040" t="s">
        <v>17</v>
      </c>
      <c r="I15040">
        <v>6174</v>
      </c>
      <c r="J15040">
        <v>6179</v>
      </c>
      <c r="K15040">
        <v>173</v>
      </c>
      <c r="L15040">
        <v>3197</v>
      </c>
      <c r="M15040" s="2">
        <f t="shared" si="474"/>
        <v>0.99919080757404111</v>
      </c>
      <c r="N15040" s="2">
        <f t="shared" si="475"/>
        <v>0.97197926789763522</v>
      </c>
    </row>
    <row r="15041" spans="1:14" x14ac:dyDescent="0.25">
      <c r="A15041" t="s">
        <v>19396</v>
      </c>
      <c r="B15041">
        <v>201605</v>
      </c>
      <c r="C15041" t="s">
        <v>15313</v>
      </c>
      <c r="D15041">
        <v>1213</v>
      </c>
      <c r="E15041">
        <v>7108</v>
      </c>
      <c r="F15041">
        <v>7</v>
      </c>
      <c r="G15041" t="s">
        <v>15050</v>
      </c>
      <c r="H15041" t="s">
        <v>17</v>
      </c>
      <c r="I15041">
        <v>15450</v>
      </c>
      <c r="J15041">
        <v>15483</v>
      </c>
      <c r="K15041">
        <v>57</v>
      </c>
      <c r="L15041">
        <v>7236</v>
      </c>
      <c r="M15041" s="2">
        <f t="shared" si="474"/>
        <v>0.99786863011044369</v>
      </c>
      <c r="N15041" s="2">
        <f t="shared" si="475"/>
        <v>0.99631067961165054</v>
      </c>
    </row>
    <row r="15042" spans="1:14" x14ac:dyDescent="0.25">
      <c r="A15042" t="s">
        <v>19396</v>
      </c>
      <c r="B15042">
        <v>201605</v>
      </c>
      <c r="C15042" t="s">
        <v>15314</v>
      </c>
      <c r="D15042">
        <v>1213</v>
      </c>
      <c r="E15042">
        <v>7107</v>
      </c>
      <c r="F15042">
        <v>7</v>
      </c>
      <c r="G15042" t="s">
        <v>15055</v>
      </c>
      <c r="H15042" t="s">
        <v>17</v>
      </c>
      <c r="I15042">
        <v>8088</v>
      </c>
      <c r="J15042">
        <v>8108</v>
      </c>
      <c r="K15042">
        <v>66</v>
      </c>
      <c r="L15042">
        <v>7200</v>
      </c>
      <c r="M15042" s="2">
        <f t="shared" ref="M15042:M15105" si="476">+I15042/J15042</f>
        <v>0.9975333004440059</v>
      </c>
      <c r="N15042" s="2">
        <f t="shared" ref="N15042:N15105" si="477">+(I15042-K15042)/I15042</f>
        <v>0.99183976261127593</v>
      </c>
    </row>
    <row r="15043" spans="1:14" x14ac:dyDescent="0.25">
      <c r="A15043" t="s">
        <v>19396</v>
      </c>
      <c r="B15043">
        <v>201605</v>
      </c>
      <c r="C15043" t="s">
        <v>15315</v>
      </c>
      <c r="D15043">
        <v>1213</v>
      </c>
      <c r="E15043">
        <v>7304</v>
      </c>
      <c r="F15043">
        <v>7</v>
      </c>
      <c r="G15043" t="s">
        <v>15081</v>
      </c>
      <c r="H15043" t="s">
        <v>17</v>
      </c>
      <c r="I15043">
        <v>17988</v>
      </c>
      <c r="J15043">
        <v>17988</v>
      </c>
      <c r="K15043">
        <v>194</v>
      </c>
      <c r="L15043">
        <v>18000</v>
      </c>
      <c r="M15043" s="2">
        <f t="shared" si="476"/>
        <v>1</v>
      </c>
      <c r="N15043" s="2">
        <f t="shared" si="477"/>
        <v>0.98921503224371798</v>
      </c>
    </row>
    <row r="15044" spans="1:14" x14ac:dyDescent="0.25">
      <c r="A15044" t="s">
        <v>19396</v>
      </c>
      <c r="B15044">
        <v>201605</v>
      </c>
      <c r="C15044" t="s">
        <v>15316</v>
      </c>
      <c r="D15044">
        <v>1213</v>
      </c>
      <c r="E15044">
        <v>7406</v>
      </c>
      <c r="F15044">
        <v>7</v>
      </c>
      <c r="G15044" t="s">
        <v>15061</v>
      </c>
      <c r="H15044" t="s">
        <v>17</v>
      </c>
      <c r="I15044">
        <v>3969</v>
      </c>
      <c r="J15044">
        <v>3975</v>
      </c>
      <c r="K15044">
        <v>9</v>
      </c>
      <c r="L15044">
        <v>7200</v>
      </c>
      <c r="M15044" s="2">
        <f t="shared" si="476"/>
        <v>0.99849056603773589</v>
      </c>
      <c r="N15044" s="2">
        <f t="shared" si="477"/>
        <v>0.99773242630385484</v>
      </c>
    </row>
    <row r="15045" spans="1:14" x14ac:dyDescent="0.25">
      <c r="A15045" t="s">
        <v>19396</v>
      </c>
      <c r="B15045">
        <v>201605</v>
      </c>
      <c r="C15045" t="s">
        <v>15317</v>
      </c>
      <c r="D15045">
        <v>1213</v>
      </c>
      <c r="E15045">
        <v>7404</v>
      </c>
      <c r="F15045">
        <v>7</v>
      </c>
      <c r="G15045" t="s">
        <v>15083</v>
      </c>
      <c r="H15045" t="s">
        <v>17</v>
      </c>
      <c r="I15045">
        <v>5819</v>
      </c>
      <c r="J15045">
        <v>5819</v>
      </c>
      <c r="K15045">
        <v>196</v>
      </c>
      <c r="L15045">
        <v>0</v>
      </c>
      <c r="M15045" s="2">
        <f t="shared" si="476"/>
        <v>1</v>
      </c>
      <c r="N15045" s="2">
        <f t="shared" si="477"/>
        <v>0.9663172366385977</v>
      </c>
    </row>
    <row r="15046" spans="1:14" x14ac:dyDescent="0.25">
      <c r="A15046" t="s">
        <v>19396</v>
      </c>
      <c r="B15046">
        <v>201605</v>
      </c>
      <c r="C15046" t="s">
        <v>15318</v>
      </c>
      <c r="D15046">
        <v>1213</v>
      </c>
      <c r="E15046">
        <v>7304</v>
      </c>
      <c r="F15046">
        <v>7</v>
      </c>
      <c r="G15046" t="s">
        <v>15081</v>
      </c>
      <c r="H15046" t="s">
        <v>14</v>
      </c>
      <c r="I15046">
        <v>17295</v>
      </c>
      <c r="J15046">
        <v>17295</v>
      </c>
      <c r="K15046">
        <v>197</v>
      </c>
      <c r="L15046">
        <v>14964</v>
      </c>
      <c r="M15046" s="2">
        <f t="shared" si="476"/>
        <v>1</v>
      </c>
      <c r="N15046" s="2">
        <f t="shared" si="477"/>
        <v>0.98860942468921653</v>
      </c>
    </row>
    <row r="15047" spans="1:14" x14ac:dyDescent="0.25">
      <c r="A15047" t="s">
        <v>19396</v>
      </c>
      <c r="B15047">
        <v>201605</v>
      </c>
      <c r="C15047" t="s">
        <v>15319</v>
      </c>
      <c r="D15047">
        <v>1213</v>
      </c>
      <c r="E15047">
        <v>7101</v>
      </c>
      <c r="F15047">
        <v>7</v>
      </c>
      <c r="G15047" t="s">
        <v>15037</v>
      </c>
      <c r="H15047" t="s">
        <v>14</v>
      </c>
      <c r="I15047">
        <v>11090</v>
      </c>
      <c r="J15047">
        <v>11100</v>
      </c>
      <c r="K15047">
        <v>18</v>
      </c>
      <c r="L15047">
        <v>7200</v>
      </c>
      <c r="M15047" s="2">
        <f t="shared" si="476"/>
        <v>0.99909909909909911</v>
      </c>
      <c r="N15047" s="2">
        <f t="shared" si="477"/>
        <v>0.99837691614066726</v>
      </c>
    </row>
    <row r="15048" spans="1:14" x14ac:dyDescent="0.25">
      <c r="A15048" t="s">
        <v>19396</v>
      </c>
      <c r="B15048">
        <v>201605</v>
      </c>
      <c r="C15048" t="s">
        <v>15320</v>
      </c>
      <c r="D15048">
        <v>1213</v>
      </c>
      <c r="E15048">
        <v>7105</v>
      </c>
      <c r="F15048">
        <v>7</v>
      </c>
      <c r="G15048" t="s">
        <v>15088</v>
      </c>
      <c r="H15048" t="s">
        <v>17</v>
      </c>
      <c r="I15048">
        <v>11072</v>
      </c>
      <c r="J15048">
        <v>11094</v>
      </c>
      <c r="K15048">
        <v>17</v>
      </c>
      <c r="L15048">
        <v>7200</v>
      </c>
      <c r="M15048" s="2">
        <f t="shared" si="476"/>
        <v>0.99801694609698932</v>
      </c>
      <c r="N15048" s="2">
        <f t="shared" si="477"/>
        <v>0.99846459537572252</v>
      </c>
    </row>
    <row r="15049" spans="1:14" x14ac:dyDescent="0.25">
      <c r="A15049" t="s">
        <v>19396</v>
      </c>
      <c r="B15049">
        <v>201605</v>
      </c>
      <c r="C15049" t="s">
        <v>15321</v>
      </c>
      <c r="D15049">
        <v>1213</v>
      </c>
      <c r="E15049">
        <v>7301</v>
      </c>
      <c r="F15049">
        <v>7</v>
      </c>
      <c r="G15049" t="s">
        <v>15077</v>
      </c>
      <c r="H15049" t="s">
        <v>14</v>
      </c>
      <c r="I15049">
        <v>13754</v>
      </c>
      <c r="J15049">
        <v>13770</v>
      </c>
      <c r="K15049">
        <v>11</v>
      </c>
      <c r="L15049">
        <v>7200</v>
      </c>
      <c r="M15049" s="2">
        <f t="shared" si="476"/>
        <v>0.99883805374001455</v>
      </c>
      <c r="N15049" s="2">
        <f t="shared" si="477"/>
        <v>0.9992002326595899</v>
      </c>
    </row>
    <row r="15050" spans="1:14" x14ac:dyDescent="0.25">
      <c r="A15050" t="s">
        <v>19396</v>
      </c>
      <c r="B15050">
        <v>201605</v>
      </c>
      <c r="C15050" t="s">
        <v>15322</v>
      </c>
      <c r="D15050">
        <v>1213</v>
      </c>
      <c r="E15050">
        <v>7408</v>
      </c>
      <c r="F15050">
        <v>7</v>
      </c>
      <c r="G15050" t="s">
        <v>15123</v>
      </c>
      <c r="H15050" t="s">
        <v>17</v>
      </c>
      <c r="I15050">
        <v>26575</v>
      </c>
      <c r="J15050">
        <v>26661</v>
      </c>
      <c r="K15050">
        <v>124</v>
      </c>
      <c r="L15050">
        <v>7200</v>
      </c>
      <c r="M15050" s="2">
        <f t="shared" si="476"/>
        <v>0.99677431454184018</v>
      </c>
      <c r="N15050" s="2">
        <f t="shared" si="477"/>
        <v>0.99533396048918155</v>
      </c>
    </row>
    <row r="15051" spans="1:14" x14ac:dyDescent="0.25">
      <c r="A15051" t="s">
        <v>19396</v>
      </c>
      <c r="B15051">
        <v>201605</v>
      </c>
      <c r="C15051" t="s">
        <v>15323</v>
      </c>
      <c r="D15051">
        <v>1213</v>
      </c>
      <c r="E15051">
        <v>7201</v>
      </c>
      <c r="F15051">
        <v>7</v>
      </c>
      <c r="G15051" t="s">
        <v>15031</v>
      </c>
      <c r="H15051" t="s">
        <v>17</v>
      </c>
      <c r="I15051">
        <v>38572</v>
      </c>
      <c r="J15051">
        <v>39464</v>
      </c>
      <c r="K15051">
        <v>129</v>
      </c>
      <c r="L15051">
        <v>7200</v>
      </c>
      <c r="M15051" s="2">
        <f t="shared" si="476"/>
        <v>0.97739712142712343</v>
      </c>
      <c r="N15051" s="2">
        <f t="shared" si="477"/>
        <v>0.99665560510214668</v>
      </c>
    </row>
    <row r="15052" spans="1:14" x14ac:dyDescent="0.25">
      <c r="A15052" t="s">
        <v>19396</v>
      </c>
      <c r="B15052">
        <v>201605</v>
      </c>
      <c r="C15052" t="s">
        <v>15324</v>
      </c>
      <c r="D15052">
        <v>1213</v>
      </c>
      <c r="E15052">
        <v>7101</v>
      </c>
      <c r="F15052">
        <v>7</v>
      </c>
      <c r="G15052" t="s">
        <v>15037</v>
      </c>
      <c r="H15052" t="s">
        <v>14</v>
      </c>
      <c r="I15052">
        <v>10390</v>
      </c>
      <c r="J15052">
        <v>10390</v>
      </c>
      <c r="K15052">
        <v>114</v>
      </c>
      <c r="L15052">
        <v>14400</v>
      </c>
      <c r="M15052" s="2">
        <f t="shared" si="476"/>
        <v>1</v>
      </c>
      <c r="N15052" s="2">
        <f t="shared" si="477"/>
        <v>0.98902791145332047</v>
      </c>
    </row>
    <row r="15053" spans="1:14" x14ac:dyDescent="0.25">
      <c r="A15053" t="s">
        <v>19396</v>
      </c>
      <c r="B15053">
        <v>201605</v>
      </c>
      <c r="C15053" t="s">
        <v>15325</v>
      </c>
      <c r="D15053">
        <v>1213</v>
      </c>
      <c r="E15053">
        <v>7101</v>
      </c>
      <c r="F15053">
        <v>7</v>
      </c>
      <c r="G15053" t="s">
        <v>15037</v>
      </c>
      <c r="H15053" t="s">
        <v>14</v>
      </c>
      <c r="I15053">
        <v>7664</v>
      </c>
      <c r="J15053">
        <v>7676</v>
      </c>
      <c r="K15053">
        <v>21</v>
      </c>
      <c r="L15053">
        <v>7200</v>
      </c>
      <c r="M15053" s="2">
        <f t="shared" si="476"/>
        <v>0.99843668577384059</v>
      </c>
      <c r="N15053" s="2">
        <f t="shared" si="477"/>
        <v>0.99725991649269308</v>
      </c>
    </row>
    <row r="15054" spans="1:14" x14ac:dyDescent="0.25">
      <c r="A15054" t="s">
        <v>19397</v>
      </c>
      <c r="B15054">
        <v>201605</v>
      </c>
      <c r="C15054" t="s">
        <v>15326</v>
      </c>
      <c r="D15054">
        <v>1213</v>
      </c>
      <c r="E15054">
        <v>7402</v>
      </c>
      <c r="F15054">
        <v>7</v>
      </c>
      <c r="G15054" t="s">
        <v>15110</v>
      </c>
      <c r="H15054" t="s">
        <v>17</v>
      </c>
      <c r="I15054">
        <v>26173</v>
      </c>
      <c r="J15054">
        <v>26289</v>
      </c>
      <c r="K15054">
        <v>467</v>
      </c>
      <c r="L15054">
        <v>0</v>
      </c>
      <c r="M15054" s="2">
        <f t="shared" si="476"/>
        <v>0.99558750808322871</v>
      </c>
      <c r="N15054" s="2">
        <f t="shared" si="477"/>
        <v>0.982157184885187</v>
      </c>
    </row>
    <row r="15055" spans="1:14" x14ac:dyDescent="0.25">
      <c r="A15055" t="s">
        <v>19397</v>
      </c>
      <c r="B15055">
        <v>201605</v>
      </c>
      <c r="C15055" t="s">
        <v>15327</v>
      </c>
      <c r="D15055">
        <v>1213</v>
      </c>
      <c r="E15055">
        <v>7101</v>
      </c>
      <c r="F15055">
        <v>7</v>
      </c>
      <c r="G15055" t="s">
        <v>15037</v>
      </c>
      <c r="H15055" t="s">
        <v>14</v>
      </c>
      <c r="I15055">
        <v>81251</v>
      </c>
      <c r="J15055">
        <v>81409</v>
      </c>
      <c r="K15055">
        <v>319</v>
      </c>
      <c r="L15055">
        <v>0</v>
      </c>
      <c r="M15055" s="2">
        <f t="shared" si="476"/>
        <v>0.99805918264565341</v>
      </c>
      <c r="N15055" s="2">
        <f t="shared" si="477"/>
        <v>0.99607389447514494</v>
      </c>
    </row>
    <row r="15056" spans="1:14" x14ac:dyDescent="0.25">
      <c r="A15056" t="s">
        <v>19397</v>
      </c>
      <c r="B15056">
        <v>201605</v>
      </c>
      <c r="C15056" t="s">
        <v>15328</v>
      </c>
      <c r="D15056">
        <v>1213</v>
      </c>
      <c r="E15056">
        <v>7101</v>
      </c>
      <c r="F15056">
        <v>7</v>
      </c>
      <c r="G15056" t="s">
        <v>15037</v>
      </c>
      <c r="H15056" t="s">
        <v>14</v>
      </c>
      <c r="I15056">
        <v>79553</v>
      </c>
      <c r="J15056">
        <v>79701</v>
      </c>
      <c r="K15056">
        <v>372</v>
      </c>
      <c r="L15056">
        <v>0</v>
      </c>
      <c r="M15056" s="2">
        <f t="shared" si="476"/>
        <v>0.99814305968557482</v>
      </c>
      <c r="N15056" s="2">
        <f t="shared" si="477"/>
        <v>0.9953238721355574</v>
      </c>
    </row>
    <row r="15057" spans="1:14" x14ac:dyDescent="0.25">
      <c r="A15057" t="s">
        <v>19397</v>
      </c>
      <c r="B15057">
        <v>201605</v>
      </c>
      <c r="C15057" t="s">
        <v>15329</v>
      </c>
      <c r="D15057">
        <v>1213</v>
      </c>
      <c r="E15057">
        <v>7404</v>
      </c>
      <c r="F15057">
        <v>7</v>
      </c>
      <c r="G15057" t="s">
        <v>15083</v>
      </c>
      <c r="H15057" t="s">
        <v>14</v>
      </c>
      <c r="I15057">
        <v>53720</v>
      </c>
      <c r="J15057">
        <v>53811</v>
      </c>
      <c r="K15057">
        <v>115</v>
      </c>
      <c r="L15057">
        <v>0</v>
      </c>
      <c r="M15057" s="2">
        <f t="shared" si="476"/>
        <v>0.99830889595064209</v>
      </c>
      <c r="N15057" s="2">
        <f t="shared" si="477"/>
        <v>0.99785927029039467</v>
      </c>
    </row>
    <row r="15058" spans="1:14" x14ac:dyDescent="0.25">
      <c r="A15058" t="s">
        <v>19397</v>
      </c>
      <c r="B15058">
        <v>201605</v>
      </c>
      <c r="C15058" t="s">
        <v>15330</v>
      </c>
      <c r="D15058">
        <v>1213</v>
      </c>
      <c r="E15058">
        <v>7110</v>
      </c>
      <c r="F15058">
        <v>7</v>
      </c>
      <c r="G15058" t="s">
        <v>15102</v>
      </c>
      <c r="H15058" t="s">
        <v>17</v>
      </c>
      <c r="I15058">
        <v>17982</v>
      </c>
      <c r="J15058">
        <v>18052</v>
      </c>
      <c r="K15058">
        <v>145</v>
      </c>
      <c r="L15058">
        <v>0</v>
      </c>
      <c r="M15058" s="2">
        <f t="shared" si="476"/>
        <v>0.99612231331708401</v>
      </c>
      <c r="N15058" s="2">
        <f t="shared" si="477"/>
        <v>0.99193638082526969</v>
      </c>
    </row>
    <row r="15059" spans="1:14" x14ac:dyDescent="0.25">
      <c r="A15059" t="s">
        <v>19397</v>
      </c>
      <c r="B15059">
        <v>201605</v>
      </c>
      <c r="C15059" t="s">
        <v>15331</v>
      </c>
      <c r="D15059">
        <v>1213</v>
      </c>
      <c r="E15059">
        <v>7301</v>
      </c>
      <c r="F15059">
        <v>7</v>
      </c>
      <c r="G15059" t="s">
        <v>15077</v>
      </c>
      <c r="H15059" t="s">
        <v>14</v>
      </c>
      <c r="I15059">
        <v>11638</v>
      </c>
      <c r="J15059">
        <v>11662</v>
      </c>
      <c r="K15059">
        <v>22</v>
      </c>
      <c r="L15059">
        <v>0</v>
      </c>
      <c r="M15059" s="2">
        <f t="shared" si="476"/>
        <v>0.99794203395643977</v>
      </c>
      <c r="N15059" s="2">
        <f t="shared" si="477"/>
        <v>0.99810964083175802</v>
      </c>
    </row>
    <row r="15060" spans="1:14" x14ac:dyDescent="0.25">
      <c r="A15060" t="s">
        <v>19397</v>
      </c>
      <c r="B15060">
        <v>201605</v>
      </c>
      <c r="C15060" t="s">
        <v>15332</v>
      </c>
      <c r="D15060">
        <v>1213</v>
      </c>
      <c r="E15060">
        <v>7401</v>
      </c>
      <c r="F15060">
        <v>7</v>
      </c>
      <c r="G15060" t="s">
        <v>15029</v>
      </c>
      <c r="H15060" t="s">
        <v>14</v>
      </c>
      <c r="I15060">
        <v>93374</v>
      </c>
      <c r="J15060">
        <v>93589</v>
      </c>
      <c r="K15060">
        <v>576</v>
      </c>
      <c r="L15060">
        <v>0</v>
      </c>
      <c r="M15060" s="2">
        <f t="shared" si="476"/>
        <v>0.99770272147367745</v>
      </c>
      <c r="N15060" s="2">
        <f t="shared" si="477"/>
        <v>0.99383125923704674</v>
      </c>
    </row>
    <row r="15061" spans="1:14" x14ac:dyDescent="0.25">
      <c r="A15061" t="s">
        <v>19397</v>
      </c>
      <c r="B15061">
        <v>201605</v>
      </c>
      <c r="C15061" t="s">
        <v>15333</v>
      </c>
      <c r="D15061">
        <v>1213</v>
      </c>
      <c r="E15061">
        <v>7101</v>
      </c>
      <c r="F15061">
        <v>7</v>
      </c>
      <c r="G15061" t="s">
        <v>15037</v>
      </c>
      <c r="H15061" t="s">
        <v>14</v>
      </c>
      <c r="I15061">
        <v>78897</v>
      </c>
      <c r="J15061">
        <v>79122</v>
      </c>
      <c r="K15061">
        <v>558</v>
      </c>
      <c r="L15061">
        <v>1810</v>
      </c>
      <c r="M15061" s="2">
        <f t="shared" si="476"/>
        <v>0.99715629028588759</v>
      </c>
      <c r="N15061" s="2">
        <f t="shared" si="477"/>
        <v>0.99292748773717632</v>
      </c>
    </row>
    <row r="15062" spans="1:14" x14ac:dyDescent="0.25">
      <c r="A15062" t="s">
        <v>19397</v>
      </c>
      <c r="B15062">
        <v>201605</v>
      </c>
      <c r="C15062" t="s">
        <v>15334</v>
      </c>
      <c r="D15062">
        <v>1213</v>
      </c>
      <c r="E15062">
        <v>7307</v>
      </c>
      <c r="F15062">
        <v>7</v>
      </c>
      <c r="G15062" t="s">
        <v>15113</v>
      </c>
      <c r="H15062" t="s">
        <v>17</v>
      </c>
      <c r="I15062">
        <v>23762</v>
      </c>
      <c r="J15062">
        <v>23879</v>
      </c>
      <c r="K15062">
        <v>252</v>
      </c>
      <c r="L15062">
        <v>145</v>
      </c>
      <c r="M15062" s="2">
        <f t="shared" si="476"/>
        <v>0.99510029733238414</v>
      </c>
      <c r="N15062" s="2">
        <f t="shared" si="477"/>
        <v>0.98939483208484136</v>
      </c>
    </row>
    <row r="15063" spans="1:14" x14ac:dyDescent="0.25">
      <c r="A15063" t="s">
        <v>19397</v>
      </c>
      <c r="B15063">
        <v>201605</v>
      </c>
      <c r="C15063" t="s">
        <v>15335</v>
      </c>
      <c r="D15063">
        <v>1213</v>
      </c>
      <c r="E15063">
        <v>7301</v>
      </c>
      <c r="F15063">
        <v>7</v>
      </c>
      <c r="G15063" t="s">
        <v>15077</v>
      </c>
      <c r="H15063" t="s">
        <v>14</v>
      </c>
      <c r="I15063">
        <v>15602</v>
      </c>
      <c r="J15063">
        <v>15645</v>
      </c>
      <c r="K15063">
        <v>78</v>
      </c>
      <c r="L15063">
        <v>0</v>
      </c>
      <c r="M15063" s="2">
        <f t="shared" si="476"/>
        <v>0.99725151805688717</v>
      </c>
      <c r="N15063" s="2">
        <f t="shared" si="477"/>
        <v>0.99500064094346874</v>
      </c>
    </row>
    <row r="15064" spans="1:14" x14ac:dyDescent="0.25">
      <c r="A15064" t="s">
        <v>19397</v>
      </c>
      <c r="B15064">
        <v>201605</v>
      </c>
      <c r="C15064" t="s">
        <v>15336</v>
      </c>
      <c r="D15064">
        <v>1213</v>
      </c>
      <c r="E15064">
        <v>7103</v>
      </c>
      <c r="F15064">
        <v>7</v>
      </c>
      <c r="G15064" t="s">
        <v>15041</v>
      </c>
      <c r="H15064" t="s">
        <v>17</v>
      </c>
      <c r="I15064">
        <v>6244</v>
      </c>
      <c r="J15064">
        <v>6251</v>
      </c>
      <c r="K15064">
        <v>32</v>
      </c>
      <c r="L15064">
        <v>65</v>
      </c>
      <c r="M15064" s="2">
        <f t="shared" si="476"/>
        <v>0.99888017917133254</v>
      </c>
      <c r="N15064" s="2">
        <f t="shared" si="477"/>
        <v>0.99487508007687375</v>
      </c>
    </row>
    <row r="15065" spans="1:14" x14ac:dyDescent="0.25">
      <c r="A15065" t="s">
        <v>19397</v>
      </c>
      <c r="B15065">
        <v>201605</v>
      </c>
      <c r="C15065" t="s">
        <v>15337</v>
      </c>
      <c r="D15065">
        <v>1213</v>
      </c>
      <c r="E15065">
        <v>7109</v>
      </c>
      <c r="F15065">
        <v>7</v>
      </c>
      <c r="G15065" t="s">
        <v>15057</v>
      </c>
      <c r="H15065" t="s">
        <v>14</v>
      </c>
      <c r="I15065">
        <v>16618</v>
      </c>
      <c r="J15065">
        <v>16683</v>
      </c>
      <c r="K15065">
        <v>74</v>
      </c>
      <c r="L15065">
        <v>0</v>
      </c>
      <c r="M15065" s="2">
        <f t="shared" si="476"/>
        <v>0.99610381825810701</v>
      </c>
      <c r="N15065" s="2">
        <f t="shared" si="477"/>
        <v>0.9955469972319172</v>
      </c>
    </row>
    <row r="15066" spans="1:14" x14ac:dyDescent="0.25">
      <c r="A15066" t="s">
        <v>19397</v>
      </c>
      <c r="B15066">
        <v>201605</v>
      </c>
      <c r="C15066" t="s">
        <v>15338</v>
      </c>
      <c r="D15066">
        <v>1213</v>
      </c>
      <c r="E15066">
        <v>7309</v>
      </c>
      <c r="F15066">
        <v>7</v>
      </c>
      <c r="G15066" t="s">
        <v>15094</v>
      </c>
      <c r="H15066" t="s">
        <v>17</v>
      </c>
      <c r="I15066">
        <v>2129</v>
      </c>
      <c r="J15066">
        <v>2130</v>
      </c>
      <c r="K15066">
        <v>12</v>
      </c>
      <c r="L15066">
        <v>74</v>
      </c>
      <c r="M15066" s="2">
        <f t="shared" si="476"/>
        <v>0.99953051643192492</v>
      </c>
      <c r="N15066" s="2">
        <f t="shared" si="477"/>
        <v>0.99436355096289342</v>
      </c>
    </row>
    <row r="15067" spans="1:14" x14ac:dyDescent="0.25">
      <c r="A15067" t="s">
        <v>19397</v>
      </c>
      <c r="B15067">
        <v>201605</v>
      </c>
      <c r="C15067" t="s">
        <v>15339</v>
      </c>
      <c r="D15067">
        <v>1213</v>
      </c>
      <c r="E15067">
        <v>7401</v>
      </c>
      <c r="F15067">
        <v>7</v>
      </c>
      <c r="G15067" t="s">
        <v>15029</v>
      </c>
      <c r="H15067" t="s">
        <v>17</v>
      </c>
      <c r="I15067">
        <v>23661</v>
      </c>
      <c r="J15067">
        <v>23724</v>
      </c>
      <c r="K15067">
        <v>187</v>
      </c>
      <c r="L15067">
        <v>0</v>
      </c>
      <c r="M15067" s="2">
        <f t="shared" si="476"/>
        <v>0.99734446130500753</v>
      </c>
      <c r="N15067" s="2">
        <f t="shared" si="477"/>
        <v>0.99209669920966992</v>
      </c>
    </row>
    <row r="15068" spans="1:14" x14ac:dyDescent="0.25">
      <c r="A15068" t="s">
        <v>19397</v>
      </c>
      <c r="B15068">
        <v>201605</v>
      </c>
      <c r="C15068" t="s">
        <v>15340</v>
      </c>
      <c r="D15068">
        <v>1213</v>
      </c>
      <c r="E15068">
        <v>7101</v>
      </c>
      <c r="F15068">
        <v>7</v>
      </c>
      <c r="G15068" t="s">
        <v>15037</v>
      </c>
      <c r="H15068" t="s">
        <v>17</v>
      </c>
      <c r="I15068">
        <v>16817</v>
      </c>
      <c r="J15068">
        <v>16865</v>
      </c>
      <c r="K15068">
        <v>89</v>
      </c>
      <c r="L15068">
        <v>3909</v>
      </c>
      <c r="M15068" s="2">
        <f t="shared" si="476"/>
        <v>0.99715386895938329</v>
      </c>
      <c r="N15068" s="2">
        <f t="shared" si="477"/>
        <v>0.99470773621930186</v>
      </c>
    </row>
    <row r="15069" spans="1:14" x14ac:dyDescent="0.25">
      <c r="A15069" t="s">
        <v>19397</v>
      </c>
      <c r="B15069">
        <v>201605</v>
      </c>
      <c r="C15069" t="s">
        <v>15341</v>
      </c>
      <c r="D15069">
        <v>1213</v>
      </c>
      <c r="E15069">
        <v>7101</v>
      </c>
      <c r="F15069">
        <v>7</v>
      </c>
      <c r="G15069" t="s">
        <v>15037</v>
      </c>
      <c r="H15069" t="s">
        <v>14</v>
      </c>
      <c r="I15069">
        <v>29079</v>
      </c>
      <c r="J15069">
        <v>29161</v>
      </c>
      <c r="K15069">
        <v>106</v>
      </c>
      <c r="L15069">
        <v>0</v>
      </c>
      <c r="M15069" s="2">
        <f t="shared" si="476"/>
        <v>0.99718802510201987</v>
      </c>
      <c r="N15069" s="2">
        <f t="shared" si="477"/>
        <v>0.99635475772894533</v>
      </c>
    </row>
    <row r="15070" spans="1:14" x14ac:dyDescent="0.25">
      <c r="A15070" t="s">
        <v>19397</v>
      </c>
      <c r="B15070">
        <v>201605</v>
      </c>
      <c r="C15070" t="s">
        <v>15342</v>
      </c>
      <c r="D15070">
        <v>1213</v>
      </c>
      <c r="E15070">
        <v>7301</v>
      </c>
      <c r="F15070">
        <v>7</v>
      </c>
      <c r="G15070" t="s">
        <v>15077</v>
      </c>
      <c r="H15070" t="s">
        <v>14</v>
      </c>
      <c r="I15070">
        <v>28984</v>
      </c>
      <c r="J15070">
        <v>29030</v>
      </c>
      <c r="K15070">
        <v>40</v>
      </c>
      <c r="L15070">
        <v>0</v>
      </c>
      <c r="M15070" s="2">
        <f t="shared" si="476"/>
        <v>0.99841543231140195</v>
      </c>
      <c r="N15070" s="2">
        <f t="shared" si="477"/>
        <v>0.99861992823626833</v>
      </c>
    </row>
    <row r="15071" spans="1:14" x14ac:dyDescent="0.25">
      <c r="A15071" t="s">
        <v>19397</v>
      </c>
      <c r="B15071">
        <v>201605</v>
      </c>
      <c r="C15071" t="s">
        <v>15343</v>
      </c>
      <c r="D15071">
        <v>1213</v>
      </c>
      <c r="E15071">
        <v>7101</v>
      </c>
      <c r="F15071">
        <v>7</v>
      </c>
      <c r="G15071" t="s">
        <v>15037</v>
      </c>
      <c r="H15071" t="s">
        <v>14</v>
      </c>
      <c r="I15071">
        <v>52768</v>
      </c>
      <c r="J15071">
        <v>52864</v>
      </c>
      <c r="K15071">
        <v>197</v>
      </c>
      <c r="L15071">
        <v>7909</v>
      </c>
      <c r="M15071" s="2">
        <f t="shared" si="476"/>
        <v>0.99818401937046008</v>
      </c>
      <c r="N15071" s="2">
        <f t="shared" si="477"/>
        <v>0.99626667677380232</v>
      </c>
    </row>
    <row r="15072" spans="1:14" x14ac:dyDescent="0.25">
      <c r="A15072" t="s">
        <v>19397</v>
      </c>
      <c r="B15072">
        <v>201605</v>
      </c>
      <c r="C15072" t="s">
        <v>15344</v>
      </c>
      <c r="D15072">
        <v>1213</v>
      </c>
      <c r="E15072">
        <v>7301</v>
      </c>
      <c r="F15072">
        <v>7</v>
      </c>
      <c r="G15072" t="s">
        <v>15077</v>
      </c>
      <c r="H15072" t="s">
        <v>17</v>
      </c>
      <c r="I15072">
        <v>6610</v>
      </c>
      <c r="J15072">
        <v>6629</v>
      </c>
      <c r="K15072">
        <v>28</v>
      </c>
      <c r="L15072">
        <v>0</v>
      </c>
      <c r="M15072" s="2">
        <f t="shared" si="476"/>
        <v>0.99713380600392221</v>
      </c>
      <c r="N15072" s="2">
        <f t="shared" si="477"/>
        <v>0.99576399394856274</v>
      </c>
    </row>
    <row r="15073" spans="1:14" x14ac:dyDescent="0.25">
      <c r="A15073" t="s">
        <v>19397</v>
      </c>
      <c r="B15073">
        <v>201605</v>
      </c>
      <c r="C15073" t="s">
        <v>15345</v>
      </c>
      <c r="D15073">
        <v>1213</v>
      </c>
      <c r="E15073">
        <v>7202</v>
      </c>
      <c r="F15073">
        <v>7</v>
      </c>
      <c r="G15073" t="s">
        <v>15138</v>
      </c>
      <c r="H15073" t="s">
        <v>17</v>
      </c>
      <c r="I15073">
        <v>375</v>
      </c>
      <c r="J15073">
        <v>390</v>
      </c>
      <c r="K15073">
        <v>10</v>
      </c>
      <c r="L15073">
        <v>3825</v>
      </c>
      <c r="M15073" s="2">
        <f t="shared" si="476"/>
        <v>0.96153846153846156</v>
      </c>
      <c r="N15073" s="2">
        <f t="shared" si="477"/>
        <v>0.97333333333333338</v>
      </c>
    </row>
    <row r="15074" spans="1:14" x14ac:dyDescent="0.25">
      <c r="A15074" t="s">
        <v>19397</v>
      </c>
      <c r="B15074">
        <v>201605</v>
      </c>
      <c r="C15074" t="s">
        <v>15346</v>
      </c>
      <c r="D15074">
        <v>1213</v>
      </c>
      <c r="E15074">
        <v>7401</v>
      </c>
      <c r="F15074">
        <v>7</v>
      </c>
      <c r="G15074" t="s">
        <v>15029</v>
      </c>
      <c r="H15074" t="s">
        <v>14</v>
      </c>
      <c r="I15074">
        <v>17491</v>
      </c>
      <c r="J15074">
        <v>17491</v>
      </c>
      <c r="K15074">
        <v>145</v>
      </c>
      <c r="L15074">
        <v>0</v>
      </c>
      <c r="M15074" s="2">
        <f t="shared" si="476"/>
        <v>1</v>
      </c>
      <c r="N15074" s="2">
        <f t="shared" si="477"/>
        <v>0.99171002229718141</v>
      </c>
    </row>
    <row r="15075" spans="1:14" x14ac:dyDescent="0.25">
      <c r="A15075" t="s">
        <v>19397</v>
      </c>
      <c r="B15075">
        <v>201605</v>
      </c>
      <c r="C15075" t="s">
        <v>15347</v>
      </c>
      <c r="D15075">
        <v>1213</v>
      </c>
      <c r="E15075">
        <v>7110</v>
      </c>
      <c r="F15075">
        <v>7</v>
      </c>
      <c r="G15075" t="s">
        <v>15102</v>
      </c>
      <c r="H15075" t="s">
        <v>17</v>
      </c>
      <c r="I15075">
        <v>2800</v>
      </c>
      <c r="J15075">
        <v>2800</v>
      </c>
      <c r="K15075">
        <v>25</v>
      </c>
      <c r="L15075">
        <v>0</v>
      </c>
      <c r="M15075" s="2">
        <f t="shared" si="476"/>
        <v>1</v>
      </c>
      <c r="N15075" s="2">
        <f t="shared" si="477"/>
        <v>0.9910714285714286</v>
      </c>
    </row>
    <row r="15076" spans="1:14" x14ac:dyDescent="0.25">
      <c r="A15076" t="s">
        <v>19397</v>
      </c>
      <c r="B15076">
        <v>201605</v>
      </c>
      <c r="C15076" t="s">
        <v>15348</v>
      </c>
      <c r="D15076">
        <v>1213</v>
      </c>
      <c r="E15076">
        <v>7101</v>
      </c>
      <c r="F15076">
        <v>7</v>
      </c>
      <c r="G15076" t="s">
        <v>15037</v>
      </c>
      <c r="H15076" t="s">
        <v>14</v>
      </c>
      <c r="I15076">
        <v>25947</v>
      </c>
      <c r="J15076">
        <v>25947</v>
      </c>
      <c r="K15076">
        <v>73</v>
      </c>
      <c r="L15076">
        <v>3600</v>
      </c>
      <c r="M15076" s="2">
        <f t="shared" si="476"/>
        <v>1</v>
      </c>
      <c r="N15076" s="2">
        <f t="shared" si="477"/>
        <v>0.99718657262882027</v>
      </c>
    </row>
    <row r="15077" spans="1:14" x14ac:dyDescent="0.25">
      <c r="A15077" t="s">
        <v>19397</v>
      </c>
      <c r="B15077">
        <v>201605</v>
      </c>
      <c r="C15077" t="s">
        <v>15349</v>
      </c>
      <c r="D15077">
        <v>1213</v>
      </c>
      <c r="E15077">
        <v>7405</v>
      </c>
      <c r="F15077">
        <v>7</v>
      </c>
      <c r="G15077" t="s">
        <v>15066</v>
      </c>
      <c r="H15077" t="s">
        <v>14</v>
      </c>
      <c r="I15077">
        <v>24124</v>
      </c>
      <c r="J15077">
        <v>24124</v>
      </c>
      <c r="K15077">
        <v>158</v>
      </c>
      <c r="L15077">
        <v>0</v>
      </c>
      <c r="M15077" s="2">
        <f t="shared" si="476"/>
        <v>1</v>
      </c>
      <c r="N15077" s="2">
        <f t="shared" si="477"/>
        <v>0.99345050572044435</v>
      </c>
    </row>
    <row r="15078" spans="1:14" x14ac:dyDescent="0.25">
      <c r="A15078" t="s">
        <v>19397</v>
      </c>
      <c r="B15078">
        <v>201605</v>
      </c>
      <c r="C15078" t="s">
        <v>15350</v>
      </c>
      <c r="D15078">
        <v>1213</v>
      </c>
      <c r="E15078">
        <v>7302</v>
      </c>
      <c r="F15078">
        <v>7</v>
      </c>
      <c r="G15078" t="s">
        <v>15039</v>
      </c>
      <c r="H15078" t="s">
        <v>17</v>
      </c>
      <c r="I15078">
        <v>1879</v>
      </c>
      <c r="J15078">
        <v>1880</v>
      </c>
      <c r="K15078">
        <v>15</v>
      </c>
      <c r="L15078">
        <v>0</v>
      </c>
      <c r="M15078" s="2">
        <f t="shared" si="476"/>
        <v>0.99946808510638296</v>
      </c>
      <c r="N15078" s="2">
        <f t="shared" si="477"/>
        <v>0.99201703033528477</v>
      </c>
    </row>
    <row r="15079" spans="1:14" x14ac:dyDescent="0.25">
      <c r="A15079" t="s">
        <v>19397</v>
      </c>
      <c r="B15079">
        <v>201605</v>
      </c>
      <c r="C15079" t="s">
        <v>15351</v>
      </c>
      <c r="D15079">
        <v>1213</v>
      </c>
      <c r="E15079">
        <v>7304</v>
      </c>
      <c r="F15079">
        <v>7</v>
      </c>
      <c r="G15079" t="s">
        <v>15081</v>
      </c>
      <c r="H15079" t="s">
        <v>17</v>
      </c>
      <c r="I15079">
        <v>2460</v>
      </c>
      <c r="J15079">
        <v>2461</v>
      </c>
      <c r="K15079">
        <v>100</v>
      </c>
      <c r="L15079">
        <v>0</v>
      </c>
      <c r="M15079" s="2">
        <f t="shared" si="476"/>
        <v>0.99959366111336856</v>
      </c>
      <c r="N15079" s="2">
        <f t="shared" si="477"/>
        <v>0.95934959349593496</v>
      </c>
    </row>
    <row r="15080" spans="1:14" x14ac:dyDescent="0.25">
      <c r="A15080" t="s">
        <v>19397</v>
      </c>
      <c r="B15080">
        <v>201605</v>
      </c>
      <c r="C15080" t="s">
        <v>15352</v>
      </c>
      <c r="D15080">
        <v>1213</v>
      </c>
      <c r="E15080">
        <v>7303</v>
      </c>
      <c r="F15080">
        <v>7</v>
      </c>
      <c r="G15080" t="s">
        <v>15047</v>
      </c>
      <c r="H15080" t="s">
        <v>17</v>
      </c>
      <c r="I15080">
        <v>634</v>
      </c>
      <c r="J15080">
        <v>634</v>
      </c>
      <c r="K15080">
        <v>4</v>
      </c>
      <c r="L15080">
        <v>0</v>
      </c>
      <c r="M15080" s="2">
        <f t="shared" si="476"/>
        <v>1</v>
      </c>
      <c r="N15080" s="2">
        <f t="shared" si="477"/>
        <v>0.99369085173501581</v>
      </c>
    </row>
    <row r="15081" spans="1:14" x14ac:dyDescent="0.25">
      <c r="A15081" t="s">
        <v>19397</v>
      </c>
      <c r="B15081">
        <v>201605</v>
      </c>
      <c r="C15081" t="s">
        <v>15353</v>
      </c>
      <c r="D15081">
        <v>1213</v>
      </c>
      <c r="E15081">
        <v>7101</v>
      </c>
      <c r="F15081">
        <v>7</v>
      </c>
      <c r="G15081" t="s">
        <v>15037</v>
      </c>
      <c r="H15081" t="s">
        <v>17</v>
      </c>
      <c r="I15081">
        <v>3883</v>
      </c>
      <c r="J15081">
        <v>3883</v>
      </c>
      <c r="K15081">
        <v>69</v>
      </c>
      <c r="L15081">
        <v>0</v>
      </c>
      <c r="M15081" s="2">
        <f t="shared" si="476"/>
        <v>1</v>
      </c>
      <c r="N15081" s="2">
        <f t="shared" si="477"/>
        <v>0.98223023435488022</v>
      </c>
    </row>
    <row r="15082" spans="1:14" x14ac:dyDescent="0.25">
      <c r="A15082" t="s">
        <v>19397</v>
      </c>
      <c r="B15082">
        <v>201605</v>
      </c>
      <c r="C15082" t="s">
        <v>15354</v>
      </c>
      <c r="D15082">
        <v>1213</v>
      </c>
      <c r="E15082">
        <v>7307</v>
      </c>
      <c r="F15082">
        <v>7</v>
      </c>
      <c r="G15082" t="s">
        <v>15113</v>
      </c>
      <c r="H15082" t="s">
        <v>17</v>
      </c>
      <c r="I15082">
        <v>4742</v>
      </c>
      <c r="J15082">
        <v>4743</v>
      </c>
      <c r="K15082">
        <v>45</v>
      </c>
      <c r="L15082">
        <v>0</v>
      </c>
      <c r="M15082" s="2">
        <f t="shared" si="476"/>
        <v>0.99978916297701881</v>
      </c>
      <c r="N15082" s="2">
        <f t="shared" si="477"/>
        <v>0.99051033319274573</v>
      </c>
    </row>
    <row r="15083" spans="1:14" x14ac:dyDescent="0.25">
      <c r="A15083" t="s">
        <v>19397</v>
      </c>
      <c r="B15083">
        <v>201605</v>
      </c>
      <c r="C15083" t="s">
        <v>15355</v>
      </c>
      <c r="D15083">
        <v>1213</v>
      </c>
      <c r="E15083">
        <v>7406</v>
      </c>
      <c r="F15083">
        <v>7</v>
      </c>
      <c r="G15083" t="s">
        <v>15061</v>
      </c>
      <c r="H15083" t="s">
        <v>14</v>
      </c>
      <c r="I15083">
        <v>16968</v>
      </c>
      <c r="J15083">
        <v>16968</v>
      </c>
      <c r="K15083">
        <v>51</v>
      </c>
      <c r="L15083">
        <v>0</v>
      </c>
      <c r="M15083" s="2">
        <f t="shared" si="476"/>
        <v>1</v>
      </c>
      <c r="N15083" s="2">
        <f t="shared" si="477"/>
        <v>0.99699434229137196</v>
      </c>
    </row>
    <row r="15084" spans="1:14" x14ac:dyDescent="0.25">
      <c r="A15084" t="s">
        <v>19397</v>
      </c>
      <c r="B15084">
        <v>201605</v>
      </c>
      <c r="C15084" t="s">
        <v>15356</v>
      </c>
      <c r="D15084">
        <v>1213</v>
      </c>
      <c r="E15084">
        <v>7105</v>
      </c>
      <c r="F15084">
        <v>7</v>
      </c>
      <c r="G15084" t="s">
        <v>15088</v>
      </c>
      <c r="H15084" t="s">
        <v>14</v>
      </c>
      <c r="I15084">
        <v>14616</v>
      </c>
      <c r="J15084">
        <v>14626</v>
      </c>
      <c r="K15084">
        <v>111</v>
      </c>
      <c r="L15084">
        <v>0</v>
      </c>
      <c r="M15084" s="2">
        <f t="shared" si="476"/>
        <v>0.99931628606591005</v>
      </c>
      <c r="N15084" s="2">
        <f t="shared" si="477"/>
        <v>0.99240558292282433</v>
      </c>
    </row>
    <row r="15085" spans="1:14" x14ac:dyDescent="0.25">
      <c r="A15085" t="s">
        <v>19397</v>
      </c>
      <c r="B15085">
        <v>201605</v>
      </c>
      <c r="C15085" t="s">
        <v>15357</v>
      </c>
      <c r="D15085">
        <v>1213</v>
      </c>
      <c r="E15085">
        <v>7101</v>
      </c>
      <c r="F15085">
        <v>7</v>
      </c>
      <c r="G15085" t="s">
        <v>15037</v>
      </c>
      <c r="H15085" t="s">
        <v>14</v>
      </c>
      <c r="I15085">
        <v>20430</v>
      </c>
      <c r="J15085">
        <v>20468</v>
      </c>
      <c r="K15085">
        <v>99</v>
      </c>
      <c r="L15085">
        <v>0</v>
      </c>
      <c r="M15085" s="2">
        <f t="shared" si="476"/>
        <v>0.99814344342388117</v>
      </c>
      <c r="N15085" s="2">
        <f t="shared" si="477"/>
        <v>0.99515418502202646</v>
      </c>
    </row>
    <row r="15086" spans="1:14" x14ac:dyDescent="0.25">
      <c r="A15086" t="s">
        <v>19397</v>
      </c>
      <c r="B15086">
        <v>201605</v>
      </c>
      <c r="C15086" t="s">
        <v>15358</v>
      </c>
      <c r="D15086">
        <v>1213</v>
      </c>
      <c r="E15086">
        <v>7104</v>
      </c>
      <c r="F15086">
        <v>7</v>
      </c>
      <c r="G15086" t="s">
        <v>15175</v>
      </c>
      <c r="H15086" t="s">
        <v>17</v>
      </c>
      <c r="I15086">
        <v>8627</v>
      </c>
      <c r="J15086">
        <v>8639</v>
      </c>
      <c r="K15086">
        <v>20</v>
      </c>
      <c r="L15086">
        <v>0</v>
      </c>
      <c r="M15086" s="2">
        <f t="shared" si="476"/>
        <v>0.99861095034147473</v>
      </c>
      <c r="N15086" s="2">
        <f t="shared" si="477"/>
        <v>0.99768169699779763</v>
      </c>
    </row>
    <row r="15087" spans="1:14" x14ac:dyDescent="0.25">
      <c r="A15087" t="s">
        <v>19397</v>
      </c>
      <c r="B15087">
        <v>201605</v>
      </c>
      <c r="C15087" t="s">
        <v>15359</v>
      </c>
      <c r="D15087">
        <v>1213</v>
      </c>
      <c r="E15087">
        <v>7110</v>
      </c>
      <c r="F15087">
        <v>7</v>
      </c>
      <c r="G15087" t="s">
        <v>15102</v>
      </c>
      <c r="H15087" t="s">
        <v>17</v>
      </c>
      <c r="I15087">
        <v>4516</v>
      </c>
      <c r="J15087">
        <v>4516</v>
      </c>
      <c r="K15087">
        <v>55</v>
      </c>
      <c r="L15087">
        <v>0</v>
      </c>
      <c r="M15087" s="2">
        <f t="shared" si="476"/>
        <v>1</v>
      </c>
      <c r="N15087" s="2">
        <f t="shared" si="477"/>
        <v>0.98782108060230289</v>
      </c>
    </row>
    <row r="15088" spans="1:14" x14ac:dyDescent="0.25">
      <c r="A15088" t="s">
        <v>19397</v>
      </c>
      <c r="B15088">
        <v>201605</v>
      </c>
      <c r="C15088" t="s">
        <v>15360</v>
      </c>
      <c r="D15088">
        <v>1213</v>
      </c>
      <c r="E15088">
        <v>7401</v>
      </c>
      <c r="F15088">
        <v>7</v>
      </c>
      <c r="G15088" t="s">
        <v>15029</v>
      </c>
      <c r="H15088" t="s">
        <v>14</v>
      </c>
      <c r="I15088">
        <v>50634</v>
      </c>
      <c r="J15088">
        <v>50719</v>
      </c>
      <c r="K15088">
        <v>127</v>
      </c>
      <c r="L15088">
        <v>0</v>
      </c>
      <c r="M15088" s="2">
        <f t="shared" si="476"/>
        <v>0.9983240994499103</v>
      </c>
      <c r="N15088" s="2">
        <f t="shared" si="477"/>
        <v>0.99749180392621561</v>
      </c>
    </row>
    <row r="15089" spans="1:14" x14ac:dyDescent="0.25">
      <c r="A15089" t="s">
        <v>19397</v>
      </c>
      <c r="B15089">
        <v>201605</v>
      </c>
      <c r="C15089" t="s">
        <v>15361</v>
      </c>
      <c r="D15089">
        <v>1213</v>
      </c>
      <c r="E15089">
        <v>7101</v>
      </c>
      <c r="F15089">
        <v>7</v>
      </c>
      <c r="G15089" t="s">
        <v>15037</v>
      </c>
      <c r="H15089" t="s">
        <v>14</v>
      </c>
      <c r="I15089">
        <v>37976</v>
      </c>
      <c r="J15089">
        <v>38088</v>
      </c>
      <c r="K15089">
        <v>150</v>
      </c>
      <c r="L15089">
        <v>0</v>
      </c>
      <c r="M15089" s="2">
        <f t="shared" si="476"/>
        <v>0.99705944129384583</v>
      </c>
      <c r="N15089" s="2">
        <f t="shared" si="477"/>
        <v>0.99605013692858646</v>
      </c>
    </row>
    <row r="15090" spans="1:14" x14ac:dyDescent="0.25">
      <c r="A15090" t="s">
        <v>19397</v>
      </c>
      <c r="B15090">
        <v>201605</v>
      </c>
      <c r="C15090" t="s">
        <v>15362</v>
      </c>
      <c r="D15090">
        <v>1213</v>
      </c>
      <c r="E15090">
        <v>7402</v>
      </c>
      <c r="F15090">
        <v>7</v>
      </c>
      <c r="G15090" t="s">
        <v>15110</v>
      </c>
      <c r="H15090" t="s">
        <v>17</v>
      </c>
      <c r="I15090">
        <v>22521</v>
      </c>
      <c r="J15090">
        <v>22642</v>
      </c>
      <c r="K15090">
        <v>352</v>
      </c>
      <c r="L15090">
        <v>0</v>
      </c>
      <c r="M15090" s="2">
        <f t="shared" si="476"/>
        <v>0.99465594912110233</v>
      </c>
      <c r="N15090" s="2">
        <f t="shared" si="477"/>
        <v>0.98437014342169527</v>
      </c>
    </row>
    <row r="15091" spans="1:14" x14ac:dyDescent="0.25">
      <c r="A15091" t="s">
        <v>19397</v>
      </c>
      <c r="B15091">
        <v>201605</v>
      </c>
      <c r="C15091" t="s">
        <v>15363</v>
      </c>
      <c r="D15091">
        <v>1213</v>
      </c>
      <c r="E15091">
        <v>7301</v>
      </c>
      <c r="F15091">
        <v>7</v>
      </c>
      <c r="G15091" t="s">
        <v>15077</v>
      </c>
      <c r="H15091" t="s">
        <v>14</v>
      </c>
      <c r="I15091">
        <v>52898</v>
      </c>
      <c r="J15091">
        <v>52991</v>
      </c>
      <c r="K15091">
        <v>89</v>
      </c>
      <c r="L15091">
        <v>0</v>
      </c>
      <c r="M15091" s="2">
        <f t="shared" si="476"/>
        <v>0.9982449849974524</v>
      </c>
      <c r="N15091" s="2">
        <f t="shared" si="477"/>
        <v>0.99831751673031122</v>
      </c>
    </row>
    <row r="15092" spans="1:14" x14ac:dyDescent="0.25">
      <c r="A15092" t="s">
        <v>19397</v>
      </c>
      <c r="B15092">
        <v>201605</v>
      </c>
      <c r="C15092" t="s">
        <v>15364</v>
      </c>
      <c r="D15092">
        <v>1213</v>
      </c>
      <c r="E15092">
        <v>7308</v>
      </c>
      <c r="F15092">
        <v>7</v>
      </c>
      <c r="G15092" t="s">
        <v>15059</v>
      </c>
      <c r="H15092" t="s">
        <v>14</v>
      </c>
      <c r="I15092">
        <v>29258</v>
      </c>
      <c r="J15092">
        <v>29281</v>
      </c>
      <c r="K15092">
        <v>47</v>
      </c>
      <c r="L15092">
        <v>925</v>
      </c>
      <c r="M15092" s="2">
        <f t="shared" si="476"/>
        <v>0.99921450770123976</v>
      </c>
      <c r="N15092" s="2">
        <f t="shared" si="477"/>
        <v>0.99839360174994873</v>
      </c>
    </row>
    <row r="15093" spans="1:14" x14ac:dyDescent="0.25">
      <c r="A15093" t="s">
        <v>19397</v>
      </c>
      <c r="B15093">
        <v>201605</v>
      </c>
      <c r="C15093" t="s">
        <v>15365</v>
      </c>
      <c r="D15093">
        <v>1213</v>
      </c>
      <c r="E15093">
        <v>7406</v>
      </c>
      <c r="F15093">
        <v>7</v>
      </c>
      <c r="G15093" t="s">
        <v>15061</v>
      </c>
      <c r="H15093" t="s">
        <v>17</v>
      </c>
      <c r="I15093">
        <v>533</v>
      </c>
      <c r="J15093">
        <v>577</v>
      </c>
      <c r="K15093">
        <v>5</v>
      </c>
      <c r="L15093">
        <v>3224</v>
      </c>
      <c r="M15093" s="2">
        <f t="shared" si="476"/>
        <v>0.9237435008665511</v>
      </c>
      <c r="N15093" s="2">
        <f t="shared" si="477"/>
        <v>0.99061913696060033</v>
      </c>
    </row>
    <row r="15094" spans="1:14" x14ac:dyDescent="0.25">
      <c r="A15094" t="s">
        <v>19397</v>
      </c>
      <c r="B15094">
        <v>201605</v>
      </c>
      <c r="C15094" t="s">
        <v>15366</v>
      </c>
      <c r="D15094">
        <v>1213</v>
      </c>
      <c r="E15094">
        <v>7403</v>
      </c>
      <c r="F15094">
        <v>7</v>
      </c>
      <c r="G15094" t="s">
        <v>15195</v>
      </c>
      <c r="H15094" t="s">
        <v>17</v>
      </c>
      <c r="I15094">
        <v>15740</v>
      </c>
      <c r="J15094">
        <v>15741</v>
      </c>
      <c r="K15094">
        <v>99</v>
      </c>
      <c r="L15094">
        <v>6756</v>
      </c>
      <c r="M15094" s="2">
        <f t="shared" si="476"/>
        <v>0.99993647163458488</v>
      </c>
      <c r="N15094" s="2">
        <f t="shared" si="477"/>
        <v>0.99371029224904706</v>
      </c>
    </row>
    <row r="15095" spans="1:14" x14ac:dyDescent="0.25">
      <c r="A15095" t="s">
        <v>19397</v>
      </c>
      <c r="B15095">
        <v>201605</v>
      </c>
      <c r="C15095" t="s">
        <v>15367</v>
      </c>
      <c r="D15095">
        <v>1213</v>
      </c>
      <c r="E15095">
        <v>7301</v>
      </c>
      <c r="F15095">
        <v>7</v>
      </c>
      <c r="G15095" t="s">
        <v>15077</v>
      </c>
      <c r="H15095" t="s">
        <v>14</v>
      </c>
      <c r="I15095">
        <v>11854</v>
      </c>
      <c r="J15095">
        <v>11854</v>
      </c>
      <c r="K15095">
        <v>50</v>
      </c>
      <c r="L15095">
        <v>1569</v>
      </c>
      <c r="M15095" s="2">
        <f t="shared" si="476"/>
        <v>1</v>
      </c>
      <c r="N15095" s="2">
        <f t="shared" si="477"/>
        <v>0.99578201450987014</v>
      </c>
    </row>
    <row r="15096" spans="1:14" x14ac:dyDescent="0.25">
      <c r="A15096" t="s">
        <v>19397</v>
      </c>
      <c r="B15096">
        <v>201605</v>
      </c>
      <c r="C15096" t="s">
        <v>15368</v>
      </c>
      <c r="D15096">
        <v>1213</v>
      </c>
      <c r="E15096">
        <v>7301</v>
      </c>
      <c r="F15096">
        <v>7</v>
      </c>
      <c r="G15096" t="s">
        <v>15077</v>
      </c>
      <c r="H15096" t="s">
        <v>14</v>
      </c>
      <c r="I15096">
        <v>11626</v>
      </c>
      <c r="J15096">
        <v>11626</v>
      </c>
      <c r="K15096">
        <v>68</v>
      </c>
      <c r="L15096">
        <v>0</v>
      </c>
      <c r="M15096" s="2">
        <f t="shared" si="476"/>
        <v>1</v>
      </c>
      <c r="N15096" s="2">
        <f t="shared" si="477"/>
        <v>0.99415104077068639</v>
      </c>
    </row>
    <row r="15097" spans="1:14" x14ac:dyDescent="0.25">
      <c r="A15097" t="s">
        <v>19397</v>
      </c>
      <c r="B15097">
        <v>201605</v>
      </c>
      <c r="C15097" t="s">
        <v>15369</v>
      </c>
      <c r="D15097">
        <v>1213</v>
      </c>
      <c r="E15097">
        <v>7101</v>
      </c>
      <c r="F15097">
        <v>7</v>
      </c>
      <c r="G15097" t="s">
        <v>15037</v>
      </c>
      <c r="H15097" t="s">
        <v>17</v>
      </c>
      <c r="I15097">
        <v>6016</v>
      </c>
      <c r="J15097">
        <v>6041</v>
      </c>
      <c r="K15097">
        <v>50</v>
      </c>
      <c r="L15097">
        <v>0</v>
      </c>
      <c r="M15097" s="2">
        <f t="shared" si="476"/>
        <v>0.99586161231584169</v>
      </c>
      <c r="N15097" s="2">
        <f t="shared" si="477"/>
        <v>0.99168882978723405</v>
      </c>
    </row>
    <row r="15098" spans="1:14" x14ac:dyDescent="0.25">
      <c r="A15098" t="s">
        <v>19397</v>
      </c>
      <c r="B15098">
        <v>201605</v>
      </c>
      <c r="C15098" t="s">
        <v>15370</v>
      </c>
      <c r="D15098">
        <v>1213</v>
      </c>
      <c r="E15098">
        <v>7101</v>
      </c>
      <c r="F15098">
        <v>7</v>
      </c>
      <c r="G15098" t="s">
        <v>15037</v>
      </c>
      <c r="H15098" t="s">
        <v>17</v>
      </c>
      <c r="I15098">
        <v>3743</v>
      </c>
      <c r="J15098">
        <v>3745</v>
      </c>
      <c r="K15098">
        <v>60</v>
      </c>
      <c r="L15098">
        <v>7486</v>
      </c>
      <c r="M15098" s="2">
        <f t="shared" si="476"/>
        <v>0.99946595460614152</v>
      </c>
      <c r="N15098" s="2">
        <f t="shared" si="477"/>
        <v>0.98397007747795884</v>
      </c>
    </row>
    <row r="15099" spans="1:14" x14ac:dyDescent="0.25">
      <c r="A15099" t="s">
        <v>19397</v>
      </c>
      <c r="B15099">
        <v>201605</v>
      </c>
      <c r="C15099" t="s">
        <v>15371</v>
      </c>
      <c r="D15099">
        <v>1213</v>
      </c>
      <c r="E15099">
        <v>7101</v>
      </c>
      <c r="F15099">
        <v>7</v>
      </c>
      <c r="G15099" t="s">
        <v>15037</v>
      </c>
      <c r="H15099" t="s">
        <v>14</v>
      </c>
      <c r="I15099">
        <v>21847</v>
      </c>
      <c r="J15099">
        <v>21891</v>
      </c>
      <c r="K15099">
        <v>63</v>
      </c>
      <c r="L15099">
        <v>0</v>
      </c>
      <c r="M15099" s="2">
        <f t="shared" si="476"/>
        <v>0.99799004156959481</v>
      </c>
      <c r="N15099" s="2">
        <f t="shared" si="477"/>
        <v>0.99711630887536051</v>
      </c>
    </row>
    <row r="15100" spans="1:14" x14ac:dyDescent="0.25">
      <c r="A15100" t="s">
        <v>19397</v>
      </c>
      <c r="B15100">
        <v>201605</v>
      </c>
      <c r="C15100" t="s">
        <v>15372</v>
      </c>
      <c r="D15100">
        <v>1213</v>
      </c>
      <c r="E15100">
        <v>7101</v>
      </c>
      <c r="F15100">
        <v>7</v>
      </c>
      <c r="G15100" t="s">
        <v>15037</v>
      </c>
      <c r="H15100" t="s">
        <v>14</v>
      </c>
      <c r="I15100">
        <v>2644</v>
      </c>
      <c r="J15100">
        <v>2644</v>
      </c>
      <c r="K15100">
        <v>16</v>
      </c>
      <c r="L15100">
        <v>0</v>
      </c>
      <c r="M15100" s="2">
        <f t="shared" si="476"/>
        <v>1</v>
      </c>
      <c r="N15100" s="2">
        <f t="shared" si="477"/>
        <v>0.99394856278366117</v>
      </c>
    </row>
    <row r="15101" spans="1:14" x14ac:dyDescent="0.25">
      <c r="A15101" t="s">
        <v>19397</v>
      </c>
      <c r="B15101">
        <v>201605</v>
      </c>
      <c r="C15101" t="s">
        <v>15373</v>
      </c>
      <c r="D15101">
        <v>1213</v>
      </c>
      <c r="E15101">
        <v>7301</v>
      </c>
      <c r="F15101">
        <v>7</v>
      </c>
      <c r="G15101" t="s">
        <v>15077</v>
      </c>
      <c r="H15101" t="s">
        <v>14</v>
      </c>
      <c r="I15101">
        <v>361</v>
      </c>
      <c r="J15101">
        <v>361</v>
      </c>
      <c r="K15101">
        <v>12</v>
      </c>
      <c r="L15101">
        <v>0</v>
      </c>
      <c r="M15101" s="2">
        <f t="shared" si="476"/>
        <v>1</v>
      </c>
      <c r="N15101" s="2">
        <f t="shared" si="477"/>
        <v>0.96675900277008309</v>
      </c>
    </row>
    <row r="15102" spans="1:14" x14ac:dyDescent="0.25">
      <c r="A15102" t="s">
        <v>19397</v>
      </c>
      <c r="B15102">
        <v>201605</v>
      </c>
      <c r="C15102" t="s">
        <v>15374</v>
      </c>
      <c r="D15102">
        <v>1213</v>
      </c>
      <c r="E15102">
        <v>7101</v>
      </c>
      <c r="F15102">
        <v>7</v>
      </c>
      <c r="G15102" t="s">
        <v>15037</v>
      </c>
      <c r="H15102" t="s">
        <v>14</v>
      </c>
      <c r="I15102">
        <v>15903</v>
      </c>
      <c r="J15102">
        <v>15903</v>
      </c>
      <c r="K15102">
        <v>53</v>
      </c>
      <c r="L15102">
        <v>0</v>
      </c>
      <c r="M15102" s="2">
        <f t="shared" si="476"/>
        <v>1</v>
      </c>
      <c r="N15102" s="2">
        <f t="shared" si="477"/>
        <v>0.99666729547884048</v>
      </c>
    </row>
    <row r="15103" spans="1:14" x14ac:dyDescent="0.25">
      <c r="A15103" t="s">
        <v>19397</v>
      </c>
      <c r="B15103">
        <v>201605</v>
      </c>
      <c r="C15103" t="s">
        <v>15375</v>
      </c>
      <c r="D15103">
        <v>1213</v>
      </c>
      <c r="E15103">
        <v>7408</v>
      </c>
      <c r="F15103">
        <v>7</v>
      </c>
      <c r="G15103" t="s">
        <v>15123</v>
      </c>
      <c r="H15103" t="s">
        <v>17</v>
      </c>
      <c r="I15103">
        <v>7944</v>
      </c>
      <c r="J15103">
        <v>7950</v>
      </c>
      <c r="K15103">
        <v>54</v>
      </c>
      <c r="L15103">
        <v>0</v>
      </c>
      <c r="M15103" s="2">
        <f t="shared" si="476"/>
        <v>0.99924528301886795</v>
      </c>
      <c r="N15103" s="2">
        <f t="shared" si="477"/>
        <v>0.99320241691842903</v>
      </c>
    </row>
    <row r="15104" spans="1:14" x14ac:dyDescent="0.25">
      <c r="A15104" t="s">
        <v>19397</v>
      </c>
      <c r="B15104">
        <v>201605</v>
      </c>
      <c r="C15104" t="s">
        <v>15376</v>
      </c>
      <c r="D15104">
        <v>1213</v>
      </c>
      <c r="E15104">
        <v>7401</v>
      </c>
      <c r="F15104">
        <v>7</v>
      </c>
      <c r="G15104" t="s">
        <v>15029</v>
      </c>
      <c r="H15104" t="s">
        <v>14</v>
      </c>
      <c r="I15104">
        <v>29030</v>
      </c>
      <c r="J15104">
        <v>29066</v>
      </c>
      <c r="K15104">
        <v>252</v>
      </c>
      <c r="L15104">
        <v>1152</v>
      </c>
      <c r="M15104" s="2">
        <f t="shared" si="476"/>
        <v>0.99876143948255691</v>
      </c>
      <c r="N15104" s="2">
        <f t="shared" si="477"/>
        <v>0.99131932483637619</v>
      </c>
    </row>
    <row r="15105" spans="1:14" x14ac:dyDescent="0.25">
      <c r="A15105" t="s">
        <v>19397</v>
      </c>
      <c r="B15105">
        <v>201605</v>
      </c>
      <c r="C15105" t="s">
        <v>15377</v>
      </c>
      <c r="D15105">
        <v>1213</v>
      </c>
      <c r="E15105">
        <v>7101</v>
      </c>
      <c r="F15105">
        <v>7</v>
      </c>
      <c r="G15105" t="s">
        <v>15037</v>
      </c>
      <c r="H15105" t="s">
        <v>14</v>
      </c>
      <c r="I15105">
        <v>17954</v>
      </c>
      <c r="J15105">
        <v>17954</v>
      </c>
      <c r="K15105">
        <v>62</v>
      </c>
      <c r="L15105">
        <v>0</v>
      </c>
      <c r="M15105" s="2">
        <f t="shared" si="476"/>
        <v>1</v>
      </c>
      <c r="N15105" s="2">
        <f t="shared" si="477"/>
        <v>0.99654673053358578</v>
      </c>
    </row>
    <row r="15106" spans="1:14" x14ac:dyDescent="0.25">
      <c r="A15106" t="s">
        <v>19397</v>
      </c>
      <c r="B15106">
        <v>201605</v>
      </c>
      <c r="C15106" t="s">
        <v>15378</v>
      </c>
      <c r="D15106">
        <v>1213</v>
      </c>
      <c r="E15106">
        <v>7107</v>
      </c>
      <c r="F15106">
        <v>7</v>
      </c>
      <c r="G15106" t="s">
        <v>15055</v>
      </c>
      <c r="H15106" t="s">
        <v>17</v>
      </c>
      <c r="I15106">
        <v>6545</v>
      </c>
      <c r="J15106">
        <v>6553</v>
      </c>
      <c r="K15106">
        <v>56</v>
      </c>
      <c r="L15106">
        <v>0</v>
      </c>
      <c r="M15106" s="2">
        <f t="shared" ref="M15106:M15169" si="478">+I15106/J15106</f>
        <v>0.99877918510605834</v>
      </c>
      <c r="N15106" s="2">
        <f t="shared" ref="N15106:N15169" si="479">+(I15106-K15106)/I15106</f>
        <v>0.99144385026737969</v>
      </c>
    </row>
    <row r="15107" spans="1:14" x14ac:dyDescent="0.25">
      <c r="A15107" t="s">
        <v>19397</v>
      </c>
      <c r="B15107">
        <v>201605</v>
      </c>
      <c r="C15107" t="s">
        <v>15379</v>
      </c>
      <c r="D15107">
        <v>1213</v>
      </c>
      <c r="E15107">
        <v>7101</v>
      </c>
      <c r="F15107">
        <v>7</v>
      </c>
      <c r="G15107" t="s">
        <v>15037</v>
      </c>
      <c r="H15107" t="s">
        <v>14</v>
      </c>
      <c r="I15107">
        <v>15165</v>
      </c>
      <c r="J15107">
        <v>15165</v>
      </c>
      <c r="K15107">
        <v>127</v>
      </c>
      <c r="L15107">
        <v>0</v>
      </c>
      <c r="M15107" s="2">
        <f t="shared" si="478"/>
        <v>1</v>
      </c>
      <c r="N15107" s="2">
        <f t="shared" si="479"/>
        <v>0.99162545334652163</v>
      </c>
    </row>
    <row r="15108" spans="1:14" x14ac:dyDescent="0.25">
      <c r="A15108" t="s">
        <v>19397</v>
      </c>
      <c r="B15108">
        <v>201605</v>
      </c>
      <c r="C15108" t="s">
        <v>15380</v>
      </c>
      <c r="D15108">
        <v>1213</v>
      </c>
      <c r="E15108">
        <v>7405</v>
      </c>
      <c r="F15108">
        <v>7</v>
      </c>
      <c r="G15108" t="s">
        <v>15066</v>
      </c>
      <c r="H15108" t="s">
        <v>17</v>
      </c>
      <c r="I15108">
        <v>11205</v>
      </c>
      <c r="J15108">
        <v>11205</v>
      </c>
      <c r="K15108">
        <v>93</v>
      </c>
      <c r="L15108">
        <v>0</v>
      </c>
      <c r="M15108" s="2">
        <f t="shared" si="478"/>
        <v>1</v>
      </c>
      <c r="N15108" s="2">
        <f t="shared" si="479"/>
        <v>0.99170013386880862</v>
      </c>
    </row>
    <row r="15109" spans="1:14" x14ac:dyDescent="0.25">
      <c r="A15109" t="s">
        <v>19397</v>
      </c>
      <c r="B15109">
        <v>201605</v>
      </c>
      <c r="C15109" t="s">
        <v>15381</v>
      </c>
      <c r="D15109">
        <v>1213</v>
      </c>
      <c r="E15109">
        <v>7101</v>
      </c>
      <c r="F15109">
        <v>7</v>
      </c>
      <c r="G15109" t="s">
        <v>15037</v>
      </c>
      <c r="H15109" t="s">
        <v>14</v>
      </c>
      <c r="I15109">
        <v>9352</v>
      </c>
      <c r="J15109">
        <v>9352</v>
      </c>
      <c r="K15109">
        <v>18</v>
      </c>
      <c r="L15109">
        <v>0</v>
      </c>
      <c r="M15109" s="2">
        <f t="shared" si="478"/>
        <v>1</v>
      </c>
      <c r="N15109" s="2">
        <f t="shared" si="479"/>
        <v>0.99807527801539775</v>
      </c>
    </row>
    <row r="15110" spans="1:14" x14ac:dyDescent="0.25">
      <c r="A15110" t="s">
        <v>19397</v>
      </c>
      <c r="B15110">
        <v>201605</v>
      </c>
      <c r="C15110" t="s">
        <v>15382</v>
      </c>
      <c r="D15110">
        <v>1213</v>
      </c>
      <c r="E15110">
        <v>7308</v>
      </c>
      <c r="F15110">
        <v>7</v>
      </c>
      <c r="G15110" t="s">
        <v>15059</v>
      </c>
      <c r="H15110" t="s">
        <v>17</v>
      </c>
      <c r="I15110">
        <v>11332</v>
      </c>
      <c r="J15110">
        <v>11332</v>
      </c>
      <c r="K15110">
        <v>143</v>
      </c>
      <c r="L15110">
        <v>0</v>
      </c>
      <c r="M15110" s="2">
        <f t="shared" si="478"/>
        <v>1</v>
      </c>
      <c r="N15110" s="2">
        <f t="shared" si="479"/>
        <v>0.98738086833745142</v>
      </c>
    </row>
    <row r="15111" spans="1:14" x14ac:dyDescent="0.25">
      <c r="A15111" t="s">
        <v>19397</v>
      </c>
      <c r="B15111">
        <v>201605</v>
      </c>
      <c r="C15111" t="s">
        <v>15383</v>
      </c>
      <c r="D15111">
        <v>1213</v>
      </c>
      <c r="E15111">
        <v>7102</v>
      </c>
      <c r="F15111">
        <v>7</v>
      </c>
      <c r="G15111" t="s">
        <v>15034</v>
      </c>
      <c r="H15111" t="s">
        <v>17</v>
      </c>
      <c r="I15111">
        <v>6296</v>
      </c>
      <c r="J15111">
        <v>6296</v>
      </c>
      <c r="K15111">
        <v>22</v>
      </c>
      <c r="L15111">
        <v>0</v>
      </c>
      <c r="M15111" s="2">
        <f t="shared" si="478"/>
        <v>1</v>
      </c>
      <c r="N15111" s="2">
        <f t="shared" si="479"/>
        <v>0.99650571791613718</v>
      </c>
    </row>
    <row r="15112" spans="1:14" x14ac:dyDescent="0.25">
      <c r="A15112" t="s">
        <v>19397</v>
      </c>
      <c r="B15112">
        <v>201605</v>
      </c>
      <c r="C15112" t="s">
        <v>15384</v>
      </c>
      <c r="D15112">
        <v>1213</v>
      </c>
      <c r="E15112">
        <v>7301</v>
      </c>
      <c r="F15112">
        <v>7</v>
      </c>
      <c r="G15112" t="s">
        <v>15077</v>
      </c>
      <c r="H15112" t="s">
        <v>14</v>
      </c>
      <c r="I15112">
        <v>2700</v>
      </c>
      <c r="J15112">
        <v>2700</v>
      </c>
      <c r="K15112">
        <v>64</v>
      </c>
      <c r="L15112">
        <v>0</v>
      </c>
      <c r="M15112" s="2">
        <f t="shared" si="478"/>
        <v>1</v>
      </c>
      <c r="N15112" s="2">
        <f t="shared" si="479"/>
        <v>0.97629629629629633</v>
      </c>
    </row>
    <row r="15113" spans="1:14" x14ac:dyDescent="0.25">
      <c r="A15113" t="s">
        <v>19397</v>
      </c>
      <c r="B15113">
        <v>201605</v>
      </c>
      <c r="C15113" t="s">
        <v>15385</v>
      </c>
      <c r="D15113">
        <v>1213</v>
      </c>
      <c r="E15113">
        <v>7101</v>
      </c>
      <c r="F15113">
        <v>7</v>
      </c>
      <c r="G15113" t="s">
        <v>15037</v>
      </c>
      <c r="H15113" t="s">
        <v>14</v>
      </c>
      <c r="I15113">
        <v>5586</v>
      </c>
      <c r="J15113">
        <v>5586</v>
      </c>
      <c r="K15113">
        <v>34</v>
      </c>
      <c r="L15113">
        <v>0</v>
      </c>
      <c r="M15113" s="2">
        <f t="shared" si="478"/>
        <v>1</v>
      </c>
      <c r="N15113" s="2">
        <f t="shared" si="479"/>
        <v>0.99391335481561049</v>
      </c>
    </row>
    <row r="15114" spans="1:14" x14ac:dyDescent="0.25">
      <c r="A15114" t="s">
        <v>19397</v>
      </c>
      <c r="B15114">
        <v>201605</v>
      </c>
      <c r="C15114" t="s">
        <v>15386</v>
      </c>
      <c r="D15114">
        <v>1213</v>
      </c>
      <c r="E15114">
        <v>7109</v>
      </c>
      <c r="F15114">
        <v>7</v>
      </c>
      <c r="G15114" t="s">
        <v>15057</v>
      </c>
      <c r="H15114" t="s">
        <v>14</v>
      </c>
      <c r="I15114">
        <v>42362</v>
      </c>
      <c r="J15114">
        <v>42377</v>
      </c>
      <c r="K15114">
        <v>182</v>
      </c>
      <c r="L15114">
        <v>0</v>
      </c>
      <c r="M15114" s="2">
        <f t="shared" si="478"/>
        <v>0.99964603440545574</v>
      </c>
      <c r="N15114" s="2">
        <f t="shared" si="479"/>
        <v>0.99570369670931491</v>
      </c>
    </row>
    <row r="15115" spans="1:14" x14ac:dyDescent="0.25">
      <c r="A15115" t="s">
        <v>19397</v>
      </c>
      <c r="B15115">
        <v>201605</v>
      </c>
      <c r="C15115" t="s">
        <v>15387</v>
      </c>
      <c r="D15115">
        <v>1213</v>
      </c>
      <c r="E15115">
        <v>7401</v>
      </c>
      <c r="F15115">
        <v>7</v>
      </c>
      <c r="G15115" t="s">
        <v>15029</v>
      </c>
      <c r="H15115" t="s">
        <v>14</v>
      </c>
      <c r="I15115">
        <v>14124</v>
      </c>
      <c r="J15115">
        <v>14138</v>
      </c>
      <c r="K15115">
        <v>138</v>
      </c>
      <c r="L15115">
        <v>0</v>
      </c>
      <c r="M15115" s="2">
        <f t="shared" si="478"/>
        <v>0.99900976092799543</v>
      </c>
      <c r="N15115" s="2">
        <f t="shared" si="479"/>
        <v>0.99022939677145283</v>
      </c>
    </row>
    <row r="15116" spans="1:14" x14ac:dyDescent="0.25">
      <c r="A15116" t="s">
        <v>19397</v>
      </c>
      <c r="B15116">
        <v>201605</v>
      </c>
      <c r="C15116" t="s">
        <v>15388</v>
      </c>
      <c r="D15116">
        <v>1213</v>
      </c>
      <c r="E15116">
        <v>7203</v>
      </c>
      <c r="F15116">
        <v>7</v>
      </c>
      <c r="G15116" t="s">
        <v>15044</v>
      </c>
      <c r="H15116" t="s">
        <v>17</v>
      </c>
      <c r="I15116">
        <v>3730</v>
      </c>
      <c r="J15116">
        <v>3732</v>
      </c>
      <c r="K15116">
        <v>10</v>
      </c>
      <c r="L15116">
        <v>0</v>
      </c>
      <c r="M15116" s="2">
        <f t="shared" si="478"/>
        <v>0.99946409431939975</v>
      </c>
      <c r="N15116" s="2">
        <f t="shared" si="479"/>
        <v>0.99731903485254692</v>
      </c>
    </row>
    <row r="15117" spans="1:14" x14ac:dyDescent="0.25">
      <c r="A15117" t="s">
        <v>19397</v>
      </c>
      <c r="B15117">
        <v>201605</v>
      </c>
      <c r="C15117" t="s">
        <v>15389</v>
      </c>
      <c r="D15117">
        <v>1213</v>
      </c>
      <c r="E15117">
        <v>7108</v>
      </c>
      <c r="F15117">
        <v>7</v>
      </c>
      <c r="G15117" t="s">
        <v>15050</v>
      </c>
      <c r="H15117" t="s">
        <v>14</v>
      </c>
      <c r="I15117">
        <v>6364</v>
      </c>
      <c r="J15117">
        <v>6381</v>
      </c>
      <c r="K15117">
        <v>54</v>
      </c>
      <c r="L15117">
        <v>0</v>
      </c>
      <c r="M15117" s="2">
        <f t="shared" si="478"/>
        <v>0.99733584077730764</v>
      </c>
      <c r="N15117" s="2">
        <f t="shared" si="479"/>
        <v>0.99151477058453807</v>
      </c>
    </row>
    <row r="15118" spans="1:14" x14ac:dyDescent="0.25">
      <c r="A15118" t="s">
        <v>19397</v>
      </c>
      <c r="B15118">
        <v>201605</v>
      </c>
      <c r="C15118" t="s">
        <v>15390</v>
      </c>
      <c r="D15118">
        <v>1213</v>
      </c>
      <c r="E15118">
        <v>7403</v>
      </c>
      <c r="F15118">
        <v>7</v>
      </c>
      <c r="G15118" t="s">
        <v>15195</v>
      </c>
      <c r="H15118" t="s">
        <v>14</v>
      </c>
      <c r="I15118">
        <v>64376</v>
      </c>
      <c r="J15118">
        <v>64445</v>
      </c>
      <c r="K15118">
        <v>115</v>
      </c>
      <c r="L15118">
        <v>0</v>
      </c>
      <c r="M15118" s="2">
        <f t="shared" si="478"/>
        <v>0.99892931957483122</v>
      </c>
      <c r="N15118" s="2">
        <f t="shared" si="479"/>
        <v>0.99821361998260216</v>
      </c>
    </row>
    <row r="15119" spans="1:14" x14ac:dyDescent="0.25">
      <c r="A15119" t="s">
        <v>19397</v>
      </c>
      <c r="B15119">
        <v>201605</v>
      </c>
      <c r="C15119" t="s">
        <v>15391</v>
      </c>
      <c r="D15119">
        <v>1213</v>
      </c>
      <c r="E15119">
        <v>7304</v>
      </c>
      <c r="F15119">
        <v>7</v>
      </c>
      <c r="G15119" t="s">
        <v>15081</v>
      </c>
      <c r="H15119" t="s">
        <v>14</v>
      </c>
      <c r="I15119">
        <v>79745</v>
      </c>
      <c r="J15119">
        <v>79843</v>
      </c>
      <c r="K15119">
        <v>424</v>
      </c>
      <c r="L15119">
        <v>599</v>
      </c>
      <c r="M15119" s="2">
        <f t="shared" si="478"/>
        <v>0.99877259121025008</v>
      </c>
      <c r="N15119" s="2">
        <f t="shared" si="479"/>
        <v>0.9946830522289799</v>
      </c>
    </row>
    <row r="15120" spans="1:14" x14ac:dyDescent="0.25">
      <c r="A15120" t="s">
        <v>19397</v>
      </c>
      <c r="B15120">
        <v>201605</v>
      </c>
      <c r="C15120" t="s">
        <v>15392</v>
      </c>
      <c r="D15120">
        <v>1213</v>
      </c>
      <c r="E15120">
        <v>7301</v>
      </c>
      <c r="F15120">
        <v>7</v>
      </c>
      <c r="G15120" t="s">
        <v>15077</v>
      </c>
      <c r="H15120" t="s">
        <v>14</v>
      </c>
      <c r="I15120">
        <v>15140</v>
      </c>
      <c r="J15120">
        <v>15160</v>
      </c>
      <c r="K15120">
        <v>38</v>
      </c>
      <c r="L15120">
        <v>0</v>
      </c>
      <c r="M15120" s="2">
        <f t="shared" si="478"/>
        <v>0.99868073878627972</v>
      </c>
      <c r="N15120" s="2">
        <f t="shared" si="479"/>
        <v>0.99749009247027742</v>
      </c>
    </row>
    <row r="15121" spans="1:14" x14ac:dyDescent="0.25">
      <c r="A15121" t="s">
        <v>19397</v>
      </c>
      <c r="B15121">
        <v>201605</v>
      </c>
      <c r="C15121" t="s">
        <v>15393</v>
      </c>
      <c r="D15121">
        <v>1213</v>
      </c>
      <c r="E15121">
        <v>7303</v>
      </c>
      <c r="F15121">
        <v>7</v>
      </c>
      <c r="G15121" t="s">
        <v>15047</v>
      </c>
      <c r="H15121" t="s">
        <v>17</v>
      </c>
      <c r="I15121">
        <v>1344</v>
      </c>
      <c r="J15121">
        <v>1347</v>
      </c>
      <c r="K15121">
        <v>16</v>
      </c>
      <c r="L15121">
        <v>664</v>
      </c>
      <c r="M15121" s="2">
        <f t="shared" si="478"/>
        <v>0.99777282850779514</v>
      </c>
      <c r="N15121" s="2">
        <f t="shared" si="479"/>
        <v>0.98809523809523814</v>
      </c>
    </row>
    <row r="15122" spans="1:14" x14ac:dyDescent="0.25">
      <c r="A15122" t="s">
        <v>19397</v>
      </c>
      <c r="B15122">
        <v>201605</v>
      </c>
      <c r="C15122" t="s">
        <v>15394</v>
      </c>
      <c r="D15122">
        <v>1213</v>
      </c>
      <c r="E15122">
        <v>7101</v>
      </c>
      <c r="F15122">
        <v>7</v>
      </c>
      <c r="G15122" t="s">
        <v>15037</v>
      </c>
      <c r="H15122" t="s">
        <v>14</v>
      </c>
      <c r="I15122">
        <v>40982</v>
      </c>
      <c r="J15122">
        <v>41028</v>
      </c>
      <c r="K15122">
        <v>108</v>
      </c>
      <c r="L15122">
        <v>0</v>
      </c>
      <c r="M15122" s="2">
        <f t="shared" si="478"/>
        <v>0.99887881446816806</v>
      </c>
      <c r="N15122" s="2">
        <f t="shared" si="479"/>
        <v>0.9973646966961105</v>
      </c>
    </row>
    <row r="15123" spans="1:14" x14ac:dyDescent="0.25">
      <c r="A15123" t="s">
        <v>19397</v>
      </c>
      <c r="B15123">
        <v>201605</v>
      </c>
      <c r="C15123" t="s">
        <v>15395</v>
      </c>
      <c r="D15123">
        <v>1213</v>
      </c>
      <c r="E15123">
        <v>7101</v>
      </c>
      <c r="F15123">
        <v>7</v>
      </c>
      <c r="G15123" t="s">
        <v>15037</v>
      </c>
      <c r="H15123" t="s">
        <v>14</v>
      </c>
      <c r="I15123">
        <v>46665</v>
      </c>
      <c r="J15123">
        <v>46800</v>
      </c>
      <c r="K15123">
        <v>257</v>
      </c>
      <c r="L15123">
        <v>0</v>
      </c>
      <c r="M15123" s="2">
        <f t="shared" si="478"/>
        <v>0.99711538461538463</v>
      </c>
      <c r="N15123" s="2">
        <f t="shared" si="479"/>
        <v>0.99449266045215901</v>
      </c>
    </row>
    <row r="15124" spans="1:14" x14ac:dyDescent="0.25">
      <c r="A15124" t="s">
        <v>19397</v>
      </c>
      <c r="B15124">
        <v>201605</v>
      </c>
      <c r="C15124" t="s">
        <v>15396</v>
      </c>
      <c r="D15124">
        <v>1213</v>
      </c>
      <c r="E15124">
        <v>7108</v>
      </c>
      <c r="F15124">
        <v>7</v>
      </c>
      <c r="G15124" t="s">
        <v>15050</v>
      </c>
      <c r="H15124" t="s">
        <v>14</v>
      </c>
      <c r="I15124">
        <v>7553</v>
      </c>
      <c r="J15124">
        <v>7590</v>
      </c>
      <c r="K15124">
        <v>76</v>
      </c>
      <c r="L15124">
        <v>0</v>
      </c>
      <c r="M15124" s="2">
        <f t="shared" si="478"/>
        <v>0.99512516469038204</v>
      </c>
      <c r="N15124" s="2">
        <f t="shared" si="479"/>
        <v>0.98993777307030317</v>
      </c>
    </row>
    <row r="15125" spans="1:14" x14ac:dyDescent="0.25">
      <c r="A15125" t="s">
        <v>19397</v>
      </c>
      <c r="B15125">
        <v>201605</v>
      </c>
      <c r="C15125" t="s">
        <v>15397</v>
      </c>
      <c r="D15125">
        <v>1213</v>
      </c>
      <c r="E15125">
        <v>7201</v>
      </c>
      <c r="F15125">
        <v>7</v>
      </c>
      <c r="G15125" t="s">
        <v>15031</v>
      </c>
      <c r="H15125" t="s">
        <v>17</v>
      </c>
      <c r="I15125">
        <v>10703</v>
      </c>
      <c r="J15125">
        <v>10771</v>
      </c>
      <c r="K15125">
        <v>179</v>
      </c>
      <c r="L15125">
        <v>0</v>
      </c>
      <c r="M15125" s="2">
        <f t="shared" si="478"/>
        <v>0.99368675146225982</v>
      </c>
      <c r="N15125" s="2">
        <f t="shared" si="479"/>
        <v>0.98327571708866668</v>
      </c>
    </row>
    <row r="15126" spans="1:14" x14ac:dyDescent="0.25">
      <c r="A15126" t="s">
        <v>19397</v>
      </c>
      <c r="B15126">
        <v>201605</v>
      </c>
      <c r="C15126" t="s">
        <v>15398</v>
      </c>
      <c r="D15126">
        <v>1213</v>
      </c>
      <c r="E15126">
        <v>7404</v>
      </c>
      <c r="F15126">
        <v>7</v>
      </c>
      <c r="G15126" t="s">
        <v>15083</v>
      </c>
      <c r="H15126" t="s">
        <v>14</v>
      </c>
      <c r="I15126">
        <v>77115</v>
      </c>
      <c r="J15126">
        <v>77240</v>
      </c>
      <c r="K15126">
        <v>212</v>
      </c>
      <c r="L15126">
        <v>0</v>
      </c>
      <c r="M15126" s="2">
        <f t="shared" si="478"/>
        <v>0.99838166752977731</v>
      </c>
      <c r="N15126" s="2">
        <f t="shared" si="479"/>
        <v>0.99725085910652922</v>
      </c>
    </row>
    <row r="15127" spans="1:14" x14ac:dyDescent="0.25">
      <c r="A15127" t="s">
        <v>19397</v>
      </c>
      <c r="B15127">
        <v>201605</v>
      </c>
      <c r="C15127" t="s">
        <v>15399</v>
      </c>
      <c r="D15127">
        <v>1213</v>
      </c>
      <c r="E15127">
        <v>7308</v>
      </c>
      <c r="F15127">
        <v>7</v>
      </c>
      <c r="G15127" t="s">
        <v>15059</v>
      </c>
      <c r="H15127" t="s">
        <v>17</v>
      </c>
      <c r="I15127">
        <v>14384</v>
      </c>
      <c r="J15127">
        <v>14448</v>
      </c>
      <c r="K15127">
        <v>184</v>
      </c>
      <c r="L15127">
        <v>1040</v>
      </c>
      <c r="M15127" s="2">
        <f t="shared" si="478"/>
        <v>0.99557032115171651</v>
      </c>
      <c r="N15127" s="2">
        <f t="shared" si="479"/>
        <v>0.98720800889877647</v>
      </c>
    </row>
    <row r="15128" spans="1:14" x14ac:dyDescent="0.25">
      <c r="A15128" t="s">
        <v>19397</v>
      </c>
      <c r="B15128">
        <v>201605</v>
      </c>
      <c r="C15128" t="s">
        <v>15400</v>
      </c>
      <c r="D15128">
        <v>1213</v>
      </c>
      <c r="E15128">
        <v>7301</v>
      </c>
      <c r="F15128">
        <v>7</v>
      </c>
      <c r="G15128" t="s">
        <v>15077</v>
      </c>
      <c r="H15128" t="s">
        <v>14</v>
      </c>
      <c r="I15128">
        <v>23951</v>
      </c>
      <c r="J15128">
        <v>24004</v>
      </c>
      <c r="K15128">
        <v>117</v>
      </c>
      <c r="L15128">
        <v>0</v>
      </c>
      <c r="M15128" s="2">
        <f t="shared" si="478"/>
        <v>0.99779203466088984</v>
      </c>
      <c r="N15128" s="2">
        <f t="shared" si="479"/>
        <v>0.99511502651246297</v>
      </c>
    </row>
    <row r="15129" spans="1:14" x14ac:dyDescent="0.25">
      <c r="A15129" t="s">
        <v>19397</v>
      </c>
      <c r="B15129">
        <v>201605</v>
      </c>
      <c r="C15129" t="s">
        <v>15401</v>
      </c>
      <c r="D15129">
        <v>1213</v>
      </c>
      <c r="E15129">
        <v>7101</v>
      </c>
      <c r="F15129">
        <v>7</v>
      </c>
      <c r="G15129" t="s">
        <v>15037</v>
      </c>
      <c r="H15129" t="s">
        <v>14</v>
      </c>
      <c r="I15129">
        <v>34403</v>
      </c>
      <c r="J15129">
        <v>34494</v>
      </c>
      <c r="K15129">
        <v>152</v>
      </c>
      <c r="L15129">
        <v>0</v>
      </c>
      <c r="M15129" s="2">
        <f t="shared" si="478"/>
        <v>0.99736186003362903</v>
      </c>
      <c r="N15129" s="2">
        <f t="shared" si="479"/>
        <v>0.99558178065866354</v>
      </c>
    </row>
    <row r="15130" spans="1:14" x14ac:dyDescent="0.25">
      <c r="A15130" t="s">
        <v>19397</v>
      </c>
      <c r="B15130">
        <v>201605</v>
      </c>
      <c r="C15130" t="s">
        <v>15402</v>
      </c>
      <c r="D15130">
        <v>1213</v>
      </c>
      <c r="E15130">
        <v>7406</v>
      </c>
      <c r="F15130">
        <v>7</v>
      </c>
      <c r="G15130" t="s">
        <v>15061</v>
      </c>
      <c r="H15130" t="s">
        <v>17</v>
      </c>
      <c r="I15130">
        <v>18827</v>
      </c>
      <c r="J15130">
        <v>18906</v>
      </c>
      <c r="K15130">
        <v>214</v>
      </c>
      <c r="L15130">
        <v>0</v>
      </c>
      <c r="M15130" s="2">
        <f t="shared" si="478"/>
        <v>0.9958214323495187</v>
      </c>
      <c r="N15130" s="2">
        <f t="shared" si="479"/>
        <v>0.98863334572688155</v>
      </c>
    </row>
    <row r="15131" spans="1:14" x14ac:dyDescent="0.25">
      <c r="A15131" t="s">
        <v>19397</v>
      </c>
      <c r="B15131">
        <v>201605</v>
      </c>
      <c r="C15131" t="s">
        <v>15403</v>
      </c>
      <c r="D15131">
        <v>1213</v>
      </c>
      <c r="E15131">
        <v>7405</v>
      </c>
      <c r="F15131">
        <v>7</v>
      </c>
      <c r="G15131" t="s">
        <v>15066</v>
      </c>
      <c r="H15131" t="s">
        <v>17</v>
      </c>
      <c r="I15131">
        <v>15871</v>
      </c>
      <c r="J15131">
        <v>15924</v>
      </c>
      <c r="K15131">
        <v>108</v>
      </c>
      <c r="L15131">
        <v>0</v>
      </c>
      <c r="M15131" s="2">
        <f t="shared" si="478"/>
        <v>0.99667169053001758</v>
      </c>
      <c r="N15131" s="2">
        <f t="shared" si="479"/>
        <v>0.99319513578224439</v>
      </c>
    </row>
    <row r="15132" spans="1:14" x14ac:dyDescent="0.25">
      <c r="A15132" t="s">
        <v>19397</v>
      </c>
      <c r="B15132">
        <v>201605</v>
      </c>
      <c r="C15132" t="s">
        <v>15404</v>
      </c>
      <c r="D15132">
        <v>1213</v>
      </c>
      <c r="E15132">
        <v>7105</v>
      </c>
      <c r="F15132">
        <v>7</v>
      </c>
      <c r="G15132" t="s">
        <v>15088</v>
      </c>
      <c r="H15132" t="s">
        <v>14</v>
      </c>
      <c r="I15132">
        <v>34337</v>
      </c>
      <c r="J15132">
        <v>34394</v>
      </c>
      <c r="K15132">
        <v>168</v>
      </c>
      <c r="L15132">
        <v>0</v>
      </c>
      <c r="M15132" s="2">
        <f t="shared" si="478"/>
        <v>0.99834273419782515</v>
      </c>
      <c r="N15132" s="2">
        <f t="shared" si="479"/>
        <v>0.99510731863587387</v>
      </c>
    </row>
    <row r="15133" spans="1:14" x14ac:dyDescent="0.25">
      <c r="A15133" t="s">
        <v>19397</v>
      </c>
      <c r="B15133">
        <v>201605</v>
      </c>
      <c r="C15133" t="s">
        <v>15405</v>
      </c>
      <c r="D15133">
        <v>1213</v>
      </c>
      <c r="E15133">
        <v>7305</v>
      </c>
      <c r="F15133">
        <v>7</v>
      </c>
      <c r="G15133" t="s">
        <v>15177</v>
      </c>
      <c r="H15133" t="s">
        <v>17</v>
      </c>
      <c r="I15133">
        <v>25899</v>
      </c>
      <c r="J15133">
        <v>25997</v>
      </c>
      <c r="K15133">
        <v>332</v>
      </c>
      <c r="L15133">
        <v>0</v>
      </c>
      <c r="M15133" s="2">
        <f t="shared" si="478"/>
        <v>0.99623033426933882</v>
      </c>
      <c r="N15133" s="2">
        <f t="shared" si="479"/>
        <v>0.98718097223831036</v>
      </c>
    </row>
    <row r="15134" spans="1:14" x14ac:dyDescent="0.25">
      <c r="A15134" t="s">
        <v>19397</v>
      </c>
      <c r="B15134">
        <v>201605</v>
      </c>
      <c r="C15134" t="s">
        <v>15406</v>
      </c>
      <c r="D15134">
        <v>1213</v>
      </c>
      <c r="E15134">
        <v>7202</v>
      </c>
      <c r="F15134">
        <v>7</v>
      </c>
      <c r="G15134" t="s">
        <v>15138</v>
      </c>
      <c r="H15134" t="s">
        <v>17</v>
      </c>
      <c r="I15134">
        <v>11409</v>
      </c>
      <c r="J15134">
        <v>11421</v>
      </c>
      <c r="K15134">
        <v>60</v>
      </c>
      <c r="L15134">
        <v>0</v>
      </c>
      <c r="M15134" s="2">
        <f t="shared" si="478"/>
        <v>0.99894930391384296</v>
      </c>
      <c r="N15134" s="2">
        <f t="shared" si="479"/>
        <v>0.99474099395214299</v>
      </c>
    </row>
    <row r="15135" spans="1:14" x14ac:dyDescent="0.25">
      <c r="A15135" t="s">
        <v>19397</v>
      </c>
      <c r="B15135">
        <v>201605</v>
      </c>
      <c r="C15135" t="s">
        <v>15407</v>
      </c>
      <c r="D15135">
        <v>1213</v>
      </c>
      <c r="E15135">
        <v>7407</v>
      </c>
      <c r="F15135">
        <v>7</v>
      </c>
      <c r="G15135" t="s">
        <v>15071</v>
      </c>
      <c r="H15135" t="s">
        <v>14</v>
      </c>
      <c r="I15135">
        <v>24056</v>
      </c>
      <c r="J15135">
        <v>24156</v>
      </c>
      <c r="K15135">
        <v>91</v>
      </c>
      <c r="L15135">
        <v>0</v>
      </c>
      <c r="M15135" s="2">
        <f t="shared" si="478"/>
        <v>0.99586024176188115</v>
      </c>
      <c r="N15135" s="2">
        <f t="shared" si="479"/>
        <v>0.99621715996009308</v>
      </c>
    </row>
    <row r="15136" spans="1:14" x14ac:dyDescent="0.25">
      <c r="A15136" t="s">
        <v>19397</v>
      </c>
      <c r="B15136">
        <v>201605</v>
      </c>
      <c r="C15136" t="s">
        <v>15408</v>
      </c>
      <c r="D15136">
        <v>1213</v>
      </c>
      <c r="E15136">
        <v>7101</v>
      </c>
      <c r="F15136">
        <v>7</v>
      </c>
      <c r="G15136" t="s">
        <v>15037</v>
      </c>
      <c r="H15136" t="s">
        <v>14</v>
      </c>
      <c r="I15136">
        <v>35561</v>
      </c>
      <c r="J15136">
        <v>35609</v>
      </c>
      <c r="K15136">
        <v>153</v>
      </c>
      <c r="L15136">
        <v>600</v>
      </c>
      <c r="M15136" s="2">
        <f t="shared" si="478"/>
        <v>0.99865202617315851</v>
      </c>
      <c r="N15136" s="2">
        <f t="shared" si="479"/>
        <v>0.99569753381513459</v>
      </c>
    </row>
    <row r="15137" spans="1:14" x14ac:dyDescent="0.25">
      <c r="A15137" t="s">
        <v>19397</v>
      </c>
      <c r="B15137">
        <v>201605</v>
      </c>
      <c r="C15137" t="s">
        <v>15409</v>
      </c>
      <c r="D15137">
        <v>1213</v>
      </c>
      <c r="E15137">
        <v>7402</v>
      </c>
      <c r="F15137">
        <v>7</v>
      </c>
      <c r="G15137" t="s">
        <v>15110</v>
      </c>
      <c r="H15137" t="s">
        <v>14</v>
      </c>
      <c r="I15137">
        <v>22844</v>
      </c>
      <c r="J15137">
        <v>22864</v>
      </c>
      <c r="K15137">
        <v>49</v>
      </c>
      <c r="L15137">
        <v>1125</v>
      </c>
      <c r="M15137" s="2">
        <f t="shared" si="478"/>
        <v>0.99912526242127364</v>
      </c>
      <c r="N15137" s="2">
        <f t="shared" si="479"/>
        <v>0.99785501663456488</v>
      </c>
    </row>
    <row r="15138" spans="1:14" x14ac:dyDescent="0.25">
      <c r="A15138" t="s">
        <v>19397</v>
      </c>
      <c r="B15138">
        <v>201605</v>
      </c>
      <c r="C15138" t="s">
        <v>15410</v>
      </c>
      <c r="D15138">
        <v>1213</v>
      </c>
      <c r="E15138">
        <v>7101</v>
      </c>
      <c r="F15138">
        <v>7</v>
      </c>
      <c r="G15138" t="s">
        <v>15037</v>
      </c>
      <c r="H15138" t="s">
        <v>14</v>
      </c>
      <c r="I15138">
        <v>66887</v>
      </c>
      <c r="J15138">
        <v>67025</v>
      </c>
      <c r="K15138">
        <v>539</v>
      </c>
      <c r="L15138">
        <v>0</v>
      </c>
      <c r="M15138" s="2">
        <f t="shared" si="478"/>
        <v>0.99794106676613203</v>
      </c>
      <c r="N15138" s="2">
        <f t="shared" si="479"/>
        <v>0.99194163290325477</v>
      </c>
    </row>
    <row r="15139" spans="1:14" x14ac:dyDescent="0.25">
      <c r="A15139" t="s">
        <v>19397</v>
      </c>
      <c r="B15139">
        <v>201605</v>
      </c>
      <c r="C15139" t="s">
        <v>15411</v>
      </c>
      <c r="D15139">
        <v>1213</v>
      </c>
      <c r="E15139">
        <v>7107</v>
      </c>
      <c r="F15139">
        <v>7</v>
      </c>
      <c r="G15139" t="s">
        <v>15055</v>
      </c>
      <c r="H15139" t="s">
        <v>17</v>
      </c>
      <c r="I15139">
        <v>2555</v>
      </c>
      <c r="J15139">
        <v>2558</v>
      </c>
      <c r="K15139">
        <v>15</v>
      </c>
      <c r="L15139">
        <v>0</v>
      </c>
      <c r="M15139" s="2">
        <f t="shared" si="478"/>
        <v>0.99882720875684128</v>
      </c>
      <c r="N15139" s="2">
        <f t="shared" si="479"/>
        <v>0.9941291585127201</v>
      </c>
    </row>
    <row r="15140" spans="1:14" x14ac:dyDescent="0.25">
      <c r="A15140" t="s">
        <v>19397</v>
      </c>
      <c r="B15140">
        <v>201605</v>
      </c>
      <c r="C15140" t="s">
        <v>15412</v>
      </c>
      <c r="D15140">
        <v>1213</v>
      </c>
      <c r="E15140">
        <v>7101</v>
      </c>
      <c r="F15140">
        <v>7</v>
      </c>
      <c r="G15140" t="s">
        <v>15037</v>
      </c>
      <c r="H15140" t="s">
        <v>14</v>
      </c>
      <c r="I15140">
        <v>33979</v>
      </c>
      <c r="J15140">
        <v>34082</v>
      </c>
      <c r="K15140">
        <v>84</v>
      </c>
      <c r="L15140">
        <v>0</v>
      </c>
      <c r="M15140" s="2">
        <f t="shared" si="478"/>
        <v>0.99697787688515938</v>
      </c>
      <c r="N15140" s="2">
        <f t="shared" si="479"/>
        <v>0.99752788487006683</v>
      </c>
    </row>
    <row r="15141" spans="1:14" x14ac:dyDescent="0.25">
      <c r="A15141" t="s">
        <v>19397</v>
      </c>
      <c r="B15141">
        <v>201605</v>
      </c>
      <c r="C15141" t="s">
        <v>15413</v>
      </c>
      <c r="D15141">
        <v>1213</v>
      </c>
      <c r="E15141">
        <v>7301</v>
      </c>
      <c r="F15141">
        <v>7</v>
      </c>
      <c r="G15141" t="s">
        <v>15077</v>
      </c>
      <c r="H15141" t="s">
        <v>17</v>
      </c>
      <c r="I15141">
        <v>13038</v>
      </c>
      <c r="J15141">
        <v>13066</v>
      </c>
      <c r="K15141">
        <v>68</v>
      </c>
      <c r="L15141">
        <v>0</v>
      </c>
      <c r="M15141" s="2">
        <f t="shared" si="478"/>
        <v>0.99785703352211852</v>
      </c>
      <c r="N15141" s="2">
        <f t="shared" si="479"/>
        <v>0.99478447614664822</v>
      </c>
    </row>
    <row r="15142" spans="1:14" x14ac:dyDescent="0.25">
      <c r="A15142" t="s">
        <v>19397</v>
      </c>
      <c r="B15142">
        <v>201605</v>
      </c>
      <c r="C15142" t="s">
        <v>15414</v>
      </c>
      <c r="D15142">
        <v>1213</v>
      </c>
      <c r="E15142">
        <v>7306</v>
      </c>
      <c r="F15142">
        <v>7</v>
      </c>
      <c r="G15142" t="s">
        <v>15068</v>
      </c>
      <c r="H15142" t="s">
        <v>14</v>
      </c>
      <c r="I15142">
        <v>19358</v>
      </c>
      <c r="J15142">
        <v>19384</v>
      </c>
      <c r="K15142">
        <v>75</v>
      </c>
      <c r="L15142">
        <v>0</v>
      </c>
      <c r="M15142" s="2">
        <f t="shared" si="478"/>
        <v>0.99865868757738341</v>
      </c>
      <c r="N15142" s="2">
        <f t="shared" si="479"/>
        <v>0.99612563281330713</v>
      </c>
    </row>
    <row r="15143" spans="1:14" x14ac:dyDescent="0.25">
      <c r="A15143" t="s">
        <v>19397</v>
      </c>
      <c r="B15143">
        <v>201605</v>
      </c>
      <c r="C15143" t="s">
        <v>15415</v>
      </c>
      <c r="D15143">
        <v>1213</v>
      </c>
      <c r="E15143">
        <v>7301</v>
      </c>
      <c r="F15143">
        <v>7</v>
      </c>
      <c r="G15143" t="s">
        <v>15077</v>
      </c>
      <c r="H15143" t="s">
        <v>14</v>
      </c>
      <c r="I15143">
        <v>23580</v>
      </c>
      <c r="J15143">
        <v>23632</v>
      </c>
      <c r="K15143">
        <v>64</v>
      </c>
      <c r="L15143">
        <v>0</v>
      </c>
      <c r="M15143" s="2">
        <f t="shared" si="478"/>
        <v>0.99779959377115779</v>
      </c>
      <c r="N15143" s="2">
        <f t="shared" si="479"/>
        <v>0.99728583545377436</v>
      </c>
    </row>
    <row r="15144" spans="1:14" x14ac:dyDescent="0.25">
      <c r="A15144" t="s">
        <v>19397</v>
      </c>
      <c r="B15144">
        <v>201605</v>
      </c>
      <c r="C15144" t="s">
        <v>15416</v>
      </c>
      <c r="D15144">
        <v>1213</v>
      </c>
      <c r="E15144">
        <v>7401</v>
      </c>
      <c r="F15144">
        <v>7</v>
      </c>
      <c r="G15144" t="s">
        <v>15029</v>
      </c>
      <c r="H15144" t="s">
        <v>14</v>
      </c>
      <c r="I15144">
        <v>71665</v>
      </c>
      <c r="J15144">
        <v>71846</v>
      </c>
      <c r="K15144">
        <v>484</v>
      </c>
      <c r="L15144">
        <v>0</v>
      </c>
      <c r="M15144" s="2">
        <f t="shared" si="478"/>
        <v>0.99748072265679366</v>
      </c>
      <c r="N15144" s="2">
        <f t="shared" si="479"/>
        <v>0.99324635456638521</v>
      </c>
    </row>
    <row r="15145" spans="1:14" x14ac:dyDescent="0.25">
      <c r="A15145" t="s">
        <v>19397</v>
      </c>
      <c r="B15145">
        <v>201605</v>
      </c>
      <c r="C15145" t="s">
        <v>15417</v>
      </c>
      <c r="D15145">
        <v>1213</v>
      </c>
      <c r="E15145">
        <v>7301</v>
      </c>
      <c r="F15145">
        <v>7</v>
      </c>
      <c r="G15145" t="s">
        <v>15077</v>
      </c>
      <c r="H15145" t="s">
        <v>17</v>
      </c>
      <c r="I15145">
        <v>8920</v>
      </c>
      <c r="J15145">
        <v>8941</v>
      </c>
      <c r="K15145">
        <v>33</v>
      </c>
      <c r="L15145">
        <v>0</v>
      </c>
      <c r="M15145" s="2">
        <f t="shared" si="478"/>
        <v>0.99765126943294935</v>
      </c>
      <c r="N15145" s="2">
        <f t="shared" si="479"/>
        <v>0.99630044843049326</v>
      </c>
    </row>
    <row r="15146" spans="1:14" x14ac:dyDescent="0.25">
      <c r="A15146" t="s">
        <v>19397</v>
      </c>
      <c r="B15146">
        <v>201605</v>
      </c>
      <c r="C15146" t="s">
        <v>15418</v>
      </c>
      <c r="D15146">
        <v>1213</v>
      </c>
      <c r="E15146">
        <v>7201</v>
      </c>
      <c r="F15146">
        <v>7</v>
      </c>
      <c r="G15146" t="s">
        <v>15031</v>
      </c>
      <c r="H15146" t="s">
        <v>14</v>
      </c>
      <c r="I15146">
        <v>75849</v>
      </c>
      <c r="J15146">
        <v>76150</v>
      </c>
      <c r="K15146">
        <v>226</v>
      </c>
      <c r="L15146">
        <v>0</v>
      </c>
      <c r="M15146" s="2">
        <f t="shared" si="478"/>
        <v>0.99604727511490476</v>
      </c>
      <c r="N15146" s="2">
        <f t="shared" si="479"/>
        <v>0.99702039578636503</v>
      </c>
    </row>
    <row r="15147" spans="1:14" x14ac:dyDescent="0.25">
      <c r="A15147" t="s">
        <v>19397</v>
      </c>
      <c r="B15147">
        <v>201605</v>
      </c>
      <c r="C15147" t="s">
        <v>15419</v>
      </c>
      <c r="D15147">
        <v>1213</v>
      </c>
      <c r="E15147">
        <v>7104</v>
      </c>
      <c r="F15147">
        <v>7</v>
      </c>
      <c r="G15147" t="s">
        <v>15175</v>
      </c>
      <c r="H15147" t="s">
        <v>17</v>
      </c>
      <c r="I15147">
        <v>1918</v>
      </c>
      <c r="J15147">
        <v>1929</v>
      </c>
      <c r="K15147">
        <v>23</v>
      </c>
      <c r="L15147">
        <v>69</v>
      </c>
      <c r="M15147" s="2">
        <f t="shared" si="478"/>
        <v>0.99429756350440646</v>
      </c>
      <c r="N15147" s="2">
        <f t="shared" si="479"/>
        <v>0.98800834202294052</v>
      </c>
    </row>
    <row r="15148" spans="1:14" x14ac:dyDescent="0.25">
      <c r="A15148" t="s">
        <v>19397</v>
      </c>
      <c r="B15148">
        <v>201605</v>
      </c>
      <c r="C15148" t="s">
        <v>15420</v>
      </c>
      <c r="D15148">
        <v>1213</v>
      </c>
      <c r="E15148">
        <v>7102</v>
      </c>
      <c r="F15148">
        <v>7</v>
      </c>
      <c r="G15148" t="s">
        <v>15034</v>
      </c>
      <c r="H15148" t="s">
        <v>14</v>
      </c>
      <c r="I15148">
        <v>44224</v>
      </c>
      <c r="J15148">
        <v>44270</v>
      </c>
      <c r="K15148">
        <v>180</v>
      </c>
      <c r="L15148">
        <v>0</v>
      </c>
      <c r="M15148" s="2">
        <f t="shared" si="478"/>
        <v>0.99896092161734806</v>
      </c>
      <c r="N15148" s="2">
        <f t="shared" si="479"/>
        <v>0.99592981186685958</v>
      </c>
    </row>
    <row r="15149" spans="1:14" x14ac:dyDescent="0.25">
      <c r="A15149" t="s">
        <v>19397</v>
      </c>
      <c r="B15149">
        <v>201605</v>
      </c>
      <c r="C15149" t="s">
        <v>15421</v>
      </c>
      <c r="D15149">
        <v>1213</v>
      </c>
      <c r="E15149">
        <v>7201</v>
      </c>
      <c r="F15149">
        <v>7</v>
      </c>
      <c r="G15149" t="s">
        <v>15031</v>
      </c>
      <c r="H15149" t="s">
        <v>17</v>
      </c>
      <c r="I15149">
        <v>24944</v>
      </c>
      <c r="J15149">
        <v>25100</v>
      </c>
      <c r="K15149">
        <v>329</v>
      </c>
      <c r="L15149">
        <v>7200</v>
      </c>
      <c r="M15149" s="2">
        <f t="shared" si="478"/>
        <v>0.99378486055776893</v>
      </c>
      <c r="N15149" s="2">
        <f t="shared" si="479"/>
        <v>0.98681045542014112</v>
      </c>
    </row>
    <row r="15150" spans="1:14" x14ac:dyDescent="0.25">
      <c r="A15150" t="s">
        <v>19397</v>
      </c>
      <c r="B15150">
        <v>201605</v>
      </c>
      <c r="C15150" t="s">
        <v>15422</v>
      </c>
      <c r="D15150">
        <v>1213</v>
      </c>
      <c r="E15150">
        <v>7101</v>
      </c>
      <c r="F15150">
        <v>7</v>
      </c>
      <c r="G15150" t="s">
        <v>15037</v>
      </c>
      <c r="H15150" t="s">
        <v>14</v>
      </c>
      <c r="I15150">
        <v>7863</v>
      </c>
      <c r="J15150">
        <v>7863</v>
      </c>
      <c r="K15150">
        <v>60</v>
      </c>
      <c r="L15150">
        <v>0</v>
      </c>
      <c r="M15150" s="2">
        <f t="shared" si="478"/>
        <v>1</v>
      </c>
      <c r="N15150" s="2">
        <f t="shared" si="479"/>
        <v>0.99236932468523464</v>
      </c>
    </row>
    <row r="15151" spans="1:14" x14ac:dyDescent="0.25">
      <c r="A15151" t="s">
        <v>19397</v>
      </c>
      <c r="B15151">
        <v>201605</v>
      </c>
      <c r="C15151" t="s">
        <v>15423</v>
      </c>
      <c r="D15151">
        <v>1213</v>
      </c>
      <c r="E15151">
        <v>7402</v>
      </c>
      <c r="F15151">
        <v>7</v>
      </c>
      <c r="G15151" t="s">
        <v>15110</v>
      </c>
      <c r="H15151" t="s">
        <v>17</v>
      </c>
      <c r="I15151">
        <v>28120</v>
      </c>
      <c r="J15151">
        <v>28229</v>
      </c>
      <c r="K15151">
        <v>246</v>
      </c>
      <c r="L15151">
        <v>0</v>
      </c>
      <c r="M15151" s="2">
        <f t="shared" si="478"/>
        <v>0.99613872259024405</v>
      </c>
      <c r="N15151" s="2">
        <f t="shared" si="479"/>
        <v>0.99125177809388332</v>
      </c>
    </row>
    <row r="15152" spans="1:14" x14ac:dyDescent="0.25">
      <c r="A15152" t="s">
        <v>19397</v>
      </c>
      <c r="B15152">
        <v>201605</v>
      </c>
      <c r="C15152" t="s">
        <v>15424</v>
      </c>
      <c r="D15152">
        <v>1213</v>
      </c>
      <c r="E15152">
        <v>7102</v>
      </c>
      <c r="F15152">
        <v>7</v>
      </c>
      <c r="G15152" t="s">
        <v>15034</v>
      </c>
      <c r="H15152" t="s">
        <v>14</v>
      </c>
      <c r="I15152">
        <v>10425</v>
      </c>
      <c r="J15152">
        <v>10425</v>
      </c>
      <c r="K15152">
        <v>27</v>
      </c>
      <c r="L15152">
        <v>5</v>
      </c>
      <c r="M15152" s="2">
        <f t="shared" si="478"/>
        <v>1</v>
      </c>
      <c r="N15152" s="2">
        <f t="shared" si="479"/>
        <v>0.99741007194244602</v>
      </c>
    </row>
    <row r="15153" spans="1:14" x14ac:dyDescent="0.25">
      <c r="A15153" t="s">
        <v>19397</v>
      </c>
      <c r="B15153">
        <v>201605</v>
      </c>
      <c r="C15153" t="s">
        <v>15425</v>
      </c>
      <c r="D15153">
        <v>1213</v>
      </c>
      <c r="E15153">
        <v>7302</v>
      </c>
      <c r="F15153">
        <v>7</v>
      </c>
      <c r="G15153" t="s">
        <v>15039</v>
      </c>
      <c r="H15153" t="s">
        <v>17</v>
      </c>
      <c r="I15153">
        <v>3128</v>
      </c>
      <c r="J15153">
        <v>3128</v>
      </c>
      <c r="K15153">
        <v>22</v>
      </c>
      <c r="L15153">
        <v>120</v>
      </c>
      <c r="M15153" s="2">
        <f t="shared" si="478"/>
        <v>1</v>
      </c>
      <c r="N15153" s="2">
        <f t="shared" si="479"/>
        <v>0.99296675191815853</v>
      </c>
    </row>
    <row r="15154" spans="1:14" x14ac:dyDescent="0.25">
      <c r="A15154" t="s">
        <v>19397</v>
      </c>
      <c r="B15154">
        <v>201605</v>
      </c>
      <c r="C15154" t="s">
        <v>15426</v>
      </c>
      <c r="D15154">
        <v>1213</v>
      </c>
      <c r="E15154">
        <v>7307</v>
      </c>
      <c r="F15154">
        <v>7</v>
      </c>
      <c r="G15154" t="s">
        <v>15113</v>
      </c>
      <c r="H15154" t="s">
        <v>17</v>
      </c>
      <c r="I15154">
        <v>3151</v>
      </c>
      <c r="J15154">
        <v>3154</v>
      </c>
      <c r="K15154">
        <v>28</v>
      </c>
      <c r="L15154">
        <v>127</v>
      </c>
      <c r="M15154" s="2">
        <f t="shared" si="478"/>
        <v>0.99904882688649332</v>
      </c>
      <c r="N15154" s="2">
        <f t="shared" si="479"/>
        <v>0.99111393208505238</v>
      </c>
    </row>
    <row r="15155" spans="1:14" x14ac:dyDescent="0.25">
      <c r="A15155" t="s">
        <v>19397</v>
      </c>
      <c r="B15155">
        <v>201605</v>
      </c>
      <c r="C15155" t="s">
        <v>15427</v>
      </c>
      <c r="D15155">
        <v>1213</v>
      </c>
      <c r="E15155">
        <v>7301</v>
      </c>
      <c r="F15155">
        <v>7</v>
      </c>
      <c r="G15155" t="s">
        <v>15077</v>
      </c>
      <c r="H15155" t="s">
        <v>14</v>
      </c>
      <c r="I15155">
        <v>10029</v>
      </c>
      <c r="J15155">
        <v>10029</v>
      </c>
      <c r="K15155">
        <v>13</v>
      </c>
      <c r="L15155">
        <v>0</v>
      </c>
      <c r="M15155" s="2">
        <f t="shared" si="478"/>
        <v>1</v>
      </c>
      <c r="N15155" s="2">
        <f t="shared" si="479"/>
        <v>0.99870375909861397</v>
      </c>
    </row>
    <row r="15156" spans="1:14" x14ac:dyDescent="0.25">
      <c r="A15156" t="s">
        <v>19397</v>
      </c>
      <c r="B15156">
        <v>201605</v>
      </c>
      <c r="C15156" t="s">
        <v>15428</v>
      </c>
      <c r="D15156">
        <v>1213</v>
      </c>
      <c r="E15156">
        <v>7401</v>
      </c>
      <c r="F15156">
        <v>7</v>
      </c>
      <c r="G15156" t="s">
        <v>15029</v>
      </c>
      <c r="H15156" t="s">
        <v>14</v>
      </c>
      <c r="I15156">
        <v>10158</v>
      </c>
      <c r="J15156">
        <v>10160</v>
      </c>
      <c r="K15156">
        <v>118</v>
      </c>
      <c r="L15156">
        <v>0</v>
      </c>
      <c r="M15156" s="2">
        <f t="shared" si="478"/>
        <v>0.99980314960629924</v>
      </c>
      <c r="N15156" s="2">
        <f t="shared" si="479"/>
        <v>0.98838354006694229</v>
      </c>
    </row>
    <row r="15157" spans="1:14" x14ac:dyDescent="0.25">
      <c r="A15157" t="s">
        <v>19397</v>
      </c>
      <c r="B15157">
        <v>201605</v>
      </c>
      <c r="C15157" t="s">
        <v>15429</v>
      </c>
      <c r="D15157">
        <v>1213</v>
      </c>
      <c r="E15157">
        <v>7301</v>
      </c>
      <c r="F15157">
        <v>7</v>
      </c>
      <c r="G15157" t="s">
        <v>15077</v>
      </c>
      <c r="H15157" t="s">
        <v>14</v>
      </c>
      <c r="I15157">
        <v>7730</v>
      </c>
      <c r="J15157">
        <v>7730</v>
      </c>
      <c r="K15157">
        <v>68</v>
      </c>
      <c r="L15157">
        <v>1215</v>
      </c>
      <c r="M15157" s="2">
        <f t="shared" si="478"/>
        <v>1</v>
      </c>
      <c r="N15157" s="2">
        <f t="shared" si="479"/>
        <v>0.99120310478654594</v>
      </c>
    </row>
    <row r="15158" spans="1:14" x14ac:dyDescent="0.25">
      <c r="A15158" t="s">
        <v>19397</v>
      </c>
      <c r="B15158">
        <v>201605</v>
      </c>
      <c r="C15158" t="s">
        <v>15430</v>
      </c>
      <c r="D15158">
        <v>1213</v>
      </c>
      <c r="E15158">
        <v>7301</v>
      </c>
      <c r="F15158">
        <v>7</v>
      </c>
      <c r="G15158" t="s">
        <v>15077</v>
      </c>
      <c r="H15158" t="s">
        <v>14</v>
      </c>
      <c r="I15158">
        <v>3357</v>
      </c>
      <c r="J15158">
        <v>3357</v>
      </c>
      <c r="K15158">
        <v>33</v>
      </c>
      <c r="L15158">
        <v>0</v>
      </c>
      <c r="M15158" s="2">
        <f t="shared" si="478"/>
        <v>1</v>
      </c>
      <c r="N15158" s="2">
        <f t="shared" si="479"/>
        <v>0.99016979445933873</v>
      </c>
    </row>
    <row r="15159" spans="1:14" x14ac:dyDescent="0.25">
      <c r="A15159" t="s">
        <v>19397</v>
      </c>
      <c r="B15159">
        <v>201605</v>
      </c>
      <c r="C15159" t="s">
        <v>15431</v>
      </c>
      <c r="D15159">
        <v>1213</v>
      </c>
      <c r="E15159">
        <v>7106</v>
      </c>
      <c r="F15159">
        <v>7</v>
      </c>
      <c r="G15159" t="s">
        <v>15108</v>
      </c>
      <c r="H15159" t="s">
        <v>17</v>
      </c>
      <c r="I15159">
        <v>11721</v>
      </c>
      <c r="J15159">
        <v>11722</v>
      </c>
      <c r="K15159">
        <v>245</v>
      </c>
      <c r="L15159">
        <v>0</v>
      </c>
      <c r="M15159" s="2">
        <f t="shared" si="478"/>
        <v>0.99991469032588298</v>
      </c>
      <c r="N15159" s="2">
        <f t="shared" si="479"/>
        <v>0.97909734664277792</v>
      </c>
    </row>
    <row r="15160" spans="1:14" x14ac:dyDescent="0.25">
      <c r="A15160" t="s">
        <v>19397</v>
      </c>
      <c r="B15160">
        <v>201605</v>
      </c>
      <c r="C15160" t="s">
        <v>15432</v>
      </c>
      <c r="D15160">
        <v>1213</v>
      </c>
      <c r="E15160">
        <v>7103</v>
      </c>
      <c r="F15160">
        <v>7</v>
      </c>
      <c r="G15160" t="s">
        <v>15041</v>
      </c>
      <c r="H15160" t="s">
        <v>17</v>
      </c>
      <c r="I15160">
        <v>3405</v>
      </c>
      <c r="J15160">
        <v>3408</v>
      </c>
      <c r="K15160">
        <v>11</v>
      </c>
      <c r="L15160">
        <v>0</v>
      </c>
      <c r="M15160" s="2">
        <f t="shared" si="478"/>
        <v>0.99911971830985913</v>
      </c>
      <c r="N15160" s="2">
        <f t="shared" si="479"/>
        <v>0.99676945668135097</v>
      </c>
    </row>
    <row r="15161" spans="1:14" x14ac:dyDescent="0.25">
      <c r="A15161" t="s">
        <v>19397</v>
      </c>
      <c r="B15161">
        <v>201605</v>
      </c>
      <c r="C15161" t="s">
        <v>15433</v>
      </c>
      <c r="D15161">
        <v>1213</v>
      </c>
      <c r="E15161">
        <v>7102</v>
      </c>
      <c r="F15161">
        <v>7</v>
      </c>
      <c r="G15161" t="s">
        <v>15034</v>
      </c>
      <c r="H15161" t="s">
        <v>17</v>
      </c>
      <c r="I15161">
        <v>3460</v>
      </c>
      <c r="J15161">
        <v>3460</v>
      </c>
      <c r="K15161">
        <v>18</v>
      </c>
      <c r="L15161">
        <v>0</v>
      </c>
      <c r="M15161" s="2">
        <f t="shared" si="478"/>
        <v>1</v>
      </c>
      <c r="N15161" s="2">
        <f t="shared" si="479"/>
        <v>0.99479768786127165</v>
      </c>
    </row>
    <row r="15162" spans="1:14" x14ac:dyDescent="0.25">
      <c r="A15162" t="s">
        <v>19397</v>
      </c>
      <c r="B15162">
        <v>201605</v>
      </c>
      <c r="C15162" t="s">
        <v>15434</v>
      </c>
      <c r="D15162">
        <v>1213</v>
      </c>
      <c r="E15162">
        <v>7109</v>
      </c>
      <c r="F15162">
        <v>7</v>
      </c>
      <c r="G15162" t="s">
        <v>15057</v>
      </c>
      <c r="H15162" t="s">
        <v>17</v>
      </c>
      <c r="I15162">
        <v>6271</v>
      </c>
      <c r="J15162">
        <v>6282</v>
      </c>
      <c r="K15162">
        <v>192</v>
      </c>
      <c r="L15162">
        <v>0</v>
      </c>
      <c r="M15162" s="2">
        <f t="shared" si="478"/>
        <v>0.99824896529767593</v>
      </c>
      <c r="N15162" s="2">
        <f t="shared" si="479"/>
        <v>0.96938287354488917</v>
      </c>
    </row>
    <row r="15163" spans="1:14" x14ac:dyDescent="0.25">
      <c r="A15163" t="s">
        <v>19397</v>
      </c>
      <c r="B15163">
        <v>201605</v>
      </c>
      <c r="C15163" t="s">
        <v>15435</v>
      </c>
      <c r="D15163">
        <v>1213</v>
      </c>
      <c r="E15163">
        <v>7201</v>
      </c>
      <c r="F15163">
        <v>7</v>
      </c>
      <c r="G15163" t="s">
        <v>15031</v>
      </c>
      <c r="H15163" t="s">
        <v>17</v>
      </c>
      <c r="I15163">
        <v>7806</v>
      </c>
      <c r="J15163">
        <v>7806</v>
      </c>
      <c r="K15163">
        <v>46</v>
      </c>
      <c r="L15163">
        <v>0</v>
      </c>
      <c r="M15163" s="2">
        <f t="shared" si="478"/>
        <v>1</v>
      </c>
      <c r="N15163" s="2">
        <f t="shared" si="479"/>
        <v>0.99410709710479117</v>
      </c>
    </row>
    <row r="15164" spans="1:14" x14ac:dyDescent="0.25">
      <c r="A15164" t="s">
        <v>19397</v>
      </c>
      <c r="B15164">
        <v>201605</v>
      </c>
      <c r="C15164" t="s">
        <v>15436</v>
      </c>
      <c r="D15164">
        <v>1213</v>
      </c>
      <c r="E15164">
        <v>7109</v>
      </c>
      <c r="F15164">
        <v>7</v>
      </c>
      <c r="G15164" t="s">
        <v>15057</v>
      </c>
      <c r="H15164" t="s">
        <v>17</v>
      </c>
      <c r="I15164">
        <v>8869</v>
      </c>
      <c r="J15164">
        <v>8869</v>
      </c>
      <c r="K15164">
        <v>42</v>
      </c>
      <c r="L15164">
        <v>0</v>
      </c>
      <c r="M15164" s="2">
        <f t="shared" si="478"/>
        <v>1</v>
      </c>
      <c r="N15164" s="2">
        <f t="shared" si="479"/>
        <v>0.99526440410418315</v>
      </c>
    </row>
    <row r="15165" spans="1:14" x14ac:dyDescent="0.25">
      <c r="A15165" t="s">
        <v>19397</v>
      </c>
      <c r="B15165">
        <v>201605</v>
      </c>
      <c r="C15165" t="s">
        <v>15437</v>
      </c>
      <c r="D15165">
        <v>1213</v>
      </c>
      <c r="E15165">
        <v>7101</v>
      </c>
      <c r="F15165">
        <v>7</v>
      </c>
      <c r="G15165" t="s">
        <v>15037</v>
      </c>
      <c r="H15165" t="s">
        <v>14</v>
      </c>
      <c r="I15165">
        <v>33538</v>
      </c>
      <c r="J15165">
        <v>33630</v>
      </c>
      <c r="K15165">
        <v>191</v>
      </c>
      <c r="L15165">
        <v>0</v>
      </c>
      <c r="M15165" s="2">
        <f t="shared" si="478"/>
        <v>0.99726434730895031</v>
      </c>
      <c r="N15165" s="2">
        <f t="shared" si="479"/>
        <v>0.99430496749955277</v>
      </c>
    </row>
    <row r="15166" spans="1:14" x14ac:dyDescent="0.25">
      <c r="A15166" t="s">
        <v>19397</v>
      </c>
      <c r="B15166">
        <v>201605</v>
      </c>
      <c r="C15166" t="s">
        <v>15438</v>
      </c>
      <c r="D15166">
        <v>1213</v>
      </c>
      <c r="E15166">
        <v>7301</v>
      </c>
      <c r="F15166">
        <v>7</v>
      </c>
      <c r="G15166" t="s">
        <v>15077</v>
      </c>
      <c r="H15166" t="s">
        <v>14</v>
      </c>
      <c r="I15166">
        <v>35943</v>
      </c>
      <c r="J15166">
        <v>36044</v>
      </c>
      <c r="K15166">
        <v>377</v>
      </c>
      <c r="L15166">
        <v>3890</v>
      </c>
      <c r="M15166" s="2">
        <f t="shared" si="478"/>
        <v>0.99719786927089116</v>
      </c>
      <c r="N15166" s="2">
        <f t="shared" si="479"/>
        <v>0.98951117046434633</v>
      </c>
    </row>
    <row r="15167" spans="1:14" x14ac:dyDescent="0.25">
      <c r="A15167" t="s">
        <v>19397</v>
      </c>
      <c r="B15167">
        <v>201605</v>
      </c>
      <c r="C15167" t="s">
        <v>15439</v>
      </c>
      <c r="D15167">
        <v>1213</v>
      </c>
      <c r="E15167">
        <v>7101</v>
      </c>
      <c r="F15167">
        <v>7</v>
      </c>
      <c r="G15167" t="s">
        <v>15037</v>
      </c>
      <c r="H15167" t="s">
        <v>14</v>
      </c>
      <c r="I15167">
        <v>9805</v>
      </c>
      <c r="J15167">
        <v>9876</v>
      </c>
      <c r="K15167">
        <v>48</v>
      </c>
      <c r="L15167">
        <v>0</v>
      </c>
      <c r="M15167" s="2">
        <f t="shared" si="478"/>
        <v>0.9928108545970028</v>
      </c>
      <c r="N15167" s="2">
        <f t="shared" si="479"/>
        <v>0.99510453850076497</v>
      </c>
    </row>
    <row r="15168" spans="1:14" x14ac:dyDescent="0.25">
      <c r="A15168" t="s">
        <v>19397</v>
      </c>
      <c r="B15168">
        <v>201605</v>
      </c>
      <c r="C15168" t="s">
        <v>15440</v>
      </c>
      <c r="D15168">
        <v>1213</v>
      </c>
      <c r="E15168">
        <v>7308</v>
      </c>
      <c r="F15168">
        <v>7</v>
      </c>
      <c r="G15168" t="s">
        <v>15059</v>
      </c>
      <c r="H15168" t="s">
        <v>17</v>
      </c>
      <c r="I15168">
        <v>22836</v>
      </c>
      <c r="J15168">
        <v>22940</v>
      </c>
      <c r="K15168">
        <v>263</v>
      </c>
      <c r="L15168">
        <v>1070</v>
      </c>
      <c r="M15168" s="2">
        <f t="shared" si="478"/>
        <v>0.99546643417611158</v>
      </c>
      <c r="N15168" s="2">
        <f t="shared" si="479"/>
        <v>0.98848309686459979</v>
      </c>
    </row>
    <row r="15169" spans="1:14" x14ac:dyDescent="0.25">
      <c r="A15169" t="s">
        <v>19397</v>
      </c>
      <c r="B15169">
        <v>201605</v>
      </c>
      <c r="C15169" t="s">
        <v>15441</v>
      </c>
      <c r="D15169">
        <v>1213</v>
      </c>
      <c r="E15169">
        <v>7408</v>
      </c>
      <c r="F15169">
        <v>7</v>
      </c>
      <c r="G15169" t="s">
        <v>15123</v>
      </c>
      <c r="H15169" t="s">
        <v>14</v>
      </c>
      <c r="I15169">
        <v>21294</v>
      </c>
      <c r="J15169">
        <v>21331</v>
      </c>
      <c r="K15169">
        <v>117</v>
      </c>
      <c r="L15169">
        <v>0</v>
      </c>
      <c r="M15169" s="2">
        <f t="shared" si="478"/>
        <v>0.99826543528198397</v>
      </c>
      <c r="N15169" s="2">
        <f t="shared" si="479"/>
        <v>0.99450549450549453</v>
      </c>
    </row>
    <row r="15170" spans="1:14" x14ac:dyDescent="0.25">
      <c r="A15170" t="s">
        <v>19397</v>
      </c>
      <c r="B15170">
        <v>201605</v>
      </c>
      <c r="C15170" t="s">
        <v>15442</v>
      </c>
      <c r="D15170">
        <v>1213</v>
      </c>
      <c r="E15170">
        <v>7408</v>
      </c>
      <c r="F15170">
        <v>7</v>
      </c>
      <c r="G15170" t="s">
        <v>15123</v>
      </c>
      <c r="H15170" t="s">
        <v>17</v>
      </c>
      <c r="I15170">
        <v>16363</v>
      </c>
      <c r="J15170">
        <v>16422</v>
      </c>
      <c r="K15170">
        <v>154</v>
      </c>
      <c r="L15170">
        <v>0</v>
      </c>
      <c r="M15170" s="2">
        <f t="shared" ref="M15170:M15233" si="480">+I15170/J15170</f>
        <v>0.9964072585555962</v>
      </c>
      <c r="N15170" s="2">
        <f t="shared" ref="N15170:N15233" si="481">+(I15170-K15170)/I15170</f>
        <v>0.99058852288700117</v>
      </c>
    </row>
    <row r="15171" spans="1:14" x14ac:dyDescent="0.25">
      <c r="A15171" t="s">
        <v>19397</v>
      </c>
      <c r="B15171">
        <v>201605</v>
      </c>
      <c r="C15171" t="s">
        <v>15443</v>
      </c>
      <c r="D15171">
        <v>1213</v>
      </c>
      <c r="E15171">
        <v>7301</v>
      </c>
      <c r="F15171">
        <v>7</v>
      </c>
      <c r="G15171" t="s">
        <v>15077</v>
      </c>
      <c r="H15171" t="s">
        <v>14</v>
      </c>
      <c r="I15171">
        <v>42808</v>
      </c>
      <c r="J15171">
        <v>42903</v>
      </c>
      <c r="K15171">
        <v>105</v>
      </c>
      <c r="L15171">
        <v>0</v>
      </c>
      <c r="M15171" s="2">
        <f t="shared" si="480"/>
        <v>0.99778570263151756</v>
      </c>
      <c r="N15171" s="2">
        <f t="shared" si="481"/>
        <v>0.99754718744159965</v>
      </c>
    </row>
    <row r="15172" spans="1:14" x14ac:dyDescent="0.25">
      <c r="A15172" t="s">
        <v>19397</v>
      </c>
      <c r="B15172">
        <v>201605</v>
      </c>
      <c r="C15172" t="s">
        <v>15444</v>
      </c>
      <c r="D15172">
        <v>1213</v>
      </c>
      <c r="E15172">
        <v>7106</v>
      </c>
      <c r="F15172">
        <v>7</v>
      </c>
      <c r="G15172" t="s">
        <v>15108</v>
      </c>
      <c r="H15172" t="s">
        <v>14</v>
      </c>
      <c r="I15172">
        <v>18074</v>
      </c>
      <c r="J15172">
        <v>18119</v>
      </c>
      <c r="K15172">
        <v>111</v>
      </c>
      <c r="L15172">
        <v>0</v>
      </c>
      <c r="M15172" s="2">
        <f t="shared" si="480"/>
        <v>0.99751641922843426</v>
      </c>
      <c r="N15172" s="2">
        <f t="shared" si="481"/>
        <v>0.99385858138762861</v>
      </c>
    </row>
    <row r="15173" spans="1:14" x14ac:dyDescent="0.25">
      <c r="A15173" t="s">
        <v>19397</v>
      </c>
      <c r="B15173">
        <v>201605</v>
      </c>
      <c r="C15173" t="s">
        <v>15445</v>
      </c>
      <c r="D15173">
        <v>1213</v>
      </c>
      <c r="E15173">
        <v>7309</v>
      </c>
      <c r="F15173">
        <v>7</v>
      </c>
      <c r="G15173" t="s">
        <v>15094</v>
      </c>
      <c r="H15173" t="s">
        <v>17</v>
      </c>
      <c r="I15173">
        <v>2890</v>
      </c>
      <c r="J15173">
        <v>2891</v>
      </c>
      <c r="K15173">
        <v>4</v>
      </c>
      <c r="L15173">
        <v>74</v>
      </c>
      <c r="M15173" s="2">
        <f t="shared" si="480"/>
        <v>0.99965409892770662</v>
      </c>
      <c r="N15173" s="2">
        <f t="shared" si="481"/>
        <v>0.99861591695501728</v>
      </c>
    </row>
    <row r="15174" spans="1:14" x14ac:dyDescent="0.25">
      <c r="A15174" t="s">
        <v>19397</v>
      </c>
      <c r="B15174">
        <v>201605</v>
      </c>
      <c r="C15174" t="s">
        <v>15446</v>
      </c>
      <c r="D15174">
        <v>1213</v>
      </c>
      <c r="E15174">
        <v>7109</v>
      </c>
      <c r="F15174">
        <v>7</v>
      </c>
      <c r="G15174" t="s">
        <v>15057</v>
      </c>
      <c r="H15174" t="s">
        <v>17</v>
      </c>
      <c r="I15174">
        <v>12678</v>
      </c>
      <c r="J15174">
        <v>12771</v>
      </c>
      <c r="K15174">
        <v>173</v>
      </c>
      <c r="L15174">
        <v>0</v>
      </c>
      <c r="M15174" s="2">
        <f t="shared" si="480"/>
        <v>0.99271787643880671</v>
      </c>
      <c r="N15174" s="2">
        <f t="shared" si="481"/>
        <v>0.98635431456065625</v>
      </c>
    </row>
    <row r="15175" spans="1:14" x14ac:dyDescent="0.25">
      <c r="A15175" t="s">
        <v>19397</v>
      </c>
      <c r="B15175">
        <v>201605</v>
      </c>
      <c r="C15175" t="s">
        <v>15447</v>
      </c>
      <c r="D15175">
        <v>1213</v>
      </c>
      <c r="E15175">
        <v>7302</v>
      </c>
      <c r="F15175">
        <v>7</v>
      </c>
      <c r="G15175" t="s">
        <v>15039</v>
      </c>
      <c r="H15175" t="s">
        <v>17</v>
      </c>
      <c r="I15175">
        <v>14813</v>
      </c>
      <c r="J15175">
        <v>14856</v>
      </c>
      <c r="K15175">
        <v>93</v>
      </c>
      <c r="L15175">
        <v>84</v>
      </c>
      <c r="M15175" s="2">
        <f t="shared" si="480"/>
        <v>0.99710554658050621</v>
      </c>
      <c r="N15175" s="2">
        <f t="shared" si="481"/>
        <v>0.99372173091203675</v>
      </c>
    </row>
    <row r="15176" spans="1:14" x14ac:dyDescent="0.25">
      <c r="A15176" t="s">
        <v>19397</v>
      </c>
      <c r="B15176">
        <v>201605</v>
      </c>
      <c r="C15176" t="s">
        <v>15448</v>
      </c>
      <c r="D15176">
        <v>1213</v>
      </c>
      <c r="E15176">
        <v>7101</v>
      </c>
      <c r="F15176">
        <v>7</v>
      </c>
      <c r="G15176" t="s">
        <v>15037</v>
      </c>
      <c r="H15176" t="s">
        <v>14</v>
      </c>
      <c r="I15176">
        <v>5877</v>
      </c>
      <c r="J15176">
        <v>5882</v>
      </c>
      <c r="K15176">
        <v>44</v>
      </c>
      <c r="L15176">
        <v>0</v>
      </c>
      <c r="M15176" s="2">
        <f t="shared" si="480"/>
        <v>0.99914994899693976</v>
      </c>
      <c r="N15176" s="2">
        <f t="shared" si="481"/>
        <v>0.99251318700017011</v>
      </c>
    </row>
    <row r="15177" spans="1:14" x14ac:dyDescent="0.25">
      <c r="A15177" t="s">
        <v>19397</v>
      </c>
      <c r="B15177">
        <v>201605</v>
      </c>
      <c r="C15177" t="s">
        <v>15449</v>
      </c>
      <c r="D15177">
        <v>1213</v>
      </c>
      <c r="E15177">
        <v>7101</v>
      </c>
      <c r="F15177">
        <v>7</v>
      </c>
      <c r="G15177" t="s">
        <v>15037</v>
      </c>
      <c r="H15177" t="s">
        <v>14</v>
      </c>
      <c r="I15177">
        <v>42730</v>
      </c>
      <c r="J15177">
        <v>42796</v>
      </c>
      <c r="K15177">
        <v>194</v>
      </c>
      <c r="L15177">
        <v>0</v>
      </c>
      <c r="M15177" s="2">
        <f t="shared" si="480"/>
        <v>0.99845779979437332</v>
      </c>
      <c r="N15177" s="2">
        <f t="shared" si="481"/>
        <v>0.99545986426398314</v>
      </c>
    </row>
    <row r="15178" spans="1:14" x14ac:dyDescent="0.25">
      <c r="A15178" t="s">
        <v>19397</v>
      </c>
      <c r="B15178">
        <v>201605</v>
      </c>
      <c r="C15178" t="s">
        <v>15450</v>
      </c>
      <c r="D15178">
        <v>1213</v>
      </c>
      <c r="E15178">
        <v>7103</v>
      </c>
      <c r="F15178">
        <v>7</v>
      </c>
      <c r="G15178" t="s">
        <v>15041</v>
      </c>
      <c r="H15178" t="s">
        <v>17</v>
      </c>
      <c r="I15178">
        <v>154</v>
      </c>
      <c r="J15178">
        <v>155</v>
      </c>
      <c r="K15178">
        <v>8</v>
      </c>
      <c r="L15178">
        <v>45</v>
      </c>
      <c r="M15178" s="2">
        <f t="shared" si="480"/>
        <v>0.99354838709677418</v>
      </c>
      <c r="N15178" s="2">
        <f t="shared" si="481"/>
        <v>0.94805194805194803</v>
      </c>
    </row>
    <row r="15179" spans="1:14" x14ac:dyDescent="0.25">
      <c r="A15179" t="s">
        <v>19397</v>
      </c>
      <c r="B15179">
        <v>201605</v>
      </c>
      <c r="C15179" t="s">
        <v>15451</v>
      </c>
      <c r="D15179">
        <v>1213</v>
      </c>
      <c r="E15179">
        <v>7103</v>
      </c>
      <c r="F15179">
        <v>7</v>
      </c>
      <c r="G15179" t="s">
        <v>15041</v>
      </c>
      <c r="H15179" t="s">
        <v>17</v>
      </c>
      <c r="I15179">
        <v>329</v>
      </c>
      <c r="J15179">
        <v>331</v>
      </c>
      <c r="K15179">
        <v>1</v>
      </c>
      <c r="L15179">
        <v>0</v>
      </c>
      <c r="M15179" s="2">
        <f t="shared" si="480"/>
        <v>0.9939577039274925</v>
      </c>
      <c r="N15179" s="2">
        <f t="shared" si="481"/>
        <v>0.99696048632218848</v>
      </c>
    </row>
    <row r="15180" spans="1:14" x14ac:dyDescent="0.25">
      <c r="A15180" t="s">
        <v>19397</v>
      </c>
      <c r="B15180">
        <v>201605</v>
      </c>
      <c r="C15180" t="s">
        <v>15452</v>
      </c>
      <c r="D15180">
        <v>1213</v>
      </c>
      <c r="E15180">
        <v>7305</v>
      </c>
      <c r="F15180">
        <v>7</v>
      </c>
      <c r="G15180" t="s">
        <v>15177</v>
      </c>
      <c r="H15180" t="s">
        <v>17</v>
      </c>
      <c r="I15180">
        <v>1137</v>
      </c>
      <c r="J15180">
        <v>1142</v>
      </c>
      <c r="K15180">
        <v>2</v>
      </c>
      <c r="L15180">
        <v>0</v>
      </c>
      <c r="M15180" s="2">
        <f t="shared" si="480"/>
        <v>0.99562171628721541</v>
      </c>
      <c r="N15180" s="2">
        <f t="shared" si="481"/>
        <v>0.99824098504837289</v>
      </c>
    </row>
    <row r="15181" spans="1:14" x14ac:dyDescent="0.25">
      <c r="A15181" t="s">
        <v>19397</v>
      </c>
      <c r="B15181">
        <v>201605</v>
      </c>
      <c r="C15181" t="s">
        <v>15453</v>
      </c>
      <c r="D15181">
        <v>1213</v>
      </c>
      <c r="E15181">
        <v>7201</v>
      </c>
      <c r="F15181">
        <v>7</v>
      </c>
      <c r="G15181" t="s">
        <v>15031</v>
      </c>
      <c r="H15181" t="s">
        <v>17</v>
      </c>
      <c r="I15181">
        <v>560</v>
      </c>
      <c r="J15181">
        <v>576</v>
      </c>
      <c r="K15181">
        <v>3</v>
      </c>
      <c r="L15181">
        <v>522</v>
      </c>
      <c r="M15181" s="2">
        <f t="shared" si="480"/>
        <v>0.97222222222222221</v>
      </c>
      <c r="N15181" s="2">
        <f t="shared" si="481"/>
        <v>0.99464285714285716</v>
      </c>
    </row>
    <row r="15182" spans="1:14" x14ac:dyDescent="0.25">
      <c r="A15182" t="s">
        <v>19397</v>
      </c>
      <c r="B15182">
        <v>201605</v>
      </c>
      <c r="C15182" t="s">
        <v>15454</v>
      </c>
      <c r="D15182">
        <v>1213</v>
      </c>
      <c r="E15182">
        <v>7106</v>
      </c>
      <c r="F15182">
        <v>7</v>
      </c>
      <c r="G15182" t="s">
        <v>15108</v>
      </c>
      <c r="H15182" t="s">
        <v>14</v>
      </c>
      <c r="I15182">
        <v>5757</v>
      </c>
      <c r="J15182">
        <v>5775</v>
      </c>
      <c r="K15182">
        <v>26</v>
      </c>
      <c r="L15182">
        <v>0</v>
      </c>
      <c r="M15182" s="2">
        <f t="shared" si="480"/>
        <v>0.99688311688311693</v>
      </c>
      <c r="N15182" s="2">
        <f t="shared" si="481"/>
        <v>0.99548375890220597</v>
      </c>
    </row>
    <row r="15183" spans="1:14" x14ac:dyDescent="0.25">
      <c r="A15183" t="s">
        <v>19397</v>
      </c>
      <c r="B15183">
        <v>201605</v>
      </c>
      <c r="C15183" t="s">
        <v>15455</v>
      </c>
      <c r="D15183">
        <v>1213</v>
      </c>
      <c r="E15183">
        <v>7401</v>
      </c>
      <c r="F15183">
        <v>7</v>
      </c>
      <c r="G15183" t="s">
        <v>15029</v>
      </c>
      <c r="H15183" t="s">
        <v>14</v>
      </c>
      <c r="I15183">
        <v>36833</v>
      </c>
      <c r="J15183">
        <v>36865</v>
      </c>
      <c r="K15183">
        <v>197</v>
      </c>
      <c r="L15183">
        <v>0</v>
      </c>
      <c r="M15183" s="2">
        <f t="shared" si="480"/>
        <v>0.99913196799131965</v>
      </c>
      <c r="N15183" s="2">
        <f t="shared" si="481"/>
        <v>0.99465153530801187</v>
      </c>
    </row>
    <row r="15184" spans="1:14" x14ac:dyDescent="0.25">
      <c r="A15184" t="s">
        <v>19397</v>
      </c>
      <c r="B15184">
        <v>201605</v>
      </c>
      <c r="C15184" t="s">
        <v>15456</v>
      </c>
      <c r="D15184">
        <v>1213</v>
      </c>
      <c r="E15184">
        <v>7401</v>
      </c>
      <c r="F15184">
        <v>7</v>
      </c>
      <c r="G15184" t="s">
        <v>15029</v>
      </c>
      <c r="H15184" t="s">
        <v>14</v>
      </c>
      <c r="I15184">
        <v>21222</v>
      </c>
      <c r="J15184">
        <v>21244</v>
      </c>
      <c r="K15184">
        <v>68</v>
      </c>
      <c r="L15184">
        <v>0</v>
      </c>
      <c r="M15184" s="2">
        <f t="shared" si="480"/>
        <v>0.99896441348145359</v>
      </c>
      <c r="N15184" s="2">
        <f t="shared" si="481"/>
        <v>0.9967957779662614</v>
      </c>
    </row>
    <row r="15185" spans="1:14" x14ac:dyDescent="0.25">
      <c r="A15185" t="s">
        <v>19397</v>
      </c>
      <c r="B15185">
        <v>201605</v>
      </c>
      <c r="C15185" t="s">
        <v>15457</v>
      </c>
      <c r="D15185">
        <v>1213</v>
      </c>
      <c r="E15185">
        <v>7202</v>
      </c>
      <c r="F15185">
        <v>7</v>
      </c>
      <c r="G15185" t="s">
        <v>15138</v>
      </c>
      <c r="H15185" t="s">
        <v>17</v>
      </c>
      <c r="I15185">
        <v>3175</v>
      </c>
      <c r="J15185">
        <v>3178</v>
      </c>
      <c r="K15185">
        <v>19</v>
      </c>
      <c r="L15185">
        <v>0</v>
      </c>
      <c r="M15185" s="2">
        <f t="shared" si="480"/>
        <v>0.99905601006922595</v>
      </c>
      <c r="N15185" s="2">
        <f t="shared" si="481"/>
        <v>0.99401574803149606</v>
      </c>
    </row>
    <row r="15186" spans="1:14" x14ac:dyDescent="0.25">
      <c r="A15186" t="s">
        <v>19397</v>
      </c>
      <c r="B15186">
        <v>201605</v>
      </c>
      <c r="C15186" t="s">
        <v>15458</v>
      </c>
      <c r="D15186">
        <v>1213</v>
      </c>
      <c r="E15186">
        <v>7408</v>
      </c>
      <c r="F15186">
        <v>7</v>
      </c>
      <c r="G15186" t="s">
        <v>15123</v>
      </c>
      <c r="H15186" t="s">
        <v>17</v>
      </c>
      <c r="I15186">
        <v>31209</v>
      </c>
      <c r="J15186">
        <v>31234</v>
      </c>
      <c r="K15186">
        <v>359</v>
      </c>
      <c r="L15186">
        <v>0</v>
      </c>
      <c r="M15186" s="2">
        <f t="shared" si="480"/>
        <v>0.99919959019017734</v>
      </c>
      <c r="N15186" s="2">
        <f t="shared" si="481"/>
        <v>0.98849690794322154</v>
      </c>
    </row>
    <row r="15187" spans="1:14" x14ac:dyDescent="0.25">
      <c r="A15187" t="s">
        <v>19397</v>
      </c>
      <c r="B15187">
        <v>201605</v>
      </c>
      <c r="C15187" t="s">
        <v>15459</v>
      </c>
      <c r="D15187">
        <v>1213</v>
      </c>
      <c r="E15187">
        <v>7401</v>
      </c>
      <c r="F15187">
        <v>7</v>
      </c>
      <c r="G15187" t="s">
        <v>15029</v>
      </c>
      <c r="H15187" t="s">
        <v>17</v>
      </c>
      <c r="I15187">
        <v>26498</v>
      </c>
      <c r="J15187">
        <v>26526</v>
      </c>
      <c r="K15187">
        <v>279</v>
      </c>
      <c r="L15187">
        <v>0</v>
      </c>
      <c r="M15187" s="2">
        <f t="shared" si="480"/>
        <v>0.99894443187815729</v>
      </c>
      <c r="N15187" s="2">
        <f t="shared" si="481"/>
        <v>0.98947090346441235</v>
      </c>
    </row>
    <row r="15188" spans="1:14" x14ac:dyDescent="0.25">
      <c r="A15188" t="s">
        <v>19397</v>
      </c>
      <c r="B15188">
        <v>201605</v>
      </c>
      <c r="C15188" t="s">
        <v>15460</v>
      </c>
      <c r="D15188">
        <v>1213</v>
      </c>
      <c r="E15188">
        <v>7106</v>
      </c>
      <c r="F15188">
        <v>7</v>
      </c>
      <c r="G15188" t="s">
        <v>15108</v>
      </c>
      <c r="H15188" t="s">
        <v>14</v>
      </c>
      <c r="I15188">
        <v>11406</v>
      </c>
      <c r="J15188">
        <v>11406</v>
      </c>
      <c r="K15188">
        <v>96</v>
      </c>
      <c r="L15188">
        <v>0</v>
      </c>
      <c r="M15188" s="2">
        <f t="shared" si="480"/>
        <v>1</v>
      </c>
      <c r="N15188" s="2">
        <f t="shared" si="481"/>
        <v>0.99158337716991052</v>
      </c>
    </row>
    <row r="15189" spans="1:14" x14ac:dyDescent="0.25">
      <c r="A15189" t="s">
        <v>19397</v>
      </c>
      <c r="B15189">
        <v>201605</v>
      </c>
      <c r="C15189" t="s">
        <v>15461</v>
      </c>
      <c r="D15189">
        <v>1213</v>
      </c>
      <c r="E15189">
        <v>7402</v>
      </c>
      <c r="F15189">
        <v>7</v>
      </c>
      <c r="G15189" t="s">
        <v>15110</v>
      </c>
      <c r="H15189" t="s">
        <v>17</v>
      </c>
      <c r="I15189">
        <v>15584</v>
      </c>
      <c r="J15189">
        <v>15597</v>
      </c>
      <c r="K15189">
        <v>260</v>
      </c>
      <c r="L15189">
        <v>0</v>
      </c>
      <c r="M15189" s="2">
        <f t="shared" si="480"/>
        <v>0.99916650637943194</v>
      </c>
      <c r="N15189" s="2">
        <f t="shared" si="481"/>
        <v>0.98331622176591371</v>
      </c>
    </row>
    <row r="15190" spans="1:14" x14ac:dyDescent="0.25">
      <c r="A15190" t="s">
        <v>19397</v>
      </c>
      <c r="B15190">
        <v>201605</v>
      </c>
      <c r="C15190" t="s">
        <v>15462</v>
      </c>
      <c r="D15190">
        <v>1213</v>
      </c>
      <c r="E15190">
        <v>7401</v>
      </c>
      <c r="F15190">
        <v>7</v>
      </c>
      <c r="G15190" t="s">
        <v>15029</v>
      </c>
      <c r="H15190" t="s">
        <v>14</v>
      </c>
      <c r="I15190">
        <v>87772</v>
      </c>
      <c r="J15190">
        <v>87786</v>
      </c>
      <c r="K15190">
        <v>387</v>
      </c>
      <c r="L15190">
        <v>0</v>
      </c>
      <c r="M15190" s="2">
        <f t="shared" si="480"/>
        <v>0.99984052126762812</v>
      </c>
      <c r="N15190" s="2">
        <f t="shared" si="481"/>
        <v>0.99559084901791006</v>
      </c>
    </row>
    <row r="15191" spans="1:14" x14ac:dyDescent="0.25">
      <c r="A15191" t="s">
        <v>19397</v>
      </c>
      <c r="B15191">
        <v>201605</v>
      </c>
      <c r="C15191" t="s">
        <v>15463</v>
      </c>
      <c r="D15191">
        <v>1213</v>
      </c>
      <c r="E15191">
        <v>7301</v>
      </c>
      <c r="F15191">
        <v>7</v>
      </c>
      <c r="G15191" t="s">
        <v>15077</v>
      </c>
      <c r="H15191" t="s">
        <v>17</v>
      </c>
      <c r="I15191">
        <v>848</v>
      </c>
      <c r="J15191">
        <v>848</v>
      </c>
      <c r="K15191">
        <v>6</v>
      </c>
      <c r="L15191">
        <v>939</v>
      </c>
      <c r="M15191" s="2">
        <f t="shared" si="480"/>
        <v>1</v>
      </c>
      <c r="N15191" s="2">
        <f t="shared" si="481"/>
        <v>0.99292452830188682</v>
      </c>
    </row>
    <row r="15192" spans="1:14" x14ac:dyDescent="0.25">
      <c r="A15192" t="s">
        <v>19397</v>
      </c>
      <c r="B15192">
        <v>201605</v>
      </c>
      <c r="C15192" t="s">
        <v>15464</v>
      </c>
      <c r="D15192">
        <v>1213</v>
      </c>
      <c r="E15192">
        <v>7101</v>
      </c>
      <c r="F15192">
        <v>7</v>
      </c>
      <c r="G15192" t="s">
        <v>15037</v>
      </c>
      <c r="H15192" t="s">
        <v>17</v>
      </c>
      <c r="I15192">
        <v>4930</v>
      </c>
      <c r="J15192">
        <v>4932</v>
      </c>
      <c r="K15192">
        <v>32</v>
      </c>
      <c r="L15192">
        <v>0</v>
      </c>
      <c r="M15192" s="2">
        <f t="shared" si="480"/>
        <v>0.99959448499594483</v>
      </c>
      <c r="N15192" s="2">
        <f t="shared" si="481"/>
        <v>0.99350912778904665</v>
      </c>
    </row>
    <row r="15193" spans="1:14" x14ac:dyDescent="0.25">
      <c r="A15193" t="s">
        <v>19397</v>
      </c>
      <c r="B15193">
        <v>201605</v>
      </c>
      <c r="C15193" t="s">
        <v>15465</v>
      </c>
      <c r="D15193">
        <v>1213</v>
      </c>
      <c r="E15193">
        <v>7408</v>
      </c>
      <c r="F15193">
        <v>7</v>
      </c>
      <c r="G15193" t="s">
        <v>15123</v>
      </c>
      <c r="H15193" t="s">
        <v>14</v>
      </c>
      <c r="I15193">
        <v>11947</v>
      </c>
      <c r="J15193">
        <v>11965</v>
      </c>
      <c r="K15193">
        <v>193</v>
      </c>
      <c r="L15193">
        <v>1476</v>
      </c>
      <c r="M15193" s="2">
        <f t="shared" si="480"/>
        <v>0.99849561220225658</v>
      </c>
      <c r="N15193" s="2">
        <f t="shared" si="481"/>
        <v>0.98384531681593701</v>
      </c>
    </row>
    <row r="15194" spans="1:14" x14ac:dyDescent="0.25">
      <c r="A15194" t="s">
        <v>19397</v>
      </c>
      <c r="B15194">
        <v>201605</v>
      </c>
      <c r="C15194" t="s">
        <v>15466</v>
      </c>
      <c r="D15194">
        <v>1213</v>
      </c>
      <c r="E15194">
        <v>7101</v>
      </c>
      <c r="F15194">
        <v>7</v>
      </c>
      <c r="G15194" t="s">
        <v>15037</v>
      </c>
      <c r="H15194" t="s">
        <v>14</v>
      </c>
      <c r="I15194">
        <v>6306</v>
      </c>
      <c r="J15194">
        <v>6306</v>
      </c>
      <c r="K15194">
        <v>45</v>
      </c>
      <c r="L15194">
        <v>0</v>
      </c>
      <c r="M15194" s="2">
        <f t="shared" si="480"/>
        <v>1</v>
      </c>
      <c r="N15194" s="2">
        <f t="shared" si="481"/>
        <v>0.99286393910561366</v>
      </c>
    </row>
    <row r="15195" spans="1:14" x14ac:dyDescent="0.25">
      <c r="A15195" t="s">
        <v>19397</v>
      </c>
      <c r="B15195">
        <v>201605</v>
      </c>
      <c r="C15195" t="s">
        <v>15467</v>
      </c>
      <c r="D15195">
        <v>1213</v>
      </c>
      <c r="E15195">
        <v>7101</v>
      </c>
      <c r="F15195">
        <v>7</v>
      </c>
      <c r="G15195" t="s">
        <v>15037</v>
      </c>
      <c r="H15195" t="s">
        <v>14</v>
      </c>
      <c r="I15195">
        <v>16318</v>
      </c>
      <c r="J15195">
        <v>16318</v>
      </c>
      <c r="K15195">
        <v>80</v>
      </c>
      <c r="L15195">
        <v>371</v>
      </c>
      <c r="M15195" s="2">
        <f t="shared" si="480"/>
        <v>1</v>
      </c>
      <c r="N15195" s="2">
        <f t="shared" si="481"/>
        <v>0.99509743841157006</v>
      </c>
    </row>
    <row r="15196" spans="1:14" x14ac:dyDescent="0.25">
      <c r="A15196" t="s">
        <v>19397</v>
      </c>
      <c r="B15196">
        <v>201605</v>
      </c>
      <c r="C15196" t="s">
        <v>15468</v>
      </c>
      <c r="D15196">
        <v>1213</v>
      </c>
      <c r="E15196">
        <v>7201</v>
      </c>
      <c r="F15196">
        <v>7</v>
      </c>
      <c r="G15196" t="s">
        <v>15031</v>
      </c>
      <c r="H15196" t="s">
        <v>14</v>
      </c>
      <c r="I15196">
        <v>14313</v>
      </c>
      <c r="J15196">
        <v>14322</v>
      </c>
      <c r="K15196">
        <v>86</v>
      </c>
      <c r="L15196">
        <v>0</v>
      </c>
      <c r="M15196" s="2">
        <f t="shared" si="480"/>
        <v>0.99937159614578974</v>
      </c>
      <c r="N15196" s="2">
        <f t="shared" si="481"/>
        <v>0.9939914762803046</v>
      </c>
    </row>
    <row r="15197" spans="1:14" x14ac:dyDescent="0.25">
      <c r="A15197" t="s">
        <v>19397</v>
      </c>
      <c r="B15197">
        <v>201605</v>
      </c>
      <c r="C15197" t="s">
        <v>15469</v>
      </c>
      <c r="D15197">
        <v>1213</v>
      </c>
      <c r="E15197">
        <v>7305</v>
      </c>
      <c r="F15197">
        <v>7</v>
      </c>
      <c r="G15197" t="s">
        <v>15177</v>
      </c>
      <c r="H15197" t="s">
        <v>17</v>
      </c>
      <c r="I15197">
        <v>2823</v>
      </c>
      <c r="J15197">
        <v>2823</v>
      </c>
      <c r="K15197">
        <v>34</v>
      </c>
      <c r="L15197">
        <v>0</v>
      </c>
      <c r="M15197" s="2">
        <f t="shared" si="480"/>
        <v>1</v>
      </c>
      <c r="N15197" s="2">
        <f t="shared" si="481"/>
        <v>0.98795607509741412</v>
      </c>
    </row>
    <row r="15198" spans="1:14" x14ac:dyDescent="0.25">
      <c r="A15198" t="s">
        <v>19397</v>
      </c>
      <c r="B15198">
        <v>201605</v>
      </c>
      <c r="C15198" t="s">
        <v>15470</v>
      </c>
      <c r="D15198">
        <v>1213</v>
      </c>
      <c r="E15198">
        <v>7307</v>
      </c>
      <c r="F15198">
        <v>7</v>
      </c>
      <c r="G15198" t="s">
        <v>15113</v>
      </c>
      <c r="H15198" t="s">
        <v>17</v>
      </c>
      <c r="I15198">
        <v>15863</v>
      </c>
      <c r="J15198">
        <v>15905</v>
      </c>
      <c r="K15198">
        <v>99</v>
      </c>
      <c r="L15198">
        <v>71</v>
      </c>
      <c r="M15198" s="2">
        <f t="shared" si="480"/>
        <v>0.99735932096824897</v>
      </c>
      <c r="N15198" s="2">
        <f t="shared" si="481"/>
        <v>0.99375906196810182</v>
      </c>
    </row>
    <row r="15199" spans="1:14" x14ac:dyDescent="0.25">
      <c r="A15199" t="s">
        <v>19397</v>
      </c>
      <c r="B15199">
        <v>201605</v>
      </c>
      <c r="C15199" t="s">
        <v>15471</v>
      </c>
      <c r="D15199">
        <v>1213</v>
      </c>
      <c r="E15199">
        <v>7309</v>
      </c>
      <c r="F15199">
        <v>7</v>
      </c>
      <c r="G15199" t="s">
        <v>15094</v>
      </c>
      <c r="H15199" t="s">
        <v>17</v>
      </c>
      <c r="I15199">
        <v>3229</v>
      </c>
      <c r="J15199">
        <v>3233</v>
      </c>
      <c r="K15199">
        <v>16</v>
      </c>
      <c r="L15199">
        <v>74</v>
      </c>
      <c r="M15199" s="2">
        <f t="shared" si="480"/>
        <v>0.99876275904732448</v>
      </c>
      <c r="N15199" s="2">
        <f t="shared" si="481"/>
        <v>0.99504490554351188</v>
      </c>
    </row>
    <row r="15200" spans="1:14" x14ac:dyDescent="0.25">
      <c r="A15200" t="s">
        <v>19397</v>
      </c>
      <c r="B15200">
        <v>201605</v>
      </c>
      <c r="C15200" t="s">
        <v>15472</v>
      </c>
      <c r="D15200">
        <v>1213</v>
      </c>
      <c r="E15200">
        <v>7101</v>
      </c>
      <c r="F15200">
        <v>7</v>
      </c>
      <c r="G15200" t="s">
        <v>15037</v>
      </c>
      <c r="H15200" t="s">
        <v>17</v>
      </c>
      <c r="I15200">
        <v>8704</v>
      </c>
      <c r="J15200">
        <v>8742</v>
      </c>
      <c r="K15200">
        <v>122</v>
      </c>
      <c r="L15200">
        <v>9529</v>
      </c>
      <c r="M15200" s="2">
        <f t="shared" si="480"/>
        <v>0.99565316861130171</v>
      </c>
      <c r="N15200" s="2">
        <f t="shared" si="481"/>
        <v>0.98598345588235292</v>
      </c>
    </row>
    <row r="15201" spans="1:14" x14ac:dyDescent="0.25">
      <c r="A15201" t="s">
        <v>19397</v>
      </c>
      <c r="B15201">
        <v>201605</v>
      </c>
      <c r="C15201" t="s">
        <v>15473</v>
      </c>
      <c r="D15201">
        <v>1213</v>
      </c>
      <c r="E15201">
        <v>7101</v>
      </c>
      <c r="F15201">
        <v>7</v>
      </c>
      <c r="G15201" t="s">
        <v>15037</v>
      </c>
      <c r="H15201" t="s">
        <v>17</v>
      </c>
      <c r="I15201">
        <v>11907</v>
      </c>
      <c r="J15201">
        <v>11970</v>
      </c>
      <c r="K15201">
        <v>136</v>
      </c>
      <c r="L15201">
        <v>0</v>
      </c>
      <c r="M15201" s="2">
        <f t="shared" si="480"/>
        <v>0.99473684210526314</v>
      </c>
      <c r="N15201" s="2">
        <f t="shared" si="481"/>
        <v>0.98857814730830607</v>
      </c>
    </row>
    <row r="15202" spans="1:14" x14ac:dyDescent="0.25">
      <c r="A15202" t="s">
        <v>19397</v>
      </c>
      <c r="B15202">
        <v>201605</v>
      </c>
      <c r="C15202" t="s">
        <v>15474</v>
      </c>
      <c r="D15202">
        <v>1213</v>
      </c>
      <c r="E15202">
        <v>7101</v>
      </c>
      <c r="F15202">
        <v>7</v>
      </c>
      <c r="G15202" t="s">
        <v>15037</v>
      </c>
      <c r="H15202" t="s">
        <v>17</v>
      </c>
      <c r="I15202">
        <v>11344</v>
      </c>
      <c r="J15202">
        <v>11381</v>
      </c>
      <c r="K15202">
        <v>46</v>
      </c>
      <c r="L15202">
        <v>0</v>
      </c>
      <c r="M15202" s="2">
        <f t="shared" si="480"/>
        <v>0.9967489675775415</v>
      </c>
      <c r="N15202" s="2">
        <f t="shared" si="481"/>
        <v>0.9959449929478138</v>
      </c>
    </row>
    <row r="15203" spans="1:14" x14ac:dyDescent="0.25">
      <c r="A15203" t="s">
        <v>19397</v>
      </c>
      <c r="B15203">
        <v>201605</v>
      </c>
      <c r="C15203" t="s">
        <v>15475</v>
      </c>
      <c r="D15203">
        <v>1213</v>
      </c>
      <c r="E15203">
        <v>7101</v>
      </c>
      <c r="F15203">
        <v>7</v>
      </c>
      <c r="G15203" t="s">
        <v>15037</v>
      </c>
      <c r="H15203" t="s">
        <v>14</v>
      </c>
      <c r="I15203">
        <v>26396</v>
      </c>
      <c r="J15203">
        <v>26443</v>
      </c>
      <c r="K15203">
        <v>100</v>
      </c>
      <c r="L15203">
        <v>817</v>
      </c>
      <c r="M15203" s="2">
        <f t="shared" si="480"/>
        <v>0.99822259199031882</v>
      </c>
      <c r="N15203" s="2">
        <f t="shared" si="481"/>
        <v>0.99621154720412186</v>
      </c>
    </row>
    <row r="15204" spans="1:14" x14ac:dyDescent="0.25">
      <c r="A15204" t="s">
        <v>19397</v>
      </c>
      <c r="B15204">
        <v>201605</v>
      </c>
      <c r="C15204" t="s">
        <v>15476</v>
      </c>
      <c r="D15204">
        <v>1213</v>
      </c>
      <c r="E15204">
        <v>7203</v>
      </c>
      <c r="F15204">
        <v>7</v>
      </c>
      <c r="G15204" t="s">
        <v>15044</v>
      </c>
      <c r="H15204" t="s">
        <v>17</v>
      </c>
      <c r="I15204">
        <v>2949</v>
      </c>
      <c r="J15204">
        <v>2957</v>
      </c>
      <c r="K15204">
        <v>41</v>
      </c>
      <c r="L15204">
        <v>0</v>
      </c>
      <c r="M15204" s="2">
        <f t="shared" si="480"/>
        <v>0.9972945552925262</v>
      </c>
      <c r="N15204" s="2">
        <f t="shared" si="481"/>
        <v>0.98609698202780605</v>
      </c>
    </row>
    <row r="15205" spans="1:14" x14ac:dyDescent="0.25">
      <c r="A15205" t="s">
        <v>19397</v>
      </c>
      <c r="B15205">
        <v>201605</v>
      </c>
      <c r="C15205" t="s">
        <v>15477</v>
      </c>
      <c r="D15205">
        <v>1213</v>
      </c>
      <c r="E15205">
        <v>7108</v>
      </c>
      <c r="F15205">
        <v>7</v>
      </c>
      <c r="G15205" t="s">
        <v>15050</v>
      </c>
      <c r="H15205" t="s">
        <v>14</v>
      </c>
      <c r="I15205">
        <v>21564</v>
      </c>
      <c r="J15205">
        <v>21624</v>
      </c>
      <c r="K15205">
        <v>214</v>
      </c>
      <c r="L15205">
        <v>122</v>
      </c>
      <c r="M15205" s="2">
        <f t="shared" si="480"/>
        <v>0.99722530521642616</v>
      </c>
      <c r="N15205" s="2">
        <f t="shared" si="481"/>
        <v>0.99007605268039323</v>
      </c>
    </row>
    <row r="15206" spans="1:14" x14ac:dyDescent="0.25">
      <c r="A15206" t="s">
        <v>19397</v>
      </c>
      <c r="B15206">
        <v>201605</v>
      </c>
      <c r="C15206" t="s">
        <v>15478</v>
      </c>
      <c r="D15206">
        <v>1213</v>
      </c>
      <c r="E15206">
        <v>7308</v>
      </c>
      <c r="F15206">
        <v>7</v>
      </c>
      <c r="G15206" t="s">
        <v>15059</v>
      </c>
      <c r="H15206" t="s">
        <v>17</v>
      </c>
      <c r="I15206">
        <v>19632</v>
      </c>
      <c r="J15206">
        <v>19680</v>
      </c>
      <c r="K15206">
        <v>129</v>
      </c>
      <c r="L15206">
        <v>925</v>
      </c>
      <c r="M15206" s="2">
        <f t="shared" si="480"/>
        <v>0.9975609756097561</v>
      </c>
      <c r="N15206" s="2">
        <f t="shared" si="481"/>
        <v>0.99342909535452317</v>
      </c>
    </row>
    <row r="15207" spans="1:14" x14ac:dyDescent="0.25">
      <c r="A15207" t="s">
        <v>19397</v>
      </c>
      <c r="B15207">
        <v>201605</v>
      </c>
      <c r="C15207" t="s">
        <v>15479</v>
      </c>
      <c r="D15207">
        <v>1213</v>
      </c>
      <c r="E15207">
        <v>7101</v>
      </c>
      <c r="F15207">
        <v>7</v>
      </c>
      <c r="G15207" t="s">
        <v>15037</v>
      </c>
      <c r="H15207" t="s">
        <v>14</v>
      </c>
      <c r="I15207">
        <v>55398</v>
      </c>
      <c r="J15207">
        <v>55506</v>
      </c>
      <c r="K15207">
        <v>258</v>
      </c>
      <c r="L15207">
        <v>0</v>
      </c>
      <c r="M15207" s="2">
        <f t="shared" si="480"/>
        <v>0.99805426440384826</v>
      </c>
      <c r="N15207" s="2">
        <f t="shared" si="481"/>
        <v>0.9953427921585617</v>
      </c>
    </row>
    <row r="15208" spans="1:14" x14ac:dyDescent="0.25">
      <c r="A15208" t="s">
        <v>19397</v>
      </c>
      <c r="B15208">
        <v>201605</v>
      </c>
      <c r="C15208" t="s">
        <v>15480</v>
      </c>
      <c r="D15208">
        <v>1213</v>
      </c>
      <c r="E15208">
        <v>7403</v>
      </c>
      <c r="F15208">
        <v>7</v>
      </c>
      <c r="G15208" t="s">
        <v>15195</v>
      </c>
      <c r="H15208" t="s">
        <v>17</v>
      </c>
      <c r="I15208">
        <v>38487</v>
      </c>
      <c r="J15208">
        <v>38667</v>
      </c>
      <c r="K15208">
        <v>401</v>
      </c>
      <c r="L15208">
        <v>3000</v>
      </c>
      <c r="M15208" s="2">
        <f t="shared" si="480"/>
        <v>0.99534486771665764</v>
      </c>
      <c r="N15208" s="2">
        <f t="shared" si="481"/>
        <v>0.98958089744589084</v>
      </c>
    </row>
    <row r="15209" spans="1:14" x14ac:dyDescent="0.25">
      <c r="A15209" t="s">
        <v>19397</v>
      </c>
      <c r="B15209">
        <v>201605</v>
      </c>
      <c r="C15209" t="s">
        <v>15481</v>
      </c>
      <c r="D15209">
        <v>1213</v>
      </c>
      <c r="E15209">
        <v>7309</v>
      </c>
      <c r="F15209">
        <v>7</v>
      </c>
      <c r="G15209" t="s">
        <v>15094</v>
      </c>
      <c r="H15209" t="s">
        <v>17</v>
      </c>
      <c r="I15209">
        <v>803</v>
      </c>
      <c r="J15209">
        <v>803</v>
      </c>
      <c r="K15209">
        <v>2</v>
      </c>
      <c r="L15209">
        <v>0</v>
      </c>
      <c r="M15209" s="2">
        <f t="shared" si="480"/>
        <v>1</v>
      </c>
      <c r="N15209" s="2">
        <f t="shared" si="481"/>
        <v>0.99750933997509339</v>
      </c>
    </row>
    <row r="15210" spans="1:14" x14ac:dyDescent="0.25">
      <c r="A15210" t="s">
        <v>19397</v>
      </c>
      <c r="B15210">
        <v>201605</v>
      </c>
      <c r="C15210" t="s">
        <v>15482</v>
      </c>
      <c r="D15210">
        <v>1213</v>
      </c>
      <c r="E15210">
        <v>7401</v>
      </c>
      <c r="F15210">
        <v>7</v>
      </c>
      <c r="G15210" t="s">
        <v>15029</v>
      </c>
      <c r="H15210" t="s">
        <v>14</v>
      </c>
      <c r="I15210">
        <v>24328</v>
      </c>
      <c r="J15210">
        <v>24351</v>
      </c>
      <c r="K15210">
        <v>86</v>
      </c>
      <c r="L15210">
        <v>0</v>
      </c>
      <c r="M15210" s="2">
        <f t="shared" si="480"/>
        <v>0.99905548026775082</v>
      </c>
      <c r="N15210" s="2">
        <f t="shared" si="481"/>
        <v>0.99646497862545214</v>
      </c>
    </row>
    <row r="15211" spans="1:14" x14ac:dyDescent="0.25">
      <c r="A15211" t="s">
        <v>19397</v>
      </c>
      <c r="B15211">
        <v>201605</v>
      </c>
      <c r="C15211" t="s">
        <v>15483</v>
      </c>
      <c r="D15211">
        <v>1213</v>
      </c>
      <c r="E15211">
        <v>7102</v>
      </c>
      <c r="F15211">
        <v>7</v>
      </c>
      <c r="G15211" t="s">
        <v>15034</v>
      </c>
      <c r="H15211" t="s">
        <v>14</v>
      </c>
      <c r="I15211">
        <v>13226</v>
      </c>
      <c r="J15211">
        <v>13226</v>
      </c>
      <c r="K15211">
        <v>56</v>
      </c>
      <c r="L15211">
        <v>0</v>
      </c>
      <c r="M15211" s="2">
        <f t="shared" si="480"/>
        <v>1</v>
      </c>
      <c r="N15211" s="2">
        <f t="shared" si="481"/>
        <v>0.99576591562074701</v>
      </c>
    </row>
    <row r="15212" spans="1:14" x14ac:dyDescent="0.25">
      <c r="A15212" t="s">
        <v>19397</v>
      </c>
      <c r="B15212">
        <v>201605</v>
      </c>
      <c r="C15212" t="s">
        <v>15484</v>
      </c>
      <c r="D15212">
        <v>1213</v>
      </c>
      <c r="E15212">
        <v>7401</v>
      </c>
      <c r="F15212">
        <v>7</v>
      </c>
      <c r="G15212" t="s">
        <v>15029</v>
      </c>
      <c r="H15212" t="s">
        <v>14</v>
      </c>
      <c r="I15212">
        <v>17379</v>
      </c>
      <c r="J15212">
        <v>17379</v>
      </c>
      <c r="K15212">
        <v>230</v>
      </c>
      <c r="L15212">
        <v>0</v>
      </c>
      <c r="M15212" s="2">
        <f t="shared" si="480"/>
        <v>1</v>
      </c>
      <c r="N15212" s="2">
        <f t="shared" si="481"/>
        <v>0.98676563668795669</v>
      </c>
    </row>
    <row r="15213" spans="1:14" x14ac:dyDescent="0.25">
      <c r="A15213" t="s">
        <v>19397</v>
      </c>
      <c r="B15213">
        <v>201605</v>
      </c>
      <c r="C15213" t="s">
        <v>15485</v>
      </c>
      <c r="D15213">
        <v>1213</v>
      </c>
      <c r="E15213">
        <v>7305</v>
      </c>
      <c r="F15213">
        <v>7</v>
      </c>
      <c r="G15213" t="s">
        <v>15177</v>
      </c>
      <c r="H15213" t="s">
        <v>17</v>
      </c>
      <c r="I15213">
        <v>13068</v>
      </c>
      <c r="J15213">
        <v>13094</v>
      </c>
      <c r="K15213">
        <v>88</v>
      </c>
      <c r="L15213">
        <v>9</v>
      </c>
      <c r="M15213" s="2">
        <f t="shared" si="480"/>
        <v>0.99801435772109359</v>
      </c>
      <c r="N15213" s="2">
        <f t="shared" si="481"/>
        <v>0.9932659932659933</v>
      </c>
    </row>
    <row r="15214" spans="1:14" x14ac:dyDescent="0.25">
      <c r="A15214" t="s">
        <v>19397</v>
      </c>
      <c r="B15214">
        <v>201605</v>
      </c>
      <c r="C15214" t="s">
        <v>15486</v>
      </c>
      <c r="D15214">
        <v>1213</v>
      </c>
      <c r="E15214">
        <v>7407</v>
      </c>
      <c r="F15214">
        <v>7</v>
      </c>
      <c r="G15214" t="s">
        <v>15071</v>
      </c>
      <c r="H15214" t="s">
        <v>14</v>
      </c>
      <c r="I15214">
        <v>7980</v>
      </c>
      <c r="J15214">
        <v>7986</v>
      </c>
      <c r="K15214">
        <v>34</v>
      </c>
      <c r="L15214">
        <v>0</v>
      </c>
      <c r="M15214" s="2">
        <f t="shared" si="480"/>
        <v>0.99924868519909837</v>
      </c>
      <c r="N15214" s="2">
        <f t="shared" si="481"/>
        <v>0.99573934837092737</v>
      </c>
    </row>
    <row r="15215" spans="1:14" x14ac:dyDescent="0.25">
      <c r="A15215" t="s">
        <v>19397</v>
      </c>
      <c r="B15215">
        <v>201605</v>
      </c>
      <c r="C15215" t="s">
        <v>15487</v>
      </c>
      <c r="D15215">
        <v>1213</v>
      </c>
      <c r="E15215">
        <v>7301</v>
      </c>
      <c r="F15215">
        <v>7</v>
      </c>
      <c r="G15215" t="s">
        <v>15077</v>
      </c>
      <c r="H15215" t="s">
        <v>14</v>
      </c>
      <c r="I15215">
        <v>11288</v>
      </c>
      <c r="J15215">
        <v>11288</v>
      </c>
      <c r="K15215">
        <v>71</v>
      </c>
      <c r="L15215">
        <v>14580</v>
      </c>
      <c r="M15215" s="2">
        <f t="shared" si="480"/>
        <v>1</v>
      </c>
      <c r="N15215" s="2">
        <f t="shared" si="481"/>
        <v>0.99371013465627211</v>
      </c>
    </row>
    <row r="15216" spans="1:14" x14ac:dyDescent="0.25">
      <c r="A15216" t="s">
        <v>19397</v>
      </c>
      <c r="B15216">
        <v>201605</v>
      </c>
      <c r="C15216" t="s">
        <v>15488</v>
      </c>
      <c r="D15216">
        <v>1213</v>
      </c>
      <c r="E15216">
        <v>7101</v>
      </c>
      <c r="F15216">
        <v>7</v>
      </c>
      <c r="G15216" t="s">
        <v>15037</v>
      </c>
      <c r="H15216" t="s">
        <v>14</v>
      </c>
      <c r="I15216">
        <v>31434</v>
      </c>
      <c r="J15216">
        <v>31821</v>
      </c>
      <c r="K15216">
        <v>315</v>
      </c>
      <c r="L15216">
        <v>0</v>
      </c>
      <c r="M15216" s="2">
        <f t="shared" si="480"/>
        <v>0.98783822004336763</v>
      </c>
      <c r="N15216" s="2">
        <f t="shared" si="481"/>
        <v>0.98997900362664626</v>
      </c>
    </row>
    <row r="15217" spans="1:14" x14ac:dyDescent="0.25">
      <c r="A15217" t="s">
        <v>19397</v>
      </c>
      <c r="B15217">
        <v>201605</v>
      </c>
      <c r="C15217" t="s">
        <v>15489</v>
      </c>
      <c r="D15217">
        <v>1213</v>
      </c>
      <c r="E15217">
        <v>7201</v>
      </c>
      <c r="F15217">
        <v>7</v>
      </c>
      <c r="G15217" t="s">
        <v>15031</v>
      </c>
      <c r="H15217" t="s">
        <v>17</v>
      </c>
      <c r="I15217">
        <v>12261</v>
      </c>
      <c r="J15217">
        <v>12261</v>
      </c>
      <c r="K15217">
        <v>59</v>
      </c>
      <c r="L15217">
        <v>0</v>
      </c>
      <c r="M15217" s="2">
        <f t="shared" si="480"/>
        <v>1</v>
      </c>
      <c r="N15217" s="2">
        <f t="shared" si="481"/>
        <v>0.99518799445395967</v>
      </c>
    </row>
    <row r="15218" spans="1:14" x14ac:dyDescent="0.25">
      <c r="A15218" t="s">
        <v>19397</v>
      </c>
      <c r="B15218">
        <v>201605</v>
      </c>
      <c r="C15218" t="s">
        <v>15490</v>
      </c>
      <c r="D15218">
        <v>1213</v>
      </c>
      <c r="E15218">
        <v>7301</v>
      </c>
      <c r="F15218">
        <v>7</v>
      </c>
      <c r="G15218" t="s">
        <v>15077</v>
      </c>
      <c r="H15218" t="s">
        <v>14</v>
      </c>
      <c r="I15218">
        <v>48992</v>
      </c>
      <c r="J15218">
        <v>50599</v>
      </c>
      <c r="K15218">
        <v>449</v>
      </c>
      <c r="L15218">
        <v>0</v>
      </c>
      <c r="M15218" s="2">
        <f t="shared" si="480"/>
        <v>0.96824047906085098</v>
      </c>
      <c r="N15218" s="2">
        <f t="shared" si="481"/>
        <v>0.99083523840627041</v>
      </c>
    </row>
    <row r="15219" spans="1:14" x14ac:dyDescent="0.25">
      <c r="A15219" t="s">
        <v>19397</v>
      </c>
      <c r="B15219">
        <v>201605</v>
      </c>
      <c r="C15219" t="s">
        <v>15491</v>
      </c>
      <c r="D15219">
        <v>1213</v>
      </c>
      <c r="E15219">
        <v>7306</v>
      </c>
      <c r="F15219">
        <v>7</v>
      </c>
      <c r="G15219" t="s">
        <v>15068</v>
      </c>
      <c r="H15219" t="s">
        <v>14</v>
      </c>
      <c r="I15219">
        <v>5452</v>
      </c>
      <c r="J15219">
        <v>5473</v>
      </c>
      <c r="K15219">
        <v>18</v>
      </c>
      <c r="L15219">
        <v>926</v>
      </c>
      <c r="M15219" s="2">
        <f t="shared" si="480"/>
        <v>0.99616298191120045</v>
      </c>
      <c r="N15219" s="2">
        <f t="shared" si="481"/>
        <v>0.99669845928099776</v>
      </c>
    </row>
    <row r="15220" spans="1:14" x14ac:dyDescent="0.25">
      <c r="A15220" t="s">
        <v>19397</v>
      </c>
      <c r="B15220">
        <v>201605</v>
      </c>
      <c r="C15220" t="s">
        <v>15492</v>
      </c>
      <c r="D15220">
        <v>1213</v>
      </c>
      <c r="E15220">
        <v>7102</v>
      </c>
      <c r="F15220">
        <v>7</v>
      </c>
      <c r="G15220" t="s">
        <v>15034</v>
      </c>
      <c r="H15220" t="s">
        <v>17</v>
      </c>
      <c r="I15220">
        <v>903</v>
      </c>
      <c r="J15220">
        <v>903</v>
      </c>
      <c r="K15220">
        <v>1</v>
      </c>
      <c r="L15220">
        <v>10800</v>
      </c>
      <c r="M15220" s="2">
        <f t="shared" si="480"/>
        <v>1</v>
      </c>
      <c r="N15220" s="2">
        <f t="shared" si="481"/>
        <v>0.99889258028792915</v>
      </c>
    </row>
    <row r="15221" spans="1:14" x14ac:dyDescent="0.25">
      <c r="A15221" t="s">
        <v>19397</v>
      </c>
      <c r="B15221">
        <v>201605</v>
      </c>
      <c r="C15221" t="s">
        <v>15493</v>
      </c>
      <c r="D15221">
        <v>1213</v>
      </c>
      <c r="E15221">
        <v>7309</v>
      </c>
      <c r="F15221">
        <v>7</v>
      </c>
      <c r="G15221" t="s">
        <v>15094</v>
      </c>
      <c r="H15221" t="s">
        <v>17</v>
      </c>
      <c r="I15221">
        <v>2484</v>
      </c>
      <c r="J15221">
        <v>2484</v>
      </c>
      <c r="K15221">
        <v>17</v>
      </c>
      <c r="L15221">
        <v>900</v>
      </c>
      <c r="M15221" s="2">
        <f t="shared" si="480"/>
        <v>1</v>
      </c>
      <c r="N15221" s="2">
        <f t="shared" si="481"/>
        <v>0.99315619967793878</v>
      </c>
    </row>
    <row r="15222" spans="1:14" x14ac:dyDescent="0.25">
      <c r="A15222" t="s">
        <v>19397</v>
      </c>
      <c r="B15222">
        <v>201605</v>
      </c>
      <c r="C15222" t="s">
        <v>15494</v>
      </c>
      <c r="D15222">
        <v>1213</v>
      </c>
      <c r="E15222">
        <v>7309</v>
      </c>
      <c r="F15222">
        <v>7</v>
      </c>
      <c r="G15222" t="s">
        <v>15094</v>
      </c>
      <c r="H15222" t="s">
        <v>17</v>
      </c>
      <c r="I15222">
        <v>1994</v>
      </c>
      <c r="J15222">
        <v>1994</v>
      </c>
      <c r="K15222">
        <v>10</v>
      </c>
      <c r="L15222">
        <v>0</v>
      </c>
      <c r="M15222" s="2">
        <f t="shared" si="480"/>
        <v>1</v>
      </c>
      <c r="N15222" s="2">
        <f t="shared" si="481"/>
        <v>0.99498495486459382</v>
      </c>
    </row>
    <row r="15223" spans="1:14" x14ac:dyDescent="0.25">
      <c r="A15223" t="s">
        <v>19397</v>
      </c>
      <c r="B15223">
        <v>201605</v>
      </c>
      <c r="C15223" t="s">
        <v>15495</v>
      </c>
      <c r="D15223">
        <v>1213</v>
      </c>
      <c r="E15223">
        <v>7404</v>
      </c>
      <c r="F15223">
        <v>7</v>
      </c>
      <c r="G15223" t="s">
        <v>15083</v>
      </c>
      <c r="H15223" t="s">
        <v>14</v>
      </c>
      <c r="I15223">
        <v>51823</v>
      </c>
      <c r="J15223">
        <v>51844</v>
      </c>
      <c r="K15223">
        <v>186</v>
      </c>
      <c r="L15223">
        <v>1828</v>
      </c>
      <c r="M15223" s="2">
        <f t="shared" si="480"/>
        <v>0.99959493866214022</v>
      </c>
      <c r="N15223" s="2">
        <f t="shared" si="481"/>
        <v>0.99641086004283808</v>
      </c>
    </row>
    <row r="15224" spans="1:14" x14ac:dyDescent="0.25">
      <c r="A15224" t="s">
        <v>19397</v>
      </c>
      <c r="B15224">
        <v>201605</v>
      </c>
      <c r="C15224" t="s">
        <v>15496</v>
      </c>
      <c r="D15224">
        <v>1213</v>
      </c>
      <c r="E15224">
        <v>7402</v>
      </c>
      <c r="F15224">
        <v>7</v>
      </c>
      <c r="G15224" t="s">
        <v>15110</v>
      </c>
      <c r="H15224" t="s">
        <v>14</v>
      </c>
      <c r="I15224">
        <v>7768</v>
      </c>
      <c r="J15224">
        <v>7789</v>
      </c>
      <c r="K15224">
        <v>15</v>
      </c>
      <c r="L15224">
        <v>0</v>
      </c>
      <c r="M15224" s="2">
        <f t="shared" si="480"/>
        <v>0.99730389010142506</v>
      </c>
      <c r="N15224" s="2">
        <f t="shared" si="481"/>
        <v>0.99806900102986607</v>
      </c>
    </row>
    <row r="15225" spans="1:14" x14ac:dyDescent="0.25">
      <c r="A15225" t="s">
        <v>19397</v>
      </c>
      <c r="B15225">
        <v>201605</v>
      </c>
      <c r="C15225" t="s">
        <v>15497</v>
      </c>
      <c r="D15225">
        <v>1213</v>
      </c>
      <c r="E15225">
        <v>7406</v>
      </c>
      <c r="F15225">
        <v>7</v>
      </c>
      <c r="G15225" t="s">
        <v>15061</v>
      </c>
      <c r="H15225" t="s">
        <v>14</v>
      </c>
      <c r="I15225">
        <v>13751</v>
      </c>
      <c r="J15225">
        <v>13751</v>
      </c>
      <c r="K15225">
        <v>55</v>
      </c>
      <c r="L15225">
        <v>0</v>
      </c>
      <c r="M15225" s="2">
        <f t="shared" si="480"/>
        <v>1</v>
      </c>
      <c r="N15225" s="2">
        <f t="shared" si="481"/>
        <v>0.9960002908879354</v>
      </c>
    </row>
    <row r="15226" spans="1:14" x14ac:dyDescent="0.25">
      <c r="A15226" t="s">
        <v>19397</v>
      </c>
      <c r="B15226">
        <v>201605</v>
      </c>
      <c r="C15226" t="s">
        <v>15498</v>
      </c>
      <c r="D15226">
        <v>1213</v>
      </c>
      <c r="E15226">
        <v>7102</v>
      </c>
      <c r="F15226">
        <v>7</v>
      </c>
      <c r="G15226" t="s">
        <v>15034</v>
      </c>
      <c r="H15226" t="s">
        <v>17</v>
      </c>
      <c r="I15226">
        <v>2580</v>
      </c>
      <c r="J15226">
        <v>3233</v>
      </c>
      <c r="K15226">
        <v>18</v>
      </c>
      <c r="L15226">
        <v>10522</v>
      </c>
      <c r="M15226" s="2">
        <f t="shared" si="480"/>
        <v>0.79802041447571914</v>
      </c>
      <c r="N15226" s="2">
        <f t="shared" si="481"/>
        <v>0.99302325581395345</v>
      </c>
    </row>
    <row r="15227" spans="1:14" x14ac:dyDescent="0.25">
      <c r="A15227" t="s">
        <v>19397</v>
      </c>
      <c r="B15227">
        <v>201605</v>
      </c>
      <c r="C15227" t="s">
        <v>15499</v>
      </c>
      <c r="D15227">
        <v>1213</v>
      </c>
      <c r="E15227">
        <v>7301</v>
      </c>
      <c r="F15227">
        <v>7</v>
      </c>
      <c r="G15227" t="s">
        <v>15077</v>
      </c>
      <c r="H15227" t="s">
        <v>14</v>
      </c>
      <c r="I15227">
        <v>2981</v>
      </c>
      <c r="J15227">
        <v>2981</v>
      </c>
      <c r="K15227">
        <v>24</v>
      </c>
      <c r="L15227">
        <v>0</v>
      </c>
      <c r="M15227" s="2">
        <f t="shared" si="480"/>
        <v>1</v>
      </c>
      <c r="N15227" s="2">
        <f t="shared" si="481"/>
        <v>0.99194901039919492</v>
      </c>
    </row>
    <row r="15228" spans="1:14" x14ac:dyDescent="0.25">
      <c r="A15228" t="s">
        <v>19397</v>
      </c>
      <c r="B15228">
        <v>201605</v>
      </c>
      <c r="C15228" t="s">
        <v>15500</v>
      </c>
      <c r="D15228">
        <v>1213</v>
      </c>
      <c r="E15228">
        <v>7101</v>
      </c>
      <c r="F15228">
        <v>7</v>
      </c>
      <c r="G15228" t="s">
        <v>15037</v>
      </c>
      <c r="H15228" t="s">
        <v>14</v>
      </c>
      <c r="I15228">
        <v>52760</v>
      </c>
      <c r="J15228">
        <v>52960</v>
      </c>
      <c r="K15228">
        <v>461</v>
      </c>
      <c r="L15228">
        <v>0</v>
      </c>
      <c r="M15228" s="2">
        <f t="shared" si="480"/>
        <v>0.99622356495468278</v>
      </c>
      <c r="N15228" s="2">
        <f t="shared" si="481"/>
        <v>0.99126231993934799</v>
      </c>
    </row>
    <row r="15229" spans="1:14" x14ac:dyDescent="0.25">
      <c r="A15229" t="s">
        <v>19397</v>
      </c>
      <c r="B15229">
        <v>201605</v>
      </c>
      <c r="C15229" t="s">
        <v>15501</v>
      </c>
      <c r="D15229">
        <v>1213</v>
      </c>
      <c r="E15229">
        <v>7304</v>
      </c>
      <c r="F15229">
        <v>7</v>
      </c>
      <c r="G15229" t="s">
        <v>15081</v>
      </c>
      <c r="H15229" t="s">
        <v>14</v>
      </c>
      <c r="I15229">
        <v>28579</v>
      </c>
      <c r="J15229">
        <v>28719</v>
      </c>
      <c r="K15229">
        <v>235</v>
      </c>
      <c r="L15229">
        <v>185</v>
      </c>
      <c r="M15229" s="2">
        <f t="shared" si="480"/>
        <v>0.99512517845328874</v>
      </c>
      <c r="N15229" s="2">
        <f t="shared" si="481"/>
        <v>0.99177717904755236</v>
      </c>
    </row>
    <row r="15230" spans="1:14" x14ac:dyDescent="0.25">
      <c r="A15230" t="s">
        <v>19397</v>
      </c>
      <c r="B15230">
        <v>201605</v>
      </c>
      <c r="C15230" t="s">
        <v>15502</v>
      </c>
      <c r="D15230">
        <v>1213</v>
      </c>
      <c r="E15230">
        <v>7109</v>
      </c>
      <c r="F15230">
        <v>7</v>
      </c>
      <c r="G15230" t="s">
        <v>15057</v>
      </c>
      <c r="H15230" t="s">
        <v>14</v>
      </c>
      <c r="I15230">
        <v>46953</v>
      </c>
      <c r="J15230">
        <v>47018</v>
      </c>
      <c r="K15230">
        <v>196</v>
      </c>
      <c r="L15230">
        <v>0</v>
      </c>
      <c r="M15230" s="2">
        <f t="shared" si="480"/>
        <v>0.99861755072525415</v>
      </c>
      <c r="N15230" s="2">
        <f t="shared" si="481"/>
        <v>0.99582561284688942</v>
      </c>
    </row>
    <row r="15231" spans="1:14" x14ac:dyDescent="0.25">
      <c r="A15231" t="s">
        <v>19397</v>
      </c>
      <c r="B15231">
        <v>201605</v>
      </c>
      <c r="C15231" t="s">
        <v>15503</v>
      </c>
      <c r="D15231">
        <v>1213</v>
      </c>
      <c r="E15231">
        <v>7101</v>
      </c>
      <c r="F15231">
        <v>7</v>
      </c>
      <c r="G15231" t="s">
        <v>15037</v>
      </c>
      <c r="H15231" t="s">
        <v>14</v>
      </c>
      <c r="I15231">
        <v>34851</v>
      </c>
      <c r="J15231">
        <v>34949</v>
      </c>
      <c r="K15231">
        <v>168</v>
      </c>
      <c r="L15231">
        <v>0</v>
      </c>
      <c r="M15231" s="2">
        <f t="shared" si="480"/>
        <v>0.99719591404618158</v>
      </c>
      <c r="N15231" s="2">
        <f t="shared" si="481"/>
        <v>0.99517947835069298</v>
      </c>
    </row>
    <row r="15232" spans="1:14" x14ac:dyDescent="0.25">
      <c r="A15232" t="s">
        <v>19397</v>
      </c>
      <c r="B15232">
        <v>201605</v>
      </c>
      <c r="C15232" t="s">
        <v>15504</v>
      </c>
      <c r="D15232">
        <v>1213</v>
      </c>
      <c r="E15232">
        <v>7404</v>
      </c>
      <c r="F15232">
        <v>7</v>
      </c>
      <c r="G15232" t="s">
        <v>15083</v>
      </c>
      <c r="H15232" t="s">
        <v>14</v>
      </c>
      <c r="I15232">
        <v>15429</v>
      </c>
      <c r="J15232">
        <v>15458</v>
      </c>
      <c r="K15232">
        <v>19</v>
      </c>
      <c r="L15232">
        <v>0</v>
      </c>
      <c r="M15232" s="2">
        <f t="shared" si="480"/>
        <v>0.99812394876439381</v>
      </c>
      <c r="N15232" s="2">
        <f t="shared" si="481"/>
        <v>0.99876855272538723</v>
      </c>
    </row>
    <row r="15233" spans="1:14" x14ac:dyDescent="0.25">
      <c r="A15233" t="s">
        <v>19397</v>
      </c>
      <c r="B15233">
        <v>201605</v>
      </c>
      <c r="C15233" t="s">
        <v>15505</v>
      </c>
      <c r="D15233">
        <v>1213</v>
      </c>
      <c r="E15233">
        <v>7401</v>
      </c>
      <c r="F15233">
        <v>7</v>
      </c>
      <c r="G15233" t="s">
        <v>15029</v>
      </c>
      <c r="H15233" t="s">
        <v>17</v>
      </c>
      <c r="I15233">
        <v>9850</v>
      </c>
      <c r="J15233">
        <v>9855</v>
      </c>
      <c r="K15233">
        <v>39</v>
      </c>
      <c r="L15233">
        <v>0</v>
      </c>
      <c r="M15233" s="2">
        <f t="shared" si="480"/>
        <v>0.99949264332825971</v>
      </c>
      <c r="N15233" s="2">
        <f t="shared" si="481"/>
        <v>0.99604060913705583</v>
      </c>
    </row>
    <row r="15234" spans="1:14" x14ac:dyDescent="0.25">
      <c r="A15234" t="s">
        <v>19397</v>
      </c>
      <c r="B15234">
        <v>201605</v>
      </c>
      <c r="C15234" t="s">
        <v>15506</v>
      </c>
      <c r="D15234">
        <v>1213</v>
      </c>
      <c r="E15234">
        <v>7406</v>
      </c>
      <c r="F15234">
        <v>7</v>
      </c>
      <c r="G15234" t="s">
        <v>15061</v>
      </c>
      <c r="H15234" t="s">
        <v>17</v>
      </c>
      <c r="I15234">
        <v>13988</v>
      </c>
      <c r="J15234">
        <v>14080</v>
      </c>
      <c r="K15234">
        <v>453</v>
      </c>
      <c r="L15234">
        <v>0</v>
      </c>
      <c r="M15234" s="2">
        <f t="shared" ref="M15234:M15297" si="482">+I15234/J15234</f>
        <v>0.99346590909090904</v>
      </c>
      <c r="N15234" s="2">
        <f t="shared" ref="N15234:N15297" si="483">+(I15234-K15234)/I15234</f>
        <v>0.96761509865599082</v>
      </c>
    </row>
    <row r="15235" spans="1:14" x14ac:dyDescent="0.25">
      <c r="A15235" t="s">
        <v>19397</v>
      </c>
      <c r="B15235">
        <v>201605</v>
      </c>
      <c r="C15235" t="s">
        <v>15507</v>
      </c>
      <c r="D15235">
        <v>1213</v>
      </c>
      <c r="E15235">
        <v>7404</v>
      </c>
      <c r="F15235">
        <v>7</v>
      </c>
      <c r="G15235" t="s">
        <v>15083</v>
      </c>
      <c r="H15235" t="s">
        <v>17</v>
      </c>
      <c r="I15235">
        <v>446</v>
      </c>
      <c r="J15235">
        <v>449</v>
      </c>
      <c r="K15235">
        <v>5</v>
      </c>
      <c r="L15235">
        <v>0</v>
      </c>
      <c r="M15235" s="2">
        <f t="shared" si="482"/>
        <v>0.99331848552338531</v>
      </c>
      <c r="N15235" s="2">
        <f t="shared" si="483"/>
        <v>0.9887892376681614</v>
      </c>
    </row>
    <row r="15236" spans="1:14" x14ac:dyDescent="0.25">
      <c r="A15236" t="s">
        <v>19397</v>
      </c>
      <c r="B15236">
        <v>201605</v>
      </c>
      <c r="C15236" t="s">
        <v>15508</v>
      </c>
      <c r="D15236">
        <v>1213</v>
      </c>
      <c r="E15236">
        <v>7404</v>
      </c>
      <c r="F15236">
        <v>7</v>
      </c>
      <c r="G15236" t="s">
        <v>15083</v>
      </c>
      <c r="H15236" t="s">
        <v>17</v>
      </c>
      <c r="I15236">
        <v>13274</v>
      </c>
      <c r="J15236">
        <v>13318</v>
      </c>
      <c r="K15236">
        <v>87</v>
      </c>
      <c r="L15236">
        <v>0</v>
      </c>
      <c r="M15236" s="2">
        <f t="shared" si="482"/>
        <v>0.99669620063072528</v>
      </c>
      <c r="N15236" s="2">
        <f t="shared" si="483"/>
        <v>0.99344583396112707</v>
      </c>
    </row>
    <row r="15237" spans="1:14" x14ac:dyDescent="0.25">
      <c r="A15237" t="s">
        <v>19397</v>
      </c>
      <c r="B15237">
        <v>201605</v>
      </c>
      <c r="C15237" t="s">
        <v>15509</v>
      </c>
      <c r="D15237">
        <v>1213</v>
      </c>
      <c r="E15237">
        <v>7405</v>
      </c>
      <c r="F15237">
        <v>7</v>
      </c>
      <c r="G15237" t="s">
        <v>15066</v>
      </c>
      <c r="H15237" t="s">
        <v>17</v>
      </c>
      <c r="I15237">
        <v>13389</v>
      </c>
      <c r="J15237">
        <v>13416</v>
      </c>
      <c r="K15237">
        <v>67</v>
      </c>
      <c r="L15237">
        <v>0</v>
      </c>
      <c r="M15237" s="2">
        <f t="shared" si="482"/>
        <v>0.99798747763864037</v>
      </c>
      <c r="N15237" s="2">
        <f t="shared" si="483"/>
        <v>0.99499589215027262</v>
      </c>
    </row>
    <row r="15238" spans="1:14" x14ac:dyDescent="0.25">
      <c r="A15238" t="s">
        <v>19397</v>
      </c>
      <c r="B15238">
        <v>201605</v>
      </c>
      <c r="C15238" t="s">
        <v>15510</v>
      </c>
      <c r="D15238">
        <v>1213</v>
      </c>
      <c r="E15238">
        <v>7107</v>
      </c>
      <c r="F15238">
        <v>7</v>
      </c>
      <c r="G15238" t="s">
        <v>15055</v>
      </c>
      <c r="H15238" t="s">
        <v>17</v>
      </c>
      <c r="I15238">
        <v>18817</v>
      </c>
      <c r="J15238">
        <v>18839</v>
      </c>
      <c r="K15238">
        <v>64</v>
      </c>
      <c r="L15238">
        <v>0</v>
      </c>
      <c r="M15238" s="2">
        <f t="shared" si="482"/>
        <v>0.99883220977758902</v>
      </c>
      <c r="N15238" s="2">
        <f t="shared" si="483"/>
        <v>0.99659882021576229</v>
      </c>
    </row>
    <row r="15239" spans="1:14" x14ac:dyDescent="0.25">
      <c r="A15239" t="s">
        <v>19397</v>
      </c>
      <c r="B15239">
        <v>201605</v>
      </c>
      <c r="C15239" t="s">
        <v>15511</v>
      </c>
      <c r="D15239">
        <v>1213</v>
      </c>
      <c r="E15239">
        <v>7101</v>
      </c>
      <c r="F15239">
        <v>7</v>
      </c>
      <c r="G15239" t="s">
        <v>15037</v>
      </c>
      <c r="H15239" t="s">
        <v>17</v>
      </c>
      <c r="I15239">
        <v>7806</v>
      </c>
      <c r="J15239">
        <v>7855</v>
      </c>
      <c r="K15239">
        <v>270</v>
      </c>
      <c r="L15239">
        <v>0</v>
      </c>
      <c r="M15239" s="2">
        <f t="shared" si="482"/>
        <v>0.99376193507320176</v>
      </c>
      <c r="N15239" s="2">
        <f t="shared" si="483"/>
        <v>0.96541122213681785</v>
      </c>
    </row>
    <row r="15240" spans="1:14" x14ac:dyDescent="0.25">
      <c r="A15240" t="s">
        <v>19397</v>
      </c>
      <c r="B15240">
        <v>201605</v>
      </c>
      <c r="C15240" t="s">
        <v>15512</v>
      </c>
      <c r="D15240">
        <v>1213</v>
      </c>
      <c r="E15240">
        <v>7407</v>
      </c>
      <c r="F15240">
        <v>7</v>
      </c>
      <c r="G15240" t="s">
        <v>15071</v>
      </c>
      <c r="H15240" t="s">
        <v>17</v>
      </c>
      <c r="I15240">
        <v>12246</v>
      </c>
      <c r="J15240">
        <v>12263</v>
      </c>
      <c r="K15240">
        <v>25</v>
      </c>
      <c r="L15240">
        <v>0</v>
      </c>
      <c r="M15240" s="2">
        <f t="shared" si="482"/>
        <v>0.9986137160564299</v>
      </c>
      <c r="N15240" s="2">
        <f t="shared" si="483"/>
        <v>0.99795851706679728</v>
      </c>
    </row>
    <row r="15241" spans="1:14" x14ac:dyDescent="0.25">
      <c r="A15241" t="s">
        <v>19397</v>
      </c>
      <c r="B15241">
        <v>201605</v>
      </c>
      <c r="C15241" t="s">
        <v>15513</v>
      </c>
      <c r="D15241">
        <v>1213</v>
      </c>
      <c r="E15241">
        <v>7301</v>
      </c>
      <c r="F15241">
        <v>7</v>
      </c>
      <c r="G15241" t="s">
        <v>15077</v>
      </c>
      <c r="H15241" t="s">
        <v>14</v>
      </c>
      <c r="I15241">
        <v>11302</v>
      </c>
      <c r="J15241">
        <v>11341</v>
      </c>
      <c r="K15241">
        <v>66</v>
      </c>
      <c r="L15241">
        <v>0</v>
      </c>
      <c r="M15241" s="2">
        <f t="shared" si="482"/>
        <v>0.99656114981042232</v>
      </c>
      <c r="N15241" s="2">
        <f t="shared" si="483"/>
        <v>0.99416032560608747</v>
      </c>
    </row>
    <row r="15242" spans="1:14" x14ac:dyDescent="0.25">
      <c r="A15242" t="s">
        <v>19397</v>
      </c>
      <c r="B15242">
        <v>201605</v>
      </c>
      <c r="C15242" t="s">
        <v>15514</v>
      </c>
      <c r="D15242">
        <v>1213</v>
      </c>
      <c r="E15242">
        <v>7110</v>
      </c>
      <c r="F15242">
        <v>7</v>
      </c>
      <c r="G15242" t="s">
        <v>15102</v>
      </c>
      <c r="H15242" t="s">
        <v>17</v>
      </c>
      <c r="I15242">
        <v>8137</v>
      </c>
      <c r="J15242">
        <v>8177</v>
      </c>
      <c r="K15242">
        <v>70</v>
      </c>
      <c r="L15242">
        <v>0</v>
      </c>
      <c r="M15242" s="2">
        <f t="shared" si="482"/>
        <v>0.99510823040234808</v>
      </c>
      <c r="N15242" s="2">
        <f t="shared" si="483"/>
        <v>0.99139732087993115</v>
      </c>
    </row>
    <row r="15243" spans="1:14" x14ac:dyDescent="0.25">
      <c r="A15243" t="s">
        <v>19397</v>
      </c>
      <c r="B15243">
        <v>201605</v>
      </c>
      <c r="C15243" t="s">
        <v>15515</v>
      </c>
      <c r="D15243">
        <v>1213</v>
      </c>
      <c r="E15243">
        <v>7306</v>
      </c>
      <c r="F15243">
        <v>7</v>
      </c>
      <c r="G15243" t="s">
        <v>15068</v>
      </c>
      <c r="H15243" t="s">
        <v>14</v>
      </c>
      <c r="I15243">
        <v>18405</v>
      </c>
      <c r="J15243">
        <v>18448</v>
      </c>
      <c r="K15243">
        <v>129</v>
      </c>
      <c r="L15243">
        <v>0</v>
      </c>
      <c r="M15243" s="2">
        <f t="shared" si="482"/>
        <v>0.99766912402428443</v>
      </c>
      <c r="N15243" s="2">
        <f t="shared" si="483"/>
        <v>0.99299103504482478</v>
      </c>
    </row>
    <row r="15244" spans="1:14" x14ac:dyDescent="0.25">
      <c r="A15244" t="s">
        <v>19397</v>
      </c>
      <c r="B15244">
        <v>201605</v>
      </c>
      <c r="C15244" t="s">
        <v>15516</v>
      </c>
      <c r="D15244">
        <v>1213</v>
      </c>
      <c r="E15244">
        <v>7301</v>
      </c>
      <c r="F15244">
        <v>7</v>
      </c>
      <c r="G15244" t="s">
        <v>15077</v>
      </c>
      <c r="H15244" t="s">
        <v>14</v>
      </c>
      <c r="I15244">
        <v>60592</v>
      </c>
      <c r="J15244">
        <v>61004</v>
      </c>
      <c r="K15244">
        <v>127</v>
      </c>
      <c r="L15244">
        <v>0</v>
      </c>
      <c r="M15244" s="2">
        <f t="shared" si="482"/>
        <v>0.99324634450199989</v>
      </c>
      <c r="N15244" s="2">
        <f t="shared" si="483"/>
        <v>0.99790401373118565</v>
      </c>
    </row>
    <row r="15245" spans="1:14" x14ac:dyDescent="0.25">
      <c r="A15245" t="s">
        <v>19397</v>
      </c>
      <c r="B15245">
        <v>201605</v>
      </c>
      <c r="C15245" t="s">
        <v>15517</v>
      </c>
      <c r="D15245">
        <v>1213</v>
      </c>
      <c r="E15245">
        <v>7408</v>
      </c>
      <c r="F15245">
        <v>7</v>
      </c>
      <c r="G15245" t="s">
        <v>15123</v>
      </c>
      <c r="H15245" t="s">
        <v>17</v>
      </c>
      <c r="I15245">
        <v>45958</v>
      </c>
      <c r="J15245">
        <v>46237</v>
      </c>
      <c r="K15245">
        <v>927</v>
      </c>
      <c r="L15245">
        <v>0</v>
      </c>
      <c r="M15245" s="2">
        <f t="shared" si="482"/>
        <v>0.99396587148820204</v>
      </c>
      <c r="N15245" s="2">
        <f t="shared" si="483"/>
        <v>0.9798294094608121</v>
      </c>
    </row>
    <row r="15246" spans="1:14" x14ac:dyDescent="0.25">
      <c r="A15246" t="s">
        <v>19397</v>
      </c>
      <c r="B15246">
        <v>201605</v>
      </c>
      <c r="C15246" t="s">
        <v>15518</v>
      </c>
      <c r="D15246">
        <v>1213</v>
      </c>
      <c r="E15246">
        <v>7404</v>
      </c>
      <c r="F15246">
        <v>7</v>
      </c>
      <c r="G15246" t="s">
        <v>15083</v>
      </c>
      <c r="H15246" t="s">
        <v>14</v>
      </c>
      <c r="I15246">
        <v>10474</v>
      </c>
      <c r="J15246">
        <v>10509</v>
      </c>
      <c r="K15246">
        <v>60</v>
      </c>
      <c r="L15246">
        <v>305</v>
      </c>
      <c r="M15246" s="2">
        <f t="shared" si="482"/>
        <v>0.99666952136264153</v>
      </c>
      <c r="N15246" s="2">
        <f t="shared" si="483"/>
        <v>0.99427152950162312</v>
      </c>
    </row>
    <row r="15247" spans="1:14" x14ac:dyDescent="0.25">
      <c r="A15247" t="s">
        <v>19397</v>
      </c>
      <c r="B15247">
        <v>201605</v>
      </c>
      <c r="C15247" t="s">
        <v>15519</v>
      </c>
      <c r="D15247">
        <v>1213</v>
      </c>
      <c r="E15247">
        <v>7101</v>
      </c>
      <c r="F15247">
        <v>7</v>
      </c>
      <c r="G15247" t="s">
        <v>15037</v>
      </c>
      <c r="H15247" t="s">
        <v>14</v>
      </c>
      <c r="I15247">
        <v>15421</v>
      </c>
      <c r="J15247">
        <v>15480</v>
      </c>
      <c r="K15247">
        <v>62</v>
      </c>
      <c r="L15247">
        <v>0</v>
      </c>
      <c r="M15247" s="2">
        <f t="shared" si="482"/>
        <v>0.99618863049095607</v>
      </c>
      <c r="N15247" s="2">
        <f t="shared" si="483"/>
        <v>0.99597950846248617</v>
      </c>
    </row>
    <row r="15248" spans="1:14" x14ac:dyDescent="0.25">
      <c r="A15248" t="s">
        <v>19397</v>
      </c>
      <c r="B15248">
        <v>201605</v>
      </c>
      <c r="C15248" t="s">
        <v>15520</v>
      </c>
      <c r="D15248">
        <v>1213</v>
      </c>
      <c r="E15248">
        <v>7406</v>
      </c>
      <c r="F15248">
        <v>7</v>
      </c>
      <c r="G15248" t="s">
        <v>15061</v>
      </c>
      <c r="H15248" t="s">
        <v>17</v>
      </c>
      <c r="I15248">
        <v>609</v>
      </c>
      <c r="J15248">
        <v>612</v>
      </c>
      <c r="K15248">
        <v>6</v>
      </c>
      <c r="L15248">
        <v>0</v>
      </c>
      <c r="M15248" s="2">
        <f t="shared" si="482"/>
        <v>0.99509803921568629</v>
      </c>
      <c r="N15248" s="2">
        <f t="shared" si="483"/>
        <v>0.99014778325123154</v>
      </c>
    </row>
    <row r="15249" spans="1:14" x14ac:dyDescent="0.25">
      <c r="A15249" t="s">
        <v>19397</v>
      </c>
      <c r="B15249">
        <v>201605</v>
      </c>
      <c r="C15249" t="s">
        <v>15521</v>
      </c>
      <c r="D15249">
        <v>1213</v>
      </c>
      <c r="E15249">
        <v>7303</v>
      </c>
      <c r="F15249">
        <v>7</v>
      </c>
      <c r="G15249" t="s">
        <v>15047</v>
      </c>
      <c r="H15249" t="s">
        <v>17</v>
      </c>
      <c r="I15249">
        <v>950</v>
      </c>
      <c r="J15249">
        <v>952</v>
      </c>
      <c r="K15249">
        <v>17</v>
      </c>
      <c r="L15249">
        <v>355</v>
      </c>
      <c r="M15249" s="2">
        <f t="shared" si="482"/>
        <v>0.99789915966386555</v>
      </c>
      <c r="N15249" s="2">
        <f t="shared" si="483"/>
        <v>0.9821052631578947</v>
      </c>
    </row>
    <row r="15250" spans="1:14" x14ac:dyDescent="0.25">
      <c r="A15250" t="s">
        <v>19397</v>
      </c>
      <c r="B15250">
        <v>201605</v>
      </c>
      <c r="C15250" t="s">
        <v>15522</v>
      </c>
      <c r="D15250">
        <v>1213</v>
      </c>
      <c r="E15250">
        <v>7308</v>
      </c>
      <c r="F15250">
        <v>7</v>
      </c>
      <c r="G15250" t="s">
        <v>15059</v>
      </c>
      <c r="H15250" t="s">
        <v>17</v>
      </c>
      <c r="I15250">
        <v>6784</v>
      </c>
      <c r="J15250">
        <v>6793</v>
      </c>
      <c r="K15250">
        <v>32</v>
      </c>
      <c r="L15250">
        <v>0</v>
      </c>
      <c r="M15250" s="2">
        <f t="shared" si="482"/>
        <v>0.99867510672751358</v>
      </c>
      <c r="N15250" s="2">
        <f t="shared" si="483"/>
        <v>0.99528301886792447</v>
      </c>
    </row>
    <row r="15251" spans="1:14" x14ac:dyDescent="0.25">
      <c r="A15251" t="s">
        <v>19397</v>
      </c>
      <c r="B15251">
        <v>201605</v>
      </c>
      <c r="C15251" t="s">
        <v>15523</v>
      </c>
      <c r="D15251">
        <v>1213</v>
      </c>
      <c r="E15251">
        <v>7302</v>
      </c>
      <c r="F15251">
        <v>7</v>
      </c>
      <c r="G15251" t="s">
        <v>15039</v>
      </c>
      <c r="H15251" t="s">
        <v>14</v>
      </c>
      <c r="I15251">
        <v>5322</v>
      </c>
      <c r="J15251">
        <v>5333</v>
      </c>
      <c r="K15251">
        <v>68</v>
      </c>
      <c r="L15251">
        <v>0</v>
      </c>
      <c r="M15251" s="2">
        <f t="shared" si="482"/>
        <v>0.9979373710856928</v>
      </c>
      <c r="N15251" s="2">
        <f t="shared" si="483"/>
        <v>0.98722284855317555</v>
      </c>
    </row>
    <row r="15252" spans="1:14" x14ac:dyDescent="0.25">
      <c r="A15252" t="s">
        <v>19397</v>
      </c>
      <c r="B15252">
        <v>201605</v>
      </c>
      <c r="C15252" t="s">
        <v>15524</v>
      </c>
      <c r="D15252">
        <v>1213</v>
      </c>
      <c r="E15252">
        <v>7301</v>
      </c>
      <c r="F15252">
        <v>7</v>
      </c>
      <c r="G15252" t="s">
        <v>15077</v>
      </c>
      <c r="H15252" t="s">
        <v>17</v>
      </c>
      <c r="I15252">
        <v>1393</v>
      </c>
      <c r="J15252">
        <v>1393</v>
      </c>
      <c r="K15252">
        <v>8</v>
      </c>
      <c r="L15252">
        <v>0</v>
      </c>
      <c r="M15252" s="2">
        <f t="shared" si="482"/>
        <v>1</v>
      </c>
      <c r="N15252" s="2">
        <f t="shared" si="483"/>
        <v>0.99425699928212496</v>
      </c>
    </row>
    <row r="15253" spans="1:14" x14ac:dyDescent="0.25">
      <c r="A15253" t="s">
        <v>19397</v>
      </c>
      <c r="B15253">
        <v>201605</v>
      </c>
      <c r="C15253" t="s">
        <v>15525</v>
      </c>
      <c r="D15253">
        <v>1213</v>
      </c>
      <c r="E15253">
        <v>7301</v>
      </c>
      <c r="F15253">
        <v>7</v>
      </c>
      <c r="G15253" t="s">
        <v>15077</v>
      </c>
      <c r="H15253" t="s">
        <v>17</v>
      </c>
      <c r="I15253">
        <v>1752</v>
      </c>
      <c r="J15253">
        <v>1752</v>
      </c>
      <c r="K15253">
        <v>15</v>
      </c>
      <c r="L15253">
        <v>925</v>
      </c>
      <c r="M15253" s="2">
        <f t="shared" si="482"/>
        <v>1</v>
      </c>
      <c r="N15253" s="2">
        <f t="shared" si="483"/>
        <v>0.99143835616438358</v>
      </c>
    </row>
    <row r="15254" spans="1:14" x14ac:dyDescent="0.25">
      <c r="A15254" t="s">
        <v>19397</v>
      </c>
      <c r="B15254">
        <v>201605</v>
      </c>
      <c r="C15254" t="s">
        <v>15526</v>
      </c>
      <c r="D15254">
        <v>1213</v>
      </c>
      <c r="E15254">
        <v>7401</v>
      </c>
      <c r="F15254">
        <v>7</v>
      </c>
      <c r="G15254" t="s">
        <v>15029</v>
      </c>
      <c r="H15254" t="s">
        <v>17</v>
      </c>
      <c r="I15254">
        <v>17145</v>
      </c>
      <c r="J15254">
        <v>17197</v>
      </c>
      <c r="K15254">
        <v>584</v>
      </c>
      <c r="L15254">
        <v>0</v>
      </c>
      <c r="M15254" s="2">
        <f t="shared" si="482"/>
        <v>0.99697621678199688</v>
      </c>
      <c r="N15254" s="2">
        <f t="shared" si="483"/>
        <v>0.96593759113444155</v>
      </c>
    </row>
    <row r="15255" spans="1:14" x14ac:dyDescent="0.25">
      <c r="A15255" t="s">
        <v>19397</v>
      </c>
      <c r="B15255">
        <v>201605</v>
      </c>
      <c r="C15255" t="s">
        <v>15527</v>
      </c>
      <c r="D15255">
        <v>1213</v>
      </c>
      <c r="E15255">
        <v>7301</v>
      </c>
      <c r="F15255">
        <v>7</v>
      </c>
      <c r="G15255" t="s">
        <v>15077</v>
      </c>
      <c r="H15255" t="s">
        <v>14</v>
      </c>
      <c r="I15255">
        <v>9743</v>
      </c>
      <c r="J15255">
        <v>9745</v>
      </c>
      <c r="K15255">
        <v>77</v>
      </c>
      <c r="L15255">
        <v>529</v>
      </c>
      <c r="M15255" s="2">
        <f t="shared" si="482"/>
        <v>0.9997947665469471</v>
      </c>
      <c r="N15255" s="2">
        <f t="shared" si="483"/>
        <v>0.99209689007492563</v>
      </c>
    </row>
    <row r="15256" spans="1:14" x14ac:dyDescent="0.25">
      <c r="A15256" t="s">
        <v>19397</v>
      </c>
      <c r="B15256">
        <v>201605</v>
      </c>
      <c r="C15256" t="s">
        <v>15528</v>
      </c>
      <c r="D15256">
        <v>1213</v>
      </c>
      <c r="E15256">
        <v>7102</v>
      </c>
      <c r="F15256">
        <v>7</v>
      </c>
      <c r="G15256" t="s">
        <v>15034</v>
      </c>
      <c r="H15256" t="s">
        <v>17</v>
      </c>
      <c r="I15256">
        <v>14947</v>
      </c>
      <c r="J15256">
        <v>14959</v>
      </c>
      <c r="K15256">
        <v>104</v>
      </c>
      <c r="L15256">
        <v>0</v>
      </c>
      <c r="M15256" s="2">
        <f t="shared" si="482"/>
        <v>0.9991978073400628</v>
      </c>
      <c r="N15256" s="2">
        <f t="shared" si="483"/>
        <v>0.99304208202314848</v>
      </c>
    </row>
    <row r="15257" spans="1:14" x14ac:dyDescent="0.25">
      <c r="A15257" t="s">
        <v>19397</v>
      </c>
      <c r="B15257">
        <v>201605</v>
      </c>
      <c r="C15257" t="s">
        <v>15529</v>
      </c>
      <c r="D15257">
        <v>1213</v>
      </c>
      <c r="E15257">
        <v>7401</v>
      </c>
      <c r="F15257">
        <v>7</v>
      </c>
      <c r="G15257" t="s">
        <v>15029</v>
      </c>
      <c r="H15257" t="s">
        <v>17</v>
      </c>
      <c r="I15257">
        <v>12543</v>
      </c>
      <c r="J15257">
        <v>12556</v>
      </c>
      <c r="K15257">
        <v>44</v>
      </c>
      <c r="L15257">
        <v>0</v>
      </c>
      <c r="M15257" s="2">
        <f t="shared" si="482"/>
        <v>0.99896463841987893</v>
      </c>
      <c r="N15257" s="2">
        <f t="shared" si="483"/>
        <v>0.99649206728852746</v>
      </c>
    </row>
    <row r="15258" spans="1:14" x14ac:dyDescent="0.25">
      <c r="A15258" t="s">
        <v>19397</v>
      </c>
      <c r="B15258">
        <v>201605</v>
      </c>
      <c r="C15258" t="s">
        <v>15530</v>
      </c>
      <c r="D15258">
        <v>1213</v>
      </c>
      <c r="E15258">
        <v>7301</v>
      </c>
      <c r="F15258">
        <v>7</v>
      </c>
      <c r="G15258" t="s">
        <v>15077</v>
      </c>
      <c r="H15258" t="s">
        <v>14</v>
      </c>
      <c r="I15258">
        <v>2976</v>
      </c>
      <c r="J15258">
        <v>2976</v>
      </c>
      <c r="K15258">
        <v>34</v>
      </c>
      <c r="L15258">
        <v>0</v>
      </c>
      <c r="M15258" s="2">
        <f t="shared" si="482"/>
        <v>1</v>
      </c>
      <c r="N15258" s="2">
        <f t="shared" si="483"/>
        <v>0.98857526881720426</v>
      </c>
    </row>
    <row r="15259" spans="1:14" x14ac:dyDescent="0.25">
      <c r="A15259" t="s">
        <v>19397</v>
      </c>
      <c r="B15259">
        <v>201605</v>
      </c>
      <c r="C15259" t="s">
        <v>15531</v>
      </c>
      <c r="D15259">
        <v>1213</v>
      </c>
      <c r="E15259">
        <v>7201</v>
      </c>
      <c r="F15259">
        <v>7</v>
      </c>
      <c r="G15259" t="s">
        <v>15031</v>
      </c>
      <c r="H15259" t="s">
        <v>14</v>
      </c>
      <c r="I15259">
        <v>19395</v>
      </c>
      <c r="J15259">
        <v>19545</v>
      </c>
      <c r="K15259">
        <v>49</v>
      </c>
      <c r="L15259">
        <v>0</v>
      </c>
      <c r="M15259" s="2">
        <f t="shared" si="482"/>
        <v>0.99232540291634685</v>
      </c>
      <c r="N15259" s="2">
        <f t="shared" si="483"/>
        <v>0.99747357566383088</v>
      </c>
    </row>
    <row r="15260" spans="1:14" x14ac:dyDescent="0.25">
      <c r="A15260" t="s">
        <v>19397</v>
      </c>
      <c r="B15260">
        <v>201605</v>
      </c>
      <c r="C15260" t="s">
        <v>15532</v>
      </c>
      <c r="D15260">
        <v>1213</v>
      </c>
      <c r="E15260">
        <v>7308</v>
      </c>
      <c r="F15260">
        <v>7</v>
      </c>
      <c r="G15260" t="s">
        <v>15059</v>
      </c>
      <c r="H15260" t="s">
        <v>17</v>
      </c>
      <c r="I15260">
        <v>6482</v>
      </c>
      <c r="J15260">
        <v>6482</v>
      </c>
      <c r="K15260">
        <v>53</v>
      </c>
      <c r="L15260">
        <v>3</v>
      </c>
      <c r="M15260" s="2">
        <f t="shared" si="482"/>
        <v>1</v>
      </c>
      <c r="N15260" s="2">
        <f t="shared" si="483"/>
        <v>0.99182351126195623</v>
      </c>
    </row>
    <row r="15261" spans="1:14" x14ac:dyDescent="0.25">
      <c r="A15261" t="s">
        <v>19397</v>
      </c>
      <c r="B15261">
        <v>201605</v>
      </c>
      <c r="C15261" t="s">
        <v>15533</v>
      </c>
      <c r="D15261">
        <v>1213</v>
      </c>
      <c r="E15261">
        <v>7304</v>
      </c>
      <c r="F15261">
        <v>7</v>
      </c>
      <c r="G15261" t="s">
        <v>15081</v>
      </c>
      <c r="H15261" t="s">
        <v>14</v>
      </c>
      <c r="I15261">
        <v>26610</v>
      </c>
      <c r="J15261">
        <v>26610</v>
      </c>
      <c r="K15261">
        <v>127</v>
      </c>
      <c r="L15261">
        <v>120</v>
      </c>
      <c r="M15261" s="2">
        <f t="shared" si="482"/>
        <v>1</v>
      </c>
      <c r="N15261" s="2">
        <f t="shared" si="483"/>
        <v>0.99522735813603913</v>
      </c>
    </row>
    <row r="15262" spans="1:14" x14ac:dyDescent="0.25">
      <c r="A15262" t="s">
        <v>19397</v>
      </c>
      <c r="B15262">
        <v>201605</v>
      </c>
      <c r="C15262" t="s">
        <v>15534</v>
      </c>
      <c r="D15262">
        <v>1213</v>
      </c>
      <c r="E15262">
        <v>7309</v>
      </c>
      <c r="F15262">
        <v>7</v>
      </c>
      <c r="G15262" t="s">
        <v>15094</v>
      </c>
      <c r="H15262" t="s">
        <v>17</v>
      </c>
      <c r="I15262">
        <v>688</v>
      </c>
      <c r="J15262">
        <v>688</v>
      </c>
      <c r="K15262">
        <v>5</v>
      </c>
      <c r="L15262">
        <v>0</v>
      </c>
      <c r="M15262" s="2">
        <f t="shared" si="482"/>
        <v>1</v>
      </c>
      <c r="N15262" s="2">
        <f t="shared" si="483"/>
        <v>0.99273255813953487</v>
      </c>
    </row>
    <row r="15263" spans="1:14" x14ac:dyDescent="0.25">
      <c r="A15263" t="s">
        <v>19397</v>
      </c>
      <c r="B15263">
        <v>201605</v>
      </c>
      <c r="C15263" t="s">
        <v>15535</v>
      </c>
      <c r="D15263">
        <v>1213</v>
      </c>
      <c r="E15263">
        <v>7406</v>
      </c>
      <c r="F15263">
        <v>7</v>
      </c>
      <c r="G15263" t="s">
        <v>15061</v>
      </c>
      <c r="H15263" t="s">
        <v>14</v>
      </c>
      <c r="I15263">
        <v>6527</v>
      </c>
      <c r="J15263">
        <v>6534</v>
      </c>
      <c r="K15263">
        <v>46</v>
      </c>
      <c r="L15263">
        <v>0</v>
      </c>
      <c r="M15263" s="2">
        <f t="shared" si="482"/>
        <v>0.99892868074686259</v>
      </c>
      <c r="N15263" s="2">
        <f t="shared" si="483"/>
        <v>0.99295235176957253</v>
      </c>
    </row>
    <row r="15264" spans="1:14" x14ac:dyDescent="0.25">
      <c r="A15264" t="s">
        <v>19397</v>
      </c>
      <c r="B15264">
        <v>201605</v>
      </c>
      <c r="C15264" t="s">
        <v>15536</v>
      </c>
      <c r="D15264">
        <v>1213</v>
      </c>
      <c r="E15264">
        <v>7101</v>
      </c>
      <c r="F15264">
        <v>7</v>
      </c>
      <c r="G15264" t="s">
        <v>15037</v>
      </c>
      <c r="H15264" t="s">
        <v>14</v>
      </c>
      <c r="I15264">
        <v>6885</v>
      </c>
      <c r="J15264">
        <v>6885</v>
      </c>
      <c r="K15264">
        <v>41</v>
      </c>
      <c r="L15264">
        <v>0</v>
      </c>
      <c r="M15264" s="2">
        <f t="shared" si="482"/>
        <v>1</v>
      </c>
      <c r="N15264" s="2">
        <f t="shared" si="483"/>
        <v>0.99404502541757445</v>
      </c>
    </row>
    <row r="15265" spans="1:14" x14ac:dyDescent="0.25">
      <c r="A15265" t="s">
        <v>19397</v>
      </c>
      <c r="B15265">
        <v>201605</v>
      </c>
      <c r="C15265" t="s">
        <v>15537</v>
      </c>
      <c r="D15265">
        <v>1213</v>
      </c>
      <c r="E15265">
        <v>7101</v>
      </c>
      <c r="F15265">
        <v>7</v>
      </c>
      <c r="G15265" t="s">
        <v>15037</v>
      </c>
      <c r="H15265" t="s">
        <v>14</v>
      </c>
      <c r="I15265">
        <v>20581</v>
      </c>
      <c r="J15265">
        <v>20581</v>
      </c>
      <c r="K15265">
        <v>79</v>
      </c>
      <c r="L15265">
        <v>7</v>
      </c>
      <c r="M15265" s="2">
        <f t="shared" si="482"/>
        <v>1</v>
      </c>
      <c r="N15265" s="2">
        <f t="shared" si="483"/>
        <v>0.99616150818716287</v>
      </c>
    </row>
    <row r="15266" spans="1:14" x14ac:dyDescent="0.25">
      <c r="A15266" t="s">
        <v>19397</v>
      </c>
      <c r="B15266">
        <v>201605</v>
      </c>
      <c r="C15266" t="s">
        <v>15538</v>
      </c>
      <c r="D15266">
        <v>1213</v>
      </c>
      <c r="E15266">
        <v>7308</v>
      </c>
      <c r="F15266">
        <v>7</v>
      </c>
      <c r="G15266" t="s">
        <v>15059</v>
      </c>
      <c r="H15266" t="s">
        <v>14</v>
      </c>
      <c r="I15266">
        <v>7469</v>
      </c>
      <c r="J15266">
        <v>7470</v>
      </c>
      <c r="K15266">
        <v>39</v>
      </c>
      <c r="L15266">
        <v>931</v>
      </c>
      <c r="M15266" s="2">
        <f t="shared" si="482"/>
        <v>0.99986613119143242</v>
      </c>
      <c r="N15266" s="2">
        <f t="shared" si="483"/>
        <v>0.99477841745882978</v>
      </c>
    </row>
    <row r="15267" spans="1:14" x14ac:dyDescent="0.25">
      <c r="A15267" t="s">
        <v>19397</v>
      </c>
      <c r="B15267">
        <v>201605</v>
      </c>
      <c r="C15267" t="s">
        <v>15539</v>
      </c>
      <c r="D15267">
        <v>1213</v>
      </c>
      <c r="E15267">
        <v>7101</v>
      </c>
      <c r="F15267">
        <v>7</v>
      </c>
      <c r="G15267" t="s">
        <v>15037</v>
      </c>
      <c r="H15267" t="s">
        <v>14</v>
      </c>
      <c r="I15267">
        <v>94392</v>
      </c>
      <c r="J15267">
        <v>94579</v>
      </c>
      <c r="K15267">
        <v>682</v>
      </c>
      <c r="L15267">
        <v>0</v>
      </c>
      <c r="M15267" s="2">
        <f t="shared" si="482"/>
        <v>0.99802281690438677</v>
      </c>
      <c r="N15267" s="2">
        <f t="shared" si="483"/>
        <v>0.99277481142469703</v>
      </c>
    </row>
    <row r="15268" spans="1:14" x14ac:dyDescent="0.25">
      <c r="A15268" t="s">
        <v>19397</v>
      </c>
      <c r="B15268">
        <v>201605</v>
      </c>
      <c r="C15268" t="s">
        <v>15540</v>
      </c>
      <c r="D15268">
        <v>1213</v>
      </c>
      <c r="E15268">
        <v>7406</v>
      </c>
      <c r="F15268">
        <v>7</v>
      </c>
      <c r="G15268" t="s">
        <v>15061</v>
      </c>
      <c r="H15268" t="s">
        <v>14</v>
      </c>
      <c r="I15268">
        <v>43636</v>
      </c>
      <c r="J15268">
        <v>43685</v>
      </c>
      <c r="K15268">
        <v>83</v>
      </c>
      <c r="L15268">
        <v>234</v>
      </c>
      <c r="M15268" s="2">
        <f t="shared" si="482"/>
        <v>0.99887833352409294</v>
      </c>
      <c r="N15268" s="2">
        <f t="shared" si="483"/>
        <v>0.99809790081584016</v>
      </c>
    </row>
    <row r="15269" spans="1:14" x14ac:dyDescent="0.25">
      <c r="A15269" t="s">
        <v>19397</v>
      </c>
      <c r="B15269">
        <v>201605</v>
      </c>
      <c r="C15269" t="s">
        <v>15541</v>
      </c>
      <c r="D15269">
        <v>1213</v>
      </c>
      <c r="E15269">
        <v>7301</v>
      </c>
      <c r="F15269">
        <v>7</v>
      </c>
      <c r="G15269" t="s">
        <v>15077</v>
      </c>
      <c r="H15269" t="s">
        <v>14</v>
      </c>
      <c r="I15269">
        <v>40927</v>
      </c>
      <c r="J15269">
        <v>40983</v>
      </c>
      <c r="K15269">
        <v>121</v>
      </c>
      <c r="L15269">
        <v>0</v>
      </c>
      <c r="M15269" s="2">
        <f t="shared" si="482"/>
        <v>0.99863357977698075</v>
      </c>
      <c r="N15269" s="2">
        <f t="shared" si="483"/>
        <v>0.99704351650499667</v>
      </c>
    </row>
    <row r="15270" spans="1:14" x14ac:dyDescent="0.25">
      <c r="A15270" t="s">
        <v>19397</v>
      </c>
      <c r="B15270">
        <v>201605</v>
      </c>
      <c r="C15270" t="s">
        <v>15542</v>
      </c>
      <c r="D15270">
        <v>1213</v>
      </c>
      <c r="E15270">
        <v>7109</v>
      </c>
      <c r="F15270">
        <v>7</v>
      </c>
      <c r="G15270" t="s">
        <v>15057</v>
      </c>
      <c r="H15270" t="s">
        <v>17</v>
      </c>
      <c r="I15270">
        <v>6621</v>
      </c>
      <c r="J15270">
        <v>6629</v>
      </c>
      <c r="K15270">
        <v>43</v>
      </c>
      <c r="L15270">
        <v>0</v>
      </c>
      <c r="M15270" s="2">
        <f t="shared" si="482"/>
        <v>0.99879318147533569</v>
      </c>
      <c r="N15270" s="2">
        <f t="shared" si="483"/>
        <v>0.9935055127624226</v>
      </c>
    </row>
    <row r="15271" spans="1:14" x14ac:dyDescent="0.25">
      <c r="A15271" t="s">
        <v>19397</v>
      </c>
      <c r="B15271">
        <v>201605</v>
      </c>
      <c r="C15271" t="s">
        <v>15543</v>
      </c>
      <c r="D15271">
        <v>1213</v>
      </c>
      <c r="E15271">
        <v>7401</v>
      </c>
      <c r="F15271">
        <v>7</v>
      </c>
      <c r="G15271" t="s">
        <v>15029</v>
      </c>
      <c r="H15271" t="s">
        <v>14</v>
      </c>
      <c r="I15271">
        <v>34511</v>
      </c>
      <c r="J15271">
        <v>34588</v>
      </c>
      <c r="K15271">
        <v>157</v>
      </c>
      <c r="L15271">
        <v>0</v>
      </c>
      <c r="M15271" s="2">
        <f t="shared" si="482"/>
        <v>0.9977737943795536</v>
      </c>
      <c r="N15271" s="2">
        <f t="shared" si="483"/>
        <v>0.9954507258555243</v>
      </c>
    </row>
    <row r="15272" spans="1:14" x14ac:dyDescent="0.25">
      <c r="A15272" t="s">
        <v>19397</v>
      </c>
      <c r="B15272">
        <v>201605</v>
      </c>
      <c r="C15272" t="s">
        <v>15544</v>
      </c>
      <c r="D15272">
        <v>1213</v>
      </c>
      <c r="E15272">
        <v>7301</v>
      </c>
      <c r="F15272">
        <v>7</v>
      </c>
      <c r="G15272" t="s">
        <v>15077</v>
      </c>
      <c r="H15272" t="s">
        <v>14</v>
      </c>
      <c r="I15272">
        <v>65668</v>
      </c>
      <c r="J15272">
        <v>65804</v>
      </c>
      <c r="K15272">
        <v>336</v>
      </c>
      <c r="L15272">
        <v>783</v>
      </c>
      <c r="M15272" s="2">
        <f t="shared" si="482"/>
        <v>0.99793325633700081</v>
      </c>
      <c r="N15272" s="2">
        <f t="shared" si="483"/>
        <v>0.99488335262228178</v>
      </c>
    </row>
    <row r="15273" spans="1:14" x14ac:dyDescent="0.25">
      <c r="A15273" t="s">
        <v>19397</v>
      </c>
      <c r="B15273">
        <v>201605</v>
      </c>
      <c r="C15273" t="s">
        <v>15545</v>
      </c>
      <c r="D15273">
        <v>1213</v>
      </c>
      <c r="E15273">
        <v>7302</v>
      </c>
      <c r="F15273">
        <v>7</v>
      </c>
      <c r="G15273" t="s">
        <v>15039</v>
      </c>
      <c r="H15273" t="s">
        <v>17</v>
      </c>
      <c r="I15273">
        <v>13213</v>
      </c>
      <c r="J15273">
        <v>13233</v>
      </c>
      <c r="K15273">
        <v>100</v>
      </c>
      <c r="L15273">
        <v>95</v>
      </c>
      <c r="M15273" s="2">
        <f t="shared" si="482"/>
        <v>0.99848862691755458</v>
      </c>
      <c r="N15273" s="2">
        <f t="shared" si="483"/>
        <v>0.99243169605691361</v>
      </c>
    </row>
    <row r="15274" spans="1:14" x14ac:dyDescent="0.25">
      <c r="A15274" t="s">
        <v>19397</v>
      </c>
      <c r="B15274">
        <v>201605</v>
      </c>
      <c r="C15274" t="s">
        <v>15546</v>
      </c>
      <c r="D15274">
        <v>1213</v>
      </c>
      <c r="E15274">
        <v>7301</v>
      </c>
      <c r="F15274">
        <v>7</v>
      </c>
      <c r="G15274" t="s">
        <v>15077</v>
      </c>
      <c r="H15274" t="s">
        <v>17</v>
      </c>
      <c r="I15274">
        <v>5997</v>
      </c>
      <c r="J15274">
        <v>6013</v>
      </c>
      <c r="K15274">
        <v>23</v>
      </c>
      <c r="L15274">
        <v>0</v>
      </c>
      <c r="M15274" s="2">
        <f t="shared" si="482"/>
        <v>0.99733909861965742</v>
      </c>
      <c r="N15274" s="2">
        <f t="shared" si="483"/>
        <v>0.99616474904118724</v>
      </c>
    </row>
    <row r="15275" spans="1:14" x14ac:dyDescent="0.25">
      <c r="A15275" t="s">
        <v>19397</v>
      </c>
      <c r="B15275">
        <v>201605</v>
      </c>
      <c r="C15275" t="s">
        <v>15547</v>
      </c>
      <c r="D15275">
        <v>1213</v>
      </c>
      <c r="E15275">
        <v>7105</v>
      </c>
      <c r="F15275">
        <v>7</v>
      </c>
      <c r="G15275" t="s">
        <v>15088</v>
      </c>
      <c r="H15275" t="s">
        <v>17</v>
      </c>
      <c r="I15275">
        <v>23494</v>
      </c>
      <c r="J15275">
        <v>23581</v>
      </c>
      <c r="K15275">
        <v>206</v>
      </c>
      <c r="L15275">
        <v>0</v>
      </c>
      <c r="M15275" s="2">
        <f t="shared" si="482"/>
        <v>0.99631058903354397</v>
      </c>
      <c r="N15275" s="2">
        <f t="shared" si="483"/>
        <v>0.99123180386481657</v>
      </c>
    </row>
    <row r="15276" spans="1:14" x14ac:dyDescent="0.25">
      <c r="A15276" t="s">
        <v>19397</v>
      </c>
      <c r="B15276">
        <v>201605</v>
      </c>
      <c r="C15276" t="s">
        <v>15548</v>
      </c>
      <c r="D15276">
        <v>1213</v>
      </c>
      <c r="E15276">
        <v>7201</v>
      </c>
      <c r="F15276">
        <v>7</v>
      </c>
      <c r="G15276" t="s">
        <v>15031</v>
      </c>
      <c r="H15276" t="s">
        <v>17</v>
      </c>
      <c r="I15276">
        <v>181</v>
      </c>
      <c r="J15276">
        <v>196</v>
      </c>
      <c r="K15276">
        <v>19</v>
      </c>
      <c r="L15276">
        <v>3649</v>
      </c>
      <c r="M15276" s="2">
        <f t="shared" si="482"/>
        <v>0.92346938775510201</v>
      </c>
      <c r="N15276" s="2">
        <f t="shared" si="483"/>
        <v>0.89502762430939231</v>
      </c>
    </row>
    <row r="15277" spans="1:14" x14ac:dyDescent="0.25">
      <c r="A15277" t="s">
        <v>19397</v>
      </c>
      <c r="B15277">
        <v>201605</v>
      </c>
      <c r="C15277" t="s">
        <v>15549</v>
      </c>
      <c r="D15277">
        <v>1213</v>
      </c>
      <c r="E15277">
        <v>7403</v>
      </c>
      <c r="F15277">
        <v>7</v>
      </c>
      <c r="G15277" t="s">
        <v>15195</v>
      </c>
      <c r="H15277" t="s">
        <v>14</v>
      </c>
      <c r="I15277">
        <v>29947</v>
      </c>
      <c r="J15277">
        <v>29956</v>
      </c>
      <c r="K15277">
        <v>102</v>
      </c>
      <c r="L15277">
        <v>0</v>
      </c>
      <c r="M15277" s="2">
        <f t="shared" si="482"/>
        <v>0.99969955935371879</v>
      </c>
      <c r="N15277" s="2">
        <f t="shared" si="483"/>
        <v>0.99659398270277488</v>
      </c>
    </row>
    <row r="15278" spans="1:14" x14ac:dyDescent="0.25">
      <c r="A15278" t="s">
        <v>19397</v>
      </c>
      <c r="B15278">
        <v>201605</v>
      </c>
      <c r="C15278" t="s">
        <v>15550</v>
      </c>
      <c r="D15278">
        <v>1213</v>
      </c>
      <c r="E15278">
        <v>7405</v>
      </c>
      <c r="F15278">
        <v>7</v>
      </c>
      <c r="G15278" t="s">
        <v>15066</v>
      </c>
      <c r="H15278" t="s">
        <v>17</v>
      </c>
      <c r="I15278">
        <v>3661</v>
      </c>
      <c r="J15278">
        <v>3661</v>
      </c>
      <c r="K15278">
        <v>37</v>
      </c>
      <c r="L15278">
        <v>0</v>
      </c>
      <c r="M15278" s="2">
        <f t="shared" si="482"/>
        <v>1</v>
      </c>
      <c r="N15278" s="2">
        <f t="shared" si="483"/>
        <v>0.98989347172903575</v>
      </c>
    </row>
    <row r="15279" spans="1:14" x14ac:dyDescent="0.25">
      <c r="A15279" t="s">
        <v>19397</v>
      </c>
      <c r="B15279">
        <v>201605</v>
      </c>
      <c r="C15279" t="s">
        <v>15551</v>
      </c>
      <c r="D15279">
        <v>1213</v>
      </c>
      <c r="E15279">
        <v>7404</v>
      </c>
      <c r="F15279">
        <v>7</v>
      </c>
      <c r="G15279" t="s">
        <v>15083</v>
      </c>
      <c r="H15279" t="s">
        <v>14</v>
      </c>
      <c r="I15279">
        <v>43312</v>
      </c>
      <c r="J15279">
        <v>43326</v>
      </c>
      <c r="K15279">
        <v>135</v>
      </c>
      <c r="L15279">
        <v>0</v>
      </c>
      <c r="M15279" s="2">
        <f t="shared" si="482"/>
        <v>0.99967686839311265</v>
      </c>
      <c r="N15279" s="2">
        <f t="shared" si="483"/>
        <v>0.99688308090136679</v>
      </c>
    </row>
    <row r="15280" spans="1:14" x14ac:dyDescent="0.25">
      <c r="A15280" t="s">
        <v>19397</v>
      </c>
      <c r="B15280">
        <v>201605</v>
      </c>
      <c r="C15280" t="s">
        <v>15552</v>
      </c>
      <c r="D15280">
        <v>1213</v>
      </c>
      <c r="E15280">
        <v>7105</v>
      </c>
      <c r="F15280">
        <v>7</v>
      </c>
      <c r="G15280" t="s">
        <v>15088</v>
      </c>
      <c r="H15280" t="s">
        <v>17</v>
      </c>
      <c r="I15280">
        <v>7287</v>
      </c>
      <c r="J15280">
        <v>7289</v>
      </c>
      <c r="K15280">
        <v>73</v>
      </c>
      <c r="L15280">
        <v>0</v>
      </c>
      <c r="M15280" s="2">
        <f t="shared" si="482"/>
        <v>0.99972561393881187</v>
      </c>
      <c r="N15280" s="2">
        <f t="shared" si="483"/>
        <v>0.9899821600109785</v>
      </c>
    </row>
    <row r="15281" spans="1:14" x14ac:dyDescent="0.25">
      <c r="A15281" t="s">
        <v>19397</v>
      </c>
      <c r="B15281">
        <v>201605</v>
      </c>
      <c r="C15281" t="s">
        <v>15553</v>
      </c>
      <c r="D15281">
        <v>1213</v>
      </c>
      <c r="E15281">
        <v>7404</v>
      </c>
      <c r="F15281">
        <v>7</v>
      </c>
      <c r="G15281" t="s">
        <v>15083</v>
      </c>
      <c r="H15281" t="s">
        <v>17</v>
      </c>
      <c r="I15281">
        <v>8139</v>
      </c>
      <c r="J15281">
        <v>8139</v>
      </c>
      <c r="K15281">
        <v>84</v>
      </c>
      <c r="L15281">
        <v>0</v>
      </c>
      <c r="M15281" s="2">
        <f t="shared" si="482"/>
        <v>1</v>
      </c>
      <c r="N15281" s="2">
        <f t="shared" si="483"/>
        <v>0.98967932178400297</v>
      </c>
    </row>
    <row r="15282" spans="1:14" x14ac:dyDescent="0.25">
      <c r="A15282" t="s">
        <v>19397</v>
      </c>
      <c r="B15282">
        <v>201605</v>
      </c>
      <c r="C15282" t="s">
        <v>15554</v>
      </c>
      <c r="D15282">
        <v>1213</v>
      </c>
      <c r="E15282">
        <v>7202</v>
      </c>
      <c r="F15282">
        <v>7</v>
      </c>
      <c r="G15282" t="s">
        <v>15138</v>
      </c>
      <c r="H15282" t="s">
        <v>17</v>
      </c>
      <c r="I15282">
        <v>3331</v>
      </c>
      <c r="J15282">
        <v>3335</v>
      </c>
      <c r="K15282">
        <v>24</v>
      </c>
      <c r="L15282">
        <v>0</v>
      </c>
      <c r="M15282" s="2">
        <f t="shared" si="482"/>
        <v>0.99880059970014989</v>
      </c>
      <c r="N15282" s="2">
        <f t="shared" si="483"/>
        <v>0.99279495646952864</v>
      </c>
    </row>
    <row r="15283" spans="1:14" x14ac:dyDescent="0.25">
      <c r="A15283" t="s">
        <v>19397</v>
      </c>
      <c r="B15283">
        <v>201605</v>
      </c>
      <c r="C15283" t="s">
        <v>15555</v>
      </c>
      <c r="D15283">
        <v>1213</v>
      </c>
      <c r="E15283">
        <v>7301</v>
      </c>
      <c r="F15283">
        <v>7</v>
      </c>
      <c r="G15283" t="s">
        <v>15077</v>
      </c>
      <c r="H15283" t="s">
        <v>17</v>
      </c>
      <c r="I15283">
        <v>8813</v>
      </c>
      <c r="J15283">
        <v>8816</v>
      </c>
      <c r="K15283">
        <v>35</v>
      </c>
      <c r="L15283">
        <v>919</v>
      </c>
      <c r="M15283" s="2">
        <f t="shared" si="482"/>
        <v>0.99965970961887474</v>
      </c>
      <c r="N15283" s="2">
        <f t="shared" si="483"/>
        <v>0.99602859412231926</v>
      </c>
    </row>
    <row r="15284" spans="1:14" x14ac:dyDescent="0.25">
      <c r="A15284" t="s">
        <v>19397</v>
      </c>
      <c r="B15284">
        <v>201605</v>
      </c>
      <c r="C15284" t="s">
        <v>15556</v>
      </c>
      <c r="D15284">
        <v>1213</v>
      </c>
      <c r="E15284">
        <v>7404</v>
      </c>
      <c r="F15284">
        <v>7</v>
      </c>
      <c r="G15284" t="s">
        <v>15083</v>
      </c>
      <c r="H15284" t="s">
        <v>14</v>
      </c>
      <c r="I15284">
        <v>9772</v>
      </c>
      <c r="J15284">
        <v>9772</v>
      </c>
      <c r="K15284">
        <v>37</v>
      </c>
      <c r="L15284">
        <v>0</v>
      </c>
      <c r="M15284" s="2">
        <f t="shared" si="482"/>
        <v>1</v>
      </c>
      <c r="N15284" s="2">
        <f t="shared" si="483"/>
        <v>0.99621367171510433</v>
      </c>
    </row>
    <row r="15285" spans="1:14" x14ac:dyDescent="0.25">
      <c r="A15285" t="s">
        <v>19397</v>
      </c>
      <c r="B15285">
        <v>201605</v>
      </c>
      <c r="C15285" t="s">
        <v>15557</v>
      </c>
      <c r="D15285">
        <v>1213</v>
      </c>
      <c r="E15285">
        <v>7101</v>
      </c>
      <c r="F15285">
        <v>7</v>
      </c>
      <c r="G15285" t="s">
        <v>15037</v>
      </c>
      <c r="H15285" t="s">
        <v>14</v>
      </c>
      <c r="I15285">
        <v>36775</v>
      </c>
      <c r="J15285">
        <v>37248</v>
      </c>
      <c r="K15285">
        <v>132</v>
      </c>
      <c r="L15285">
        <v>0</v>
      </c>
      <c r="M15285" s="2">
        <f t="shared" si="482"/>
        <v>0.98730133161512024</v>
      </c>
      <c r="N15285" s="2">
        <f t="shared" si="483"/>
        <v>0.99641060503059142</v>
      </c>
    </row>
    <row r="15286" spans="1:14" x14ac:dyDescent="0.25">
      <c r="A15286" t="s">
        <v>19397</v>
      </c>
      <c r="B15286">
        <v>201605</v>
      </c>
      <c r="C15286" t="s">
        <v>15558</v>
      </c>
      <c r="D15286">
        <v>1213</v>
      </c>
      <c r="E15286">
        <v>7101</v>
      </c>
      <c r="F15286">
        <v>7</v>
      </c>
      <c r="G15286" t="s">
        <v>15037</v>
      </c>
      <c r="H15286" t="s">
        <v>14</v>
      </c>
      <c r="I15286">
        <v>17326</v>
      </c>
      <c r="J15286">
        <v>17326</v>
      </c>
      <c r="K15286">
        <v>181</v>
      </c>
      <c r="L15286">
        <v>0</v>
      </c>
      <c r="M15286" s="2">
        <f t="shared" si="482"/>
        <v>1</v>
      </c>
      <c r="N15286" s="2">
        <f t="shared" si="483"/>
        <v>0.98955327253838166</v>
      </c>
    </row>
    <row r="15287" spans="1:14" x14ac:dyDescent="0.25">
      <c r="A15287" t="s">
        <v>19397</v>
      </c>
      <c r="B15287">
        <v>201605</v>
      </c>
      <c r="C15287" t="s">
        <v>15559</v>
      </c>
      <c r="D15287">
        <v>1213</v>
      </c>
      <c r="E15287">
        <v>7304</v>
      </c>
      <c r="F15287">
        <v>7</v>
      </c>
      <c r="G15287" t="s">
        <v>15081</v>
      </c>
      <c r="H15287" t="s">
        <v>17</v>
      </c>
      <c r="I15287">
        <v>5530</v>
      </c>
      <c r="J15287">
        <v>5530</v>
      </c>
      <c r="K15287">
        <v>16</v>
      </c>
      <c r="L15287">
        <v>0</v>
      </c>
      <c r="M15287" s="2">
        <f t="shared" si="482"/>
        <v>1</v>
      </c>
      <c r="N15287" s="2">
        <f t="shared" si="483"/>
        <v>0.99710669077757685</v>
      </c>
    </row>
    <row r="15288" spans="1:14" x14ac:dyDescent="0.25">
      <c r="A15288" t="s">
        <v>19397</v>
      </c>
      <c r="B15288">
        <v>201605</v>
      </c>
      <c r="C15288" t="s">
        <v>15560</v>
      </c>
      <c r="D15288">
        <v>1213</v>
      </c>
      <c r="E15288">
        <v>7109</v>
      </c>
      <c r="F15288">
        <v>7</v>
      </c>
      <c r="G15288" t="s">
        <v>15057</v>
      </c>
      <c r="H15288" t="s">
        <v>17</v>
      </c>
      <c r="I15288">
        <v>5451</v>
      </c>
      <c r="J15288">
        <v>5451</v>
      </c>
      <c r="K15288">
        <v>40</v>
      </c>
      <c r="L15288">
        <v>170</v>
      </c>
      <c r="M15288" s="2">
        <f t="shared" si="482"/>
        <v>1</v>
      </c>
      <c r="N15288" s="2">
        <f t="shared" si="483"/>
        <v>0.99266189689965145</v>
      </c>
    </row>
    <row r="15289" spans="1:14" x14ac:dyDescent="0.25">
      <c r="A15289" t="s">
        <v>19397</v>
      </c>
      <c r="B15289">
        <v>201605</v>
      </c>
      <c r="C15289" t="s">
        <v>15561</v>
      </c>
      <c r="D15289">
        <v>1213</v>
      </c>
      <c r="E15289">
        <v>7101</v>
      </c>
      <c r="F15289">
        <v>7</v>
      </c>
      <c r="G15289" t="s">
        <v>15037</v>
      </c>
      <c r="H15289" t="s">
        <v>14</v>
      </c>
      <c r="I15289">
        <v>18435</v>
      </c>
      <c r="J15289">
        <v>18437</v>
      </c>
      <c r="K15289">
        <v>79</v>
      </c>
      <c r="L15289">
        <v>0</v>
      </c>
      <c r="M15289" s="2">
        <f t="shared" si="482"/>
        <v>0.99989152248196567</v>
      </c>
      <c r="N15289" s="2">
        <f t="shared" si="483"/>
        <v>0.99571467317602391</v>
      </c>
    </row>
    <row r="15290" spans="1:14" x14ac:dyDescent="0.25">
      <c r="A15290" t="s">
        <v>19397</v>
      </c>
      <c r="B15290">
        <v>201605</v>
      </c>
      <c r="C15290" t="s">
        <v>15562</v>
      </c>
      <c r="D15290">
        <v>1213</v>
      </c>
      <c r="E15290">
        <v>7101</v>
      </c>
      <c r="F15290">
        <v>7</v>
      </c>
      <c r="G15290" t="s">
        <v>15037</v>
      </c>
      <c r="H15290" t="s">
        <v>14</v>
      </c>
      <c r="I15290">
        <v>21201</v>
      </c>
      <c r="J15290">
        <v>21201</v>
      </c>
      <c r="K15290">
        <v>127</v>
      </c>
      <c r="L15290">
        <v>0</v>
      </c>
      <c r="M15290" s="2">
        <f t="shared" si="482"/>
        <v>1</v>
      </c>
      <c r="N15290" s="2">
        <f t="shared" si="483"/>
        <v>0.99400971652280556</v>
      </c>
    </row>
    <row r="15291" spans="1:14" x14ac:dyDescent="0.25">
      <c r="A15291" t="s">
        <v>19397</v>
      </c>
      <c r="B15291">
        <v>201605</v>
      </c>
      <c r="C15291" t="s">
        <v>15563</v>
      </c>
      <c r="D15291">
        <v>1213</v>
      </c>
      <c r="E15291">
        <v>7107</v>
      </c>
      <c r="F15291">
        <v>7</v>
      </c>
      <c r="G15291" t="s">
        <v>15055</v>
      </c>
      <c r="H15291" t="s">
        <v>17</v>
      </c>
      <c r="I15291">
        <v>4351</v>
      </c>
      <c r="J15291">
        <v>4351</v>
      </c>
      <c r="K15291">
        <v>50</v>
      </c>
      <c r="L15291">
        <v>0</v>
      </c>
      <c r="M15291" s="2">
        <f t="shared" si="482"/>
        <v>1</v>
      </c>
      <c r="N15291" s="2">
        <f t="shared" si="483"/>
        <v>0.98850838887612047</v>
      </c>
    </row>
    <row r="15292" spans="1:14" x14ac:dyDescent="0.25">
      <c r="A15292" t="s">
        <v>19397</v>
      </c>
      <c r="B15292">
        <v>201605</v>
      </c>
      <c r="C15292" t="s">
        <v>15564</v>
      </c>
      <c r="D15292">
        <v>1213</v>
      </c>
      <c r="E15292">
        <v>7301</v>
      </c>
      <c r="F15292">
        <v>7</v>
      </c>
      <c r="G15292" t="s">
        <v>15077</v>
      </c>
      <c r="H15292" t="s">
        <v>14</v>
      </c>
      <c r="I15292">
        <v>5692</v>
      </c>
      <c r="J15292">
        <v>5692</v>
      </c>
      <c r="K15292">
        <v>35</v>
      </c>
      <c r="L15292">
        <v>0</v>
      </c>
      <c r="M15292" s="2">
        <f t="shared" si="482"/>
        <v>1</v>
      </c>
      <c r="N15292" s="2">
        <f t="shared" si="483"/>
        <v>0.99385101897399863</v>
      </c>
    </row>
    <row r="15293" spans="1:14" x14ac:dyDescent="0.25">
      <c r="A15293" t="s">
        <v>19397</v>
      </c>
      <c r="B15293">
        <v>201605</v>
      </c>
      <c r="C15293" t="s">
        <v>15565</v>
      </c>
      <c r="D15293">
        <v>1213</v>
      </c>
      <c r="E15293">
        <v>7404</v>
      </c>
      <c r="F15293">
        <v>7</v>
      </c>
      <c r="G15293" t="s">
        <v>15083</v>
      </c>
      <c r="H15293" t="s">
        <v>14</v>
      </c>
      <c r="I15293">
        <v>7959</v>
      </c>
      <c r="J15293">
        <v>7960</v>
      </c>
      <c r="K15293">
        <v>59</v>
      </c>
      <c r="L15293">
        <v>346</v>
      </c>
      <c r="M15293" s="2">
        <f t="shared" si="482"/>
        <v>0.99987437185929651</v>
      </c>
      <c r="N15293" s="2">
        <f t="shared" si="483"/>
        <v>0.99258700841814296</v>
      </c>
    </row>
    <row r="15294" spans="1:14" x14ac:dyDescent="0.25">
      <c r="A15294" t="s">
        <v>19397</v>
      </c>
      <c r="B15294">
        <v>201605</v>
      </c>
      <c r="C15294" t="s">
        <v>15566</v>
      </c>
      <c r="D15294">
        <v>1213</v>
      </c>
      <c r="E15294">
        <v>7407</v>
      </c>
      <c r="F15294">
        <v>7</v>
      </c>
      <c r="G15294" t="s">
        <v>15071</v>
      </c>
      <c r="H15294" t="s">
        <v>17</v>
      </c>
      <c r="I15294">
        <v>2731</v>
      </c>
      <c r="J15294">
        <v>2731</v>
      </c>
      <c r="K15294">
        <v>77</v>
      </c>
      <c r="L15294">
        <v>0</v>
      </c>
      <c r="M15294" s="2">
        <f t="shared" si="482"/>
        <v>1</v>
      </c>
      <c r="N15294" s="2">
        <f t="shared" si="483"/>
        <v>0.97180519956060052</v>
      </c>
    </row>
    <row r="15295" spans="1:14" x14ac:dyDescent="0.25">
      <c r="A15295" t="s">
        <v>19397</v>
      </c>
      <c r="B15295">
        <v>201605</v>
      </c>
      <c r="C15295" t="s">
        <v>15567</v>
      </c>
      <c r="D15295">
        <v>1213</v>
      </c>
      <c r="E15295">
        <v>7301</v>
      </c>
      <c r="F15295">
        <v>7</v>
      </c>
      <c r="G15295" t="s">
        <v>15077</v>
      </c>
      <c r="H15295" t="s">
        <v>14</v>
      </c>
      <c r="I15295">
        <v>9358</v>
      </c>
      <c r="J15295">
        <v>9358</v>
      </c>
      <c r="K15295">
        <v>29</v>
      </c>
      <c r="L15295">
        <v>460</v>
      </c>
      <c r="M15295" s="2">
        <f t="shared" si="482"/>
        <v>1</v>
      </c>
      <c r="N15295" s="2">
        <f t="shared" si="483"/>
        <v>0.99690104723231465</v>
      </c>
    </row>
    <row r="15296" spans="1:14" x14ac:dyDescent="0.25">
      <c r="A15296" t="s">
        <v>19397</v>
      </c>
      <c r="B15296">
        <v>201605</v>
      </c>
      <c r="C15296" t="s">
        <v>15568</v>
      </c>
      <c r="D15296">
        <v>1213</v>
      </c>
      <c r="E15296">
        <v>7101</v>
      </c>
      <c r="F15296">
        <v>7</v>
      </c>
      <c r="G15296" t="s">
        <v>15037</v>
      </c>
      <c r="H15296" t="s">
        <v>14</v>
      </c>
      <c r="I15296">
        <v>5855</v>
      </c>
      <c r="J15296">
        <v>5855</v>
      </c>
      <c r="K15296">
        <v>36</v>
      </c>
      <c r="L15296">
        <v>0</v>
      </c>
      <c r="M15296" s="2">
        <f t="shared" si="482"/>
        <v>1</v>
      </c>
      <c r="N15296" s="2">
        <f t="shared" si="483"/>
        <v>0.99385140905209224</v>
      </c>
    </row>
    <row r="15297" spans="1:14" x14ac:dyDescent="0.25">
      <c r="A15297" t="s">
        <v>19397</v>
      </c>
      <c r="B15297">
        <v>201605</v>
      </c>
      <c r="C15297" t="s">
        <v>15569</v>
      </c>
      <c r="D15297">
        <v>1213</v>
      </c>
      <c r="E15297">
        <v>7301</v>
      </c>
      <c r="F15297">
        <v>7</v>
      </c>
      <c r="G15297" t="s">
        <v>15077</v>
      </c>
      <c r="H15297" t="s">
        <v>14</v>
      </c>
      <c r="I15297">
        <v>16487</v>
      </c>
      <c r="J15297">
        <v>16487</v>
      </c>
      <c r="K15297">
        <v>62</v>
      </c>
      <c r="L15297">
        <v>0</v>
      </c>
      <c r="M15297" s="2">
        <f t="shared" si="482"/>
        <v>1</v>
      </c>
      <c r="N15297" s="2">
        <f t="shared" si="483"/>
        <v>0.99623946139382547</v>
      </c>
    </row>
    <row r="15298" spans="1:14" x14ac:dyDescent="0.25">
      <c r="A15298" t="s">
        <v>19397</v>
      </c>
      <c r="B15298">
        <v>201605</v>
      </c>
      <c r="C15298" t="s">
        <v>15570</v>
      </c>
      <c r="D15298">
        <v>1213</v>
      </c>
      <c r="E15298">
        <v>7101</v>
      </c>
      <c r="F15298">
        <v>7</v>
      </c>
      <c r="G15298" t="s">
        <v>15037</v>
      </c>
      <c r="H15298" t="s">
        <v>14</v>
      </c>
      <c r="I15298">
        <v>8354</v>
      </c>
      <c r="J15298">
        <v>8354</v>
      </c>
      <c r="K15298">
        <v>24</v>
      </c>
      <c r="L15298">
        <v>5</v>
      </c>
      <c r="M15298" s="2">
        <f t="shared" ref="M15298:M15361" si="484">+I15298/J15298</f>
        <v>1</v>
      </c>
      <c r="N15298" s="2">
        <f t="shared" ref="N15298:N15361" si="485">+(I15298-K15298)/I15298</f>
        <v>0.99712712473066789</v>
      </c>
    </row>
    <row r="15299" spans="1:14" x14ac:dyDescent="0.25">
      <c r="A15299" t="s">
        <v>19397</v>
      </c>
      <c r="B15299">
        <v>201605</v>
      </c>
      <c r="C15299" t="s">
        <v>15571</v>
      </c>
      <c r="D15299">
        <v>1213</v>
      </c>
      <c r="E15299">
        <v>7108</v>
      </c>
      <c r="F15299">
        <v>7</v>
      </c>
      <c r="G15299" t="s">
        <v>15050</v>
      </c>
      <c r="H15299" t="s">
        <v>14</v>
      </c>
      <c r="I15299">
        <v>3664</v>
      </c>
      <c r="J15299">
        <v>3664</v>
      </c>
      <c r="K15299">
        <v>49</v>
      </c>
      <c r="L15299">
        <v>0</v>
      </c>
      <c r="M15299" s="2">
        <f t="shared" si="484"/>
        <v>1</v>
      </c>
      <c r="N15299" s="2">
        <f t="shared" si="485"/>
        <v>0.98662663755458513</v>
      </c>
    </row>
    <row r="15300" spans="1:14" x14ac:dyDescent="0.25">
      <c r="A15300" t="s">
        <v>19397</v>
      </c>
      <c r="B15300">
        <v>201605</v>
      </c>
      <c r="C15300" t="s">
        <v>15572</v>
      </c>
      <c r="D15300">
        <v>1213</v>
      </c>
      <c r="E15300">
        <v>7101</v>
      </c>
      <c r="F15300">
        <v>7</v>
      </c>
      <c r="G15300" t="s">
        <v>15037</v>
      </c>
      <c r="H15300" t="s">
        <v>14</v>
      </c>
      <c r="I15300">
        <v>53756</v>
      </c>
      <c r="J15300">
        <v>53849</v>
      </c>
      <c r="K15300">
        <v>252</v>
      </c>
      <c r="L15300">
        <v>0</v>
      </c>
      <c r="M15300" s="2">
        <f t="shared" si="484"/>
        <v>0.99827294842986869</v>
      </c>
      <c r="N15300" s="2">
        <f t="shared" si="485"/>
        <v>0.99531215120172634</v>
      </c>
    </row>
    <row r="15301" spans="1:14" x14ac:dyDescent="0.25">
      <c r="A15301" t="s">
        <v>19397</v>
      </c>
      <c r="B15301">
        <v>201605</v>
      </c>
      <c r="C15301" t="s">
        <v>15573</v>
      </c>
      <c r="D15301">
        <v>1213</v>
      </c>
      <c r="E15301">
        <v>7103</v>
      </c>
      <c r="F15301">
        <v>7</v>
      </c>
      <c r="G15301" t="s">
        <v>15041</v>
      </c>
      <c r="H15301" t="s">
        <v>17</v>
      </c>
      <c r="I15301">
        <v>189</v>
      </c>
      <c r="J15301">
        <v>191</v>
      </c>
      <c r="K15301">
        <v>14</v>
      </c>
      <c r="L15301">
        <v>3854</v>
      </c>
      <c r="M15301" s="2">
        <f t="shared" si="484"/>
        <v>0.98952879581151831</v>
      </c>
      <c r="N15301" s="2">
        <f t="shared" si="485"/>
        <v>0.92592592592592593</v>
      </c>
    </row>
    <row r="15302" spans="1:14" x14ac:dyDescent="0.25">
      <c r="A15302" t="s">
        <v>19397</v>
      </c>
      <c r="B15302">
        <v>201605</v>
      </c>
      <c r="C15302" t="s">
        <v>15574</v>
      </c>
      <c r="D15302">
        <v>1213</v>
      </c>
      <c r="E15302">
        <v>7101</v>
      </c>
      <c r="F15302">
        <v>7</v>
      </c>
      <c r="G15302" t="s">
        <v>15037</v>
      </c>
      <c r="H15302" t="s">
        <v>14</v>
      </c>
      <c r="I15302">
        <v>30587</v>
      </c>
      <c r="J15302">
        <v>30587</v>
      </c>
      <c r="K15302">
        <v>111</v>
      </c>
      <c r="L15302">
        <v>260</v>
      </c>
      <c r="M15302" s="2">
        <f t="shared" si="484"/>
        <v>1</v>
      </c>
      <c r="N15302" s="2">
        <f t="shared" si="485"/>
        <v>0.99637100729067907</v>
      </c>
    </row>
    <row r="15303" spans="1:14" x14ac:dyDescent="0.25">
      <c r="A15303" t="s">
        <v>19397</v>
      </c>
      <c r="B15303">
        <v>201605</v>
      </c>
      <c r="C15303" t="s">
        <v>15575</v>
      </c>
      <c r="D15303">
        <v>1213</v>
      </c>
      <c r="E15303">
        <v>7101</v>
      </c>
      <c r="F15303">
        <v>7</v>
      </c>
      <c r="G15303" t="s">
        <v>15037</v>
      </c>
      <c r="H15303" t="s">
        <v>14</v>
      </c>
      <c r="I15303">
        <v>1231</v>
      </c>
      <c r="J15303">
        <v>1231</v>
      </c>
      <c r="K15303">
        <v>13</v>
      </c>
      <c r="L15303">
        <v>0</v>
      </c>
      <c r="M15303" s="2">
        <f t="shared" si="484"/>
        <v>1</v>
      </c>
      <c r="N15303" s="2">
        <f t="shared" si="485"/>
        <v>0.98943948009748173</v>
      </c>
    </row>
    <row r="15304" spans="1:14" x14ac:dyDescent="0.25">
      <c r="A15304" t="s">
        <v>19397</v>
      </c>
      <c r="B15304">
        <v>201605</v>
      </c>
      <c r="C15304" t="s">
        <v>15576</v>
      </c>
      <c r="D15304">
        <v>1213</v>
      </c>
      <c r="E15304">
        <v>7101</v>
      </c>
      <c r="F15304">
        <v>7</v>
      </c>
      <c r="G15304" t="s">
        <v>15037</v>
      </c>
      <c r="H15304" t="s">
        <v>14</v>
      </c>
      <c r="I15304">
        <v>20694</v>
      </c>
      <c r="J15304">
        <v>20694</v>
      </c>
      <c r="K15304">
        <v>125</v>
      </c>
      <c r="L15304">
        <v>0</v>
      </c>
      <c r="M15304" s="2">
        <f t="shared" si="484"/>
        <v>1</v>
      </c>
      <c r="N15304" s="2">
        <f t="shared" si="485"/>
        <v>0.99395960181695175</v>
      </c>
    </row>
    <row r="15305" spans="1:14" x14ac:dyDescent="0.25">
      <c r="A15305" t="s">
        <v>19397</v>
      </c>
      <c r="B15305">
        <v>201605</v>
      </c>
      <c r="C15305" t="s">
        <v>15577</v>
      </c>
      <c r="D15305">
        <v>1213</v>
      </c>
      <c r="E15305">
        <v>7304</v>
      </c>
      <c r="F15305">
        <v>7</v>
      </c>
      <c r="G15305" t="s">
        <v>15081</v>
      </c>
      <c r="H15305" t="s">
        <v>14</v>
      </c>
      <c r="I15305">
        <v>6777</v>
      </c>
      <c r="J15305">
        <v>6777</v>
      </c>
      <c r="K15305">
        <v>118</v>
      </c>
      <c r="L15305">
        <v>0</v>
      </c>
      <c r="M15305" s="2">
        <f t="shared" si="484"/>
        <v>1</v>
      </c>
      <c r="N15305" s="2">
        <f t="shared" si="485"/>
        <v>0.98258816585509812</v>
      </c>
    </row>
    <row r="15306" spans="1:14" x14ac:dyDescent="0.25">
      <c r="A15306" t="s">
        <v>19397</v>
      </c>
      <c r="B15306">
        <v>201605</v>
      </c>
      <c r="C15306" t="s">
        <v>15578</v>
      </c>
      <c r="D15306">
        <v>1213</v>
      </c>
      <c r="E15306">
        <v>7203</v>
      </c>
      <c r="F15306">
        <v>7</v>
      </c>
      <c r="G15306" t="s">
        <v>15044</v>
      </c>
      <c r="H15306" t="s">
        <v>17</v>
      </c>
      <c r="I15306">
        <v>1153</v>
      </c>
      <c r="J15306">
        <v>1153</v>
      </c>
      <c r="K15306">
        <v>14</v>
      </c>
      <c r="L15306">
        <v>0</v>
      </c>
      <c r="M15306" s="2">
        <f t="shared" si="484"/>
        <v>1</v>
      </c>
      <c r="N15306" s="2">
        <f t="shared" si="485"/>
        <v>0.98785776235906331</v>
      </c>
    </row>
    <row r="15307" spans="1:14" x14ac:dyDescent="0.25">
      <c r="A15307" t="s">
        <v>19397</v>
      </c>
      <c r="B15307">
        <v>201605</v>
      </c>
      <c r="C15307" t="s">
        <v>15579</v>
      </c>
      <c r="D15307">
        <v>1213</v>
      </c>
      <c r="E15307">
        <v>7303</v>
      </c>
      <c r="F15307">
        <v>7</v>
      </c>
      <c r="G15307" t="s">
        <v>15047</v>
      </c>
      <c r="H15307" t="s">
        <v>17</v>
      </c>
      <c r="I15307">
        <v>3956</v>
      </c>
      <c r="J15307">
        <v>3959</v>
      </c>
      <c r="K15307">
        <v>20</v>
      </c>
      <c r="L15307">
        <v>2952</v>
      </c>
      <c r="M15307" s="2">
        <f t="shared" si="484"/>
        <v>0.99924223288709269</v>
      </c>
      <c r="N15307" s="2">
        <f t="shared" si="485"/>
        <v>0.99494438827098075</v>
      </c>
    </row>
    <row r="15308" spans="1:14" x14ac:dyDescent="0.25">
      <c r="A15308" t="s">
        <v>19397</v>
      </c>
      <c r="B15308">
        <v>201605</v>
      </c>
      <c r="C15308" t="s">
        <v>15580</v>
      </c>
      <c r="D15308">
        <v>1213</v>
      </c>
      <c r="E15308">
        <v>7403</v>
      </c>
      <c r="F15308">
        <v>7</v>
      </c>
      <c r="G15308" t="s">
        <v>15195</v>
      </c>
      <c r="H15308" t="s">
        <v>17</v>
      </c>
      <c r="I15308">
        <v>19004</v>
      </c>
      <c r="J15308">
        <v>19012</v>
      </c>
      <c r="K15308">
        <v>111</v>
      </c>
      <c r="L15308">
        <v>783</v>
      </c>
      <c r="M15308" s="2">
        <f t="shared" si="484"/>
        <v>0.99957921312855036</v>
      </c>
      <c r="N15308" s="2">
        <f t="shared" si="485"/>
        <v>0.9941591243948642</v>
      </c>
    </row>
    <row r="15309" spans="1:14" x14ac:dyDescent="0.25">
      <c r="A15309" t="s">
        <v>19397</v>
      </c>
      <c r="B15309">
        <v>201605</v>
      </c>
      <c r="C15309" t="s">
        <v>15581</v>
      </c>
      <c r="D15309">
        <v>1213</v>
      </c>
      <c r="E15309">
        <v>7101</v>
      </c>
      <c r="F15309">
        <v>7</v>
      </c>
      <c r="G15309" t="s">
        <v>15037</v>
      </c>
      <c r="H15309" t="s">
        <v>17</v>
      </c>
      <c r="I15309">
        <v>11885</v>
      </c>
      <c r="J15309">
        <v>11885</v>
      </c>
      <c r="K15309">
        <v>267</v>
      </c>
      <c r="L15309">
        <v>0</v>
      </c>
      <c r="M15309" s="2">
        <f t="shared" si="484"/>
        <v>1</v>
      </c>
      <c r="N15309" s="2">
        <f t="shared" si="485"/>
        <v>0.97753470761464034</v>
      </c>
    </row>
    <row r="15310" spans="1:14" x14ac:dyDescent="0.25">
      <c r="A15310" t="s">
        <v>19397</v>
      </c>
      <c r="B15310">
        <v>201605</v>
      </c>
      <c r="C15310" t="s">
        <v>15582</v>
      </c>
      <c r="D15310">
        <v>1213</v>
      </c>
      <c r="E15310">
        <v>7406</v>
      </c>
      <c r="F15310">
        <v>7</v>
      </c>
      <c r="G15310" t="s">
        <v>15061</v>
      </c>
      <c r="H15310" t="s">
        <v>17</v>
      </c>
      <c r="I15310">
        <v>3557</v>
      </c>
      <c r="J15310">
        <v>3557</v>
      </c>
      <c r="K15310">
        <v>40</v>
      </c>
      <c r="L15310">
        <v>0</v>
      </c>
      <c r="M15310" s="2">
        <f t="shared" si="484"/>
        <v>1</v>
      </c>
      <c r="N15310" s="2">
        <f t="shared" si="485"/>
        <v>0.98875456845656451</v>
      </c>
    </row>
    <row r="15311" spans="1:14" x14ac:dyDescent="0.25">
      <c r="A15311" t="s">
        <v>19397</v>
      </c>
      <c r="B15311">
        <v>201605</v>
      </c>
      <c r="C15311" t="s">
        <v>15583</v>
      </c>
      <c r="D15311">
        <v>1213</v>
      </c>
      <c r="E15311">
        <v>7201</v>
      </c>
      <c r="F15311">
        <v>7</v>
      </c>
      <c r="G15311" t="s">
        <v>15031</v>
      </c>
      <c r="H15311" t="s">
        <v>14</v>
      </c>
      <c r="I15311">
        <v>13055</v>
      </c>
      <c r="J15311">
        <v>13127</v>
      </c>
      <c r="K15311">
        <v>55</v>
      </c>
      <c r="L15311">
        <v>0</v>
      </c>
      <c r="M15311" s="2">
        <f t="shared" si="484"/>
        <v>0.99451512150529442</v>
      </c>
      <c r="N15311" s="2">
        <f t="shared" si="485"/>
        <v>0.99578705476828799</v>
      </c>
    </row>
    <row r="15312" spans="1:14" x14ac:dyDescent="0.25">
      <c r="A15312" t="s">
        <v>19397</v>
      </c>
      <c r="B15312">
        <v>201605</v>
      </c>
      <c r="C15312" t="s">
        <v>15584</v>
      </c>
      <c r="D15312">
        <v>1213</v>
      </c>
      <c r="E15312">
        <v>7406</v>
      </c>
      <c r="F15312">
        <v>7</v>
      </c>
      <c r="G15312" t="s">
        <v>15061</v>
      </c>
      <c r="H15312" t="s">
        <v>17</v>
      </c>
      <c r="I15312">
        <v>23883</v>
      </c>
      <c r="J15312">
        <v>23910</v>
      </c>
      <c r="K15312">
        <v>308</v>
      </c>
      <c r="L15312">
        <v>0</v>
      </c>
      <c r="M15312" s="2">
        <f t="shared" si="484"/>
        <v>0.99887076537013797</v>
      </c>
      <c r="N15312" s="2">
        <f t="shared" si="485"/>
        <v>0.98710379768035839</v>
      </c>
    </row>
    <row r="15313" spans="1:14" x14ac:dyDescent="0.25">
      <c r="A15313" t="s">
        <v>19397</v>
      </c>
      <c r="B15313">
        <v>201605</v>
      </c>
      <c r="C15313" t="s">
        <v>15585</v>
      </c>
      <c r="D15313">
        <v>1213</v>
      </c>
      <c r="E15313">
        <v>7407</v>
      </c>
      <c r="F15313">
        <v>7</v>
      </c>
      <c r="G15313" t="s">
        <v>15071</v>
      </c>
      <c r="H15313" t="s">
        <v>14</v>
      </c>
      <c r="I15313">
        <v>7106</v>
      </c>
      <c r="J15313">
        <v>7116</v>
      </c>
      <c r="K15313">
        <v>87</v>
      </c>
      <c r="L15313">
        <v>0</v>
      </c>
      <c r="M15313" s="2">
        <f t="shared" si="484"/>
        <v>0.99859471613265882</v>
      </c>
      <c r="N15313" s="2">
        <f t="shared" si="485"/>
        <v>0.98775682521812558</v>
      </c>
    </row>
    <row r="15314" spans="1:14" x14ac:dyDescent="0.25">
      <c r="A15314" t="s">
        <v>19397</v>
      </c>
      <c r="B15314">
        <v>201605</v>
      </c>
      <c r="C15314" t="s">
        <v>15586</v>
      </c>
      <c r="D15314">
        <v>1213</v>
      </c>
      <c r="E15314">
        <v>7403</v>
      </c>
      <c r="F15314">
        <v>7</v>
      </c>
      <c r="G15314" t="s">
        <v>15195</v>
      </c>
      <c r="H15314" t="s">
        <v>17</v>
      </c>
      <c r="I15314">
        <v>18633</v>
      </c>
      <c r="J15314">
        <v>20951</v>
      </c>
      <c r="K15314">
        <v>148</v>
      </c>
      <c r="L15314">
        <v>1836</v>
      </c>
      <c r="M15314" s="2">
        <f t="shared" si="484"/>
        <v>0.8893608896950026</v>
      </c>
      <c r="N15314" s="2">
        <f t="shared" si="485"/>
        <v>0.99205710298932004</v>
      </c>
    </row>
    <row r="15315" spans="1:14" x14ac:dyDescent="0.25">
      <c r="A15315" t="s">
        <v>19397</v>
      </c>
      <c r="B15315">
        <v>201605</v>
      </c>
      <c r="C15315" t="s">
        <v>15587</v>
      </c>
      <c r="D15315">
        <v>1213</v>
      </c>
      <c r="E15315">
        <v>7202</v>
      </c>
      <c r="F15315">
        <v>7</v>
      </c>
      <c r="G15315" t="s">
        <v>15138</v>
      </c>
      <c r="H15315" t="s">
        <v>14</v>
      </c>
      <c r="I15315">
        <v>2706</v>
      </c>
      <c r="J15315">
        <v>2713</v>
      </c>
      <c r="K15315">
        <v>12</v>
      </c>
      <c r="L15315">
        <v>0</v>
      </c>
      <c r="M15315" s="2">
        <f t="shared" si="484"/>
        <v>0.99741983044600069</v>
      </c>
      <c r="N15315" s="2">
        <f t="shared" si="485"/>
        <v>0.99556541019955658</v>
      </c>
    </row>
    <row r="15316" spans="1:14" x14ac:dyDescent="0.25">
      <c r="A15316" t="s">
        <v>19397</v>
      </c>
      <c r="B15316">
        <v>201605</v>
      </c>
      <c r="C15316" t="s">
        <v>15588</v>
      </c>
      <c r="D15316">
        <v>1213</v>
      </c>
      <c r="E15316">
        <v>7301</v>
      </c>
      <c r="F15316">
        <v>7</v>
      </c>
      <c r="G15316" t="s">
        <v>15077</v>
      </c>
      <c r="H15316" t="s">
        <v>14</v>
      </c>
      <c r="I15316">
        <v>72031</v>
      </c>
      <c r="J15316">
        <v>72495</v>
      </c>
      <c r="K15316">
        <v>187</v>
      </c>
      <c r="L15316">
        <v>0</v>
      </c>
      <c r="M15316" s="2">
        <f t="shared" si="484"/>
        <v>0.99359955859024762</v>
      </c>
      <c r="N15316" s="2">
        <f t="shared" si="485"/>
        <v>0.99740389554497366</v>
      </c>
    </row>
    <row r="15317" spans="1:14" x14ac:dyDescent="0.25">
      <c r="A15317" t="s">
        <v>19397</v>
      </c>
      <c r="B15317">
        <v>201605</v>
      </c>
      <c r="C15317" t="s">
        <v>15589</v>
      </c>
      <c r="D15317">
        <v>1213</v>
      </c>
      <c r="E15317">
        <v>7405</v>
      </c>
      <c r="F15317">
        <v>7</v>
      </c>
      <c r="G15317" t="s">
        <v>15066</v>
      </c>
      <c r="H15317" t="s">
        <v>14</v>
      </c>
      <c r="I15317">
        <v>39761</v>
      </c>
      <c r="J15317">
        <v>39838</v>
      </c>
      <c r="K15317">
        <v>108</v>
      </c>
      <c r="L15317">
        <v>0</v>
      </c>
      <c r="M15317" s="2">
        <f t="shared" si="484"/>
        <v>0.99806717204678952</v>
      </c>
      <c r="N15317" s="2">
        <f t="shared" si="485"/>
        <v>0.99728377052891026</v>
      </c>
    </row>
    <row r="15318" spans="1:14" x14ac:dyDescent="0.25">
      <c r="A15318" t="s">
        <v>19397</v>
      </c>
      <c r="B15318">
        <v>201605</v>
      </c>
      <c r="C15318" t="s">
        <v>15590</v>
      </c>
      <c r="D15318">
        <v>1213</v>
      </c>
      <c r="E15318">
        <v>7403</v>
      </c>
      <c r="F15318">
        <v>7</v>
      </c>
      <c r="G15318" t="s">
        <v>15195</v>
      </c>
      <c r="H15318" t="s">
        <v>17</v>
      </c>
      <c r="I15318">
        <v>6972</v>
      </c>
      <c r="J15318">
        <v>7016</v>
      </c>
      <c r="K15318">
        <v>114</v>
      </c>
      <c r="L15318">
        <v>0</v>
      </c>
      <c r="M15318" s="2">
        <f t="shared" si="484"/>
        <v>0.99372862029646525</v>
      </c>
      <c r="N15318" s="2">
        <f t="shared" si="485"/>
        <v>0.98364888123924266</v>
      </c>
    </row>
    <row r="15319" spans="1:14" x14ac:dyDescent="0.25">
      <c r="A15319" t="s">
        <v>19397</v>
      </c>
      <c r="B15319">
        <v>201605</v>
      </c>
      <c r="C15319" t="s">
        <v>15591</v>
      </c>
      <c r="D15319">
        <v>1213</v>
      </c>
      <c r="E15319">
        <v>7406</v>
      </c>
      <c r="F15319">
        <v>7</v>
      </c>
      <c r="G15319" t="s">
        <v>15061</v>
      </c>
      <c r="H15319" t="s">
        <v>14</v>
      </c>
      <c r="I15319">
        <v>49572</v>
      </c>
      <c r="J15319">
        <v>49635</v>
      </c>
      <c r="K15319">
        <v>130</v>
      </c>
      <c r="L15319">
        <v>247</v>
      </c>
      <c r="M15319" s="2">
        <f t="shared" si="484"/>
        <v>0.99873073436083404</v>
      </c>
      <c r="N15319" s="2">
        <f t="shared" si="485"/>
        <v>0.99737755184378274</v>
      </c>
    </row>
    <row r="15320" spans="1:14" x14ac:dyDescent="0.25">
      <c r="A15320" t="s">
        <v>19397</v>
      </c>
      <c r="B15320">
        <v>201605</v>
      </c>
      <c r="C15320" t="s">
        <v>15592</v>
      </c>
      <c r="D15320">
        <v>1213</v>
      </c>
      <c r="E15320">
        <v>7303</v>
      </c>
      <c r="F15320">
        <v>7</v>
      </c>
      <c r="G15320" t="s">
        <v>15047</v>
      </c>
      <c r="H15320" t="s">
        <v>17</v>
      </c>
      <c r="I15320">
        <v>11058</v>
      </c>
      <c r="J15320">
        <v>11079</v>
      </c>
      <c r="K15320">
        <v>73</v>
      </c>
      <c r="L15320">
        <v>81</v>
      </c>
      <c r="M15320" s="2">
        <f t="shared" si="484"/>
        <v>0.99810452206877875</v>
      </c>
      <c r="N15320" s="2">
        <f t="shared" si="485"/>
        <v>0.9933984445650208</v>
      </c>
    </row>
    <row r="15321" spans="1:14" x14ac:dyDescent="0.25">
      <c r="A15321" t="s">
        <v>19397</v>
      </c>
      <c r="B15321">
        <v>201605</v>
      </c>
      <c r="C15321" t="s">
        <v>15593</v>
      </c>
      <c r="D15321">
        <v>1213</v>
      </c>
      <c r="E15321">
        <v>7401</v>
      </c>
      <c r="F15321">
        <v>7</v>
      </c>
      <c r="G15321" t="s">
        <v>15029</v>
      </c>
      <c r="H15321" t="s">
        <v>14</v>
      </c>
      <c r="I15321">
        <v>16083</v>
      </c>
      <c r="J15321">
        <v>16115</v>
      </c>
      <c r="K15321">
        <v>96</v>
      </c>
      <c r="L15321">
        <v>0</v>
      </c>
      <c r="M15321" s="2">
        <f t="shared" si="484"/>
        <v>0.9980142724170028</v>
      </c>
      <c r="N15321" s="2">
        <f t="shared" si="485"/>
        <v>0.99403096437231864</v>
      </c>
    </row>
    <row r="15322" spans="1:14" x14ac:dyDescent="0.25">
      <c r="A15322" t="s">
        <v>19397</v>
      </c>
      <c r="B15322">
        <v>201605</v>
      </c>
      <c r="C15322" t="s">
        <v>15594</v>
      </c>
      <c r="D15322">
        <v>1213</v>
      </c>
      <c r="E15322">
        <v>7401</v>
      </c>
      <c r="F15322">
        <v>7</v>
      </c>
      <c r="G15322" t="s">
        <v>15029</v>
      </c>
      <c r="H15322" t="s">
        <v>14</v>
      </c>
      <c r="I15322">
        <v>78184</v>
      </c>
      <c r="J15322">
        <v>78337</v>
      </c>
      <c r="K15322">
        <v>424</v>
      </c>
      <c r="L15322">
        <v>0</v>
      </c>
      <c r="M15322" s="2">
        <f t="shared" si="484"/>
        <v>0.99804689993234363</v>
      </c>
      <c r="N15322" s="2">
        <f t="shared" si="485"/>
        <v>0.99457689552849693</v>
      </c>
    </row>
    <row r="15323" spans="1:14" x14ac:dyDescent="0.25">
      <c r="A15323" t="s">
        <v>19397</v>
      </c>
      <c r="B15323">
        <v>201605</v>
      </c>
      <c r="C15323" t="s">
        <v>15595</v>
      </c>
      <c r="D15323">
        <v>1213</v>
      </c>
      <c r="E15323">
        <v>7102</v>
      </c>
      <c r="F15323">
        <v>7</v>
      </c>
      <c r="G15323" t="s">
        <v>15034</v>
      </c>
      <c r="H15323" t="s">
        <v>14</v>
      </c>
      <c r="I15323">
        <v>38981</v>
      </c>
      <c r="J15323">
        <v>39042</v>
      </c>
      <c r="K15323">
        <v>63</v>
      </c>
      <c r="L15323">
        <v>0</v>
      </c>
      <c r="M15323" s="2">
        <f t="shared" si="484"/>
        <v>0.998437580042006</v>
      </c>
      <c r="N15323" s="2">
        <f t="shared" si="485"/>
        <v>0.99838382801877834</v>
      </c>
    </row>
    <row r="15324" spans="1:14" x14ac:dyDescent="0.25">
      <c r="A15324" t="s">
        <v>19397</v>
      </c>
      <c r="B15324">
        <v>201605</v>
      </c>
      <c r="C15324" t="s">
        <v>15596</v>
      </c>
      <c r="D15324">
        <v>1213</v>
      </c>
      <c r="E15324">
        <v>7401</v>
      </c>
      <c r="F15324">
        <v>7</v>
      </c>
      <c r="G15324" t="s">
        <v>15029</v>
      </c>
      <c r="H15324" t="s">
        <v>14</v>
      </c>
      <c r="I15324">
        <v>43116</v>
      </c>
      <c r="J15324">
        <v>43215</v>
      </c>
      <c r="K15324">
        <v>260</v>
      </c>
      <c r="L15324">
        <v>374</v>
      </c>
      <c r="M15324" s="2">
        <f t="shared" si="484"/>
        <v>0.99770912877473095</v>
      </c>
      <c r="N15324" s="2">
        <f t="shared" si="485"/>
        <v>0.99396975600705073</v>
      </c>
    </row>
    <row r="15325" spans="1:14" x14ac:dyDescent="0.25">
      <c r="A15325" t="s">
        <v>19397</v>
      </c>
      <c r="B15325">
        <v>201605</v>
      </c>
      <c r="C15325" t="s">
        <v>15597</v>
      </c>
      <c r="D15325">
        <v>1213</v>
      </c>
      <c r="E15325">
        <v>7401</v>
      </c>
      <c r="F15325">
        <v>7</v>
      </c>
      <c r="G15325" t="s">
        <v>15029</v>
      </c>
      <c r="H15325" t="s">
        <v>14</v>
      </c>
      <c r="I15325">
        <v>48010</v>
      </c>
      <c r="J15325">
        <v>48072</v>
      </c>
      <c r="K15325">
        <v>194</v>
      </c>
      <c r="L15325">
        <v>0</v>
      </c>
      <c r="M15325" s="2">
        <f t="shared" si="484"/>
        <v>0.99871026793143614</v>
      </c>
      <c r="N15325" s="2">
        <f t="shared" si="485"/>
        <v>0.99595917517183918</v>
      </c>
    </row>
    <row r="15326" spans="1:14" x14ac:dyDescent="0.25">
      <c r="A15326" t="s">
        <v>19397</v>
      </c>
      <c r="B15326">
        <v>201605</v>
      </c>
      <c r="C15326" t="s">
        <v>15598</v>
      </c>
      <c r="D15326">
        <v>1213</v>
      </c>
      <c r="E15326">
        <v>7304</v>
      </c>
      <c r="F15326">
        <v>7</v>
      </c>
      <c r="G15326" t="s">
        <v>15081</v>
      </c>
      <c r="H15326" t="s">
        <v>17</v>
      </c>
      <c r="I15326">
        <v>8453</v>
      </c>
      <c r="J15326">
        <v>8494</v>
      </c>
      <c r="K15326">
        <v>91</v>
      </c>
      <c r="L15326">
        <v>0</v>
      </c>
      <c r="M15326" s="2">
        <f t="shared" si="484"/>
        <v>0.99517306333882738</v>
      </c>
      <c r="N15326" s="2">
        <f t="shared" si="485"/>
        <v>0.98923459126937185</v>
      </c>
    </row>
    <row r="15327" spans="1:14" x14ac:dyDescent="0.25">
      <c r="A15327" t="s">
        <v>19397</v>
      </c>
      <c r="B15327">
        <v>201605</v>
      </c>
      <c r="C15327" t="s">
        <v>15599</v>
      </c>
      <c r="D15327">
        <v>1213</v>
      </c>
      <c r="E15327">
        <v>7102</v>
      </c>
      <c r="F15327">
        <v>7</v>
      </c>
      <c r="G15327" t="s">
        <v>15034</v>
      </c>
      <c r="H15327" t="s">
        <v>17</v>
      </c>
      <c r="I15327">
        <v>5547</v>
      </c>
      <c r="J15327">
        <v>5561</v>
      </c>
      <c r="K15327">
        <v>94</v>
      </c>
      <c r="L15327">
        <v>0</v>
      </c>
      <c r="M15327" s="2">
        <f t="shared" si="484"/>
        <v>0.99748246718216149</v>
      </c>
      <c r="N15327" s="2">
        <f t="shared" si="485"/>
        <v>0.98305390301063633</v>
      </c>
    </row>
    <row r="15328" spans="1:14" x14ac:dyDescent="0.25">
      <c r="A15328" t="s">
        <v>19397</v>
      </c>
      <c r="B15328">
        <v>201605</v>
      </c>
      <c r="C15328" t="s">
        <v>15600</v>
      </c>
      <c r="D15328">
        <v>1213</v>
      </c>
      <c r="E15328">
        <v>7401</v>
      </c>
      <c r="F15328">
        <v>7</v>
      </c>
      <c r="G15328" t="s">
        <v>15029</v>
      </c>
      <c r="H15328" t="s">
        <v>14</v>
      </c>
      <c r="I15328">
        <v>50659</v>
      </c>
      <c r="J15328">
        <v>50706</v>
      </c>
      <c r="K15328">
        <v>145</v>
      </c>
      <c r="L15328">
        <v>0</v>
      </c>
      <c r="M15328" s="2">
        <f t="shared" si="484"/>
        <v>0.99907308799747563</v>
      </c>
      <c r="N15328" s="2">
        <f t="shared" si="485"/>
        <v>0.99713772478730334</v>
      </c>
    </row>
    <row r="15329" spans="1:14" x14ac:dyDescent="0.25">
      <c r="A15329" t="s">
        <v>19397</v>
      </c>
      <c r="B15329">
        <v>201605</v>
      </c>
      <c r="C15329" t="s">
        <v>15601</v>
      </c>
      <c r="D15329">
        <v>1213</v>
      </c>
      <c r="E15329">
        <v>7101</v>
      </c>
      <c r="F15329">
        <v>7</v>
      </c>
      <c r="G15329" t="s">
        <v>15037</v>
      </c>
      <c r="H15329" t="s">
        <v>14</v>
      </c>
      <c r="I15329">
        <v>14570</v>
      </c>
      <c r="J15329">
        <v>14617</v>
      </c>
      <c r="K15329">
        <v>74</v>
      </c>
      <c r="L15329">
        <v>0</v>
      </c>
      <c r="M15329" s="2">
        <f t="shared" si="484"/>
        <v>0.99678456591639875</v>
      </c>
      <c r="N15329" s="2">
        <f t="shared" si="485"/>
        <v>0.99492107069320523</v>
      </c>
    </row>
    <row r="15330" spans="1:14" x14ac:dyDescent="0.25">
      <c r="A15330" t="s">
        <v>19397</v>
      </c>
      <c r="B15330">
        <v>201605</v>
      </c>
      <c r="C15330" t="s">
        <v>15602</v>
      </c>
      <c r="D15330">
        <v>1213</v>
      </c>
      <c r="E15330">
        <v>7401</v>
      </c>
      <c r="F15330">
        <v>7</v>
      </c>
      <c r="G15330" t="s">
        <v>15029</v>
      </c>
      <c r="H15330" t="s">
        <v>17</v>
      </c>
      <c r="I15330">
        <v>8824</v>
      </c>
      <c r="J15330">
        <v>8845</v>
      </c>
      <c r="K15330">
        <v>89</v>
      </c>
      <c r="L15330">
        <v>0</v>
      </c>
      <c r="M15330" s="2">
        <f t="shared" si="484"/>
        <v>0.99762577727529678</v>
      </c>
      <c r="N15330" s="2">
        <f t="shared" si="485"/>
        <v>0.98991387126019947</v>
      </c>
    </row>
    <row r="15331" spans="1:14" x14ac:dyDescent="0.25">
      <c r="A15331" t="s">
        <v>19397</v>
      </c>
      <c r="B15331">
        <v>201605</v>
      </c>
      <c r="C15331" t="s">
        <v>15603</v>
      </c>
      <c r="D15331">
        <v>1213</v>
      </c>
      <c r="E15331">
        <v>7301</v>
      </c>
      <c r="F15331">
        <v>7</v>
      </c>
      <c r="G15331" t="s">
        <v>15077</v>
      </c>
      <c r="H15331" t="s">
        <v>14</v>
      </c>
      <c r="I15331">
        <v>3092</v>
      </c>
      <c r="J15331">
        <v>3096</v>
      </c>
      <c r="K15331">
        <v>6</v>
      </c>
      <c r="L15331">
        <v>0</v>
      </c>
      <c r="M15331" s="2">
        <f t="shared" si="484"/>
        <v>0.99870801033591727</v>
      </c>
      <c r="N15331" s="2">
        <f t="shared" si="485"/>
        <v>0.99805950840879687</v>
      </c>
    </row>
    <row r="15332" spans="1:14" x14ac:dyDescent="0.25">
      <c r="A15332" t="s">
        <v>19398</v>
      </c>
      <c r="B15332">
        <v>201605</v>
      </c>
      <c r="C15332" t="s">
        <v>15604</v>
      </c>
      <c r="D15332">
        <v>1213</v>
      </c>
      <c r="E15332">
        <v>7102</v>
      </c>
      <c r="F15332">
        <v>7</v>
      </c>
      <c r="G15332" t="s">
        <v>15034</v>
      </c>
      <c r="H15332" t="s">
        <v>17</v>
      </c>
      <c r="I15332">
        <v>17741</v>
      </c>
      <c r="J15332">
        <v>17741</v>
      </c>
      <c r="K15332">
        <v>49</v>
      </c>
      <c r="L15332">
        <v>0</v>
      </c>
      <c r="M15332" s="2">
        <f t="shared" si="484"/>
        <v>1</v>
      </c>
      <c r="N15332" s="2">
        <f t="shared" si="485"/>
        <v>0.99723803618736262</v>
      </c>
    </row>
    <row r="15333" spans="1:14" x14ac:dyDescent="0.25">
      <c r="A15333" t="s">
        <v>19398</v>
      </c>
      <c r="B15333">
        <v>201605</v>
      </c>
      <c r="C15333" t="s">
        <v>15605</v>
      </c>
      <c r="D15333">
        <v>1213</v>
      </c>
      <c r="E15333">
        <v>7403</v>
      </c>
      <c r="F15333">
        <v>7</v>
      </c>
      <c r="G15333" t="s">
        <v>15195</v>
      </c>
      <c r="H15333" t="s">
        <v>14</v>
      </c>
      <c r="I15333">
        <v>10829</v>
      </c>
      <c r="J15333">
        <v>10829</v>
      </c>
      <c r="K15333">
        <v>37</v>
      </c>
      <c r="L15333">
        <v>0</v>
      </c>
      <c r="M15333" s="2">
        <f t="shared" si="484"/>
        <v>1</v>
      </c>
      <c r="N15333" s="2">
        <f t="shared" si="485"/>
        <v>0.99658324868408898</v>
      </c>
    </row>
    <row r="15334" spans="1:14" x14ac:dyDescent="0.25">
      <c r="A15334" t="s">
        <v>19398</v>
      </c>
      <c r="B15334">
        <v>201605</v>
      </c>
      <c r="C15334" t="s">
        <v>15606</v>
      </c>
      <c r="D15334">
        <v>1213</v>
      </c>
      <c r="E15334">
        <v>7105</v>
      </c>
      <c r="F15334">
        <v>7</v>
      </c>
      <c r="G15334" t="s">
        <v>15088</v>
      </c>
      <c r="H15334" t="s">
        <v>17</v>
      </c>
      <c r="I15334">
        <v>14410</v>
      </c>
      <c r="J15334">
        <v>14410</v>
      </c>
      <c r="K15334">
        <v>48</v>
      </c>
      <c r="L15334">
        <v>0</v>
      </c>
      <c r="M15334" s="2">
        <f t="shared" si="484"/>
        <v>1</v>
      </c>
      <c r="N15334" s="2">
        <f t="shared" si="485"/>
        <v>0.99666897987508674</v>
      </c>
    </row>
    <row r="15335" spans="1:14" x14ac:dyDescent="0.25">
      <c r="A15335" t="s">
        <v>19398</v>
      </c>
      <c r="B15335">
        <v>201605</v>
      </c>
      <c r="C15335" t="s">
        <v>15607</v>
      </c>
      <c r="D15335">
        <v>1213</v>
      </c>
      <c r="E15335">
        <v>7406</v>
      </c>
      <c r="F15335">
        <v>7</v>
      </c>
      <c r="G15335" t="s">
        <v>15061</v>
      </c>
      <c r="H15335" t="s">
        <v>17</v>
      </c>
      <c r="I15335">
        <v>6669</v>
      </c>
      <c r="J15335">
        <v>6669</v>
      </c>
      <c r="K15335">
        <v>22</v>
      </c>
      <c r="L15335">
        <v>0</v>
      </c>
      <c r="M15335" s="2">
        <f t="shared" si="484"/>
        <v>1</v>
      </c>
      <c r="N15335" s="2">
        <f t="shared" si="485"/>
        <v>0.99670115459589148</v>
      </c>
    </row>
    <row r="15336" spans="1:14" x14ac:dyDescent="0.25">
      <c r="A15336" t="s">
        <v>19398</v>
      </c>
      <c r="B15336">
        <v>201605</v>
      </c>
      <c r="C15336" t="s">
        <v>15608</v>
      </c>
      <c r="D15336">
        <v>1213</v>
      </c>
      <c r="E15336">
        <v>7101</v>
      </c>
      <c r="F15336">
        <v>7</v>
      </c>
      <c r="G15336" t="s">
        <v>15037</v>
      </c>
      <c r="H15336" t="s">
        <v>14</v>
      </c>
      <c r="I15336">
        <v>3547</v>
      </c>
      <c r="J15336">
        <v>3547</v>
      </c>
      <c r="K15336">
        <v>17</v>
      </c>
      <c r="L15336">
        <v>0</v>
      </c>
      <c r="M15336" s="2">
        <f t="shared" si="484"/>
        <v>1</v>
      </c>
      <c r="N15336" s="2">
        <f t="shared" si="485"/>
        <v>0.99520721736678885</v>
      </c>
    </row>
    <row r="15337" spans="1:14" x14ac:dyDescent="0.25">
      <c r="A15337" t="s">
        <v>19398</v>
      </c>
      <c r="B15337">
        <v>201605</v>
      </c>
      <c r="C15337" t="s">
        <v>15609</v>
      </c>
      <c r="D15337">
        <v>1213</v>
      </c>
      <c r="E15337">
        <v>7301</v>
      </c>
      <c r="F15337">
        <v>7</v>
      </c>
      <c r="G15337" t="s">
        <v>15077</v>
      </c>
      <c r="H15337" t="s">
        <v>14</v>
      </c>
      <c r="I15337">
        <v>27098</v>
      </c>
      <c r="J15337">
        <v>27098</v>
      </c>
      <c r="K15337">
        <v>173</v>
      </c>
      <c r="L15337">
        <v>0</v>
      </c>
      <c r="M15337" s="2">
        <f t="shared" si="484"/>
        <v>1</v>
      </c>
      <c r="N15337" s="2">
        <f t="shared" si="485"/>
        <v>0.99361576500110704</v>
      </c>
    </row>
    <row r="15338" spans="1:14" x14ac:dyDescent="0.25">
      <c r="A15338" t="s">
        <v>19398</v>
      </c>
      <c r="B15338">
        <v>201605</v>
      </c>
      <c r="C15338" t="s">
        <v>15610</v>
      </c>
      <c r="D15338">
        <v>1213</v>
      </c>
      <c r="E15338">
        <v>7109</v>
      </c>
      <c r="F15338">
        <v>7</v>
      </c>
      <c r="G15338" t="s">
        <v>15057</v>
      </c>
      <c r="H15338" t="s">
        <v>14</v>
      </c>
      <c r="I15338">
        <v>265</v>
      </c>
      <c r="J15338">
        <v>265</v>
      </c>
      <c r="K15338">
        <v>6</v>
      </c>
      <c r="L15338">
        <v>0</v>
      </c>
      <c r="M15338" s="2">
        <f t="shared" si="484"/>
        <v>1</v>
      </c>
      <c r="N15338" s="2">
        <f t="shared" si="485"/>
        <v>0.97735849056603774</v>
      </c>
    </row>
    <row r="15339" spans="1:14" x14ac:dyDescent="0.25">
      <c r="A15339" t="s">
        <v>19398</v>
      </c>
      <c r="B15339">
        <v>201605</v>
      </c>
      <c r="C15339" t="s">
        <v>15611</v>
      </c>
      <c r="D15339">
        <v>1213</v>
      </c>
      <c r="E15339">
        <v>7101</v>
      </c>
      <c r="F15339">
        <v>7</v>
      </c>
      <c r="G15339" t="s">
        <v>15037</v>
      </c>
      <c r="H15339" t="s">
        <v>17</v>
      </c>
      <c r="I15339">
        <v>9012</v>
      </c>
      <c r="J15339">
        <v>9012</v>
      </c>
      <c r="K15339">
        <v>48</v>
      </c>
      <c r="L15339">
        <v>30</v>
      </c>
      <c r="M15339" s="2">
        <f t="shared" si="484"/>
        <v>1</v>
      </c>
      <c r="N15339" s="2">
        <f t="shared" si="485"/>
        <v>0.9946737683089214</v>
      </c>
    </row>
    <row r="15340" spans="1:14" x14ac:dyDescent="0.25">
      <c r="A15340" t="s">
        <v>19398</v>
      </c>
      <c r="B15340">
        <v>201605</v>
      </c>
      <c r="C15340" t="s">
        <v>15612</v>
      </c>
      <c r="D15340">
        <v>1213</v>
      </c>
      <c r="E15340">
        <v>7110</v>
      </c>
      <c r="F15340">
        <v>7</v>
      </c>
      <c r="G15340" t="s">
        <v>15102</v>
      </c>
      <c r="H15340" t="s">
        <v>17</v>
      </c>
      <c r="I15340">
        <v>6166</v>
      </c>
      <c r="J15340">
        <v>6166</v>
      </c>
      <c r="K15340">
        <v>44</v>
      </c>
      <c r="L15340">
        <v>0</v>
      </c>
      <c r="M15340" s="2">
        <f t="shared" si="484"/>
        <v>1</v>
      </c>
      <c r="N15340" s="2">
        <f t="shared" si="485"/>
        <v>0.99286409341550441</v>
      </c>
    </row>
    <row r="15341" spans="1:14" x14ac:dyDescent="0.25">
      <c r="A15341" t="s">
        <v>19398</v>
      </c>
      <c r="B15341">
        <v>201605</v>
      </c>
      <c r="C15341" t="s">
        <v>15613</v>
      </c>
      <c r="D15341">
        <v>1213</v>
      </c>
      <c r="E15341">
        <v>7308</v>
      </c>
      <c r="F15341">
        <v>7</v>
      </c>
      <c r="G15341" t="s">
        <v>15059</v>
      </c>
      <c r="H15341" t="s">
        <v>17</v>
      </c>
      <c r="I15341">
        <v>11451</v>
      </c>
      <c r="J15341">
        <v>11451</v>
      </c>
      <c r="K15341">
        <v>73</v>
      </c>
      <c r="L15341">
        <v>2670</v>
      </c>
      <c r="M15341" s="2">
        <f t="shared" si="484"/>
        <v>1</v>
      </c>
      <c r="N15341" s="2">
        <f t="shared" si="485"/>
        <v>0.99362501091607724</v>
      </c>
    </row>
    <row r="15342" spans="1:14" x14ac:dyDescent="0.25">
      <c r="A15342" t="s">
        <v>19398</v>
      </c>
      <c r="B15342">
        <v>201605</v>
      </c>
      <c r="C15342" t="s">
        <v>15614</v>
      </c>
      <c r="D15342">
        <v>1213</v>
      </c>
      <c r="E15342">
        <v>7202</v>
      </c>
      <c r="F15342">
        <v>7</v>
      </c>
      <c r="G15342" t="s">
        <v>15138</v>
      </c>
      <c r="H15342" t="s">
        <v>17</v>
      </c>
      <c r="I15342">
        <v>4670</v>
      </c>
      <c r="J15342">
        <v>4670</v>
      </c>
      <c r="K15342">
        <v>38</v>
      </c>
      <c r="L15342">
        <v>30</v>
      </c>
      <c r="M15342" s="2">
        <f t="shared" si="484"/>
        <v>1</v>
      </c>
      <c r="N15342" s="2">
        <f t="shared" si="485"/>
        <v>0.99186295503211996</v>
      </c>
    </row>
    <row r="15343" spans="1:14" x14ac:dyDescent="0.25">
      <c r="A15343" t="s">
        <v>19398</v>
      </c>
      <c r="B15343">
        <v>201605</v>
      </c>
      <c r="C15343" t="s">
        <v>15615</v>
      </c>
      <c r="D15343">
        <v>1213</v>
      </c>
      <c r="E15343">
        <v>7408</v>
      </c>
      <c r="F15343">
        <v>7</v>
      </c>
      <c r="G15343" t="s">
        <v>15123</v>
      </c>
      <c r="H15343" t="s">
        <v>17</v>
      </c>
      <c r="I15343">
        <v>6706</v>
      </c>
      <c r="J15343">
        <v>6706</v>
      </c>
      <c r="K15343">
        <v>45</v>
      </c>
      <c r="L15343">
        <v>0</v>
      </c>
      <c r="M15343" s="2">
        <f t="shared" si="484"/>
        <v>1</v>
      </c>
      <c r="N15343" s="2">
        <f t="shared" si="485"/>
        <v>0.99328959141067696</v>
      </c>
    </row>
    <row r="15344" spans="1:14" x14ac:dyDescent="0.25">
      <c r="A15344" t="s">
        <v>19398</v>
      </c>
      <c r="B15344">
        <v>201605</v>
      </c>
      <c r="C15344" t="s">
        <v>15616</v>
      </c>
      <c r="D15344">
        <v>1213</v>
      </c>
      <c r="E15344">
        <v>7402</v>
      </c>
      <c r="F15344">
        <v>7</v>
      </c>
      <c r="G15344" t="s">
        <v>15110</v>
      </c>
      <c r="H15344" t="s">
        <v>17</v>
      </c>
      <c r="I15344">
        <v>6323</v>
      </c>
      <c r="J15344">
        <v>6323</v>
      </c>
      <c r="K15344">
        <v>50</v>
      </c>
      <c r="L15344">
        <v>0</v>
      </c>
      <c r="M15344" s="2">
        <f t="shared" si="484"/>
        <v>1</v>
      </c>
      <c r="N15344" s="2">
        <f t="shared" si="485"/>
        <v>0.99209236122093947</v>
      </c>
    </row>
    <row r="15345" spans="1:14" x14ac:dyDescent="0.25">
      <c r="A15345" t="s">
        <v>19398</v>
      </c>
      <c r="B15345">
        <v>201605</v>
      </c>
      <c r="C15345" t="s">
        <v>15617</v>
      </c>
      <c r="D15345">
        <v>1213</v>
      </c>
      <c r="E15345">
        <v>7309</v>
      </c>
      <c r="F15345">
        <v>7</v>
      </c>
      <c r="G15345" t="s">
        <v>15094</v>
      </c>
      <c r="H15345" t="s">
        <v>14</v>
      </c>
      <c r="I15345">
        <v>3123</v>
      </c>
      <c r="J15345">
        <v>3123</v>
      </c>
      <c r="K15345">
        <v>27</v>
      </c>
      <c r="L15345">
        <v>0</v>
      </c>
      <c r="M15345" s="2">
        <f t="shared" si="484"/>
        <v>1</v>
      </c>
      <c r="N15345" s="2">
        <f t="shared" si="485"/>
        <v>0.99135446685878958</v>
      </c>
    </row>
    <row r="15346" spans="1:14" x14ac:dyDescent="0.25">
      <c r="A15346" t="s">
        <v>19398</v>
      </c>
      <c r="B15346">
        <v>201605</v>
      </c>
      <c r="C15346" t="s">
        <v>15618</v>
      </c>
      <c r="D15346">
        <v>1213</v>
      </c>
      <c r="E15346">
        <v>7301</v>
      </c>
      <c r="F15346">
        <v>7</v>
      </c>
      <c r="G15346" t="s">
        <v>15077</v>
      </c>
      <c r="H15346" t="s">
        <v>14</v>
      </c>
      <c r="I15346">
        <v>674</v>
      </c>
      <c r="J15346">
        <v>674</v>
      </c>
      <c r="K15346">
        <v>2</v>
      </c>
      <c r="L15346">
        <v>0</v>
      </c>
      <c r="M15346" s="2">
        <f t="shared" si="484"/>
        <v>1</v>
      </c>
      <c r="N15346" s="2">
        <f t="shared" si="485"/>
        <v>0.9970326409495549</v>
      </c>
    </row>
    <row r="15347" spans="1:14" x14ac:dyDescent="0.25">
      <c r="A15347" t="s">
        <v>19398</v>
      </c>
      <c r="B15347">
        <v>201605</v>
      </c>
      <c r="C15347" t="s">
        <v>15619</v>
      </c>
      <c r="D15347">
        <v>1213</v>
      </c>
      <c r="E15347">
        <v>7105</v>
      </c>
      <c r="F15347">
        <v>7</v>
      </c>
      <c r="G15347" t="s">
        <v>15088</v>
      </c>
      <c r="H15347" t="s">
        <v>17</v>
      </c>
      <c r="I15347">
        <v>5484</v>
      </c>
      <c r="J15347">
        <v>5503</v>
      </c>
      <c r="K15347">
        <v>21</v>
      </c>
      <c r="L15347">
        <v>0</v>
      </c>
      <c r="M15347" s="2">
        <f t="shared" si="484"/>
        <v>0.9965473378157369</v>
      </c>
      <c r="N15347" s="2">
        <f t="shared" si="485"/>
        <v>0.99617067833698025</v>
      </c>
    </row>
    <row r="15348" spans="1:14" x14ac:dyDescent="0.25">
      <c r="A15348" t="s">
        <v>19398</v>
      </c>
      <c r="B15348">
        <v>201605</v>
      </c>
      <c r="C15348" t="s">
        <v>15620</v>
      </c>
      <c r="D15348">
        <v>1213</v>
      </c>
      <c r="E15348">
        <v>7109</v>
      </c>
      <c r="F15348">
        <v>7</v>
      </c>
      <c r="G15348" t="s">
        <v>15057</v>
      </c>
      <c r="H15348" t="s">
        <v>17</v>
      </c>
      <c r="I15348">
        <v>4488</v>
      </c>
      <c r="J15348">
        <v>4490</v>
      </c>
      <c r="K15348">
        <v>8</v>
      </c>
      <c r="L15348">
        <v>0</v>
      </c>
      <c r="M15348" s="2">
        <f t="shared" si="484"/>
        <v>0.99955456570155898</v>
      </c>
      <c r="N15348" s="2">
        <f t="shared" si="485"/>
        <v>0.99821746880570406</v>
      </c>
    </row>
    <row r="15349" spans="1:14" x14ac:dyDescent="0.25">
      <c r="A15349" t="s">
        <v>19398</v>
      </c>
      <c r="B15349">
        <v>201605</v>
      </c>
      <c r="C15349" t="s">
        <v>15621</v>
      </c>
      <c r="D15349">
        <v>1213</v>
      </c>
      <c r="E15349">
        <v>7202</v>
      </c>
      <c r="F15349">
        <v>7</v>
      </c>
      <c r="G15349" t="s">
        <v>15138</v>
      </c>
      <c r="H15349" t="s">
        <v>17</v>
      </c>
      <c r="I15349">
        <v>3050</v>
      </c>
      <c r="J15349">
        <v>3056</v>
      </c>
      <c r="K15349">
        <v>20</v>
      </c>
      <c r="L15349">
        <v>12</v>
      </c>
      <c r="M15349" s="2">
        <f t="shared" si="484"/>
        <v>0.99803664921465973</v>
      </c>
      <c r="N15349" s="2">
        <f t="shared" si="485"/>
        <v>0.99344262295081964</v>
      </c>
    </row>
    <row r="15350" spans="1:14" x14ac:dyDescent="0.25">
      <c r="A15350" t="s">
        <v>19398</v>
      </c>
      <c r="B15350">
        <v>201605</v>
      </c>
      <c r="C15350" t="s">
        <v>15622</v>
      </c>
      <c r="D15350">
        <v>1213</v>
      </c>
      <c r="E15350">
        <v>7202</v>
      </c>
      <c r="F15350">
        <v>7</v>
      </c>
      <c r="G15350" t="s">
        <v>15138</v>
      </c>
      <c r="H15350" t="s">
        <v>17</v>
      </c>
      <c r="I15350">
        <v>3896</v>
      </c>
      <c r="J15350">
        <v>3912</v>
      </c>
      <c r="K15350">
        <v>33</v>
      </c>
      <c r="L15350">
        <v>12</v>
      </c>
      <c r="M15350" s="2">
        <f t="shared" si="484"/>
        <v>0.99591002044989774</v>
      </c>
      <c r="N15350" s="2">
        <f t="shared" si="485"/>
        <v>0.99152977412731003</v>
      </c>
    </row>
    <row r="15351" spans="1:14" x14ac:dyDescent="0.25">
      <c r="A15351" t="s">
        <v>19398</v>
      </c>
      <c r="B15351">
        <v>201605</v>
      </c>
      <c r="C15351" t="s">
        <v>15623</v>
      </c>
      <c r="D15351">
        <v>1213</v>
      </c>
      <c r="E15351">
        <v>7301</v>
      </c>
      <c r="F15351">
        <v>7</v>
      </c>
      <c r="G15351" t="s">
        <v>15077</v>
      </c>
      <c r="H15351" t="s">
        <v>17</v>
      </c>
      <c r="I15351">
        <v>8679</v>
      </c>
      <c r="J15351">
        <v>8700</v>
      </c>
      <c r="K15351">
        <v>46</v>
      </c>
      <c r="L15351">
        <v>0</v>
      </c>
      <c r="M15351" s="2">
        <f t="shared" si="484"/>
        <v>0.99758620689655175</v>
      </c>
      <c r="N15351" s="2">
        <f t="shared" si="485"/>
        <v>0.99469985021315821</v>
      </c>
    </row>
    <row r="15352" spans="1:14" x14ac:dyDescent="0.25">
      <c r="A15352" t="s">
        <v>19398</v>
      </c>
      <c r="B15352">
        <v>201605</v>
      </c>
      <c r="C15352" t="s">
        <v>15624</v>
      </c>
      <c r="D15352">
        <v>1213</v>
      </c>
      <c r="E15352">
        <v>7109</v>
      </c>
      <c r="F15352">
        <v>7</v>
      </c>
      <c r="G15352" t="s">
        <v>15057</v>
      </c>
      <c r="H15352" t="s">
        <v>17</v>
      </c>
      <c r="I15352">
        <v>1056</v>
      </c>
      <c r="J15352">
        <v>1056</v>
      </c>
      <c r="K15352">
        <v>50</v>
      </c>
      <c r="L15352">
        <v>7700</v>
      </c>
      <c r="M15352" s="2">
        <f t="shared" si="484"/>
        <v>1</v>
      </c>
      <c r="N15352" s="2">
        <f t="shared" si="485"/>
        <v>0.95265151515151514</v>
      </c>
    </row>
    <row r="15353" spans="1:14" x14ac:dyDescent="0.25">
      <c r="A15353" t="s">
        <v>19398</v>
      </c>
      <c r="B15353">
        <v>201605</v>
      </c>
      <c r="C15353" t="s">
        <v>15625</v>
      </c>
      <c r="D15353">
        <v>1213</v>
      </c>
      <c r="E15353">
        <v>7303</v>
      </c>
      <c r="F15353">
        <v>7</v>
      </c>
      <c r="G15353" t="s">
        <v>15047</v>
      </c>
      <c r="H15353" t="s">
        <v>14</v>
      </c>
      <c r="I15353">
        <v>1488</v>
      </c>
      <c r="J15353">
        <v>1488</v>
      </c>
      <c r="K15353">
        <v>8</v>
      </c>
      <c r="L15353">
        <v>0</v>
      </c>
      <c r="M15353" s="2">
        <f t="shared" si="484"/>
        <v>1</v>
      </c>
      <c r="N15353" s="2">
        <f t="shared" si="485"/>
        <v>0.9946236559139785</v>
      </c>
    </row>
    <row r="15354" spans="1:14" x14ac:dyDescent="0.25">
      <c r="A15354" t="s">
        <v>19398</v>
      </c>
      <c r="B15354">
        <v>201605</v>
      </c>
      <c r="C15354" t="s">
        <v>15626</v>
      </c>
      <c r="D15354">
        <v>1213</v>
      </c>
      <c r="E15354">
        <v>7405</v>
      </c>
      <c r="F15354">
        <v>7</v>
      </c>
      <c r="G15354" t="s">
        <v>15066</v>
      </c>
      <c r="H15354" t="s">
        <v>17</v>
      </c>
      <c r="I15354">
        <v>3414</v>
      </c>
      <c r="J15354">
        <v>3414</v>
      </c>
      <c r="K15354">
        <v>72</v>
      </c>
      <c r="L15354">
        <v>0</v>
      </c>
      <c r="M15354" s="2">
        <f t="shared" si="484"/>
        <v>1</v>
      </c>
      <c r="N15354" s="2">
        <f t="shared" si="485"/>
        <v>0.97891036906854134</v>
      </c>
    </row>
    <row r="15355" spans="1:14" x14ac:dyDescent="0.25">
      <c r="A15355" t="s">
        <v>19398</v>
      </c>
      <c r="B15355">
        <v>201605</v>
      </c>
      <c r="C15355" t="s">
        <v>15627</v>
      </c>
      <c r="D15355">
        <v>1213</v>
      </c>
      <c r="E15355">
        <v>7101</v>
      </c>
      <c r="F15355">
        <v>7</v>
      </c>
      <c r="G15355" t="s">
        <v>15037</v>
      </c>
      <c r="H15355" t="s">
        <v>17</v>
      </c>
      <c r="I15355">
        <v>9281</v>
      </c>
      <c r="J15355">
        <v>9281</v>
      </c>
      <c r="K15355">
        <v>112</v>
      </c>
      <c r="L15355">
        <v>7200</v>
      </c>
      <c r="M15355" s="2">
        <f t="shared" si="484"/>
        <v>1</v>
      </c>
      <c r="N15355" s="2">
        <f t="shared" si="485"/>
        <v>0.98793233487770715</v>
      </c>
    </row>
    <row r="15356" spans="1:14" x14ac:dyDescent="0.25">
      <c r="A15356" t="s">
        <v>19398</v>
      </c>
      <c r="B15356">
        <v>201605</v>
      </c>
      <c r="C15356" t="s">
        <v>15628</v>
      </c>
      <c r="D15356">
        <v>1213</v>
      </c>
      <c r="E15356">
        <v>7405</v>
      </c>
      <c r="F15356">
        <v>7</v>
      </c>
      <c r="G15356" t="s">
        <v>15066</v>
      </c>
      <c r="H15356" t="s">
        <v>17</v>
      </c>
      <c r="I15356">
        <v>2241</v>
      </c>
      <c r="J15356">
        <v>2241</v>
      </c>
      <c r="K15356">
        <v>40</v>
      </c>
      <c r="L15356">
        <v>0</v>
      </c>
      <c r="M15356" s="2">
        <f t="shared" si="484"/>
        <v>1</v>
      </c>
      <c r="N15356" s="2">
        <f t="shared" si="485"/>
        <v>0.98215082552431954</v>
      </c>
    </row>
    <row r="15357" spans="1:14" x14ac:dyDescent="0.25">
      <c r="A15357" t="s">
        <v>19398</v>
      </c>
      <c r="B15357">
        <v>201605</v>
      </c>
      <c r="C15357" t="s">
        <v>15629</v>
      </c>
      <c r="D15357">
        <v>1213</v>
      </c>
      <c r="E15357">
        <v>7406</v>
      </c>
      <c r="F15357">
        <v>7</v>
      </c>
      <c r="G15357" t="s">
        <v>15061</v>
      </c>
      <c r="H15357" t="s">
        <v>17</v>
      </c>
      <c r="I15357">
        <v>3379</v>
      </c>
      <c r="J15357">
        <v>3379</v>
      </c>
      <c r="K15357">
        <v>88</v>
      </c>
      <c r="L15357">
        <v>0</v>
      </c>
      <c r="M15357" s="2">
        <f t="shared" si="484"/>
        <v>1</v>
      </c>
      <c r="N15357" s="2">
        <f t="shared" si="485"/>
        <v>0.97395679195028118</v>
      </c>
    </row>
    <row r="15358" spans="1:14" x14ac:dyDescent="0.25">
      <c r="A15358" t="s">
        <v>19398</v>
      </c>
      <c r="B15358">
        <v>201605</v>
      </c>
      <c r="C15358" t="s">
        <v>15630</v>
      </c>
      <c r="D15358">
        <v>1213</v>
      </c>
      <c r="E15358">
        <v>7102</v>
      </c>
      <c r="F15358">
        <v>7</v>
      </c>
      <c r="G15358" t="s">
        <v>15034</v>
      </c>
      <c r="H15358" t="s">
        <v>17</v>
      </c>
      <c r="I15358">
        <v>508</v>
      </c>
      <c r="J15358">
        <v>508</v>
      </c>
      <c r="K15358">
        <v>10</v>
      </c>
      <c r="L15358">
        <v>0</v>
      </c>
      <c r="M15358" s="2">
        <f t="shared" si="484"/>
        <v>1</v>
      </c>
      <c r="N15358" s="2">
        <f t="shared" si="485"/>
        <v>0.98031496062992129</v>
      </c>
    </row>
    <row r="15359" spans="1:14" x14ac:dyDescent="0.25">
      <c r="A15359" t="s">
        <v>19398</v>
      </c>
      <c r="B15359">
        <v>201605</v>
      </c>
      <c r="C15359" t="s">
        <v>15631</v>
      </c>
      <c r="D15359">
        <v>1213</v>
      </c>
      <c r="E15359">
        <v>7307</v>
      </c>
      <c r="F15359">
        <v>7</v>
      </c>
      <c r="G15359" t="s">
        <v>15113</v>
      </c>
      <c r="H15359" t="s">
        <v>17</v>
      </c>
      <c r="I15359">
        <v>10245</v>
      </c>
      <c r="J15359">
        <v>10245</v>
      </c>
      <c r="K15359">
        <v>30</v>
      </c>
      <c r="L15359">
        <v>0</v>
      </c>
      <c r="M15359" s="2">
        <f t="shared" si="484"/>
        <v>1</v>
      </c>
      <c r="N15359" s="2">
        <f t="shared" si="485"/>
        <v>0.99707174231332363</v>
      </c>
    </row>
    <row r="15360" spans="1:14" x14ac:dyDescent="0.25">
      <c r="A15360" t="s">
        <v>19398</v>
      </c>
      <c r="B15360">
        <v>201605</v>
      </c>
      <c r="C15360" t="s">
        <v>15632</v>
      </c>
      <c r="D15360">
        <v>1213</v>
      </c>
      <c r="E15360">
        <v>7107</v>
      </c>
      <c r="F15360">
        <v>7</v>
      </c>
      <c r="G15360" t="s">
        <v>15055</v>
      </c>
      <c r="H15360" t="s">
        <v>17</v>
      </c>
      <c r="I15360">
        <v>612</v>
      </c>
      <c r="J15360">
        <v>612</v>
      </c>
      <c r="K15360">
        <v>14</v>
      </c>
      <c r="L15360">
        <v>240</v>
      </c>
      <c r="M15360" s="2">
        <f t="shared" si="484"/>
        <v>1</v>
      </c>
      <c r="N15360" s="2">
        <f t="shared" si="485"/>
        <v>0.97712418300653592</v>
      </c>
    </row>
    <row r="15361" spans="1:14" x14ac:dyDescent="0.25">
      <c r="A15361" t="s">
        <v>19398</v>
      </c>
      <c r="B15361">
        <v>201605</v>
      </c>
      <c r="C15361" t="s">
        <v>15633</v>
      </c>
      <c r="D15361">
        <v>1213</v>
      </c>
      <c r="E15361">
        <v>7405</v>
      </c>
      <c r="F15361">
        <v>7</v>
      </c>
      <c r="G15361" t="s">
        <v>15066</v>
      </c>
      <c r="H15361" t="s">
        <v>17</v>
      </c>
      <c r="I15361">
        <v>5060</v>
      </c>
      <c r="J15361">
        <v>5060</v>
      </c>
      <c r="K15361">
        <v>34</v>
      </c>
      <c r="L15361">
        <v>0</v>
      </c>
      <c r="M15361" s="2">
        <f t="shared" si="484"/>
        <v>1</v>
      </c>
      <c r="N15361" s="2">
        <f t="shared" si="485"/>
        <v>0.99328063241106723</v>
      </c>
    </row>
    <row r="15362" spans="1:14" x14ac:dyDescent="0.25">
      <c r="A15362" t="s">
        <v>19398</v>
      </c>
      <c r="B15362">
        <v>201605</v>
      </c>
      <c r="C15362" t="s">
        <v>15634</v>
      </c>
      <c r="D15362">
        <v>1213</v>
      </c>
      <c r="E15362">
        <v>7106</v>
      </c>
      <c r="F15362">
        <v>7</v>
      </c>
      <c r="G15362" t="s">
        <v>15108</v>
      </c>
      <c r="H15362" t="s">
        <v>17</v>
      </c>
      <c r="I15362">
        <v>875</v>
      </c>
      <c r="J15362">
        <v>875</v>
      </c>
      <c r="K15362">
        <v>23</v>
      </c>
      <c r="L15362">
        <v>0</v>
      </c>
      <c r="M15362" s="2">
        <f t="shared" ref="M15362:M15425" si="486">+I15362/J15362</f>
        <v>1</v>
      </c>
      <c r="N15362" s="2">
        <f t="shared" ref="N15362:N15425" si="487">+(I15362-K15362)/I15362</f>
        <v>0.97371428571428575</v>
      </c>
    </row>
    <row r="15363" spans="1:14" x14ac:dyDescent="0.25">
      <c r="A15363" t="s">
        <v>19398</v>
      </c>
      <c r="B15363">
        <v>201605</v>
      </c>
      <c r="C15363" t="s">
        <v>15635</v>
      </c>
      <c r="D15363">
        <v>1213</v>
      </c>
      <c r="E15363">
        <v>7404</v>
      </c>
      <c r="F15363">
        <v>7</v>
      </c>
      <c r="G15363" t="s">
        <v>15083</v>
      </c>
      <c r="H15363" t="s">
        <v>17</v>
      </c>
      <c r="I15363">
        <v>3100</v>
      </c>
      <c r="J15363">
        <v>3100</v>
      </c>
      <c r="K15363">
        <v>32</v>
      </c>
      <c r="L15363">
        <v>11640</v>
      </c>
      <c r="M15363" s="2">
        <f t="shared" si="486"/>
        <v>1</v>
      </c>
      <c r="N15363" s="2">
        <f t="shared" si="487"/>
        <v>0.98967741935483866</v>
      </c>
    </row>
    <row r="15364" spans="1:14" x14ac:dyDescent="0.25">
      <c r="A15364" t="s">
        <v>19398</v>
      </c>
      <c r="B15364">
        <v>201605</v>
      </c>
      <c r="C15364" t="s">
        <v>15636</v>
      </c>
      <c r="D15364">
        <v>1213</v>
      </c>
      <c r="E15364">
        <v>7103</v>
      </c>
      <c r="F15364">
        <v>7</v>
      </c>
      <c r="G15364" t="s">
        <v>15041</v>
      </c>
      <c r="H15364" t="s">
        <v>17</v>
      </c>
      <c r="I15364">
        <v>474</v>
      </c>
      <c r="J15364">
        <v>474</v>
      </c>
      <c r="K15364">
        <v>5</v>
      </c>
      <c r="L15364">
        <v>0</v>
      </c>
      <c r="M15364" s="2">
        <f t="shared" si="486"/>
        <v>1</v>
      </c>
      <c r="N15364" s="2">
        <f t="shared" si="487"/>
        <v>0.98945147679324896</v>
      </c>
    </row>
    <row r="15365" spans="1:14" x14ac:dyDescent="0.25">
      <c r="A15365" t="s">
        <v>19398</v>
      </c>
      <c r="B15365">
        <v>201605</v>
      </c>
      <c r="C15365" t="s">
        <v>15637</v>
      </c>
      <c r="D15365">
        <v>1213</v>
      </c>
      <c r="E15365">
        <v>7109</v>
      </c>
      <c r="F15365">
        <v>7</v>
      </c>
      <c r="G15365" t="s">
        <v>15057</v>
      </c>
      <c r="H15365" t="s">
        <v>17</v>
      </c>
      <c r="I15365">
        <v>7733</v>
      </c>
      <c r="J15365">
        <v>7733</v>
      </c>
      <c r="K15365">
        <v>48</v>
      </c>
      <c r="L15365">
        <v>0</v>
      </c>
      <c r="M15365" s="2">
        <f t="shared" si="486"/>
        <v>1</v>
      </c>
      <c r="N15365" s="2">
        <f t="shared" si="487"/>
        <v>0.99379283589809908</v>
      </c>
    </row>
    <row r="15366" spans="1:14" x14ac:dyDescent="0.25">
      <c r="A15366" t="s">
        <v>19398</v>
      </c>
      <c r="B15366">
        <v>201605</v>
      </c>
      <c r="C15366" t="s">
        <v>15638</v>
      </c>
      <c r="D15366">
        <v>1213</v>
      </c>
      <c r="E15366">
        <v>7301</v>
      </c>
      <c r="F15366">
        <v>7</v>
      </c>
      <c r="G15366" t="s">
        <v>15077</v>
      </c>
      <c r="H15366" t="s">
        <v>14</v>
      </c>
      <c r="I15366">
        <v>42353</v>
      </c>
      <c r="J15366">
        <v>42353</v>
      </c>
      <c r="K15366">
        <v>131</v>
      </c>
      <c r="L15366">
        <v>0</v>
      </c>
      <c r="M15366" s="2">
        <f t="shared" si="486"/>
        <v>1</v>
      </c>
      <c r="N15366" s="2">
        <f t="shared" si="487"/>
        <v>0.99690694874034902</v>
      </c>
    </row>
    <row r="15367" spans="1:14" x14ac:dyDescent="0.25">
      <c r="A15367" t="s">
        <v>19398</v>
      </c>
      <c r="B15367">
        <v>201605</v>
      </c>
      <c r="C15367" t="s">
        <v>15639</v>
      </c>
      <c r="D15367">
        <v>1213</v>
      </c>
      <c r="E15367">
        <v>7407</v>
      </c>
      <c r="F15367">
        <v>7</v>
      </c>
      <c r="G15367" t="s">
        <v>15071</v>
      </c>
      <c r="H15367" t="s">
        <v>17</v>
      </c>
      <c r="I15367">
        <v>5956</v>
      </c>
      <c r="J15367">
        <v>5956</v>
      </c>
      <c r="K15367">
        <v>25</v>
      </c>
      <c r="L15367">
        <v>4920</v>
      </c>
      <c r="M15367" s="2">
        <f t="shared" si="486"/>
        <v>1</v>
      </c>
      <c r="N15367" s="2">
        <f t="shared" si="487"/>
        <v>0.99580255204835455</v>
      </c>
    </row>
    <row r="15368" spans="1:14" x14ac:dyDescent="0.25">
      <c r="A15368" t="s">
        <v>19398</v>
      </c>
      <c r="B15368">
        <v>201605</v>
      </c>
      <c r="C15368" t="s">
        <v>15640</v>
      </c>
      <c r="D15368">
        <v>1213</v>
      </c>
      <c r="E15368">
        <v>7402</v>
      </c>
      <c r="F15368">
        <v>7</v>
      </c>
      <c r="G15368" t="s">
        <v>15110</v>
      </c>
      <c r="H15368" t="s">
        <v>17</v>
      </c>
      <c r="I15368">
        <v>8273</v>
      </c>
      <c r="J15368">
        <v>8273</v>
      </c>
      <c r="K15368">
        <v>38</v>
      </c>
      <c r="L15368">
        <v>0</v>
      </c>
      <c r="M15368" s="2">
        <f t="shared" si="486"/>
        <v>1</v>
      </c>
      <c r="N15368" s="2">
        <f t="shared" si="487"/>
        <v>0.99540674483258795</v>
      </c>
    </row>
    <row r="15369" spans="1:14" x14ac:dyDescent="0.25">
      <c r="A15369" t="s">
        <v>19398</v>
      </c>
      <c r="B15369">
        <v>201605</v>
      </c>
      <c r="C15369" t="s">
        <v>15641</v>
      </c>
      <c r="D15369">
        <v>1213</v>
      </c>
      <c r="E15369">
        <v>7307</v>
      </c>
      <c r="F15369">
        <v>7</v>
      </c>
      <c r="G15369" t="s">
        <v>15113</v>
      </c>
      <c r="H15369" t="s">
        <v>17</v>
      </c>
      <c r="I15369">
        <v>13251</v>
      </c>
      <c r="J15369">
        <v>13269</v>
      </c>
      <c r="K15369">
        <v>39</v>
      </c>
      <c r="L15369">
        <v>0</v>
      </c>
      <c r="M15369" s="2">
        <f t="shared" si="486"/>
        <v>0.9986434546687768</v>
      </c>
      <c r="N15369" s="2">
        <f t="shared" si="487"/>
        <v>0.99705682589993205</v>
      </c>
    </row>
    <row r="15370" spans="1:14" x14ac:dyDescent="0.25">
      <c r="A15370" t="s">
        <v>19398</v>
      </c>
      <c r="B15370">
        <v>201605</v>
      </c>
      <c r="C15370" t="s">
        <v>15642</v>
      </c>
      <c r="D15370">
        <v>1213</v>
      </c>
      <c r="E15370">
        <v>7109</v>
      </c>
      <c r="F15370">
        <v>7</v>
      </c>
      <c r="G15370" t="s">
        <v>15057</v>
      </c>
      <c r="H15370" t="s">
        <v>17</v>
      </c>
      <c r="I15370">
        <v>7785</v>
      </c>
      <c r="J15370">
        <v>7810</v>
      </c>
      <c r="K15370">
        <v>24</v>
      </c>
      <c r="L15370">
        <v>0</v>
      </c>
      <c r="M15370" s="2">
        <f t="shared" si="486"/>
        <v>0.99679897567221509</v>
      </c>
      <c r="N15370" s="2">
        <f t="shared" si="487"/>
        <v>0.99691714836223511</v>
      </c>
    </row>
    <row r="15371" spans="1:14" x14ac:dyDescent="0.25">
      <c r="A15371" t="s">
        <v>19398</v>
      </c>
      <c r="B15371">
        <v>201605</v>
      </c>
      <c r="C15371" t="s">
        <v>15643</v>
      </c>
      <c r="D15371">
        <v>1213</v>
      </c>
      <c r="E15371">
        <v>7103</v>
      </c>
      <c r="F15371">
        <v>7</v>
      </c>
      <c r="G15371" t="s">
        <v>15041</v>
      </c>
      <c r="H15371" t="s">
        <v>17</v>
      </c>
      <c r="I15371">
        <v>7816</v>
      </c>
      <c r="J15371">
        <v>7824</v>
      </c>
      <c r="K15371">
        <v>19</v>
      </c>
      <c r="L15371">
        <v>0</v>
      </c>
      <c r="M15371" s="2">
        <f t="shared" si="486"/>
        <v>0.99897750511247441</v>
      </c>
      <c r="N15371" s="2">
        <f t="shared" si="487"/>
        <v>0.99756908904810648</v>
      </c>
    </row>
    <row r="15372" spans="1:14" x14ac:dyDescent="0.25">
      <c r="A15372" t="s">
        <v>19398</v>
      </c>
      <c r="B15372">
        <v>201605</v>
      </c>
      <c r="C15372" t="s">
        <v>15644</v>
      </c>
      <c r="D15372">
        <v>1213</v>
      </c>
      <c r="E15372">
        <v>7109</v>
      </c>
      <c r="F15372">
        <v>7</v>
      </c>
      <c r="G15372" t="s">
        <v>15057</v>
      </c>
      <c r="H15372" t="s">
        <v>17</v>
      </c>
      <c r="I15372">
        <v>4398</v>
      </c>
      <c r="J15372">
        <v>4408</v>
      </c>
      <c r="K15372">
        <v>15</v>
      </c>
      <c r="L15372">
        <v>0</v>
      </c>
      <c r="M15372" s="2">
        <f t="shared" si="486"/>
        <v>0.99773139745916517</v>
      </c>
      <c r="N15372" s="2">
        <f t="shared" si="487"/>
        <v>0.99658935879945432</v>
      </c>
    </row>
    <row r="15373" spans="1:14" x14ac:dyDescent="0.25">
      <c r="A15373" t="s">
        <v>19398</v>
      </c>
      <c r="B15373">
        <v>201605</v>
      </c>
      <c r="C15373" t="s">
        <v>15645</v>
      </c>
      <c r="D15373">
        <v>1213</v>
      </c>
      <c r="E15373">
        <v>7108</v>
      </c>
      <c r="F15373">
        <v>7</v>
      </c>
      <c r="G15373" t="s">
        <v>15050</v>
      </c>
      <c r="H15373" t="s">
        <v>17</v>
      </c>
      <c r="I15373">
        <v>6721</v>
      </c>
      <c r="J15373">
        <v>6737</v>
      </c>
      <c r="K15373">
        <v>22</v>
      </c>
      <c r="L15373">
        <v>0</v>
      </c>
      <c r="M15373" s="2">
        <f t="shared" si="486"/>
        <v>0.99762505566275794</v>
      </c>
      <c r="N15373" s="2">
        <f t="shared" si="487"/>
        <v>0.99672667757774136</v>
      </c>
    </row>
    <row r="15374" spans="1:14" x14ac:dyDescent="0.25">
      <c r="A15374" t="s">
        <v>19398</v>
      </c>
      <c r="B15374">
        <v>201605</v>
      </c>
      <c r="C15374" t="s">
        <v>15646</v>
      </c>
      <c r="D15374">
        <v>1213</v>
      </c>
      <c r="E15374">
        <v>7306</v>
      </c>
      <c r="F15374">
        <v>7</v>
      </c>
      <c r="G15374" t="s">
        <v>15068</v>
      </c>
      <c r="H15374" t="s">
        <v>17</v>
      </c>
      <c r="I15374">
        <v>13634</v>
      </c>
      <c r="J15374">
        <v>13676</v>
      </c>
      <c r="K15374">
        <v>34</v>
      </c>
      <c r="L15374">
        <v>0</v>
      </c>
      <c r="M15374" s="2">
        <f t="shared" si="486"/>
        <v>0.99692892658672128</v>
      </c>
      <c r="N15374" s="2">
        <f t="shared" si="487"/>
        <v>0.99750623441396513</v>
      </c>
    </row>
    <row r="15375" spans="1:14" x14ac:dyDescent="0.25">
      <c r="A15375" t="s">
        <v>19398</v>
      </c>
      <c r="B15375">
        <v>201605</v>
      </c>
      <c r="C15375" t="s">
        <v>15647</v>
      </c>
      <c r="D15375">
        <v>1213</v>
      </c>
      <c r="E15375">
        <v>7109</v>
      </c>
      <c r="F15375">
        <v>7</v>
      </c>
      <c r="G15375" t="s">
        <v>15057</v>
      </c>
      <c r="H15375" t="s">
        <v>17</v>
      </c>
      <c r="I15375">
        <v>1347</v>
      </c>
      <c r="J15375">
        <v>1350</v>
      </c>
      <c r="K15375">
        <v>16</v>
      </c>
      <c r="L15375">
        <v>5024</v>
      </c>
      <c r="M15375" s="2">
        <f t="shared" si="486"/>
        <v>0.99777777777777776</v>
      </c>
      <c r="N15375" s="2">
        <f t="shared" si="487"/>
        <v>0.98812175204157382</v>
      </c>
    </row>
    <row r="15376" spans="1:14" x14ac:dyDescent="0.25">
      <c r="A15376" t="s">
        <v>19398</v>
      </c>
      <c r="B15376">
        <v>201605</v>
      </c>
      <c r="C15376" t="s">
        <v>15648</v>
      </c>
      <c r="D15376">
        <v>1213</v>
      </c>
      <c r="E15376">
        <v>7406</v>
      </c>
      <c r="F15376">
        <v>7</v>
      </c>
      <c r="G15376" t="s">
        <v>15061</v>
      </c>
      <c r="H15376" t="s">
        <v>17</v>
      </c>
      <c r="I15376">
        <v>14729</v>
      </c>
      <c r="J15376">
        <v>14784</v>
      </c>
      <c r="K15376">
        <v>27</v>
      </c>
      <c r="L15376">
        <v>10800</v>
      </c>
      <c r="M15376" s="2">
        <f t="shared" si="486"/>
        <v>0.99627976190476186</v>
      </c>
      <c r="N15376" s="2">
        <f t="shared" si="487"/>
        <v>0.99816688166202727</v>
      </c>
    </row>
    <row r="15377" spans="1:14" x14ac:dyDescent="0.25">
      <c r="A15377" t="s">
        <v>19398</v>
      </c>
      <c r="B15377">
        <v>201605</v>
      </c>
      <c r="C15377" t="s">
        <v>15649</v>
      </c>
      <c r="D15377">
        <v>1213</v>
      </c>
      <c r="E15377">
        <v>7201</v>
      </c>
      <c r="F15377">
        <v>7</v>
      </c>
      <c r="G15377" t="s">
        <v>15031</v>
      </c>
      <c r="H15377" t="s">
        <v>14</v>
      </c>
      <c r="I15377">
        <v>23607</v>
      </c>
      <c r="J15377">
        <v>23650</v>
      </c>
      <c r="K15377">
        <v>58</v>
      </c>
      <c r="L15377">
        <v>36</v>
      </c>
      <c r="M15377" s="2">
        <f t="shared" si="486"/>
        <v>0.99818181818181817</v>
      </c>
      <c r="N15377" s="2">
        <f t="shared" si="487"/>
        <v>0.99754310162240012</v>
      </c>
    </row>
    <row r="15378" spans="1:14" x14ac:dyDescent="0.25">
      <c r="A15378" t="s">
        <v>19398</v>
      </c>
      <c r="B15378">
        <v>201605</v>
      </c>
      <c r="C15378" t="s">
        <v>15650</v>
      </c>
      <c r="D15378">
        <v>1213</v>
      </c>
      <c r="E15378">
        <v>7308</v>
      </c>
      <c r="F15378">
        <v>7</v>
      </c>
      <c r="G15378" t="s">
        <v>15059</v>
      </c>
      <c r="H15378" t="s">
        <v>14</v>
      </c>
      <c r="I15378">
        <v>16203</v>
      </c>
      <c r="J15378">
        <v>16232</v>
      </c>
      <c r="K15378">
        <v>34</v>
      </c>
      <c r="L15378">
        <v>0</v>
      </c>
      <c r="M15378" s="2">
        <f t="shared" si="486"/>
        <v>0.99821340561853134</v>
      </c>
      <c r="N15378" s="2">
        <f t="shared" si="487"/>
        <v>0.99790162315620567</v>
      </c>
    </row>
    <row r="15379" spans="1:14" x14ac:dyDescent="0.25">
      <c r="A15379" t="s">
        <v>19398</v>
      </c>
      <c r="B15379">
        <v>201605</v>
      </c>
      <c r="C15379" t="s">
        <v>15651</v>
      </c>
      <c r="D15379">
        <v>1213</v>
      </c>
      <c r="E15379">
        <v>7301</v>
      </c>
      <c r="F15379">
        <v>7</v>
      </c>
      <c r="G15379" t="s">
        <v>15077</v>
      </c>
      <c r="H15379" t="s">
        <v>17</v>
      </c>
      <c r="I15379">
        <v>22046</v>
      </c>
      <c r="J15379">
        <v>22137</v>
      </c>
      <c r="K15379">
        <v>73</v>
      </c>
      <c r="L15379">
        <v>0</v>
      </c>
      <c r="M15379" s="2">
        <f t="shared" si="486"/>
        <v>0.99588923521705741</v>
      </c>
      <c r="N15379" s="2">
        <f t="shared" si="487"/>
        <v>0.99668874172185429</v>
      </c>
    </row>
    <row r="15380" spans="1:14" x14ac:dyDescent="0.25">
      <c r="A15380" t="s">
        <v>19398</v>
      </c>
      <c r="B15380">
        <v>201605</v>
      </c>
      <c r="C15380" t="s">
        <v>15652</v>
      </c>
      <c r="D15380">
        <v>1213</v>
      </c>
      <c r="E15380">
        <v>7403</v>
      </c>
      <c r="F15380">
        <v>7</v>
      </c>
      <c r="G15380" t="s">
        <v>15195</v>
      </c>
      <c r="H15380" t="s">
        <v>14</v>
      </c>
      <c r="I15380">
        <v>4284</v>
      </c>
      <c r="J15380">
        <v>4290</v>
      </c>
      <c r="K15380">
        <v>18</v>
      </c>
      <c r="L15380">
        <v>12</v>
      </c>
      <c r="M15380" s="2">
        <f t="shared" si="486"/>
        <v>0.99860139860139863</v>
      </c>
      <c r="N15380" s="2">
        <f t="shared" si="487"/>
        <v>0.99579831932773111</v>
      </c>
    </row>
    <row r="15381" spans="1:14" x14ac:dyDescent="0.25">
      <c r="A15381" t="s">
        <v>19398</v>
      </c>
      <c r="B15381">
        <v>201605</v>
      </c>
      <c r="C15381" t="s">
        <v>15653</v>
      </c>
      <c r="D15381">
        <v>1213</v>
      </c>
      <c r="E15381">
        <v>7102</v>
      </c>
      <c r="F15381">
        <v>7</v>
      </c>
      <c r="G15381" t="s">
        <v>15034</v>
      </c>
      <c r="H15381" t="s">
        <v>14</v>
      </c>
      <c r="I15381">
        <v>21646</v>
      </c>
      <c r="J15381">
        <v>21656</v>
      </c>
      <c r="K15381">
        <v>148</v>
      </c>
      <c r="L15381">
        <v>0</v>
      </c>
      <c r="M15381" s="2">
        <f t="shared" si="486"/>
        <v>0.9995382342076099</v>
      </c>
      <c r="N15381" s="2">
        <f t="shared" si="487"/>
        <v>0.99316270904555115</v>
      </c>
    </row>
    <row r="15382" spans="1:14" x14ac:dyDescent="0.25">
      <c r="A15382" t="s">
        <v>19398</v>
      </c>
      <c r="B15382">
        <v>201605</v>
      </c>
      <c r="C15382" t="s">
        <v>15654</v>
      </c>
      <c r="D15382">
        <v>1213</v>
      </c>
      <c r="E15382">
        <v>7107</v>
      </c>
      <c r="F15382">
        <v>7</v>
      </c>
      <c r="G15382" t="s">
        <v>15055</v>
      </c>
      <c r="H15382" t="s">
        <v>17</v>
      </c>
      <c r="I15382">
        <v>19822</v>
      </c>
      <c r="J15382">
        <v>19872</v>
      </c>
      <c r="K15382">
        <v>71</v>
      </c>
      <c r="L15382">
        <v>2</v>
      </c>
      <c r="M15382" s="2">
        <f t="shared" si="486"/>
        <v>0.99748389694041872</v>
      </c>
      <c r="N15382" s="2">
        <f t="shared" si="487"/>
        <v>0.99641812127938656</v>
      </c>
    </row>
    <row r="15383" spans="1:14" x14ac:dyDescent="0.25">
      <c r="A15383" t="s">
        <v>19398</v>
      </c>
      <c r="B15383">
        <v>201605</v>
      </c>
      <c r="C15383" t="s">
        <v>15655</v>
      </c>
      <c r="D15383">
        <v>1213</v>
      </c>
      <c r="E15383">
        <v>7101</v>
      </c>
      <c r="F15383">
        <v>7</v>
      </c>
      <c r="G15383" t="s">
        <v>15037</v>
      </c>
      <c r="H15383" t="s">
        <v>14</v>
      </c>
      <c r="I15383">
        <v>83182</v>
      </c>
      <c r="J15383">
        <v>83492</v>
      </c>
      <c r="K15383">
        <v>344</v>
      </c>
      <c r="L15383">
        <v>39</v>
      </c>
      <c r="M15383" s="2">
        <f t="shared" si="486"/>
        <v>0.9962870694198247</v>
      </c>
      <c r="N15383" s="2">
        <f t="shared" si="487"/>
        <v>0.99586448991368326</v>
      </c>
    </row>
    <row r="15384" spans="1:14" x14ac:dyDescent="0.25">
      <c r="A15384" t="s">
        <v>19398</v>
      </c>
      <c r="B15384">
        <v>201605</v>
      </c>
      <c r="C15384" t="s">
        <v>15656</v>
      </c>
      <c r="D15384">
        <v>1213</v>
      </c>
      <c r="E15384">
        <v>7301</v>
      </c>
      <c r="F15384">
        <v>7</v>
      </c>
      <c r="G15384" t="s">
        <v>15077</v>
      </c>
      <c r="H15384" t="s">
        <v>17</v>
      </c>
      <c r="I15384">
        <v>8593</v>
      </c>
      <c r="J15384">
        <v>8623</v>
      </c>
      <c r="K15384">
        <v>23</v>
      </c>
      <c r="L15384">
        <v>0</v>
      </c>
      <c r="M15384" s="2">
        <f t="shared" si="486"/>
        <v>0.99652093239011941</v>
      </c>
      <c r="N15384" s="2">
        <f t="shared" si="487"/>
        <v>0.99732340276969622</v>
      </c>
    </row>
    <row r="15385" spans="1:14" x14ac:dyDescent="0.25">
      <c r="A15385" t="s">
        <v>19398</v>
      </c>
      <c r="B15385">
        <v>201605</v>
      </c>
      <c r="C15385" t="s">
        <v>15657</v>
      </c>
      <c r="D15385">
        <v>1213</v>
      </c>
      <c r="E15385">
        <v>7401</v>
      </c>
      <c r="F15385">
        <v>7</v>
      </c>
      <c r="G15385" t="s">
        <v>15029</v>
      </c>
      <c r="H15385" t="s">
        <v>17</v>
      </c>
      <c r="I15385">
        <v>16976</v>
      </c>
      <c r="J15385">
        <v>17086</v>
      </c>
      <c r="K15385">
        <v>48</v>
      </c>
      <c r="L15385">
        <v>0</v>
      </c>
      <c r="M15385" s="2">
        <f t="shared" si="486"/>
        <v>0.99356198056888678</v>
      </c>
      <c r="N15385" s="2">
        <f t="shared" si="487"/>
        <v>0.99717247879359094</v>
      </c>
    </row>
    <row r="15386" spans="1:14" x14ac:dyDescent="0.25">
      <c r="A15386" t="s">
        <v>19398</v>
      </c>
      <c r="B15386">
        <v>201605</v>
      </c>
      <c r="C15386" t="s">
        <v>15658</v>
      </c>
      <c r="D15386">
        <v>1213</v>
      </c>
      <c r="E15386">
        <v>7103</v>
      </c>
      <c r="F15386">
        <v>7</v>
      </c>
      <c r="G15386" t="s">
        <v>15041</v>
      </c>
      <c r="H15386" t="s">
        <v>17</v>
      </c>
      <c r="I15386">
        <v>18835</v>
      </c>
      <c r="J15386">
        <v>18854</v>
      </c>
      <c r="K15386">
        <v>37</v>
      </c>
      <c r="L15386">
        <v>0</v>
      </c>
      <c r="M15386" s="2">
        <f t="shared" si="486"/>
        <v>0.99899225628513844</v>
      </c>
      <c r="N15386" s="2">
        <f t="shared" si="487"/>
        <v>0.99803557207326787</v>
      </c>
    </row>
    <row r="15387" spans="1:14" x14ac:dyDescent="0.25">
      <c r="A15387" t="s">
        <v>19398</v>
      </c>
      <c r="B15387">
        <v>201605</v>
      </c>
      <c r="C15387" t="s">
        <v>15659</v>
      </c>
      <c r="D15387">
        <v>1213</v>
      </c>
      <c r="E15387">
        <v>7101</v>
      </c>
      <c r="F15387">
        <v>7</v>
      </c>
      <c r="G15387" t="s">
        <v>15037</v>
      </c>
      <c r="H15387" t="s">
        <v>14</v>
      </c>
      <c r="I15387">
        <v>28883</v>
      </c>
      <c r="J15387">
        <v>28929</v>
      </c>
      <c r="K15387">
        <v>58</v>
      </c>
      <c r="L15387">
        <v>0</v>
      </c>
      <c r="M15387" s="2">
        <f t="shared" si="486"/>
        <v>0.99840990010024544</v>
      </c>
      <c r="N15387" s="2">
        <f t="shared" si="487"/>
        <v>0.99799189834850954</v>
      </c>
    </row>
    <row r="15388" spans="1:14" x14ac:dyDescent="0.25">
      <c r="A15388" t="s">
        <v>19398</v>
      </c>
      <c r="B15388">
        <v>201605</v>
      </c>
      <c r="C15388" t="s">
        <v>15660</v>
      </c>
      <c r="D15388">
        <v>1213</v>
      </c>
      <c r="E15388">
        <v>7301</v>
      </c>
      <c r="F15388">
        <v>7</v>
      </c>
      <c r="G15388" t="s">
        <v>15077</v>
      </c>
      <c r="H15388" t="s">
        <v>14</v>
      </c>
      <c r="I15388">
        <v>30119</v>
      </c>
      <c r="J15388">
        <v>30229</v>
      </c>
      <c r="K15388">
        <v>59</v>
      </c>
      <c r="L15388">
        <v>0</v>
      </c>
      <c r="M15388" s="2">
        <f t="shared" si="486"/>
        <v>0.99636111019219953</v>
      </c>
      <c r="N15388" s="2">
        <f t="shared" si="487"/>
        <v>0.99804110362229825</v>
      </c>
    </row>
    <row r="15389" spans="1:14" x14ac:dyDescent="0.25">
      <c r="A15389" t="s">
        <v>19398</v>
      </c>
      <c r="B15389">
        <v>201605</v>
      </c>
      <c r="C15389" t="s">
        <v>15661</v>
      </c>
      <c r="D15389">
        <v>1213</v>
      </c>
      <c r="E15389">
        <v>7401</v>
      </c>
      <c r="F15389">
        <v>7</v>
      </c>
      <c r="G15389" t="s">
        <v>15029</v>
      </c>
      <c r="H15389" t="s">
        <v>14</v>
      </c>
      <c r="I15389">
        <v>13348</v>
      </c>
      <c r="J15389">
        <v>13377</v>
      </c>
      <c r="K15389">
        <v>39</v>
      </c>
      <c r="L15389">
        <v>0</v>
      </c>
      <c r="M15389" s="2">
        <f t="shared" si="486"/>
        <v>0.99783209987291621</v>
      </c>
      <c r="N15389" s="2">
        <f t="shared" si="487"/>
        <v>0.99707821396463892</v>
      </c>
    </row>
    <row r="15390" spans="1:14" x14ac:dyDescent="0.25">
      <c r="A15390" t="s">
        <v>19398</v>
      </c>
      <c r="B15390">
        <v>201605</v>
      </c>
      <c r="C15390" t="s">
        <v>15662</v>
      </c>
      <c r="D15390">
        <v>1213</v>
      </c>
      <c r="E15390">
        <v>7408</v>
      </c>
      <c r="F15390">
        <v>7</v>
      </c>
      <c r="G15390" t="s">
        <v>15123</v>
      </c>
      <c r="H15390" t="s">
        <v>17</v>
      </c>
      <c r="I15390">
        <v>9221</v>
      </c>
      <c r="J15390">
        <v>9233</v>
      </c>
      <c r="K15390">
        <v>23</v>
      </c>
      <c r="L15390">
        <v>0</v>
      </c>
      <c r="M15390" s="2">
        <f t="shared" si="486"/>
        <v>0.99870031409076143</v>
      </c>
      <c r="N15390" s="2">
        <f t="shared" si="487"/>
        <v>0.997505693525648</v>
      </c>
    </row>
    <row r="15391" spans="1:14" x14ac:dyDescent="0.25">
      <c r="A15391" t="s">
        <v>19398</v>
      </c>
      <c r="B15391">
        <v>201605</v>
      </c>
      <c r="C15391" t="s">
        <v>15663</v>
      </c>
      <c r="D15391">
        <v>1213</v>
      </c>
      <c r="E15391">
        <v>7304</v>
      </c>
      <c r="F15391">
        <v>7</v>
      </c>
      <c r="G15391" t="s">
        <v>15081</v>
      </c>
      <c r="H15391" t="s">
        <v>17</v>
      </c>
      <c r="I15391">
        <v>12918</v>
      </c>
      <c r="J15391">
        <v>12942</v>
      </c>
      <c r="K15391">
        <v>42</v>
      </c>
      <c r="L15391">
        <v>0</v>
      </c>
      <c r="M15391" s="2">
        <f t="shared" si="486"/>
        <v>0.99814557255447378</v>
      </c>
      <c r="N15391" s="2">
        <f t="shared" si="487"/>
        <v>0.99674872271249415</v>
      </c>
    </row>
    <row r="15392" spans="1:14" x14ac:dyDescent="0.25">
      <c r="A15392" t="s">
        <v>19398</v>
      </c>
      <c r="B15392">
        <v>201605</v>
      </c>
      <c r="C15392" t="s">
        <v>15664</v>
      </c>
      <c r="D15392">
        <v>1213</v>
      </c>
      <c r="E15392">
        <v>7405</v>
      </c>
      <c r="F15392">
        <v>7</v>
      </c>
      <c r="G15392" t="s">
        <v>15066</v>
      </c>
      <c r="H15392" t="s">
        <v>17</v>
      </c>
      <c r="I15392">
        <v>8390</v>
      </c>
      <c r="J15392">
        <v>8406</v>
      </c>
      <c r="K15392">
        <v>34</v>
      </c>
      <c r="L15392">
        <v>36</v>
      </c>
      <c r="M15392" s="2">
        <f t="shared" si="486"/>
        <v>0.99809659766833214</v>
      </c>
      <c r="N15392" s="2">
        <f t="shared" si="487"/>
        <v>0.99594755661501788</v>
      </c>
    </row>
    <row r="15393" spans="1:14" x14ac:dyDescent="0.25">
      <c r="A15393" t="s">
        <v>19398</v>
      </c>
      <c r="B15393">
        <v>201605</v>
      </c>
      <c r="C15393" t="s">
        <v>15665</v>
      </c>
      <c r="D15393">
        <v>1213</v>
      </c>
      <c r="E15393">
        <v>7301</v>
      </c>
      <c r="F15393">
        <v>7</v>
      </c>
      <c r="G15393" t="s">
        <v>15077</v>
      </c>
      <c r="H15393" t="s">
        <v>14</v>
      </c>
      <c r="I15393">
        <v>52446</v>
      </c>
      <c r="J15393">
        <v>52963</v>
      </c>
      <c r="K15393">
        <v>153</v>
      </c>
      <c r="L15393">
        <v>0</v>
      </c>
      <c r="M15393" s="2">
        <f t="shared" si="486"/>
        <v>0.99023846836470741</v>
      </c>
      <c r="N15393" s="2">
        <f t="shared" si="487"/>
        <v>0.99708271364832401</v>
      </c>
    </row>
    <row r="15394" spans="1:14" x14ac:dyDescent="0.25">
      <c r="A15394" t="s">
        <v>19398</v>
      </c>
      <c r="B15394">
        <v>201605</v>
      </c>
      <c r="C15394" t="s">
        <v>15666</v>
      </c>
      <c r="D15394">
        <v>1213</v>
      </c>
      <c r="E15394">
        <v>7201</v>
      </c>
      <c r="F15394">
        <v>7</v>
      </c>
      <c r="G15394" t="s">
        <v>15031</v>
      </c>
      <c r="H15394" t="s">
        <v>17</v>
      </c>
      <c r="I15394">
        <v>676</v>
      </c>
      <c r="J15394">
        <v>676</v>
      </c>
      <c r="K15394">
        <v>35</v>
      </c>
      <c r="L15394">
        <v>0</v>
      </c>
      <c r="M15394" s="2">
        <f t="shared" si="486"/>
        <v>1</v>
      </c>
      <c r="N15394" s="2">
        <f t="shared" si="487"/>
        <v>0.94822485207100593</v>
      </c>
    </row>
    <row r="15395" spans="1:14" x14ac:dyDescent="0.25">
      <c r="A15395" t="s">
        <v>19398</v>
      </c>
      <c r="B15395">
        <v>201605</v>
      </c>
      <c r="C15395" t="s">
        <v>15667</v>
      </c>
      <c r="D15395">
        <v>1213</v>
      </c>
      <c r="E15395">
        <v>7103</v>
      </c>
      <c r="F15395">
        <v>7</v>
      </c>
      <c r="G15395" t="s">
        <v>15041</v>
      </c>
      <c r="H15395" t="s">
        <v>17</v>
      </c>
      <c r="I15395">
        <v>3457</v>
      </c>
      <c r="J15395">
        <v>3457</v>
      </c>
      <c r="K15395">
        <v>41</v>
      </c>
      <c r="L15395">
        <v>3600</v>
      </c>
      <c r="M15395" s="2">
        <f t="shared" si="486"/>
        <v>1</v>
      </c>
      <c r="N15395" s="2">
        <f t="shared" si="487"/>
        <v>0.98814000578536298</v>
      </c>
    </row>
    <row r="15396" spans="1:14" x14ac:dyDescent="0.25">
      <c r="A15396" t="s">
        <v>19398</v>
      </c>
      <c r="B15396">
        <v>201605</v>
      </c>
      <c r="C15396" t="s">
        <v>15668</v>
      </c>
      <c r="D15396">
        <v>1213</v>
      </c>
      <c r="E15396">
        <v>7307</v>
      </c>
      <c r="F15396">
        <v>7</v>
      </c>
      <c r="G15396" t="s">
        <v>15113</v>
      </c>
      <c r="H15396" t="s">
        <v>17</v>
      </c>
      <c r="I15396">
        <v>8041</v>
      </c>
      <c r="J15396">
        <v>8041</v>
      </c>
      <c r="K15396">
        <v>51</v>
      </c>
      <c r="L15396">
        <v>480</v>
      </c>
      <c r="M15396" s="2">
        <f t="shared" si="486"/>
        <v>1</v>
      </c>
      <c r="N15396" s="2">
        <f t="shared" si="487"/>
        <v>0.9936575052854123</v>
      </c>
    </row>
    <row r="15397" spans="1:14" x14ac:dyDescent="0.25">
      <c r="A15397" t="s">
        <v>19398</v>
      </c>
      <c r="B15397">
        <v>201605</v>
      </c>
      <c r="C15397" t="s">
        <v>15669</v>
      </c>
      <c r="D15397">
        <v>1213</v>
      </c>
      <c r="E15397">
        <v>7403</v>
      </c>
      <c r="F15397">
        <v>7</v>
      </c>
      <c r="G15397" t="s">
        <v>15195</v>
      </c>
      <c r="H15397" t="s">
        <v>14</v>
      </c>
      <c r="I15397">
        <v>4068</v>
      </c>
      <c r="J15397">
        <v>4068</v>
      </c>
      <c r="K15397">
        <v>62</v>
      </c>
      <c r="L15397">
        <v>3600</v>
      </c>
      <c r="M15397" s="2">
        <f t="shared" si="486"/>
        <v>1</v>
      </c>
      <c r="N15397" s="2">
        <f t="shared" si="487"/>
        <v>0.98475909537856443</v>
      </c>
    </row>
    <row r="15398" spans="1:14" x14ac:dyDescent="0.25">
      <c r="A15398" t="s">
        <v>19398</v>
      </c>
      <c r="B15398">
        <v>201605</v>
      </c>
      <c r="C15398" t="s">
        <v>15670</v>
      </c>
      <c r="D15398">
        <v>1213</v>
      </c>
      <c r="E15398">
        <v>7307</v>
      </c>
      <c r="F15398">
        <v>7</v>
      </c>
      <c r="G15398" t="s">
        <v>15113</v>
      </c>
      <c r="H15398" t="s">
        <v>17</v>
      </c>
      <c r="I15398">
        <v>24928</v>
      </c>
      <c r="J15398">
        <v>24930</v>
      </c>
      <c r="K15398">
        <v>244</v>
      </c>
      <c r="L15398">
        <v>260</v>
      </c>
      <c r="M15398" s="2">
        <f t="shared" si="486"/>
        <v>0.99991977537103893</v>
      </c>
      <c r="N15398" s="2">
        <f t="shared" si="487"/>
        <v>0.99021181001283698</v>
      </c>
    </row>
    <row r="15399" spans="1:14" x14ac:dyDescent="0.25">
      <c r="A15399" t="s">
        <v>19398</v>
      </c>
      <c r="B15399">
        <v>201605</v>
      </c>
      <c r="C15399" t="s">
        <v>15671</v>
      </c>
      <c r="D15399">
        <v>1213</v>
      </c>
      <c r="E15399">
        <v>7403</v>
      </c>
      <c r="F15399">
        <v>7</v>
      </c>
      <c r="G15399" t="s">
        <v>15195</v>
      </c>
      <c r="H15399" t="s">
        <v>17</v>
      </c>
      <c r="I15399">
        <v>6288</v>
      </c>
      <c r="J15399">
        <v>6288</v>
      </c>
      <c r="K15399">
        <v>46</v>
      </c>
      <c r="L15399">
        <v>0</v>
      </c>
      <c r="M15399" s="2">
        <f t="shared" si="486"/>
        <v>1</v>
      </c>
      <c r="N15399" s="2">
        <f t="shared" si="487"/>
        <v>0.99268447837150131</v>
      </c>
    </row>
    <row r="15400" spans="1:14" x14ac:dyDescent="0.25">
      <c r="A15400" t="s">
        <v>19398</v>
      </c>
      <c r="B15400">
        <v>201605</v>
      </c>
      <c r="C15400" t="s">
        <v>15672</v>
      </c>
      <c r="D15400">
        <v>1213</v>
      </c>
      <c r="E15400">
        <v>7303</v>
      </c>
      <c r="F15400">
        <v>7</v>
      </c>
      <c r="G15400" t="s">
        <v>15047</v>
      </c>
      <c r="H15400" t="s">
        <v>17</v>
      </c>
      <c r="I15400">
        <v>752</v>
      </c>
      <c r="J15400">
        <v>752</v>
      </c>
      <c r="K15400">
        <v>8</v>
      </c>
      <c r="L15400">
        <v>3600</v>
      </c>
      <c r="M15400" s="2">
        <f t="shared" si="486"/>
        <v>1</v>
      </c>
      <c r="N15400" s="2">
        <f t="shared" si="487"/>
        <v>0.98936170212765961</v>
      </c>
    </row>
    <row r="15401" spans="1:14" x14ac:dyDescent="0.25">
      <c r="A15401" t="s">
        <v>19398</v>
      </c>
      <c r="B15401">
        <v>201605</v>
      </c>
      <c r="C15401" t="s">
        <v>15673</v>
      </c>
      <c r="D15401">
        <v>1213</v>
      </c>
      <c r="E15401">
        <v>7306</v>
      </c>
      <c r="F15401">
        <v>7</v>
      </c>
      <c r="G15401" t="s">
        <v>15068</v>
      </c>
      <c r="H15401" t="s">
        <v>17</v>
      </c>
      <c r="I15401">
        <v>8740</v>
      </c>
      <c r="J15401">
        <v>8740</v>
      </c>
      <c r="K15401">
        <v>64</v>
      </c>
      <c r="L15401">
        <v>0</v>
      </c>
      <c r="M15401" s="2">
        <f t="shared" si="486"/>
        <v>1</v>
      </c>
      <c r="N15401" s="2">
        <f t="shared" si="487"/>
        <v>0.99267734553775744</v>
      </c>
    </row>
    <row r="15402" spans="1:14" x14ac:dyDescent="0.25">
      <c r="A15402" t="s">
        <v>19398</v>
      </c>
      <c r="B15402">
        <v>201605</v>
      </c>
      <c r="C15402" t="s">
        <v>15674</v>
      </c>
      <c r="D15402">
        <v>1213</v>
      </c>
      <c r="E15402">
        <v>7404</v>
      </c>
      <c r="F15402">
        <v>7</v>
      </c>
      <c r="G15402" t="s">
        <v>15083</v>
      </c>
      <c r="H15402" t="s">
        <v>17</v>
      </c>
      <c r="I15402">
        <v>5573</v>
      </c>
      <c r="J15402">
        <v>5583</v>
      </c>
      <c r="K15402">
        <v>106</v>
      </c>
      <c r="L15402">
        <v>2190</v>
      </c>
      <c r="M15402" s="2">
        <f t="shared" si="486"/>
        <v>0.99820884828945011</v>
      </c>
      <c r="N15402" s="2">
        <f t="shared" si="487"/>
        <v>0.98097972366768349</v>
      </c>
    </row>
    <row r="15403" spans="1:14" x14ac:dyDescent="0.25">
      <c r="A15403" t="s">
        <v>19398</v>
      </c>
      <c r="B15403">
        <v>201605</v>
      </c>
      <c r="C15403" t="s">
        <v>15675</v>
      </c>
      <c r="D15403">
        <v>1213</v>
      </c>
      <c r="E15403">
        <v>7403</v>
      </c>
      <c r="F15403">
        <v>7</v>
      </c>
      <c r="G15403" t="s">
        <v>15195</v>
      </c>
      <c r="H15403" t="s">
        <v>17</v>
      </c>
      <c r="I15403">
        <v>7727</v>
      </c>
      <c r="J15403">
        <v>7727</v>
      </c>
      <c r="K15403">
        <v>98</v>
      </c>
      <c r="L15403">
        <v>3600</v>
      </c>
      <c r="M15403" s="2">
        <f t="shared" si="486"/>
        <v>1</v>
      </c>
      <c r="N15403" s="2">
        <f t="shared" si="487"/>
        <v>0.98731719943056817</v>
      </c>
    </row>
    <row r="15404" spans="1:14" x14ac:dyDescent="0.25">
      <c r="A15404" t="s">
        <v>19398</v>
      </c>
      <c r="B15404">
        <v>201605</v>
      </c>
      <c r="C15404" t="s">
        <v>15676</v>
      </c>
      <c r="D15404">
        <v>1213</v>
      </c>
      <c r="E15404">
        <v>7202</v>
      </c>
      <c r="F15404">
        <v>7</v>
      </c>
      <c r="G15404" t="s">
        <v>15138</v>
      </c>
      <c r="H15404" t="s">
        <v>17</v>
      </c>
      <c r="I15404">
        <v>3173</v>
      </c>
      <c r="J15404">
        <v>3173</v>
      </c>
      <c r="K15404">
        <v>76</v>
      </c>
      <c r="L15404">
        <v>0</v>
      </c>
      <c r="M15404" s="2">
        <f t="shared" si="486"/>
        <v>1</v>
      </c>
      <c r="N15404" s="2">
        <f t="shared" si="487"/>
        <v>0.9760479041916168</v>
      </c>
    </row>
    <row r="15405" spans="1:14" x14ac:dyDescent="0.25">
      <c r="A15405" t="s">
        <v>19398</v>
      </c>
      <c r="B15405">
        <v>201605</v>
      </c>
      <c r="C15405" t="s">
        <v>15677</v>
      </c>
      <c r="D15405">
        <v>1213</v>
      </c>
      <c r="E15405">
        <v>7104</v>
      </c>
      <c r="F15405">
        <v>7</v>
      </c>
      <c r="G15405" t="s">
        <v>15175</v>
      </c>
      <c r="H15405" t="s">
        <v>17</v>
      </c>
      <c r="I15405">
        <v>336</v>
      </c>
      <c r="J15405">
        <v>336</v>
      </c>
      <c r="K15405">
        <v>8</v>
      </c>
      <c r="L15405">
        <v>0</v>
      </c>
      <c r="M15405" s="2">
        <f t="shared" si="486"/>
        <v>1</v>
      </c>
      <c r="N15405" s="2">
        <f t="shared" si="487"/>
        <v>0.97619047619047616</v>
      </c>
    </row>
    <row r="15406" spans="1:14" x14ac:dyDescent="0.25">
      <c r="A15406" t="s">
        <v>19398</v>
      </c>
      <c r="B15406">
        <v>201605</v>
      </c>
      <c r="C15406" t="s">
        <v>15678</v>
      </c>
      <c r="D15406">
        <v>1213</v>
      </c>
      <c r="E15406">
        <v>7306</v>
      </c>
      <c r="F15406">
        <v>7</v>
      </c>
      <c r="G15406" t="s">
        <v>15068</v>
      </c>
      <c r="H15406" t="s">
        <v>17</v>
      </c>
      <c r="I15406">
        <v>7932</v>
      </c>
      <c r="J15406">
        <v>7932</v>
      </c>
      <c r="K15406">
        <v>54</v>
      </c>
      <c r="L15406">
        <v>0</v>
      </c>
      <c r="M15406" s="2">
        <f t="shared" si="486"/>
        <v>1</v>
      </c>
      <c r="N15406" s="2">
        <f t="shared" si="487"/>
        <v>0.9931921331316188</v>
      </c>
    </row>
    <row r="15407" spans="1:14" x14ac:dyDescent="0.25">
      <c r="A15407" t="s">
        <v>19398</v>
      </c>
      <c r="B15407">
        <v>201605</v>
      </c>
      <c r="C15407" t="s">
        <v>15679</v>
      </c>
      <c r="D15407">
        <v>1213</v>
      </c>
      <c r="E15407">
        <v>7303</v>
      </c>
      <c r="F15407">
        <v>7</v>
      </c>
      <c r="G15407" t="s">
        <v>15047</v>
      </c>
      <c r="H15407" t="s">
        <v>14</v>
      </c>
      <c r="I15407">
        <v>10196</v>
      </c>
      <c r="J15407">
        <v>10198</v>
      </c>
      <c r="K15407">
        <v>68</v>
      </c>
      <c r="L15407">
        <v>0</v>
      </c>
      <c r="M15407" s="2">
        <f t="shared" si="486"/>
        <v>0.9998038831143361</v>
      </c>
      <c r="N15407" s="2">
        <f t="shared" si="487"/>
        <v>0.9933307179285995</v>
      </c>
    </row>
    <row r="15408" spans="1:14" x14ac:dyDescent="0.25">
      <c r="A15408" t="s">
        <v>19398</v>
      </c>
      <c r="B15408">
        <v>201605</v>
      </c>
      <c r="C15408" t="s">
        <v>15680</v>
      </c>
      <c r="D15408">
        <v>1213</v>
      </c>
      <c r="E15408">
        <v>7406</v>
      </c>
      <c r="F15408">
        <v>7</v>
      </c>
      <c r="G15408" t="s">
        <v>15061</v>
      </c>
      <c r="H15408" t="s">
        <v>14</v>
      </c>
      <c r="I15408">
        <v>12059</v>
      </c>
      <c r="J15408">
        <v>12059</v>
      </c>
      <c r="K15408">
        <v>62</v>
      </c>
      <c r="L15408">
        <v>0</v>
      </c>
      <c r="M15408" s="2">
        <f t="shared" si="486"/>
        <v>1</v>
      </c>
      <c r="N15408" s="2">
        <f t="shared" si="487"/>
        <v>0.99485861182519275</v>
      </c>
    </row>
    <row r="15409" spans="1:14" x14ac:dyDescent="0.25">
      <c r="A15409" t="s">
        <v>19398</v>
      </c>
      <c r="B15409">
        <v>201605</v>
      </c>
      <c r="C15409" t="s">
        <v>15681</v>
      </c>
      <c r="D15409">
        <v>1213</v>
      </c>
      <c r="E15409">
        <v>7301</v>
      </c>
      <c r="F15409">
        <v>7</v>
      </c>
      <c r="G15409" t="s">
        <v>15077</v>
      </c>
      <c r="H15409" t="s">
        <v>17</v>
      </c>
      <c r="I15409">
        <v>26666</v>
      </c>
      <c r="J15409">
        <v>26666</v>
      </c>
      <c r="K15409">
        <v>309</v>
      </c>
      <c r="L15409">
        <v>0</v>
      </c>
      <c r="M15409" s="2">
        <f t="shared" si="486"/>
        <v>1</v>
      </c>
      <c r="N15409" s="2">
        <f t="shared" si="487"/>
        <v>0.98841221030525761</v>
      </c>
    </row>
    <row r="15410" spans="1:14" x14ac:dyDescent="0.25">
      <c r="A15410" t="s">
        <v>19398</v>
      </c>
      <c r="B15410">
        <v>201605</v>
      </c>
      <c r="C15410" t="s">
        <v>15682</v>
      </c>
      <c r="D15410">
        <v>1213</v>
      </c>
      <c r="E15410">
        <v>7304</v>
      </c>
      <c r="F15410">
        <v>7</v>
      </c>
      <c r="G15410" t="s">
        <v>15081</v>
      </c>
      <c r="H15410" t="s">
        <v>17</v>
      </c>
      <c r="I15410">
        <v>29150</v>
      </c>
      <c r="J15410">
        <v>29150</v>
      </c>
      <c r="K15410">
        <v>217</v>
      </c>
      <c r="L15410">
        <v>0</v>
      </c>
      <c r="M15410" s="2">
        <f t="shared" si="486"/>
        <v>1</v>
      </c>
      <c r="N15410" s="2">
        <f t="shared" si="487"/>
        <v>0.99255574614065178</v>
      </c>
    </row>
    <row r="15411" spans="1:14" x14ac:dyDescent="0.25">
      <c r="A15411" t="s">
        <v>19398</v>
      </c>
      <c r="B15411">
        <v>201605</v>
      </c>
      <c r="C15411" t="s">
        <v>15683</v>
      </c>
      <c r="D15411">
        <v>1213</v>
      </c>
      <c r="E15411">
        <v>7102</v>
      </c>
      <c r="F15411">
        <v>7</v>
      </c>
      <c r="G15411" t="s">
        <v>15034</v>
      </c>
      <c r="H15411" t="s">
        <v>14</v>
      </c>
      <c r="I15411">
        <v>33571</v>
      </c>
      <c r="J15411">
        <v>33571</v>
      </c>
      <c r="K15411">
        <v>93</v>
      </c>
      <c r="L15411">
        <v>0</v>
      </c>
      <c r="M15411" s="2">
        <f t="shared" si="486"/>
        <v>1</v>
      </c>
      <c r="N15411" s="2">
        <f t="shared" si="487"/>
        <v>0.99722975186917284</v>
      </c>
    </row>
    <row r="15412" spans="1:14" x14ac:dyDescent="0.25">
      <c r="A15412" t="s">
        <v>19398</v>
      </c>
      <c r="B15412">
        <v>201605</v>
      </c>
      <c r="C15412" t="s">
        <v>15684</v>
      </c>
      <c r="D15412">
        <v>1213</v>
      </c>
      <c r="E15412">
        <v>7101</v>
      </c>
      <c r="F15412">
        <v>7</v>
      </c>
      <c r="G15412" t="s">
        <v>15037</v>
      </c>
      <c r="H15412" t="s">
        <v>14</v>
      </c>
      <c r="I15412">
        <v>21168</v>
      </c>
      <c r="J15412">
        <v>21168</v>
      </c>
      <c r="K15412">
        <v>63</v>
      </c>
      <c r="L15412">
        <v>10800</v>
      </c>
      <c r="M15412" s="2">
        <f t="shared" si="486"/>
        <v>1</v>
      </c>
      <c r="N15412" s="2">
        <f t="shared" si="487"/>
        <v>0.99702380952380953</v>
      </c>
    </row>
    <row r="15413" spans="1:14" x14ac:dyDescent="0.25">
      <c r="A15413" t="s">
        <v>19398</v>
      </c>
      <c r="B15413">
        <v>201605</v>
      </c>
      <c r="C15413" t="s">
        <v>15685</v>
      </c>
      <c r="D15413">
        <v>1213</v>
      </c>
      <c r="E15413">
        <v>7308</v>
      </c>
      <c r="F15413">
        <v>7</v>
      </c>
      <c r="G15413" t="s">
        <v>15059</v>
      </c>
      <c r="H15413" t="s">
        <v>14</v>
      </c>
      <c r="I15413">
        <v>15988</v>
      </c>
      <c r="J15413">
        <v>15988</v>
      </c>
      <c r="K15413">
        <v>65</v>
      </c>
      <c r="L15413">
        <v>0</v>
      </c>
      <c r="M15413" s="2">
        <f t="shared" si="486"/>
        <v>1</v>
      </c>
      <c r="N15413" s="2">
        <f t="shared" si="487"/>
        <v>0.99593445083812859</v>
      </c>
    </row>
    <row r="15414" spans="1:14" x14ac:dyDescent="0.25">
      <c r="A15414" t="s">
        <v>19398</v>
      </c>
      <c r="B15414">
        <v>201605</v>
      </c>
      <c r="C15414" t="s">
        <v>15686</v>
      </c>
      <c r="D15414">
        <v>1213</v>
      </c>
      <c r="E15414">
        <v>7303</v>
      </c>
      <c r="F15414">
        <v>7</v>
      </c>
      <c r="G15414" t="s">
        <v>15047</v>
      </c>
      <c r="H15414" t="s">
        <v>17</v>
      </c>
      <c r="I15414">
        <v>3901</v>
      </c>
      <c r="J15414">
        <v>3901</v>
      </c>
      <c r="K15414">
        <v>46</v>
      </c>
      <c r="L15414">
        <v>0</v>
      </c>
      <c r="M15414" s="2">
        <f t="shared" si="486"/>
        <v>1</v>
      </c>
      <c r="N15414" s="2">
        <f t="shared" si="487"/>
        <v>0.98820815175596</v>
      </c>
    </row>
    <row r="15415" spans="1:14" x14ac:dyDescent="0.25">
      <c r="A15415" t="s">
        <v>19398</v>
      </c>
      <c r="B15415">
        <v>201605</v>
      </c>
      <c r="C15415" t="s">
        <v>15687</v>
      </c>
      <c r="D15415">
        <v>1213</v>
      </c>
      <c r="E15415">
        <v>7305</v>
      </c>
      <c r="F15415">
        <v>7</v>
      </c>
      <c r="G15415" t="s">
        <v>15177</v>
      </c>
      <c r="H15415" t="s">
        <v>17</v>
      </c>
      <c r="I15415">
        <v>6811</v>
      </c>
      <c r="J15415">
        <v>6833</v>
      </c>
      <c r="K15415">
        <v>29</v>
      </c>
      <c r="L15415">
        <v>0</v>
      </c>
      <c r="M15415" s="2">
        <f t="shared" si="486"/>
        <v>0.99678033074784134</v>
      </c>
      <c r="N15415" s="2">
        <f t="shared" si="487"/>
        <v>0.99574218176479223</v>
      </c>
    </row>
    <row r="15416" spans="1:14" x14ac:dyDescent="0.25">
      <c r="A15416" t="s">
        <v>19398</v>
      </c>
      <c r="B15416">
        <v>201605</v>
      </c>
      <c r="C15416" t="s">
        <v>15688</v>
      </c>
      <c r="D15416">
        <v>1213</v>
      </c>
      <c r="E15416">
        <v>7201</v>
      </c>
      <c r="F15416">
        <v>7</v>
      </c>
      <c r="G15416" t="s">
        <v>15031</v>
      </c>
      <c r="H15416" t="s">
        <v>14</v>
      </c>
      <c r="I15416">
        <v>55313</v>
      </c>
      <c r="J15416">
        <v>55365</v>
      </c>
      <c r="K15416">
        <v>118</v>
      </c>
      <c r="L15416">
        <v>60</v>
      </c>
      <c r="M15416" s="2">
        <f t="shared" si="486"/>
        <v>0.99906077847015262</v>
      </c>
      <c r="N15416" s="2">
        <f t="shared" si="487"/>
        <v>0.99786668595086148</v>
      </c>
    </row>
    <row r="15417" spans="1:14" x14ac:dyDescent="0.25">
      <c r="A15417" t="s">
        <v>19398</v>
      </c>
      <c r="B15417">
        <v>201605</v>
      </c>
      <c r="C15417" t="s">
        <v>15689</v>
      </c>
      <c r="D15417">
        <v>1213</v>
      </c>
      <c r="E15417">
        <v>7102</v>
      </c>
      <c r="F15417">
        <v>7</v>
      </c>
      <c r="G15417" t="s">
        <v>15034</v>
      </c>
      <c r="H15417" t="s">
        <v>17</v>
      </c>
      <c r="I15417">
        <v>11744</v>
      </c>
      <c r="J15417">
        <v>11762</v>
      </c>
      <c r="K15417">
        <v>19</v>
      </c>
      <c r="L15417">
        <v>0</v>
      </c>
      <c r="M15417" s="2">
        <f t="shared" si="486"/>
        <v>0.99846964801904436</v>
      </c>
      <c r="N15417" s="2">
        <f t="shared" si="487"/>
        <v>0.99838215258855589</v>
      </c>
    </row>
    <row r="15418" spans="1:14" x14ac:dyDescent="0.25">
      <c r="A15418" t="s">
        <v>19398</v>
      </c>
      <c r="B15418">
        <v>201605</v>
      </c>
      <c r="C15418" t="s">
        <v>15690</v>
      </c>
      <c r="D15418">
        <v>1213</v>
      </c>
      <c r="E15418">
        <v>7301</v>
      </c>
      <c r="F15418">
        <v>7</v>
      </c>
      <c r="G15418" t="s">
        <v>15077</v>
      </c>
      <c r="H15418" t="s">
        <v>14</v>
      </c>
      <c r="I15418">
        <v>12280</v>
      </c>
      <c r="J15418">
        <v>12307</v>
      </c>
      <c r="K15418">
        <v>24</v>
      </c>
      <c r="L15418">
        <v>0</v>
      </c>
      <c r="M15418" s="2">
        <f t="shared" si="486"/>
        <v>0.99780612659462098</v>
      </c>
      <c r="N15418" s="2">
        <f t="shared" si="487"/>
        <v>0.99804560260586317</v>
      </c>
    </row>
    <row r="15419" spans="1:14" x14ac:dyDescent="0.25">
      <c r="A15419" t="s">
        <v>19398</v>
      </c>
      <c r="B15419">
        <v>201605</v>
      </c>
      <c r="C15419" t="s">
        <v>15691</v>
      </c>
      <c r="D15419">
        <v>1213</v>
      </c>
      <c r="E15419">
        <v>7108</v>
      </c>
      <c r="F15419">
        <v>7</v>
      </c>
      <c r="G15419" t="s">
        <v>15050</v>
      </c>
      <c r="H15419" t="s">
        <v>14</v>
      </c>
      <c r="I15419">
        <v>9507</v>
      </c>
      <c r="J15419">
        <v>9536</v>
      </c>
      <c r="K15419">
        <v>22</v>
      </c>
      <c r="L15419">
        <v>0</v>
      </c>
      <c r="M15419" s="2">
        <f t="shared" si="486"/>
        <v>0.99695889261744963</v>
      </c>
      <c r="N15419" s="2">
        <f t="shared" si="487"/>
        <v>0.99768591564110654</v>
      </c>
    </row>
    <row r="15420" spans="1:14" x14ac:dyDescent="0.25">
      <c r="A15420" t="s">
        <v>19398</v>
      </c>
      <c r="B15420">
        <v>201605</v>
      </c>
      <c r="C15420" t="s">
        <v>15692</v>
      </c>
      <c r="D15420">
        <v>1213</v>
      </c>
      <c r="E15420">
        <v>7404</v>
      </c>
      <c r="F15420">
        <v>7</v>
      </c>
      <c r="G15420" t="s">
        <v>15083</v>
      </c>
      <c r="H15420" t="s">
        <v>14</v>
      </c>
      <c r="I15420">
        <v>48539</v>
      </c>
      <c r="J15420">
        <v>48667</v>
      </c>
      <c r="K15420">
        <v>128</v>
      </c>
      <c r="L15420">
        <v>60</v>
      </c>
      <c r="M15420" s="2">
        <f t="shared" si="486"/>
        <v>0.99736988102821211</v>
      </c>
      <c r="N15420" s="2">
        <f t="shared" si="487"/>
        <v>0.99736294526051217</v>
      </c>
    </row>
    <row r="15421" spans="1:14" x14ac:dyDescent="0.25">
      <c r="A15421" t="s">
        <v>19398</v>
      </c>
      <c r="B15421">
        <v>201605</v>
      </c>
      <c r="C15421" t="s">
        <v>15693</v>
      </c>
      <c r="D15421">
        <v>1213</v>
      </c>
      <c r="E15421">
        <v>7101</v>
      </c>
      <c r="F15421">
        <v>7</v>
      </c>
      <c r="G15421" t="s">
        <v>15037</v>
      </c>
      <c r="H15421" t="s">
        <v>14</v>
      </c>
      <c r="I15421">
        <v>27530</v>
      </c>
      <c r="J15421">
        <v>27804</v>
      </c>
      <c r="K15421">
        <v>123</v>
      </c>
      <c r="L15421">
        <v>893</v>
      </c>
      <c r="M15421" s="2">
        <f t="shared" si="486"/>
        <v>0.99014530283412461</v>
      </c>
      <c r="N15421" s="2">
        <f t="shared" si="487"/>
        <v>0.99553214674900103</v>
      </c>
    </row>
    <row r="15422" spans="1:14" x14ac:dyDescent="0.25">
      <c r="A15422" t="s">
        <v>19398</v>
      </c>
      <c r="B15422">
        <v>201605</v>
      </c>
      <c r="C15422" t="s">
        <v>15694</v>
      </c>
      <c r="D15422">
        <v>1213</v>
      </c>
      <c r="E15422">
        <v>7309</v>
      </c>
      <c r="F15422">
        <v>7</v>
      </c>
      <c r="G15422" t="s">
        <v>15094</v>
      </c>
      <c r="H15422" t="s">
        <v>14</v>
      </c>
      <c r="I15422">
        <v>3494</v>
      </c>
      <c r="J15422">
        <v>3507</v>
      </c>
      <c r="K15422">
        <v>9</v>
      </c>
      <c r="L15422">
        <v>0</v>
      </c>
      <c r="M15422" s="2">
        <f t="shared" si="486"/>
        <v>0.99629312802965497</v>
      </c>
      <c r="N15422" s="2">
        <f t="shared" si="487"/>
        <v>0.99742415569547793</v>
      </c>
    </row>
    <row r="15423" spans="1:14" x14ac:dyDescent="0.25">
      <c r="A15423" t="s">
        <v>19398</v>
      </c>
      <c r="B15423">
        <v>201605</v>
      </c>
      <c r="C15423" t="s">
        <v>15695</v>
      </c>
      <c r="D15423">
        <v>1213</v>
      </c>
      <c r="E15423">
        <v>7405</v>
      </c>
      <c r="F15423">
        <v>7</v>
      </c>
      <c r="G15423" t="s">
        <v>15066</v>
      </c>
      <c r="H15423" t="s">
        <v>17</v>
      </c>
      <c r="I15423">
        <v>3540</v>
      </c>
      <c r="J15423">
        <v>3554</v>
      </c>
      <c r="K15423">
        <v>16</v>
      </c>
      <c r="L15423">
        <v>30</v>
      </c>
      <c r="M15423" s="2">
        <f t="shared" si="486"/>
        <v>0.996060776589758</v>
      </c>
      <c r="N15423" s="2">
        <f t="shared" si="487"/>
        <v>0.99548022598870056</v>
      </c>
    </row>
    <row r="15424" spans="1:14" x14ac:dyDescent="0.25">
      <c r="A15424" t="s">
        <v>19398</v>
      </c>
      <c r="B15424">
        <v>201605</v>
      </c>
      <c r="C15424" t="s">
        <v>15696</v>
      </c>
      <c r="D15424">
        <v>1213</v>
      </c>
      <c r="E15424">
        <v>7202</v>
      </c>
      <c r="F15424">
        <v>7</v>
      </c>
      <c r="G15424" t="s">
        <v>15138</v>
      </c>
      <c r="H15424" t="s">
        <v>17</v>
      </c>
      <c r="I15424">
        <v>5994</v>
      </c>
      <c r="J15424">
        <v>6005</v>
      </c>
      <c r="K15424">
        <v>20</v>
      </c>
      <c r="L15424">
        <v>7213</v>
      </c>
      <c r="M15424" s="2">
        <f t="shared" si="486"/>
        <v>0.99816819317235639</v>
      </c>
      <c r="N15424" s="2">
        <f t="shared" si="487"/>
        <v>0.99666332999666329</v>
      </c>
    </row>
    <row r="15425" spans="1:14" x14ac:dyDescent="0.25">
      <c r="A15425" t="s">
        <v>19398</v>
      </c>
      <c r="B15425">
        <v>201605</v>
      </c>
      <c r="C15425" t="s">
        <v>15697</v>
      </c>
      <c r="D15425">
        <v>1213</v>
      </c>
      <c r="E15425">
        <v>7109</v>
      </c>
      <c r="F15425">
        <v>7</v>
      </c>
      <c r="G15425" t="s">
        <v>15057</v>
      </c>
      <c r="H15425" t="s">
        <v>17</v>
      </c>
      <c r="I15425">
        <v>4764</v>
      </c>
      <c r="J15425">
        <v>4773</v>
      </c>
      <c r="K15425">
        <v>8</v>
      </c>
      <c r="L15425">
        <v>0</v>
      </c>
      <c r="M15425" s="2">
        <f t="shared" si="486"/>
        <v>0.99811439346323072</v>
      </c>
      <c r="N15425" s="2">
        <f t="shared" si="487"/>
        <v>0.99832073887489503</v>
      </c>
    </row>
    <row r="15426" spans="1:14" x14ac:dyDescent="0.25">
      <c r="A15426" t="s">
        <v>19398</v>
      </c>
      <c r="B15426">
        <v>201605</v>
      </c>
      <c r="C15426" t="s">
        <v>15698</v>
      </c>
      <c r="D15426">
        <v>1213</v>
      </c>
      <c r="E15426">
        <v>7302</v>
      </c>
      <c r="F15426">
        <v>7</v>
      </c>
      <c r="G15426" t="s">
        <v>15039</v>
      </c>
      <c r="H15426" t="s">
        <v>17</v>
      </c>
      <c r="I15426">
        <v>2901</v>
      </c>
      <c r="J15426">
        <v>2907</v>
      </c>
      <c r="K15426">
        <v>7</v>
      </c>
      <c r="L15426">
        <v>0</v>
      </c>
      <c r="M15426" s="2">
        <f t="shared" ref="M15426:M15489" si="488">+I15426/J15426</f>
        <v>0.99793601651186792</v>
      </c>
      <c r="N15426" s="2">
        <f t="shared" ref="N15426:N15489" si="489">+(I15426-K15426)/I15426</f>
        <v>0.99758703895208545</v>
      </c>
    </row>
    <row r="15427" spans="1:14" x14ac:dyDescent="0.25">
      <c r="A15427" t="s">
        <v>19398</v>
      </c>
      <c r="B15427">
        <v>201605</v>
      </c>
      <c r="C15427" t="s">
        <v>15699</v>
      </c>
      <c r="D15427">
        <v>1213</v>
      </c>
      <c r="E15427">
        <v>7308</v>
      </c>
      <c r="F15427">
        <v>7</v>
      </c>
      <c r="G15427" t="s">
        <v>15059</v>
      </c>
      <c r="H15427" t="s">
        <v>17</v>
      </c>
      <c r="I15427">
        <v>8018</v>
      </c>
      <c r="J15427">
        <v>8018</v>
      </c>
      <c r="K15427">
        <v>33</v>
      </c>
      <c r="L15427">
        <v>0</v>
      </c>
      <c r="M15427" s="2">
        <f t="shared" si="488"/>
        <v>1</v>
      </c>
      <c r="N15427" s="2">
        <f t="shared" si="489"/>
        <v>0.9958842604140683</v>
      </c>
    </row>
    <row r="15428" spans="1:14" x14ac:dyDescent="0.25">
      <c r="A15428" t="s">
        <v>19398</v>
      </c>
      <c r="B15428">
        <v>201605</v>
      </c>
      <c r="C15428" t="s">
        <v>15700</v>
      </c>
      <c r="D15428">
        <v>1213</v>
      </c>
      <c r="E15428">
        <v>7303</v>
      </c>
      <c r="F15428">
        <v>7</v>
      </c>
      <c r="G15428" t="s">
        <v>15047</v>
      </c>
      <c r="H15428" t="s">
        <v>17</v>
      </c>
      <c r="I15428">
        <v>3631</v>
      </c>
      <c r="J15428">
        <v>3631</v>
      </c>
      <c r="K15428">
        <v>69</v>
      </c>
      <c r="L15428">
        <v>0</v>
      </c>
      <c r="M15428" s="2">
        <f t="shared" si="488"/>
        <v>1</v>
      </c>
      <c r="N15428" s="2">
        <f t="shared" si="489"/>
        <v>0.98099697053153401</v>
      </c>
    </row>
    <row r="15429" spans="1:14" x14ac:dyDescent="0.25">
      <c r="A15429" t="s">
        <v>19398</v>
      </c>
      <c r="B15429">
        <v>201605</v>
      </c>
      <c r="C15429" t="s">
        <v>15701</v>
      </c>
      <c r="D15429">
        <v>1213</v>
      </c>
      <c r="E15429">
        <v>7110</v>
      </c>
      <c r="F15429">
        <v>7</v>
      </c>
      <c r="G15429" t="s">
        <v>15102</v>
      </c>
      <c r="H15429" t="s">
        <v>17</v>
      </c>
      <c r="I15429">
        <v>2315</v>
      </c>
      <c r="J15429">
        <v>2315</v>
      </c>
      <c r="K15429">
        <v>30</v>
      </c>
      <c r="L15429">
        <v>0</v>
      </c>
      <c r="M15429" s="2">
        <f t="shared" si="488"/>
        <v>1</v>
      </c>
      <c r="N15429" s="2">
        <f t="shared" si="489"/>
        <v>0.98704103671706267</v>
      </c>
    </row>
    <row r="15430" spans="1:14" x14ac:dyDescent="0.25">
      <c r="A15430" t="s">
        <v>19398</v>
      </c>
      <c r="B15430">
        <v>201605</v>
      </c>
      <c r="C15430" t="s">
        <v>15702</v>
      </c>
      <c r="D15430">
        <v>1213</v>
      </c>
      <c r="E15430">
        <v>7101</v>
      </c>
      <c r="F15430">
        <v>7</v>
      </c>
      <c r="G15430" t="s">
        <v>15037</v>
      </c>
      <c r="H15430" t="s">
        <v>14</v>
      </c>
      <c r="I15430">
        <v>13142</v>
      </c>
      <c r="J15430">
        <v>13142</v>
      </c>
      <c r="K15430">
        <v>49</v>
      </c>
      <c r="L15430">
        <v>0</v>
      </c>
      <c r="M15430" s="2">
        <f t="shared" si="488"/>
        <v>1</v>
      </c>
      <c r="N15430" s="2">
        <f t="shared" si="489"/>
        <v>0.99627149596712827</v>
      </c>
    </row>
    <row r="15431" spans="1:14" x14ac:dyDescent="0.25">
      <c r="A15431" t="s">
        <v>19398</v>
      </c>
      <c r="B15431">
        <v>201605</v>
      </c>
      <c r="C15431" t="s">
        <v>15703</v>
      </c>
      <c r="D15431">
        <v>1213</v>
      </c>
      <c r="E15431">
        <v>7101</v>
      </c>
      <c r="F15431">
        <v>7</v>
      </c>
      <c r="G15431" t="s">
        <v>15037</v>
      </c>
      <c r="H15431" t="s">
        <v>14</v>
      </c>
      <c r="I15431">
        <v>5840</v>
      </c>
      <c r="J15431">
        <v>5840</v>
      </c>
      <c r="K15431">
        <v>12</v>
      </c>
      <c r="L15431">
        <v>0</v>
      </c>
      <c r="M15431" s="2">
        <f t="shared" si="488"/>
        <v>1</v>
      </c>
      <c r="N15431" s="2">
        <f t="shared" si="489"/>
        <v>0.99794520547945209</v>
      </c>
    </row>
    <row r="15432" spans="1:14" x14ac:dyDescent="0.25">
      <c r="A15432" t="s">
        <v>19398</v>
      </c>
      <c r="B15432">
        <v>201605</v>
      </c>
      <c r="C15432" t="s">
        <v>15704</v>
      </c>
      <c r="D15432">
        <v>1213</v>
      </c>
      <c r="E15432">
        <v>7101</v>
      </c>
      <c r="F15432">
        <v>7</v>
      </c>
      <c r="G15432" t="s">
        <v>15037</v>
      </c>
      <c r="H15432" t="s">
        <v>17</v>
      </c>
      <c r="I15432">
        <v>24427</v>
      </c>
      <c r="J15432">
        <v>24427</v>
      </c>
      <c r="K15432">
        <v>473</v>
      </c>
      <c r="L15432">
        <v>0</v>
      </c>
      <c r="M15432" s="2">
        <f t="shared" si="488"/>
        <v>1</v>
      </c>
      <c r="N15432" s="2">
        <f t="shared" si="489"/>
        <v>0.98063618127481889</v>
      </c>
    </row>
    <row r="15433" spans="1:14" x14ac:dyDescent="0.25">
      <c r="A15433" t="s">
        <v>19398</v>
      </c>
      <c r="B15433">
        <v>201605</v>
      </c>
      <c r="C15433" t="s">
        <v>15705</v>
      </c>
      <c r="D15433">
        <v>1213</v>
      </c>
      <c r="E15433">
        <v>7201</v>
      </c>
      <c r="F15433">
        <v>7</v>
      </c>
      <c r="G15433" t="s">
        <v>15031</v>
      </c>
      <c r="H15433" t="s">
        <v>17</v>
      </c>
      <c r="I15433">
        <v>2742</v>
      </c>
      <c r="J15433">
        <v>2742</v>
      </c>
      <c r="K15433">
        <v>27</v>
      </c>
      <c r="L15433">
        <v>30</v>
      </c>
      <c r="M15433" s="2">
        <f t="shared" si="488"/>
        <v>1</v>
      </c>
      <c r="N15433" s="2">
        <f t="shared" si="489"/>
        <v>0.99015317286652083</v>
      </c>
    </row>
    <row r="15434" spans="1:14" x14ac:dyDescent="0.25">
      <c r="A15434" t="s">
        <v>19398</v>
      </c>
      <c r="B15434">
        <v>201605</v>
      </c>
      <c r="C15434" t="s">
        <v>15706</v>
      </c>
      <c r="D15434">
        <v>1213</v>
      </c>
      <c r="E15434">
        <v>7202</v>
      </c>
      <c r="F15434">
        <v>7</v>
      </c>
      <c r="G15434" t="s">
        <v>15138</v>
      </c>
      <c r="H15434" t="s">
        <v>17</v>
      </c>
      <c r="I15434">
        <v>29004</v>
      </c>
      <c r="J15434">
        <v>29005</v>
      </c>
      <c r="K15434">
        <v>72</v>
      </c>
      <c r="L15434">
        <v>20</v>
      </c>
      <c r="M15434" s="2">
        <f t="shared" si="488"/>
        <v>0.99996552318565768</v>
      </c>
      <c r="N15434" s="2">
        <f t="shared" si="489"/>
        <v>0.99751758378154742</v>
      </c>
    </row>
    <row r="15435" spans="1:14" x14ac:dyDescent="0.25">
      <c r="A15435" t="s">
        <v>19398</v>
      </c>
      <c r="B15435">
        <v>201605</v>
      </c>
      <c r="C15435" t="s">
        <v>15707</v>
      </c>
      <c r="D15435">
        <v>1213</v>
      </c>
      <c r="E15435">
        <v>7301</v>
      </c>
      <c r="F15435">
        <v>7</v>
      </c>
      <c r="G15435" t="s">
        <v>15077</v>
      </c>
      <c r="H15435" t="s">
        <v>14</v>
      </c>
      <c r="I15435">
        <v>708</v>
      </c>
      <c r="J15435">
        <v>708</v>
      </c>
      <c r="K15435">
        <v>6</v>
      </c>
      <c r="L15435">
        <v>0</v>
      </c>
      <c r="M15435" s="2">
        <f t="shared" si="488"/>
        <v>1</v>
      </c>
      <c r="N15435" s="2">
        <f t="shared" si="489"/>
        <v>0.99152542372881358</v>
      </c>
    </row>
    <row r="15436" spans="1:14" x14ac:dyDescent="0.25">
      <c r="A15436" t="s">
        <v>19398</v>
      </c>
      <c r="B15436">
        <v>201605</v>
      </c>
      <c r="C15436" t="s">
        <v>15708</v>
      </c>
      <c r="D15436">
        <v>1213</v>
      </c>
      <c r="E15436">
        <v>7305</v>
      </c>
      <c r="F15436">
        <v>7</v>
      </c>
      <c r="G15436" t="s">
        <v>15177</v>
      </c>
      <c r="H15436" t="s">
        <v>17</v>
      </c>
      <c r="I15436">
        <v>17593</v>
      </c>
      <c r="J15436">
        <v>17595</v>
      </c>
      <c r="K15436">
        <v>541</v>
      </c>
      <c r="L15436">
        <v>0</v>
      </c>
      <c r="M15436" s="2">
        <f t="shared" si="488"/>
        <v>0.99988633134413185</v>
      </c>
      <c r="N15436" s="2">
        <f t="shared" si="489"/>
        <v>0.96924913317796846</v>
      </c>
    </row>
    <row r="15437" spans="1:14" x14ac:dyDescent="0.25">
      <c r="A15437" t="s">
        <v>19398</v>
      </c>
      <c r="B15437">
        <v>201605</v>
      </c>
      <c r="C15437" t="s">
        <v>15709</v>
      </c>
      <c r="D15437">
        <v>1213</v>
      </c>
      <c r="E15437">
        <v>7203</v>
      </c>
      <c r="F15437">
        <v>7</v>
      </c>
      <c r="G15437" t="s">
        <v>15044</v>
      </c>
      <c r="H15437" t="s">
        <v>17</v>
      </c>
      <c r="I15437">
        <v>2118</v>
      </c>
      <c r="J15437">
        <v>2118</v>
      </c>
      <c r="K15437">
        <v>19</v>
      </c>
      <c r="L15437">
        <v>20</v>
      </c>
      <c r="M15437" s="2">
        <f t="shared" si="488"/>
        <v>1</v>
      </c>
      <c r="N15437" s="2">
        <f t="shared" si="489"/>
        <v>0.99102927289896126</v>
      </c>
    </row>
    <row r="15438" spans="1:14" x14ac:dyDescent="0.25">
      <c r="A15438" t="s">
        <v>19398</v>
      </c>
      <c r="B15438">
        <v>201605</v>
      </c>
      <c r="C15438" t="s">
        <v>15710</v>
      </c>
      <c r="D15438">
        <v>1213</v>
      </c>
      <c r="E15438">
        <v>7101</v>
      </c>
      <c r="F15438">
        <v>7</v>
      </c>
      <c r="G15438" t="s">
        <v>15037</v>
      </c>
      <c r="H15438" t="s">
        <v>14</v>
      </c>
      <c r="I15438">
        <v>14565</v>
      </c>
      <c r="J15438">
        <v>14565</v>
      </c>
      <c r="K15438">
        <v>46</v>
      </c>
      <c r="L15438">
        <v>0</v>
      </c>
      <c r="M15438" s="2">
        <f t="shared" si="488"/>
        <v>1</v>
      </c>
      <c r="N15438" s="2">
        <f t="shared" si="489"/>
        <v>0.9968417439066255</v>
      </c>
    </row>
    <row r="15439" spans="1:14" x14ac:dyDescent="0.25">
      <c r="A15439" t="s">
        <v>19398</v>
      </c>
      <c r="B15439">
        <v>201605</v>
      </c>
      <c r="C15439" t="s">
        <v>15711</v>
      </c>
      <c r="D15439">
        <v>1213</v>
      </c>
      <c r="E15439">
        <v>7101</v>
      </c>
      <c r="F15439">
        <v>7</v>
      </c>
      <c r="G15439" t="s">
        <v>15037</v>
      </c>
      <c r="H15439" t="s">
        <v>14</v>
      </c>
      <c r="I15439">
        <v>50760</v>
      </c>
      <c r="J15439">
        <v>50760</v>
      </c>
      <c r="K15439">
        <v>172</v>
      </c>
      <c r="L15439">
        <v>0</v>
      </c>
      <c r="M15439" s="2">
        <f t="shared" si="488"/>
        <v>1</v>
      </c>
      <c r="N15439" s="2">
        <f t="shared" si="489"/>
        <v>0.99661150512214347</v>
      </c>
    </row>
    <row r="15440" spans="1:14" x14ac:dyDescent="0.25">
      <c r="A15440" t="s">
        <v>19398</v>
      </c>
      <c r="B15440">
        <v>201605</v>
      </c>
      <c r="C15440" t="s">
        <v>15712</v>
      </c>
      <c r="D15440">
        <v>1213</v>
      </c>
      <c r="E15440">
        <v>7306</v>
      </c>
      <c r="F15440">
        <v>7</v>
      </c>
      <c r="G15440" t="s">
        <v>15068</v>
      </c>
      <c r="H15440" t="s">
        <v>17</v>
      </c>
      <c r="I15440">
        <v>5972</v>
      </c>
      <c r="J15440">
        <v>5972</v>
      </c>
      <c r="K15440">
        <v>78</v>
      </c>
      <c r="L15440">
        <v>7200</v>
      </c>
      <c r="M15440" s="2">
        <f t="shared" si="488"/>
        <v>1</v>
      </c>
      <c r="N15440" s="2">
        <f t="shared" si="489"/>
        <v>0.98693904889484263</v>
      </c>
    </row>
    <row r="15441" spans="1:14" x14ac:dyDescent="0.25">
      <c r="A15441" t="s">
        <v>19398</v>
      </c>
      <c r="B15441">
        <v>201605</v>
      </c>
      <c r="C15441" t="s">
        <v>15713</v>
      </c>
      <c r="D15441">
        <v>1213</v>
      </c>
      <c r="E15441">
        <v>7108</v>
      </c>
      <c r="F15441">
        <v>7</v>
      </c>
      <c r="G15441" t="s">
        <v>15050</v>
      </c>
      <c r="H15441" t="s">
        <v>17</v>
      </c>
      <c r="I15441">
        <v>23729</v>
      </c>
      <c r="J15441">
        <v>23743</v>
      </c>
      <c r="K15441">
        <v>343</v>
      </c>
      <c r="L15441">
        <v>0</v>
      </c>
      <c r="M15441" s="2">
        <f t="shared" si="488"/>
        <v>0.99941035252495469</v>
      </c>
      <c r="N15441" s="2">
        <f t="shared" si="489"/>
        <v>0.98554511357410768</v>
      </c>
    </row>
    <row r="15442" spans="1:14" x14ac:dyDescent="0.25">
      <c r="A15442" t="s">
        <v>19398</v>
      </c>
      <c r="B15442">
        <v>201605</v>
      </c>
      <c r="C15442" t="s">
        <v>15714</v>
      </c>
      <c r="D15442">
        <v>1213</v>
      </c>
      <c r="E15442">
        <v>7302</v>
      </c>
      <c r="F15442">
        <v>7</v>
      </c>
      <c r="G15442" t="s">
        <v>15039</v>
      </c>
      <c r="H15442" t="s">
        <v>17</v>
      </c>
      <c r="I15442">
        <v>8794</v>
      </c>
      <c r="J15442">
        <v>8794</v>
      </c>
      <c r="K15442">
        <v>52</v>
      </c>
      <c r="L15442">
        <v>0</v>
      </c>
      <c r="M15442" s="2">
        <f t="shared" si="488"/>
        <v>1</v>
      </c>
      <c r="N15442" s="2">
        <f t="shared" si="489"/>
        <v>0.99408687741642032</v>
      </c>
    </row>
    <row r="15443" spans="1:14" x14ac:dyDescent="0.25">
      <c r="A15443" t="s">
        <v>19398</v>
      </c>
      <c r="B15443">
        <v>201605</v>
      </c>
      <c r="C15443" t="s">
        <v>15715</v>
      </c>
      <c r="D15443">
        <v>1213</v>
      </c>
      <c r="E15443">
        <v>7401</v>
      </c>
      <c r="F15443">
        <v>7</v>
      </c>
      <c r="G15443" t="s">
        <v>15029</v>
      </c>
      <c r="H15443" t="s">
        <v>14</v>
      </c>
      <c r="I15443">
        <v>11383</v>
      </c>
      <c r="J15443">
        <v>11383</v>
      </c>
      <c r="K15443">
        <v>22</v>
      </c>
      <c r="L15443">
        <v>0</v>
      </c>
      <c r="M15443" s="2">
        <f t="shared" si="488"/>
        <v>1</v>
      </c>
      <c r="N15443" s="2">
        <f t="shared" si="489"/>
        <v>0.99806729333216204</v>
      </c>
    </row>
    <row r="15444" spans="1:14" x14ac:dyDescent="0.25">
      <c r="A15444" t="s">
        <v>19398</v>
      </c>
      <c r="B15444">
        <v>201605</v>
      </c>
      <c r="C15444" t="s">
        <v>15716</v>
      </c>
      <c r="D15444">
        <v>1213</v>
      </c>
      <c r="E15444">
        <v>7101</v>
      </c>
      <c r="F15444">
        <v>7</v>
      </c>
      <c r="G15444" t="s">
        <v>15037</v>
      </c>
      <c r="H15444" t="s">
        <v>14</v>
      </c>
      <c r="I15444">
        <v>2648</v>
      </c>
      <c r="J15444">
        <v>2648</v>
      </c>
      <c r="K15444">
        <v>7</v>
      </c>
      <c r="L15444">
        <v>0</v>
      </c>
      <c r="M15444" s="2">
        <f t="shared" si="488"/>
        <v>1</v>
      </c>
      <c r="N15444" s="2">
        <f t="shared" si="489"/>
        <v>0.99735649546827798</v>
      </c>
    </row>
    <row r="15445" spans="1:14" x14ac:dyDescent="0.25">
      <c r="A15445" t="s">
        <v>19398</v>
      </c>
      <c r="B15445">
        <v>201605</v>
      </c>
      <c r="C15445" t="s">
        <v>15717</v>
      </c>
      <c r="D15445">
        <v>1213</v>
      </c>
      <c r="E15445">
        <v>7102</v>
      </c>
      <c r="F15445">
        <v>7</v>
      </c>
      <c r="G15445" t="s">
        <v>15034</v>
      </c>
      <c r="H15445" t="s">
        <v>17</v>
      </c>
      <c r="I15445">
        <v>14497</v>
      </c>
      <c r="J15445">
        <v>14497</v>
      </c>
      <c r="K15445">
        <v>41</v>
      </c>
      <c r="L15445">
        <v>0</v>
      </c>
      <c r="M15445" s="2">
        <f t="shared" si="488"/>
        <v>1</v>
      </c>
      <c r="N15445" s="2">
        <f t="shared" si="489"/>
        <v>0.99717182865420428</v>
      </c>
    </row>
    <row r="15446" spans="1:14" x14ac:dyDescent="0.25">
      <c r="A15446" t="s">
        <v>19398</v>
      </c>
      <c r="B15446">
        <v>201605</v>
      </c>
      <c r="C15446" t="s">
        <v>15718</v>
      </c>
      <c r="D15446">
        <v>1213</v>
      </c>
      <c r="E15446">
        <v>7308</v>
      </c>
      <c r="F15446">
        <v>7</v>
      </c>
      <c r="G15446" t="s">
        <v>15059</v>
      </c>
      <c r="H15446" t="s">
        <v>17</v>
      </c>
      <c r="I15446">
        <v>5383</v>
      </c>
      <c r="J15446">
        <v>5403</v>
      </c>
      <c r="K15446">
        <v>17</v>
      </c>
      <c r="L15446">
        <v>0</v>
      </c>
      <c r="M15446" s="2">
        <f t="shared" si="488"/>
        <v>0.99629835276698131</v>
      </c>
      <c r="N15446" s="2">
        <f t="shared" si="489"/>
        <v>0.99684190971577191</v>
      </c>
    </row>
    <row r="15447" spans="1:14" x14ac:dyDescent="0.25">
      <c r="A15447" t="s">
        <v>19398</v>
      </c>
      <c r="B15447">
        <v>201605</v>
      </c>
      <c r="C15447" t="s">
        <v>15719</v>
      </c>
      <c r="D15447">
        <v>1213</v>
      </c>
      <c r="E15447">
        <v>7406</v>
      </c>
      <c r="F15447">
        <v>7</v>
      </c>
      <c r="G15447" t="s">
        <v>15061</v>
      </c>
      <c r="H15447" t="s">
        <v>17</v>
      </c>
      <c r="I15447">
        <v>13498</v>
      </c>
      <c r="J15447">
        <v>13518</v>
      </c>
      <c r="K15447">
        <v>26</v>
      </c>
      <c r="L15447">
        <v>0</v>
      </c>
      <c r="M15447" s="2">
        <f t="shared" si="488"/>
        <v>0.99852049119692265</v>
      </c>
      <c r="N15447" s="2">
        <f t="shared" si="489"/>
        <v>0.99807378870943841</v>
      </c>
    </row>
    <row r="15448" spans="1:14" x14ac:dyDescent="0.25">
      <c r="A15448" t="s">
        <v>19398</v>
      </c>
      <c r="B15448">
        <v>201605</v>
      </c>
      <c r="C15448" t="s">
        <v>15720</v>
      </c>
      <c r="D15448">
        <v>1213</v>
      </c>
      <c r="E15448">
        <v>7109</v>
      </c>
      <c r="F15448">
        <v>7</v>
      </c>
      <c r="G15448" t="s">
        <v>15057</v>
      </c>
      <c r="H15448" t="s">
        <v>17</v>
      </c>
      <c r="I15448">
        <v>2191</v>
      </c>
      <c r="J15448">
        <v>2205</v>
      </c>
      <c r="K15448">
        <v>14</v>
      </c>
      <c r="L15448">
        <v>0</v>
      </c>
      <c r="M15448" s="2">
        <f t="shared" si="488"/>
        <v>0.99365079365079367</v>
      </c>
      <c r="N15448" s="2">
        <f t="shared" si="489"/>
        <v>0.99361022364217255</v>
      </c>
    </row>
    <row r="15449" spans="1:14" x14ac:dyDescent="0.25">
      <c r="A15449" t="s">
        <v>19398</v>
      </c>
      <c r="B15449">
        <v>201605</v>
      </c>
      <c r="C15449" t="s">
        <v>15721</v>
      </c>
      <c r="D15449">
        <v>1213</v>
      </c>
      <c r="E15449">
        <v>7104</v>
      </c>
      <c r="F15449">
        <v>7</v>
      </c>
      <c r="G15449" t="s">
        <v>15175</v>
      </c>
      <c r="H15449" t="s">
        <v>17</v>
      </c>
      <c r="I15449">
        <v>1893</v>
      </c>
      <c r="J15449">
        <v>1919</v>
      </c>
      <c r="K15449">
        <v>76</v>
      </c>
      <c r="L15449">
        <v>0</v>
      </c>
      <c r="M15449" s="2">
        <f t="shared" si="488"/>
        <v>0.98645127670661803</v>
      </c>
      <c r="N15449" s="2">
        <f t="shared" si="489"/>
        <v>0.9598520866349709</v>
      </c>
    </row>
    <row r="15450" spans="1:14" x14ac:dyDescent="0.25">
      <c r="A15450" t="s">
        <v>19398</v>
      </c>
      <c r="B15450">
        <v>201605</v>
      </c>
      <c r="C15450" t="s">
        <v>15722</v>
      </c>
      <c r="D15450">
        <v>1213</v>
      </c>
      <c r="E15450">
        <v>7105</v>
      </c>
      <c r="F15450">
        <v>7</v>
      </c>
      <c r="G15450" t="s">
        <v>15088</v>
      </c>
      <c r="H15450" t="s">
        <v>17</v>
      </c>
      <c r="I15450">
        <v>6666</v>
      </c>
      <c r="J15450">
        <v>6684</v>
      </c>
      <c r="K15450">
        <v>21</v>
      </c>
      <c r="L15450">
        <v>0</v>
      </c>
      <c r="M15450" s="2">
        <f t="shared" si="488"/>
        <v>0.99730700179533216</v>
      </c>
      <c r="N15450" s="2">
        <f t="shared" si="489"/>
        <v>0.9968496849684968</v>
      </c>
    </row>
    <row r="15451" spans="1:14" x14ac:dyDescent="0.25">
      <c r="A15451" t="s">
        <v>19398</v>
      </c>
      <c r="B15451">
        <v>201605</v>
      </c>
      <c r="C15451" t="s">
        <v>15723</v>
      </c>
      <c r="D15451">
        <v>1213</v>
      </c>
      <c r="E15451">
        <v>7108</v>
      </c>
      <c r="F15451">
        <v>7</v>
      </c>
      <c r="G15451" t="s">
        <v>15050</v>
      </c>
      <c r="H15451" t="s">
        <v>17</v>
      </c>
      <c r="I15451">
        <v>10813</v>
      </c>
      <c r="J15451">
        <v>10891</v>
      </c>
      <c r="K15451">
        <v>38</v>
      </c>
      <c r="L15451">
        <v>0</v>
      </c>
      <c r="M15451" s="2">
        <f t="shared" si="488"/>
        <v>0.99283812322100817</v>
      </c>
      <c r="N15451" s="2">
        <f t="shared" si="489"/>
        <v>0.99648571164339217</v>
      </c>
    </row>
    <row r="15452" spans="1:14" x14ac:dyDescent="0.25">
      <c r="A15452" t="s">
        <v>19398</v>
      </c>
      <c r="B15452">
        <v>201605</v>
      </c>
      <c r="C15452" t="s">
        <v>15724</v>
      </c>
      <c r="D15452">
        <v>1213</v>
      </c>
      <c r="E15452">
        <v>7109</v>
      </c>
      <c r="F15452">
        <v>7</v>
      </c>
      <c r="G15452" t="s">
        <v>15057</v>
      </c>
      <c r="H15452" t="s">
        <v>17</v>
      </c>
      <c r="I15452">
        <v>2592</v>
      </c>
      <c r="J15452">
        <v>2601</v>
      </c>
      <c r="K15452">
        <v>36</v>
      </c>
      <c r="L15452">
        <v>0</v>
      </c>
      <c r="M15452" s="2">
        <f t="shared" si="488"/>
        <v>0.9965397923875432</v>
      </c>
      <c r="N15452" s="2">
        <f t="shared" si="489"/>
        <v>0.98611111111111116</v>
      </c>
    </row>
    <row r="15453" spans="1:14" x14ac:dyDescent="0.25">
      <c r="A15453" t="s">
        <v>19398</v>
      </c>
      <c r="B15453">
        <v>201605</v>
      </c>
      <c r="C15453" t="s">
        <v>15725</v>
      </c>
      <c r="D15453">
        <v>1213</v>
      </c>
      <c r="E15453">
        <v>7301</v>
      </c>
      <c r="F15453">
        <v>7</v>
      </c>
      <c r="G15453" t="s">
        <v>15077</v>
      </c>
      <c r="H15453" t="s">
        <v>14</v>
      </c>
      <c r="I15453">
        <v>1540</v>
      </c>
      <c r="J15453">
        <v>1546</v>
      </c>
      <c r="K15453">
        <v>4</v>
      </c>
      <c r="L15453">
        <v>0</v>
      </c>
      <c r="M15453" s="2">
        <f t="shared" si="488"/>
        <v>0.99611901681759374</v>
      </c>
      <c r="N15453" s="2">
        <f t="shared" si="489"/>
        <v>0.9974025974025974</v>
      </c>
    </row>
    <row r="15454" spans="1:14" x14ac:dyDescent="0.25">
      <c r="A15454" t="s">
        <v>19398</v>
      </c>
      <c r="B15454">
        <v>201605</v>
      </c>
      <c r="C15454" t="s">
        <v>15726</v>
      </c>
      <c r="D15454">
        <v>1213</v>
      </c>
      <c r="E15454">
        <v>7406</v>
      </c>
      <c r="F15454">
        <v>7</v>
      </c>
      <c r="G15454" t="s">
        <v>15061</v>
      </c>
      <c r="H15454" t="s">
        <v>17</v>
      </c>
      <c r="I15454">
        <v>3461</v>
      </c>
      <c r="J15454">
        <v>3477</v>
      </c>
      <c r="K15454">
        <v>6</v>
      </c>
      <c r="L15454">
        <v>0</v>
      </c>
      <c r="M15454" s="2">
        <f t="shared" si="488"/>
        <v>0.99539833189531202</v>
      </c>
      <c r="N15454" s="2">
        <f t="shared" si="489"/>
        <v>0.99826639699508812</v>
      </c>
    </row>
    <row r="15455" spans="1:14" x14ac:dyDescent="0.25">
      <c r="A15455" t="s">
        <v>19398</v>
      </c>
      <c r="B15455">
        <v>201605</v>
      </c>
      <c r="C15455" t="s">
        <v>15727</v>
      </c>
      <c r="D15455">
        <v>1213</v>
      </c>
      <c r="E15455">
        <v>7403</v>
      </c>
      <c r="F15455">
        <v>7</v>
      </c>
      <c r="G15455" t="s">
        <v>15195</v>
      </c>
      <c r="H15455" t="s">
        <v>17</v>
      </c>
      <c r="I15455">
        <v>9729</v>
      </c>
      <c r="J15455">
        <v>9756</v>
      </c>
      <c r="K15455">
        <v>37</v>
      </c>
      <c r="L15455">
        <v>0</v>
      </c>
      <c r="M15455" s="2">
        <f t="shared" si="488"/>
        <v>0.99723247232472323</v>
      </c>
      <c r="N15455" s="2">
        <f t="shared" si="489"/>
        <v>0.99619693699249667</v>
      </c>
    </row>
    <row r="15456" spans="1:14" x14ac:dyDescent="0.25">
      <c r="A15456" t="s">
        <v>19398</v>
      </c>
      <c r="B15456">
        <v>201605</v>
      </c>
      <c r="C15456" t="s">
        <v>15728</v>
      </c>
      <c r="D15456">
        <v>1213</v>
      </c>
      <c r="E15456">
        <v>7102</v>
      </c>
      <c r="F15456">
        <v>7</v>
      </c>
      <c r="G15456" t="s">
        <v>15034</v>
      </c>
      <c r="H15456" t="s">
        <v>17</v>
      </c>
      <c r="I15456">
        <v>21987</v>
      </c>
      <c r="J15456">
        <v>22028</v>
      </c>
      <c r="K15456">
        <v>44</v>
      </c>
      <c r="L15456">
        <v>0</v>
      </c>
      <c r="M15456" s="2">
        <f t="shared" si="488"/>
        <v>0.99813873252224439</v>
      </c>
      <c r="N15456" s="2">
        <f t="shared" si="489"/>
        <v>0.99799881748305819</v>
      </c>
    </row>
    <row r="15457" spans="1:14" x14ac:dyDescent="0.25">
      <c r="A15457" t="s">
        <v>19398</v>
      </c>
      <c r="B15457">
        <v>201605</v>
      </c>
      <c r="C15457" t="s">
        <v>15729</v>
      </c>
      <c r="D15457">
        <v>1213</v>
      </c>
      <c r="E15457">
        <v>7101</v>
      </c>
      <c r="F15457">
        <v>7</v>
      </c>
      <c r="G15457" t="s">
        <v>15037</v>
      </c>
      <c r="H15457" t="s">
        <v>17</v>
      </c>
      <c r="I15457">
        <v>18901</v>
      </c>
      <c r="J15457">
        <v>18950</v>
      </c>
      <c r="K15457">
        <v>28</v>
      </c>
      <c r="L15457">
        <v>0</v>
      </c>
      <c r="M15457" s="2">
        <f t="shared" si="488"/>
        <v>0.99741424802110823</v>
      </c>
      <c r="N15457" s="2">
        <f t="shared" si="489"/>
        <v>0.99851859689963496</v>
      </c>
    </row>
    <row r="15458" spans="1:14" x14ac:dyDescent="0.25">
      <c r="A15458" t="s">
        <v>19398</v>
      </c>
      <c r="B15458">
        <v>201605</v>
      </c>
      <c r="C15458" t="s">
        <v>15730</v>
      </c>
      <c r="D15458">
        <v>1213</v>
      </c>
      <c r="E15458">
        <v>7401</v>
      </c>
      <c r="F15458">
        <v>7</v>
      </c>
      <c r="G15458" t="s">
        <v>15029</v>
      </c>
      <c r="H15458" t="s">
        <v>14</v>
      </c>
      <c r="I15458">
        <v>15909</v>
      </c>
      <c r="J15458">
        <v>15935</v>
      </c>
      <c r="K15458">
        <v>28</v>
      </c>
      <c r="L15458">
        <v>0</v>
      </c>
      <c r="M15458" s="2">
        <f t="shared" si="488"/>
        <v>0.99836837150925639</v>
      </c>
      <c r="N15458" s="2">
        <f t="shared" si="489"/>
        <v>0.99823998994279972</v>
      </c>
    </row>
    <row r="15459" spans="1:14" x14ac:dyDescent="0.25">
      <c r="A15459" t="s">
        <v>19398</v>
      </c>
      <c r="B15459">
        <v>201605</v>
      </c>
      <c r="C15459" t="s">
        <v>15731</v>
      </c>
      <c r="D15459">
        <v>1213</v>
      </c>
      <c r="E15459">
        <v>7203</v>
      </c>
      <c r="F15459">
        <v>7</v>
      </c>
      <c r="G15459" t="s">
        <v>15044</v>
      </c>
      <c r="H15459" t="s">
        <v>17</v>
      </c>
      <c r="I15459">
        <v>17840</v>
      </c>
      <c r="J15459">
        <v>17864</v>
      </c>
      <c r="K15459">
        <v>47</v>
      </c>
      <c r="L15459">
        <v>949</v>
      </c>
      <c r="M15459" s="2">
        <f t="shared" si="488"/>
        <v>0.99865651589789517</v>
      </c>
      <c r="N15459" s="2">
        <f t="shared" si="489"/>
        <v>0.99736547085201799</v>
      </c>
    </row>
    <row r="15460" spans="1:14" x14ac:dyDescent="0.25">
      <c r="A15460" t="s">
        <v>19398</v>
      </c>
      <c r="B15460">
        <v>201605</v>
      </c>
      <c r="C15460" t="s">
        <v>15732</v>
      </c>
      <c r="D15460">
        <v>1213</v>
      </c>
      <c r="E15460">
        <v>7101</v>
      </c>
      <c r="F15460">
        <v>7</v>
      </c>
      <c r="G15460" t="s">
        <v>15037</v>
      </c>
      <c r="H15460" t="s">
        <v>14</v>
      </c>
      <c r="I15460">
        <v>17957</v>
      </c>
      <c r="J15460">
        <v>18056</v>
      </c>
      <c r="K15460">
        <v>43</v>
      </c>
      <c r="L15460">
        <v>0</v>
      </c>
      <c r="M15460" s="2">
        <f t="shared" si="488"/>
        <v>0.99451705804164825</v>
      </c>
      <c r="N15460" s="2">
        <f t="shared" si="489"/>
        <v>0.99760539065545473</v>
      </c>
    </row>
    <row r="15461" spans="1:14" x14ac:dyDescent="0.25">
      <c r="A15461" t="s">
        <v>19398</v>
      </c>
      <c r="B15461">
        <v>201605</v>
      </c>
      <c r="C15461" t="s">
        <v>15733</v>
      </c>
      <c r="D15461">
        <v>1213</v>
      </c>
      <c r="E15461">
        <v>7107</v>
      </c>
      <c r="F15461">
        <v>7</v>
      </c>
      <c r="G15461" t="s">
        <v>15055</v>
      </c>
      <c r="H15461" t="s">
        <v>17</v>
      </c>
      <c r="I15461">
        <v>671</v>
      </c>
      <c r="J15461">
        <v>671</v>
      </c>
      <c r="K15461">
        <v>5</v>
      </c>
      <c r="L15461">
        <v>0</v>
      </c>
      <c r="M15461" s="2">
        <f t="shared" si="488"/>
        <v>1</v>
      </c>
      <c r="N15461" s="2">
        <f t="shared" si="489"/>
        <v>0.99254843517138602</v>
      </c>
    </row>
    <row r="15462" spans="1:14" x14ac:dyDescent="0.25">
      <c r="A15462" t="s">
        <v>19398</v>
      </c>
      <c r="B15462">
        <v>201605</v>
      </c>
      <c r="C15462" t="s">
        <v>15734</v>
      </c>
      <c r="D15462">
        <v>1213</v>
      </c>
      <c r="E15462">
        <v>7304</v>
      </c>
      <c r="F15462">
        <v>7</v>
      </c>
      <c r="G15462" t="s">
        <v>15081</v>
      </c>
      <c r="H15462" t="s">
        <v>14</v>
      </c>
      <c r="I15462">
        <v>35733</v>
      </c>
      <c r="J15462">
        <v>35810</v>
      </c>
      <c r="K15462">
        <v>117</v>
      </c>
      <c r="L15462">
        <v>0</v>
      </c>
      <c r="M15462" s="2">
        <f t="shared" si="488"/>
        <v>0.99784976263613512</v>
      </c>
      <c r="N15462" s="2">
        <f t="shared" si="489"/>
        <v>0.99672571572496016</v>
      </c>
    </row>
    <row r="15463" spans="1:14" x14ac:dyDescent="0.25">
      <c r="A15463" t="s">
        <v>19398</v>
      </c>
      <c r="B15463">
        <v>201605</v>
      </c>
      <c r="C15463" t="s">
        <v>15735</v>
      </c>
      <c r="D15463">
        <v>1213</v>
      </c>
      <c r="E15463">
        <v>7109</v>
      </c>
      <c r="F15463">
        <v>7</v>
      </c>
      <c r="G15463" t="s">
        <v>15057</v>
      </c>
      <c r="H15463" t="s">
        <v>17</v>
      </c>
      <c r="I15463">
        <v>6980</v>
      </c>
      <c r="J15463">
        <v>7025</v>
      </c>
      <c r="K15463">
        <v>64</v>
      </c>
      <c r="L15463">
        <v>0</v>
      </c>
      <c r="M15463" s="2">
        <f t="shared" si="488"/>
        <v>0.99359430604982202</v>
      </c>
      <c r="N15463" s="2">
        <f t="shared" si="489"/>
        <v>0.9908309455587393</v>
      </c>
    </row>
    <row r="15464" spans="1:14" x14ac:dyDescent="0.25">
      <c r="A15464" t="s">
        <v>19398</v>
      </c>
      <c r="B15464">
        <v>201605</v>
      </c>
      <c r="C15464" t="s">
        <v>15736</v>
      </c>
      <c r="D15464">
        <v>1213</v>
      </c>
      <c r="E15464">
        <v>7407</v>
      </c>
      <c r="F15464">
        <v>7</v>
      </c>
      <c r="G15464" t="s">
        <v>15071</v>
      </c>
      <c r="H15464" t="s">
        <v>14</v>
      </c>
      <c r="I15464">
        <v>11682</v>
      </c>
      <c r="J15464">
        <v>11715</v>
      </c>
      <c r="K15464">
        <v>34</v>
      </c>
      <c r="L15464">
        <v>0</v>
      </c>
      <c r="M15464" s="2">
        <f t="shared" si="488"/>
        <v>0.9971830985915493</v>
      </c>
      <c r="N15464" s="2">
        <f t="shared" si="489"/>
        <v>0.99708953946242085</v>
      </c>
    </row>
    <row r="15465" spans="1:14" x14ac:dyDescent="0.25">
      <c r="A15465" t="s">
        <v>19398</v>
      </c>
      <c r="B15465">
        <v>201605</v>
      </c>
      <c r="C15465" t="s">
        <v>15737</v>
      </c>
      <c r="D15465">
        <v>1213</v>
      </c>
      <c r="E15465">
        <v>7110</v>
      </c>
      <c r="F15465">
        <v>7</v>
      </c>
      <c r="G15465" t="s">
        <v>15102</v>
      </c>
      <c r="H15465" t="s">
        <v>17</v>
      </c>
      <c r="I15465">
        <v>6372</v>
      </c>
      <c r="J15465">
        <v>6410</v>
      </c>
      <c r="K15465">
        <v>33</v>
      </c>
      <c r="L15465">
        <v>0</v>
      </c>
      <c r="M15465" s="2">
        <f t="shared" si="488"/>
        <v>0.9940717628705148</v>
      </c>
      <c r="N15465" s="2">
        <f t="shared" si="489"/>
        <v>0.9948210922787194</v>
      </c>
    </row>
    <row r="15466" spans="1:14" x14ac:dyDescent="0.25">
      <c r="A15466" t="s">
        <v>19398</v>
      </c>
      <c r="B15466">
        <v>201605</v>
      </c>
      <c r="C15466" t="s">
        <v>15738</v>
      </c>
      <c r="D15466">
        <v>1213</v>
      </c>
      <c r="E15466">
        <v>7301</v>
      </c>
      <c r="F15466">
        <v>7</v>
      </c>
      <c r="G15466" t="s">
        <v>15077</v>
      </c>
      <c r="H15466" t="s">
        <v>14</v>
      </c>
      <c r="I15466">
        <v>38462</v>
      </c>
      <c r="J15466">
        <v>38564</v>
      </c>
      <c r="K15466">
        <v>99</v>
      </c>
      <c r="L15466">
        <v>8</v>
      </c>
      <c r="M15466" s="2">
        <f t="shared" si="488"/>
        <v>0.99735504615703763</v>
      </c>
      <c r="N15466" s="2">
        <f t="shared" si="489"/>
        <v>0.99742603088762938</v>
      </c>
    </row>
    <row r="15467" spans="1:14" x14ac:dyDescent="0.25">
      <c r="A15467" t="s">
        <v>19398</v>
      </c>
      <c r="B15467">
        <v>201605</v>
      </c>
      <c r="C15467" t="s">
        <v>15739</v>
      </c>
      <c r="D15467">
        <v>1213</v>
      </c>
      <c r="E15467">
        <v>7401</v>
      </c>
      <c r="F15467">
        <v>7</v>
      </c>
      <c r="G15467" t="s">
        <v>15029</v>
      </c>
      <c r="H15467" t="s">
        <v>14</v>
      </c>
      <c r="I15467">
        <v>13876</v>
      </c>
      <c r="J15467">
        <v>13896</v>
      </c>
      <c r="K15467">
        <v>26</v>
      </c>
      <c r="L15467">
        <v>0</v>
      </c>
      <c r="M15467" s="2">
        <f t="shared" si="488"/>
        <v>0.99856073690270586</v>
      </c>
      <c r="N15467" s="2">
        <f t="shared" si="489"/>
        <v>0.99812626117036607</v>
      </c>
    </row>
    <row r="15468" spans="1:14" x14ac:dyDescent="0.25">
      <c r="A15468" t="s">
        <v>19398</v>
      </c>
      <c r="B15468">
        <v>201605</v>
      </c>
      <c r="C15468" t="s">
        <v>15740</v>
      </c>
      <c r="D15468">
        <v>1213</v>
      </c>
      <c r="E15468">
        <v>7101</v>
      </c>
      <c r="F15468">
        <v>7</v>
      </c>
      <c r="G15468" t="s">
        <v>15037</v>
      </c>
      <c r="H15468" t="s">
        <v>17</v>
      </c>
      <c r="I15468">
        <v>7760</v>
      </c>
      <c r="J15468">
        <v>7782</v>
      </c>
      <c r="K15468">
        <v>26</v>
      </c>
      <c r="L15468">
        <v>0</v>
      </c>
      <c r="M15468" s="2">
        <f t="shared" si="488"/>
        <v>0.99717296324852223</v>
      </c>
      <c r="N15468" s="2">
        <f t="shared" si="489"/>
        <v>0.99664948453608249</v>
      </c>
    </row>
    <row r="15469" spans="1:14" x14ac:dyDescent="0.25">
      <c r="A15469" t="s">
        <v>19398</v>
      </c>
      <c r="B15469">
        <v>201605</v>
      </c>
      <c r="C15469" t="s">
        <v>15741</v>
      </c>
      <c r="D15469">
        <v>1213</v>
      </c>
      <c r="E15469">
        <v>7109</v>
      </c>
      <c r="F15469">
        <v>7</v>
      </c>
      <c r="G15469" t="s">
        <v>15057</v>
      </c>
      <c r="H15469" t="s">
        <v>14</v>
      </c>
      <c r="I15469">
        <v>1281</v>
      </c>
      <c r="J15469">
        <v>1295</v>
      </c>
      <c r="K15469">
        <v>19</v>
      </c>
      <c r="L15469">
        <v>0</v>
      </c>
      <c r="M15469" s="2">
        <f t="shared" si="488"/>
        <v>0.98918918918918919</v>
      </c>
      <c r="N15469" s="2">
        <f t="shared" si="489"/>
        <v>0.985167837626854</v>
      </c>
    </row>
    <row r="15470" spans="1:14" x14ac:dyDescent="0.25">
      <c r="A15470" t="s">
        <v>19398</v>
      </c>
      <c r="B15470">
        <v>201605</v>
      </c>
      <c r="C15470" t="s">
        <v>15742</v>
      </c>
      <c r="D15470">
        <v>1213</v>
      </c>
      <c r="E15470">
        <v>7101</v>
      </c>
      <c r="F15470">
        <v>7</v>
      </c>
      <c r="G15470" t="s">
        <v>15037</v>
      </c>
      <c r="H15470" t="s">
        <v>17</v>
      </c>
      <c r="I15470">
        <v>25882</v>
      </c>
      <c r="J15470">
        <v>25977</v>
      </c>
      <c r="K15470">
        <v>139</v>
      </c>
      <c r="L15470">
        <v>2</v>
      </c>
      <c r="M15470" s="2">
        <f t="shared" si="488"/>
        <v>0.99634291873580472</v>
      </c>
      <c r="N15470" s="2">
        <f t="shared" si="489"/>
        <v>0.99462947222007569</v>
      </c>
    </row>
    <row r="15471" spans="1:14" x14ac:dyDescent="0.25">
      <c r="A15471" t="s">
        <v>19398</v>
      </c>
      <c r="B15471">
        <v>201605</v>
      </c>
      <c r="C15471" t="s">
        <v>15743</v>
      </c>
      <c r="D15471">
        <v>1213</v>
      </c>
      <c r="E15471">
        <v>7401</v>
      </c>
      <c r="F15471">
        <v>7</v>
      </c>
      <c r="G15471" t="s">
        <v>15029</v>
      </c>
      <c r="H15471" t="s">
        <v>14</v>
      </c>
      <c r="I15471">
        <v>21509</v>
      </c>
      <c r="J15471">
        <v>21591</v>
      </c>
      <c r="K15471">
        <v>55</v>
      </c>
      <c r="L15471">
        <v>0</v>
      </c>
      <c r="M15471" s="2">
        <f t="shared" si="488"/>
        <v>0.99620212125422625</v>
      </c>
      <c r="N15471" s="2">
        <f t="shared" si="489"/>
        <v>0.9974429308661491</v>
      </c>
    </row>
    <row r="15472" spans="1:14" x14ac:dyDescent="0.25">
      <c r="A15472" t="s">
        <v>19398</v>
      </c>
      <c r="B15472">
        <v>201605</v>
      </c>
      <c r="C15472" t="s">
        <v>15744</v>
      </c>
      <c r="D15472">
        <v>1213</v>
      </c>
      <c r="E15472">
        <v>7401</v>
      </c>
      <c r="F15472">
        <v>7</v>
      </c>
      <c r="G15472" t="s">
        <v>15029</v>
      </c>
      <c r="H15472" t="s">
        <v>17</v>
      </c>
      <c r="I15472">
        <v>18760</v>
      </c>
      <c r="J15472">
        <v>18811</v>
      </c>
      <c r="K15472">
        <v>29</v>
      </c>
      <c r="L15472">
        <v>4</v>
      </c>
      <c r="M15472" s="2">
        <f t="shared" si="488"/>
        <v>0.99728882037105948</v>
      </c>
      <c r="N15472" s="2">
        <f t="shared" si="489"/>
        <v>0.99845415778251601</v>
      </c>
    </row>
    <row r="15473" spans="1:14" x14ac:dyDescent="0.25">
      <c r="A15473" t="s">
        <v>19398</v>
      </c>
      <c r="B15473">
        <v>201605</v>
      </c>
      <c r="C15473" t="s">
        <v>15745</v>
      </c>
      <c r="D15473">
        <v>1213</v>
      </c>
      <c r="E15473">
        <v>7402</v>
      </c>
      <c r="F15473">
        <v>7</v>
      </c>
      <c r="G15473" t="s">
        <v>15110</v>
      </c>
      <c r="H15473" t="s">
        <v>17</v>
      </c>
      <c r="I15473">
        <v>3055</v>
      </c>
      <c r="J15473">
        <v>3070</v>
      </c>
      <c r="K15473">
        <v>13</v>
      </c>
      <c r="L15473">
        <v>0</v>
      </c>
      <c r="M15473" s="2">
        <f t="shared" si="488"/>
        <v>0.99511400651465798</v>
      </c>
      <c r="N15473" s="2">
        <f t="shared" si="489"/>
        <v>0.99574468085106382</v>
      </c>
    </row>
    <row r="15474" spans="1:14" x14ac:dyDescent="0.25">
      <c r="A15474" t="s">
        <v>19398</v>
      </c>
      <c r="B15474">
        <v>201605</v>
      </c>
      <c r="C15474" t="s">
        <v>15746</v>
      </c>
      <c r="D15474">
        <v>1213</v>
      </c>
      <c r="E15474">
        <v>7303</v>
      </c>
      <c r="F15474">
        <v>7</v>
      </c>
      <c r="G15474" t="s">
        <v>15047</v>
      </c>
      <c r="H15474" t="s">
        <v>17</v>
      </c>
      <c r="I15474">
        <v>4617</v>
      </c>
      <c r="J15474">
        <v>4629</v>
      </c>
      <c r="K15474">
        <v>21</v>
      </c>
      <c r="L15474">
        <v>0</v>
      </c>
      <c r="M15474" s="2">
        <f t="shared" si="488"/>
        <v>0.99740764744005184</v>
      </c>
      <c r="N15474" s="2">
        <f t="shared" si="489"/>
        <v>0.99545159194281996</v>
      </c>
    </row>
    <row r="15475" spans="1:14" x14ac:dyDescent="0.25">
      <c r="A15475" t="s">
        <v>19398</v>
      </c>
      <c r="B15475">
        <v>201605</v>
      </c>
      <c r="C15475" t="s">
        <v>15747</v>
      </c>
      <c r="D15475">
        <v>1213</v>
      </c>
      <c r="E15475">
        <v>7202</v>
      </c>
      <c r="F15475">
        <v>7</v>
      </c>
      <c r="G15475" t="s">
        <v>15138</v>
      </c>
      <c r="H15475" t="s">
        <v>17</v>
      </c>
      <c r="I15475">
        <v>2397</v>
      </c>
      <c r="J15475">
        <v>2397</v>
      </c>
      <c r="K15475">
        <v>11</v>
      </c>
      <c r="L15475">
        <v>270</v>
      </c>
      <c r="M15475" s="2">
        <f t="shared" si="488"/>
        <v>1</v>
      </c>
      <c r="N15475" s="2">
        <f t="shared" si="489"/>
        <v>0.99541093032957861</v>
      </c>
    </row>
    <row r="15476" spans="1:14" x14ac:dyDescent="0.25">
      <c r="A15476" t="s">
        <v>19398</v>
      </c>
      <c r="B15476">
        <v>201605</v>
      </c>
      <c r="C15476" t="s">
        <v>15748</v>
      </c>
      <c r="D15476">
        <v>1213</v>
      </c>
      <c r="E15476">
        <v>7406</v>
      </c>
      <c r="F15476">
        <v>7</v>
      </c>
      <c r="G15476" t="s">
        <v>15061</v>
      </c>
      <c r="H15476" t="s">
        <v>17</v>
      </c>
      <c r="I15476">
        <v>3801</v>
      </c>
      <c r="J15476">
        <v>3801</v>
      </c>
      <c r="K15476">
        <v>96</v>
      </c>
      <c r="L15476">
        <v>0</v>
      </c>
      <c r="M15476" s="2">
        <f t="shared" si="488"/>
        <v>1</v>
      </c>
      <c r="N15476" s="2">
        <f t="shared" si="489"/>
        <v>0.9747434885556433</v>
      </c>
    </row>
    <row r="15477" spans="1:14" x14ac:dyDescent="0.25">
      <c r="A15477" t="s">
        <v>19398</v>
      </c>
      <c r="B15477">
        <v>201605</v>
      </c>
      <c r="C15477" t="s">
        <v>15749</v>
      </c>
      <c r="D15477">
        <v>1213</v>
      </c>
      <c r="E15477">
        <v>7102</v>
      </c>
      <c r="F15477">
        <v>7</v>
      </c>
      <c r="G15477" t="s">
        <v>15034</v>
      </c>
      <c r="H15477" t="s">
        <v>17</v>
      </c>
      <c r="I15477">
        <v>37718</v>
      </c>
      <c r="J15477">
        <v>37741</v>
      </c>
      <c r="K15477">
        <v>72</v>
      </c>
      <c r="L15477">
        <v>0</v>
      </c>
      <c r="M15477" s="2">
        <f t="shared" si="488"/>
        <v>0.9993905831853952</v>
      </c>
      <c r="N15477" s="2">
        <f t="shared" si="489"/>
        <v>0.99809109708892307</v>
      </c>
    </row>
    <row r="15478" spans="1:14" x14ac:dyDescent="0.25">
      <c r="A15478" t="s">
        <v>19398</v>
      </c>
      <c r="B15478">
        <v>201605</v>
      </c>
      <c r="C15478" t="s">
        <v>15750</v>
      </c>
      <c r="D15478">
        <v>1213</v>
      </c>
      <c r="E15478">
        <v>7308</v>
      </c>
      <c r="F15478">
        <v>7</v>
      </c>
      <c r="G15478" t="s">
        <v>15059</v>
      </c>
      <c r="H15478" t="s">
        <v>17</v>
      </c>
      <c r="I15478">
        <v>738</v>
      </c>
      <c r="J15478">
        <v>740</v>
      </c>
      <c r="K15478">
        <v>8</v>
      </c>
      <c r="L15478">
        <v>127</v>
      </c>
      <c r="M15478" s="2">
        <f t="shared" si="488"/>
        <v>0.99729729729729732</v>
      </c>
      <c r="N15478" s="2">
        <f t="shared" si="489"/>
        <v>0.98915989159891604</v>
      </c>
    </row>
    <row r="15479" spans="1:14" x14ac:dyDescent="0.25">
      <c r="A15479" t="s">
        <v>19398</v>
      </c>
      <c r="B15479">
        <v>201605</v>
      </c>
      <c r="C15479" t="s">
        <v>15751</v>
      </c>
      <c r="D15479">
        <v>1213</v>
      </c>
      <c r="E15479">
        <v>7109</v>
      </c>
      <c r="F15479">
        <v>7</v>
      </c>
      <c r="G15479" t="s">
        <v>15057</v>
      </c>
      <c r="H15479" t="s">
        <v>17</v>
      </c>
      <c r="I15479">
        <v>4094</v>
      </c>
      <c r="J15479">
        <v>4094</v>
      </c>
      <c r="K15479">
        <v>48</v>
      </c>
      <c r="L15479">
        <v>3600</v>
      </c>
      <c r="M15479" s="2">
        <f t="shared" si="488"/>
        <v>1</v>
      </c>
      <c r="N15479" s="2">
        <f t="shared" si="489"/>
        <v>0.98827552515876893</v>
      </c>
    </row>
    <row r="15480" spans="1:14" x14ac:dyDescent="0.25">
      <c r="A15480" t="s">
        <v>19398</v>
      </c>
      <c r="B15480">
        <v>201605</v>
      </c>
      <c r="C15480" t="s">
        <v>15752</v>
      </c>
      <c r="D15480">
        <v>1213</v>
      </c>
      <c r="E15480">
        <v>7105</v>
      </c>
      <c r="F15480">
        <v>7</v>
      </c>
      <c r="G15480" t="s">
        <v>15088</v>
      </c>
      <c r="H15480" t="s">
        <v>17</v>
      </c>
      <c r="I15480">
        <v>4173</v>
      </c>
      <c r="J15480">
        <v>4173</v>
      </c>
      <c r="K15480">
        <v>19</v>
      </c>
      <c r="L15480">
        <v>0</v>
      </c>
      <c r="M15480" s="2">
        <f t="shared" si="488"/>
        <v>1</v>
      </c>
      <c r="N15480" s="2">
        <f t="shared" si="489"/>
        <v>0.99544692068056551</v>
      </c>
    </row>
    <row r="15481" spans="1:14" x14ac:dyDescent="0.25">
      <c r="A15481" t="s">
        <v>19398</v>
      </c>
      <c r="B15481">
        <v>201605</v>
      </c>
      <c r="C15481" t="s">
        <v>15753</v>
      </c>
      <c r="D15481">
        <v>1213</v>
      </c>
      <c r="E15481">
        <v>7109</v>
      </c>
      <c r="F15481">
        <v>7</v>
      </c>
      <c r="G15481" t="s">
        <v>15057</v>
      </c>
      <c r="H15481" t="s">
        <v>17</v>
      </c>
      <c r="I15481">
        <v>4615</v>
      </c>
      <c r="J15481">
        <v>4615</v>
      </c>
      <c r="K15481">
        <v>36</v>
      </c>
      <c r="L15481">
        <v>0</v>
      </c>
      <c r="M15481" s="2">
        <f t="shared" si="488"/>
        <v>1</v>
      </c>
      <c r="N15481" s="2">
        <f t="shared" si="489"/>
        <v>0.99219934994582881</v>
      </c>
    </row>
    <row r="15482" spans="1:14" x14ac:dyDescent="0.25">
      <c r="A15482" t="s">
        <v>19398</v>
      </c>
      <c r="B15482">
        <v>201605</v>
      </c>
      <c r="C15482" t="s">
        <v>15754</v>
      </c>
      <c r="D15482">
        <v>1213</v>
      </c>
      <c r="E15482">
        <v>7106</v>
      </c>
      <c r="F15482">
        <v>7</v>
      </c>
      <c r="G15482" t="s">
        <v>15108</v>
      </c>
      <c r="H15482" t="s">
        <v>17</v>
      </c>
      <c r="I15482">
        <v>6058</v>
      </c>
      <c r="J15482">
        <v>6058</v>
      </c>
      <c r="K15482">
        <v>102</v>
      </c>
      <c r="L15482">
        <v>0</v>
      </c>
      <c r="M15482" s="2">
        <f t="shared" si="488"/>
        <v>1</v>
      </c>
      <c r="N15482" s="2">
        <f t="shared" si="489"/>
        <v>0.98316275998679437</v>
      </c>
    </row>
    <row r="15483" spans="1:14" x14ac:dyDescent="0.25">
      <c r="A15483" t="s">
        <v>19398</v>
      </c>
      <c r="B15483">
        <v>201605</v>
      </c>
      <c r="C15483" t="s">
        <v>15755</v>
      </c>
      <c r="D15483">
        <v>1213</v>
      </c>
      <c r="E15483">
        <v>7109</v>
      </c>
      <c r="F15483">
        <v>7</v>
      </c>
      <c r="G15483" t="s">
        <v>15057</v>
      </c>
      <c r="H15483" t="s">
        <v>14</v>
      </c>
      <c r="I15483">
        <v>1444</v>
      </c>
      <c r="J15483">
        <v>1444</v>
      </c>
      <c r="K15483">
        <v>6</v>
      </c>
      <c r="L15483">
        <v>0</v>
      </c>
      <c r="M15483" s="2">
        <f t="shared" si="488"/>
        <v>1</v>
      </c>
      <c r="N15483" s="2">
        <f t="shared" si="489"/>
        <v>0.99584487534626043</v>
      </c>
    </row>
    <row r="15484" spans="1:14" x14ac:dyDescent="0.25">
      <c r="A15484" t="s">
        <v>19398</v>
      </c>
      <c r="B15484">
        <v>201605</v>
      </c>
      <c r="C15484" t="s">
        <v>15756</v>
      </c>
      <c r="D15484">
        <v>1213</v>
      </c>
      <c r="E15484">
        <v>7308</v>
      </c>
      <c r="F15484">
        <v>7</v>
      </c>
      <c r="G15484" t="s">
        <v>15059</v>
      </c>
      <c r="H15484" t="s">
        <v>17</v>
      </c>
      <c r="I15484">
        <v>4556</v>
      </c>
      <c r="J15484">
        <v>4556</v>
      </c>
      <c r="K15484">
        <v>30</v>
      </c>
      <c r="L15484">
        <v>0</v>
      </c>
      <c r="M15484" s="2">
        <f t="shared" si="488"/>
        <v>1</v>
      </c>
      <c r="N15484" s="2">
        <f t="shared" si="489"/>
        <v>0.99341527655838457</v>
      </c>
    </row>
    <row r="15485" spans="1:14" x14ac:dyDescent="0.25">
      <c r="A15485" t="s">
        <v>19398</v>
      </c>
      <c r="B15485">
        <v>201605</v>
      </c>
      <c r="C15485" t="s">
        <v>15757</v>
      </c>
      <c r="D15485">
        <v>1213</v>
      </c>
      <c r="E15485">
        <v>7108</v>
      </c>
      <c r="F15485">
        <v>7</v>
      </c>
      <c r="G15485" t="s">
        <v>15050</v>
      </c>
      <c r="H15485" t="s">
        <v>17</v>
      </c>
      <c r="I15485">
        <v>7419</v>
      </c>
      <c r="J15485">
        <v>7419</v>
      </c>
      <c r="K15485">
        <v>116</v>
      </c>
      <c r="L15485">
        <v>210</v>
      </c>
      <c r="M15485" s="2">
        <f t="shared" si="488"/>
        <v>1</v>
      </c>
      <c r="N15485" s="2">
        <f t="shared" si="489"/>
        <v>0.98436446960506807</v>
      </c>
    </row>
    <row r="15486" spans="1:14" x14ac:dyDescent="0.25">
      <c r="A15486" t="s">
        <v>19398</v>
      </c>
      <c r="B15486">
        <v>201605</v>
      </c>
      <c r="C15486" t="s">
        <v>15758</v>
      </c>
      <c r="D15486">
        <v>1213</v>
      </c>
      <c r="E15486">
        <v>7108</v>
      </c>
      <c r="F15486">
        <v>7</v>
      </c>
      <c r="G15486" t="s">
        <v>15050</v>
      </c>
      <c r="H15486" t="s">
        <v>17</v>
      </c>
      <c r="I15486">
        <v>6048</v>
      </c>
      <c r="J15486">
        <v>6048</v>
      </c>
      <c r="K15486">
        <v>224</v>
      </c>
      <c r="L15486">
        <v>0</v>
      </c>
      <c r="M15486" s="2">
        <f t="shared" si="488"/>
        <v>1</v>
      </c>
      <c r="N15486" s="2">
        <f t="shared" si="489"/>
        <v>0.96296296296296291</v>
      </c>
    </row>
    <row r="15487" spans="1:14" x14ac:dyDescent="0.25">
      <c r="A15487" t="s">
        <v>19398</v>
      </c>
      <c r="B15487">
        <v>201605</v>
      </c>
      <c r="C15487" t="s">
        <v>15759</v>
      </c>
      <c r="D15487">
        <v>1213</v>
      </c>
      <c r="E15487">
        <v>7202</v>
      </c>
      <c r="F15487">
        <v>7</v>
      </c>
      <c r="G15487" t="s">
        <v>15138</v>
      </c>
      <c r="H15487" t="s">
        <v>17</v>
      </c>
      <c r="I15487">
        <v>2067</v>
      </c>
      <c r="J15487">
        <v>2067</v>
      </c>
      <c r="K15487">
        <v>77</v>
      </c>
      <c r="L15487">
        <v>0</v>
      </c>
      <c r="M15487" s="2">
        <f t="shared" si="488"/>
        <v>1</v>
      </c>
      <c r="N15487" s="2">
        <f t="shared" si="489"/>
        <v>0.96274794388001939</v>
      </c>
    </row>
    <row r="15488" spans="1:14" x14ac:dyDescent="0.25">
      <c r="A15488" t="s">
        <v>19398</v>
      </c>
      <c r="B15488">
        <v>201605</v>
      </c>
      <c r="C15488" t="s">
        <v>15760</v>
      </c>
      <c r="D15488">
        <v>1213</v>
      </c>
      <c r="E15488">
        <v>7308</v>
      </c>
      <c r="F15488">
        <v>7</v>
      </c>
      <c r="G15488" t="s">
        <v>15059</v>
      </c>
      <c r="H15488" t="s">
        <v>17</v>
      </c>
      <c r="I15488">
        <v>5217</v>
      </c>
      <c r="J15488">
        <v>5217</v>
      </c>
      <c r="K15488">
        <v>32</v>
      </c>
      <c r="L15488">
        <v>0</v>
      </c>
      <c r="M15488" s="2">
        <f t="shared" si="488"/>
        <v>1</v>
      </c>
      <c r="N15488" s="2">
        <f t="shared" si="489"/>
        <v>0.99386620663216407</v>
      </c>
    </row>
    <row r="15489" spans="1:14" x14ac:dyDescent="0.25">
      <c r="A15489" t="s">
        <v>19398</v>
      </c>
      <c r="B15489">
        <v>201605</v>
      </c>
      <c r="C15489" t="s">
        <v>15761</v>
      </c>
      <c r="D15489">
        <v>1213</v>
      </c>
      <c r="E15489">
        <v>7306</v>
      </c>
      <c r="F15489">
        <v>7</v>
      </c>
      <c r="G15489" t="s">
        <v>15068</v>
      </c>
      <c r="H15489" t="s">
        <v>17</v>
      </c>
      <c r="I15489">
        <v>6451</v>
      </c>
      <c r="J15489">
        <v>6451</v>
      </c>
      <c r="K15489">
        <v>36</v>
      </c>
      <c r="L15489">
        <v>0</v>
      </c>
      <c r="M15489" s="2">
        <f t="shared" si="488"/>
        <v>1</v>
      </c>
      <c r="N15489" s="2">
        <f t="shared" si="489"/>
        <v>0.9944194698496357</v>
      </c>
    </row>
    <row r="15490" spans="1:14" x14ac:dyDescent="0.25">
      <c r="A15490" t="s">
        <v>19398</v>
      </c>
      <c r="B15490">
        <v>201605</v>
      </c>
      <c r="C15490" t="s">
        <v>15762</v>
      </c>
      <c r="D15490">
        <v>1213</v>
      </c>
      <c r="E15490">
        <v>7105</v>
      </c>
      <c r="F15490">
        <v>7</v>
      </c>
      <c r="G15490" t="s">
        <v>15088</v>
      </c>
      <c r="H15490" t="s">
        <v>17</v>
      </c>
      <c r="I15490">
        <v>8761</v>
      </c>
      <c r="J15490">
        <v>8761</v>
      </c>
      <c r="K15490">
        <v>128</v>
      </c>
      <c r="L15490">
        <v>0</v>
      </c>
      <c r="M15490" s="2">
        <f t="shared" ref="M15490:M15553" si="490">+I15490/J15490</f>
        <v>1</v>
      </c>
      <c r="N15490" s="2">
        <f t="shared" ref="N15490:N15553" si="491">+(I15490-K15490)/I15490</f>
        <v>0.98538979568542406</v>
      </c>
    </row>
    <row r="15491" spans="1:14" x14ac:dyDescent="0.25">
      <c r="A15491" t="s">
        <v>19398</v>
      </c>
      <c r="B15491">
        <v>201605</v>
      </c>
      <c r="C15491" t="s">
        <v>15763</v>
      </c>
      <c r="D15491">
        <v>1213</v>
      </c>
      <c r="E15491">
        <v>7101</v>
      </c>
      <c r="F15491">
        <v>7</v>
      </c>
      <c r="G15491" t="s">
        <v>15037</v>
      </c>
      <c r="H15491" t="s">
        <v>14</v>
      </c>
      <c r="I15491">
        <v>20317</v>
      </c>
      <c r="J15491">
        <v>20317</v>
      </c>
      <c r="K15491">
        <v>66</v>
      </c>
      <c r="L15491">
        <v>3600</v>
      </c>
      <c r="M15491" s="2">
        <f t="shared" si="490"/>
        <v>1</v>
      </c>
      <c r="N15491" s="2">
        <f t="shared" si="491"/>
        <v>0.99675148890092036</v>
      </c>
    </row>
    <row r="15492" spans="1:14" x14ac:dyDescent="0.25">
      <c r="A15492" t="s">
        <v>19398</v>
      </c>
      <c r="B15492">
        <v>201605</v>
      </c>
      <c r="C15492" t="s">
        <v>15764</v>
      </c>
      <c r="D15492">
        <v>1213</v>
      </c>
      <c r="E15492">
        <v>7406</v>
      </c>
      <c r="F15492">
        <v>7</v>
      </c>
      <c r="G15492" t="s">
        <v>15061</v>
      </c>
      <c r="H15492" t="s">
        <v>14</v>
      </c>
      <c r="I15492">
        <v>35214</v>
      </c>
      <c r="J15492">
        <v>35214</v>
      </c>
      <c r="K15492">
        <v>100</v>
      </c>
      <c r="L15492">
        <v>0</v>
      </c>
      <c r="M15492" s="2">
        <f t="shared" si="490"/>
        <v>1</v>
      </c>
      <c r="N15492" s="2">
        <f t="shared" si="491"/>
        <v>0.99716022036689955</v>
      </c>
    </row>
    <row r="15493" spans="1:14" x14ac:dyDescent="0.25">
      <c r="A15493" t="s">
        <v>19398</v>
      </c>
      <c r="B15493">
        <v>201605</v>
      </c>
      <c r="C15493" t="s">
        <v>15765</v>
      </c>
      <c r="D15493">
        <v>1213</v>
      </c>
      <c r="E15493">
        <v>7102</v>
      </c>
      <c r="F15493">
        <v>7</v>
      </c>
      <c r="G15493" t="s">
        <v>15034</v>
      </c>
      <c r="H15493" t="s">
        <v>14</v>
      </c>
      <c r="I15493">
        <v>36932</v>
      </c>
      <c r="J15493">
        <v>36932</v>
      </c>
      <c r="K15493">
        <v>63</v>
      </c>
      <c r="L15493">
        <v>0</v>
      </c>
      <c r="M15493" s="2">
        <f t="shared" si="490"/>
        <v>1</v>
      </c>
      <c r="N15493" s="2">
        <f t="shared" si="491"/>
        <v>0.99829416224412437</v>
      </c>
    </row>
    <row r="15494" spans="1:14" x14ac:dyDescent="0.25">
      <c r="A15494" t="s">
        <v>19398</v>
      </c>
      <c r="B15494">
        <v>201605</v>
      </c>
      <c r="C15494" t="s">
        <v>15766</v>
      </c>
      <c r="D15494">
        <v>1213</v>
      </c>
      <c r="E15494">
        <v>7102</v>
      </c>
      <c r="F15494">
        <v>7</v>
      </c>
      <c r="G15494" t="s">
        <v>15034</v>
      </c>
      <c r="H15494" t="s">
        <v>17</v>
      </c>
      <c r="I15494">
        <v>3328</v>
      </c>
      <c r="J15494">
        <v>3328</v>
      </c>
      <c r="K15494">
        <v>40</v>
      </c>
      <c r="L15494">
        <v>0</v>
      </c>
      <c r="M15494" s="2">
        <f t="shared" si="490"/>
        <v>1</v>
      </c>
      <c r="N15494" s="2">
        <f t="shared" si="491"/>
        <v>0.98798076923076927</v>
      </c>
    </row>
    <row r="15495" spans="1:14" x14ac:dyDescent="0.25">
      <c r="A15495" t="s">
        <v>19398</v>
      </c>
      <c r="B15495">
        <v>201605</v>
      </c>
      <c r="C15495" t="s">
        <v>15767</v>
      </c>
      <c r="D15495">
        <v>1213</v>
      </c>
      <c r="E15495">
        <v>7107</v>
      </c>
      <c r="F15495">
        <v>7</v>
      </c>
      <c r="G15495" t="s">
        <v>15055</v>
      </c>
      <c r="H15495" t="s">
        <v>17</v>
      </c>
      <c r="I15495">
        <v>13009</v>
      </c>
      <c r="J15495">
        <v>13009</v>
      </c>
      <c r="K15495">
        <v>131</v>
      </c>
      <c r="L15495">
        <v>30</v>
      </c>
      <c r="M15495" s="2">
        <f t="shared" si="490"/>
        <v>1</v>
      </c>
      <c r="N15495" s="2">
        <f t="shared" si="491"/>
        <v>0.98993004842801136</v>
      </c>
    </row>
    <row r="15496" spans="1:14" x14ac:dyDescent="0.25">
      <c r="A15496" t="s">
        <v>19398</v>
      </c>
      <c r="B15496">
        <v>201605</v>
      </c>
      <c r="C15496" t="s">
        <v>15768</v>
      </c>
      <c r="D15496">
        <v>1213</v>
      </c>
      <c r="E15496">
        <v>7304</v>
      </c>
      <c r="F15496">
        <v>7</v>
      </c>
      <c r="G15496" t="s">
        <v>15081</v>
      </c>
      <c r="H15496" t="s">
        <v>17</v>
      </c>
      <c r="I15496">
        <v>12666</v>
      </c>
      <c r="J15496">
        <v>12666</v>
      </c>
      <c r="K15496">
        <v>283</v>
      </c>
      <c r="L15496">
        <v>0</v>
      </c>
      <c r="M15496" s="2">
        <f t="shared" si="490"/>
        <v>1</v>
      </c>
      <c r="N15496" s="2">
        <f t="shared" si="491"/>
        <v>0.97765671877467231</v>
      </c>
    </row>
    <row r="15497" spans="1:14" x14ac:dyDescent="0.25">
      <c r="A15497" t="s">
        <v>19398</v>
      </c>
      <c r="B15497">
        <v>201605</v>
      </c>
      <c r="C15497" t="s">
        <v>15769</v>
      </c>
      <c r="D15497">
        <v>1213</v>
      </c>
      <c r="E15497">
        <v>7408</v>
      </c>
      <c r="F15497">
        <v>7</v>
      </c>
      <c r="G15497" t="s">
        <v>15123</v>
      </c>
      <c r="H15497" t="s">
        <v>17</v>
      </c>
      <c r="I15497">
        <v>10254</v>
      </c>
      <c r="J15497">
        <v>10254</v>
      </c>
      <c r="K15497">
        <v>78</v>
      </c>
      <c r="L15497">
        <v>0</v>
      </c>
      <c r="M15497" s="2">
        <f t="shared" si="490"/>
        <v>1</v>
      </c>
      <c r="N15497" s="2">
        <f t="shared" si="491"/>
        <v>0.99239321240491518</v>
      </c>
    </row>
    <row r="15498" spans="1:14" x14ac:dyDescent="0.25">
      <c r="A15498" t="s">
        <v>19398</v>
      </c>
      <c r="B15498">
        <v>201605</v>
      </c>
      <c r="C15498" t="s">
        <v>15770</v>
      </c>
      <c r="D15498">
        <v>1213</v>
      </c>
      <c r="E15498">
        <v>7102</v>
      </c>
      <c r="F15498">
        <v>7</v>
      </c>
      <c r="G15498" t="s">
        <v>15034</v>
      </c>
      <c r="H15498" t="s">
        <v>17</v>
      </c>
      <c r="I15498">
        <v>9562</v>
      </c>
      <c r="J15498">
        <v>9562</v>
      </c>
      <c r="K15498">
        <v>83</v>
      </c>
      <c r="L15498">
        <v>0</v>
      </c>
      <c r="M15498" s="2">
        <f t="shared" si="490"/>
        <v>1</v>
      </c>
      <c r="N15498" s="2">
        <f t="shared" si="491"/>
        <v>0.99131980757163773</v>
      </c>
    </row>
    <row r="15499" spans="1:14" x14ac:dyDescent="0.25">
      <c r="A15499" t="s">
        <v>19398</v>
      </c>
      <c r="B15499">
        <v>201605</v>
      </c>
      <c r="C15499" t="s">
        <v>15771</v>
      </c>
      <c r="D15499">
        <v>1213</v>
      </c>
      <c r="E15499">
        <v>7104</v>
      </c>
      <c r="F15499">
        <v>7</v>
      </c>
      <c r="G15499" t="s">
        <v>15175</v>
      </c>
      <c r="H15499" t="s">
        <v>17</v>
      </c>
      <c r="I15499">
        <v>2449</v>
      </c>
      <c r="J15499">
        <v>2449</v>
      </c>
      <c r="K15499">
        <v>112</v>
      </c>
      <c r="L15499">
        <v>0</v>
      </c>
      <c r="M15499" s="2">
        <f t="shared" si="490"/>
        <v>1</v>
      </c>
      <c r="N15499" s="2">
        <f t="shared" si="491"/>
        <v>0.95426704777460192</v>
      </c>
    </row>
    <row r="15500" spans="1:14" x14ac:dyDescent="0.25">
      <c r="A15500" t="s">
        <v>19398</v>
      </c>
      <c r="B15500">
        <v>201605</v>
      </c>
      <c r="C15500" t="s">
        <v>15772</v>
      </c>
      <c r="D15500">
        <v>1213</v>
      </c>
      <c r="E15500">
        <v>7407</v>
      </c>
      <c r="F15500">
        <v>7</v>
      </c>
      <c r="G15500" t="s">
        <v>15071</v>
      </c>
      <c r="H15500" t="s">
        <v>17</v>
      </c>
      <c r="I15500">
        <v>2935</v>
      </c>
      <c r="J15500">
        <v>2935</v>
      </c>
      <c r="K15500">
        <v>19</v>
      </c>
      <c r="L15500">
        <v>0</v>
      </c>
      <c r="M15500" s="2">
        <f t="shared" si="490"/>
        <v>1</v>
      </c>
      <c r="N15500" s="2">
        <f t="shared" si="491"/>
        <v>0.99352640545144799</v>
      </c>
    </row>
    <row r="15501" spans="1:14" x14ac:dyDescent="0.25">
      <c r="A15501" t="s">
        <v>19398</v>
      </c>
      <c r="B15501">
        <v>201605</v>
      </c>
      <c r="C15501" t="s">
        <v>15773</v>
      </c>
      <c r="D15501">
        <v>1213</v>
      </c>
      <c r="E15501">
        <v>7108</v>
      </c>
      <c r="F15501">
        <v>7</v>
      </c>
      <c r="G15501" t="s">
        <v>15050</v>
      </c>
      <c r="H15501" t="s">
        <v>14</v>
      </c>
      <c r="I15501">
        <v>7814</v>
      </c>
      <c r="J15501">
        <v>7814</v>
      </c>
      <c r="K15501">
        <v>24</v>
      </c>
      <c r="L15501">
        <v>0</v>
      </c>
      <c r="M15501" s="2">
        <f t="shared" si="490"/>
        <v>1</v>
      </c>
      <c r="N15501" s="2">
        <f t="shared" si="491"/>
        <v>0.99692858971077558</v>
      </c>
    </row>
    <row r="15502" spans="1:14" x14ac:dyDescent="0.25">
      <c r="A15502" t="s">
        <v>19398</v>
      </c>
      <c r="B15502">
        <v>201605</v>
      </c>
      <c r="C15502" t="s">
        <v>15774</v>
      </c>
      <c r="D15502">
        <v>1213</v>
      </c>
      <c r="E15502">
        <v>7402</v>
      </c>
      <c r="F15502">
        <v>7</v>
      </c>
      <c r="G15502" t="s">
        <v>15110</v>
      </c>
      <c r="H15502" t="s">
        <v>17</v>
      </c>
      <c r="I15502">
        <v>19531</v>
      </c>
      <c r="J15502">
        <v>19531</v>
      </c>
      <c r="K15502">
        <v>87</v>
      </c>
      <c r="L15502">
        <v>0</v>
      </c>
      <c r="M15502" s="2">
        <f t="shared" si="490"/>
        <v>1</v>
      </c>
      <c r="N15502" s="2">
        <f t="shared" si="491"/>
        <v>0.99554554298295017</v>
      </c>
    </row>
    <row r="15503" spans="1:14" x14ac:dyDescent="0.25">
      <c r="A15503" t="s">
        <v>19398</v>
      </c>
      <c r="B15503">
        <v>201605</v>
      </c>
      <c r="C15503" t="s">
        <v>15775</v>
      </c>
      <c r="D15503">
        <v>1213</v>
      </c>
      <c r="E15503">
        <v>7107</v>
      </c>
      <c r="F15503">
        <v>7</v>
      </c>
      <c r="G15503" t="s">
        <v>15055</v>
      </c>
      <c r="H15503" t="s">
        <v>17</v>
      </c>
      <c r="I15503">
        <v>1332</v>
      </c>
      <c r="J15503">
        <v>1332</v>
      </c>
      <c r="K15503">
        <v>8</v>
      </c>
      <c r="L15503">
        <v>0</v>
      </c>
      <c r="M15503" s="2">
        <f t="shared" si="490"/>
        <v>1</v>
      </c>
      <c r="N15503" s="2">
        <f t="shared" si="491"/>
        <v>0.99399399399399402</v>
      </c>
    </row>
    <row r="15504" spans="1:14" x14ac:dyDescent="0.25">
      <c r="A15504" t="s">
        <v>19398</v>
      </c>
      <c r="B15504">
        <v>201605</v>
      </c>
      <c r="C15504" t="s">
        <v>15776</v>
      </c>
      <c r="D15504">
        <v>1213</v>
      </c>
      <c r="E15504">
        <v>7109</v>
      </c>
      <c r="F15504">
        <v>7</v>
      </c>
      <c r="G15504" t="s">
        <v>15057</v>
      </c>
      <c r="H15504" t="s">
        <v>14</v>
      </c>
      <c r="I15504">
        <v>32986</v>
      </c>
      <c r="J15504">
        <v>32986</v>
      </c>
      <c r="K15504">
        <v>280</v>
      </c>
      <c r="L15504">
        <v>3600</v>
      </c>
      <c r="M15504" s="2">
        <f t="shared" si="490"/>
        <v>1</v>
      </c>
      <c r="N15504" s="2">
        <f t="shared" si="491"/>
        <v>0.99151155035469596</v>
      </c>
    </row>
    <row r="15505" spans="1:14" x14ac:dyDescent="0.25">
      <c r="A15505" t="s">
        <v>19398</v>
      </c>
      <c r="B15505">
        <v>201605</v>
      </c>
      <c r="C15505" t="s">
        <v>15777</v>
      </c>
      <c r="D15505">
        <v>1213</v>
      </c>
      <c r="E15505">
        <v>7101</v>
      </c>
      <c r="F15505">
        <v>7</v>
      </c>
      <c r="G15505" t="s">
        <v>15037</v>
      </c>
      <c r="H15505" t="s">
        <v>17</v>
      </c>
      <c r="I15505">
        <v>19706</v>
      </c>
      <c r="J15505">
        <v>19706</v>
      </c>
      <c r="K15505">
        <v>90</v>
      </c>
      <c r="L15505">
        <v>1060</v>
      </c>
      <c r="M15505" s="2">
        <f t="shared" si="490"/>
        <v>1</v>
      </c>
      <c r="N15505" s="2">
        <f t="shared" si="491"/>
        <v>0.99543286308738455</v>
      </c>
    </row>
    <row r="15506" spans="1:14" x14ac:dyDescent="0.25">
      <c r="A15506" t="s">
        <v>19398</v>
      </c>
      <c r="B15506">
        <v>201605</v>
      </c>
      <c r="C15506" t="s">
        <v>15778</v>
      </c>
      <c r="D15506">
        <v>1213</v>
      </c>
      <c r="E15506">
        <v>7101</v>
      </c>
      <c r="F15506">
        <v>7</v>
      </c>
      <c r="G15506" t="s">
        <v>15037</v>
      </c>
      <c r="H15506" t="s">
        <v>17</v>
      </c>
      <c r="I15506">
        <v>6921</v>
      </c>
      <c r="J15506">
        <v>6921</v>
      </c>
      <c r="K15506">
        <v>19</v>
      </c>
      <c r="L15506">
        <v>0</v>
      </c>
      <c r="M15506" s="2">
        <f t="shared" si="490"/>
        <v>1</v>
      </c>
      <c r="N15506" s="2">
        <f t="shared" si="491"/>
        <v>0.99725473197514813</v>
      </c>
    </row>
    <row r="15507" spans="1:14" x14ac:dyDescent="0.25">
      <c r="A15507" t="s">
        <v>19398</v>
      </c>
      <c r="B15507">
        <v>201605</v>
      </c>
      <c r="C15507" t="s">
        <v>15779</v>
      </c>
      <c r="D15507">
        <v>1213</v>
      </c>
      <c r="E15507">
        <v>7301</v>
      </c>
      <c r="F15507">
        <v>7</v>
      </c>
      <c r="G15507" t="s">
        <v>15077</v>
      </c>
      <c r="H15507" t="s">
        <v>14</v>
      </c>
      <c r="I15507">
        <v>352</v>
      </c>
      <c r="J15507">
        <v>352</v>
      </c>
      <c r="K15507">
        <v>4</v>
      </c>
      <c r="L15507">
        <v>100</v>
      </c>
      <c r="M15507" s="2">
        <f t="shared" si="490"/>
        <v>1</v>
      </c>
      <c r="N15507" s="2">
        <f t="shared" si="491"/>
        <v>0.98863636363636365</v>
      </c>
    </row>
    <row r="15508" spans="1:14" x14ac:dyDescent="0.25">
      <c r="A15508" t="s">
        <v>19398</v>
      </c>
      <c r="B15508">
        <v>201605</v>
      </c>
      <c r="C15508" t="s">
        <v>15780</v>
      </c>
      <c r="D15508">
        <v>1213</v>
      </c>
      <c r="E15508">
        <v>7101</v>
      </c>
      <c r="F15508">
        <v>7</v>
      </c>
      <c r="G15508" t="s">
        <v>15037</v>
      </c>
      <c r="H15508" t="s">
        <v>14</v>
      </c>
      <c r="I15508">
        <v>1049</v>
      </c>
      <c r="J15508">
        <v>1049</v>
      </c>
      <c r="K15508">
        <v>6</v>
      </c>
      <c r="L15508">
        <v>0</v>
      </c>
      <c r="M15508" s="2">
        <f t="shared" si="490"/>
        <v>1</v>
      </c>
      <c r="N15508" s="2">
        <f t="shared" si="491"/>
        <v>0.99428026692087701</v>
      </c>
    </row>
    <row r="15509" spans="1:14" x14ac:dyDescent="0.25">
      <c r="A15509" t="s">
        <v>19398</v>
      </c>
      <c r="B15509">
        <v>201605</v>
      </c>
      <c r="C15509" t="s">
        <v>15781</v>
      </c>
      <c r="D15509">
        <v>1213</v>
      </c>
      <c r="E15509">
        <v>7107</v>
      </c>
      <c r="F15509">
        <v>7</v>
      </c>
      <c r="G15509" t="s">
        <v>15055</v>
      </c>
      <c r="H15509" t="s">
        <v>17</v>
      </c>
      <c r="I15509">
        <v>11745</v>
      </c>
      <c r="J15509">
        <v>11750</v>
      </c>
      <c r="K15509">
        <v>247</v>
      </c>
      <c r="L15509">
        <v>0</v>
      </c>
      <c r="M15509" s="2">
        <f t="shared" si="490"/>
        <v>0.99957446808510642</v>
      </c>
      <c r="N15509" s="2">
        <f t="shared" si="491"/>
        <v>0.97896977437207322</v>
      </c>
    </row>
    <row r="15510" spans="1:14" x14ac:dyDescent="0.25">
      <c r="A15510" t="s">
        <v>19398</v>
      </c>
      <c r="B15510">
        <v>201605</v>
      </c>
      <c r="C15510" t="s">
        <v>15782</v>
      </c>
      <c r="D15510">
        <v>1213</v>
      </c>
      <c r="E15510">
        <v>7401</v>
      </c>
      <c r="F15510">
        <v>7</v>
      </c>
      <c r="G15510" t="s">
        <v>15029</v>
      </c>
      <c r="H15510" t="s">
        <v>14</v>
      </c>
      <c r="I15510">
        <v>3465</v>
      </c>
      <c r="J15510">
        <v>3465</v>
      </c>
      <c r="K15510">
        <v>5</v>
      </c>
      <c r="L15510">
        <v>0</v>
      </c>
      <c r="M15510" s="2">
        <f t="shared" si="490"/>
        <v>1</v>
      </c>
      <c r="N15510" s="2">
        <f t="shared" si="491"/>
        <v>0.99855699855699853</v>
      </c>
    </row>
    <row r="15511" spans="1:14" x14ac:dyDescent="0.25">
      <c r="A15511" t="s">
        <v>19398</v>
      </c>
      <c r="B15511">
        <v>201605</v>
      </c>
      <c r="C15511" t="s">
        <v>15783</v>
      </c>
      <c r="D15511">
        <v>1213</v>
      </c>
      <c r="E15511">
        <v>7403</v>
      </c>
      <c r="F15511">
        <v>7</v>
      </c>
      <c r="G15511" t="s">
        <v>15195</v>
      </c>
      <c r="H15511" t="s">
        <v>17</v>
      </c>
      <c r="I15511">
        <v>7317</v>
      </c>
      <c r="J15511">
        <v>7317</v>
      </c>
      <c r="K15511">
        <v>32</v>
      </c>
      <c r="L15511">
        <v>0</v>
      </c>
      <c r="M15511" s="2">
        <f t="shared" si="490"/>
        <v>1</v>
      </c>
      <c r="N15511" s="2">
        <f t="shared" si="491"/>
        <v>0.99562662293289594</v>
      </c>
    </row>
    <row r="15512" spans="1:14" x14ac:dyDescent="0.25">
      <c r="A15512" t="s">
        <v>19398</v>
      </c>
      <c r="B15512">
        <v>201605</v>
      </c>
      <c r="C15512" t="s">
        <v>15784</v>
      </c>
      <c r="D15512">
        <v>1213</v>
      </c>
      <c r="E15512">
        <v>7401</v>
      </c>
      <c r="F15512">
        <v>7</v>
      </c>
      <c r="G15512" t="s">
        <v>15029</v>
      </c>
      <c r="H15512" t="s">
        <v>17</v>
      </c>
      <c r="I15512">
        <v>520</v>
      </c>
      <c r="J15512">
        <v>520</v>
      </c>
      <c r="K15512">
        <v>17</v>
      </c>
      <c r="L15512">
        <v>0</v>
      </c>
      <c r="M15512" s="2">
        <f t="shared" si="490"/>
        <v>1</v>
      </c>
      <c r="N15512" s="2">
        <f t="shared" si="491"/>
        <v>0.96730769230769231</v>
      </c>
    </row>
    <row r="15513" spans="1:14" x14ac:dyDescent="0.25">
      <c r="A15513" t="s">
        <v>19398</v>
      </c>
      <c r="B15513">
        <v>201605</v>
      </c>
      <c r="C15513" t="s">
        <v>15785</v>
      </c>
      <c r="D15513">
        <v>1213</v>
      </c>
      <c r="E15513">
        <v>7101</v>
      </c>
      <c r="F15513">
        <v>7</v>
      </c>
      <c r="G15513" t="s">
        <v>15037</v>
      </c>
      <c r="H15513" t="s">
        <v>14</v>
      </c>
      <c r="I15513">
        <v>1055</v>
      </c>
      <c r="J15513">
        <v>1055</v>
      </c>
      <c r="K15513">
        <v>6</v>
      </c>
      <c r="L15513">
        <v>0</v>
      </c>
      <c r="M15513" s="2">
        <f t="shared" si="490"/>
        <v>1</v>
      </c>
      <c r="N15513" s="2">
        <f t="shared" si="491"/>
        <v>0.99431279620853086</v>
      </c>
    </row>
    <row r="15514" spans="1:14" x14ac:dyDescent="0.25">
      <c r="A15514" t="s">
        <v>19398</v>
      </c>
      <c r="B15514">
        <v>201605</v>
      </c>
      <c r="C15514" t="s">
        <v>15786</v>
      </c>
      <c r="D15514">
        <v>1213</v>
      </c>
      <c r="E15514">
        <v>7202</v>
      </c>
      <c r="F15514">
        <v>7</v>
      </c>
      <c r="G15514" t="s">
        <v>15138</v>
      </c>
      <c r="H15514" t="s">
        <v>17</v>
      </c>
      <c r="I15514">
        <v>4086</v>
      </c>
      <c r="J15514">
        <v>4101</v>
      </c>
      <c r="K15514">
        <v>17</v>
      </c>
      <c r="L15514">
        <v>12</v>
      </c>
      <c r="M15514" s="2">
        <f t="shared" si="490"/>
        <v>0.99634235552304318</v>
      </c>
      <c r="N15514" s="2">
        <f t="shared" si="491"/>
        <v>0.99583945178658839</v>
      </c>
    </row>
    <row r="15515" spans="1:14" x14ac:dyDescent="0.25">
      <c r="A15515" t="s">
        <v>19398</v>
      </c>
      <c r="B15515">
        <v>201605</v>
      </c>
      <c r="C15515" t="s">
        <v>15787</v>
      </c>
      <c r="D15515">
        <v>1213</v>
      </c>
      <c r="E15515">
        <v>7406</v>
      </c>
      <c r="F15515">
        <v>7</v>
      </c>
      <c r="G15515" t="s">
        <v>15061</v>
      </c>
      <c r="H15515" t="s">
        <v>17</v>
      </c>
      <c r="I15515">
        <v>5451</v>
      </c>
      <c r="J15515">
        <v>5468</v>
      </c>
      <c r="K15515">
        <v>23</v>
      </c>
      <c r="L15515">
        <v>0</v>
      </c>
      <c r="M15515" s="2">
        <f t="shared" si="490"/>
        <v>0.99689100219458671</v>
      </c>
      <c r="N15515" s="2">
        <f t="shared" si="491"/>
        <v>0.99578059071729963</v>
      </c>
    </row>
    <row r="15516" spans="1:14" x14ac:dyDescent="0.25">
      <c r="A15516" t="s">
        <v>19398</v>
      </c>
      <c r="B15516">
        <v>201605</v>
      </c>
      <c r="C15516" t="s">
        <v>15788</v>
      </c>
      <c r="D15516">
        <v>1213</v>
      </c>
      <c r="E15516">
        <v>7405</v>
      </c>
      <c r="F15516">
        <v>7</v>
      </c>
      <c r="G15516" t="s">
        <v>15066</v>
      </c>
      <c r="H15516" t="s">
        <v>17</v>
      </c>
      <c r="I15516">
        <v>1657</v>
      </c>
      <c r="J15516">
        <v>1661</v>
      </c>
      <c r="K15516">
        <v>6</v>
      </c>
      <c r="L15516">
        <v>12</v>
      </c>
      <c r="M15516" s="2">
        <f t="shared" si="490"/>
        <v>0.99759181216134862</v>
      </c>
      <c r="N15516" s="2">
        <f t="shared" si="491"/>
        <v>0.99637899818949904</v>
      </c>
    </row>
    <row r="15517" spans="1:14" x14ac:dyDescent="0.25">
      <c r="A15517" t="s">
        <v>19398</v>
      </c>
      <c r="B15517">
        <v>201605</v>
      </c>
      <c r="C15517" t="s">
        <v>15789</v>
      </c>
      <c r="D15517">
        <v>1213</v>
      </c>
      <c r="E15517">
        <v>7408</v>
      </c>
      <c r="F15517">
        <v>7</v>
      </c>
      <c r="G15517" t="s">
        <v>15123</v>
      </c>
      <c r="H15517" t="s">
        <v>17</v>
      </c>
      <c r="I15517">
        <v>11656</v>
      </c>
      <c r="J15517">
        <v>11669</v>
      </c>
      <c r="K15517">
        <v>37</v>
      </c>
      <c r="L15517">
        <v>0</v>
      </c>
      <c r="M15517" s="2">
        <f t="shared" si="490"/>
        <v>0.99888593709829465</v>
      </c>
      <c r="N15517" s="2">
        <f t="shared" si="491"/>
        <v>0.99682566918325322</v>
      </c>
    </row>
    <row r="15518" spans="1:14" x14ac:dyDescent="0.25">
      <c r="A15518" t="s">
        <v>19398</v>
      </c>
      <c r="B15518">
        <v>201605</v>
      </c>
      <c r="C15518" t="s">
        <v>15790</v>
      </c>
      <c r="D15518">
        <v>1213</v>
      </c>
      <c r="E15518">
        <v>7203</v>
      </c>
      <c r="F15518">
        <v>7</v>
      </c>
      <c r="G15518" t="s">
        <v>15044</v>
      </c>
      <c r="H15518" t="s">
        <v>14</v>
      </c>
      <c r="I15518">
        <v>4246</v>
      </c>
      <c r="J15518">
        <v>4262</v>
      </c>
      <c r="K15518">
        <v>21</v>
      </c>
      <c r="L15518">
        <v>36</v>
      </c>
      <c r="M15518" s="2">
        <f t="shared" si="490"/>
        <v>0.99624589394650398</v>
      </c>
      <c r="N15518" s="2">
        <f t="shared" si="491"/>
        <v>0.99505416862929819</v>
      </c>
    </row>
    <row r="15519" spans="1:14" x14ac:dyDescent="0.25">
      <c r="A15519" t="s">
        <v>19398</v>
      </c>
      <c r="B15519">
        <v>201605</v>
      </c>
      <c r="C15519" t="s">
        <v>15791</v>
      </c>
      <c r="D15519">
        <v>1213</v>
      </c>
      <c r="E15519">
        <v>7306</v>
      </c>
      <c r="F15519">
        <v>7</v>
      </c>
      <c r="G15519" t="s">
        <v>15068</v>
      </c>
      <c r="H15519" t="s">
        <v>17</v>
      </c>
      <c r="I15519">
        <v>3629</v>
      </c>
      <c r="J15519">
        <v>3645</v>
      </c>
      <c r="K15519">
        <v>15</v>
      </c>
      <c r="L15519">
        <v>823</v>
      </c>
      <c r="M15519" s="2">
        <f t="shared" si="490"/>
        <v>0.99561042524005483</v>
      </c>
      <c r="N15519" s="2">
        <f t="shared" si="491"/>
        <v>0.99586662992559938</v>
      </c>
    </row>
    <row r="15520" spans="1:14" x14ac:dyDescent="0.25">
      <c r="A15520" t="s">
        <v>19398</v>
      </c>
      <c r="B15520">
        <v>201605</v>
      </c>
      <c r="C15520" t="s">
        <v>15792</v>
      </c>
      <c r="D15520">
        <v>1213</v>
      </c>
      <c r="E15520">
        <v>7101</v>
      </c>
      <c r="F15520">
        <v>7</v>
      </c>
      <c r="G15520" t="s">
        <v>15037</v>
      </c>
      <c r="H15520" t="s">
        <v>17</v>
      </c>
      <c r="I15520">
        <v>11665</v>
      </c>
      <c r="J15520">
        <v>11691</v>
      </c>
      <c r="K15520">
        <v>39</v>
      </c>
      <c r="L15520">
        <v>0</v>
      </c>
      <c r="M15520" s="2">
        <f t="shared" si="490"/>
        <v>0.99777606706013178</v>
      </c>
      <c r="N15520" s="2">
        <f t="shared" si="491"/>
        <v>0.99665666523789109</v>
      </c>
    </row>
    <row r="15521" spans="1:14" x14ac:dyDescent="0.25">
      <c r="A15521" t="s">
        <v>19398</v>
      </c>
      <c r="B15521">
        <v>201605</v>
      </c>
      <c r="C15521" t="s">
        <v>15793</v>
      </c>
      <c r="D15521">
        <v>1213</v>
      </c>
      <c r="E15521">
        <v>7403</v>
      </c>
      <c r="F15521">
        <v>7</v>
      </c>
      <c r="G15521" t="s">
        <v>15195</v>
      </c>
      <c r="H15521" t="s">
        <v>14</v>
      </c>
      <c r="I15521">
        <v>4201</v>
      </c>
      <c r="J15521">
        <v>4207</v>
      </c>
      <c r="K15521">
        <v>18</v>
      </c>
      <c r="L15521">
        <v>915</v>
      </c>
      <c r="M15521" s="2">
        <f t="shared" si="490"/>
        <v>0.99857380556215836</v>
      </c>
      <c r="N15521" s="2">
        <f t="shared" si="491"/>
        <v>0.99571530587955248</v>
      </c>
    </row>
    <row r="15522" spans="1:14" x14ac:dyDescent="0.25">
      <c r="A15522" t="s">
        <v>19398</v>
      </c>
      <c r="B15522">
        <v>201605</v>
      </c>
      <c r="C15522" t="s">
        <v>15794</v>
      </c>
      <c r="D15522">
        <v>1213</v>
      </c>
      <c r="E15522">
        <v>7303</v>
      </c>
      <c r="F15522">
        <v>7</v>
      </c>
      <c r="G15522" t="s">
        <v>15047</v>
      </c>
      <c r="H15522" t="s">
        <v>17</v>
      </c>
      <c r="I15522">
        <v>1203</v>
      </c>
      <c r="J15522">
        <v>1206</v>
      </c>
      <c r="K15522">
        <v>7</v>
      </c>
      <c r="L15522">
        <v>528</v>
      </c>
      <c r="M15522" s="2">
        <f t="shared" si="490"/>
        <v>0.99751243781094523</v>
      </c>
      <c r="N15522" s="2">
        <f t="shared" si="491"/>
        <v>0.99418121363258516</v>
      </c>
    </row>
    <row r="15523" spans="1:14" x14ac:dyDescent="0.25">
      <c r="A15523" t="s">
        <v>19398</v>
      </c>
      <c r="B15523">
        <v>201605</v>
      </c>
      <c r="C15523" t="s">
        <v>15795</v>
      </c>
      <c r="D15523">
        <v>1213</v>
      </c>
      <c r="E15523">
        <v>7109</v>
      </c>
      <c r="F15523">
        <v>7</v>
      </c>
      <c r="G15523" t="s">
        <v>15057</v>
      </c>
      <c r="H15523" t="s">
        <v>14</v>
      </c>
      <c r="I15523">
        <v>1972</v>
      </c>
      <c r="J15523">
        <v>1974</v>
      </c>
      <c r="K15523">
        <v>0</v>
      </c>
      <c r="L15523">
        <v>0</v>
      </c>
      <c r="M15523" s="2">
        <f t="shared" si="490"/>
        <v>0.99898682877406286</v>
      </c>
      <c r="N15523" s="2">
        <f t="shared" si="491"/>
        <v>1</v>
      </c>
    </row>
    <row r="15524" spans="1:14" x14ac:dyDescent="0.25">
      <c r="A15524" t="s">
        <v>19398</v>
      </c>
      <c r="B15524">
        <v>201605</v>
      </c>
      <c r="C15524" t="s">
        <v>15796</v>
      </c>
      <c r="D15524">
        <v>1213</v>
      </c>
      <c r="E15524">
        <v>7202</v>
      </c>
      <c r="F15524">
        <v>7</v>
      </c>
      <c r="G15524" t="s">
        <v>15138</v>
      </c>
      <c r="H15524" t="s">
        <v>17</v>
      </c>
      <c r="I15524">
        <v>1688</v>
      </c>
      <c r="J15524">
        <v>1694</v>
      </c>
      <c r="K15524">
        <v>19</v>
      </c>
      <c r="L15524">
        <v>447</v>
      </c>
      <c r="M15524" s="2">
        <f t="shared" si="490"/>
        <v>0.99645808736717822</v>
      </c>
      <c r="N15524" s="2">
        <f t="shared" si="491"/>
        <v>0.98874407582938384</v>
      </c>
    </row>
    <row r="15525" spans="1:14" x14ac:dyDescent="0.25">
      <c r="A15525" t="s">
        <v>19398</v>
      </c>
      <c r="B15525">
        <v>201605</v>
      </c>
      <c r="C15525" t="s">
        <v>15797</v>
      </c>
      <c r="D15525">
        <v>1213</v>
      </c>
      <c r="E15525">
        <v>7308</v>
      </c>
      <c r="F15525">
        <v>7</v>
      </c>
      <c r="G15525" t="s">
        <v>15059</v>
      </c>
      <c r="H15525" t="s">
        <v>17</v>
      </c>
      <c r="I15525">
        <v>11467</v>
      </c>
      <c r="J15525">
        <v>11497</v>
      </c>
      <c r="K15525">
        <v>40</v>
      </c>
      <c r="L15525">
        <v>0</v>
      </c>
      <c r="M15525" s="2">
        <f t="shared" si="490"/>
        <v>0.99739062364094977</v>
      </c>
      <c r="N15525" s="2">
        <f t="shared" si="491"/>
        <v>0.99651172931019449</v>
      </c>
    </row>
    <row r="15526" spans="1:14" x14ac:dyDescent="0.25">
      <c r="A15526" t="s">
        <v>19398</v>
      </c>
      <c r="B15526">
        <v>201605</v>
      </c>
      <c r="C15526" t="s">
        <v>15798</v>
      </c>
      <c r="D15526">
        <v>1213</v>
      </c>
      <c r="E15526">
        <v>7106</v>
      </c>
      <c r="F15526">
        <v>7</v>
      </c>
      <c r="G15526" t="s">
        <v>15108</v>
      </c>
      <c r="H15526" t="s">
        <v>17</v>
      </c>
      <c r="I15526">
        <v>3287</v>
      </c>
      <c r="J15526">
        <v>3296</v>
      </c>
      <c r="K15526">
        <v>10</v>
      </c>
      <c r="L15526">
        <v>0</v>
      </c>
      <c r="M15526" s="2">
        <f t="shared" si="490"/>
        <v>0.99726941747572817</v>
      </c>
      <c r="N15526" s="2">
        <f t="shared" si="491"/>
        <v>0.99695771219957408</v>
      </c>
    </row>
    <row r="15527" spans="1:14" x14ac:dyDescent="0.25">
      <c r="A15527" t="s">
        <v>19398</v>
      </c>
      <c r="B15527">
        <v>201605</v>
      </c>
      <c r="C15527" t="s">
        <v>15799</v>
      </c>
      <c r="D15527">
        <v>1213</v>
      </c>
      <c r="E15527">
        <v>7107</v>
      </c>
      <c r="F15527">
        <v>7</v>
      </c>
      <c r="G15527" t="s">
        <v>15055</v>
      </c>
      <c r="H15527" t="s">
        <v>17</v>
      </c>
      <c r="I15527">
        <v>625</v>
      </c>
      <c r="J15527">
        <v>629</v>
      </c>
      <c r="K15527">
        <v>2</v>
      </c>
      <c r="L15527">
        <v>0</v>
      </c>
      <c r="M15527" s="2">
        <f t="shared" si="490"/>
        <v>0.99364069952305245</v>
      </c>
      <c r="N15527" s="2">
        <f t="shared" si="491"/>
        <v>0.99680000000000002</v>
      </c>
    </row>
    <row r="15528" spans="1:14" x14ac:dyDescent="0.25">
      <c r="A15528" t="s">
        <v>19398</v>
      </c>
      <c r="B15528">
        <v>201605</v>
      </c>
      <c r="C15528" t="s">
        <v>15800</v>
      </c>
      <c r="D15528">
        <v>1213</v>
      </c>
      <c r="E15528">
        <v>7108</v>
      </c>
      <c r="F15528">
        <v>7</v>
      </c>
      <c r="G15528" t="s">
        <v>15050</v>
      </c>
      <c r="H15528" t="s">
        <v>17</v>
      </c>
      <c r="I15528">
        <v>5349</v>
      </c>
      <c r="J15528">
        <v>5354</v>
      </c>
      <c r="K15528">
        <v>26</v>
      </c>
      <c r="L15528">
        <v>0</v>
      </c>
      <c r="M15528" s="2">
        <f t="shared" si="490"/>
        <v>0.99906611878968998</v>
      </c>
      <c r="N15528" s="2">
        <f t="shared" si="491"/>
        <v>0.99513927836978877</v>
      </c>
    </row>
    <row r="15529" spans="1:14" x14ac:dyDescent="0.25">
      <c r="A15529" t="s">
        <v>19398</v>
      </c>
      <c r="B15529">
        <v>201605</v>
      </c>
      <c r="C15529" t="s">
        <v>15801</v>
      </c>
      <c r="D15529">
        <v>1213</v>
      </c>
      <c r="E15529">
        <v>7105</v>
      </c>
      <c r="F15529">
        <v>7</v>
      </c>
      <c r="G15529" t="s">
        <v>15088</v>
      </c>
      <c r="H15529" t="s">
        <v>17</v>
      </c>
      <c r="I15529">
        <v>8876</v>
      </c>
      <c r="J15529">
        <v>8927</v>
      </c>
      <c r="K15529">
        <v>81</v>
      </c>
      <c r="L15529">
        <v>0</v>
      </c>
      <c r="M15529" s="2">
        <f t="shared" si="490"/>
        <v>0.99428699451103397</v>
      </c>
      <c r="N15529" s="2">
        <f t="shared" si="491"/>
        <v>0.99087426768814779</v>
      </c>
    </row>
    <row r="15530" spans="1:14" x14ac:dyDescent="0.25">
      <c r="A15530" t="s">
        <v>19398</v>
      </c>
      <c r="B15530">
        <v>201605</v>
      </c>
      <c r="C15530" t="s">
        <v>15802</v>
      </c>
      <c r="D15530">
        <v>1213</v>
      </c>
      <c r="E15530">
        <v>7102</v>
      </c>
      <c r="F15530">
        <v>7</v>
      </c>
      <c r="G15530" t="s">
        <v>15034</v>
      </c>
      <c r="H15530" t="s">
        <v>17</v>
      </c>
      <c r="I15530">
        <v>31618</v>
      </c>
      <c r="J15530">
        <v>31671</v>
      </c>
      <c r="K15530">
        <v>65</v>
      </c>
      <c r="L15530">
        <v>0</v>
      </c>
      <c r="M15530" s="2">
        <f t="shared" si="490"/>
        <v>0.99832654478860783</v>
      </c>
      <c r="N15530" s="2">
        <f t="shared" si="491"/>
        <v>0.99794420899487635</v>
      </c>
    </row>
    <row r="15531" spans="1:14" x14ac:dyDescent="0.25">
      <c r="A15531" t="s">
        <v>19398</v>
      </c>
      <c r="B15531">
        <v>201605</v>
      </c>
      <c r="C15531" t="s">
        <v>15803</v>
      </c>
      <c r="D15531">
        <v>1213</v>
      </c>
      <c r="E15531">
        <v>7404</v>
      </c>
      <c r="F15531">
        <v>7</v>
      </c>
      <c r="G15531" t="s">
        <v>15083</v>
      </c>
      <c r="H15531" t="s">
        <v>14</v>
      </c>
      <c r="I15531">
        <v>71825</v>
      </c>
      <c r="J15531">
        <v>72027</v>
      </c>
      <c r="K15531">
        <v>216</v>
      </c>
      <c r="L15531">
        <v>65</v>
      </c>
      <c r="M15531" s="2">
        <f t="shared" si="490"/>
        <v>0.99719549613339442</v>
      </c>
      <c r="N15531" s="2">
        <f t="shared" si="491"/>
        <v>0.99699269056735118</v>
      </c>
    </row>
    <row r="15532" spans="1:14" x14ac:dyDescent="0.25">
      <c r="A15532" t="s">
        <v>19398</v>
      </c>
      <c r="B15532">
        <v>201605</v>
      </c>
      <c r="C15532" t="s">
        <v>15804</v>
      </c>
      <c r="D15532">
        <v>1213</v>
      </c>
      <c r="E15532">
        <v>7102</v>
      </c>
      <c r="F15532">
        <v>7</v>
      </c>
      <c r="G15532" t="s">
        <v>15034</v>
      </c>
      <c r="H15532" t="s">
        <v>17</v>
      </c>
      <c r="I15532">
        <v>56307</v>
      </c>
      <c r="J15532">
        <v>56428</v>
      </c>
      <c r="K15532">
        <v>75</v>
      </c>
      <c r="L15532">
        <v>10</v>
      </c>
      <c r="M15532" s="2">
        <f t="shared" si="490"/>
        <v>0.99785567448784296</v>
      </c>
      <c r="N15532" s="2">
        <f t="shared" si="491"/>
        <v>0.99866801641003777</v>
      </c>
    </row>
    <row r="15533" spans="1:14" x14ac:dyDescent="0.25">
      <c r="A15533" t="s">
        <v>19398</v>
      </c>
      <c r="B15533">
        <v>201605</v>
      </c>
      <c r="C15533" t="s">
        <v>15805</v>
      </c>
      <c r="D15533">
        <v>1213</v>
      </c>
      <c r="E15533">
        <v>7102</v>
      </c>
      <c r="F15533">
        <v>7</v>
      </c>
      <c r="G15533" t="s">
        <v>15034</v>
      </c>
      <c r="H15533" t="s">
        <v>17</v>
      </c>
      <c r="I15533">
        <v>63959</v>
      </c>
      <c r="J15533">
        <v>64128</v>
      </c>
      <c r="K15533">
        <v>195</v>
      </c>
      <c r="L15533">
        <v>5</v>
      </c>
      <c r="M15533" s="2">
        <f t="shared" si="490"/>
        <v>0.99736464570858285</v>
      </c>
      <c r="N15533" s="2">
        <f t="shared" si="491"/>
        <v>0.99695117184446291</v>
      </c>
    </row>
    <row r="15534" spans="1:14" x14ac:dyDescent="0.25">
      <c r="A15534" t="s">
        <v>19398</v>
      </c>
      <c r="B15534">
        <v>201605</v>
      </c>
      <c r="C15534" t="s">
        <v>15806</v>
      </c>
      <c r="D15534">
        <v>1213</v>
      </c>
      <c r="E15534">
        <v>7202</v>
      </c>
      <c r="F15534">
        <v>7</v>
      </c>
      <c r="G15534" t="s">
        <v>15138</v>
      </c>
      <c r="H15534" t="s">
        <v>17</v>
      </c>
      <c r="I15534">
        <v>25522</v>
      </c>
      <c r="J15534">
        <v>25578</v>
      </c>
      <c r="K15534">
        <v>56</v>
      </c>
      <c r="L15534">
        <v>948</v>
      </c>
      <c r="M15534" s="2">
        <f t="shared" si="490"/>
        <v>0.99781061850027364</v>
      </c>
      <c r="N15534" s="2">
        <f t="shared" si="491"/>
        <v>0.997805814591333</v>
      </c>
    </row>
    <row r="15535" spans="1:14" x14ac:dyDescent="0.25">
      <c r="A15535" t="s">
        <v>19398</v>
      </c>
      <c r="B15535">
        <v>201605</v>
      </c>
      <c r="C15535" t="s">
        <v>15807</v>
      </c>
      <c r="D15535">
        <v>1213</v>
      </c>
      <c r="E15535">
        <v>7307</v>
      </c>
      <c r="F15535">
        <v>7</v>
      </c>
      <c r="G15535" t="s">
        <v>15113</v>
      </c>
      <c r="H15535" t="s">
        <v>17</v>
      </c>
      <c r="I15535">
        <v>21314</v>
      </c>
      <c r="J15535">
        <v>21373</v>
      </c>
      <c r="K15535">
        <v>51</v>
      </c>
      <c r="L15535">
        <v>0</v>
      </c>
      <c r="M15535" s="2">
        <f t="shared" si="490"/>
        <v>0.99723950779020254</v>
      </c>
      <c r="N15535" s="2">
        <f t="shared" si="491"/>
        <v>0.99760720653091861</v>
      </c>
    </row>
    <row r="15536" spans="1:14" x14ac:dyDescent="0.25">
      <c r="A15536" t="s">
        <v>19398</v>
      </c>
      <c r="B15536">
        <v>201605</v>
      </c>
      <c r="C15536" t="s">
        <v>15808</v>
      </c>
      <c r="D15536">
        <v>1213</v>
      </c>
      <c r="E15536">
        <v>7406</v>
      </c>
      <c r="F15536">
        <v>7</v>
      </c>
      <c r="G15536" t="s">
        <v>15061</v>
      </c>
      <c r="H15536" t="s">
        <v>14</v>
      </c>
      <c r="I15536">
        <v>75103</v>
      </c>
      <c r="J15536">
        <v>75236</v>
      </c>
      <c r="K15536">
        <v>127</v>
      </c>
      <c r="L15536">
        <v>1</v>
      </c>
      <c r="M15536" s="2">
        <f t="shared" si="490"/>
        <v>0.99823222925195387</v>
      </c>
      <c r="N15536" s="2">
        <f t="shared" si="491"/>
        <v>0.99830898898845588</v>
      </c>
    </row>
    <row r="15537" spans="1:14" x14ac:dyDescent="0.25">
      <c r="A15537" t="s">
        <v>19398</v>
      </c>
      <c r="B15537">
        <v>201605</v>
      </c>
      <c r="C15537" t="s">
        <v>15809</v>
      </c>
      <c r="D15537">
        <v>1213</v>
      </c>
      <c r="E15537">
        <v>7101</v>
      </c>
      <c r="F15537">
        <v>7</v>
      </c>
      <c r="G15537" t="s">
        <v>15037</v>
      </c>
      <c r="H15537" t="s">
        <v>14</v>
      </c>
      <c r="I15537">
        <v>28768</v>
      </c>
      <c r="J15537">
        <v>28810</v>
      </c>
      <c r="K15537">
        <v>39</v>
      </c>
      <c r="L15537">
        <v>0</v>
      </c>
      <c r="M15537" s="2">
        <f t="shared" si="490"/>
        <v>0.99854217285664704</v>
      </c>
      <c r="N15537" s="2">
        <f t="shared" si="491"/>
        <v>0.99864432703003336</v>
      </c>
    </row>
    <row r="15538" spans="1:14" x14ac:dyDescent="0.25">
      <c r="A15538" t="s">
        <v>19398</v>
      </c>
      <c r="B15538">
        <v>201605</v>
      </c>
      <c r="C15538" t="s">
        <v>15810</v>
      </c>
      <c r="D15538">
        <v>1213</v>
      </c>
      <c r="E15538">
        <v>7401</v>
      </c>
      <c r="F15538">
        <v>7</v>
      </c>
      <c r="G15538" t="s">
        <v>15029</v>
      </c>
      <c r="H15538" t="s">
        <v>14</v>
      </c>
      <c r="I15538">
        <v>40701</v>
      </c>
      <c r="J15538">
        <v>40880</v>
      </c>
      <c r="K15538">
        <v>129</v>
      </c>
      <c r="L15538">
        <v>0</v>
      </c>
      <c r="M15538" s="2">
        <f t="shared" si="490"/>
        <v>0.99562133072407044</v>
      </c>
      <c r="N15538" s="2">
        <f t="shared" si="491"/>
        <v>0.99683054470406129</v>
      </c>
    </row>
    <row r="15539" spans="1:14" x14ac:dyDescent="0.25">
      <c r="A15539" t="s">
        <v>19398</v>
      </c>
      <c r="B15539">
        <v>201605</v>
      </c>
      <c r="C15539" t="s">
        <v>15811</v>
      </c>
      <c r="D15539">
        <v>1213</v>
      </c>
      <c r="E15539">
        <v>7101</v>
      </c>
      <c r="F15539">
        <v>7</v>
      </c>
      <c r="G15539" t="s">
        <v>15037</v>
      </c>
      <c r="H15539" t="s">
        <v>14</v>
      </c>
      <c r="I15539">
        <v>59357</v>
      </c>
      <c r="J15539">
        <v>59639</v>
      </c>
      <c r="K15539">
        <v>262</v>
      </c>
      <c r="L15539">
        <v>459</v>
      </c>
      <c r="M15539" s="2">
        <f t="shared" si="490"/>
        <v>0.99527155049548111</v>
      </c>
      <c r="N15539" s="2">
        <f t="shared" si="491"/>
        <v>0.99558603029128834</v>
      </c>
    </row>
    <row r="15540" spans="1:14" x14ac:dyDescent="0.25">
      <c r="A15540" t="s">
        <v>19398</v>
      </c>
      <c r="B15540">
        <v>201605</v>
      </c>
      <c r="C15540" t="s">
        <v>15812</v>
      </c>
      <c r="D15540">
        <v>1213</v>
      </c>
      <c r="E15540">
        <v>7301</v>
      </c>
      <c r="F15540">
        <v>7</v>
      </c>
      <c r="G15540" t="s">
        <v>15077</v>
      </c>
      <c r="H15540" t="s">
        <v>14</v>
      </c>
      <c r="I15540">
        <v>2035</v>
      </c>
      <c r="J15540">
        <v>2045</v>
      </c>
      <c r="K15540">
        <v>2</v>
      </c>
      <c r="L15540">
        <v>0</v>
      </c>
      <c r="M15540" s="2">
        <f t="shared" si="490"/>
        <v>0.99511002444987773</v>
      </c>
      <c r="N15540" s="2">
        <f t="shared" si="491"/>
        <v>0.99901719901719899</v>
      </c>
    </row>
    <row r="15541" spans="1:14" x14ac:dyDescent="0.25">
      <c r="A15541" t="s">
        <v>19398</v>
      </c>
      <c r="B15541">
        <v>201605</v>
      </c>
      <c r="C15541" t="s">
        <v>15813</v>
      </c>
      <c r="D15541">
        <v>1213</v>
      </c>
      <c r="E15541">
        <v>7101</v>
      </c>
      <c r="F15541">
        <v>7</v>
      </c>
      <c r="G15541" t="s">
        <v>15037</v>
      </c>
      <c r="H15541" t="s">
        <v>14</v>
      </c>
      <c r="I15541">
        <v>39604</v>
      </c>
      <c r="J15541">
        <v>39669</v>
      </c>
      <c r="K15541">
        <v>72</v>
      </c>
      <c r="L15541">
        <v>4</v>
      </c>
      <c r="M15541" s="2">
        <f t="shared" si="490"/>
        <v>0.9983614409236431</v>
      </c>
      <c r="N15541" s="2">
        <f t="shared" si="491"/>
        <v>0.99818200181799821</v>
      </c>
    </row>
    <row r="15542" spans="1:14" x14ac:dyDescent="0.25">
      <c r="A15542" t="s">
        <v>19398</v>
      </c>
      <c r="B15542">
        <v>201605</v>
      </c>
      <c r="C15542" t="s">
        <v>15814</v>
      </c>
      <c r="D15542">
        <v>1213</v>
      </c>
      <c r="E15542">
        <v>7101</v>
      </c>
      <c r="F15542">
        <v>7</v>
      </c>
      <c r="G15542" t="s">
        <v>15037</v>
      </c>
      <c r="H15542" t="s">
        <v>14</v>
      </c>
      <c r="I15542">
        <v>59568</v>
      </c>
      <c r="J15542">
        <v>59773</v>
      </c>
      <c r="K15542">
        <v>84</v>
      </c>
      <c r="L15542">
        <v>0</v>
      </c>
      <c r="M15542" s="2">
        <f t="shared" si="490"/>
        <v>0.99657035785388048</v>
      </c>
      <c r="N15542" s="2">
        <f t="shared" si="491"/>
        <v>0.99858984689766317</v>
      </c>
    </row>
    <row r="15543" spans="1:14" x14ac:dyDescent="0.25">
      <c r="A15543" t="s">
        <v>19398</v>
      </c>
      <c r="B15543">
        <v>201605</v>
      </c>
      <c r="C15543" t="s">
        <v>15815</v>
      </c>
      <c r="D15543">
        <v>1213</v>
      </c>
      <c r="E15543">
        <v>7102</v>
      </c>
      <c r="F15543">
        <v>7</v>
      </c>
      <c r="G15543" t="s">
        <v>15034</v>
      </c>
      <c r="H15543" t="s">
        <v>17</v>
      </c>
      <c r="I15543">
        <v>30372</v>
      </c>
      <c r="J15543">
        <v>30488</v>
      </c>
      <c r="K15543">
        <v>145</v>
      </c>
      <c r="L15543">
        <v>0</v>
      </c>
      <c r="M15543" s="2">
        <f t="shared" si="490"/>
        <v>0.99619522435056418</v>
      </c>
      <c r="N15543" s="2">
        <f t="shared" si="491"/>
        <v>0.9952258659291453</v>
      </c>
    </row>
    <row r="15544" spans="1:14" x14ac:dyDescent="0.25">
      <c r="A15544" t="s">
        <v>19398</v>
      </c>
      <c r="B15544">
        <v>201605</v>
      </c>
      <c r="C15544" t="s">
        <v>15816</v>
      </c>
      <c r="D15544">
        <v>1213</v>
      </c>
      <c r="E15544">
        <v>7101</v>
      </c>
      <c r="F15544">
        <v>7</v>
      </c>
      <c r="G15544" t="s">
        <v>15037</v>
      </c>
      <c r="H15544" t="s">
        <v>14</v>
      </c>
      <c r="I15544">
        <v>30054</v>
      </c>
      <c r="J15544">
        <v>30427</v>
      </c>
      <c r="K15544">
        <v>209</v>
      </c>
      <c r="L15544">
        <v>0</v>
      </c>
      <c r="M15544" s="2">
        <f t="shared" si="490"/>
        <v>0.98774115095145754</v>
      </c>
      <c r="N15544" s="2">
        <f t="shared" si="491"/>
        <v>0.9930458508018899</v>
      </c>
    </row>
    <row r="15545" spans="1:14" x14ac:dyDescent="0.25">
      <c r="A15545" t="s">
        <v>19398</v>
      </c>
      <c r="B15545">
        <v>201605</v>
      </c>
      <c r="C15545" t="s">
        <v>15817</v>
      </c>
      <c r="D15545">
        <v>1213</v>
      </c>
      <c r="E15545">
        <v>7301</v>
      </c>
      <c r="F15545">
        <v>7</v>
      </c>
      <c r="G15545" t="s">
        <v>15077</v>
      </c>
      <c r="H15545" t="s">
        <v>17</v>
      </c>
      <c r="I15545">
        <v>12170</v>
      </c>
      <c r="J15545">
        <v>12210</v>
      </c>
      <c r="K15545">
        <v>38</v>
      </c>
      <c r="L15545">
        <v>0</v>
      </c>
      <c r="M15545" s="2">
        <f t="shared" si="490"/>
        <v>0.9967239967239967</v>
      </c>
      <c r="N15545" s="2">
        <f t="shared" si="491"/>
        <v>0.99687756778964665</v>
      </c>
    </row>
    <row r="15546" spans="1:14" x14ac:dyDescent="0.25">
      <c r="A15546" t="s">
        <v>19398</v>
      </c>
      <c r="B15546">
        <v>201605</v>
      </c>
      <c r="C15546" t="s">
        <v>15818</v>
      </c>
      <c r="D15546">
        <v>1213</v>
      </c>
      <c r="E15546">
        <v>7108</v>
      </c>
      <c r="F15546">
        <v>7</v>
      </c>
      <c r="G15546" t="s">
        <v>15050</v>
      </c>
      <c r="H15546" t="s">
        <v>17</v>
      </c>
      <c r="I15546">
        <v>6336</v>
      </c>
      <c r="J15546">
        <v>6373</v>
      </c>
      <c r="K15546">
        <v>57</v>
      </c>
      <c r="L15546">
        <v>0</v>
      </c>
      <c r="M15546" s="2">
        <f t="shared" si="490"/>
        <v>0.99419425702181075</v>
      </c>
      <c r="N15546" s="2">
        <f t="shared" si="491"/>
        <v>0.99100378787878785</v>
      </c>
    </row>
    <row r="15547" spans="1:14" x14ac:dyDescent="0.25">
      <c r="A15547" t="s">
        <v>19398</v>
      </c>
      <c r="B15547">
        <v>201605</v>
      </c>
      <c r="C15547" t="s">
        <v>15819</v>
      </c>
      <c r="D15547">
        <v>1213</v>
      </c>
      <c r="E15547">
        <v>7101</v>
      </c>
      <c r="F15547">
        <v>7</v>
      </c>
      <c r="G15547" t="s">
        <v>15037</v>
      </c>
      <c r="H15547" t="s">
        <v>14</v>
      </c>
      <c r="I15547">
        <v>35469</v>
      </c>
      <c r="J15547">
        <v>35514</v>
      </c>
      <c r="K15547">
        <v>44</v>
      </c>
      <c r="L15547">
        <v>0</v>
      </c>
      <c r="M15547" s="2">
        <f t="shared" si="490"/>
        <v>0.99873289406994425</v>
      </c>
      <c r="N15547" s="2">
        <f t="shared" si="491"/>
        <v>0.99875948010939131</v>
      </c>
    </row>
    <row r="15548" spans="1:14" x14ac:dyDescent="0.25">
      <c r="A15548" t="s">
        <v>19398</v>
      </c>
      <c r="B15548">
        <v>201605</v>
      </c>
      <c r="C15548" t="s">
        <v>15820</v>
      </c>
      <c r="D15548">
        <v>1213</v>
      </c>
      <c r="E15548">
        <v>7402</v>
      </c>
      <c r="F15548">
        <v>7</v>
      </c>
      <c r="G15548" t="s">
        <v>15110</v>
      </c>
      <c r="H15548" t="s">
        <v>14</v>
      </c>
      <c r="I15548">
        <v>28076</v>
      </c>
      <c r="J15548">
        <v>28146</v>
      </c>
      <c r="K15548">
        <v>70</v>
      </c>
      <c r="L15548">
        <v>0</v>
      </c>
      <c r="M15548" s="2">
        <f t="shared" si="490"/>
        <v>0.99751296809493351</v>
      </c>
      <c r="N15548" s="2">
        <f t="shared" si="491"/>
        <v>0.9975067673457757</v>
      </c>
    </row>
    <row r="15549" spans="1:14" x14ac:dyDescent="0.25">
      <c r="A15549" t="s">
        <v>19398</v>
      </c>
      <c r="B15549">
        <v>201605</v>
      </c>
      <c r="C15549" t="s">
        <v>15821</v>
      </c>
      <c r="D15549">
        <v>1213</v>
      </c>
      <c r="E15549">
        <v>7101</v>
      </c>
      <c r="F15549">
        <v>7</v>
      </c>
      <c r="G15549" t="s">
        <v>15037</v>
      </c>
      <c r="H15549" t="s">
        <v>14</v>
      </c>
      <c r="I15549">
        <v>49582</v>
      </c>
      <c r="J15549">
        <v>49719</v>
      </c>
      <c r="K15549">
        <v>110</v>
      </c>
      <c r="L15549">
        <v>0</v>
      </c>
      <c r="M15549" s="2">
        <f t="shared" si="490"/>
        <v>0.99724451416963333</v>
      </c>
      <c r="N15549" s="2">
        <f t="shared" si="491"/>
        <v>0.9977814529466339</v>
      </c>
    </row>
    <row r="15550" spans="1:14" x14ac:dyDescent="0.25">
      <c r="A15550" t="s">
        <v>19398</v>
      </c>
      <c r="B15550">
        <v>201605</v>
      </c>
      <c r="C15550" t="s">
        <v>15822</v>
      </c>
      <c r="D15550">
        <v>1213</v>
      </c>
      <c r="E15550">
        <v>7101</v>
      </c>
      <c r="F15550">
        <v>7</v>
      </c>
      <c r="G15550" t="s">
        <v>15037</v>
      </c>
      <c r="H15550" t="s">
        <v>14</v>
      </c>
      <c r="I15550">
        <v>23364</v>
      </c>
      <c r="J15550">
        <v>23475</v>
      </c>
      <c r="K15550">
        <v>61</v>
      </c>
      <c r="L15550">
        <v>0</v>
      </c>
      <c r="M15550" s="2">
        <f t="shared" si="490"/>
        <v>0.99527156549520768</v>
      </c>
      <c r="N15550" s="2">
        <f t="shared" si="491"/>
        <v>0.99738914569423043</v>
      </c>
    </row>
    <row r="15551" spans="1:14" x14ac:dyDescent="0.25">
      <c r="A15551" t="s">
        <v>19398</v>
      </c>
      <c r="B15551">
        <v>201605</v>
      </c>
      <c r="C15551" t="s">
        <v>15823</v>
      </c>
      <c r="D15551">
        <v>1213</v>
      </c>
      <c r="E15551">
        <v>7301</v>
      </c>
      <c r="F15551">
        <v>7</v>
      </c>
      <c r="G15551" t="s">
        <v>15077</v>
      </c>
      <c r="H15551" t="s">
        <v>17</v>
      </c>
      <c r="I15551">
        <v>34382</v>
      </c>
      <c r="J15551">
        <v>34563</v>
      </c>
      <c r="K15551">
        <v>207</v>
      </c>
      <c r="L15551">
        <v>907</v>
      </c>
      <c r="M15551" s="2">
        <f t="shared" si="490"/>
        <v>0.99476318606602432</v>
      </c>
      <c r="N15551" s="2">
        <f t="shared" si="491"/>
        <v>0.99397940782967831</v>
      </c>
    </row>
    <row r="15552" spans="1:14" x14ac:dyDescent="0.25">
      <c r="A15552" t="s">
        <v>19398</v>
      </c>
      <c r="B15552">
        <v>201605</v>
      </c>
      <c r="C15552" t="s">
        <v>15824</v>
      </c>
      <c r="D15552">
        <v>1213</v>
      </c>
      <c r="E15552">
        <v>7304</v>
      </c>
      <c r="F15552">
        <v>7</v>
      </c>
      <c r="G15552" t="s">
        <v>15081</v>
      </c>
      <c r="H15552" t="s">
        <v>14</v>
      </c>
      <c r="I15552">
        <v>59839</v>
      </c>
      <c r="J15552">
        <v>59953</v>
      </c>
      <c r="K15552">
        <v>105</v>
      </c>
      <c r="L15552">
        <v>5</v>
      </c>
      <c r="M15552" s="2">
        <f t="shared" si="490"/>
        <v>0.99809851049989162</v>
      </c>
      <c r="N15552" s="2">
        <f t="shared" si="491"/>
        <v>0.99824529153227826</v>
      </c>
    </row>
    <row r="15553" spans="1:14" x14ac:dyDescent="0.25">
      <c r="A15553" t="s">
        <v>19398</v>
      </c>
      <c r="B15553">
        <v>201605</v>
      </c>
      <c r="C15553" t="s">
        <v>15825</v>
      </c>
      <c r="D15553">
        <v>1213</v>
      </c>
      <c r="E15553">
        <v>7301</v>
      </c>
      <c r="F15553">
        <v>7</v>
      </c>
      <c r="G15553" t="s">
        <v>15077</v>
      </c>
      <c r="H15553" t="s">
        <v>17</v>
      </c>
      <c r="I15553">
        <v>11060</v>
      </c>
      <c r="J15553">
        <v>11110</v>
      </c>
      <c r="K15553">
        <v>50</v>
      </c>
      <c r="L15553">
        <v>0</v>
      </c>
      <c r="M15553" s="2">
        <f t="shared" si="490"/>
        <v>0.99549954995499546</v>
      </c>
      <c r="N15553" s="2">
        <f t="shared" si="491"/>
        <v>0.99547920433996384</v>
      </c>
    </row>
    <row r="15554" spans="1:14" x14ac:dyDescent="0.25">
      <c r="A15554" t="s">
        <v>19398</v>
      </c>
      <c r="B15554">
        <v>201605</v>
      </c>
      <c r="C15554" t="s">
        <v>15826</v>
      </c>
      <c r="D15554">
        <v>1213</v>
      </c>
      <c r="E15554">
        <v>7304</v>
      </c>
      <c r="F15554">
        <v>7</v>
      </c>
      <c r="G15554" t="s">
        <v>15081</v>
      </c>
      <c r="H15554" t="s">
        <v>17</v>
      </c>
      <c r="I15554">
        <v>14293</v>
      </c>
      <c r="J15554">
        <v>14357</v>
      </c>
      <c r="K15554">
        <v>101</v>
      </c>
      <c r="L15554">
        <v>0</v>
      </c>
      <c r="M15554" s="2">
        <f t="shared" ref="M15554:M15617" si="492">+I15554/J15554</f>
        <v>0.99554224420143489</v>
      </c>
      <c r="N15554" s="2">
        <f t="shared" ref="N15554:N15617" si="493">+(I15554-K15554)/I15554</f>
        <v>0.99293360386203033</v>
      </c>
    </row>
    <row r="15555" spans="1:14" x14ac:dyDescent="0.25">
      <c r="A15555" t="s">
        <v>19398</v>
      </c>
      <c r="B15555">
        <v>201605</v>
      </c>
      <c r="C15555" t="s">
        <v>15827</v>
      </c>
      <c r="D15555">
        <v>1213</v>
      </c>
      <c r="E15555">
        <v>7101</v>
      </c>
      <c r="F15555">
        <v>7</v>
      </c>
      <c r="G15555" t="s">
        <v>15037</v>
      </c>
      <c r="H15555" t="s">
        <v>14</v>
      </c>
      <c r="I15555">
        <v>16578</v>
      </c>
      <c r="J15555">
        <v>16599</v>
      </c>
      <c r="K15555">
        <v>24</v>
      </c>
      <c r="L15555">
        <v>0</v>
      </c>
      <c r="M15555" s="2">
        <f t="shared" si="492"/>
        <v>0.99873486354599672</v>
      </c>
      <c r="N15555" s="2">
        <f t="shared" si="493"/>
        <v>0.99855229822656533</v>
      </c>
    </row>
    <row r="15556" spans="1:14" x14ac:dyDescent="0.25">
      <c r="A15556" t="s">
        <v>19398</v>
      </c>
      <c r="B15556">
        <v>201605</v>
      </c>
      <c r="C15556" t="s">
        <v>15828</v>
      </c>
      <c r="D15556">
        <v>1213</v>
      </c>
      <c r="E15556">
        <v>7401</v>
      </c>
      <c r="F15556">
        <v>7</v>
      </c>
      <c r="G15556" t="s">
        <v>15029</v>
      </c>
      <c r="H15556" t="s">
        <v>17</v>
      </c>
      <c r="I15556">
        <v>8261</v>
      </c>
      <c r="J15556">
        <v>8271</v>
      </c>
      <c r="K15556">
        <v>61</v>
      </c>
      <c r="L15556">
        <v>0</v>
      </c>
      <c r="M15556" s="2">
        <f t="shared" si="492"/>
        <v>0.99879095635352433</v>
      </c>
      <c r="N15556" s="2">
        <f t="shared" si="493"/>
        <v>0.99261590606464112</v>
      </c>
    </row>
    <row r="15557" spans="1:14" x14ac:dyDescent="0.25">
      <c r="A15557" t="s">
        <v>19398</v>
      </c>
      <c r="B15557">
        <v>201605</v>
      </c>
      <c r="C15557" t="s">
        <v>15829</v>
      </c>
      <c r="D15557">
        <v>1213</v>
      </c>
      <c r="E15557">
        <v>7301</v>
      </c>
      <c r="F15557">
        <v>7</v>
      </c>
      <c r="G15557" t="s">
        <v>15077</v>
      </c>
      <c r="H15557" t="s">
        <v>14</v>
      </c>
      <c r="I15557">
        <v>11978</v>
      </c>
      <c r="J15557">
        <v>12017</v>
      </c>
      <c r="K15557">
        <v>29</v>
      </c>
      <c r="L15557">
        <v>0</v>
      </c>
      <c r="M15557" s="2">
        <f t="shared" si="492"/>
        <v>0.99675459765332441</v>
      </c>
      <c r="N15557" s="2">
        <f t="shared" si="493"/>
        <v>0.99757889464017369</v>
      </c>
    </row>
    <row r="15558" spans="1:14" x14ac:dyDescent="0.25">
      <c r="A15558" t="s">
        <v>19398</v>
      </c>
      <c r="B15558">
        <v>201605</v>
      </c>
      <c r="C15558" t="s">
        <v>15830</v>
      </c>
      <c r="D15558">
        <v>1213</v>
      </c>
      <c r="E15558">
        <v>7401</v>
      </c>
      <c r="F15558">
        <v>7</v>
      </c>
      <c r="G15558" t="s">
        <v>15029</v>
      </c>
      <c r="H15558" t="s">
        <v>14</v>
      </c>
      <c r="I15558">
        <v>19514</v>
      </c>
      <c r="J15558">
        <v>19555</v>
      </c>
      <c r="K15558">
        <v>39</v>
      </c>
      <c r="L15558">
        <v>0</v>
      </c>
      <c r="M15558" s="2">
        <f t="shared" si="492"/>
        <v>0.99790334952697524</v>
      </c>
      <c r="N15558" s="2">
        <f t="shared" si="493"/>
        <v>0.99800143486727477</v>
      </c>
    </row>
    <row r="15559" spans="1:14" x14ac:dyDescent="0.25">
      <c r="A15559" t="s">
        <v>19398</v>
      </c>
      <c r="B15559">
        <v>201605</v>
      </c>
      <c r="C15559" t="s">
        <v>15831</v>
      </c>
      <c r="D15559">
        <v>1213</v>
      </c>
      <c r="E15559">
        <v>7403</v>
      </c>
      <c r="F15559">
        <v>7</v>
      </c>
      <c r="G15559" t="s">
        <v>15195</v>
      </c>
      <c r="H15559" t="s">
        <v>17</v>
      </c>
      <c r="I15559">
        <v>4087</v>
      </c>
      <c r="J15559">
        <v>4106</v>
      </c>
      <c r="K15559">
        <v>10</v>
      </c>
      <c r="L15559">
        <v>0</v>
      </c>
      <c r="M15559" s="2">
        <f t="shared" si="492"/>
        <v>0.99537262542620553</v>
      </c>
      <c r="N15559" s="2">
        <f t="shared" si="493"/>
        <v>0.99755321751896253</v>
      </c>
    </row>
    <row r="15560" spans="1:14" x14ac:dyDescent="0.25">
      <c r="A15560" t="s">
        <v>19398</v>
      </c>
      <c r="B15560">
        <v>201605</v>
      </c>
      <c r="C15560" t="s">
        <v>15832</v>
      </c>
      <c r="D15560">
        <v>1213</v>
      </c>
      <c r="E15560">
        <v>7202</v>
      </c>
      <c r="F15560">
        <v>7</v>
      </c>
      <c r="G15560" t="s">
        <v>15138</v>
      </c>
      <c r="H15560" t="s">
        <v>17</v>
      </c>
      <c r="I15560">
        <v>3280</v>
      </c>
      <c r="J15560">
        <v>3280</v>
      </c>
      <c r="K15560">
        <v>59</v>
      </c>
      <c r="L15560">
        <v>300</v>
      </c>
      <c r="M15560" s="2">
        <f t="shared" si="492"/>
        <v>1</v>
      </c>
      <c r="N15560" s="2">
        <f t="shared" si="493"/>
        <v>0.98201219512195126</v>
      </c>
    </row>
    <row r="15561" spans="1:14" x14ac:dyDescent="0.25">
      <c r="A15561" t="s">
        <v>19398</v>
      </c>
      <c r="B15561">
        <v>201605</v>
      </c>
      <c r="C15561" t="s">
        <v>15833</v>
      </c>
      <c r="D15561">
        <v>1213</v>
      </c>
      <c r="E15561">
        <v>7301</v>
      </c>
      <c r="F15561">
        <v>7</v>
      </c>
      <c r="G15561" t="s">
        <v>15077</v>
      </c>
      <c r="H15561" t="s">
        <v>17</v>
      </c>
      <c r="I15561">
        <v>5987</v>
      </c>
      <c r="J15561">
        <v>5987</v>
      </c>
      <c r="K15561">
        <v>41</v>
      </c>
      <c r="L15561">
        <v>3600</v>
      </c>
      <c r="M15561" s="2">
        <f t="shared" si="492"/>
        <v>1</v>
      </c>
      <c r="N15561" s="2">
        <f t="shared" si="493"/>
        <v>0.99315182896275267</v>
      </c>
    </row>
    <row r="15562" spans="1:14" x14ac:dyDescent="0.25">
      <c r="A15562" t="s">
        <v>19398</v>
      </c>
      <c r="B15562">
        <v>201605</v>
      </c>
      <c r="C15562" t="s">
        <v>15834</v>
      </c>
      <c r="D15562">
        <v>1213</v>
      </c>
      <c r="E15562">
        <v>7107</v>
      </c>
      <c r="F15562">
        <v>7</v>
      </c>
      <c r="G15562" t="s">
        <v>15055</v>
      </c>
      <c r="H15562" t="s">
        <v>17</v>
      </c>
      <c r="I15562">
        <v>6278</v>
      </c>
      <c r="J15562">
        <v>6278</v>
      </c>
      <c r="K15562">
        <v>99</v>
      </c>
      <c r="L15562">
        <v>0</v>
      </c>
      <c r="M15562" s="2">
        <f t="shared" si="492"/>
        <v>1</v>
      </c>
      <c r="N15562" s="2">
        <f t="shared" si="493"/>
        <v>0.98423064670277161</v>
      </c>
    </row>
    <row r="15563" spans="1:14" x14ac:dyDescent="0.25">
      <c r="A15563" t="s">
        <v>19398</v>
      </c>
      <c r="B15563">
        <v>201605</v>
      </c>
      <c r="C15563" t="s">
        <v>15835</v>
      </c>
      <c r="D15563">
        <v>1213</v>
      </c>
      <c r="E15563">
        <v>7107</v>
      </c>
      <c r="F15563">
        <v>7</v>
      </c>
      <c r="G15563" t="s">
        <v>15055</v>
      </c>
      <c r="H15563" t="s">
        <v>17</v>
      </c>
      <c r="I15563">
        <v>1189</v>
      </c>
      <c r="J15563">
        <v>1189</v>
      </c>
      <c r="K15563">
        <v>34</v>
      </c>
      <c r="L15563">
        <v>0</v>
      </c>
      <c r="M15563" s="2">
        <f t="shared" si="492"/>
        <v>1</v>
      </c>
      <c r="N15563" s="2">
        <f t="shared" si="493"/>
        <v>0.97140454163162326</v>
      </c>
    </row>
    <row r="15564" spans="1:14" x14ac:dyDescent="0.25">
      <c r="A15564" t="s">
        <v>19398</v>
      </c>
      <c r="B15564">
        <v>201605</v>
      </c>
      <c r="C15564" t="s">
        <v>15836</v>
      </c>
      <c r="D15564">
        <v>1213</v>
      </c>
      <c r="E15564">
        <v>7305</v>
      </c>
      <c r="F15564">
        <v>7</v>
      </c>
      <c r="G15564" t="s">
        <v>15177</v>
      </c>
      <c r="H15564" t="s">
        <v>17</v>
      </c>
      <c r="I15564">
        <v>7372</v>
      </c>
      <c r="J15564">
        <v>7379</v>
      </c>
      <c r="K15564">
        <v>74</v>
      </c>
      <c r="L15564">
        <v>180</v>
      </c>
      <c r="M15564" s="2">
        <f t="shared" si="492"/>
        <v>0.99905136197316713</v>
      </c>
      <c r="N15564" s="2">
        <f t="shared" si="493"/>
        <v>0.98996201844818232</v>
      </c>
    </row>
    <row r="15565" spans="1:14" x14ac:dyDescent="0.25">
      <c r="A15565" t="s">
        <v>19398</v>
      </c>
      <c r="B15565">
        <v>201605</v>
      </c>
      <c r="C15565" t="s">
        <v>15837</v>
      </c>
      <c r="D15565">
        <v>1213</v>
      </c>
      <c r="E15565">
        <v>7406</v>
      </c>
      <c r="F15565">
        <v>7</v>
      </c>
      <c r="G15565" t="s">
        <v>15061</v>
      </c>
      <c r="H15565" t="s">
        <v>17</v>
      </c>
      <c r="I15565">
        <v>2309</v>
      </c>
      <c r="J15565">
        <v>2309</v>
      </c>
      <c r="K15565">
        <v>81</v>
      </c>
      <c r="L15565">
        <v>0</v>
      </c>
      <c r="M15565" s="2">
        <f t="shared" si="492"/>
        <v>1</v>
      </c>
      <c r="N15565" s="2">
        <f t="shared" si="493"/>
        <v>0.96491987873538332</v>
      </c>
    </row>
    <row r="15566" spans="1:14" x14ac:dyDescent="0.25">
      <c r="A15566" t="s">
        <v>19398</v>
      </c>
      <c r="B15566">
        <v>201605</v>
      </c>
      <c r="C15566" t="s">
        <v>15838</v>
      </c>
      <c r="D15566">
        <v>1213</v>
      </c>
      <c r="E15566">
        <v>7109</v>
      </c>
      <c r="F15566">
        <v>7</v>
      </c>
      <c r="G15566" t="s">
        <v>15057</v>
      </c>
      <c r="H15566" t="s">
        <v>17</v>
      </c>
      <c r="I15566">
        <v>1510</v>
      </c>
      <c r="J15566">
        <v>1510</v>
      </c>
      <c r="K15566">
        <v>30</v>
      </c>
      <c r="L15566">
        <v>7200</v>
      </c>
      <c r="M15566" s="2">
        <f t="shared" si="492"/>
        <v>1</v>
      </c>
      <c r="N15566" s="2">
        <f t="shared" si="493"/>
        <v>0.98013245033112584</v>
      </c>
    </row>
    <row r="15567" spans="1:14" x14ac:dyDescent="0.25">
      <c r="A15567" t="s">
        <v>19398</v>
      </c>
      <c r="B15567">
        <v>201605</v>
      </c>
      <c r="C15567" t="s">
        <v>15839</v>
      </c>
      <c r="D15567">
        <v>1213</v>
      </c>
      <c r="E15567">
        <v>7301</v>
      </c>
      <c r="F15567">
        <v>7</v>
      </c>
      <c r="G15567" t="s">
        <v>15077</v>
      </c>
      <c r="H15567" t="s">
        <v>14</v>
      </c>
      <c r="I15567">
        <v>7603</v>
      </c>
      <c r="J15567">
        <v>7603</v>
      </c>
      <c r="K15567">
        <v>138</v>
      </c>
      <c r="L15567">
        <v>0</v>
      </c>
      <c r="M15567" s="2">
        <f t="shared" si="492"/>
        <v>1</v>
      </c>
      <c r="N15567" s="2">
        <f t="shared" si="493"/>
        <v>0.98184927002499012</v>
      </c>
    </row>
    <row r="15568" spans="1:14" x14ac:dyDescent="0.25">
      <c r="A15568" t="s">
        <v>19398</v>
      </c>
      <c r="B15568">
        <v>201605</v>
      </c>
      <c r="C15568" t="s">
        <v>15840</v>
      </c>
      <c r="D15568">
        <v>1213</v>
      </c>
      <c r="E15568">
        <v>7106</v>
      </c>
      <c r="F15568">
        <v>7</v>
      </c>
      <c r="G15568" t="s">
        <v>15108</v>
      </c>
      <c r="H15568" t="s">
        <v>17</v>
      </c>
      <c r="I15568">
        <v>2741</v>
      </c>
      <c r="J15568">
        <v>2741</v>
      </c>
      <c r="K15568">
        <v>39</v>
      </c>
      <c r="L15568">
        <v>0</v>
      </c>
      <c r="M15568" s="2">
        <f t="shared" si="492"/>
        <v>1</v>
      </c>
      <c r="N15568" s="2">
        <f t="shared" si="493"/>
        <v>0.98577161619846776</v>
      </c>
    </row>
    <row r="15569" spans="1:14" x14ac:dyDescent="0.25">
      <c r="A15569" t="s">
        <v>19398</v>
      </c>
      <c r="B15569">
        <v>201605</v>
      </c>
      <c r="C15569" t="s">
        <v>15841</v>
      </c>
      <c r="D15569">
        <v>1213</v>
      </c>
      <c r="E15569">
        <v>7404</v>
      </c>
      <c r="F15569">
        <v>7</v>
      </c>
      <c r="G15569" t="s">
        <v>15083</v>
      </c>
      <c r="H15569" t="s">
        <v>17</v>
      </c>
      <c r="I15569">
        <v>710</v>
      </c>
      <c r="J15569">
        <v>710</v>
      </c>
      <c r="K15569">
        <v>13</v>
      </c>
      <c r="L15569">
        <v>0</v>
      </c>
      <c r="M15569" s="2">
        <f t="shared" si="492"/>
        <v>1</v>
      </c>
      <c r="N15569" s="2">
        <f t="shared" si="493"/>
        <v>0.98169014084507045</v>
      </c>
    </row>
    <row r="15570" spans="1:14" x14ac:dyDescent="0.25">
      <c r="A15570" t="s">
        <v>19398</v>
      </c>
      <c r="B15570">
        <v>201605</v>
      </c>
      <c r="C15570" t="s">
        <v>15842</v>
      </c>
      <c r="D15570">
        <v>1213</v>
      </c>
      <c r="E15570">
        <v>7408</v>
      </c>
      <c r="F15570">
        <v>7</v>
      </c>
      <c r="G15570" t="s">
        <v>15123</v>
      </c>
      <c r="H15570" t="s">
        <v>17</v>
      </c>
      <c r="I15570">
        <v>8698</v>
      </c>
      <c r="J15570">
        <v>8746</v>
      </c>
      <c r="K15570">
        <v>79</v>
      </c>
      <c r="L15570">
        <v>0</v>
      </c>
      <c r="M15570" s="2">
        <f t="shared" si="492"/>
        <v>0.994511776812257</v>
      </c>
      <c r="N15570" s="2">
        <f t="shared" si="493"/>
        <v>0.99091745228788231</v>
      </c>
    </row>
    <row r="15571" spans="1:14" x14ac:dyDescent="0.25">
      <c r="A15571" t="s">
        <v>19398</v>
      </c>
      <c r="B15571">
        <v>201605</v>
      </c>
      <c r="C15571" t="s">
        <v>15843</v>
      </c>
      <c r="D15571">
        <v>1213</v>
      </c>
      <c r="E15571">
        <v>7101</v>
      </c>
      <c r="F15571">
        <v>7</v>
      </c>
      <c r="G15571" t="s">
        <v>15037</v>
      </c>
      <c r="H15571" t="s">
        <v>14</v>
      </c>
      <c r="I15571">
        <v>11662</v>
      </c>
      <c r="J15571">
        <v>11662</v>
      </c>
      <c r="K15571">
        <v>71</v>
      </c>
      <c r="L15571">
        <v>0</v>
      </c>
      <c r="M15571" s="2">
        <f t="shared" si="492"/>
        <v>1</v>
      </c>
      <c r="N15571" s="2">
        <f t="shared" si="493"/>
        <v>0.9939118504544675</v>
      </c>
    </row>
    <row r="15572" spans="1:14" x14ac:dyDescent="0.25">
      <c r="A15572" t="s">
        <v>19398</v>
      </c>
      <c r="B15572">
        <v>201605</v>
      </c>
      <c r="C15572" t="s">
        <v>15844</v>
      </c>
      <c r="D15572">
        <v>1213</v>
      </c>
      <c r="E15572">
        <v>7102</v>
      </c>
      <c r="F15572">
        <v>7</v>
      </c>
      <c r="G15572" t="s">
        <v>15034</v>
      </c>
      <c r="H15572" t="s">
        <v>17</v>
      </c>
      <c r="I15572">
        <v>6368</v>
      </c>
      <c r="J15572">
        <v>6368</v>
      </c>
      <c r="K15572">
        <v>80</v>
      </c>
      <c r="L15572">
        <v>0</v>
      </c>
      <c r="M15572" s="2">
        <f t="shared" si="492"/>
        <v>1</v>
      </c>
      <c r="N15572" s="2">
        <f t="shared" si="493"/>
        <v>0.98743718592964824</v>
      </c>
    </row>
    <row r="15573" spans="1:14" x14ac:dyDescent="0.25">
      <c r="A15573" t="s">
        <v>19398</v>
      </c>
      <c r="B15573">
        <v>201605</v>
      </c>
      <c r="C15573" t="s">
        <v>15845</v>
      </c>
      <c r="D15573">
        <v>1213</v>
      </c>
      <c r="E15573">
        <v>7401</v>
      </c>
      <c r="F15573">
        <v>7</v>
      </c>
      <c r="G15573" t="s">
        <v>15029</v>
      </c>
      <c r="H15573" t="s">
        <v>14</v>
      </c>
      <c r="I15573">
        <v>13214</v>
      </c>
      <c r="J15573">
        <v>13248</v>
      </c>
      <c r="K15573">
        <v>75</v>
      </c>
      <c r="L15573">
        <v>1240</v>
      </c>
      <c r="M15573" s="2">
        <f t="shared" si="492"/>
        <v>0.99743357487922701</v>
      </c>
      <c r="N15573" s="2">
        <f t="shared" si="493"/>
        <v>0.99432420160435897</v>
      </c>
    </row>
    <row r="15574" spans="1:14" x14ac:dyDescent="0.25">
      <c r="A15574" t="s">
        <v>19398</v>
      </c>
      <c r="B15574">
        <v>201605</v>
      </c>
      <c r="C15574" t="s">
        <v>15846</v>
      </c>
      <c r="D15574">
        <v>1213</v>
      </c>
      <c r="E15574">
        <v>7401</v>
      </c>
      <c r="F15574">
        <v>7</v>
      </c>
      <c r="G15574" t="s">
        <v>15029</v>
      </c>
      <c r="H15574" t="s">
        <v>14</v>
      </c>
      <c r="I15574">
        <v>10176</v>
      </c>
      <c r="J15574">
        <v>10176</v>
      </c>
      <c r="K15574">
        <v>45</v>
      </c>
      <c r="L15574">
        <v>0</v>
      </c>
      <c r="M15574" s="2">
        <f t="shared" si="492"/>
        <v>1</v>
      </c>
      <c r="N15574" s="2">
        <f t="shared" si="493"/>
        <v>0.99557783018867929</v>
      </c>
    </row>
    <row r="15575" spans="1:14" x14ac:dyDescent="0.25">
      <c r="A15575" t="s">
        <v>19398</v>
      </c>
      <c r="B15575">
        <v>201605</v>
      </c>
      <c r="C15575" t="s">
        <v>15847</v>
      </c>
      <c r="D15575">
        <v>1213</v>
      </c>
      <c r="E15575">
        <v>7301</v>
      </c>
      <c r="F15575">
        <v>7</v>
      </c>
      <c r="G15575" t="s">
        <v>15077</v>
      </c>
      <c r="H15575" t="s">
        <v>14</v>
      </c>
      <c r="I15575">
        <v>23609</v>
      </c>
      <c r="J15575">
        <v>23609</v>
      </c>
      <c r="K15575">
        <v>84</v>
      </c>
      <c r="L15575">
        <v>0</v>
      </c>
      <c r="M15575" s="2">
        <f t="shared" si="492"/>
        <v>1</v>
      </c>
      <c r="N15575" s="2">
        <f t="shared" si="493"/>
        <v>0.9964420348172307</v>
      </c>
    </row>
    <row r="15576" spans="1:14" x14ac:dyDescent="0.25">
      <c r="A15576" t="s">
        <v>19398</v>
      </c>
      <c r="B15576">
        <v>201605</v>
      </c>
      <c r="C15576" t="s">
        <v>15848</v>
      </c>
      <c r="D15576">
        <v>1213</v>
      </c>
      <c r="E15576">
        <v>7304</v>
      </c>
      <c r="F15576">
        <v>7</v>
      </c>
      <c r="G15576" t="s">
        <v>15081</v>
      </c>
      <c r="H15576" t="s">
        <v>14</v>
      </c>
      <c r="I15576">
        <v>19996</v>
      </c>
      <c r="J15576">
        <v>19998</v>
      </c>
      <c r="K15576">
        <v>90</v>
      </c>
      <c r="L15576">
        <v>380</v>
      </c>
      <c r="M15576" s="2">
        <f t="shared" si="492"/>
        <v>0.99989998999899987</v>
      </c>
      <c r="N15576" s="2">
        <f t="shared" si="493"/>
        <v>0.99549909981996398</v>
      </c>
    </row>
    <row r="15577" spans="1:14" x14ac:dyDescent="0.25">
      <c r="A15577" t="s">
        <v>19398</v>
      </c>
      <c r="B15577">
        <v>201605</v>
      </c>
      <c r="C15577" t="s">
        <v>15849</v>
      </c>
      <c r="D15577">
        <v>1213</v>
      </c>
      <c r="E15577">
        <v>7306</v>
      </c>
      <c r="F15577">
        <v>7</v>
      </c>
      <c r="G15577" t="s">
        <v>15068</v>
      </c>
      <c r="H15577" t="s">
        <v>17</v>
      </c>
      <c r="I15577">
        <v>31670</v>
      </c>
      <c r="J15577">
        <v>31674</v>
      </c>
      <c r="K15577">
        <v>187</v>
      </c>
      <c r="L15577">
        <v>0</v>
      </c>
      <c r="M15577" s="2">
        <f t="shared" si="492"/>
        <v>0.99987371345583131</v>
      </c>
      <c r="N15577" s="2">
        <f t="shared" si="493"/>
        <v>0.99409535838332808</v>
      </c>
    </row>
    <row r="15578" spans="1:14" x14ac:dyDescent="0.25">
      <c r="A15578" t="s">
        <v>19398</v>
      </c>
      <c r="B15578">
        <v>201605</v>
      </c>
      <c r="C15578" t="s">
        <v>15850</v>
      </c>
      <c r="D15578">
        <v>1213</v>
      </c>
      <c r="E15578">
        <v>7203</v>
      </c>
      <c r="F15578">
        <v>7</v>
      </c>
      <c r="G15578" t="s">
        <v>15044</v>
      </c>
      <c r="H15578" t="s">
        <v>17</v>
      </c>
      <c r="I15578">
        <v>14763</v>
      </c>
      <c r="J15578">
        <v>14763</v>
      </c>
      <c r="K15578">
        <v>116</v>
      </c>
      <c r="L15578">
        <v>500</v>
      </c>
      <c r="M15578" s="2">
        <f t="shared" si="492"/>
        <v>1</v>
      </c>
      <c r="N15578" s="2">
        <f t="shared" si="493"/>
        <v>0.99214251845830792</v>
      </c>
    </row>
    <row r="15579" spans="1:14" x14ac:dyDescent="0.25">
      <c r="A15579" t="s">
        <v>19398</v>
      </c>
      <c r="B15579">
        <v>201605</v>
      </c>
      <c r="C15579" t="s">
        <v>15851</v>
      </c>
      <c r="D15579">
        <v>1213</v>
      </c>
      <c r="E15579">
        <v>7402</v>
      </c>
      <c r="F15579">
        <v>7</v>
      </c>
      <c r="G15579" t="s">
        <v>15110</v>
      </c>
      <c r="H15579" t="s">
        <v>17</v>
      </c>
      <c r="I15579">
        <v>17847</v>
      </c>
      <c r="J15579">
        <v>17847</v>
      </c>
      <c r="K15579">
        <v>235</v>
      </c>
      <c r="L15579">
        <v>0</v>
      </c>
      <c r="M15579" s="2">
        <f t="shared" si="492"/>
        <v>1</v>
      </c>
      <c r="N15579" s="2">
        <f t="shared" si="493"/>
        <v>0.98683252087185525</v>
      </c>
    </row>
    <row r="15580" spans="1:14" x14ac:dyDescent="0.25">
      <c r="A15580" t="s">
        <v>19398</v>
      </c>
      <c r="B15580">
        <v>201605</v>
      </c>
      <c r="C15580" t="s">
        <v>15852</v>
      </c>
      <c r="D15580">
        <v>1213</v>
      </c>
      <c r="E15580">
        <v>7301</v>
      </c>
      <c r="F15580">
        <v>7</v>
      </c>
      <c r="G15580" t="s">
        <v>15077</v>
      </c>
      <c r="H15580" t="s">
        <v>14</v>
      </c>
      <c r="I15580">
        <v>704</v>
      </c>
      <c r="J15580">
        <v>704</v>
      </c>
      <c r="K15580">
        <v>3</v>
      </c>
      <c r="L15580">
        <v>0</v>
      </c>
      <c r="M15580" s="2">
        <f t="shared" si="492"/>
        <v>1</v>
      </c>
      <c r="N15580" s="2">
        <f t="shared" si="493"/>
        <v>0.99573863636363635</v>
      </c>
    </row>
    <row r="15581" spans="1:14" x14ac:dyDescent="0.25">
      <c r="A15581" t="s">
        <v>19398</v>
      </c>
      <c r="B15581">
        <v>201605</v>
      </c>
      <c r="C15581" t="s">
        <v>15853</v>
      </c>
      <c r="D15581">
        <v>1213</v>
      </c>
      <c r="E15581">
        <v>7401</v>
      </c>
      <c r="F15581">
        <v>7</v>
      </c>
      <c r="G15581" t="s">
        <v>15029</v>
      </c>
      <c r="H15581" t="s">
        <v>14</v>
      </c>
      <c r="I15581">
        <v>8533</v>
      </c>
      <c r="J15581">
        <v>8533</v>
      </c>
      <c r="K15581">
        <v>41</v>
      </c>
      <c r="L15581">
        <v>0</v>
      </c>
      <c r="M15581" s="2">
        <f t="shared" si="492"/>
        <v>1</v>
      </c>
      <c r="N15581" s="2">
        <f t="shared" si="493"/>
        <v>0.99519512480956285</v>
      </c>
    </row>
    <row r="15582" spans="1:14" x14ac:dyDescent="0.25">
      <c r="A15582" t="s">
        <v>19398</v>
      </c>
      <c r="B15582">
        <v>201605</v>
      </c>
      <c r="C15582" t="s">
        <v>15854</v>
      </c>
      <c r="D15582">
        <v>1213</v>
      </c>
      <c r="E15582">
        <v>7303</v>
      </c>
      <c r="F15582">
        <v>7</v>
      </c>
      <c r="G15582" t="s">
        <v>15047</v>
      </c>
      <c r="H15582" t="s">
        <v>17</v>
      </c>
      <c r="I15582">
        <v>3818</v>
      </c>
      <c r="J15582">
        <v>3864</v>
      </c>
      <c r="K15582">
        <v>24</v>
      </c>
      <c r="L15582">
        <v>260</v>
      </c>
      <c r="M15582" s="2">
        <f t="shared" si="492"/>
        <v>0.98809523809523814</v>
      </c>
      <c r="N15582" s="2">
        <f t="shared" si="493"/>
        <v>0.99371398638030384</v>
      </c>
    </row>
    <row r="15583" spans="1:14" x14ac:dyDescent="0.25">
      <c r="A15583" t="s">
        <v>19398</v>
      </c>
      <c r="B15583">
        <v>201605</v>
      </c>
      <c r="C15583" t="s">
        <v>15855</v>
      </c>
      <c r="D15583">
        <v>1213</v>
      </c>
      <c r="E15583">
        <v>7401</v>
      </c>
      <c r="F15583">
        <v>7</v>
      </c>
      <c r="G15583" t="s">
        <v>15029</v>
      </c>
      <c r="H15583" t="s">
        <v>14</v>
      </c>
      <c r="I15583">
        <v>8608</v>
      </c>
      <c r="J15583">
        <v>8609</v>
      </c>
      <c r="K15583">
        <v>25</v>
      </c>
      <c r="L15583">
        <v>0</v>
      </c>
      <c r="M15583" s="2">
        <f t="shared" si="492"/>
        <v>0.99988384249041695</v>
      </c>
      <c r="N15583" s="2">
        <f t="shared" si="493"/>
        <v>0.99709572490706322</v>
      </c>
    </row>
    <row r="15584" spans="1:14" x14ac:dyDescent="0.25">
      <c r="A15584" t="s">
        <v>19398</v>
      </c>
      <c r="B15584">
        <v>201605</v>
      </c>
      <c r="C15584" t="s">
        <v>15856</v>
      </c>
      <c r="D15584">
        <v>1213</v>
      </c>
      <c r="E15584">
        <v>7102</v>
      </c>
      <c r="F15584">
        <v>7</v>
      </c>
      <c r="G15584" t="s">
        <v>15034</v>
      </c>
      <c r="H15584" t="s">
        <v>14</v>
      </c>
      <c r="I15584">
        <v>3465</v>
      </c>
      <c r="J15584">
        <v>3465</v>
      </c>
      <c r="K15584">
        <v>72</v>
      </c>
      <c r="L15584">
        <v>0</v>
      </c>
      <c r="M15584" s="2">
        <f t="shared" si="492"/>
        <v>1</v>
      </c>
      <c r="N15584" s="2">
        <f t="shared" si="493"/>
        <v>0.97922077922077921</v>
      </c>
    </row>
    <row r="15585" spans="1:14" x14ac:dyDescent="0.25">
      <c r="A15585" t="s">
        <v>19398</v>
      </c>
      <c r="B15585">
        <v>201605</v>
      </c>
      <c r="C15585" t="s">
        <v>15857</v>
      </c>
      <c r="D15585">
        <v>1213</v>
      </c>
      <c r="E15585">
        <v>7101</v>
      </c>
      <c r="F15585">
        <v>7</v>
      </c>
      <c r="G15585" t="s">
        <v>15037</v>
      </c>
      <c r="H15585" t="s">
        <v>14</v>
      </c>
      <c r="I15585">
        <v>14361</v>
      </c>
      <c r="J15585">
        <v>14361</v>
      </c>
      <c r="K15585">
        <v>46</v>
      </c>
      <c r="L15585">
        <v>0</v>
      </c>
      <c r="M15585" s="2">
        <f t="shared" si="492"/>
        <v>1</v>
      </c>
      <c r="N15585" s="2">
        <f t="shared" si="493"/>
        <v>0.99679688044008075</v>
      </c>
    </row>
    <row r="15586" spans="1:14" x14ac:dyDescent="0.25">
      <c r="A15586" t="s">
        <v>19398</v>
      </c>
      <c r="B15586">
        <v>201605</v>
      </c>
      <c r="C15586" t="s">
        <v>15858</v>
      </c>
      <c r="D15586">
        <v>1213</v>
      </c>
      <c r="E15586">
        <v>7201</v>
      </c>
      <c r="F15586">
        <v>7</v>
      </c>
      <c r="G15586" t="s">
        <v>15031</v>
      </c>
      <c r="H15586" t="s">
        <v>17</v>
      </c>
      <c r="I15586">
        <v>7173</v>
      </c>
      <c r="J15586">
        <v>7173</v>
      </c>
      <c r="K15586">
        <v>108</v>
      </c>
      <c r="L15586">
        <v>0</v>
      </c>
      <c r="M15586" s="2">
        <f t="shared" si="492"/>
        <v>1</v>
      </c>
      <c r="N15586" s="2">
        <f t="shared" si="493"/>
        <v>0.98494353826850689</v>
      </c>
    </row>
    <row r="15587" spans="1:14" x14ac:dyDescent="0.25">
      <c r="A15587" t="s">
        <v>19398</v>
      </c>
      <c r="B15587">
        <v>201605</v>
      </c>
      <c r="C15587" t="s">
        <v>15859</v>
      </c>
      <c r="D15587">
        <v>1213</v>
      </c>
      <c r="E15587">
        <v>7401</v>
      </c>
      <c r="F15587">
        <v>7</v>
      </c>
      <c r="G15587" t="s">
        <v>15029</v>
      </c>
      <c r="H15587" t="s">
        <v>17</v>
      </c>
      <c r="I15587">
        <v>7416</v>
      </c>
      <c r="J15587">
        <v>7416</v>
      </c>
      <c r="K15587">
        <v>117</v>
      </c>
      <c r="L15587">
        <v>0</v>
      </c>
      <c r="M15587" s="2">
        <f t="shared" si="492"/>
        <v>1</v>
      </c>
      <c r="N15587" s="2">
        <f t="shared" si="493"/>
        <v>0.98422330097087374</v>
      </c>
    </row>
    <row r="15588" spans="1:14" x14ac:dyDescent="0.25">
      <c r="A15588" t="s">
        <v>19398</v>
      </c>
      <c r="B15588">
        <v>201605</v>
      </c>
      <c r="C15588" t="s">
        <v>15860</v>
      </c>
      <c r="D15588">
        <v>1213</v>
      </c>
      <c r="E15588">
        <v>7406</v>
      </c>
      <c r="F15588">
        <v>7</v>
      </c>
      <c r="G15588" t="s">
        <v>15061</v>
      </c>
      <c r="H15588" t="s">
        <v>17</v>
      </c>
      <c r="I15588">
        <v>1817</v>
      </c>
      <c r="J15588">
        <v>1817</v>
      </c>
      <c r="K15588">
        <v>68</v>
      </c>
      <c r="L15588">
        <v>0</v>
      </c>
      <c r="M15588" s="2">
        <f t="shared" si="492"/>
        <v>1</v>
      </c>
      <c r="N15588" s="2">
        <f t="shared" si="493"/>
        <v>0.96257567418822232</v>
      </c>
    </row>
    <row r="15589" spans="1:14" x14ac:dyDescent="0.25">
      <c r="A15589" t="s">
        <v>19398</v>
      </c>
      <c r="B15589">
        <v>201605</v>
      </c>
      <c r="C15589" t="s">
        <v>15861</v>
      </c>
      <c r="D15589">
        <v>1213</v>
      </c>
      <c r="E15589">
        <v>7307</v>
      </c>
      <c r="F15589">
        <v>7</v>
      </c>
      <c r="G15589" t="s">
        <v>15113</v>
      </c>
      <c r="H15589" t="s">
        <v>17</v>
      </c>
      <c r="I15589">
        <v>18562</v>
      </c>
      <c r="J15589">
        <v>18562</v>
      </c>
      <c r="K15589">
        <v>163</v>
      </c>
      <c r="L15589">
        <v>540</v>
      </c>
      <c r="M15589" s="2">
        <f t="shared" si="492"/>
        <v>1</v>
      </c>
      <c r="N15589" s="2">
        <f t="shared" si="493"/>
        <v>0.9912186186833315</v>
      </c>
    </row>
    <row r="15590" spans="1:14" x14ac:dyDescent="0.25">
      <c r="A15590" t="s">
        <v>19398</v>
      </c>
      <c r="B15590">
        <v>201605</v>
      </c>
      <c r="C15590" t="s">
        <v>15862</v>
      </c>
      <c r="D15590">
        <v>1213</v>
      </c>
      <c r="E15590">
        <v>7401</v>
      </c>
      <c r="F15590">
        <v>7</v>
      </c>
      <c r="G15590" t="s">
        <v>15029</v>
      </c>
      <c r="H15590" t="s">
        <v>17</v>
      </c>
      <c r="I15590">
        <v>12656</v>
      </c>
      <c r="J15590">
        <v>12656</v>
      </c>
      <c r="K15590">
        <v>33</v>
      </c>
      <c r="L15590">
        <v>0</v>
      </c>
      <c r="M15590" s="2">
        <f t="shared" si="492"/>
        <v>1</v>
      </c>
      <c r="N15590" s="2">
        <f t="shared" si="493"/>
        <v>0.9973925410872313</v>
      </c>
    </row>
    <row r="15591" spans="1:14" x14ac:dyDescent="0.25">
      <c r="A15591" t="s">
        <v>19398</v>
      </c>
      <c r="B15591">
        <v>201605</v>
      </c>
      <c r="C15591" t="s">
        <v>15863</v>
      </c>
      <c r="D15591">
        <v>1213</v>
      </c>
      <c r="E15591">
        <v>7105</v>
      </c>
      <c r="F15591">
        <v>7</v>
      </c>
      <c r="G15591" t="s">
        <v>15088</v>
      </c>
      <c r="H15591" t="s">
        <v>14</v>
      </c>
      <c r="I15591">
        <v>9391</v>
      </c>
      <c r="J15591">
        <v>9638</v>
      </c>
      <c r="K15591">
        <v>41</v>
      </c>
      <c r="L15591">
        <v>3410</v>
      </c>
      <c r="M15591" s="2">
        <f t="shared" si="492"/>
        <v>0.9743722764058933</v>
      </c>
      <c r="N15591" s="2">
        <f t="shared" si="493"/>
        <v>0.99563411777233524</v>
      </c>
    </row>
    <row r="15592" spans="1:14" x14ac:dyDescent="0.25">
      <c r="A15592" t="s">
        <v>19398</v>
      </c>
      <c r="B15592">
        <v>201605</v>
      </c>
      <c r="C15592" t="s">
        <v>15864</v>
      </c>
      <c r="D15592">
        <v>1213</v>
      </c>
      <c r="E15592">
        <v>7301</v>
      </c>
      <c r="F15592">
        <v>7</v>
      </c>
      <c r="G15592" t="s">
        <v>15077</v>
      </c>
      <c r="H15592" t="s">
        <v>17</v>
      </c>
      <c r="I15592">
        <v>4188</v>
      </c>
      <c r="J15592">
        <v>4188</v>
      </c>
      <c r="K15592">
        <v>61</v>
      </c>
      <c r="L15592">
        <v>0</v>
      </c>
      <c r="M15592" s="2">
        <f t="shared" si="492"/>
        <v>1</v>
      </c>
      <c r="N15592" s="2">
        <f t="shared" si="493"/>
        <v>0.9854345749761223</v>
      </c>
    </row>
    <row r="15593" spans="1:14" x14ac:dyDescent="0.25">
      <c r="A15593" t="s">
        <v>19398</v>
      </c>
      <c r="B15593">
        <v>201605</v>
      </c>
      <c r="C15593" t="s">
        <v>15865</v>
      </c>
      <c r="D15593">
        <v>1213</v>
      </c>
      <c r="E15593">
        <v>7101</v>
      </c>
      <c r="F15593">
        <v>7</v>
      </c>
      <c r="G15593" t="s">
        <v>15037</v>
      </c>
      <c r="H15593" t="s">
        <v>14</v>
      </c>
      <c r="I15593">
        <v>2014</v>
      </c>
      <c r="J15593">
        <v>2014</v>
      </c>
      <c r="K15593">
        <v>8</v>
      </c>
      <c r="L15593">
        <v>0</v>
      </c>
      <c r="M15593" s="2">
        <f t="shared" si="492"/>
        <v>1</v>
      </c>
      <c r="N15593" s="2">
        <f t="shared" si="493"/>
        <v>0.99602780536246271</v>
      </c>
    </row>
    <row r="15594" spans="1:14" x14ac:dyDescent="0.25">
      <c r="A15594" t="s">
        <v>19398</v>
      </c>
      <c r="B15594">
        <v>201605</v>
      </c>
      <c r="C15594" t="s">
        <v>15866</v>
      </c>
      <c r="D15594">
        <v>1213</v>
      </c>
      <c r="E15594">
        <v>7301</v>
      </c>
      <c r="F15594">
        <v>7</v>
      </c>
      <c r="G15594" t="s">
        <v>15077</v>
      </c>
      <c r="H15594" t="s">
        <v>14</v>
      </c>
      <c r="I15594">
        <v>1532</v>
      </c>
      <c r="J15594">
        <v>1532</v>
      </c>
      <c r="K15594">
        <v>4</v>
      </c>
      <c r="L15594">
        <v>0</v>
      </c>
      <c r="M15594" s="2">
        <f t="shared" si="492"/>
        <v>1</v>
      </c>
      <c r="N15594" s="2">
        <f t="shared" si="493"/>
        <v>0.99738903394255873</v>
      </c>
    </row>
    <row r="15595" spans="1:14" x14ac:dyDescent="0.25">
      <c r="A15595" t="s">
        <v>19398</v>
      </c>
      <c r="B15595">
        <v>201605</v>
      </c>
      <c r="C15595" t="s">
        <v>15867</v>
      </c>
      <c r="D15595">
        <v>1213</v>
      </c>
      <c r="E15595">
        <v>7303</v>
      </c>
      <c r="F15595">
        <v>7</v>
      </c>
      <c r="G15595" t="s">
        <v>15047</v>
      </c>
      <c r="H15595" t="s">
        <v>17</v>
      </c>
      <c r="I15595">
        <v>2801</v>
      </c>
      <c r="J15595">
        <v>2814</v>
      </c>
      <c r="K15595">
        <v>22</v>
      </c>
      <c r="L15595">
        <v>609</v>
      </c>
      <c r="M15595" s="2">
        <f t="shared" si="492"/>
        <v>0.99538024164889838</v>
      </c>
      <c r="N15595" s="2">
        <f t="shared" si="493"/>
        <v>0.99214566226347733</v>
      </c>
    </row>
    <row r="15596" spans="1:14" x14ac:dyDescent="0.25">
      <c r="A15596" t="s">
        <v>19398</v>
      </c>
      <c r="B15596">
        <v>201605</v>
      </c>
      <c r="C15596" t="s">
        <v>15868</v>
      </c>
      <c r="D15596">
        <v>1213</v>
      </c>
      <c r="E15596">
        <v>7201</v>
      </c>
      <c r="F15596">
        <v>7</v>
      </c>
      <c r="G15596" t="s">
        <v>15031</v>
      </c>
      <c r="H15596" t="s">
        <v>17</v>
      </c>
      <c r="I15596">
        <v>1819</v>
      </c>
      <c r="J15596">
        <v>1825</v>
      </c>
      <c r="K15596">
        <v>10</v>
      </c>
      <c r="L15596">
        <v>0</v>
      </c>
      <c r="M15596" s="2">
        <f t="shared" si="492"/>
        <v>0.99671232876712323</v>
      </c>
      <c r="N15596" s="2">
        <f t="shared" si="493"/>
        <v>0.99450247388675095</v>
      </c>
    </row>
    <row r="15597" spans="1:14" x14ac:dyDescent="0.25">
      <c r="A15597" t="s">
        <v>19398</v>
      </c>
      <c r="B15597">
        <v>201605</v>
      </c>
      <c r="C15597" t="s">
        <v>15869</v>
      </c>
      <c r="D15597">
        <v>1213</v>
      </c>
      <c r="E15597">
        <v>7202</v>
      </c>
      <c r="F15597">
        <v>7</v>
      </c>
      <c r="G15597" t="s">
        <v>15138</v>
      </c>
      <c r="H15597" t="s">
        <v>17</v>
      </c>
      <c r="I15597">
        <v>1621</v>
      </c>
      <c r="J15597">
        <v>1627</v>
      </c>
      <c r="K15597">
        <v>13</v>
      </c>
      <c r="L15597">
        <v>231</v>
      </c>
      <c r="M15597" s="2">
        <f t="shared" si="492"/>
        <v>0.99631223110018441</v>
      </c>
      <c r="N15597" s="2">
        <f t="shared" si="493"/>
        <v>0.99198025909932142</v>
      </c>
    </row>
    <row r="15598" spans="1:14" x14ac:dyDescent="0.25">
      <c r="A15598" t="s">
        <v>19398</v>
      </c>
      <c r="B15598">
        <v>201605</v>
      </c>
      <c r="C15598" t="s">
        <v>15870</v>
      </c>
      <c r="D15598">
        <v>1213</v>
      </c>
      <c r="E15598">
        <v>7301</v>
      </c>
      <c r="F15598">
        <v>7</v>
      </c>
      <c r="G15598" t="s">
        <v>15077</v>
      </c>
      <c r="H15598" t="s">
        <v>14</v>
      </c>
      <c r="I15598">
        <v>75406</v>
      </c>
      <c r="J15598">
        <v>75694</v>
      </c>
      <c r="K15598">
        <v>162</v>
      </c>
      <c r="L15598">
        <v>4</v>
      </c>
      <c r="M15598" s="2">
        <f t="shared" si="492"/>
        <v>0.99619520701772923</v>
      </c>
      <c r="N15598" s="2">
        <f t="shared" si="493"/>
        <v>0.99785162984377906</v>
      </c>
    </row>
    <row r="15599" spans="1:14" x14ac:dyDescent="0.25">
      <c r="A15599" t="s">
        <v>19398</v>
      </c>
      <c r="B15599">
        <v>201605</v>
      </c>
      <c r="C15599" t="s">
        <v>15871</v>
      </c>
      <c r="D15599">
        <v>1213</v>
      </c>
      <c r="E15599">
        <v>7301</v>
      </c>
      <c r="F15599">
        <v>7</v>
      </c>
      <c r="G15599" t="s">
        <v>15077</v>
      </c>
      <c r="H15599" t="s">
        <v>14</v>
      </c>
      <c r="I15599">
        <v>56424</v>
      </c>
      <c r="J15599">
        <v>56487</v>
      </c>
      <c r="K15599">
        <v>156</v>
      </c>
      <c r="L15599">
        <v>0</v>
      </c>
      <c r="M15599" s="2">
        <f t="shared" si="492"/>
        <v>0.9988846991343141</v>
      </c>
      <c r="N15599" s="2">
        <f t="shared" si="493"/>
        <v>0.99723521905572099</v>
      </c>
    </row>
    <row r="15600" spans="1:14" x14ac:dyDescent="0.25">
      <c r="A15600" t="s">
        <v>19398</v>
      </c>
      <c r="B15600">
        <v>201605</v>
      </c>
      <c r="C15600" t="s">
        <v>15872</v>
      </c>
      <c r="D15600">
        <v>1213</v>
      </c>
      <c r="E15600">
        <v>7101</v>
      </c>
      <c r="F15600">
        <v>7</v>
      </c>
      <c r="G15600" t="s">
        <v>15037</v>
      </c>
      <c r="H15600" t="s">
        <v>14</v>
      </c>
      <c r="I15600">
        <v>16091</v>
      </c>
      <c r="J15600">
        <v>16138</v>
      </c>
      <c r="K15600">
        <v>31</v>
      </c>
      <c r="L15600">
        <v>0</v>
      </c>
      <c r="M15600" s="2">
        <f t="shared" si="492"/>
        <v>0.99708761928367828</v>
      </c>
      <c r="N15600" s="2">
        <f t="shared" si="493"/>
        <v>0.99807345721210616</v>
      </c>
    </row>
    <row r="15601" spans="1:14" x14ac:dyDescent="0.25">
      <c r="A15601" t="s">
        <v>19398</v>
      </c>
      <c r="B15601">
        <v>201605</v>
      </c>
      <c r="C15601" t="s">
        <v>15873</v>
      </c>
      <c r="D15601">
        <v>1213</v>
      </c>
      <c r="E15601">
        <v>7301</v>
      </c>
      <c r="F15601">
        <v>7</v>
      </c>
      <c r="G15601" t="s">
        <v>15077</v>
      </c>
      <c r="H15601" t="s">
        <v>14</v>
      </c>
      <c r="I15601">
        <v>65396</v>
      </c>
      <c r="J15601">
        <v>66275</v>
      </c>
      <c r="K15601">
        <v>171</v>
      </c>
      <c r="L15601">
        <v>4</v>
      </c>
      <c r="M15601" s="2">
        <f t="shared" si="492"/>
        <v>0.98673708034703889</v>
      </c>
      <c r="N15601" s="2">
        <f t="shared" si="493"/>
        <v>0.9973851611719371</v>
      </c>
    </row>
    <row r="15602" spans="1:14" x14ac:dyDescent="0.25">
      <c r="A15602" t="s">
        <v>19398</v>
      </c>
      <c r="B15602">
        <v>201605</v>
      </c>
      <c r="C15602" t="s">
        <v>15874</v>
      </c>
      <c r="D15602">
        <v>1213</v>
      </c>
      <c r="E15602">
        <v>7301</v>
      </c>
      <c r="F15602">
        <v>7</v>
      </c>
      <c r="G15602" t="s">
        <v>15077</v>
      </c>
      <c r="H15602" t="s">
        <v>14</v>
      </c>
      <c r="I15602">
        <v>33855</v>
      </c>
      <c r="J15602">
        <v>34063</v>
      </c>
      <c r="K15602">
        <v>78</v>
      </c>
      <c r="L15602">
        <v>3</v>
      </c>
      <c r="M15602" s="2">
        <f t="shared" si="492"/>
        <v>0.99389366761588815</v>
      </c>
      <c r="N15602" s="2">
        <f t="shared" si="493"/>
        <v>0.99769605671245021</v>
      </c>
    </row>
    <row r="15603" spans="1:14" x14ac:dyDescent="0.25">
      <c r="A15603" t="s">
        <v>19398</v>
      </c>
      <c r="B15603">
        <v>201605</v>
      </c>
      <c r="C15603" t="s">
        <v>15875</v>
      </c>
      <c r="D15603">
        <v>1213</v>
      </c>
      <c r="E15603">
        <v>7301</v>
      </c>
      <c r="F15603">
        <v>7</v>
      </c>
      <c r="G15603" t="s">
        <v>15077</v>
      </c>
      <c r="H15603" t="s">
        <v>17</v>
      </c>
      <c r="I15603">
        <v>16320</v>
      </c>
      <c r="J15603">
        <v>16320</v>
      </c>
      <c r="K15603">
        <v>122</v>
      </c>
      <c r="L15603">
        <v>360</v>
      </c>
      <c r="M15603" s="2">
        <f t="shared" si="492"/>
        <v>1</v>
      </c>
      <c r="N15603" s="2">
        <f t="shared" si="493"/>
        <v>0.9925245098039216</v>
      </c>
    </row>
    <row r="15604" spans="1:14" x14ac:dyDescent="0.25">
      <c r="A15604" t="s">
        <v>19398</v>
      </c>
      <c r="B15604">
        <v>201605</v>
      </c>
      <c r="C15604" t="s">
        <v>15876</v>
      </c>
      <c r="D15604">
        <v>1213</v>
      </c>
      <c r="E15604">
        <v>7309</v>
      </c>
      <c r="F15604">
        <v>7</v>
      </c>
      <c r="G15604" t="s">
        <v>15094</v>
      </c>
      <c r="H15604" t="s">
        <v>17</v>
      </c>
      <c r="I15604">
        <v>2464</v>
      </c>
      <c r="J15604">
        <v>2465</v>
      </c>
      <c r="K15604">
        <v>50</v>
      </c>
      <c r="L15604">
        <v>320</v>
      </c>
      <c r="M15604" s="2">
        <f t="shared" si="492"/>
        <v>0.9995943204868154</v>
      </c>
      <c r="N15604" s="2">
        <f t="shared" si="493"/>
        <v>0.97970779220779225</v>
      </c>
    </row>
    <row r="15605" spans="1:14" x14ac:dyDescent="0.25">
      <c r="A15605" t="s">
        <v>19398</v>
      </c>
      <c r="B15605">
        <v>201605</v>
      </c>
      <c r="C15605" t="s">
        <v>15877</v>
      </c>
      <c r="D15605">
        <v>1213</v>
      </c>
      <c r="E15605">
        <v>7107</v>
      </c>
      <c r="F15605">
        <v>7</v>
      </c>
      <c r="G15605" t="s">
        <v>15055</v>
      </c>
      <c r="H15605" t="s">
        <v>17</v>
      </c>
      <c r="I15605">
        <v>1208</v>
      </c>
      <c r="J15605">
        <v>1208</v>
      </c>
      <c r="K15605">
        <v>43</v>
      </c>
      <c r="L15605">
        <v>0</v>
      </c>
      <c r="M15605" s="2">
        <f t="shared" si="492"/>
        <v>1</v>
      </c>
      <c r="N15605" s="2">
        <f t="shared" si="493"/>
        <v>0.96440397350993379</v>
      </c>
    </row>
    <row r="15606" spans="1:14" x14ac:dyDescent="0.25">
      <c r="A15606" t="s">
        <v>19398</v>
      </c>
      <c r="B15606">
        <v>201605</v>
      </c>
      <c r="C15606" t="s">
        <v>15878</v>
      </c>
      <c r="D15606">
        <v>1213</v>
      </c>
      <c r="E15606">
        <v>7308</v>
      </c>
      <c r="F15606">
        <v>7</v>
      </c>
      <c r="G15606" t="s">
        <v>15059</v>
      </c>
      <c r="H15606" t="s">
        <v>14</v>
      </c>
      <c r="I15606">
        <v>15663</v>
      </c>
      <c r="J15606">
        <v>15663</v>
      </c>
      <c r="K15606">
        <v>60</v>
      </c>
      <c r="L15606">
        <v>0</v>
      </c>
      <c r="M15606" s="2">
        <f t="shared" si="492"/>
        <v>1</v>
      </c>
      <c r="N15606" s="2">
        <f t="shared" si="493"/>
        <v>0.9961693162229458</v>
      </c>
    </row>
    <row r="15607" spans="1:14" x14ac:dyDescent="0.25">
      <c r="A15607" t="s">
        <v>19398</v>
      </c>
      <c r="B15607">
        <v>201605</v>
      </c>
      <c r="C15607" t="s">
        <v>15879</v>
      </c>
      <c r="D15607">
        <v>1213</v>
      </c>
      <c r="E15607">
        <v>7101</v>
      </c>
      <c r="F15607">
        <v>7</v>
      </c>
      <c r="G15607" t="s">
        <v>15037</v>
      </c>
      <c r="H15607" t="s">
        <v>14</v>
      </c>
      <c r="I15607">
        <v>13362</v>
      </c>
      <c r="J15607">
        <v>13362</v>
      </c>
      <c r="K15607">
        <v>52</v>
      </c>
      <c r="L15607">
        <v>0</v>
      </c>
      <c r="M15607" s="2">
        <f t="shared" si="492"/>
        <v>1</v>
      </c>
      <c r="N15607" s="2">
        <f t="shared" si="493"/>
        <v>0.99610836701092653</v>
      </c>
    </row>
    <row r="15608" spans="1:14" x14ac:dyDescent="0.25">
      <c r="A15608" t="s">
        <v>19398</v>
      </c>
      <c r="B15608">
        <v>201605</v>
      </c>
      <c r="C15608" t="s">
        <v>15880</v>
      </c>
      <c r="D15608">
        <v>1213</v>
      </c>
      <c r="E15608">
        <v>7403</v>
      </c>
      <c r="F15608">
        <v>7</v>
      </c>
      <c r="G15608" t="s">
        <v>15195</v>
      </c>
      <c r="H15608" t="s">
        <v>17</v>
      </c>
      <c r="I15608">
        <v>3898</v>
      </c>
      <c r="J15608">
        <v>3898</v>
      </c>
      <c r="K15608">
        <v>29</v>
      </c>
      <c r="L15608">
        <v>0</v>
      </c>
      <c r="M15608" s="2">
        <f t="shared" si="492"/>
        <v>1</v>
      </c>
      <c r="N15608" s="2">
        <f t="shared" si="493"/>
        <v>0.99256028732683432</v>
      </c>
    </row>
    <row r="15609" spans="1:14" x14ac:dyDescent="0.25">
      <c r="A15609" t="s">
        <v>19398</v>
      </c>
      <c r="B15609">
        <v>201605</v>
      </c>
      <c r="C15609" t="s">
        <v>15881</v>
      </c>
      <c r="D15609">
        <v>1213</v>
      </c>
      <c r="E15609">
        <v>7301</v>
      </c>
      <c r="F15609">
        <v>7</v>
      </c>
      <c r="G15609" t="s">
        <v>15077</v>
      </c>
      <c r="H15609" t="s">
        <v>14</v>
      </c>
      <c r="I15609">
        <v>23126</v>
      </c>
      <c r="J15609">
        <v>23126</v>
      </c>
      <c r="K15609">
        <v>81</v>
      </c>
      <c r="L15609">
        <v>0</v>
      </c>
      <c r="M15609" s="2">
        <f t="shared" si="492"/>
        <v>1</v>
      </c>
      <c r="N15609" s="2">
        <f t="shared" si="493"/>
        <v>0.99649744875897261</v>
      </c>
    </row>
    <row r="15610" spans="1:14" x14ac:dyDescent="0.25">
      <c r="A15610" t="s">
        <v>19398</v>
      </c>
      <c r="B15610">
        <v>201605</v>
      </c>
      <c r="C15610" t="s">
        <v>15882</v>
      </c>
      <c r="D15610">
        <v>1213</v>
      </c>
      <c r="E15610">
        <v>7402</v>
      </c>
      <c r="F15610">
        <v>7</v>
      </c>
      <c r="G15610" t="s">
        <v>15110</v>
      </c>
      <c r="H15610" t="s">
        <v>17</v>
      </c>
      <c r="I15610">
        <v>3280</v>
      </c>
      <c r="J15610">
        <v>3280</v>
      </c>
      <c r="K15610">
        <v>62</v>
      </c>
      <c r="L15610">
        <v>0</v>
      </c>
      <c r="M15610" s="2">
        <f t="shared" si="492"/>
        <v>1</v>
      </c>
      <c r="N15610" s="2">
        <f t="shared" si="493"/>
        <v>0.98109756097560974</v>
      </c>
    </row>
    <row r="15611" spans="1:14" x14ac:dyDescent="0.25">
      <c r="A15611" t="s">
        <v>19398</v>
      </c>
      <c r="B15611">
        <v>201605</v>
      </c>
      <c r="C15611" t="s">
        <v>15883</v>
      </c>
      <c r="D15611">
        <v>1213</v>
      </c>
      <c r="E15611">
        <v>7407</v>
      </c>
      <c r="F15611">
        <v>7</v>
      </c>
      <c r="G15611" t="s">
        <v>15071</v>
      </c>
      <c r="H15611" t="s">
        <v>17</v>
      </c>
      <c r="I15611">
        <v>6650</v>
      </c>
      <c r="J15611">
        <v>6650</v>
      </c>
      <c r="K15611">
        <v>114</v>
      </c>
      <c r="L15611">
        <v>0</v>
      </c>
      <c r="M15611" s="2">
        <f t="shared" si="492"/>
        <v>1</v>
      </c>
      <c r="N15611" s="2">
        <f t="shared" si="493"/>
        <v>0.98285714285714287</v>
      </c>
    </row>
    <row r="15612" spans="1:14" x14ac:dyDescent="0.25">
      <c r="A15612" t="s">
        <v>19398</v>
      </c>
      <c r="B15612">
        <v>201605</v>
      </c>
      <c r="C15612" t="s">
        <v>15884</v>
      </c>
      <c r="D15612">
        <v>1213</v>
      </c>
      <c r="E15612">
        <v>7203</v>
      </c>
      <c r="F15612">
        <v>7</v>
      </c>
      <c r="G15612" t="s">
        <v>15044</v>
      </c>
      <c r="H15612" t="s">
        <v>17</v>
      </c>
      <c r="I15612">
        <v>4054</v>
      </c>
      <c r="J15612">
        <v>4054</v>
      </c>
      <c r="K15612">
        <v>47</v>
      </c>
      <c r="L15612">
        <v>9300</v>
      </c>
      <c r="M15612" s="2">
        <f t="shared" si="492"/>
        <v>1</v>
      </c>
      <c r="N15612" s="2">
        <f t="shared" si="493"/>
        <v>0.98840651208682784</v>
      </c>
    </row>
    <row r="15613" spans="1:14" x14ac:dyDescent="0.25">
      <c r="A15613" t="s">
        <v>19398</v>
      </c>
      <c r="B15613">
        <v>201605</v>
      </c>
      <c r="C15613" t="s">
        <v>15885</v>
      </c>
      <c r="D15613">
        <v>1213</v>
      </c>
      <c r="E15613">
        <v>7403</v>
      </c>
      <c r="F15613">
        <v>7</v>
      </c>
      <c r="G15613" t="s">
        <v>15195</v>
      </c>
      <c r="H15613" t="s">
        <v>17</v>
      </c>
      <c r="I15613">
        <v>4751</v>
      </c>
      <c r="J15613">
        <v>4751</v>
      </c>
      <c r="K15613">
        <v>26</v>
      </c>
      <c r="L15613">
        <v>0</v>
      </c>
      <c r="M15613" s="2">
        <f t="shared" si="492"/>
        <v>1</v>
      </c>
      <c r="N15613" s="2">
        <f t="shared" si="493"/>
        <v>0.99452746790149438</v>
      </c>
    </row>
    <row r="15614" spans="1:14" x14ac:dyDescent="0.25">
      <c r="A15614" t="s">
        <v>19398</v>
      </c>
      <c r="B15614">
        <v>201605</v>
      </c>
      <c r="C15614" t="s">
        <v>15886</v>
      </c>
      <c r="D15614">
        <v>1213</v>
      </c>
      <c r="E15614">
        <v>7201</v>
      </c>
      <c r="F15614">
        <v>7</v>
      </c>
      <c r="G15614" t="s">
        <v>15031</v>
      </c>
      <c r="H15614" t="s">
        <v>17</v>
      </c>
      <c r="I15614">
        <v>6562</v>
      </c>
      <c r="J15614">
        <v>6562</v>
      </c>
      <c r="K15614">
        <v>205</v>
      </c>
      <c r="L15614">
        <v>0</v>
      </c>
      <c r="M15614" s="2">
        <f t="shared" si="492"/>
        <v>1</v>
      </c>
      <c r="N15614" s="2">
        <f t="shared" si="493"/>
        <v>0.96875952453520264</v>
      </c>
    </row>
    <row r="15615" spans="1:14" x14ac:dyDescent="0.25">
      <c r="A15615" t="s">
        <v>19398</v>
      </c>
      <c r="B15615">
        <v>201605</v>
      </c>
      <c r="C15615" t="s">
        <v>15887</v>
      </c>
      <c r="D15615">
        <v>1213</v>
      </c>
      <c r="E15615">
        <v>7110</v>
      </c>
      <c r="F15615">
        <v>7</v>
      </c>
      <c r="G15615" t="s">
        <v>15102</v>
      </c>
      <c r="H15615" t="s">
        <v>14</v>
      </c>
      <c r="I15615">
        <v>10420</v>
      </c>
      <c r="J15615">
        <v>10420</v>
      </c>
      <c r="K15615">
        <v>49</v>
      </c>
      <c r="L15615">
        <v>0</v>
      </c>
      <c r="M15615" s="2">
        <f t="shared" si="492"/>
        <v>1</v>
      </c>
      <c r="N15615" s="2">
        <f t="shared" si="493"/>
        <v>0.99529750479846446</v>
      </c>
    </row>
    <row r="15616" spans="1:14" x14ac:dyDescent="0.25">
      <c r="A15616" t="s">
        <v>19398</v>
      </c>
      <c r="B15616">
        <v>201605</v>
      </c>
      <c r="C15616" t="s">
        <v>15888</v>
      </c>
      <c r="D15616">
        <v>1213</v>
      </c>
      <c r="E15616">
        <v>7405</v>
      </c>
      <c r="F15616">
        <v>7</v>
      </c>
      <c r="G15616" t="s">
        <v>15066</v>
      </c>
      <c r="H15616" t="s">
        <v>17</v>
      </c>
      <c r="I15616">
        <v>5696</v>
      </c>
      <c r="J15616">
        <v>5724</v>
      </c>
      <c r="K15616">
        <v>25</v>
      </c>
      <c r="L15616">
        <v>18</v>
      </c>
      <c r="M15616" s="2">
        <f t="shared" si="492"/>
        <v>0.99510831586303283</v>
      </c>
      <c r="N15616" s="2">
        <f t="shared" si="493"/>
        <v>0.9956109550561798</v>
      </c>
    </row>
    <row r="15617" spans="1:14" x14ac:dyDescent="0.25">
      <c r="A15617" t="s">
        <v>19398</v>
      </c>
      <c r="B15617">
        <v>201605</v>
      </c>
      <c r="C15617" t="s">
        <v>15889</v>
      </c>
      <c r="D15617">
        <v>1213</v>
      </c>
      <c r="E15617">
        <v>7203</v>
      </c>
      <c r="F15617">
        <v>7</v>
      </c>
      <c r="G15617" t="s">
        <v>15044</v>
      </c>
      <c r="H15617" t="s">
        <v>17</v>
      </c>
      <c r="I15617">
        <v>1439</v>
      </c>
      <c r="J15617">
        <v>1441</v>
      </c>
      <c r="K15617">
        <v>6</v>
      </c>
      <c r="L15617">
        <v>12</v>
      </c>
      <c r="M15617" s="2">
        <f t="shared" si="492"/>
        <v>0.99861207494795279</v>
      </c>
      <c r="N15617" s="2">
        <f t="shared" si="493"/>
        <v>0.99583043780403058</v>
      </c>
    </row>
    <row r="15618" spans="1:14" x14ac:dyDescent="0.25">
      <c r="A15618" t="s">
        <v>19398</v>
      </c>
      <c r="B15618">
        <v>201605</v>
      </c>
      <c r="C15618" t="s">
        <v>15890</v>
      </c>
      <c r="D15618">
        <v>1213</v>
      </c>
      <c r="E15618">
        <v>7108</v>
      </c>
      <c r="F15618">
        <v>7</v>
      </c>
      <c r="G15618" t="s">
        <v>15050</v>
      </c>
      <c r="H15618" t="s">
        <v>17</v>
      </c>
      <c r="I15618">
        <v>2427</v>
      </c>
      <c r="J15618">
        <v>2428</v>
      </c>
      <c r="K15618">
        <v>10</v>
      </c>
      <c r="L15618">
        <v>0</v>
      </c>
      <c r="M15618" s="2">
        <f t="shared" ref="M15618:M15681" si="494">+I15618/J15618</f>
        <v>0.99958813838550242</v>
      </c>
      <c r="N15618" s="2">
        <f t="shared" ref="N15618:N15681" si="495">+(I15618-K15618)/I15618</f>
        <v>0.9958796868562011</v>
      </c>
    </row>
    <row r="15619" spans="1:14" x14ac:dyDescent="0.25">
      <c r="A15619" t="s">
        <v>19398</v>
      </c>
      <c r="B15619">
        <v>201605</v>
      </c>
      <c r="C15619" t="s">
        <v>15891</v>
      </c>
      <c r="D15619">
        <v>1213</v>
      </c>
      <c r="E15619">
        <v>7405</v>
      </c>
      <c r="F15619">
        <v>7</v>
      </c>
      <c r="G15619" t="s">
        <v>15066</v>
      </c>
      <c r="H15619" t="s">
        <v>14</v>
      </c>
      <c r="I15619">
        <v>16367</v>
      </c>
      <c r="J15619">
        <v>16441</v>
      </c>
      <c r="K15619">
        <v>44</v>
      </c>
      <c r="L15619">
        <v>30</v>
      </c>
      <c r="M15619" s="2">
        <f t="shared" si="494"/>
        <v>0.99549905723496135</v>
      </c>
      <c r="N15619" s="2">
        <f t="shared" si="495"/>
        <v>0.99731166371356994</v>
      </c>
    </row>
    <row r="15620" spans="1:14" x14ac:dyDescent="0.25">
      <c r="A15620" t="s">
        <v>19398</v>
      </c>
      <c r="B15620">
        <v>201605</v>
      </c>
      <c r="C15620" t="s">
        <v>15892</v>
      </c>
      <c r="D15620">
        <v>1213</v>
      </c>
      <c r="E15620">
        <v>7401</v>
      </c>
      <c r="F15620">
        <v>7</v>
      </c>
      <c r="G15620" t="s">
        <v>15029</v>
      </c>
      <c r="H15620" t="s">
        <v>17</v>
      </c>
      <c r="I15620">
        <v>13449</v>
      </c>
      <c r="J15620">
        <v>13481</v>
      </c>
      <c r="K15620">
        <v>62</v>
      </c>
      <c r="L15620">
        <v>0</v>
      </c>
      <c r="M15620" s="2">
        <f t="shared" si="494"/>
        <v>0.99762628885097548</v>
      </c>
      <c r="N15620" s="2">
        <f t="shared" si="495"/>
        <v>0.99538999182095322</v>
      </c>
    </row>
    <row r="15621" spans="1:14" x14ac:dyDescent="0.25">
      <c r="A15621" t="s">
        <v>19398</v>
      </c>
      <c r="B15621">
        <v>201605</v>
      </c>
      <c r="C15621" t="s">
        <v>15893</v>
      </c>
      <c r="D15621">
        <v>1213</v>
      </c>
      <c r="E15621">
        <v>7404</v>
      </c>
      <c r="F15621">
        <v>7</v>
      </c>
      <c r="G15621" t="s">
        <v>15083</v>
      </c>
      <c r="H15621" t="s">
        <v>14</v>
      </c>
      <c r="I15621">
        <v>25152</v>
      </c>
      <c r="J15621">
        <v>25201</v>
      </c>
      <c r="K15621">
        <v>93</v>
      </c>
      <c r="L15621">
        <v>76</v>
      </c>
      <c r="M15621" s="2">
        <f t="shared" si="494"/>
        <v>0.99805563271298758</v>
      </c>
      <c r="N15621" s="2">
        <f t="shared" si="495"/>
        <v>0.99630248091603058</v>
      </c>
    </row>
    <row r="15622" spans="1:14" x14ac:dyDescent="0.25">
      <c r="A15622" t="s">
        <v>19398</v>
      </c>
      <c r="B15622">
        <v>201605</v>
      </c>
      <c r="C15622" t="s">
        <v>15894</v>
      </c>
      <c r="D15622">
        <v>1213</v>
      </c>
      <c r="E15622">
        <v>7301</v>
      </c>
      <c r="F15622">
        <v>7</v>
      </c>
      <c r="G15622" t="s">
        <v>15077</v>
      </c>
      <c r="H15622" t="s">
        <v>14</v>
      </c>
      <c r="I15622">
        <v>5725</v>
      </c>
      <c r="J15622">
        <v>5744</v>
      </c>
      <c r="K15622">
        <v>4</v>
      </c>
      <c r="L15622">
        <v>0</v>
      </c>
      <c r="M15622" s="2">
        <f t="shared" si="494"/>
        <v>0.99669220055710306</v>
      </c>
      <c r="N15622" s="2">
        <f t="shared" si="495"/>
        <v>0.99930131004366807</v>
      </c>
    </row>
    <row r="15623" spans="1:14" x14ac:dyDescent="0.25">
      <c r="A15623" t="s">
        <v>19398</v>
      </c>
      <c r="B15623">
        <v>201605</v>
      </c>
      <c r="C15623" t="s">
        <v>15895</v>
      </c>
      <c r="D15623">
        <v>1213</v>
      </c>
      <c r="E15623">
        <v>7101</v>
      </c>
      <c r="F15623">
        <v>7</v>
      </c>
      <c r="G15623" t="s">
        <v>15037</v>
      </c>
      <c r="H15623" t="s">
        <v>17</v>
      </c>
      <c r="I15623">
        <v>11106</v>
      </c>
      <c r="J15623">
        <v>11155</v>
      </c>
      <c r="K15623">
        <v>32</v>
      </c>
      <c r="L15623">
        <v>0</v>
      </c>
      <c r="M15623" s="2">
        <f t="shared" si="494"/>
        <v>0.99560735096369346</v>
      </c>
      <c r="N15623" s="2">
        <f t="shared" si="495"/>
        <v>0.99711867459031156</v>
      </c>
    </row>
    <row r="15624" spans="1:14" x14ac:dyDescent="0.25">
      <c r="A15624" t="s">
        <v>19398</v>
      </c>
      <c r="B15624">
        <v>201605</v>
      </c>
      <c r="C15624" t="s">
        <v>15896</v>
      </c>
      <c r="D15624">
        <v>1213</v>
      </c>
      <c r="E15624">
        <v>7303</v>
      </c>
      <c r="F15624">
        <v>7</v>
      </c>
      <c r="G15624" t="s">
        <v>15047</v>
      </c>
      <c r="H15624" t="s">
        <v>17</v>
      </c>
      <c r="I15624">
        <v>6908</v>
      </c>
      <c r="J15624">
        <v>6926</v>
      </c>
      <c r="K15624">
        <v>53</v>
      </c>
      <c r="L15624">
        <v>0</v>
      </c>
      <c r="M15624" s="2">
        <f t="shared" si="494"/>
        <v>0.99740109731446724</v>
      </c>
      <c r="N15624" s="2">
        <f t="shared" si="495"/>
        <v>0.99232773595830925</v>
      </c>
    </row>
    <row r="15625" spans="1:14" x14ac:dyDescent="0.25">
      <c r="A15625" t="s">
        <v>19398</v>
      </c>
      <c r="B15625">
        <v>201605</v>
      </c>
      <c r="C15625" t="s">
        <v>15897</v>
      </c>
      <c r="D15625">
        <v>1213</v>
      </c>
      <c r="E15625">
        <v>7406</v>
      </c>
      <c r="F15625">
        <v>7</v>
      </c>
      <c r="G15625" t="s">
        <v>15061</v>
      </c>
      <c r="H15625" t="s">
        <v>17</v>
      </c>
      <c r="I15625">
        <v>10284</v>
      </c>
      <c r="J15625">
        <v>10313</v>
      </c>
      <c r="K15625">
        <v>30</v>
      </c>
      <c r="L15625">
        <v>0</v>
      </c>
      <c r="M15625" s="2">
        <f t="shared" si="494"/>
        <v>0.99718801512653932</v>
      </c>
      <c r="N15625" s="2">
        <f t="shared" si="495"/>
        <v>0.99708284714119022</v>
      </c>
    </row>
    <row r="15626" spans="1:14" x14ac:dyDescent="0.25">
      <c r="A15626" t="s">
        <v>19398</v>
      </c>
      <c r="B15626">
        <v>201605</v>
      </c>
      <c r="C15626" t="s">
        <v>15898</v>
      </c>
      <c r="D15626">
        <v>1213</v>
      </c>
      <c r="E15626">
        <v>7303</v>
      </c>
      <c r="F15626">
        <v>7</v>
      </c>
      <c r="G15626" t="s">
        <v>15047</v>
      </c>
      <c r="H15626" t="s">
        <v>17</v>
      </c>
      <c r="I15626">
        <v>4409</v>
      </c>
      <c r="J15626">
        <v>4439</v>
      </c>
      <c r="K15626">
        <v>43</v>
      </c>
      <c r="L15626">
        <v>0</v>
      </c>
      <c r="M15626" s="2">
        <f t="shared" si="494"/>
        <v>0.99324172110835773</v>
      </c>
      <c r="N15626" s="2">
        <f t="shared" si="495"/>
        <v>0.9902472215921978</v>
      </c>
    </row>
    <row r="15627" spans="1:14" x14ac:dyDescent="0.25">
      <c r="A15627" t="s">
        <v>19398</v>
      </c>
      <c r="B15627">
        <v>201605</v>
      </c>
      <c r="C15627" t="s">
        <v>15899</v>
      </c>
      <c r="D15627">
        <v>1213</v>
      </c>
      <c r="E15627">
        <v>7402</v>
      </c>
      <c r="F15627">
        <v>7</v>
      </c>
      <c r="G15627" t="s">
        <v>15110</v>
      </c>
      <c r="H15627" t="s">
        <v>17</v>
      </c>
      <c r="I15627">
        <v>10506</v>
      </c>
      <c r="J15627">
        <v>10525</v>
      </c>
      <c r="K15627">
        <v>34</v>
      </c>
      <c r="L15627">
        <v>0</v>
      </c>
      <c r="M15627" s="2">
        <f t="shared" si="494"/>
        <v>0.99819477434679338</v>
      </c>
      <c r="N15627" s="2">
        <f t="shared" si="495"/>
        <v>0.99676375404530748</v>
      </c>
    </row>
    <row r="15628" spans="1:14" x14ac:dyDescent="0.25">
      <c r="A15628" t="s">
        <v>19398</v>
      </c>
      <c r="B15628">
        <v>201605</v>
      </c>
      <c r="C15628" t="s">
        <v>15900</v>
      </c>
      <c r="D15628">
        <v>1213</v>
      </c>
      <c r="E15628">
        <v>7101</v>
      </c>
      <c r="F15628">
        <v>7</v>
      </c>
      <c r="G15628" t="s">
        <v>15037</v>
      </c>
      <c r="H15628" t="s">
        <v>14</v>
      </c>
      <c r="I15628">
        <v>22888</v>
      </c>
      <c r="J15628">
        <v>22985</v>
      </c>
      <c r="K15628">
        <v>83</v>
      </c>
      <c r="L15628">
        <v>921</v>
      </c>
      <c r="M15628" s="2">
        <f t="shared" si="494"/>
        <v>0.99577985642810529</v>
      </c>
      <c r="N15628" s="2">
        <f t="shared" si="495"/>
        <v>0.99637364557846908</v>
      </c>
    </row>
    <row r="15629" spans="1:14" x14ac:dyDescent="0.25">
      <c r="A15629" t="s">
        <v>19398</v>
      </c>
      <c r="B15629">
        <v>201605</v>
      </c>
      <c r="C15629" t="s">
        <v>15901</v>
      </c>
      <c r="D15629">
        <v>1213</v>
      </c>
      <c r="E15629">
        <v>7307</v>
      </c>
      <c r="F15629">
        <v>7</v>
      </c>
      <c r="G15629" t="s">
        <v>15113</v>
      </c>
      <c r="H15629" t="s">
        <v>14</v>
      </c>
      <c r="I15629">
        <v>13136</v>
      </c>
      <c r="J15629">
        <v>13260</v>
      </c>
      <c r="K15629">
        <v>95</v>
      </c>
      <c r="L15629">
        <v>10800</v>
      </c>
      <c r="M15629" s="2">
        <f t="shared" si="494"/>
        <v>0.99064856711915539</v>
      </c>
      <c r="N15629" s="2">
        <f t="shared" si="495"/>
        <v>0.99276796589524974</v>
      </c>
    </row>
    <row r="15630" spans="1:14" x14ac:dyDescent="0.25">
      <c r="A15630" t="s">
        <v>19398</v>
      </c>
      <c r="B15630">
        <v>201605</v>
      </c>
      <c r="C15630" t="s">
        <v>15902</v>
      </c>
      <c r="D15630">
        <v>1213</v>
      </c>
      <c r="E15630">
        <v>7402</v>
      </c>
      <c r="F15630">
        <v>7</v>
      </c>
      <c r="G15630" t="s">
        <v>15110</v>
      </c>
      <c r="H15630" t="s">
        <v>17</v>
      </c>
      <c r="I15630">
        <v>22926</v>
      </c>
      <c r="J15630">
        <v>22992</v>
      </c>
      <c r="K15630">
        <v>121</v>
      </c>
      <c r="L15630">
        <v>27</v>
      </c>
      <c r="M15630" s="2">
        <f t="shared" si="494"/>
        <v>0.99712943632567852</v>
      </c>
      <c r="N15630" s="2">
        <f t="shared" si="495"/>
        <v>0.99472214952455729</v>
      </c>
    </row>
    <row r="15631" spans="1:14" x14ac:dyDescent="0.25">
      <c r="A15631" t="s">
        <v>19398</v>
      </c>
      <c r="B15631">
        <v>201605</v>
      </c>
      <c r="C15631" t="s">
        <v>15903</v>
      </c>
      <c r="D15631">
        <v>1213</v>
      </c>
      <c r="E15631">
        <v>7308</v>
      </c>
      <c r="F15631">
        <v>7</v>
      </c>
      <c r="G15631" t="s">
        <v>15059</v>
      </c>
      <c r="H15631" t="s">
        <v>17</v>
      </c>
      <c r="I15631">
        <v>22859</v>
      </c>
      <c r="J15631">
        <v>22963</v>
      </c>
      <c r="K15631">
        <v>96</v>
      </c>
      <c r="L15631">
        <v>0</v>
      </c>
      <c r="M15631" s="2">
        <f t="shared" si="494"/>
        <v>0.99547097504681448</v>
      </c>
      <c r="N15631" s="2">
        <f t="shared" si="495"/>
        <v>0.99580034122227568</v>
      </c>
    </row>
    <row r="15632" spans="1:14" x14ac:dyDescent="0.25">
      <c r="A15632" t="s">
        <v>19398</v>
      </c>
      <c r="B15632">
        <v>201605</v>
      </c>
      <c r="C15632" t="s">
        <v>15904</v>
      </c>
      <c r="D15632">
        <v>1213</v>
      </c>
      <c r="E15632">
        <v>7407</v>
      </c>
      <c r="F15632">
        <v>7</v>
      </c>
      <c r="G15632" t="s">
        <v>15071</v>
      </c>
      <c r="H15632" t="s">
        <v>17</v>
      </c>
      <c r="I15632">
        <v>9709</v>
      </c>
      <c r="J15632">
        <v>9756</v>
      </c>
      <c r="K15632">
        <v>49</v>
      </c>
      <c r="L15632">
        <v>0</v>
      </c>
      <c r="M15632" s="2">
        <f t="shared" si="494"/>
        <v>0.99518245182451825</v>
      </c>
      <c r="N15632" s="2">
        <f t="shared" si="495"/>
        <v>0.99495313626532078</v>
      </c>
    </row>
    <row r="15633" spans="1:14" x14ac:dyDescent="0.25">
      <c r="A15633" t="s">
        <v>19398</v>
      </c>
      <c r="B15633">
        <v>201605</v>
      </c>
      <c r="C15633" t="s">
        <v>15905</v>
      </c>
      <c r="D15633">
        <v>1213</v>
      </c>
      <c r="E15633">
        <v>7101</v>
      </c>
      <c r="F15633">
        <v>7</v>
      </c>
      <c r="G15633" t="s">
        <v>15037</v>
      </c>
      <c r="H15633" t="s">
        <v>14</v>
      </c>
      <c r="I15633">
        <v>16503</v>
      </c>
      <c r="J15633">
        <v>16572</v>
      </c>
      <c r="K15633">
        <v>82</v>
      </c>
      <c r="L15633">
        <v>0</v>
      </c>
      <c r="M15633" s="2">
        <f t="shared" si="494"/>
        <v>0.99583635047067343</v>
      </c>
      <c r="N15633" s="2">
        <f t="shared" si="495"/>
        <v>0.99503120644731258</v>
      </c>
    </row>
    <row r="15634" spans="1:14" x14ac:dyDescent="0.25">
      <c r="A15634" t="s">
        <v>19398</v>
      </c>
      <c r="B15634">
        <v>201605</v>
      </c>
      <c r="C15634" t="s">
        <v>15906</v>
      </c>
      <c r="D15634">
        <v>1213</v>
      </c>
      <c r="E15634">
        <v>7406</v>
      </c>
      <c r="F15634">
        <v>7</v>
      </c>
      <c r="G15634" t="s">
        <v>15061</v>
      </c>
      <c r="H15634" t="s">
        <v>17</v>
      </c>
      <c r="I15634">
        <v>1675</v>
      </c>
      <c r="J15634">
        <v>1679</v>
      </c>
      <c r="K15634">
        <v>46</v>
      </c>
      <c r="L15634">
        <v>0</v>
      </c>
      <c r="M15634" s="2">
        <f t="shared" si="494"/>
        <v>0.99761762954139366</v>
      </c>
      <c r="N15634" s="2">
        <f t="shared" si="495"/>
        <v>0.97253731343283578</v>
      </c>
    </row>
    <row r="15635" spans="1:14" x14ac:dyDescent="0.25">
      <c r="A15635" t="s">
        <v>19398</v>
      </c>
      <c r="B15635">
        <v>201605</v>
      </c>
      <c r="C15635" t="s">
        <v>15907</v>
      </c>
      <c r="D15635">
        <v>1213</v>
      </c>
      <c r="E15635">
        <v>7403</v>
      </c>
      <c r="F15635">
        <v>7</v>
      </c>
      <c r="G15635" t="s">
        <v>15195</v>
      </c>
      <c r="H15635" t="s">
        <v>14</v>
      </c>
      <c r="I15635">
        <v>16990</v>
      </c>
      <c r="J15635">
        <v>17027</v>
      </c>
      <c r="K15635">
        <v>89</v>
      </c>
      <c r="L15635">
        <v>30</v>
      </c>
      <c r="M15635" s="2">
        <f t="shared" si="494"/>
        <v>0.99782698067774711</v>
      </c>
      <c r="N15635" s="2">
        <f t="shared" si="495"/>
        <v>0.99476162448499117</v>
      </c>
    </row>
    <row r="15636" spans="1:14" x14ac:dyDescent="0.25">
      <c r="A15636" t="s">
        <v>19398</v>
      </c>
      <c r="B15636">
        <v>201605</v>
      </c>
      <c r="C15636" t="s">
        <v>15908</v>
      </c>
      <c r="D15636">
        <v>1213</v>
      </c>
      <c r="E15636">
        <v>7401</v>
      </c>
      <c r="F15636">
        <v>7</v>
      </c>
      <c r="G15636" t="s">
        <v>15029</v>
      </c>
      <c r="H15636" t="s">
        <v>17</v>
      </c>
      <c r="I15636">
        <v>6716</v>
      </c>
      <c r="J15636">
        <v>6731</v>
      </c>
      <c r="K15636">
        <v>45</v>
      </c>
      <c r="L15636">
        <v>48</v>
      </c>
      <c r="M15636" s="2">
        <f t="shared" si="494"/>
        <v>0.9977715049769722</v>
      </c>
      <c r="N15636" s="2">
        <f t="shared" si="495"/>
        <v>0.99329958308516975</v>
      </c>
    </row>
    <row r="15637" spans="1:14" x14ac:dyDescent="0.25">
      <c r="A15637" t="s">
        <v>19398</v>
      </c>
      <c r="B15637">
        <v>201605</v>
      </c>
      <c r="C15637" t="s">
        <v>15909</v>
      </c>
      <c r="D15637">
        <v>1213</v>
      </c>
      <c r="E15637">
        <v>7408</v>
      </c>
      <c r="F15637">
        <v>7</v>
      </c>
      <c r="G15637" t="s">
        <v>15123</v>
      </c>
      <c r="H15637" t="s">
        <v>17</v>
      </c>
      <c r="I15637">
        <v>1426</v>
      </c>
      <c r="J15637">
        <v>1436</v>
      </c>
      <c r="K15637">
        <v>6</v>
      </c>
      <c r="L15637">
        <v>0</v>
      </c>
      <c r="M15637" s="2">
        <f t="shared" si="494"/>
        <v>0.99303621169916434</v>
      </c>
      <c r="N15637" s="2">
        <f t="shared" si="495"/>
        <v>0.99579242636746146</v>
      </c>
    </row>
    <row r="15638" spans="1:14" x14ac:dyDescent="0.25">
      <c r="A15638" t="s">
        <v>19398</v>
      </c>
      <c r="B15638">
        <v>201605</v>
      </c>
      <c r="C15638" t="s">
        <v>15910</v>
      </c>
      <c r="D15638">
        <v>1213</v>
      </c>
      <c r="E15638">
        <v>7401</v>
      </c>
      <c r="F15638">
        <v>7</v>
      </c>
      <c r="G15638" t="s">
        <v>15029</v>
      </c>
      <c r="H15638" t="s">
        <v>14</v>
      </c>
      <c r="I15638">
        <v>14214</v>
      </c>
      <c r="J15638">
        <v>14265</v>
      </c>
      <c r="K15638">
        <v>58</v>
      </c>
      <c r="L15638">
        <v>0</v>
      </c>
      <c r="M15638" s="2">
        <f t="shared" si="494"/>
        <v>0.99642481598317556</v>
      </c>
      <c r="N15638" s="2">
        <f t="shared" si="495"/>
        <v>0.99591951597017025</v>
      </c>
    </row>
    <row r="15639" spans="1:14" x14ac:dyDescent="0.25">
      <c r="A15639" t="s">
        <v>19398</v>
      </c>
      <c r="B15639">
        <v>201605</v>
      </c>
      <c r="C15639" t="s">
        <v>15911</v>
      </c>
      <c r="D15639">
        <v>1213</v>
      </c>
      <c r="E15639">
        <v>7308</v>
      </c>
      <c r="F15639">
        <v>7</v>
      </c>
      <c r="G15639" t="s">
        <v>15059</v>
      </c>
      <c r="H15639" t="s">
        <v>17</v>
      </c>
      <c r="I15639">
        <v>3948</v>
      </c>
      <c r="J15639">
        <v>3948</v>
      </c>
      <c r="K15639">
        <v>46</v>
      </c>
      <c r="L15639">
        <v>1620</v>
      </c>
      <c r="M15639" s="2">
        <f t="shared" si="494"/>
        <v>1</v>
      </c>
      <c r="N15639" s="2">
        <f t="shared" si="495"/>
        <v>0.98834853090172237</v>
      </c>
    </row>
    <row r="15640" spans="1:14" x14ac:dyDescent="0.25">
      <c r="A15640" t="s">
        <v>19398</v>
      </c>
      <c r="B15640">
        <v>201605</v>
      </c>
      <c r="C15640" t="s">
        <v>15912</v>
      </c>
      <c r="D15640">
        <v>1213</v>
      </c>
      <c r="E15640">
        <v>7405</v>
      </c>
      <c r="F15640">
        <v>7</v>
      </c>
      <c r="G15640" t="s">
        <v>15066</v>
      </c>
      <c r="H15640" t="s">
        <v>17</v>
      </c>
      <c r="I15640">
        <v>5701</v>
      </c>
      <c r="J15640">
        <v>5701</v>
      </c>
      <c r="K15640">
        <v>156</v>
      </c>
      <c r="L15640">
        <v>0</v>
      </c>
      <c r="M15640" s="2">
        <f t="shared" si="494"/>
        <v>1</v>
      </c>
      <c r="N15640" s="2">
        <f t="shared" si="495"/>
        <v>0.97263637958252935</v>
      </c>
    </row>
    <row r="15641" spans="1:14" x14ac:dyDescent="0.25">
      <c r="A15641" t="s">
        <v>19398</v>
      </c>
      <c r="B15641">
        <v>201605</v>
      </c>
      <c r="C15641" t="s">
        <v>15913</v>
      </c>
      <c r="D15641">
        <v>1213</v>
      </c>
      <c r="E15641">
        <v>7202</v>
      </c>
      <c r="F15641">
        <v>7</v>
      </c>
      <c r="G15641" t="s">
        <v>15138</v>
      </c>
      <c r="H15641" t="s">
        <v>17</v>
      </c>
      <c r="I15641">
        <v>8421</v>
      </c>
      <c r="J15641">
        <v>8421</v>
      </c>
      <c r="K15641">
        <v>165</v>
      </c>
      <c r="L15641">
        <v>0</v>
      </c>
      <c r="M15641" s="2">
        <f t="shared" si="494"/>
        <v>1</v>
      </c>
      <c r="N15641" s="2">
        <f t="shared" si="495"/>
        <v>0.98040612753829715</v>
      </c>
    </row>
    <row r="15642" spans="1:14" x14ac:dyDescent="0.25">
      <c r="A15642" t="s">
        <v>19398</v>
      </c>
      <c r="B15642">
        <v>201605</v>
      </c>
      <c r="C15642" t="s">
        <v>15914</v>
      </c>
      <c r="D15642">
        <v>1213</v>
      </c>
      <c r="E15642">
        <v>7103</v>
      </c>
      <c r="F15642">
        <v>7</v>
      </c>
      <c r="G15642" t="s">
        <v>15041</v>
      </c>
      <c r="H15642" t="s">
        <v>17</v>
      </c>
      <c r="I15642">
        <v>2730</v>
      </c>
      <c r="J15642">
        <v>2735</v>
      </c>
      <c r="K15642">
        <v>20</v>
      </c>
      <c r="L15642">
        <v>0</v>
      </c>
      <c r="M15642" s="2">
        <f t="shared" si="494"/>
        <v>0.9981718464351006</v>
      </c>
      <c r="N15642" s="2">
        <f t="shared" si="495"/>
        <v>0.9926739926739927</v>
      </c>
    </row>
    <row r="15643" spans="1:14" x14ac:dyDescent="0.25">
      <c r="A15643" t="s">
        <v>19398</v>
      </c>
      <c r="B15643">
        <v>201605</v>
      </c>
      <c r="C15643" t="s">
        <v>15915</v>
      </c>
      <c r="D15643">
        <v>1213</v>
      </c>
      <c r="E15643">
        <v>7305</v>
      </c>
      <c r="F15643">
        <v>7</v>
      </c>
      <c r="G15643" t="s">
        <v>15177</v>
      </c>
      <c r="H15643" t="s">
        <v>17</v>
      </c>
      <c r="I15643">
        <v>8554</v>
      </c>
      <c r="J15643">
        <v>8580</v>
      </c>
      <c r="K15643">
        <v>49</v>
      </c>
      <c r="L15643">
        <v>0</v>
      </c>
      <c r="M15643" s="2">
        <f t="shared" si="494"/>
        <v>0.99696969696969695</v>
      </c>
      <c r="N15643" s="2">
        <f t="shared" si="495"/>
        <v>0.99427168576104741</v>
      </c>
    </row>
    <row r="15644" spans="1:14" x14ac:dyDescent="0.25">
      <c r="A15644" t="s">
        <v>19398</v>
      </c>
      <c r="B15644">
        <v>201605</v>
      </c>
      <c r="C15644" t="s">
        <v>15916</v>
      </c>
      <c r="D15644">
        <v>1213</v>
      </c>
      <c r="E15644">
        <v>7308</v>
      </c>
      <c r="F15644">
        <v>7</v>
      </c>
      <c r="G15644" t="s">
        <v>15059</v>
      </c>
      <c r="H15644" t="s">
        <v>17</v>
      </c>
      <c r="I15644">
        <v>6661</v>
      </c>
      <c r="J15644">
        <v>6674</v>
      </c>
      <c r="K15644">
        <v>10</v>
      </c>
      <c r="L15644">
        <v>900</v>
      </c>
      <c r="M15644" s="2">
        <f t="shared" si="494"/>
        <v>0.99805214264309261</v>
      </c>
      <c r="N15644" s="2">
        <f t="shared" si="495"/>
        <v>0.99849872391532801</v>
      </c>
    </row>
    <row r="15645" spans="1:14" x14ac:dyDescent="0.25">
      <c r="A15645" t="s">
        <v>19398</v>
      </c>
      <c r="B15645">
        <v>201605</v>
      </c>
      <c r="C15645" t="s">
        <v>15917</v>
      </c>
      <c r="D15645">
        <v>1213</v>
      </c>
      <c r="E15645">
        <v>7401</v>
      </c>
      <c r="F15645">
        <v>7</v>
      </c>
      <c r="G15645" t="s">
        <v>15029</v>
      </c>
      <c r="H15645" t="s">
        <v>17</v>
      </c>
      <c r="I15645">
        <v>4577</v>
      </c>
      <c r="J15645">
        <v>4589</v>
      </c>
      <c r="K15645">
        <v>55</v>
      </c>
      <c r="L15645">
        <v>0</v>
      </c>
      <c r="M15645" s="2">
        <f t="shared" si="494"/>
        <v>0.99738505120941379</v>
      </c>
      <c r="N15645" s="2">
        <f t="shared" si="495"/>
        <v>0.98798339523705481</v>
      </c>
    </row>
    <row r="15646" spans="1:14" x14ac:dyDescent="0.25">
      <c r="A15646" t="s">
        <v>19398</v>
      </c>
      <c r="B15646">
        <v>201605</v>
      </c>
      <c r="C15646" t="s">
        <v>15918</v>
      </c>
      <c r="D15646">
        <v>1213</v>
      </c>
      <c r="E15646">
        <v>7404</v>
      </c>
      <c r="F15646">
        <v>7</v>
      </c>
      <c r="G15646" t="s">
        <v>15083</v>
      </c>
      <c r="H15646" t="s">
        <v>17</v>
      </c>
      <c r="I15646">
        <v>5903</v>
      </c>
      <c r="J15646">
        <v>5933</v>
      </c>
      <c r="K15646">
        <v>101</v>
      </c>
      <c r="L15646">
        <v>2643</v>
      </c>
      <c r="M15646" s="2">
        <f t="shared" si="494"/>
        <v>0.99494353615371645</v>
      </c>
      <c r="N15646" s="2">
        <f t="shared" si="495"/>
        <v>0.98289005590377776</v>
      </c>
    </row>
    <row r="15647" spans="1:14" x14ac:dyDescent="0.25">
      <c r="A15647" t="s">
        <v>19398</v>
      </c>
      <c r="B15647">
        <v>201605</v>
      </c>
      <c r="C15647" t="s">
        <v>15919</v>
      </c>
      <c r="D15647">
        <v>1213</v>
      </c>
      <c r="E15647">
        <v>7103</v>
      </c>
      <c r="F15647">
        <v>7</v>
      </c>
      <c r="G15647" t="s">
        <v>15041</v>
      </c>
      <c r="H15647" t="s">
        <v>17</v>
      </c>
      <c r="I15647">
        <v>522</v>
      </c>
      <c r="J15647">
        <v>525</v>
      </c>
      <c r="K15647">
        <v>4</v>
      </c>
      <c r="L15647">
        <v>0</v>
      </c>
      <c r="M15647" s="2">
        <f t="shared" si="494"/>
        <v>0.99428571428571433</v>
      </c>
      <c r="N15647" s="2">
        <f t="shared" si="495"/>
        <v>0.9923371647509579</v>
      </c>
    </row>
    <row r="15648" spans="1:14" x14ac:dyDescent="0.25">
      <c r="A15648" t="s">
        <v>19398</v>
      </c>
      <c r="B15648">
        <v>201605</v>
      </c>
      <c r="C15648" t="s">
        <v>15920</v>
      </c>
      <c r="D15648">
        <v>1213</v>
      </c>
      <c r="E15648">
        <v>7105</v>
      </c>
      <c r="F15648">
        <v>7</v>
      </c>
      <c r="G15648" t="s">
        <v>15088</v>
      </c>
      <c r="H15648" t="s">
        <v>17</v>
      </c>
      <c r="I15648">
        <v>7567</v>
      </c>
      <c r="J15648">
        <v>7570</v>
      </c>
      <c r="K15648">
        <v>9</v>
      </c>
      <c r="L15648">
        <v>0</v>
      </c>
      <c r="M15648" s="2">
        <f t="shared" si="494"/>
        <v>0.99960369881109645</v>
      </c>
      <c r="N15648" s="2">
        <f t="shared" si="495"/>
        <v>0.99881062508259544</v>
      </c>
    </row>
    <row r="15649" spans="1:14" x14ac:dyDescent="0.25">
      <c r="A15649" t="s">
        <v>19398</v>
      </c>
      <c r="B15649">
        <v>201605</v>
      </c>
      <c r="C15649" t="s">
        <v>15921</v>
      </c>
      <c r="D15649">
        <v>1213</v>
      </c>
      <c r="E15649">
        <v>7405</v>
      </c>
      <c r="F15649">
        <v>7</v>
      </c>
      <c r="G15649" t="s">
        <v>15066</v>
      </c>
      <c r="H15649" t="s">
        <v>17</v>
      </c>
      <c r="I15649">
        <v>5896</v>
      </c>
      <c r="J15649">
        <v>5926</v>
      </c>
      <c r="K15649">
        <v>30</v>
      </c>
      <c r="L15649">
        <v>3612</v>
      </c>
      <c r="M15649" s="2">
        <f t="shared" si="494"/>
        <v>0.99493756328045901</v>
      </c>
      <c r="N15649" s="2">
        <f t="shared" si="495"/>
        <v>0.9949118046132972</v>
      </c>
    </row>
    <row r="15650" spans="1:14" x14ac:dyDescent="0.25">
      <c r="A15650" t="s">
        <v>19398</v>
      </c>
      <c r="B15650">
        <v>201605</v>
      </c>
      <c r="C15650" t="s">
        <v>15922</v>
      </c>
      <c r="D15650">
        <v>1213</v>
      </c>
      <c r="E15650">
        <v>7109</v>
      </c>
      <c r="F15650">
        <v>7</v>
      </c>
      <c r="G15650" t="s">
        <v>15057</v>
      </c>
      <c r="H15650" t="s">
        <v>14</v>
      </c>
      <c r="I15650">
        <v>1324</v>
      </c>
      <c r="J15650">
        <v>1332</v>
      </c>
      <c r="K15650">
        <v>9</v>
      </c>
      <c r="L15650">
        <v>0</v>
      </c>
      <c r="M15650" s="2">
        <f t="shared" si="494"/>
        <v>0.99399399399399402</v>
      </c>
      <c r="N15650" s="2">
        <f t="shared" si="495"/>
        <v>0.99320241691842903</v>
      </c>
    </row>
    <row r="15651" spans="1:14" x14ac:dyDescent="0.25">
      <c r="A15651" t="s">
        <v>19398</v>
      </c>
      <c r="B15651">
        <v>201605</v>
      </c>
      <c r="C15651" t="s">
        <v>15923</v>
      </c>
      <c r="D15651">
        <v>1213</v>
      </c>
      <c r="E15651">
        <v>7302</v>
      </c>
      <c r="F15651">
        <v>7</v>
      </c>
      <c r="G15651" t="s">
        <v>15039</v>
      </c>
      <c r="H15651" t="s">
        <v>17</v>
      </c>
      <c r="I15651">
        <v>4548</v>
      </c>
      <c r="J15651">
        <v>4572</v>
      </c>
      <c r="K15651">
        <v>33</v>
      </c>
      <c r="L15651">
        <v>6312</v>
      </c>
      <c r="M15651" s="2">
        <f t="shared" si="494"/>
        <v>0.99475065616797897</v>
      </c>
      <c r="N15651" s="2">
        <f t="shared" si="495"/>
        <v>0.99274406332453824</v>
      </c>
    </row>
    <row r="15652" spans="1:14" x14ac:dyDescent="0.25">
      <c r="A15652" t="s">
        <v>19398</v>
      </c>
      <c r="B15652">
        <v>201605</v>
      </c>
      <c r="C15652" t="s">
        <v>15924</v>
      </c>
      <c r="D15652">
        <v>1213</v>
      </c>
      <c r="E15652">
        <v>7304</v>
      </c>
      <c r="F15652">
        <v>7</v>
      </c>
      <c r="G15652" t="s">
        <v>15081</v>
      </c>
      <c r="H15652" t="s">
        <v>14</v>
      </c>
      <c r="I15652">
        <v>9620</v>
      </c>
      <c r="J15652">
        <v>9679</v>
      </c>
      <c r="K15652">
        <v>63</v>
      </c>
      <c r="L15652">
        <v>0</v>
      </c>
      <c r="M15652" s="2">
        <f t="shared" si="494"/>
        <v>0.99390432895960323</v>
      </c>
      <c r="N15652" s="2">
        <f t="shared" si="495"/>
        <v>0.99345114345114349</v>
      </c>
    </row>
    <row r="15653" spans="1:14" x14ac:dyDescent="0.25">
      <c r="A15653" t="s">
        <v>19398</v>
      </c>
      <c r="B15653">
        <v>201605</v>
      </c>
      <c r="C15653" t="s">
        <v>15925</v>
      </c>
      <c r="D15653">
        <v>1213</v>
      </c>
      <c r="E15653">
        <v>7307</v>
      </c>
      <c r="F15653">
        <v>7</v>
      </c>
      <c r="G15653" t="s">
        <v>15113</v>
      </c>
      <c r="H15653" t="s">
        <v>17</v>
      </c>
      <c r="I15653">
        <v>12292</v>
      </c>
      <c r="J15653">
        <v>12333</v>
      </c>
      <c r="K15653">
        <v>49</v>
      </c>
      <c r="L15653">
        <v>0</v>
      </c>
      <c r="M15653" s="2">
        <f t="shared" si="494"/>
        <v>0.99667558582664395</v>
      </c>
      <c r="N15653" s="2">
        <f t="shared" si="495"/>
        <v>0.99601366742596809</v>
      </c>
    </row>
    <row r="15654" spans="1:14" x14ac:dyDescent="0.25">
      <c r="A15654" t="s">
        <v>19398</v>
      </c>
      <c r="B15654">
        <v>201605</v>
      </c>
      <c r="C15654" t="s">
        <v>15926</v>
      </c>
      <c r="D15654">
        <v>1213</v>
      </c>
      <c r="E15654">
        <v>7301</v>
      </c>
      <c r="F15654">
        <v>7</v>
      </c>
      <c r="G15654" t="s">
        <v>15077</v>
      </c>
      <c r="H15654" t="s">
        <v>17</v>
      </c>
      <c r="I15654">
        <v>18697</v>
      </c>
      <c r="J15654">
        <v>18777</v>
      </c>
      <c r="K15654">
        <v>69</v>
      </c>
      <c r="L15654">
        <v>0</v>
      </c>
      <c r="M15654" s="2">
        <f t="shared" si="494"/>
        <v>0.99573946849869521</v>
      </c>
      <c r="N15654" s="2">
        <f t="shared" si="495"/>
        <v>0.99630956837995399</v>
      </c>
    </row>
    <row r="15655" spans="1:14" x14ac:dyDescent="0.25">
      <c r="A15655" t="s">
        <v>19398</v>
      </c>
      <c r="B15655">
        <v>201605</v>
      </c>
      <c r="C15655" t="s">
        <v>15927</v>
      </c>
      <c r="D15655">
        <v>1213</v>
      </c>
      <c r="E15655">
        <v>7107</v>
      </c>
      <c r="F15655">
        <v>7</v>
      </c>
      <c r="G15655" t="s">
        <v>15055</v>
      </c>
      <c r="H15655" t="s">
        <v>17</v>
      </c>
      <c r="I15655">
        <v>2639</v>
      </c>
      <c r="J15655">
        <v>2646</v>
      </c>
      <c r="K15655">
        <v>7</v>
      </c>
      <c r="L15655">
        <v>0</v>
      </c>
      <c r="M15655" s="2">
        <f t="shared" si="494"/>
        <v>0.99735449735449733</v>
      </c>
      <c r="N15655" s="2">
        <f t="shared" si="495"/>
        <v>0.99734748010610075</v>
      </c>
    </row>
    <row r="15656" spans="1:14" x14ac:dyDescent="0.25">
      <c r="A15656" t="s">
        <v>19398</v>
      </c>
      <c r="B15656">
        <v>201605</v>
      </c>
      <c r="C15656" t="s">
        <v>15928</v>
      </c>
      <c r="D15656">
        <v>1213</v>
      </c>
      <c r="E15656">
        <v>7107</v>
      </c>
      <c r="F15656">
        <v>7</v>
      </c>
      <c r="G15656" t="s">
        <v>15055</v>
      </c>
      <c r="H15656" t="s">
        <v>17</v>
      </c>
      <c r="I15656">
        <v>4530</v>
      </c>
      <c r="J15656">
        <v>4534</v>
      </c>
      <c r="K15656">
        <v>8</v>
      </c>
      <c r="L15656">
        <v>0</v>
      </c>
      <c r="M15656" s="2">
        <f t="shared" si="494"/>
        <v>0.99911777679752978</v>
      </c>
      <c r="N15656" s="2">
        <f t="shared" si="495"/>
        <v>0.99823399558498893</v>
      </c>
    </row>
    <row r="15657" spans="1:14" x14ac:dyDescent="0.25">
      <c r="A15657" t="s">
        <v>19398</v>
      </c>
      <c r="B15657">
        <v>201605</v>
      </c>
      <c r="C15657" t="s">
        <v>15929</v>
      </c>
      <c r="D15657">
        <v>1213</v>
      </c>
      <c r="E15657">
        <v>7308</v>
      </c>
      <c r="F15657">
        <v>7</v>
      </c>
      <c r="G15657" t="s">
        <v>15059</v>
      </c>
      <c r="H15657" t="s">
        <v>17</v>
      </c>
      <c r="I15657">
        <v>4109</v>
      </c>
      <c r="J15657">
        <v>4125</v>
      </c>
      <c r="K15657">
        <v>11</v>
      </c>
      <c r="L15657">
        <v>0</v>
      </c>
      <c r="M15657" s="2">
        <f t="shared" si="494"/>
        <v>0.99612121212121207</v>
      </c>
      <c r="N15657" s="2">
        <f t="shared" si="495"/>
        <v>0.99732294962277923</v>
      </c>
    </row>
    <row r="15658" spans="1:14" x14ac:dyDescent="0.25">
      <c r="A15658" t="s">
        <v>19398</v>
      </c>
      <c r="B15658">
        <v>201605</v>
      </c>
      <c r="C15658" t="s">
        <v>15930</v>
      </c>
      <c r="D15658">
        <v>1213</v>
      </c>
      <c r="E15658">
        <v>7406</v>
      </c>
      <c r="F15658">
        <v>7</v>
      </c>
      <c r="G15658" t="s">
        <v>15061</v>
      </c>
      <c r="H15658" t="s">
        <v>17</v>
      </c>
      <c r="I15658">
        <v>12358</v>
      </c>
      <c r="J15658">
        <v>12401</v>
      </c>
      <c r="K15658">
        <v>53</v>
      </c>
      <c r="L15658">
        <v>0</v>
      </c>
      <c r="M15658" s="2">
        <f t="shared" si="494"/>
        <v>0.99653253769857275</v>
      </c>
      <c r="N15658" s="2">
        <f t="shared" si="495"/>
        <v>0.99571128014241783</v>
      </c>
    </row>
    <row r="15659" spans="1:14" x14ac:dyDescent="0.25">
      <c r="A15659" t="s">
        <v>19398</v>
      </c>
      <c r="B15659">
        <v>201605</v>
      </c>
      <c r="C15659" t="s">
        <v>15931</v>
      </c>
      <c r="D15659">
        <v>1213</v>
      </c>
      <c r="E15659">
        <v>7301</v>
      </c>
      <c r="F15659">
        <v>7</v>
      </c>
      <c r="G15659" t="s">
        <v>15077</v>
      </c>
      <c r="H15659" t="s">
        <v>14</v>
      </c>
      <c r="I15659">
        <v>79686</v>
      </c>
      <c r="J15659">
        <v>79896</v>
      </c>
      <c r="K15659">
        <v>211</v>
      </c>
      <c r="L15659">
        <v>0</v>
      </c>
      <c r="M15659" s="2">
        <f t="shared" si="494"/>
        <v>0.99737158305797535</v>
      </c>
      <c r="N15659" s="2">
        <f t="shared" si="495"/>
        <v>0.99735210702005372</v>
      </c>
    </row>
    <row r="15660" spans="1:14" x14ac:dyDescent="0.25">
      <c r="A15660" t="s">
        <v>19398</v>
      </c>
      <c r="B15660">
        <v>201605</v>
      </c>
      <c r="C15660" t="s">
        <v>15932</v>
      </c>
      <c r="D15660">
        <v>1213</v>
      </c>
      <c r="E15660">
        <v>7101</v>
      </c>
      <c r="F15660">
        <v>7</v>
      </c>
      <c r="G15660" t="s">
        <v>15037</v>
      </c>
      <c r="H15660" t="s">
        <v>14</v>
      </c>
      <c r="I15660">
        <v>7190</v>
      </c>
      <c r="J15660">
        <v>7200</v>
      </c>
      <c r="K15660">
        <v>8</v>
      </c>
      <c r="L15660">
        <v>0</v>
      </c>
      <c r="M15660" s="2">
        <f t="shared" si="494"/>
        <v>0.99861111111111112</v>
      </c>
      <c r="N15660" s="2">
        <f t="shared" si="495"/>
        <v>0.99888734353268427</v>
      </c>
    </row>
    <row r="15661" spans="1:14" x14ac:dyDescent="0.25">
      <c r="A15661" t="s">
        <v>19398</v>
      </c>
      <c r="B15661">
        <v>201605</v>
      </c>
      <c r="C15661" t="s">
        <v>15933</v>
      </c>
      <c r="D15661">
        <v>1213</v>
      </c>
      <c r="E15661">
        <v>7301</v>
      </c>
      <c r="F15661">
        <v>7</v>
      </c>
      <c r="G15661" t="s">
        <v>15077</v>
      </c>
      <c r="H15661" t="s">
        <v>14</v>
      </c>
      <c r="I15661">
        <v>148483</v>
      </c>
      <c r="J15661">
        <v>149050</v>
      </c>
      <c r="K15661">
        <v>381</v>
      </c>
      <c r="L15661">
        <v>4</v>
      </c>
      <c r="M15661" s="2">
        <f t="shared" si="494"/>
        <v>0.99619590741361963</v>
      </c>
      <c r="N15661" s="2">
        <f t="shared" si="495"/>
        <v>0.99743404968919003</v>
      </c>
    </row>
    <row r="15662" spans="1:14" x14ac:dyDescent="0.25">
      <c r="A15662" t="s">
        <v>19398</v>
      </c>
      <c r="B15662">
        <v>201605</v>
      </c>
      <c r="C15662" t="s">
        <v>15934</v>
      </c>
      <c r="D15662">
        <v>1213</v>
      </c>
      <c r="E15662">
        <v>7301</v>
      </c>
      <c r="F15662">
        <v>7</v>
      </c>
      <c r="G15662" t="s">
        <v>15077</v>
      </c>
      <c r="H15662" t="s">
        <v>17</v>
      </c>
      <c r="I15662">
        <v>20738</v>
      </c>
      <c r="J15662">
        <v>20780</v>
      </c>
      <c r="K15662">
        <v>42</v>
      </c>
      <c r="L15662">
        <v>0</v>
      </c>
      <c r="M15662" s="2">
        <f t="shared" si="494"/>
        <v>0.99797882579403274</v>
      </c>
      <c r="N15662" s="2">
        <f t="shared" si="495"/>
        <v>0.99797473237534962</v>
      </c>
    </row>
    <row r="15663" spans="1:14" x14ac:dyDescent="0.25">
      <c r="A15663" t="s">
        <v>19398</v>
      </c>
      <c r="B15663">
        <v>201605</v>
      </c>
      <c r="C15663" t="s">
        <v>15935</v>
      </c>
      <c r="D15663">
        <v>1213</v>
      </c>
      <c r="E15663">
        <v>7401</v>
      </c>
      <c r="F15663">
        <v>7</v>
      </c>
      <c r="G15663" t="s">
        <v>15029</v>
      </c>
      <c r="H15663" t="s">
        <v>14</v>
      </c>
      <c r="I15663">
        <v>22876</v>
      </c>
      <c r="J15663">
        <v>22897</v>
      </c>
      <c r="K15663">
        <v>58</v>
      </c>
      <c r="L15663">
        <v>1155</v>
      </c>
      <c r="M15663" s="2">
        <f t="shared" si="494"/>
        <v>0.99908284928156532</v>
      </c>
      <c r="N15663" s="2">
        <f t="shared" si="495"/>
        <v>0.99746459171183777</v>
      </c>
    </row>
    <row r="15664" spans="1:14" x14ac:dyDescent="0.25">
      <c r="A15664" t="s">
        <v>19398</v>
      </c>
      <c r="B15664">
        <v>201605</v>
      </c>
      <c r="C15664" t="s">
        <v>15936</v>
      </c>
      <c r="D15664">
        <v>1213</v>
      </c>
      <c r="E15664">
        <v>7110</v>
      </c>
      <c r="F15664">
        <v>7</v>
      </c>
      <c r="G15664" t="s">
        <v>15102</v>
      </c>
      <c r="H15664" t="s">
        <v>17</v>
      </c>
      <c r="I15664">
        <v>4978</v>
      </c>
      <c r="J15664">
        <v>4986</v>
      </c>
      <c r="K15664">
        <v>11</v>
      </c>
      <c r="L15664">
        <v>0</v>
      </c>
      <c r="M15664" s="2">
        <f t="shared" si="494"/>
        <v>0.99839550742077821</v>
      </c>
      <c r="N15664" s="2">
        <f t="shared" si="495"/>
        <v>0.99779027721976699</v>
      </c>
    </row>
    <row r="15665" spans="1:14" x14ac:dyDescent="0.25">
      <c r="A15665" t="s">
        <v>19398</v>
      </c>
      <c r="B15665">
        <v>201605</v>
      </c>
      <c r="C15665" t="s">
        <v>15937</v>
      </c>
      <c r="D15665">
        <v>1213</v>
      </c>
      <c r="E15665">
        <v>7403</v>
      </c>
      <c r="F15665">
        <v>7</v>
      </c>
      <c r="G15665" t="s">
        <v>15195</v>
      </c>
      <c r="H15665" t="s">
        <v>17</v>
      </c>
      <c r="I15665">
        <v>5191</v>
      </c>
      <c r="J15665">
        <v>5210</v>
      </c>
      <c r="K15665">
        <v>16</v>
      </c>
      <c r="L15665">
        <v>0</v>
      </c>
      <c r="M15665" s="2">
        <f t="shared" si="494"/>
        <v>0.99635316698656429</v>
      </c>
      <c r="N15665" s="2">
        <f t="shared" si="495"/>
        <v>0.99691774224619534</v>
      </c>
    </row>
    <row r="15666" spans="1:14" x14ac:dyDescent="0.25">
      <c r="A15666" t="s">
        <v>19398</v>
      </c>
      <c r="B15666">
        <v>201605</v>
      </c>
      <c r="C15666" t="s">
        <v>15938</v>
      </c>
      <c r="D15666">
        <v>1213</v>
      </c>
      <c r="E15666">
        <v>7306</v>
      </c>
      <c r="F15666">
        <v>7</v>
      </c>
      <c r="G15666" t="s">
        <v>15068</v>
      </c>
      <c r="H15666" t="s">
        <v>17</v>
      </c>
      <c r="I15666">
        <v>5956</v>
      </c>
      <c r="J15666">
        <v>5970</v>
      </c>
      <c r="K15666">
        <v>20</v>
      </c>
      <c r="L15666">
        <v>0</v>
      </c>
      <c r="M15666" s="2">
        <f t="shared" si="494"/>
        <v>0.99765494137353439</v>
      </c>
      <c r="N15666" s="2">
        <f t="shared" si="495"/>
        <v>0.99664204163868364</v>
      </c>
    </row>
    <row r="15667" spans="1:14" x14ac:dyDescent="0.25">
      <c r="A15667" t="s">
        <v>19398</v>
      </c>
      <c r="B15667">
        <v>201605</v>
      </c>
      <c r="C15667" t="s">
        <v>15939</v>
      </c>
      <c r="D15667">
        <v>1213</v>
      </c>
      <c r="E15667">
        <v>7405</v>
      </c>
      <c r="F15667">
        <v>7</v>
      </c>
      <c r="G15667" t="s">
        <v>15066</v>
      </c>
      <c r="H15667" t="s">
        <v>17</v>
      </c>
      <c r="I15667">
        <v>9483</v>
      </c>
      <c r="J15667">
        <v>9518</v>
      </c>
      <c r="K15667">
        <v>39</v>
      </c>
      <c r="L15667">
        <v>15</v>
      </c>
      <c r="M15667" s="2">
        <f t="shared" si="494"/>
        <v>0.9963227568816978</v>
      </c>
      <c r="N15667" s="2">
        <f t="shared" si="495"/>
        <v>0.99588737741221134</v>
      </c>
    </row>
    <row r="15668" spans="1:14" x14ac:dyDescent="0.25">
      <c r="A15668" t="s">
        <v>19398</v>
      </c>
      <c r="B15668">
        <v>201605</v>
      </c>
      <c r="C15668" t="s">
        <v>15940</v>
      </c>
      <c r="D15668">
        <v>1213</v>
      </c>
      <c r="E15668">
        <v>7403</v>
      </c>
      <c r="F15668">
        <v>7</v>
      </c>
      <c r="G15668" t="s">
        <v>15195</v>
      </c>
      <c r="H15668" t="s">
        <v>17</v>
      </c>
      <c r="I15668">
        <v>5802</v>
      </c>
      <c r="J15668">
        <v>5819</v>
      </c>
      <c r="K15668">
        <v>30</v>
      </c>
      <c r="L15668">
        <v>12</v>
      </c>
      <c r="M15668" s="2">
        <f t="shared" si="494"/>
        <v>0.99707853583089878</v>
      </c>
      <c r="N15668" s="2">
        <f t="shared" si="495"/>
        <v>0.99482936918304032</v>
      </c>
    </row>
    <row r="15669" spans="1:14" x14ac:dyDescent="0.25">
      <c r="A15669" t="s">
        <v>19398</v>
      </c>
      <c r="B15669">
        <v>201605</v>
      </c>
      <c r="C15669" t="s">
        <v>15941</v>
      </c>
      <c r="D15669">
        <v>1213</v>
      </c>
      <c r="E15669">
        <v>7406</v>
      </c>
      <c r="F15669">
        <v>7</v>
      </c>
      <c r="G15669" t="s">
        <v>15061</v>
      </c>
      <c r="H15669" t="s">
        <v>17</v>
      </c>
      <c r="I15669">
        <v>493</v>
      </c>
      <c r="J15669">
        <v>494</v>
      </c>
      <c r="K15669">
        <v>5</v>
      </c>
      <c r="L15669">
        <v>0</v>
      </c>
      <c r="M15669" s="2">
        <f t="shared" si="494"/>
        <v>0.99797570850202433</v>
      </c>
      <c r="N15669" s="2">
        <f t="shared" si="495"/>
        <v>0.98985801217038538</v>
      </c>
    </row>
    <row r="15670" spans="1:14" x14ac:dyDescent="0.25">
      <c r="A15670" t="s">
        <v>19398</v>
      </c>
      <c r="B15670">
        <v>201605</v>
      </c>
      <c r="C15670" t="s">
        <v>15942</v>
      </c>
      <c r="D15670">
        <v>1213</v>
      </c>
      <c r="E15670">
        <v>7301</v>
      </c>
      <c r="F15670">
        <v>7</v>
      </c>
      <c r="G15670" t="s">
        <v>15077</v>
      </c>
      <c r="H15670" t="s">
        <v>17</v>
      </c>
      <c r="I15670">
        <v>12039</v>
      </c>
      <c r="J15670">
        <v>12100</v>
      </c>
      <c r="K15670">
        <v>58</v>
      </c>
      <c r="L15670">
        <v>0</v>
      </c>
      <c r="M15670" s="2">
        <f t="shared" si="494"/>
        <v>0.99495867768595037</v>
      </c>
      <c r="N15670" s="2">
        <f t="shared" si="495"/>
        <v>0.99518232411329843</v>
      </c>
    </row>
    <row r="15671" spans="1:14" x14ac:dyDescent="0.25">
      <c r="A15671" t="s">
        <v>19398</v>
      </c>
      <c r="B15671">
        <v>201605</v>
      </c>
      <c r="C15671" t="s">
        <v>15943</v>
      </c>
      <c r="D15671">
        <v>1213</v>
      </c>
      <c r="E15671">
        <v>7109</v>
      </c>
      <c r="F15671">
        <v>7</v>
      </c>
      <c r="G15671" t="s">
        <v>15057</v>
      </c>
      <c r="H15671" t="s">
        <v>17</v>
      </c>
      <c r="I15671">
        <v>1509</v>
      </c>
      <c r="J15671">
        <v>1516</v>
      </c>
      <c r="K15671">
        <v>21</v>
      </c>
      <c r="L15671">
        <v>0</v>
      </c>
      <c r="M15671" s="2">
        <f t="shared" si="494"/>
        <v>0.99538258575197891</v>
      </c>
      <c r="N15671" s="2">
        <f t="shared" si="495"/>
        <v>0.98608349900596426</v>
      </c>
    </row>
    <row r="15672" spans="1:14" x14ac:dyDescent="0.25">
      <c r="A15672" t="s">
        <v>19398</v>
      </c>
      <c r="B15672">
        <v>201605</v>
      </c>
      <c r="C15672" t="s">
        <v>15944</v>
      </c>
      <c r="D15672">
        <v>1213</v>
      </c>
      <c r="E15672">
        <v>7404</v>
      </c>
      <c r="F15672">
        <v>7</v>
      </c>
      <c r="G15672" t="s">
        <v>15083</v>
      </c>
      <c r="H15672" t="s">
        <v>17</v>
      </c>
      <c r="I15672">
        <v>998</v>
      </c>
      <c r="J15672">
        <v>1001</v>
      </c>
      <c r="K15672">
        <v>5</v>
      </c>
      <c r="L15672">
        <v>210</v>
      </c>
      <c r="M15672" s="2">
        <f t="shared" si="494"/>
        <v>0.99700299700299699</v>
      </c>
      <c r="N15672" s="2">
        <f t="shared" si="495"/>
        <v>0.99498997995991989</v>
      </c>
    </row>
    <row r="15673" spans="1:14" x14ac:dyDescent="0.25">
      <c r="A15673" t="s">
        <v>19398</v>
      </c>
      <c r="B15673">
        <v>201605</v>
      </c>
      <c r="C15673" t="s">
        <v>15945</v>
      </c>
      <c r="D15673">
        <v>1213</v>
      </c>
      <c r="E15673">
        <v>7109</v>
      </c>
      <c r="F15673">
        <v>7</v>
      </c>
      <c r="G15673" t="s">
        <v>15057</v>
      </c>
      <c r="H15673" t="s">
        <v>14</v>
      </c>
      <c r="I15673">
        <v>2054</v>
      </c>
      <c r="J15673">
        <v>2058</v>
      </c>
      <c r="K15673">
        <v>8</v>
      </c>
      <c r="L15673">
        <v>0</v>
      </c>
      <c r="M15673" s="2">
        <f t="shared" si="494"/>
        <v>0.99805636540330422</v>
      </c>
      <c r="N15673" s="2">
        <f t="shared" si="495"/>
        <v>0.99610516066212274</v>
      </c>
    </row>
    <row r="15674" spans="1:14" x14ac:dyDescent="0.25">
      <c r="A15674" t="s">
        <v>19398</v>
      </c>
      <c r="B15674">
        <v>201605</v>
      </c>
      <c r="C15674" t="s">
        <v>15946</v>
      </c>
      <c r="D15674">
        <v>1213</v>
      </c>
      <c r="E15674">
        <v>7102</v>
      </c>
      <c r="F15674">
        <v>7</v>
      </c>
      <c r="G15674" t="s">
        <v>15034</v>
      </c>
      <c r="H15674" t="s">
        <v>17</v>
      </c>
      <c r="I15674">
        <v>2649</v>
      </c>
      <c r="J15674">
        <v>2652</v>
      </c>
      <c r="K15674">
        <v>13</v>
      </c>
      <c r="L15674">
        <v>0</v>
      </c>
      <c r="M15674" s="2">
        <f t="shared" si="494"/>
        <v>0.99886877828054299</v>
      </c>
      <c r="N15674" s="2">
        <f t="shared" si="495"/>
        <v>0.99509248773121928</v>
      </c>
    </row>
    <row r="15675" spans="1:14" x14ac:dyDescent="0.25">
      <c r="A15675" t="s">
        <v>19398</v>
      </c>
      <c r="B15675">
        <v>201605</v>
      </c>
      <c r="C15675" t="s">
        <v>15947</v>
      </c>
      <c r="D15675">
        <v>1213</v>
      </c>
      <c r="E15675">
        <v>7307</v>
      </c>
      <c r="F15675">
        <v>7</v>
      </c>
      <c r="G15675" t="s">
        <v>15113</v>
      </c>
      <c r="H15675" t="s">
        <v>17</v>
      </c>
      <c r="I15675">
        <v>16412</v>
      </c>
      <c r="J15675">
        <v>16442</v>
      </c>
      <c r="K15675">
        <v>44</v>
      </c>
      <c r="L15675">
        <v>0</v>
      </c>
      <c r="M15675" s="2">
        <f t="shared" si="494"/>
        <v>0.99817540445201314</v>
      </c>
      <c r="N15675" s="2">
        <f t="shared" si="495"/>
        <v>0.99731903485254692</v>
      </c>
    </row>
    <row r="15676" spans="1:14" x14ac:dyDescent="0.25">
      <c r="A15676" t="s">
        <v>19398</v>
      </c>
      <c r="B15676">
        <v>201605</v>
      </c>
      <c r="C15676" t="s">
        <v>15948</v>
      </c>
      <c r="D15676">
        <v>1213</v>
      </c>
      <c r="E15676">
        <v>7107</v>
      </c>
      <c r="F15676">
        <v>7</v>
      </c>
      <c r="G15676" t="s">
        <v>15055</v>
      </c>
      <c r="H15676" t="s">
        <v>17</v>
      </c>
      <c r="I15676">
        <v>1031</v>
      </c>
      <c r="J15676">
        <v>1032</v>
      </c>
      <c r="K15676">
        <v>1</v>
      </c>
      <c r="L15676">
        <v>0</v>
      </c>
      <c r="M15676" s="2">
        <f t="shared" si="494"/>
        <v>0.99903100775193798</v>
      </c>
      <c r="N15676" s="2">
        <f t="shared" si="495"/>
        <v>0.99903006789524729</v>
      </c>
    </row>
    <row r="15677" spans="1:14" x14ac:dyDescent="0.25">
      <c r="A15677" t="s">
        <v>19398</v>
      </c>
      <c r="B15677">
        <v>201605</v>
      </c>
      <c r="C15677" t="s">
        <v>15949</v>
      </c>
      <c r="D15677">
        <v>1213</v>
      </c>
      <c r="E15677">
        <v>7308</v>
      </c>
      <c r="F15677">
        <v>7</v>
      </c>
      <c r="G15677" t="s">
        <v>15059</v>
      </c>
      <c r="H15677" t="s">
        <v>17</v>
      </c>
      <c r="I15677">
        <v>3236</v>
      </c>
      <c r="J15677">
        <v>3255</v>
      </c>
      <c r="K15677">
        <v>7</v>
      </c>
      <c r="L15677">
        <v>900</v>
      </c>
      <c r="M15677" s="2">
        <f t="shared" si="494"/>
        <v>0.99416282642089093</v>
      </c>
      <c r="N15677" s="2">
        <f t="shared" si="495"/>
        <v>0.99783683559950553</v>
      </c>
    </row>
    <row r="15678" spans="1:14" x14ac:dyDescent="0.25">
      <c r="A15678" t="s">
        <v>19398</v>
      </c>
      <c r="B15678">
        <v>201605</v>
      </c>
      <c r="C15678" t="s">
        <v>15950</v>
      </c>
      <c r="D15678">
        <v>1213</v>
      </c>
      <c r="E15678">
        <v>7110</v>
      </c>
      <c r="F15678">
        <v>7</v>
      </c>
      <c r="G15678" t="s">
        <v>15102</v>
      </c>
      <c r="H15678" t="s">
        <v>17</v>
      </c>
      <c r="I15678">
        <v>4937</v>
      </c>
      <c r="J15678">
        <v>4950</v>
      </c>
      <c r="K15678">
        <v>15</v>
      </c>
      <c r="L15678">
        <v>0</v>
      </c>
      <c r="M15678" s="2">
        <f t="shared" si="494"/>
        <v>0.99737373737373736</v>
      </c>
      <c r="N15678" s="2">
        <f t="shared" si="495"/>
        <v>0.99696171764229291</v>
      </c>
    </row>
    <row r="15679" spans="1:14" x14ac:dyDescent="0.25">
      <c r="A15679" t="s">
        <v>19398</v>
      </c>
      <c r="B15679">
        <v>201605</v>
      </c>
      <c r="C15679" t="s">
        <v>15951</v>
      </c>
      <c r="D15679">
        <v>1213</v>
      </c>
      <c r="E15679">
        <v>7306</v>
      </c>
      <c r="F15679">
        <v>7</v>
      </c>
      <c r="G15679" t="s">
        <v>15068</v>
      </c>
      <c r="H15679" t="s">
        <v>17</v>
      </c>
      <c r="I15679">
        <v>8529</v>
      </c>
      <c r="J15679">
        <v>8561</v>
      </c>
      <c r="K15679">
        <v>28</v>
      </c>
      <c r="L15679">
        <v>0</v>
      </c>
      <c r="M15679" s="2">
        <f t="shared" si="494"/>
        <v>0.99626211891134209</v>
      </c>
      <c r="N15679" s="2">
        <f t="shared" si="495"/>
        <v>0.9967170828936569</v>
      </c>
    </row>
    <row r="15680" spans="1:14" x14ac:dyDescent="0.25">
      <c r="A15680" t="s">
        <v>19398</v>
      </c>
      <c r="B15680">
        <v>201605</v>
      </c>
      <c r="C15680" t="s">
        <v>15952</v>
      </c>
      <c r="D15680">
        <v>1213</v>
      </c>
      <c r="E15680">
        <v>7401</v>
      </c>
      <c r="F15680">
        <v>7</v>
      </c>
      <c r="G15680" t="s">
        <v>15029</v>
      </c>
      <c r="H15680" t="s">
        <v>17</v>
      </c>
      <c r="I15680">
        <v>2991</v>
      </c>
      <c r="J15680">
        <v>3020</v>
      </c>
      <c r="K15680">
        <v>30</v>
      </c>
      <c r="L15680">
        <v>0</v>
      </c>
      <c r="M15680" s="2">
        <f t="shared" si="494"/>
        <v>0.99039735099337745</v>
      </c>
      <c r="N15680" s="2">
        <f t="shared" si="495"/>
        <v>0.98996990972918752</v>
      </c>
    </row>
    <row r="15681" spans="1:14" x14ac:dyDescent="0.25">
      <c r="A15681" t="s">
        <v>19398</v>
      </c>
      <c r="B15681">
        <v>201605</v>
      </c>
      <c r="C15681" t="s">
        <v>15953</v>
      </c>
      <c r="D15681">
        <v>1213</v>
      </c>
      <c r="E15681">
        <v>7101</v>
      </c>
      <c r="F15681">
        <v>7</v>
      </c>
      <c r="G15681" t="s">
        <v>15037</v>
      </c>
      <c r="H15681" t="s">
        <v>14</v>
      </c>
      <c r="I15681">
        <v>15509</v>
      </c>
      <c r="J15681">
        <v>15618</v>
      </c>
      <c r="K15681">
        <v>130</v>
      </c>
      <c r="L15681">
        <v>0</v>
      </c>
      <c r="M15681" s="2">
        <f t="shared" si="494"/>
        <v>0.99302087335126132</v>
      </c>
      <c r="N15681" s="2">
        <f t="shared" si="495"/>
        <v>0.99161777032690701</v>
      </c>
    </row>
    <row r="15682" spans="1:14" x14ac:dyDescent="0.25">
      <c r="A15682" t="s">
        <v>19398</v>
      </c>
      <c r="B15682">
        <v>201605</v>
      </c>
      <c r="C15682" t="s">
        <v>15954</v>
      </c>
      <c r="D15682">
        <v>1213</v>
      </c>
      <c r="E15682">
        <v>7304</v>
      </c>
      <c r="F15682">
        <v>7</v>
      </c>
      <c r="G15682" t="s">
        <v>15081</v>
      </c>
      <c r="H15682" t="s">
        <v>17</v>
      </c>
      <c r="I15682">
        <v>27930</v>
      </c>
      <c r="J15682">
        <v>28062</v>
      </c>
      <c r="K15682">
        <v>155</v>
      </c>
      <c r="L15682">
        <v>36</v>
      </c>
      <c r="M15682" s="2">
        <f t="shared" ref="M15682:M15745" si="496">+I15682/J15682</f>
        <v>0.99529612999786188</v>
      </c>
      <c r="N15682" s="2">
        <f t="shared" ref="N15682:N15745" si="497">+(I15682-K15682)/I15682</f>
        <v>0.99445041174364479</v>
      </c>
    </row>
    <row r="15683" spans="1:14" x14ac:dyDescent="0.25">
      <c r="A15683" t="s">
        <v>19398</v>
      </c>
      <c r="B15683">
        <v>201605</v>
      </c>
      <c r="C15683" t="s">
        <v>15955</v>
      </c>
      <c r="D15683">
        <v>1213</v>
      </c>
      <c r="E15683">
        <v>7301</v>
      </c>
      <c r="F15683">
        <v>7</v>
      </c>
      <c r="G15683" t="s">
        <v>15077</v>
      </c>
      <c r="H15683" t="s">
        <v>14</v>
      </c>
      <c r="I15683">
        <v>49436</v>
      </c>
      <c r="J15683">
        <v>49637</v>
      </c>
      <c r="K15683">
        <v>104</v>
      </c>
      <c r="L15683">
        <v>0</v>
      </c>
      <c r="M15683" s="2">
        <f t="shared" si="496"/>
        <v>0.99595060136591651</v>
      </c>
      <c r="N15683" s="2">
        <f t="shared" si="497"/>
        <v>0.99789626992475122</v>
      </c>
    </row>
    <row r="15684" spans="1:14" x14ac:dyDescent="0.25">
      <c r="A15684" t="s">
        <v>19398</v>
      </c>
      <c r="B15684">
        <v>201605</v>
      </c>
      <c r="C15684" t="s">
        <v>15956</v>
      </c>
      <c r="D15684">
        <v>1213</v>
      </c>
      <c r="E15684">
        <v>7109</v>
      </c>
      <c r="F15684">
        <v>7</v>
      </c>
      <c r="G15684" t="s">
        <v>15057</v>
      </c>
      <c r="H15684" t="s">
        <v>14</v>
      </c>
      <c r="I15684">
        <v>44914</v>
      </c>
      <c r="J15684">
        <v>45000</v>
      </c>
      <c r="K15684">
        <v>138</v>
      </c>
      <c r="L15684">
        <v>4</v>
      </c>
      <c r="M15684" s="2">
        <f t="shared" si="496"/>
        <v>0.99808888888888891</v>
      </c>
      <c r="N15684" s="2">
        <f t="shared" si="497"/>
        <v>0.99692746137061938</v>
      </c>
    </row>
    <row r="15685" spans="1:14" x14ac:dyDescent="0.25">
      <c r="A15685" t="s">
        <v>19398</v>
      </c>
      <c r="B15685">
        <v>201605</v>
      </c>
      <c r="C15685" t="s">
        <v>15957</v>
      </c>
      <c r="D15685">
        <v>1213</v>
      </c>
      <c r="E15685">
        <v>7201</v>
      </c>
      <c r="F15685">
        <v>7</v>
      </c>
      <c r="G15685" t="s">
        <v>15031</v>
      </c>
      <c r="H15685" t="s">
        <v>17</v>
      </c>
      <c r="I15685">
        <v>25140</v>
      </c>
      <c r="J15685">
        <v>25245</v>
      </c>
      <c r="K15685">
        <v>62</v>
      </c>
      <c r="L15685">
        <v>948</v>
      </c>
      <c r="M15685" s="2">
        <f t="shared" si="496"/>
        <v>0.99584076054664294</v>
      </c>
      <c r="N15685" s="2">
        <f t="shared" si="497"/>
        <v>0.99753381066030233</v>
      </c>
    </row>
    <row r="15686" spans="1:14" x14ac:dyDescent="0.25">
      <c r="A15686" t="s">
        <v>19398</v>
      </c>
      <c r="B15686">
        <v>201605</v>
      </c>
      <c r="C15686" t="s">
        <v>15958</v>
      </c>
      <c r="D15686">
        <v>1213</v>
      </c>
      <c r="E15686">
        <v>7104</v>
      </c>
      <c r="F15686">
        <v>7</v>
      </c>
      <c r="G15686" t="s">
        <v>15175</v>
      </c>
      <c r="H15686" t="s">
        <v>14</v>
      </c>
      <c r="I15686">
        <v>17153</v>
      </c>
      <c r="J15686">
        <v>17171</v>
      </c>
      <c r="K15686">
        <v>30</v>
      </c>
      <c r="L15686">
        <v>0</v>
      </c>
      <c r="M15686" s="2">
        <f t="shared" si="496"/>
        <v>0.9989517209248151</v>
      </c>
      <c r="N15686" s="2">
        <f t="shared" si="497"/>
        <v>0.99825103480440736</v>
      </c>
    </row>
    <row r="15687" spans="1:14" x14ac:dyDescent="0.25">
      <c r="A15687" t="s">
        <v>19398</v>
      </c>
      <c r="B15687">
        <v>201605</v>
      </c>
      <c r="C15687" t="s">
        <v>15959</v>
      </c>
      <c r="D15687">
        <v>1213</v>
      </c>
      <c r="E15687">
        <v>7102</v>
      </c>
      <c r="F15687">
        <v>7</v>
      </c>
      <c r="G15687" t="s">
        <v>15034</v>
      </c>
      <c r="H15687" t="s">
        <v>14</v>
      </c>
      <c r="I15687">
        <v>27396</v>
      </c>
      <c r="J15687">
        <v>27487</v>
      </c>
      <c r="K15687">
        <v>39</v>
      </c>
      <c r="L15687">
        <v>0</v>
      </c>
      <c r="M15687" s="2">
        <f t="shared" si="496"/>
        <v>0.99668934405355258</v>
      </c>
      <c r="N15687" s="2">
        <f t="shared" si="497"/>
        <v>0.99857643451598777</v>
      </c>
    </row>
    <row r="15688" spans="1:14" x14ac:dyDescent="0.25">
      <c r="A15688" t="s">
        <v>19398</v>
      </c>
      <c r="B15688">
        <v>201605</v>
      </c>
      <c r="C15688" t="s">
        <v>15960</v>
      </c>
      <c r="D15688">
        <v>1213</v>
      </c>
      <c r="E15688">
        <v>7306</v>
      </c>
      <c r="F15688">
        <v>7</v>
      </c>
      <c r="G15688" t="s">
        <v>15068</v>
      </c>
      <c r="H15688" t="s">
        <v>17</v>
      </c>
      <c r="I15688">
        <v>44589</v>
      </c>
      <c r="J15688">
        <v>44669</v>
      </c>
      <c r="K15688">
        <v>113</v>
      </c>
      <c r="L15688">
        <v>0</v>
      </c>
      <c r="M15688" s="2">
        <f t="shared" si="496"/>
        <v>0.99820904878103378</v>
      </c>
      <c r="N15688" s="2">
        <f t="shared" si="497"/>
        <v>0.99746574267195942</v>
      </c>
    </row>
    <row r="15689" spans="1:14" x14ac:dyDescent="0.25">
      <c r="A15689" t="s">
        <v>19398</v>
      </c>
      <c r="B15689">
        <v>201605</v>
      </c>
      <c r="C15689" t="s">
        <v>15961</v>
      </c>
      <c r="D15689">
        <v>1213</v>
      </c>
      <c r="E15689">
        <v>7101</v>
      </c>
      <c r="F15689">
        <v>7</v>
      </c>
      <c r="G15689" t="s">
        <v>15037</v>
      </c>
      <c r="H15689" t="s">
        <v>14</v>
      </c>
      <c r="I15689">
        <v>12548</v>
      </c>
      <c r="J15689">
        <v>12573</v>
      </c>
      <c r="K15689">
        <v>19</v>
      </c>
      <c r="L15689">
        <v>0</v>
      </c>
      <c r="M15689" s="2">
        <f t="shared" si="496"/>
        <v>0.99801161218484058</v>
      </c>
      <c r="N15689" s="2">
        <f t="shared" si="497"/>
        <v>0.9984858144724259</v>
      </c>
    </row>
    <row r="15690" spans="1:14" x14ac:dyDescent="0.25">
      <c r="A15690" t="s">
        <v>19398</v>
      </c>
      <c r="B15690">
        <v>201605</v>
      </c>
      <c r="C15690" t="s">
        <v>15962</v>
      </c>
      <c r="D15690">
        <v>1213</v>
      </c>
      <c r="E15690">
        <v>7301</v>
      </c>
      <c r="F15690">
        <v>7</v>
      </c>
      <c r="G15690" t="s">
        <v>15077</v>
      </c>
      <c r="H15690" t="s">
        <v>14</v>
      </c>
      <c r="I15690">
        <v>23457</v>
      </c>
      <c r="J15690">
        <v>23517</v>
      </c>
      <c r="K15690">
        <v>79</v>
      </c>
      <c r="L15690">
        <v>0</v>
      </c>
      <c r="M15690" s="2">
        <f t="shared" si="496"/>
        <v>0.99744865416507211</v>
      </c>
      <c r="N15690" s="2">
        <f t="shared" si="497"/>
        <v>0.99663213539668327</v>
      </c>
    </row>
    <row r="15691" spans="1:14" x14ac:dyDescent="0.25">
      <c r="A15691" t="s">
        <v>19398</v>
      </c>
      <c r="B15691">
        <v>201605</v>
      </c>
      <c r="C15691" t="s">
        <v>15963</v>
      </c>
      <c r="D15691">
        <v>1213</v>
      </c>
      <c r="E15691">
        <v>7101</v>
      </c>
      <c r="F15691">
        <v>7</v>
      </c>
      <c r="G15691" t="s">
        <v>15037</v>
      </c>
      <c r="H15691" t="s">
        <v>14</v>
      </c>
      <c r="I15691">
        <v>35052</v>
      </c>
      <c r="J15691">
        <v>36319</v>
      </c>
      <c r="K15691">
        <v>156</v>
      </c>
      <c r="L15691">
        <v>78</v>
      </c>
      <c r="M15691" s="2">
        <f t="shared" si="496"/>
        <v>0.96511467826757347</v>
      </c>
      <c r="N15691" s="2">
        <f t="shared" si="497"/>
        <v>0.99554946935980826</v>
      </c>
    </row>
    <row r="15692" spans="1:14" x14ac:dyDescent="0.25">
      <c r="A15692" t="s">
        <v>19398</v>
      </c>
      <c r="B15692">
        <v>201605</v>
      </c>
      <c r="C15692" t="s">
        <v>15964</v>
      </c>
      <c r="D15692">
        <v>1213</v>
      </c>
      <c r="E15692">
        <v>7304</v>
      </c>
      <c r="F15692">
        <v>7</v>
      </c>
      <c r="G15692" t="s">
        <v>15081</v>
      </c>
      <c r="H15692" t="s">
        <v>17</v>
      </c>
      <c r="I15692">
        <v>5043</v>
      </c>
      <c r="J15692">
        <v>5080</v>
      </c>
      <c r="K15692">
        <v>22</v>
      </c>
      <c r="L15692">
        <v>0</v>
      </c>
      <c r="M15692" s="2">
        <f t="shared" si="496"/>
        <v>0.99271653543307081</v>
      </c>
      <c r="N15692" s="2">
        <f t="shared" si="497"/>
        <v>0.99563751735078332</v>
      </c>
    </row>
    <row r="15693" spans="1:14" x14ac:dyDescent="0.25">
      <c r="A15693" t="s">
        <v>19398</v>
      </c>
      <c r="B15693">
        <v>201605</v>
      </c>
      <c r="C15693" t="s">
        <v>15965</v>
      </c>
      <c r="D15693">
        <v>1213</v>
      </c>
      <c r="E15693">
        <v>7101</v>
      </c>
      <c r="F15693">
        <v>7</v>
      </c>
      <c r="G15693" t="s">
        <v>15037</v>
      </c>
      <c r="H15693" t="s">
        <v>14</v>
      </c>
      <c r="I15693">
        <v>31293</v>
      </c>
      <c r="J15693">
        <v>31398</v>
      </c>
      <c r="K15693">
        <v>98</v>
      </c>
      <c r="L15693">
        <v>0</v>
      </c>
      <c r="M15693" s="2">
        <f t="shared" si="496"/>
        <v>0.99665583795146184</v>
      </c>
      <c r="N15693" s="2">
        <f t="shared" si="497"/>
        <v>0.9968683092065318</v>
      </c>
    </row>
    <row r="15694" spans="1:14" x14ac:dyDescent="0.25">
      <c r="A15694" t="s">
        <v>19398</v>
      </c>
      <c r="B15694">
        <v>201605</v>
      </c>
      <c r="C15694" t="s">
        <v>15966</v>
      </c>
      <c r="D15694">
        <v>1213</v>
      </c>
      <c r="E15694">
        <v>7101</v>
      </c>
      <c r="F15694">
        <v>7</v>
      </c>
      <c r="G15694" t="s">
        <v>15037</v>
      </c>
      <c r="H15694" t="s">
        <v>17</v>
      </c>
      <c r="I15694">
        <v>21709</v>
      </c>
      <c r="J15694">
        <v>21750</v>
      </c>
      <c r="K15694">
        <v>43</v>
      </c>
      <c r="L15694">
        <v>0</v>
      </c>
      <c r="M15694" s="2">
        <f t="shared" si="496"/>
        <v>0.99811494252873567</v>
      </c>
      <c r="N15694" s="2">
        <f t="shared" si="497"/>
        <v>0.99801925468699615</v>
      </c>
    </row>
    <row r="15695" spans="1:14" x14ac:dyDescent="0.25">
      <c r="A15695" t="s">
        <v>19398</v>
      </c>
      <c r="B15695">
        <v>201605</v>
      </c>
      <c r="C15695" t="s">
        <v>15967</v>
      </c>
      <c r="D15695">
        <v>1213</v>
      </c>
      <c r="E15695">
        <v>7309</v>
      </c>
      <c r="F15695">
        <v>7</v>
      </c>
      <c r="G15695" t="s">
        <v>15094</v>
      </c>
      <c r="H15695" t="s">
        <v>17</v>
      </c>
      <c r="I15695">
        <v>7194</v>
      </c>
      <c r="J15695">
        <v>7211</v>
      </c>
      <c r="K15695">
        <v>45</v>
      </c>
      <c r="L15695">
        <v>0</v>
      </c>
      <c r="M15695" s="2">
        <f t="shared" si="496"/>
        <v>0.9976424906393011</v>
      </c>
      <c r="N15695" s="2">
        <f t="shared" si="497"/>
        <v>0.99374478732276894</v>
      </c>
    </row>
    <row r="15696" spans="1:14" x14ac:dyDescent="0.25">
      <c r="A15696" t="s">
        <v>19398</v>
      </c>
      <c r="B15696">
        <v>201605</v>
      </c>
      <c r="C15696" t="s">
        <v>15968</v>
      </c>
      <c r="D15696">
        <v>1213</v>
      </c>
      <c r="E15696">
        <v>7106</v>
      </c>
      <c r="F15696">
        <v>7</v>
      </c>
      <c r="G15696" t="s">
        <v>15108</v>
      </c>
      <c r="H15696" t="s">
        <v>17</v>
      </c>
      <c r="I15696">
        <v>11801</v>
      </c>
      <c r="J15696">
        <v>11823</v>
      </c>
      <c r="K15696">
        <v>32</v>
      </c>
      <c r="L15696">
        <v>0</v>
      </c>
      <c r="M15696" s="2">
        <f t="shared" si="496"/>
        <v>0.99813922016408696</v>
      </c>
      <c r="N15696" s="2">
        <f t="shared" si="497"/>
        <v>0.99728836539276333</v>
      </c>
    </row>
    <row r="15697" spans="1:14" x14ac:dyDescent="0.25">
      <c r="A15697" t="s">
        <v>19398</v>
      </c>
      <c r="B15697">
        <v>201605</v>
      </c>
      <c r="C15697" t="s">
        <v>15969</v>
      </c>
      <c r="D15697">
        <v>1213</v>
      </c>
      <c r="E15697">
        <v>7108</v>
      </c>
      <c r="F15697">
        <v>7</v>
      </c>
      <c r="G15697" t="s">
        <v>15050</v>
      </c>
      <c r="H15697" t="s">
        <v>17</v>
      </c>
      <c r="I15697">
        <v>6724</v>
      </c>
      <c r="J15697">
        <v>6724</v>
      </c>
      <c r="K15697">
        <v>84</v>
      </c>
      <c r="L15697">
        <v>0</v>
      </c>
      <c r="M15697" s="2">
        <f t="shared" si="496"/>
        <v>1</v>
      </c>
      <c r="N15697" s="2">
        <f t="shared" si="497"/>
        <v>0.98750743604997027</v>
      </c>
    </row>
    <row r="15698" spans="1:14" x14ac:dyDescent="0.25">
      <c r="A15698" t="s">
        <v>19398</v>
      </c>
      <c r="B15698">
        <v>201605</v>
      </c>
      <c r="C15698" t="s">
        <v>15970</v>
      </c>
      <c r="D15698">
        <v>1213</v>
      </c>
      <c r="E15698">
        <v>7201</v>
      </c>
      <c r="F15698">
        <v>7</v>
      </c>
      <c r="G15698" t="s">
        <v>15031</v>
      </c>
      <c r="H15698" t="s">
        <v>17</v>
      </c>
      <c r="I15698">
        <v>3861</v>
      </c>
      <c r="J15698">
        <v>3861</v>
      </c>
      <c r="K15698">
        <v>48</v>
      </c>
      <c r="L15698">
        <v>7200</v>
      </c>
      <c r="M15698" s="2">
        <f t="shared" si="496"/>
        <v>1</v>
      </c>
      <c r="N15698" s="2">
        <f t="shared" si="497"/>
        <v>0.98756798756798758</v>
      </c>
    </row>
    <row r="15699" spans="1:14" x14ac:dyDescent="0.25">
      <c r="A15699" t="s">
        <v>19398</v>
      </c>
      <c r="B15699">
        <v>201605</v>
      </c>
      <c r="C15699" t="s">
        <v>15971</v>
      </c>
      <c r="D15699">
        <v>1213</v>
      </c>
      <c r="E15699">
        <v>7102</v>
      </c>
      <c r="F15699">
        <v>7</v>
      </c>
      <c r="G15699" t="s">
        <v>15034</v>
      </c>
      <c r="H15699" t="s">
        <v>17</v>
      </c>
      <c r="I15699">
        <v>3203</v>
      </c>
      <c r="J15699">
        <v>3203</v>
      </c>
      <c r="K15699">
        <v>51</v>
      </c>
      <c r="L15699">
        <v>0</v>
      </c>
      <c r="M15699" s="2">
        <f t="shared" si="496"/>
        <v>1</v>
      </c>
      <c r="N15699" s="2">
        <f t="shared" si="497"/>
        <v>0.98407742741180149</v>
      </c>
    </row>
    <row r="15700" spans="1:14" x14ac:dyDescent="0.25">
      <c r="A15700" t="s">
        <v>19398</v>
      </c>
      <c r="B15700">
        <v>201605</v>
      </c>
      <c r="C15700" t="s">
        <v>15972</v>
      </c>
      <c r="D15700">
        <v>1213</v>
      </c>
      <c r="E15700">
        <v>7108</v>
      </c>
      <c r="F15700">
        <v>7</v>
      </c>
      <c r="G15700" t="s">
        <v>15050</v>
      </c>
      <c r="H15700" t="s">
        <v>17</v>
      </c>
      <c r="I15700">
        <v>16355</v>
      </c>
      <c r="J15700">
        <v>16355</v>
      </c>
      <c r="K15700">
        <v>169</v>
      </c>
      <c r="L15700">
        <v>0</v>
      </c>
      <c r="M15700" s="2">
        <f t="shared" si="496"/>
        <v>1</v>
      </c>
      <c r="N15700" s="2">
        <f t="shared" si="497"/>
        <v>0.98966676857230207</v>
      </c>
    </row>
    <row r="15701" spans="1:14" x14ac:dyDescent="0.25">
      <c r="A15701" t="s">
        <v>19398</v>
      </c>
      <c r="B15701">
        <v>201605</v>
      </c>
      <c r="C15701" t="s">
        <v>15973</v>
      </c>
      <c r="D15701">
        <v>1213</v>
      </c>
      <c r="E15701">
        <v>7103</v>
      </c>
      <c r="F15701">
        <v>7</v>
      </c>
      <c r="G15701" t="s">
        <v>15041</v>
      </c>
      <c r="H15701" t="s">
        <v>17</v>
      </c>
      <c r="I15701">
        <v>2145</v>
      </c>
      <c r="J15701">
        <v>2145</v>
      </c>
      <c r="K15701">
        <v>28</v>
      </c>
      <c r="L15701">
        <v>0</v>
      </c>
      <c r="M15701" s="2">
        <f t="shared" si="496"/>
        <v>1</v>
      </c>
      <c r="N15701" s="2">
        <f t="shared" si="497"/>
        <v>0.98694638694638692</v>
      </c>
    </row>
    <row r="15702" spans="1:14" x14ac:dyDescent="0.25">
      <c r="A15702" t="s">
        <v>19398</v>
      </c>
      <c r="B15702">
        <v>201605</v>
      </c>
      <c r="C15702" t="s">
        <v>15974</v>
      </c>
      <c r="D15702">
        <v>1213</v>
      </c>
      <c r="E15702">
        <v>7306</v>
      </c>
      <c r="F15702">
        <v>7</v>
      </c>
      <c r="G15702" t="s">
        <v>15068</v>
      </c>
      <c r="H15702" t="s">
        <v>17</v>
      </c>
      <c r="I15702">
        <v>3413</v>
      </c>
      <c r="J15702">
        <v>3413</v>
      </c>
      <c r="K15702">
        <v>23</v>
      </c>
      <c r="L15702">
        <v>3600</v>
      </c>
      <c r="M15702" s="2">
        <f t="shared" si="496"/>
        <v>1</v>
      </c>
      <c r="N15702" s="2">
        <f t="shared" si="497"/>
        <v>0.99326106065045416</v>
      </c>
    </row>
    <row r="15703" spans="1:14" x14ac:dyDescent="0.25">
      <c r="A15703" t="s">
        <v>19398</v>
      </c>
      <c r="B15703">
        <v>201605</v>
      </c>
      <c r="C15703" t="s">
        <v>15975</v>
      </c>
      <c r="D15703">
        <v>1213</v>
      </c>
      <c r="E15703">
        <v>7406</v>
      </c>
      <c r="F15703">
        <v>7</v>
      </c>
      <c r="G15703" t="s">
        <v>15061</v>
      </c>
      <c r="H15703" t="s">
        <v>17</v>
      </c>
      <c r="I15703">
        <v>2280</v>
      </c>
      <c r="J15703">
        <v>2280</v>
      </c>
      <c r="K15703">
        <v>32</v>
      </c>
      <c r="L15703">
        <v>0</v>
      </c>
      <c r="M15703" s="2">
        <f t="shared" si="496"/>
        <v>1</v>
      </c>
      <c r="N15703" s="2">
        <f t="shared" si="497"/>
        <v>0.98596491228070171</v>
      </c>
    </row>
    <row r="15704" spans="1:14" x14ac:dyDescent="0.25">
      <c r="A15704" t="s">
        <v>19398</v>
      </c>
      <c r="B15704">
        <v>201605</v>
      </c>
      <c r="C15704" t="s">
        <v>15976</v>
      </c>
      <c r="D15704">
        <v>1213</v>
      </c>
      <c r="E15704">
        <v>7405</v>
      </c>
      <c r="F15704">
        <v>7</v>
      </c>
      <c r="G15704" t="s">
        <v>15066</v>
      </c>
      <c r="H15704" t="s">
        <v>17</v>
      </c>
      <c r="I15704">
        <v>2320</v>
      </c>
      <c r="J15704">
        <v>2320</v>
      </c>
      <c r="K15704">
        <v>46</v>
      </c>
      <c r="L15704">
        <v>0</v>
      </c>
      <c r="M15704" s="2">
        <f t="shared" si="496"/>
        <v>1</v>
      </c>
      <c r="N15704" s="2">
        <f t="shared" si="497"/>
        <v>0.98017241379310349</v>
      </c>
    </row>
    <row r="15705" spans="1:14" x14ac:dyDescent="0.25">
      <c r="A15705" t="s">
        <v>19398</v>
      </c>
      <c r="B15705">
        <v>201605</v>
      </c>
      <c r="C15705" t="s">
        <v>15977</v>
      </c>
      <c r="D15705">
        <v>1213</v>
      </c>
      <c r="E15705">
        <v>7201</v>
      </c>
      <c r="F15705">
        <v>7</v>
      </c>
      <c r="G15705" t="s">
        <v>15031</v>
      </c>
      <c r="H15705" t="s">
        <v>17</v>
      </c>
      <c r="I15705">
        <v>3099</v>
      </c>
      <c r="J15705">
        <v>3099</v>
      </c>
      <c r="K15705">
        <v>49</v>
      </c>
      <c r="L15705">
        <v>0</v>
      </c>
      <c r="M15705" s="2">
        <f t="shared" si="496"/>
        <v>1</v>
      </c>
      <c r="N15705" s="2">
        <f t="shared" si="497"/>
        <v>0.98418844788641502</v>
      </c>
    </row>
    <row r="15706" spans="1:14" x14ac:dyDescent="0.25">
      <c r="A15706" t="s">
        <v>19398</v>
      </c>
      <c r="B15706">
        <v>201605</v>
      </c>
      <c r="C15706" t="s">
        <v>15978</v>
      </c>
      <c r="D15706">
        <v>1213</v>
      </c>
      <c r="E15706">
        <v>7305</v>
      </c>
      <c r="F15706">
        <v>7</v>
      </c>
      <c r="G15706" t="s">
        <v>15177</v>
      </c>
      <c r="H15706" t="s">
        <v>17</v>
      </c>
      <c r="I15706">
        <v>7415</v>
      </c>
      <c r="J15706">
        <v>7415</v>
      </c>
      <c r="K15706">
        <v>41</v>
      </c>
      <c r="L15706">
        <v>0</v>
      </c>
      <c r="M15706" s="2">
        <f t="shared" si="496"/>
        <v>1</v>
      </c>
      <c r="N15706" s="2">
        <f t="shared" si="497"/>
        <v>0.99447066756574509</v>
      </c>
    </row>
    <row r="15707" spans="1:14" x14ac:dyDescent="0.25">
      <c r="A15707" t="s">
        <v>19398</v>
      </c>
      <c r="B15707">
        <v>201605</v>
      </c>
      <c r="C15707" t="s">
        <v>15979</v>
      </c>
      <c r="D15707">
        <v>1213</v>
      </c>
      <c r="E15707">
        <v>7101</v>
      </c>
      <c r="F15707">
        <v>7</v>
      </c>
      <c r="G15707" t="s">
        <v>15037</v>
      </c>
      <c r="H15707" t="s">
        <v>14</v>
      </c>
      <c r="I15707">
        <v>10100</v>
      </c>
      <c r="J15707">
        <v>10100</v>
      </c>
      <c r="K15707">
        <v>43</v>
      </c>
      <c r="L15707">
        <v>0</v>
      </c>
      <c r="M15707" s="2">
        <f t="shared" si="496"/>
        <v>1</v>
      </c>
      <c r="N15707" s="2">
        <f t="shared" si="497"/>
        <v>0.99574257425742574</v>
      </c>
    </row>
    <row r="15708" spans="1:14" x14ac:dyDescent="0.25">
      <c r="A15708" t="s">
        <v>19398</v>
      </c>
      <c r="B15708">
        <v>201605</v>
      </c>
      <c r="C15708" t="s">
        <v>15980</v>
      </c>
      <c r="D15708">
        <v>1213</v>
      </c>
      <c r="E15708">
        <v>7101</v>
      </c>
      <c r="F15708">
        <v>7</v>
      </c>
      <c r="G15708" t="s">
        <v>15037</v>
      </c>
      <c r="H15708" t="s">
        <v>17</v>
      </c>
      <c r="I15708">
        <v>15439</v>
      </c>
      <c r="J15708">
        <v>15439</v>
      </c>
      <c r="K15708">
        <v>63</v>
      </c>
      <c r="L15708">
        <v>0</v>
      </c>
      <c r="M15708" s="2">
        <f t="shared" si="496"/>
        <v>1</v>
      </c>
      <c r="N15708" s="2">
        <f t="shared" si="497"/>
        <v>0.99591942483321461</v>
      </c>
    </row>
    <row r="15709" spans="1:14" x14ac:dyDescent="0.25">
      <c r="A15709" t="s">
        <v>19398</v>
      </c>
      <c r="B15709">
        <v>201605</v>
      </c>
      <c r="C15709" t="s">
        <v>15981</v>
      </c>
      <c r="D15709">
        <v>1213</v>
      </c>
      <c r="E15709">
        <v>7301</v>
      </c>
      <c r="F15709">
        <v>7</v>
      </c>
      <c r="G15709" t="s">
        <v>15077</v>
      </c>
      <c r="H15709" t="s">
        <v>17</v>
      </c>
      <c r="I15709">
        <v>35056</v>
      </c>
      <c r="J15709">
        <v>35056</v>
      </c>
      <c r="K15709">
        <v>327</v>
      </c>
      <c r="L15709">
        <v>3600</v>
      </c>
      <c r="M15709" s="2">
        <f t="shared" si="496"/>
        <v>1</v>
      </c>
      <c r="N15709" s="2">
        <f t="shared" si="497"/>
        <v>0.99067206754906434</v>
      </c>
    </row>
    <row r="15710" spans="1:14" x14ac:dyDescent="0.25">
      <c r="A15710" t="s">
        <v>19398</v>
      </c>
      <c r="B15710">
        <v>201605</v>
      </c>
      <c r="C15710" t="s">
        <v>15982</v>
      </c>
      <c r="D15710">
        <v>1213</v>
      </c>
      <c r="E15710">
        <v>7307</v>
      </c>
      <c r="F15710">
        <v>7</v>
      </c>
      <c r="G15710" t="s">
        <v>15113</v>
      </c>
      <c r="H15710" t="s">
        <v>17</v>
      </c>
      <c r="I15710">
        <v>17867</v>
      </c>
      <c r="J15710">
        <v>17867</v>
      </c>
      <c r="K15710">
        <v>89</v>
      </c>
      <c r="L15710">
        <v>330</v>
      </c>
      <c r="M15710" s="2">
        <f t="shared" si="496"/>
        <v>1</v>
      </c>
      <c r="N15710" s="2">
        <f t="shared" si="497"/>
        <v>0.9950187496501931</v>
      </c>
    </row>
    <row r="15711" spans="1:14" x14ac:dyDescent="0.25">
      <c r="A15711" t="s">
        <v>19398</v>
      </c>
      <c r="B15711">
        <v>201605</v>
      </c>
      <c r="C15711" t="s">
        <v>15983</v>
      </c>
      <c r="D15711">
        <v>1213</v>
      </c>
      <c r="E15711">
        <v>7301</v>
      </c>
      <c r="F15711">
        <v>7</v>
      </c>
      <c r="G15711" t="s">
        <v>15077</v>
      </c>
      <c r="H15711" t="s">
        <v>17</v>
      </c>
      <c r="I15711">
        <v>19729</v>
      </c>
      <c r="J15711">
        <v>19729</v>
      </c>
      <c r="K15711">
        <v>79</v>
      </c>
      <c r="L15711">
        <v>0</v>
      </c>
      <c r="M15711" s="2">
        <f t="shared" si="496"/>
        <v>1</v>
      </c>
      <c r="N15711" s="2">
        <f t="shared" si="497"/>
        <v>0.99599574230827714</v>
      </c>
    </row>
    <row r="15712" spans="1:14" x14ac:dyDescent="0.25">
      <c r="A15712" t="s">
        <v>19398</v>
      </c>
      <c r="B15712">
        <v>201605</v>
      </c>
      <c r="C15712" t="s">
        <v>15984</v>
      </c>
      <c r="D15712">
        <v>1213</v>
      </c>
      <c r="E15712">
        <v>7407</v>
      </c>
      <c r="F15712">
        <v>7</v>
      </c>
      <c r="G15712" t="s">
        <v>15071</v>
      </c>
      <c r="H15712" t="s">
        <v>14</v>
      </c>
      <c r="I15712">
        <v>4782</v>
      </c>
      <c r="J15712">
        <v>4782</v>
      </c>
      <c r="K15712">
        <v>11</v>
      </c>
      <c r="L15712">
        <v>0</v>
      </c>
      <c r="M15712" s="2">
        <f t="shared" si="496"/>
        <v>1</v>
      </c>
      <c r="N15712" s="2">
        <f t="shared" si="497"/>
        <v>0.9976997072354663</v>
      </c>
    </row>
    <row r="15713" spans="1:14" x14ac:dyDescent="0.25">
      <c r="A15713" t="s">
        <v>19398</v>
      </c>
      <c r="B15713">
        <v>201605</v>
      </c>
      <c r="C15713" t="s">
        <v>15985</v>
      </c>
      <c r="D15713">
        <v>1213</v>
      </c>
      <c r="E15713">
        <v>7201</v>
      </c>
      <c r="F15713">
        <v>7</v>
      </c>
      <c r="G15713" t="s">
        <v>15031</v>
      </c>
      <c r="H15713" t="s">
        <v>14</v>
      </c>
      <c r="I15713">
        <v>16205</v>
      </c>
      <c r="J15713">
        <v>16205</v>
      </c>
      <c r="K15713">
        <v>77</v>
      </c>
      <c r="L15713">
        <v>3610</v>
      </c>
      <c r="M15713" s="2">
        <f t="shared" si="496"/>
        <v>1</v>
      </c>
      <c r="N15713" s="2">
        <f t="shared" si="497"/>
        <v>0.9952483801295896</v>
      </c>
    </row>
    <row r="15714" spans="1:14" x14ac:dyDescent="0.25">
      <c r="A15714" t="s">
        <v>19398</v>
      </c>
      <c r="B15714">
        <v>201605</v>
      </c>
      <c r="C15714" t="s">
        <v>15986</v>
      </c>
      <c r="D15714">
        <v>1213</v>
      </c>
      <c r="E15714">
        <v>7101</v>
      </c>
      <c r="F15714">
        <v>7</v>
      </c>
      <c r="G15714" t="s">
        <v>15037</v>
      </c>
      <c r="H15714" t="s">
        <v>14</v>
      </c>
      <c r="I15714">
        <v>9962</v>
      </c>
      <c r="J15714">
        <v>9962</v>
      </c>
      <c r="K15714">
        <v>19</v>
      </c>
      <c r="L15714">
        <v>0</v>
      </c>
      <c r="M15714" s="2">
        <f t="shared" si="496"/>
        <v>1</v>
      </c>
      <c r="N15714" s="2">
        <f t="shared" si="497"/>
        <v>0.99809275245934548</v>
      </c>
    </row>
    <row r="15715" spans="1:14" x14ac:dyDescent="0.25">
      <c r="A15715" t="s">
        <v>19398</v>
      </c>
      <c r="B15715">
        <v>201605</v>
      </c>
      <c r="C15715" t="s">
        <v>15987</v>
      </c>
      <c r="D15715">
        <v>1213</v>
      </c>
      <c r="E15715">
        <v>7302</v>
      </c>
      <c r="F15715">
        <v>7</v>
      </c>
      <c r="G15715" t="s">
        <v>15039</v>
      </c>
      <c r="H15715" t="s">
        <v>17</v>
      </c>
      <c r="I15715">
        <v>18448</v>
      </c>
      <c r="J15715">
        <v>18824</v>
      </c>
      <c r="K15715">
        <v>178</v>
      </c>
      <c r="L15715">
        <v>540</v>
      </c>
      <c r="M15715" s="2">
        <f t="shared" si="496"/>
        <v>0.98002549936251593</v>
      </c>
      <c r="N15715" s="2">
        <f t="shared" si="497"/>
        <v>0.99035125758889853</v>
      </c>
    </row>
    <row r="15716" spans="1:14" x14ac:dyDescent="0.25">
      <c r="A15716" t="s">
        <v>19398</v>
      </c>
      <c r="B15716">
        <v>201605</v>
      </c>
      <c r="C15716" t="s">
        <v>15988</v>
      </c>
      <c r="D15716">
        <v>1213</v>
      </c>
      <c r="E15716">
        <v>7101</v>
      </c>
      <c r="F15716">
        <v>7</v>
      </c>
      <c r="G15716" t="s">
        <v>15037</v>
      </c>
      <c r="H15716" t="s">
        <v>14</v>
      </c>
      <c r="I15716">
        <v>9156</v>
      </c>
      <c r="J15716">
        <v>9156</v>
      </c>
      <c r="K15716">
        <v>13</v>
      </c>
      <c r="L15716">
        <v>0</v>
      </c>
      <c r="M15716" s="2">
        <f t="shared" si="496"/>
        <v>1</v>
      </c>
      <c r="N15716" s="2">
        <f t="shared" si="497"/>
        <v>0.99858016601135868</v>
      </c>
    </row>
    <row r="15717" spans="1:14" x14ac:dyDescent="0.25">
      <c r="A15717" t="s">
        <v>19398</v>
      </c>
      <c r="B15717">
        <v>201605</v>
      </c>
      <c r="C15717" t="s">
        <v>15989</v>
      </c>
      <c r="D15717">
        <v>1213</v>
      </c>
      <c r="E15717">
        <v>7403</v>
      </c>
      <c r="F15717">
        <v>7</v>
      </c>
      <c r="G15717" t="s">
        <v>15195</v>
      </c>
      <c r="H15717" t="s">
        <v>14</v>
      </c>
      <c r="I15717">
        <v>3132</v>
      </c>
      <c r="J15717">
        <v>3132</v>
      </c>
      <c r="K15717">
        <v>31</v>
      </c>
      <c r="L15717">
        <v>0</v>
      </c>
      <c r="M15717" s="2">
        <f t="shared" si="496"/>
        <v>1</v>
      </c>
      <c r="N15717" s="2">
        <f t="shared" si="497"/>
        <v>0.99010217113665389</v>
      </c>
    </row>
    <row r="15718" spans="1:14" x14ac:dyDescent="0.25">
      <c r="A15718" t="s">
        <v>19398</v>
      </c>
      <c r="B15718">
        <v>201605</v>
      </c>
      <c r="C15718" t="s">
        <v>15990</v>
      </c>
      <c r="D15718">
        <v>1213</v>
      </c>
      <c r="E15718">
        <v>7108</v>
      </c>
      <c r="F15718">
        <v>7</v>
      </c>
      <c r="G15718" t="s">
        <v>15050</v>
      </c>
      <c r="H15718" t="s">
        <v>17</v>
      </c>
      <c r="I15718">
        <v>23539</v>
      </c>
      <c r="J15718">
        <v>23614</v>
      </c>
      <c r="K15718">
        <v>113</v>
      </c>
      <c r="L15718">
        <v>1280</v>
      </c>
      <c r="M15718" s="2">
        <f t="shared" si="496"/>
        <v>0.99682391801473702</v>
      </c>
      <c r="N15718" s="2">
        <f t="shared" si="497"/>
        <v>0.99519945622158967</v>
      </c>
    </row>
    <row r="15719" spans="1:14" x14ac:dyDescent="0.25">
      <c r="A15719" t="s">
        <v>19398</v>
      </c>
      <c r="B15719">
        <v>201605</v>
      </c>
      <c r="C15719" t="s">
        <v>15991</v>
      </c>
      <c r="D15719">
        <v>1213</v>
      </c>
      <c r="E15719">
        <v>7309</v>
      </c>
      <c r="F15719">
        <v>7</v>
      </c>
      <c r="G15719" t="s">
        <v>15094</v>
      </c>
      <c r="H15719" t="s">
        <v>17</v>
      </c>
      <c r="I15719">
        <v>1474</v>
      </c>
      <c r="J15719">
        <v>1474</v>
      </c>
      <c r="K15719">
        <v>31</v>
      </c>
      <c r="L15719">
        <v>410</v>
      </c>
      <c r="M15719" s="2">
        <f t="shared" si="496"/>
        <v>1</v>
      </c>
      <c r="N15719" s="2">
        <f t="shared" si="497"/>
        <v>0.97896879240162826</v>
      </c>
    </row>
    <row r="15720" spans="1:14" x14ac:dyDescent="0.25">
      <c r="A15720" t="s">
        <v>19398</v>
      </c>
      <c r="B15720">
        <v>201605</v>
      </c>
      <c r="C15720" t="s">
        <v>15992</v>
      </c>
      <c r="D15720">
        <v>1213</v>
      </c>
      <c r="E15720">
        <v>7101</v>
      </c>
      <c r="F15720">
        <v>7</v>
      </c>
      <c r="G15720" t="s">
        <v>15037</v>
      </c>
      <c r="H15720" t="s">
        <v>14</v>
      </c>
      <c r="I15720">
        <v>17744</v>
      </c>
      <c r="J15720">
        <v>17744</v>
      </c>
      <c r="K15720">
        <v>50</v>
      </c>
      <c r="L15720">
        <v>0</v>
      </c>
      <c r="M15720" s="2">
        <f t="shared" si="496"/>
        <v>1</v>
      </c>
      <c r="N15720" s="2">
        <f t="shared" si="497"/>
        <v>0.99718214607754729</v>
      </c>
    </row>
    <row r="15721" spans="1:14" x14ac:dyDescent="0.25">
      <c r="A15721" t="s">
        <v>19398</v>
      </c>
      <c r="B15721">
        <v>201605</v>
      </c>
      <c r="C15721" t="s">
        <v>15993</v>
      </c>
      <c r="D15721">
        <v>1213</v>
      </c>
      <c r="E15721">
        <v>7102</v>
      </c>
      <c r="F15721">
        <v>7</v>
      </c>
      <c r="G15721" t="s">
        <v>15034</v>
      </c>
      <c r="H15721" t="s">
        <v>17</v>
      </c>
      <c r="I15721">
        <v>14927</v>
      </c>
      <c r="J15721">
        <v>14927</v>
      </c>
      <c r="K15721">
        <v>178</v>
      </c>
      <c r="L15721">
        <v>0</v>
      </c>
      <c r="M15721" s="2">
        <f t="shared" si="496"/>
        <v>1</v>
      </c>
      <c r="N15721" s="2">
        <f t="shared" si="497"/>
        <v>0.98807529979232267</v>
      </c>
    </row>
    <row r="15722" spans="1:14" x14ac:dyDescent="0.25">
      <c r="A15722" t="s">
        <v>19398</v>
      </c>
      <c r="B15722">
        <v>201605</v>
      </c>
      <c r="C15722" t="s">
        <v>15994</v>
      </c>
      <c r="D15722">
        <v>1213</v>
      </c>
      <c r="E15722">
        <v>7406</v>
      </c>
      <c r="F15722">
        <v>7</v>
      </c>
      <c r="G15722" t="s">
        <v>15061</v>
      </c>
      <c r="H15722" t="s">
        <v>17</v>
      </c>
      <c r="I15722">
        <v>11500</v>
      </c>
      <c r="J15722">
        <v>11500</v>
      </c>
      <c r="K15722">
        <v>328</v>
      </c>
      <c r="L15722">
        <v>0</v>
      </c>
      <c r="M15722" s="2">
        <f t="shared" si="496"/>
        <v>1</v>
      </c>
      <c r="N15722" s="2">
        <f t="shared" si="497"/>
        <v>0.97147826086956524</v>
      </c>
    </row>
    <row r="15723" spans="1:14" x14ac:dyDescent="0.25">
      <c r="A15723" t="s">
        <v>19398</v>
      </c>
      <c r="B15723">
        <v>201605</v>
      </c>
      <c r="C15723" t="s">
        <v>15995</v>
      </c>
      <c r="D15723">
        <v>1213</v>
      </c>
      <c r="E15723">
        <v>7307</v>
      </c>
      <c r="F15723">
        <v>7</v>
      </c>
      <c r="G15723" t="s">
        <v>15113</v>
      </c>
      <c r="H15723" t="s">
        <v>14</v>
      </c>
      <c r="I15723">
        <v>23246</v>
      </c>
      <c r="J15723">
        <v>23246</v>
      </c>
      <c r="K15723">
        <v>103</v>
      </c>
      <c r="L15723">
        <v>10640</v>
      </c>
      <c r="M15723" s="2">
        <f t="shared" si="496"/>
        <v>1</v>
      </c>
      <c r="N15723" s="2">
        <f t="shared" si="497"/>
        <v>0.99556913017293303</v>
      </c>
    </row>
    <row r="15724" spans="1:14" x14ac:dyDescent="0.25">
      <c r="A15724" t="s">
        <v>19398</v>
      </c>
      <c r="B15724">
        <v>201605</v>
      </c>
      <c r="C15724" t="s">
        <v>15996</v>
      </c>
      <c r="D15724">
        <v>1213</v>
      </c>
      <c r="E15724">
        <v>7101</v>
      </c>
      <c r="F15724">
        <v>7</v>
      </c>
      <c r="G15724" t="s">
        <v>15037</v>
      </c>
      <c r="H15724" t="s">
        <v>14</v>
      </c>
      <c r="I15724">
        <v>13186</v>
      </c>
      <c r="J15724">
        <v>13186</v>
      </c>
      <c r="K15724">
        <v>50</v>
      </c>
      <c r="L15724">
        <v>0</v>
      </c>
      <c r="M15724" s="2">
        <f t="shared" si="496"/>
        <v>1</v>
      </c>
      <c r="N15724" s="2">
        <f t="shared" si="497"/>
        <v>0.99620809949946909</v>
      </c>
    </row>
    <row r="15725" spans="1:14" x14ac:dyDescent="0.25">
      <c r="A15725" t="s">
        <v>19398</v>
      </c>
      <c r="B15725">
        <v>201605</v>
      </c>
      <c r="C15725" t="s">
        <v>15997</v>
      </c>
      <c r="D15725">
        <v>1213</v>
      </c>
      <c r="E15725">
        <v>7402</v>
      </c>
      <c r="F15725">
        <v>7</v>
      </c>
      <c r="G15725" t="s">
        <v>15110</v>
      </c>
      <c r="H15725" t="s">
        <v>14</v>
      </c>
      <c r="I15725">
        <v>12090</v>
      </c>
      <c r="J15725">
        <v>12090</v>
      </c>
      <c r="K15725">
        <v>33</v>
      </c>
      <c r="L15725">
        <v>0</v>
      </c>
      <c r="M15725" s="2">
        <f t="shared" si="496"/>
        <v>1</v>
      </c>
      <c r="N15725" s="2">
        <f t="shared" si="497"/>
        <v>0.99727047146401981</v>
      </c>
    </row>
    <row r="15726" spans="1:14" x14ac:dyDescent="0.25">
      <c r="A15726" t="s">
        <v>19398</v>
      </c>
      <c r="B15726">
        <v>201605</v>
      </c>
      <c r="C15726" t="s">
        <v>15998</v>
      </c>
      <c r="D15726">
        <v>1213</v>
      </c>
      <c r="E15726">
        <v>7301</v>
      </c>
      <c r="F15726">
        <v>7</v>
      </c>
      <c r="G15726" t="s">
        <v>15077</v>
      </c>
      <c r="H15726" t="s">
        <v>17</v>
      </c>
      <c r="I15726">
        <v>16841</v>
      </c>
      <c r="J15726">
        <v>16841</v>
      </c>
      <c r="K15726">
        <v>97</v>
      </c>
      <c r="L15726">
        <v>0</v>
      </c>
      <c r="M15726" s="2">
        <f t="shared" si="496"/>
        <v>1</v>
      </c>
      <c r="N15726" s="2">
        <f t="shared" si="497"/>
        <v>0.99424024701621039</v>
      </c>
    </row>
    <row r="15727" spans="1:14" x14ac:dyDescent="0.25">
      <c r="A15727" t="s">
        <v>19398</v>
      </c>
      <c r="B15727">
        <v>201605</v>
      </c>
      <c r="C15727" t="s">
        <v>15999</v>
      </c>
      <c r="D15727">
        <v>1213</v>
      </c>
      <c r="E15727">
        <v>7102</v>
      </c>
      <c r="F15727">
        <v>7</v>
      </c>
      <c r="G15727" t="s">
        <v>15034</v>
      </c>
      <c r="H15727" t="s">
        <v>17</v>
      </c>
      <c r="I15727">
        <v>4254</v>
      </c>
      <c r="J15727">
        <v>4254</v>
      </c>
      <c r="K15727">
        <v>13</v>
      </c>
      <c r="L15727">
        <v>0</v>
      </c>
      <c r="M15727" s="2">
        <f t="shared" si="496"/>
        <v>1</v>
      </c>
      <c r="N15727" s="2">
        <f t="shared" si="497"/>
        <v>0.99694405265632347</v>
      </c>
    </row>
    <row r="15728" spans="1:14" x14ac:dyDescent="0.25">
      <c r="A15728" t="s">
        <v>19398</v>
      </c>
      <c r="B15728">
        <v>201605</v>
      </c>
      <c r="C15728" t="s">
        <v>16000</v>
      </c>
      <c r="D15728">
        <v>1213</v>
      </c>
      <c r="E15728">
        <v>7203</v>
      </c>
      <c r="F15728">
        <v>7</v>
      </c>
      <c r="G15728" t="s">
        <v>15044</v>
      </c>
      <c r="H15728" t="s">
        <v>17</v>
      </c>
      <c r="I15728">
        <v>10140</v>
      </c>
      <c r="J15728">
        <v>10140</v>
      </c>
      <c r="K15728">
        <v>91</v>
      </c>
      <c r="L15728">
        <v>920</v>
      </c>
      <c r="M15728" s="2">
        <f t="shared" si="496"/>
        <v>1</v>
      </c>
      <c r="N15728" s="2">
        <f t="shared" si="497"/>
        <v>0.99102564102564106</v>
      </c>
    </row>
    <row r="15729" spans="1:14" x14ac:dyDescent="0.25">
      <c r="A15729" t="s">
        <v>19398</v>
      </c>
      <c r="B15729">
        <v>201605</v>
      </c>
      <c r="C15729" t="s">
        <v>16001</v>
      </c>
      <c r="D15729">
        <v>1213</v>
      </c>
      <c r="E15729">
        <v>7107</v>
      </c>
      <c r="F15729">
        <v>7</v>
      </c>
      <c r="G15729" t="s">
        <v>15055</v>
      </c>
      <c r="H15729" t="s">
        <v>17</v>
      </c>
      <c r="I15729">
        <v>2394</v>
      </c>
      <c r="J15729">
        <v>2394</v>
      </c>
      <c r="K15729">
        <v>31</v>
      </c>
      <c r="L15729">
        <v>0</v>
      </c>
      <c r="M15729" s="2">
        <f t="shared" si="496"/>
        <v>1</v>
      </c>
      <c r="N15729" s="2">
        <f t="shared" si="497"/>
        <v>0.98705096073517129</v>
      </c>
    </row>
    <row r="15730" spans="1:14" x14ac:dyDescent="0.25">
      <c r="A15730" t="s">
        <v>19398</v>
      </c>
      <c r="B15730">
        <v>201605</v>
      </c>
      <c r="C15730" t="s">
        <v>16002</v>
      </c>
      <c r="D15730">
        <v>1213</v>
      </c>
      <c r="E15730">
        <v>7301</v>
      </c>
      <c r="F15730">
        <v>7</v>
      </c>
      <c r="G15730" t="s">
        <v>15077</v>
      </c>
      <c r="H15730" t="s">
        <v>14</v>
      </c>
      <c r="I15730">
        <v>20855</v>
      </c>
      <c r="J15730">
        <v>20855</v>
      </c>
      <c r="K15730">
        <v>94</v>
      </c>
      <c r="L15730">
        <v>0</v>
      </c>
      <c r="M15730" s="2">
        <f t="shared" si="496"/>
        <v>1</v>
      </c>
      <c r="N15730" s="2">
        <f t="shared" si="497"/>
        <v>0.99549268760489096</v>
      </c>
    </row>
    <row r="15731" spans="1:14" x14ac:dyDescent="0.25">
      <c r="A15731" t="s">
        <v>19398</v>
      </c>
      <c r="B15731">
        <v>201605</v>
      </c>
      <c r="C15731" t="s">
        <v>16003</v>
      </c>
      <c r="D15731">
        <v>1213</v>
      </c>
      <c r="E15731">
        <v>7301</v>
      </c>
      <c r="F15731">
        <v>7</v>
      </c>
      <c r="G15731" t="s">
        <v>15077</v>
      </c>
      <c r="H15731" t="s">
        <v>14</v>
      </c>
      <c r="I15731">
        <v>21478</v>
      </c>
      <c r="J15731">
        <v>21478</v>
      </c>
      <c r="K15731">
        <v>89</v>
      </c>
      <c r="L15731">
        <v>220</v>
      </c>
      <c r="M15731" s="2">
        <f t="shared" si="496"/>
        <v>1</v>
      </c>
      <c r="N15731" s="2">
        <f t="shared" si="497"/>
        <v>0.99585622497439241</v>
      </c>
    </row>
    <row r="15732" spans="1:14" x14ac:dyDescent="0.25">
      <c r="A15732" t="s">
        <v>19398</v>
      </c>
      <c r="B15732">
        <v>201605</v>
      </c>
      <c r="C15732" t="s">
        <v>16004</v>
      </c>
      <c r="D15732">
        <v>1213</v>
      </c>
      <c r="E15732">
        <v>7305</v>
      </c>
      <c r="F15732">
        <v>7</v>
      </c>
      <c r="G15732" t="s">
        <v>15177</v>
      </c>
      <c r="H15732" t="s">
        <v>17</v>
      </c>
      <c r="I15732">
        <v>16248</v>
      </c>
      <c r="J15732">
        <v>16248</v>
      </c>
      <c r="K15732">
        <v>146</v>
      </c>
      <c r="L15732">
        <v>630</v>
      </c>
      <c r="M15732" s="2">
        <f t="shared" si="496"/>
        <v>1</v>
      </c>
      <c r="N15732" s="2">
        <f t="shared" si="497"/>
        <v>0.991014278680453</v>
      </c>
    </row>
    <row r="15733" spans="1:14" x14ac:dyDescent="0.25">
      <c r="A15733" t="s">
        <v>19398</v>
      </c>
      <c r="B15733">
        <v>201605</v>
      </c>
      <c r="C15733" t="s">
        <v>16005</v>
      </c>
      <c r="D15733">
        <v>1213</v>
      </c>
      <c r="E15733">
        <v>7102</v>
      </c>
      <c r="F15733">
        <v>7</v>
      </c>
      <c r="G15733" t="s">
        <v>15034</v>
      </c>
      <c r="H15733" t="s">
        <v>14</v>
      </c>
      <c r="I15733">
        <v>16188</v>
      </c>
      <c r="J15733">
        <v>16188</v>
      </c>
      <c r="K15733">
        <v>71</v>
      </c>
      <c r="L15733">
        <v>0</v>
      </c>
      <c r="M15733" s="2">
        <f t="shared" si="496"/>
        <v>1</v>
      </c>
      <c r="N15733" s="2">
        <f t="shared" si="497"/>
        <v>0.99561403508771928</v>
      </c>
    </row>
    <row r="15734" spans="1:14" x14ac:dyDescent="0.25">
      <c r="A15734" t="s">
        <v>19398</v>
      </c>
      <c r="B15734">
        <v>201605</v>
      </c>
      <c r="C15734" t="s">
        <v>16006</v>
      </c>
      <c r="D15734">
        <v>1213</v>
      </c>
      <c r="E15734">
        <v>7101</v>
      </c>
      <c r="F15734">
        <v>7</v>
      </c>
      <c r="G15734" t="s">
        <v>15037</v>
      </c>
      <c r="H15734" t="s">
        <v>14</v>
      </c>
      <c r="I15734">
        <v>19941</v>
      </c>
      <c r="J15734">
        <v>19941</v>
      </c>
      <c r="K15734">
        <v>50</v>
      </c>
      <c r="L15734">
        <v>0</v>
      </c>
      <c r="M15734" s="2">
        <f t="shared" si="496"/>
        <v>1</v>
      </c>
      <c r="N15734" s="2">
        <f t="shared" si="497"/>
        <v>0.99749260317937916</v>
      </c>
    </row>
    <row r="15735" spans="1:14" x14ac:dyDescent="0.25">
      <c r="A15735" t="s">
        <v>19398</v>
      </c>
      <c r="B15735">
        <v>201605</v>
      </c>
      <c r="C15735" t="s">
        <v>16007</v>
      </c>
      <c r="D15735">
        <v>1213</v>
      </c>
      <c r="E15735">
        <v>7405</v>
      </c>
      <c r="F15735">
        <v>7</v>
      </c>
      <c r="G15735" t="s">
        <v>15066</v>
      </c>
      <c r="H15735" t="s">
        <v>14</v>
      </c>
      <c r="I15735">
        <v>13729</v>
      </c>
      <c r="J15735">
        <v>13729</v>
      </c>
      <c r="K15735">
        <v>62</v>
      </c>
      <c r="L15735">
        <v>0</v>
      </c>
      <c r="M15735" s="2">
        <f t="shared" si="496"/>
        <v>1</v>
      </c>
      <c r="N15735" s="2">
        <f t="shared" si="497"/>
        <v>0.99548401194551683</v>
      </c>
    </row>
    <row r="15736" spans="1:14" x14ac:dyDescent="0.25">
      <c r="A15736" t="s">
        <v>19398</v>
      </c>
      <c r="B15736">
        <v>201605</v>
      </c>
      <c r="C15736" t="s">
        <v>16008</v>
      </c>
      <c r="D15736">
        <v>1213</v>
      </c>
      <c r="E15736">
        <v>7404</v>
      </c>
      <c r="F15736">
        <v>7</v>
      </c>
      <c r="G15736" t="s">
        <v>15083</v>
      </c>
      <c r="H15736" t="s">
        <v>14</v>
      </c>
      <c r="I15736">
        <v>13014</v>
      </c>
      <c r="J15736">
        <v>13014</v>
      </c>
      <c r="K15736">
        <v>70</v>
      </c>
      <c r="L15736">
        <v>0</v>
      </c>
      <c r="M15736" s="2">
        <f t="shared" si="496"/>
        <v>1</v>
      </c>
      <c r="N15736" s="2">
        <f t="shared" si="497"/>
        <v>0.99462117719379128</v>
      </c>
    </row>
    <row r="15737" spans="1:14" x14ac:dyDescent="0.25">
      <c r="A15737" t="s">
        <v>19398</v>
      </c>
      <c r="B15737">
        <v>201605</v>
      </c>
      <c r="C15737" t="s">
        <v>16009</v>
      </c>
      <c r="D15737">
        <v>1213</v>
      </c>
      <c r="E15737">
        <v>7301</v>
      </c>
      <c r="F15737">
        <v>7</v>
      </c>
      <c r="G15737" t="s">
        <v>15077</v>
      </c>
      <c r="H15737" t="s">
        <v>14</v>
      </c>
      <c r="I15737">
        <v>48685</v>
      </c>
      <c r="J15737">
        <v>48685</v>
      </c>
      <c r="K15737">
        <v>289</v>
      </c>
      <c r="L15737">
        <v>280</v>
      </c>
      <c r="M15737" s="2">
        <f t="shared" si="496"/>
        <v>1</v>
      </c>
      <c r="N15737" s="2">
        <f t="shared" si="497"/>
        <v>0.99406388004518842</v>
      </c>
    </row>
    <row r="15738" spans="1:14" x14ac:dyDescent="0.25">
      <c r="A15738" t="s">
        <v>19398</v>
      </c>
      <c r="B15738">
        <v>201605</v>
      </c>
      <c r="C15738" t="s">
        <v>16010</v>
      </c>
      <c r="D15738">
        <v>1213</v>
      </c>
      <c r="E15738">
        <v>7406</v>
      </c>
      <c r="F15738">
        <v>7</v>
      </c>
      <c r="G15738" t="s">
        <v>15061</v>
      </c>
      <c r="H15738" t="s">
        <v>17</v>
      </c>
      <c r="I15738">
        <v>14173</v>
      </c>
      <c r="J15738">
        <v>14173</v>
      </c>
      <c r="K15738">
        <v>106</v>
      </c>
      <c r="L15738">
        <v>0</v>
      </c>
      <c r="M15738" s="2">
        <f t="shared" si="496"/>
        <v>1</v>
      </c>
      <c r="N15738" s="2">
        <f t="shared" si="497"/>
        <v>0.99252099061595989</v>
      </c>
    </row>
    <row r="15739" spans="1:14" x14ac:dyDescent="0.25">
      <c r="A15739" t="s">
        <v>19398</v>
      </c>
      <c r="B15739">
        <v>201605</v>
      </c>
      <c r="C15739" t="s">
        <v>16011</v>
      </c>
      <c r="D15739">
        <v>1213</v>
      </c>
      <c r="E15739">
        <v>7309</v>
      </c>
      <c r="F15739">
        <v>7</v>
      </c>
      <c r="G15739" t="s">
        <v>15094</v>
      </c>
      <c r="H15739" t="s">
        <v>17</v>
      </c>
      <c r="I15739">
        <v>1613</v>
      </c>
      <c r="J15739">
        <v>1615</v>
      </c>
      <c r="K15739">
        <v>30</v>
      </c>
      <c r="L15739">
        <v>370</v>
      </c>
      <c r="M15739" s="2">
        <f t="shared" si="496"/>
        <v>0.99876160990712071</v>
      </c>
      <c r="N15739" s="2">
        <f t="shared" si="497"/>
        <v>0.98140111593304402</v>
      </c>
    </row>
    <row r="15740" spans="1:14" x14ac:dyDescent="0.25">
      <c r="A15740" t="s">
        <v>19398</v>
      </c>
      <c r="B15740">
        <v>201605</v>
      </c>
      <c r="C15740" t="s">
        <v>16012</v>
      </c>
      <c r="D15740">
        <v>1213</v>
      </c>
      <c r="E15740">
        <v>7405</v>
      </c>
      <c r="F15740">
        <v>7</v>
      </c>
      <c r="G15740" t="s">
        <v>15066</v>
      </c>
      <c r="H15740" t="s">
        <v>17</v>
      </c>
      <c r="I15740">
        <v>4140</v>
      </c>
      <c r="J15740">
        <v>4140</v>
      </c>
      <c r="K15740">
        <v>15</v>
      </c>
      <c r="L15740">
        <v>0</v>
      </c>
      <c r="M15740" s="2">
        <f t="shared" si="496"/>
        <v>1</v>
      </c>
      <c r="N15740" s="2">
        <f t="shared" si="497"/>
        <v>0.99637681159420288</v>
      </c>
    </row>
    <row r="15741" spans="1:14" x14ac:dyDescent="0.25">
      <c r="A15741" t="s">
        <v>19398</v>
      </c>
      <c r="B15741">
        <v>201605</v>
      </c>
      <c r="C15741" t="s">
        <v>16013</v>
      </c>
      <c r="D15741">
        <v>1213</v>
      </c>
      <c r="E15741">
        <v>7102</v>
      </c>
      <c r="F15741">
        <v>7</v>
      </c>
      <c r="G15741" t="s">
        <v>15034</v>
      </c>
      <c r="H15741" t="s">
        <v>17</v>
      </c>
      <c r="I15741">
        <v>5141</v>
      </c>
      <c r="J15741">
        <v>5141</v>
      </c>
      <c r="K15741">
        <v>68</v>
      </c>
      <c r="L15741">
        <v>30</v>
      </c>
      <c r="M15741" s="2">
        <f t="shared" si="496"/>
        <v>1</v>
      </c>
      <c r="N15741" s="2">
        <f t="shared" si="497"/>
        <v>0.98677300136160284</v>
      </c>
    </row>
    <row r="15742" spans="1:14" x14ac:dyDescent="0.25">
      <c r="A15742" t="s">
        <v>19398</v>
      </c>
      <c r="B15742">
        <v>201605</v>
      </c>
      <c r="C15742" t="s">
        <v>16014</v>
      </c>
      <c r="D15742">
        <v>1213</v>
      </c>
      <c r="E15742">
        <v>7401</v>
      </c>
      <c r="F15742">
        <v>7</v>
      </c>
      <c r="G15742" t="s">
        <v>15029</v>
      </c>
      <c r="H15742" t="s">
        <v>14</v>
      </c>
      <c r="I15742">
        <v>1363</v>
      </c>
      <c r="J15742">
        <v>1363</v>
      </c>
      <c r="K15742">
        <v>2</v>
      </c>
      <c r="L15742">
        <v>0</v>
      </c>
      <c r="M15742" s="2">
        <f t="shared" si="496"/>
        <v>1</v>
      </c>
      <c r="N15742" s="2">
        <f t="shared" si="497"/>
        <v>0.99853264856933233</v>
      </c>
    </row>
    <row r="15743" spans="1:14" x14ac:dyDescent="0.25">
      <c r="A15743" t="s">
        <v>19398</v>
      </c>
      <c r="B15743">
        <v>201605</v>
      </c>
      <c r="C15743" t="s">
        <v>16015</v>
      </c>
      <c r="D15743">
        <v>1213</v>
      </c>
      <c r="E15743">
        <v>7101</v>
      </c>
      <c r="F15743">
        <v>7</v>
      </c>
      <c r="G15743" t="s">
        <v>15037</v>
      </c>
      <c r="H15743" t="s">
        <v>14</v>
      </c>
      <c r="I15743">
        <v>449</v>
      </c>
      <c r="J15743">
        <v>449</v>
      </c>
      <c r="K15743">
        <v>2</v>
      </c>
      <c r="L15743">
        <v>0</v>
      </c>
      <c r="M15743" s="2">
        <f t="shared" si="496"/>
        <v>1</v>
      </c>
      <c r="N15743" s="2">
        <f t="shared" si="497"/>
        <v>0.99554565701559017</v>
      </c>
    </row>
    <row r="15744" spans="1:14" x14ac:dyDescent="0.25">
      <c r="A15744" t="s">
        <v>19398</v>
      </c>
      <c r="B15744">
        <v>201605</v>
      </c>
      <c r="C15744" t="s">
        <v>16016</v>
      </c>
      <c r="D15744">
        <v>1213</v>
      </c>
      <c r="E15744">
        <v>7202</v>
      </c>
      <c r="F15744">
        <v>7</v>
      </c>
      <c r="G15744" t="s">
        <v>15138</v>
      </c>
      <c r="H15744" t="s">
        <v>17</v>
      </c>
      <c r="I15744">
        <v>3052</v>
      </c>
      <c r="J15744">
        <v>3055</v>
      </c>
      <c r="K15744">
        <v>11</v>
      </c>
      <c r="L15744">
        <v>12</v>
      </c>
      <c r="M15744" s="2">
        <f t="shared" si="496"/>
        <v>0.99901800327332246</v>
      </c>
      <c r="N15744" s="2">
        <f t="shared" si="497"/>
        <v>0.9963958060288336</v>
      </c>
    </row>
    <row r="15745" spans="1:14" x14ac:dyDescent="0.25">
      <c r="A15745" t="s">
        <v>19398</v>
      </c>
      <c r="B15745">
        <v>201605</v>
      </c>
      <c r="C15745" t="s">
        <v>16017</v>
      </c>
      <c r="D15745">
        <v>1213</v>
      </c>
      <c r="E15745">
        <v>7106</v>
      </c>
      <c r="F15745">
        <v>7</v>
      </c>
      <c r="G15745" t="s">
        <v>15108</v>
      </c>
      <c r="H15745" t="s">
        <v>17</v>
      </c>
      <c r="I15745">
        <v>685</v>
      </c>
      <c r="J15745">
        <v>686</v>
      </c>
      <c r="K15745">
        <v>6</v>
      </c>
      <c r="L15745">
        <v>0</v>
      </c>
      <c r="M15745" s="2">
        <f t="shared" si="496"/>
        <v>0.99854227405247808</v>
      </c>
      <c r="N15745" s="2">
        <f t="shared" si="497"/>
        <v>0.99124087591240873</v>
      </c>
    </row>
    <row r="15746" spans="1:14" x14ac:dyDescent="0.25">
      <c r="A15746" t="s">
        <v>19398</v>
      </c>
      <c r="B15746">
        <v>201605</v>
      </c>
      <c r="C15746" t="s">
        <v>16018</v>
      </c>
      <c r="D15746">
        <v>1213</v>
      </c>
      <c r="E15746">
        <v>7201</v>
      </c>
      <c r="F15746">
        <v>7</v>
      </c>
      <c r="G15746" t="s">
        <v>15031</v>
      </c>
      <c r="H15746" t="s">
        <v>17</v>
      </c>
      <c r="I15746">
        <v>2045</v>
      </c>
      <c r="J15746">
        <v>2055</v>
      </c>
      <c r="K15746">
        <v>18</v>
      </c>
      <c r="L15746">
        <v>12</v>
      </c>
      <c r="M15746" s="2">
        <f t="shared" ref="M15746:M15809" si="498">+I15746/J15746</f>
        <v>0.99513381995133821</v>
      </c>
      <c r="N15746" s="2">
        <f t="shared" ref="N15746:N15809" si="499">+(I15746-K15746)/I15746</f>
        <v>0.99119804400977995</v>
      </c>
    </row>
    <row r="15747" spans="1:14" x14ac:dyDescent="0.25">
      <c r="A15747" t="s">
        <v>19398</v>
      </c>
      <c r="B15747">
        <v>201605</v>
      </c>
      <c r="C15747" t="s">
        <v>16019</v>
      </c>
      <c r="D15747">
        <v>1213</v>
      </c>
      <c r="E15747">
        <v>7401</v>
      </c>
      <c r="F15747">
        <v>7</v>
      </c>
      <c r="G15747" t="s">
        <v>15029</v>
      </c>
      <c r="H15747" t="s">
        <v>14</v>
      </c>
      <c r="I15747">
        <v>84492</v>
      </c>
      <c r="J15747">
        <v>84773</v>
      </c>
      <c r="K15747">
        <v>205</v>
      </c>
      <c r="L15747">
        <v>32</v>
      </c>
      <c r="M15747" s="2">
        <f t="shared" si="498"/>
        <v>0.99668526535571467</v>
      </c>
      <c r="N15747" s="2">
        <f t="shared" si="499"/>
        <v>0.9975737347914595</v>
      </c>
    </row>
    <row r="15748" spans="1:14" x14ac:dyDescent="0.25">
      <c r="A15748" t="s">
        <v>19398</v>
      </c>
      <c r="B15748">
        <v>201605</v>
      </c>
      <c r="C15748" t="s">
        <v>16020</v>
      </c>
      <c r="D15748">
        <v>1213</v>
      </c>
      <c r="E15748">
        <v>7407</v>
      </c>
      <c r="F15748">
        <v>7</v>
      </c>
      <c r="G15748" t="s">
        <v>15071</v>
      </c>
      <c r="H15748" t="s">
        <v>17</v>
      </c>
      <c r="I15748">
        <v>9802</v>
      </c>
      <c r="J15748">
        <v>9809</v>
      </c>
      <c r="K15748">
        <v>14</v>
      </c>
      <c r="L15748">
        <v>271</v>
      </c>
      <c r="M15748" s="2">
        <f t="shared" si="498"/>
        <v>0.99928636966051587</v>
      </c>
      <c r="N15748" s="2">
        <f t="shared" si="499"/>
        <v>0.99857172005713124</v>
      </c>
    </row>
    <row r="15749" spans="1:14" x14ac:dyDescent="0.25">
      <c r="A15749" t="s">
        <v>19398</v>
      </c>
      <c r="B15749">
        <v>201605</v>
      </c>
      <c r="C15749" t="s">
        <v>16021</v>
      </c>
      <c r="D15749">
        <v>1213</v>
      </c>
      <c r="E15749">
        <v>7203</v>
      </c>
      <c r="F15749">
        <v>7</v>
      </c>
      <c r="G15749" t="s">
        <v>15044</v>
      </c>
      <c r="H15749" t="s">
        <v>17</v>
      </c>
      <c r="I15749">
        <v>15500</v>
      </c>
      <c r="J15749">
        <v>15541</v>
      </c>
      <c r="K15749">
        <v>46</v>
      </c>
      <c r="L15749">
        <v>26</v>
      </c>
      <c r="M15749" s="2">
        <f t="shared" si="498"/>
        <v>0.99736181712888483</v>
      </c>
      <c r="N15749" s="2">
        <f t="shared" si="499"/>
        <v>0.99703225806451612</v>
      </c>
    </row>
    <row r="15750" spans="1:14" x14ac:dyDescent="0.25">
      <c r="A15750" t="s">
        <v>19398</v>
      </c>
      <c r="B15750">
        <v>201605</v>
      </c>
      <c r="C15750" t="s">
        <v>16022</v>
      </c>
      <c r="D15750">
        <v>1213</v>
      </c>
      <c r="E15750">
        <v>7102</v>
      </c>
      <c r="F15750">
        <v>7</v>
      </c>
      <c r="G15750" t="s">
        <v>15034</v>
      </c>
      <c r="H15750" t="s">
        <v>17</v>
      </c>
      <c r="I15750">
        <v>4305</v>
      </c>
      <c r="J15750">
        <v>4318</v>
      </c>
      <c r="K15750">
        <v>17</v>
      </c>
      <c r="L15750">
        <v>0</v>
      </c>
      <c r="M15750" s="2">
        <f t="shared" si="498"/>
        <v>0.99698934691987029</v>
      </c>
      <c r="N15750" s="2">
        <f t="shared" si="499"/>
        <v>0.99605110336817659</v>
      </c>
    </row>
    <row r="15751" spans="1:14" x14ac:dyDescent="0.25">
      <c r="A15751" t="s">
        <v>19398</v>
      </c>
      <c r="B15751">
        <v>201605</v>
      </c>
      <c r="C15751" t="s">
        <v>16023</v>
      </c>
      <c r="D15751">
        <v>1213</v>
      </c>
      <c r="E15751">
        <v>7103</v>
      </c>
      <c r="F15751">
        <v>7</v>
      </c>
      <c r="G15751" t="s">
        <v>15041</v>
      </c>
      <c r="H15751" t="s">
        <v>17</v>
      </c>
      <c r="I15751">
        <v>32161</v>
      </c>
      <c r="J15751">
        <v>32198</v>
      </c>
      <c r="K15751">
        <v>86</v>
      </c>
      <c r="L15751">
        <v>2</v>
      </c>
      <c r="M15751" s="2">
        <f t="shared" si="498"/>
        <v>0.99885086030188208</v>
      </c>
      <c r="N15751" s="2">
        <f t="shared" si="499"/>
        <v>0.99732595379496902</v>
      </c>
    </row>
    <row r="15752" spans="1:14" x14ac:dyDescent="0.25">
      <c r="A15752" t="s">
        <v>19398</v>
      </c>
      <c r="B15752">
        <v>201605</v>
      </c>
      <c r="C15752" t="s">
        <v>16024</v>
      </c>
      <c r="D15752">
        <v>1213</v>
      </c>
      <c r="E15752">
        <v>7101</v>
      </c>
      <c r="F15752">
        <v>7</v>
      </c>
      <c r="G15752" t="s">
        <v>15037</v>
      </c>
      <c r="H15752" t="s">
        <v>14</v>
      </c>
      <c r="I15752">
        <v>75782</v>
      </c>
      <c r="J15752">
        <v>75932</v>
      </c>
      <c r="K15752">
        <v>190</v>
      </c>
      <c r="L15752">
        <v>0</v>
      </c>
      <c r="M15752" s="2">
        <f t="shared" si="498"/>
        <v>0.99802454828004006</v>
      </c>
      <c r="N15752" s="2">
        <f t="shared" si="499"/>
        <v>0.9974928083185981</v>
      </c>
    </row>
    <row r="15753" spans="1:14" x14ac:dyDescent="0.25">
      <c r="A15753" t="s">
        <v>19398</v>
      </c>
      <c r="B15753">
        <v>201605</v>
      </c>
      <c r="C15753" t="s">
        <v>16025</v>
      </c>
      <c r="D15753">
        <v>1213</v>
      </c>
      <c r="E15753">
        <v>7403</v>
      </c>
      <c r="F15753">
        <v>7</v>
      </c>
      <c r="G15753" t="s">
        <v>15195</v>
      </c>
      <c r="H15753" t="s">
        <v>17</v>
      </c>
      <c r="I15753">
        <v>3850</v>
      </c>
      <c r="J15753">
        <v>3859</v>
      </c>
      <c r="K15753">
        <v>15</v>
      </c>
      <c r="L15753">
        <v>12</v>
      </c>
      <c r="M15753" s="2">
        <f t="shared" si="498"/>
        <v>0.99766778958279345</v>
      </c>
      <c r="N15753" s="2">
        <f t="shared" si="499"/>
        <v>0.99610389610389616</v>
      </c>
    </row>
    <row r="15754" spans="1:14" x14ac:dyDescent="0.25">
      <c r="A15754" t="s">
        <v>19398</v>
      </c>
      <c r="B15754">
        <v>201605</v>
      </c>
      <c r="C15754" t="s">
        <v>16026</v>
      </c>
      <c r="D15754">
        <v>1213</v>
      </c>
      <c r="E15754">
        <v>7203</v>
      </c>
      <c r="F15754">
        <v>7</v>
      </c>
      <c r="G15754" t="s">
        <v>15044</v>
      </c>
      <c r="H15754" t="s">
        <v>17</v>
      </c>
      <c r="I15754">
        <v>5408</v>
      </c>
      <c r="J15754">
        <v>5429</v>
      </c>
      <c r="K15754">
        <v>25</v>
      </c>
      <c r="L15754">
        <v>9903</v>
      </c>
      <c r="M15754" s="2">
        <f t="shared" si="498"/>
        <v>0.99613188432492172</v>
      </c>
      <c r="N15754" s="2">
        <f t="shared" si="499"/>
        <v>0.99537721893491127</v>
      </c>
    </row>
    <row r="15755" spans="1:14" x14ac:dyDescent="0.25">
      <c r="A15755" t="s">
        <v>19398</v>
      </c>
      <c r="B15755">
        <v>201605</v>
      </c>
      <c r="C15755" t="s">
        <v>16027</v>
      </c>
      <c r="D15755">
        <v>1213</v>
      </c>
      <c r="E15755">
        <v>7403</v>
      </c>
      <c r="F15755">
        <v>7</v>
      </c>
      <c r="G15755" t="s">
        <v>15195</v>
      </c>
      <c r="H15755" t="s">
        <v>17</v>
      </c>
      <c r="I15755">
        <v>7811</v>
      </c>
      <c r="J15755">
        <v>7837</v>
      </c>
      <c r="K15755">
        <v>28</v>
      </c>
      <c r="L15755">
        <v>24</v>
      </c>
      <c r="M15755" s="2">
        <f t="shared" si="498"/>
        <v>0.99668240398111518</v>
      </c>
      <c r="N15755" s="2">
        <f t="shared" si="499"/>
        <v>0.99641531173985409</v>
      </c>
    </row>
    <row r="15756" spans="1:14" x14ac:dyDescent="0.25">
      <c r="A15756" t="s">
        <v>19398</v>
      </c>
      <c r="B15756">
        <v>201605</v>
      </c>
      <c r="C15756" t="s">
        <v>16028</v>
      </c>
      <c r="D15756">
        <v>1213</v>
      </c>
      <c r="E15756">
        <v>7401</v>
      </c>
      <c r="F15756">
        <v>7</v>
      </c>
      <c r="G15756" t="s">
        <v>15029</v>
      </c>
      <c r="H15756" t="s">
        <v>14</v>
      </c>
      <c r="I15756">
        <v>7149</v>
      </c>
      <c r="J15756">
        <v>7161</v>
      </c>
      <c r="K15756">
        <v>11</v>
      </c>
      <c r="L15756">
        <v>0</v>
      </c>
      <c r="M15756" s="2">
        <f t="shared" si="498"/>
        <v>0.99832425638877254</v>
      </c>
      <c r="N15756" s="2">
        <f t="shared" si="499"/>
        <v>0.99846132326199466</v>
      </c>
    </row>
    <row r="15757" spans="1:14" x14ac:dyDescent="0.25">
      <c r="A15757" t="s">
        <v>19398</v>
      </c>
      <c r="B15757">
        <v>201605</v>
      </c>
      <c r="C15757" t="s">
        <v>16029</v>
      </c>
      <c r="D15757">
        <v>1213</v>
      </c>
      <c r="E15757">
        <v>7308</v>
      </c>
      <c r="F15757">
        <v>7</v>
      </c>
      <c r="G15757" t="s">
        <v>15059</v>
      </c>
      <c r="H15757" t="s">
        <v>17</v>
      </c>
      <c r="I15757">
        <v>14231</v>
      </c>
      <c r="J15757">
        <v>14300</v>
      </c>
      <c r="K15757">
        <v>49</v>
      </c>
      <c r="L15757">
        <v>0</v>
      </c>
      <c r="M15757" s="2">
        <f t="shared" si="498"/>
        <v>0.99517482517482514</v>
      </c>
      <c r="N15757" s="2">
        <f t="shared" si="499"/>
        <v>0.99655681259222828</v>
      </c>
    </row>
    <row r="15758" spans="1:14" x14ac:dyDescent="0.25">
      <c r="A15758" t="s">
        <v>19398</v>
      </c>
      <c r="B15758">
        <v>201605</v>
      </c>
      <c r="C15758" t="s">
        <v>16030</v>
      </c>
      <c r="D15758">
        <v>1213</v>
      </c>
      <c r="E15758">
        <v>7301</v>
      </c>
      <c r="F15758">
        <v>7</v>
      </c>
      <c r="G15758" t="s">
        <v>15077</v>
      </c>
      <c r="H15758" t="s">
        <v>14</v>
      </c>
      <c r="I15758">
        <v>51896</v>
      </c>
      <c r="J15758">
        <v>52083</v>
      </c>
      <c r="K15758">
        <v>127</v>
      </c>
      <c r="L15758">
        <v>0</v>
      </c>
      <c r="M15758" s="2">
        <f t="shared" si="498"/>
        <v>0.99640957702129296</v>
      </c>
      <c r="N15758" s="2">
        <f t="shared" si="499"/>
        <v>0.99755279790349927</v>
      </c>
    </row>
    <row r="15759" spans="1:14" x14ac:dyDescent="0.25">
      <c r="A15759" t="s">
        <v>19398</v>
      </c>
      <c r="B15759">
        <v>201605</v>
      </c>
      <c r="C15759" t="s">
        <v>16031</v>
      </c>
      <c r="D15759">
        <v>1213</v>
      </c>
      <c r="E15759">
        <v>7105</v>
      </c>
      <c r="F15759">
        <v>7</v>
      </c>
      <c r="G15759" t="s">
        <v>15088</v>
      </c>
      <c r="H15759" t="s">
        <v>17</v>
      </c>
      <c r="I15759">
        <v>5790</v>
      </c>
      <c r="J15759">
        <v>5790</v>
      </c>
      <c r="K15759">
        <v>45</v>
      </c>
      <c r="L15759">
        <v>0</v>
      </c>
      <c r="M15759" s="2">
        <f t="shared" si="498"/>
        <v>1</v>
      </c>
      <c r="N15759" s="2">
        <f t="shared" si="499"/>
        <v>0.99222797927461137</v>
      </c>
    </row>
    <row r="15760" spans="1:14" x14ac:dyDescent="0.25">
      <c r="A15760" t="s">
        <v>19398</v>
      </c>
      <c r="B15760">
        <v>201605</v>
      </c>
      <c r="C15760" t="s">
        <v>16032</v>
      </c>
      <c r="D15760">
        <v>1213</v>
      </c>
      <c r="E15760">
        <v>7401</v>
      </c>
      <c r="F15760">
        <v>7</v>
      </c>
      <c r="G15760" t="s">
        <v>15029</v>
      </c>
      <c r="H15760" t="s">
        <v>17</v>
      </c>
      <c r="I15760">
        <v>1804</v>
      </c>
      <c r="J15760">
        <v>1804</v>
      </c>
      <c r="K15760">
        <v>60</v>
      </c>
      <c r="L15760">
        <v>0</v>
      </c>
      <c r="M15760" s="2">
        <f t="shared" si="498"/>
        <v>1</v>
      </c>
      <c r="N15760" s="2">
        <f t="shared" si="499"/>
        <v>0.96674057649667411</v>
      </c>
    </row>
    <row r="15761" spans="1:14" x14ac:dyDescent="0.25">
      <c r="A15761" t="s">
        <v>19398</v>
      </c>
      <c r="B15761">
        <v>201605</v>
      </c>
      <c r="C15761" t="s">
        <v>16033</v>
      </c>
      <c r="D15761">
        <v>1213</v>
      </c>
      <c r="E15761">
        <v>7105</v>
      </c>
      <c r="F15761">
        <v>7</v>
      </c>
      <c r="G15761" t="s">
        <v>15088</v>
      </c>
      <c r="H15761" t="s">
        <v>17</v>
      </c>
      <c r="I15761">
        <v>5328</v>
      </c>
      <c r="J15761">
        <v>5328</v>
      </c>
      <c r="K15761">
        <v>33</v>
      </c>
      <c r="L15761">
        <v>0</v>
      </c>
      <c r="M15761" s="2">
        <f t="shared" si="498"/>
        <v>1</v>
      </c>
      <c r="N15761" s="2">
        <f t="shared" si="499"/>
        <v>0.99380630630630629</v>
      </c>
    </row>
    <row r="15762" spans="1:14" x14ac:dyDescent="0.25">
      <c r="A15762" t="s">
        <v>19398</v>
      </c>
      <c r="B15762">
        <v>201605</v>
      </c>
      <c r="C15762" t="s">
        <v>16034</v>
      </c>
      <c r="D15762">
        <v>1213</v>
      </c>
      <c r="E15762">
        <v>7109</v>
      </c>
      <c r="F15762">
        <v>7</v>
      </c>
      <c r="G15762" t="s">
        <v>15057</v>
      </c>
      <c r="H15762" t="s">
        <v>17</v>
      </c>
      <c r="I15762">
        <v>1865</v>
      </c>
      <c r="J15762">
        <v>1865</v>
      </c>
      <c r="K15762">
        <v>27</v>
      </c>
      <c r="L15762">
        <v>0</v>
      </c>
      <c r="M15762" s="2">
        <f t="shared" si="498"/>
        <v>1</v>
      </c>
      <c r="N15762" s="2">
        <f t="shared" si="499"/>
        <v>0.98552278820375339</v>
      </c>
    </row>
    <row r="15763" spans="1:14" x14ac:dyDescent="0.25">
      <c r="A15763" t="s">
        <v>19398</v>
      </c>
      <c r="B15763">
        <v>201605</v>
      </c>
      <c r="C15763" t="s">
        <v>16035</v>
      </c>
      <c r="D15763">
        <v>1213</v>
      </c>
      <c r="E15763">
        <v>7110</v>
      </c>
      <c r="F15763">
        <v>7</v>
      </c>
      <c r="G15763" t="s">
        <v>15102</v>
      </c>
      <c r="H15763" t="s">
        <v>17</v>
      </c>
      <c r="I15763">
        <v>5509</v>
      </c>
      <c r="J15763">
        <v>5509</v>
      </c>
      <c r="K15763">
        <v>102</v>
      </c>
      <c r="L15763">
        <v>0</v>
      </c>
      <c r="M15763" s="2">
        <f t="shared" si="498"/>
        <v>1</v>
      </c>
      <c r="N15763" s="2">
        <f t="shared" si="499"/>
        <v>0.98148484298420768</v>
      </c>
    </row>
    <row r="15764" spans="1:14" x14ac:dyDescent="0.25">
      <c r="A15764" t="s">
        <v>19398</v>
      </c>
      <c r="B15764">
        <v>201605</v>
      </c>
      <c r="C15764" t="s">
        <v>16036</v>
      </c>
      <c r="D15764">
        <v>1213</v>
      </c>
      <c r="E15764">
        <v>7109</v>
      </c>
      <c r="F15764">
        <v>7</v>
      </c>
      <c r="G15764" t="s">
        <v>15057</v>
      </c>
      <c r="H15764" t="s">
        <v>14</v>
      </c>
      <c r="I15764">
        <v>677</v>
      </c>
      <c r="J15764">
        <v>677</v>
      </c>
      <c r="K15764">
        <v>14</v>
      </c>
      <c r="L15764">
        <v>0</v>
      </c>
      <c r="M15764" s="2">
        <f t="shared" si="498"/>
        <v>1</v>
      </c>
      <c r="N15764" s="2">
        <f t="shared" si="499"/>
        <v>0.9793205317577548</v>
      </c>
    </row>
    <row r="15765" spans="1:14" x14ac:dyDescent="0.25">
      <c r="A15765" t="s">
        <v>19398</v>
      </c>
      <c r="B15765">
        <v>201605</v>
      </c>
      <c r="C15765" t="s">
        <v>16037</v>
      </c>
      <c r="D15765">
        <v>1213</v>
      </c>
      <c r="E15765">
        <v>7304</v>
      </c>
      <c r="F15765">
        <v>7</v>
      </c>
      <c r="G15765" t="s">
        <v>15081</v>
      </c>
      <c r="H15765" t="s">
        <v>14</v>
      </c>
      <c r="I15765">
        <v>17498</v>
      </c>
      <c r="J15765">
        <v>17504</v>
      </c>
      <c r="K15765">
        <v>379</v>
      </c>
      <c r="L15765">
        <v>0</v>
      </c>
      <c r="M15765" s="2">
        <f t="shared" si="498"/>
        <v>0.9996572212065814</v>
      </c>
      <c r="N15765" s="2">
        <f t="shared" si="499"/>
        <v>0.97834038175791516</v>
      </c>
    </row>
    <row r="15766" spans="1:14" x14ac:dyDescent="0.25">
      <c r="A15766" t="s">
        <v>19398</v>
      </c>
      <c r="B15766">
        <v>201605</v>
      </c>
      <c r="C15766" t="s">
        <v>16038</v>
      </c>
      <c r="D15766">
        <v>1213</v>
      </c>
      <c r="E15766">
        <v>7405</v>
      </c>
      <c r="F15766">
        <v>7</v>
      </c>
      <c r="G15766" t="s">
        <v>15066</v>
      </c>
      <c r="H15766" t="s">
        <v>17</v>
      </c>
      <c r="I15766">
        <v>9110</v>
      </c>
      <c r="J15766">
        <v>9110</v>
      </c>
      <c r="K15766">
        <v>87</v>
      </c>
      <c r="L15766">
        <v>0</v>
      </c>
      <c r="M15766" s="2">
        <f t="shared" si="498"/>
        <v>1</v>
      </c>
      <c r="N15766" s="2">
        <f t="shared" si="499"/>
        <v>0.99045005488474203</v>
      </c>
    </row>
    <row r="15767" spans="1:14" x14ac:dyDescent="0.25">
      <c r="A15767" t="s">
        <v>19398</v>
      </c>
      <c r="B15767">
        <v>201605</v>
      </c>
      <c r="C15767" t="s">
        <v>16039</v>
      </c>
      <c r="D15767">
        <v>1213</v>
      </c>
      <c r="E15767">
        <v>7109</v>
      </c>
      <c r="F15767">
        <v>7</v>
      </c>
      <c r="G15767" t="s">
        <v>15057</v>
      </c>
      <c r="H15767" t="s">
        <v>17</v>
      </c>
      <c r="I15767">
        <v>887</v>
      </c>
      <c r="J15767">
        <v>887</v>
      </c>
      <c r="K15767">
        <v>23</v>
      </c>
      <c r="L15767">
        <v>0</v>
      </c>
      <c r="M15767" s="2">
        <f t="shared" si="498"/>
        <v>1</v>
      </c>
      <c r="N15767" s="2">
        <f t="shared" si="499"/>
        <v>0.97406989853438553</v>
      </c>
    </row>
    <row r="15768" spans="1:14" x14ac:dyDescent="0.25">
      <c r="A15768" t="s">
        <v>19398</v>
      </c>
      <c r="B15768">
        <v>201605</v>
      </c>
      <c r="C15768" t="s">
        <v>16040</v>
      </c>
      <c r="D15768">
        <v>1213</v>
      </c>
      <c r="E15768">
        <v>7308</v>
      </c>
      <c r="F15768">
        <v>7</v>
      </c>
      <c r="G15768" t="s">
        <v>15059</v>
      </c>
      <c r="H15768" t="s">
        <v>17</v>
      </c>
      <c r="I15768">
        <v>3659</v>
      </c>
      <c r="J15768">
        <v>3659</v>
      </c>
      <c r="K15768">
        <v>36</v>
      </c>
      <c r="L15768">
        <v>0</v>
      </c>
      <c r="M15768" s="2">
        <f t="shared" si="498"/>
        <v>1</v>
      </c>
      <c r="N15768" s="2">
        <f t="shared" si="499"/>
        <v>0.99016124624214263</v>
      </c>
    </row>
    <row r="15769" spans="1:14" x14ac:dyDescent="0.25">
      <c r="A15769" t="s">
        <v>19398</v>
      </c>
      <c r="B15769">
        <v>201605</v>
      </c>
      <c r="C15769" t="s">
        <v>16041</v>
      </c>
      <c r="D15769">
        <v>1213</v>
      </c>
      <c r="E15769">
        <v>7304</v>
      </c>
      <c r="F15769">
        <v>7</v>
      </c>
      <c r="G15769" t="s">
        <v>15081</v>
      </c>
      <c r="H15769" t="s">
        <v>17</v>
      </c>
      <c r="I15769">
        <v>4678</v>
      </c>
      <c r="J15769">
        <v>4678</v>
      </c>
      <c r="K15769">
        <v>45</v>
      </c>
      <c r="L15769">
        <v>0</v>
      </c>
      <c r="M15769" s="2">
        <f t="shared" si="498"/>
        <v>1</v>
      </c>
      <c r="N15769" s="2">
        <f t="shared" si="499"/>
        <v>0.99038050448909787</v>
      </c>
    </row>
    <row r="15770" spans="1:14" x14ac:dyDescent="0.25">
      <c r="A15770" t="s">
        <v>19398</v>
      </c>
      <c r="B15770">
        <v>201605</v>
      </c>
      <c r="C15770" t="s">
        <v>16042</v>
      </c>
      <c r="D15770">
        <v>1213</v>
      </c>
      <c r="E15770">
        <v>7101</v>
      </c>
      <c r="F15770">
        <v>7</v>
      </c>
      <c r="G15770" t="s">
        <v>15037</v>
      </c>
      <c r="H15770" t="s">
        <v>17</v>
      </c>
      <c r="I15770">
        <v>3448</v>
      </c>
      <c r="J15770">
        <v>3448</v>
      </c>
      <c r="K15770">
        <v>70</v>
      </c>
      <c r="L15770">
        <v>0</v>
      </c>
      <c r="M15770" s="2">
        <f t="shared" si="498"/>
        <v>1</v>
      </c>
      <c r="N15770" s="2">
        <f t="shared" si="499"/>
        <v>0.97969837587006958</v>
      </c>
    </row>
    <row r="15771" spans="1:14" x14ac:dyDescent="0.25">
      <c r="A15771" t="s">
        <v>19398</v>
      </c>
      <c r="B15771">
        <v>201605</v>
      </c>
      <c r="C15771" t="s">
        <v>16043</v>
      </c>
      <c r="D15771">
        <v>1213</v>
      </c>
      <c r="E15771">
        <v>7201</v>
      </c>
      <c r="F15771">
        <v>7</v>
      </c>
      <c r="G15771" t="s">
        <v>15031</v>
      </c>
      <c r="H15771" t="s">
        <v>17</v>
      </c>
      <c r="I15771">
        <v>15760</v>
      </c>
      <c r="J15771">
        <v>15760</v>
      </c>
      <c r="K15771">
        <v>78</v>
      </c>
      <c r="L15771">
        <v>3600</v>
      </c>
      <c r="M15771" s="2">
        <f t="shared" si="498"/>
        <v>1</v>
      </c>
      <c r="N15771" s="2">
        <f t="shared" si="499"/>
        <v>0.99505076142131976</v>
      </c>
    </row>
    <row r="15772" spans="1:14" x14ac:dyDescent="0.25">
      <c r="A15772" t="s">
        <v>19398</v>
      </c>
      <c r="B15772">
        <v>201605</v>
      </c>
      <c r="C15772" t="s">
        <v>16044</v>
      </c>
      <c r="D15772">
        <v>1213</v>
      </c>
      <c r="E15772">
        <v>7101</v>
      </c>
      <c r="F15772">
        <v>7</v>
      </c>
      <c r="G15772" t="s">
        <v>15037</v>
      </c>
      <c r="H15772" t="s">
        <v>14</v>
      </c>
      <c r="I15772">
        <v>10495</v>
      </c>
      <c r="J15772">
        <v>10495</v>
      </c>
      <c r="K15772">
        <v>22</v>
      </c>
      <c r="L15772">
        <v>0</v>
      </c>
      <c r="M15772" s="2">
        <f t="shared" si="498"/>
        <v>1</v>
      </c>
      <c r="N15772" s="2">
        <f t="shared" si="499"/>
        <v>0.99790376369699862</v>
      </c>
    </row>
    <row r="15773" spans="1:14" x14ac:dyDescent="0.25">
      <c r="A15773" t="s">
        <v>19398</v>
      </c>
      <c r="B15773">
        <v>201605</v>
      </c>
      <c r="C15773" t="s">
        <v>16045</v>
      </c>
      <c r="D15773">
        <v>1213</v>
      </c>
      <c r="E15773">
        <v>7102</v>
      </c>
      <c r="F15773">
        <v>7</v>
      </c>
      <c r="G15773" t="s">
        <v>15034</v>
      </c>
      <c r="H15773" t="s">
        <v>17</v>
      </c>
      <c r="I15773">
        <v>23183</v>
      </c>
      <c r="J15773">
        <v>23183</v>
      </c>
      <c r="K15773">
        <v>43</v>
      </c>
      <c r="L15773">
        <v>0</v>
      </c>
      <c r="M15773" s="2">
        <f t="shared" si="498"/>
        <v>1</v>
      </c>
      <c r="N15773" s="2">
        <f t="shared" si="499"/>
        <v>0.99814519259802437</v>
      </c>
    </row>
    <row r="15774" spans="1:14" x14ac:dyDescent="0.25">
      <c r="A15774" t="s">
        <v>19398</v>
      </c>
      <c r="B15774">
        <v>201605</v>
      </c>
      <c r="C15774" t="s">
        <v>16046</v>
      </c>
      <c r="D15774">
        <v>1213</v>
      </c>
      <c r="E15774">
        <v>7102</v>
      </c>
      <c r="F15774">
        <v>7</v>
      </c>
      <c r="G15774" t="s">
        <v>15034</v>
      </c>
      <c r="H15774" t="s">
        <v>17</v>
      </c>
      <c r="I15774">
        <v>9156</v>
      </c>
      <c r="J15774">
        <v>9156</v>
      </c>
      <c r="K15774">
        <v>35</v>
      </c>
      <c r="L15774">
        <v>0</v>
      </c>
      <c r="M15774" s="2">
        <f t="shared" si="498"/>
        <v>1</v>
      </c>
      <c r="N15774" s="2">
        <f t="shared" si="499"/>
        <v>0.99617737003058104</v>
      </c>
    </row>
    <row r="15775" spans="1:14" x14ac:dyDescent="0.25">
      <c r="A15775" t="s">
        <v>19398</v>
      </c>
      <c r="B15775">
        <v>201605</v>
      </c>
      <c r="C15775" t="s">
        <v>16047</v>
      </c>
      <c r="D15775">
        <v>1213</v>
      </c>
      <c r="E15775">
        <v>7101</v>
      </c>
      <c r="F15775">
        <v>7</v>
      </c>
      <c r="G15775" t="s">
        <v>15037</v>
      </c>
      <c r="H15775" t="s">
        <v>14</v>
      </c>
      <c r="I15775">
        <v>8478</v>
      </c>
      <c r="J15775">
        <v>8478</v>
      </c>
      <c r="K15775">
        <v>17</v>
      </c>
      <c r="L15775">
        <v>0</v>
      </c>
      <c r="M15775" s="2">
        <f t="shared" si="498"/>
        <v>1</v>
      </c>
      <c r="N15775" s="2">
        <f t="shared" si="499"/>
        <v>0.99799481009672097</v>
      </c>
    </row>
    <row r="15776" spans="1:14" x14ac:dyDescent="0.25">
      <c r="A15776" t="s">
        <v>19398</v>
      </c>
      <c r="B15776">
        <v>201605</v>
      </c>
      <c r="C15776" t="s">
        <v>16048</v>
      </c>
      <c r="D15776">
        <v>1213</v>
      </c>
      <c r="E15776">
        <v>7301</v>
      </c>
      <c r="F15776">
        <v>7</v>
      </c>
      <c r="G15776" t="s">
        <v>15077</v>
      </c>
      <c r="H15776" t="s">
        <v>14</v>
      </c>
      <c r="I15776">
        <v>17308</v>
      </c>
      <c r="J15776">
        <v>17308</v>
      </c>
      <c r="K15776">
        <v>68</v>
      </c>
      <c r="L15776">
        <v>0</v>
      </c>
      <c r="M15776" s="2">
        <f t="shared" si="498"/>
        <v>1</v>
      </c>
      <c r="N15776" s="2">
        <f t="shared" si="499"/>
        <v>0.99607118095678304</v>
      </c>
    </row>
    <row r="15777" spans="1:14" x14ac:dyDescent="0.25">
      <c r="A15777" t="s">
        <v>19398</v>
      </c>
      <c r="B15777">
        <v>201605</v>
      </c>
      <c r="C15777" t="s">
        <v>16049</v>
      </c>
      <c r="D15777">
        <v>1213</v>
      </c>
      <c r="E15777">
        <v>7401</v>
      </c>
      <c r="F15777">
        <v>7</v>
      </c>
      <c r="G15777" t="s">
        <v>15029</v>
      </c>
      <c r="H15777" t="s">
        <v>17</v>
      </c>
      <c r="I15777">
        <v>21564</v>
      </c>
      <c r="J15777">
        <v>21564</v>
      </c>
      <c r="K15777">
        <v>331</v>
      </c>
      <c r="L15777">
        <v>0</v>
      </c>
      <c r="M15777" s="2">
        <f t="shared" si="498"/>
        <v>1</v>
      </c>
      <c r="N15777" s="2">
        <f t="shared" si="499"/>
        <v>0.98465034316453348</v>
      </c>
    </row>
    <row r="15778" spans="1:14" x14ac:dyDescent="0.25">
      <c r="A15778" t="s">
        <v>19398</v>
      </c>
      <c r="B15778">
        <v>201605</v>
      </c>
      <c r="C15778" t="s">
        <v>16050</v>
      </c>
      <c r="D15778">
        <v>1213</v>
      </c>
      <c r="E15778">
        <v>7301</v>
      </c>
      <c r="F15778">
        <v>7</v>
      </c>
      <c r="G15778" t="s">
        <v>15077</v>
      </c>
      <c r="H15778" t="s">
        <v>14</v>
      </c>
      <c r="I15778">
        <v>30732</v>
      </c>
      <c r="J15778">
        <v>30732</v>
      </c>
      <c r="K15778">
        <v>106</v>
      </c>
      <c r="L15778">
        <v>110</v>
      </c>
      <c r="M15778" s="2">
        <f t="shared" si="498"/>
        <v>1</v>
      </c>
      <c r="N15778" s="2">
        <f t="shared" si="499"/>
        <v>0.9965508265000651</v>
      </c>
    </row>
    <row r="15779" spans="1:14" x14ac:dyDescent="0.25">
      <c r="A15779" t="s">
        <v>19398</v>
      </c>
      <c r="B15779">
        <v>201605</v>
      </c>
      <c r="C15779" t="s">
        <v>16051</v>
      </c>
      <c r="D15779">
        <v>1213</v>
      </c>
      <c r="E15779">
        <v>7301</v>
      </c>
      <c r="F15779">
        <v>7</v>
      </c>
      <c r="G15779" t="s">
        <v>15077</v>
      </c>
      <c r="H15779" t="s">
        <v>14</v>
      </c>
      <c r="I15779">
        <v>24995</v>
      </c>
      <c r="J15779">
        <v>24995</v>
      </c>
      <c r="K15779">
        <v>85</v>
      </c>
      <c r="L15779">
        <v>220</v>
      </c>
      <c r="M15779" s="2">
        <f t="shared" si="498"/>
        <v>1</v>
      </c>
      <c r="N15779" s="2">
        <f t="shared" si="499"/>
        <v>0.99659931986397277</v>
      </c>
    </row>
    <row r="15780" spans="1:14" x14ac:dyDescent="0.25">
      <c r="A15780" t="s">
        <v>19398</v>
      </c>
      <c r="B15780">
        <v>201605</v>
      </c>
      <c r="C15780" t="s">
        <v>16052</v>
      </c>
      <c r="D15780">
        <v>1213</v>
      </c>
      <c r="E15780">
        <v>7202</v>
      </c>
      <c r="F15780">
        <v>7</v>
      </c>
      <c r="G15780" t="s">
        <v>15138</v>
      </c>
      <c r="H15780" t="s">
        <v>17</v>
      </c>
      <c r="I15780">
        <v>3339</v>
      </c>
      <c r="J15780">
        <v>3339</v>
      </c>
      <c r="K15780">
        <v>58</v>
      </c>
      <c r="L15780">
        <v>20</v>
      </c>
      <c r="M15780" s="2">
        <f t="shared" si="498"/>
        <v>1</v>
      </c>
      <c r="N15780" s="2">
        <f t="shared" si="499"/>
        <v>0.98262952979934115</v>
      </c>
    </row>
    <row r="15781" spans="1:14" x14ac:dyDescent="0.25">
      <c r="A15781" t="s">
        <v>19398</v>
      </c>
      <c r="B15781">
        <v>201605</v>
      </c>
      <c r="C15781" t="s">
        <v>16053</v>
      </c>
      <c r="D15781">
        <v>1213</v>
      </c>
      <c r="E15781">
        <v>7401</v>
      </c>
      <c r="F15781">
        <v>7</v>
      </c>
      <c r="G15781" t="s">
        <v>15029</v>
      </c>
      <c r="H15781" t="s">
        <v>14</v>
      </c>
      <c r="I15781">
        <v>44646</v>
      </c>
      <c r="J15781">
        <v>44647</v>
      </c>
      <c r="K15781">
        <v>96</v>
      </c>
      <c r="L15781">
        <v>0</v>
      </c>
      <c r="M15781" s="2">
        <f t="shared" si="498"/>
        <v>0.99997760207852715</v>
      </c>
      <c r="N15781" s="2">
        <f t="shared" si="499"/>
        <v>0.99784975137750298</v>
      </c>
    </row>
    <row r="15782" spans="1:14" x14ac:dyDescent="0.25">
      <c r="A15782" t="s">
        <v>19398</v>
      </c>
      <c r="B15782">
        <v>201605</v>
      </c>
      <c r="C15782" t="s">
        <v>16054</v>
      </c>
      <c r="D15782">
        <v>1213</v>
      </c>
      <c r="E15782">
        <v>7101</v>
      </c>
      <c r="F15782">
        <v>7</v>
      </c>
      <c r="G15782" t="s">
        <v>15037</v>
      </c>
      <c r="H15782" t="s">
        <v>17</v>
      </c>
      <c r="I15782">
        <v>9284</v>
      </c>
      <c r="J15782">
        <v>9284</v>
      </c>
      <c r="K15782">
        <v>57</v>
      </c>
      <c r="L15782">
        <v>420</v>
      </c>
      <c r="M15782" s="2">
        <f t="shared" si="498"/>
        <v>1</v>
      </c>
      <c r="N15782" s="2">
        <f t="shared" si="499"/>
        <v>0.99386040499784578</v>
      </c>
    </row>
    <row r="15783" spans="1:14" x14ac:dyDescent="0.25">
      <c r="A15783" t="s">
        <v>19398</v>
      </c>
      <c r="B15783">
        <v>201605</v>
      </c>
      <c r="C15783" t="s">
        <v>16055</v>
      </c>
      <c r="D15783">
        <v>1213</v>
      </c>
      <c r="E15783">
        <v>7401</v>
      </c>
      <c r="F15783">
        <v>7</v>
      </c>
      <c r="G15783" t="s">
        <v>15029</v>
      </c>
      <c r="H15783" t="s">
        <v>14</v>
      </c>
      <c r="I15783">
        <v>8071</v>
      </c>
      <c r="J15783">
        <v>8071</v>
      </c>
      <c r="K15783">
        <v>21</v>
      </c>
      <c r="L15783">
        <v>0</v>
      </c>
      <c r="M15783" s="2">
        <f t="shared" si="498"/>
        <v>1</v>
      </c>
      <c r="N15783" s="2">
        <f t="shared" si="499"/>
        <v>0.99739809193408502</v>
      </c>
    </row>
    <row r="15784" spans="1:14" x14ac:dyDescent="0.25">
      <c r="A15784" t="s">
        <v>19398</v>
      </c>
      <c r="B15784">
        <v>201605</v>
      </c>
      <c r="C15784" t="s">
        <v>16056</v>
      </c>
      <c r="D15784">
        <v>1213</v>
      </c>
      <c r="E15784">
        <v>7101</v>
      </c>
      <c r="F15784">
        <v>7</v>
      </c>
      <c r="G15784" t="s">
        <v>15037</v>
      </c>
      <c r="H15784" t="s">
        <v>14</v>
      </c>
      <c r="I15784">
        <v>20880</v>
      </c>
      <c r="J15784">
        <v>20880</v>
      </c>
      <c r="K15784">
        <v>77</v>
      </c>
      <c r="L15784">
        <v>0</v>
      </c>
      <c r="M15784" s="2">
        <f t="shared" si="498"/>
        <v>1</v>
      </c>
      <c r="N15784" s="2">
        <f t="shared" si="499"/>
        <v>0.99631226053639843</v>
      </c>
    </row>
    <row r="15785" spans="1:14" x14ac:dyDescent="0.25">
      <c r="A15785" t="s">
        <v>19398</v>
      </c>
      <c r="B15785">
        <v>201605</v>
      </c>
      <c r="C15785" t="s">
        <v>16057</v>
      </c>
      <c r="D15785">
        <v>1213</v>
      </c>
      <c r="E15785">
        <v>7301</v>
      </c>
      <c r="F15785">
        <v>7</v>
      </c>
      <c r="G15785" t="s">
        <v>15077</v>
      </c>
      <c r="H15785" t="s">
        <v>14</v>
      </c>
      <c r="I15785">
        <v>10107</v>
      </c>
      <c r="J15785">
        <v>10107</v>
      </c>
      <c r="K15785">
        <v>43</v>
      </c>
      <c r="L15785">
        <v>0</v>
      </c>
      <c r="M15785" s="2">
        <f t="shared" si="498"/>
        <v>1</v>
      </c>
      <c r="N15785" s="2">
        <f t="shared" si="499"/>
        <v>0.99574552290491736</v>
      </c>
    </row>
    <row r="15786" spans="1:14" x14ac:dyDescent="0.25">
      <c r="A15786" t="s">
        <v>19398</v>
      </c>
      <c r="B15786">
        <v>201605</v>
      </c>
      <c r="C15786" t="s">
        <v>16058</v>
      </c>
      <c r="D15786">
        <v>1213</v>
      </c>
      <c r="E15786">
        <v>7308</v>
      </c>
      <c r="F15786">
        <v>7</v>
      </c>
      <c r="G15786" t="s">
        <v>15059</v>
      </c>
      <c r="H15786" t="s">
        <v>17</v>
      </c>
      <c r="I15786">
        <v>8031</v>
      </c>
      <c r="J15786">
        <v>8032</v>
      </c>
      <c r="K15786">
        <v>104</v>
      </c>
      <c r="L15786">
        <v>440</v>
      </c>
      <c r="M15786" s="2">
        <f t="shared" si="498"/>
        <v>0.99987549800796816</v>
      </c>
      <c r="N15786" s="2">
        <f t="shared" si="499"/>
        <v>0.98705018055036731</v>
      </c>
    </row>
    <row r="15787" spans="1:14" x14ac:dyDescent="0.25">
      <c r="A15787" t="s">
        <v>19398</v>
      </c>
      <c r="B15787">
        <v>201605</v>
      </c>
      <c r="C15787" t="s">
        <v>16059</v>
      </c>
      <c r="D15787">
        <v>1213</v>
      </c>
      <c r="E15787">
        <v>7403</v>
      </c>
      <c r="F15787">
        <v>7</v>
      </c>
      <c r="G15787" t="s">
        <v>15195</v>
      </c>
      <c r="H15787" t="s">
        <v>14</v>
      </c>
      <c r="I15787">
        <v>14623</v>
      </c>
      <c r="J15787">
        <v>14623</v>
      </c>
      <c r="K15787">
        <v>50</v>
      </c>
      <c r="L15787">
        <v>0</v>
      </c>
      <c r="M15787" s="2">
        <f t="shared" si="498"/>
        <v>1</v>
      </c>
      <c r="N15787" s="2">
        <f t="shared" si="499"/>
        <v>0.99658072898857963</v>
      </c>
    </row>
    <row r="15788" spans="1:14" x14ac:dyDescent="0.25">
      <c r="A15788" t="s">
        <v>19398</v>
      </c>
      <c r="B15788">
        <v>201605</v>
      </c>
      <c r="C15788" t="s">
        <v>16060</v>
      </c>
      <c r="D15788">
        <v>1213</v>
      </c>
      <c r="E15788">
        <v>7401</v>
      </c>
      <c r="F15788">
        <v>7</v>
      </c>
      <c r="G15788" t="s">
        <v>15029</v>
      </c>
      <c r="H15788" t="s">
        <v>17</v>
      </c>
      <c r="I15788">
        <v>7026</v>
      </c>
      <c r="J15788">
        <v>7026</v>
      </c>
      <c r="K15788">
        <v>100</v>
      </c>
      <c r="L15788">
        <v>20</v>
      </c>
      <c r="M15788" s="2">
        <f t="shared" si="498"/>
        <v>1</v>
      </c>
      <c r="N15788" s="2">
        <f t="shared" si="499"/>
        <v>0.9857671505835468</v>
      </c>
    </row>
    <row r="15789" spans="1:14" x14ac:dyDescent="0.25">
      <c r="A15789" t="s">
        <v>19398</v>
      </c>
      <c r="B15789">
        <v>201605</v>
      </c>
      <c r="C15789" t="s">
        <v>16061</v>
      </c>
      <c r="D15789">
        <v>1213</v>
      </c>
      <c r="E15789">
        <v>7303</v>
      </c>
      <c r="F15789">
        <v>7</v>
      </c>
      <c r="G15789" t="s">
        <v>15047</v>
      </c>
      <c r="H15789" t="s">
        <v>17</v>
      </c>
      <c r="I15789">
        <v>4111</v>
      </c>
      <c r="J15789">
        <v>4111</v>
      </c>
      <c r="K15789">
        <v>27</v>
      </c>
      <c r="L15789">
        <v>0</v>
      </c>
      <c r="M15789" s="2">
        <f t="shared" si="498"/>
        <v>1</v>
      </c>
      <c r="N15789" s="2">
        <f t="shared" si="499"/>
        <v>0.99343225492580878</v>
      </c>
    </row>
    <row r="15790" spans="1:14" x14ac:dyDescent="0.25">
      <c r="A15790" t="s">
        <v>19398</v>
      </c>
      <c r="B15790">
        <v>201605</v>
      </c>
      <c r="C15790" t="s">
        <v>16062</v>
      </c>
      <c r="D15790">
        <v>1213</v>
      </c>
      <c r="E15790">
        <v>7109</v>
      </c>
      <c r="F15790">
        <v>7</v>
      </c>
      <c r="G15790" t="s">
        <v>15057</v>
      </c>
      <c r="H15790" t="s">
        <v>17</v>
      </c>
      <c r="I15790">
        <v>3892</v>
      </c>
      <c r="J15790">
        <v>3892</v>
      </c>
      <c r="K15790">
        <v>39</v>
      </c>
      <c r="L15790">
        <v>0</v>
      </c>
      <c r="M15790" s="2">
        <f t="shared" si="498"/>
        <v>1</v>
      </c>
      <c r="N15790" s="2">
        <f t="shared" si="499"/>
        <v>0.98997944501541624</v>
      </c>
    </row>
    <row r="15791" spans="1:14" x14ac:dyDescent="0.25">
      <c r="A15791" t="s">
        <v>19398</v>
      </c>
      <c r="B15791">
        <v>201605</v>
      </c>
      <c r="C15791" t="s">
        <v>16063</v>
      </c>
      <c r="D15791">
        <v>1213</v>
      </c>
      <c r="E15791">
        <v>7404</v>
      </c>
      <c r="F15791">
        <v>7</v>
      </c>
      <c r="G15791" t="s">
        <v>15083</v>
      </c>
      <c r="H15791" t="s">
        <v>17</v>
      </c>
      <c r="I15791">
        <v>2231</v>
      </c>
      <c r="J15791">
        <v>2231</v>
      </c>
      <c r="K15791">
        <v>19</v>
      </c>
      <c r="L15791">
        <v>3600</v>
      </c>
      <c r="M15791" s="2">
        <f t="shared" si="498"/>
        <v>1</v>
      </c>
      <c r="N15791" s="2">
        <f t="shared" si="499"/>
        <v>0.99148363962348718</v>
      </c>
    </row>
    <row r="15792" spans="1:14" x14ac:dyDescent="0.25">
      <c r="A15792" t="s">
        <v>19398</v>
      </c>
      <c r="B15792">
        <v>201605</v>
      </c>
      <c r="C15792" t="s">
        <v>16064</v>
      </c>
      <c r="D15792">
        <v>1213</v>
      </c>
      <c r="E15792">
        <v>7401</v>
      </c>
      <c r="F15792">
        <v>7</v>
      </c>
      <c r="G15792" t="s">
        <v>15029</v>
      </c>
      <c r="H15792" t="s">
        <v>17</v>
      </c>
      <c r="I15792">
        <v>1995</v>
      </c>
      <c r="J15792">
        <v>1995</v>
      </c>
      <c r="K15792">
        <v>15</v>
      </c>
      <c r="L15792">
        <v>0</v>
      </c>
      <c r="M15792" s="2">
        <f t="shared" si="498"/>
        <v>1</v>
      </c>
      <c r="N15792" s="2">
        <f t="shared" si="499"/>
        <v>0.99248120300751874</v>
      </c>
    </row>
    <row r="15793" spans="1:14" x14ac:dyDescent="0.25">
      <c r="A15793" t="s">
        <v>19398</v>
      </c>
      <c r="B15793">
        <v>201605</v>
      </c>
      <c r="C15793" t="s">
        <v>16065</v>
      </c>
      <c r="D15793">
        <v>1213</v>
      </c>
      <c r="E15793">
        <v>7108</v>
      </c>
      <c r="F15793">
        <v>7</v>
      </c>
      <c r="G15793" t="s">
        <v>15050</v>
      </c>
      <c r="H15793" t="s">
        <v>17</v>
      </c>
      <c r="I15793">
        <v>2475</v>
      </c>
      <c r="J15793">
        <v>2475</v>
      </c>
      <c r="K15793">
        <v>23</v>
      </c>
      <c r="L15793">
        <v>0</v>
      </c>
      <c r="M15793" s="2">
        <f t="shared" si="498"/>
        <v>1</v>
      </c>
      <c r="N15793" s="2">
        <f t="shared" si="499"/>
        <v>0.99070707070707076</v>
      </c>
    </row>
    <row r="15794" spans="1:14" x14ac:dyDescent="0.25">
      <c r="A15794" t="s">
        <v>19398</v>
      </c>
      <c r="B15794">
        <v>201605</v>
      </c>
      <c r="C15794" t="s">
        <v>16066</v>
      </c>
      <c r="D15794">
        <v>1213</v>
      </c>
      <c r="E15794">
        <v>7203</v>
      </c>
      <c r="F15794">
        <v>7</v>
      </c>
      <c r="G15794" t="s">
        <v>15044</v>
      </c>
      <c r="H15794" t="s">
        <v>14</v>
      </c>
      <c r="I15794">
        <v>2665</v>
      </c>
      <c r="J15794">
        <v>2665</v>
      </c>
      <c r="K15794">
        <v>22</v>
      </c>
      <c r="L15794">
        <v>270</v>
      </c>
      <c r="M15794" s="2">
        <f t="shared" si="498"/>
        <v>1</v>
      </c>
      <c r="N15794" s="2">
        <f t="shared" si="499"/>
        <v>0.9917448405253283</v>
      </c>
    </row>
    <row r="15795" spans="1:14" x14ac:dyDescent="0.25">
      <c r="A15795" t="s">
        <v>19398</v>
      </c>
      <c r="B15795">
        <v>201605</v>
      </c>
      <c r="C15795" t="s">
        <v>16067</v>
      </c>
      <c r="D15795">
        <v>1213</v>
      </c>
      <c r="E15795">
        <v>7304</v>
      </c>
      <c r="F15795">
        <v>7</v>
      </c>
      <c r="G15795" t="s">
        <v>15081</v>
      </c>
      <c r="H15795" t="s">
        <v>17</v>
      </c>
      <c r="I15795">
        <v>8211</v>
      </c>
      <c r="J15795">
        <v>8211</v>
      </c>
      <c r="K15795">
        <v>108</v>
      </c>
      <c r="L15795">
        <v>180</v>
      </c>
      <c r="M15795" s="2">
        <f t="shared" si="498"/>
        <v>1</v>
      </c>
      <c r="N15795" s="2">
        <f t="shared" si="499"/>
        <v>0.98684691267811475</v>
      </c>
    </row>
    <row r="15796" spans="1:14" x14ac:dyDescent="0.25">
      <c r="A15796" t="s">
        <v>19398</v>
      </c>
      <c r="B15796">
        <v>201605</v>
      </c>
      <c r="C15796" t="s">
        <v>16068</v>
      </c>
      <c r="D15796">
        <v>1213</v>
      </c>
      <c r="E15796">
        <v>7308</v>
      </c>
      <c r="F15796">
        <v>7</v>
      </c>
      <c r="G15796" t="s">
        <v>15059</v>
      </c>
      <c r="H15796" t="s">
        <v>17</v>
      </c>
      <c r="I15796">
        <v>5929</v>
      </c>
      <c r="J15796">
        <v>5929</v>
      </c>
      <c r="K15796">
        <v>31</v>
      </c>
      <c r="L15796">
        <v>3600</v>
      </c>
      <c r="M15796" s="2">
        <f t="shared" si="498"/>
        <v>1</v>
      </c>
      <c r="N15796" s="2">
        <f t="shared" si="499"/>
        <v>0.99477146230392988</v>
      </c>
    </row>
    <row r="15797" spans="1:14" x14ac:dyDescent="0.25">
      <c r="A15797" t="s">
        <v>19398</v>
      </c>
      <c r="B15797">
        <v>201605</v>
      </c>
      <c r="C15797" t="s">
        <v>16069</v>
      </c>
      <c r="D15797">
        <v>1213</v>
      </c>
      <c r="E15797">
        <v>7302</v>
      </c>
      <c r="F15797">
        <v>7</v>
      </c>
      <c r="G15797" t="s">
        <v>15039</v>
      </c>
      <c r="H15797" t="s">
        <v>17</v>
      </c>
      <c r="I15797">
        <v>3955</v>
      </c>
      <c r="J15797">
        <v>3955</v>
      </c>
      <c r="K15797">
        <v>56</v>
      </c>
      <c r="L15797">
        <v>6960</v>
      </c>
      <c r="M15797" s="2">
        <f t="shared" si="498"/>
        <v>1</v>
      </c>
      <c r="N15797" s="2">
        <f t="shared" si="499"/>
        <v>0.98584070796460177</v>
      </c>
    </row>
    <row r="15798" spans="1:14" x14ac:dyDescent="0.25">
      <c r="A15798" t="s">
        <v>19398</v>
      </c>
      <c r="B15798">
        <v>201605</v>
      </c>
      <c r="C15798" t="s">
        <v>16070</v>
      </c>
      <c r="D15798">
        <v>1213</v>
      </c>
      <c r="E15798">
        <v>7406</v>
      </c>
      <c r="F15798">
        <v>7</v>
      </c>
      <c r="G15798" t="s">
        <v>15061</v>
      </c>
      <c r="H15798" t="s">
        <v>17</v>
      </c>
      <c r="I15798">
        <v>6265</v>
      </c>
      <c r="J15798">
        <v>6265</v>
      </c>
      <c r="K15798">
        <v>34</v>
      </c>
      <c r="L15798">
        <v>0</v>
      </c>
      <c r="M15798" s="2">
        <f t="shared" si="498"/>
        <v>1</v>
      </c>
      <c r="N15798" s="2">
        <f t="shared" si="499"/>
        <v>0.99457302474062248</v>
      </c>
    </row>
    <row r="15799" spans="1:14" x14ac:dyDescent="0.25">
      <c r="A15799" t="s">
        <v>19398</v>
      </c>
      <c r="B15799">
        <v>201605</v>
      </c>
      <c r="C15799" t="s">
        <v>16071</v>
      </c>
      <c r="D15799">
        <v>1213</v>
      </c>
      <c r="E15799">
        <v>7308</v>
      </c>
      <c r="F15799">
        <v>7</v>
      </c>
      <c r="G15799" t="s">
        <v>15059</v>
      </c>
      <c r="H15799" t="s">
        <v>17</v>
      </c>
      <c r="I15799">
        <v>3993</v>
      </c>
      <c r="J15799">
        <v>3993</v>
      </c>
      <c r="K15799">
        <v>42</v>
      </c>
      <c r="L15799">
        <v>1320</v>
      </c>
      <c r="M15799" s="2">
        <f t="shared" si="498"/>
        <v>1</v>
      </c>
      <c r="N15799" s="2">
        <f t="shared" si="499"/>
        <v>0.98948159278737791</v>
      </c>
    </row>
    <row r="15800" spans="1:14" x14ac:dyDescent="0.25">
      <c r="A15800" t="s">
        <v>19398</v>
      </c>
      <c r="B15800">
        <v>201605</v>
      </c>
      <c r="C15800" t="s">
        <v>16072</v>
      </c>
      <c r="D15800">
        <v>1213</v>
      </c>
      <c r="E15800">
        <v>7102</v>
      </c>
      <c r="F15800">
        <v>7</v>
      </c>
      <c r="G15800" t="s">
        <v>15034</v>
      </c>
      <c r="H15800" t="s">
        <v>17</v>
      </c>
      <c r="I15800">
        <v>884</v>
      </c>
      <c r="J15800">
        <v>884</v>
      </c>
      <c r="K15800">
        <v>10</v>
      </c>
      <c r="L15800">
        <v>0</v>
      </c>
      <c r="M15800" s="2">
        <f t="shared" si="498"/>
        <v>1</v>
      </c>
      <c r="N15800" s="2">
        <f t="shared" si="499"/>
        <v>0.9886877828054299</v>
      </c>
    </row>
    <row r="15801" spans="1:14" x14ac:dyDescent="0.25">
      <c r="A15801" t="s">
        <v>19398</v>
      </c>
      <c r="B15801">
        <v>201605</v>
      </c>
      <c r="C15801" t="s">
        <v>16073</v>
      </c>
      <c r="D15801">
        <v>1213</v>
      </c>
      <c r="E15801">
        <v>7408</v>
      </c>
      <c r="F15801">
        <v>7</v>
      </c>
      <c r="G15801" t="s">
        <v>15123</v>
      </c>
      <c r="H15801" t="s">
        <v>17</v>
      </c>
      <c r="I15801">
        <v>6609</v>
      </c>
      <c r="J15801">
        <v>6616</v>
      </c>
      <c r="K15801">
        <v>8</v>
      </c>
      <c r="L15801">
        <v>0</v>
      </c>
      <c r="M15801" s="2">
        <f t="shared" si="498"/>
        <v>0.99894195888754533</v>
      </c>
      <c r="N15801" s="2">
        <f t="shared" si="499"/>
        <v>0.99878952942956578</v>
      </c>
    </row>
    <row r="15802" spans="1:14" x14ac:dyDescent="0.25">
      <c r="A15802" t="s">
        <v>19398</v>
      </c>
      <c r="B15802">
        <v>201605</v>
      </c>
      <c r="C15802" t="s">
        <v>16074</v>
      </c>
      <c r="D15802">
        <v>1213</v>
      </c>
      <c r="E15802">
        <v>7308</v>
      </c>
      <c r="F15802">
        <v>7</v>
      </c>
      <c r="G15802" t="s">
        <v>15059</v>
      </c>
      <c r="H15802" t="s">
        <v>17</v>
      </c>
      <c r="I15802">
        <v>4179</v>
      </c>
      <c r="J15802">
        <v>4209</v>
      </c>
      <c r="K15802">
        <v>20</v>
      </c>
      <c r="L15802">
        <v>0</v>
      </c>
      <c r="M15802" s="2">
        <f t="shared" si="498"/>
        <v>0.99287241625089095</v>
      </c>
      <c r="N15802" s="2">
        <f t="shared" si="499"/>
        <v>0.99521416606843738</v>
      </c>
    </row>
    <row r="15803" spans="1:14" x14ac:dyDescent="0.25">
      <c r="A15803" t="s">
        <v>19398</v>
      </c>
      <c r="B15803">
        <v>201605</v>
      </c>
      <c r="C15803" t="s">
        <v>16075</v>
      </c>
      <c r="D15803">
        <v>1213</v>
      </c>
      <c r="E15803">
        <v>7306</v>
      </c>
      <c r="F15803">
        <v>7</v>
      </c>
      <c r="G15803" t="s">
        <v>15068</v>
      </c>
      <c r="H15803" t="s">
        <v>17</v>
      </c>
      <c r="I15803">
        <v>5030</v>
      </c>
      <c r="J15803">
        <v>5049</v>
      </c>
      <c r="K15803">
        <v>61</v>
      </c>
      <c r="L15803">
        <v>871</v>
      </c>
      <c r="M15803" s="2">
        <f t="shared" si="498"/>
        <v>0.9962368785898198</v>
      </c>
      <c r="N15803" s="2">
        <f t="shared" si="499"/>
        <v>0.98787276341948305</v>
      </c>
    </row>
    <row r="15804" spans="1:14" x14ac:dyDescent="0.25">
      <c r="A15804" t="s">
        <v>19398</v>
      </c>
      <c r="B15804">
        <v>201605</v>
      </c>
      <c r="C15804" t="s">
        <v>16076</v>
      </c>
      <c r="D15804">
        <v>1213</v>
      </c>
      <c r="E15804">
        <v>7304</v>
      </c>
      <c r="F15804">
        <v>7</v>
      </c>
      <c r="G15804" t="s">
        <v>15081</v>
      </c>
      <c r="H15804" t="s">
        <v>17</v>
      </c>
      <c r="I15804">
        <v>7189</v>
      </c>
      <c r="J15804">
        <v>7208</v>
      </c>
      <c r="K15804">
        <v>7</v>
      </c>
      <c r="L15804">
        <v>0</v>
      </c>
      <c r="M15804" s="2">
        <f t="shared" si="498"/>
        <v>0.99736403995560485</v>
      </c>
      <c r="N15804" s="2">
        <f t="shared" si="499"/>
        <v>0.99902629016553068</v>
      </c>
    </row>
    <row r="15805" spans="1:14" x14ac:dyDescent="0.25">
      <c r="A15805" t="s">
        <v>19398</v>
      </c>
      <c r="B15805">
        <v>201605</v>
      </c>
      <c r="C15805" t="s">
        <v>16077</v>
      </c>
      <c r="D15805">
        <v>1213</v>
      </c>
      <c r="E15805">
        <v>7303</v>
      </c>
      <c r="F15805">
        <v>7</v>
      </c>
      <c r="G15805" t="s">
        <v>15047</v>
      </c>
      <c r="H15805" t="s">
        <v>14</v>
      </c>
      <c r="I15805">
        <v>1625</v>
      </c>
      <c r="J15805">
        <v>1626</v>
      </c>
      <c r="K15805">
        <v>2</v>
      </c>
      <c r="L15805">
        <v>0</v>
      </c>
      <c r="M15805" s="2">
        <f t="shared" si="498"/>
        <v>0.99938499384993851</v>
      </c>
      <c r="N15805" s="2">
        <f t="shared" si="499"/>
        <v>0.99876923076923074</v>
      </c>
    </row>
    <row r="15806" spans="1:14" x14ac:dyDescent="0.25">
      <c r="A15806" t="s">
        <v>19398</v>
      </c>
      <c r="B15806">
        <v>201605</v>
      </c>
      <c r="C15806" t="s">
        <v>16078</v>
      </c>
      <c r="D15806">
        <v>1213</v>
      </c>
      <c r="E15806">
        <v>7201</v>
      </c>
      <c r="F15806">
        <v>7</v>
      </c>
      <c r="G15806" t="s">
        <v>15031</v>
      </c>
      <c r="H15806" t="s">
        <v>17</v>
      </c>
      <c r="I15806">
        <v>3818</v>
      </c>
      <c r="J15806">
        <v>3830</v>
      </c>
      <c r="K15806">
        <v>10</v>
      </c>
      <c r="L15806">
        <v>7208</v>
      </c>
      <c r="M15806" s="2">
        <f t="shared" si="498"/>
        <v>0.99686684073107046</v>
      </c>
      <c r="N15806" s="2">
        <f t="shared" si="499"/>
        <v>0.99738082765845992</v>
      </c>
    </row>
    <row r="15807" spans="1:14" x14ac:dyDescent="0.25">
      <c r="A15807" t="s">
        <v>19398</v>
      </c>
      <c r="B15807">
        <v>201605</v>
      </c>
      <c r="C15807" t="s">
        <v>16079</v>
      </c>
      <c r="D15807">
        <v>1213</v>
      </c>
      <c r="E15807">
        <v>7106</v>
      </c>
      <c r="F15807">
        <v>7</v>
      </c>
      <c r="G15807" t="s">
        <v>15108</v>
      </c>
      <c r="H15807" t="s">
        <v>17</v>
      </c>
      <c r="I15807">
        <v>5192</v>
      </c>
      <c r="J15807">
        <v>5217</v>
      </c>
      <c r="K15807">
        <v>11</v>
      </c>
      <c r="L15807">
        <v>0</v>
      </c>
      <c r="M15807" s="2">
        <f t="shared" si="498"/>
        <v>0.99520797393137816</v>
      </c>
      <c r="N15807" s="2">
        <f t="shared" si="499"/>
        <v>0.9978813559322034</v>
      </c>
    </row>
    <row r="15808" spans="1:14" x14ac:dyDescent="0.25">
      <c r="A15808" t="s">
        <v>19398</v>
      </c>
      <c r="B15808">
        <v>201605</v>
      </c>
      <c r="C15808" t="s">
        <v>16080</v>
      </c>
      <c r="D15808">
        <v>1213</v>
      </c>
      <c r="E15808">
        <v>7404</v>
      </c>
      <c r="F15808">
        <v>7</v>
      </c>
      <c r="G15808" t="s">
        <v>15083</v>
      </c>
      <c r="H15808" t="s">
        <v>17</v>
      </c>
      <c r="I15808">
        <v>3334</v>
      </c>
      <c r="J15808">
        <v>3341</v>
      </c>
      <c r="K15808">
        <v>23</v>
      </c>
      <c r="L15808">
        <v>10527</v>
      </c>
      <c r="M15808" s="2">
        <f t="shared" si="498"/>
        <v>0.99790481891649208</v>
      </c>
      <c r="N15808" s="2">
        <f t="shared" si="499"/>
        <v>0.99310137972405521</v>
      </c>
    </row>
    <row r="15809" spans="1:14" x14ac:dyDescent="0.25">
      <c r="A15809" t="s">
        <v>19398</v>
      </c>
      <c r="B15809">
        <v>201605</v>
      </c>
      <c r="C15809" t="s">
        <v>16081</v>
      </c>
      <c r="D15809">
        <v>1213</v>
      </c>
      <c r="E15809">
        <v>7405</v>
      </c>
      <c r="F15809">
        <v>7</v>
      </c>
      <c r="G15809" t="s">
        <v>15066</v>
      </c>
      <c r="H15809" t="s">
        <v>17</v>
      </c>
      <c r="I15809">
        <v>5852</v>
      </c>
      <c r="J15809">
        <v>5875</v>
      </c>
      <c r="K15809">
        <v>26</v>
      </c>
      <c r="L15809">
        <v>21</v>
      </c>
      <c r="M15809" s="2">
        <f t="shared" si="498"/>
        <v>0.99608510638297876</v>
      </c>
      <c r="N15809" s="2">
        <f t="shared" si="499"/>
        <v>0.99555707450444297</v>
      </c>
    </row>
    <row r="15810" spans="1:14" x14ac:dyDescent="0.25">
      <c r="A15810" t="s">
        <v>19398</v>
      </c>
      <c r="B15810">
        <v>201605</v>
      </c>
      <c r="C15810" t="s">
        <v>16082</v>
      </c>
      <c r="D15810">
        <v>1213</v>
      </c>
      <c r="E15810">
        <v>7105</v>
      </c>
      <c r="F15810">
        <v>7</v>
      </c>
      <c r="G15810" t="s">
        <v>15088</v>
      </c>
      <c r="H15810" t="s">
        <v>17</v>
      </c>
      <c r="I15810">
        <v>9965</v>
      </c>
      <c r="J15810">
        <v>9991</v>
      </c>
      <c r="K15810">
        <v>32</v>
      </c>
      <c r="L15810">
        <v>0</v>
      </c>
      <c r="M15810" s="2">
        <f t="shared" ref="M15810:M15873" si="500">+I15810/J15810</f>
        <v>0.99739765789210288</v>
      </c>
      <c r="N15810" s="2">
        <f t="shared" ref="N15810:N15873" si="501">+(I15810-K15810)/I15810</f>
        <v>0.99678876066231814</v>
      </c>
    </row>
    <row r="15811" spans="1:14" x14ac:dyDescent="0.25">
      <c r="A15811" t="s">
        <v>19398</v>
      </c>
      <c r="B15811">
        <v>201605</v>
      </c>
      <c r="C15811" t="s">
        <v>16083</v>
      </c>
      <c r="D15811">
        <v>1213</v>
      </c>
      <c r="E15811">
        <v>7110</v>
      </c>
      <c r="F15811">
        <v>7</v>
      </c>
      <c r="G15811" t="s">
        <v>15102</v>
      </c>
      <c r="H15811" t="s">
        <v>14</v>
      </c>
      <c r="I15811">
        <v>24159</v>
      </c>
      <c r="J15811">
        <v>24231</v>
      </c>
      <c r="K15811">
        <v>66</v>
      </c>
      <c r="L15811">
        <v>35</v>
      </c>
      <c r="M15811" s="2">
        <f t="shared" si="500"/>
        <v>0.99702859972762159</v>
      </c>
      <c r="N15811" s="2">
        <f t="shared" si="501"/>
        <v>0.99726809884515089</v>
      </c>
    </row>
    <row r="15812" spans="1:14" x14ac:dyDescent="0.25">
      <c r="A15812" t="s">
        <v>19398</v>
      </c>
      <c r="B15812">
        <v>201605</v>
      </c>
      <c r="C15812" t="s">
        <v>16084</v>
      </c>
      <c r="D15812">
        <v>1213</v>
      </c>
      <c r="E15812">
        <v>7308</v>
      </c>
      <c r="F15812">
        <v>7</v>
      </c>
      <c r="G15812" t="s">
        <v>15059</v>
      </c>
      <c r="H15812" t="s">
        <v>14</v>
      </c>
      <c r="I15812">
        <v>37144</v>
      </c>
      <c r="J15812">
        <v>37227</v>
      </c>
      <c r="K15812">
        <v>93</v>
      </c>
      <c r="L15812">
        <v>0</v>
      </c>
      <c r="M15812" s="2">
        <f t="shared" si="500"/>
        <v>0.99777043543664545</v>
      </c>
      <c r="N15812" s="2">
        <f t="shared" si="501"/>
        <v>0.99749623088520356</v>
      </c>
    </row>
    <row r="15813" spans="1:14" x14ac:dyDescent="0.25">
      <c r="A15813" t="s">
        <v>19398</v>
      </c>
      <c r="B15813">
        <v>201605</v>
      </c>
      <c r="C15813" t="s">
        <v>16085</v>
      </c>
      <c r="D15813">
        <v>1213</v>
      </c>
      <c r="E15813">
        <v>7102</v>
      </c>
      <c r="F15813">
        <v>7</v>
      </c>
      <c r="G15813" t="s">
        <v>15034</v>
      </c>
      <c r="H15813" t="s">
        <v>14</v>
      </c>
      <c r="I15813">
        <v>81966</v>
      </c>
      <c r="J15813">
        <v>82249</v>
      </c>
      <c r="K15813">
        <v>103</v>
      </c>
      <c r="L15813">
        <v>0</v>
      </c>
      <c r="M15813" s="2">
        <f t="shared" si="500"/>
        <v>0.99655922868363145</v>
      </c>
      <c r="N15813" s="2">
        <f t="shared" si="501"/>
        <v>0.99874338140204477</v>
      </c>
    </row>
    <row r="15814" spans="1:14" x14ac:dyDescent="0.25">
      <c r="A15814" t="s">
        <v>19398</v>
      </c>
      <c r="B15814">
        <v>201605</v>
      </c>
      <c r="C15814" t="s">
        <v>16086</v>
      </c>
      <c r="D15814">
        <v>1213</v>
      </c>
      <c r="E15814">
        <v>7203</v>
      </c>
      <c r="F15814">
        <v>7</v>
      </c>
      <c r="G15814" t="s">
        <v>15044</v>
      </c>
      <c r="H15814" t="s">
        <v>17</v>
      </c>
      <c r="I15814">
        <v>3098</v>
      </c>
      <c r="J15814">
        <v>3104</v>
      </c>
      <c r="K15814">
        <v>11</v>
      </c>
      <c r="L15814">
        <v>8</v>
      </c>
      <c r="M15814" s="2">
        <f t="shared" si="500"/>
        <v>0.99806701030927836</v>
      </c>
      <c r="N15814" s="2">
        <f t="shared" si="501"/>
        <v>0.99644932214331827</v>
      </c>
    </row>
    <row r="15815" spans="1:14" x14ac:dyDescent="0.25">
      <c r="A15815" t="s">
        <v>19398</v>
      </c>
      <c r="B15815">
        <v>201605</v>
      </c>
      <c r="C15815" t="s">
        <v>16087</v>
      </c>
      <c r="D15815">
        <v>1213</v>
      </c>
      <c r="E15815">
        <v>7309</v>
      </c>
      <c r="F15815">
        <v>7</v>
      </c>
      <c r="G15815" t="s">
        <v>15094</v>
      </c>
      <c r="H15815" t="s">
        <v>17</v>
      </c>
      <c r="I15815">
        <v>3560</v>
      </c>
      <c r="J15815">
        <v>3569</v>
      </c>
      <c r="K15815">
        <v>13</v>
      </c>
      <c r="L15815">
        <v>0</v>
      </c>
      <c r="M15815" s="2">
        <f t="shared" si="500"/>
        <v>0.99747828523395909</v>
      </c>
      <c r="N15815" s="2">
        <f t="shared" si="501"/>
        <v>0.99634831460674156</v>
      </c>
    </row>
    <row r="15816" spans="1:14" x14ac:dyDescent="0.25">
      <c r="A15816" t="s">
        <v>19398</v>
      </c>
      <c r="B15816">
        <v>201605</v>
      </c>
      <c r="C15816" t="s">
        <v>16088</v>
      </c>
      <c r="D15816">
        <v>1213</v>
      </c>
      <c r="E15816">
        <v>7403</v>
      </c>
      <c r="F15816">
        <v>7</v>
      </c>
      <c r="G15816" t="s">
        <v>15195</v>
      </c>
      <c r="H15816" t="s">
        <v>14</v>
      </c>
      <c r="I15816">
        <v>18082</v>
      </c>
      <c r="J15816">
        <v>18124</v>
      </c>
      <c r="K15816">
        <v>58</v>
      </c>
      <c r="L15816">
        <v>30</v>
      </c>
      <c r="M15816" s="2">
        <f t="shared" si="500"/>
        <v>0.99768263076583541</v>
      </c>
      <c r="N15816" s="2">
        <f t="shared" si="501"/>
        <v>0.99679239022232058</v>
      </c>
    </row>
    <row r="15817" spans="1:14" x14ac:dyDescent="0.25">
      <c r="A15817" t="s">
        <v>19398</v>
      </c>
      <c r="B15817">
        <v>201605</v>
      </c>
      <c r="C15817" t="s">
        <v>16089</v>
      </c>
      <c r="D15817">
        <v>1213</v>
      </c>
      <c r="E15817">
        <v>7102</v>
      </c>
      <c r="F15817">
        <v>7</v>
      </c>
      <c r="G15817" t="s">
        <v>15034</v>
      </c>
      <c r="H15817" t="s">
        <v>14</v>
      </c>
      <c r="I15817">
        <v>46286</v>
      </c>
      <c r="J15817">
        <v>46443</v>
      </c>
      <c r="K15817">
        <v>52</v>
      </c>
      <c r="L15817">
        <v>0</v>
      </c>
      <c r="M15817" s="2">
        <f t="shared" si="500"/>
        <v>0.99661951209008892</v>
      </c>
      <c r="N15817" s="2">
        <f t="shared" si="501"/>
        <v>0.99887655014475218</v>
      </c>
    </row>
    <row r="15818" spans="1:14" x14ac:dyDescent="0.25">
      <c r="A15818" t="s">
        <v>19398</v>
      </c>
      <c r="B15818">
        <v>201605</v>
      </c>
      <c r="C15818" t="s">
        <v>16090</v>
      </c>
      <c r="D15818">
        <v>1213</v>
      </c>
      <c r="E15818">
        <v>7101</v>
      </c>
      <c r="F15818">
        <v>7</v>
      </c>
      <c r="G15818" t="s">
        <v>15037</v>
      </c>
      <c r="H15818" t="s">
        <v>14</v>
      </c>
      <c r="I15818">
        <v>10063</v>
      </c>
      <c r="J15818">
        <v>10081</v>
      </c>
      <c r="K15818">
        <v>20</v>
      </c>
      <c r="L15818">
        <v>0</v>
      </c>
      <c r="M15818" s="2">
        <f t="shared" si="500"/>
        <v>0.99821446285090765</v>
      </c>
      <c r="N15818" s="2">
        <f t="shared" si="501"/>
        <v>0.99801252111696315</v>
      </c>
    </row>
    <row r="15819" spans="1:14" x14ac:dyDescent="0.25">
      <c r="A15819" t="s">
        <v>19398</v>
      </c>
      <c r="B15819">
        <v>201605</v>
      </c>
      <c r="C15819" t="s">
        <v>16091</v>
      </c>
      <c r="D15819">
        <v>1213</v>
      </c>
      <c r="E15819">
        <v>7402</v>
      </c>
      <c r="F15819">
        <v>7</v>
      </c>
      <c r="G15819" t="s">
        <v>15110</v>
      </c>
      <c r="H15819" t="s">
        <v>17</v>
      </c>
      <c r="I15819">
        <v>6979</v>
      </c>
      <c r="J15819">
        <v>7008</v>
      </c>
      <c r="K15819">
        <v>45</v>
      </c>
      <c r="L15819">
        <v>100</v>
      </c>
      <c r="M15819" s="2">
        <f t="shared" si="500"/>
        <v>0.99586187214611877</v>
      </c>
      <c r="N15819" s="2">
        <f t="shared" si="501"/>
        <v>0.99355208482590629</v>
      </c>
    </row>
    <row r="15820" spans="1:14" x14ac:dyDescent="0.25">
      <c r="A15820" t="s">
        <v>19398</v>
      </c>
      <c r="B15820">
        <v>201605</v>
      </c>
      <c r="C15820" t="s">
        <v>16092</v>
      </c>
      <c r="D15820">
        <v>1213</v>
      </c>
      <c r="E15820">
        <v>7301</v>
      </c>
      <c r="F15820">
        <v>7</v>
      </c>
      <c r="G15820" t="s">
        <v>15077</v>
      </c>
      <c r="H15820" t="s">
        <v>17</v>
      </c>
      <c r="I15820">
        <v>38165</v>
      </c>
      <c r="J15820">
        <v>38269</v>
      </c>
      <c r="K15820">
        <v>157</v>
      </c>
      <c r="L15820">
        <v>0</v>
      </c>
      <c r="M15820" s="2">
        <f t="shared" si="500"/>
        <v>0.99728239567273769</v>
      </c>
      <c r="N15820" s="2">
        <f t="shared" si="501"/>
        <v>0.99588628324380979</v>
      </c>
    </row>
    <row r="15821" spans="1:14" x14ac:dyDescent="0.25">
      <c r="A15821" t="s">
        <v>19398</v>
      </c>
      <c r="B15821">
        <v>201605</v>
      </c>
      <c r="C15821" t="s">
        <v>16093</v>
      </c>
      <c r="D15821">
        <v>1213</v>
      </c>
      <c r="E15821">
        <v>7108</v>
      </c>
      <c r="F15821">
        <v>7</v>
      </c>
      <c r="G15821" t="s">
        <v>15050</v>
      </c>
      <c r="H15821" t="s">
        <v>17</v>
      </c>
      <c r="I15821">
        <v>26038</v>
      </c>
      <c r="J15821">
        <v>26052</v>
      </c>
      <c r="K15821">
        <v>120</v>
      </c>
      <c r="L15821">
        <v>0</v>
      </c>
      <c r="M15821" s="2">
        <f t="shared" si="500"/>
        <v>0.99946261323506835</v>
      </c>
      <c r="N15821" s="2">
        <f t="shared" si="501"/>
        <v>0.9953913511022352</v>
      </c>
    </row>
    <row r="15822" spans="1:14" x14ac:dyDescent="0.25">
      <c r="A15822" t="s">
        <v>19398</v>
      </c>
      <c r="B15822">
        <v>201605</v>
      </c>
      <c r="C15822" t="s">
        <v>16094</v>
      </c>
      <c r="D15822">
        <v>1213</v>
      </c>
      <c r="E15822">
        <v>7309</v>
      </c>
      <c r="F15822">
        <v>7</v>
      </c>
      <c r="G15822" t="s">
        <v>15094</v>
      </c>
      <c r="H15822" t="s">
        <v>17</v>
      </c>
      <c r="I15822">
        <v>1731</v>
      </c>
      <c r="J15822">
        <v>1736</v>
      </c>
      <c r="K15822">
        <v>5</v>
      </c>
      <c r="L15822">
        <v>0</v>
      </c>
      <c r="M15822" s="2">
        <f t="shared" si="500"/>
        <v>0.99711981566820274</v>
      </c>
      <c r="N15822" s="2">
        <f t="shared" si="501"/>
        <v>0.99711149624494511</v>
      </c>
    </row>
    <row r="15823" spans="1:14" x14ac:dyDescent="0.25">
      <c r="A15823" t="s">
        <v>19398</v>
      </c>
      <c r="B15823">
        <v>201605</v>
      </c>
      <c r="C15823" t="s">
        <v>16095</v>
      </c>
      <c r="D15823">
        <v>1213</v>
      </c>
      <c r="E15823">
        <v>7101</v>
      </c>
      <c r="F15823">
        <v>7</v>
      </c>
      <c r="G15823" t="s">
        <v>15037</v>
      </c>
      <c r="H15823" t="s">
        <v>14</v>
      </c>
      <c r="I15823">
        <v>10946</v>
      </c>
      <c r="J15823">
        <v>10970</v>
      </c>
      <c r="K15823">
        <v>33</v>
      </c>
      <c r="L15823">
        <v>1</v>
      </c>
      <c r="M15823" s="2">
        <f t="shared" si="500"/>
        <v>0.99781221513217866</v>
      </c>
      <c r="N15823" s="2">
        <f t="shared" si="501"/>
        <v>0.99698520007308611</v>
      </c>
    </row>
    <row r="15824" spans="1:14" x14ac:dyDescent="0.25">
      <c r="A15824" t="s">
        <v>19398</v>
      </c>
      <c r="B15824">
        <v>201605</v>
      </c>
      <c r="C15824" t="s">
        <v>16096</v>
      </c>
      <c r="D15824">
        <v>1213</v>
      </c>
      <c r="E15824">
        <v>7407</v>
      </c>
      <c r="F15824">
        <v>7</v>
      </c>
      <c r="G15824" t="s">
        <v>15071</v>
      </c>
      <c r="H15824" t="s">
        <v>17</v>
      </c>
      <c r="I15824">
        <v>8384</v>
      </c>
      <c r="J15824">
        <v>8388</v>
      </c>
      <c r="K15824">
        <v>25</v>
      </c>
      <c r="L15824">
        <v>0</v>
      </c>
      <c r="M15824" s="2">
        <f t="shared" si="500"/>
        <v>0.9995231282784931</v>
      </c>
      <c r="N15824" s="2">
        <f t="shared" si="501"/>
        <v>0.99701812977099236</v>
      </c>
    </row>
    <row r="15825" spans="1:14" x14ac:dyDescent="0.25">
      <c r="A15825" t="s">
        <v>19398</v>
      </c>
      <c r="B15825">
        <v>201605</v>
      </c>
      <c r="C15825" t="s">
        <v>16097</v>
      </c>
      <c r="D15825">
        <v>1213</v>
      </c>
      <c r="E15825">
        <v>7107</v>
      </c>
      <c r="F15825">
        <v>7</v>
      </c>
      <c r="G15825" t="s">
        <v>15055</v>
      </c>
      <c r="H15825" t="s">
        <v>17</v>
      </c>
      <c r="I15825">
        <v>2892</v>
      </c>
      <c r="J15825">
        <v>2900</v>
      </c>
      <c r="K15825">
        <v>6</v>
      </c>
      <c r="L15825">
        <v>0</v>
      </c>
      <c r="M15825" s="2">
        <f t="shared" si="500"/>
        <v>0.99724137931034484</v>
      </c>
      <c r="N15825" s="2">
        <f t="shared" si="501"/>
        <v>0.99792531120331951</v>
      </c>
    </row>
    <row r="15826" spans="1:14" x14ac:dyDescent="0.25">
      <c r="A15826" t="s">
        <v>19398</v>
      </c>
      <c r="B15826">
        <v>201605</v>
      </c>
      <c r="C15826" t="s">
        <v>16098</v>
      </c>
      <c r="D15826">
        <v>1213</v>
      </c>
      <c r="E15826">
        <v>7303</v>
      </c>
      <c r="F15826">
        <v>7</v>
      </c>
      <c r="G15826" t="s">
        <v>15047</v>
      </c>
      <c r="H15826" t="s">
        <v>14</v>
      </c>
      <c r="I15826">
        <v>25784</v>
      </c>
      <c r="J15826">
        <v>25815</v>
      </c>
      <c r="K15826">
        <v>56</v>
      </c>
      <c r="L15826">
        <v>0</v>
      </c>
      <c r="M15826" s="2">
        <f t="shared" si="500"/>
        <v>0.99879914778229706</v>
      </c>
      <c r="N15826" s="2">
        <f t="shared" si="501"/>
        <v>0.99782811045609676</v>
      </c>
    </row>
    <row r="15827" spans="1:14" x14ac:dyDescent="0.25">
      <c r="A15827" t="s">
        <v>19398</v>
      </c>
      <c r="B15827">
        <v>201605</v>
      </c>
      <c r="C15827" t="s">
        <v>16099</v>
      </c>
      <c r="D15827">
        <v>1213</v>
      </c>
      <c r="E15827">
        <v>7301</v>
      </c>
      <c r="F15827">
        <v>7</v>
      </c>
      <c r="G15827" t="s">
        <v>15077</v>
      </c>
      <c r="H15827" t="s">
        <v>17</v>
      </c>
      <c r="I15827">
        <v>40672</v>
      </c>
      <c r="J15827">
        <v>40890</v>
      </c>
      <c r="K15827">
        <v>269</v>
      </c>
      <c r="L15827">
        <v>3</v>
      </c>
      <c r="M15827" s="2">
        <f t="shared" si="500"/>
        <v>0.99466862313524085</v>
      </c>
      <c r="N15827" s="2">
        <f t="shared" si="501"/>
        <v>0.99338611329661686</v>
      </c>
    </row>
    <row r="15828" spans="1:14" x14ac:dyDescent="0.25">
      <c r="A15828" t="s">
        <v>19398</v>
      </c>
      <c r="B15828">
        <v>201605</v>
      </c>
      <c r="C15828" t="s">
        <v>16100</v>
      </c>
      <c r="D15828">
        <v>1213</v>
      </c>
      <c r="E15828">
        <v>7404</v>
      </c>
      <c r="F15828">
        <v>7</v>
      </c>
      <c r="G15828" t="s">
        <v>15083</v>
      </c>
      <c r="H15828" t="s">
        <v>17</v>
      </c>
      <c r="I15828">
        <v>5520</v>
      </c>
      <c r="J15828">
        <v>5545</v>
      </c>
      <c r="K15828">
        <v>23</v>
      </c>
      <c r="L15828">
        <v>12</v>
      </c>
      <c r="M15828" s="2">
        <f t="shared" si="500"/>
        <v>0.99549143372407578</v>
      </c>
      <c r="N15828" s="2">
        <f t="shared" si="501"/>
        <v>0.99583333333333335</v>
      </c>
    </row>
    <row r="15829" spans="1:14" x14ac:dyDescent="0.25">
      <c r="A15829" t="s">
        <v>19398</v>
      </c>
      <c r="B15829">
        <v>201605</v>
      </c>
      <c r="C15829" t="s">
        <v>16101</v>
      </c>
      <c r="D15829">
        <v>1213</v>
      </c>
      <c r="E15829">
        <v>7105</v>
      </c>
      <c r="F15829">
        <v>7</v>
      </c>
      <c r="G15829" t="s">
        <v>15088</v>
      </c>
      <c r="H15829" t="s">
        <v>14</v>
      </c>
      <c r="I15829">
        <v>22146</v>
      </c>
      <c r="J15829">
        <v>22201</v>
      </c>
      <c r="K15829">
        <v>59</v>
      </c>
      <c r="L15829">
        <v>0</v>
      </c>
      <c r="M15829" s="2">
        <f t="shared" si="500"/>
        <v>0.9975226341155804</v>
      </c>
      <c r="N15829" s="2">
        <f t="shared" si="501"/>
        <v>0.99733586200668289</v>
      </c>
    </row>
    <row r="15830" spans="1:14" x14ac:dyDescent="0.25">
      <c r="A15830" t="s">
        <v>19398</v>
      </c>
      <c r="B15830">
        <v>201605</v>
      </c>
      <c r="C15830" t="s">
        <v>16102</v>
      </c>
      <c r="D15830">
        <v>1213</v>
      </c>
      <c r="E15830">
        <v>7404</v>
      </c>
      <c r="F15830">
        <v>7</v>
      </c>
      <c r="G15830" t="s">
        <v>15083</v>
      </c>
      <c r="H15830" t="s">
        <v>17</v>
      </c>
      <c r="I15830">
        <v>3042</v>
      </c>
      <c r="J15830">
        <v>3054</v>
      </c>
      <c r="K15830">
        <v>13</v>
      </c>
      <c r="L15830">
        <v>12</v>
      </c>
      <c r="M15830" s="2">
        <f t="shared" si="500"/>
        <v>0.99607072691552068</v>
      </c>
      <c r="N15830" s="2">
        <f t="shared" si="501"/>
        <v>0.99572649572649574</v>
      </c>
    </row>
    <row r="15831" spans="1:14" x14ac:dyDescent="0.25">
      <c r="A15831" t="s">
        <v>19398</v>
      </c>
      <c r="B15831">
        <v>201605</v>
      </c>
      <c r="C15831" t="s">
        <v>16103</v>
      </c>
      <c r="D15831">
        <v>1213</v>
      </c>
      <c r="E15831">
        <v>7109</v>
      </c>
      <c r="F15831">
        <v>7</v>
      </c>
      <c r="G15831" t="s">
        <v>15057</v>
      </c>
      <c r="H15831" t="s">
        <v>17</v>
      </c>
      <c r="I15831">
        <v>1739</v>
      </c>
      <c r="J15831">
        <v>1739</v>
      </c>
      <c r="K15831">
        <v>57</v>
      </c>
      <c r="L15831">
        <v>0</v>
      </c>
      <c r="M15831" s="2">
        <f t="shared" si="500"/>
        <v>1</v>
      </c>
      <c r="N15831" s="2">
        <f t="shared" si="501"/>
        <v>0.96722254169062682</v>
      </c>
    </row>
    <row r="15832" spans="1:14" x14ac:dyDescent="0.25">
      <c r="A15832" t="s">
        <v>19398</v>
      </c>
      <c r="B15832">
        <v>201605</v>
      </c>
      <c r="C15832" t="s">
        <v>16104</v>
      </c>
      <c r="D15832">
        <v>1213</v>
      </c>
      <c r="E15832">
        <v>7102</v>
      </c>
      <c r="F15832">
        <v>7</v>
      </c>
      <c r="G15832" t="s">
        <v>15034</v>
      </c>
      <c r="H15832" t="s">
        <v>17</v>
      </c>
      <c r="I15832">
        <v>1410</v>
      </c>
      <c r="J15832">
        <v>1410</v>
      </c>
      <c r="K15832">
        <v>12</v>
      </c>
      <c r="L15832">
        <v>0</v>
      </c>
      <c r="M15832" s="2">
        <f t="shared" si="500"/>
        <v>1</v>
      </c>
      <c r="N15832" s="2">
        <f t="shared" si="501"/>
        <v>0.99148936170212765</v>
      </c>
    </row>
    <row r="15833" spans="1:14" x14ac:dyDescent="0.25">
      <c r="A15833" t="s">
        <v>19398</v>
      </c>
      <c r="B15833">
        <v>201605</v>
      </c>
      <c r="C15833" t="s">
        <v>16105</v>
      </c>
      <c r="D15833">
        <v>1213</v>
      </c>
      <c r="E15833">
        <v>7403</v>
      </c>
      <c r="F15833">
        <v>7</v>
      </c>
      <c r="G15833" t="s">
        <v>15195</v>
      </c>
      <c r="H15833" t="s">
        <v>17</v>
      </c>
      <c r="I15833">
        <v>11115</v>
      </c>
      <c r="J15833">
        <v>11115</v>
      </c>
      <c r="K15833">
        <v>107</v>
      </c>
      <c r="L15833">
        <v>0</v>
      </c>
      <c r="M15833" s="2">
        <f t="shared" si="500"/>
        <v>1</v>
      </c>
      <c r="N15833" s="2">
        <f t="shared" si="501"/>
        <v>0.99037336932073772</v>
      </c>
    </row>
    <row r="15834" spans="1:14" x14ac:dyDescent="0.25">
      <c r="A15834" t="s">
        <v>19398</v>
      </c>
      <c r="B15834">
        <v>201605</v>
      </c>
      <c r="C15834" t="s">
        <v>16106</v>
      </c>
      <c r="D15834">
        <v>1213</v>
      </c>
      <c r="E15834">
        <v>7203</v>
      </c>
      <c r="F15834">
        <v>7</v>
      </c>
      <c r="G15834" t="s">
        <v>15044</v>
      </c>
      <c r="H15834" t="s">
        <v>17</v>
      </c>
      <c r="I15834">
        <v>7463</v>
      </c>
      <c r="J15834">
        <v>7463</v>
      </c>
      <c r="K15834">
        <v>39</v>
      </c>
      <c r="L15834">
        <v>270</v>
      </c>
      <c r="M15834" s="2">
        <f t="shared" si="500"/>
        <v>1</v>
      </c>
      <c r="N15834" s="2">
        <f t="shared" si="501"/>
        <v>0.99477421948278177</v>
      </c>
    </row>
    <row r="15835" spans="1:14" x14ac:dyDescent="0.25">
      <c r="A15835" t="s">
        <v>19398</v>
      </c>
      <c r="B15835">
        <v>201605</v>
      </c>
      <c r="C15835" t="s">
        <v>16107</v>
      </c>
      <c r="D15835">
        <v>1213</v>
      </c>
      <c r="E15835">
        <v>7406</v>
      </c>
      <c r="F15835">
        <v>7</v>
      </c>
      <c r="G15835" t="s">
        <v>15061</v>
      </c>
      <c r="H15835" t="s">
        <v>17</v>
      </c>
      <c r="I15835">
        <v>7072</v>
      </c>
      <c r="J15835">
        <v>7072</v>
      </c>
      <c r="K15835">
        <v>120</v>
      </c>
      <c r="L15835">
        <v>0</v>
      </c>
      <c r="M15835" s="2">
        <f t="shared" si="500"/>
        <v>1</v>
      </c>
      <c r="N15835" s="2">
        <f t="shared" si="501"/>
        <v>0.98303167420814475</v>
      </c>
    </row>
    <row r="15836" spans="1:14" x14ac:dyDescent="0.25">
      <c r="A15836" t="s">
        <v>19398</v>
      </c>
      <c r="B15836">
        <v>201605</v>
      </c>
      <c r="C15836" t="s">
        <v>16108</v>
      </c>
      <c r="D15836">
        <v>1213</v>
      </c>
      <c r="E15836">
        <v>7109</v>
      </c>
      <c r="F15836">
        <v>7</v>
      </c>
      <c r="G15836" t="s">
        <v>15057</v>
      </c>
      <c r="H15836" t="s">
        <v>14</v>
      </c>
      <c r="I15836">
        <v>231</v>
      </c>
      <c r="J15836">
        <v>231</v>
      </c>
      <c r="K15836">
        <v>2</v>
      </c>
      <c r="L15836">
        <v>0</v>
      </c>
      <c r="M15836" s="2">
        <f t="shared" si="500"/>
        <v>1</v>
      </c>
      <c r="N15836" s="2">
        <f t="shared" si="501"/>
        <v>0.9913419913419913</v>
      </c>
    </row>
    <row r="15837" spans="1:14" x14ac:dyDescent="0.25">
      <c r="A15837" t="s">
        <v>19398</v>
      </c>
      <c r="B15837">
        <v>201605</v>
      </c>
      <c r="C15837" t="s">
        <v>16109</v>
      </c>
      <c r="D15837">
        <v>1213</v>
      </c>
      <c r="E15837">
        <v>7408</v>
      </c>
      <c r="F15837">
        <v>7</v>
      </c>
      <c r="G15837" t="s">
        <v>15123</v>
      </c>
      <c r="H15837" t="s">
        <v>17</v>
      </c>
      <c r="I15837">
        <v>4852</v>
      </c>
      <c r="J15837">
        <v>4852</v>
      </c>
      <c r="K15837">
        <v>32</v>
      </c>
      <c r="L15837">
        <v>0</v>
      </c>
      <c r="M15837" s="2">
        <f t="shared" si="500"/>
        <v>1</v>
      </c>
      <c r="N15837" s="2">
        <f t="shared" si="501"/>
        <v>0.99340478153338829</v>
      </c>
    </row>
    <row r="15838" spans="1:14" x14ac:dyDescent="0.25">
      <c r="A15838" t="s">
        <v>19398</v>
      </c>
      <c r="B15838">
        <v>201605</v>
      </c>
      <c r="C15838" t="s">
        <v>16110</v>
      </c>
      <c r="D15838">
        <v>1213</v>
      </c>
      <c r="E15838">
        <v>7203</v>
      </c>
      <c r="F15838">
        <v>7</v>
      </c>
      <c r="G15838" t="s">
        <v>15044</v>
      </c>
      <c r="H15838" t="s">
        <v>17</v>
      </c>
      <c r="I15838">
        <v>830</v>
      </c>
      <c r="J15838">
        <v>830</v>
      </c>
      <c r="K15838">
        <v>2</v>
      </c>
      <c r="L15838">
        <v>0</v>
      </c>
      <c r="M15838" s="2">
        <f t="shared" si="500"/>
        <v>1</v>
      </c>
      <c r="N15838" s="2">
        <f t="shared" si="501"/>
        <v>0.99759036144578317</v>
      </c>
    </row>
    <row r="15839" spans="1:14" x14ac:dyDescent="0.25">
      <c r="A15839" t="s">
        <v>19398</v>
      </c>
      <c r="B15839">
        <v>201605</v>
      </c>
      <c r="C15839" t="s">
        <v>16111</v>
      </c>
      <c r="D15839">
        <v>1213</v>
      </c>
      <c r="E15839">
        <v>7301</v>
      </c>
      <c r="F15839">
        <v>7</v>
      </c>
      <c r="G15839" t="s">
        <v>15077</v>
      </c>
      <c r="H15839" t="s">
        <v>17</v>
      </c>
      <c r="I15839">
        <v>9173</v>
      </c>
      <c r="J15839">
        <v>9173</v>
      </c>
      <c r="K15839">
        <v>62</v>
      </c>
      <c r="L15839">
        <v>0</v>
      </c>
      <c r="M15839" s="2">
        <f t="shared" si="500"/>
        <v>1</v>
      </c>
      <c r="N15839" s="2">
        <f t="shared" si="501"/>
        <v>0.99324103346778592</v>
      </c>
    </row>
    <row r="15840" spans="1:14" x14ac:dyDescent="0.25">
      <c r="A15840" t="s">
        <v>19398</v>
      </c>
      <c r="B15840">
        <v>201605</v>
      </c>
      <c r="C15840" t="s">
        <v>16112</v>
      </c>
      <c r="D15840">
        <v>1213</v>
      </c>
      <c r="E15840">
        <v>7202</v>
      </c>
      <c r="F15840">
        <v>7</v>
      </c>
      <c r="G15840" t="s">
        <v>15138</v>
      </c>
      <c r="H15840" t="s">
        <v>17</v>
      </c>
      <c r="I15840">
        <v>4528</v>
      </c>
      <c r="J15840">
        <v>4528</v>
      </c>
      <c r="K15840">
        <v>124</v>
      </c>
      <c r="L15840">
        <v>270</v>
      </c>
      <c r="M15840" s="2">
        <f t="shared" si="500"/>
        <v>1</v>
      </c>
      <c r="N15840" s="2">
        <f t="shared" si="501"/>
        <v>0.97261484098939932</v>
      </c>
    </row>
    <row r="15841" spans="1:14" x14ac:dyDescent="0.25">
      <c r="A15841" t="s">
        <v>19398</v>
      </c>
      <c r="B15841">
        <v>201605</v>
      </c>
      <c r="C15841" t="s">
        <v>16113</v>
      </c>
      <c r="D15841">
        <v>1213</v>
      </c>
      <c r="E15841">
        <v>7303</v>
      </c>
      <c r="F15841">
        <v>7</v>
      </c>
      <c r="G15841" t="s">
        <v>15047</v>
      </c>
      <c r="H15841" t="s">
        <v>17</v>
      </c>
      <c r="I15841">
        <v>1984</v>
      </c>
      <c r="J15841">
        <v>1984</v>
      </c>
      <c r="K15841">
        <v>18</v>
      </c>
      <c r="L15841">
        <v>3600</v>
      </c>
      <c r="M15841" s="2">
        <f t="shared" si="500"/>
        <v>1</v>
      </c>
      <c r="N15841" s="2">
        <f t="shared" si="501"/>
        <v>0.99092741935483875</v>
      </c>
    </row>
    <row r="15842" spans="1:14" x14ac:dyDescent="0.25">
      <c r="A15842" t="s">
        <v>19398</v>
      </c>
      <c r="B15842">
        <v>201605</v>
      </c>
      <c r="C15842" t="s">
        <v>16114</v>
      </c>
      <c r="D15842">
        <v>1213</v>
      </c>
      <c r="E15842">
        <v>7102</v>
      </c>
      <c r="F15842">
        <v>7</v>
      </c>
      <c r="G15842" t="s">
        <v>15034</v>
      </c>
      <c r="H15842" t="s">
        <v>14</v>
      </c>
      <c r="I15842">
        <v>19954</v>
      </c>
      <c r="J15842">
        <v>19954</v>
      </c>
      <c r="K15842">
        <v>20</v>
      </c>
      <c r="L15842">
        <v>0</v>
      </c>
      <c r="M15842" s="2">
        <f t="shared" si="500"/>
        <v>1</v>
      </c>
      <c r="N15842" s="2">
        <f t="shared" si="501"/>
        <v>0.99899769469780497</v>
      </c>
    </row>
    <row r="15843" spans="1:14" x14ac:dyDescent="0.25">
      <c r="A15843" t="s">
        <v>19398</v>
      </c>
      <c r="B15843">
        <v>201605</v>
      </c>
      <c r="C15843" t="s">
        <v>16115</v>
      </c>
      <c r="D15843">
        <v>1213</v>
      </c>
      <c r="E15843">
        <v>7301</v>
      </c>
      <c r="F15843">
        <v>7</v>
      </c>
      <c r="G15843" t="s">
        <v>15077</v>
      </c>
      <c r="H15843" t="s">
        <v>14</v>
      </c>
      <c r="I15843">
        <v>646</v>
      </c>
      <c r="J15843">
        <v>646</v>
      </c>
      <c r="K15843">
        <v>2</v>
      </c>
      <c r="L15843">
        <v>0</v>
      </c>
      <c r="M15843" s="2">
        <f t="shared" si="500"/>
        <v>1</v>
      </c>
      <c r="N15843" s="2">
        <f t="shared" si="501"/>
        <v>0.99690402476780182</v>
      </c>
    </row>
    <row r="15844" spans="1:14" x14ac:dyDescent="0.25">
      <c r="A15844" t="s">
        <v>19398</v>
      </c>
      <c r="B15844">
        <v>201605</v>
      </c>
      <c r="C15844" t="s">
        <v>16116</v>
      </c>
      <c r="D15844">
        <v>1213</v>
      </c>
      <c r="E15844">
        <v>7101</v>
      </c>
      <c r="F15844">
        <v>7</v>
      </c>
      <c r="G15844" t="s">
        <v>15037</v>
      </c>
      <c r="H15844" t="s">
        <v>14</v>
      </c>
      <c r="I15844">
        <v>6901</v>
      </c>
      <c r="J15844">
        <v>6901</v>
      </c>
      <c r="K15844">
        <v>16</v>
      </c>
      <c r="L15844">
        <v>0</v>
      </c>
      <c r="M15844" s="2">
        <f t="shared" si="500"/>
        <v>1</v>
      </c>
      <c r="N15844" s="2">
        <f t="shared" si="501"/>
        <v>0.99768149543544415</v>
      </c>
    </row>
    <row r="15845" spans="1:14" x14ac:dyDescent="0.25">
      <c r="A15845" t="s">
        <v>19398</v>
      </c>
      <c r="B15845">
        <v>201605</v>
      </c>
      <c r="C15845" t="s">
        <v>16117</v>
      </c>
      <c r="D15845">
        <v>1213</v>
      </c>
      <c r="E15845">
        <v>7301</v>
      </c>
      <c r="F15845">
        <v>7</v>
      </c>
      <c r="G15845" t="s">
        <v>15077</v>
      </c>
      <c r="H15845" t="s">
        <v>17</v>
      </c>
      <c r="I15845">
        <v>59420</v>
      </c>
      <c r="J15845">
        <v>59420</v>
      </c>
      <c r="K15845">
        <v>419</v>
      </c>
      <c r="L15845">
        <v>640</v>
      </c>
      <c r="M15845" s="2">
        <f t="shared" si="500"/>
        <v>1</v>
      </c>
      <c r="N15845" s="2">
        <f t="shared" si="501"/>
        <v>0.9929485021878155</v>
      </c>
    </row>
    <row r="15846" spans="1:14" x14ac:dyDescent="0.25">
      <c r="A15846" t="s">
        <v>19398</v>
      </c>
      <c r="B15846">
        <v>201605</v>
      </c>
      <c r="C15846" t="s">
        <v>16118</v>
      </c>
      <c r="D15846">
        <v>1213</v>
      </c>
      <c r="E15846">
        <v>7101</v>
      </c>
      <c r="F15846">
        <v>7</v>
      </c>
      <c r="G15846" t="s">
        <v>15037</v>
      </c>
      <c r="H15846" t="s">
        <v>14</v>
      </c>
      <c r="I15846">
        <v>21162</v>
      </c>
      <c r="J15846">
        <v>21162</v>
      </c>
      <c r="K15846">
        <v>53</v>
      </c>
      <c r="L15846">
        <v>0</v>
      </c>
      <c r="M15846" s="2">
        <f t="shared" si="500"/>
        <v>1</v>
      </c>
      <c r="N15846" s="2">
        <f t="shared" si="501"/>
        <v>0.9974955108212834</v>
      </c>
    </row>
    <row r="15847" spans="1:14" x14ac:dyDescent="0.25">
      <c r="A15847" t="s">
        <v>19398</v>
      </c>
      <c r="B15847">
        <v>201605</v>
      </c>
      <c r="C15847" t="s">
        <v>16119</v>
      </c>
      <c r="D15847">
        <v>1213</v>
      </c>
      <c r="E15847">
        <v>7304</v>
      </c>
      <c r="F15847">
        <v>7</v>
      </c>
      <c r="G15847" t="s">
        <v>15081</v>
      </c>
      <c r="H15847" t="s">
        <v>14</v>
      </c>
      <c r="I15847">
        <v>49349</v>
      </c>
      <c r="J15847">
        <v>49349</v>
      </c>
      <c r="K15847">
        <v>185</v>
      </c>
      <c r="L15847">
        <v>0</v>
      </c>
      <c r="M15847" s="2">
        <f t="shared" si="500"/>
        <v>1</v>
      </c>
      <c r="N15847" s="2">
        <f t="shared" si="501"/>
        <v>0.99625119050031408</v>
      </c>
    </row>
    <row r="15848" spans="1:14" x14ac:dyDescent="0.25">
      <c r="A15848" t="s">
        <v>19398</v>
      </c>
      <c r="B15848">
        <v>201605</v>
      </c>
      <c r="C15848" t="s">
        <v>16120</v>
      </c>
      <c r="D15848">
        <v>1213</v>
      </c>
      <c r="E15848">
        <v>7301</v>
      </c>
      <c r="F15848">
        <v>7</v>
      </c>
      <c r="G15848" t="s">
        <v>15077</v>
      </c>
      <c r="H15848" t="s">
        <v>14</v>
      </c>
      <c r="I15848">
        <v>2132</v>
      </c>
      <c r="J15848">
        <v>2132</v>
      </c>
      <c r="K15848">
        <v>25</v>
      </c>
      <c r="L15848">
        <v>0</v>
      </c>
      <c r="M15848" s="2">
        <f t="shared" si="500"/>
        <v>1</v>
      </c>
      <c r="N15848" s="2">
        <f t="shared" si="501"/>
        <v>0.98827392120075042</v>
      </c>
    </row>
    <row r="15849" spans="1:14" x14ac:dyDescent="0.25">
      <c r="A15849" t="s">
        <v>19398</v>
      </c>
      <c r="B15849">
        <v>201605</v>
      </c>
      <c r="C15849" t="s">
        <v>16121</v>
      </c>
      <c r="D15849">
        <v>1213</v>
      </c>
      <c r="E15849">
        <v>7301</v>
      </c>
      <c r="F15849">
        <v>7</v>
      </c>
      <c r="G15849" t="s">
        <v>15077</v>
      </c>
      <c r="H15849" t="s">
        <v>17</v>
      </c>
      <c r="I15849">
        <v>4422</v>
      </c>
      <c r="J15849">
        <v>4422</v>
      </c>
      <c r="K15849">
        <v>42</v>
      </c>
      <c r="L15849">
        <v>0</v>
      </c>
      <c r="M15849" s="2">
        <f t="shared" si="500"/>
        <v>1</v>
      </c>
      <c r="N15849" s="2">
        <f t="shared" si="501"/>
        <v>0.99050203527815472</v>
      </c>
    </row>
    <row r="15850" spans="1:14" x14ac:dyDescent="0.25">
      <c r="A15850" t="s">
        <v>19398</v>
      </c>
      <c r="B15850">
        <v>201605</v>
      </c>
      <c r="C15850" t="s">
        <v>16122</v>
      </c>
      <c r="D15850">
        <v>1213</v>
      </c>
      <c r="E15850">
        <v>7301</v>
      </c>
      <c r="F15850">
        <v>7</v>
      </c>
      <c r="G15850" t="s">
        <v>15077</v>
      </c>
      <c r="H15850" t="s">
        <v>14</v>
      </c>
      <c r="I15850">
        <v>7478</v>
      </c>
      <c r="J15850">
        <v>7478</v>
      </c>
      <c r="K15850">
        <v>102</v>
      </c>
      <c r="L15850">
        <v>100</v>
      </c>
      <c r="M15850" s="2">
        <f t="shared" si="500"/>
        <v>1</v>
      </c>
      <c r="N15850" s="2">
        <f t="shared" si="501"/>
        <v>0.98635998930195234</v>
      </c>
    </row>
    <row r="15851" spans="1:14" x14ac:dyDescent="0.25">
      <c r="A15851" t="s">
        <v>19398</v>
      </c>
      <c r="B15851">
        <v>201605</v>
      </c>
      <c r="C15851" t="s">
        <v>16123</v>
      </c>
      <c r="D15851">
        <v>1213</v>
      </c>
      <c r="E15851">
        <v>7103</v>
      </c>
      <c r="F15851">
        <v>7</v>
      </c>
      <c r="G15851" t="s">
        <v>15041</v>
      </c>
      <c r="H15851" t="s">
        <v>17</v>
      </c>
      <c r="I15851">
        <v>22837</v>
      </c>
      <c r="J15851">
        <v>22837</v>
      </c>
      <c r="K15851">
        <v>78</v>
      </c>
      <c r="L15851">
        <v>0</v>
      </c>
      <c r="M15851" s="2">
        <f t="shared" si="500"/>
        <v>1</v>
      </c>
      <c r="N15851" s="2">
        <f t="shared" si="501"/>
        <v>0.99658449008188466</v>
      </c>
    </row>
    <row r="15852" spans="1:14" x14ac:dyDescent="0.25">
      <c r="A15852" t="s">
        <v>19398</v>
      </c>
      <c r="B15852">
        <v>201605</v>
      </c>
      <c r="C15852" t="s">
        <v>16124</v>
      </c>
      <c r="D15852">
        <v>1213</v>
      </c>
      <c r="E15852">
        <v>7308</v>
      </c>
      <c r="F15852">
        <v>7</v>
      </c>
      <c r="G15852" t="s">
        <v>15059</v>
      </c>
      <c r="H15852" t="s">
        <v>17</v>
      </c>
      <c r="I15852">
        <v>4883</v>
      </c>
      <c r="J15852">
        <v>4883</v>
      </c>
      <c r="K15852">
        <v>40</v>
      </c>
      <c r="L15852">
        <v>1060</v>
      </c>
      <c r="M15852" s="2">
        <f t="shared" si="500"/>
        <v>1</v>
      </c>
      <c r="N15852" s="2">
        <f t="shared" si="501"/>
        <v>0.99180831456072083</v>
      </c>
    </row>
    <row r="15853" spans="1:14" x14ac:dyDescent="0.25">
      <c r="A15853" t="s">
        <v>19398</v>
      </c>
      <c r="B15853">
        <v>201605</v>
      </c>
      <c r="C15853" t="s">
        <v>16125</v>
      </c>
      <c r="D15853">
        <v>1213</v>
      </c>
      <c r="E15853">
        <v>7102</v>
      </c>
      <c r="F15853">
        <v>7</v>
      </c>
      <c r="G15853" t="s">
        <v>15034</v>
      </c>
      <c r="H15853" t="s">
        <v>17</v>
      </c>
      <c r="I15853">
        <v>2743</v>
      </c>
      <c r="J15853">
        <v>2743</v>
      </c>
      <c r="K15853">
        <v>30</v>
      </c>
      <c r="L15853">
        <v>0</v>
      </c>
      <c r="M15853" s="2">
        <f t="shared" si="500"/>
        <v>1</v>
      </c>
      <c r="N15853" s="2">
        <f t="shared" si="501"/>
        <v>0.98906306963179003</v>
      </c>
    </row>
    <row r="15854" spans="1:14" x14ac:dyDescent="0.25">
      <c r="A15854" t="s">
        <v>19398</v>
      </c>
      <c r="B15854">
        <v>201605</v>
      </c>
      <c r="C15854" t="s">
        <v>16126</v>
      </c>
      <c r="D15854">
        <v>1213</v>
      </c>
      <c r="E15854">
        <v>7301</v>
      </c>
      <c r="F15854">
        <v>7</v>
      </c>
      <c r="G15854" t="s">
        <v>15077</v>
      </c>
      <c r="H15854" t="s">
        <v>17</v>
      </c>
      <c r="I15854">
        <v>10454</v>
      </c>
      <c r="J15854">
        <v>10454</v>
      </c>
      <c r="K15854">
        <v>63</v>
      </c>
      <c r="L15854">
        <v>0</v>
      </c>
      <c r="M15854" s="2">
        <f t="shared" si="500"/>
        <v>1</v>
      </c>
      <c r="N15854" s="2">
        <f t="shared" si="501"/>
        <v>0.99397359862253687</v>
      </c>
    </row>
    <row r="15855" spans="1:14" x14ac:dyDescent="0.25">
      <c r="A15855" t="s">
        <v>19398</v>
      </c>
      <c r="B15855">
        <v>201605</v>
      </c>
      <c r="C15855" t="s">
        <v>16127</v>
      </c>
      <c r="D15855">
        <v>1213</v>
      </c>
      <c r="E15855">
        <v>7104</v>
      </c>
      <c r="F15855">
        <v>7</v>
      </c>
      <c r="G15855" t="s">
        <v>15175</v>
      </c>
      <c r="H15855" t="s">
        <v>14</v>
      </c>
      <c r="I15855">
        <v>6268</v>
      </c>
      <c r="J15855">
        <v>6268</v>
      </c>
      <c r="K15855">
        <v>30</v>
      </c>
      <c r="L15855">
        <v>0</v>
      </c>
      <c r="M15855" s="2">
        <f t="shared" si="500"/>
        <v>1</v>
      </c>
      <c r="N15855" s="2">
        <f t="shared" si="501"/>
        <v>0.99521378430121255</v>
      </c>
    </row>
    <row r="15856" spans="1:14" x14ac:dyDescent="0.25">
      <c r="A15856" t="s">
        <v>19398</v>
      </c>
      <c r="B15856">
        <v>201605</v>
      </c>
      <c r="C15856" t="s">
        <v>16128</v>
      </c>
      <c r="D15856">
        <v>1213</v>
      </c>
      <c r="E15856">
        <v>7101</v>
      </c>
      <c r="F15856">
        <v>7</v>
      </c>
      <c r="G15856" t="s">
        <v>15037</v>
      </c>
      <c r="H15856" t="s">
        <v>14</v>
      </c>
      <c r="I15856">
        <v>18068</v>
      </c>
      <c r="J15856">
        <v>18068</v>
      </c>
      <c r="K15856">
        <v>156</v>
      </c>
      <c r="L15856">
        <v>0</v>
      </c>
      <c r="M15856" s="2">
        <f t="shared" si="500"/>
        <v>1</v>
      </c>
      <c r="N15856" s="2">
        <f t="shared" si="501"/>
        <v>0.99136595085233559</v>
      </c>
    </row>
    <row r="15857" spans="1:14" x14ac:dyDescent="0.25">
      <c r="A15857" t="s">
        <v>19398</v>
      </c>
      <c r="B15857">
        <v>201605</v>
      </c>
      <c r="C15857" t="s">
        <v>16129</v>
      </c>
      <c r="D15857">
        <v>1213</v>
      </c>
      <c r="E15857">
        <v>7103</v>
      </c>
      <c r="F15857">
        <v>7</v>
      </c>
      <c r="G15857" t="s">
        <v>15041</v>
      </c>
      <c r="H15857" t="s">
        <v>17</v>
      </c>
      <c r="I15857">
        <v>30250</v>
      </c>
      <c r="J15857">
        <v>30250</v>
      </c>
      <c r="K15857">
        <v>159</v>
      </c>
      <c r="L15857">
        <v>0</v>
      </c>
      <c r="M15857" s="2">
        <f t="shared" si="500"/>
        <v>1</v>
      </c>
      <c r="N15857" s="2">
        <f t="shared" si="501"/>
        <v>0.99474380165289256</v>
      </c>
    </row>
    <row r="15858" spans="1:14" x14ac:dyDescent="0.25">
      <c r="A15858" t="s">
        <v>19398</v>
      </c>
      <c r="B15858">
        <v>201605</v>
      </c>
      <c r="C15858" t="s">
        <v>16130</v>
      </c>
      <c r="D15858">
        <v>1213</v>
      </c>
      <c r="E15858">
        <v>7301</v>
      </c>
      <c r="F15858">
        <v>7</v>
      </c>
      <c r="G15858" t="s">
        <v>15077</v>
      </c>
      <c r="H15858" t="s">
        <v>14</v>
      </c>
      <c r="I15858">
        <v>25096</v>
      </c>
      <c r="J15858">
        <v>25096</v>
      </c>
      <c r="K15858">
        <v>56</v>
      </c>
      <c r="L15858">
        <v>0</v>
      </c>
      <c r="M15858" s="2">
        <f t="shared" si="500"/>
        <v>1</v>
      </c>
      <c r="N15858" s="2">
        <f t="shared" si="501"/>
        <v>0.99776856869620656</v>
      </c>
    </row>
    <row r="15859" spans="1:14" x14ac:dyDescent="0.25">
      <c r="A15859" t="s">
        <v>19398</v>
      </c>
      <c r="B15859">
        <v>201605</v>
      </c>
      <c r="C15859" t="s">
        <v>16131</v>
      </c>
      <c r="D15859">
        <v>1213</v>
      </c>
      <c r="E15859">
        <v>7106</v>
      </c>
      <c r="F15859">
        <v>7</v>
      </c>
      <c r="G15859" t="s">
        <v>15108</v>
      </c>
      <c r="H15859" t="s">
        <v>17</v>
      </c>
      <c r="I15859">
        <v>7139</v>
      </c>
      <c r="J15859">
        <v>7139</v>
      </c>
      <c r="K15859">
        <v>20</v>
      </c>
      <c r="L15859">
        <v>0</v>
      </c>
      <c r="M15859" s="2">
        <f t="shared" si="500"/>
        <v>1</v>
      </c>
      <c r="N15859" s="2">
        <f t="shared" si="501"/>
        <v>0.99719848718307891</v>
      </c>
    </row>
    <row r="15860" spans="1:14" x14ac:dyDescent="0.25">
      <c r="A15860" t="s">
        <v>19398</v>
      </c>
      <c r="B15860">
        <v>201605</v>
      </c>
      <c r="C15860" t="s">
        <v>16132</v>
      </c>
      <c r="D15860">
        <v>1213</v>
      </c>
      <c r="E15860">
        <v>7101</v>
      </c>
      <c r="F15860">
        <v>7</v>
      </c>
      <c r="G15860" t="s">
        <v>15037</v>
      </c>
      <c r="H15860" t="s">
        <v>14</v>
      </c>
      <c r="I15860">
        <v>14739</v>
      </c>
      <c r="J15860">
        <v>14739</v>
      </c>
      <c r="K15860">
        <v>129</v>
      </c>
      <c r="L15860">
        <v>0</v>
      </c>
      <c r="M15860" s="2">
        <f t="shared" si="500"/>
        <v>1</v>
      </c>
      <c r="N15860" s="2">
        <f t="shared" si="501"/>
        <v>0.99124771015672708</v>
      </c>
    </row>
    <row r="15861" spans="1:14" x14ac:dyDescent="0.25">
      <c r="A15861" t="s">
        <v>19398</v>
      </c>
      <c r="B15861">
        <v>201605</v>
      </c>
      <c r="C15861" t="s">
        <v>16133</v>
      </c>
      <c r="D15861">
        <v>1213</v>
      </c>
      <c r="E15861">
        <v>7101</v>
      </c>
      <c r="F15861">
        <v>7</v>
      </c>
      <c r="G15861" t="s">
        <v>15037</v>
      </c>
      <c r="H15861" t="s">
        <v>14</v>
      </c>
      <c r="I15861">
        <v>8372</v>
      </c>
      <c r="J15861">
        <v>8372</v>
      </c>
      <c r="K15861">
        <v>30</v>
      </c>
      <c r="L15861">
        <v>0</v>
      </c>
      <c r="M15861" s="2">
        <f t="shared" si="500"/>
        <v>1</v>
      </c>
      <c r="N15861" s="2">
        <f t="shared" si="501"/>
        <v>0.99641662685140941</v>
      </c>
    </row>
    <row r="15862" spans="1:14" x14ac:dyDescent="0.25">
      <c r="A15862" t="s">
        <v>19398</v>
      </c>
      <c r="B15862">
        <v>201605</v>
      </c>
      <c r="C15862" t="s">
        <v>16134</v>
      </c>
      <c r="D15862">
        <v>1213</v>
      </c>
      <c r="E15862">
        <v>7101</v>
      </c>
      <c r="F15862">
        <v>7</v>
      </c>
      <c r="G15862" t="s">
        <v>15037</v>
      </c>
      <c r="H15862" t="s">
        <v>14</v>
      </c>
      <c r="I15862">
        <v>16724</v>
      </c>
      <c r="J15862">
        <v>16724</v>
      </c>
      <c r="K15862">
        <v>58</v>
      </c>
      <c r="L15862">
        <v>0</v>
      </c>
      <c r="M15862" s="2">
        <f t="shared" si="500"/>
        <v>1</v>
      </c>
      <c r="N15862" s="2">
        <f t="shared" si="501"/>
        <v>0.99653193016024877</v>
      </c>
    </row>
    <row r="15863" spans="1:14" x14ac:dyDescent="0.25">
      <c r="A15863" t="s">
        <v>19398</v>
      </c>
      <c r="B15863">
        <v>201605</v>
      </c>
      <c r="C15863" t="s">
        <v>16135</v>
      </c>
      <c r="D15863">
        <v>1213</v>
      </c>
      <c r="E15863">
        <v>7201</v>
      </c>
      <c r="F15863">
        <v>7</v>
      </c>
      <c r="G15863" t="s">
        <v>15031</v>
      </c>
      <c r="H15863" t="s">
        <v>14</v>
      </c>
      <c r="I15863">
        <v>48107</v>
      </c>
      <c r="J15863">
        <v>48107</v>
      </c>
      <c r="K15863">
        <v>153</v>
      </c>
      <c r="L15863">
        <v>0</v>
      </c>
      <c r="M15863" s="2">
        <f t="shared" si="500"/>
        <v>1</v>
      </c>
      <c r="N15863" s="2">
        <f t="shared" si="501"/>
        <v>0.99681958966470574</v>
      </c>
    </row>
    <row r="15864" spans="1:14" x14ac:dyDescent="0.25">
      <c r="A15864" t="s">
        <v>19398</v>
      </c>
      <c r="B15864">
        <v>201605</v>
      </c>
      <c r="C15864" t="s">
        <v>16136</v>
      </c>
      <c r="D15864">
        <v>1213</v>
      </c>
      <c r="E15864">
        <v>7301</v>
      </c>
      <c r="F15864">
        <v>7</v>
      </c>
      <c r="G15864" t="s">
        <v>15077</v>
      </c>
      <c r="H15864" t="s">
        <v>17</v>
      </c>
      <c r="I15864">
        <v>11325</v>
      </c>
      <c r="J15864">
        <v>11325</v>
      </c>
      <c r="K15864">
        <v>158</v>
      </c>
      <c r="L15864">
        <v>0</v>
      </c>
      <c r="M15864" s="2">
        <f t="shared" si="500"/>
        <v>1</v>
      </c>
      <c r="N15864" s="2">
        <f t="shared" si="501"/>
        <v>0.98604856512141281</v>
      </c>
    </row>
    <row r="15865" spans="1:14" x14ac:dyDescent="0.25">
      <c r="A15865" t="s">
        <v>19398</v>
      </c>
      <c r="B15865">
        <v>201605</v>
      </c>
      <c r="C15865" t="s">
        <v>16137</v>
      </c>
      <c r="D15865">
        <v>1213</v>
      </c>
      <c r="E15865">
        <v>7303</v>
      </c>
      <c r="F15865">
        <v>7</v>
      </c>
      <c r="G15865" t="s">
        <v>15047</v>
      </c>
      <c r="H15865" t="s">
        <v>14</v>
      </c>
      <c r="I15865">
        <v>2556</v>
      </c>
      <c r="J15865">
        <v>2556</v>
      </c>
      <c r="K15865">
        <v>16</v>
      </c>
      <c r="L15865">
        <v>0</v>
      </c>
      <c r="M15865" s="2">
        <f t="shared" si="500"/>
        <v>1</v>
      </c>
      <c r="N15865" s="2">
        <f t="shared" si="501"/>
        <v>0.99374021909233179</v>
      </c>
    </row>
    <row r="15866" spans="1:14" x14ac:dyDescent="0.25">
      <c r="A15866" t="s">
        <v>19398</v>
      </c>
      <c r="B15866">
        <v>201605</v>
      </c>
      <c r="C15866" t="s">
        <v>16138</v>
      </c>
      <c r="D15866">
        <v>1213</v>
      </c>
      <c r="E15866">
        <v>7201</v>
      </c>
      <c r="F15866">
        <v>7</v>
      </c>
      <c r="G15866" t="s">
        <v>15031</v>
      </c>
      <c r="H15866" t="s">
        <v>14</v>
      </c>
      <c r="I15866">
        <v>33757</v>
      </c>
      <c r="J15866">
        <v>33757</v>
      </c>
      <c r="K15866">
        <v>115</v>
      </c>
      <c r="L15866">
        <v>0</v>
      </c>
      <c r="M15866" s="2">
        <f t="shared" si="500"/>
        <v>1</v>
      </c>
      <c r="N15866" s="2">
        <f t="shared" si="501"/>
        <v>0.9965932991675801</v>
      </c>
    </row>
    <row r="15867" spans="1:14" x14ac:dyDescent="0.25">
      <c r="A15867" t="s">
        <v>19398</v>
      </c>
      <c r="B15867">
        <v>201605</v>
      </c>
      <c r="C15867" t="s">
        <v>16139</v>
      </c>
      <c r="D15867">
        <v>1213</v>
      </c>
      <c r="E15867">
        <v>7309</v>
      </c>
      <c r="F15867">
        <v>7</v>
      </c>
      <c r="G15867" t="s">
        <v>15094</v>
      </c>
      <c r="H15867" t="s">
        <v>14</v>
      </c>
      <c r="I15867">
        <v>1885</v>
      </c>
      <c r="J15867">
        <v>1885</v>
      </c>
      <c r="K15867">
        <v>10</v>
      </c>
      <c r="L15867">
        <v>30</v>
      </c>
      <c r="M15867" s="2">
        <f t="shared" si="500"/>
        <v>1</v>
      </c>
      <c r="N15867" s="2">
        <f t="shared" si="501"/>
        <v>0.99469496021220161</v>
      </c>
    </row>
    <row r="15868" spans="1:14" x14ac:dyDescent="0.25">
      <c r="A15868" t="s">
        <v>19398</v>
      </c>
      <c r="B15868">
        <v>201605</v>
      </c>
      <c r="C15868" t="s">
        <v>16140</v>
      </c>
      <c r="D15868">
        <v>1213</v>
      </c>
      <c r="E15868">
        <v>7403</v>
      </c>
      <c r="F15868">
        <v>7</v>
      </c>
      <c r="G15868" t="s">
        <v>15195</v>
      </c>
      <c r="H15868" t="s">
        <v>17</v>
      </c>
      <c r="I15868">
        <v>10219</v>
      </c>
      <c r="J15868">
        <v>10219</v>
      </c>
      <c r="K15868">
        <v>76</v>
      </c>
      <c r="L15868">
        <v>2970</v>
      </c>
      <c r="M15868" s="2">
        <f t="shared" si="500"/>
        <v>1</v>
      </c>
      <c r="N15868" s="2">
        <f t="shared" si="501"/>
        <v>0.99256287307955771</v>
      </c>
    </row>
    <row r="15869" spans="1:14" x14ac:dyDescent="0.25">
      <c r="A15869" t="s">
        <v>19398</v>
      </c>
      <c r="B15869">
        <v>201605</v>
      </c>
      <c r="C15869" t="s">
        <v>16141</v>
      </c>
      <c r="D15869">
        <v>1213</v>
      </c>
      <c r="E15869">
        <v>7101</v>
      </c>
      <c r="F15869">
        <v>7</v>
      </c>
      <c r="G15869" t="s">
        <v>15037</v>
      </c>
      <c r="H15869" t="s">
        <v>14</v>
      </c>
      <c r="I15869">
        <v>2554</v>
      </c>
      <c r="J15869">
        <v>2554</v>
      </c>
      <c r="K15869">
        <v>17</v>
      </c>
      <c r="L15869">
        <v>0</v>
      </c>
      <c r="M15869" s="2">
        <f t="shared" si="500"/>
        <v>1</v>
      </c>
      <c r="N15869" s="2">
        <f t="shared" si="501"/>
        <v>0.99334377447141742</v>
      </c>
    </row>
    <row r="15870" spans="1:14" x14ac:dyDescent="0.25">
      <c r="A15870" t="s">
        <v>19398</v>
      </c>
      <c r="B15870">
        <v>201605</v>
      </c>
      <c r="C15870" t="s">
        <v>16142</v>
      </c>
      <c r="D15870">
        <v>1213</v>
      </c>
      <c r="E15870">
        <v>7404</v>
      </c>
      <c r="F15870">
        <v>7</v>
      </c>
      <c r="G15870" t="s">
        <v>15083</v>
      </c>
      <c r="H15870" t="s">
        <v>14</v>
      </c>
      <c r="I15870">
        <v>62164</v>
      </c>
      <c r="J15870">
        <v>62164</v>
      </c>
      <c r="K15870">
        <v>195</v>
      </c>
      <c r="L15870">
        <v>0</v>
      </c>
      <c r="M15870" s="2">
        <f t="shared" si="500"/>
        <v>1</v>
      </c>
      <c r="N15870" s="2">
        <f t="shared" si="501"/>
        <v>0.99686313622032041</v>
      </c>
    </row>
    <row r="15871" spans="1:14" x14ac:dyDescent="0.25">
      <c r="A15871" t="s">
        <v>19398</v>
      </c>
      <c r="B15871">
        <v>201605</v>
      </c>
      <c r="C15871" t="s">
        <v>16143</v>
      </c>
      <c r="D15871">
        <v>1213</v>
      </c>
      <c r="E15871">
        <v>7309</v>
      </c>
      <c r="F15871">
        <v>7</v>
      </c>
      <c r="G15871" t="s">
        <v>15094</v>
      </c>
      <c r="H15871" t="s">
        <v>17</v>
      </c>
      <c r="I15871">
        <v>2043</v>
      </c>
      <c r="J15871">
        <v>2043</v>
      </c>
      <c r="K15871">
        <v>12</v>
      </c>
      <c r="L15871">
        <v>0</v>
      </c>
      <c r="M15871" s="2">
        <f t="shared" si="500"/>
        <v>1</v>
      </c>
      <c r="N15871" s="2">
        <f t="shared" si="501"/>
        <v>0.99412628487518351</v>
      </c>
    </row>
    <row r="15872" spans="1:14" x14ac:dyDescent="0.25">
      <c r="A15872" t="s">
        <v>19398</v>
      </c>
      <c r="B15872">
        <v>201605</v>
      </c>
      <c r="C15872" t="s">
        <v>16144</v>
      </c>
      <c r="D15872">
        <v>1213</v>
      </c>
      <c r="E15872">
        <v>7405</v>
      </c>
      <c r="F15872">
        <v>7</v>
      </c>
      <c r="G15872" t="s">
        <v>15066</v>
      </c>
      <c r="H15872" t="s">
        <v>17</v>
      </c>
      <c r="I15872">
        <v>7089</v>
      </c>
      <c r="J15872">
        <v>7089</v>
      </c>
      <c r="K15872">
        <v>57</v>
      </c>
      <c r="L15872">
        <v>0</v>
      </c>
      <c r="M15872" s="2">
        <f t="shared" si="500"/>
        <v>1</v>
      </c>
      <c r="N15872" s="2">
        <f t="shared" si="501"/>
        <v>0.99195937367752851</v>
      </c>
    </row>
    <row r="15873" spans="1:14" x14ac:dyDescent="0.25">
      <c r="A15873" t="s">
        <v>19398</v>
      </c>
      <c r="B15873">
        <v>201605</v>
      </c>
      <c r="C15873" t="s">
        <v>16145</v>
      </c>
      <c r="D15873">
        <v>1213</v>
      </c>
      <c r="E15873">
        <v>7404</v>
      </c>
      <c r="F15873">
        <v>7</v>
      </c>
      <c r="G15873" t="s">
        <v>15083</v>
      </c>
      <c r="H15873" t="s">
        <v>14</v>
      </c>
      <c r="I15873">
        <v>8322</v>
      </c>
      <c r="J15873">
        <v>8324</v>
      </c>
      <c r="K15873">
        <v>80</v>
      </c>
      <c r="L15873">
        <v>0</v>
      </c>
      <c r="M15873" s="2">
        <f t="shared" si="500"/>
        <v>0.99975973089860648</v>
      </c>
      <c r="N15873" s="2">
        <f t="shared" si="501"/>
        <v>0.99038692621965874</v>
      </c>
    </row>
    <row r="15874" spans="1:14" x14ac:dyDescent="0.25">
      <c r="A15874" t="s">
        <v>19398</v>
      </c>
      <c r="B15874">
        <v>201605</v>
      </c>
      <c r="C15874" t="s">
        <v>16146</v>
      </c>
      <c r="D15874">
        <v>1213</v>
      </c>
      <c r="E15874">
        <v>7401</v>
      </c>
      <c r="F15874">
        <v>7</v>
      </c>
      <c r="G15874" t="s">
        <v>15029</v>
      </c>
      <c r="H15874" t="s">
        <v>14</v>
      </c>
      <c r="I15874">
        <v>7957</v>
      </c>
      <c r="J15874">
        <v>7957</v>
      </c>
      <c r="K15874">
        <v>26</v>
      </c>
      <c r="L15874">
        <v>0</v>
      </c>
      <c r="M15874" s="2">
        <f t="shared" ref="M15874:M15925" si="502">+I15874/J15874</f>
        <v>1</v>
      </c>
      <c r="N15874" s="2">
        <f t="shared" ref="N15874:N15925" si="503">+(I15874-K15874)/I15874</f>
        <v>0.99673243684805835</v>
      </c>
    </row>
    <row r="15875" spans="1:14" x14ac:dyDescent="0.25">
      <c r="A15875" t="s">
        <v>19398</v>
      </c>
      <c r="B15875">
        <v>201605</v>
      </c>
      <c r="C15875" t="s">
        <v>16147</v>
      </c>
      <c r="D15875">
        <v>1213</v>
      </c>
      <c r="E15875">
        <v>7404</v>
      </c>
      <c r="F15875">
        <v>7</v>
      </c>
      <c r="G15875" t="s">
        <v>15083</v>
      </c>
      <c r="H15875" t="s">
        <v>17</v>
      </c>
      <c r="I15875">
        <v>2332</v>
      </c>
      <c r="J15875">
        <v>2332</v>
      </c>
      <c r="K15875">
        <v>24</v>
      </c>
      <c r="L15875">
        <v>0</v>
      </c>
      <c r="M15875" s="2">
        <f t="shared" si="502"/>
        <v>1</v>
      </c>
      <c r="N15875" s="2">
        <f t="shared" si="503"/>
        <v>0.98970840480274447</v>
      </c>
    </row>
    <row r="15876" spans="1:14" x14ac:dyDescent="0.25">
      <c r="A15876" t="s">
        <v>19398</v>
      </c>
      <c r="B15876">
        <v>201605</v>
      </c>
      <c r="C15876" t="s">
        <v>16148</v>
      </c>
      <c r="D15876">
        <v>1213</v>
      </c>
      <c r="E15876">
        <v>7301</v>
      </c>
      <c r="F15876">
        <v>7</v>
      </c>
      <c r="G15876" t="s">
        <v>15077</v>
      </c>
      <c r="H15876" t="s">
        <v>14</v>
      </c>
      <c r="I15876">
        <v>11195</v>
      </c>
      <c r="J15876">
        <v>11195</v>
      </c>
      <c r="K15876">
        <v>71</v>
      </c>
      <c r="L15876">
        <v>0</v>
      </c>
      <c r="M15876" s="2">
        <f t="shared" si="502"/>
        <v>1</v>
      </c>
      <c r="N15876" s="2">
        <f t="shared" si="503"/>
        <v>0.99365788298347479</v>
      </c>
    </row>
    <row r="15877" spans="1:14" x14ac:dyDescent="0.25">
      <c r="A15877" t="s">
        <v>19398</v>
      </c>
      <c r="B15877">
        <v>201605</v>
      </c>
      <c r="C15877" t="s">
        <v>16149</v>
      </c>
      <c r="D15877">
        <v>1213</v>
      </c>
      <c r="E15877">
        <v>7303</v>
      </c>
      <c r="F15877">
        <v>7</v>
      </c>
      <c r="G15877" t="s">
        <v>15047</v>
      </c>
      <c r="H15877" t="s">
        <v>14</v>
      </c>
      <c r="I15877">
        <v>1097</v>
      </c>
      <c r="J15877">
        <v>1097</v>
      </c>
      <c r="K15877">
        <v>2</v>
      </c>
      <c r="L15877">
        <v>0</v>
      </c>
      <c r="M15877" s="2">
        <f t="shared" si="502"/>
        <v>1</v>
      </c>
      <c r="N15877" s="2">
        <f t="shared" si="503"/>
        <v>0.99817684594348222</v>
      </c>
    </row>
    <row r="15878" spans="1:14" x14ac:dyDescent="0.25">
      <c r="A15878" t="s">
        <v>19398</v>
      </c>
      <c r="B15878">
        <v>201605</v>
      </c>
      <c r="C15878" t="s">
        <v>16150</v>
      </c>
      <c r="D15878">
        <v>1213</v>
      </c>
      <c r="E15878">
        <v>7304</v>
      </c>
      <c r="F15878">
        <v>7</v>
      </c>
      <c r="G15878" t="s">
        <v>15081</v>
      </c>
      <c r="H15878" t="s">
        <v>17</v>
      </c>
      <c r="I15878">
        <v>11173</v>
      </c>
      <c r="J15878">
        <v>11173</v>
      </c>
      <c r="K15878">
        <v>111</v>
      </c>
      <c r="L15878">
        <v>0</v>
      </c>
      <c r="M15878" s="2">
        <f t="shared" si="502"/>
        <v>1</v>
      </c>
      <c r="N15878" s="2">
        <f t="shared" si="503"/>
        <v>0.99006533607804525</v>
      </c>
    </row>
    <row r="15879" spans="1:14" x14ac:dyDescent="0.25">
      <c r="A15879" t="s">
        <v>19398</v>
      </c>
      <c r="B15879">
        <v>201605</v>
      </c>
      <c r="C15879" t="s">
        <v>16151</v>
      </c>
      <c r="D15879">
        <v>1213</v>
      </c>
      <c r="E15879">
        <v>7101</v>
      </c>
      <c r="F15879">
        <v>7</v>
      </c>
      <c r="G15879" t="s">
        <v>15037</v>
      </c>
      <c r="H15879" t="s">
        <v>17</v>
      </c>
      <c r="I15879">
        <v>3467</v>
      </c>
      <c r="J15879">
        <v>3467</v>
      </c>
      <c r="K15879">
        <v>30</v>
      </c>
      <c r="L15879">
        <v>0</v>
      </c>
      <c r="M15879" s="2">
        <f t="shared" si="502"/>
        <v>1</v>
      </c>
      <c r="N15879" s="2">
        <f t="shared" si="503"/>
        <v>0.99134698586674364</v>
      </c>
    </row>
    <row r="15880" spans="1:14" x14ac:dyDescent="0.25">
      <c r="A15880" t="s">
        <v>19398</v>
      </c>
      <c r="B15880">
        <v>201605</v>
      </c>
      <c r="C15880" t="s">
        <v>16152</v>
      </c>
      <c r="D15880">
        <v>1213</v>
      </c>
      <c r="E15880">
        <v>7201</v>
      </c>
      <c r="F15880">
        <v>7</v>
      </c>
      <c r="G15880" t="s">
        <v>15031</v>
      </c>
      <c r="H15880" t="s">
        <v>17</v>
      </c>
      <c r="I15880">
        <v>603</v>
      </c>
      <c r="J15880">
        <v>608</v>
      </c>
      <c r="K15880">
        <v>6</v>
      </c>
      <c r="L15880">
        <v>12</v>
      </c>
      <c r="M15880" s="2">
        <f t="shared" si="502"/>
        <v>0.99177631578947367</v>
      </c>
      <c r="N15880" s="2">
        <f t="shared" si="503"/>
        <v>0.99004975124378114</v>
      </c>
    </row>
    <row r="15881" spans="1:14" x14ac:dyDescent="0.25">
      <c r="A15881" t="s">
        <v>19398</v>
      </c>
      <c r="B15881">
        <v>201605</v>
      </c>
      <c r="C15881" t="s">
        <v>16153</v>
      </c>
      <c r="D15881">
        <v>1213</v>
      </c>
      <c r="E15881">
        <v>7305</v>
      </c>
      <c r="F15881">
        <v>7</v>
      </c>
      <c r="G15881" t="s">
        <v>15177</v>
      </c>
      <c r="H15881" t="s">
        <v>17</v>
      </c>
      <c r="I15881">
        <v>8573</v>
      </c>
      <c r="J15881">
        <v>8636</v>
      </c>
      <c r="K15881">
        <v>105</v>
      </c>
      <c r="L15881">
        <v>0</v>
      </c>
      <c r="M15881" s="2">
        <f t="shared" si="502"/>
        <v>0.99270495599814734</v>
      </c>
      <c r="N15881" s="2">
        <f t="shared" si="503"/>
        <v>0.98775224542167273</v>
      </c>
    </row>
    <row r="15882" spans="1:14" x14ac:dyDescent="0.25">
      <c r="A15882" t="s">
        <v>19398</v>
      </c>
      <c r="B15882">
        <v>201605</v>
      </c>
      <c r="C15882" t="s">
        <v>16154</v>
      </c>
      <c r="D15882">
        <v>1213</v>
      </c>
      <c r="E15882">
        <v>7405</v>
      </c>
      <c r="F15882">
        <v>7</v>
      </c>
      <c r="G15882" t="s">
        <v>15066</v>
      </c>
      <c r="H15882" t="s">
        <v>17</v>
      </c>
      <c r="I15882">
        <v>2302</v>
      </c>
      <c r="J15882">
        <v>2316</v>
      </c>
      <c r="K15882">
        <v>19</v>
      </c>
      <c r="L15882">
        <v>9</v>
      </c>
      <c r="M15882" s="2">
        <f t="shared" si="502"/>
        <v>0.99395509499136447</v>
      </c>
      <c r="N15882" s="2">
        <f t="shared" si="503"/>
        <v>0.99174630755864468</v>
      </c>
    </row>
    <row r="15883" spans="1:14" x14ac:dyDescent="0.25">
      <c r="A15883" t="s">
        <v>19398</v>
      </c>
      <c r="B15883">
        <v>201605</v>
      </c>
      <c r="C15883" t="s">
        <v>16155</v>
      </c>
      <c r="D15883">
        <v>1213</v>
      </c>
      <c r="E15883">
        <v>7406</v>
      </c>
      <c r="F15883">
        <v>7</v>
      </c>
      <c r="G15883" t="s">
        <v>15061</v>
      </c>
      <c r="H15883" t="s">
        <v>17</v>
      </c>
      <c r="I15883">
        <v>5024</v>
      </c>
      <c r="J15883">
        <v>5048</v>
      </c>
      <c r="K15883">
        <v>57</v>
      </c>
      <c r="L15883">
        <v>0</v>
      </c>
      <c r="M15883" s="2">
        <f t="shared" si="502"/>
        <v>0.99524564183835185</v>
      </c>
      <c r="N15883" s="2">
        <f t="shared" si="503"/>
        <v>0.98865445859872614</v>
      </c>
    </row>
    <row r="15884" spans="1:14" x14ac:dyDescent="0.25">
      <c r="A15884" t="s">
        <v>19398</v>
      </c>
      <c r="B15884">
        <v>201605</v>
      </c>
      <c r="C15884" t="s">
        <v>16156</v>
      </c>
      <c r="D15884">
        <v>1213</v>
      </c>
      <c r="E15884">
        <v>7102</v>
      </c>
      <c r="F15884">
        <v>7</v>
      </c>
      <c r="G15884" t="s">
        <v>15034</v>
      </c>
      <c r="H15884" t="s">
        <v>17</v>
      </c>
      <c r="I15884">
        <v>1843</v>
      </c>
      <c r="J15884">
        <v>1843</v>
      </c>
      <c r="K15884">
        <v>2</v>
      </c>
      <c r="L15884">
        <v>0</v>
      </c>
      <c r="M15884" s="2">
        <f t="shared" si="502"/>
        <v>1</v>
      </c>
      <c r="N15884" s="2">
        <f t="shared" si="503"/>
        <v>0.99891481280520888</v>
      </c>
    </row>
    <row r="15885" spans="1:14" x14ac:dyDescent="0.25">
      <c r="A15885" t="s">
        <v>19398</v>
      </c>
      <c r="B15885">
        <v>201605</v>
      </c>
      <c r="C15885" t="s">
        <v>16157</v>
      </c>
      <c r="D15885">
        <v>1213</v>
      </c>
      <c r="E15885">
        <v>7102</v>
      </c>
      <c r="F15885">
        <v>7</v>
      </c>
      <c r="G15885" t="s">
        <v>15034</v>
      </c>
      <c r="H15885" t="s">
        <v>17</v>
      </c>
      <c r="I15885">
        <v>454</v>
      </c>
      <c r="J15885">
        <v>455</v>
      </c>
      <c r="K15885">
        <v>5</v>
      </c>
      <c r="L15885">
        <v>0</v>
      </c>
      <c r="M15885" s="2">
        <f t="shared" si="502"/>
        <v>0.99780219780219781</v>
      </c>
      <c r="N15885" s="2">
        <f t="shared" si="503"/>
        <v>0.98898678414096919</v>
      </c>
    </row>
    <row r="15886" spans="1:14" x14ac:dyDescent="0.25">
      <c r="A15886" t="s">
        <v>19398</v>
      </c>
      <c r="B15886">
        <v>201605</v>
      </c>
      <c r="C15886" t="s">
        <v>16158</v>
      </c>
      <c r="D15886">
        <v>1213</v>
      </c>
      <c r="E15886">
        <v>7203</v>
      </c>
      <c r="F15886">
        <v>7</v>
      </c>
      <c r="G15886" t="s">
        <v>15044</v>
      </c>
      <c r="H15886" t="s">
        <v>17</v>
      </c>
      <c r="I15886">
        <v>10347</v>
      </c>
      <c r="J15886">
        <v>10371</v>
      </c>
      <c r="K15886">
        <v>71</v>
      </c>
      <c r="L15886">
        <v>240</v>
      </c>
      <c r="M15886" s="2">
        <f t="shared" si="502"/>
        <v>0.99768585478738792</v>
      </c>
      <c r="N15886" s="2">
        <f t="shared" si="503"/>
        <v>0.99313810766405719</v>
      </c>
    </row>
    <row r="15887" spans="1:14" x14ac:dyDescent="0.25">
      <c r="A15887" t="s">
        <v>19398</v>
      </c>
      <c r="B15887">
        <v>201605</v>
      </c>
      <c r="C15887" t="s">
        <v>16159</v>
      </c>
      <c r="D15887">
        <v>1213</v>
      </c>
      <c r="E15887">
        <v>7308</v>
      </c>
      <c r="F15887">
        <v>7</v>
      </c>
      <c r="G15887" t="s">
        <v>15059</v>
      </c>
      <c r="H15887" t="s">
        <v>17</v>
      </c>
      <c r="I15887">
        <v>11518</v>
      </c>
      <c r="J15887">
        <v>11745</v>
      </c>
      <c r="K15887">
        <v>210</v>
      </c>
      <c r="L15887">
        <v>0</v>
      </c>
      <c r="M15887" s="2">
        <f t="shared" si="502"/>
        <v>0.98067262664963817</v>
      </c>
      <c r="N15887" s="2">
        <f t="shared" si="503"/>
        <v>0.98176766799791626</v>
      </c>
    </row>
    <row r="15888" spans="1:14" x14ac:dyDescent="0.25">
      <c r="A15888" t="s">
        <v>19398</v>
      </c>
      <c r="B15888">
        <v>201605</v>
      </c>
      <c r="C15888" t="s">
        <v>16160</v>
      </c>
      <c r="D15888">
        <v>1213</v>
      </c>
      <c r="E15888">
        <v>7307</v>
      </c>
      <c r="F15888">
        <v>7</v>
      </c>
      <c r="G15888" t="s">
        <v>15113</v>
      </c>
      <c r="H15888" t="s">
        <v>17</v>
      </c>
      <c r="I15888">
        <v>17044</v>
      </c>
      <c r="J15888">
        <v>17124</v>
      </c>
      <c r="K15888">
        <v>71</v>
      </c>
      <c r="L15888">
        <v>0</v>
      </c>
      <c r="M15888" s="2">
        <f t="shared" si="502"/>
        <v>0.99532819434711517</v>
      </c>
      <c r="N15888" s="2">
        <f t="shared" si="503"/>
        <v>0.99583431119455523</v>
      </c>
    </row>
    <row r="15889" spans="1:14" x14ac:dyDescent="0.25">
      <c r="A15889" t="s">
        <v>19398</v>
      </c>
      <c r="B15889">
        <v>201605</v>
      </c>
      <c r="C15889" t="s">
        <v>16161</v>
      </c>
      <c r="D15889">
        <v>1213</v>
      </c>
      <c r="E15889">
        <v>7102</v>
      </c>
      <c r="F15889">
        <v>7</v>
      </c>
      <c r="G15889" t="s">
        <v>15034</v>
      </c>
      <c r="H15889" t="s">
        <v>17</v>
      </c>
      <c r="I15889">
        <v>431</v>
      </c>
      <c r="J15889">
        <v>432</v>
      </c>
      <c r="K15889">
        <v>3</v>
      </c>
      <c r="L15889">
        <v>0</v>
      </c>
      <c r="M15889" s="2">
        <f t="shared" si="502"/>
        <v>0.99768518518518523</v>
      </c>
      <c r="N15889" s="2">
        <f t="shared" si="503"/>
        <v>0.99303944315545245</v>
      </c>
    </row>
    <row r="15890" spans="1:14" x14ac:dyDescent="0.25">
      <c r="A15890" t="s">
        <v>19398</v>
      </c>
      <c r="B15890">
        <v>201605</v>
      </c>
      <c r="C15890" t="s">
        <v>16162</v>
      </c>
      <c r="D15890">
        <v>1213</v>
      </c>
      <c r="E15890">
        <v>7403</v>
      </c>
      <c r="F15890">
        <v>7</v>
      </c>
      <c r="G15890" t="s">
        <v>15195</v>
      </c>
      <c r="H15890" t="s">
        <v>17</v>
      </c>
      <c r="I15890">
        <v>10789</v>
      </c>
      <c r="J15890">
        <v>10828</v>
      </c>
      <c r="K15890">
        <v>29</v>
      </c>
      <c r="L15890">
        <v>18</v>
      </c>
      <c r="M15890" s="2">
        <f t="shared" si="502"/>
        <v>0.99639822681935719</v>
      </c>
      <c r="N15890" s="2">
        <f t="shared" si="503"/>
        <v>0.99731207711558068</v>
      </c>
    </row>
    <row r="15891" spans="1:14" x14ac:dyDescent="0.25">
      <c r="A15891" t="s">
        <v>19398</v>
      </c>
      <c r="B15891">
        <v>201605</v>
      </c>
      <c r="C15891" t="s">
        <v>16163</v>
      </c>
      <c r="D15891">
        <v>1213</v>
      </c>
      <c r="E15891">
        <v>7301</v>
      </c>
      <c r="F15891">
        <v>7</v>
      </c>
      <c r="G15891" t="s">
        <v>15077</v>
      </c>
      <c r="H15891" t="s">
        <v>14</v>
      </c>
      <c r="I15891">
        <v>6272</v>
      </c>
      <c r="J15891">
        <v>6306</v>
      </c>
      <c r="K15891">
        <v>33</v>
      </c>
      <c r="L15891">
        <v>0</v>
      </c>
      <c r="M15891" s="2">
        <f t="shared" si="502"/>
        <v>0.99460830954646373</v>
      </c>
      <c r="N15891" s="2">
        <f t="shared" si="503"/>
        <v>0.99473852040816324</v>
      </c>
    </row>
    <row r="15892" spans="1:14" x14ac:dyDescent="0.25">
      <c r="A15892" t="s">
        <v>19398</v>
      </c>
      <c r="B15892">
        <v>201605</v>
      </c>
      <c r="C15892" t="s">
        <v>16164</v>
      </c>
      <c r="D15892">
        <v>1213</v>
      </c>
      <c r="E15892">
        <v>7108</v>
      </c>
      <c r="F15892">
        <v>7</v>
      </c>
      <c r="G15892" t="s">
        <v>15050</v>
      </c>
      <c r="H15892" t="s">
        <v>17</v>
      </c>
      <c r="I15892">
        <v>18612</v>
      </c>
      <c r="J15892">
        <v>18674</v>
      </c>
      <c r="K15892">
        <v>36</v>
      </c>
      <c r="L15892">
        <v>0</v>
      </c>
      <c r="M15892" s="2">
        <f t="shared" si="502"/>
        <v>0.99667987576309303</v>
      </c>
      <c r="N15892" s="2">
        <f t="shared" si="503"/>
        <v>0.99806576402321079</v>
      </c>
    </row>
    <row r="15893" spans="1:14" x14ac:dyDescent="0.25">
      <c r="A15893" t="s">
        <v>19398</v>
      </c>
      <c r="B15893">
        <v>201605</v>
      </c>
      <c r="C15893" t="s">
        <v>16165</v>
      </c>
      <c r="D15893">
        <v>1213</v>
      </c>
      <c r="E15893">
        <v>7104</v>
      </c>
      <c r="F15893">
        <v>7</v>
      </c>
      <c r="G15893" t="s">
        <v>15175</v>
      </c>
      <c r="H15893" t="s">
        <v>17</v>
      </c>
      <c r="I15893">
        <v>367</v>
      </c>
      <c r="J15893">
        <v>367</v>
      </c>
      <c r="K15893">
        <v>1</v>
      </c>
      <c r="L15893">
        <v>0</v>
      </c>
      <c r="M15893" s="2">
        <f t="shared" si="502"/>
        <v>1</v>
      </c>
      <c r="N15893" s="2">
        <f t="shared" si="503"/>
        <v>0.99727520435967298</v>
      </c>
    </row>
    <row r="15894" spans="1:14" x14ac:dyDescent="0.25">
      <c r="A15894" t="s">
        <v>19398</v>
      </c>
      <c r="B15894">
        <v>201605</v>
      </c>
      <c r="C15894" t="s">
        <v>16166</v>
      </c>
      <c r="D15894">
        <v>1213</v>
      </c>
      <c r="E15894">
        <v>7301</v>
      </c>
      <c r="F15894">
        <v>7</v>
      </c>
      <c r="G15894" t="s">
        <v>15077</v>
      </c>
      <c r="H15894" t="s">
        <v>14</v>
      </c>
      <c r="I15894">
        <v>39573</v>
      </c>
      <c r="J15894">
        <v>39778</v>
      </c>
      <c r="K15894">
        <v>51</v>
      </c>
      <c r="L15894">
        <v>0</v>
      </c>
      <c r="M15894" s="2">
        <f t="shared" si="502"/>
        <v>0.99484639750615922</v>
      </c>
      <c r="N15894" s="2">
        <f t="shared" si="503"/>
        <v>0.99871124251383514</v>
      </c>
    </row>
    <row r="15895" spans="1:14" x14ac:dyDescent="0.25">
      <c r="A15895" t="s">
        <v>19398</v>
      </c>
      <c r="B15895">
        <v>201605</v>
      </c>
      <c r="C15895" t="s">
        <v>16167</v>
      </c>
      <c r="D15895">
        <v>1213</v>
      </c>
      <c r="E15895">
        <v>7101</v>
      </c>
      <c r="F15895">
        <v>7</v>
      </c>
      <c r="G15895" t="s">
        <v>15037</v>
      </c>
      <c r="H15895" t="s">
        <v>14</v>
      </c>
      <c r="I15895">
        <v>5218</v>
      </c>
      <c r="J15895">
        <v>5228</v>
      </c>
      <c r="K15895">
        <v>2</v>
      </c>
      <c r="L15895">
        <v>0</v>
      </c>
      <c r="M15895" s="2">
        <f t="shared" si="502"/>
        <v>0.99808722264728389</v>
      </c>
      <c r="N15895" s="2">
        <f t="shared" si="503"/>
        <v>0.99961671138367192</v>
      </c>
    </row>
    <row r="15896" spans="1:14" x14ac:dyDescent="0.25">
      <c r="A15896" t="s">
        <v>19398</v>
      </c>
      <c r="B15896">
        <v>201605</v>
      </c>
      <c r="C15896" t="s">
        <v>16168</v>
      </c>
      <c r="D15896">
        <v>1213</v>
      </c>
      <c r="E15896">
        <v>7407</v>
      </c>
      <c r="F15896">
        <v>7</v>
      </c>
      <c r="G15896" t="s">
        <v>15071</v>
      </c>
      <c r="H15896" t="s">
        <v>17</v>
      </c>
      <c r="I15896">
        <v>3987</v>
      </c>
      <c r="J15896">
        <v>4004</v>
      </c>
      <c r="K15896">
        <v>12</v>
      </c>
      <c r="L15896">
        <v>0</v>
      </c>
      <c r="M15896" s="2">
        <f t="shared" si="502"/>
        <v>0.99575424575424576</v>
      </c>
      <c r="N15896" s="2">
        <f t="shared" si="503"/>
        <v>0.99699021820917988</v>
      </c>
    </row>
    <row r="15897" spans="1:14" x14ac:dyDescent="0.25">
      <c r="A15897" t="s">
        <v>19398</v>
      </c>
      <c r="B15897">
        <v>201605</v>
      </c>
      <c r="C15897" t="s">
        <v>16169</v>
      </c>
      <c r="D15897">
        <v>1213</v>
      </c>
      <c r="E15897">
        <v>7301</v>
      </c>
      <c r="F15897">
        <v>7</v>
      </c>
      <c r="G15897" t="s">
        <v>15077</v>
      </c>
      <c r="H15897" t="s">
        <v>17</v>
      </c>
      <c r="I15897">
        <v>5530</v>
      </c>
      <c r="J15897">
        <v>5547</v>
      </c>
      <c r="K15897">
        <v>11</v>
      </c>
      <c r="L15897">
        <v>0</v>
      </c>
      <c r="M15897" s="2">
        <f t="shared" si="502"/>
        <v>0.99693528033171086</v>
      </c>
      <c r="N15897" s="2">
        <f t="shared" si="503"/>
        <v>0.99801084990958411</v>
      </c>
    </row>
    <row r="15898" spans="1:14" x14ac:dyDescent="0.25">
      <c r="A15898" t="s">
        <v>19398</v>
      </c>
      <c r="B15898">
        <v>201605</v>
      </c>
      <c r="C15898" t="s">
        <v>16170</v>
      </c>
      <c r="D15898">
        <v>1213</v>
      </c>
      <c r="E15898">
        <v>7101</v>
      </c>
      <c r="F15898">
        <v>7</v>
      </c>
      <c r="G15898" t="s">
        <v>15037</v>
      </c>
      <c r="H15898" t="s">
        <v>14</v>
      </c>
      <c r="I15898">
        <v>13654</v>
      </c>
      <c r="J15898">
        <v>13678</v>
      </c>
      <c r="K15898">
        <v>18</v>
      </c>
      <c r="L15898">
        <v>0</v>
      </c>
      <c r="M15898" s="2">
        <f t="shared" si="502"/>
        <v>0.9982453575084077</v>
      </c>
      <c r="N15898" s="2">
        <f t="shared" si="503"/>
        <v>0.9986817049948733</v>
      </c>
    </row>
    <row r="15899" spans="1:14" x14ac:dyDescent="0.25">
      <c r="A15899" t="s">
        <v>19398</v>
      </c>
      <c r="B15899">
        <v>201605</v>
      </c>
      <c r="C15899" t="s">
        <v>16171</v>
      </c>
      <c r="D15899">
        <v>1213</v>
      </c>
      <c r="E15899">
        <v>7101</v>
      </c>
      <c r="F15899">
        <v>7</v>
      </c>
      <c r="G15899" t="s">
        <v>15037</v>
      </c>
      <c r="H15899" t="s">
        <v>14</v>
      </c>
      <c r="I15899">
        <v>30255</v>
      </c>
      <c r="J15899">
        <v>30297</v>
      </c>
      <c r="K15899">
        <v>101</v>
      </c>
      <c r="L15899">
        <v>0</v>
      </c>
      <c r="M15899" s="2">
        <f t="shared" si="502"/>
        <v>0.99861372413110205</v>
      </c>
      <c r="N15899" s="2">
        <f t="shared" si="503"/>
        <v>0.99666170880846139</v>
      </c>
    </row>
    <row r="15900" spans="1:14" x14ac:dyDescent="0.25">
      <c r="A15900" t="s">
        <v>19398</v>
      </c>
      <c r="B15900">
        <v>201605</v>
      </c>
      <c r="C15900" t="s">
        <v>16172</v>
      </c>
      <c r="D15900">
        <v>1213</v>
      </c>
      <c r="E15900">
        <v>7201</v>
      </c>
      <c r="F15900">
        <v>7</v>
      </c>
      <c r="G15900" t="s">
        <v>15031</v>
      </c>
      <c r="H15900" t="s">
        <v>14</v>
      </c>
      <c r="I15900">
        <v>46441</v>
      </c>
      <c r="J15900">
        <v>46573</v>
      </c>
      <c r="K15900">
        <v>117</v>
      </c>
      <c r="L15900">
        <v>38</v>
      </c>
      <c r="M15900" s="2">
        <f t="shared" si="502"/>
        <v>0.9971657398063255</v>
      </c>
      <c r="N15900" s="2">
        <f t="shared" si="503"/>
        <v>0.99748067440408261</v>
      </c>
    </row>
    <row r="15901" spans="1:14" x14ac:dyDescent="0.25">
      <c r="A15901" t="s">
        <v>19398</v>
      </c>
      <c r="B15901">
        <v>201605</v>
      </c>
      <c r="C15901" t="s">
        <v>16173</v>
      </c>
      <c r="D15901">
        <v>1213</v>
      </c>
      <c r="E15901">
        <v>7101</v>
      </c>
      <c r="F15901">
        <v>7</v>
      </c>
      <c r="G15901" t="s">
        <v>15037</v>
      </c>
      <c r="H15901" t="s">
        <v>14</v>
      </c>
      <c r="I15901">
        <v>13812</v>
      </c>
      <c r="J15901">
        <v>13833</v>
      </c>
      <c r="K15901">
        <v>35</v>
      </c>
      <c r="L15901">
        <v>0</v>
      </c>
      <c r="M15901" s="2">
        <f t="shared" si="502"/>
        <v>0.99848189112990671</v>
      </c>
      <c r="N15901" s="2">
        <f t="shared" si="503"/>
        <v>0.99746597161888217</v>
      </c>
    </row>
    <row r="15902" spans="1:14" x14ac:dyDescent="0.25">
      <c r="A15902" t="s">
        <v>19398</v>
      </c>
      <c r="B15902">
        <v>201605</v>
      </c>
      <c r="C15902" t="s">
        <v>16174</v>
      </c>
      <c r="D15902">
        <v>1213</v>
      </c>
      <c r="E15902">
        <v>7102</v>
      </c>
      <c r="F15902">
        <v>7</v>
      </c>
      <c r="G15902" t="s">
        <v>15034</v>
      </c>
      <c r="H15902" t="s">
        <v>17</v>
      </c>
      <c r="I15902">
        <v>8918</v>
      </c>
      <c r="J15902">
        <v>8943</v>
      </c>
      <c r="K15902">
        <v>106</v>
      </c>
      <c r="L15902">
        <v>0</v>
      </c>
      <c r="M15902" s="2">
        <f t="shared" si="502"/>
        <v>0.9972045174997205</v>
      </c>
      <c r="N15902" s="2">
        <f t="shared" si="503"/>
        <v>0.98811392688943711</v>
      </c>
    </row>
    <row r="15903" spans="1:14" x14ac:dyDescent="0.25">
      <c r="A15903" t="s">
        <v>19398</v>
      </c>
      <c r="B15903">
        <v>201605</v>
      </c>
      <c r="C15903" t="s">
        <v>16175</v>
      </c>
      <c r="D15903">
        <v>1213</v>
      </c>
      <c r="E15903">
        <v>7105</v>
      </c>
      <c r="F15903">
        <v>7</v>
      </c>
      <c r="G15903" t="s">
        <v>15088</v>
      </c>
      <c r="H15903" t="s">
        <v>17</v>
      </c>
      <c r="I15903">
        <v>19943</v>
      </c>
      <c r="J15903">
        <v>20003</v>
      </c>
      <c r="K15903">
        <v>42</v>
      </c>
      <c r="L15903">
        <v>0</v>
      </c>
      <c r="M15903" s="2">
        <f t="shared" si="502"/>
        <v>0.99700044993251014</v>
      </c>
      <c r="N15903" s="2">
        <f t="shared" si="503"/>
        <v>0.99789399789399791</v>
      </c>
    </row>
    <row r="15904" spans="1:14" x14ac:dyDescent="0.25">
      <c r="A15904" t="s">
        <v>19398</v>
      </c>
      <c r="B15904">
        <v>201605</v>
      </c>
      <c r="C15904" t="s">
        <v>16176</v>
      </c>
      <c r="D15904">
        <v>1213</v>
      </c>
      <c r="E15904">
        <v>7104</v>
      </c>
      <c r="F15904">
        <v>7</v>
      </c>
      <c r="G15904" t="s">
        <v>15175</v>
      </c>
      <c r="H15904" t="s">
        <v>17</v>
      </c>
      <c r="I15904">
        <v>333</v>
      </c>
      <c r="J15904">
        <v>334</v>
      </c>
      <c r="K15904">
        <v>6</v>
      </c>
      <c r="L15904">
        <v>0</v>
      </c>
      <c r="M15904" s="2">
        <f t="shared" si="502"/>
        <v>0.99700598802395213</v>
      </c>
      <c r="N15904" s="2">
        <f t="shared" si="503"/>
        <v>0.98198198198198194</v>
      </c>
    </row>
    <row r="15905" spans="1:14" x14ac:dyDescent="0.25">
      <c r="A15905" t="s">
        <v>19398</v>
      </c>
      <c r="B15905">
        <v>201605</v>
      </c>
      <c r="C15905" t="s">
        <v>16177</v>
      </c>
      <c r="D15905">
        <v>1213</v>
      </c>
      <c r="E15905">
        <v>7101</v>
      </c>
      <c r="F15905">
        <v>7</v>
      </c>
      <c r="G15905" t="s">
        <v>15037</v>
      </c>
      <c r="H15905" t="s">
        <v>17</v>
      </c>
      <c r="I15905">
        <v>28505</v>
      </c>
      <c r="J15905">
        <v>28579</v>
      </c>
      <c r="K15905">
        <v>121</v>
      </c>
      <c r="L15905">
        <v>0</v>
      </c>
      <c r="M15905" s="2">
        <f t="shared" si="502"/>
        <v>0.99741068616816542</v>
      </c>
      <c r="N15905" s="2">
        <f t="shared" si="503"/>
        <v>0.99575513067882826</v>
      </c>
    </row>
    <row r="15906" spans="1:14" x14ac:dyDescent="0.25">
      <c r="A15906" t="s">
        <v>19398</v>
      </c>
      <c r="B15906">
        <v>201605</v>
      </c>
      <c r="C15906" t="s">
        <v>16178</v>
      </c>
      <c r="D15906">
        <v>1213</v>
      </c>
      <c r="E15906">
        <v>7303</v>
      </c>
      <c r="F15906">
        <v>7</v>
      </c>
      <c r="G15906" t="s">
        <v>15047</v>
      </c>
      <c r="H15906" t="s">
        <v>14</v>
      </c>
      <c r="I15906">
        <v>6863</v>
      </c>
      <c r="J15906">
        <v>6881</v>
      </c>
      <c r="K15906">
        <v>20</v>
      </c>
      <c r="L15906">
        <v>0</v>
      </c>
      <c r="M15906" s="2">
        <f t="shared" si="502"/>
        <v>0.99738410114808895</v>
      </c>
      <c r="N15906" s="2">
        <f t="shared" si="503"/>
        <v>0.99708582252659184</v>
      </c>
    </row>
    <row r="15907" spans="1:14" x14ac:dyDescent="0.25">
      <c r="A15907" t="s">
        <v>19398</v>
      </c>
      <c r="B15907">
        <v>201605</v>
      </c>
      <c r="C15907" t="s">
        <v>16179</v>
      </c>
      <c r="D15907">
        <v>1213</v>
      </c>
      <c r="E15907">
        <v>7101</v>
      </c>
      <c r="F15907">
        <v>7</v>
      </c>
      <c r="G15907" t="s">
        <v>15037</v>
      </c>
      <c r="H15907" t="s">
        <v>14</v>
      </c>
      <c r="I15907">
        <v>37183</v>
      </c>
      <c r="J15907">
        <v>37334</v>
      </c>
      <c r="K15907">
        <v>82</v>
      </c>
      <c r="L15907">
        <v>28</v>
      </c>
      <c r="M15907" s="2">
        <f t="shared" si="502"/>
        <v>0.99595542936733272</v>
      </c>
      <c r="N15907" s="2">
        <f t="shared" si="503"/>
        <v>0.99779469112228703</v>
      </c>
    </row>
    <row r="15908" spans="1:14" x14ac:dyDescent="0.25">
      <c r="A15908" t="s">
        <v>19398</v>
      </c>
      <c r="B15908">
        <v>201605</v>
      </c>
      <c r="C15908" t="s">
        <v>16180</v>
      </c>
      <c r="D15908">
        <v>1213</v>
      </c>
      <c r="E15908">
        <v>7305</v>
      </c>
      <c r="F15908">
        <v>7</v>
      </c>
      <c r="G15908" t="s">
        <v>15177</v>
      </c>
      <c r="H15908" t="s">
        <v>17</v>
      </c>
      <c r="I15908">
        <v>25039</v>
      </c>
      <c r="J15908">
        <v>25117</v>
      </c>
      <c r="K15908">
        <v>98</v>
      </c>
      <c r="L15908">
        <v>1</v>
      </c>
      <c r="M15908" s="2">
        <f t="shared" si="502"/>
        <v>0.99689453358283231</v>
      </c>
      <c r="N15908" s="2">
        <f t="shared" si="503"/>
        <v>0.99608610567514677</v>
      </c>
    </row>
    <row r="15909" spans="1:14" x14ac:dyDescent="0.25">
      <c r="A15909" t="s">
        <v>19398</v>
      </c>
      <c r="B15909">
        <v>201605</v>
      </c>
      <c r="C15909" t="s">
        <v>16181</v>
      </c>
      <c r="D15909">
        <v>1213</v>
      </c>
      <c r="E15909">
        <v>7406</v>
      </c>
      <c r="F15909">
        <v>7</v>
      </c>
      <c r="G15909" t="s">
        <v>15061</v>
      </c>
      <c r="H15909" t="s">
        <v>14</v>
      </c>
      <c r="I15909">
        <v>12576</v>
      </c>
      <c r="J15909">
        <v>12600</v>
      </c>
      <c r="K15909">
        <v>20</v>
      </c>
      <c r="L15909">
        <v>0</v>
      </c>
      <c r="M15909" s="2">
        <f t="shared" si="502"/>
        <v>0.99809523809523815</v>
      </c>
      <c r="N15909" s="2">
        <f t="shared" si="503"/>
        <v>0.99840966921119589</v>
      </c>
    </row>
    <row r="15910" spans="1:14" x14ac:dyDescent="0.25">
      <c r="A15910" t="s">
        <v>19398</v>
      </c>
      <c r="B15910">
        <v>201605</v>
      </c>
      <c r="C15910" t="s">
        <v>16182</v>
      </c>
      <c r="D15910">
        <v>1213</v>
      </c>
      <c r="E15910">
        <v>7307</v>
      </c>
      <c r="F15910">
        <v>7</v>
      </c>
      <c r="G15910" t="s">
        <v>15113</v>
      </c>
      <c r="H15910" t="s">
        <v>17</v>
      </c>
      <c r="I15910">
        <v>9565</v>
      </c>
      <c r="J15910">
        <v>9589</v>
      </c>
      <c r="K15910">
        <v>46</v>
      </c>
      <c r="L15910">
        <v>0</v>
      </c>
      <c r="M15910" s="2">
        <f t="shared" si="502"/>
        <v>0.99749713213056623</v>
      </c>
      <c r="N15910" s="2">
        <f t="shared" si="503"/>
        <v>0.9951907997909043</v>
      </c>
    </row>
    <row r="15911" spans="1:14" x14ac:dyDescent="0.25">
      <c r="A15911" t="s">
        <v>19398</v>
      </c>
      <c r="B15911">
        <v>201605</v>
      </c>
      <c r="C15911" t="s">
        <v>16183</v>
      </c>
      <c r="D15911">
        <v>1213</v>
      </c>
      <c r="E15911">
        <v>7301</v>
      </c>
      <c r="F15911">
        <v>7</v>
      </c>
      <c r="G15911" t="s">
        <v>15077</v>
      </c>
      <c r="H15911" t="s">
        <v>17</v>
      </c>
      <c r="I15911">
        <v>6654</v>
      </c>
      <c r="J15911">
        <v>6654</v>
      </c>
      <c r="K15911">
        <v>193</v>
      </c>
      <c r="L15911">
        <v>380</v>
      </c>
      <c r="M15911" s="2">
        <f t="shared" si="502"/>
        <v>1</v>
      </c>
      <c r="N15911" s="2">
        <f t="shared" si="503"/>
        <v>0.97099489029155395</v>
      </c>
    </row>
    <row r="15912" spans="1:14" x14ac:dyDescent="0.25">
      <c r="A15912" t="s">
        <v>19398</v>
      </c>
      <c r="B15912">
        <v>201605</v>
      </c>
      <c r="C15912" t="s">
        <v>16184</v>
      </c>
      <c r="D15912">
        <v>1213</v>
      </c>
      <c r="E15912">
        <v>7307</v>
      </c>
      <c r="F15912">
        <v>7</v>
      </c>
      <c r="G15912" t="s">
        <v>15113</v>
      </c>
      <c r="H15912" t="s">
        <v>17</v>
      </c>
      <c r="I15912">
        <v>14817</v>
      </c>
      <c r="J15912">
        <v>14817</v>
      </c>
      <c r="K15912">
        <v>130</v>
      </c>
      <c r="L15912">
        <v>1360</v>
      </c>
      <c r="M15912" s="2">
        <f t="shared" si="502"/>
        <v>1</v>
      </c>
      <c r="N15912" s="2">
        <f t="shared" si="503"/>
        <v>0.99122629412161711</v>
      </c>
    </row>
    <row r="15913" spans="1:14" x14ac:dyDescent="0.25">
      <c r="A15913" t="s">
        <v>19398</v>
      </c>
      <c r="B15913">
        <v>201605</v>
      </c>
      <c r="C15913" t="s">
        <v>16185</v>
      </c>
      <c r="D15913">
        <v>1213</v>
      </c>
      <c r="E15913">
        <v>7306</v>
      </c>
      <c r="F15913">
        <v>7</v>
      </c>
      <c r="G15913" t="s">
        <v>15068</v>
      </c>
      <c r="H15913" t="s">
        <v>17</v>
      </c>
      <c r="I15913">
        <v>2228</v>
      </c>
      <c r="J15913">
        <v>2228</v>
      </c>
      <c r="K15913">
        <v>28</v>
      </c>
      <c r="L15913">
        <v>3600</v>
      </c>
      <c r="M15913" s="2">
        <f t="shared" si="502"/>
        <v>1</v>
      </c>
      <c r="N15913" s="2">
        <f t="shared" si="503"/>
        <v>0.9874326750448833</v>
      </c>
    </row>
    <row r="15914" spans="1:14" x14ac:dyDescent="0.25">
      <c r="A15914" t="s">
        <v>19398</v>
      </c>
      <c r="B15914">
        <v>201605</v>
      </c>
      <c r="C15914" t="s">
        <v>16186</v>
      </c>
      <c r="D15914">
        <v>1213</v>
      </c>
      <c r="E15914">
        <v>7104</v>
      </c>
      <c r="F15914">
        <v>7</v>
      </c>
      <c r="G15914" t="s">
        <v>15175</v>
      </c>
      <c r="H15914" t="s">
        <v>17</v>
      </c>
      <c r="I15914">
        <v>2369</v>
      </c>
      <c r="J15914">
        <v>2369</v>
      </c>
      <c r="K15914">
        <v>74</v>
      </c>
      <c r="L15914">
        <v>0</v>
      </c>
      <c r="M15914" s="2">
        <f t="shared" si="502"/>
        <v>1</v>
      </c>
      <c r="N15914" s="2">
        <f t="shared" si="503"/>
        <v>0.96876319121992405</v>
      </c>
    </row>
    <row r="15915" spans="1:14" x14ac:dyDescent="0.25">
      <c r="A15915" t="s">
        <v>19398</v>
      </c>
      <c r="B15915">
        <v>201605</v>
      </c>
      <c r="C15915" t="s">
        <v>16187</v>
      </c>
      <c r="D15915">
        <v>1213</v>
      </c>
      <c r="E15915">
        <v>7107</v>
      </c>
      <c r="F15915">
        <v>7</v>
      </c>
      <c r="G15915" t="s">
        <v>15055</v>
      </c>
      <c r="H15915" t="s">
        <v>17</v>
      </c>
      <c r="I15915">
        <v>5448</v>
      </c>
      <c r="J15915">
        <v>5448</v>
      </c>
      <c r="K15915">
        <v>95</v>
      </c>
      <c r="L15915">
        <v>0</v>
      </c>
      <c r="M15915" s="2">
        <f t="shared" si="502"/>
        <v>1</v>
      </c>
      <c r="N15915" s="2">
        <f t="shared" si="503"/>
        <v>0.98256240822320118</v>
      </c>
    </row>
    <row r="15916" spans="1:14" x14ac:dyDescent="0.25">
      <c r="A15916" t="s">
        <v>19399</v>
      </c>
      <c r="B15916">
        <v>201605</v>
      </c>
      <c r="C15916" t="s">
        <v>16188</v>
      </c>
      <c r="D15916">
        <v>1213</v>
      </c>
      <c r="E15916">
        <v>7101</v>
      </c>
      <c r="F15916">
        <v>7</v>
      </c>
      <c r="G15916" t="s">
        <v>15037</v>
      </c>
      <c r="H15916" t="s">
        <v>14</v>
      </c>
      <c r="I15916">
        <v>10466</v>
      </c>
      <c r="J15916">
        <v>10474</v>
      </c>
      <c r="K15916">
        <v>39</v>
      </c>
      <c r="L15916">
        <v>320</v>
      </c>
      <c r="M15916" s="2">
        <f t="shared" si="502"/>
        <v>0.99923620393354973</v>
      </c>
      <c r="N15916" s="2">
        <f t="shared" si="503"/>
        <v>0.99627364800305751</v>
      </c>
    </row>
    <row r="15917" spans="1:14" x14ac:dyDescent="0.25">
      <c r="A15917" t="s">
        <v>19399</v>
      </c>
      <c r="B15917">
        <v>201605</v>
      </c>
      <c r="C15917" t="s">
        <v>16189</v>
      </c>
      <c r="D15917">
        <v>1213</v>
      </c>
      <c r="E15917">
        <v>7102</v>
      </c>
      <c r="F15917">
        <v>7</v>
      </c>
      <c r="G15917" t="s">
        <v>15034</v>
      </c>
      <c r="H15917" t="s">
        <v>14</v>
      </c>
      <c r="I15917">
        <v>1893</v>
      </c>
      <c r="J15917">
        <v>1893</v>
      </c>
      <c r="K15917">
        <v>2</v>
      </c>
      <c r="L15917">
        <v>0</v>
      </c>
      <c r="M15917" s="2">
        <f t="shared" si="502"/>
        <v>1</v>
      </c>
      <c r="N15917" s="2">
        <f t="shared" si="503"/>
        <v>0.99894347596407818</v>
      </c>
    </row>
    <row r="15918" spans="1:14" x14ac:dyDescent="0.25">
      <c r="A15918" t="s">
        <v>19399</v>
      </c>
      <c r="B15918">
        <v>201605</v>
      </c>
      <c r="C15918" t="s">
        <v>16190</v>
      </c>
      <c r="D15918">
        <v>1213</v>
      </c>
      <c r="E15918">
        <v>7101</v>
      </c>
      <c r="F15918">
        <v>7</v>
      </c>
      <c r="G15918" t="s">
        <v>15037</v>
      </c>
      <c r="H15918" t="s">
        <v>14</v>
      </c>
      <c r="I15918">
        <v>202</v>
      </c>
      <c r="J15918">
        <v>202</v>
      </c>
      <c r="K15918">
        <v>0</v>
      </c>
      <c r="L15918">
        <v>3600</v>
      </c>
      <c r="M15918" s="2">
        <f t="shared" si="502"/>
        <v>1</v>
      </c>
      <c r="N15918" s="2">
        <f t="shared" si="503"/>
        <v>1</v>
      </c>
    </row>
    <row r="15919" spans="1:14" x14ac:dyDescent="0.25">
      <c r="A15919" t="s">
        <v>19399</v>
      </c>
      <c r="B15919">
        <v>201605</v>
      </c>
      <c r="C15919" t="s">
        <v>16191</v>
      </c>
      <c r="D15919">
        <v>1213</v>
      </c>
      <c r="E15919">
        <v>7101</v>
      </c>
      <c r="F15919">
        <v>7</v>
      </c>
      <c r="G15919" t="s">
        <v>15037</v>
      </c>
      <c r="H15919" t="s">
        <v>14</v>
      </c>
      <c r="I15919">
        <v>872</v>
      </c>
      <c r="J15919">
        <v>872</v>
      </c>
      <c r="K15919">
        <v>1</v>
      </c>
      <c r="L15919">
        <v>0</v>
      </c>
      <c r="M15919" s="2">
        <f t="shared" si="502"/>
        <v>1</v>
      </c>
      <c r="N15919" s="2">
        <f t="shared" si="503"/>
        <v>0.99885321100917435</v>
      </c>
    </row>
    <row r="15920" spans="1:14" x14ac:dyDescent="0.25">
      <c r="A15920" t="s">
        <v>19399</v>
      </c>
      <c r="B15920">
        <v>201605</v>
      </c>
      <c r="C15920" t="s">
        <v>16192</v>
      </c>
      <c r="D15920">
        <v>1213</v>
      </c>
      <c r="E15920">
        <v>7107</v>
      </c>
      <c r="F15920">
        <v>7</v>
      </c>
      <c r="G15920" t="s">
        <v>15055</v>
      </c>
      <c r="H15920" t="s">
        <v>14</v>
      </c>
      <c r="I15920">
        <v>8019</v>
      </c>
      <c r="J15920">
        <v>8030</v>
      </c>
      <c r="K15920">
        <v>50</v>
      </c>
      <c r="L15920">
        <v>194</v>
      </c>
      <c r="M15920" s="2">
        <f t="shared" si="502"/>
        <v>0.99863013698630132</v>
      </c>
      <c r="N15920" s="2">
        <f t="shared" si="503"/>
        <v>0.99376480857962335</v>
      </c>
    </row>
    <row r="15921" spans="1:14" x14ac:dyDescent="0.25">
      <c r="A15921" t="s">
        <v>19399</v>
      </c>
      <c r="B15921">
        <v>201605</v>
      </c>
      <c r="C15921" t="s">
        <v>16193</v>
      </c>
      <c r="D15921">
        <v>1213</v>
      </c>
      <c r="E15921">
        <v>7301</v>
      </c>
      <c r="F15921">
        <v>7</v>
      </c>
      <c r="G15921" t="s">
        <v>15077</v>
      </c>
      <c r="H15921" t="s">
        <v>14</v>
      </c>
      <c r="I15921">
        <v>278</v>
      </c>
      <c r="J15921">
        <v>278</v>
      </c>
      <c r="K15921">
        <v>0</v>
      </c>
      <c r="L15921">
        <v>0</v>
      </c>
      <c r="M15921" s="2">
        <f t="shared" si="502"/>
        <v>1</v>
      </c>
      <c r="N15921" s="2">
        <f t="shared" si="503"/>
        <v>1</v>
      </c>
    </row>
    <row r="15922" spans="1:14" x14ac:dyDescent="0.25">
      <c r="A15922" t="s">
        <v>19399</v>
      </c>
      <c r="B15922">
        <v>201605</v>
      </c>
      <c r="C15922" t="s">
        <v>16194</v>
      </c>
      <c r="D15922">
        <v>1213</v>
      </c>
      <c r="E15922">
        <v>7108</v>
      </c>
      <c r="F15922">
        <v>7</v>
      </c>
      <c r="G15922" t="s">
        <v>15050</v>
      </c>
      <c r="H15922" t="s">
        <v>14</v>
      </c>
      <c r="I15922">
        <v>402</v>
      </c>
      <c r="J15922">
        <v>402</v>
      </c>
      <c r="K15922">
        <v>2</v>
      </c>
      <c r="L15922">
        <v>0</v>
      </c>
      <c r="M15922" s="2">
        <f t="shared" si="502"/>
        <v>1</v>
      </c>
      <c r="N15922" s="2">
        <f t="shared" si="503"/>
        <v>0.99502487562189057</v>
      </c>
    </row>
    <row r="15923" spans="1:14" x14ac:dyDescent="0.25">
      <c r="A15923" t="s">
        <v>19399</v>
      </c>
      <c r="B15923">
        <v>201605</v>
      </c>
      <c r="C15923" t="s">
        <v>16195</v>
      </c>
      <c r="D15923">
        <v>1213</v>
      </c>
      <c r="E15923">
        <v>7101</v>
      </c>
      <c r="F15923">
        <v>7</v>
      </c>
      <c r="G15923" t="s">
        <v>15037</v>
      </c>
      <c r="H15923" t="s">
        <v>14</v>
      </c>
      <c r="I15923">
        <v>8243</v>
      </c>
      <c r="J15923">
        <v>8248</v>
      </c>
      <c r="K15923">
        <v>39</v>
      </c>
      <c r="L15923">
        <v>170</v>
      </c>
      <c r="M15923" s="2">
        <f t="shared" si="502"/>
        <v>0.99939379243452964</v>
      </c>
      <c r="N15923" s="2">
        <f t="shared" si="503"/>
        <v>0.99526871284726437</v>
      </c>
    </row>
    <row r="15924" spans="1:14" x14ac:dyDescent="0.25">
      <c r="A15924" t="s">
        <v>19399</v>
      </c>
      <c r="B15924">
        <v>201605</v>
      </c>
      <c r="C15924" t="s">
        <v>16196</v>
      </c>
      <c r="D15924">
        <v>1213</v>
      </c>
      <c r="E15924">
        <v>7301</v>
      </c>
      <c r="F15924">
        <v>7</v>
      </c>
      <c r="G15924" t="s">
        <v>15077</v>
      </c>
      <c r="H15924" t="s">
        <v>14</v>
      </c>
      <c r="I15924">
        <v>2551</v>
      </c>
      <c r="J15924">
        <v>2551</v>
      </c>
      <c r="K15924">
        <v>7</v>
      </c>
      <c r="L15924">
        <v>0</v>
      </c>
      <c r="M15924" s="2">
        <f t="shared" si="502"/>
        <v>1</v>
      </c>
      <c r="N15924" s="2">
        <f t="shared" si="503"/>
        <v>0.9972559780478244</v>
      </c>
    </row>
    <row r="15925" spans="1:14" x14ac:dyDescent="0.25">
      <c r="A15925" t="s">
        <v>19399</v>
      </c>
      <c r="B15925">
        <v>201605</v>
      </c>
      <c r="C15925" t="s">
        <v>16197</v>
      </c>
      <c r="D15925">
        <v>1213</v>
      </c>
      <c r="E15925">
        <v>7101</v>
      </c>
      <c r="F15925">
        <v>7</v>
      </c>
      <c r="G15925" t="s">
        <v>15037</v>
      </c>
      <c r="H15925" t="s">
        <v>14</v>
      </c>
      <c r="I15925">
        <v>195</v>
      </c>
      <c r="J15925">
        <v>195</v>
      </c>
      <c r="K15925">
        <v>0</v>
      </c>
      <c r="L15925">
        <v>0</v>
      </c>
      <c r="M15925" s="2">
        <f t="shared" si="502"/>
        <v>1</v>
      </c>
      <c r="N15925" s="2">
        <f t="shared" si="503"/>
        <v>1</v>
      </c>
    </row>
    <row r="15926" spans="1:14" x14ac:dyDescent="0.25">
      <c r="A15926" t="s">
        <v>19399</v>
      </c>
      <c r="B15926">
        <v>201605</v>
      </c>
      <c r="C15926" t="s">
        <v>16198</v>
      </c>
      <c r="D15926">
        <v>1213</v>
      </c>
      <c r="E15926">
        <v>7102</v>
      </c>
      <c r="F15926">
        <v>7</v>
      </c>
      <c r="G15926" t="s">
        <v>15034</v>
      </c>
      <c r="H15926" t="s">
        <v>14</v>
      </c>
      <c r="I15926">
        <v>468</v>
      </c>
      <c r="J15926">
        <v>471</v>
      </c>
      <c r="K15926">
        <v>11</v>
      </c>
      <c r="L15926">
        <v>0</v>
      </c>
      <c r="M15926" s="2">
        <f t="shared" ref="M15926:M15989" si="504">+I15926/J15926</f>
        <v>0.99363057324840764</v>
      </c>
      <c r="N15926" s="2">
        <f t="shared" ref="N15926:N15989" si="505">+(I15926-K15926)/I15926</f>
        <v>0.97649572649572647</v>
      </c>
    </row>
    <row r="15927" spans="1:14" x14ac:dyDescent="0.25">
      <c r="A15927" t="s">
        <v>19399</v>
      </c>
      <c r="B15927">
        <v>201605</v>
      </c>
      <c r="C15927" t="s">
        <v>16199</v>
      </c>
      <c r="D15927">
        <v>1213</v>
      </c>
      <c r="E15927">
        <v>7408</v>
      </c>
      <c r="F15927">
        <v>7</v>
      </c>
      <c r="G15927" t="s">
        <v>15123</v>
      </c>
      <c r="H15927" t="s">
        <v>17</v>
      </c>
      <c r="I15927">
        <v>1037</v>
      </c>
      <c r="J15927">
        <v>1042</v>
      </c>
      <c r="K15927">
        <v>12</v>
      </c>
      <c r="L15927">
        <v>0</v>
      </c>
      <c r="M15927" s="2">
        <f t="shared" si="504"/>
        <v>0.99520153550863721</v>
      </c>
      <c r="N15927" s="2">
        <f t="shared" si="505"/>
        <v>0.98842815814850526</v>
      </c>
    </row>
    <row r="15928" spans="1:14" x14ac:dyDescent="0.25">
      <c r="A15928" t="s">
        <v>19399</v>
      </c>
      <c r="B15928">
        <v>201605</v>
      </c>
      <c r="C15928" t="s">
        <v>16200</v>
      </c>
      <c r="D15928">
        <v>1213</v>
      </c>
      <c r="E15928">
        <v>7302</v>
      </c>
      <c r="F15928">
        <v>7</v>
      </c>
      <c r="G15928" t="s">
        <v>15039</v>
      </c>
      <c r="H15928" t="s">
        <v>14</v>
      </c>
      <c r="I15928">
        <v>721</v>
      </c>
      <c r="J15928">
        <v>721</v>
      </c>
      <c r="K15928">
        <v>7</v>
      </c>
      <c r="L15928">
        <v>32</v>
      </c>
      <c r="M15928" s="2">
        <f t="shared" si="504"/>
        <v>1</v>
      </c>
      <c r="N15928" s="2">
        <f t="shared" si="505"/>
        <v>0.99029126213592233</v>
      </c>
    </row>
    <row r="15929" spans="1:14" x14ac:dyDescent="0.25">
      <c r="A15929" t="s">
        <v>19399</v>
      </c>
      <c r="B15929">
        <v>201605</v>
      </c>
      <c r="C15929" t="s">
        <v>16201</v>
      </c>
      <c r="D15929">
        <v>1213</v>
      </c>
      <c r="E15929">
        <v>7401</v>
      </c>
      <c r="F15929">
        <v>7</v>
      </c>
      <c r="G15929" t="s">
        <v>15029</v>
      </c>
      <c r="H15929" t="s">
        <v>14</v>
      </c>
      <c r="I15929">
        <v>6992</v>
      </c>
      <c r="J15929">
        <v>6998</v>
      </c>
      <c r="K15929">
        <v>33</v>
      </c>
      <c r="L15929">
        <v>0</v>
      </c>
      <c r="M15929" s="2">
        <f t="shared" si="504"/>
        <v>0.99914261217490707</v>
      </c>
      <c r="N15929" s="2">
        <f t="shared" si="505"/>
        <v>0.99528032036613268</v>
      </c>
    </row>
    <row r="15930" spans="1:14" x14ac:dyDescent="0.25">
      <c r="A15930" t="s">
        <v>19399</v>
      </c>
      <c r="B15930">
        <v>201605</v>
      </c>
      <c r="C15930" t="s">
        <v>16202</v>
      </c>
      <c r="D15930">
        <v>1213</v>
      </c>
      <c r="E15930">
        <v>7304</v>
      </c>
      <c r="F15930">
        <v>7</v>
      </c>
      <c r="G15930" t="s">
        <v>15081</v>
      </c>
      <c r="H15930" t="s">
        <v>14</v>
      </c>
      <c r="I15930">
        <v>2099</v>
      </c>
      <c r="J15930">
        <v>2099</v>
      </c>
      <c r="K15930">
        <v>8</v>
      </c>
      <c r="L15930">
        <v>0</v>
      </c>
      <c r="M15930" s="2">
        <f t="shared" si="504"/>
        <v>1</v>
      </c>
      <c r="N15930" s="2">
        <f t="shared" si="505"/>
        <v>0.99618866126727013</v>
      </c>
    </row>
    <row r="15931" spans="1:14" x14ac:dyDescent="0.25">
      <c r="A15931" t="s">
        <v>19399</v>
      </c>
      <c r="B15931">
        <v>201605</v>
      </c>
      <c r="C15931" t="s">
        <v>16203</v>
      </c>
      <c r="D15931">
        <v>1213</v>
      </c>
      <c r="E15931">
        <v>7201</v>
      </c>
      <c r="F15931">
        <v>7</v>
      </c>
      <c r="G15931" t="s">
        <v>15031</v>
      </c>
      <c r="H15931" t="s">
        <v>14</v>
      </c>
      <c r="I15931">
        <v>875</v>
      </c>
      <c r="J15931">
        <v>876</v>
      </c>
      <c r="K15931">
        <v>10</v>
      </c>
      <c r="L15931">
        <v>0</v>
      </c>
      <c r="M15931" s="2">
        <f t="shared" si="504"/>
        <v>0.99885844748858443</v>
      </c>
      <c r="N15931" s="2">
        <f t="shared" si="505"/>
        <v>0.98857142857142855</v>
      </c>
    </row>
    <row r="15932" spans="1:14" x14ac:dyDescent="0.25">
      <c r="A15932" t="s">
        <v>19399</v>
      </c>
      <c r="B15932">
        <v>201605</v>
      </c>
      <c r="C15932" t="s">
        <v>16204</v>
      </c>
      <c r="D15932">
        <v>1213</v>
      </c>
      <c r="E15932">
        <v>7102</v>
      </c>
      <c r="F15932">
        <v>7</v>
      </c>
      <c r="G15932" t="s">
        <v>15034</v>
      </c>
      <c r="H15932" t="s">
        <v>14</v>
      </c>
      <c r="I15932">
        <v>1535</v>
      </c>
      <c r="J15932">
        <v>1535</v>
      </c>
      <c r="K15932">
        <v>4</v>
      </c>
      <c r="L15932">
        <v>0</v>
      </c>
      <c r="M15932" s="2">
        <f t="shared" si="504"/>
        <v>1</v>
      </c>
      <c r="N15932" s="2">
        <f t="shared" si="505"/>
        <v>0.99739413680781763</v>
      </c>
    </row>
    <row r="15933" spans="1:14" x14ac:dyDescent="0.25">
      <c r="A15933" t="s">
        <v>19399</v>
      </c>
      <c r="B15933">
        <v>201605</v>
      </c>
      <c r="C15933" t="s">
        <v>16205</v>
      </c>
      <c r="D15933">
        <v>1213</v>
      </c>
      <c r="E15933">
        <v>7301</v>
      </c>
      <c r="F15933">
        <v>7</v>
      </c>
      <c r="G15933" t="s">
        <v>15077</v>
      </c>
      <c r="H15933" t="s">
        <v>14</v>
      </c>
      <c r="I15933">
        <v>7270</v>
      </c>
      <c r="J15933">
        <v>7274</v>
      </c>
      <c r="K15933">
        <v>21</v>
      </c>
      <c r="L15933">
        <v>0</v>
      </c>
      <c r="M15933" s="2">
        <f t="shared" si="504"/>
        <v>0.99945009623315917</v>
      </c>
      <c r="N15933" s="2">
        <f t="shared" si="505"/>
        <v>0.997111416781293</v>
      </c>
    </row>
    <row r="15934" spans="1:14" x14ac:dyDescent="0.25">
      <c r="A15934" t="s">
        <v>19399</v>
      </c>
      <c r="B15934">
        <v>201605</v>
      </c>
      <c r="C15934" t="s">
        <v>16206</v>
      </c>
      <c r="D15934">
        <v>1213</v>
      </c>
      <c r="E15934">
        <v>7301</v>
      </c>
      <c r="F15934">
        <v>7</v>
      </c>
      <c r="G15934" t="s">
        <v>15077</v>
      </c>
      <c r="H15934" t="s">
        <v>17</v>
      </c>
      <c r="I15934">
        <v>3798</v>
      </c>
      <c r="J15934">
        <v>3800</v>
      </c>
      <c r="K15934">
        <v>20</v>
      </c>
      <c r="L15934">
        <v>0</v>
      </c>
      <c r="M15934" s="2">
        <f t="shared" si="504"/>
        <v>0.99947368421052629</v>
      </c>
      <c r="N15934" s="2">
        <f t="shared" si="505"/>
        <v>0.99473407056345442</v>
      </c>
    </row>
    <row r="15935" spans="1:14" x14ac:dyDescent="0.25">
      <c r="A15935" t="s">
        <v>19399</v>
      </c>
      <c r="B15935">
        <v>201605</v>
      </c>
      <c r="C15935" t="s">
        <v>16207</v>
      </c>
      <c r="D15935">
        <v>1213</v>
      </c>
      <c r="E15935">
        <v>7304</v>
      </c>
      <c r="F15935">
        <v>7</v>
      </c>
      <c r="G15935" t="s">
        <v>15081</v>
      </c>
      <c r="H15935" t="s">
        <v>17</v>
      </c>
      <c r="I15935">
        <v>1034</v>
      </c>
      <c r="J15935">
        <v>1035</v>
      </c>
      <c r="K15935">
        <v>6</v>
      </c>
      <c r="L15935">
        <v>1800</v>
      </c>
      <c r="M15935" s="2">
        <f t="shared" si="504"/>
        <v>0.99903381642512079</v>
      </c>
      <c r="N15935" s="2">
        <f t="shared" si="505"/>
        <v>0.99419729206963248</v>
      </c>
    </row>
    <row r="15936" spans="1:14" x14ac:dyDescent="0.25">
      <c r="A15936" t="s">
        <v>19399</v>
      </c>
      <c r="B15936">
        <v>201605</v>
      </c>
      <c r="C15936" t="s">
        <v>16208</v>
      </c>
      <c r="D15936">
        <v>1213</v>
      </c>
      <c r="E15936">
        <v>7406</v>
      </c>
      <c r="F15936">
        <v>7</v>
      </c>
      <c r="G15936" t="s">
        <v>15061</v>
      </c>
      <c r="H15936" t="s">
        <v>14</v>
      </c>
      <c r="I15936">
        <v>4782</v>
      </c>
      <c r="J15936">
        <v>4784</v>
      </c>
      <c r="K15936">
        <v>34</v>
      </c>
      <c r="L15936">
        <v>0</v>
      </c>
      <c r="M15936" s="2">
        <f t="shared" si="504"/>
        <v>0.99958193979933108</v>
      </c>
      <c r="N15936" s="2">
        <f t="shared" si="505"/>
        <v>0.99289000418235052</v>
      </c>
    </row>
    <row r="15937" spans="1:14" x14ac:dyDescent="0.25">
      <c r="A15937" t="s">
        <v>19399</v>
      </c>
      <c r="B15937">
        <v>201605</v>
      </c>
      <c r="C15937" t="s">
        <v>16209</v>
      </c>
      <c r="D15937">
        <v>1213</v>
      </c>
      <c r="E15937">
        <v>7304</v>
      </c>
      <c r="F15937">
        <v>7</v>
      </c>
      <c r="G15937" t="s">
        <v>15081</v>
      </c>
      <c r="H15937" t="s">
        <v>14</v>
      </c>
      <c r="I15937">
        <v>3429</v>
      </c>
      <c r="J15937">
        <v>3435</v>
      </c>
      <c r="K15937">
        <v>14</v>
      </c>
      <c r="L15937">
        <v>0</v>
      </c>
      <c r="M15937" s="2">
        <f t="shared" si="504"/>
        <v>0.99825327510917028</v>
      </c>
      <c r="N15937" s="2">
        <f t="shared" si="505"/>
        <v>0.99591717701953919</v>
      </c>
    </row>
    <row r="15938" spans="1:14" x14ac:dyDescent="0.25">
      <c r="A15938" t="s">
        <v>19399</v>
      </c>
      <c r="B15938">
        <v>201605</v>
      </c>
      <c r="C15938" t="s">
        <v>16210</v>
      </c>
      <c r="D15938">
        <v>1213</v>
      </c>
      <c r="E15938">
        <v>7105</v>
      </c>
      <c r="F15938">
        <v>7</v>
      </c>
      <c r="G15938" t="s">
        <v>15088</v>
      </c>
      <c r="H15938" t="s">
        <v>14</v>
      </c>
      <c r="I15938">
        <v>1840</v>
      </c>
      <c r="J15938">
        <v>1843</v>
      </c>
      <c r="K15938">
        <v>18</v>
      </c>
      <c r="L15938">
        <v>215</v>
      </c>
      <c r="M15938" s="2">
        <f t="shared" si="504"/>
        <v>0.99837221920781338</v>
      </c>
      <c r="N15938" s="2">
        <f t="shared" si="505"/>
        <v>0.99021739130434783</v>
      </c>
    </row>
    <row r="15939" spans="1:14" x14ac:dyDescent="0.25">
      <c r="A15939" t="s">
        <v>19399</v>
      </c>
      <c r="B15939">
        <v>201605</v>
      </c>
      <c r="C15939" t="s">
        <v>16211</v>
      </c>
      <c r="D15939">
        <v>1213</v>
      </c>
      <c r="E15939">
        <v>7405</v>
      </c>
      <c r="F15939">
        <v>7</v>
      </c>
      <c r="G15939" t="s">
        <v>15066</v>
      </c>
      <c r="H15939" t="s">
        <v>14</v>
      </c>
      <c r="I15939">
        <v>339</v>
      </c>
      <c r="J15939">
        <v>339</v>
      </c>
      <c r="K15939">
        <v>3</v>
      </c>
      <c r="L15939">
        <v>3600</v>
      </c>
      <c r="M15939" s="2">
        <f t="shared" si="504"/>
        <v>1</v>
      </c>
      <c r="N15939" s="2">
        <f t="shared" si="505"/>
        <v>0.99115044247787609</v>
      </c>
    </row>
    <row r="15940" spans="1:14" x14ac:dyDescent="0.25">
      <c r="A15940" t="s">
        <v>19399</v>
      </c>
      <c r="B15940">
        <v>201605</v>
      </c>
      <c r="C15940" t="s">
        <v>16212</v>
      </c>
      <c r="D15940">
        <v>1213</v>
      </c>
      <c r="E15940">
        <v>7301</v>
      </c>
      <c r="F15940">
        <v>7</v>
      </c>
      <c r="G15940" t="s">
        <v>15077</v>
      </c>
      <c r="H15940" t="s">
        <v>14</v>
      </c>
      <c r="I15940">
        <v>10824</v>
      </c>
      <c r="J15940">
        <v>10825</v>
      </c>
      <c r="K15940">
        <v>35</v>
      </c>
      <c r="L15940">
        <v>0</v>
      </c>
      <c r="M15940" s="2">
        <f t="shared" si="504"/>
        <v>0.99990762124711319</v>
      </c>
      <c r="N15940" s="2">
        <f t="shared" si="505"/>
        <v>0.9967664449371767</v>
      </c>
    </row>
    <row r="15941" spans="1:14" x14ac:dyDescent="0.25">
      <c r="A15941" t="s">
        <v>19399</v>
      </c>
      <c r="B15941">
        <v>201605</v>
      </c>
      <c r="C15941" t="s">
        <v>16213</v>
      </c>
      <c r="D15941">
        <v>1213</v>
      </c>
      <c r="E15941">
        <v>7104</v>
      </c>
      <c r="F15941">
        <v>7</v>
      </c>
      <c r="G15941" t="s">
        <v>15175</v>
      </c>
      <c r="H15941" t="s">
        <v>14</v>
      </c>
      <c r="I15941">
        <v>340</v>
      </c>
      <c r="J15941">
        <v>340</v>
      </c>
      <c r="K15941">
        <v>8</v>
      </c>
      <c r="L15941">
        <v>0</v>
      </c>
      <c r="M15941" s="2">
        <f t="shared" si="504"/>
        <v>1</v>
      </c>
      <c r="N15941" s="2">
        <f t="shared" si="505"/>
        <v>0.97647058823529409</v>
      </c>
    </row>
    <row r="15942" spans="1:14" x14ac:dyDescent="0.25">
      <c r="A15942" t="s">
        <v>19399</v>
      </c>
      <c r="B15942">
        <v>201605</v>
      </c>
      <c r="C15942" t="s">
        <v>16214</v>
      </c>
      <c r="D15942">
        <v>1213</v>
      </c>
      <c r="E15942">
        <v>7203</v>
      </c>
      <c r="F15942">
        <v>7</v>
      </c>
      <c r="G15942" t="s">
        <v>15044</v>
      </c>
      <c r="H15942" t="s">
        <v>17</v>
      </c>
      <c r="I15942">
        <v>165</v>
      </c>
      <c r="J15942">
        <v>166</v>
      </c>
      <c r="K15942">
        <v>3</v>
      </c>
      <c r="L15942">
        <v>32400</v>
      </c>
      <c r="M15942" s="2">
        <f t="shared" si="504"/>
        <v>0.99397590361445787</v>
      </c>
      <c r="N15942" s="2">
        <f t="shared" si="505"/>
        <v>0.98181818181818181</v>
      </c>
    </row>
    <row r="15943" spans="1:14" x14ac:dyDescent="0.25">
      <c r="A15943" t="s">
        <v>19399</v>
      </c>
      <c r="B15943">
        <v>201605</v>
      </c>
      <c r="C15943" t="s">
        <v>16215</v>
      </c>
      <c r="D15943">
        <v>1213</v>
      </c>
      <c r="E15943">
        <v>7110</v>
      </c>
      <c r="F15943">
        <v>7</v>
      </c>
      <c r="G15943" t="s">
        <v>15102</v>
      </c>
      <c r="H15943" t="s">
        <v>14</v>
      </c>
      <c r="I15943">
        <v>805</v>
      </c>
      <c r="J15943">
        <v>805</v>
      </c>
      <c r="K15943">
        <v>2</v>
      </c>
      <c r="L15943">
        <v>0</v>
      </c>
      <c r="M15943" s="2">
        <f t="shared" si="504"/>
        <v>1</v>
      </c>
      <c r="N15943" s="2">
        <f t="shared" si="505"/>
        <v>0.99751552795031051</v>
      </c>
    </row>
    <row r="15944" spans="1:14" x14ac:dyDescent="0.25">
      <c r="A15944" t="s">
        <v>19399</v>
      </c>
      <c r="B15944">
        <v>201605</v>
      </c>
      <c r="C15944" t="s">
        <v>16216</v>
      </c>
      <c r="D15944">
        <v>1213</v>
      </c>
      <c r="E15944">
        <v>7403</v>
      </c>
      <c r="F15944">
        <v>7</v>
      </c>
      <c r="G15944" t="s">
        <v>15195</v>
      </c>
      <c r="H15944" t="s">
        <v>14</v>
      </c>
      <c r="I15944">
        <v>1933</v>
      </c>
      <c r="J15944">
        <v>1935</v>
      </c>
      <c r="K15944">
        <v>10</v>
      </c>
      <c r="L15944">
        <v>3600</v>
      </c>
      <c r="M15944" s="2">
        <f t="shared" si="504"/>
        <v>0.99896640826873384</v>
      </c>
      <c r="N15944" s="2">
        <f t="shared" si="505"/>
        <v>0.99482669425763059</v>
      </c>
    </row>
    <row r="15945" spans="1:14" x14ac:dyDescent="0.25">
      <c r="A15945" t="s">
        <v>19399</v>
      </c>
      <c r="B15945">
        <v>201605</v>
      </c>
      <c r="C15945" t="s">
        <v>16217</v>
      </c>
      <c r="D15945">
        <v>1213</v>
      </c>
      <c r="E15945">
        <v>7306</v>
      </c>
      <c r="F15945">
        <v>7</v>
      </c>
      <c r="G15945" t="s">
        <v>15068</v>
      </c>
      <c r="H15945" t="s">
        <v>14</v>
      </c>
      <c r="I15945">
        <v>1103</v>
      </c>
      <c r="J15945">
        <v>1106</v>
      </c>
      <c r="K15945">
        <v>15</v>
      </c>
      <c r="L15945">
        <v>3373</v>
      </c>
      <c r="M15945" s="2">
        <f t="shared" si="504"/>
        <v>0.99728752260397835</v>
      </c>
      <c r="N15945" s="2">
        <f t="shared" si="505"/>
        <v>0.98640072529465095</v>
      </c>
    </row>
    <row r="15946" spans="1:14" x14ac:dyDescent="0.25">
      <c r="A15946" t="s">
        <v>19399</v>
      </c>
      <c r="B15946">
        <v>201605</v>
      </c>
      <c r="C15946" t="s">
        <v>16218</v>
      </c>
      <c r="D15946">
        <v>1213</v>
      </c>
      <c r="E15946">
        <v>7101</v>
      </c>
      <c r="F15946">
        <v>7</v>
      </c>
      <c r="G15946" t="s">
        <v>15037</v>
      </c>
      <c r="H15946" t="s">
        <v>14</v>
      </c>
      <c r="I15946">
        <v>14596</v>
      </c>
      <c r="J15946">
        <v>14604</v>
      </c>
      <c r="K15946">
        <v>42</v>
      </c>
      <c r="L15946">
        <v>0</v>
      </c>
      <c r="M15946" s="2">
        <f t="shared" si="504"/>
        <v>0.99945220487537656</v>
      </c>
      <c r="N15946" s="2">
        <f t="shared" si="505"/>
        <v>0.99712249931488084</v>
      </c>
    </row>
    <row r="15947" spans="1:14" x14ac:dyDescent="0.25">
      <c r="A15947" t="s">
        <v>19399</v>
      </c>
      <c r="B15947">
        <v>201605</v>
      </c>
      <c r="C15947" t="s">
        <v>16219</v>
      </c>
      <c r="D15947">
        <v>1213</v>
      </c>
      <c r="E15947">
        <v>7101</v>
      </c>
      <c r="F15947">
        <v>7</v>
      </c>
      <c r="G15947" t="s">
        <v>15037</v>
      </c>
      <c r="H15947" t="s">
        <v>14</v>
      </c>
      <c r="I15947">
        <v>5529</v>
      </c>
      <c r="J15947">
        <v>5534</v>
      </c>
      <c r="K15947">
        <v>21</v>
      </c>
      <c r="L15947">
        <v>163</v>
      </c>
      <c r="M15947" s="2">
        <f t="shared" si="504"/>
        <v>0.99909649439826531</v>
      </c>
      <c r="N15947" s="2">
        <f t="shared" si="505"/>
        <v>0.99620184481823115</v>
      </c>
    </row>
    <row r="15948" spans="1:14" x14ac:dyDescent="0.25">
      <c r="A15948" t="s">
        <v>19399</v>
      </c>
      <c r="B15948">
        <v>201605</v>
      </c>
      <c r="C15948" t="s">
        <v>16220</v>
      </c>
      <c r="D15948">
        <v>1213</v>
      </c>
      <c r="E15948">
        <v>7401</v>
      </c>
      <c r="F15948">
        <v>7</v>
      </c>
      <c r="G15948" t="s">
        <v>15029</v>
      </c>
      <c r="H15948" t="s">
        <v>14</v>
      </c>
      <c r="I15948">
        <v>9487</v>
      </c>
      <c r="J15948">
        <v>9504</v>
      </c>
      <c r="K15948">
        <v>79</v>
      </c>
      <c r="L15948">
        <v>0</v>
      </c>
      <c r="M15948" s="2">
        <f t="shared" si="504"/>
        <v>0.99821127946127941</v>
      </c>
      <c r="N15948" s="2">
        <f t="shared" si="505"/>
        <v>0.99167281543164332</v>
      </c>
    </row>
    <row r="15949" spans="1:14" x14ac:dyDescent="0.25">
      <c r="A15949" t="s">
        <v>19399</v>
      </c>
      <c r="B15949">
        <v>201605</v>
      </c>
      <c r="C15949" t="s">
        <v>16221</v>
      </c>
      <c r="D15949">
        <v>1213</v>
      </c>
      <c r="E15949">
        <v>7109</v>
      </c>
      <c r="F15949">
        <v>7</v>
      </c>
      <c r="G15949" t="s">
        <v>15057</v>
      </c>
      <c r="H15949" t="s">
        <v>14</v>
      </c>
      <c r="I15949">
        <v>3560</v>
      </c>
      <c r="J15949">
        <v>3567</v>
      </c>
      <c r="K15949">
        <v>20</v>
      </c>
      <c r="L15949">
        <v>264</v>
      </c>
      <c r="M15949" s="2">
        <f t="shared" si="504"/>
        <v>0.99803756658256237</v>
      </c>
      <c r="N15949" s="2">
        <f t="shared" si="505"/>
        <v>0.9943820224719101</v>
      </c>
    </row>
    <row r="15950" spans="1:14" x14ac:dyDescent="0.25">
      <c r="A15950" t="s">
        <v>19399</v>
      </c>
      <c r="B15950">
        <v>201605</v>
      </c>
      <c r="C15950" t="s">
        <v>16222</v>
      </c>
      <c r="D15950">
        <v>1213</v>
      </c>
      <c r="E15950">
        <v>7309</v>
      </c>
      <c r="F15950">
        <v>7</v>
      </c>
      <c r="G15950" t="s">
        <v>15094</v>
      </c>
      <c r="H15950" t="s">
        <v>14</v>
      </c>
      <c r="I15950">
        <v>156</v>
      </c>
      <c r="J15950">
        <v>156</v>
      </c>
      <c r="K15950">
        <v>4</v>
      </c>
      <c r="L15950">
        <v>30</v>
      </c>
      <c r="M15950" s="2">
        <f t="shared" si="504"/>
        <v>1</v>
      </c>
      <c r="N15950" s="2">
        <f t="shared" si="505"/>
        <v>0.97435897435897434</v>
      </c>
    </row>
    <row r="15951" spans="1:14" x14ac:dyDescent="0.25">
      <c r="A15951" t="s">
        <v>19399</v>
      </c>
      <c r="B15951">
        <v>201605</v>
      </c>
      <c r="C15951" t="s">
        <v>16223</v>
      </c>
      <c r="D15951">
        <v>1213</v>
      </c>
      <c r="E15951">
        <v>7405</v>
      </c>
      <c r="F15951">
        <v>7</v>
      </c>
      <c r="G15951" t="s">
        <v>15066</v>
      </c>
      <c r="H15951" t="s">
        <v>14</v>
      </c>
      <c r="I15951">
        <v>581</v>
      </c>
      <c r="J15951">
        <v>581</v>
      </c>
      <c r="K15951">
        <v>2</v>
      </c>
      <c r="L15951">
        <v>3600</v>
      </c>
      <c r="M15951" s="2">
        <f t="shared" si="504"/>
        <v>1</v>
      </c>
      <c r="N15951" s="2">
        <f t="shared" si="505"/>
        <v>0.99655765920826167</v>
      </c>
    </row>
    <row r="15952" spans="1:14" x14ac:dyDescent="0.25">
      <c r="A15952" t="s">
        <v>19399</v>
      </c>
      <c r="B15952">
        <v>201605</v>
      </c>
      <c r="C15952" t="s">
        <v>16224</v>
      </c>
      <c r="D15952">
        <v>1213</v>
      </c>
      <c r="E15952">
        <v>7101</v>
      </c>
      <c r="F15952">
        <v>7</v>
      </c>
      <c r="G15952" t="s">
        <v>15037</v>
      </c>
      <c r="H15952" t="s">
        <v>14</v>
      </c>
      <c r="I15952">
        <v>5848</v>
      </c>
      <c r="J15952">
        <v>5854</v>
      </c>
      <c r="K15952">
        <v>19</v>
      </c>
      <c r="L15952">
        <v>1089</v>
      </c>
      <c r="M15952" s="2">
        <f t="shared" si="504"/>
        <v>0.99897505978817902</v>
      </c>
      <c r="N15952" s="2">
        <f t="shared" si="505"/>
        <v>0.99675102599179211</v>
      </c>
    </row>
    <row r="15953" spans="1:14" x14ac:dyDescent="0.25">
      <c r="A15953" t="s">
        <v>19399</v>
      </c>
      <c r="B15953">
        <v>201605</v>
      </c>
      <c r="C15953" t="s">
        <v>16225</v>
      </c>
      <c r="D15953">
        <v>1213</v>
      </c>
      <c r="E15953">
        <v>7101</v>
      </c>
      <c r="F15953">
        <v>7</v>
      </c>
      <c r="G15953" t="s">
        <v>15037</v>
      </c>
      <c r="H15953" t="s">
        <v>14</v>
      </c>
      <c r="I15953">
        <v>177</v>
      </c>
      <c r="J15953">
        <v>177</v>
      </c>
      <c r="K15953">
        <v>0</v>
      </c>
      <c r="L15953">
        <v>0</v>
      </c>
      <c r="M15953" s="2">
        <f t="shared" si="504"/>
        <v>1</v>
      </c>
      <c r="N15953" s="2">
        <f t="shared" si="505"/>
        <v>1</v>
      </c>
    </row>
    <row r="15954" spans="1:14" x14ac:dyDescent="0.25">
      <c r="A15954" t="s">
        <v>19399</v>
      </c>
      <c r="B15954">
        <v>201605</v>
      </c>
      <c r="C15954" t="s">
        <v>16226</v>
      </c>
      <c r="D15954">
        <v>1213</v>
      </c>
      <c r="E15954">
        <v>7404</v>
      </c>
      <c r="F15954">
        <v>7</v>
      </c>
      <c r="G15954" t="s">
        <v>15083</v>
      </c>
      <c r="H15954" t="s">
        <v>14</v>
      </c>
      <c r="I15954">
        <v>3152</v>
      </c>
      <c r="J15954">
        <v>3153</v>
      </c>
      <c r="K15954">
        <v>18</v>
      </c>
      <c r="L15954">
        <v>0</v>
      </c>
      <c r="M15954" s="2">
        <f t="shared" si="504"/>
        <v>0.99968284173802724</v>
      </c>
      <c r="N15954" s="2">
        <f t="shared" si="505"/>
        <v>0.99428934010152281</v>
      </c>
    </row>
    <row r="15955" spans="1:14" x14ac:dyDescent="0.25">
      <c r="A15955" t="s">
        <v>19399</v>
      </c>
      <c r="B15955">
        <v>201605</v>
      </c>
      <c r="C15955" t="s">
        <v>16227</v>
      </c>
      <c r="D15955">
        <v>1213</v>
      </c>
      <c r="E15955">
        <v>7301</v>
      </c>
      <c r="F15955">
        <v>7</v>
      </c>
      <c r="G15955" t="s">
        <v>15077</v>
      </c>
      <c r="H15955" t="s">
        <v>14</v>
      </c>
      <c r="I15955">
        <v>4123</v>
      </c>
      <c r="J15955">
        <v>4129</v>
      </c>
      <c r="K15955">
        <v>68</v>
      </c>
      <c r="L15955">
        <v>0</v>
      </c>
      <c r="M15955" s="2">
        <f t="shared" si="504"/>
        <v>0.99854686364737222</v>
      </c>
      <c r="N15955" s="2">
        <f t="shared" si="505"/>
        <v>0.9835071549842348</v>
      </c>
    </row>
    <row r="15956" spans="1:14" x14ac:dyDescent="0.25">
      <c r="A15956" t="s">
        <v>19399</v>
      </c>
      <c r="B15956">
        <v>201605</v>
      </c>
      <c r="C15956" t="s">
        <v>16228</v>
      </c>
      <c r="D15956">
        <v>1213</v>
      </c>
      <c r="E15956">
        <v>7301</v>
      </c>
      <c r="F15956">
        <v>7</v>
      </c>
      <c r="G15956" t="s">
        <v>15077</v>
      </c>
      <c r="H15956" t="s">
        <v>14</v>
      </c>
      <c r="I15956">
        <v>12422</v>
      </c>
      <c r="J15956">
        <v>12431</v>
      </c>
      <c r="K15956">
        <v>64</v>
      </c>
      <c r="L15956">
        <v>15</v>
      </c>
      <c r="M15956" s="2">
        <f t="shared" si="504"/>
        <v>0.99927600353953827</v>
      </c>
      <c r="N15956" s="2">
        <f t="shared" si="505"/>
        <v>0.994847850587667</v>
      </c>
    </row>
    <row r="15957" spans="1:14" x14ac:dyDescent="0.25">
      <c r="A15957" t="s">
        <v>19399</v>
      </c>
      <c r="B15957">
        <v>201605</v>
      </c>
      <c r="C15957" t="s">
        <v>16229</v>
      </c>
      <c r="D15957">
        <v>1213</v>
      </c>
      <c r="E15957">
        <v>7101</v>
      </c>
      <c r="F15957">
        <v>7</v>
      </c>
      <c r="G15957" t="s">
        <v>15037</v>
      </c>
      <c r="H15957" t="s">
        <v>14</v>
      </c>
      <c r="I15957">
        <v>6276</v>
      </c>
      <c r="J15957">
        <v>6283</v>
      </c>
      <c r="K15957">
        <v>14</v>
      </c>
      <c r="L15957">
        <v>0</v>
      </c>
      <c r="M15957" s="2">
        <f t="shared" si="504"/>
        <v>0.99888588254018784</v>
      </c>
      <c r="N15957" s="2">
        <f t="shared" si="505"/>
        <v>0.99776927979604846</v>
      </c>
    </row>
    <row r="15958" spans="1:14" x14ac:dyDescent="0.25">
      <c r="A15958" t="s">
        <v>19399</v>
      </c>
      <c r="B15958">
        <v>201605</v>
      </c>
      <c r="C15958" t="s">
        <v>16230</v>
      </c>
      <c r="D15958">
        <v>1213</v>
      </c>
      <c r="E15958">
        <v>7303</v>
      </c>
      <c r="F15958">
        <v>7</v>
      </c>
      <c r="G15958" t="s">
        <v>15047</v>
      </c>
      <c r="H15958" t="s">
        <v>14</v>
      </c>
      <c r="I15958">
        <v>629</v>
      </c>
      <c r="J15958">
        <v>631</v>
      </c>
      <c r="K15958">
        <v>12</v>
      </c>
      <c r="L15958">
        <v>40</v>
      </c>
      <c r="M15958" s="2">
        <f t="shared" si="504"/>
        <v>0.99683042789223453</v>
      </c>
      <c r="N15958" s="2">
        <f t="shared" si="505"/>
        <v>0.98092209856915735</v>
      </c>
    </row>
    <row r="15959" spans="1:14" x14ac:dyDescent="0.25">
      <c r="A15959" t="s">
        <v>19396</v>
      </c>
      <c r="B15959">
        <v>201605</v>
      </c>
      <c r="C15959" t="s">
        <v>16231</v>
      </c>
      <c r="D15959">
        <v>1213</v>
      </c>
      <c r="E15959">
        <v>8102</v>
      </c>
      <c r="F15959">
        <v>8</v>
      </c>
      <c r="G15959" t="s">
        <v>16232</v>
      </c>
      <c r="H15959" t="s">
        <v>14</v>
      </c>
      <c r="I15959">
        <v>30909</v>
      </c>
      <c r="J15959">
        <v>30963</v>
      </c>
      <c r="K15959">
        <v>234</v>
      </c>
      <c r="L15959">
        <v>7200</v>
      </c>
      <c r="M15959" s="2">
        <f t="shared" si="504"/>
        <v>0.99825598294738882</v>
      </c>
      <c r="N15959" s="2">
        <f t="shared" si="505"/>
        <v>0.99242938949820436</v>
      </c>
    </row>
    <row r="15960" spans="1:14" x14ac:dyDescent="0.25">
      <c r="A15960" t="s">
        <v>19396</v>
      </c>
      <c r="B15960">
        <v>201605</v>
      </c>
      <c r="C15960" t="s">
        <v>16233</v>
      </c>
      <c r="D15960">
        <v>1213</v>
      </c>
      <c r="E15960">
        <v>8414</v>
      </c>
      <c r="F15960">
        <v>8</v>
      </c>
      <c r="G15960" t="s">
        <v>16234</v>
      </c>
      <c r="H15960" t="s">
        <v>14</v>
      </c>
      <c r="I15960">
        <v>25290</v>
      </c>
      <c r="J15960">
        <v>25290</v>
      </c>
      <c r="K15960">
        <v>114</v>
      </c>
      <c r="L15960">
        <v>0</v>
      </c>
      <c r="M15960" s="2">
        <f t="shared" si="504"/>
        <v>1</v>
      </c>
      <c r="N15960" s="2">
        <f t="shared" si="505"/>
        <v>0.99549228944246737</v>
      </c>
    </row>
    <row r="15961" spans="1:14" x14ac:dyDescent="0.25">
      <c r="A15961" t="s">
        <v>19396</v>
      </c>
      <c r="B15961">
        <v>201605</v>
      </c>
      <c r="C15961" t="s">
        <v>16235</v>
      </c>
      <c r="D15961">
        <v>1213</v>
      </c>
      <c r="E15961">
        <v>8414</v>
      </c>
      <c r="F15961">
        <v>8</v>
      </c>
      <c r="G15961" t="s">
        <v>16234</v>
      </c>
      <c r="H15961" t="s">
        <v>14</v>
      </c>
      <c r="I15961">
        <v>40829</v>
      </c>
      <c r="J15961">
        <v>40860</v>
      </c>
      <c r="K15961">
        <v>93</v>
      </c>
      <c r="L15961">
        <v>7200</v>
      </c>
      <c r="M15961" s="2">
        <f t="shared" si="504"/>
        <v>0.99924131179637787</v>
      </c>
      <c r="N15961" s="2">
        <f t="shared" si="505"/>
        <v>0.99772220725464744</v>
      </c>
    </row>
    <row r="15962" spans="1:14" x14ac:dyDescent="0.25">
      <c r="A15962" t="s">
        <v>19396</v>
      </c>
      <c r="B15962">
        <v>201605</v>
      </c>
      <c r="C15962" t="s">
        <v>16236</v>
      </c>
      <c r="D15962">
        <v>1213</v>
      </c>
      <c r="E15962">
        <v>8401</v>
      </c>
      <c r="F15962">
        <v>8</v>
      </c>
      <c r="G15962" t="s">
        <v>16237</v>
      </c>
      <c r="H15962" t="s">
        <v>14</v>
      </c>
      <c r="I15962">
        <v>30402</v>
      </c>
      <c r="J15962">
        <v>30405</v>
      </c>
      <c r="K15962">
        <v>97</v>
      </c>
      <c r="L15962">
        <v>13422</v>
      </c>
      <c r="M15962" s="2">
        <f t="shared" si="504"/>
        <v>0.99990133201776021</v>
      </c>
      <c r="N15962" s="2">
        <f t="shared" si="505"/>
        <v>0.99680942043286624</v>
      </c>
    </row>
    <row r="15963" spans="1:14" x14ac:dyDescent="0.25">
      <c r="A15963" t="s">
        <v>19396</v>
      </c>
      <c r="B15963">
        <v>201605</v>
      </c>
      <c r="C15963" t="s">
        <v>16238</v>
      </c>
      <c r="D15963">
        <v>1213</v>
      </c>
      <c r="E15963">
        <v>8108</v>
      </c>
      <c r="F15963">
        <v>8</v>
      </c>
      <c r="G15963" t="s">
        <v>16239</v>
      </c>
      <c r="H15963" t="s">
        <v>14</v>
      </c>
      <c r="I15963">
        <v>7741</v>
      </c>
      <c r="J15963">
        <v>7741</v>
      </c>
      <c r="K15963">
        <v>47</v>
      </c>
      <c r="L15963">
        <v>0</v>
      </c>
      <c r="M15963" s="2">
        <f t="shared" si="504"/>
        <v>1</v>
      </c>
      <c r="N15963" s="2">
        <f t="shared" si="505"/>
        <v>0.99392843301898981</v>
      </c>
    </row>
    <row r="15964" spans="1:14" x14ac:dyDescent="0.25">
      <c r="A15964" t="s">
        <v>19396</v>
      </c>
      <c r="B15964">
        <v>201605</v>
      </c>
      <c r="C15964" t="s">
        <v>16240</v>
      </c>
      <c r="D15964">
        <v>1213</v>
      </c>
      <c r="E15964">
        <v>8104</v>
      </c>
      <c r="F15964">
        <v>8</v>
      </c>
      <c r="G15964" t="s">
        <v>16241</v>
      </c>
      <c r="H15964" t="s">
        <v>17</v>
      </c>
      <c r="I15964">
        <v>7759</v>
      </c>
      <c r="J15964">
        <v>7780</v>
      </c>
      <c r="K15964">
        <v>124</v>
      </c>
      <c r="L15964">
        <v>7200</v>
      </c>
      <c r="M15964" s="2">
        <f t="shared" si="504"/>
        <v>0.99730077120822624</v>
      </c>
      <c r="N15964" s="2">
        <f t="shared" si="505"/>
        <v>0.98401855909266656</v>
      </c>
    </row>
    <row r="15965" spans="1:14" x14ac:dyDescent="0.25">
      <c r="A15965" t="s">
        <v>19396</v>
      </c>
      <c r="B15965">
        <v>201605</v>
      </c>
      <c r="C15965" t="s">
        <v>16242</v>
      </c>
      <c r="D15965">
        <v>1213</v>
      </c>
      <c r="E15965">
        <v>8204</v>
      </c>
      <c r="F15965">
        <v>8</v>
      </c>
      <c r="G15965" t="s">
        <v>16243</v>
      </c>
      <c r="H15965" t="s">
        <v>17</v>
      </c>
      <c r="I15965">
        <v>5452</v>
      </c>
      <c r="J15965">
        <v>5460</v>
      </c>
      <c r="K15965">
        <v>52</v>
      </c>
      <c r="L15965">
        <v>7200</v>
      </c>
      <c r="M15965" s="2">
        <f t="shared" si="504"/>
        <v>0.99853479853479854</v>
      </c>
      <c r="N15965" s="2">
        <f t="shared" si="505"/>
        <v>0.99046221570066029</v>
      </c>
    </row>
    <row r="15966" spans="1:14" x14ac:dyDescent="0.25">
      <c r="A15966" t="s">
        <v>19396</v>
      </c>
      <c r="B15966">
        <v>201605</v>
      </c>
      <c r="C15966" t="s">
        <v>16244</v>
      </c>
      <c r="D15966">
        <v>1213</v>
      </c>
      <c r="E15966">
        <v>8102</v>
      </c>
      <c r="F15966">
        <v>8</v>
      </c>
      <c r="G15966" t="s">
        <v>16232</v>
      </c>
      <c r="H15966" t="s">
        <v>14</v>
      </c>
      <c r="I15966">
        <v>35065</v>
      </c>
      <c r="J15966">
        <v>35087</v>
      </c>
      <c r="K15966">
        <v>68</v>
      </c>
      <c r="L15966">
        <v>7200</v>
      </c>
      <c r="M15966" s="2">
        <f t="shared" si="504"/>
        <v>0.99937298714623646</v>
      </c>
      <c r="N15966" s="2">
        <f t="shared" si="505"/>
        <v>0.99806074433195491</v>
      </c>
    </row>
    <row r="15967" spans="1:14" x14ac:dyDescent="0.25">
      <c r="A15967" t="s">
        <v>19396</v>
      </c>
      <c r="B15967">
        <v>201605</v>
      </c>
      <c r="C15967" t="s">
        <v>16245</v>
      </c>
      <c r="D15967">
        <v>1213</v>
      </c>
      <c r="E15967">
        <v>8108</v>
      </c>
      <c r="F15967">
        <v>8</v>
      </c>
      <c r="G15967" t="s">
        <v>16239</v>
      </c>
      <c r="H15967" t="s">
        <v>17</v>
      </c>
      <c r="I15967">
        <v>1144</v>
      </c>
      <c r="J15967">
        <v>1144</v>
      </c>
      <c r="K15967">
        <v>31</v>
      </c>
      <c r="L15967">
        <v>3600</v>
      </c>
      <c r="M15967" s="2">
        <f t="shared" si="504"/>
        <v>1</v>
      </c>
      <c r="N15967" s="2">
        <f t="shared" si="505"/>
        <v>0.97290209790209792</v>
      </c>
    </row>
    <row r="15968" spans="1:14" x14ac:dyDescent="0.25">
      <c r="A15968" t="s">
        <v>19396</v>
      </c>
      <c r="B15968">
        <v>201605</v>
      </c>
      <c r="C15968" t="s">
        <v>16246</v>
      </c>
      <c r="D15968">
        <v>1213</v>
      </c>
      <c r="E15968">
        <v>8108</v>
      </c>
      <c r="F15968">
        <v>8</v>
      </c>
      <c r="G15968" t="s">
        <v>16239</v>
      </c>
      <c r="H15968" t="s">
        <v>17</v>
      </c>
      <c r="I15968">
        <v>7269</v>
      </c>
      <c r="J15968">
        <v>7278</v>
      </c>
      <c r="K15968">
        <v>8</v>
      </c>
      <c r="L15968">
        <v>7200</v>
      </c>
      <c r="M15968" s="2">
        <f t="shared" si="504"/>
        <v>0.99876339653751034</v>
      </c>
      <c r="N15968" s="2">
        <f t="shared" si="505"/>
        <v>0.99889943596093</v>
      </c>
    </row>
    <row r="15969" spans="1:14" x14ac:dyDescent="0.25">
      <c r="A15969" t="s">
        <v>19396</v>
      </c>
      <c r="B15969">
        <v>201605</v>
      </c>
      <c r="C15969" t="s">
        <v>16247</v>
      </c>
      <c r="D15969">
        <v>1213</v>
      </c>
      <c r="E15969">
        <v>8409</v>
      </c>
      <c r="F15969">
        <v>8</v>
      </c>
      <c r="G15969" t="s">
        <v>16248</v>
      </c>
      <c r="H15969" t="s">
        <v>17</v>
      </c>
      <c r="I15969">
        <v>2086</v>
      </c>
      <c r="J15969">
        <v>2086</v>
      </c>
      <c r="K15969">
        <v>175</v>
      </c>
      <c r="L15969">
        <v>0</v>
      </c>
      <c r="M15969" s="2">
        <f t="shared" si="504"/>
        <v>1</v>
      </c>
      <c r="N15969" s="2">
        <f t="shared" si="505"/>
        <v>0.91610738255033553</v>
      </c>
    </row>
    <row r="15970" spans="1:14" x14ac:dyDescent="0.25">
      <c r="A15970" t="s">
        <v>19396</v>
      </c>
      <c r="B15970">
        <v>201605</v>
      </c>
      <c r="C15970" t="s">
        <v>16249</v>
      </c>
      <c r="D15970">
        <v>1213</v>
      </c>
      <c r="E15970">
        <v>8110</v>
      </c>
      <c r="F15970">
        <v>8</v>
      </c>
      <c r="G15970" t="s">
        <v>16250</v>
      </c>
      <c r="H15970" t="s">
        <v>14</v>
      </c>
      <c r="I15970">
        <v>22242</v>
      </c>
      <c r="J15970">
        <v>22284</v>
      </c>
      <c r="K15970">
        <v>57</v>
      </c>
      <c r="L15970">
        <v>7200</v>
      </c>
      <c r="M15970" s="2">
        <f t="shared" si="504"/>
        <v>0.99811523963381799</v>
      </c>
      <c r="N15970" s="2">
        <f t="shared" si="505"/>
        <v>0.9974372808200701</v>
      </c>
    </row>
    <row r="15971" spans="1:14" x14ac:dyDescent="0.25">
      <c r="A15971" t="s">
        <v>19396</v>
      </c>
      <c r="B15971">
        <v>201605</v>
      </c>
      <c r="C15971" t="s">
        <v>16251</v>
      </c>
      <c r="D15971">
        <v>1213</v>
      </c>
      <c r="E15971">
        <v>8401</v>
      </c>
      <c r="F15971">
        <v>8</v>
      </c>
      <c r="G15971" t="s">
        <v>16237</v>
      </c>
      <c r="H15971" t="s">
        <v>17</v>
      </c>
      <c r="I15971">
        <v>30829</v>
      </c>
      <c r="J15971">
        <v>30861</v>
      </c>
      <c r="K15971">
        <v>46</v>
      </c>
      <c r="L15971">
        <v>7200</v>
      </c>
      <c r="M15971" s="2">
        <f t="shared" si="504"/>
        <v>0.99896309257639093</v>
      </c>
      <c r="N15971" s="2">
        <f t="shared" si="505"/>
        <v>0.99850789840734377</v>
      </c>
    </row>
    <row r="15972" spans="1:14" x14ac:dyDescent="0.25">
      <c r="A15972" t="s">
        <v>19396</v>
      </c>
      <c r="B15972">
        <v>201605</v>
      </c>
      <c r="C15972" t="s">
        <v>16252</v>
      </c>
      <c r="D15972">
        <v>1213</v>
      </c>
      <c r="E15972">
        <v>8101</v>
      </c>
      <c r="F15972">
        <v>8</v>
      </c>
      <c r="G15972" t="s">
        <v>16253</v>
      </c>
      <c r="H15972" t="s">
        <v>14</v>
      </c>
      <c r="I15972">
        <v>15839</v>
      </c>
      <c r="J15972">
        <v>15839</v>
      </c>
      <c r="K15972">
        <v>83</v>
      </c>
      <c r="L15972">
        <v>0</v>
      </c>
      <c r="M15972" s="2">
        <f t="shared" si="504"/>
        <v>1</v>
      </c>
      <c r="N15972" s="2">
        <f t="shared" si="505"/>
        <v>0.99475977018751183</v>
      </c>
    </row>
    <row r="15973" spans="1:14" x14ac:dyDescent="0.25">
      <c r="A15973" t="s">
        <v>19396</v>
      </c>
      <c r="B15973">
        <v>201605</v>
      </c>
      <c r="C15973" t="s">
        <v>16254</v>
      </c>
      <c r="D15973">
        <v>1213</v>
      </c>
      <c r="E15973">
        <v>8101</v>
      </c>
      <c r="F15973">
        <v>8</v>
      </c>
      <c r="G15973" t="s">
        <v>16253</v>
      </c>
      <c r="H15973" t="s">
        <v>14</v>
      </c>
      <c r="I15973">
        <v>2181</v>
      </c>
      <c r="J15973">
        <v>2181</v>
      </c>
      <c r="K15973">
        <v>17</v>
      </c>
      <c r="L15973">
        <v>776</v>
      </c>
      <c r="M15973" s="2">
        <f t="shared" si="504"/>
        <v>1</v>
      </c>
      <c r="N15973" s="2">
        <f t="shared" si="505"/>
        <v>0.99220541036221921</v>
      </c>
    </row>
    <row r="15974" spans="1:14" x14ac:dyDescent="0.25">
      <c r="A15974" t="s">
        <v>19396</v>
      </c>
      <c r="B15974">
        <v>201605</v>
      </c>
      <c r="C15974" t="s">
        <v>16255</v>
      </c>
      <c r="D15974">
        <v>1213</v>
      </c>
      <c r="E15974">
        <v>8305</v>
      </c>
      <c r="F15974">
        <v>8</v>
      </c>
      <c r="G15974" t="s">
        <v>16256</v>
      </c>
      <c r="H15974" t="s">
        <v>17</v>
      </c>
      <c r="I15974">
        <v>11819</v>
      </c>
      <c r="J15974">
        <v>11874</v>
      </c>
      <c r="K15974">
        <v>246</v>
      </c>
      <c r="L15974">
        <v>7200</v>
      </c>
      <c r="M15974" s="2">
        <f t="shared" si="504"/>
        <v>0.9953680309920836</v>
      </c>
      <c r="N15974" s="2">
        <f t="shared" si="505"/>
        <v>0.97918605634994504</v>
      </c>
    </row>
    <row r="15975" spans="1:14" x14ac:dyDescent="0.25">
      <c r="A15975" t="s">
        <v>19396</v>
      </c>
      <c r="B15975">
        <v>201605</v>
      </c>
      <c r="C15975" t="s">
        <v>16257</v>
      </c>
      <c r="D15975">
        <v>1213</v>
      </c>
      <c r="E15975">
        <v>8111</v>
      </c>
      <c r="F15975">
        <v>8</v>
      </c>
      <c r="G15975" t="s">
        <v>16258</v>
      </c>
      <c r="H15975" t="s">
        <v>17</v>
      </c>
      <c r="I15975">
        <v>1835</v>
      </c>
      <c r="J15975">
        <v>1837</v>
      </c>
      <c r="K15975">
        <v>6</v>
      </c>
      <c r="L15975">
        <v>7200</v>
      </c>
      <c r="M15975" s="2">
        <f t="shared" si="504"/>
        <v>0.99891126837234623</v>
      </c>
      <c r="N15975" s="2">
        <f t="shared" si="505"/>
        <v>0.99673024523160758</v>
      </c>
    </row>
    <row r="15976" spans="1:14" x14ac:dyDescent="0.25">
      <c r="A15976" t="s">
        <v>19396</v>
      </c>
      <c r="B15976">
        <v>201605</v>
      </c>
      <c r="C15976" t="s">
        <v>16259</v>
      </c>
      <c r="D15976">
        <v>1213</v>
      </c>
      <c r="E15976">
        <v>8111</v>
      </c>
      <c r="F15976">
        <v>8</v>
      </c>
      <c r="G15976" t="s">
        <v>16258</v>
      </c>
      <c r="H15976" t="s">
        <v>14</v>
      </c>
      <c r="I15976">
        <v>27049</v>
      </c>
      <c r="J15976">
        <v>27056</v>
      </c>
      <c r="K15976">
        <v>339</v>
      </c>
      <c r="L15976">
        <v>4690</v>
      </c>
      <c r="M15976" s="2">
        <f t="shared" si="504"/>
        <v>0.99974127735068008</v>
      </c>
      <c r="N15976" s="2">
        <f t="shared" si="505"/>
        <v>0.9874671891752006</v>
      </c>
    </row>
    <row r="15977" spans="1:14" x14ac:dyDescent="0.25">
      <c r="A15977" t="s">
        <v>19396</v>
      </c>
      <c r="B15977">
        <v>201605</v>
      </c>
      <c r="C15977" t="s">
        <v>16260</v>
      </c>
      <c r="D15977">
        <v>1213</v>
      </c>
      <c r="E15977">
        <v>8111</v>
      </c>
      <c r="F15977">
        <v>8</v>
      </c>
      <c r="G15977" t="s">
        <v>16258</v>
      </c>
      <c r="H15977" t="s">
        <v>14</v>
      </c>
      <c r="I15977">
        <v>47287</v>
      </c>
      <c r="J15977">
        <v>47351</v>
      </c>
      <c r="K15977">
        <v>160</v>
      </c>
      <c r="L15977">
        <v>7200</v>
      </c>
      <c r="M15977" s="2">
        <f t="shared" si="504"/>
        <v>0.9986483917974277</v>
      </c>
      <c r="N15977" s="2">
        <f t="shared" si="505"/>
        <v>0.99661640620043568</v>
      </c>
    </row>
    <row r="15978" spans="1:14" x14ac:dyDescent="0.25">
      <c r="A15978" t="s">
        <v>19396</v>
      </c>
      <c r="B15978">
        <v>201605</v>
      </c>
      <c r="C15978" t="s">
        <v>16261</v>
      </c>
      <c r="D15978">
        <v>1213</v>
      </c>
      <c r="E15978">
        <v>8111</v>
      </c>
      <c r="F15978">
        <v>8</v>
      </c>
      <c r="G15978" t="s">
        <v>16258</v>
      </c>
      <c r="H15978" t="s">
        <v>14</v>
      </c>
      <c r="I15978">
        <v>1955</v>
      </c>
      <c r="J15978">
        <v>1956</v>
      </c>
      <c r="K15978">
        <v>7</v>
      </c>
      <c r="L15978">
        <v>7200</v>
      </c>
      <c r="M15978" s="2">
        <f t="shared" si="504"/>
        <v>0.99948875255623726</v>
      </c>
      <c r="N15978" s="2">
        <f t="shared" si="505"/>
        <v>0.99641943734015348</v>
      </c>
    </row>
    <row r="15979" spans="1:14" x14ac:dyDescent="0.25">
      <c r="A15979" t="s">
        <v>19396</v>
      </c>
      <c r="B15979">
        <v>201605</v>
      </c>
      <c r="C15979" t="s">
        <v>16262</v>
      </c>
      <c r="D15979">
        <v>1213</v>
      </c>
      <c r="E15979">
        <v>8312</v>
      </c>
      <c r="F15979">
        <v>8</v>
      </c>
      <c r="G15979" t="s">
        <v>16263</v>
      </c>
      <c r="H15979" t="s">
        <v>14</v>
      </c>
      <c r="I15979">
        <v>7975</v>
      </c>
      <c r="J15979">
        <v>7975</v>
      </c>
      <c r="K15979">
        <v>96</v>
      </c>
      <c r="L15979">
        <v>0</v>
      </c>
      <c r="M15979" s="2">
        <f t="shared" si="504"/>
        <v>1</v>
      </c>
      <c r="N15979" s="2">
        <f t="shared" si="505"/>
        <v>0.98796238244514112</v>
      </c>
    </row>
    <row r="15980" spans="1:14" x14ac:dyDescent="0.25">
      <c r="A15980" t="s">
        <v>19396</v>
      </c>
      <c r="B15980">
        <v>201605</v>
      </c>
      <c r="C15980" t="s">
        <v>16264</v>
      </c>
      <c r="D15980">
        <v>1213</v>
      </c>
      <c r="E15980">
        <v>8415</v>
      </c>
      <c r="F15980">
        <v>8</v>
      </c>
      <c r="G15980" t="s">
        <v>16265</v>
      </c>
      <c r="H15980" t="s">
        <v>17</v>
      </c>
      <c r="I15980">
        <v>8626</v>
      </c>
      <c r="J15980">
        <v>8626</v>
      </c>
      <c r="K15980">
        <v>240</v>
      </c>
      <c r="L15980">
        <v>0</v>
      </c>
      <c r="M15980" s="2">
        <f t="shared" si="504"/>
        <v>1</v>
      </c>
      <c r="N15980" s="2">
        <f t="shared" si="505"/>
        <v>0.97217713888244839</v>
      </c>
    </row>
    <row r="15981" spans="1:14" x14ac:dyDescent="0.25">
      <c r="A15981" t="s">
        <v>19396</v>
      </c>
      <c r="B15981">
        <v>201605</v>
      </c>
      <c r="C15981" t="s">
        <v>16266</v>
      </c>
      <c r="D15981">
        <v>1213</v>
      </c>
      <c r="E15981">
        <v>8101</v>
      </c>
      <c r="F15981">
        <v>8</v>
      </c>
      <c r="G15981" t="s">
        <v>16253</v>
      </c>
      <c r="H15981" t="s">
        <v>14</v>
      </c>
      <c r="I15981">
        <v>30639</v>
      </c>
      <c r="J15981">
        <v>30662</v>
      </c>
      <c r="K15981">
        <v>47</v>
      </c>
      <c r="L15981">
        <v>7200</v>
      </c>
      <c r="M15981" s="2">
        <f t="shared" si="504"/>
        <v>0.99924988585219487</v>
      </c>
      <c r="N15981" s="2">
        <f t="shared" si="505"/>
        <v>0.99846600737621982</v>
      </c>
    </row>
    <row r="15982" spans="1:14" x14ac:dyDescent="0.25">
      <c r="A15982" t="s">
        <v>19396</v>
      </c>
      <c r="B15982">
        <v>201605</v>
      </c>
      <c r="C15982" t="s">
        <v>16267</v>
      </c>
      <c r="D15982">
        <v>1213</v>
      </c>
      <c r="E15982">
        <v>8110</v>
      </c>
      <c r="F15982">
        <v>8</v>
      </c>
      <c r="G15982" t="s">
        <v>16250</v>
      </c>
      <c r="H15982" t="s">
        <v>14</v>
      </c>
      <c r="I15982">
        <v>8274</v>
      </c>
      <c r="J15982">
        <v>8274</v>
      </c>
      <c r="K15982">
        <v>32</v>
      </c>
      <c r="L15982">
        <v>6282</v>
      </c>
      <c r="M15982" s="2">
        <f t="shared" si="504"/>
        <v>1</v>
      </c>
      <c r="N15982" s="2">
        <f t="shared" si="505"/>
        <v>0.99613246313753923</v>
      </c>
    </row>
    <row r="15983" spans="1:14" x14ac:dyDescent="0.25">
      <c r="A15983" t="s">
        <v>19396</v>
      </c>
      <c r="B15983">
        <v>201605</v>
      </c>
      <c r="C15983" t="s">
        <v>16268</v>
      </c>
      <c r="D15983">
        <v>1213</v>
      </c>
      <c r="E15983">
        <v>8207</v>
      </c>
      <c r="F15983">
        <v>8</v>
      </c>
      <c r="G15983" t="s">
        <v>16269</v>
      </c>
      <c r="H15983" t="s">
        <v>17</v>
      </c>
      <c r="I15983">
        <v>3030</v>
      </c>
      <c r="J15983">
        <v>3045</v>
      </c>
      <c r="K15983">
        <v>34</v>
      </c>
      <c r="L15983">
        <v>7200</v>
      </c>
      <c r="M15983" s="2">
        <f t="shared" si="504"/>
        <v>0.99507389162561577</v>
      </c>
      <c r="N15983" s="2">
        <f t="shared" si="505"/>
        <v>0.98877887788778873</v>
      </c>
    </row>
    <row r="15984" spans="1:14" x14ac:dyDescent="0.25">
      <c r="A15984" t="s">
        <v>19396</v>
      </c>
      <c r="B15984">
        <v>201605</v>
      </c>
      <c r="C15984" t="s">
        <v>16270</v>
      </c>
      <c r="D15984">
        <v>1213</v>
      </c>
      <c r="E15984">
        <v>8101</v>
      </c>
      <c r="F15984">
        <v>8</v>
      </c>
      <c r="G15984" t="s">
        <v>16253</v>
      </c>
      <c r="H15984" t="s">
        <v>14</v>
      </c>
      <c r="I15984">
        <v>18865</v>
      </c>
      <c r="J15984">
        <v>18865</v>
      </c>
      <c r="K15984">
        <v>98</v>
      </c>
      <c r="L15984">
        <v>74400</v>
      </c>
      <c r="M15984" s="2">
        <f t="shared" si="504"/>
        <v>1</v>
      </c>
      <c r="N15984" s="2">
        <f t="shared" si="505"/>
        <v>0.9948051948051948</v>
      </c>
    </row>
    <row r="15985" spans="1:14" x14ac:dyDescent="0.25">
      <c r="A15985" t="s">
        <v>19396</v>
      </c>
      <c r="B15985">
        <v>201605</v>
      </c>
      <c r="C15985" t="s">
        <v>16271</v>
      </c>
      <c r="D15985">
        <v>1213</v>
      </c>
      <c r="E15985">
        <v>8411</v>
      </c>
      <c r="F15985">
        <v>8</v>
      </c>
      <c r="G15985" t="s">
        <v>16272</v>
      </c>
      <c r="H15985" t="s">
        <v>14</v>
      </c>
      <c r="I15985">
        <v>18736</v>
      </c>
      <c r="J15985">
        <v>18736</v>
      </c>
      <c r="K15985">
        <v>298</v>
      </c>
      <c r="L15985">
        <v>0</v>
      </c>
      <c r="M15985" s="2">
        <f t="shared" si="504"/>
        <v>1</v>
      </c>
      <c r="N15985" s="2">
        <f t="shared" si="505"/>
        <v>0.98409479077711359</v>
      </c>
    </row>
    <row r="15986" spans="1:14" x14ac:dyDescent="0.25">
      <c r="A15986" t="s">
        <v>19396</v>
      </c>
      <c r="B15986">
        <v>201605</v>
      </c>
      <c r="C15986" t="s">
        <v>16273</v>
      </c>
      <c r="D15986">
        <v>1213</v>
      </c>
      <c r="E15986">
        <v>8110</v>
      </c>
      <c r="F15986">
        <v>8</v>
      </c>
      <c r="G15986" t="s">
        <v>16250</v>
      </c>
      <c r="H15986" t="s">
        <v>14</v>
      </c>
      <c r="I15986">
        <v>33459</v>
      </c>
      <c r="J15986">
        <v>33513</v>
      </c>
      <c r="K15986">
        <v>71</v>
      </c>
      <c r="L15986">
        <v>7200</v>
      </c>
      <c r="M15986" s="2">
        <f t="shared" si="504"/>
        <v>0.99838868498791511</v>
      </c>
      <c r="N15986" s="2">
        <f t="shared" si="505"/>
        <v>0.9978779999402253</v>
      </c>
    </row>
    <row r="15987" spans="1:14" x14ac:dyDescent="0.25">
      <c r="A15987" t="s">
        <v>19396</v>
      </c>
      <c r="B15987">
        <v>201605</v>
      </c>
      <c r="C15987" t="s">
        <v>16274</v>
      </c>
      <c r="D15987">
        <v>1213</v>
      </c>
      <c r="E15987">
        <v>8107</v>
      </c>
      <c r="F15987">
        <v>8</v>
      </c>
      <c r="G15987" t="s">
        <v>16275</v>
      </c>
      <c r="H15987" t="s">
        <v>14</v>
      </c>
      <c r="I15987">
        <v>6968</v>
      </c>
      <c r="J15987">
        <v>6968</v>
      </c>
      <c r="K15987">
        <v>128</v>
      </c>
      <c r="L15987">
        <v>0</v>
      </c>
      <c r="M15987" s="2">
        <f t="shared" si="504"/>
        <v>1</v>
      </c>
      <c r="N15987" s="2">
        <f t="shared" si="505"/>
        <v>0.98163030998851897</v>
      </c>
    </row>
    <row r="15988" spans="1:14" x14ac:dyDescent="0.25">
      <c r="A15988" t="s">
        <v>19396</v>
      </c>
      <c r="B15988">
        <v>201605</v>
      </c>
      <c r="C15988" t="s">
        <v>16276</v>
      </c>
      <c r="D15988">
        <v>1213</v>
      </c>
      <c r="E15988">
        <v>8301</v>
      </c>
      <c r="F15988">
        <v>8</v>
      </c>
      <c r="G15988" t="s">
        <v>16277</v>
      </c>
      <c r="H15988" t="s">
        <v>17</v>
      </c>
      <c r="I15988">
        <v>2902</v>
      </c>
      <c r="J15988">
        <v>2902</v>
      </c>
      <c r="K15988">
        <v>28</v>
      </c>
      <c r="L15988">
        <v>0</v>
      </c>
      <c r="M15988" s="2">
        <f t="shared" si="504"/>
        <v>1</v>
      </c>
      <c r="N15988" s="2">
        <f t="shared" si="505"/>
        <v>0.99035148173673326</v>
      </c>
    </row>
    <row r="15989" spans="1:14" x14ac:dyDescent="0.25">
      <c r="A15989" t="s">
        <v>19396</v>
      </c>
      <c r="B15989">
        <v>201605</v>
      </c>
      <c r="C15989" t="s">
        <v>16278</v>
      </c>
      <c r="D15989">
        <v>1213</v>
      </c>
      <c r="E15989">
        <v>8301</v>
      </c>
      <c r="F15989">
        <v>8</v>
      </c>
      <c r="G15989" t="s">
        <v>16277</v>
      </c>
      <c r="H15989" t="s">
        <v>14</v>
      </c>
      <c r="I15989">
        <v>7951</v>
      </c>
      <c r="J15989">
        <v>7962</v>
      </c>
      <c r="K15989">
        <v>16</v>
      </c>
      <c r="L15989">
        <v>7200</v>
      </c>
      <c r="M15989" s="2">
        <f t="shared" si="504"/>
        <v>0.99861843757849789</v>
      </c>
      <c r="N15989" s="2">
        <f t="shared" si="505"/>
        <v>0.9979876745063514</v>
      </c>
    </row>
    <row r="15990" spans="1:14" x14ac:dyDescent="0.25">
      <c r="A15990" t="s">
        <v>19396</v>
      </c>
      <c r="B15990">
        <v>201605</v>
      </c>
      <c r="C15990" t="s">
        <v>16279</v>
      </c>
      <c r="D15990">
        <v>1213</v>
      </c>
      <c r="E15990">
        <v>8112</v>
      </c>
      <c r="F15990">
        <v>8</v>
      </c>
      <c r="G15990" t="s">
        <v>16280</v>
      </c>
      <c r="H15990" t="s">
        <v>14</v>
      </c>
      <c r="I15990">
        <v>14564</v>
      </c>
      <c r="J15990">
        <v>14579</v>
      </c>
      <c r="K15990">
        <v>14</v>
      </c>
      <c r="L15990">
        <v>7200</v>
      </c>
      <c r="M15990" s="2">
        <f t="shared" ref="M15990:M16053" si="506">+I15990/J15990</f>
        <v>0.99897112284793199</v>
      </c>
      <c r="N15990" s="2">
        <f t="shared" ref="N15990:N16053" si="507">+(I15990-K15990)/I15990</f>
        <v>0.99903872562482832</v>
      </c>
    </row>
    <row r="15991" spans="1:14" x14ac:dyDescent="0.25">
      <c r="A15991" t="s">
        <v>19396</v>
      </c>
      <c r="B15991">
        <v>201605</v>
      </c>
      <c r="C15991" t="s">
        <v>16281</v>
      </c>
      <c r="D15991">
        <v>1213</v>
      </c>
      <c r="E15991">
        <v>8202</v>
      </c>
      <c r="F15991">
        <v>8</v>
      </c>
      <c r="G15991" t="s">
        <v>16282</v>
      </c>
      <c r="H15991" t="s">
        <v>17</v>
      </c>
      <c r="I15991">
        <v>4679</v>
      </c>
      <c r="J15991">
        <v>4679</v>
      </c>
      <c r="K15991">
        <v>185</v>
      </c>
      <c r="L15991">
        <v>3600</v>
      </c>
      <c r="M15991" s="2">
        <f t="shared" si="506"/>
        <v>1</v>
      </c>
      <c r="N15991" s="2">
        <f t="shared" si="507"/>
        <v>0.96046163710194488</v>
      </c>
    </row>
    <row r="15992" spans="1:14" x14ac:dyDescent="0.25">
      <c r="A15992" t="s">
        <v>19396</v>
      </c>
      <c r="B15992">
        <v>201605</v>
      </c>
      <c r="C15992" t="s">
        <v>16283</v>
      </c>
      <c r="D15992">
        <v>1213</v>
      </c>
      <c r="E15992">
        <v>8202</v>
      </c>
      <c r="F15992">
        <v>8</v>
      </c>
      <c r="G15992" t="s">
        <v>16282</v>
      </c>
      <c r="H15992" t="s">
        <v>17</v>
      </c>
      <c r="I15992">
        <v>27107</v>
      </c>
      <c r="J15992">
        <v>27124</v>
      </c>
      <c r="K15992">
        <v>47</v>
      </c>
      <c r="L15992">
        <v>7200</v>
      </c>
      <c r="M15992" s="2">
        <f t="shared" si="506"/>
        <v>0.99937324878336531</v>
      </c>
      <c r="N15992" s="2">
        <f t="shared" si="507"/>
        <v>0.99826613051979196</v>
      </c>
    </row>
    <row r="15993" spans="1:14" x14ac:dyDescent="0.25">
      <c r="A15993" t="s">
        <v>19396</v>
      </c>
      <c r="B15993">
        <v>201605</v>
      </c>
      <c r="C15993" t="s">
        <v>16284</v>
      </c>
      <c r="D15993">
        <v>1213</v>
      </c>
      <c r="E15993">
        <v>8303</v>
      </c>
      <c r="F15993">
        <v>8</v>
      </c>
      <c r="G15993" t="s">
        <v>16285</v>
      </c>
      <c r="H15993" t="s">
        <v>17</v>
      </c>
      <c r="I15993">
        <v>3518</v>
      </c>
      <c r="J15993">
        <v>3536</v>
      </c>
      <c r="K15993">
        <v>36</v>
      </c>
      <c r="L15993">
        <v>7200</v>
      </c>
      <c r="M15993" s="2">
        <f t="shared" si="506"/>
        <v>0.99490950226244346</v>
      </c>
      <c r="N15993" s="2">
        <f t="shared" si="507"/>
        <v>0.98976691301876063</v>
      </c>
    </row>
    <row r="15994" spans="1:14" x14ac:dyDescent="0.25">
      <c r="A15994" t="s">
        <v>19396</v>
      </c>
      <c r="B15994">
        <v>201605</v>
      </c>
      <c r="C15994" t="s">
        <v>16286</v>
      </c>
      <c r="D15994">
        <v>1213</v>
      </c>
      <c r="E15994">
        <v>8307</v>
      </c>
      <c r="F15994">
        <v>8</v>
      </c>
      <c r="G15994" t="s">
        <v>16287</v>
      </c>
      <c r="H15994" t="s">
        <v>17</v>
      </c>
      <c r="I15994">
        <v>13988</v>
      </c>
      <c r="J15994">
        <v>14029</v>
      </c>
      <c r="K15994">
        <v>119</v>
      </c>
      <c r="L15994">
        <v>7200</v>
      </c>
      <c r="M15994" s="2">
        <f t="shared" si="506"/>
        <v>0.99707748235797278</v>
      </c>
      <c r="N15994" s="2">
        <f t="shared" si="507"/>
        <v>0.99149270803545897</v>
      </c>
    </row>
    <row r="15995" spans="1:14" x14ac:dyDescent="0.25">
      <c r="A15995" t="s">
        <v>19396</v>
      </c>
      <c r="B15995">
        <v>201605</v>
      </c>
      <c r="C15995" t="s">
        <v>16288</v>
      </c>
      <c r="D15995">
        <v>1213</v>
      </c>
      <c r="E15995">
        <v>8301</v>
      </c>
      <c r="F15995">
        <v>8</v>
      </c>
      <c r="G15995" t="s">
        <v>16277</v>
      </c>
      <c r="H15995" t="s">
        <v>17</v>
      </c>
      <c r="I15995">
        <v>3998</v>
      </c>
      <c r="J15995">
        <v>4002</v>
      </c>
      <c r="K15995">
        <v>9</v>
      </c>
      <c r="L15995">
        <v>7200</v>
      </c>
      <c r="M15995" s="2">
        <f t="shared" si="506"/>
        <v>0.99900049975012495</v>
      </c>
      <c r="N15995" s="2">
        <f t="shared" si="507"/>
        <v>0.9977488744372186</v>
      </c>
    </row>
    <row r="15996" spans="1:14" x14ac:dyDescent="0.25">
      <c r="A15996" t="s">
        <v>19396</v>
      </c>
      <c r="B15996">
        <v>201605</v>
      </c>
      <c r="C15996" t="s">
        <v>16289</v>
      </c>
      <c r="D15996">
        <v>1213</v>
      </c>
      <c r="E15996">
        <v>8206</v>
      </c>
      <c r="F15996">
        <v>8</v>
      </c>
      <c r="G15996" t="s">
        <v>16290</v>
      </c>
      <c r="H15996" t="s">
        <v>17</v>
      </c>
      <c r="I15996">
        <v>13591</v>
      </c>
      <c r="J15996">
        <v>13591</v>
      </c>
      <c r="K15996">
        <v>123</v>
      </c>
      <c r="L15996">
        <v>0</v>
      </c>
      <c r="M15996" s="2">
        <f t="shared" si="506"/>
        <v>1</v>
      </c>
      <c r="N15996" s="2">
        <f t="shared" si="507"/>
        <v>0.99094989331175043</v>
      </c>
    </row>
    <row r="15997" spans="1:14" x14ac:dyDescent="0.25">
      <c r="A15997" t="s">
        <v>19396</v>
      </c>
      <c r="B15997">
        <v>201605</v>
      </c>
      <c r="C15997" t="s">
        <v>16291</v>
      </c>
      <c r="D15997">
        <v>1213</v>
      </c>
      <c r="E15997">
        <v>8306</v>
      </c>
      <c r="F15997">
        <v>8</v>
      </c>
      <c r="G15997" t="s">
        <v>16292</v>
      </c>
      <c r="H15997" t="s">
        <v>14</v>
      </c>
      <c r="I15997">
        <v>13655</v>
      </c>
      <c r="J15997">
        <v>13663</v>
      </c>
      <c r="K15997">
        <v>34</v>
      </c>
      <c r="L15997">
        <v>7200</v>
      </c>
      <c r="M15997" s="2">
        <f t="shared" si="506"/>
        <v>0.99941447705481956</v>
      </c>
      <c r="N15997" s="2">
        <f t="shared" si="507"/>
        <v>0.9975100695715855</v>
      </c>
    </row>
    <row r="15998" spans="1:14" x14ac:dyDescent="0.25">
      <c r="A15998" t="s">
        <v>19396</v>
      </c>
      <c r="B15998">
        <v>201605</v>
      </c>
      <c r="C15998" t="s">
        <v>16293</v>
      </c>
      <c r="D15998">
        <v>1213</v>
      </c>
      <c r="E15998">
        <v>8102</v>
      </c>
      <c r="F15998">
        <v>8</v>
      </c>
      <c r="G15998" t="s">
        <v>16232</v>
      </c>
      <c r="H15998" t="s">
        <v>14</v>
      </c>
      <c r="I15998">
        <v>6331</v>
      </c>
      <c r="J15998">
        <v>6331</v>
      </c>
      <c r="K15998">
        <v>46</v>
      </c>
      <c r="L15998">
        <v>14160</v>
      </c>
      <c r="M15998" s="2">
        <f t="shared" si="506"/>
        <v>1</v>
      </c>
      <c r="N15998" s="2">
        <f t="shared" si="507"/>
        <v>0.99273416521876479</v>
      </c>
    </row>
    <row r="15999" spans="1:14" x14ac:dyDescent="0.25">
      <c r="A15999" t="s">
        <v>19396</v>
      </c>
      <c r="B15999">
        <v>201605</v>
      </c>
      <c r="C15999" t="s">
        <v>16294</v>
      </c>
      <c r="D15999">
        <v>1213</v>
      </c>
      <c r="E15999">
        <v>8420</v>
      </c>
      <c r="F15999">
        <v>8</v>
      </c>
      <c r="G15999" t="s">
        <v>16295</v>
      </c>
      <c r="H15999" t="s">
        <v>17</v>
      </c>
      <c r="I15999">
        <v>14482</v>
      </c>
      <c r="J15999">
        <v>14496</v>
      </c>
      <c r="K15999">
        <v>52</v>
      </c>
      <c r="L15999">
        <v>7200</v>
      </c>
      <c r="M15999" s="2">
        <f t="shared" si="506"/>
        <v>0.99903421633554079</v>
      </c>
      <c r="N15999" s="2">
        <f t="shared" si="507"/>
        <v>0.99640933572710955</v>
      </c>
    </row>
    <row r="16000" spans="1:14" x14ac:dyDescent="0.25">
      <c r="A16000" t="s">
        <v>19396</v>
      </c>
      <c r="B16000">
        <v>201605</v>
      </c>
      <c r="C16000" t="s">
        <v>16296</v>
      </c>
      <c r="D16000">
        <v>1213</v>
      </c>
      <c r="E16000">
        <v>8202</v>
      </c>
      <c r="F16000">
        <v>8</v>
      </c>
      <c r="G16000" t="s">
        <v>16282</v>
      </c>
      <c r="H16000" t="s">
        <v>14</v>
      </c>
      <c r="I16000">
        <v>53984</v>
      </c>
      <c r="J16000">
        <v>54078</v>
      </c>
      <c r="K16000">
        <v>248</v>
      </c>
      <c r="L16000">
        <v>7200</v>
      </c>
      <c r="M16000" s="2">
        <f t="shared" si="506"/>
        <v>0.99826177003587413</v>
      </c>
      <c r="N16000" s="2">
        <f t="shared" si="507"/>
        <v>0.99540604623592177</v>
      </c>
    </row>
    <row r="16001" spans="1:14" x14ac:dyDescent="0.25">
      <c r="A16001" t="s">
        <v>19396</v>
      </c>
      <c r="B16001">
        <v>201605</v>
      </c>
      <c r="C16001" t="s">
        <v>16297</v>
      </c>
      <c r="D16001">
        <v>1213</v>
      </c>
      <c r="E16001">
        <v>8421</v>
      </c>
      <c r="F16001">
        <v>8</v>
      </c>
      <c r="G16001" t="s">
        <v>16298</v>
      </c>
      <c r="H16001" t="s">
        <v>17</v>
      </c>
      <c r="I16001">
        <v>16365</v>
      </c>
      <c r="J16001">
        <v>16365</v>
      </c>
      <c r="K16001">
        <v>375</v>
      </c>
      <c r="L16001">
        <v>12</v>
      </c>
      <c r="M16001" s="2">
        <f t="shared" si="506"/>
        <v>1</v>
      </c>
      <c r="N16001" s="2">
        <f t="shared" si="507"/>
        <v>0.97708524289642529</v>
      </c>
    </row>
    <row r="16002" spans="1:14" x14ac:dyDescent="0.25">
      <c r="A16002" t="s">
        <v>19396</v>
      </c>
      <c r="B16002">
        <v>201605</v>
      </c>
      <c r="C16002" t="s">
        <v>16299</v>
      </c>
      <c r="D16002">
        <v>1213</v>
      </c>
      <c r="E16002">
        <v>8308</v>
      </c>
      <c r="F16002">
        <v>8</v>
      </c>
      <c r="G16002" t="s">
        <v>16300</v>
      </c>
      <c r="H16002" t="s">
        <v>17</v>
      </c>
      <c r="I16002">
        <v>2377</v>
      </c>
      <c r="J16002">
        <v>2382</v>
      </c>
      <c r="K16002">
        <v>14</v>
      </c>
      <c r="L16002">
        <v>7200</v>
      </c>
      <c r="M16002" s="2">
        <f t="shared" si="506"/>
        <v>0.99790092359361882</v>
      </c>
      <c r="N16002" s="2">
        <f t="shared" si="507"/>
        <v>0.99411022297013041</v>
      </c>
    </row>
    <row r="16003" spans="1:14" x14ac:dyDescent="0.25">
      <c r="A16003" t="s">
        <v>19396</v>
      </c>
      <c r="B16003">
        <v>201605</v>
      </c>
      <c r="C16003" t="s">
        <v>16301</v>
      </c>
      <c r="D16003">
        <v>1213</v>
      </c>
      <c r="E16003">
        <v>8301</v>
      </c>
      <c r="F16003">
        <v>8</v>
      </c>
      <c r="G16003" t="s">
        <v>16277</v>
      </c>
      <c r="H16003" t="s">
        <v>17</v>
      </c>
      <c r="I16003">
        <v>7368</v>
      </c>
      <c r="J16003">
        <v>7368</v>
      </c>
      <c r="K16003">
        <v>215</v>
      </c>
      <c r="L16003">
        <v>0</v>
      </c>
      <c r="M16003" s="2">
        <f t="shared" si="506"/>
        <v>1</v>
      </c>
      <c r="N16003" s="2">
        <f t="shared" si="507"/>
        <v>0.97081976112920743</v>
      </c>
    </row>
    <row r="16004" spans="1:14" x14ac:dyDescent="0.25">
      <c r="A16004" t="s">
        <v>19396</v>
      </c>
      <c r="B16004">
        <v>201605</v>
      </c>
      <c r="C16004" t="s">
        <v>16302</v>
      </c>
      <c r="D16004">
        <v>1213</v>
      </c>
      <c r="E16004">
        <v>8314</v>
      </c>
      <c r="F16004">
        <v>8</v>
      </c>
      <c r="G16004" t="s">
        <v>16303</v>
      </c>
      <c r="H16004" t="s">
        <v>17</v>
      </c>
      <c r="I16004">
        <v>2569</v>
      </c>
      <c r="J16004">
        <v>2575</v>
      </c>
      <c r="K16004">
        <v>46</v>
      </c>
      <c r="L16004">
        <v>7200</v>
      </c>
      <c r="M16004" s="2">
        <f t="shared" si="506"/>
        <v>0.99766990291262136</v>
      </c>
      <c r="N16004" s="2">
        <f t="shared" si="507"/>
        <v>0.98209420007785131</v>
      </c>
    </row>
    <row r="16005" spans="1:14" x14ac:dyDescent="0.25">
      <c r="A16005" t="s">
        <v>19396</v>
      </c>
      <c r="B16005">
        <v>201605</v>
      </c>
      <c r="C16005" t="s">
        <v>16304</v>
      </c>
      <c r="D16005">
        <v>1213</v>
      </c>
      <c r="E16005">
        <v>8401</v>
      </c>
      <c r="F16005">
        <v>8</v>
      </c>
      <c r="G16005" t="s">
        <v>16237</v>
      </c>
      <c r="H16005" t="s">
        <v>14</v>
      </c>
      <c r="I16005">
        <v>15247</v>
      </c>
      <c r="J16005">
        <v>15247</v>
      </c>
      <c r="K16005">
        <v>149</v>
      </c>
      <c r="L16005">
        <v>16494</v>
      </c>
      <c r="M16005" s="2">
        <f t="shared" si="506"/>
        <v>1</v>
      </c>
      <c r="N16005" s="2">
        <f t="shared" si="507"/>
        <v>0.9902275857545747</v>
      </c>
    </row>
    <row r="16006" spans="1:14" x14ac:dyDescent="0.25">
      <c r="A16006" t="s">
        <v>19396</v>
      </c>
      <c r="B16006">
        <v>201605</v>
      </c>
      <c r="C16006" t="s">
        <v>16305</v>
      </c>
      <c r="D16006">
        <v>1213</v>
      </c>
      <c r="E16006">
        <v>8401</v>
      </c>
      <c r="F16006">
        <v>8</v>
      </c>
      <c r="G16006" t="s">
        <v>16237</v>
      </c>
      <c r="H16006" t="s">
        <v>14</v>
      </c>
      <c r="I16006">
        <v>36774</v>
      </c>
      <c r="J16006">
        <v>36869</v>
      </c>
      <c r="K16006">
        <v>52</v>
      </c>
      <c r="L16006">
        <v>7200</v>
      </c>
      <c r="M16006" s="2">
        <f t="shared" si="506"/>
        <v>0.99742330955545311</v>
      </c>
      <c r="N16006" s="2">
        <f t="shared" si="507"/>
        <v>0.9985859574699516</v>
      </c>
    </row>
    <row r="16007" spans="1:14" x14ac:dyDescent="0.25">
      <c r="A16007" t="s">
        <v>19396</v>
      </c>
      <c r="B16007">
        <v>201605</v>
      </c>
      <c r="C16007" t="s">
        <v>16306</v>
      </c>
      <c r="D16007">
        <v>1213</v>
      </c>
      <c r="E16007">
        <v>8204</v>
      </c>
      <c r="F16007">
        <v>8</v>
      </c>
      <c r="G16007" t="s">
        <v>16243</v>
      </c>
      <c r="H16007" t="s">
        <v>17</v>
      </c>
      <c r="I16007">
        <v>3302</v>
      </c>
      <c r="J16007">
        <v>3302</v>
      </c>
      <c r="K16007">
        <v>138</v>
      </c>
      <c r="L16007">
        <v>0</v>
      </c>
      <c r="M16007" s="2">
        <f t="shared" si="506"/>
        <v>1</v>
      </c>
      <c r="N16007" s="2">
        <f t="shared" si="507"/>
        <v>0.95820714718352518</v>
      </c>
    </row>
    <row r="16008" spans="1:14" x14ac:dyDescent="0.25">
      <c r="A16008" t="s">
        <v>19396</v>
      </c>
      <c r="B16008">
        <v>201605</v>
      </c>
      <c r="C16008" t="s">
        <v>16307</v>
      </c>
      <c r="D16008">
        <v>1213</v>
      </c>
      <c r="E16008">
        <v>8406</v>
      </c>
      <c r="F16008">
        <v>8</v>
      </c>
      <c r="G16008" t="s">
        <v>16308</v>
      </c>
      <c r="H16008" t="s">
        <v>14</v>
      </c>
      <c r="I16008">
        <v>41625</v>
      </c>
      <c r="J16008">
        <v>41625</v>
      </c>
      <c r="K16008">
        <v>394</v>
      </c>
      <c r="L16008">
        <v>0</v>
      </c>
      <c r="M16008" s="2">
        <f t="shared" si="506"/>
        <v>1</v>
      </c>
      <c r="N16008" s="2">
        <f t="shared" si="507"/>
        <v>0.99053453453453455</v>
      </c>
    </row>
    <row r="16009" spans="1:14" x14ac:dyDescent="0.25">
      <c r="A16009" t="s">
        <v>19396</v>
      </c>
      <c r="B16009">
        <v>201605</v>
      </c>
      <c r="C16009" t="s">
        <v>16309</v>
      </c>
      <c r="D16009">
        <v>1213</v>
      </c>
      <c r="E16009">
        <v>8202</v>
      </c>
      <c r="F16009">
        <v>8</v>
      </c>
      <c r="G16009" t="s">
        <v>16282</v>
      </c>
      <c r="H16009" t="s">
        <v>17</v>
      </c>
      <c r="I16009">
        <v>6406</v>
      </c>
      <c r="J16009">
        <v>6416</v>
      </c>
      <c r="K16009">
        <v>24</v>
      </c>
      <c r="L16009">
        <v>7200</v>
      </c>
      <c r="M16009" s="2">
        <f t="shared" si="506"/>
        <v>0.99844139650872821</v>
      </c>
      <c r="N16009" s="2">
        <f t="shared" si="507"/>
        <v>0.99625351233218862</v>
      </c>
    </row>
    <row r="16010" spans="1:14" x14ac:dyDescent="0.25">
      <c r="A16010" t="s">
        <v>19396</v>
      </c>
      <c r="B16010">
        <v>201605</v>
      </c>
      <c r="C16010" t="s">
        <v>16310</v>
      </c>
      <c r="D16010">
        <v>1213</v>
      </c>
      <c r="E16010">
        <v>8408</v>
      </c>
      <c r="F16010">
        <v>8</v>
      </c>
      <c r="G16010" t="s">
        <v>16311</v>
      </c>
      <c r="H16010" t="s">
        <v>17</v>
      </c>
      <c r="I16010">
        <v>12626</v>
      </c>
      <c r="J16010">
        <v>12650</v>
      </c>
      <c r="K16010">
        <v>22</v>
      </c>
      <c r="L16010">
        <v>7200</v>
      </c>
      <c r="M16010" s="2">
        <f t="shared" si="506"/>
        <v>0.99810276679841903</v>
      </c>
      <c r="N16010" s="2">
        <f t="shared" si="507"/>
        <v>0.99825756375732611</v>
      </c>
    </row>
    <row r="16011" spans="1:14" x14ac:dyDescent="0.25">
      <c r="A16011" t="s">
        <v>19396</v>
      </c>
      <c r="B16011">
        <v>201605</v>
      </c>
      <c r="C16011" t="s">
        <v>16312</v>
      </c>
      <c r="D16011">
        <v>1213</v>
      </c>
      <c r="E16011">
        <v>8108</v>
      </c>
      <c r="F16011">
        <v>8</v>
      </c>
      <c r="G16011" t="s">
        <v>16239</v>
      </c>
      <c r="H16011" t="s">
        <v>14</v>
      </c>
      <c r="I16011">
        <v>33381</v>
      </c>
      <c r="J16011">
        <v>33428</v>
      </c>
      <c r="K16011">
        <v>103</v>
      </c>
      <c r="L16011">
        <v>7200</v>
      </c>
      <c r="M16011" s="2">
        <f t="shared" si="506"/>
        <v>0.99859399305971042</v>
      </c>
      <c r="N16011" s="2">
        <f t="shared" si="507"/>
        <v>0.99691441239028189</v>
      </c>
    </row>
    <row r="16012" spans="1:14" x14ac:dyDescent="0.25">
      <c r="A16012" t="s">
        <v>19396</v>
      </c>
      <c r="B16012">
        <v>201605</v>
      </c>
      <c r="C16012" t="s">
        <v>16313</v>
      </c>
      <c r="D16012">
        <v>1213</v>
      </c>
      <c r="E16012">
        <v>8405</v>
      </c>
      <c r="F16012">
        <v>8</v>
      </c>
      <c r="G16012" t="s">
        <v>16314</v>
      </c>
      <c r="H16012" t="s">
        <v>17</v>
      </c>
      <c r="I16012">
        <v>22312</v>
      </c>
      <c r="J16012">
        <v>22390</v>
      </c>
      <c r="K16012">
        <v>113</v>
      </c>
      <c r="L16012">
        <v>7200</v>
      </c>
      <c r="M16012" s="2">
        <f t="shared" si="506"/>
        <v>0.99651630192050022</v>
      </c>
      <c r="N16012" s="2">
        <f t="shared" si="507"/>
        <v>0.99493546073861594</v>
      </c>
    </row>
    <row r="16013" spans="1:14" x14ac:dyDescent="0.25">
      <c r="A16013" t="s">
        <v>19396</v>
      </c>
      <c r="B16013">
        <v>201605</v>
      </c>
      <c r="C16013" t="s">
        <v>16315</v>
      </c>
      <c r="D16013">
        <v>1213</v>
      </c>
      <c r="E16013">
        <v>8302</v>
      </c>
      <c r="F16013">
        <v>8</v>
      </c>
      <c r="G16013" t="s">
        <v>16316</v>
      </c>
      <c r="H16013" t="s">
        <v>17</v>
      </c>
      <c r="I16013">
        <v>7625</v>
      </c>
      <c r="J16013">
        <v>7625</v>
      </c>
      <c r="K16013">
        <v>181</v>
      </c>
      <c r="L16013">
        <v>0</v>
      </c>
      <c r="M16013" s="2">
        <f t="shared" si="506"/>
        <v>1</v>
      </c>
      <c r="N16013" s="2">
        <f t="shared" si="507"/>
        <v>0.97626229508196727</v>
      </c>
    </row>
    <row r="16014" spans="1:14" x14ac:dyDescent="0.25">
      <c r="A16014" t="s">
        <v>19396</v>
      </c>
      <c r="B16014">
        <v>201605</v>
      </c>
      <c r="C16014" t="s">
        <v>16317</v>
      </c>
      <c r="D16014">
        <v>1213</v>
      </c>
      <c r="E16014">
        <v>8111</v>
      </c>
      <c r="F16014">
        <v>8</v>
      </c>
      <c r="G16014" t="s">
        <v>16258</v>
      </c>
      <c r="H16014" t="s">
        <v>17</v>
      </c>
      <c r="I16014">
        <v>8669</v>
      </c>
      <c r="J16014">
        <v>8686</v>
      </c>
      <c r="K16014">
        <v>85</v>
      </c>
      <c r="L16014">
        <v>7200</v>
      </c>
      <c r="M16014" s="2">
        <f t="shared" si="506"/>
        <v>0.99804282753856777</v>
      </c>
      <c r="N16014" s="2">
        <f t="shared" si="507"/>
        <v>0.99019494751413084</v>
      </c>
    </row>
    <row r="16015" spans="1:14" x14ac:dyDescent="0.25">
      <c r="A16015" t="s">
        <v>19396</v>
      </c>
      <c r="B16015">
        <v>201605</v>
      </c>
      <c r="C16015" t="s">
        <v>16318</v>
      </c>
      <c r="D16015">
        <v>1213</v>
      </c>
      <c r="E16015">
        <v>8101</v>
      </c>
      <c r="F16015">
        <v>8</v>
      </c>
      <c r="G16015" t="s">
        <v>16253</v>
      </c>
      <c r="H16015" t="s">
        <v>14</v>
      </c>
      <c r="I16015">
        <v>23583</v>
      </c>
      <c r="J16015">
        <v>23594</v>
      </c>
      <c r="K16015">
        <v>66</v>
      </c>
      <c r="L16015">
        <v>7200</v>
      </c>
      <c r="M16015" s="2">
        <f t="shared" si="506"/>
        <v>0.99953377977451896</v>
      </c>
      <c r="N16015" s="2">
        <f t="shared" si="507"/>
        <v>0.99720137387100882</v>
      </c>
    </row>
    <row r="16016" spans="1:14" x14ac:dyDescent="0.25">
      <c r="A16016" t="s">
        <v>19396</v>
      </c>
      <c r="B16016">
        <v>201605</v>
      </c>
      <c r="C16016" t="s">
        <v>16319</v>
      </c>
      <c r="D16016">
        <v>1213</v>
      </c>
      <c r="E16016">
        <v>8313</v>
      </c>
      <c r="F16016">
        <v>8</v>
      </c>
      <c r="G16016" t="s">
        <v>16320</v>
      </c>
      <c r="H16016" t="s">
        <v>14</v>
      </c>
      <c r="I16016">
        <v>18905</v>
      </c>
      <c r="J16016">
        <v>18922</v>
      </c>
      <c r="K16016">
        <v>60</v>
      </c>
      <c r="L16016">
        <v>7200</v>
      </c>
      <c r="M16016" s="2">
        <f t="shared" si="506"/>
        <v>0.99910157488637563</v>
      </c>
      <c r="N16016" s="2">
        <f t="shared" si="507"/>
        <v>0.99682623644538482</v>
      </c>
    </row>
    <row r="16017" spans="1:14" x14ac:dyDescent="0.25">
      <c r="A16017" t="s">
        <v>19396</v>
      </c>
      <c r="B16017">
        <v>201605</v>
      </c>
      <c r="C16017" t="s">
        <v>16321</v>
      </c>
      <c r="D16017">
        <v>1213</v>
      </c>
      <c r="E16017">
        <v>8421</v>
      </c>
      <c r="F16017">
        <v>8</v>
      </c>
      <c r="G16017" t="s">
        <v>16298</v>
      </c>
      <c r="H16017" t="s">
        <v>17</v>
      </c>
      <c r="I16017">
        <v>17610</v>
      </c>
      <c r="J16017">
        <v>17610</v>
      </c>
      <c r="K16017">
        <v>184</v>
      </c>
      <c r="L16017">
        <v>2910</v>
      </c>
      <c r="M16017" s="2">
        <f t="shared" si="506"/>
        <v>1</v>
      </c>
      <c r="N16017" s="2">
        <f t="shared" si="507"/>
        <v>0.98955139125496872</v>
      </c>
    </row>
    <row r="16018" spans="1:14" x14ac:dyDescent="0.25">
      <c r="A16018" t="s">
        <v>19396</v>
      </c>
      <c r="B16018">
        <v>201605</v>
      </c>
      <c r="C16018" t="s">
        <v>16322</v>
      </c>
      <c r="D16018">
        <v>1213</v>
      </c>
      <c r="E16018">
        <v>8303</v>
      </c>
      <c r="F16018">
        <v>8</v>
      </c>
      <c r="G16018" t="s">
        <v>16285</v>
      </c>
      <c r="H16018" t="s">
        <v>17</v>
      </c>
      <c r="I16018">
        <v>32493</v>
      </c>
      <c r="J16018">
        <v>32547</v>
      </c>
      <c r="K16018">
        <v>212</v>
      </c>
      <c r="L16018">
        <v>7200</v>
      </c>
      <c r="M16018" s="2">
        <f t="shared" si="506"/>
        <v>0.99834086090883956</v>
      </c>
      <c r="N16018" s="2">
        <f t="shared" si="507"/>
        <v>0.9934755178038347</v>
      </c>
    </row>
    <row r="16019" spans="1:14" x14ac:dyDescent="0.25">
      <c r="A16019" t="s">
        <v>19396</v>
      </c>
      <c r="B16019">
        <v>201605</v>
      </c>
      <c r="C16019" t="s">
        <v>16323</v>
      </c>
      <c r="D16019">
        <v>1213</v>
      </c>
      <c r="E16019">
        <v>8301</v>
      </c>
      <c r="F16019">
        <v>8</v>
      </c>
      <c r="G16019" t="s">
        <v>16277</v>
      </c>
      <c r="H16019" t="s">
        <v>14</v>
      </c>
      <c r="I16019">
        <v>27152</v>
      </c>
      <c r="J16019">
        <v>27184</v>
      </c>
      <c r="K16019">
        <v>33</v>
      </c>
      <c r="L16019">
        <v>7200</v>
      </c>
      <c r="M16019" s="2">
        <f t="shared" si="506"/>
        <v>0.9988228369629194</v>
      </c>
      <c r="N16019" s="2">
        <f t="shared" si="507"/>
        <v>0.99878461991750145</v>
      </c>
    </row>
    <row r="16020" spans="1:14" x14ac:dyDescent="0.25">
      <c r="A16020" t="s">
        <v>19396</v>
      </c>
      <c r="B16020">
        <v>201605</v>
      </c>
      <c r="C16020" t="s">
        <v>16324</v>
      </c>
      <c r="D16020">
        <v>1213</v>
      </c>
      <c r="E16020">
        <v>8101</v>
      </c>
      <c r="F16020">
        <v>8</v>
      </c>
      <c r="G16020" t="s">
        <v>16253</v>
      </c>
      <c r="H16020" t="s">
        <v>14</v>
      </c>
      <c r="I16020">
        <v>49169</v>
      </c>
      <c r="J16020">
        <v>49223</v>
      </c>
      <c r="K16020">
        <v>88</v>
      </c>
      <c r="L16020">
        <v>7200</v>
      </c>
      <c r="M16020" s="2">
        <f t="shared" si="506"/>
        <v>0.99890295187209233</v>
      </c>
      <c r="N16020" s="2">
        <f t="shared" si="507"/>
        <v>0.99821025442860334</v>
      </c>
    </row>
    <row r="16021" spans="1:14" x14ac:dyDescent="0.25">
      <c r="A16021" t="s">
        <v>19396</v>
      </c>
      <c r="B16021">
        <v>201605</v>
      </c>
      <c r="C16021" t="s">
        <v>16325</v>
      </c>
      <c r="D16021">
        <v>1213</v>
      </c>
      <c r="E16021">
        <v>8401</v>
      </c>
      <c r="F16021">
        <v>8</v>
      </c>
      <c r="G16021" t="s">
        <v>16237</v>
      </c>
      <c r="H16021" t="s">
        <v>14</v>
      </c>
      <c r="I16021">
        <v>12306</v>
      </c>
      <c r="J16021">
        <v>12306</v>
      </c>
      <c r="K16021">
        <v>82</v>
      </c>
      <c r="L16021">
        <v>15072</v>
      </c>
      <c r="M16021" s="2">
        <f t="shared" si="506"/>
        <v>1</v>
      </c>
      <c r="N16021" s="2">
        <f t="shared" si="507"/>
        <v>0.99333658378026979</v>
      </c>
    </row>
    <row r="16022" spans="1:14" x14ac:dyDescent="0.25">
      <c r="A16022" t="s">
        <v>19396</v>
      </c>
      <c r="B16022">
        <v>201605</v>
      </c>
      <c r="C16022" t="s">
        <v>16326</v>
      </c>
      <c r="D16022">
        <v>1213</v>
      </c>
      <c r="E16022">
        <v>8405</v>
      </c>
      <c r="F16022">
        <v>8</v>
      </c>
      <c r="G16022" t="s">
        <v>16314</v>
      </c>
      <c r="H16022" t="s">
        <v>17</v>
      </c>
      <c r="I16022">
        <v>6127</v>
      </c>
      <c r="J16022">
        <v>6140</v>
      </c>
      <c r="K16022">
        <v>16</v>
      </c>
      <c r="L16022">
        <v>7200</v>
      </c>
      <c r="M16022" s="2">
        <f t="shared" si="506"/>
        <v>0.99788273615635181</v>
      </c>
      <c r="N16022" s="2">
        <f t="shared" si="507"/>
        <v>0.99738860780153415</v>
      </c>
    </row>
    <row r="16023" spans="1:14" x14ac:dyDescent="0.25">
      <c r="A16023" t="s">
        <v>19396</v>
      </c>
      <c r="B16023">
        <v>201605</v>
      </c>
      <c r="C16023" t="s">
        <v>16327</v>
      </c>
      <c r="D16023">
        <v>1213</v>
      </c>
      <c r="E16023">
        <v>8101</v>
      </c>
      <c r="F16023">
        <v>8</v>
      </c>
      <c r="G16023" t="s">
        <v>16253</v>
      </c>
      <c r="H16023" t="s">
        <v>14</v>
      </c>
      <c r="I16023">
        <v>33234</v>
      </c>
      <c r="J16023">
        <v>33270</v>
      </c>
      <c r="K16023">
        <v>105</v>
      </c>
      <c r="L16023">
        <v>7200</v>
      </c>
      <c r="M16023" s="2">
        <f t="shared" si="506"/>
        <v>0.99891794409377821</v>
      </c>
      <c r="N16023" s="2">
        <f t="shared" si="507"/>
        <v>0.99684058494313055</v>
      </c>
    </row>
    <row r="16024" spans="1:14" x14ac:dyDescent="0.25">
      <c r="A16024" t="s">
        <v>19396</v>
      </c>
      <c r="B16024">
        <v>201605</v>
      </c>
      <c r="C16024" t="s">
        <v>16328</v>
      </c>
      <c r="D16024">
        <v>1213</v>
      </c>
      <c r="E16024">
        <v>8401</v>
      </c>
      <c r="F16024">
        <v>8</v>
      </c>
      <c r="G16024" t="s">
        <v>16237</v>
      </c>
      <c r="H16024" t="s">
        <v>14</v>
      </c>
      <c r="I16024">
        <v>36135</v>
      </c>
      <c r="J16024">
        <v>36195</v>
      </c>
      <c r="K16024">
        <v>110</v>
      </c>
      <c r="L16024">
        <v>7200</v>
      </c>
      <c r="M16024" s="2">
        <f t="shared" si="506"/>
        <v>0.99834231247409866</v>
      </c>
      <c r="N16024" s="2">
        <f t="shared" si="507"/>
        <v>0.9969558599695586</v>
      </c>
    </row>
    <row r="16025" spans="1:14" x14ac:dyDescent="0.25">
      <c r="A16025" t="s">
        <v>19396</v>
      </c>
      <c r="B16025">
        <v>201605</v>
      </c>
      <c r="C16025" t="s">
        <v>16329</v>
      </c>
      <c r="D16025">
        <v>1213</v>
      </c>
      <c r="E16025">
        <v>8305</v>
      </c>
      <c r="F16025">
        <v>8</v>
      </c>
      <c r="G16025" t="s">
        <v>16256</v>
      </c>
      <c r="H16025" t="s">
        <v>17</v>
      </c>
      <c r="I16025">
        <v>2531</v>
      </c>
      <c r="J16025">
        <v>2534</v>
      </c>
      <c r="K16025">
        <v>18</v>
      </c>
      <c r="L16025">
        <v>7200</v>
      </c>
      <c r="M16025" s="2">
        <f t="shared" si="506"/>
        <v>0.99881610102604579</v>
      </c>
      <c r="N16025" s="2">
        <f t="shared" si="507"/>
        <v>0.99288818648755428</v>
      </c>
    </row>
    <row r="16026" spans="1:14" x14ac:dyDescent="0.25">
      <c r="A16026" t="s">
        <v>19396</v>
      </c>
      <c r="B16026">
        <v>201605</v>
      </c>
      <c r="C16026" t="s">
        <v>16330</v>
      </c>
      <c r="D16026">
        <v>1213</v>
      </c>
      <c r="E16026">
        <v>8112</v>
      </c>
      <c r="F16026">
        <v>8</v>
      </c>
      <c r="G16026" t="s">
        <v>16280</v>
      </c>
      <c r="H16026" t="s">
        <v>14</v>
      </c>
      <c r="I16026">
        <v>7202</v>
      </c>
      <c r="J16026">
        <v>7202</v>
      </c>
      <c r="K16026">
        <v>25</v>
      </c>
      <c r="L16026">
        <v>74400</v>
      </c>
      <c r="M16026" s="2">
        <f t="shared" si="506"/>
        <v>1</v>
      </c>
      <c r="N16026" s="2">
        <f t="shared" si="507"/>
        <v>0.99652874201610664</v>
      </c>
    </row>
    <row r="16027" spans="1:14" x14ac:dyDescent="0.25">
      <c r="A16027" t="s">
        <v>19396</v>
      </c>
      <c r="B16027">
        <v>201605</v>
      </c>
      <c r="C16027" t="s">
        <v>16331</v>
      </c>
      <c r="D16027">
        <v>1213</v>
      </c>
      <c r="E16027">
        <v>8101</v>
      </c>
      <c r="F16027">
        <v>8</v>
      </c>
      <c r="G16027" t="s">
        <v>16253</v>
      </c>
      <c r="H16027" t="s">
        <v>14</v>
      </c>
      <c r="I16027">
        <v>6685</v>
      </c>
      <c r="J16027">
        <v>6689</v>
      </c>
      <c r="K16027">
        <v>7</v>
      </c>
      <c r="L16027">
        <v>7200</v>
      </c>
      <c r="M16027" s="2">
        <f t="shared" si="506"/>
        <v>0.99940200328898188</v>
      </c>
      <c r="N16027" s="2">
        <f t="shared" si="507"/>
        <v>0.99895287958115186</v>
      </c>
    </row>
    <row r="16028" spans="1:14" x14ac:dyDescent="0.25">
      <c r="A16028" t="s">
        <v>19396</v>
      </c>
      <c r="B16028">
        <v>201605</v>
      </c>
      <c r="C16028" t="s">
        <v>16332</v>
      </c>
      <c r="D16028">
        <v>1213</v>
      </c>
      <c r="E16028">
        <v>8101</v>
      </c>
      <c r="F16028">
        <v>8</v>
      </c>
      <c r="G16028" t="s">
        <v>16253</v>
      </c>
      <c r="H16028" t="s">
        <v>14</v>
      </c>
      <c r="I16028">
        <v>1262</v>
      </c>
      <c r="J16028">
        <v>1262</v>
      </c>
      <c r="K16028">
        <v>6</v>
      </c>
      <c r="L16028">
        <v>13422</v>
      </c>
      <c r="M16028" s="2">
        <f t="shared" si="506"/>
        <v>1</v>
      </c>
      <c r="N16028" s="2">
        <f t="shared" si="507"/>
        <v>0.99524564183835185</v>
      </c>
    </row>
    <row r="16029" spans="1:14" x14ac:dyDescent="0.25">
      <c r="A16029" t="s">
        <v>19396</v>
      </c>
      <c r="B16029">
        <v>201605</v>
      </c>
      <c r="C16029" t="s">
        <v>16333</v>
      </c>
      <c r="D16029">
        <v>1213</v>
      </c>
      <c r="E16029">
        <v>8312</v>
      </c>
      <c r="F16029">
        <v>8</v>
      </c>
      <c r="G16029" t="s">
        <v>16263</v>
      </c>
      <c r="H16029" t="s">
        <v>14</v>
      </c>
      <c r="I16029">
        <v>24805</v>
      </c>
      <c r="J16029">
        <v>24805</v>
      </c>
      <c r="K16029">
        <v>106</v>
      </c>
      <c r="L16029">
        <v>0</v>
      </c>
      <c r="M16029" s="2">
        <f t="shared" si="506"/>
        <v>1</v>
      </c>
      <c r="N16029" s="2">
        <f t="shared" si="507"/>
        <v>0.99572666801048171</v>
      </c>
    </row>
    <row r="16030" spans="1:14" x14ac:dyDescent="0.25">
      <c r="A16030" t="s">
        <v>19396</v>
      </c>
      <c r="B16030">
        <v>201605</v>
      </c>
      <c r="C16030" t="s">
        <v>16334</v>
      </c>
      <c r="D16030">
        <v>1213</v>
      </c>
      <c r="E16030">
        <v>8108</v>
      </c>
      <c r="F16030">
        <v>8</v>
      </c>
      <c r="G16030" t="s">
        <v>16239</v>
      </c>
      <c r="H16030" t="s">
        <v>17</v>
      </c>
      <c r="I16030">
        <v>8133</v>
      </c>
      <c r="J16030">
        <v>8133</v>
      </c>
      <c r="K16030">
        <v>62</v>
      </c>
      <c r="L16030">
        <v>71768</v>
      </c>
      <c r="M16030" s="2">
        <f t="shared" si="506"/>
        <v>1</v>
      </c>
      <c r="N16030" s="2">
        <f t="shared" si="507"/>
        <v>0.99237673675150617</v>
      </c>
    </row>
    <row r="16031" spans="1:14" x14ac:dyDescent="0.25">
      <c r="A16031" t="s">
        <v>19396</v>
      </c>
      <c r="B16031">
        <v>201605</v>
      </c>
      <c r="C16031" t="s">
        <v>16335</v>
      </c>
      <c r="D16031">
        <v>1213</v>
      </c>
      <c r="E16031">
        <v>8202</v>
      </c>
      <c r="F16031">
        <v>8</v>
      </c>
      <c r="G16031" t="s">
        <v>16282</v>
      </c>
      <c r="H16031" t="s">
        <v>17</v>
      </c>
      <c r="I16031">
        <v>6364</v>
      </c>
      <c r="J16031">
        <v>6374</v>
      </c>
      <c r="K16031">
        <v>21</v>
      </c>
      <c r="L16031">
        <v>7200</v>
      </c>
      <c r="M16031" s="2">
        <f t="shared" si="506"/>
        <v>0.99843112645120802</v>
      </c>
      <c r="N16031" s="2">
        <f t="shared" si="507"/>
        <v>0.99670018856065368</v>
      </c>
    </row>
    <row r="16032" spans="1:14" x14ac:dyDescent="0.25">
      <c r="A16032" t="s">
        <v>19396</v>
      </c>
      <c r="B16032">
        <v>201605</v>
      </c>
      <c r="C16032" t="s">
        <v>16336</v>
      </c>
      <c r="D16032">
        <v>1213</v>
      </c>
      <c r="E16032">
        <v>8106</v>
      </c>
      <c r="F16032">
        <v>8</v>
      </c>
      <c r="G16032" t="s">
        <v>16337</v>
      </c>
      <c r="H16032" t="s">
        <v>14</v>
      </c>
      <c r="I16032">
        <v>19585</v>
      </c>
      <c r="J16032">
        <v>19585</v>
      </c>
      <c r="K16032">
        <v>76</v>
      </c>
      <c r="L16032">
        <v>22944</v>
      </c>
      <c r="M16032" s="2">
        <f t="shared" si="506"/>
        <v>1</v>
      </c>
      <c r="N16032" s="2">
        <f t="shared" si="507"/>
        <v>0.99611947919326016</v>
      </c>
    </row>
    <row r="16033" spans="1:14" x14ac:dyDescent="0.25">
      <c r="A16033" t="s">
        <v>19396</v>
      </c>
      <c r="B16033">
        <v>201605</v>
      </c>
      <c r="C16033" t="s">
        <v>16338</v>
      </c>
      <c r="D16033">
        <v>1213</v>
      </c>
      <c r="E16033">
        <v>8306</v>
      </c>
      <c r="F16033">
        <v>8</v>
      </c>
      <c r="G16033" t="s">
        <v>16292</v>
      </c>
      <c r="H16033" t="s">
        <v>17</v>
      </c>
      <c r="I16033">
        <v>2970</v>
      </c>
      <c r="J16033">
        <v>2987</v>
      </c>
      <c r="K16033">
        <v>119</v>
      </c>
      <c r="L16033">
        <v>7200</v>
      </c>
      <c r="M16033" s="2">
        <f t="shared" si="506"/>
        <v>0.99430867090726482</v>
      </c>
      <c r="N16033" s="2">
        <f t="shared" si="507"/>
        <v>0.95993265993265997</v>
      </c>
    </row>
    <row r="16034" spans="1:14" x14ac:dyDescent="0.25">
      <c r="A16034" t="s">
        <v>19396</v>
      </c>
      <c r="B16034">
        <v>201605</v>
      </c>
      <c r="C16034" t="s">
        <v>16339</v>
      </c>
      <c r="D16034">
        <v>1213</v>
      </c>
      <c r="E16034">
        <v>8312</v>
      </c>
      <c r="F16034">
        <v>8</v>
      </c>
      <c r="G16034" t="s">
        <v>16263</v>
      </c>
      <c r="H16034" t="s">
        <v>17</v>
      </c>
      <c r="I16034">
        <v>5450</v>
      </c>
      <c r="J16034">
        <v>5461</v>
      </c>
      <c r="K16034">
        <v>66</v>
      </c>
      <c r="L16034">
        <v>7200</v>
      </c>
      <c r="M16034" s="2">
        <f t="shared" si="506"/>
        <v>0.99798571690166638</v>
      </c>
      <c r="N16034" s="2">
        <f t="shared" si="507"/>
        <v>0.98788990825688072</v>
      </c>
    </row>
    <row r="16035" spans="1:14" x14ac:dyDescent="0.25">
      <c r="A16035" t="s">
        <v>19396</v>
      </c>
      <c r="B16035">
        <v>201605</v>
      </c>
      <c r="C16035" t="s">
        <v>16340</v>
      </c>
      <c r="D16035">
        <v>1213</v>
      </c>
      <c r="E16035">
        <v>8401</v>
      </c>
      <c r="F16035">
        <v>8</v>
      </c>
      <c r="G16035" t="s">
        <v>16237</v>
      </c>
      <c r="H16035" t="s">
        <v>14</v>
      </c>
      <c r="I16035">
        <v>4433</v>
      </c>
      <c r="J16035">
        <v>4433</v>
      </c>
      <c r="K16035">
        <v>27</v>
      </c>
      <c r="L16035">
        <v>13872</v>
      </c>
      <c r="M16035" s="2">
        <f t="shared" si="506"/>
        <v>1</v>
      </c>
      <c r="N16035" s="2">
        <f t="shared" si="507"/>
        <v>0.99390931648996161</v>
      </c>
    </row>
    <row r="16036" spans="1:14" x14ac:dyDescent="0.25">
      <c r="A16036" t="s">
        <v>19396</v>
      </c>
      <c r="B16036">
        <v>201605</v>
      </c>
      <c r="C16036" t="s">
        <v>16341</v>
      </c>
      <c r="D16036">
        <v>1213</v>
      </c>
      <c r="E16036">
        <v>8301</v>
      </c>
      <c r="F16036">
        <v>8</v>
      </c>
      <c r="G16036" t="s">
        <v>16277</v>
      </c>
      <c r="H16036" t="s">
        <v>17</v>
      </c>
      <c r="I16036">
        <v>15369</v>
      </c>
      <c r="J16036">
        <v>15414</v>
      </c>
      <c r="K16036">
        <v>167</v>
      </c>
      <c r="L16036">
        <v>7200</v>
      </c>
      <c r="M16036" s="2">
        <f t="shared" si="506"/>
        <v>0.99708057609964962</v>
      </c>
      <c r="N16036" s="2">
        <f t="shared" si="507"/>
        <v>0.98913397098054523</v>
      </c>
    </row>
    <row r="16037" spans="1:14" x14ac:dyDescent="0.25">
      <c r="A16037" t="s">
        <v>19396</v>
      </c>
      <c r="B16037">
        <v>201605</v>
      </c>
      <c r="C16037" t="s">
        <v>16342</v>
      </c>
      <c r="D16037">
        <v>1213</v>
      </c>
      <c r="E16037">
        <v>8104</v>
      </c>
      <c r="F16037">
        <v>8</v>
      </c>
      <c r="G16037" t="s">
        <v>16241</v>
      </c>
      <c r="H16037" t="s">
        <v>17</v>
      </c>
      <c r="I16037">
        <v>3699</v>
      </c>
      <c r="J16037">
        <v>3699</v>
      </c>
      <c r="K16037">
        <v>185</v>
      </c>
      <c r="L16037">
        <v>0</v>
      </c>
      <c r="M16037" s="2">
        <f t="shared" si="506"/>
        <v>1</v>
      </c>
      <c r="N16037" s="2">
        <f t="shared" si="507"/>
        <v>0.9499864828331982</v>
      </c>
    </row>
    <row r="16038" spans="1:14" x14ac:dyDescent="0.25">
      <c r="A16038" t="s">
        <v>19396</v>
      </c>
      <c r="B16038">
        <v>201605</v>
      </c>
      <c r="C16038" t="s">
        <v>16343</v>
      </c>
      <c r="D16038">
        <v>1213</v>
      </c>
      <c r="E16038">
        <v>8401</v>
      </c>
      <c r="F16038">
        <v>8</v>
      </c>
      <c r="G16038" t="s">
        <v>16237</v>
      </c>
      <c r="H16038" t="s">
        <v>14</v>
      </c>
      <c r="I16038">
        <v>35334</v>
      </c>
      <c r="J16038">
        <v>35356</v>
      </c>
      <c r="K16038">
        <v>61</v>
      </c>
      <c r="L16038">
        <v>7200</v>
      </c>
      <c r="M16038" s="2">
        <f t="shared" si="506"/>
        <v>0.99937775766489423</v>
      </c>
      <c r="N16038" s="2">
        <f t="shared" si="507"/>
        <v>0.99827361747891552</v>
      </c>
    </row>
    <row r="16039" spans="1:14" x14ac:dyDescent="0.25">
      <c r="A16039" t="s">
        <v>19396</v>
      </c>
      <c r="B16039">
        <v>201605</v>
      </c>
      <c r="C16039" t="s">
        <v>16344</v>
      </c>
      <c r="D16039">
        <v>1213</v>
      </c>
      <c r="E16039">
        <v>8112</v>
      </c>
      <c r="F16039">
        <v>8</v>
      </c>
      <c r="G16039" t="s">
        <v>16280</v>
      </c>
      <c r="H16039" t="s">
        <v>14</v>
      </c>
      <c r="I16039">
        <v>13911</v>
      </c>
      <c r="J16039">
        <v>13911</v>
      </c>
      <c r="K16039">
        <v>54</v>
      </c>
      <c r="L16039">
        <v>71414</v>
      </c>
      <c r="M16039" s="2">
        <f t="shared" si="506"/>
        <v>1</v>
      </c>
      <c r="N16039" s="2">
        <f t="shared" si="507"/>
        <v>0.9961181798576666</v>
      </c>
    </row>
    <row r="16040" spans="1:14" x14ac:dyDescent="0.25">
      <c r="A16040" t="s">
        <v>19396</v>
      </c>
      <c r="B16040">
        <v>201605</v>
      </c>
      <c r="C16040" t="s">
        <v>16345</v>
      </c>
      <c r="D16040">
        <v>1213</v>
      </c>
      <c r="E16040">
        <v>8304</v>
      </c>
      <c r="F16040">
        <v>8</v>
      </c>
      <c r="G16040" t="s">
        <v>16346</v>
      </c>
      <c r="H16040" t="s">
        <v>17</v>
      </c>
      <c r="I16040">
        <v>2984</v>
      </c>
      <c r="J16040">
        <v>2984</v>
      </c>
      <c r="K16040">
        <v>36</v>
      </c>
      <c r="L16040">
        <v>0</v>
      </c>
      <c r="M16040" s="2">
        <f t="shared" si="506"/>
        <v>1</v>
      </c>
      <c r="N16040" s="2">
        <f t="shared" si="507"/>
        <v>0.98793565683646112</v>
      </c>
    </row>
    <row r="16041" spans="1:14" x14ac:dyDescent="0.25">
      <c r="A16041" t="s">
        <v>19396</v>
      </c>
      <c r="B16041">
        <v>201605</v>
      </c>
      <c r="C16041" t="s">
        <v>16347</v>
      </c>
      <c r="D16041">
        <v>1213</v>
      </c>
      <c r="E16041">
        <v>8101</v>
      </c>
      <c r="F16041">
        <v>8</v>
      </c>
      <c r="G16041" t="s">
        <v>16253</v>
      </c>
      <c r="H16041" t="s">
        <v>14</v>
      </c>
      <c r="I16041">
        <v>42966</v>
      </c>
      <c r="J16041">
        <v>42981</v>
      </c>
      <c r="K16041">
        <v>47</v>
      </c>
      <c r="L16041">
        <v>7200</v>
      </c>
      <c r="M16041" s="2">
        <f t="shared" si="506"/>
        <v>0.99965100858518885</v>
      </c>
      <c r="N16041" s="2">
        <f t="shared" si="507"/>
        <v>0.99890611180933764</v>
      </c>
    </row>
    <row r="16042" spans="1:14" x14ac:dyDescent="0.25">
      <c r="A16042" t="s">
        <v>19396</v>
      </c>
      <c r="B16042">
        <v>201605</v>
      </c>
      <c r="C16042" t="s">
        <v>16348</v>
      </c>
      <c r="D16042">
        <v>1213</v>
      </c>
      <c r="E16042">
        <v>8103</v>
      </c>
      <c r="F16042">
        <v>8</v>
      </c>
      <c r="G16042" t="s">
        <v>16349</v>
      </c>
      <c r="H16042" t="s">
        <v>14</v>
      </c>
      <c r="I16042">
        <v>10752</v>
      </c>
      <c r="J16042">
        <v>10754</v>
      </c>
      <c r="K16042">
        <v>4</v>
      </c>
      <c r="L16042">
        <v>7200</v>
      </c>
      <c r="M16042" s="2">
        <f t="shared" si="506"/>
        <v>0.99981402268923192</v>
      </c>
      <c r="N16042" s="2">
        <f t="shared" si="507"/>
        <v>0.99962797619047616</v>
      </c>
    </row>
    <row r="16043" spans="1:14" x14ac:dyDescent="0.25">
      <c r="A16043" t="s">
        <v>19396</v>
      </c>
      <c r="B16043">
        <v>201605</v>
      </c>
      <c r="C16043" t="s">
        <v>16350</v>
      </c>
      <c r="D16043">
        <v>1213</v>
      </c>
      <c r="E16043">
        <v>8404</v>
      </c>
      <c r="F16043">
        <v>8</v>
      </c>
      <c r="G16043" t="s">
        <v>16351</v>
      </c>
      <c r="H16043" t="s">
        <v>17</v>
      </c>
      <c r="I16043">
        <v>3718</v>
      </c>
      <c r="J16043">
        <v>3731</v>
      </c>
      <c r="K16043">
        <v>74</v>
      </c>
      <c r="L16043">
        <v>7200</v>
      </c>
      <c r="M16043" s="2">
        <f t="shared" si="506"/>
        <v>0.99651567944250874</v>
      </c>
      <c r="N16043" s="2">
        <f t="shared" si="507"/>
        <v>0.9800968262506724</v>
      </c>
    </row>
    <row r="16044" spans="1:14" x14ac:dyDescent="0.25">
      <c r="A16044" t="s">
        <v>19396</v>
      </c>
      <c r="B16044">
        <v>201605</v>
      </c>
      <c r="C16044" t="s">
        <v>16352</v>
      </c>
      <c r="D16044">
        <v>1213</v>
      </c>
      <c r="E16044">
        <v>8207</v>
      </c>
      <c r="F16044">
        <v>8</v>
      </c>
      <c r="G16044" t="s">
        <v>16269</v>
      </c>
      <c r="H16044" t="s">
        <v>17</v>
      </c>
      <c r="I16044">
        <v>3697</v>
      </c>
      <c r="J16044">
        <v>3701</v>
      </c>
      <c r="K16044">
        <v>15</v>
      </c>
      <c r="L16044">
        <v>7200</v>
      </c>
      <c r="M16044" s="2">
        <f t="shared" si="506"/>
        <v>0.99891921102404757</v>
      </c>
      <c r="N16044" s="2">
        <f t="shared" si="507"/>
        <v>0.99594265620773603</v>
      </c>
    </row>
    <row r="16045" spans="1:14" x14ac:dyDescent="0.25">
      <c r="A16045" t="s">
        <v>19396</v>
      </c>
      <c r="B16045">
        <v>201605</v>
      </c>
      <c r="C16045" t="s">
        <v>16353</v>
      </c>
      <c r="D16045">
        <v>1213</v>
      </c>
      <c r="E16045">
        <v>8421</v>
      </c>
      <c r="F16045">
        <v>8</v>
      </c>
      <c r="G16045" t="s">
        <v>16298</v>
      </c>
      <c r="H16045" t="s">
        <v>17</v>
      </c>
      <c r="I16045">
        <v>11843</v>
      </c>
      <c r="J16045">
        <v>11850</v>
      </c>
      <c r="K16045">
        <v>11</v>
      </c>
      <c r="L16045">
        <v>7200</v>
      </c>
      <c r="M16045" s="2">
        <f t="shared" si="506"/>
        <v>0.99940928270042195</v>
      </c>
      <c r="N16045" s="2">
        <f t="shared" si="507"/>
        <v>0.9990711812885249</v>
      </c>
    </row>
    <row r="16046" spans="1:14" x14ac:dyDescent="0.25">
      <c r="A16046" t="s">
        <v>19396</v>
      </c>
      <c r="B16046">
        <v>201605</v>
      </c>
      <c r="C16046" t="s">
        <v>16354</v>
      </c>
      <c r="D16046">
        <v>1213</v>
      </c>
      <c r="E16046">
        <v>8101</v>
      </c>
      <c r="F16046">
        <v>8</v>
      </c>
      <c r="G16046" t="s">
        <v>16253</v>
      </c>
      <c r="H16046" t="s">
        <v>17</v>
      </c>
      <c r="I16046">
        <v>5870</v>
      </c>
      <c r="J16046">
        <v>5878</v>
      </c>
      <c r="K16046">
        <v>102</v>
      </c>
      <c r="L16046">
        <v>7200</v>
      </c>
      <c r="M16046" s="2">
        <f t="shared" si="506"/>
        <v>0.99863899285471247</v>
      </c>
      <c r="N16046" s="2">
        <f t="shared" si="507"/>
        <v>0.98262350936967635</v>
      </c>
    </row>
    <row r="16047" spans="1:14" x14ac:dyDescent="0.25">
      <c r="A16047" t="s">
        <v>19396</v>
      </c>
      <c r="B16047">
        <v>201605</v>
      </c>
      <c r="C16047" t="s">
        <v>16355</v>
      </c>
      <c r="D16047">
        <v>1213</v>
      </c>
      <c r="E16047">
        <v>8403</v>
      </c>
      <c r="F16047">
        <v>8</v>
      </c>
      <c r="G16047" t="s">
        <v>16356</v>
      </c>
      <c r="H16047" t="s">
        <v>17</v>
      </c>
      <c r="I16047">
        <v>10087</v>
      </c>
      <c r="J16047">
        <v>10102</v>
      </c>
      <c r="K16047">
        <v>56</v>
      </c>
      <c r="L16047">
        <v>7200</v>
      </c>
      <c r="M16047" s="2">
        <f t="shared" si="506"/>
        <v>0.9985151455157395</v>
      </c>
      <c r="N16047" s="2">
        <f t="shared" si="507"/>
        <v>0.99444829979181126</v>
      </c>
    </row>
    <row r="16048" spans="1:14" x14ac:dyDescent="0.25">
      <c r="A16048" t="s">
        <v>19396</v>
      </c>
      <c r="B16048">
        <v>201605</v>
      </c>
      <c r="C16048" t="s">
        <v>16357</v>
      </c>
      <c r="D16048">
        <v>1213</v>
      </c>
      <c r="E16048">
        <v>8403</v>
      </c>
      <c r="F16048">
        <v>8</v>
      </c>
      <c r="G16048" t="s">
        <v>16356</v>
      </c>
      <c r="H16048" t="s">
        <v>17</v>
      </c>
      <c r="I16048">
        <v>5292</v>
      </c>
      <c r="J16048">
        <v>5292</v>
      </c>
      <c r="K16048">
        <v>51</v>
      </c>
      <c r="L16048">
        <v>0</v>
      </c>
      <c r="M16048" s="2">
        <f t="shared" si="506"/>
        <v>1</v>
      </c>
      <c r="N16048" s="2">
        <f t="shared" si="507"/>
        <v>0.99036281179138319</v>
      </c>
    </row>
    <row r="16049" spans="1:14" x14ac:dyDescent="0.25">
      <c r="A16049" t="s">
        <v>19396</v>
      </c>
      <c r="B16049">
        <v>201605</v>
      </c>
      <c r="C16049" t="s">
        <v>16358</v>
      </c>
      <c r="D16049">
        <v>1213</v>
      </c>
      <c r="E16049">
        <v>8101</v>
      </c>
      <c r="F16049">
        <v>8</v>
      </c>
      <c r="G16049" t="s">
        <v>16253</v>
      </c>
      <c r="H16049" t="s">
        <v>14</v>
      </c>
      <c r="I16049">
        <v>19239</v>
      </c>
      <c r="J16049">
        <v>19239</v>
      </c>
      <c r="K16049">
        <v>51</v>
      </c>
      <c r="L16049">
        <v>65445</v>
      </c>
      <c r="M16049" s="2">
        <f t="shared" si="506"/>
        <v>1</v>
      </c>
      <c r="N16049" s="2">
        <f t="shared" si="507"/>
        <v>0.99734913457040386</v>
      </c>
    </row>
    <row r="16050" spans="1:14" x14ac:dyDescent="0.25">
      <c r="A16050" t="s">
        <v>19396</v>
      </c>
      <c r="B16050">
        <v>201605</v>
      </c>
      <c r="C16050" t="s">
        <v>16359</v>
      </c>
      <c r="D16050">
        <v>1213</v>
      </c>
      <c r="E16050">
        <v>8301</v>
      </c>
      <c r="F16050">
        <v>8</v>
      </c>
      <c r="G16050" t="s">
        <v>16277</v>
      </c>
      <c r="H16050" t="s">
        <v>17</v>
      </c>
      <c r="I16050">
        <v>12004</v>
      </c>
      <c r="J16050">
        <v>12004</v>
      </c>
      <c r="K16050">
        <v>162</v>
      </c>
      <c r="L16050">
        <v>0</v>
      </c>
      <c r="M16050" s="2">
        <f t="shared" si="506"/>
        <v>1</v>
      </c>
      <c r="N16050" s="2">
        <f t="shared" si="507"/>
        <v>0.98650449850049982</v>
      </c>
    </row>
    <row r="16051" spans="1:14" x14ac:dyDescent="0.25">
      <c r="A16051" t="s">
        <v>19396</v>
      </c>
      <c r="B16051">
        <v>201605</v>
      </c>
      <c r="C16051" t="s">
        <v>16360</v>
      </c>
      <c r="D16051">
        <v>1213</v>
      </c>
      <c r="E16051">
        <v>8202</v>
      </c>
      <c r="F16051">
        <v>8</v>
      </c>
      <c r="G16051" t="s">
        <v>16282</v>
      </c>
      <c r="H16051" t="s">
        <v>17</v>
      </c>
      <c r="I16051">
        <v>2884</v>
      </c>
      <c r="J16051">
        <v>2901</v>
      </c>
      <c r="K16051">
        <v>29</v>
      </c>
      <c r="L16051">
        <v>7200</v>
      </c>
      <c r="M16051" s="2">
        <f t="shared" si="506"/>
        <v>0.99413995174077907</v>
      </c>
      <c r="N16051" s="2">
        <f t="shared" si="507"/>
        <v>0.98994452149791956</v>
      </c>
    </row>
    <row r="16052" spans="1:14" x14ac:dyDescent="0.25">
      <c r="A16052" t="s">
        <v>19396</v>
      </c>
      <c r="B16052">
        <v>201605</v>
      </c>
      <c r="C16052" t="s">
        <v>16361</v>
      </c>
      <c r="D16052">
        <v>1213</v>
      </c>
      <c r="E16052">
        <v>8110</v>
      </c>
      <c r="F16052">
        <v>8</v>
      </c>
      <c r="G16052" t="s">
        <v>16250</v>
      </c>
      <c r="H16052" t="s">
        <v>17</v>
      </c>
      <c r="I16052">
        <v>12397</v>
      </c>
      <c r="J16052">
        <v>12432</v>
      </c>
      <c r="K16052">
        <v>205</v>
      </c>
      <c r="L16052">
        <v>7200</v>
      </c>
      <c r="M16052" s="2">
        <f t="shared" si="506"/>
        <v>0.99718468468468469</v>
      </c>
      <c r="N16052" s="2">
        <f t="shared" si="507"/>
        <v>0.9834637412277164</v>
      </c>
    </row>
    <row r="16053" spans="1:14" x14ac:dyDescent="0.25">
      <c r="A16053" t="s">
        <v>19396</v>
      </c>
      <c r="B16053">
        <v>201605</v>
      </c>
      <c r="C16053" t="s">
        <v>16362</v>
      </c>
      <c r="D16053">
        <v>1213</v>
      </c>
      <c r="E16053">
        <v>8202</v>
      </c>
      <c r="F16053">
        <v>8</v>
      </c>
      <c r="G16053" t="s">
        <v>16282</v>
      </c>
      <c r="H16053" t="s">
        <v>17</v>
      </c>
      <c r="I16053">
        <v>4591</v>
      </c>
      <c r="J16053">
        <v>4591</v>
      </c>
      <c r="K16053">
        <v>67</v>
      </c>
      <c r="L16053">
        <v>891</v>
      </c>
      <c r="M16053" s="2">
        <f t="shared" si="506"/>
        <v>1</v>
      </c>
      <c r="N16053" s="2">
        <f t="shared" si="507"/>
        <v>0.98540622957961232</v>
      </c>
    </row>
    <row r="16054" spans="1:14" x14ac:dyDescent="0.25">
      <c r="A16054" t="s">
        <v>19396</v>
      </c>
      <c r="B16054">
        <v>201605</v>
      </c>
      <c r="C16054" t="s">
        <v>16363</v>
      </c>
      <c r="D16054">
        <v>1213</v>
      </c>
      <c r="E16054">
        <v>8202</v>
      </c>
      <c r="F16054">
        <v>8</v>
      </c>
      <c r="G16054" t="s">
        <v>16282</v>
      </c>
      <c r="H16054" t="s">
        <v>14</v>
      </c>
      <c r="I16054">
        <v>17984</v>
      </c>
      <c r="J16054">
        <v>18001</v>
      </c>
      <c r="K16054">
        <v>64</v>
      </c>
      <c r="L16054">
        <v>7200</v>
      </c>
      <c r="M16054" s="2">
        <f t="shared" ref="M16054:M16117" si="508">+I16054/J16054</f>
        <v>0.99905560802177662</v>
      </c>
      <c r="N16054" s="2">
        <f t="shared" ref="N16054:N16117" si="509">+(I16054-K16054)/I16054</f>
        <v>0.99644128113879005</v>
      </c>
    </row>
    <row r="16055" spans="1:14" x14ac:dyDescent="0.25">
      <c r="A16055" t="s">
        <v>19396</v>
      </c>
      <c r="B16055">
        <v>201605</v>
      </c>
      <c r="C16055" t="s">
        <v>16364</v>
      </c>
      <c r="D16055">
        <v>1213</v>
      </c>
      <c r="E16055">
        <v>8401</v>
      </c>
      <c r="F16055">
        <v>8</v>
      </c>
      <c r="G16055" t="s">
        <v>16237</v>
      </c>
      <c r="H16055" t="s">
        <v>14</v>
      </c>
      <c r="I16055">
        <v>20982</v>
      </c>
      <c r="J16055">
        <v>20982</v>
      </c>
      <c r="K16055">
        <v>170</v>
      </c>
      <c r="L16055">
        <v>9818</v>
      </c>
      <c r="M16055" s="2">
        <f t="shared" si="508"/>
        <v>1</v>
      </c>
      <c r="N16055" s="2">
        <f t="shared" si="509"/>
        <v>0.99189781717662762</v>
      </c>
    </row>
    <row r="16056" spans="1:14" x14ac:dyDescent="0.25">
      <c r="A16056" t="s">
        <v>19396</v>
      </c>
      <c r="B16056">
        <v>201605</v>
      </c>
      <c r="C16056" t="s">
        <v>16365</v>
      </c>
      <c r="D16056">
        <v>1213</v>
      </c>
      <c r="E16056">
        <v>8101</v>
      </c>
      <c r="F16056">
        <v>8</v>
      </c>
      <c r="G16056" t="s">
        <v>16253</v>
      </c>
      <c r="H16056" t="s">
        <v>14</v>
      </c>
      <c r="I16056">
        <v>37957</v>
      </c>
      <c r="J16056">
        <v>38026</v>
      </c>
      <c r="K16056">
        <v>147</v>
      </c>
      <c r="L16056">
        <v>7200</v>
      </c>
      <c r="M16056" s="2">
        <f t="shared" si="508"/>
        <v>0.99818545205911746</v>
      </c>
      <c r="N16056" s="2">
        <f t="shared" si="509"/>
        <v>0.99612719656453352</v>
      </c>
    </row>
    <row r="16057" spans="1:14" x14ac:dyDescent="0.25">
      <c r="A16057" t="s">
        <v>19396</v>
      </c>
      <c r="B16057">
        <v>201605</v>
      </c>
      <c r="C16057" t="s">
        <v>16366</v>
      </c>
      <c r="D16057">
        <v>1213</v>
      </c>
      <c r="E16057">
        <v>8307</v>
      </c>
      <c r="F16057">
        <v>8</v>
      </c>
      <c r="G16057" t="s">
        <v>16287</v>
      </c>
      <c r="H16057" t="s">
        <v>17</v>
      </c>
      <c r="I16057">
        <v>9585</v>
      </c>
      <c r="J16057">
        <v>9595</v>
      </c>
      <c r="K16057">
        <v>16</v>
      </c>
      <c r="L16057">
        <v>7200</v>
      </c>
      <c r="M16057" s="2">
        <f t="shared" si="508"/>
        <v>0.99895779051589373</v>
      </c>
      <c r="N16057" s="2">
        <f t="shared" si="509"/>
        <v>0.99833072509128851</v>
      </c>
    </row>
    <row r="16058" spans="1:14" x14ac:dyDescent="0.25">
      <c r="A16058" t="s">
        <v>19396</v>
      </c>
      <c r="B16058">
        <v>201605</v>
      </c>
      <c r="C16058" t="s">
        <v>16367</v>
      </c>
      <c r="D16058">
        <v>1213</v>
      </c>
      <c r="E16058">
        <v>8307</v>
      </c>
      <c r="F16058">
        <v>8</v>
      </c>
      <c r="G16058" t="s">
        <v>16287</v>
      </c>
      <c r="H16058" t="s">
        <v>17</v>
      </c>
      <c r="I16058">
        <v>14141</v>
      </c>
      <c r="J16058">
        <v>14141</v>
      </c>
      <c r="K16058">
        <v>213</v>
      </c>
      <c r="L16058">
        <v>0</v>
      </c>
      <c r="M16058" s="2">
        <f t="shared" si="508"/>
        <v>1</v>
      </c>
      <c r="N16058" s="2">
        <f t="shared" si="509"/>
        <v>0.98493741602432638</v>
      </c>
    </row>
    <row r="16059" spans="1:14" x14ac:dyDescent="0.25">
      <c r="A16059" t="s">
        <v>19396</v>
      </c>
      <c r="B16059">
        <v>201605</v>
      </c>
      <c r="C16059" t="s">
        <v>16368</v>
      </c>
      <c r="D16059">
        <v>1213</v>
      </c>
      <c r="E16059">
        <v>8101</v>
      </c>
      <c r="F16059">
        <v>8</v>
      </c>
      <c r="G16059" t="s">
        <v>16253</v>
      </c>
      <c r="H16059" t="s">
        <v>14</v>
      </c>
      <c r="I16059">
        <v>18647</v>
      </c>
      <c r="J16059">
        <v>18669</v>
      </c>
      <c r="K16059">
        <v>11</v>
      </c>
      <c r="L16059">
        <v>7200</v>
      </c>
      <c r="M16059" s="2">
        <f t="shared" si="508"/>
        <v>0.99882157587444431</v>
      </c>
      <c r="N16059" s="2">
        <f t="shared" si="509"/>
        <v>0.99941009277631787</v>
      </c>
    </row>
    <row r="16060" spans="1:14" x14ac:dyDescent="0.25">
      <c r="A16060" t="s">
        <v>19396</v>
      </c>
      <c r="B16060">
        <v>201605</v>
      </c>
      <c r="C16060" t="s">
        <v>16369</v>
      </c>
      <c r="D16060">
        <v>1213</v>
      </c>
      <c r="E16060">
        <v>8301</v>
      </c>
      <c r="F16060">
        <v>8</v>
      </c>
      <c r="G16060" t="s">
        <v>16277</v>
      </c>
      <c r="H16060" t="s">
        <v>17</v>
      </c>
      <c r="I16060">
        <v>9523</v>
      </c>
      <c r="J16060">
        <v>9523</v>
      </c>
      <c r="K16060">
        <v>311</v>
      </c>
      <c r="L16060">
        <v>18240</v>
      </c>
      <c r="M16060" s="2">
        <f t="shared" si="508"/>
        <v>1</v>
      </c>
      <c r="N16060" s="2">
        <f t="shared" si="509"/>
        <v>0.96734222408904758</v>
      </c>
    </row>
    <row r="16061" spans="1:14" x14ac:dyDescent="0.25">
      <c r="A16061" t="s">
        <v>19396</v>
      </c>
      <c r="B16061">
        <v>201605</v>
      </c>
      <c r="C16061" t="s">
        <v>16370</v>
      </c>
      <c r="D16061">
        <v>1213</v>
      </c>
      <c r="E16061">
        <v>8308</v>
      </c>
      <c r="F16061">
        <v>8</v>
      </c>
      <c r="G16061" t="s">
        <v>16300</v>
      </c>
      <c r="H16061" t="s">
        <v>17</v>
      </c>
      <c r="I16061">
        <v>1641</v>
      </c>
      <c r="J16061">
        <v>1651</v>
      </c>
      <c r="K16061">
        <v>11</v>
      </c>
      <c r="L16061">
        <v>7200</v>
      </c>
      <c r="M16061" s="2">
        <f t="shared" si="508"/>
        <v>0.99394306480920658</v>
      </c>
      <c r="N16061" s="2">
        <f t="shared" si="509"/>
        <v>0.99329677026203533</v>
      </c>
    </row>
    <row r="16062" spans="1:14" x14ac:dyDescent="0.25">
      <c r="A16062" t="s">
        <v>19396</v>
      </c>
      <c r="B16062">
        <v>201605</v>
      </c>
      <c r="C16062" t="s">
        <v>16371</v>
      </c>
      <c r="D16062">
        <v>1213</v>
      </c>
      <c r="E16062">
        <v>8110</v>
      </c>
      <c r="F16062">
        <v>8</v>
      </c>
      <c r="G16062" t="s">
        <v>16250</v>
      </c>
      <c r="H16062" t="s">
        <v>14</v>
      </c>
      <c r="I16062">
        <v>9076</v>
      </c>
      <c r="J16062">
        <v>9086</v>
      </c>
      <c r="K16062">
        <v>55</v>
      </c>
      <c r="L16062">
        <v>7200</v>
      </c>
      <c r="M16062" s="2">
        <f t="shared" si="508"/>
        <v>0.99889940567906665</v>
      </c>
      <c r="N16062" s="2">
        <f t="shared" si="509"/>
        <v>0.99394006170118998</v>
      </c>
    </row>
    <row r="16063" spans="1:14" x14ac:dyDescent="0.25">
      <c r="A16063" t="s">
        <v>19396</v>
      </c>
      <c r="B16063">
        <v>201605</v>
      </c>
      <c r="C16063" t="s">
        <v>16372</v>
      </c>
      <c r="D16063">
        <v>1213</v>
      </c>
      <c r="E16063">
        <v>8110</v>
      </c>
      <c r="F16063">
        <v>8</v>
      </c>
      <c r="G16063" t="s">
        <v>16250</v>
      </c>
      <c r="H16063" t="s">
        <v>14</v>
      </c>
      <c r="I16063">
        <v>27036</v>
      </c>
      <c r="J16063">
        <v>27065</v>
      </c>
      <c r="K16063">
        <v>75</v>
      </c>
      <c r="L16063">
        <v>7200</v>
      </c>
      <c r="M16063" s="2">
        <f t="shared" si="508"/>
        <v>0.99892850544984302</v>
      </c>
      <c r="N16063" s="2">
        <f t="shared" si="509"/>
        <v>0.99722592099422991</v>
      </c>
    </row>
    <row r="16064" spans="1:14" x14ac:dyDescent="0.25">
      <c r="A16064" t="s">
        <v>19396</v>
      </c>
      <c r="B16064">
        <v>201605</v>
      </c>
      <c r="C16064" t="s">
        <v>16373</v>
      </c>
      <c r="D16064">
        <v>1213</v>
      </c>
      <c r="E16064">
        <v>8102</v>
      </c>
      <c r="F16064">
        <v>8</v>
      </c>
      <c r="G16064" t="s">
        <v>16232</v>
      </c>
      <c r="H16064" t="s">
        <v>14</v>
      </c>
      <c r="I16064">
        <v>39579</v>
      </c>
      <c r="J16064">
        <v>39579</v>
      </c>
      <c r="K16064">
        <v>152</v>
      </c>
      <c r="L16064">
        <v>11688</v>
      </c>
      <c r="M16064" s="2">
        <f t="shared" si="508"/>
        <v>1</v>
      </c>
      <c r="N16064" s="2">
        <f t="shared" si="509"/>
        <v>0.99615957957502721</v>
      </c>
    </row>
    <row r="16065" spans="1:14" x14ac:dyDescent="0.25">
      <c r="A16065" t="s">
        <v>19396</v>
      </c>
      <c r="B16065">
        <v>201605</v>
      </c>
      <c r="C16065" t="s">
        <v>16374</v>
      </c>
      <c r="D16065">
        <v>1213</v>
      </c>
      <c r="E16065">
        <v>8110</v>
      </c>
      <c r="F16065">
        <v>8</v>
      </c>
      <c r="G16065" t="s">
        <v>16250</v>
      </c>
      <c r="H16065" t="s">
        <v>14</v>
      </c>
      <c r="I16065">
        <v>20346</v>
      </c>
      <c r="J16065">
        <v>20365</v>
      </c>
      <c r="K16065">
        <v>20</v>
      </c>
      <c r="L16065">
        <v>7200</v>
      </c>
      <c r="M16065" s="2">
        <f t="shared" si="508"/>
        <v>0.99906702676160075</v>
      </c>
      <c r="N16065" s="2">
        <f t="shared" si="509"/>
        <v>0.99901700579966579</v>
      </c>
    </row>
    <row r="16066" spans="1:14" x14ac:dyDescent="0.25">
      <c r="A16066" t="s">
        <v>19396</v>
      </c>
      <c r="B16066">
        <v>201605</v>
      </c>
      <c r="C16066" t="s">
        <v>16375</v>
      </c>
      <c r="D16066">
        <v>1213</v>
      </c>
      <c r="E16066">
        <v>8102</v>
      </c>
      <c r="F16066">
        <v>8</v>
      </c>
      <c r="G16066" t="s">
        <v>16232</v>
      </c>
      <c r="H16066" t="s">
        <v>14</v>
      </c>
      <c r="I16066">
        <v>21856</v>
      </c>
      <c r="J16066">
        <v>21856</v>
      </c>
      <c r="K16066">
        <v>105</v>
      </c>
      <c r="L16066">
        <v>15264</v>
      </c>
      <c r="M16066" s="2">
        <f t="shared" si="508"/>
        <v>1</v>
      </c>
      <c r="N16066" s="2">
        <f t="shared" si="509"/>
        <v>0.99519582723279654</v>
      </c>
    </row>
    <row r="16067" spans="1:14" x14ac:dyDescent="0.25">
      <c r="A16067" t="s">
        <v>19396</v>
      </c>
      <c r="B16067">
        <v>201605</v>
      </c>
      <c r="C16067" t="s">
        <v>16376</v>
      </c>
      <c r="D16067">
        <v>1213</v>
      </c>
      <c r="E16067">
        <v>8409</v>
      </c>
      <c r="F16067">
        <v>8</v>
      </c>
      <c r="G16067" t="s">
        <v>16248</v>
      </c>
      <c r="H16067" t="s">
        <v>17</v>
      </c>
      <c r="I16067">
        <v>4668</v>
      </c>
      <c r="J16067">
        <v>4668</v>
      </c>
      <c r="K16067">
        <v>103</v>
      </c>
      <c r="L16067">
        <v>0</v>
      </c>
      <c r="M16067" s="2">
        <f t="shared" si="508"/>
        <v>1</v>
      </c>
      <c r="N16067" s="2">
        <f t="shared" si="509"/>
        <v>0.97793487574978577</v>
      </c>
    </row>
    <row r="16068" spans="1:14" x14ac:dyDescent="0.25">
      <c r="A16068" t="s">
        <v>19396</v>
      </c>
      <c r="B16068">
        <v>201605</v>
      </c>
      <c r="C16068" t="s">
        <v>16377</v>
      </c>
      <c r="D16068">
        <v>1213</v>
      </c>
      <c r="E16068">
        <v>8301</v>
      </c>
      <c r="F16068">
        <v>8</v>
      </c>
      <c r="G16068" t="s">
        <v>16277</v>
      </c>
      <c r="H16068" t="s">
        <v>14</v>
      </c>
      <c r="I16068">
        <v>6678</v>
      </c>
      <c r="J16068">
        <v>6678</v>
      </c>
      <c r="K16068">
        <v>32</v>
      </c>
      <c r="L16068">
        <v>13092</v>
      </c>
      <c r="M16068" s="2">
        <f t="shared" si="508"/>
        <v>1</v>
      </c>
      <c r="N16068" s="2">
        <f t="shared" si="509"/>
        <v>0.99520814615154241</v>
      </c>
    </row>
    <row r="16069" spans="1:14" x14ac:dyDescent="0.25">
      <c r="A16069" t="s">
        <v>19396</v>
      </c>
      <c r="B16069">
        <v>201605</v>
      </c>
      <c r="C16069" t="s">
        <v>16378</v>
      </c>
      <c r="D16069">
        <v>1213</v>
      </c>
      <c r="E16069">
        <v>8301</v>
      </c>
      <c r="F16069">
        <v>8</v>
      </c>
      <c r="G16069" t="s">
        <v>16277</v>
      </c>
      <c r="H16069" t="s">
        <v>14</v>
      </c>
      <c r="I16069">
        <v>40513</v>
      </c>
      <c r="J16069">
        <v>40566</v>
      </c>
      <c r="K16069">
        <v>107</v>
      </c>
      <c r="L16069">
        <v>7200</v>
      </c>
      <c r="M16069" s="2">
        <f t="shared" si="508"/>
        <v>0.99869348715673223</v>
      </c>
      <c r="N16069" s="2">
        <f t="shared" si="509"/>
        <v>0.99735887246069166</v>
      </c>
    </row>
    <row r="16070" spans="1:14" x14ac:dyDescent="0.25">
      <c r="A16070" t="s">
        <v>19396</v>
      </c>
      <c r="B16070">
        <v>201605</v>
      </c>
      <c r="C16070" t="s">
        <v>16379</v>
      </c>
      <c r="D16070">
        <v>1213</v>
      </c>
      <c r="E16070">
        <v>8203</v>
      </c>
      <c r="F16070">
        <v>8</v>
      </c>
      <c r="G16070" t="s">
        <v>16380</v>
      </c>
      <c r="H16070" t="s">
        <v>17</v>
      </c>
      <c r="I16070">
        <v>6374</v>
      </c>
      <c r="J16070">
        <v>6407</v>
      </c>
      <c r="K16070">
        <v>75</v>
      </c>
      <c r="L16070">
        <v>7200</v>
      </c>
      <c r="M16070" s="2">
        <f t="shared" si="508"/>
        <v>0.99484938348681129</v>
      </c>
      <c r="N16070" s="2">
        <f t="shared" si="509"/>
        <v>0.98823344838406024</v>
      </c>
    </row>
    <row r="16071" spans="1:14" x14ac:dyDescent="0.25">
      <c r="A16071" t="s">
        <v>19396</v>
      </c>
      <c r="B16071">
        <v>201605</v>
      </c>
      <c r="C16071" t="s">
        <v>16381</v>
      </c>
      <c r="D16071">
        <v>1213</v>
      </c>
      <c r="E16071">
        <v>8110</v>
      </c>
      <c r="F16071">
        <v>8</v>
      </c>
      <c r="G16071" t="s">
        <v>16250</v>
      </c>
      <c r="H16071" t="s">
        <v>14</v>
      </c>
      <c r="I16071">
        <v>50387</v>
      </c>
      <c r="J16071">
        <v>50443</v>
      </c>
      <c r="K16071">
        <v>137</v>
      </c>
      <c r="L16071">
        <v>7200</v>
      </c>
      <c r="M16071" s="2">
        <f t="shared" si="508"/>
        <v>0.9988898360525742</v>
      </c>
      <c r="N16071" s="2">
        <f t="shared" si="509"/>
        <v>0.99728104471391432</v>
      </c>
    </row>
    <row r="16072" spans="1:14" x14ac:dyDescent="0.25">
      <c r="A16072" t="s">
        <v>19396</v>
      </c>
      <c r="B16072">
        <v>201605</v>
      </c>
      <c r="C16072" t="s">
        <v>16382</v>
      </c>
      <c r="D16072">
        <v>1213</v>
      </c>
      <c r="E16072">
        <v>8301</v>
      </c>
      <c r="F16072">
        <v>8</v>
      </c>
      <c r="G16072" t="s">
        <v>16277</v>
      </c>
      <c r="H16072" t="s">
        <v>14</v>
      </c>
      <c r="I16072">
        <v>14737</v>
      </c>
      <c r="J16072">
        <v>14747</v>
      </c>
      <c r="K16072">
        <v>26</v>
      </c>
      <c r="L16072">
        <v>7200</v>
      </c>
      <c r="M16072" s="2">
        <f t="shared" si="508"/>
        <v>0.99932189597884313</v>
      </c>
      <c r="N16072" s="2">
        <f t="shared" si="509"/>
        <v>0.99823573318857295</v>
      </c>
    </row>
    <row r="16073" spans="1:14" x14ac:dyDescent="0.25">
      <c r="A16073" t="s">
        <v>19396</v>
      </c>
      <c r="B16073">
        <v>201605</v>
      </c>
      <c r="C16073" t="s">
        <v>16383</v>
      </c>
      <c r="D16073">
        <v>1213</v>
      </c>
      <c r="E16073">
        <v>8310</v>
      </c>
      <c r="F16073">
        <v>8</v>
      </c>
      <c r="G16073" t="s">
        <v>16384</v>
      </c>
      <c r="H16073" t="s">
        <v>17</v>
      </c>
      <c r="I16073">
        <v>24576</v>
      </c>
      <c r="J16073">
        <v>24592</v>
      </c>
      <c r="K16073">
        <v>82</v>
      </c>
      <c r="L16073">
        <v>7200</v>
      </c>
      <c r="M16073" s="2">
        <f t="shared" si="508"/>
        <v>0.99934938191281719</v>
      </c>
      <c r="N16073" s="2">
        <f t="shared" si="509"/>
        <v>0.99666341145833337</v>
      </c>
    </row>
    <row r="16074" spans="1:14" x14ac:dyDescent="0.25">
      <c r="A16074" t="s">
        <v>19396</v>
      </c>
      <c r="B16074">
        <v>201605</v>
      </c>
      <c r="C16074" t="s">
        <v>16385</v>
      </c>
      <c r="D16074">
        <v>1213</v>
      </c>
      <c r="E16074">
        <v>8401</v>
      </c>
      <c r="F16074">
        <v>8</v>
      </c>
      <c r="G16074" t="s">
        <v>16237</v>
      </c>
      <c r="H16074" t="s">
        <v>17</v>
      </c>
      <c r="I16074">
        <v>17721</v>
      </c>
      <c r="J16074">
        <v>17721</v>
      </c>
      <c r="K16074">
        <v>85</v>
      </c>
      <c r="L16074">
        <v>6282</v>
      </c>
      <c r="M16074" s="2">
        <f t="shared" si="508"/>
        <v>1</v>
      </c>
      <c r="N16074" s="2">
        <f t="shared" si="509"/>
        <v>0.99520343095762087</v>
      </c>
    </row>
    <row r="16075" spans="1:14" x14ac:dyDescent="0.25">
      <c r="A16075" t="s">
        <v>19396</v>
      </c>
      <c r="B16075">
        <v>201605</v>
      </c>
      <c r="C16075" t="s">
        <v>16386</v>
      </c>
      <c r="D16075">
        <v>1213</v>
      </c>
      <c r="E16075">
        <v>8301</v>
      </c>
      <c r="F16075">
        <v>8</v>
      </c>
      <c r="G16075" t="s">
        <v>16277</v>
      </c>
      <c r="H16075" t="s">
        <v>14</v>
      </c>
      <c r="I16075">
        <v>25794</v>
      </c>
      <c r="J16075">
        <v>25814</v>
      </c>
      <c r="K16075">
        <v>26</v>
      </c>
      <c r="L16075">
        <v>7200</v>
      </c>
      <c r="M16075" s="2">
        <f t="shared" si="508"/>
        <v>0.99922522662121327</v>
      </c>
      <c r="N16075" s="2">
        <f t="shared" si="509"/>
        <v>0.99899201364658452</v>
      </c>
    </row>
    <row r="16076" spans="1:14" x14ac:dyDescent="0.25">
      <c r="A16076" t="s">
        <v>19396</v>
      </c>
      <c r="B16076">
        <v>201605</v>
      </c>
      <c r="C16076" t="s">
        <v>16387</v>
      </c>
      <c r="D16076">
        <v>1213</v>
      </c>
      <c r="E16076">
        <v>8203</v>
      </c>
      <c r="F16076">
        <v>8</v>
      </c>
      <c r="G16076" t="s">
        <v>16380</v>
      </c>
      <c r="H16076" t="s">
        <v>17</v>
      </c>
      <c r="I16076">
        <v>11596</v>
      </c>
      <c r="J16076">
        <v>11640</v>
      </c>
      <c r="K16076">
        <v>151</v>
      </c>
      <c r="L16076">
        <v>7200</v>
      </c>
      <c r="M16076" s="2">
        <f t="shared" si="508"/>
        <v>0.99621993127147768</v>
      </c>
      <c r="N16076" s="2">
        <f t="shared" si="509"/>
        <v>0.98697826836840286</v>
      </c>
    </row>
    <row r="16077" spans="1:14" x14ac:dyDescent="0.25">
      <c r="A16077" t="s">
        <v>19396</v>
      </c>
      <c r="B16077">
        <v>201605</v>
      </c>
      <c r="C16077" t="s">
        <v>16388</v>
      </c>
      <c r="D16077">
        <v>1213</v>
      </c>
      <c r="E16077">
        <v>8101</v>
      </c>
      <c r="F16077">
        <v>8</v>
      </c>
      <c r="G16077" t="s">
        <v>16253</v>
      </c>
      <c r="H16077" t="s">
        <v>14</v>
      </c>
      <c r="I16077">
        <v>12673</v>
      </c>
      <c r="J16077">
        <v>12673</v>
      </c>
      <c r="K16077">
        <v>246</v>
      </c>
      <c r="L16077">
        <v>0</v>
      </c>
      <c r="M16077" s="2">
        <f t="shared" si="508"/>
        <v>1</v>
      </c>
      <c r="N16077" s="2">
        <f t="shared" si="509"/>
        <v>0.98058865304190013</v>
      </c>
    </row>
    <row r="16078" spans="1:14" x14ac:dyDescent="0.25">
      <c r="A16078" t="s">
        <v>19396</v>
      </c>
      <c r="B16078">
        <v>201605</v>
      </c>
      <c r="C16078" t="s">
        <v>16389</v>
      </c>
      <c r="D16078">
        <v>1213</v>
      </c>
      <c r="E16078">
        <v>8202</v>
      </c>
      <c r="F16078">
        <v>8</v>
      </c>
      <c r="G16078" t="s">
        <v>16282</v>
      </c>
      <c r="H16078" t="s">
        <v>17</v>
      </c>
      <c r="I16078">
        <v>13337</v>
      </c>
      <c r="J16078">
        <v>13337</v>
      </c>
      <c r="K16078">
        <v>272</v>
      </c>
      <c r="L16078">
        <v>3600</v>
      </c>
      <c r="M16078" s="2">
        <f t="shared" si="508"/>
        <v>1</v>
      </c>
      <c r="N16078" s="2">
        <f t="shared" si="509"/>
        <v>0.97960560845767419</v>
      </c>
    </row>
    <row r="16079" spans="1:14" x14ac:dyDescent="0.25">
      <c r="A16079" t="s">
        <v>19396</v>
      </c>
      <c r="B16079">
        <v>201605</v>
      </c>
      <c r="C16079" t="s">
        <v>16390</v>
      </c>
      <c r="D16079">
        <v>1213</v>
      </c>
      <c r="E16079">
        <v>8401</v>
      </c>
      <c r="F16079">
        <v>8</v>
      </c>
      <c r="G16079" t="s">
        <v>16237</v>
      </c>
      <c r="H16079" t="s">
        <v>14</v>
      </c>
      <c r="I16079">
        <v>29735</v>
      </c>
      <c r="J16079">
        <v>29735</v>
      </c>
      <c r="K16079">
        <v>253</v>
      </c>
      <c r="L16079">
        <v>15132</v>
      </c>
      <c r="M16079" s="2">
        <f t="shared" si="508"/>
        <v>1</v>
      </c>
      <c r="N16079" s="2">
        <f t="shared" si="509"/>
        <v>0.99149150832352451</v>
      </c>
    </row>
    <row r="16080" spans="1:14" x14ac:dyDescent="0.25">
      <c r="A16080" t="s">
        <v>19396</v>
      </c>
      <c r="B16080">
        <v>201605</v>
      </c>
      <c r="C16080" t="s">
        <v>16391</v>
      </c>
      <c r="D16080">
        <v>1213</v>
      </c>
      <c r="E16080">
        <v>8407</v>
      </c>
      <c r="F16080">
        <v>8</v>
      </c>
      <c r="G16080" t="s">
        <v>16392</v>
      </c>
      <c r="H16080" t="s">
        <v>14</v>
      </c>
      <c r="I16080">
        <v>16765</v>
      </c>
      <c r="J16080">
        <v>16789</v>
      </c>
      <c r="K16080">
        <v>73</v>
      </c>
      <c r="L16080">
        <v>7200</v>
      </c>
      <c r="M16080" s="2">
        <f t="shared" si="508"/>
        <v>0.99857049258443031</v>
      </c>
      <c r="N16080" s="2">
        <f t="shared" si="509"/>
        <v>0.99564569042648376</v>
      </c>
    </row>
    <row r="16081" spans="1:14" x14ac:dyDescent="0.25">
      <c r="A16081" t="s">
        <v>19396</v>
      </c>
      <c r="B16081">
        <v>201605</v>
      </c>
      <c r="C16081" t="s">
        <v>16393</v>
      </c>
      <c r="D16081">
        <v>1213</v>
      </c>
      <c r="E16081">
        <v>8305</v>
      </c>
      <c r="F16081">
        <v>8</v>
      </c>
      <c r="G16081" t="s">
        <v>16256</v>
      </c>
      <c r="H16081" t="s">
        <v>14</v>
      </c>
      <c r="I16081">
        <v>27319</v>
      </c>
      <c r="J16081">
        <v>27336</v>
      </c>
      <c r="K16081">
        <v>29</v>
      </c>
      <c r="L16081">
        <v>7200</v>
      </c>
      <c r="M16081" s="2">
        <f t="shared" si="508"/>
        <v>0.99937810945273631</v>
      </c>
      <c r="N16081" s="2">
        <f t="shared" si="509"/>
        <v>0.99893846773307959</v>
      </c>
    </row>
    <row r="16082" spans="1:14" x14ac:dyDescent="0.25">
      <c r="A16082" t="s">
        <v>19396</v>
      </c>
      <c r="B16082">
        <v>201605</v>
      </c>
      <c r="C16082" t="s">
        <v>16394</v>
      </c>
      <c r="D16082">
        <v>1213</v>
      </c>
      <c r="E16082">
        <v>8110</v>
      </c>
      <c r="F16082">
        <v>8</v>
      </c>
      <c r="G16082" t="s">
        <v>16250</v>
      </c>
      <c r="H16082" t="s">
        <v>14</v>
      </c>
      <c r="I16082">
        <v>9168</v>
      </c>
      <c r="J16082">
        <v>9168</v>
      </c>
      <c r="K16082">
        <v>32</v>
      </c>
      <c r="L16082">
        <v>74400</v>
      </c>
      <c r="M16082" s="2">
        <f t="shared" si="508"/>
        <v>1</v>
      </c>
      <c r="N16082" s="2">
        <f t="shared" si="509"/>
        <v>0.99650959860383947</v>
      </c>
    </row>
    <row r="16083" spans="1:14" x14ac:dyDescent="0.25">
      <c r="A16083" t="s">
        <v>19396</v>
      </c>
      <c r="B16083">
        <v>201605</v>
      </c>
      <c r="C16083" t="s">
        <v>16395</v>
      </c>
      <c r="D16083">
        <v>1213</v>
      </c>
      <c r="E16083">
        <v>8411</v>
      </c>
      <c r="F16083">
        <v>8</v>
      </c>
      <c r="G16083" t="s">
        <v>16272</v>
      </c>
      <c r="H16083" t="s">
        <v>17</v>
      </c>
      <c r="I16083">
        <v>8336</v>
      </c>
      <c r="J16083">
        <v>8345</v>
      </c>
      <c r="K16083">
        <v>43</v>
      </c>
      <c r="L16083">
        <v>7200</v>
      </c>
      <c r="M16083" s="2">
        <f t="shared" si="508"/>
        <v>0.99892150988615935</v>
      </c>
      <c r="N16083" s="2">
        <f t="shared" si="509"/>
        <v>0.99484165067178498</v>
      </c>
    </row>
    <row r="16084" spans="1:14" x14ac:dyDescent="0.25">
      <c r="A16084" t="s">
        <v>19396</v>
      </c>
      <c r="B16084">
        <v>201605</v>
      </c>
      <c r="C16084" t="s">
        <v>16396</v>
      </c>
      <c r="D16084">
        <v>1213</v>
      </c>
      <c r="E16084">
        <v>8107</v>
      </c>
      <c r="F16084">
        <v>8</v>
      </c>
      <c r="G16084" t="s">
        <v>16275</v>
      </c>
      <c r="H16084" t="s">
        <v>17</v>
      </c>
      <c r="I16084">
        <v>3707</v>
      </c>
      <c r="J16084">
        <v>3722</v>
      </c>
      <c r="K16084">
        <v>109</v>
      </c>
      <c r="L16084">
        <v>7200</v>
      </c>
      <c r="M16084" s="2">
        <f t="shared" si="508"/>
        <v>0.99596990865126278</v>
      </c>
      <c r="N16084" s="2">
        <f t="shared" si="509"/>
        <v>0.97059616940922577</v>
      </c>
    </row>
    <row r="16085" spans="1:14" x14ac:dyDescent="0.25">
      <c r="A16085" t="s">
        <v>19396</v>
      </c>
      <c r="B16085">
        <v>201605</v>
      </c>
      <c r="C16085" t="s">
        <v>16397</v>
      </c>
      <c r="D16085">
        <v>1213</v>
      </c>
      <c r="E16085">
        <v>8101</v>
      </c>
      <c r="F16085">
        <v>8</v>
      </c>
      <c r="G16085" t="s">
        <v>16253</v>
      </c>
      <c r="H16085" t="s">
        <v>14</v>
      </c>
      <c r="I16085">
        <v>21490</v>
      </c>
      <c r="J16085">
        <v>21505</v>
      </c>
      <c r="K16085">
        <v>43</v>
      </c>
      <c r="L16085">
        <v>7200</v>
      </c>
      <c r="M16085" s="2">
        <f t="shared" si="508"/>
        <v>0.99930248779353636</v>
      </c>
      <c r="N16085" s="2">
        <f t="shared" si="509"/>
        <v>0.99799906933457427</v>
      </c>
    </row>
    <row r="16086" spans="1:14" x14ac:dyDescent="0.25">
      <c r="A16086" t="s">
        <v>19396</v>
      </c>
      <c r="B16086">
        <v>201605</v>
      </c>
      <c r="C16086" t="s">
        <v>16398</v>
      </c>
      <c r="D16086">
        <v>1213</v>
      </c>
      <c r="E16086">
        <v>8110</v>
      </c>
      <c r="F16086">
        <v>8</v>
      </c>
      <c r="G16086" t="s">
        <v>16250</v>
      </c>
      <c r="H16086" t="s">
        <v>14</v>
      </c>
      <c r="I16086">
        <v>28113</v>
      </c>
      <c r="J16086">
        <v>28152</v>
      </c>
      <c r="K16086">
        <v>73</v>
      </c>
      <c r="L16086">
        <v>7200</v>
      </c>
      <c r="M16086" s="2">
        <f t="shared" si="508"/>
        <v>0.99861466325660697</v>
      </c>
      <c r="N16086" s="2">
        <f t="shared" si="509"/>
        <v>0.99740333653469926</v>
      </c>
    </row>
    <row r="16087" spans="1:14" x14ac:dyDescent="0.25">
      <c r="A16087" t="s">
        <v>19396</v>
      </c>
      <c r="B16087">
        <v>201605</v>
      </c>
      <c r="C16087" t="s">
        <v>16399</v>
      </c>
      <c r="D16087">
        <v>1213</v>
      </c>
      <c r="E16087">
        <v>8207</v>
      </c>
      <c r="F16087">
        <v>8</v>
      </c>
      <c r="G16087" t="s">
        <v>16269</v>
      </c>
      <c r="H16087" t="s">
        <v>17</v>
      </c>
      <c r="I16087">
        <v>5740</v>
      </c>
      <c r="J16087">
        <v>5740</v>
      </c>
      <c r="K16087">
        <v>58</v>
      </c>
      <c r="L16087">
        <v>0</v>
      </c>
      <c r="M16087" s="2">
        <f t="shared" si="508"/>
        <v>1</v>
      </c>
      <c r="N16087" s="2">
        <f t="shared" si="509"/>
        <v>0.9898954703832753</v>
      </c>
    </row>
    <row r="16088" spans="1:14" x14ac:dyDescent="0.25">
      <c r="A16088" t="s">
        <v>19396</v>
      </c>
      <c r="B16088">
        <v>201605</v>
      </c>
      <c r="C16088" t="s">
        <v>16400</v>
      </c>
      <c r="D16088">
        <v>1213</v>
      </c>
      <c r="E16088">
        <v>8306</v>
      </c>
      <c r="F16088">
        <v>8</v>
      </c>
      <c r="G16088" t="s">
        <v>16292</v>
      </c>
      <c r="H16088" t="s">
        <v>14</v>
      </c>
      <c r="I16088">
        <v>12912</v>
      </c>
      <c r="J16088">
        <v>12918</v>
      </c>
      <c r="K16088">
        <v>26</v>
      </c>
      <c r="L16088">
        <v>7200</v>
      </c>
      <c r="M16088" s="2">
        <f t="shared" si="508"/>
        <v>0.99953553181607058</v>
      </c>
      <c r="N16088" s="2">
        <f t="shared" si="509"/>
        <v>0.99798636926889717</v>
      </c>
    </row>
    <row r="16089" spans="1:14" x14ac:dyDescent="0.25">
      <c r="A16089" t="s">
        <v>19396</v>
      </c>
      <c r="B16089">
        <v>201605</v>
      </c>
      <c r="C16089" t="s">
        <v>16401</v>
      </c>
      <c r="D16089">
        <v>1213</v>
      </c>
      <c r="E16089">
        <v>8410</v>
      </c>
      <c r="F16089">
        <v>8</v>
      </c>
      <c r="G16089" t="s">
        <v>16402</v>
      </c>
      <c r="H16089" t="s">
        <v>14</v>
      </c>
      <c r="I16089">
        <v>28291</v>
      </c>
      <c r="J16089">
        <v>28346</v>
      </c>
      <c r="K16089">
        <v>168</v>
      </c>
      <c r="L16089">
        <v>7200</v>
      </c>
      <c r="M16089" s="2">
        <f t="shared" si="508"/>
        <v>0.99805969096168767</v>
      </c>
      <c r="N16089" s="2">
        <f t="shared" si="509"/>
        <v>0.99406171573998803</v>
      </c>
    </row>
    <row r="16090" spans="1:14" x14ac:dyDescent="0.25">
      <c r="A16090" t="s">
        <v>19396</v>
      </c>
      <c r="B16090">
        <v>201605</v>
      </c>
      <c r="C16090" t="s">
        <v>16403</v>
      </c>
      <c r="D16090">
        <v>1213</v>
      </c>
      <c r="E16090">
        <v>8413</v>
      </c>
      <c r="F16090">
        <v>8</v>
      </c>
      <c r="G16090" t="s">
        <v>16404</v>
      </c>
      <c r="H16090" t="s">
        <v>17</v>
      </c>
      <c r="I16090">
        <v>10002</v>
      </c>
      <c r="J16090">
        <v>10054</v>
      </c>
      <c r="K16090">
        <v>51</v>
      </c>
      <c r="L16090">
        <v>7200</v>
      </c>
      <c r="M16090" s="2">
        <f t="shared" si="508"/>
        <v>0.99482792918241492</v>
      </c>
      <c r="N16090" s="2">
        <f t="shared" si="509"/>
        <v>0.99490101979604084</v>
      </c>
    </row>
    <row r="16091" spans="1:14" x14ac:dyDescent="0.25">
      <c r="A16091" t="s">
        <v>19396</v>
      </c>
      <c r="B16091">
        <v>201605</v>
      </c>
      <c r="C16091" t="s">
        <v>16405</v>
      </c>
      <c r="D16091">
        <v>1213</v>
      </c>
      <c r="E16091">
        <v>8111</v>
      </c>
      <c r="F16091">
        <v>8</v>
      </c>
      <c r="G16091" t="s">
        <v>16258</v>
      </c>
      <c r="H16091" t="s">
        <v>14</v>
      </c>
      <c r="I16091">
        <v>4790</v>
      </c>
      <c r="J16091">
        <v>4793</v>
      </c>
      <c r="K16091">
        <v>15</v>
      </c>
      <c r="L16091">
        <v>7200</v>
      </c>
      <c r="M16091" s="2">
        <f t="shared" si="508"/>
        <v>0.99937408721051535</v>
      </c>
      <c r="N16091" s="2">
        <f t="shared" si="509"/>
        <v>0.99686847599164929</v>
      </c>
    </row>
    <row r="16092" spans="1:14" x14ac:dyDescent="0.25">
      <c r="A16092" t="s">
        <v>19396</v>
      </c>
      <c r="B16092">
        <v>201605</v>
      </c>
      <c r="C16092" t="s">
        <v>16406</v>
      </c>
      <c r="D16092">
        <v>1213</v>
      </c>
      <c r="E16092">
        <v>8415</v>
      </c>
      <c r="F16092">
        <v>8</v>
      </c>
      <c r="G16092" t="s">
        <v>16265</v>
      </c>
      <c r="H16092" t="s">
        <v>17</v>
      </c>
      <c r="I16092">
        <v>5856</v>
      </c>
      <c r="J16092">
        <v>5865</v>
      </c>
      <c r="K16092">
        <v>23</v>
      </c>
      <c r="L16092">
        <v>7200</v>
      </c>
      <c r="M16092" s="2">
        <f t="shared" si="508"/>
        <v>0.99846547314578005</v>
      </c>
      <c r="N16092" s="2">
        <f t="shared" si="509"/>
        <v>0.99607240437158473</v>
      </c>
    </row>
    <row r="16093" spans="1:14" x14ac:dyDescent="0.25">
      <c r="A16093" t="s">
        <v>19396</v>
      </c>
      <c r="B16093">
        <v>201605</v>
      </c>
      <c r="C16093" t="s">
        <v>16407</v>
      </c>
      <c r="D16093">
        <v>1213</v>
      </c>
      <c r="E16093">
        <v>8111</v>
      </c>
      <c r="F16093">
        <v>8</v>
      </c>
      <c r="G16093" t="s">
        <v>16258</v>
      </c>
      <c r="H16093" t="s">
        <v>17</v>
      </c>
      <c r="I16093">
        <v>6799</v>
      </c>
      <c r="J16093">
        <v>6806</v>
      </c>
      <c r="K16093">
        <v>23</v>
      </c>
      <c r="L16093">
        <v>7200</v>
      </c>
      <c r="M16093" s="2">
        <f t="shared" si="508"/>
        <v>0.99897149573905375</v>
      </c>
      <c r="N16093" s="2">
        <f t="shared" si="509"/>
        <v>0.9966171495808207</v>
      </c>
    </row>
    <row r="16094" spans="1:14" x14ac:dyDescent="0.25">
      <c r="A16094" t="s">
        <v>19396</v>
      </c>
      <c r="B16094">
        <v>201605</v>
      </c>
      <c r="C16094" t="s">
        <v>16408</v>
      </c>
      <c r="D16094">
        <v>1213</v>
      </c>
      <c r="E16094">
        <v>8111</v>
      </c>
      <c r="F16094">
        <v>8</v>
      </c>
      <c r="G16094" t="s">
        <v>16258</v>
      </c>
      <c r="H16094" t="s">
        <v>14</v>
      </c>
      <c r="I16094">
        <v>1601</v>
      </c>
      <c r="J16094">
        <v>1602</v>
      </c>
      <c r="K16094">
        <v>5</v>
      </c>
      <c r="L16094">
        <v>7200</v>
      </c>
      <c r="M16094" s="2">
        <f t="shared" si="508"/>
        <v>0.99937578027465668</v>
      </c>
      <c r="N16094" s="2">
        <f t="shared" si="509"/>
        <v>0.99687695190505932</v>
      </c>
    </row>
    <row r="16095" spans="1:14" x14ac:dyDescent="0.25">
      <c r="A16095" t="s">
        <v>19396</v>
      </c>
      <c r="B16095">
        <v>201605</v>
      </c>
      <c r="C16095" t="s">
        <v>16409</v>
      </c>
      <c r="D16095">
        <v>1213</v>
      </c>
      <c r="E16095">
        <v>8101</v>
      </c>
      <c r="F16095">
        <v>8</v>
      </c>
      <c r="G16095" t="s">
        <v>16253</v>
      </c>
      <c r="H16095" t="s">
        <v>14</v>
      </c>
      <c r="I16095">
        <v>22505</v>
      </c>
      <c r="J16095">
        <v>22538</v>
      </c>
      <c r="K16095">
        <v>39</v>
      </c>
      <c r="L16095">
        <v>7200</v>
      </c>
      <c r="M16095" s="2">
        <f t="shared" si="508"/>
        <v>0.99853580619398352</v>
      </c>
      <c r="N16095" s="2">
        <f t="shared" si="509"/>
        <v>0.99826705176627417</v>
      </c>
    </row>
    <row r="16096" spans="1:14" x14ac:dyDescent="0.25">
      <c r="A16096" t="s">
        <v>19396</v>
      </c>
      <c r="B16096">
        <v>201605</v>
      </c>
      <c r="C16096" t="s">
        <v>16410</v>
      </c>
      <c r="D16096">
        <v>1213</v>
      </c>
      <c r="E16096">
        <v>8421</v>
      </c>
      <c r="F16096">
        <v>8</v>
      </c>
      <c r="G16096" t="s">
        <v>16298</v>
      </c>
      <c r="H16096" t="s">
        <v>17</v>
      </c>
      <c r="I16096">
        <v>3300</v>
      </c>
      <c r="J16096">
        <v>3300</v>
      </c>
      <c r="K16096">
        <v>40</v>
      </c>
      <c r="L16096">
        <v>0</v>
      </c>
      <c r="M16096" s="2">
        <f t="shared" si="508"/>
        <v>1</v>
      </c>
      <c r="N16096" s="2">
        <f t="shared" si="509"/>
        <v>0.98787878787878791</v>
      </c>
    </row>
    <row r="16097" spans="1:14" x14ac:dyDescent="0.25">
      <c r="A16097" t="s">
        <v>19396</v>
      </c>
      <c r="B16097">
        <v>201605</v>
      </c>
      <c r="C16097" t="s">
        <v>16411</v>
      </c>
      <c r="D16097">
        <v>1213</v>
      </c>
      <c r="E16097">
        <v>8111</v>
      </c>
      <c r="F16097">
        <v>8</v>
      </c>
      <c r="G16097" t="s">
        <v>16258</v>
      </c>
      <c r="H16097" t="s">
        <v>14</v>
      </c>
      <c r="I16097">
        <v>9812</v>
      </c>
      <c r="J16097">
        <v>9821</v>
      </c>
      <c r="K16097">
        <v>12</v>
      </c>
      <c r="L16097">
        <v>7200</v>
      </c>
      <c r="M16097" s="2">
        <f t="shared" si="508"/>
        <v>0.99908359637511457</v>
      </c>
      <c r="N16097" s="2">
        <f t="shared" si="509"/>
        <v>0.99877700774561762</v>
      </c>
    </row>
    <row r="16098" spans="1:14" x14ac:dyDescent="0.25">
      <c r="A16098" t="s">
        <v>19396</v>
      </c>
      <c r="B16098">
        <v>201605</v>
      </c>
      <c r="C16098" t="s">
        <v>16412</v>
      </c>
      <c r="D16098">
        <v>1213</v>
      </c>
      <c r="E16098">
        <v>8101</v>
      </c>
      <c r="F16098">
        <v>8</v>
      </c>
      <c r="G16098" t="s">
        <v>16253</v>
      </c>
      <c r="H16098" t="s">
        <v>14</v>
      </c>
      <c r="I16098">
        <v>35558</v>
      </c>
      <c r="J16098">
        <v>35594</v>
      </c>
      <c r="K16098">
        <v>117</v>
      </c>
      <c r="L16098">
        <v>7200</v>
      </c>
      <c r="M16098" s="2">
        <f t="shared" si="508"/>
        <v>0.99898859358318814</v>
      </c>
      <c r="N16098" s="2">
        <f t="shared" si="509"/>
        <v>0.99670960121491647</v>
      </c>
    </row>
    <row r="16099" spans="1:14" x14ac:dyDescent="0.25">
      <c r="A16099" t="s">
        <v>19396</v>
      </c>
      <c r="B16099">
        <v>201605</v>
      </c>
      <c r="C16099" t="s">
        <v>16413</v>
      </c>
      <c r="D16099">
        <v>1213</v>
      </c>
      <c r="E16099">
        <v>8103</v>
      </c>
      <c r="F16099">
        <v>8</v>
      </c>
      <c r="G16099" t="s">
        <v>16349</v>
      </c>
      <c r="H16099" t="s">
        <v>14</v>
      </c>
      <c r="I16099">
        <v>8734</v>
      </c>
      <c r="J16099">
        <v>8734</v>
      </c>
      <c r="K16099">
        <v>52</v>
      </c>
      <c r="L16099">
        <v>74400</v>
      </c>
      <c r="M16099" s="2">
        <f t="shared" si="508"/>
        <v>1</v>
      </c>
      <c r="N16099" s="2">
        <f t="shared" si="509"/>
        <v>0.9940462560109915</v>
      </c>
    </row>
    <row r="16100" spans="1:14" x14ac:dyDescent="0.25">
      <c r="A16100" t="s">
        <v>19396</v>
      </c>
      <c r="B16100">
        <v>201605</v>
      </c>
      <c r="C16100" t="s">
        <v>16414</v>
      </c>
      <c r="D16100">
        <v>1213</v>
      </c>
      <c r="E16100">
        <v>8412</v>
      </c>
      <c r="F16100">
        <v>8</v>
      </c>
      <c r="G16100" t="s">
        <v>16415</v>
      </c>
      <c r="H16100" t="s">
        <v>17</v>
      </c>
      <c r="I16100">
        <v>30415</v>
      </c>
      <c r="J16100">
        <v>30741</v>
      </c>
      <c r="K16100">
        <v>526</v>
      </c>
      <c r="L16100">
        <v>7830</v>
      </c>
      <c r="M16100" s="2">
        <f t="shared" si="508"/>
        <v>0.9893952701603721</v>
      </c>
      <c r="N16100" s="2">
        <f t="shared" si="509"/>
        <v>0.98270590169324346</v>
      </c>
    </row>
    <row r="16101" spans="1:14" x14ac:dyDescent="0.25">
      <c r="A16101" t="s">
        <v>19396</v>
      </c>
      <c r="B16101">
        <v>201605</v>
      </c>
      <c r="C16101" t="s">
        <v>16416</v>
      </c>
      <c r="D16101">
        <v>1213</v>
      </c>
      <c r="E16101">
        <v>8301</v>
      </c>
      <c r="F16101">
        <v>8</v>
      </c>
      <c r="G16101" t="s">
        <v>16277</v>
      </c>
      <c r="H16101" t="s">
        <v>14</v>
      </c>
      <c r="I16101">
        <v>2144</v>
      </c>
      <c r="J16101">
        <v>2144</v>
      </c>
      <c r="K16101">
        <v>2</v>
      </c>
      <c r="L16101">
        <v>0</v>
      </c>
      <c r="M16101" s="2">
        <f t="shared" si="508"/>
        <v>1</v>
      </c>
      <c r="N16101" s="2">
        <f t="shared" si="509"/>
        <v>0.99906716417910446</v>
      </c>
    </row>
    <row r="16102" spans="1:14" x14ac:dyDescent="0.25">
      <c r="A16102" t="s">
        <v>19396</v>
      </c>
      <c r="B16102">
        <v>201605</v>
      </c>
      <c r="C16102" t="s">
        <v>16417</v>
      </c>
      <c r="D16102">
        <v>1213</v>
      </c>
      <c r="E16102">
        <v>8103</v>
      </c>
      <c r="F16102">
        <v>8</v>
      </c>
      <c r="G16102" t="s">
        <v>16349</v>
      </c>
      <c r="H16102" t="s">
        <v>14</v>
      </c>
      <c r="I16102">
        <v>31149</v>
      </c>
      <c r="J16102">
        <v>31172</v>
      </c>
      <c r="K16102">
        <v>69</v>
      </c>
      <c r="L16102">
        <v>7200</v>
      </c>
      <c r="M16102" s="2">
        <f t="shared" si="508"/>
        <v>0.99926215834723475</v>
      </c>
      <c r="N16102" s="2">
        <f t="shared" si="509"/>
        <v>0.99778484060483486</v>
      </c>
    </row>
    <row r="16103" spans="1:14" x14ac:dyDescent="0.25">
      <c r="A16103" t="s">
        <v>19396</v>
      </c>
      <c r="B16103">
        <v>201605</v>
      </c>
      <c r="C16103" t="s">
        <v>16418</v>
      </c>
      <c r="D16103">
        <v>1213</v>
      </c>
      <c r="E16103">
        <v>8101</v>
      </c>
      <c r="F16103">
        <v>8</v>
      </c>
      <c r="G16103" t="s">
        <v>16253</v>
      </c>
      <c r="H16103" t="s">
        <v>14</v>
      </c>
      <c r="I16103">
        <v>95049</v>
      </c>
      <c r="J16103">
        <v>95440</v>
      </c>
      <c r="K16103">
        <v>384</v>
      </c>
      <c r="L16103">
        <v>7200</v>
      </c>
      <c r="M16103" s="2">
        <f t="shared" si="508"/>
        <v>0.99590318524727572</v>
      </c>
      <c r="N16103" s="2">
        <f t="shared" si="509"/>
        <v>0.99595997853738594</v>
      </c>
    </row>
    <row r="16104" spans="1:14" x14ac:dyDescent="0.25">
      <c r="A16104" t="s">
        <v>19396</v>
      </c>
      <c r="B16104">
        <v>201605</v>
      </c>
      <c r="C16104" t="s">
        <v>16419</v>
      </c>
      <c r="D16104">
        <v>1213</v>
      </c>
      <c r="E16104">
        <v>8112</v>
      </c>
      <c r="F16104">
        <v>8</v>
      </c>
      <c r="G16104" t="s">
        <v>16280</v>
      </c>
      <c r="H16104" t="s">
        <v>14</v>
      </c>
      <c r="I16104">
        <v>45283</v>
      </c>
      <c r="J16104">
        <v>45345</v>
      </c>
      <c r="K16104">
        <v>193</v>
      </c>
      <c r="L16104">
        <v>7200</v>
      </c>
      <c r="M16104" s="2">
        <f t="shared" si="508"/>
        <v>0.99863270481861288</v>
      </c>
      <c r="N16104" s="2">
        <f t="shared" si="509"/>
        <v>0.99573791489079788</v>
      </c>
    </row>
    <row r="16105" spans="1:14" x14ac:dyDescent="0.25">
      <c r="A16105" t="s">
        <v>19396</v>
      </c>
      <c r="B16105">
        <v>201605</v>
      </c>
      <c r="C16105" t="s">
        <v>16420</v>
      </c>
      <c r="D16105">
        <v>1213</v>
      </c>
      <c r="E16105">
        <v>8103</v>
      </c>
      <c r="F16105">
        <v>8</v>
      </c>
      <c r="G16105" t="s">
        <v>16349</v>
      </c>
      <c r="H16105" t="s">
        <v>14</v>
      </c>
      <c r="I16105">
        <v>2113</v>
      </c>
      <c r="J16105">
        <v>2116</v>
      </c>
      <c r="K16105">
        <v>2</v>
      </c>
      <c r="L16105">
        <v>7200</v>
      </c>
      <c r="M16105" s="2">
        <f t="shared" si="508"/>
        <v>0.99858223062381857</v>
      </c>
      <c r="N16105" s="2">
        <f t="shared" si="509"/>
        <v>0.99905347846663517</v>
      </c>
    </row>
    <row r="16106" spans="1:14" x14ac:dyDescent="0.25">
      <c r="A16106" t="s">
        <v>19396</v>
      </c>
      <c r="B16106">
        <v>201605</v>
      </c>
      <c r="C16106" t="s">
        <v>16421</v>
      </c>
      <c r="D16106">
        <v>1213</v>
      </c>
      <c r="E16106">
        <v>8202</v>
      </c>
      <c r="F16106">
        <v>8</v>
      </c>
      <c r="G16106" t="s">
        <v>16282</v>
      </c>
      <c r="H16106" t="s">
        <v>17</v>
      </c>
      <c r="I16106">
        <v>8254</v>
      </c>
      <c r="J16106">
        <v>8254</v>
      </c>
      <c r="K16106">
        <v>39</v>
      </c>
      <c r="L16106">
        <v>20749</v>
      </c>
      <c r="M16106" s="2">
        <f t="shared" si="508"/>
        <v>1</v>
      </c>
      <c r="N16106" s="2">
        <f t="shared" si="509"/>
        <v>0.99527501817300701</v>
      </c>
    </row>
    <row r="16107" spans="1:14" x14ac:dyDescent="0.25">
      <c r="A16107" t="s">
        <v>19396</v>
      </c>
      <c r="B16107">
        <v>201605</v>
      </c>
      <c r="C16107" t="s">
        <v>16422</v>
      </c>
      <c r="D16107">
        <v>1213</v>
      </c>
      <c r="E16107">
        <v>8202</v>
      </c>
      <c r="F16107">
        <v>8</v>
      </c>
      <c r="G16107" t="s">
        <v>16282</v>
      </c>
      <c r="H16107" t="s">
        <v>17</v>
      </c>
      <c r="I16107">
        <v>22907</v>
      </c>
      <c r="J16107">
        <v>22930</v>
      </c>
      <c r="K16107">
        <v>122</v>
      </c>
      <c r="L16107">
        <v>7200</v>
      </c>
      <c r="M16107" s="2">
        <f t="shared" si="508"/>
        <v>0.99899694723070209</v>
      </c>
      <c r="N16107" s="2">
        <f t="shared" si="509"/>
        <v>0.99467411708211462</v>
      </c>
    </row>
    <row r="16108" spans="1:14" x14ac:dyDescent="0.25">
      <c r="A16108" t="s">
        <v>19396</v>
      </c>
      <c r="B16108">
        <v>201605</v>
      </c>
      <c r="C16108" t="s">
        <v>16423</v>
      </c>
      <c r="D16108">
        <v>1213</v>
      </c>
      <c r="E16108">
        <v>8101</v>
      </c>
      <c r="F16108">
        <v>8</v>
      </c>
      <c r="G16108" t="s">
        <v>16253</v>
      </c>
      <c r="H16108" t="s">
        <v>14</v>
      </c>
      <c r="I16108">
        <v>6477</v>
      </c>
      <c r="J16108">
        <v>6477</v>
      </c>
      <c r="K16108">
        <v>31</v>
      </c>
      <c r="L16108">
        <v>74400</v>
      </c>
      <c r="M16108" s="2">
        <f t="shared" si="508"/>
        <v>1</v>
      </c>
      <c r="N16108" s="2">
        <f t="shared" si="509"/>
        <v>0.99521383356492199</v>
      </c>
    </row>
    <row r="16109" spans="1:14" x14ac:dyDescent="0.25">
      <c r="A16109" t="s">
        <v>19396</v>
      </c>
      <c r="B16109">
        <v>201605</v>
      </c>
      <c r="C16109" t="s">
        <v>16424</v>
      </c>
      <c r="D16109">
        <v>1213</v>
      </c>
      <c r="E16109">
        <v>8101</v>
      </c>
      <c r="F16109">
        <v>8</v>
      </c>
      <c r="G16109" t="s">
        <v>16253</v>
      </c>
      <c r="H16109" t="s">
        <v>14</v>
      </c>
      <c r="I16109">
        <v>17480</v>
      </c>
      <c r="J16109">
        <v>17503</v>
      </c>
      <c r="K16109">
        <v>38</v>
      </c>
      <c r="L16109">
        <v>7200</v>
      </c>
      <c r="M16109" s="2">
        <f t="shared" si="508"/>
        <v>0.99868593955321949</v>
      </c>
      <c r="N16109" s="2">
        <f t="shared" si="509"/>
        <v>0.99782608695652175</v>
      </c>
    </row>
    <row r="16110" spans="1:14" x14ac:dyDescent="0.25">
      <c r="A16110" t="s">
        <v>19396</v>
      </c>
      <c r="B16110">
        <v>201605</v>
      </c>
      <c r="C16110" t="s">
        <v>16425</v>
      </c>
      <c r="D16110">
        <v>1213</v>
      </c>
      <c r="E16110">
        <v>8101</v>
      </c>
      <c r="F16110">
        <v>8</v>
      </c>
      <c r="G16110" t="s">
        <v>16253</v>
      </c>
      <c r="H16110" t="s">
        <v>14</v>
      </c>
      <c r="I16110">
        <v>2719</v>
      </c>
      <c r="J16110">
        <v>2719</v>
      </c>
      <c r="K16110">
        <v>17</v>
      </c>
      <c r="L16110">
        <v>0</v>
      </c>
      <c r="M16110" s="2">
        <f t="shared" si="508"/>
        <v>1</v>
      </c>
      <c r="N16110" s="2">
        <f t="shared" si="509"/>
        <v>0.99374770136079438</v>
      </c>
    </row>
    <row r="16111" spans="1:14" x14ac:dyDescent="0.25">
      <c r="A16111" t="s">
        <v>19396</v>
      </c>
      <c r="B16111">
        <v>201605</v>
      </c>
      <c r="C16111" t="s">
        <v>16426</v>
      </c>
      <c r="D16111">
        <v>1213</v>
      </c>
      <c r="E16111">
        <v>8419</v>
      </c>
      <c r="F16111">
        <v>8</v>
      </c>
      <c r="G16111" t="s">
        <v>16427</v>
      </c>
      <c r="H16111" t="s">
        <v>17</v>
      </c>
      <c r="I16111">
        <v>950</v>
      </c>
      <c r="J16111">
        <v>950</v>
      </c>
      <c r="K16111">
        <v>40</v>
      </c>
      <c r="L16111">
        <v>3600</v>
      </c>
      <c r="M16111" s="2">
        <f t="shared" si="508"/>
        <v>1</v>
      </c>
      <c r="N16111" s="2">
        <f t="shared" si="509"/>
        <v>0.95789473684210524</v>
      </c>
    </row>
    <row r="16112" spans="1:14" x14ac:dyDescent="0.25">
      <c r="A16112" t="s">
        <v>19396</v>
      </c>
      <c r="B16112">
        <v>201605</v>
      </c>
      <c r="C16112" t="s">
        <v>16428</v>
      </c>
      <c r="D16112">
        <v>1213</v>
      </c>
      <c r="E16112">
        <v>8401</v>
      </c>
      <c r="F16112">
        <v>8</v>
      </c>
      <c r="G16112" t="s">
        <v>16237</v>
      </c>
      <c r="H16112" t="s">
        <v>17</v>
      </c>
      <c r="I16112">
        <v>16190</v>
      </c>
      <c r="J16112">
        <v>16220</v>
      </c>
      <c r="K16112">
        <v>31</v>
      </c>
      <c r="L16112">
        <v>7200</v>
      </c>
      <c r="M16112" s="2">
        <f t="shared" si="508"/>
        <v>0.99815043156596794</v>
      </c>
      <c r="N16112" s="2">
        <f t="shared" si="509"/>
        <v>0.9980852378011118</v>
      </c>
    </row>
    <row r="16113" spans="1:14" x14ac:dyDescent="0.25">
      <c r="A16113" t="s">
        <v>19396</v>
      </c>
      <c r="B16113">
        <v>201605</v>
      </c>
      <c r="C16113" t="s">
        <v>16429</v>
      </c>
      <c r="D16113">
        <v>1213</v>
      </c>
      <c r="E16113">
        <v>8102</v>
      </c>
      <c r="F16113">
        <v>8</v>
      </c>
      <c r="G16113" t="s">
        <v>16232</v>
      </c>
      <c r="H16113" t="s">
        <v>14</v>
      </c>
      <c r="I16113">
        <v>16911</v>
      </c>
      <c r="J16113">
        <v>16923</v>
      </c>
      <c r="K16113">
        <v>47</v>
      </c>
      <c r="L16113">
        <v>7200</v>
      </c>
      <c r="M16113" s="2">
        <f t="shared" si="508"/>
        <v>0.99929090586775393</v>
      </c>
      <c r="N16113" s="2">
        <f t="shared" si="509"/>
        <v>0.99722074389450654</v>
      </c>
    </row>
    <row r="16114" spans="1:14" x14ac:dyDescent="0.25">
      <c r="A16114" t="s">
        <v>19396</v>
      </c>
      <c r="B16114">
        <v>201605</v>
      </c>
      <c r="C16114" t="s">
        <v>16430</v>
      </c>
      <c r="D16114">
        <v>1213</v>
      </c>
      <c r="E16114">
        <v>8108</v>
      </c>
      <c r="F16114">
        <v>8</v>
      </c>
      <c r="G16114" t="s">
        <v>16239</v>
      </c>
      <c r="H16114" t="s">
        <v>17</v>
      </c>
      <c r="I16114">
        <v>40741</v>
      </c>
      <c r="J16114">
        <v>40790</v>
      </c>
      <c r="K16114">
        <v>150</v>
      </c>
      <c r="L16114">
        <v>7200</v>
      </c>
      <c r="M16114" s="2">
        <f t="shared" si="508"/>
        <v>0.9987987251777396</v>
      </c>
      <c r="N16114" s="2">
        <f t="shared" si="509"/>
        <v>0.9963182052477848</v>
      </c>
    </row>
    <row r="16115" spans="1:14" x14ac:dyDescent="0.25">
      <c r="A16115" t="s">
        <v>19396</v>
      </c>
      <c r="B16115">
        <v>201605</v>
      </c>
      <c r="C16115" t="s">
        <v>16431</v>
      </c>
      <c r="D16115">
        <v>1213</v>
      </c>
      <c r="E16115">
        <v>8308</v>
      </c>
      <c r="F16115">
        <v>8</v>
      </c>
      <c r="G16115" t="s">
        <v>16300</v>
      </c>
      <c r="H16115" t="s">
        <v>17</v>
      </c>
      <c r="I16115">
        <v>6434</v>
      </c>
      <c r="J16115">
        <v>6434</v>
      </c>
      <c r="K16115">
        <v>102</v>
      </c>
      <c r="L16115">
        <v>0</v>
      </c>
      <c r="M16115" s="2">
        <f t="shared" si="508"/>
        <v>1</v>
      </c>
      <c r="N16115" s="2">
        <f t="shared" si="509"/>
        <v>0.98414672054709351</v>
      </c>
    </row>
    <row r="16116" spans="1:14" x14ac:dyDescent="0.25">
      <c r="A16116" t="s">
        <v>19396</v>
      </c>
      <c r="B16116">
        <v>201605</v>
      </c>
      <c r="C16116" t="s">
        <v>16432</v>
      </c>
      <c r="D16116">
        <v>1213</v>
      </c>
      <c r="E16116">
        <v>8101</v>
      </c>
      <c r="F16116">
        <v>8</v>
      </c>
      <c r="G16116" t="s">
        <v>16253</v>
      </c>
      <c r="H16116" t="s">
        <v>17</v>
      </c>
      <c r="I16116">
        <v>4150</v>
      </c>
      <c r="J16116">
        <v>4156</v>
      </c>
      <c r="K16116">
        <v>70</v>
      </c>
      <c r="L16116">
        <v>7200</v>
      </c>
      <c r="M16116" s="2">
        <f t="shared" si="508"/>
        <v>0.99855630413859475</v>
      </c>
      <c r="N16116" s="2">
        <f t="shared" si="509"/>
        <v>0.98313253012048196</v>
      </c>
    </row>
    <row r="16117" spans="1:14" x14ac:dyDescent="0.25">
      <c r="A16117" t="s">
        <v>19396</v>
      </c>
      <c r="B16117">
        <v>201605</v>
      </c>
      <c r="C16117" t="s">
        <v>16433</v>
      </c>
      <c r="D16117">
        <v>1213</v>
      </c>
      <c r="E16117">
        <v>8205</v>
      </c>
      <c r="F16117">
        <v>8</v>
      </c>
      <c r="G16117" t="s">
        <v>16434</v>
      </c>
      <c r="H16117" t="s">
        <v>17</v>
      </c>
      <c r="I16117">
        <v>2690</v>
      </c>
      <c r="J16117">
        <v>2699</v>
      </c>
      <c r="K16117">
        <v>33</v>
      </c>
      <c r="L16117">
        <v>7200</v>
      </c>
      <c r="M16117" s="2">
        <f t="shared" si="508"/>
        <v>0.99666543164134869</v>
      </c>
      <c r="N16117" s="2">
        <f t="shared" si="509"/>
        <v>0.98773234200743498</v>
      </c>
    </row>
    <row r="16118" spans="1:14" x14ac:dyDescent="0.25">
      <c r="A16118" t="s">
        <v>19396</v>
      </c>
      <c r="B16118">
        <v>201605</v>
      </c>
      <c r="C16118" t="s">
        <v>16435</v>
      </c>
      <c r="D16118">
        <v>1213</v>
      </c>
      <c r="E16118">
        <v>8108</v>
      </c>
      <c r="F16118">
        <v>8</v>
      </c>
      <c r="G16118" t="s">
        <v>16239</v>
      </c>
      <c r="H16118" t="s">
        <v>14</v>
      </c>
      <c r="I16118">
        <v>66584</v>
      </c>
      <c r="J16118">
        <v>66611</v>
      </c>
      <c r="K16118">
        <v>167</v>
      </c>
      <c r="L16118">
        <v>7200</v>
      </c>
      <c r="M16118" s="2">
        <f t="shared" ref="M16118:M16181" si="510">+I16118/J16118</f>
        <v>0.99959466154238785</v>
      </c>
      <c r="N16118" s="2">
        <f t="shared" ref="N16118:N16181" si="511">+(I16118-K16118)/I16118</f>
        <v>0.99749188994353</v>
      </c>
    </row>
    <row r="16119" spans="1:14" x14ac:dyDescent="0.25">
      <c r="A16119" t="s">
        <v>19396</v>
      </c>
      <c r="B16119">
        <v>201605</v>
      </c>
      <c r="C16119" t="s">
        <v>16436</v>
      </c>
      <c r="D16119">
        <v>1213</v>
      </c>
      <c r="E16119">
        <v>8416</v>
      </c>
      <c r="F16119">
        <v>8</v>
      </c>
      <c r="G16119" t="s">
        <v>16437</v>
      </c>
      <c r="H16119" t="s">
        <v>14</v>
      </c>
      <c r="I16119">
        <v>63956</v>
      </c>
      <c r="J16119">
        <v>64085</v>
      </c>
      <c r="K16119">
        <v>289</v>
      </c>
      <c r="L16119">
        <v>7200</v>
      </c>
      <c r="M16119" s="2">
        <f t="shared" si="510"/>
        <v>0.99798704845127562</v>
      </c>
      <c r="N16119" s="2">
        <f t="shared" si="511"/>
        <v>0.99548126837200579</v>
      </c>
    </row>
    <row r="16120" spans="1:14" x14ac:dyDescent="0.25">
      <c r="A16120" t="s">
        <v>19396</v>
      </c>
      <c r="B16120">
        <v>201605</v>
      </c>
      <c r="C16120" t="s">
        <v>16438</v>
      </c>
      <c r="D16120">
        <v>1213</v>
      </c>
      <c r="E16120">
        <v>8110</v>
      </c>
      <c r="F16120">
        <v>8</v>
      </c>
      <c r="G16120" t="s">
        <v>16250</v>
      </c>
      <c r="H16120" t="s">
        <v>14</v>
      </c>
      <c r="I16120">
        <v>24600</v>
      </c>
      <c r="J16120">
        <v>24620</v>
      </c>
      <c r="K16120">
        <v>20</v>
      </c>
      <c r="L16120">
        <v>7200</v>
      </c>
      <c r="M16120" s="2">
        <f t="shared" si="510"/>
        <v>0.99918765231519091</v>
      </c>
      <c r="N16120" s="2">
        <f t="shared" si="511"/>
        <v>0.99918699186991866</v>
      </c>
    </row>
    <row r="16121" spans="1:14" x14ac:dyDescent="0.25">
      <c r="A16121" t="s">
        <v>19396</v>
      </c>
      <c r="B16121">
        <v>201605</v>
      </c>
      <c r="C16121" t="s">
        <v>16439</v>
      </c>
      <c r="D16121">
        <v>1213</v>
      </c>
      <c r="E16121">
        <v>8401</v>
      </c>
      <c r="F16121">
        <v>8</v>
      </c>
      <c r="G16121" t="s">
        <v>16237</v>
      </c>
      <c r="H16121" t="s">
        <v>14</v>
      </c>
      <c r="I16121">
        <v>39309</v>
      </c>
      <c r="J16121">
        <v>39360</v>
      </c>
      <c r="K16121">
        <v>115</v>
      </c>
      <c r="L16121">
        <v>74400</v>
      </c>
      <c r="M16121" s="2">
        <f t="shared" si="510"/>
        <v>0.99870426829268288</v>
      </c>
      <c r="N16121" s="2">
        <f t="shared" si="511"/>
        <v>0.99707446131929078</v>
      </c>
    </row>
    <row r="16122" spans="1:14" x14ac:dyDescent="0.25">
      <c r="A16122" t="s">
        <v>19396</v>
      </c>
      <c r="B16122">
        <v>201605</v>
      </c>
      <c r="C16122" t="s">
        <v>16440</v>
      </c>
      <c r="D16122">
        <v>1213</v>
      </c>
      <c r="E16122">
        <v>8110</v>
      </c>
      <c r="F16122">
        <v>8</v>
      </c>
      <c r="G16122" t="s">
        <v>16250</v>
      </c>
      <c r="H16122" t="s">
        <v>14</v>
      </c>
      <c r="I16122">
        <v>30852</v>
      </c>
      <c r="J16122">
        <v>30902</v>
      </c>
      <c r="K16122">
        <v>78</v>
      </c>
      <c r="L16122">
        <v>7200</v>
      </c>
      <c r="M16122" s="2">
        <f t="shared" si="510"/>
        <v>0.99838198174875414</v>
      </c>
      <c r="N16122" s="2">
        <f t="shared" si="511"/>
        <v>0.9974718008556982</v>
      </c>
    </row>
    <row r="16123" spans="1:14" x14ac:dyDescent="0.25">
      <c r="A16123" t="s">
        <v>19396</v>
      </c>
      <c r="B16123">
        <v>201605</v>
      </c>
      <c r="C16123" t="s">
        <v>16441</v>
      </c>
      <c r="D16123">
        <v>1213</v>
      </c>
      <c r="E16123">
        <v>8110</v>
      </c>
      <c r="F16123">
        <v>8</v>
      </c>
      <c r="G16123" t="s">
        <v>16250</v>
      </c>
      <c r="H16123" t="s">
        <v>14</v>
      </c>
      <c r="I16123">
        <v>15930</v>
      </c>
      <c r="J16123">
        <v>15946</v>
      </c>
      <c r="K16123">
        <v>19</v>
      </c>
      <c r="L16123">
        <v>7200</v>
      </c>
      <c r="M16123" s="2">
        <f t="shared" si="510"/>
        <v>0.99899661357080149</v>
      </c>
      <c r="N16123" s="2">
        <f t="shared" si="511"/>
        <v>0.99880728185812928</v>
      </c>
    </row>
    <row r="16124" spans="1:14" x14ac:dyDescent="0.25">
      <c r="A16124" t="s">
        <v>19396</v>
      </c>
      <c r="B16124">
        <v>201605</v>
      </c>
      <c r="C16124" t="s">
        <v>16442</v>
      </c>
      <c r="D16124">
        <v>1213</v>
      </c>
      <c r="E16124">
        <v>8110</v>
      </c>
      <c r="F16124">
        <v>8</v>
      </c>
      <c r="G16124" t="s">
        <v>16250</v>
      </c>
      <c r="H16124" t="s">
        <v>14</v>
      </c>
      <c r="I16124">
        <v>18316</v>
      </c>
      <c r="J16124">
        <v>18340</v>
      </c>
      <c r="K16124">
        <v>45</v>
      </c>
      <c r="L16124">
        <v>7200</v>
      </c>
      <c r="M16124" s="2">
        <f t="shared" si="510"/>
        <v>0.99869138495092691</v>
      </c>
      <c r="N16124" s="2">
        <f t="shared" si="511"/>
        <v>0.99754313168814157</v>
      </c>
    </row>
    <row r="16125" spans="1:14" x14ac:dyDescent="0.25">
      <c r="A16125" t="s">
        <v>19396</v>
      </c>
      <c r="B16125">
        <v>201605</v>
      </c>
      <c r="C16125" t="s">
        <v>16443</v>
      </c>
      <c r="D16125">
        <v>1213</v>
      </c>
      <c r="E16125">
        <v>8401</v>
      </c>
      <c r="F16125">
        <v>8</v>
      </c>
      <c r="G16125" t="s">
        <v>16237</v>
      </c>
      <c r="H16125" t="s">
        <v>14</v>
      </c>
      <c r="I16125">
        <v>60974</v>
      </c>
      <c r="J16125">
        <v>61107</v>
      </c>
      <c r="K16125">
        <v>145</v>
      </c>
      <c r="L16125">
        <v>7200</v>
      </c>
      <c r="M16125" s="2">
        <f t="shared" si="510"/>
        <v>0.99782348994386894</v>
      </c>
      <c r="N16125" s="2">
        <f t="shared" si="511"/>
        <v>0.99762193721914261</v>
      </c>
    </row>
    <row r="16126" spans="1:14" x14ac:dyDescent="0.25">
      <c r="A16126" t="s">
        <v>19396</v>
      </c>
      <c r="B16126">
        <v>201605</v>
      </c>
      <c r="C16126" t="s">
        <v>16444</v>
      </c>
      <c r="D16126">
        <v>1213</v>
      </c>
      <c r="E16126">
        <v>8402</v>
      </c>
      <c r="F16126">
        <v>8</v>
      </c>
      <c r="G16126" t="s">
        <v>16445</v>
      </c>
      <c r="H16126" t="s">
        <v>14</v>
      </c>
      <c r="I16126">
        <v>25341</v>
      </c>
      <c r="J16126">
        <v>25373</v>
      </c>
      <c r="K16126">
        <v>73</v>
      </c>
      <c r="L16126">
        <v>7200</v>
      </c>
      <c r="M16126" s="2">
        <f t="shared" si="510"/>
        <v>0.99873881685255983</v>
      </c>
      <c r="N16126" s="2">
        <f t="shared" si="511"/>
        <v>0.9971192928455862</v>
      </c>
    </row>
    <row r="16127" spans="1:14" x14ac:dyDescent="0.25">
      <c r="A16127" t="s">
        <v>19396</v>
      </c>
      <c r="B16127">
        <v>201605</v>
      </c>
      <c r="C16127" t="s">
        <v>16446</v>
      </c>
      <c r="D16127">
        <v>1213</v>
      </c>
      <c r="E16127">
        <v>8421</v>
      </c>
      <c r="F16127">
        <v>8</v>
      </c>
      <c r="G16127" t="s">
        <v>16298</v>
      </c>
      <c r="H16127" t="s">
        <v>14</v>
      </c>
      <c r="I16127">
        <v>20428</v>
      </c>
      <c r="J16127">
        <v>20482</v>
      </c>
      <c r="K16127">
        <v>142</v>
      </c>
      <c r="L16127">
        <v>7200</v>
      </c>
      <c r="M16127" s="2">
        <f t="shared" si="510"/>
        <v>0.99736353871692218</v>
      </c>
      <c r="N16127" s="2">
        <f t="shared" si="511"/>
        <v>0.9930487566085765</v>
      </c>
    </row>
    <row r="16128" spans="1:14" x14ac:dyDescent="0.25">
      <c r="A16128" t="s">
        <v>19396</v>
      </c>
      <c r="B16128">
        <v>201605</v>
      </c>
      <c r="C16128" t="s">
        <v>16447</v>
      </c>
      <c r="D16128">
        <v>1213</v>
      </c>
      <c r="E16128">
        <v>8112</v>
      </c>
      <c r="F16128">
        <v>8</v>
      </c>
      <c r="G16128" t="s">
        <v>16280</v>
      </c>
      <c r="H16128" t="s">
        <v>14</v>
      </c>
      <c r="I16128">
        <v>20322</v>
      </c>
      <c r="J16128">
        <v>20342</v>
      </c>
      <c r="K16128">
        <v>53</v>
      </c>
      <c r="L16128">
        <v>7200</v>
      </c>
      <c r="M16128" s="2">
        <f t="shared" si="510"/>
        <v>0.99901681250614494</v>
      </c>
      <c r="N16128" s="2">
        <f t="shared" si="511"/>
        <v>0.99739198897746284</v>
      </c>
    </row>
    <row r="16129" spans="1:14" x14ac:dyDescent="0.25">
      <c r="A16129" t="s">
        <v>19396</v>
      </c>
      <c r="B16129">
        <v>201605</v>
      </c>
      <c r="C16129" t="s">
        <v>16448</v>
      </c>
      <c r="D16129">
        <v>1213</v>
      </c>
      <c r="E16129">
        <v>8101</v>
      </c>
      <c r="F16129">
        <v>8</v>
      </c>
      <c r="G16129" t="s">
        <v>16253</v>
      </c>
      <c r="H16129" t="s">
        <v>14</v>
      </c>
      <c r="I16129">
        <v>46312</v>
      </c>
      <c r="J16129">
        <v>46376</v>
      </c>
      <c r="K16129">
        <v>84</v>
      </c>
      <c r="L16129">
        <v>7200</v>
      </c>
      <c r="M16129" s="2">
        <f t="shared" si="510"/>
        <v>0.9986199758495774</v>
      </c>
      <c r="N16129" s="2">
        <f t="shared" si="511"/>
        <v>0.99818621523579198</v>
      </c>
    </row>
    <row r="16130" spans="1:14" x14ac:dyDescent="0.25">
      <c r="A16130" t="s">
        <v>19396</v>
      </c>
      <c r="B16130">
        <v>201605</v>
      </c>
      <c r="C16130" t="s">
        <v>16449</v>
      </c>
      <c r="D16130">
        <v>1213</v>
      </c>
      <c r="E16130">
        <v>8301</v>
      </c>
      <c r="F16130">
        <v>8</v>
      </c>
      <c r="G16130" t="s">
        <v>16277</v>
      </c>
      <c r="H16130" t="s">
        <v>17</v>
      </c>
      <c r="I16130">
        <v>5019</v>
      </c>
      <c r="J16130">
        <v>5026</v>
      </c>
      <c r="K16130">
        <v>20</v>
      </c>
      <c r="L16130">
        <v>7200</v>
      </c>
      <c r="M16130" s="2">
        <f t="shared" si="510"/>
        <v>0.99860724233983289</v>
      </c>
      <c r="N16130" s="2">
        <f t="shared" si="511"/>
        <v>0.99601514245865708</v>
      </c>
    </row>
    <row r="16131" spans="1:14" x14ac:dyDescent="0.25">
      <c r="A16131" t="s">
        <v>19396</v>
      </c>
      <c r="B16131">
        <v>201605</v>
      </c>
      <c r="C16131" t="s">
        <v>16450</v>
      </c>
      <c r="D16131">
        <v>1213</v>
      </c>
      <c r="E16131">
        <v>8202</v>
      </c>
      <c r="F16131">
        <v>8</v>
      </c>
      <c r="G16131" t="s">
        <v>16282</v>
      </c>
      <c r="H16131" t="s">
        <v>14</v>
      </c>
      <c r="I16131">
        <v>20389</v>
      </c>
      <c r="J16131">
        <v>20389</v>
      </c>
      <c r="K16131">
        <v>134</v>
      </c>
      <c r="L16131">
        <v>3600</v>
      </c>
      <c r="M16131" s="2">
        <f t="shared" si="510"/>
        <v>1</v>
      </c>
      <c r="N16131" s="2">
        <f t="shared" si="511"/>
        <v>0.99342782873117863</v>
      </c>
    </row>
    <row r="16132" spans="1:14" x14ac:dyDescent="0.25">
      <c r="A16132" t="s">
        <v>19396</v>
      </c>
      <c r="B16132">
        <v>201605</v>
      </c>
      <c r="C16132" t="s">
        <v>16451</v>
      </c>
      <c r="D16132">
        <v>1213</v>
      </c>
      <c r="E16132">
        <v>8402</v>
      </c>
      <c r="F16132">
        <v>8</v>
      </c>
      <c r="G16132" t="s">
        <v>16445</v>
      </c>
      <c r="H16132" t="s">
        <v>14</v>
      </c>
      <c r="I16132">
        <v>34411</v>
      </c>
      <c r="J16132">
        <v>34477</v>
      </c>
      <c r="K16132">
        <v>228</v>
      </c>
      <c r="L16132">
        <v>7200</v>
      </c>
      <c r="M16132" s="2">
        <f t="shared" si="510"/>
        <v>0.99808568030861156</v>
      </c>
      <c r="N16132" s="2">
        <f t="shared" si="511"/>
        <v>0.99337421173461971</v>
      </c>
    </row>
    <row r="16133" spans="1:14" x14ac:dyDescent="0.25">
      <c r="A16133" t="s">
        <v>19396</v>
      </c>
      <c r="B16133">
        <v>201605</v>
      </c>
      <c r="C16133" t="s">
        <v>16452</v>
      </c>
      <c r="D16133">
        <v>1213</v>
      </c>
      <c r="E16133">
        <v>8415</v>
      </c>
      <c r="F16133">
        <v>8</v>
      </c>
      <c r="G16133" t="s">
        <v>16265</v>
      </c>
      <c r="H16133" t="s">
        <v>17</v>
      </c>
      <c r="I16133">
        <v>13275</v>
      </c>
      <c r="J16133">
        <v>13303</v>
      </c>
      <c r="K16133">
        <v>29</v>
      </c>
      <c r="L16133">
        <v>7200</v>
      </c>
      <c r="M16133" s="2">
        <f t="shared" si="510"/>
        <v>0.9978952116064046</v>
      </c>
      <c r="N16133" s="2">
        <f t="shared" si="511"/>
        <v>0.99781544256120525</v>
      </c>
    </row>
    <row r="16134" spans="1:14" x14ac:dyDescent="0.25">
      <c r="A16134" t="s">
        <v>19396</v>
      </c>
      <c r="B16134">
        <v>201605</v>
      </c>
      <c r="C16134" t="s">
        <v>16453</v>
      </c>
      <c r="D16134">
        <v>1213</v>
      </c>
      <c r="E16134">
        <v>8313</v>
      </c>
      <c r="F16134">
        <v>8</v>
      </c>
      <c r="G16134" t="s">
        <v>16320</v>
      </c>
      <c r="H16134" t="s">
        <v>17</v>
      </c>
      <c r="I16134">
        <v>13038</v>
      </c>
      <c r="J16134">
        <v>13062</v>
      </c>
      <c r="K16134">
        <v>116</v>
      </c>
      <c r="L16134">
        <v>7200</v>
      </c>
      <c r="M16134" s="2">
        <f t="shared" si="510"/>
        <v>0.99816260909508503</v>
      </c>
      <c r="N16134" s="2">
        <f t="shared" si="511"/>
        <v>0.99110292989722348</v>
      </c>
    </row>
    <row r="16135" spans="1:14" x14ac:dyDescent="0.25">
      <c r="A16135" t="s">
        <v>19396</v>
      </c>
      <c r="B16135">
        <v>201605</v>
      </c>
      <c r="C16135" t="s">
        <v>16454</v>
      </c>
      <c r="D16135">
        <v>1213</v>
      </c>
      <c r="E16135">
        <v>8108</v>
      </c>
      <c r="F16135">
        <v>8</v>
      </c>
      <c r="G16135" t="s">
        <v>16239</v>
      </c>
      <c r="H16135" t="s">
        <v>14</v>
      </c>
      <c r="I16135">
        <v>6306</v>
      </c>
      <c r="J16135">
        <v>6306</v>
      </c>
      <c r="K16135">
        <v>56</v>
      </c>
      <c r="L16135">
        <v>62682</v>
      </c>
      <c r="M16135" s="2">
        <f t="shared" si="510"/>
        <v>1</v>
      </c>
      <c r="N16135" s="2">
        <f t="shared" si="511"/>
        <v>0.99111956866476369</v>
      </c>
    </row>
    <row r="16136" spans="1:14" x14ac:dyDescent="0.25">
      <c r="A16136" t="s">
        <v>19396</v>
      </c>
      <c r="B16136">
        <v>201605</v>
      </c>
      <c r="C16136" t="s">
        <v>16455</v>
      </c>
      <c r="D16136">
        <v>1213</v>
      </c>
      <c r="E16136">
        <v>8301</v>
      </c>
      <c r="F16136">
        <v>8</v>
      </c>
      <c r="G16136" t="s">
        <v>16277</v>
      </c>
      <c r="H16136" t="s">
        <v>17</v>
      </c>
      <c r="I16136">
        <v>5893</v>
      </c>
      <c r="J16136">
        <v>5895</v>
      </c>
      <c r="K16136">
        <v>18</v>
      </c>
      <c r="L16136">
        <v>7200</v>
      </c>
      <c r="M16136" s="2">
        <f t="shared" si="510"/>
        <v>0.9996607294317218</v>
      </c>
      <c r="N16136" s="2">
        <f t="shared" si="511"/>
        <v>0.99694552859324626</v>
      </c>
    </row>
    <row r="16137" spans="1:14" x14ac:dyDescent="0.25">
      <c r="A16137" t="s">
        <v>19396</v>
      </c>
      <c r="B16137">
        <v>201605</v>
      </c>
      <c r="C16137" t="s">
        <v>16456</v>
      </c>
      <c r="D16137">
        <v>1213</v>
      </c>
      <c r="E16137">
        <v>8401</v>
      </c>
      <c r="F16137">
        <v>8</v>
      </c>
      <c r="G16137" t="s">
        <v>16237</v>
      </c>
      <c r="H16137" t="s">
        <v>14</v>
      </c>
      <c r="I16137">
        <v>47617</v>
      </c>
      <c r="J16137">
        <v>47752</v>
      </c>
      <c r="K16137">
        <v>74</v>
      </c>
      <c r="L16137">
        <v>7200</v>
      </c>
      <c r="M16137" s="2">
        <f t="shared" si="510"/>
        <v>0.9971728932819568</v>
      </c>
      <c r="N16137" s="2">
        <f t="shared" si="511"/>
        <v>0.99844593317512653</v>
      </c>
    </row>
    <row r="16138" spans="1:14" x14ac:dyDescent="0.25">
      <c r="A16138" t="s">
        <v>19396</v>
      </c>
      <c r="B16138">
        <v>201605</v>
      </c>
      <c r="C16138" t="s">
        <v>16457</v>
      </c>
      <c r="D16138">
        <v>1213</v>
      </c>
      <c r="E16138">
        <v>8108</v>
      </c>
      <c r="F16138">
        <v>8</v>
      </c>
      <c r="G16138" t="s">
        <v>16239</v>
      </c>
      <c r="H16138" t="s">
        <v>14</v>
      </c>
      <c r="I16138">
        <v>22422</v>
      </c>
      <c r="J16138">
        <v>22446</v>
      </c>
      <c r="K16138">
        <v>57</v>
      </c>
      <c r="L16138">
        <v>7200</v>
      </c>
      <c r="M16138" s="2">
        <f t="shared" si="510"/>
        <v>0.9989307671745522</v>
      </c>
      <c r="N16138" s="2">
        <f t="shared" si="511"/>
        <v>0.9974578538934975</v>
      </c>
    </row>
    <row r="16139" spans="1:14" x14ac:dyDescent="0.25">
      <c r="A16139" t="s">
        <v>19396</v>
      </c>
      <c r="B16139">
        <v>201605</v>
      </c>
      <c r="C16139" t="s">
        <v>16458</v>
      </c>
      <c r="D16139">
        <v>1213</v>
      </c>
      <c r="E16139">
        <v>8312</v>
      </c>
      <c r="F16139">
        <v>8</v>
      </c>
      <c r="G16139" t="s">
        <v>16263</v>
      </c>
      <c r="H16139" t="s">
        <v>17</v>
      </c>
      <c r="I16139">
        <v>4934</v>
      </c>
      <c r="J16139">
        <v>4942</v>
      </c>
      <c r="K16139">
        <v>20</v>
      </c>
      <c r="L16139">
        <v>7200</v>
      </c>
      <c r="M16139" s="2">
        <f t="shared" si="510"/>
        <v>0.99838122217725622</v>
      </c>
      <c r="N16139" s="2">
        <f t="shared" si="511"/>
        <v>0.99594649371706523</v>
      </c>
    </row>
    <row r="16140" spans="1:14" x14ac:dyDescent="0.25">
      <c r="A16140" t="s">
        <v>19396</v>
      </c>
      <c r="B16140">
        <v>201605</v>
      </c>
      <c r="C16140" t="s">
        <v>16459</v>
      </c>
      <c r="D16140">
        <v>1213</v>
      </c>
      <c r="E16140">
        <v>8313</v>
      </c>
      <c r="F16140">
        <v>8</v>
      </c>
      <c r="G16140" t="s">
        <v>16320</v>
      </c>
      <c r="H16140" t="s">
        <v>14</v>
      </c>
      <c r="I16140">
        <v>29679</v>
      </c>
      <c r="J16140">
        <v>29679</v>
      </c>
      <c r="K16140">
        <v>253</v>
      </c>
      <c r="L16140">
        <v>0</v>
      </c>
      <c r="M16140" s="2">
        <f t="shared" si="510"/>
        <v>1</v>
      </c>
      <c r="N16140" s="2">
        <f t="shared" si="511"/>
        <v>0.99147545402473125</v>
      </c>
    </row>
    <row r="16141" spans="1:14" x14ac:dyDescent="0.25">
      <c r="A16141" t="s">
        <v>19396</v>
      </c>
      <c r="B16141">
        <v>201605</v>
      </c>
      <c r="C16141" t="s">
        <v>16460</v>
      </c>
      <c r="D16141">
        <v>1213</v>
      </c>
      <c r="E16141">
        <v>8405</v>
      </c>
      <c r="F16141">
        <v>8</v>
      </c>
      <c r="G16141" t="s">
        <v>16314</v>
      </c>
      <c r="H16141" t="s">
        <v>14</v>
      </c>
      <c r="I16141">
        <v>35784</v>
      </c>
      <c r="J16141">
        <v>35784</v>
      </c>
      <c r="K16141">
        <v>528</v>
      </c>
      <c r="L16141">
        <v>0</v>
      </c>
      <c r="M16141" s="2">
        <f t="shared" si="510"/>
        <v>1</v>
      </c>
      <c r="N16141" s="2">
        <f t="shared" si="511"/>
        <v>0.98524480214621057</v>
      </c>
    </row>
    <row r="16142" spans="1:14" x14ac:dyDescent="0.25">
      <c r="A16142" t="s">
        <v>19396</v>
      </c>
      <c r="B16142">
        <v>201605</v>
      </c>
      <c r="C16142" t="s">
        <v>16461</v>
      </c>
      <c r="D16142">
        <v>1213</v>
      </c>
      <c r="E16142">
        <v>8411</v>
      </c>
      <c r="F16142">
        <v>8</v>
      </c>
      <c r="G16142" t="s">
        <v>16272</v>
      </c>
      <c r="H16142" t="s">
        <v>17</v>
      </c>
      <c r="I16142">
        <v>14935</v>
      </c>
      <c r="J16142">
        <v>14993</v>
      </c>
      <c r="K16142">
        <v>170</v>
      </c>
      <c r="L16142">
        <v>7200</v>
      </c>
      <c r="M16142" s="2">
        <f t="shared" si="510"/>
        <v>0.99613152804642169</v>
      </c>
      <c r="N16142" s="2">
        <f t="shared" si="511"/>
        <v>0.98861734181452965</v>
      </c>
    </row>
    <row r="16143" spans="1:14" x14ac:dyDescent="0.25">
      <c r="A16143" t="s">
        <v>19396</v>
      </c>
      <c r="B16143">
        <v>201605</v>
      </c>
      <c r="C16143" t="s">
        <v>16462</v>
      </c>
      <c r="D16143">
        <v>1213</v>
      </c>
      <c r="E16143">
        <v>8103</v>
      </c>
      <c r="F16143">
        <v>8</v>
      </c>
      <c r="G16143" t="s">
        <v>16349</v>
      </c>
      <c r="H16143" t="s">
        <v>17</v>
      </c>
      <c r="I16143">
        <v>1197</v>
      </c>
      <c r="J16143">
        <v>1197</v>
      </c>
      <c r="K16143">
        <v>16</v>
      </c>
      <c r="L16143">
        <v>74400</v>
      </c>
      <c r="M16143" s="2">
        <f t="shared" si="510"/>
        <v>1</v>
      </c>
      <c r="N16143" s="2">
        <f t="shared" si="511"/>
        <v>0.98663324979114453</v>
      </c>
    </row>
    <row r="16144" spans="1:14" x14ac:dyDescent="0.25">
      <c r="A16144" t="s">
        <v>19396</v>
      </c>
      <c r="B16144">
        <v>201605</v>
      </c>
      <c r="C16144" t="s">
        <v>16463</v>
      </c>
      <c r="D16144">
        <v>1213</v>
      </c>
      <c r="E16144">
        <v>8419</v>
      </c>
      <c r="F16144">
        <v>8</v>
      </c>
      <c r="G16144" t="s">
        <v>16427</v>
      </c>
      <c r="H16144" t="s">
        <v>14</v>
      </c>
      <c r="I16144">
        <v>9967</v>
      </c>
      <c r="J16144">
        <v>9967</v>
      </c>
      <c r="K16144">
        <v>100</v>
      </c>
      <c r="L16144">
        <v>55</v>
      </c>
      <c r="M16144" s="2">
        <f t="shared" si="510"/>
        <v>1</v>
      </c>
      <c r="N16144" s="2">
        <f t="shared" si="511"/>
        <v>0.98996689073944011</v>
      </c>
    </row>
    <row r="16145" spans="1:14" x14ac:dyDescent="0.25">
      <c r="A16145" t="s">
        <v>19396</v>
      </c>
      <c r="B16145">
        <v>201605</v>
      </c>
      <c r="C16145" t="s">
        <v>16464</v>
      </c>
      <c r="D16145">
        <v>1213</v>
      </c>
      <c r="E16145">
        <v>8303</v>
      </c>
      <c r="F16145">
        <v>8</v>
      </c>
      <c r="G16145" t="s">
        <v>16285</v>
      </c>
      <c r="H16145" t="s">
        <v>17</v>
      </c>
      <c r="I16145">
        <v>53070</v>
      </c>
      <c r="J16145">
        <v>53118</v>
      </c>
      <c r="K16145">
        <v>111</v>
      </c>
      <c r="L16145">
        <v>7200</v>
      </c>
      <c r="M16145" s="2">
        <f t="shared" si="510"/>
        <v>0.99909635151925902</v>
      </c>
      <c r="N16145" s="2">
        <f t="shared" si="511"/>
        <v>0.99790842283776149</v>
      </c>
    </row>
    <row r="16146" spans="1:14" x14ac:dyDescent="0.25">
      <c r="A16146" t="s">
        <v>19396</v>
      </c>
      <c r="B16146">
        <v>201605</v>
      </c>
      <c r="C16146" t="s">
        <v>16465</v>
      </c>
      <c r="D16146">
        <v>1213</v>
      </c>
      <c r="E16146">
        <v>8405</v>
      </c>
      <c r="F16146">
        <v>8</v>
      </c>
      <c r="G16146" t="s">
        <v>16314</v>
      </c>
      <c r="H16146" t="s">
        <v>14</v>
      </c>
      <c r="I16146">
        <v>51434</v>
      </c>
      <c r="J16146">
        <v>51552</v>
      </c>
      <c r="K16146">
        <v>83</v>
      </c>
      <c r="L16146">
        <v>7200</v>
      </c>
      <c r="M16146" s="2">
        <f t="shared" si="510"/>
        <v>0.99771104903786467</v>
      </c>
      <c r="N16146" s="2">
        <f t="shared" si="511"/>
        <v>0.9983862814480694</v>
      </c>
    </row>
    <row r="16147" spans="1:14" x14ac:dyDescent="0.25">
      <c r="A16147" t="s">
        <v>19396</v>
      </c>
      <c r="B16147">
        <v>201605</v>
      </c>
      <c r="C16147" t="s">
        <v>16466</v>
      </c>
      <c r="D16147">
        <v>1213</v>
      </c>
      <c r="E16147">
        <v>8101</v>
      </c>
      <c r="F16147">
        <v>8</v>
      </c>
      <c r="G16147" t="s">
        <v>16253</v>
      </c>
      <c r="H16147" t="s">
        <v>14</v>
      </c>
      <c r="I16147">
        <v>72572</v>
      </c>
      <c r="J16147">
        <v>72684</v>
      </c>
      <c r="K16147">
        <v>411</v>
      </c>
      <c r="L16147">
        <v>7200</v>
      </c>
      <c r="M16147" s="2">
        <f t="shared" si="510"/>
        <v>0.99845908315447696</v>
      </c>
      <c r="N16147" s="2">
        <f t="shared" si="511"/>
        <v>0.99433665876646637</v>
      </c>
    </row>
    <row r="16148" spans="1:14" x14ac:dyDescent="0.25">
      <c r="A16148" t="s">
        <v>19396</v>
      </c>
      <c r="B16148">
        <v>201605</v>
      </c>
      <c r="C16148" t="s">
        <v>16467</v>
      </c>
      <c r="D16148">
        <v>1213</v>
      </c>
      <c r="E16148">
        <v>8305</v>
      </c>
      <c r="F16148">
        <v>8</v>
      </c>
      <c r="G16148" t="s">
        <v>16256</v>
      </c>
      <c r="H16148" t="s">
        <v>14</v>
      </c>
      <c r="I16148">
        <v>1692</v>
      </c>
      <c r="J16148">
        <v>1692</v>
      </c>
      <c r="K16148">
        <v>190</v>
      </c>
      <c r="L16148">
        <v>3630</v>
      </c>
      <c r="M16148" s="2">
        <f t="shared" si="510"/>
        <v>1</v>
      </c>
      <c r="N16148" s="2">
        <f t="shared" si="511"/>
        <v>0.88770685579196218</v>
      </c>
    </row>
    <row r="16149" spans="1:14" x14ac:dyDescent="0.25">
      <c r="A16149" t="s">
        <v>19396</v>
      </c>
      <c r="B16149">
        <v>201605</v>
      </c>
      <c r="C16149" t="s">
        <v>16468</v>
      </c>
      <c r="D16149">
        <v>1213</v>
      </c>
      <c r="E16149">
        <v>8313</v>
      </c>
      <c r="F16149">
        <v>8</v>
      </c>
      <c r="G16149" t="s">
        <v>16320</v>
      </c>
      <c r="H16149" t="s">
        <v>17</v>
      </c>
      <c r="I16149">
        <v>7047</v>
      </c>
      <c r="J16149">
        <v>7070</v>
      </c>
      <c r="K16149">
        <v>114</v>
      </c>
      <c r="L16149">
        <v>7200</v>
      </c>
      <c r="M16149" s="2">
        <f t="shared" si="510"/>
        <v>0.99674681753889671</v>
      </c>
      <c r="N16149" s="2">
        <f t="shared" si="511"/>
        <v>0.98382290336313327</v>
      </c>
    </row>
    <row r="16150" spans="1:14" x14ac:dyDescent="0.25">
      <c r="A16150" t="s">
        <v>19396</v>
      </c>
      <c r="B16150">
        <v>201605</v>
      </c>
      <c r="C16150" t="s">
        <v>16469</v>
      </c>
      <c r="D16150">
        <v>1213</v>
      </c>
      <c r="E16150">
        <v>8408</v>
      </c>
      <c r="F16150">
        <v>8</v>
      </c>
      <c r="G16150" t="s">
        <v>16311</v>
      </c>
      <c r="H16150" t="s">
        <v>17</v>
      </c>
      <c r="I16150">
        <v>15996</v>
      </c>
      <c r="J16150">
        <v>16047</v>
      </c>
      <c r="K16150">
        <v>230</v>
      </c>
      <c r="L16150">
        <v>7200</v>
      </c>
      <c r="M16150" s="2">
        <f t="shared" si="510"/>
        <v>0.99682183585716955</v>
      </c>
      <c r="N16150" s="2">
        <f t="shared" si="511"/>
        <v>0.9856214053513378</v>
      </c>
    </row>
    <row r="16151" spans="1:14" x14ac:dyDescent="0.25">
      <c r="A16151" t="s">
        <v>19396</v>
      </c>
      <c r="B16151">
        <v>201605</v>
      </c>
      <c r="C16151" t="s">
        <v>16470</v>
      </c>
      <c r="D16151">
        <v>1213</v>
      </c>
      <c r="E16151">
        <v>8411</v>
      </c>
      <c r="F16151">
        <v>8</v>
      </c>
      <c r="G16151" t="s">
        <v>16272</v>
      </c>
      <c r="H16151" t="s">
        <v>17</v>
      </c>
      <c r="I16151">
        <v>7972</v>
      </c>
      <c r="J16151">
        <v>7982</v>
      </c>
      <c r="K16151">
        <v>13</v>
      </c>
      <c r="L16151">
        <v>7200</v>
      </c>
      <c r="M16151" s="2">
        <f t="shared" si="510"/>
        <v>0.99874718115760464</v>
      </c>
      <c r="N16151" s="2">
        <f t="shared" si="511"/>
        <v>0.99836929252383344</v>
      </c>
    </row>
    <row r="16152" spans="1:14" x14ac:dyDescent="0.25">
      <c r="A16152" t="s">
        <v>19396</v>
      </c>
      <c r="B16152">
        <v>201605</v>
      </c>
      <c r="C16152" t="s">
        <v>16471</v>
      </c>
      <c r="D16152">
        <v>1213</v>
      </c>
      <c r="E16152">
        <v>8107</v>
      </c>
      <c r="F16152">
        <v>8</v>
      </c>
      <c r="G16152" t="s">
        <v>16275</v>
      </c>
      <c r="H16152" t="s">
        <v>14</v>
      </c>
      <c r="I16152">
        <v>31267</v>
      </c>
      <c r="J16152">
        <v>31291</v>
      </c>
      <c r="K16152">
        <v>59</v>
      </c>
      <c r="L16152">
        <v>7200</v>
      </c>
      <c r="M16152" s="2">
        <f t="shared" si="510"/>
        <v>0.99923300629573997</v>
      </c>
      <c r="N16152" s="2">
        <f t="shared" si="511"/>
        <v>0.99811302651357658</v>
      </c>
    </row>
    <row r="16153" spans="1:14" x14ac:dyDescent="0.25">
      <c r="A16153" t="s">
        <v>19396</v>
      </c>
      <c r="B16153">
        <v>201605</v>
      </c>
      <c r="C16153" t="s">
        <v>16472</v>
      </c>
      <c r="D16153">
        <v>1213</v>
      </c>
      <c r="E16153">
        <v>8111</v>
      </c>
      <c r="F16153">
        <v>8</v>
      </c>
      <c r="G16153" t="s">
        <v>16258</v>
      </c>
      <c r="H16153" t="s">
        <v>17</v>
      </c>
      <c r="I16153">
        <v>876</v>
      </c>
      <c r="J16153">
        <v>876</v>
      </c>
      <c r="K16153">
        <v>17</v>
      </c>
      <c r="L16153">
        <v>9900</v>
      </c>
      <c r="M16153" s="2">
        <f t="shared" si="510"/>
        <v>1</v>
      </c>
      <c r="N16153" s="2">
        <f t="shared" si="511"/>
        <v>0.98059360730593603</v>
      </c>
    </row>
    <row r="16154" spans="1:14" x14ac:dyDescent="0.25">
      <c r="A16154" t="s">
        <v>19396</v>
      </c>
      <c r="B16154">
        <v>201605</v>
      </c>
      <c r="C16154" t="s">
        <v>16473</v>
      </c>
      <c r="D16154">
        <v>1213</v>
      </c>
      <c r="E16154">
        <v>8110</v>
      </c>
      <c r="F16154">
        <v>8</v>
      </c>
      <c r="G16154" t="s">
        <v>16250</v>
      </c>
      <c r="H16154" t="s">
        <v>14</v>
      </c>
      <c r="I16154">
        <v>30278</v>
      </c>
      <c r="J16154">
        <v>30279</v>
      </c>
      <c r="K16154">
        <v>352</v>
      </c>
      <c r="L16154">
        <v>0</v>
      </c>
      <c r="M16154" s="2">
        <f t="shared" si="510"/>
        <v>0.99996697381023147</v>
      </c>
      <c r="N16154" s="2">
        <f t="shared" si="511"/>
        <v>0.98837439725213028</v>
      </c>
    </row>
    <row r="16155" spans="1:14" x14ac:dyDescent="0.25">
      <c r="A16155" t="s">
        <v>19396</v>
      </c>
      <c r="B16155">
        <v>201605</v>
      </c>
      <c r="C16155" t="s">
        <v>16474</v>
      </c>
      <c r="D16155">
        <v>1213</v>
      </c>
      <c r="E16155">
        <v>8107</v>
      </c>
      <c r="F16155">
        <v>8</v>
      </c>
      <c r="G16155" t="s">
        <v>16275</v>
      </c>
      <c r="H16155" t="s">
        <v>17</v>
      </c>
      <c r="I16155">
        <v>4139</v>
      </c>
      <c r="J16155">
        <v>4139</v>
      </c>
      <c r="K16155">
        <v>297</v>
      </c>
      <c r="L16155">
        <v>0</v>
      </c>
      <c r="M16155" s="2">
        <f t="shared" si="510"/>
        <v>1</v>
      </c>
      <c r="N16155" s="2">
        <f t="shared" si="511"/>
        <v>0.92824353708625273</v>
      </c>
    </row>
    <row r="16156" spans="1:14" x14ac:dyDescent="0.25">
      <c r="A16156" t="s">
        <v>19396</v>
      </c>
      <c r="B16156">
        <v>201605</v>
      </c>
      <c r="C16156" t="s">
        <v>16475</v>
      </c>
      <c r="D16156">
        <v>1213</v>
      </c>
      <c r="E16156">
        <v>8205</v>
      </c>
      <c r="F16156">
        <v>8</v>
      </c>
      <c r="G16156" t="s">
        <v>16434</v>
      </c>
      <c r="H16156" t="s">
        <v>17</v>
      </c>
      <c r="I16156">
        <v>2651</v>
      </c>
      <c r="J16156">
        <v>2666</v>
      </c>
      <c r="K16156">
        <v>52</v>
      </c>
      <c r="L16156">
        <v>7200</v>
      </c>
      <c r="M16156" s="2">
        <f t="shared" si="510"/>
        <v>0.99437359339834963</v>
      </c>
      <c r="N16156" s="2">
        <f t="shared" si="511"/>
        <v>0.98038476046774803</v>
      </c>
    </row>
    <row r="16157" spans="1:14" x14ac:dyDescent="0.25">
      <c r="A16157" t="s">
        <v>19396</v>
      </c>
      <c r="B16157">
        <v>201605</v>
      </c>
      <c r="C16157" t="s">
        <v>16476</v>
      </c>
      <c r="D16157">
        <v>1213</v>
      </c>
      <c r="E16157">
        <v>8306</v>
      </c>
      <c r="F16157">
        <v>8</v>
      </c>
      <c r="G16157" t="s">
        <v>16292</v>
      </c>
      <c r="H16157" t="s">
        <v>14</v>
      </c>
      <c r="I16157">
        <v>5991</v>
      </c>
      <c r="J16157">
        <v>5991</v>
      </c>
      <c r="K16157">
        <v>39</v>
      </c>
      <c r="L16157">
        <v>654</v>
      </c>
      <c r="M16157" s="2">
        <f t="shared" si="510"/>
        <v>1</v>
      </c>
      <c r="N16157" s="2">
        <f t="shared" si="511"/>
        <v>0.99349023535302949</v>
      </c>
    </row>
    <row r="16158" spans="1:14" x14ac:dyDescent="0.25">
      <c r="A16158" t="s">
        <v>19396</v>
      </c>
      <c r="B16158">
        <v>201605</v>
      </c>
      <c r="C16158" t="s">
        <v>16477</v>
      </c>
      <c r="D16158">
        <v>1213</v>
      </c>
      <c r="E16158">
        <v>8309</v>
      </c>
      <c r="F16158">
        <v>8</v>
      </c>
      <c r="G16158" t="s">
        <v>16478</v>
      </c>
      <c r="H16158" t="s">
        <v>17</v>
      </c>
      <c r="I16158">
        <v>2849</v>
      </c>
      <c r="J16158">
        <v>2849</v>
      </c>
      <c r="K16158">
        <v>99</v>
      </c>
      <c r="L16158">
        <v>0</v>
      </c>
      <c r="M16158" s="2">
        <f t="shared" si="510"/>
        <v>1</v>
      </c>
      <c r="N16158" s="2">
        <f t="shared" si="511"/>
        <v>0.96525096525096521</v>
      </c>
    </row>
    <row r="16159" spans="1:14" x14ac:dyDescent="0.25">
      <c r="A16159" t="s">
        <v>19396</v>
      </c>
      <c r="B16159">
        <v>201605</v>
      </c>
      <c r="C16159" t="s">
        <v>16479</v>
      </c>
      <c r="D16159">
        <v>1213</v>
      </c>
      <c r="E16159">
        <v>8205</v>
      </c>
      <c r="F16159">
        <v>8</v>
      </c>
      <c r="G16159" t="s">
        <v>16434</v>
      </c>
      <c r="H16159" t="s">
        <v>14</v>
      </c>
      <c r="I16159">
        <v>29804</v>
      </c>
      <c r="J16159">
        <v>29804</v>
      </c>
      <c r="K16159">
        <v>283</v>
      </c>
      <c r="L16159">
        <v>0</v>
      </c>
      <c r="M16159" s="2">
        <f t="shared" si="510"/>
        <v>1</v>
      </c>
      <c r="N16159" s="2">
        <f t="shared" si="511"/>
        <v>0.99050463025097302</v>
      </c>
    </row>
    <row r="16160" spans="1:14" x14ac:dyDescent="0.25">
      <c r="A16160" t="s">
        <v>19396</v>
      </c>
      <c r="B16160">
        <v>201605</v>
      </c>
      <c r="C16160" t="s">
        <v>16480</v>
      </c>
      <c r="D16160">
        <v>1213</v>
      </c>
      <c r="E16160">
        <v>8301</v>
      </c>
      <c r="F16160">
        <v>8</v>
      </c>
      <c r="G16160" t="s">
        <v>16277</v>
      </c>
      <c r="H16160" t="s">
        <v>14</v>
      </c>
      <c r="I16160">
        <v>11380</v>
      </c>
      <c r="J16160">
        <v>11416</v>
      </c>
      <c r="K16160">
        <v>78</v>
      </c>
      <c r="L16160">
        <v>7200</v>
      </c>
      <c r="M16160" s="2">
        <f t="shared" si="510"/>
        <v>0.99684653118430278</v>
      </c>
      <c r="N16160" s="2">
        <f t="shared" si="511"/>
        <v>0.99314586994727594</v>
      </c>
    </row>
    <row r="16161" spans="1:14" x14ac:dyDescent="0.25">
      <c r="A16161" t="s">
        <v>19396</v>
      </c>
      <c r="B16161">
        <v>201605</v>
      </c>
      <c r="C16161" t="s">
        <v>16481</v>
      </c>
      <c r="D16161">
        <v>1213</v>
      </c>
      <c r="E16161">
        <v>8401</v>
      </c>
      <c r="F16161">
        <v>8</v>
      </c>
      <c r="G16161" t="s">
        <v>16237</v>
      </c>
      <c r="H16161" t="s">
        <v>17</v>
      </c>
      <c r="I16161">
        <v>8034</v>
      </c>
      <c r="J16161">
        <v>8055</v>
      </c>
      <c r="K16161">
        <v>24</v>
      </c>
      <c r="L16161">
        <v>7200</v>
      </c>
      <c r="M16161" s="2">
        <f t="shared" si="510"/>
        <v>0.99739292364990684</v>
      </c>
      <c r="N16161" s="2">
        <f t="shared" si="511"/>
        <v>0.9970126960418223</v>
      </c>
    </row>
    <row r="16162" spans="1:14" x14ac:dyDescent="0.25">
      <c r="A16162" t="s">
        <v>19396</v>
      </c>
      <c r="B16162">
        <v>201605</v>
      </c>
      <c r="C16162" t="s">
        <v>16482</v>
      </c>
      <c r="D16162">
        <v>1213</v>
      </c>
      <c r="E16162">
        <v>8110</v>
      </c>
      <c r="F16162">
        <v>8</v>
      </c>
      <c r="G16162" t="s">
        <v>16250</v>
      </c>
      <c r="H16162" t="s">
        <v>14</v>
      </c>
      <c r="I16162">
        <v>18732</v>
      </c>
      <c r="J16162">
        <v>18754</v>
      </c>
      <c r="K16162">
        <v>73</v>
      </c>
      <c r="L16162">
        <v>7200</v>
      </c>
      <c r="M16162" s="2">
        <f t="shared" si="510"/>
        <v>0.99882691692438952</v>
      </c>
      <c r="N16162" s="2">
        <f t="shared" si="511"/>
        <v>0.9961029254751228</v>
      </c>
    </row>
    <row r="16163" spans="1:14" x14ac:dyDescent="0.25">
      <c r="A16163" t="s">
        <v>19396</v>
      </c>
      <c r="B16163">
        <v>201605</v>
      </c>
      <c r="C16163" t="s">
        <v>16483</v>
      </c>
      <c r="D16163">
        <v>1213</v>
      </c>
      <c r="E16163">
        <v>8101</v>
      </c>
      <c r="F16163">
        <v>8</v>
      </c>
      <c r="G16163" t="s">
        <v>16253</v>
      </c>
      <c r="H16163" t="s">
        <v>14</v>
      </c>
      <c r="I16163">
        <v>23912</v>
      </c>
      <c r="J16163">
        <v>23951</v>
      </c>
      <c r="K16163">
        <v>131</v>
      </c>
      <c r="L16163">
        <v>7200</v>
      </c>
      <c r="M16163" s="2">
        <f t="shared" si="510"/>
        <v>0.99837167550415429</v>
      </c>
      <c r="N16163" s="2">
        <f t="shared" si="511"/>
        <v>0.99452157912345263</v>
      </c>
    </row>
    <row r="16164" spans="1:14" x14ac:dyDescent="0.25">
      <c r="A16164" t="s">
        <v>19396</v>
      </c>
      <c r="B16164">
        <v>201605</v>
      </c>
      <c r="C16164" t="s">
        <v>16484</v>
      </c>
      <c r="D16164">
        <v>1213</v>
      </c>
      <c r="E16164">
        <v>8301</v>
      </c>
      <c r="F16164">
        <v>8</v>
      </c>
      <c r="G16164" t="s">
        <v>16277</v>
      </c>
      <c r="H16164" t="s">
        <v>17</v>
      </c>
      <c r="I16164">
        <v>3032</v>
      </c>
      <c r="J16164">
        <v>3035</v>
      </c>
      <c r="K16164">
        <v>12</v>
      </c>
      <c r="L16164">
        <v>7200</v>
      </c>
      <c r="M16164" s="2">
        <f t="shared" si="510"/>
        <v>0.99901153212520588</v>
      </c>
      <c r="N16164" s="2">
        <f t="shared" si="511"/>
        <v>0.99604221635883905</v>
      </c>
    </row>
    <row r="16165" spans="1:14" x14ac:dyDescent="0.25">
      <c r="A16165" t="s">
        <v>19396</v>
      </c>
      <c r="B16165">
        <v>201605</v>
      </c>
      <c r="C16165" t="s">
        <v>16485</v>
      </c>
      <c r="D16165">
        <v>1213</v>
      </c>
      <c r="E16165">
        <v>8102</v>
      </c>
      <c r="F16165">
        <v>8</v>
      </c>
      <c r="G16165" t="s">
        <v>16232</v>
      </c>
      <c r="H16165" t="s">
        <v>14</v>
      </c>
      <c r="I16165">
        <v>14187</v>
      </c>
      <c r="J16165">
        <v>14199</v>
      </c>
      <c r="K16165">
        <v>26</v>
      </c>
      <c r="L16165">
        <v>7200</v>
      </c>
      <c r="M16165" s="2">
        <f t="shared" si="510"/>
        <v>0.9991548700612719</v>
      </c>
      <c r="N16165" s="2">
        <f t="shared" si="511"/>
        <v>0.99816733629379006</v>
      </c>
    </row>
    <row r="16166" spans="1:14" x14ac:dyDescent="0.25">
      <c r="A16166" t="s">
        <v>19396</v>
      </c>
      <c r="B16166">
        <v>201605</v>
      </c>
      <c r="C16166" t="s">
        <v>16486</v>
      </c>
      <c r="D16166">
        <v>1213</v>
      </c>
      <c r="E16166">
        <v>8206</v>
      </c>
      <c r="F16166">
        <v>8</v>
      </c>
      <c r="G16166" t="s">
        <v>16290</v>
      </c>
      <c r="H16166" t="s">
        <v>17</v>
      </c>
      <c r="I16166">
        <v>1651</v>
      </c>
      <c r="J16166">
        <v>1654</v>
      </c>
      <c r="K16166">
        <v>23</v>
      </c>
      <c r="L16166">
        <v>7200</v>
      </c>
      <c r="M16166" s="2">
        <f t="shared" si="510"/>
        <v>0.99818621523579198</v>
      </c>
      <c r="N16166" s="2">
        <f t="shared" si="511"/>
        <v>0.9860690490611751</v>
      </c>
    </row>
    <row r="16167" spans="1:14" x14ac:dyDescent="0.25">
      <c r="A16167" t="s">
        <v>19396</v>
      </c>
      <c r="B16167">
        <v>201605</v>
      </c>
      <c r="C16167" t="s">
        <v>16487</v>
      </c>
      <c r="D16167">
        <v>1213</v>
      </c>
      <c r="E16167">
        <v>8202</v>
      </c>
      <c r="F16167">
        <v>8</v>
      </c>
      <c r="G16167" t="s">
        <v>16282</v>
      </c>
      <c r="H16167" t="s">
        <v>17</v>
      </c>
      <c r="I16167">
        <v>4186</v>
      </c>
      <c r="J16167">
        <v>4186</v>
      </c>
      <c r="K16167">
        <v>82</v>
      </c>
      <c r="L16167">
        <v>3600</v>
      </c>
      <c r="M16167" s="2">
        <f t="shared" si="510"/>
        <v>1</v>
      </c>
      <c r="N16167" s="2">
        <f t="shared" si="511"/>
        <v>0.98041089345437171</v>
      </c>
    </row>
    <row r="16168" spans="1:14" x14ac:dyDescent="0.25">
      <c r="A16168" t="s">
        <v>19396</v>
      </c>
      <c r="B16168">
        <v>201605</v>
      </c>
      <c r="C16168" t="s">
        <v>16488</v>
      </c>
      <c r="D16168">
        <v>1213</v>
      </c>
      <c r="E16168">
        <v>8110</v>
      </c>
      <c r="F16168">
        <v>8</v>
      </c>
      <c r="G16168" t="s">
        <v>16250</v>
      </c>
      <c r="H16168" t="s">
        <v>14</v>
      </c>
      <c r="I16168">
        <v>7084</v>
      </c>
      <c r="J16168">
        <v>7084</v>
      </c>
      <c r="K16168">
        <v>53</v>
      </c>
      <c r="L16168">
        <v>74827</v>
      </c>
      <c r="M16168" s="2">
        <f t="shared" si="510"/>
        <v>1</v>
      </c>
      <c r="N16168" s="2">
        <f t="shared" si="511"/>
        <v>0.99251835121400334</v>
      </c>
    </row>
    <row r="16169" spans="1:14" x14ac:dyDescent="0.25">
      <c r="A16169" t="s">
        <v>19396</v>
      </c>
      <c r="B16169">
        <v>201605</v>
      </c>
      <c r="C16169" t="s">
        <v>16489</v>
      </c>
      <c r="D16169">
        <v>1213</v>
      </c>
      <c r="E16169">
        <v>8105</v>
      </c>
      <c r="F16169">
        <v>8</v>
      </c>
      <c r="G16169" t="s">
        <v>16490</v>
      </c>
      <c r="H16169" t="s">
        <v>17</v>
      </c>
      <c r="I16169">
        <v>10941</v>
      </c>
      <c r="J16169">
        <v>10941</v>
      </c>
      <c r="K16169">
        <v>107</v>
      </c>
      <c r="L16169">
        <v>0</v>
      </c>
      <c r="M16169" s="2">
        <f t="shared" si="510"/>
        <v>1</v>
      </c>
      <c r="N16169" s="2">
        <f t="shared" si="511"/>
        <v>0.99022027236998444</v>
      </c>
    </row>
    <row r="16170" spans="1:14" x14ac:dyDescent="0.25">
      <c r="A16170" t="s">
        <v>19396</v>
      </c>
      <c r="B16170">
        <v>201605</v>
      </c>
      <c r="C16170" t="s">
        <v>16491</v>
      </c>
      <c r="D16170">
        <v>1213</v>
      </c>
      <c r="E16170">
        <v>8105</v>
      </c>
      <c r="F16170">
        <v>8</v>
      </c>
      <c r="G16170" t="s">
        <v>16490</v>
      </c>
      <c r="H16170" t="s">
        <v>17</v>
      </c>
      <c r="I16170">
        <v>12921</v>
      </c>
      <c r="J16170">
        <v>12932</v>
      </c>
      <c r="K16170">
        <v>46</v>
      </c>
      <c r="L16170">
        <v>7200</v>
      </c>
      <c r="M16170" s="2">
        <f t="shared" si="510"/>
        <v>0.99914939684503556</v>
      </c>
      <c r="N16170" s="2">
        <f t="shared" si="511"/>
        <v>0.99643990403219562</v>
      </c>
    </row>
    <row r="16171" spans="1:14" x14ac:dyDescent="0.25">
      <c r="A16171" t="s">
        <v>19396</v>
      </c>
      <c r="B16171">
        <v>201605</v>
      </c>
      <c r="C16171" t="s">
        <v>16492</v>
      </c>
      <c r="D16171">
        <v>1213</v>
      </c>
      <c r="E16171">
        <v>8301</v>
      </c>
      <c r="F16171">
        <v>8</v>
      </c>
      <c r="G16171" t="s">
        <v>16277</v>
      </c>
      <c r="H16171" t="s">
        <v>17</v>
      </c>
      <c r="I16171">
        <v>10922</v>
      </c>
      <c r="J16171">
        <v>10922</v>
      </c>
      <c r="K16171">
        <v>305</v>
      </c>
      <c r="L16171">
        <v>0</v>
      </c>
      <c r="M16171" s="2">
        <f t="shared" si="510"/>
        <v>1</v>
      </c>
      <c r="N16171" s="2">
        <f t="shared" si="511"/>
        <v>0.97207471159128367</v>
      </c>
    </row>
    <row r="16172" spans="1:14" x14ac:dyDescent="0.25">
      <c r="A16172" t="s">
        <v>19396</v>
      </c>
      <c r="B16172">
        <v>201605</v>
      </c>
      <c r="C16172" t="s">
        <v>16493</v>
      </c>
      <c r="D16172">
        <v>1213</v>
      </c>
      <c r="E16172">
        <v>8108</v>
      </c>
      <c r="F16172">
        <v>8</v>
      </c>
      <c r="G16172" t="s">
        <v>16239</v>
      </c>
      <c r="H16172" t="s">
        <v>14</v>
      </c>
      <c r="I16172">
        <v>14230</v>
      </c>
      <c r="J16172">
        <v>14230</v>
      </c>
      <c r="K16172">
        <v>56</v>
      </c>
      <c r="L16172">
        <v>9738</v>
      </c>
      <c r="M16172" s="2">
        <f t="shared" si="510"/>
        <v>1</v>
      </c>
      <c r="N16172" s="2">
        <f t="shared" si="511"/>
        <v>0.99606465214335915</v>
      </c>
    </row>
    <row r="16173" spans="1:14" x14ac:dyDescent="0.25">
      <c r="A16173" t="s">
        <v>19396</v>
      </c>
      <c r="B16173">
        <v>201605</v>
      </c>
      <c r="C16173" t="s">
        <v>16494</v>
      </c>
      <c r="D16173">
        <v>1213</v>
      </c>
      <c r="E16173">
        <v>8106</v>
      </c>
      <c r="F16173">
        <v>8</v>
      </c>
      <c r="G16173" t="s">
        <v>16337</v>
      </c>
      <c r="H16173" t="s">
        <v>14</v>
      </c>
      <c r="I16173">
        <v>38148</v>
      </c>
      <c r="J16173">
        <v>38182</v>
      </c>
      <c r="K16173">
        <v>123</v>
      </c>
      <c r="L16173">
        <v>7200</v>
      </c>
      <c r="M16173" s="2">
        <f t="shared" si="510"/>
        <v>0.99910952804986641</v>
      </c>
      <c r="N16173" s="2">
        <f t="shared" si="511"/>
        <v>0.99677571563384715</v>
      </c>
    </row>
    <row r="16174" spans="1:14" x14ac:dyDescent="0.25">
      <c r="A16174" t="s">
        <v>19396</v>
      </c>
      <c r="B16174">
        <v>201605</v>
      </c>
      <c r="C16174" t="s">
        <v>16495</v>
      </c>
      <c r="D16174">
        <v>1213</v>
      </c>
      <c r="E16174">
        <v>8416</v>
      </c>
      <c r="F16174">
        <v>8</v>
      </c>
      <c r="G16174" t="s">
        <v>16437</v>
      </c>
      <c r="H16174" t="s">
        <v>14</v>
      </c>
      <c r="I16174">
        <v>35238</v>
      </c>
      <c r="J16174">
        <v>35238</v>
      </c>
      <c r="K16174">
        <v>391</v>
      </c>
      <c r="L16174">
        <v>5856</v>
      </c>
      <c r="M16174" s="2">
        <f t="shared" si="510"/>
        <v>1</v>
      </c>
      <c r="N16174" s="2">
        <f t="shared" si="511"/>
        <v>0.98890402406492994</v>
      </c>
    </row>
    <row r="16175" spans="1:14" x14ac:dyDescent="0.25">
      <c r="A16175" t="s">
        <v>19396</v>
      </c>
      <c r="B16175">
        <v>201605</v>
      </c>
      <c r="C16175" t="s">
        <v>16496</v>
      </c>
      <c r="D16175">
        <v>1213</v>
      </c>
      <c r="E16175">
        <v>8110</v>
      </c>
      <c r="F16175">
        <v>8</v>
      </c>
      <c r="G16175" t="s">
        <v>16250</v>
      </c>
      <c r="H16175" t="s">
        <v>14</v>
      </c>
      <c r="I16175">
        <v>9294</v>
      </c>
      <c r="J16175">
        <v>9294</v>
      </c>
      <c r="K16175">
        <v>66</v>
      </c>
      <c r="L16175">
        <v>74400</v>
      </c>
      <c r="M16175" s="2">
        <f t="shared" si="510"/>
        <v>1</v>
      </c>
      <c r="N16175" s="2">
        <f t="shared" si="511"/>
        <v>0.99289864428663654</v>
      </c>
    </row>
    <row r="16176" spans="1:14" x14ac:dyDescent="0.25">
      <c r="A16176" t="s">
        <v>19396</v>
      </c>
      <c r="B16176">
        <v>201605</v>
      </c>
      <c r="C16176" t="s">
        <v>16497</v>
      </c>
      <c r="D16176">
        <v>1213</v>
      </c>
      <c r="E16176">
        <v>8411</v>
      </c>
      <c r="F16176">
        <v>8</v>
      </c>
      <c r="G16176" t="s">
        <v>16272</v>
      </c>
      <c r="H16176" t="s">
        <v>17</v>
      </c>
      <c r="I16176">
        <v>816</v>
      </c>
      <c r="J16176">
        <v>816</v>
      </c>
      <c r="K16176">
        <v>2</v>
      </c>
      <c r="L16176">
        <v>3600</v>
      </c>
      <c r="M16176" s="2">
        <f t="shared" si="510"/>
        <v>1</v>
      </c>
      <c r="N16176" s="2">
        <f t="shared" si="511"/>
        <v>0.99754901960784315</v>
      </c>
    </row>
    <row r="16177" spans="1:14" x14ac:dyDescent="0.25">
      <c r="A16177" t="s">
        <v>19396</v>
      </c>
      <c r="B16177">
        <v>201605</v>
      </c>
      <c r="C16177" t="s">
        <v>16498</v>
      </c>
      <c r="D16177">
        <v>1213</v>
      </c>
      <c r="E16177">
        <v>8401</v>
      </c>
      <c r="F16177">
        <v>8</v>
      </c>
      <c r="G16177" t="s">
        <v>16237</v>
      </c>
      <c r="H16177" t="s">
        <v>14</v>
      </c>
      <c r="I16177">
        <v>25342</v>
      </c>
      <c r="J16177">
        <v>25379</v>
      </c>
      <c r="K16177">
        <v>47</v>
      </c>
      <c r="L16177">
        <v>7200</v>
      </c>
      <c r="M16177" s="2">
        <f t="shared" si="510"/>
        <v>0.99854210173765712</v>
      </c>
      <c r="N16177" s="2">
        <f t="shared" si="511"/>
        <v>0.99814537132033776</v>
      </c>
    </row>
    <row r="16178" spans="1:14" x14ac:dyDescent="0.25">
      <c r="A16178" t="s">
        <v>19396</v>
      </c>
      <c r="B16178">
        <v>201605</v>
      </c>
      <c r="C16178" t="s">
        <v>16499</v>
      </c>
      <c r="D16178">
        <v>1213</v>
      </c>
      <c r="E16178">
        <v>8201</v>
      </c>
      <c r="F16178">
        <v>8</v>
      </c>
      <c r="G16178" t="s">
        <v>16500</v>
      </c>
      <c r="H16178" t="s">
        <v>17</v>
      </c>
      <c r="I16178">
        <v>2056</v>
      </c>
      <c r="J16178">
        <v>2056</v>
      </c>
      <c r="K16178">
        <v>48</v>
      </c>
      <c r="L16178">
        <v>4176</v>
      </c>
      <c r="M16178" s="2">
        <f t="shared" si="510"/>
        <v>1</v>
      </c>
      <c r="N16178" s="2">
        <f t="shared" si="511"/>
        <v>0.97665369649805445</v>
      </c>
    </row>
    <row r="16179" spans="1:14" x14ac:dyDescent="0.25">
      <c r="A16179" t="s">
        <v>19396</v>
      </c>
      <c r="B16179">
        <v>201605</v>
      </c>
      <c r="C16179" t="s">
        <v>16501</v>
      </c>
      <c r="D16179">
        <v>1213</v>
      </c>
      <c r="E16179">
        <v>8201</v>
      </c>
      <c r="F16179">
        <v>8</v>
      </c>
      <c r="G16179" t="s">
        <v>16500</v>
      </c>
      <c r="H16179" t="s">
        <v>17</v>
      </c>
      <c r="I16179">
        <v>4486</v>
      </c>
      <c r="J16179">
        <v>4503</v>
      </c>
      <c r="K16179">
        <v>14</v>
      </c>
      <c r="L16179">
        <v>7200</v>
      </c>
      <c r="M16179" s="2">
        <f t="shared" si="510"/>
        <v>0.99622473906284703</v>
      </c>
      <c r="N16179" s="2">
        <f t="shared" si="511"/>
        <v>0.99687917967008466</v>
      </c>
    </row>
    <row r="16180" spans="1:14" x14ac:dyDescent="0.25">
      <c r="A16180" t="s">
        <v>19396</v>
      </c>
      <c r="B16180">
        <v>201605</v>
      </c>
      <c r="C16180" t="s">
        <v>16502</v>
      </c>
      <c r="D16180">
        <v>1213</v>
      </c>
      <c r="E16180">
        <v>8417</v>
      </c>
      <c r="F16180">
        <v>8</v>
      </c>
      <c r="G16180" t="s">
        <v>16503</v>
      </c>
      <c r="H16180" t="s">
        <v>17</v>
      </c>
      <c r="I16180">
        <v>6855</v>
      </c>
      <c r="J16180">
        <v>6855</v>
      </c>
      <c r="K16180">
        <v>47</v>
      </c>
      <c r="L16180">
        <v>0</v>
      </c>
      <c r="M16180" s="2">
        <f t="shared" si="510"/>
        <v>1</v>
      </c>
      <c r="N16180" s="2">
        <f t="shared" si="511"/>
        <v>0.99314369073668851</v>
      </c>
    </row>
    <row r="16181" spans="1:14" x14ac:dyDescent="0.25">
      <c r="A16181" t="s">
        <v>19396</v>
      </c>
      <c r="B16181">
        <v>201605</v>
      </c>
      <c r="C16181" t="s">
        <v>16504</v>
      </c>
      <c r="D16181">
        <v>1213</v>
      </c>
      <c r="E16181">
        <v>8301</v>
      </c>
      <c r="F16181">
        <v>8</v>
      </c>
      <c r="G16181" t="s">
        <v>16277</v>
      </c>
      <c r="H16181" t="s">
        <v>17</v>
      </c>
      <c r="I16181">
        <v>8241</v>
      </c>
      <c r="J16181">
        <v>8244</v>
      </c>
      <c r="K16181">
        <v>6</v>
      </c>
      <c r="L16181">
        <v>7200</v>
      </c>
      <c r="M16181" s="2">
        <f t="shared" si="510"/>
        <v>0.99963609898107719</v>
      </c>
      <c r="N16181" s="2">
        <f t="shared" si="511"/>
        <v>0.99927193301783768</v>
      </c>
    </row>
    <row r="16182" spans="1:14" x14ac:dyDescent="0.25">
      <c r="A16182" t="s">
        <v>19396</v>
      </c>
      <c r="B16182">
        <v>201605</v>
      </c>
      <c r="C16182" t="s">
        <v>16505</v>
      </c>
      <c r="D16182">
        <v>1213</v>
      </c>
      <c r="E16182">
        <v>8101</v>
      </c>
      <c r="F16182">
        <v>8</v>
      </c>
      <c r="G16182" t="s">
        <v>16253</v>
      </c>
      <c r="H16182" t="s">
        <v>14</v>
      </c>
      <c r="I16182">
        <v>17493</v>
      </c>
      <c r="J16182">
        <v>17493</v>
      </c>
      <c r="K16182">
        <v>130</v>
      </c>
      <c r="L16182">
        <v>74400</v>
      </c>
      <c r="M16182" s="2">
        <f t="shared" ref="M16182:M16245" si="512">+I16182/J16182</f>
        <v>1</v>
      </c>
      <c r="N16182" s="2">
        <f t="shared" ref="N16182:N16245" si="513">+(I16182-K16182)/I16182</f>
        <v>0.99256845595381005</v>
      </c>
    </row>
    <row r="16183" spans="1:14" x14ac:dyDescent="0.25">
      <c r="A16183" t="s">
        <v>19396</v>
      </c>
      <c r="B16183">
        <v>201605</v>
      </c>
      <c r="C16183" t="s">
        <v>16506</v>
      </c>
      <c r="D16183">
        <v>1213</v>
      </c>
      <c r="E16183">
        <v>8301</v>
      </c>
      <c r="F16183">
        <v>8</v>
      </c>
      <c r="G16183" t="s">
        <v>16277</v>
      </c>
      <c r="H16183" t="s">
        <v>14</v>
      </c>
      <c r="I16183">
        <v>14820</v>
      </c>
      <c r="J16183">
        <v>14820</v>
      </c>
      <c r="K16183">
        <v>67</v>
      </c>
      <c r="L16183">
        <v>19890</v>
      </c>
      <c r="M16183" s="2">
        <f t="shared" si="512"/>
        <v>1</v>
      </c>
      <c r="N16183" s="2">
        <f t="shared" si="513"/>
        <v>0.99547908232118754</v>
      </c>
    </row>
    <row r="16184" spans="1:14" x14ac:dyDescent="0.25">
      <c r="A16184" t="s">
        <v>19396</v>
      </c>
      <c r="B16184">
        <v>201605</v>
      </c>
      <c r="C16184" t="s">
        <v>16507</v>
      </c>
      <c r="D16184">
        <v>1213</v>
      </c>
      <c r="E16184">
        <v>8301</v>
      </c>
      <c r="F16184">
        <v>8</v>
      </c>
      <c r="G16184" t="s">
        <v>16277</v>
      </c>
      <c r="H16184" t="s">
        <v>14</v>
      </c>
      <c r="I16184">
        <v>59055</v>
      </c>
      <c r="J16184">
        <v>59114</v>
      </c>
      <c r="K16184">
        <v>65</v>
      </c>
      <c r="L16184">
        <v>7200</v>
      </c>
      <c r="M16184" s="2">
        <f t="shared" si="512"/>
        <v>0.99900192847717972</v>
      </c>
      <c r="N16184" s="2">
        <f t="shared" si="513"/>
        <v>0.99889933113199558</v>
      </c>
    </row>
    <row r="16185" spans="1:14" x14ac:dyDescent="0.25">
      <c r="A16185" t="s">
        <v>19396</v>
      </c>
      <c r="B16185">
        <v>201605</v>
      </c>
      <c r="C16185" t="s">
        <v>16508</v>
      </c>
      <c r="D16185">
        <v>1213</v>
      </c>
      <c r="E16185">
        <v>8112</v>
      </c>
      <c r="F16185">
        <v>8</v>
      </c>
      <c r="G16185" t="s">
        <v>16280</v>
      </c>
      <c r="H16185" t="s">
        <v>14</v>
      </c>
      <c r="I16185">
        <v>33241</v>
      </c>
      <c r="J16185">
        <v>33280</v>
      </c>
      <c r="K16185">
        <v>118</v>
      </c>
      <c r="L16185">
        <v>7200</v>
      </c>
      <c r="M16185" s="2">
        <f t="shared" si="512"/>
        <v>0.99882812499999996</v>
      </c>
      <c r="N16185" s="2">
        <f t="shared" si="513"/>
        <v>0.99645016696248612</v>
      </c>
    </row>
    <row r="16186" spans="1:14" x14ac:dyDescent="0.25">
      <c r="A16186" t="s">
        <v>19396</v>
      </c>
      <c r="B16186">
        <v>201605</v>
      </c>
      <c r="C16186" t="s">
        <v>16509</v>
      </c>
      <c r="D16186">
        <v>1213</v>
      </c>
      <c r="E16186">
        <v>8201</v>
      </c>
      <c r="F16186">
        <v>8</v>
      </c>
      <c r="G16186" t="s">
        <v>16500</v>
      </c>
      <c r="H16186" t="s">
        <v>17</v>
      </c>
      <c r="I16186">
        <v>18796</v>
      </c>
      <c r="J16186">
        <v>18796</v>
      </c>
      <c r="K16186">
        <v>144</v>
      </c>
      <c r="L16186">
        <v>0</v>
      </c>
      <c r="M16186" s="2">
        <f t="shared" si="512"/>
        <v>1</v>
      </c>
      <c r="N16186" s="2">
        <f t="shared" si="513"/>
        <v>0.99233879548840176</v>
      </c>
    </row>
    <row r="16187" spans="1:14" x14ac:dyDescent="0.25">
      <c r="A16187" t="s">
        <v>19396</v>
      </c>
      <c r="B16187">
        <v>201605</v>
      </c>
      <c r="C16187" t="s">
        <v>16510</v>
      </c>
      <c r="D16187">
        <v>1213</v>
      </c>
      <c r="E16187">
        <v>8421</v>
      </c>
      <c r="F16187">
        <v>8</v>
      </c>
      <c r="G16187" t="s">
        <v>16298</v>
      </c>
      <c r="H16187" t="s">
        <v>17</v>
      </c>
      <c r="I16187">
        <v>1924</v>
      </c>
      <c r="J16187">
        <v>1928</v>
      </c>
      <c r="K16187">
        <v>14</v>
      </c>
      <c r="L16187">
        <v>7200</v>
      </c>
      <c r="M16187" s="2">
        <f t="shared" si="512"/>
        <v>0.99792531120331951</v>
      </c>
      <c r="N16187" s="2">
        <f t="shared" si="513"/>
        <v>0.9927234927234927</v>
      </c>
    </row>
    <row r="16188" spans="1:14" x14ac:dyDescent="0.25">
      <c r="A16188" t="s">
        <v>19396</v>
      </c>
      <c r="B16188">
        <v>201605</v>
      </c>
      <c r="C16188" t="s">
        <v>16511</v>
      </c>
      <c r="D16188">
        <v>1213</v>
      </c>
      <c r="E16188">
        <v>8401</v>
      </c>
      <c r="F16188">
        <v>8</v>
      </c>
      <c r="G16188" t="s">
        <v>16237</v>
      </c>
      <c r="H16188" t="s">
        <v>14</v>
      </c>
      <c r="I16188">
        <v>26307</v>
      </c>
      <c r="J16188">
        <v>26307</v>
      </c>
      <c r="K16188">
        <v>155</v>
      </c>
      <c r="L16188">
        <v>18773</v>
      </c>
      <c r="M16188" s="2">
        <f t="shared" si="512"/>
        <v>1</v>
      </c>
      <c r="N16188" s="2">
        <f t="shared" si="513"/>
        <v>0.99410803208271559</v>
      </c>
    </row>
    <row r="16189" spans="1:14" x14ac:dyDescent="0.25">
      <c r="A16189" t="s">
        <v>19396</v>
      </c>
      <c r="B16189">
        <v>201605</v>
      </c>
      <c r="C16189" t="s">
        <v>16512</v>
      </c>
      <c r="D16189">
        <v>1213</v>
      </c>
      <c r="E16189">
        <v>8410</v>
      </c>
      <c r="F16189">
        <v>8</v>
      </c>
      <c r="G16189" t="s">
        <v>16402</v>
      </c>
      <c r="H16189" t="s">
        <v>17</v>
      </c>
      <c r="I16189">
        <v>2359</v>
      </c>
      <c r="J16189">
        <v>2359</v>
      </c>
      <c r="K16189">
        <v>44</v>
      </c>
      <c r="L16189">
        <v>0</v>
      </c>
      <c r="M16189" s="2">
        <f t="shared" si="512"/>
        <v>1</v>
      </c>
      <c r="N16189" s="2">
        <f t="shared" si="513"/>
        <v>0.98134802882577366</v>
      </c>
    </row>
    <row r="16190" spans="1:14" x14ac:dyDescent="0.25">
      <c r="A16190" t="s">
        <v>19396</v>
      </c>
      <c r="B16190">
        <v>201605</v>
      </c>
      <c r="C16190" t="s">
        <v>16513</v>
      </c>
      <c r="D16190">
        <v>1213</v>
      </c>
      <c r="E16190">
        <v>8406</v>
      </c>
      <c r="F16190">
        <v>8</v>
      </c>
      <c r="G16190" t="s">
        <v>16308</v>
      </c>
      <c r="H16190" t="s">
        <v>17</v>
      </c>
      <c r="I16190">
        <v>12220</v>
      </c>
      <c r="J16190">
        <v>12244</v>
      </c>
      <c r="K16190">
        <v>51</v>
      </c>
      <c r="L16190">
        <v>7200</v>
      </c>
      <c r="M16190" s="2">
        <f t="shared" si="512"/>
        <v>0.99803985625612546</v>
      </c>
      <c r="N16190" s="2">
        <f t="shared" si="513"/>
        <v>0.99582651391162025</v>
      </c>
    </row>
    <row r="16191" spans="1:14" x14ac:dyDescent="0.25">
      <c r="A16191" t="s">
        <v>19396</v>
      </c>
      <c r="B16191">
        <v>201605</v>
      </c>
      <c r="C16191" t="s">
        <v>16514</v>
      </c>
      <c r="D16191">
        <v>1213</v>
      </c>
      <c r="E16191">
        <v>8401</v>
      </c>
      <c r="F16191">
        <v>8</v>
      </c>
      <c r="G16191" t="s">
        <v>16237</v>
      </c>
      <c r="H16191" t="s">
        <v>14</v>
      </c>
      <c r="I16191">
        <v>21306</v>
      </c>
      <c r="J16191">
        <v>21326</v>
      </c>
      <c r="K16191">
        <v>24</v>
      </c>
      <c r="L16191">
        <v>7200</v>
      </c>
      <c r="M16191" s="2">
        <f t="shared" si="512"/>
        <v>0.99906217762355809</v>
      </c>
      <c r="N16191" s="2">
        <f t="shared" si="513"/>
        <v>0.99887355674457901</v>
      </c>
    </row>
    <row r="16192" spans="1:14" x14ac:dyDescent="0.25">
      <c r="A16192" t="s">
        <v>19396</v>
      </c>
      <c r="B16192">
        <v>201605</v>
      </c>
      <c r="C16192" t="s">
        <v>16515</v>
      </c>
      <c r="D16192">
        <v>1213</v>
      </c>
      <c r="E16192">
        <v>8312</v>
      </c>
      <c r="F16192">
        <v>8</v>
      </c>
      <c r="G16192" t="s">
        <v>16263</v>
      </c>
      <c r="H16192" t="s">
        <v>14</v>
      </c>
      <c r="I16192">
        <v>26898</v>
      </c>
      <c r="J16192">
        <v>26917</v>
      </c>
      <c r="K16192">
        <v>30</v>
      </c>
      <c r="L16192">
        <v>7200</v>
      </c>
      <c r="M16192" s="2">
        <f t="shared" si="512"/>
        <v>0.99929412638852766</v>
      </c>
      <c r="N16192" s="2">
        <f t="shared" si="513"/>
        <v>0.99888467544055315</v>
      </c>
    </row>
    <row r="16193" spans="1:14" x14ac:dyDescent="0.25">
      <c r="A16193" t="s">
        <v>19396</v>
      </c>
      <c r="B16193">
        <v>201605</v>
      </c>
      <c r="C16193" t="s">
        <v>16516</v>
      </c>
      <c r="D16193">
        <v>1213</v>
      </c>
      <c r="E16193">
        <v>8416</v>
      </c>
      <c r="F16193">
        <v>8</v>
      </c>
      <c r="G16193" t="s">
        <v>16437</v>
      </c>
      <c r="H16193" t="s">
        <v>14</v>
      </c>
      <c r="I16193">
        <v>34285</v>
      </c>
      <c r="J16193">
        <v>34285</v>
      </c>
      <c r="K16193">
        <v>374</v>
      </c>
      <c r="L16193">
        <v>0</v>
      </c>
      <c r="M16193" s="2">
        <f t="shared" si="512"/>
        <v>1</v>
      </c>
      <c r="N16193" s="2">
        <f t="shared" si="513"/>
        <v>0.98909143940498756</v>
      </c>
    </row>
    <row r="16194" spans="1:14" x14ac:dyDescent="0.25">
      <c r="A16194" t="s">
        <v>19396</v>
      </c>
      <c r="B16194">
        <v>201605</v>
      </c>
      <c r="C16194" t="s">
        <v>16517</v>
      </c>
      <c r="D16194">
        <v>1213</v>
      </c>
      <c r="E16194">
        <v>8104</v>
      </c>
      <c r="F16194">
        <v>8</v>
      </c>
      <c r="G16194" t="s">
        <v>16241</v>
      </c>
      <c r="H16194" t="s">
        <v>17</v>
      </c>
      <c r="I16194">
        <v>4852</v>
      </c>
      <c r="J16194">
        <v>4877</v>
      </c>
      <c r="K16194">
        <v>48</v>
      </c>
      <c r="L16194">
        <v>7200</v>
      </c>
      <c r="M16194" s="2">
        <f t="shared" si="512"/>
        <v>0.99487389788804592</v>
      </c>
      <c r="N16194" s="2">
        <f t="shared" si="513"/>
        <v>0.99010717230008249</v>
      </c>
    </row>
    <row r="16195" spans="1:14" x14ac:dyDescent="0.25">
      <c r="A16195" t="s">
        <v>19396</v>
      </c>
      <c r="B16195">
        <v>201605</v>
      </c>
      <c r="C16195" t="s">
        <v>16518</v>
      </c>
      <c r="D16195">
        <v>1213</v>
      </c>
      <c r="E16195">
        <v>8301</v>
      </c>
      <c r="F16195">
        <v>8</v>
      </c>
      <c r="G16195" t="s">
        <v>16277</v>
      </c>
      <c r="H16195" t="s">
        <v>17</v>
      </c>
      <c r="I16195">
        <v>10379</v>
      </c>
      <c r="J16195">
        <v>10398</v>
      </c>
      <c r="K16195">
        <v>27</v>
      </c>
      <c r="L16195">
        <v>7200</v>
      </c>
      <c r="M16195" s="2">
        <f t="shared" si="512"/>
        <v>0.99817272552413927</v>
      </c>
      <c r="N16195" s="2">
        <f t="shared" si="513"/>
        <v>0.99739859331342129</v>
      </c>
    </row>
    <row r="16196" spans="1:14" x14ac:dyDescent="0.25">
      <c r="A16196" t="s">
        <v>19396</v>
      </c>
      <c r="B16196">
        <v>201605</v>
      </c>
      <c r="C16196" t="s">
        <v>16519</v>
      </c>
      <c r="D16196">
        <v>1213</v>
      </c>
      <c r="E16196">
        <v>8112</v>
      </c>
      <c r="F16196">
        <v>8</v>
      </c>
      <c r="G16196" t="s">
        <v>16280</v>
      </c>
      <c r="H16196" t="s">
        <v>14</v>
      </c>
      <c r="I16196">
        <v>7754</v>
      </c>
      <c r="J16196">
        <v>7754</v>
      </c>
      <c r="K16196">
        <v>53</v>
      </c>
      <c r="L16196">
        <v>75105</v>
      </c>
      <c r="M16196" s="2">
        <f t="shared" si="512"/>
        <v>1</v>
      </c>
      <c r="N16196" s="2">
        <f t="shared" si="513"/>
        <v>0.99316481815836988</v>
      </c>
    </row>
    <row r="16197" spans="1:14" x14ac:dyDescent="0.25">
      <c r="A16197" t="s">
        <v>19396</v>
      </c>
      <c r="B16197">
        <v>201605</v>
      </c>
      <c r="C16197" t="s">
        <v>16520</v>
      </c>
      <c r="D16197">
        <v>1213</v>
      </c>
      <c r="E16197">
        <v>8403</v>
      </c>
      <c r="F16197">
        <v>8</v>
      </c>
      <c r="G16197" t="s">
        <v>16356</v>
      </c>
      <c r="H16197" t="s">
        <v>17</v>
      </c>
      <c r="I16197">
        <v>4371</v>
      </c>
      <c r="J16197">
        <v>4380</v>
      </c>
      <c r="K16197">
        <v>41</v>
      </c>
      <c r="L16197">
        <v>7200</v>
      </c>
      <c r="M16197" s="2">
        <f t="shared" si="512"/>
        <v>0.99794520547945209</v>
      </c>
      <c r="N16197" s="2">
        <f t="shared" si="513"/>
        <v>0.99061999542438806</v>
      </c>
    </row>
    <row r="16198" spans="1:14" x14ac:dyDescent="0.25">
      <c r="A16198" t="s">
        <v>19396</v>
      </c>
      <c r="B16198">
        <v>201605</v>
      </c>
      <c r="C16198" t="s">
        <v>16521</v>
      </c>
      <c r="D16198">
        <v>1213</v>
      </c>
      <c r="E16198">
        <v>8112</v>
      </c>
      <c r="F16198">
        <v>8</v>
      </c>
      <c r="G16198" t="s">
        <v>16280</v>
      </c>
      <c r="H16198" t="s">
        <v>14</v>
      </c>
      <c r="I16198">
        <v>6295</v>
      </c>
      <c r="J16198">
        <v>6295</v>
      </c>
      <c r="K16198">
        <v>24</v>
      </c>
      <c r="L16198">
        <v>0</v>
      </c>
      <c r="M16198" s="2">
        <f t="shared" si="512"/>
        <v>1</v>
      </c>
      <c r="N16198" s="2">
        <f t="shared" si="513"/>
        <v>0.99618745035742651</v>
      </c>
    </row>
    <row r="16199" spans="1:14" x14ac:dyDescent="0.25">
      <c r="A16199" t="s">
        <v>19396</v>
      </c>
      <c r="B16199">
        <v>201605</v>
      </c>
      <c r="C16199" t="s">
        <v>16522</v>
      </c>
      <c r="D16199">
        <v>1213</v>
      </c>
      <c r="E16199">
        <v>8207</v>
      </c>
      <c r="F16199">
        <v>8</v>
      </c>
      <c r="G16199" t="s">
        <v>16269</v>
      </c>
      <c r="H16199" t="s">
        <v>17</v>
      </c>
      <c r="I16199">
        <v>2841</v>
      </c>
      <c r="J16199">
        <v>2841</v>
      </c>
      <c r="K16199">
        <v>95</v>
      </c>
      <c r="L16199">
        <v>14002</v>
      </c>
      <c r="M16199" s="2">
        <f t="shared" si="512"/>
        <v>1</v>
      </c>
      <c r="N16199" s="2">
        <f t="shared" si="513"/>
        <v>0.96656107004575853</v>
      </c>
    </row>
    <row r="16200" spans="1:14" x14ac:dyDescent="0.25">
      <c r="A16200" t="s">
        <v>19396</v>
      </c>
      <c r="B16200">
        <v>201605</v>
      </c>
      <c r="C16200" t="s">
        <v>16523</v>
      </c>
      <c r="D16200">
        <v>1213</v>
      </c>
      <c r="E16200">
        <v>8206</v>
      </c>
      <c r="F16200">
        <v>8</v>
      </c>
      <c r="G16200" t="s">
        <v>16290</v>
      </c>
      <c r="H16200" t="s">
        <v>17</v>
      </c>
      <c r="I16200">
        <v>27779</v>
      </c>
      <c r="J16200">
        <v>27797</v>
      </c>
      <c r="K16200">
        <v>33</v>
      </c>
      <c r="L16200">
        <v>7200</v>
      </c>
      <c r="M16200" s="2">
        <f t="shared" si="512"/>
        <v>0.99935244810591073</v>
      </c>
      <c r="N16200" s="2">
        <f t="shared" si="513"/>
        <v>0.99881205226970016</v>
      </c>
    </row>
    <row r="16201" spans="1:14" x14ac:dyDescent="0.25">
      <c r="A16201" t="s">
        <v>19396</v>
      </c>
      <c r="B16201">
        <v>201605</v>
      </c>
      <c r="C16201" t="s">
        <v>16524</v>
      </c>
      <c r="D16201">
        <v>1213</v>
      </c>
      <c r="E16201">
        <v>8108</v>
      </c>
      <c r="F16201">
        <v>8</v>
      </c>
      <c r="G16201" t="s">
        <v>16239</v>
      </c>
      <c r="H16201" t="s">
        <v>14</v>
      </c>
      <c r="I16201">
        <v>2186</v>
      </c>
      <c r="J16201">
        <v>2186</v>
      </c>
      <c r="K16201">
        <v>22</v>
      </c>
      <c r="L16201">
        <v>2684</v>
      </c>
      <c r="M16201" s="2">
        <f t="shared" si="512"/>
        <v>1</v>
      </c>
      <c r="N16201" s="2">
        <f t="shared" si="513"/>
        <v>0.98993595608417195</v>
      </c>
    </row>
    <row r="16202" spans="1:14" x14ac:dyDescent="0.25">
      <c r="A16202" t="s">
        <v>19396</v>
      </c>
      <c r="B16202">
        <v>201605</v>
      </c>
      <c r="C16202" t="s">
        <v>16525</v>
      </c>
      <c r="D16202">
        <v>1213</v>
      </c>
      <c r="E16202">
        <v>8109</v>
      </c>
      <c r="F16202">
        <v>8</v>
      </c>
      <c r="G16202" t="s">
        <v>16526</v>
      </c>
      <c r="H16202" t="s">
        <v>17</v>
      </c>
      <c r="I16202">
        <v>21127</v>
      </c>
      <c r="J16202">
        <v>21150</v>
      </c>
      <c r="K16202">
        <v>116</v>
      </c>
      <c r="L16202">
        <v>7200</v>
      </c>
      <c r="M16202" s="2">
        <f t="shared" si="512"/>
        <v>0.99891252955082743</v>
      </c>
      <c r="N16202" s="2">
        <f t="shared" si="513"/>
        <v>0.9945093955601837</v>
      </c>
    </row>
    <row r="16203" spans="1:14" x14ac:dyDescent="0.25">
      <c r="A16203" t="s">
        <v>19396</v>
      </c>
      <c r="B16203">
        <v>201605</v>
      </c>
      <c r="C16203" t="s">
        <v>16527</v>
      </c>
      <c r="D16203">
        <v>1213</v>
      </c>
      <c r="E16203">
        <v>8110</v>
      </c>
      <c r="F16203">
        <v>8</v>
      </c>
      <c r="G16203" t="s">
        <v>16250</v>
      </c>
      <c r="H16203" t="s">
        <v>14</v>
      </c>
      <c r="I16203">
        <v>34201</v>
      </c>
      <c r="J16203">
        <v>34237</v>
      </c>
      <c r="K16203">
        <v>75</v>
      </c>
      <c r="L16203">
        <v>7200</v>
      </c>
      <c r="M16203" s="2">
        <f t="shared" si="512"/>
        <v>0.99894850600227825</v>
      </c>
      <c r="N16203" s="2">
        <f t="shared" si="513"/>
        <v>0.99780708166427878</v>
      </c>
    </row>
    <row r="16204" spans="1:14" x14ac:dyDescent="0.25">
      <c r="A16204" t="s">
        <v>19396</v>
      </c>
      <c r="B16204">
        <v>201605</v>
      </c>
      <c r="C16204" t="s">
        <v>16528</v>
      </c>
      <c r="D16204">
        <v>1213</v>
      </c>
      <c r="E16204">
        <v>8420</v>
      </c>
      <c r="F16204">
        <v>8</v>
      </c>
      <c r="G16204" t="s">
        <v>16295</v>
      </c>
      <c r="H16204" t="s">
        <v>17</v>
      </c>
      <c r="I16204">
        <v>9818</v>
      </c>
      <c r="J16204">
        <v>9819</v>
      </c>
      <c r="K16204">
        <v>382</v>
      </c>
      <c r="L16204">
        <v>0</v>
      </c>
      <c r="M16204" s="2">
        <f t="shared" si="512"/>
        <v>0.99989815663509518</v>
      </c>
      <c r="N16204" s="2">
        <f t="shared" si="513"/>
        <v>0.96109187207170499</v>
      </c>
    </row>
    <row r="16205" spans="1:14" x14ac:dyDescent="0.25">
      <c r="A16205" t="s">
        <v>19396</v>
      </c>
      <c r="B16205">
        <v>201605</v>
      </c>
      <c r="C16205" t="s">
        <v>16529</v>
      </c>
      <c r="D16205">
        <v>1213</v>
      </c>
      <c r="E16205">
        <v>8110</v>
      </c>
      <c r="F16205">
        <v>8</v>
      </c>
      <c r="G16205" t="s">
        <v>16250</v>
      </c>
      <c r="H16205" t="s">
        <v>17</v>
      </c>
      <c r="I16205">
        <v>13965</v>
      </c>
      <c r="J16205">
        <v>13965</v>
      </c>
      <c r="K16205">
        <v>55</v>
      </c>
      <c r="L16205">
        <v>71414</v>
      </c>
      <c r="M16205" s="2">
        <f t="shared" si="512"/>
        <v>1</v>
      </c>
      <c r="N16205" s="2">
        <f t="shared" si="513"/>
        <v>0.9960615825277479</v>
      </c>
    </row>
    <row r="16206" spans="1:14" x14ac:dyDescent="0.25">
      <c r="A16206" t="s">
        <v>19396</v>
      </c>
      <c r="B16206">
        <v>201605</v>
      </c>
      <c r="C16206" t="s">
        <v>16530</v>
      </c>
      <c r="D16206">
        <v>1213</v>
      </c>
      <c r="E16206">
        <v>8301</v>
      </c>
      <c r="F16206">
        <v>8</v>
      </c>
      <c r="G16206" t="s">
        <v>16277</v>
      </c>
      <c r="H16206" t="s">
        <v>17</v>
      </c>
      <c r="I16206">
        <v>2423</v>
      </c>
      <c r="J16206">
        <v>2423</v>
      </c>
      <c r="K16206">
        <v>82</v>
      </c>
      <c r="L16206">
        <v>0</v>
      </c>
      <c r="M16206" s="2">
        <f t="shared" si="512"/>
        <v>1</v>
      </c>
      <c r="N16206" s="2">
        <f t="shared" si="513"/>
        <v>0.9661576557985968</v>
      </c>
    </row>
    <row r="16207" spans="1:14" x14ac:dyDescent="0.25">
      <c r="A16207" t="s">
        <v>19396</v>
      </c>
      <c r="B16207">
        <v>201605</v>
      </c>
      <c r="C16207" t="s">
        <v>16531</v>
      </c>
      <c r="D16207">
        <v>1213</v>
      </c>
      <c r="E16207">
        <v>8110</v>
      </c>
      <c r="F16207">
        <v>8</v>
      </c>
      <c r="G16207" t="s">
        <v>16250</v>
      </c>
      <c r="H16207" t="s">
        <v>14</v>
      </c>
      <c r="I16207">
        <v>6287</v>
      </c>
      <c r="J16207">
        <v>6287</v>
      </c>
      <c r="K16207">
        <v>36</v>
      </c>
      <c r="L16207">
        <v>0</v>
      </c>
      <c r="M16207" s="2">
        <f t="shared" si="512"/>
        <v>1</v>
      </c>
      <c r="N16207" s="2">
        <f t="shared" si="513"/>
        <v>0.99427389852075709</v>
      </c>
    </row>
    <row r="16208" spans="1:14" x14ac:dyDescent="0.25">
      <c r="A16208" t="s">
        <v>19396</v>
      </c>
      <c r="B16208">
        <v>201605</v>
      </c>
      <c r="C16208" t="s">
        <v>16532</v>
      </c>
      <c r="D16208">
        <v>1213</v>
      </c>
      <c r="E16208">
        <v>8202</v>
      </c>
      <c r="F16208">
        <v>8</v>
      </c>
      <c r="G16208" t="s">
        <v>16282</v>
      </c>
      <c r="H16208" t="s">
        <v>14</v>
      </c>
      <c r="I16208">
        <v>15864</v>
      </c>
      <c r="J16208">
        <v>15874</v>
      </c>
      <c r="K16208">
        <v>24</v>
      </c>
      <c r="L16208">
        <v>7200</v>
      </c>
      <c r="M16208" s="2">
        <f t="shared" si="512"/>
        <v>0.99937003905757849</v>
      </c>
      <c r="N16208" s="2">
        <f t="shared" si="513"/>
        <v>0.99848714069591527</v>
      </c>
    </row>
    <row r="16209" spans="1:14" x14ac:dyDescent="0.25">
      <c r="A16209" t="s">
        <v>19396</v>
      </c>
      <c r="B16209">
        <v>201605</v>
      </c>
      <c r="C16209" t="s">
        <v>16533</v>
      </c>
      <c r="D16209">
        <v>1213</v>
      </c>
      <c r="E16209">
        <v>8420</v>
      </c>
      <c r="F16209">
        <v>8</v>
      </c>
      <c r="G16209" t="s">
        <v>16295</v>
      </c>
      <c r="H16209" t="s">
        <v>17</v>
      </c>
      <c r="I16209">
        <v>11729</v>
      </c>
      <c r="J16209">
        <v>11729</v>
      </c>
      <c r="K16209">
        <v>117</v>
      </c>
      <c r="L16209">
        <v>13999</v>
      </c>
      <c r="M16209" s="2">
        <f t="shared" si="512"/>
        <v>1</v>
      </c>
      <c r="N16209" s="2">
        <f t="shared" si="513"/>
        <v>0.99002472504049788</v>
      </c>
    </row>
    <row r="16210" spans="1:14" x14ac:dyDescent="0.25">
      <c r="A16210" t="s">
        <v>19396</v>
      </c>
      <c r="B16210">
        <v>201605</v>
      </c>
      <c r="C16210" t="s">
        <v>16534</v>
      </c>
      <c r="D16210">
        <v>1213</v>
      </c>
      <c r="E16210">
        <v>8420</v>
      </c>
      <c r="F16210">
        <v>8</v>
      </c>
      <c r="G16210" t="s">
        <v>16295</v>
      </c>
      <c r="H16210" t="s">
        <v>17</v>
      </c>
      <c r="I16210">
        <v>17324</v>
      </c>
      <c r="J16210">
        <v>17339</v>
      </c>
      <c r="K16210">
        <v>38</v>
      </c>
      <c r="L16210">
        <v>7200</v>
      </c>
      <c r="M16210" s="2">
        <f t="shared" si="512"/>
        <v>0.99913489820635559</v>
      </c>
      <c r="N16210" s="2">
        <f t="shared" si="513"/>
        <v>0.99780651119833752</v>
      </c>
    </row>
    <row r="16211" spans="1:14" x14ac:dyDescent="0.25">
      <c r="A16211" t="s">
        <v>19396</v>
      </c>
      <c r="B16211">
        <v>201605</v>
      </c>
      <c r="C16211" t="s">
        <v>16535</v>
      </c>
      <c r="D16211">
        <v>1213</v>
      </c>
      <c r="E16211">
        <v>8102</v>
      </c>
      <c r="F16211">
        <v>8</v>
      </c>
      <c r="G16211" t="s">
        <v>16232</v>
      </c>
      <c r="H16211" t="s">
        <v>14</v>
      </c>
      <c r="I16211">
        <v>104601</v>
      </c>
      <c r="J16211">
        <v>104674</v>
      </c>
      <c r="K16211">
        <v>291</v>
      </c>
      <c r="L16211">
        <v>7200</v>
      </c>
      <c r="M16211" s="2">
        <f t="shared" si="512"/>
        <v>0.99930259663335685</v>
      </c>
      <c r="N16211" s="2">
        <f t="shared" si="513"/>
        <v>0.99721799982791748</v>
      </c>
    </row>
    <row r="16212" spans="1:14" x14ac:dyDescent="0.25">
      <c r="A16212" t="s">
        <v>19396</v>
      </c>
      <c r="B16212">
        <v>201605</v>
      </c>
      <c r="C16212" t="s">
        <v>16536</v>
      </c>
      <c r="D16212">
        <v>1213</v>
      </c>
      <c r="E16212">
        <v>8406</v>
      </c>
      <c r="F16212">
        <v>8</v>
      </c>
      <c r="G16212" t="s">
        <v>16308</v>
      </c>
      <c r="H16212" t="s">
        <v>14</v>
      </c>
      <c r="I16212">
        <v>44496</v>
      </c>
      <c r="J16212">
        <v>44520</v>
      </c>
      <c r="K16212">
        <v>121</v>
      </c>
      <c r="L16212">
        <v>7200</v>
      </c>
      <c r="M16212" s="2">
        <f t="shared" si="512"/>
        <v>0.99946091644204849</v>
      </c>
      <c r="N16212" s="2">
        <f t="shared" si="513"/>
        <v>0.99728065444084857</v>
      </c>
    </row>
    <row r="16213" spans="1:14" x14ac:dyDescent="0.25">
      <c r="A16213" t="s">
        <v>19396</v>
      </c>
      <c r="B16213">
        <v>201605</v>
      </c>
      <c r="C16213" t="s">
        <v>16537</v>
      </c>
      <c r="D16213">
        <v>1213</v>
      </c>
      <c r="E16213">
        <v>8111</v>
      </c>
      <c r="F16213">
        <v>8</v>
      </c>
      <c r="G16213" t="s">
        <v>16258</v>
      </c>
      <c r="H16213" t="s">
        <v>14</v>
      </c>
      <c r="I16213">
        <v>7873</v>
      </c>
      <c r="J16213">
        <v>7878</v>
      </c>
      <c r="K16213">
        <v>17</v>
      </c>
      <c r="L16213">
        <v>7200</v>
      </c>
      <c r="M16213" s="2">
        <f t="shared" si="512"/>
        <v>0.99936532114749932</v>
      </c>
      <c r="N16213" s="2">
        <f t="shared" si="513"/>
        <v>0.99784072145306746</v>
      </c>
    </row>
    <row r="16214" spans="1:14" x14ac:dyDescent="0.25">
      <c r="A16214" t="s">
        <v>19396</v>
      </c>
      <c r="B16214">
        <v>201605</v>
      </c>
      <c r="C16214" t="s">
        <v>16538</v>
      </c>
      <c r="D16214">
        <v>1213</v>
      </c>
      <c r="E16214">
        <v>8415</v>
      </c>
      <c r="F16214">
        <v>8</v>
      </c>
      <c r="G16214" t="s">
        <v>16265</v>
      </c>
      <c r="H16214" t="s">
        <v>17</v>
      </c>
      <c r="I16214">
        <v>6641</v>
      </c>
      <c r="J16214">
        <v>6641</v>
      </c>
      <c r="K16214">
        <v>51</v>
      </c>
      <c r="L16214">
        <v>0</v>
      </c>
      <c r="M16214" s="2">
        <f t="shared" si="512"/>
        <v>1</v>
      </c>
      <c r="N16214" s="2">
        <f t="shared" si="513"/>
        <v>0.99232043366962808</v>
      </c>
    </row>
    <row r="16215" spans="1:14" x14ac:dyDescent="0.25">
      <c r="A16215" t="s">
        <v>19396</v>
      </c>
      <c r="B16215">
        <v>201605</v>
      </c>
      <c r="C16215" t="s">
        <v>16539</v>
      </c>
      <c r="D16215">
        <v>1213</v>
      </c>
      <c r="E16215">
        <v>8111</v>
      </c>
      <c r="F16215">
        <v>8</v>
      </c>
      <c r="G16215" t="s">
        <v>16258</v>
      </c>
      <c r="H16215" t="s">
        <v>17</v>
      </c>
      <c r="I16215">
        <v>6557</v>
      </c>
      <c r="J16215">
        <v>6571</v>
      </c>
      <c r="K16215">
        <v>33</v>
      </c>
      <c r="L16215">
        <v>7200</v>
      </c>
      <c r="M16215" s="2">
        <f t="shared" si="512"/>
        <v>0.99786942626693043</v>
      </c>
      <c r="N16215" s="2">
        <f t="shared" si="513"/>
        <v>0.99496721061461035</v>
      </c>
    </row>
    <row r="16216" spans="1:14" x14ac:dyDescent="0.25">
      <c r="A16216" t="s">
        <v>19396</v>
      </c>
      <c r="B16216">
        <v>201605</v>
      </c>
      <c r="C16216" t="s">
        <v>16540</v>
      </c>
      <c r="D16216">
        <v>1213</v>
      </c>
      <c r="E16216">
        <v>8108</v>
      </c>
      <c r="F16216">
        <v>8</v>
      </c>
      <c r="G16216" t="s">
        <v>16239</v>
      </c>
      <c r="H16216" t="s">
        <v>14</v>
      </c>
      <c r="I16216">
        <v>18131</v>
      </c>
      <c r="J16216">
        <v>18138</v>
      </c>
      <c r="K16216">
        <v>52</v>
      </c>
      <c r="L16216">
        <v>7740</v>
      </c>
      <c r="M16216" s="2">
        <f t="shared" si="512"/>
        <v>0.99961406990847945</v>
      </c>
      <c r="N16216" s="2">
        <f t="shared" si="513"/>
        <v>0.99713198389498647</v>
      </c>
    </row>
    <row r="16217" spans="1:14" x14ac:dyDescent="0.25">
      <c r="A16217" t="s">
        <v>19396</v>
      </c>
      <c r="B16217">
        <v>201605</v>
      </c>
      <c r="C16217" t="s">
        <v>16541</v>
      </c>
      <c r="D16217">
        <v>1213</v>
      </c>
      <c r="E16217">
        <v>8206</v>
      </c>
      <c r="F16217">
        <v>8</v>
      </c>
      <c r="G16217" t="s">
        <v>16290</v>
      </c>
      <c r="H16217" t="s">
        <v>14</v>
      </c>
      <c r="I16217">
        <v>7693</v>
      </c>
      <c r="J16217">
        <v>7697</v>
      </c>
      <c r="K16217">
        <v>19</v>
      </c>
      <c r="L16217">
        <v>7200</v>
      </c>
      <c r="M16217" s="2">
        <f t="shared" si="512"/>
        <v>0.99948031700662598</v>
      </c>
      <c r="N16217" s="2">
        <f t="shared" si="513"/>
        <v>0.99753022227999477</v>
      </c>
    </row>
    <row r="16218" spans="1:14" x14ac:dyDescent="0.25">
      <c r="A16218" t="s">
        <v>19396</v>
      </c>
      <c r="B16218">
        <v>201605</v>
      </c>
      <c r="C16218" t="s">
        <v>16542</v>
      </c>
      <c r="D16218">
        <v>1213</v>
      </c>
      <c r="E16218">
        <v>8309</v>
      </c>
      <c r="F16218">
        <v>8</v>
      </c>
      <c r="G16218" t="s">
        <v>16478</v>
      </c>
      <c r="H16218" t="s">
        <v>17</v>
      </c>
      <c r="I16218">
        <v>12563</v>
      </c>
      <c r="J16218">
        <v>12583</v>
      </c>
      <c r="K16218">
        <v>79</v>
      </c>
      <c r="L16218">
        <v>7200</v>
      </c>
      <c r="M16218" s="2">
        <f t="shared" si="512"/>
        <v>0.99841055392195821</v>
      </c>
      <c r="N16218" s="2">
        <f t="shared" si="513"/>
        <v>0.99371169306694263</v>
      </c>
    </row>
    <row r="16219" spans="1:14" x14ac:dyDescent="0.25">
      <c r="A16219" t="s">
        <v>19396</v>
      </c>
      <c r="B16219">
        <v>201605</v>
      </c>
      <c r="C16219" t="s">
        <v>16543</v>
      </c>
      <c r="D16219">
        <v>1213</v>
      </c>
      <c r="E16219">
        <v>8204</v>
      </c>
      <c r="F16219">
        <v>8</v>
      </c>
      <c r="G16219" t="s">
        <v>16243</v>
      </c>
      <c r="H16219" t="s">
        <v>17</v>
      </c>
      <c r="I16219">
        <v>1439</v>
      </c>
      <c r="J16219">
        <v>1445</v>
      </c>
      <c r="K16219">
        <v>23</v>
      </c>
      <c r="L16219">
        <v>7200</v>
      </c>
      <c r="M16219" s="2">
        <f t="shared" si="512"/>
        <v>0.99584775086505195</v>
      </c>
      <c r="N16219" s="2">
        <f t="shared" si="513"/>
        <v>0.98401667824878392</v>
      </c>
    </row>
    <row r="16220" spans="1:14" x14ac:dyDescent="0.25">
      <c r="A16220" t="s">
        <v>19396</v>
      </c>
      <c r="B16220">
        <v>201605</v>
      </c>
      <c r="C16220" t="s">
        <v>16544</v>
      </c>
      <c r="D16220">
        <v>1213</v>
      </c>
      <c r="E16220">
        <v>8301</v>
      </c>
      <c r="F16220">
        <v>8</v>
      </c>
      <c r="G16220" t="s">
        <v>16277</v>
      </c>
      <c r="H16220" t="s">
        <v>14</v>
      </c>
      <c r="I16220">
        <v>45102</v>
      </c>
      <c r="J16220">
        <v>45158</v>
      </c>
      <c r="K16220">
        <v>328</v>
      </c>
      <c r="L16220">
        <v>7200</v>
      </c>
      <c r="M16220" s="2">
        <f t="shared" si="512"/>
        <v>0.99875990965056027</v>
      </c>
      <c r="N16220" s="2">
        <f t="shared" si="513"/>
        <v>0.992727595228593</v>
      </c>
    </row>
    <row r="16221" spans="1:14" x14ac:dyDescent="0.25">
      <c r="A16221" t="s">
        <v>19396</v>
      </c>
      <c r="B16221">
        <v>201605</v>
      </c>
      <c r="C16221" t="s">
        <v>16545</v>
      </c>
      <c r="D16221">
        <v>1213</v>
      </c>
      <c r="E16221">
        <v>8301</v>
      </c>
      <c r="F16221">
        <v>8</v>
      </c>
      <c r="G16221" t="s">
        <v>16277</v>
      </c>
      <c r="H16221" t="s">
        <v>14</v>
      </c>
      <c r="I16221">
        <v>4445</v>
      </c>
      <c r="J16221">
        <v>4445</v>
      </c>
      <c r="K16221">
        <v>41</v>
      </c>
      <c r="L16221">
        <v>0</v>
      </c>
      <c r="M16221" s="2">
        <f t="shared" si="512"/>
        <v>1</v>
      </c>
      <c r="N16221" s="2">
        <f t="shared" si="513"/>
        <v>0.9907761529808774</v>
      </c>
    </row>
    <row r="16222" spans="1:14" x14ac:dyDescent="0.25">
      <c r="A16222" t="s">
        <v>19396</v>
      </c>
      <c r="B16222">
        <v>201605</v>
      </c>
      <c r="C16222" t="s">
        <v>16546</v>
      </c>
      <c r="D16222">
        <v>1213</v>
      </c>
      <c r="E16222">
        <v>8301</v>
      </c>
      <c r="F16222">
        <v>8</v>
      </c>
      <c r="G16222" t="s">
        <v>16277</v>
      </c>
      <c r="H16222" t="s">
        <v>14</v>
      </c>
      <c r="I16222">
        <v>27220</v>
      </c>
      <c r="J16222">
        <v>27238</v>
      </c>
      <c r="K16222">
        <v>50</v>
      </c>
      <c r="L16222">
        <v>7200</v>
      </c>
      <c r="M16222" s="2">
        <f t="shared" si="512"/>
        <v>0.99933915852852628</v>
      </c>
      <c r="N16222" s="2">
        <f t="shared" si="513"/>
        <v>0.9981631153563556</v>
      </c>
    </row>
    <row r="16223" spans="1:14" x14ac:dyDescent="0.25">
      <c r="A16223" t="s">
        <v>19396</v>
      </c>
      <c r="B16223">
        <v>201605</v>
      </c>
      <c r="C16223" t="s">
        <v>16547</v>
      </c>
      <c r="D16223">
        <v>1213</v>
      </c>
      <c r="E16223">
        <v>8410</v>
      </c>
      <c r="F16223">
        <v>8</v>
      </c>
      <c r="G16223" t="s">
        <v>16402</v>
      </c>
      <c r="H16223" t="s">
        <v>14</v>
      </c>
      <c r="I16223">
        <v>22111</v>
      </c>
      <c r="J16223">
        <v>22112</v>
      </c>
      <c r="K16223">
        <v>676</v>
      </c>
      <c r="L16223">
        <v>12823</v>
      </c>
      <c r="M16223" s="2">
        <f t="shared" si="512"/>
        <v>0.99995477568740954</v>
      </c>
      <c r="N16223" s="2">
        <f t="shared" si="513"/>
        <v>0.96942698204513589</v>
      </c>
    </row>
    <row r="16224" spans="1:14" x14ac:dyDescent="0.25">
      <c r="A16224" t="s">
        <v>19396</v>
      </c>
      <c r="B16224">
        <v>201605</v>
      </c>
      <c r="C16224" t="s">
        <v>16548</v>
      </c>
      <c r="D16224">
        <v>1213</v>
      </c>
      <c r="E16224">
        <v>8207</v>
      </c>
      <c r="F16224">
        <v>8</v>
      </c>
      <c r="G16224" t="s">
        <v>16269</v>
      </c>
      <c r="H16224" t="s">
        <v>17</v>
      </c>
      <c r="I16224">
        <v>11814</v>
      </c>
      <c r="J16224">
        <v>11837</v>
      </c>
      <c r="K16224">
        <v>61</v>
      </c>
      <c r="L16224">
        <v>7200</v>
      </c>
      <c r="M16224" s="2">
        <f t="shared" si="512"/>
        <v>0.99805694010306667</v>
      </c>
      <c r="N16224" s="2">
        <f t="shared" si="513"/>
        <v>0.994836634501439</v>
      </c>
    </row>
    <row r="16225" spans="1:14" x14ac:dyDescent="0.25">
      <c r="A16225" t="s">
        <v>19396</v>
      </c>
      <c r="B16225">
        <v>201605</v>
      </c>
      <c r="C16225" t="s">
        <v>16549</v>
      </c>
      <c r="D16225">
        <v>1213</v>
      </c>
      <c r="E16225">
        <v>8101</v>
      </c>
      <c r="F16225">
        <v>8</v>
      </c>
      <c r="G16225" t="s">
        <v>16253</v>
      </c>
      <c r="H16225" t="s">
        <v>14</v>
      </c>
      <c r="I16225">
        <v>60339</v>
      </c>
      <c r="J16225">
        <v>60422</v>
      </c>
      <c r="K16225">
        <v>192</v>
      </c>
      <c r="L16225">
        <v>9494</v>
      </c>
      <c r="M16225" s="2">
        <f t="shared" si="512"/>
        <v>0.99862632815861774</v>
      </c>
      <c r="N16225" s="2">
        <f t="shared" si="513"/>
        <v>0.99681797842191622</v>
      </c>
    </row>
    <row r="16226" spans="1:14" x14ac:dyDescent="0.25">
      <c r="A16226" t="s">
        <v>19396</v>
      </c>
      <c r="B16226">
        <v>201605</v>
      </c>
      <c r="C16226" t="s">
        <v>16550</v>
      </c>
      <c r="D16226">
        <v>1213</v>
      </c>
      <c r="E16226">
        <v>8110</v>
      </c>
      <c r="F16226">
        <v>8</v>
      </c>
      <c r="G16226" t="s">
        <v>16250</v>
      </c>
      <c r="H16226" t="s">
        <v>14</v>
      </c>
      <c r="I16226">
        <v>7479</v>
      </c>
      <c r="J16226">
        <v>7479</v>
      </c>
      <c r="K16226">
        <v>53</v>
      </c>
      <c r="L16226">
        <v>2545</v>
      </c>
      <c r="M16226" s="2">
        <f t="shared" si="512"/>
        <v>1</v>
      </c>
      <c r="N16226" s="2">
        <f t="shared" si="513"/>
        <v>0.99291349110843696</v>
      </c>
    </row>
    <row r="16227" spans="1:14" x14ac:dyDescent="0.25">
      <c r="A16227" t="s">
        <v>19396</v>
      </c>
      <c r="B16227">
        <v>201605</v>
      </c>
      <c r="C16227" t="s">
        <v>16551</v>
      </c>
      <c r="D16227">
        <v>1213</v>
      </c>
      <c r="E16227">
        <v>8416</v>
      </c>
      <c r="F16227">
        <v>8</v>
      </c>
      <c r="G16227" t="s">
        <v>16437</v>
      </c>
      <c r="H16227" t="s">
        <v>17</v>
      </c>
      <c r="I16227">
        <v>4873</v>
      </c>
      <c r="J16227">
        <v>4873</v>
      </c>
      <c r="K16227">
        <v>193</v>
      </c>
      <c r="L16227">
        <v>0</v>
      </c>
      <c r="M16227" s="2">
        <f t="shared" si="512"/>
        <v>1</v>
      </c>
      <c r="N16227" s="2">
        <f t="shared" si="513"/>
        <v>0.96039400779807105</v>
      </c>
    </row>
    <row r="16228" spans="1:14" x14ac:dyDescent="0.25">
      <c r="A16228" t="s">
        <v>19396</v>
      </c>
      <c r="B16228">
        <v>201605</v>
      </c>
      <c r="C16228" t="s">
        <v>16552</v>
      </c>
      <c r="D16228">
        <v>1213</v>
      </c>
      <c r="E16228">
        <v>8411</v>
      </c>
      <c r="F16228">
        <v>8</v>
      </c>
      <c r="G16228" t="s">
        <v>16272</v>
      </c>
      <c r="H16228" t="s">
        <v>17</v>
      </c>
      <c r="I16228">
        <v>8544</v>
      </c>
      <c r="J16228">
        <v>8564</v>
      </c>
      <c r="K16228">
        <v>29</v>
      </c>
      <c r="L16228">
        <v>7200</v>
      </c>
      <c r="M16228" s="2">
        <f t="shared" si="512"/>
        <v>0.99766464269033162</v>
      </c>
      <c r="N16228" s="2">
        <f t="shared" si="513"/>
        <v>0.99660580524344566</v>
      </c>
    </row>
    <row r="16229" spans="1:14" x14ac:dyDescent="0.25">
      <c r="A16229" t="s">
        <v>19396</v>
      </c>
      <c r="B16229">
        <v>201605</v>
      </c>
      <c r="C16229" t="s">
        <v>16553</v>
      </c>
      <c r="D16229">
        <v>1213</v>
      </c>
      <c r="E16229">
        <v>8108</v>
      </c>
      <c r="F16229">
        <v>8</v>
      </c>
      <c r="G16229" t="s">
        <v>16239</v>
      </c>
      <c r="H16229" t="s">
        <v>14</v>
      </c>
      <c r="I16229">
        <v>19596</v>
      </c>
      <c r="J16229">
        <v>19610</v>
      </c>
      <c r="K16229">
        <v>18</v>
      </c>
      <c r="L16229">
        <v>7200</v>
      </c>
      <c r="M16229" s="2">
        <f t="shared" si="512"/>
        <v>0.99928607853136153</v>
      </c>
      <c r="N16229" s="2">
        <f t="shared" si="513"/>
        <v>0.99908144519289654</v>
      </c>
    </row>
    <row r="16230" spans="1:14" x14ac:dyDescent="0.25">
      <c r="A16230" t="s">
        <v>19396</v>
      </c>
      <c r="B16230">
        <v>201605</v>
      </c>
      <c r="C16230" t="s">
        <v>16554</v>
      </c>
      <c r="D16230">
        <v>1213</v>
      </c>
      <c r="E16230">
        <v>8101</v>
      </c>
      <c r="F16230">
        <v>8</v>
      </c>
      <c r="G16230" t="s">
        <v>16253</v>
      </c>
      <c r="H16230" t="s">
        <v>14</v>
      </c>
      <c r="I16230">
        <v>44432</v>
      </c>
      <c r="J16230">
        <v>44483</v>
      </c>
      <c r="K16230">
        <v>110</v>
      </c>
      <c r="L16230">
        <v>7200</v>
      </c>
      <c r="M16230" s="2">
        <f t="shared" si="512"/>
        <v>0.99885349459344019</v>
      </c>
      <c r="N16230" s="2">
        <f t="shared" si="513"/>
        <v>0.99752430680590565</v>
      </c>
    </row>
    <row r="16231" spans="1:14" x14ac:dyDescent="0.25">
      <c r="A16231" t="s">
        <v>19396</v>
      </c>
      <c r="B16231">
        <v>201605</v>
      </c>
      <c r="C16231" t="s">
        <v>16555</v>
      </c>
      <c r="D16231">
        <v>1213</v>
      </c>
      <c r="E16231">
        <v>8401</v>
      </c>
      <c r="F16231">
        <v>8</v>
      </c>
      <c r="G16231" t="s">
        <v>16237</v>
      </c>
      <c r="H16231" t="s">
        <v>14</v>
      </c>
      <c r="I16231">
        <v>3655</v>
      </c>
      <c r="J16231">
        <v>3655</v>
      </c>
      <c r="K16231">
        <v>5</v>
      </c>
      <c r="L16231">
        <v>0</v>
      </c>
      <c r="M16231" s="2">
        <f t="shared" si="512"/>
        <v>1</v>
      </c>
      <c r="N16231" s="2">
        <f t="shared" si="513"/>
        <v>0.99863201094391241</v>
      </c>
    </row>
    <row r="16232" spans="1:14" x14ac:dyDescent="0.25">
      <c r="A16232" t="s">
        <v>19396</v>
      </c>
      <c r="B16232">
        <v>201605</v>
      </c>
      <c r="C16232" t="s">
        <v>16556</v>
      </c>
      <c r="D16232">
        <v>1213</v>
      </c>
      <c r="E16232">
        <v>8313</v>
      </c>
      <c r="F16232">
        <v>8</v>
      </c>
      <c r="G16232" t="s">
        <v>16320</v>
      </c>
      <c r="H16232" t="s">
        <v>17</v>
      </c>
      <c r="I16232">
        <v>12809</v>
      </c>
      <c r="J16232">
        <v>12832</v>
      </c>
      <c r="K16232">
        <v>44</v>
      </c>
      <c r="L16232">
        <v>7200</v>
      </c>
      <c r="M16232" s="2">
        <f t="shared" si="512"/>
        <v>0.99820760598503744</v>
      </c>
      <c r="N16232" s="2">
        <f t="shared" si="513"/>
        <v>0.99656491529393398</v>
      </c>
    </row>
    <row r="16233" spans="1:14" x14ac:dyDescent="0.25">
      <c r="A16233" t="s">
        <v>19396</v>
      </c>
      <c r="B16233">
        <v>201605</v>
      </c>
      <c r="C16233" t="s">
        <v>16557</v>
      </c>
      <c r="D16233">
        <v>1213</v>
      </c>
      <c r="E16233">
        <v>8401</v>
      </c>
      <c r="F16233">
        <v>8</v>
      </c>
      <c r="G16233" t="s">
        <v>16237</v>
      </c>
      <c r="H16233" t="s">
        <v>14</v>
      </c>
      <c r="I16233">
        <v>9903</v>
      </c>
      <c r="J16233">
        <v>9918</v>
      </c>
      <c r="K16233">
        <v>16</v>
      </c>
      <c r="L16233">
        <v>10800</v>
      </c>
      <c r="M16233" s="2">
        <f t="shared" si="512"/>
        <v>0.99848759830611011</v>
      </c>
      <c r="N16233" s="2">
        <f t="shared" si="513"/>
        <v>0.99838432798141974</v>
      </c>
    </row>
    <row r="16234" spans="1:14" x14ac:dyDescent="0.25">
      <c r="A16234" t="s">
        <v>19396</v>
      </c>
      <c r="B16234">
        <v>201605</v>
      </c>
      <c r="C16234" t="s">
        <v>16558</v>
      </c>
      <c r="D16234">
        <v>1213</v>
      </c>
      <c r="E16234">
        <v>8109</v>
      </c>
      <c r="F16234">
        <v>8</v>
      </c>
      <c r="G16234" t="s">
        <v>16526</v>
      </c>
      <c r="H16234" t="s">
        <v>17</v>
      </c>
      <c r="I16234">
        <v>6892</v>
      </c>
      <c r="J16234">
        <v>6905</v>
      </c>
      <c r="K16234">
        <v>83</v>
      </c>
      <c r="L16234">
        <v>7200</v>
      </c>
      <c r="M16234" s="2">
        <f t="shared" si="512"/>
        <v>0.99811730629978279</v>
      </c>
      <c r="N16234" s="2">
        <f t="shared" si="513"/>
        <v>0.98795705165409176</v>
      </c>
    </row>
    <row r="16235" spans="1:14" x14ac:dyDescent="0.25">
      <c r="A16235" t="s">
        <v>19396</v>
      </c>
      <c r="B16235">
        <v>201605</v>
      </c>
      <c r="C16235" t="s">
        <v>16559</v>
      </c>
      <c r="D16235">
        <v>1213</v>
      </c>
      <c r="E16235">
        <v>8201</v>
      </c>
      <c r="F16235">
        <v>8</v>
      </c>
      <c r="G16235" t="s">
        <v>16500</v>
      </c>
      <c r="H16235" t="s">
        <v>17</v>
      </c>
      <c r="I16235">
        <v>29776</v>
      </c>
      <c r="J16235">
        <v>29807</v>
      </c>
      <c r="K16235">
        <v>69</v>
      </c>
      <c r="L16235">
        <v>7200</v>
      </c>
      <c r="M16235" s="2">
        <f t="shared" si="512"/>
        <v>0.99895997584460028</v>
      </c>
      <c r="N16235" s="2">
        <f t="shared" si="513"/>
        <v>0.99768269747447613</v>
      </c>
    </row>
    <row r="16236" spans="1:14" x14ac:dyDescent="0.25">
      <c r="A16236" t="s">
        <v>19396</v>
      </c>
      <c r="B16236">
        <v>201605</v>
      </c>
      <c r="C16236" t="s">
        <v>16560</v>
      </c>
      <c r="D16236">
        <v>1213</v>
      </c>
      <c r="E16236">
        <v>8106</v>
      </c>
      <c r="F16236">
        <v>8</v>
      </c>
      <c r="G16236" t="s">
        <v>16337</v>
      </c>
      <c r="H16236" t="s">
        <v>14</v>
      </c>
      <c r="I16236">
        <v>23844</v>
      </c>
      <c r="J16236">
        <v>23844</v>
      </c>
      <c r="K16236">
        <v>256</v>
      </c>
      <c r="L16236">
        <v>14400</v>
      </c>
      <c r="M16236" s="2">
        <f t="shared" si="512"/>
        <v>1</v>
      </c>
      <c r="N16236" s="2">
        <f t="shared" si="513"/>
        <v>0.98926354638483471</v>
      </c>
    </row>
    <row r="16237" spans="1:14" x14ac:dyDescent="0.25">
      <c r="A16237" t="s">
        <v>19396</v>
      </c>
      <c r="B16237">
        <v>201605</v>
      </c>
      <c r="C16237" t="s">
        <v>16561</v>
      </c>
      <c r="D16237">
        <v>1213</v>
      </c>
      <c r="E16237">
        <v>8406</v>
      </c>
      <c r="F16237">
        <v>8</v>
      </c>
      <c r="G16237" t="s">
        <v>16308</v>
      </c>
      <c r="H16237" t="s">
        <v>17</v>
      </c>
      <c r="I16237">
        <v>11654</v>
      </c>
      <c r="J16237">
        <v>11654</v>
      </c>
      <c r="K16237">
        <v>446</v>
      </c>
      <c r="L16237">
        <v>279</v>
      </c>
      <c r="M16237" s="2">
        <f t="shared" si="512"/>
        <v>1</v>
      </c>
      <c r="N16237" s="2">
        <f t="shared" si="513"/>
        <v>0.9617298781534237</v>
      </c>
    </row>
    <row r="16238" spans="1:14" x14ac:dyDescent="0.25">
      <c r="A16238" t="s">
        <v>19396</v>
      </c>
      <c r="B16238">
        <v>201605</v>
      </c>
      <c r="C16238" t="s">
        <v>16562</v>
      </c>
      <c r="D16238">
        <v>1213</v>
      </c>
      <c r="E16238">
        <v>8401</v>
      </c>
      <c r="F16238">
        <v>8</v>
      </c>
      <c r="G16238" t="s">
        <v>16237</v>
      </c>
      <c r="H16238" t="s">
        <v>17</v>
      </c>
      <c r="I16238">
        <v>25257</v>
      </c>
      <c r="J16238">
        <v>25277</v>
      </c>
      <c r="K16238">
        <v>60</v>
      </c>
      <c r="L16238">
        <v>7200</v>
      </c>
      <c r="M16238" s="2">
        <f t="shared" si="512"/>
        <v>0.99920876686315618</v>
      </c>
      <c r="N16238" s="2">
        <f t="shared" si="513"/>
        <v>0.99762442095260717</v>
      </c>
    </row>
    <row r="16239" spans="1:14" x14ac:dyDescent="0.25">
      <c r="A16239" t="s">
        <v>19396</v>
      </c>
      <c r="B16239">
        <v>201605</v>
      </c>
      <c r="C16239" t="s">
        <v>16563</v>
      </c>
      <c r="D16239">
        <v>1213</v>
      </c>
      <c r="E16239">
        <v>8101</v>
      </c>
      <c r="F16239">
        <v>8</v>
      </c>
      <c r="G16239" t="s">
        <v>16253</v>
      </c>
      <c r="H16239" t="s">
        <v>14</v>
      </c>
      <c r="I16239">
        <v>60397</v>
      </c>
      <c r="J16239">
        <v>60478</v>
      </c>
      <c r="K16239">
        <v>116</v>
      </c>
      <c r="L16239">
        <v>7200</v>
      </c>
      <c r="M16239" s="2">
        <f t="shared" si="512"/>
        <v>0.99866066999570091</v>
      </c>
      <c r="N16239" s="2">
        <f t="shared" si="513"/>
        <v>0.99807937480338427</v>
      </c>
    </row>
    <row r="16240" spans="1:14" x14ac:dyDescent="0.25">
      <c r="A16240" t="s">
        <v>19396</v>
      </c>
      <c r="B16240">
        <v>201605</v>
      </c>
      <c r="C16240" t="s">
        <v>16564</v>
      </c>
      <c r="D16240">
        <v>1213</v>
      </c>
      <c r="E16240">
        <v>8401</v>
      </c>
      <c r="F16240">
        <v>8</v>
      </c>
      <c r="G16240" t="s">
        <v>16237</v>
      </c>
      <c r="H16240" t="s">
        <v>17</v>
      </c>
      <c r="I16240">
        <v>1762</v>
      </c>
      <c r="J16240">
        <v>1762</v>
      </c>
      <c r="K16240">
        <v>43</v>
      </c>
      <c r="L16240">
        <v>0</v>
      </c>
      <c r="M16240" s="2">
        <f t="shared" si="512"/>
        <v>1</v>
      </c>
      <c r="N16240" s="2">
        <f t="shared" si="513"/>
        <v>0.97559591373439269</v>
      </c>
    </row>
    <row r="16241" spans="1:14" x14ac:dyDescent="0.25">
      <c r="A16241" t="s">
        <v>19396</v>
      </c>
      <c r="B16241">
        <v>201605</v>
      </c>
      <c r="C16241" t="s">
        <v>16565</v>
      </c>
      <c r="D16241">
        <v>1213</v>
      </c>
      <c r="E16241">
        <v>8301</v>
      </c>
      <c r="F16241">
        <v>8</v>
      </c>
      <c r="G16241" t="s">
        <v>16277</v>
      </c>
      <c r="H16241" t="s">
        <v>17</v>
      </c>
      <c r="I16241">
        <v>3265</v>
      </c>
      <c r="J16241">
        <v>3265</v>
      </c>
      <c r="K16241">
        <v>66</v>
      </c>
      <c r="L16241">
        <v>0</v>
      </c>
      <c r="M16241" s="2">
        <f t="shared" si="512"/>
        <v>1</v>
      </c>
      <c r="N16241" s="2">
        <f t="shared" si="513"/>
        <v>0.97978560490045941</v>
      </c>
    </row>
    <row r="16242" spans="1:14" x14ac:dyDescent="0.25">
      <c r="A16242" t="s">
        <v>19396</v>
      </c>
      <c r="B16242">
        <v>201605</v>
      </c>
      <c r="C16242" t="s">
        <v>16566</v>
      </c>
      <c r="D16242">
        <v>1213</v>
      </c>
      <c r="E16242">
        <v>8401</v>
      </c>
      <c r="F16242">
        <v>8</v>
      </c>
      <c r="G16242" t="s">
        <v>16237</v>
      </c>
      <c r="H16242" t="s">
        <v>14</v>
      </c>
      <c r="I16242">
        <v>12566</v>
      </c>
      <c r="J16242">
        <v>12566</v>
      </c>
      <c r="K16242">
        <v>184</v>
      </c>
      <c r="L16242">
        <v>3756</v>
      </c>
      <c r="M16242" s="2">
        <f t="shared" si="512"/>
        <v>1</v>
      </c>
      <c r="N16242" s="2">
        <f t="shared" si="513"/>
        <v>0.98535731338532551</v>
      </c>
    </row>
    <row r="16243" spans="1:14" x14ac:dyDescent="0.25">
      <c r="A16243" t="s">
        <v>19396</v>
      </c>
      <c r="B16243">
        <v>201605</v>
      </c>
      <c r="C16243" t="s">
        <v>16567</v>
      </c>
      <c r="D16243">
        <v>1213</v>
      </c>
      <c r="E16243">
        <v>8416</v>
      </c>
      <c r="F16243">
        <v>8</v>
      </c>
      <c r="G16243" t="s">
        <v>16437</v>
      </c>
      <c r="H16243" t="s">
        <v>14</v>
      </c>
      <c r="I16243">
        <v>55643</v>
      </c>
      <c r="J16243">
        <v>55710</v>
      </c>
      <c r="K16243">
        <v>149</v>
      </c>
      <c r="L16243">
        <v>7200</v>
      </c>
      <c r="M16243" s="2">
        <f t="shared" si="512"/>
        <v>0.99879734338538861</v>
      </c>
      <c r="N16243" s="2">
        <f t="shared" si="513"/>
        <v>0.99732221483385153</v>
      </c>
    </row>
    <row r="16244" spans="1:14" x14ac:dyDescent="0.25">
      <c r="A16244" t="s">
        <v>19396</v>
      </c>
      <c r="B16244">
        <v>201605</v>
      </c>
      <c r="C16244" t="s">
        <v>16568</v>
      </c>
      <c r="D16244">
        <v>1213</v>
      </c>
      <c r="E16244">
        <v>8111</v>
      </c>
      <c r="F16244">
        <v>8</v>
      </c>
      <c r="G16244" t="s">
        <v>16258</v>
      </c>
      <c r="H16244" t="s">
        <v>17</v>
      </c>
      <c r="I16244">
        <v>5378</v>
      </c>
      <c r="J16244">
        <v>5388</v>
      </c>
      <c r="K16244">
        <v>25</v>
      </c>
      <c r="L16244">
        <v>7200</v>
      </c>
      <c r="M16244" s="2">
        <f t="shared" si="512"/>
        <v>0.99814402375649591</v>
      </c>
      <c r="N16244" s="2">
        <f t="shared" si="513"/>
        <v>0.99535143175901819</v>
      </c>
    </row>
    <row r="16245" spans="1:14" x14ac:dyDescent="0.25">
      <c r="A16245" t="s">
        <v>19396</v>
      </c>
      <c r="B16245">
        <v>201605</v>
      </c>
      <c r="C16245" t="s">
        <v>16569</v>
      </c>
      <c r="D16245">
        <v>1213</v>
      </c>
      <c r="E16245">
        <v>8405</v>
      </c>
      <c r="F16245">
        <v>8</v>
      </c>
      <c r="G16245" t="s">
        <v>16314</v>
      </c>
      <c r="H16245" t="s">
        <v>17</v>
      </c>
      <c r="I16245">
        <v>17037</v>
      </c>
      <c r="J16245">
        <v>17037</v>
      </c>
      <c r="K16245">
        <v>424</v>
      </c>
      <c r="L16245">
        <v>0</v>
      </c>
      <c r="M16245" s="2">
        <f t="shared" si="512"/>
        <v>1</v>
      </c>
      <c r="N16245" s="2">
        <f t="shared" si="513"/>
        <v>0.97511298937606383</v>
      </c>
    </row>
    <row r="16246" spans="1:14" x14ac:dyDescent="0.25">
      <c r="A16246" t="s">
        <v>19396</v>
      </c>
      <c r="B16246">
        <v>201605</v>
      </c>
      <c r="C16246" t="s">
        <v>16570</v>
      </c>
      <c r="D16246">
        <v>1213</v>
      </c>
      <c r="E16246">
        <v>8402</v>
      </c>
      <c r="F16246">
        <v>8</v>
      </c>
      <c r="G16246" t="s">
        <v>16445</v>
      </c>
      <c r="H16246" t="s">
        <v>17</v>
      </c>
      <c r="I16246">
        <v>9466</v>
      </c>
      <c r="J16246">
        <v>9481</v>
      </c>
      <c r="K16246">
        <v>32</v>
      </c>
      <c r="L16246">
        <v>7200</v>
      </c>
      <c r="M16246" s="2">
        <f t="shared" ref="M16246:M16309" si="514">+I16246/J16246</f>
        <v>0.99841788840839574</v>
      </c>
      <c r="N16246" s="2">
        <f t="shared" ref="N16246:N16309" si="515">+(I16246-K16246)/I16246</f>
        <v>0.99661948024508773</v>
      </c>
    </row>
    <row r="16247" spans="1:14" x14ac:dyDescent="0.25">
      <c r="A16247" t="s">
        <v>19396</v>
      </c>
      <c r="B16247">
        <v>201605</v>
      </c>
      <c r="C16247" t="s">
        <v>16571</v>
      </c>
      <c r="D16247">
        <v>1213</v>
      </c>
      <c r="E16247">
        <v>8101</v>
      </c>
      <c r="F16247">
        <v>8</v>
      </c>
      <c r="G16247" t="s">
        <v>16253</v>
      </c>
      <c r="H16247" t="s">
        <v>14</v>
      </c>
      <c r="I16247">
        <v>10020</v>
      </c>
      <c r="J16247">
        <v>10020</v>
      </c>
      <c r="K16247">
        <v>59</v>
      </c>
      <c r="L16247">
        <v>0</v>
      </c>
      <c r="M16247" s="2">
        <f t="shared" si="514"/>
        <v>1</v>
      </c>
      <c r="N16247" s="2">
        <f t="shared" si="515"/>
        <v>0.9941117764471058</v>
      </c>
    </row>
    <row r="16248" spans="1:14" x14ac:dyDescent="0.25">
      <c r="A16248" t="s">
        <v>19396</v>
      </c>
      <c r="B16248">
        <v>201605</v>
      </c>
      <c r="C16248" t="s">
        <v>16572</v>
      </c>
      <c r="D16248">
        <v>1213</v>
      </c>
      <c r="E16248">
        <v>8403</v>
      </c>
      <c r="F16248">
        <v>8</v>
      </c>
      <c r="G16248" t="s">
        <v>16356</v>
      </c>
      <c r="H16248" t="s">
        <v>17</v>
      </c>
      <c r="I16248">
        <v>4886</v>
      </c>
      <c r="J16248">
        <v>4886</v>
      </c>
      <c r="K16248">
        <v>201</v>
      </c>
      <c r="L16248">
        <v>0</v>
      </c>
      <c r="M16248" s="2">
        <f t="shared" si="514"/>
        <v>1</v>
      </c>
      <c r="N16248" s="2">
        <f t="shared" si="515"/>
        <v>0.9588620548505935</v>
      </c>
    </row>
    <row r="16249" spans="1:14" x14ac:dyDescent="0.25">
      <c r="A16249" t="s">
        <v>19396</v>
      </c>
      <c r="B16249">
        <v>201605</v>
      </c>
      <c r="C16249" t="s">
        <v>16573</v>
      </c>
      <c r="D16249">
        <v>1213</v>
      </c>
      <c r="E16249">
        <v>8401</v>
      </c>
      <c r="F16249">
        <v>8</v>
      </c>
      <c r="G16249" t="s">
        <v>16237</v>
      </c>
      <c r="H16249" t="s">
        <v>14</v>
      </c>
      <c r="I16249">
        <v>26875</v>
      </c>
      <c r="J16249">
        <v>26890</v>
      </c>
      <c r="K16249">
        <v>53</v>
      </c>
      <c r="L16249">
        <v>7200</v>
      </c>
      <c r="M16249" s="2">
        <f t="shared" si="514"/>
        <v>0.99944217181108219</v>
      </c>
      <c r="N16249" s="2">
        <f t="shared" si="515"/>
        <v>0.99802790697674415</v>
      </c>
    </row>
    <row r="16250" spans="1:14" x14ac:dyDescent="0.25">
      <c r="A16250" t="s">
        <v>19396</v>
      </c>
      <c r="B16250">
        <v>201605</v>
      </c>
      <c r="C16250" t="s">
        <v>16574</v>
      </c>
      <c r="D16250">
        <v>1213</v>
      </c>
      <c r="E16250">
        <v>8203</v>
      </c>
      <c r="F16250">
        <v>8</v>
      </c>
      <c r="G16250" t="s">
        <v>16380</v>
      </c>
      <c r="H16250" t="s">
        <v>17</v>
      </c>
      <c r="I16250">
        <v>14879</v>
      </c>
      <c r="J16250">
        <v>14901</v>
      </c>
      <c r="K16250">
        <v>49</v>
      </c>
      <c r="L16250">
        <v>7200</v>
      </c>
      <c r="M16250" s="2">
        <f t="shared" si="514"/>
        <v>0.99852358902087113</v>
      </c>
      <c r="N16250" s="2">
        <f t="shared" si="515"/>
        <v>0.9967067679279521</v>
      </c>
    </row>
    <row r="16251" spans="1:14" x14ac:dyDescent="0.25">
      <c r="A16251" t="s">
        <v>19396</v>
      </c>
      <c r="B16251">
        <v>201605</v>
      </c>
      <c r="C16251" t="s">
        <v>16575</v>
      </c>
      <c r="D16251">
        <v>1213</v>
      </c>
      <c r="E16251">
        <v>8301</v>
      </c>
      <c r="F16251">
        <v>8</v>
      </c>
      <c r="G16251" t="s">
        <v>16277</v>
      </c>
      <c r="H16251" t="s">
        <v>14</v>
      </c>
      <c r="I16251">
        <v>14967</v>
      </c>
      <c r="J16251">
        <v>14967</v>
      </c>
      <c r="K16251">
        <v>61</v>
      </c>
      <c r="L16251">
        <v>13080</v>
      </c>
      <c r="M16251" s="2">
        <f t="shared" si="514"/>
        <v>1</v>
      </c>
      <c r="N16251" s="2">
        <f t="shared" si="515"/>
        <v>0.99592436694060271</v>
      </c>
    </row>
    <row r="16252" spans="1:14" x14ac:dyDescent="0.25">
      <c r="A16252" t="s">
        <v>19396</v>
      </c>
      <c r="B16252">
        <v>201605</v>
      </c>
      <c r="C16252" t="s">
        <v>16576</v>
      </c>
      <c r="D16252">
        <v>1213</v>
      </c>
      <c r="E16252">
        <v>8101</v>
      </c>
      <c r="F16252">
        <v>8</v>
      </c>
      <c r="G16252" t="s">
        <v>16253</v>
      </c>
      <c r="H16252" t="s">
        <v>14</v>
      </c>
      <c r="I16252">
        <v>12762</v>
      </c>
      <c r="J16252">
        <v>12762</v>
      </c>
      <c r="K16252">
        <v>95</v>
      </c>
      <c r="L16252">
        <v>74400</v>
      </c>
      <c r="M16252" s="2">
        <f t="shared" si="514"/>
        <v>1</v>
      </c>
      <c r="N16252" s="2">
        <f t="shared" si="515"/>
        <v>0.99255602570130075</v>
      </c>
    </row>
    <row r="16253" spans="1:14" x14ac:dyDescent="0.25">
      <c r="A16253" t="s">
        <v>19396</v>
      </c>
      <c r="B16253">
        <v>201605</v>
      </c>
      <c r="C16253" t="s">
        <v>16577</v>
      </c>
      <c r="D16253">
        <v>1213</v>
      </c>
      <c r="E16253">
        <v>8202</v>
      </c>
      <c r="F16253">
        <v>8</v>
      </c>
      <c r="G16253" t="s">
        <v>16282</v>
      </c>
      <c r="H16253" t="s">
        <v>17</v>
      </c>
      <c r="I16253">
        <v>17008</v>
      </c>
      <c r="J16253">
        <v>17008</v>
      </c>
      <c r="K16253">
        <v>295</v>
      </c>
      <c r="L16253">
        <v>12051</v>
      </c>
      <c r="M16253" s="2">
        <f t="shared" si="514"/>
        <v>1</v>
      </c>
      <c r="N16253" s="2">
        <f t="shared" si="515"/>
        <v>0.98265522107243652</v>
      </c>
    </row>
    <row r="16254" spans="1:14" x14ac:dyDescent="0.25">
      <c r="A16254" t="s">
        <v>19396</v>
      </c>
      <c r="B16254">
        <v>201605</v>
      </c>
      <c r="C16254" t="s">
        <v>16578</v>
      </c>
      <c r="D16254">
        <v>1213</v>
      </c>
      <c r="E16254">
        <v>8313</v>
      </c>
      <c r="F16254">
        <v>8</v>
      </c>
      <c r="G16254" t="s">
        <v>16320</v>
      </c>
      <c r="H16254" t="s">
        <v>17</v>
      </c>
      <c r="I16254">
        <v>18374</v>
      </c>
      <c r="J16254">
        <v>18382</v>
      </c>
      <c r="K16254">
        <v>674</v>
      </c>
      <c r="L16254">
        <v>0</v>
      </c>
      <c r="M16254" s="2">
        <f t="shared" si="514"/>
        <v>0.99956479164399958</v>
      </c>
      <c r="N16254" s="2">
        <f t="shared" si="515"/>
        <v>0.96331773157722866</v>
      </c>
    </row>
    <row r="16255" spans="1:14" x14ac:dyDescent="0.25">
      <c r="A16255" t="s">
        <v>19396</v>
      </c>
      <c r="B16255">
        <v>201605</v>
      </c>
      <c r="C16255" t="s">
        <v>16579</v>
      </c>
      <c r="D16255">
        <v>1213</v>
      </c>
      <c r="E16255">
        <v>8305</v>
      </c>
      <c r="F16255">
        <v>8</v>
      </c>
      <c r="G16255" t="s">
        <v>16256</v>
      </c>
      <c r="H16255" t="s">
        <v>14</v>
      </c>
      <c r="I16255">
        <v>7660</v>
      </c>
      <c r="J16255">
        <v>7660</v>
      </c>
      <c r="K16255">
        <v>15</v>
      </c>
      <c r="L16255">
        <v>0</v>
      </c>
      <c r="M16255" s="2">
        <f t="shared" si="514"/>
        <v>1</v>
      </c>
      <c r="N16255" s="2">
        <f t="shared" si="515"/>
        <v>0.99804177545691908</v>
      </c>
    </row>
    <row r="16256" spans="1:14" x14ac:dyDescent="0.25">
      <c r="A16256" t="s">
        <v>19396</v>
      </c>
      <c r="B16256">
        <v>201605</v>
      </c>
      <c r="C16256" t="s">
        <v>16580</v>
      </c>
      <c r="D16256">
        <v>1213</v>
      </c>
      <c r="E16256">
        <v>8411</v>
      </c>
      <c r="F16256">
        <v>8</v>
      </c>
      <c r="G16256" t="s">
        <v>16272</v>
      </c>
      <c r="H16256" t="s">
        <v>17</v>
      </c>
      <c r="I16256">
        <v>4859</v>
      </c>
      <c r="J16256">
        <v>4859</v>
      </c>
      <c r="K16256">
        <v>104</v>
      </c>
      <c r="L16256">
        <v>2663</v>
      </c>
      <c r="M16256" s="2">
        <f t="shared" si="514"/>
        <v>1</v>
      </c>
      <c r="N16256" s="2">
        <f t="shared" si="515"/>
        <v>0.97859641901625849</v>
      </c>
    </row>
    <row r="16257" spans="1:14" x14ac:dyDescent="0.25">
      <c r="A16257" t="s">
        <v>19396</v>
      </c>
      <c r="B16257">
        <v>201605</v>
      </c>
      <c r="C16257" t="s">
        <v>16581</v>
      </c>
      <c r="D16257">
        <v>1213</v>
      </c>
      <c r="E16257">
        <v>8301</v>
      </c>
      <c r="F16257">
        <v>8</v>
      </c>
      <c r="G16257" t="s">
        <v>16277</v>
      </c>
      <c r="H16257" t="s">
        <v>17</v>
      </c>
      <c r="I16257">
        <v>3597</v>
      </c>
      <c r="J16257">
        <v>3597</v>
      </c>
      <c r="K16257">
        <v>41</v>
      </c>
      <c r="L16257">
        <v>0</v>
      </c>
      <c r="M16257" s="2">
        <f t="shared" si="514"/>
        <v>1</v>
      </c>
      <c r="N16257" s="2">
        <f t="shared" si="515"/>
        <v>0.98860161245482348</v>
      </c>
    </row>
    <row r="16258" spans="1:14" x14ac:dyDescent="0.25">
      <c r="A16258" t="s">
        <v>19396</v>
      </c>
      <c r="B16258">
        <v>201605</v>
      </c>
      <c r="C16258" t="s">
        <v>16582</v>
      </c>
      <c r="D16258">
        <v>1213</v>
      </c>
      <c r="E16258">
        <v>8110</v>
      </c>
      <c r="F16258">
        <v>8</v>
      </c>
      <c r="G16258" t="s">
        <v>16250</v>
      </c>
      <c r="H16258" t="s">
        <v>14</v>
      </c>
      <c r="I16258">
        <v>5702</v>
      </c>
      <c r="J16258">
        <v>5702</v>
      </c>
      <c r="K16258">
        <v>31</v>
      </c>
      <c r="L16258">
        <v>11916</v>
      </c>
      <c r="M16258" s="2">
        <f t="shared" si="514"/>
        <v>1</v>
      </c>
      <c r="N16258" s="2">
        <f t="shared" si="515"/>
        <v>0.99456331111890561</v>
      </c>
    </row>
    <row r="16259" spans="1:14" x14ac:dyDescent="0.25">
      <c r="A16259" t="s">
        <v>19396</v>
      </c>
      <c r="B16259">
        <v>201605</v>
      </c>
      <c r="C16259" t="s">
        <v>16583</v>
      </c>
      <c r="D16259">
        <v>1213</v>
      </c>
      <c r="E16259">
        <v>8416</v>
      </c>
      <c r="F16259">
        <v>8</v>
      </c>
      <c r="G16259" t="s">
        <v>16437</v>
      </c>
      <c r="H16259" t="s">
        <v>17</v>
      </c>
      <c r="I16259">
        <v>19651</v>
      </c>
      <c r="J16259">
        <v>19699</v>
      </c>
      <c r="K16259">
        <v>142</v>
      </c>
      <c r="L16259">
        <v>7200</v>
      </c>
      <c r="M16259" s="2">
        <f t="shared" si="514"/>
        <v>0.99756332808772019</v>
      </c>
      <c r="N16259" s="2">
        <f t="shared" si="515"/>
        <v>0.99277390463589643</v>
      </c>
    </row>
    <row r="16260" spans="1:14" x14ac:dyDescent="0.25">
      <c r="A16260" t="s">
        <v>19396</v>
      </c>
      <c r="B16260">
        <v>201605</v>
      </c>
      <c r="C16260" t="s">
        <v>16584</v>
      </c>
      <c r="D16260">
        <v>1213</v>
      </c>
      <c r="E16260">
        <v>8401</v>
      </c>
      <c r="F16260">
        <v>8</v>
      </c>
      <c r="G16260" t="s">
        <v>16237</v>
      </c>
      <c r="H16260" t="s">
        <v>14</v>
      </c>
      <c r="I16260">
        <v>30765</v>
      </c>
      <c r="J16260">
        <v>30823</v>
      </c>
      <c r="K16260">
        <v>65</v>
      </c>
      <c r="L16260">
        <v>7200</v>
      </c>
      <c r="M16260" s="2">
        <f t="shared" si="514"/>
        <v>0.99811828829121108</v>
      </c>
      <c r="N16260" s="2">
        <f t="shared" si="515"/>
        <v>0.99788720949130505</v>
      </c>
    </row>
    <row r="16261" spans="1:14" x14ac:dyDescent="0.25">
      <c r="A16261" t="s">
        <v>19396</v>
      </c>
      <c r="B16261">
        <v>201605</v>
      </c>
      <c r="C16261" t="s">
        <v>16585</v>
      </c>
      <c r="D16261">
        <v>1213</v>
      </c>
      <c r="E16261">
        <v>8106</v>
      </c>
      <c r="F16261">
        <v>8</v>
      </c>
      <c r="G16261" t="s">
        <v>16337</v>
      </c>
      <c r="H16261" t="s">
        <v>17</v>
      </c>
      <c r="I16261">
        <v>4813</v>
      </c>
      <c r="J16261">
        <v>4815</v>
      </c>
      <c r="K16261">
        <v>1</v>
      </c>
      <c r="L16261">
        <v>7200</v>
      </c>
      <c r="M16261" s="2">
        <f t="shared" si="514"/>
        <v>0.99958463136033227</v>
      </c>
      <c r="N16261" s="2">
        <f t="shared" si="515"/>
        <v>0.99979222937876588</v>
      </c>
    </row>
    <row r="16262" spans="1:14" x14ac:dyDescent="0.25">
      <c r="A16262" t="s">
        <v>19396</v>
      </c>
      <c r="B16262">
        <v>201605</v>
      </c>
      <c r="C16262" t="s">
        <v>16586</v>
      </c>
      <c r="D16262">
        <v>1213</v>
      </c>
      <c r="E16262">
        <v>8102</v>
      </c>
      <c r="F16262">
        <v>8</v>
      </c>
      <c r="G16262" t="s">
        <v>16232</v>
      </c>
      <c r="H16262" t="s">
        <v>14</v>
      </c>
      <c r="I16262">
        <v>64064</v>
      </c>
      <c r="J16262">
        <v>64065</v>
      </c>
      <c r="K16262">
        <v>429</v>
      </c>
      <c r="L16262">
        <v>16905</v>
      </c>
      <c r="M16262" s="2">
        <f t="shared" si="514"/>
        <v>0.99998439085303992</v>
      </c>
      <c r="N16262" s="2">
        <f t="shared" si="515"/>
        <v>0.9933035714285714</v>
      </c>
    </row>
    <row r="16263" spans="1:14" x14ac:dyDescent="0.25">
      <c r="A16263" t="s">
        <v>19396</v>
      </c>
      <c r="B16263">
        <v>201605</v>
      </c>
      <c r="C16263" t="s">
        <v>16587</v>
      </c>
      <c r="D16263">
        <v>1213</v>
      </c>
      <c r="E16263">
        <v>8110</v>
      </c>
      <c r="F16263">
        <v>8</v>
      </c>
      <c r="G16263" t="s">
        <v>16250</v>
      </c>
      <c r="H16263" t="s">
        <v>14</v>
      </c>
      <c r="I16263">
        <v>22903</v>
      </c>
      <c r="J16263">
        <v>22930</v>
      </c>
      <c r="K16263">
        <v>56</v>
      </c>
      <c r="L16263">
        <v>7200</v>
      </c>
      <c r="M16263" s="2">
        <f t="shared" si="514"/>
        <v>0.99882250327082422</v>
      </c>
      <c r="N16263" s="2">
        <f t="shared" si="515"/>
        <v>0.99755490547089898</v>
      </c>
    </row>
    <row r="16264" spans="1:14" x14ac:dyDescent="0.25">
      <c r="A16264" t="s">
        <v>19396</v>
      </c>
      <c r="B16264">
        <v>201605</v>
      </c>
      <c r="C16264" t="s">
        <v>16588</v>
      </c>
      <c r="D16264">
        <v>1213</v>
      </c>
      <c r="E16264">
        <v>8101</v>
      </c>
      <c r="F16264">
        <v>8</v>
      </c>
      <c r="G16264" t="s">
        <v>16253</v>
      </c>
      <c r="H16264" t="s">
        <v>14</v>
      </c>
      <c r="I16264">
        <v>40165</v>
      </c>
      <c r="J16264">
        <v>40209</v>
      </c>
      <c r="K16264">
        <v>86</v>
      </c>
      <c r="L16264">
        <v>7200</v>
      </c>
      <c r="M16264" s="2">
        <f t="shared" si="514"/>
        <v>0.99890571762540725</v>
      </c>
      <c r="N16264" s="2">
        <f t="shared" si="515"/>
        <v>0.99785883231669359</v>
      </c>
    </row>
    <row r="16265" spans="1:14" x14ac:dyDescent="0.25">
      <c r="A16265" t="s">
        <v>19396</v>
      </c>
      <c r="B16265">
        <v>201605</v>
      </c>
      <c r="C16265" t="s">
        <v>16589</v>
      </c>
      <c r="D16265">
        <v>1213</v>
      </c>
      <c r="E16265">
        <v>8101</v>
      </c>
      <c r="F16265">
        <v>8</v>
      </c>
      <c r="G16265" t="s">
        <v>16253</v>
      </c>
      <c r="H16265" t="s">
        <v>17</v>
      </c>
      <c r="I16265">
        <v>4542</v>
      </c>
      <c r="J16265">
        <v>4549</v>
      </c>
      <c r="K16265">
        <v>23</v>
      </c>
      <c r="L16265">
        <v>7200</v>
      </c>
      <c r="M16265" s="2">
        <f t="shared" si="514"/>
        <v>0.99846120026379426</v>
      </c>
      <c r="N16265" s="2">
        <f t="shared" si="515"/>
        <v>0.99493615147512104</v>
      </c>
    </row>
    <row r="16266" spans="1:14" x14ac:dyDescent="0.25">
      <c r="A16266" t="s">
        <v>19396</v>
      </c>
      <c r="B16266">
        <v>201605</v>
      </c>
      <c r="C16266" t="s">
        <v>16590</v>
      </c>
      <c r="D16266">
        <v>1213</v>
      </c>
      <c r="E16266">
        <v>8107</v>
      </c>
      <c r="F16266">
        <v>8</v>
      </c>
      <c r="G16266" t="s">
        <v>16275</v>
      </c>
      <c r="H16266" t="s">
        <v>14</v>
      </c>
      <c r="I16266">
        <v>23917</v>
      </c>
      <c r="J16266">
        <v>23938</v>
      </c>
      <c r="K16266">
        <v>43</v>
      </c>
      <c r="L16266">
        <v>7200</v>
      </c>
      <c r="M16266" s="2">
        <f t="shared" si="514"/>
        <v>0.99912273372879945</v>
      </c>
      <c r="N16266" s="2">
        <f t="shared" si="515"/>
        <v>0.99820211564995609</v>
      </c>
    </row>
    <row r="16267" spans="1:14" x14ac:dyDescent="0.25">
      <c r="A16267" t="s">
        <v>19396</v>
      </c>
      <c r="B16267">
        <v>201605</v>
      </c>
      <c r="C16267" t="s">
        <v>16591</v>
      </c>
      <c r="D16267">
        <v>1213</v>
      </c>
      <c r="E16267">
        <v>8111</v>
      </c>
      <c r="F16267">
        <v>8</v>
      </c>
      <c r="G16267" t="s">
        <v>16258</v>
      </c>
      <c r="H16267" t="s">
        <v>14</v>
      </c>
      <c r="I16267">
        <v>4057</v>
      </c>
      <c r="J16267">
        <v>4059</v>
      </c>
      <c r="K16267">
        <v>3</v>
      </c>
      <c r="L16267">
        <v>7200</v>
      </c>
      <c r="M16267" s="2">
        <f t="shared" si="514"/>
        <v>0.99950726779995069</v>
      </c>
      <c r="N16267" s="2">
        <f t="shared" si="515"/>
        <v>0.99926053734286413</v>
      </c>
    </row>
    <row r="16268" spans="1:14" x14ac:dyDescent="0.25">
      <c r="A16268" t="s">
        <v>19396</v>
      </c>
      <c r="B16268">
        <v>201605</v>
      </c>
      <c r="C16268" t="s">
        <v>16592</v>
      </c>
      <c r="D16268">
        <v>1213</v>
      </c>
      <c r="E16268">
        <v>8101</v>
      </c>
      <c r="F16268">
        <v>8</v>
      </c>
      <c r="G16268" t="s">
        <v>16253</v>
      </c>
      <c r="H16268" t="s">
        <v>14</v>
      </c>
      <c r="I16268">
        <v>5429</v>
      </c>
      <c r="J16268">
        <v>5429</v>
      </c>
      <c r="K16268">
        <v>25</v>
      </c>
      <c r="L16268">
        <v>74400</v>
      </c>
      <c r="M16268" s="2">
        <f t="shared" si="514"/>
        <v>1</v>
      </c>
      <c r="N16268" s="2">
        <f t="shared" si="515"/>
        <v>0.99539510038681156</v>
      </c>
    </row>
    <row r="16269" spans="1:14" x14ac:dyDescent="0.25">
      <c r="A16269" t="s">
        <v>19396</v>
      </c>
      <c r="B16269">
        <v>201605</v>
      </c>
      <c r="C16269" t="s">
        <v>16593</v>
      </c>
      <c r="D16269">
        <v>1213</v>
      </c>
      <c r="E16269">
        <v>8310</v>
      </c>
      <c r="F16269">
        <v>8</v>
      </c>
      <c r="G16269" t="s">
        <v>16384</v>
      </c>
      <c r="H16269" t="s">
        <v>17</v>
      </c>
      <c r="I16269">
        <v>9456</v>
      </c>
      <c r="J16269">
        <v>9456</v>
      </c>
      <c r="K16269">
        <v>247</v>
      </c>
      <c r="L16269">
        <v>0</v>
      </c>
      <c r="M16269" s="2">
        <f t="shared" si="514"/>
        <v>1</v>
      </c>
      <c r="N16269" s="2">
        <f t="shared" si="515"/>
        <v>0.97387901861252113</v>
      </c>
    </row>
    <row r="16270" spans="1:14" x14ac:dyDescent="0.25">
      <c r="A16270" t="s">
        <v>19396</v>
      </c>
      <c r="B16270">
        <v>201605</v>
      </c>
      <c r="C16270" t="s">
        <v>16594</v>
      </c>
      <c r="D16270">
        <v>1213</v>
      </c>
      <c r="E16270">
        <v>8401</v>
      </c>
      <c r="F16270">
        <v>8</v>
      </c>
      <c r="G16270" t="s">
        <v>16237</v>
      </c>
      <c r="H16270" t="s">
        <v>14</v>
      </c>
      <c r="I16270">
        <v>9411</v>
      </c>
      <c r="J16270">
        <v>9411</v>
      </c>
      <c r="K16270">
        <v>92</v>
      </c>
      <c r="L16270">
        <v>0</v>
      </c>
      <c r="M16270" s="2">
        <f t="shared" si="514"/>
        <v>1</v>
      </c>
      <c r="N16270" s="2">
        <f t="shared" si="515"/>
        <v>0.99022420571671443</v>
      </c>
    </row>
    <row r="16271" spans="1:14" x14ac:dyDescent="0.25">
      <c r="A16271" t="s">
        <v>19396</v>
      </c>
      <c r="B16271">
        <v>201605</v>
      </c>
      <c r="C16271" t="s">
        <v>16595</v>
      </c>
      <c r="D16271">
        <v>1213</v>
      </c>
      <c r="E16271">
        <v>8101</v>
      </c>
      <c r="F16271">
        <v>8</v>
      </c>
      <c r="G16271" t="s">
        <v>16253</v>
      </c>
      <c r="H16271" t="s">
        <v>14</v>
      </c>
      <c r="I16271">
        <v>7482</v>
      </c>
      <c r="J16271">
        <v>7482</v>
      </c>
      <c r="K16271">
        <v>31</v>
      </c>
      <c r="L16271">
        <v>0</v>
      </c>
      <c r="M16271" s="2">
        <f t="shared" si="514"/>
        <v>1</v>
      </c>
      <c r="N16271" s="2">
        <f t="shared" si="515"/>
        <v>0.99585672280139004</v>
      </c>
    </row>
    <row r="16272" spans="1:14" x14ac:dyDescent="0.25">
      <c r="A16272" t="s">
        <v>19396</v>
      </c>
      <c r="B16272">
        <v>201605</v>
      </c>
      <c r="C16272" t="s">
        <v>16596</v>
      </c>
      <c r="D16272">
        <v>1213</v>
      </c>
      <c r="E16272">
        <v>8111</v>
      </c>
      <c r="F16272">
        <v>8</v>
      </c>
      <c r="G16272" t="s">
        <v>16258</v>
      </c>
      <c r="H16272" t="s">
        <v>14</v>
      </c>
      <c r="I16272">
        <v>2032</v>
      </c>
      <c r="J16272">
        <v>2032</v>
      </c>
      <c r="K16272">
        <v>18</v>
      </c>
      <c r="L16272">
        <v>0</v>
      </c>
      <c r="M16272" s="2">
        <f t="shared" si="514"/>
        <v>1</v>
      </c>
      <c r="N16272" s="2">
        <f t="shared" si="515"/>
        <v>0.99114173228346458</v>
      </c>
    </row>
    <row r="16273" spans="1:14" x14ac:dyDescent="0.25">
      <c r="A16273" t="s">
        <v>19396</v>
      </c>
      <c r="B16273">
        <v>201605</v>
      </c>
      <c r="C16273" t="s">
        <v>16597</v>
      </c>
      <c r="D16273">
        <v>1213</v>
      </c>
      <c r="E16273">
        <v>8401</v>
      </c>
      <c r="F16273">
        <v>8</v>
      </c>
      <c r="G16273" t="s">
        <v>16237</v>
      </c>
      <c r="H16273" t="s">
        <v>14</v>
      </c>
      <c r="I16273">
        <v>55021</v>
      </c>
      <c r="J16273">
        <v>55072</v>
      </c>
      <c r="K16273">
        <v>83</v>
      </c>
      <c r="L16273">
        <v>7200</v>
      </c>
      <c r="M16273" s="2">
        <f t="shared" si="514"/>
        <v>0.99907393957001744</v>
      </c>
      <c r="N16273" s="2">
        <f t="shared" si="515"/>
        <v>0.99849148506933716</v>
      </c>
    </row>
    <row r="16274" spans="1:14" x14ac:dyDescent="0.25">
      <c r="A16274" t="s">
        <v>19396</v>
      </c>
      <c r="B16274">
        <v>201605</v>
      </c>
      <c r="C16274" t="s">
        <v>16598</v>
      </c>
      <c r="D16274">
        <v>1213</v>
      </c>
      <c r="E16274">
        <v>8204</v>
      </c>
      <c r="F16274">
        <v>8</v>
      </c>
      <c r="G16274" t="s">
        <v>16243</v>
      </c>
      <c r="H16274" t="s">
        <v>17</v>
      </c>
      <c r="I16274">
        <v>4304</v>
      </c>
      <c r="J16274">
        <v>4304</v>
      </c>
      <c r="K16274">
        <v>93</v>
      </c>
      <c r="L16274">
        <v>2348</v>
      </c>
      <c r="M16274" s="2">
        <f t="shared" si="514"/>
        <v>1</v>
      </c>
      <c r="N16274" s="2">
        <f t="shared" si="515"/>
        <v>0.97839219330855021</v>
      </c>
    </row>
    <row r="16275" spans="1:14" x14ac:dyDescent="0.25">
      <c r="A16275" t="s">
        <v>19396</v>
      </c>
      <c r="B16275">
        <v>201605</v>
      </c>
      <c r="C16275" t="s">
        <v>16599</v>
      </c>
      <c r="D16275">
        <v>1213</v>
      </c>
      <c r="E16275">
        <v>8411</v>
      </c>
      <c r="F16275">
        <v>8</v>
      </c>
      <c r="G16275" t="s">
        <v>16272</v>
      </c>
      <c r="H16275" t="s">
        <v>17</v>
      </c>
      <c r="I16275">
        <v>11735</v>
      </c>
      <c r="J16275">
        <v>11735</v>
      </c>
      <c r="K16275">
        <v>528</v>
      </c>
      <c r="L16275">
        <v>0</v>
      </c>
      <c r="M16275" s="2">
        <f t="shared" si="514"/>
        <v>1</v>
      </c>
      <c r="N16275" s="2">
        <f t="shared" si="515"/>
        <v>0.95500639113762253</v>
      </c>
    </row>
    <row r="16276" spans="1:14" x14ac:dyDescent="0.25">
      <c r="A16276" t="s">
        <v>19396</v>
      </c>
      <c r="B16276">
        <v>201605</v>
      </c>
      <c r="C16276" t="s">
        <v>16600</v>
      </c>
      <c r="D16276">
        <v>1213</v>
      </c>
      <c r="E16276">
        <v>8419</v>
      </c>
      <c r="F16276">
        <v>8</v>
      </c>
      <c r="G16276" t="s">
        <v>16427</v>
      </c>
      <c r="H16276" t="s">
        <v>14</v>
      </c>
      <c r="I16276">
        <v>15725</v>
      </c>
      <c r="J16276">
        <v>15751</v>
      </c>
      <c r="K16276">
        <v>24</v>
      </c>
      <c r="L16276">
        <v>7200</v>
      </c>
      <c r="M16276" s="2">
        <f t="shared" si="514"/>
        <v>0.99834931115484726</v>
      </c>
      <c r="N16276" s="2">
        <f t="shared" si="515"/>
        <v>0.99847376788553255</v>
      </c>
    </row>
    <row r="16277" spans="1:14" x14ac:dyDescent="0.25">
      <c r="A16277" t="s">
        <v>19396</v>
      </c>
      <c r="B16277">
        <v>201605</v>
      </c>
      <c r="C16277" t="s">
        <v>16601</v>
      </c>
      <c r="D16277">
        <v>1213</v>
      </c>
      <c r="E16277">
        <v>8111</v>
      </c>
      <c r="F16277">
        <v>8</v>
      </c>
      <c r="G16277" t="s">
        <v>16258</v>
      </c>
      <c r="H16277" t="s">
        <v>14</v>
      </c>
      <c r="I16277">
        <v>15115</v>
      </c>
      <c r="J16277">
        <v>15115</v>
      </c>
      <c r="K16277">
        <v>66</v>
      </c>
      <c r="L16277">
        <v>16032</v>
      </c>
      <c r="M16277" s="2">
        <f t="shared" si="514"/>
        <v>1</v>
      </c>
      <c r="N16277" s="2">
        <f t="shared" si="515"/>
        <v>0.99563347667879587</v>
      </c>
    </row>
    <row r="16278" spans="1:14" x14ac:dyDescent="0.25">
      <c r="A16278" t="s">
        <v>19396</v>
      </c>
      <c r="B16278">
        <v>201605</v>
      </c>
      <c r="C16278" t="s">
        <v>16602</v>
      </c>
      <c r="D16278">
        <v>1213</v>
      </c>
      <c r="E16278">
        <v>8107</v>
      </c>
      <c r="F16278">
        <v>8</v>
      </c>
      <c r="G16278" t="s">
        <v>16275</v>
      </c>
      <c r="H16278" t="s">
        <v>14</v>
      </c>
      <c r="I16278">
        <v>9070</v>
      </c>
      <c r="J16278">
        <v>9072</v>
      </c>
      <c r="K16278">
        <v>7</v>
      </c>
      <c r="L16278">
        <v>7200</v>
      </c>
      <c r="M16278" s="2">
        <f t="shared" si="514"/>
        <v>0.99977954144620806</v>
      </c>
      <c r="N16278" s="2">
        <f t="shared" si="515"/>
        <v>0.99922822491730978</v>
      </c>
    </row>
    <row r="16279" spans="1:14" x14ac:dyDescent="0.25">
      <c r="A16279" t="s">
        <v>19396</v>
      </c>
      <c r="B16279">
        <v>201605</v>
      </c>
      <c r="C16279" t="s">
        <v>16603</v>
      </c>
      <c r="D16279">
        <v>1213</v>
      </c>
      <c r="E16279">
        <v>8409</v>
      </c>
      <c r="F16279">
        <v>8</v>
      </c>
      <c r="G16279" t="s">
        <v>16248</v>
      </c>
      <c r="H16279" t="s">
        <v>17</v>
      </c>
      <c r="I16279">
        <v>2351</v>
      </c>
      <c r="J16279">
        <v>2367</v>
      </c>
      <c r="K16279">
        <v>55</v>
      </c>
      <c r="L16279">
        <v>7200</v>
      </c>
      <c r="M16279" s="2">
        <f t="shared" si="514"/>
        <v>0.99324038867765108</v>
      </c>
      <c r="N16279" s="2">
        <f t="shared" si="515"/>
        <v>0.97660569970225442</v>
      </c>
    </row>
    <row r="16280" spans="1:14" x14ac:dyDescent="0.25">
      <c r="A16280" t="s">
        <v>19396</v>
      </c>
      <c r="B16280">
        <v>201605</v>
      </c>
      <c r="C16280" t="s">
        <v>16604</v>
      </c>
      <c r="D16280">
        <v>1213</v>
      </c>
      <c r="E16280">
        <v>8401</v>
      </c>
      <c r="F16280">
        <v>8</v>
      </c>
      <c r="G16280" t="s">
        <v>16237</v>
      </c>
      <c r="H16280" t="s">
        <v>14</v>
      </c>
      <c r="I16280">
        <v>12186</v>
      </c>
      <c r="J16280">
        <v>12217</v>
      </c>
      <c r="K16280">
        <v>35</v>
      </c>
      <c r="L16280">
        <v>7200</v>
      </c>
      <c r="M16280" s="2">
        <f t="shared" si="514"/>
        <v>0.99746255218138657</v>
      </c>
      <c r="N16280" s="2">
        <f t="shared" si="515"/>
        <v>0.99712785163302153</v>
      </c>
    </row>
    <row r="16281" spans="1:14" x14ac:dyDescent="0.25">
      <c r="A16281" t="s">
        <v>19396</v>
      </c>
      <c r="B16281">
        <v>201605</v>
      </c>
      <c r="C16281" t="s">
        <v>16605</v>
      </c>
      <c r="D16281">
        <v>1213</v>
      </c>
      <c r="E16281">
        <v>8405</v>
      </c>
      <c r="F16281">
        <v>8</v>
      </c>
      <c r="G16281" t="s">
        <v>16314</v>
      </c>
      <c r="H16281" t="s">
        <v>17</v>
      </c>
      <c r="I16281">
        <v>20295</v>
      </c>
      <c r="J16281">
        <v>20378</v>
      </c>
      <c r="K16281">
        <v>149</v>
      </c>
      <c r="L16281">
        <v>7200</v>
      </c>
      <c r="M16281" s="2">
        <f t="shared" si="514"/>
        <v>0.99592698007655311</v>
      </c>
      <c r="N16281" s="2">
        <f t="shared" si="515"/>
        <v>0.99265829021926588</v>
      </c>
    </row>
    <row r="16282" spans="1:14" x14ac:dyDescent="0.25">
      <c r="A16282" t="s">
        <v>19396</v>
      </c>
      <c r="B16282">
        <v>201605</v>
      </c>
      <c r="C16282" t="s">
        <v>16606</v>
      </c>
      <c r="D16282">
        <v>1213</v>
      </c>
      <c r="E16282">
        <v>8203</v>
      </c>
      <c r="F16282">
        <v>8</v>
      </c>
      <c r="G16282" t="s">
        <v>16380</v>
      </c>
      <c r="H16282" t="s">
        <v>17</v>
      </c>
      <c r="I16282">
        <v>8267</v>
      </c>
      <c r="J16282">
        <v>8267</v>
      </c>
      <c r="K16282">
        <v>259</v>
      </c>
      <c r="L16282">
        <v>3600</v>
      </c>
      <c r="M16282" s="2">
        <f t="shared" si="514"/>
        <v>1</v>
      </c>
      <c r="N16282" s="2">
        <f t="shared" si="515"/>
        <v>0.96867061812023714</v>
      </c>
    </row>
    <row r="16283" spans="1:14" x14ac:dyDescent="0.25">
      <c r="A16283" t="s">
        <v>19396</v>
      </c>
      <c r="B16283">
        <v>201605</v>
      </c>
      <c r="C16283" t="s">
        <v>16607</v>
      </c>
      <c r="D16283">
        <v>1213</v>
      </c>
      <c r="E16283">
        <v>8106</v>
      </c>
      <c r="F16283">
        <v>8</v>
      </c>
      <c r="G16283" t="s">
        <v>16337</v>
      </c>
      <c r="H16283" t="s">
        <v>14</v>
      </c>
      <c r="I16283">
        <v>11233</v>
      </c>
      <c r="J16283">
        <v>11250</v>
      </c>
      <c r="K16283">
        <v>26</v>
      </c>
      <c r="L16283">
        <v>7200</v>
      </c>
      <c r="M16283" s="2">
        <f t="shared" si="514"/>
        <v>0.99848888888888887</v>
      </c>
      <c r="N16283" s="2">
        <f t="shared" si="515"/>
        <v>0.99768539125790079</v>
      </c>
    </row>
    <row r="16284" spans="1:14" x14ac:dyDescent="0.25">
      <c r="A16284" t="s">
        <v>19396</v>
      </c>
      <c r="B16284">
        <v>201605</v>
      </c>
      <c r="C16284" t="s">
        <v>16608</v>
      </c>
      <c r="D16284">
        <v>1213</v>
      </c>
      <c r="E16284">
        <v>8401</v>
      </c>
      <c r="F16284">
        <v>8</v>
      </c>
      <c r="G16284" t="s">
        <v>16237</v>
      </c>
      <c r="H16284" t="s">
        <v>14</v>
      </c>
      <c r="I16284">
        <v>58876</v>
      </c>
      <c r="J16284">
        <v>59001</v>
      </c>
      <c r="K16284">
        <v>112</v>
      </c>
      <c r="L16284">
        <v>7200</v>
      </c>
      <c r="M16284" s="2">
        <f t="shared" si="514"/>
        <v>0.99788139184081626</v>
      </c>
      <c r="N16284" s="2">
        <f t="shared" si="515"/>
        <v>0.99809769685440586</v>
      </c>
    </row>
    <row r="16285" spans="1:14" x14ac:dyDescent="0.25">
      <c r="A16285" t="s">
        <v>19396</v>
      </c>
      <c r="B16285">
        <v>201605</v>
      </c>
      <c r="C16285" t="s">
        <v>16609</v>
      </c>
      <c r="D16285">
        <v>1213</v>
      </c>
      <c r="E16285">
        <v>8408</v>
      </c>
      <c r="F16285">
        <v>8</v>
      </c>
      <c r="G16285" t="s">
        <v>16311</v>
      </c>
      <c r="H16285" t="s">
        <v>17</v>
      </c>
      <c r="I16285">
        <v>19924</v>
      </c>
      <c r="J16285">
        <v>19924</v>
      </c>
      <c r="K16285">
        <v>525</v>
      </c>
      <c r="L16285">
        <v>0</v>
      </c>
      <c r="M16285" s="2">
        <f t="shared" si="514"/>
        <v>1</v>
      </c>
      <c r="N16285" s="2">
        <f t="shared" si="515"/>
        <v>0.97364986950411569</v>
      </c>
    </row>
    <row r="16286" spans="1:14" x14ac:dyDescent="0.25">
      <c r="A16286" t="s">
        <v>19396</v>
      </c>
      <c r="B16286">
        <v>201605</v>
      </c>
      <c r="C16286" t="s">
        <v>16610</v>
      </c>
      <c r="D16286">
        <v>1213</v>
      </c>
      <c r="E16286">
        <v>8401</v>
      </c>
      <c r="F16286">
        <v>8</v>
      </c>
      <c r="G16286" t="s">
        <v>16237</v>
      </c>
      <c r="H16286" t="s">
        <v>17</v>
      </c>
      <c r="I16286">
        <v>12398</v>
      </c>
      <c r="J16286">
        <v>12424</v>
      </c>
      <c r="K16286">
        <v>62</v>
      </c>
      <c r="L16286">
        <v>7200</v>
      </c>
      <c r="M16286" s="2">
        <f t="shared" si="514"/>
        <v>0.99790727623953634</v>
      </c>
      <c r="N16286" s="2">
        <f t="shared" si="515"/>
        <v>0.99499919341829324</v>
      </c>
    </row>
    <row r="16287" spans="1:14" x14ac:dyDescent="0.25">
      <c r="A16287" t="s">
        <v>19396</v>
      </c>
      <c r="B16287">
        <v>201605</v>
      </c>
      <c r="C16287" t="s">
        <v>16611</v>
      </c>
      <c r="D16287">
        <v>1213</v>
      </c>
      <c r="E16287">
        <v>8312</v>
      </c>
      <c r="F16287">
        <v>8</v>
      </c>
      <c r="G16287" t="s">
        <v>16263</v>
      </c>
      <c r="H16287" t="s">
        <v>17</v>
      </c>
      <c r="I16287">
        <v>9002</v>
      </c>
      <c r="J16287">
        <v>9040</v>
      </c>
      <c r="K16287">
        <v>121</v>
      </c>
      <c r="L16287">
        <v>7200</v>
      </c>
      <c r="M16287" s="2">
        <f t="shared" si="514"/>
        <v>0.99579646017699119</v>
      </c>
      <c r="N16287" s="2">
        <f t="shared" si="515"/>
        <v>0.98655854254610087</v>
      </c>
    </row>
    <row r="16288" spans="1:14" x14ac:dyDescent="0.25">
      <c r="A16288" t="s">
        <v>19396</v>
      </c>
      <c r="B16288">
        <v>201605</v>
      </c>
      <c r="C16288" t="s">
        <v>16612</v>
      </c>
      <c r="D16288">
        <v>1213</v>
      </c>
      <c r="E16288">
        <v>8108</v>
      </c>
      <c r="F16288">
        <v>8</v>
      </c>
      <c r="G16288" t="s">
        <v>16239</v>
      </c>
      <c r="H16288" t="s">
        <v>14</v>
      </c>
      <c r="I16288">
        <v>11049</v>
      </c>
      <c r="J16288">
        <v>11049</v>
      </c>
      <c r="K16288">
        <v>69</v>
      </c>
      <c r="L16288">
        <v>0</v>
      </c>
      <c r="M16288" s="2">
        <f t="shared" si="514"/>
        <v>1</v>
      </c>
      <c r="N16288" s="2">
        <f t="shared" si="515"/>
        <v>0.99375509095845782</v>
      </c>
    </row>
    <row r="16289" spans="1:14" x14ac:dyDescent="0.25">
      <c r="A16289" t="s">
        <v>19396</v>
      </c>
      <c r="B16289">
        <v>201605</v>
      </c>
      <c r="C16289" t="s">
        <v>16613</v>
      </c>
      <c r="D16289">
        <v>1213</v>
      </c>
      <c r="E16289">
        <v>8401</v>
      </c>
      <c r="F16289">
        <v>8</v>
      </c>
      <c r="G16289" t="s">
        <v>16237</v>
      </c>
      <c r="H16289" t="s">
        <v>17</v>
      </c>
      <c r="I16289">
        <v>10452</v>
      </c>
      <c r="J16289">
        <v>10452</v>
      </c>
      <c r="K16289">
        <v>57</v>
      </c>
      <c r="L16289">
        <v>18000</v>
      </c>
      <c r="M16289" s="2">
        <f t="shared" si="514"/>
        <v>1</v>
      </c>
      <c r="N16289" s="2">
        <f t="shared" si="515"/>
        <v>0.99454649827784158</v>
      </c>
    </row>
    <row r="16290" spans="1:14" x14ac:dyDescent="0.25">
      <c r="A16290" t="s">
        <v>19396</v>
      </c>
      <c r="B16290">
        <v>201605</v>
      </c>
      <c r="C16290" t="s">
        <v>16614</v>
      </c>
      <c r="D16290">
        <v>1213</v>
      </c>
      <c r="E16290">
        <v>8407</v>
      </c>
      <c r="F16290">
        <v>8</v>
      </c>
      <c r="G16290" t="s">
        <v>16392</v>
      </c>
      <c r="H16290" t="s">
        <v>14</v>
      </c>
      <c r="I16290">
        <v>12541</v>
      </c>
      <c r="J16290">
        <v>12577</v>
      </c>
      <c r="K16290">
        <v>432</v>
      </c>
      <c r="L16290">
        <v>13733</v>
      </c>
      <c r="M16290" s="2">
        <f t="shared" si="514"/>
        <v>0.99713763218573581</v>
      </c>
      <c r="N16290" s="2">
        <f t="shared" si="515"/>
        <v>0.96555298620524677</v>
      </c>
    </row>
    <row r="16291" spans="1:14" x14ac:dyDescent="0.25">
      <c r="A16291" t="s">
        <v>19396</v>
      </c>
      <c r="B16291">
        <v>201605</v>
      </c>
      <c r="C16291" t="s">
        <v>16615</v>
      </c>
      <c r="D16291">
        <v>1213</v>
      </c>
      <c r="E16291">
        <v>8101</v>
      </c>
      <c r="F16291">
        <v>8</v>
      </c>
      <c r="G16291" t="s">
        <v>16253</v>
      </c>
      <c r="H16291" t="s">
        <v>14</v>
      </c>
      <c r="I16291">
        <v>43773</v>
      </c>
      <c r="J16291">
        <v>43828</v>
      </c>
      <c r="K16291">
        <v>96</v>
      </c>
      <c r="L16291">
        <v>7200</v>
      </c>
      <c r="M16291" s="2">
        <f t="shared" si="514"/>
        <v>0.99874509446016246</v>
      </c>
      <c r="N16291" s="2">
        <f t="shared" si="515"/>
        <v>0.99780686724693302</v>
      </c>
    </row>
    <row r="16292" spans="1:14" x14ac:dyDescent="0.25">
      <c r="A16292" t="s">
        <v>19396</v>
      </c>
      <c r="B16292">
        <v>201605</v>
      </c>
      <c r="C16292" t="s">
        <v>16616</v>
      </c>
      <c r="D16292">
        <v>1213</v>
      </c>
      <c r="E16292">
        <v>8101</v>
      </c>
      <c r="F16292">
        <v>8</v>
      </c>
      <c r="G16292" t="s">
        <v>16253</v>
      </c>
      <c r="H16292" t="s">
        <v>14</v>
      </c>
      <c r="I16292">
        <v>11097</v>
      </c>
      <c r="J16292">
        <v>11097</v>
      </c>
      <c r="K16292">
        <v>41</v>
      </c>
      <c r="L16292">
        <v>70296</v>
      </c>
      <c r="M16292" s="2">
        <f t="shared" si="514"/>
        <v>1</v>
      </c>
      <c r="N16292" s="2">
        <f t="shared" si="515"/>
        <v>0.99630530774083081</v>
      </c>
    </row>
    <row r="16293" spans="1:14" x14ac:dyDescent="0.25">
      <c r="A16293" t="s">
        <v>19396</v>
      </c>
      <c r="B16293">
        <v>201605</v>
      </c>
      <c r="C16293" t="s">
        <v>16617</v>
      </c>
      <c r="D16293">
        <v>1213</v>
      </c>
      <c r="E16293">
        <v>8110</v>
      </c>
      <c r="F16293">
        <v>8</v>
      </c>
      <c r="G16293" t="s">
        <v>16250</v>
      </c>
      <c r="H16293" t="s">
        <v>14</v>
      </c>
      <c r="I16293">
        <v>62463</v>
      </c>
      <c r="J16293">
        <v>62568</v>
      </c>
      <c r="K16293">
        <v>330</v>
      </c>
      <c r="L16293">
        <v>7200</v>
      </c>
      <c r="M16293" s="2">
        <f t="shared" si="514"/>
        <v>0.9983218258534714</v>
      </c>
      <c r="N16293" s="2">
        <f t="shared" si="515"/>
        <v>0.99471687238845397</v>
      </c>
    </row>
    <row r="16294" spans="1:14" x14ac:dyDescent="0.25">
      <c r="A16294" t="s">
        <v>19396</v>
      </c>
      <c r="B16294">
        <v>201605</v>
      </c>
      <c r="C16294" t="s">
        <v>16618</v>
      </c>
      <c r="D16294">
        <v>1213</v>
      </c>
      <c r="E16294">
        <v>8111</v>
      </c>
      <c r="F16294">
        <v>8</v>
      </c>
      <c r="G16294" t="s">
        <v>16258</v>
      </c>
      <c r="H16294" t="s">
        <v>14</v>
      </c>
      <c r="I16294">
        <v>1509</v>
      </c>
      <c r="J16294">
        <v>1509</v>
      </c>
      <c r="K16294">
        <v>4</v>
      </c>
      <c r="L16294">
        <v>3600</v>
      </c>
      <c r="M16294" s="2">
        <f t="shared" si="514"/>
        <v>1</v>
      </c>
      <c r="N16294" s="2">
        <f t="shared" si="515"/>
        <v>0.99734923790589791</v>
      </c>
    </row>
    <row r="16295" spans="1:14" x14ac:dyDescent="0.25">
      <c r="A16295" t="s">
        <v>19396</v>
      </c>
      <c r="B16295">
        <v>201605</v>
      </c>
      <c r="C16295" t="s">
        <v>16619</v>
      </c>
      <c r="D16295">
        <v>1213</v>
      </c>
      <c r="E16295">
        <v>8311</v>
      </c>
      <c r="F16295">
        <v>8</v>
      </c>
      <c r="G16295" t="s">
        <v>16620</v>
      </c>
      <c r="H16295" t="s">
        <v>17</v>
      </c>
      <c r="I16295">
        <v>1525</v>
      </c>
      <c r="J16295">
        <v>1535</v>
      </c>
      <c r="K16295">
        <v>21</v>
      </c>
      <c r="L16295">
        <v>7200</v>
      </c>
      <c r="M16295" s="2">
        <f t="shared" si="514"/>
        <v>0.99348534201954397</v>
      </c>
      <c r="N16295" s="2">
        <f t="shared" si="515"/>
        <v>0.98622950819672128</v>
      </c>
    </row>
    <row r="16296" spans="1:14" x14ac:dyDescent="0.25">
      <c r="A16296" t="s">
        <v>19396</v>
      </c>
      <c r="B16296">
        <v>201605</v>
      </c>
      <c r="C16296" t="s">
        <v>16621</v>
      </c>
      <c r="D16296">
        <v>1213</v>
      </c>
      <c r="E16296">
        <v>8102</v>
      </c>
      <c r="F16296">
        <v>8</v>
      </c>
      <c r="G16296" t="s">
        <v>16232</v>
      </c>
      <c r="H16296" t="s">
        <v>14</v>
      </c>
      <c r="I16296">
        <v>31419</v>
      </c>
      <c r="J16296">
        <v>31450</v>
      </c>
      <c r="K16296">
        <v>117</v>
      </c>
      <c r="L16296">
        <v>7200</v>
      </c>
      <c r="M16296" s="2">
        <f t="shared" si="514"/>
        <v>0.99901430842607308</v>
      </c>
      <c r="N16296" s="2">
        <f t="shared" si="515"/>
        <v>0.99627613864222286</v>
      </c>
    </row>
    <row r="16297" spans="1:14" x14ac:dyDescent="0.25">
      <c r="A16297" t="s">
        <v>19396</v>
      </c>
      <c r="B16297">
        <v>201605</v>
      </c>
      <c r="C16297" t="s">
        <v>16622</v>
      </c>
      <c r="D16297">
        <v>1213</v>
      </c>
      <c r="E16297">
        <v>8401</v>
      </c>
      <c r="F16297">
        <v>8</v>
      </c>
      <c r="G16297" t="s">
        <v>16237</v>
      </c>
      <c r="H16297" t="s">
        <v>14</v>
      </c>
      <c r="I16297">
        <v>8509</v>
      </c>
      <c r="J16297">
        <v>8515</v>
      </c>
      <c r="K16297">
        <v>5</v>
      </c>
      <c r="L16297">
        <v>7200</v>
      </c>
      <c r="M16297" s="2">
        <f t="shared" si="514"/>
        <v>0.99929536112742223</v>
      </c>
      <c r="N16297" s="2">
        <f t="shared" si="515"/>
        <v>0.99941238688447531</v>
      </c>
    </row>
    <row r="16298" spans="1:14" x14ac:dyDescent="0.25">
      <c r="A16298" t="s">
        <v>19396</v>
      </c>
      <c r="B16298">
        <v>201605</v>
      </c>
      <c r="C16298" t="s">
        <v>16623</v>
      </c>
      <c r="D16298">
        <v>1213</v>
      </c>
      <c r="E16298">
        <v>8108</v>
      </c>
      <c r="F16298">
        <v>8</v>
      </c>
      <c r="G16298" t="s">
        <v>16239</v>
      </c>
      <c r="H16298" t="s">
        <v>14</v>
      </c>
      <c r="I16298">
        <v>35808</v>
      </c>
      <c r="J16298">
        <v>35849</v>
      </c>
      <c r="K16298">
        <v>117</v>
      </c>
      <c r="L16298">
        <v>7200</v>
      </c>
      <c r="M16298" s="2">
        <f t="shared" si="514"/>
        <v>0.99885631398365371</v>
      </c>
      <c r="N16298" s="2">
        <f t="shared" si="515"/>
        <v>0.99673257372654156</v>
      </c>
    </row>
    <row r="16299" spans="1:14" x14ac:dyDescent="0.25">
      <c r="A16299" t="s">
        <v>19396</v>
      </c>
      <c r="B16299">
        <v>201605</v>
      </c>
      <c r="C16299" t="s">
        <v>16624</v>
      </c>
      <c r="D16299">
        <v>1213</v>
      </c>
      <c r="E16299">
        <v>8111</v>
      </c>
      <c r="F16299">
        <v>8</v>
      </c>
      <c r="G16299" t="s">
        <v>16258</v>
      </c>
      <c r="H16299" t="s">
        <v>17</v>
      </c>
      <c r="I16299">
        <v>5374</v>
      </c>
      <c r="J16299">
        <v>5374</v>
      </c>
      <c r="K16299">
        <v>60</v>
      </c>
      <c r="L16299">
        <v>0</v>
      </c>
      <c r="M16299" s="2">
        <f t="shared" si="514"/>
        <v>1</v>
      </c>
      <c r="N16299" s="2">
        <f t="shared" si="515"/>
        <v>0.98883513211760332</v>
      </c>
    </row>
    <row r="16300" spans="1:14" x14ac:dyDescent="0.25">
      <c r="A16300" t="s">
        <v>19396</v>
      </c>
      <c r="B16300">
        <v>201605</v>
      </c>
      <c r="C16300" t="s">
        <v>16625</v>
      </c>
      <c r="D16300">
        <v>1213</v>
      </c>
      <c r="E16300">
        <v>8108</v>
      </c>
      <c r="F16300">
        <v>8</v>
      </c>
      <c r="G16300" t="s">
        <v>16239</v>
      </c>
      <c r="H16300" t="s">
        <v>14</v>
      </c>
      <c r="I16300">
        <v>28055</v>
      </c>
      <c r="J16300">
        <v>28096</v>
      </c>
      <c r="K16300">
        <v>155</v>
      </c>
      <c r="L16300">
        <v>7200</v>
      </c>
      <c r="M16300" s="2">
        <f t="shared" si="514"/>
        <v>0.99854071753986329</v>
      </c>
      <c r="N16300" s="2">
        <f t="shared" si="515"/>
        <v>0.99447513812154698</v>
      </c>
    </row>
    <row r="16301" spans="1:14" x14ac:dyDescent="0.25">
      <c r="A16301" t="s">
        <v>19396</v>
      </c>
      <c r="B16301">
        <v>201605</v>
      </c>
      <c r="C16301" t="s">
        <v>16626</v>
      </c>
      <c r="D16301">
        <v>1213</v>
      </c>
      <c r="E16301">
        <v>8101</v>
      </c>
      <c r="F16301">
        <v>8</v>
      </c>
      <c r="G16301" t="s">
        <v>16253</v>
      </c>
      <c r="H16301" t="s">
        <v>14</v>
      </c>
      <c r="I16301">
        <v>46145</v>
      </c>
      <c r="J16301">
        <v>46190</v>
      </c>
      <c r="K16301">
        <v>73</v>
      </c>
      <c r="L16301">
        <v>7200</v>
      </c>
      <c r="M16301" s="2">
        <f t="shared" si="514"/>
        <v>0.99902576315219749</v>
      </c>
      <c r="N16301" s="2">
        <f t="shared" si="515"/>
        <v>0.99841803012244013</v>
      </c>
    </row>
    <row r="16302" spans="1:14" x14ac:dyDescent="0.25">
      <c r="A16302" t="s">
        <v>19396</v>
      </c>
      <c r="B16302">
        <v>201605</v>
      </c>
      <c r="C16302" t="s">
        <v>16627</v>
      </c>
      <c r="D16302">
        <v>1213</v>
      </c>
      <c r="E16302">
        <v>8402</v>
      </c>
      <c r="F16302">
        <v>8</v>
      </c>
      <c r="G16302" t="s">
        <v>16445</v>
      </c>
      <c r="H16302" t="s">
        <v>17</v>
      </c>
      <c r="I16302">
        <v>13250</v>
      </c>
      <c r="J16302">
        <v>13250</v>
      </c>
      <c r="K16302">
        <v>236</v>
      </c>
      <c r="L16302">
        <v>1183</v>
      </c>
      <c r="M16302" s="2">
        <f t="shared" si="514"/>
        <v>1</v>
      </c>
      <c r="N16302" s="2">
        <f t="shared" si="515"/>
        <v>0.98218867924528297</v>
      </c>
    </row>
    <row r="16303" spans="1:14" x14ac:dyDescent="0.25">
      <c r="A16303" t="s">
        <v>19396</v>
      </c>
      <c r="B16303">
        <v>201605</v>
      </c>
      <c r="C16303" t="s">
        <v>16628</v>
      </c>
      <c r="D16303">
        <v>1213</v>
      </c>
      <c r="E16303">
        <v>8306</v>
      </c>
      <c r="F16303">
        <v>8</v>
      </c>
      <c r="G16303" t="s">
        <v>16292</v>
      </c>
      <c r="H16303" t="s">
        <v>14</v>
      </c>
      <c r="I16303">
        <v>5956</v>
      </c>
      <c r="J16303">
        <v>5956</v>
      </c>
      <c r="K16303">
        <v>113</v>
      </c>
      <c r="L16303">
        <v>0</v>
      </c>
      <c r="M16303" s="2">
        <f t="shared" si="514"/>
        <v>1</v>
      </c>
      <c r="N16303" s="2">
        <f t="shared" si="515"/>
        <v>0.98102753525856279</v>
      </c>
    </row>
    <row r="16304" spans="1:14" x14ac:dyDescent="0.25">
      <c r="A16304" t="s">
        <v>19396</v>
      </c>
      <c r="B16304">
        <v>201605</v>
      </c>
      <c r="C16304" t="s">
        <v>16629</v>
      </c>
      <c r="D16304">
        <v>1213</v>
      </c>
      <c r="E16304">
        <v>8101</v>
      </c>
      <c r="F16304">
        <v>8</v>
      </c>
      <c r="G16304" t="s">
        <v>16253</v>
      </c>
      <c r="H16304" t="s">
        <v>14</v>
      </c>
      <c r="I16304">
        <v>8378</v>
      </c>
      <c r="J16304">
        <v>8378</v>
      </c>
      <c r="K16304">
        <v>41</v>
      </c>
      <c r="L16304">
        <v>74400</v>
      </c>
      <c r="M16304" s="2">
        <f t="shared" si="514"/>
        <v>1</v>
      </c>
      <c r="N16304" s="2">
        <f t="shared" si="515"/>
        <v>0.99510623060396275</v>
      </c>
    </row>
    <row r="16305" spans="1:14" x14ac:dyDescent="0.25">
      <c r="A16305" t="s">
        <v>19396</v>
      </c>
      <c r="B16305">
        <v>201605</v>
      </c>
      <c r="C16305" t="s">
        <v>16630</v>
      </c>
      <c r="D16305">
        <v>1213</v>
      </c>
      <c r="E16305">
        <v>8110</v>
      </c>
      <c r="F16305">
        <v>8</v>
      </c>
      <c r="G16305" t="s">
        <v>16250</v>
      </c>
      <c r="H16305" t="s">
        <v>14</v>
      </c>
      <c r="I16305">
        <v>4888</v>
      </c>
      <c r="J16305">
        <v>4888</v>
      </c>
      <c r="K16305">
        <v>66</v>
      </c>
      <c r="L16305">
        <v>0</v>
      </c>
      <c r="M16305" s="2">
        <f t="shared" si="514"/>
        <v>1</v>
      </c>
      <c r="N16305" s="2">
        <f t="shared" si="515"/>
        <v>0.98649754500818332</v>
      </c>
    </row>
    <row r="16306" spans="1:14" x14ac:dyDescent="0.25">
      <c r="A16306" t="s">
        <v>19396</v>
      </c>
      <c r="B16306">
        <v>201605</v>
      </c>
      <c r="C16306" t="s">
        <v>16631</v>
      </c>
      <c r="D16306">
        <v>1213</v>
      </c>
      <c r="E16306">
        <v>8110</v>
      </c>
      <c r="F16306">
        <v>8</v>
      </c>
      <c r="G16306" t="s">
        <v>16250</v>
      </c>
      <c r="H16306" t="s">
        <v>14</v>
      </c>
      <c r="I16306">
        <v>17171</v>
      </c>
      <c r="J16306">
        <v>17193</v>
      </c>
      <c r="K16306">
        <v>33</v>
      </c>
      <c r="L16306">
        <v>7200</v>
      </c>
      <c r="M16306" s="2">
        <f t="shared" si="514"/>
        <v>0.99872040946896989</v>
      </c>
      <c r="N16306" s="2">
        <f t="shared" si="515"/>
        <v>0.99807815502882768</v>
      </c>
    </row>
    <row r="16307" spans="1:14" x14ac:dyDescent="0.25">
      <c r="A16307" t="s">
        <v>19396</v>
      </c>
      <c r="B16307">
        <v>201605</v>
      </c>
      <c r="C16307" t="s">
        <v>16632</v>
      </c>
      <c r="D16307">
        <v>1213</v>
      </c>
      <c r="E16307">
        <v>8107</v>
      </c>
      <c r="F16307">
        <v>8</v>
      </c>
      <c r="G16307" t="s">
        <v>16275</v>
      </c>
      <c r="H16307" t="s">
        <v>14</v>
      </c>
      <c r="I16307">
        <v>19521</v>
      </c>
      <c r="J16307">
        <v>19575</v>
      </c>
      <c r="K16307">
        <v>47</v>
      </c>
      <c r="L16307">
        <v>7200</v>
      </c>
      <c r="M16307" s="2">
        <f t="shared" si="514"/>
        <v>0.99724137931034484</v>
      </c>
      <c r="N16307" s="2">
        <f t="shared" si="515"/>
        <v>0.99759233645817325</v>
      </c>
    </row>
    <row r="16308" spans="1:14" x14ac:dyDescent="0.25">
      <c r="A16308" t="s">
        <v>19396</v>
      </c>
      <c r="B16308">
        <v>201605</v>
      </c>
      <c r="C16308" t="s">
        <v>16633</v>
      </c>
      <c r="D16308">
        <v>1213</v>
      </c>
      <c r="E16308">
        <v>8205</v>
      </c>
      <c r="F16308">
        <v>8</v>
      </c>
      <c r="G16308" t="s">
        <v>16434</v>
      </c>
      <c r="H16308" t="s">
        <v>14</v>
      </c>
      <c r="I16308">
        <v>48008</v>
      </c>
      <c r="J16308">
        <v>48065</v>
      </c>
      <c r="K16308">
        <v>155</v>
      </c>
      <c r="L16308">
        <v>7200</v>
      </c>
      <c r="M16308" s="2">
        <f t="shared" si="514"/>
        <v>0.99881410589826281</v>
      </c>
      <c r="N16308" s="2">
        <f t="shared" si="515"/>
        <v>0.99677137143809369</v>
      </c>
    </row>
    <row r="16309" spans="1:14" x14ac:dyDescent="0.25">
      <c r="A16309" t="s">
        <v>19396</v>
      </c>
      <c r="B16309">
        <v>201605</v>
      </c>
      <c r="C16309" t="s">
        <v>16634</v>
      </c>
      <c r="D16309">
        <v>1213</v>
      </c>
      <c r="E16309">
        <v>8110</v>
      </c>
      <c r="F16309">
        <v>8</v>
      </c>
      <c r="G16309" t="s">
        <v>16250</v>
      </c>
      <c r="H16309" t="s">
        <v>14</v>
      </c>
      <c r="I16309">
        <v>10379</v>
      </c>
      <c r="J16309">
        <v>10391</v>
      </c>
      <c r="K16309">
        <v>22</v>
      </c>
      <c r="L16309">
        <v>7200</v>
      </c>
      <c r="M16309" s="2">
        <f t="shared" si="514"/>
        <v>0.99884515446059086</v>
      </c>
      <c r="N16309" s="2">
        <f t="shared" si="515"/>
        <v>0.99788033529241738</v>
      </c>
    </row>
    <row r="16310" spans="1:14" x14ac:dyDescent="0.25">
      <c r="A16310" t="s">
        <v>19396</v>
      </c>
      <c r="B16310">
        <v>201605</v>
      </c>
      <c r="C16310" t="s">
        <v>16635</v>
      </c>
      <c r="D16310">
        <v>1213</v>
      </c>
      <c r="E16310">
        <v>8203</v>
      </c>
      <c r="F16310">
        <v>8</v>
      </c>
      <c r="G16310" t="s">
        <v>16380</v>
      </c>
      <c r="H16310" t="s">
        <v>14</v>
      </c>
      <c r="I16310">
        <v>8465</v>
      </c>
      <c r="J16310">
        <v>8465</v>
      </c>
      <c r="K16310">
        <v>83</v>
      </c>
      <c r="L16310">
        <v>0</v>
      </c>
      <c r="M16310" s="2">
        <f t="shared" ref="M16310:M16373" si="516">+I16310/J16310</f>
        <v>1</v>
      </c>
      <c r="N16310" s="2">
        <f t="shared" ref="N16310:N16373" si="517">+(I16310-K16310)/I16310</f>
        <v>0.99019492025989364</v>
      </c>
    </row>
    <row r="16311" spans="1:14" x14ac:dyDescent="0.25">
      <c r="A16311" t="s">
        <v>19396</v>
      </c>
      <c r="B16311">
        <v>201605</v>
      </c>
      <c r="C16311" t="s">
        <v>16636</v>
      </c>
      <c r="D16311">
        <v>1213</v>
      </c>
      <c r="E16311">
        <v>8401</v>
      </c>
      <c r="F16311">
        <v>8</v>
      </c>
      <c r="G16311" t="s">
        <v>16237</v>
      </c>
      <c r="H16311" t="s">
        <v>14</v>
      </c>
      <c r="I16311">
        <v>41818</v>
      </c>
      <c r="J16311">
        <v>41849</v>
      </c>
      <c r="K16311">
        <v>86</v>
      </c>
      <c r="L16311">
        <v>7200</v>
      </c>
      <c r="M16311" s="2">
        <f t="shared" si="516"/>
        <v>0.99925924155893808</v>
      </c>
      <c r="N16311" s="2">
        <f t="shared" si="517"/>
        <v>0.99794346931943179</v>
      </c>
    </row>
    <row r="16312" spans="1:14" x14ac:dyDescent="0.25">
      <c r="A16312" t="s">
        <v>19396</v>
      </c>
      <c r="B16312">
        <v>201605</v>
      </c>
      <c r="C16312" t="s">
        <v>16637</v>
      </c>
      <c r="D16312">
        <v>1213</v>
      </c>
      <c r="E16312">
        <v>8101</v>
      </c>
      <c r="F16312">
        <v>8</v>
      </c>
      <c r="G16312" t="s">
        <v>16253</v>
      </c>
      <c r="H16312" t="s">
        <v>14</v>
      </c>
      <c r="I16312">
        <v>14398</v>
      </c>
      <c r="J16312">
        <v>14398</v>
      </c>
      <c r="K16312">
        <v>66</v>
      </c>
      <c r="L16312">
        <v>72060</v>
      </c>
      <c r="M16312" s="2">
        <f t="shared" si="516"/>
        <v>1</v>
      </c>
      <c r="N16312" s="2">
        <f t="shared" si="517"/>
        <v>0.99541603000416723</v>
      </c>
    </row>
    <row r="16313" spans="1:14" x14ac:dyDescent="0.25">
      <c r="A16313" t="s">
        <v>19396</v>
      </c>
      <c r="B16313">
        <v>201605</v>
      </c>
      <c r="C16313" t="s">
        <v>16638</v>
      </c>
      <c r="D16313">
        <v>1213</v>
      </c>
      <c r="E16313">
        <v>8107</v>
      </c>
      <c r="F16313">
        <v>8</v>
      </c>
      <c r="G16313" t="s">
        <v>16275</v>
      </c>
      <c r="H16313" t="s">
        <v>14</v>
      </c>
      <c r="I16313">
        <v>30360</v>
      </c>
      <c r="J16313">
        <v>30376</v>
      </c>
      <c r="K16313">
        <v>36</v>
      </c>
      <c r="L16313">
        <v>7200</v>
      </c>
      <c r="M16313" s="2">
        <f t="shared" si="516"/>
        <v>0.99947326836976558</v>
      </c>
      <c r="N16313" s="2">
        <f t="shared" si="517"/>
        <v>0.99881422924901186</v>
      </c>
    </row>
    <row r="16314" spans="1:14" x14ac:dyDescent="0.25">
      <c r="A16314" t="s">
        <v>19396</v>
      </c>
      <c r="B16314">
        <v>201605</v>
      </c>
      <c r="C16314" t="s">
        <v>16639</v>
      </c>
      <c r="D16314">
        <v>1213</v>
      </c>
      <c r="E16314">
        <v>8313</v>
      </c>
      <c r="F16314">
        <v>8</v>
      </c>
      <c r="G16314" t="s">
        <v>16320</v>
      </c>
      <c r="H16314" t="s">
        <v>17</v>
      </c>
      <c r="I16314">
        <v>14108</v>
      </c>
      <c r="J16314">
        <v>14108</v>
      </c>
      <c r="K16314">
        <v>476</v>
      </c>
      <c r="L16314">
        <v>7200</v>
      </c>
      <c r="M16314" s="2">
        <f t="shared" si="516"/>
        <v>1</v>
      </c>
      <c r="N16314" s="2">
        <f t="shared" si="517"/>
        <v>0.96626027785653534</v>
      </c>
    </row>
    <row r="16315" spans="1:14" x14ac:dyDescent="0.25">
      <c r="A16315" t="s">
        <v>19396</v>
      </c>
      <c r="B16315">
        <v>201605</v>
      </c>
      <c r="C16315" t="s">
        <v>16640</v>
      </c>
      <c r="D16315">
        <v>1213</v>
      </c>
      <c r="E16315">
        <v>8405</v>
      </c>
      <c r="F16315">
        <v>8</v>
      </c>
      <c r="G16315" t="s">
        <v>16314</v>
      </c>
      <c r="H16315" t="s">
        <v>17</v>
      </c>
      <c r="I16315">
        <v>10936</v>
      </c>
      <c r="J16315">
        <v>10936</v>
      </c>
      <c r="K16315">
        <v>203</v>
      </c>
      <c r="L16315">
        <v>4550</v>
      </c>
      <c r="M16315" s="2">
        <f t="shared" si="516"/>
        <v>1</v>
      </c>
      <c r="N16315" s="2">
        <f t="shared" si="517"/>
        <v>0.98143745427944407</v>
      </c>
    </row>
    <row r="16316" spans="1:14" x14ac:dyDescent="0.25">
      <c r="A16316" t="s">
        <v>19396</v>
      </c>
      <c r="B16316">
        <v>201605</v>
      </c>
      <c r="C16316" t="s">
        <v>16641</v>
      </c>
      <c r="D16316">
        <v>1213</v>
      </c>
      <c r="E16316">
        <v>8302</v>
      </c>
      <c r="F16316">
        <v>8</v>
      </c>
      <c r="G16316" t="s">
        <v>16316</v>
      </c>
      <c r="H16316" t="s">
        <v>17</v>
      </c>
      <c r="I16316">
        <v>5613</v>
      </c>
      <c r="J16316">
        <v>5621</v>
      </c>
      <c r="K16316">
        <v>48</v>
      </c>
      <c r="L16316">
        <v>7200</v>
      </c>
      <c r="M16316" s="2">
        <f t="shared" si="516"/>
        <v>0.99857676570005338</v>
      </c>
      <c r="N16316" s="2">
        <f t="shared" si="517"/>
        <v>0.9914484233030465</v>
      </c>
    </row>
    <row r="16317" spans="1:14" x14ac:dyDescent="0.25">
      <c r="A16317" t="s">
        <v>19396</v>
      </c>
      <c r="B16317">
        <v>201605</v>
      </c>
      <c r="C16317" t="s">
        <v>16642</v>
      </c>
      <c r="D16317">
        <v>1213</v>
      </c>
      <c r="E16317">
        <v>8404</v>
      </c>
      <c r="F16317">
        <v>8</v>
      </c>
      <c r="G16317" t="s">
        <v>16351</v>
      </c>
      <c r="H16317" t="s">
        <v>17</v>
      </c>
      <c r="I16317">
        <v>13492</v>
      </c>
      <c r="J16317">
        <v>13512</v>
      </c>
      <c r="K16317">
        <v>30</v>
      </c>
      <c r="L16317">
        <v>7200</v>
      </c>
      <c r="M16317" s="2">
        <f t="shared" si="516"/>
        <v>0.99851983422143276</v>
      </c>
      <c r="N16317" s="2">
        <f t="shared" si="517"/>
        <v>0.99777646012451826</v>
      </c>
    </row>
    <row r="16318" spans="1:14" x14ac:dyDescent="0.25">
      <c r="A16318" t="s">
        <v>19396</v>
      </c>
      <c r="B16318">
        <v>201605</v>
      </c>
      <c r="C16318" t="s">
        <v>16643</v>
      </c>
      <c r="D16318">
        <v>1213</v>
      </c>
      <c r="E16318">
        <v>8301</v>
      </c>
      <c r="F16318">
        <v>8</v>
      </c>
      <c r="G16318" t="s">
        <v>16277</v>
      </c>
      <c r="H16318" t="s">
        <v>17</v>
      </c>
      <c r="I16318">
        <v>7364</v>
      </c>
      <c r="J16318">
        <v>7375</v>
      </c>
      <c r="K16318">
        <v>19</v>
      </c>
      <c r="L16318">
        <v>7200</v>
      </c>
      <c r="M16318" s="2">
        <f t="shared" si="516"/>
        <v>0.99850847457627123</v>
      </c>
      <c r="N16318" s="2">
        <f t="shared" si="517"/>
        <v>0.99741988049972841</v>
      </c>
    </row>
    <row r="16319" spans="1:14" x14ac:dyDescent="0.25">
      <c r="A16319" t="s">
        <v>19396</v>
      </c>
      <c r="B16319">
        <v>201605</v>
      </c>
      <c r="C16319" t="s">
        <v>16644</v>
      </c>
      <c r="D16319">
        <v>1213</v>
      </c>
      <c r="E16319">
        <v>8401</v>
      </c>
      <c r="F16319">
        <v>8</v>
      </c>
      <c r="G16319" t="s">
        <v>16237</v>
      </c>
      <c r="H16319" t="s">
        <v>14</v>
      </c>
      <c r="I16319">
        <v>30716</v>
      </c>
      <c r="J16319">
        <v>30799</v>
      </c>
      <c r="K16319">
        <v>68</v>
      </c>
      <c r="L16319">
        <v>7200</v>
      </c>
      <c r="M16319" s="2">
        <f t="shared" si="516"/>
        <v>0.99730510730867883</v>
      </c>
      <c r="N16319" s="2">
        <f t="shared" si="517"/>
        <v>0.99778617007422843</v>
      </c>
    </row>
    <row r="16320" spans="1:14" x14ac:dyDescent="0.25">
      <c r="A16320" t="s">
        <v>19396</v>
      </c>
      <c r="B16320">
        <v>201605</v>
      </c>
      <c r="C16320" t="s">
        <v>16645</v>
      </c>
      <c r="D16320">
        <v>1213</v>
      </c>
      <c r="E16320">
        <v>8303</v>
      </c>
      <c r="F16320">
        <v>8</v>
      </c>
      <c r="G16320" t="s">
        <v>16285</v>
      </c>
      <c r="H16320" t="s">
        <v>17</v>
      </c>
      <c r="I16320">
        <v>28982</v>
      </c>
      <c r="J16320">
        <v>28982</v>
      </c>
      <c r="K16320">
        <v>543</v>
      </c>
      <c r="L16320">
        <v>0</v>
      </c>
      <c r="M16320" s="2">
        <f t="shared" si="516"/>
        <v>1</v>
      </c>
      <c r="N16320" s="2">
        <f t="shared" si="517"/>
        <v>0.98126423297218968</v>
      </c>
    </row>
    <row r="16321" spans="1:14" x14ac:dyDescent="0.25">
      <c r="A16321" t="s">
        <v>19396</v>
      </c>
      <c r="B16321">
        <v>201605</v>
      </c>
      <c r="C16321" t="s">
        <v>16646</v>
      </c>
      <c r="D16321">
        <v>1213</v>
      </c>
      <c r="E16321">
        <v>8405</v>
      </c>
      <c r="F16321">
        <v>8</v>
      </c>
      <c r="G16321" t="s">
        <v>16314</v>
      </c>
      <c r="H16321" t="s">
        <v>17</v>
      </c>
      <c r="I16321">
        <v>12762</v>
      </c>
      <c r="J16321">
        <v>12798</v>
      </c>
      <c r="K16321">
        <v>69</v>
      </c>
      <c r="L16321">
        <v>7200</v>
      </c>
      <c r="M16321" s="2">
        <f t="shared" si="516"/>
        <v>0.99718706047819972</v>
      </c>
      <c r="N16321" s="2">
        <f t="shared" si="517"/>
        <v>0.99459332393041844</v>
      </c>
    </row>
    <row r="16322" spans="1:14" x14ac:dyDescent="0.25">
      <c r="A16322" t="s">
        <v>19396</v>
      </c>
      <c r="B16322">
        <v>201605</v>
      </c>
      <c r="C16322" t="s">
        <v>16647</v>
      </c>
      <c r="D16322">
        <v>1213</v>
      </c>
      <c r="E16322">
        <v>8203</v>
      </c>
      <c r="F16322">
        <v>8</v>
      </c>
      <c r="G16322" t="s">
        <v>16380</v>
      </c>
      <c r="H16322" t="s">
        <v>17</v>
      </c>
      <c r="I16322">
        <v>19995</v>
      </c>
      <c r="J16322">
        <v>20152</v>
      </c>
      <c r="K16322">
        <v>425</v>
      </c>
      <c r="L16322">
        <v>978</v>
      </c>
      <c r="M16322" s="2">
        <f t="shared" si="516"/>
        <v>0.99220921000396978</v>
      </c>
      <c r="N16322" s="2">
        <f t="shared" si="517"/>
        <v>0.97874468617154287</v>
      </c>
    </row>
    <row r="16323" spans="1:14" x14ac:dyDescent="0.25">
      <c r="A16323" t="s">
        <v>19396</v>
      </c>
      <c r="B16323">
        <v>201605</v>
      </c>
      <c r="C16323" t="s">
        <v>16648</v>
      </c>
      <c r="D16323">
        <v>1213</v>
      </c>
      <c r="E16323">
        <v>8203</v>
      </c>
      <c r="F16323">
        <v>8</v>
      </c>
      <c r="G16323" t="s">
        <v>16380</v>
      </c>
      <c r="H16323" t="s">
        <v>17</v>
      </c>
      <c r="I16323">
        <v>9792</v>
      </c>
      <c r="J16323">
        <v>9838</v>
      </c>
      <c r="K16323">
        <v>140</v>
      </c>
      <c r="L16323">
        <v>7200</v>
      </c>
      <c r="M16323" s="2">
        <f t="shared" si="516"/>
        <v>0.99532425289693027</v>
      </c>
      <c r="N16323" s="2">
        <f t="shared" si="517"/>
        <v>0.98570261437908502</v>
      </c>
    </row>
    <row r="16324" spans="1:14" x14ac:dyDescent="0.25">
      <c r="A16324" t="s">
        <v>19396</v>
      </c>
      <c r="B16324">
        <v>201605</v>
      </c>
      <c r="C16324" t="s">
        <v>16649</v>
      </c>
      <c r="D16324">
        <v>1213</v>
      </c>
      <c r="E16324">
        <v>8103</v>
      </c>
      <c r="F16324">
        <v>8</v>
      </c>
      <c r="G16324" t="s">
        <v>16349</v>
      </c>
      <c r="H16324" t="s">
        <v>17</v>
      </c>
      <c r="I16324">
        <v>7256</v>
      </c>
      <c r="J16324">
        <v>7267</v>
      </c>
      <c r="K16324">
        <v>6</v>
      </c>
      <c r="L16324">
        <v>7200</v>
      </c>
      <c r="M16324" s="2">
        <f t="shared" si="516"/>
        <v>0.99848630796752447</v>
      </c>
      <c r="N16324" s="2">
        <f t="shared" si="517"/>
        <v>0.99917309812568911</v>
      </c>
    </row>
    <row r="16325" spans="1:14" x14ac:dyDescent="0.25">
      <c r="A16325" t="s">
        <v>19396</v>
      </c>
      <c r="B16325">
        <v>201605</v>
      </c>
      <c r="C16325" t="s">
        <v>16650</v>
      </c>
      <c r="D16325">
        <v>1213</v>
      </c>
      <c r="E16325">
        <v>8110</v>
      </c>
      <c r="F16325">
        <v>8</v>
      </c>
      <c r="G16325" t="s">
        <v>16250</v>
      </c>
      <c r="H16325" t="s">
        <v>14</v>
      </c>
      <c r="I16325">
        <v>63013</v>
      </c>
      <c r="J16325">
        <v>63058</v>
      </c>
      <c r="K16325">
        <v>95</v>
      </c>
      <c r="L16325">
        <v>7200</v>
      </c>
      <c r="M16325" s="2">
        <f t="shared" si="516"/>
        <v>0.99928637127723685</v>
      </c>
      <c r="N16325" s="2">
        <f t="shared" si="517"/>
        <v>0.99849237458937046</v>
      </c>
    </row>
    <row r="16326" spans="1:14" x14ac:dyDescent="0.25">
      <c r="A16326" t="s">
        <v>19396</v>
      </c>
      <c r="B16326">
        <v>201605</v>
      </c>
      <c r="C16326" t="s">
        <v>16651</v>
      </c>
      <c r="D16326">
        <v>1213</v>
      </c>
      <c r="E16326">
        <v>8401</v>
      </c>
      <c r="F16326">
        <v>8</v>
      </c>
      <c r="G16326" t="s">
        <v>16237</v>
      </c>
      <c r="H16326" t="s">
        <v>17</v>
      </c>
      <c r="I16326">
        <v>33712</v>
      </c>
      <c r="J16326">
        <v>34036</v>
      </c>
      <c r="K16326">
        <v>136</v>
      </c>
      <c r="L16326">
        <v>10800</v>
      </c>
      <c r="M16326" s="2">
        <f t="shared" si="516"/>
        <v>0.99048066752849928</v>
      </c>
      <c r="N16326" s="2">
        <f t="shared" si="517"/>
        <v>0.99596582819174184</v>
      </c>
    </row>
    <row r="16327" spans="1:14" x14ac:dyDescent="0.25">
      <c r="A16327" t="s">
        <v>19396</v>
      </c>
      <c r="B16327">
        <v>201605</v>
      </c>
      <c r="C16327" t="s">
        <v>16652</v>
      </c>
      <c r="D16327">
        <v>1213</v>
      </c>
      <c r="E16327">
        <v>8111</v>
      </c>
      <c r="F16327">
        <v>8</v>
      </c>
      <c r="G16327" t="s">
        <v>16258</v>
      </c>
      <c r="H16327" t="s">
        <v>14</v>
      </c>
      <c r="I16327">
        <v>38398</v>
      </c>
      <c r="J16327">
        <v>38442</v>
      </c>
      <c r="K16327">
        <v>122</v>
      </c>
      <c r="L16327">
        <v>7200</v>
      </c>
      <c r="M16327" s="2">
        <f t="shared" si="516"/>
        <v>0.99885541855262472</v>
      </c>
      <c r="N16327" s="2">
        <f t="shared" si="517"/>
        <v>0.99682275118495756</v>
      </c>
    </row>
    <row r="16328" spans="1:14" x14ac:dyDescent="0.25">
      <c r="A16328" t="s">
        <v>19396</v>
      </c>
      <c r="B16328">
        <v>201605</v>
      </c>
      <c r="C16328" t="s">
        <v>16653</v>
      </c>
      <c r="D16328">
        <v>1213</v>
      </c>
      <c r="E16328">
        <v>8421</v>
      </c>
      <c r="F16328">
        <v>8</v>
      </c>
      <c r="G16328" t="s">
        <v>16298</v>
      </c>
      <c r="H16328" t="s">
        <v>14</v>
      </c>
      <c r="I16328">
        <v>19896</v>
      </c>
      <c r="J16328">
        <v>19908</v>
      </c>
      <c r="K16328">
        <v>17</v>
      </c>
      <c r="L16328">
        <v>7200</v>
      </c>
      <c r="M16328" s="2">
        <f t="shared" si="516"/>
        <v>0.99939722724532853</v>
      </c>
      <c r="N16328" s="2">
        <f t="shared" si="517"/>
        <v>0.99914555689585849</v>
      </c>
    </row>
    <row r="16329" spans="1:14" x14ac:dyDescent="0.25">
      <c r="A16329" t="s">
        <v>19396</v>
      </c>
      <c r="B16329">
        <v>201605</v>
      </c>
      <c r="C16329" t="s">
        <v>16654</v>
      </c>
      <c r="D16329">
        <v>1213</v>
      </c>
      <c r="E16329">
        <v>8202</v>
      </c>
      <c r="F16329">
        <v>8</v>
      </c>
      <c r="G16329" t="s">
        <v>16282</v>
      </c>
      <c r="H16329" t="s">
        <v>17</v>
      </c>
      <c r="I16329">
        <v>4282</v>
      </c>
      <c r="J16329">
        <v>4297</v>
      </c>
      <c r="K16329">
        <v>29</v>
      </c>
      <c r="L16329">
        <v>7200</v>
      </c>
      <c r="M16329" s="2">
        <f t="shared" si="516"/>
        <v>0.9965091924598557</v>
      </c>
      <c r="N16329" s="2">
        <f t="shared" si="517"/>
        <v>0.9932274638019617</v>
      </c>
    </row>
    <row r="16330" spans="1:14" x14ac:dyDescent="0.25">
      <c r="A16330" t="s">
        <v>19396</v>
      </c>
      <c r="B16330">
        <v>201605</v>
      </c>
      <c r="C16330" t="s">
        <v>16655</v>
      </c>
      <c r="D16330">
        <v>1213</v>
      </c>
      <c r="E16330">
        <v>8421</v>
      </c>
      <c r="F16330">
        <v>8</v>
      </c>
      <c r="G16330" t="s">
        <v>16298</v>
      </c>
      <c r="H16330" t="s">
        <v>17</v>
      </c>
      <c r="I16330">
        <v>8304</v>
      </c>
      <c r="J16330">
        <v>8313</v>
      </c>
      <c r="K16330">
        <v>16</v>
      </c>
      <c r="L16330">
        <v>7200</v>
      </c>
      <c r="M16330" s="2">
        <f t="shared" si="516"/>
        <v>0.99891735835438467</v>
      </c>
      <c r="N16330" s="2">
        <f t="shared" si="517"/>
        <v>0.9980732177263969</v>
      </c>
    </row>
    <row r="16331" spans="1:14" x14ac:dyDescent="0.25">
      <c r="A16331" t="s">
        <v>19396</v>
      </c>
      <c r="B16331">
        <v>201605</v>
      </c>
      <c r="C16331" t="s">
        <v>16656</v>
      </c>
      <c r="D16331">
        <v>1213</v>
      </c>
      <c r="E16331">
        <v>8411</v>
      </c>
      <c r="F16331">
        <v>8</v>
      </c>
      <c r="G16331" t="s">
        <v>16272</v>
      </c>
      <c r="H16331" t="s">
        <v>14</v>
      </c>
      <c r="I16331">
        <v>25125</v>
      </c>
      <c r="J16331">
        <v>25175</v>
      </c>
      <c r="K16331">
        <v>94</v>
      </c>
      <c r="L16331">
        <v>7200</v>
      </c>
      <c r="M16331" s="2">
        <f t="shared" si="516"/>
        <v>0.99801390268123136</v>
      </c>
      <c r="N16331" s="2">
        <f t="shared" si="517"/>
        <v>0.99625870646766168</v>
      </c>
    </row>
    <row r="16332" spans="1:14" x14ac:dyDescent="0.25">
      <c r="A16332" t="s">
        <v>19396</v>
      </c>
      <c r="B16332">
        <v>201605</v>
      </c>
      <c r="C16332" t="s">
        <v>16657</v>
      </c>
      <c r="D16332">
        <v>1213</v>
      </c>
      <c r="E16332">
        <v>8301</v>
      </c>
      <c r="F16332">
        <v>8</v>
      </c>
      <c r="G16332" t="s">
        <v>16277</v>
      </c>
      <c r="H16332" t="s">
        <v>17</v>
      </c>
      <c r="I16332">
        <v>11916</v>
      </c>
      <c r="J16332">
        <v>11933</v>
      </c>
      <c r="K16332">
        <v>24</v>
      </c>
      <c r="L16332">
        <v>7200</v>
      </c>
      <c r="M16332" s="2">
        <f t="shared" si="516"/>
        <v>0.99857537920053629</v>
      </c>
      <c r="N16332" s="2">
        <f t="shared" si="517"/>
        <v>0.9979859013091642</v>
      </c>
    </row>
    <row r="16333" spans="1:14" x14ac:dyDescent="0.25">
      <c r="A16333" t="s">
        <v>19396</v>
      </c>
      <c r="B16333">
        <v>201605</v>
      </c>
      <c r="C16333" t="s">
        <v>16658</v>
      </c>
      <c r="D16333">
        <v>1213</v>
      </c>
      <c r="E16333">
        <v>8412</v>
      </c>
      <c r="F16333">
        <v>8</v>
      </c>
      <c r="G16333" t="s">
        <v>16415</v>
      </c>
      <c r="H16333" t="s">
        <v>17</v>
      </c>
      <c r="I16333">
        <v>25319</v>
      </c>
      <c r="J16333">
        <v>25382</v>
      </c>
      <c r="K16333">
        <v>230</v>
      </c>
      <c r="L16333">
        <v>7200</v>
      </c>
      <c r="M16333" s="2">
        <f t="shared" si="516"/>
        <v>0.99751792608935463</v>
      </c>
      <c r="N16333" s="2">
        <f t="shared" si="517"/>
        <v>0.99091591295074843</v>
      </c>
    </row>
    <row r="16334" spans="1:14" x14ac:dyDescent="0.25">
      <c r="A16334" t="s">
        <v>19396</v>
      </c>
      <c r="B16334">
        <v>201605</v>
      </c>
      <c r="C16334" t="s">
        <v>16659</v>
      </c>
      <c r="D16334">
        <v>1213</v>
      </c>
      <c r="E16334">
        <v>8112</v>
      </c>
      <c r="F16334">
        <v>8</v>
      </c>
      <c r="G16334" t="s">
        <v>16280</v>
      </c>
      <c r="H16334" t="s">
        <v>14</v>
      </c>
      <c r="I16334">
        <v>26119</v>
      </c>
      <c r="J16334">
        <v>26192</v>
      </c>
      <c r="K16334">
        <v>112</v>
      </c>
      <c r="L16334">
        <v>7200</v>
      </c>
      <c r="M16334" s="2">
        <f t="shared" si="516"/>
        <v>0.99721288943188757</v>
      </c>
      <c r="N16334" s="2">
        <f t="shared" si="517"/>
        <v>0.995711933841265</v>
      </c>
    </row>
    <row r="16335" spans="1:14" x14ac:dyDescent="0.25">
      <c r="A16335" t="s">
        <v>19396</v>
      </c>
      <c r="B16335">
        <v>201605</v>
      </c>
      <c r="C16335" t="s">
        <v>16660</v>
      </c>
      <c r="D16335">
        <v>1213</v>
      </c>
      <c r="E16335">
        <v>8109</v>
      </c>
      <c r="F16335">
        <v>8</v>
      </c>
      <c r="G16335" t="s">
        <v>16526</v>
      </c>
      <c r="H16335" t="s">
        <v>17</v>
      </c>
      <c r="I16335">
        <v>1906</v>
      </c>
      <c r="J16335">
        <v>1914</v>
      </c>
      <c r="K16335">
        <v>22</v>
      </c>
      <c r="L16335">
        <v>7200</v>
      </c>
      <c r="M16335" s="2">
        <f t="shared" si="516"/>
        <v>0.99582027168234066</v>
      </c>
      <c r="N16335" s="2">
        <f t="shared" si="517"/>
        <v>0.9884575026232949</v>
      </c>
    </row>
    <row r="16336" spans="1:14" x14ac:dyDescent="0.25">
      <c r="A16336" t="s">
        <v>19396</v>
      </c>
      <c r="B16336">
        <v>201605</v>
      </c>
      <c r="C16336" t="s">
        <v>16661</v>
      </c>
      <c r="D16336">
        <v>1213</v>
      </c>
      <c r="E16336">
        <v>8201</v>
      </c>
      <c r="F16336">
        <v>8</v>
      </c>
      <c r="G16336" t="s">
        <v>16500</v>
      </c>
      <c r="H16336" t="s">
        <v>14</v>
      </c>
      <c r="I16336">
        <v>15530</v>
      </c>
      <c r="J16336">
        <v>15541</v>
      </c>
      <c r="K16336">
        <v>14</v>
      </c>
      <c r="L16336">
        <v>7200</v>
      </c>
      <c r="M16336" s="2">
        <f t="shared" si="516"/>
        <v>0.99929219483945697</v>
      </c>
      <c r="N16336" s="2">
        <f t="shared" si="517"/>
        <v>0.99909851899549262</v>
      </c>
    </row>
    <row r="16337" spans="1:14" x14ac:dyDescent="0.25">
      <c r="A16337" t="s">
        <v>19396</v>
      </c>
      <c r="B16337">
        <v>201605</v>
      </c>
      <c r="C16337" t="s">
        <v>16662</v>
      </c>
      <c r="D16337">
        <v>1213</v>
      </c>
      <c r="E16337">
        <v>8421</v>
      </c>
      <c r="F16337">
        <v>8</v>
      </c>
      <c r="G16337" t="s">
        <v>16298</v>
      </c>
      <c r="H16337" t="s">
        <v>17</v>
      </c>
      <c r="I16337">
        <v>1874</v>
      </c>
      <c r="J16337">
        <v>1874</v>
      </c>
      <c r="K16337">
        <v>32</v>
      </c>
      <c r="L16337">
        <v>5769</v>
      </c>
      <c r="M16337" s="2">
        <f t="shared" si="516"/>
        <v>1</v>
      </c>
      <c r="N16337" s="2">
        <f t="shared" si="517"/>
        <v>0.98292422625400211</v>
      </c>
    </row>
    <row r="16338" spans="1:14" x14ac:dyDescent="0.25">
      <c r="A16338" t="s">
        <v>19396</v>
      </c>
      <c r="B16338">
        <v>201605</v>
      </c>
      <c r="C16338" t="s">
        <v>16663</v>
      </c>
      <c r="D16338">
        <v>1213</v>
      </c>
      <c r="E16338">
        <v>8203</v>
      </c>
      <c r="F16338">
        <v>8</v>
      </c>
      <c r="G16338" t="s">
        <v>16380</v>
      </c>
      <c r="H16338" t="s">
        <v>14</v>
      </c>
      <c r="I16338">
        <v>27762</v>
      </c>
      <c r="J16338">
        <v>27780</v>
      </c>
      <c r="K16338">
        <v>46</v>
      </c>
      <c r="L16338">
        <v>7200</v>
      </c>
      <c r="M16338" s="2">
        <f t="shared" si="516"/>
        <v>0.99935205183585318</v>
      </c>
      <c r="N16338" s="2">
        <f t="shared" si="517"/>
        <v>0.99834305885743102</v>
      </c>
    </row>
    <row r="16339" spans="1:14" x14ac:dyDescent="0.25">
      <c r="A16339" t="s">
        <v>19396</v>
      </c>
      <c r="B16339">
        <v>201605</v>
      </c>
      <c r="C16339" t="s">
        <v>16664</v>
      </c>
      <c r="D16339">
        <v>1213</v>
      </c>
      <c r="E16339">
        <v>8101</v>
      </c>
      <c r="F16339">
        <v>8</v>
      </c>
      <c r="G16339" t="s">
        <v>16253</v>
      </c>
      <c r="H16339" t="s">
        <v>14</v>
      </c>
      <c r="I16339">
        <v>90818</v>
      </c>
      <c r="J16339">
        <v>90921</v>
      </c>
      <c r="K16339">
        <v>289</v>
      </c>
      <c r="L16339">
        <v>7200</v>
      </c>
      <c r="M16339" s="2">
        <f t="shared" si="516"/>
        <v>0.99886714840355917</v>
      </c>
      <c r="N16339" s="2">
        <f t="shared" si="517"/>
        <v>0.99681781144706993</v>
      </c>
    </row>
    <row r="16340" spans="1:14" x14ac:dyDescent="0.25">
      <c r="A16340" t="s">
        <v>19396</v>
      </c>
      <c r="B16340">
        <v>201605</v>
      </c>
      <c r="C16340" t="s">
        <v>16665</v>
      </c>
      <c r="D16340">
        <v>1213</v>
      </c>
      <c r="E16340">
        <v>8110</v>
      </c>
      <c r="F16340">
        <v>8</v>
      </c>
      <c r="G16340" t="s">
        <v>16250</v>
      </c>
      <c r="H16340" t="s">
        <v>17</v>
      </c>
      <c r="I16340">
        <v>5807</v>
      </c>
      <c r="J16340">
        <v>5816</v>
      </c>
      <c r="K16340">
        <v>21</v>
      </c>
      <c r="L16340">
        <v>7200</v>
      </c>
      <c r="M16340" s="2">
        <f t="shared" si="516"/>
        <v>0.99845254470426414</v>
      </c>
      <c r="N16340" s="2">
        <f t="shared" si="517"/>
        <v>0.99638367487515067</v>
      </c>
    </row>
    <row r="16341" spans="1:14" x14ac:dyDescent="0.25">
      <c r="A16341" t="s">
        <v>19396</v>
      </c>
      <c r="B16341">
        <v>201605</v>
      </c>
      <c r="C16341" t="s">
        <v>16666</v>
      </c>
      <c r="D16341">
        <v>1213</v>
      </c>
      <c r="E16341">
        <v>8206</v>
      </c>
      <c r="F16341">
        <v>8</v>
      </c>
      <c r="G16341" t="s">
        <v>16290</v>
      </c>
      <c r="H16341" t="s">
        <v>17</v>
      </c>
      <c r="I16341">
        <v>1041</v>
      </c>
      <c r="J16341">
        <v>1041</v>
      </c>
      <c r="K16341">
        <v>68</v>
      </c>
      <c r="L16341">
        <v>7200</v>
      </c>
      <c r="M16341" s="2">
        <f t="shared" si="516"/>
        <v>1</v>
      </c>
      <c r="N16341" s="2">
        <f t="shared" si="517"/>
        <v>0.93467819404418828</v>
      </c>
    </row>
    <row r="16342" spans="1:14" x14ac:dyDescent="0.25">
      <c r="A16342" t="s">
        <v>19396</v>
      </c>
      <c r="B16342">
        <v>201605</v>
      </c>
      <c r="C16342" t="s">
        <v>16667</v>
      </c>
      <c r="D16342">
        <v>1213</v>
      </c>
      <c r="E16342">
        <v>8106</v>
      </c>
      <c r="F16342">
        <v>8</v>
      </c>
      <c r="G16342" t="s">
        <v>16337</v>
      </c>
      <c r="H16342" t="s">
        <v>14</v>
      </c>
      <c r="I16342">
        <v>29461</v>
      </c>
      <c r="J16342">
        <v>29481</v>
      </c>
      <c r="K16342">
        <v>43</v>
      </c>
      <c r="L16342">
        <v>7200</v>
      </c>
      <c r="M16342" s="2">
        <f t="shared" si="516"/>
        <v>0.9993215969607544</v>
      </c>
      <c r="N16342" s="2">
        <f t="shared" si="517"/>
        <v>0.99854044329791924</v>
      </c>
    </row>
    <row r="16343" spans="1:14" x14ac:dyDescent="0.25">
      <c r="A16343" t="s">
        <v>19396</v>
      </c>
      <c r="B16343">
        <v>201605</v>
      </c>
      <c r="C16343" t="s">
        <v>16668</v>
      </c>
      <c r="D16343">
        <v>1213</v>
      </c>
      <c r="E16343">
        <v>8401</v>
      </c>
      <c r="F16343">
        <v>8</v>
      </c>
      <c r="G16343" t="s">
        <v>16237</v>
      </c>
      <c r="H16343" t="s">
        <v>14</v>
      </c>
      <c r="I16343">
        <v>22622</v>
      </c>
      <c r="J16343">
        <v>22748</v>
      </c>
      <c r="K16343">
        <v>89</v>
      </c>
      <c r="L16343">
        <v>7200</v>
      </c>
      <c r="M16343" s="2">
        <f t="shared" si="516"/>
        <v>0.99446105152101283</v>
      </c>
      <c r="N16343" s="2">
        <f t="shared" si="517"/>
        <v>0.99606577667757046</v>
      </c>
    </row>
    <row r="16344" spans="1:14" x14ac:dyDescent="0.25">
      <c r="A16344" t="s">
        <v>19396</v>
      </c>
      <c r="B16344">
        <v>201605</v>
      </c>
      <c r="C16344" t="s">
        <v>16669</v>
      </c>
      <c r="D16344">
        <v>1213</v>
      </c>
      <c r="E16344">
        <v>8401</v>
      </c>
      <c r="F16344">
        <v>8</v>
      </c>
      <c r="G16344" t="s">
        <v>16237</v>
      </c>
      <c r="H16344" t="s">
        <v>14</v>
      </c>
      <c r="I16344">
        <v>17086</v>
      </c>
      <c r="J16344">
        <v>17086</v>
      </c>
      <c r="K16344">
        <v>70</v>
      </c>
      <c r="L16344">
        <v>6522</v>
      </c>
      <c r="M16344" s="2">
        <f t="shared" si="516"/>
        <v>1</v>
      </c>
      <c r="N16344" s="2">
        <f t="shared" si="517"/>
        <v>0.99590307854383708</v>
      </c>
    </row>
    <row r="16345" spans="1:14" x14ac:dyDescent="0.25">
      <c r="A16345" t="s">
        <v>19396</v>
      </c>
      <c r="B16345">
        <v>201605</v>
      </c>
      <c r="C16345" t="s">
        <v>16670</v>
      </c>
      <c r="D16345">
        <v>1213</v>
      </c>
      <c r="E16345">
        <v>8101</v>
      </c>
      <c r="F16345">
        <v>8</v>
      </c>
      <c r="G16345" t="s">
        <v>16253</v>
      </c>
      <c r="H16345" t="s">
        <v>14</v>
      </c>
      <c r="I16345">
        <v>49736</v>
      </c>
      <c r="J16345">
        <v>49886</v>
      </c>
      <c r="K16345">
        <v>201</v>
      </c>
      <c r="L16345">
        <v>7200</v>
      </c>
      <c r="M16345" s="2">
        <f t="shared" si="516"/>
        <v>0.99699314436916164</v>
      </c>
      <c r="N16345" s="2">
        <f t="shared" si="517"/>
        <v>0.99595866173395531</v>
      </c>
    </row>
    <row r="16346" spans="1:14" x14ac:dyDescent="0.25">
      <c r="A16346" t="s">
        <v>19396</v>
      </c>
      <c r="B16346">
        <v>201605</v>
      </c>
      <c r="C16346" t="s">
        <v>16671</v>
      </c>
      <c r="D16346">
        <v>1213</v>
      </c>
      <c r="E16346">
        <v>8416</v>
      </c>
      <c r="F16346">
        <v>8</v>
      </c>
      <c r="G16346" t="s">
        <v>16437</v>
      </c>
      <c r="H16346" t="s">
        <v>14</v>
      </c>
      <c r="I16346">
        <v>48974</v>
      </c>
      <c r="J16346">
        <v>49014</v>
      </c>
      <c r="K16346">
        <v>78</v>
      </c>
      <c r="L16346">
        <v>7200</v>
      </c>
      <c r="M16346" s="2">
        <f t="shared" si="516"/>
        <v>0.99918390663891954</v>
      </c>
      <c r="N16346" s="2">
        <f t="shared" si="517"/>
        <v>0.99840731816882422</v>
      </c>
    </row>
    <row r="16347" spans="1:14" x14ac:dyDescent="0.25">
      <c r="A16347" t="s">
        <v>19396</v>
      </c>
      <c r="B16347">
        <v>201605</v>
      </c>
      <c r="C16347" t="s">
        <v>16672</v>
      </c>
      <c r="D16347">
        <v>1213</v>
      </c>
      <c r="E16347">
        <v>8401</v>
      </c>
      <c r="F16347">
        <v>8</v>
      </c>
      <c r="G16347" t="s">
        <v>16237</v>
      </c>
      <c r="H16347" t="s">
        <v>14</v>
      </c>
      <c r="I16347">
        <v>33079</v>
      </c>
      <c r="J16347">
        <v>33133</v>
      </c>
      <c r="K16347">
        <v>99</v>
      </c>
      <c r="L16347">
        <v>7200</v>
      </c>
      <c r="M16347" s="2">
        <f t="shared" si="516"/>
        <v>0.99837020493163919</v>
      </c>
      <c r="N16347" s="2">
        <f t="shared" si="517"/>
        <v>0.99700716466640471</v>
      </c>
    </row>
    <row r="16348" spans="1:14" x14ac:dyDescent="0.25">
      <c r="A16348" t="s">
        <v>19396</v>
      </c>
      <c r="B16348">
        <v>201605</v>
      </c>
      <c r="C16348" t="s">
        <v>16673</v>
      </c>
      <c r="D16348">
        <v>1213</v>
      </c>
      <c r="E16348">
        <v>8301</v>
      </c>
      <c r="F16348">
        <v>8</v>
      </c>
      <c r="G16348" t="s">
        <v>16277</v>
      </c>
      <c r="H16348" t="s">
        <v>14</v>
      </c>
      <c r="I16348">
        <v>19892</v>
      </c>
      <c r="J16348">
        <v>19897</v>
      </c>
      <c r="K16348">
        <v>55</v>
      </c>
      <c r="L16348">
        <v>7200</v>
      </c>
      <c r="M16348" s="2">
        <f t="shared" si="516"/>
        <v>0.99974870583505049</v>
      </c>
      <c r="N16348" s="2">
        <f t="shared" si="517"/>
        <v>0.99723506937462292</v>
      </c>
    </row>
    <row r="16349" spans="1:14" x14ac:dyDescent="0.25">
      <c r="A16349" t="s">
        <v>19396</v>
      </c>
      <c r="B16349">
        <v>201605</v>
      </c>
      <c r="C16349" t="s">
        <v>16674</v>
      </c>
      <c r="D16349">
        <v>1213</v>
      </c>
      <c r="E16349">
        <v>8301</v>
      </c>
      <c r="F16349">
        <v>8</v>
      </c>
      <c r="G16349" t="s">
        <v>16277</v>
      </c>
      <c r="H16349" t="s">
        <v>14</v>
      </c>
      <c r="I16349">
        <v>7661</v>
      </c>
      <c r="J16349">
        <v>7661</v>
      </c>
      <c r="K16349">
        <v>20</v>
      </c>
      <c r="L16349">
        <v>0</v>
      </c>
      <c r="M16349" s="2">
        <f t="shared" si="516"/>
        <v>1</v>
      </c>
      <c r="N16349" s="2">
        <f t="shared" si="517"/>
        <v>0.99738937475525391</v>
      </c>
    </row>
    <row r="16350" spans="1:14" x14ac:dyDescent="0.25">
      <c r="A16350" t="s">
        <v>19396</v>
      </c>
      <c r="B16350">
        <v>201605</v>
      </c>
      <c r="C16350" t="s">
        <v>16675</v>
      </c>
      <c r="D16350">
        <v>1213</v>
      </c>
      <c r="E16350">
        <v>8301</v>
      </c>
      <c r="F16350">
        <v>8</v>
      </c>
      <c r="G16350" t="s">
        <v>16277</v>
      </c>
      <c r="H16350" t="s">
        <v>14</v>
      </c>
      <c r="I16350">
        <v>52009</v>
      </c>
      <c r="J16350">
        <v>52041</v>
      </c>
      <c r="K16350">
        <v>179</v>
      </c>
      <c r="L16350">
        <v>7200</v>
      </c>
      <c r="M16350" s="2">
        <f t="shared" si="516"/>
        <v>0.99938510020945026</v>
      </c>
      <c r="N16350" s="2">
        <f t="shared" si="517"/>
        <v>0.99655828798861734</v>
      </c>
    </row>
    <row r="16351" spans="1:14" x14ac:dyDescent="0.25">
      <c r="A16351" t="s">
        <v>19396</v>
      </c>
      <c r="B16351">
        <v>201605</v>
      </c>
      <c r="C16351" t="s">
        <v>16676</v>
      </c>
      <c r="D16351">
        <v>1213</v>
      </c>
      <c r="E16351">
        <v>8301</v>
      </c>
      <c r="F16351">
        <v>8</v>
      </c>
      <c r="G16351" t="s">
        <v>16277</v>
      </c>
      <c r="H16351" t="s">
        <v>14</v>
      </c>
      <c r="I16351">
        <v>8274</v>
      </c>
      <c r="J16351">
        <v>8279</v>
      </c>
      <c r="K16351">
        <v>58</v>
      </c>
      <c r="L16351">
        <v>7200</v>
      </c>
      <c r="M16351" s="2">
        <f t="shared" si="516"/>
        <v>0.99939606232636791</v>
      </c>
      <c r="N16351" s="2">
        <f t="shared" si="517"/>
        <v>0.9929900894367899</v>
      </c>
    </row>
    <row r="16352" spans="1:14" x14ac:dyDescent="0.25">
      <c r="A16352" t="s">
        <v>19396</v>
      </c>
      <c r="B16352">
        <v>201605</v>
      </c>
      <c r="C16352" t="s">
        <v>16677</v>
      </c>
      <c r="D16352">
        <v>1213</v>
      </c>
      <c r="E16352">
        <v>8401</v>
      </c>
      <c r="F16352">
        <v>8</v>
      </c>
      <c r="G16352" t="s">
        <v>16237</v>
      </c>
      <c r="H16352" t="s">
        <v>17</v>
      </c>
      <c r="I16352">
        <v>17162</v>
      </c>
      <c r="J16352">
        <v>17177</v>
      </c>
      <c r="K16352">
        <v>35</v>
      </c>
      <c r="L16352">
        <v>7200</v>
      </c>
      <c r="M16352" s="2">
        <f t="shared" si="516"/>
        <v>0.99912673924433837</v>
      </c>
      <c r="N16352" s="2">
        <f t="shared" si="517"/>
        <v>0.99796061065143926</v>
      </c>
    </row>
    <row r="16353" spans="1:14" x14ac:dyDescent="0.25">
      <c r="A16353" t="s">
        <v>19396</v>
      </c>
      <c r="B16353">
        <v>201605</v>
      </c>
      <c r="C16353" t="s">
        <v>16678</v>
      </c>
      <c r="D16353">
        <v>1213</v>
      </c>
      <c r="E16353">
        <v>8307</v>
      </c>
      <c r="F16353">
        <v>8</v>
      </c>
      <c r="G16353" t="s">
        <v>16287</v>
      </c>
      <c r="H16353" t="s">
        <v>17</v>
      </c>
      <c r="I16353">
        <v>4526</v>
      </c>
      <c r="J16353">
        <v>4526</v>
      </c>
      <c r="K16353">
        <v>124</v>
      </c>
      <c r="L16353">
        <v>0</v>
      </c>
      <c r="M16353" s="2">
        <f t="shared" si="516"/>
        <v>1</v>
      </c>
      <c r="N16353" s="2">
        <f t="shared" si="517"/>
        <v>0.9726027397260274</v>
      </c>
    </row>
    <row r="16354" spans="1:14" x14ac:dyDescent="0.25">
      <c r="A16354" t="s">
        <v>19396</v>
      </c>
      <c r="B16354">
        <v>201605</v>
      </c>
      <c r="C16354" t="s">
        <v>16679</v>
      </c>
      <c r="D16354">
        <v>1213</v>
      </c>
      <c r="E16354">
        <v>8303</v>
      </c>
      <c r="F16354">
        <v>8</v>
      </c>
      <c r="G16354" t="s">
        <v>16285</v>
      </c>
      <c r="H16354" t="s">
        <v>17</v>
      </c>
      <c r="I16354">
        <v>1839</v>
      </c>
      <c r="J16354">
        <v>1839</v>
      </c>
      <c r="K16354">
        <v>95</v>
      </c>
      <c r="L16354">
        <v>0</v>
      </c>
      <c r="M16354" s="2">
        <f t="shared" si="516"/>
        <v>1</v>
      </c>
      <c r="N16354" s="2">
        <f t="shared" si="517"/>
        <v>0.94834148994018486</v>
      </c>
    </row>
    <row r="16355" spans="1:14" x14ac:dyDescent="0.25">
      <c r="A16355" t="s">
        <v>19396</v>
      </c>
      <c r="B16355">
        <v>201605</v>
      </c>
      <c r="C16355" t="s">
        <v>16680</v>
      </c>
      <c r="D16355">
        <v>1213</v>
      </c>
      <c r="E16355">
        <v>8307</v>
      </c>
      <c r="F16355">
        <v>8</v>
      </c>
      <c r="G16355" t="s">
        <v>16287</v>
      </c>
      <c r="H16355" t="s">
        <v>14</v>
      </c>
      <c r="I16355">
        <v>10315</v>
      </c>
      <c r="J16355">
        <v>10320</v>
      </c>
      <c r="K16355">
        <v>8</v>
      </c>
      <c r="L16355">
        <v>7200</v>
      </c>
      <c r="M16355" s="2">
        <f t="shared" si="516"/>
        <v>0.99951550387596899</v>
      </c>
      <c r="N16355" s="2">
        <f t="shared" si="517"/>
        <v>0.9992244304411052</v>
      </c>
    </row>
    <row r="16356" spans="1:14" x14ac:dyDescent="0.25">
      <c r="A16356" t="s">
        <v>19396</v>
      </c>
      <c r="B16356">
        <v>201605</v>
      </c>
      <c r="C16356" t="s">
        <v>16681</v>
      </c>
      <c r="D16356">
        <v>1213</v>
      </c>
      <c r="E16356">
        <v>8206</v>
      </c>
      <c r="F16356">
        <v>8</v>
      </c>
      <c r="G16356" t="s">
        <v>16290</v>
      </c>
      <c r="H16356" t="s">
        <v>17</v>
      </c>
      <c r="I16356">
        <v>15135</v>
      </c>
      <c r="J16356">
        <v>15135</v>
      </c>
      <c r="K16356">
        <v>236</v>
      </c>
      <c r="L16356">
        <v>3600</v>
      </c>
      <c r="M16356" s="2">
        <f t="shared" si="516"/>
        <v>1</v>
      </c>
      <c r="N16356" s="2">
        <f t="shared" si="517"/>
        <v>0.98440700363396105</v>
      </c>
    </row>
    <row r="16357" spans="1:14" x14ac:dyDescent="0.25">
      <c r="A16357" t="s">
        <v>19396</v>
      </c>
      <c r="B16357">
        <v>201605</v>
      </c>
      <c r="C16357" t="s">
        <v>16682</v>
      </c>
      <c r="D16357">
        <v>1213</v>
      </c>
      <c r="E16357">
        <v>8206</v>
      </c>
      <c r="F16357">
        <v>8</v>
      </c>
      <c r="G16357" t="s">
        <v>16290</v>
      </c>
      <c r="H16357" t="s">
        <v>17</v>
      </c>
      <c r="I16357">
        <v>14376</v>
      </c>
      <c r="J16357">
        <v>14393</v>
      </c>
      <c r="K16357">
        <v>88</v>
      </c>
      <c r="L16357">
        <v>7200</v>
      </c>
      <c r="M16357" s="2">
        <f t="shared" si="516"/>
        <v>0.99881887028416594</v>
      </c>
      <c r="N16357" s="2">
        <f t="shared" si="517"/>
        <v>0.99387868670005564</v>
      </c>
    </row>
    <row r="16358" spans="1:14" x14ac:dyDescent="0.25">
      <c r="A16358" t="s">
        <v>19396</v>
      </c>
      <c r="B16358">
        <v>201605</v>
      </c>
      <c r="C16358" t="s">
        <v>16683</v>
      </c>
      <c r="D16358">
        <v>1213</v>
      </c>
      <c r="E16358">
        <v>8301</v>
      </c>
      <c r="F16358">
        <v>8</v>
      </c>
      <c r="G16358" t="s">
        <v>16277</v>
      </c>
      <c r="H16358" t="s">
        <v>17</v>
      </c>
      <c r="I16358">
        <v>5374</v>
      </c>
      <c r="J16358">
        <v>5385</v>
      </c>
      <c r="K16358">
        <v>27</v>
      </c>
      <c r="L16358">
        <v>7200</v>
      </c>
      <c r="M16358" s="2">
        <f t="shared" si="516"/>
        <v>0.99795728876508816</v>
      </c>
      <c r="N16358" s="2">
        <f t="shared" si="517"/>
        <v>0.99497580945292152</v>
      </c>
    </row>
    <row r="16359" spans="1:14" x14ac:dyDescent="0.25">
      <c r="A16359" t="s">
        <v>19396</v>
      </c>
      <c r="B16359">
        <v>201605</v>
      </c>
      <c r="C16359" t="s">
        <v>16684</v>
      </c>
      <c r="D16359">
        <v>1213</v>
      </c>
      <c r="E16359">
        <v>8103</v>
      </c>
      <c r="F16359">
        <v>8</v>
      </c>
      <c r="G16359" t="s">
        <v>16349</v>
      </c>
      <c r="H16359" t="s">
        <v>14</v>
      </c>
      <c r="I16359">
        <v>40027</v>
      </c>
      <c r="J16359">
        <v>40058</v>
      </c>
      <c r="K16359">
        <v>130</v>
      </c>
      <c r="L16359">
        <v>7200</v>
      </c>
      <c r="M16359" s="2">
        <f t="shared" si="516"/>
        <v>0.99922612212292172</v>
      </c>
      <c r="N16359" s="2">
        <f t="shared" si="517"/>
        <v>0.99675219227021761</v>
      </c>
    </row>
    <row r="16360" spans="1:14" x14ac:dyDescent="0.25">
      <c r="A16360" t="s">
        <v>19396</v>
      </c>
      <c r="B16360">
        <v>201605</v>
      </c>
      <c r="C16360" t="s">
        <v>16685</v>
      </c>
      <c r="D16360">
        <v>1213</v>
      </c>
      <c r="E16360">
        <v>8102</v>
      </c>
      <c r="F16360">
        <v>8</v>
      </c>
      <c r="G16360" t="s">
        <v>16232</v>
      </c>
      <c r="H16360" t="s">
        <v>14</v>
      </c>
      <c r="I16360">
        <v>37284</v>
      </c>
      <c r="J16360">
        <v>37314</v>
      </c>
      <c r="K16360">
        <v>139</v>
      </c>
      <c r="L16360">
        <v>7200</v>
      </c>
      <c r="M16360" s="2">
        <f t="shared" si="516"/>
        <v>0.99919601222061427</v>
      </c>
      <c r="N16360" s="2">
        <f t="shared" si="517"/>
        <v>0.99627185924257056</v>
      </c>
    </row>
    <row r="16361" spans="1:14" x14ac:dyDescent="0.25">
      <c r="A16361" t="s">
        <v>19396</v>
      </c>
      <c r="B16361">
        <v>201605</v>
      </c>
      <c r="C16361" t="s">
        <v>16686</v>
      </c>
      <c r="D16361">
        <v>1213</v>
      </c>
      <c r="E16361">
        <v>8205</v>
      </c>
      <c r="F16361">
        <v>8</v>
      </c>
      <c r="G16361" t="s">
        <v>16434</v>
      </c>
      <c r="H16361" t="s">
        <v>14</v>
      </c>
      <c r="I16361">
        <v>32581</v>
      </c>
      <c r="J16361">
        <v>32607</v>
      </c>
      <c r="K16361">
        <v>48</v>
      </c>
      <c r="L16361">
        <v>7200</v>
      </c>
      <c r="M16361" s="2">
        <f t="shared" si="516"/>
        <v>0.99920262520317726</v>
      </c>
      <c r="N16361" s="2">
        <f t="shared" si="517"/>
        <v>0.99852674871857827</v>
      </c>
    </row>
    <row r="16362" spans="1:14" x14ac:dyDescent="0.25">
      <c r="A16362" t="s">
        <v>19396</v>
      </c>
      <c r="B16362">
        <v>201605</v>
      </c>
      <c r="C16362" t="s">
        <v>16687</v>
      </c>
      <c r="D16362">
        <v>1213</v>
      </c>
      <c r="E16362">
        <v>8110</v>
      </c>
      <c r="F16362">
        <v>8</v>
      </c>
      <c r="G16362" t="s">
        <v>16250</v>
      </c>
      <c r="H16362" t="s">
        <v>14</v>
      </c>
      <c r="I16362">
        <v>9939</v>
      </c>
      <c r="J16362">
        <v>9939</v>
      </c>
      <c r="K16362">
        <v>81</v>
      </c>
      <c r="L16362">
        <v>74400</v>
      </c>
      <c r="M16362" s="2">
        <f t="shared" si="516"/>
        <v>1</v>
      </c>
      <c r="N16362" s="2">
        <f t="shared" si="517"/>
        <v>0.99185028674916997</v>
      </c>
    </row>
    <row r="16363" spans="1:14" x14ac:dyDescent="0.25">
      <c r="A16363" t="s">
        <v>19396</v>
      </c>
      <c r="B16363">
        <v>201605</v>
      </c>
      <c r="C16363" t="s">
        <v>16688</v>
      </c>
      <c r="D16363">
        <v>1213</v>
      </c>
      <c r="E16363">
        <v>8202</v>
      </c>
      <c r="F16363">
        <v>8</v>
      </c>
      <c r="G16363" t="s">
        <v>16282</v>
      </c>
      <c r="H16363" t="s">
        <v>14</v>
      </c>
      <c r="I16363">
        <v>26385</v>
      </c>
      <c r="J16363">
        <v>26396</v>
      </c>
      <c r="K16363">
        <v>312</v>
      </c>
      <c r="L16363">
        <v>15264</v>
      </c>
      <c r="M16363" s="2">
        <f t="shared" si="516"/>
        <v>0.99958327019245341</v>
      </c>
      <c r="N16363" s="2">
        <f t="shared" si="517"/>
        <v>0.9881750994883457</v>
      </c>
    </row>
    <row r="16364" spans="1:14" x14ac:dyDescent="0.25">
      <c r="A16364" t="s">
        <v>19396</v>
      </c>
      <c r="B16364">
        <v>201605</v>
      </c>
      <c r="C16364" t="s">
        <v>16689</v>
      </c>
      <c r="D16364">
        <v>1213</v>
      </c>
      <c r="E16364">
        <v>8413</v>
      </c>
      <c r="F16364">
        <v>8</v>
      </c>
      <c r="G16364" t="s">
        <v>16404</v>
      </c>
      <c r="H16364" t="s">
        <v>17</v>
      </c>
      <c r="I16364">
        <v>17338</v>
      </c>
      <c r="J16364">
        <v>17341</v>
      </c>
      <c r="K16364">
        <v>1499</v>
      </c>
      <c r="L16364">
        <v>16133</v>
      </c>
      <c r="M16364" s="2">
        <f t="shared" si="516"/>
        <v>0.99982699959633237</v>
      </c>
      <c r="N16364" s="2">
        <f t="shared" si="517"/>
        <v>0.91354250778636525</v>
      </c>
    </row>
    <row r="16365" spans="1:14" x14ac:dyDescent="0.25">
      <c r="A16365" t="s">
        <v>19396</v>
      </c>
      <c r="B16365">
        <v>201605</v>
      </c>
      <c r="C16365" t="s">
        <v>16690</v>
      </c>
      <c r="D16365">
        <v>1213</v>
      </c>
      <c r="E16365">
        <v>8301</v>
      </c>
      <c r="F16365">
        <v>8</v>
      </c>
      <c r="G16365" t="s">
        <v>16277</v>
      </c>
      <c r="H16365" t="s">
        <v>17</v>
      </c>
      <c r="I16365">
        <v>9832</v>
      </c>
      <c r="J16365">
        <v>9869</v>
      </c>
      <c r="K16365">
        <v>76</v>
      </c>
      <c r="L16365">
        <v>7200</v>
      </c>
      <c r="M16365" s="2">
        <f t="shared" si="516"/>
        <v>0.99625088661465189</v>
      </c>
      <c r="N16365" s="2">
        <f t="shared" si="517"/>
        <v>0.99227013832384048</v>
      </c>
    </row>
    <row r="16366" spans="1:14" x14ac:dyDescent="0.25">
      <c r="A16366" t="s">
        <v>19396</v>
      </c>
      <c r="B16366">
        <v>201605</v>
      </c>
      <c r="C16366" t="s">
        <v>16691</v>
      </c>
      <c r="D16366">
        <v>1213</v>
      </c>
      <c r="E16366">
        <v>8203</v>
      </c>
      <c r="F16366">
        <v>8</v>
      </c>
      <c r="G16366" t="s">
        <v>16380</v>
      </c>
      <c r="H16366" t="s">
        <v>17</v>
      </c>
      <c r="I16366">
        <v>5575</v>
      </c>
      <c r="J16366">
        <v>5575</v>
      </c>
      <c r="K16366">
        <v>279</v>
      </c>
      <c r="L16366">
        <v>3600</v>
      </c>
      <c r="M16366" s="2">
        <f t="shared" si="516"/>
        <v>1</v>
      </c>
      <c r="N16366" s="2">
        <f t="shared" si="517"/>
        <v>0.94995515695067267</v>
      </c>
    </row>
    <row r="16367" spans="1:14" x14ac:dyDescent="0.25">
      <c r="A16367" t="s">
        <v>19396</v>
      </c>
      <c r="B16367">
        <v>201605</v>
      </c>
      <c r="C16367" t="s">
        <v>16692</v>
      </c>
      <c r="D16367">
        <v>1213</v>
      </c>
      <c r="E16367">
        <v>8301</v>
      </c>
      <c r="F16367">
        <v>8</v>
      </c>
      <c r="G16367" t="s">
        <v>16277</v>
      </c>
      <c r="H16367" t="s">
        <v>17</v>
      </c>
      <c r="I16367">
        <v>18675</v>
      </c>
      <c r="J16367">
        <v>18697</v>
      </c>
      <c r="K16367">
        <v>70</v>
      </c>
      <c r="L16367">
        <v>7200</v>
      </c>
      <c r="M16367" s="2">
        <f t="shared" si="516"/>
        <v>0.99882334064288392</v>
      </c>
      <c r="N16367" s="2">
        <f t="shared" si="517"/>
        <v>0.99625167336010712</v>
      </c>
    </row>
    <row r="16368" spans="1:14" x14ac:dyDescent="0.25">
      <c r="A16368" t="s">
        <v>19396</v>
      </c>
      <c r="B16368">
        <v>201605</v>
      </c>
      <c r="C16368" t="s">
        <v>16693</v>
      </c>
      <c r="D16368">
        <v>1213</v>
      </c>
      <c r="E16368">
        <v>8301</v>
      </c>
      <c r="F16368">
        <v>8</v>
      </c>
      <c r="G16368" t="s">
        <v>16277</v>
      </c>
      <c r="H16368" t="s">
        <v>14</v>
      </c>
      <c r="I16368">
        <v>10151</v>
      </c>
      <c r="J16368">
        <v>10151</v>
      </c>
      <c r="K16368">
        <v>35</v>
      </c>
      <c r="L16368">
        <v>9738</v>
      </c>
      <c r="M16368" s="2">
        <f t="shared" si="516"/>
        <v>1</v>
      </c>
      <c r="N16368" s="2">
        <f t="shared" si="517"/>
        <v>0.99655206383607531</v>
      </c>
    </row>
    <row r="16369" spans="1:14" x14ac:dyDescent="0.25">
      <c r="A16369" t="s">
        <v>19396</v>
      </c>
      <c r="B16369">
        <v>201605</v>
      </c>
      <c r="C16369" t="s">
        <v>16694</v>
      </c>
      <c r="D16369">
        <v>1213</v>
      </c>
      <c r="E16369">
        <v>8401</v>
      </c>
      <c r="F16369">
        <v>8</v>
      </c>
      <c r="G16369" t="s">
        <v>16237</v>
      </c>
      <c r="H16369" t="s">
        <v>17</v>
      </c>
      <c r="I16369">
        <v>9002</v>
      </c>
      <c r="J16369">
        <v>9014</v>
      </c>
      <c r="K16369">
        <v>17</v>
      </c>
      <c r="L16369">
        <v>7200</v>
      </c>
      <c r="M16369" s="2">
        <f t="shared" si="516"/>
        <v>0.99866873751941421</v>
      </c>
      <c r="N16369" s="2">
        <f t="shared" si="517"/>
        <v>0.99811153077093984</v>
      </c>
    </row>
    <row r="16370" spans="1:14" x14ac:dyDescent="0.25">
      <c r="A16370" t="s">
        <v>19396</v>
      </c>
      <c r="B16370">
        <v>201605</v>
      </c>
      <c r="C16370" t="s">
        <v>16695</v>
      </c>
      <c r="D16370">
        <v>1213</v>
      </c>
      <c r="E16370">
        <v>8416</v>
      </c>
      <c r="F16370">
        <v>8</v>
      </c>
      <c r="G16370" t="s">
        <v>16437</v>
      </c>
      <c r="H16370" t="s">
        <v>17</v>
      </c>
      <c r="I16370">
        <v>8542</v>
      </c>
      <c r="J16370">
        <v>8560</v>
      </c>
      <c r="K16370">
        <v>32</v>
      </c>
      <c r="L16370">
        <v>7200</v>
      </c>
      <c r="M16370" s="2">
        <f t="shared" si="516"/>
        <v>0.99789719626168227</v>
      </c>
      <c r="N16370" s="2">
        <f t="shared" si="517"/>
        <v>0.99625380472957148</v>
      </c>
    </row>
    <row r="16371" spans="1:14" x14ac:dyDescent="0.25">
      <c r="A16371" t="s">
        <v>19396</v>
      </c>
      <c r="B16371">
        <v>201605</v>
      </c>
      <c r="C16371" t="s">
        <v>16696</v>
      </c>
      <c r="D16371">
        <v>1213</v>
      </c>
      <c r="E16371">
        <v>8102</v>
      </c>
      <c r="F16371">
        <v>8</v>
      </c>
      <c r="G16371" t="s">
        <v>16232</v>
      </c>
      <c r="H16371" t="s">
        <v>14</v>
      </c>
      <c r="I16371">
        <v>39593</v>
      </c>
      <c r="J16371">
        <v>39658</v>
      </c>
      <c r="K16371">
        <v>203</v>
      </c>
      <c r="L16371">
        <v>7200</v>
      </c>
      <c r="M16371" s="2">
        <f t="shared" si="516"/>
        <v>0.99836098643401083</v>
      </c>
      <c r="N16371" s="2">
        <f t="shared" si="517"/>
        <v>0.99487283105599478</v>
      </c>
    </row>
    <row r="16372" spans="1:14" x14ac:dyDescent="0.25">
      <c r="A16372" t="s">
        <v>19396</v>
      </c>
      <c r="B16372">
        <v>201605</v>
      </c>
      <c r="C16372" t="s">
        <v>16697</v>
      </c>
      <c r="D16372">
        <v>1213</v>
      </c>
      <c r="E16372">
        <v>8111</v>
      </c>
      <c r="F16372">
        <v>8</v>
      </c>
      <c r="G16372" t="s">
        <v>16258</v>
      </c>
      <c r="H16372" t="s">
        <v>17</v>
      </c>
      <c r="I16372">
        <v>9633</v>
      </c>
      <c r="J16372">
        <v>9633</v>
      </c>
      <c r="K16372">
        <v>312</v>
      </c>
      <c r="L16372">
        <v>284</v>
      </c>
      <c r="M16372" s="2">
        <f t="shared" si="516"/>
        <v>1</v>
      </c>
      <c r="N16372" s="2">
        <f t="shared" si="517"/>
        <v>0.96761133603238869</v>
      </c>
    </row>
    <row r="16373" spans="1:14" x14ac:dyDescent="0.25">
      <c r="A16373" t="s">
        <v>19396</v>
      </c>
      <c r="B16373">
        <v>201605</v>
      </c>
      <c r="C16373" t="s">
        <v>16698</v>
      </c>
      <c r="D16373">
        <v>1213</v>
      </c>
      <c r="E16373">
        <v>8110</v>
      </c>
      <c r="F16373">
        <v>8</v>
      </c>
      <c r="G16373" t="s">
        <v>16250</v>
      </c>
      <c r="H16373" t="s">
        <v>14</v>
      </c>
      <c r="I16373">
        <v>19682</v>
      </c>
      <c r="J16373">
        <v>19682</v>
      </c>
      <c r="K16373">
        <v>174</v>
      </c>
      <c r="L16373">
        <v>67304</v>
      </c>
      <c r="M16373" s="2">
        <f t="shared" si="516"/>
        <v>1</v>
      </c>
      <c r="N16373" s="2">
        <f t="shared" si="517"/>
        <v>0.99115943501676662</v>
      </c>
    </row>
    <row r="16374" spans="1:14" x14ac:dyDescent="0.25">
      <c r="A16374" t="s">
        <v>19396</v>
      </c>
      <c r="B16374">
        <v>201605</v>
      </c>
      <c r="C16374" t="s">
        <v>16699</v>
      </c>
      <c r="D16374">
        <v>1213</v>
      </c>
      <c r="E16374">
        <v>8301</v>
      </c>
      <c r="F16374">
        <v>8</v>
      </c>
      <c r="G16374" t="s">
        <v>16277</v>
      </c>
      <c r="H16374" t="s">
        <v>14</v>
      </c>
      <c r="I16374">
        <v>10747</v>
      </c>
      <c r="J16374">
        <v>10747</v>
      </c>
      <c r="K16374">
        <v>31</v>
      </c>
      <c r="L16374">
        <v>6282</v>
      </c>
      <c r="M16374" s="2">
        <f t="shared" ref="M16374:M16436" si="518">+I16374/J16374</f>
        <v>1</v>
      </c>
      <c r="N16374" s="2">
        <f t="shared" ref="N16374:N16436" si="519">+(I16374-K16374)/I16374</f>
        <v>0.99711547408579138</v>
      </c>
    </row>
    <row r="16375" spans="1:14" x14ac:dyDescent="0.25">
      <c r="A16375" t="s">
        <v>19396</v>
      </c>
      <c r="B16375">
        <v>201605</v>
      </c>
      <c r="C16375" t="s">
        <v>16700</v>
      </c>
      <c r="D16375">
        <v>1213</v>
      </c>
      <c r="E16375">
        <v>8301</v>
      </c>
      <c r="F16375">
        <v>8</v>
      </c>
      <c r="G16375" t="s">
        <v>16277</v>
      </c>
      <c r="H16375" t="s">
        <v>14</v>
      </c>
      <c r="I16375">
        <v>9529</v>
      </c>
      <c r="J16375">
        <v>9529</v>
      </c>
      <c r="K16375">
        <v>48</v>
      </c>
      <c r="L16375">
        <v>18516</v>
      </c>
      <c r="M16375" s="2">
        <f t="shared" si="518"/>
        <v>1</v>
      </c>
      <c r="N16375" s="2">
        <f t="shared" si="519"/>
        <v>0.99496274530380946</v>
      </c>
    </row>
    <row r="16376" spans="1:14" x14ac:dyDescent="0.25">
      <c r="A16376" t="s">
        <v>19396</v>
      </c>
      <c r="B16376">
        <v>201605</v>
      </c>
      <c r="C16376" t="s">
        <v>16701</v>
      </c>
      <c r="D16376">
        <v>1213</v>
      </c>
      <c r="E16376">
        <v>8107</v>
      </c>
      <c r="F16376">
        <v>8</v>
      </c>
      <c r="G16376" t="s">
        <v>16275</v>
      </c>
      <c r="H16376" t="s">
        <v>14</v>
      </c>
      <c r="I16376">
        <v>2911</v>
      </c>
      <c r="J16376">
        <v>2911</v>
      </c>
      <c r="K16376">
        <v>29</v>
      </c>
      <c r="L16376">
        <v>75702</v>
      </c>
      <c r="M16376" s="2">
        <f t="shared" si="518"/>
        <v>1</v>
      </c>
      <c r="N16376" s="2">
        <f t="shared" si="519"/>
        <v>0.99003778770182072</v>
      </c>
    </row>
    <row r="16377" spans="1:14" x14ac:dyDescent="0.25">
      <c r="A16377" t="s">
        <v>19396</v>
      </c>
      <c r="B16377">
        <v>201605</v>
      </c>
      <c r="C16377" t="s">
        <v>16702</v>
      </c>
      <c r="D16377">
        <v>1213</v>
      </c>
      <c r="E16377">
        <v>8101</v>
      </c>
      <c r="F16377">
        <v>8</v>
      </c>
      <c r="G16377" t="s">
        <v>16253</v>
      </c>
      <c r="H16377" t="s">
        <v>14</v>
      </c>
      <c r="I16377">
        <v>50779</v>
      </c>
      <c r="J16377">
        <v>50842</v>
      </c>
      <c r="K16377">
        <v>116</v>
      </c>
      <c r="L16377">
        <v>7200</v>
      </c>
      <c r="M16377" s="2">
        <f t="shared" si="518"/>
        <v>0.99876086699972466</v>
      </c>
      <c r="N16377" s="2">
        <f t="shared" si="519"/>
        <v>0.99771559109080521</v>
      </c>
    </row>
    <row r="16378" spans="1:14" x14ac:dyDescent="0.25">
      <c r="A16378" t="s">
        <v>19396</v>
      </c>
      <c r="B16378">
        <v>201605</v>
      </c>
      <c r="C16378" t="s">
        <v>16703</v>
      </c>
      <c r="D16378">
        <v>1213</v>
      </c>
      <c r="E16378">
        <v>8301</v>
      </c>
      <c r="F16378">
        <v>8</v>
      </c>
      <c r="G16378" t="s">
        <v>16277</v>
      </c>
      <c r="H16378" t="s">
        <v>14</v>
      </c>
      <c r="I16378">
        <v>1304</v>
      </c>
      <c r="J16378">
        <v>1304</v>
      </c>
      <c r="K16378">
        <v>8</v>
      </c>
      <c r="L16378">
        <v>0</v>
      </c>
      <c r="M16378" s="2">
        <f t="shared" si="518"/>
        <v>1</v>
      </c>
      <c r="N16378" s="2">
        <f t="shared" si="519"/>
        <v>0.99386503067484666</v>
      </c>
    </row>
    <row r="16379" spans="1:14" x14ac:dyDescent="0.25">
      <c r="A16379" t="s">
        <v>19396</v>
      </c>
      <c r="B16379">
        <v>201605</v>
      </c>
      <c r="C16379" t="s">
        <v>16704</v>
      </c>
      <c r="D16379">
        <v>1213</v>
      </c>
      <c r="E16379">
        <v>8101</v>
      </c>
      <c r="F16379">
        <v>8</v>
      </c>
      <c r="G16379" t="s">
        <v>16253</v>
      </c>
      <c r="H16379" t="s">
        <v>14</v>
      </c>
      <c r="I16379">
        <v>16009</v>
      </c>
      <c r="J16379">
        <v>16025</v>
      </c>
      <c r="K16379">
        <v>22</v>
      </c>
      <c r="L16379">
        <v>7200</v>
      </c>
      <c r="M16379" s="2">
        <f t="shared" si="518"/>
        <v>0.99900156006240248</v>
      </c>
      <c r="N16379" s="2">
        <f t="shared" si="519"/>
        <v>0.99862577300268596</v>
      </c>
    </row>
    <row r="16380" spans="1:14" x14ac:dyDescent="0.25">
      <c r="A16380" t="s">
        <v>19396</v>
      </c>
      <c r="B16380">
        <v>201605</v>
      </c>
      <c r="C16380" t="s">
        <v>16705</v>
      </c>
      <c r="D16380">
        <v>1213</v>
      </c>
      <c r="E16380">
        <v>8110</v>
      </c>
      <c r="F16380">
        <v>8</v>
      </c>
      <c r="G16380" t="s">
        <v>16250</v>
      </c>
      <c r="H16380" t="s">
        <v>14</v>
      </c>
      <c r="I16380">
        <v>286</v>
      </c>
      <c r="J16380">
        <v>286</v>
      </c>
      <c r="K16380">
        <v>19</v>
      </c>
      <c r="L16380">
        <v>0</v>
      </c>
      <c r="M16380" s="2">
        <f t="shared" si="518"/>
        <v>1</v>
      </c>
      <c r="N16380" s="2">
        <f t="shared" si="519"/>
        <v>0.93356643356643354</v>
      </c>
    </row>
    <row r="16381" spans="1:14" x14ac:dyDescent="0.25">
      <c r="A16381" t="s">
        <v>19396</v>
      </c>
      <c r="B16381">
        <v>201605</v>
      </c>
      <c r="C16381" t="s">
        <v>16706</v>
      </c>
      <c r="D16381">
        <v>1213</v>
      </c>
      <c r="E16381">
        <v>8312</v>
      </c>
      <c r="F16381">
        <v>8</v>
      </c>
      <c r="G16381" t="s">
        <v>16263</v>
      </c>
      <c r="H16381" t="s">
        <v>17</v>
      </c>
      <c r="I16381">
        <v>13428</v>
      </c>
      <c r="J16381">
        <v>13433</v>
      </c>
      <c r="K16381">
        <v>631</v>
      </c>
      <c r="L16381">
        <v>5797</v>
      </c>
      <c r="M16381" s="2">
        <f t="shared" si="518"/>
        <v>0.99962778232710492</v>
      </c>
      <c r="N16381" s="2">
        <f t="shared" si="519"/>
        <v>0.95300863866547514</v>
      </c>
    </row>
    <row r="16382" spans="1:14" x14ac:dyDescent="0.25">
      <c r="A16382" t="s">
        <v>19396</v>
      </c>
      <c r="B16382">
        <v>201605</v>
      </c>
      <c r="C16382" t="s">
        <v>16707</v>
      </c>
      <c r="D16382">
        <v>1213</v>
      </c>
      <c r="E16382">
        <v>8102</v>
      </c>
      <c r="F16382">
        <v>8</v>
      </c>
      <c r="G16382" t="s">
        <v>16232</v>
      </c>
      <c r="H16382" t="s">
        <v>14</v>
      </c>
      <c r="I16382">
        <v>3627</v>
      </c>
      <c r="J16382">
        <v>3627</v>
      </c>
      <c r="K16382">
        <v>21</v>
      </c>
      <c r="L16382">
        <v>0</v>
      </c>
      <c r="M16382" s="2">
        <f t="shared" si="518"/>
        <v>1</v>
      </c>
      <c r="N16382" s="2">
        <f t="shared" si="519"/>
        <v>0.99421009098428448</v>
      </c>
    </row>
    <row r="16383" spans="1:14" x14ac:dyDescent="0.25">
      <c r="A16383" t="s">
        <v>19396</v>
      </c>
      <c r="B16383">
        <v>201605</v>
      </c>
      <c r="C16383" t="s">
        <v>16708</v>
      </c>
      <c r="D16383">
        <v>1213</v>
      </c>
      <c r="E16383">
        <v>8416</v>
      </c>
      <c r="F16383">
        <v>8</v>
      </c>
      <c r="G16383" t="s">
        <v>16437</v>
      </c>
      <c r="H16383" t="s">
        <v>17</v>
      </c>
      <c r="I16383">
        <v>22677</v>
      </c>
      <c r="J16383">
        <v>22677</v>
      </c>
      <c r="K16383">
        <v>558</v>
      </c>
      <c r="L16383">
        <v>0</v>
      </c>
      <c r="M16383" s="2">
        <f t="shared" si="518"/>
        <v>1</v>
      </c>
      <c r="N16383" s="2">
        <f t="shared" si="519"/>
        <v>0.97539357057811882</v>
      </c>
    </row>
    <row r="16384" spans="1:14" x14ac:dyDescent="0.25">
      <c r="A16384" t="s">
        <v>19396</v>
      </c>
      <c r="B16384">
        <v>201605</v>
      </c>
      <c r="C16384" t="s">
        <v>16709</v>
      </c>
      <c r="D16384">
        <v>1213</v>
      </c>
      <c r="E16384">
        <v>8401</v>
      </c>
      <c r="F16384">
        <v>8</v>
      </c>
      <c r="G16384" t="s">
        <v>16237</v>
      </c>
      <c r="H16384" t="s">
        <v>14</v>
      </c>
      <c r="I16384">
        <v>27155</v>
      </c>
      <c r="J16384">
        <v>27176</v>
      </c>
      <c r="K16384">
        <v>40</v>
      </c>
      <c r="L16384">
        <v>7200</v>
      </c>
      <c r="M16384" s="2">
        <f t="shared" si="518"/>
        <v>0.99922725934648216</v>
      </c>
      <c r="N16384" s="2">
        <f t="shared" si="519"/>
        <v>0.99852697477444297</v>
      </c>
    </row>
    <row r="16385" spans="1:14" x14ac:dyDescent="0.25">
      <c r="A16385" t="s">
        <v>19396</v>
      </c>
      <c r="B16385">
        <v>201605</v>
      </c>
      <c r="C16385" t="s">
        <v>16710</v>
      </c>
      <c r="D16385">
        <v>1213</v>
      </c>
      <c r="E16385">
        <v>8305</v>
      </c>
      <c r="F16385">
        <v>8</v>
      </c>
      <c r="G16385" t="s">
        <v>16256</v>
      </c>
      <c r="H16385" t="s">
        <v>17</v>
      </c>
      <c r="I16385">
        <v>7792</v>
      </c>
      <c r="J16385">
        <v>7792</v>
      </c>
      <c r="K16385">
        <v>337</v>
      </c>
      <c r="L16385">
        <v>1878</v>
      </c>
      <c r="M16385" s="2">
        <f t="shared" si="518"/>
        <v>1</v>
      </c>
      <c r="N16385" s="2">
        <f t="shared" si="519"/>
        <v>0.95675051334702255</v>
      </c>
    </row>
    <row r="16386" spans="1:14" x14ac:dyDescent="0.25">
      <c r="A16386" t="s">
        <v>19396</v>
      </c>
      <c r="B16386">
        <v>201605</v>
      </c>
      <c r="C16386" t="s">
        <v>16711</v>
      </c>
      <c r="D16386">
        <v>1213</v>
      </c>
      <c r="E16386">
        <v>8411</v>
      </c>
      <c r="F16386">
        <v>8</v>
      </c>
      <c r="G16386" t="s">
        <v>16272</v>
      </c>
      <c r="H16386" t="s">
        <v>17</v>
      </c>
      <c r="I16386">
        <v>1898</v>
      </c>
      <c r="J16386">
        <v>1898</v>
      </c>
      <c r="K16386">
        <v>56</v>
      </c>
      <c r="L16386">
        <v>0</v>
      </c>
      <c r="M16386" s="2">
        <f t="shared" si="518"/>
        <v>1</v>
      </c>
      <c r="N16386" s="2">
        <f t="shared" si="519"/>
        <v>0.97049525816649107</v>
      </c>
    </row>
    <row r="16387" spans="1:14" x14ac:dyDescent="0.25">
      <c r="A16387" t="s">
        <v>19396</v>
      </c>
      <c r="B16387">
        <v>201605</v>
      </c>
      <c r="C16387" t="s">
        <v>16712</v>
      </c>
      <c r="D16387">
        <v>1213</v>
      </c>
      <c r="E16387">
        <v>8312</v>
      </c>
      <c r="F16387">
        <v>8</v>
      </c>
      <c r="G16387" t="s">
        <v>16263</v>
      </c>
      <c r="H16387" t="s">
        <v>14</v>
      </c>
      <c r="I16387">
        <v>14108</v>
      </c>
      <c r="J16387">
        <v>14125</v>
      </c>
      <c r="K16387">
        <v>75</v>
      </c>
      <c r="L16387">
        <v>7200</v>
      </c>
      <c r="M16387" s="2">
        <f t="shared" si="518"/>
        <v>0.9987964601769912</v>
      </c>
      <c r="N16387" s="2">
        <f t="shared" si="519"/>
        <v>0.99468386730932801</v>
      </c>
    </row>
    <row r="16388" spans="1:14" x14ac:dyDescent="0.25">
      <c r="A16388" t="s">
        <v>19396</v>
      </c>
      <c r="B16388">
        <v>201605</v>
      </c>
      <c r="C16388" t="s">
        <v>16713</v>
      </c>
      <c r="D16388">
        <v>1213</v>
      </c>
      <c r="E16388">
        <v>8101</v>
      </c>
      <c r="F16388">
        <v>8</v>
      </c>
      <c r="G16388" t="s">
        <v>16253</v>
      </c>
      <c r="H16388" t="s">
        <v>17</v>
      </c>
      <c r="I16388">
        <v>745</v>
      </c>
      <c r="J16388">
        <v>745</v>
      </c>
      <c r="K16388">
        <v>40</v>
      </c>
      <c r="L16388">
        <v>0</v>
      </c>
      <c r="M16388" s="2">
        <f t="shared" si="518"/>
        <v>1</v>
      </c>
      <c r="N16388" s="2">
        <f t="shared" si="519"/>
        <v>0.94630872483221473</v>
      </c>
    </row>
    <row r="16389" spans="1:14" x14ac:dyDescent="0.25">
      <c r="A16389" t="s">
        <v>19396</v>
      </c>
      <c r="B16389">
        <v>201605</v>
      </c>
      <c r="C16389" t="s">
        <v>16714</v>
      </c>
      <c r="D16389">
        <v>1213</v>
      </c>
      <c r="E16389">
        <v>8207</v>
      </c>
      <c r="F16389">
        <v>8</v>
      </c>
      <c r="G16389" t="s">
        <v>16269</v>
      </c>
      <c r="H16389" t="s">
        <v>17</v>
      </c>
      <c r="I16389">
        <v>261</v>
      </c>
      <c r="J16389">
        <v>261</v>
      </c>
      <c r="K16389">
        <v>3</v>
      </c>
      <c r="L16389">
        <v>7200</v>
      </c>
      <c r="M16389" s="2">
        <f t="shared" si="518"/>
        <v>1</v>
      </c>
      <c r="N16389" s="2">
        <f t="shared" si="519"/>
        <v>0.9885057471264368</v>
      </c>
    </row>
    <row r="16390" spans="1:14" x14ac:dyDescent="0.25">
      <c r="A16390" t="s">
        <v>19396</v>
      </c>
      <c r="B16390">
        <v>201605</v>
      </c>
      <c r="C16390" t="s">
        <v>16715</v>
      </c>
      <c r="D16390">
        <v>1213</v>
      </c>
      <c r="E16390">
        <v>8205</v>
      </c>
      <c r="F16390">
        <v>8</v>
      </c>
      <c r="G16390" t="s">
        <v>16434</v>
      </c>
      <c r="H16390" t="s">
        <v>17</v>
      </c>
      <c r="I16390">
        <v>9462</v>
      </c>
      <c r="J16390">
        <v>9462</v>
      </c>
      <c r="K16390">
        <v>398</v>
      </c>
      <c r="L16390">
        <v>0</v>
      </c>
      <c r="M16390" s="2">
        <f t="shared" si="518"/>
        <v>1</v>
      </c>
      <c r="N16390" s="2">
        <f t="shared" si="519"/>
        <v>0.95793701120270558</v>
      </c>
    </row>
    <row r="16391" spans="1:14" x14ac:dyDescent="0.25">
      <c r="A16391" t="s">
        <v>19396</v>
      </c>
      <c r="B16391">
        <v>201605</v>
      </c>
      <c r="C16391" t="s">
        <v>16716</v>
      </c>
      <c r="D16391">
        <v>1213</v>
      </c>
      <c r="E16391">
        <v>8103</v>
      </c>
      <c r="F16391">
        <v>8</v>
      </c>
      <c r="G16391" t="s">
        <v>16349</v>
      </c>
      <c r="H16391" t="s">
        <v>14</v>
      </c>
      <c r="I16391">
        <v>2723</v>
      </c>
      <c r="J16391">
        <v>2724</v>
      </c>
      <c r="K16391">
        <v>8</v>
      </c>
      <c r="L16391">
        <v>7200</v>
      </c>
      <c r="M16391" s="2">
        <f t="shared" si="518"/>
        <v>0.99963289280469902</v>
      </c>
      <c r="N16391" s="2">
        <f t="shared" si="519"/>
        <v>0.99706206390011021</v>
      </c>
    </row>
    <row r="16392" spans="1:14" x14ac:dyDescent="0.25">
      <c r="A16392" t="s">
        <v>19396</v>
      </c>
      <c r="B16392">
        <v>201605</v>
      </c>
      <c r="C16392" t="s">
        <v>16717</v>
      </c>
      <c r="D16392">
        <v>1213</v>
      </c>
      <c r="E16392">
        <v>8314</v>
      </c>
      <c r="F16392">
        <v>8</v>
      </c>
      <c r="G16392" t="s">
        <v>16303</v>
      </c>
      <c r="H16392" t="s">
        <v>17</v>
      </c>
      <c r="I16392">
        <v>4931</v>
      </c>
      <c r="J16392">
        <v>4935</v>
      </c>
      <c r="K16392">
        <v>34</v>
      </c>
      <c r="L16392">
        <v>7200</v>
      </c>
      <c r="M16392" s="2">
        <f t="shared" si="518"/>
        <v>0.99918946301925027</v>
      </c>
      <c r="N16392" s="2">
        <f t="shared" si="519"/>
        <v>0.99310484688704115</v>
      </c>
    </row>
    <row r="16393" spans="1:14" x14ac:dyDescent="0.25">
      <c r="A16393" t="s">
        <v>19396</v>
      </c>
      <c r="B16393">
        <v>201605</v>
      </c>
      <c r="C16393" t="s">
        <v>16718</v>
      </c>
      <c r="D16393">
        <v>1213</v>
      </c>
      <c r="E16393">
        <v>8402</v>
      </c>
      <c r="F16393">
        <v>8</v>
      </c>
      <c r="G16393" t="s">
        <v>16445</v>
      </c>
      <c r="H16393" t="s">
        <v>17</v>
      </c>
      <c r="I16393">
        <v>13456</v>
      </c>
      <c r="J16393">
        <v>13482</v>
      </c>
      <c r="K16393">
        <v>61</v>
      </c>
      <c r="L16393">
        <v>7200</v>
      </c>
      <c r="M16393" s="2">
        <f t="shared" si="518"/>
        <v>0.99807150274439993</v>
      </c>
      <c r="N16393" s="2">
        <f t="shared" si="519"/>
        <v>0.99546670630202139</v>
      </c>
    </row>
    <row r="16394" spans="1:14" x14ac:dyDescent="0.25">
      <c r="A16394" t="s">
        <v>19396</v>
      </c>
      <c r="B16394">
        <v>201605</v>
      </c>
      <c r="C16394" t="s">
        <v>16719</v>
      </c>
      <c r="D16394">
        <v>1213</v>
      </c>
      <c r="E16394">
        <v>8410</v>
      </c>
      <c r="F16394">
        <v>8</v>
      </c>
      <c r="G16394" t="s">
        <v>16402</v>
      </c>
      <c r="H16394" t="s">
        <v>17</v>
      </c>
      <c r="I16394">
        <v>13976</v>
      </c>
      <c r="J16394">
        <v>13976</v>
      </c>
      <c r="K16394">
        <v>450</v>
      </c>
      <c r="L16394">
        <v>0</v>
      </c>
      <c r="M16394" s="2">
        <f t="shared" si="518"/>
        <v>1</v>
      </c>
      <c r="N16394" s="2">
        <f t="shared" si="519"/>
        <v>0.96780194619347448</v>
      </c>
    </row>
    <row r="16395" spans="1:14" x14ac:dyDescent="0.25">
      <c r="A16395" t="s">
        <v>19396</v>
      </c>
      <c r="B16395">
        <v>201605</v>
      </c>
      <c r="C16395" t="s">
        <v>16720</v>
      </c>
      <c r="D16395">
        <v>1213</v>
      </c>
      <c r="E16395">
        <v>8410</v>
      </c>
      <c r="F16395">
        <v>8</v>
      </c>
      <c r="G16395" t="s">
        <v>16402</v>
      </c>
      <c r="H16395" t="s">
        <v>17</v>
      </c>
      <c r="I16395">
        <v>13411</v>
      </c>
      <c r="J16395">
        <v>13449</v>
      </c>
      <c r="K16395">
        <v>89</v>
      </c>
      <c r="L16395">
        <v>7200</v>
      </c>
      <c r="M16395" s="2">
        <f t="shared" si="518"/>
        <v>0.99717451111606814</v>
      </c>
      <c r="N16395" s="2">
        <f t="shared" si="519"/>
        <v>0.99336365669972415</v>
      </c>
    </row>
    <row r="16396" spans="1:14" x14ac:dyDescent="0.25">
      <c r="A16396" t="s">
        <v>19396</v>
      </c>
      <c r="B16396">
        <v>201605</v>
      </c>
      <c r="C16396" t="s">
        <v>16721</v>
      </c>
      <c r="D16396">
        <v>1213</v>
      </c>
      <c r="E16396">
        <v>8101</v>
      </c>
      <c r="F16396">
        <v>8</v>
      </c>
      <c r="G16396" t="s">
        <v>16253</v>
      </c>
      <c r="H16396" t="s">
        <v>14</v>
      </c>
      <c r="I16396">
        <v>41690</v>
      </c>
      <c r="J16396">
        <v>41753</v>
      </c>
      <c r="K16396">
        <v>168</v>
      </c>
      <c r="L16396">
        <v>7200</v>
      </c>
      <c r="M16396" s="2">
        <f t="shared" si="518"/>
        <v>0.99849112638612791</v>
      </c>
      <c r="N16396" s="2">
        <f t="shared" si="519"/>
        <v>0.99597025665627248</v>
      </c>
    </row>
    <row r="16397" spans="1:14" x14ac:dyDescent="0.25">
      <c r="A16397" t="s">
        <v>19396</v>
      </c>
      <c r="B16397">
        <v>201605</v>
      </c>
      <c r="C16397" t="s">
        <v>16722</v>
      </c>
      <c r="D16397">
        <v>1213</v>
      </c>
      <c r="E16397">
        <v>8101</v>
      </c>
      <c r="F16397">
        <v>8</v>
      </c>
      <c r="G16397" t="s">
        <v>16253</v>
      </c>
      <c r="H16397" t="s">
        <v>14</v>
      </c>
      <c r="I16397">
        <v>1674</v>
      </c>
      <c r="J16397">
        <v>1674</v>
      </c>
      <c r="K16397">
        <v>5</v>
      </c>
      <c r="L16397">
        <v>8</v>
      </c>
      <c r="M16397" s="2">
        <f t="shared" si="518"/>
        <v>1</v>
      </c>
      <c r="N16397" s="2">
        <f t="shared" si="519"/>
        <v>0.99701314217443249</v>
      </c>
    </row>
    <row r="16398" spans="1:14" x14ac:dyDescent="0.25">
      <c r="A16398" t="s">
        <v>19396</v>
      </c>
      <c r="B16398">
        <v>201605</v>
      </c>
      <c r="C16398" t="s">
        <v>16723</v>
      </c>
      <c r="D16398">
        <v>1213</v>
      </c>
      <c r="E16398">
        <v>8103</v>
      </c>
      <c r="F16398">
        <v>8</v>
      </c>
      <c r="G16398" t="s">
        <v>16349</v>
      </c>
      <c r="H16398" t="s">
        <v>14</v>
      </c>
      <c r="I16398">
        <v>35480</v>
      </c>
      <c r="J16398">
        <v>35499</v>
      </c>
      <c r="K16398">
        <v>47</v>
      </c>
      <c r="L16398">
        <v>7200</v>
      </c>
      <c r="M16398" s="2">
        <f t="shared" si="518"/>
        <v>0.99946477365559594</v>
      </c>
      <c r="N16398" s="2">
        <f t="shared" si="519"/>
        <v>0.99867531003382182</v>
      </c>
    </row>
    <row r="16399" spans="1:14" x14ac:dyDescent="0.25">
      <c r="A16399" t="s">
        <v>19396</v>
      </c>
      <c r="B16399">
        <v>201605</v>
      </c>
      <c r="C16399" t="s">
        <v>16724</v>
      </c>
      <c r="D16399">
        <v>1213</v>
      </c>
      <c r="E16399">
        <v>8104</v>
      </c>
      <c r="F16399">
        <v>8</v>
      </c>
      <c r="G16399" t="s">
        <v>16241</v>
      </c>
      <c r="H16399" t="s">
        <v>17</v>
      </c>
      <c r="I16399">
        <v>17268</v>
      </c>
      <c r="J16399">
        <v>17268</v>
      </c>
      <c r="K16399">
        <v>166</v>
      </c>
      <c r="L16399">
        <v>1532</v>
      </c>
      <c r="M16399" s="2">
        <f t="shared" si="518"/>
        <v>1</v>
      </c>
      <c r="N16399" s="2">
        <f t="shared" si="519"/>
        <v>0.99038684271484823</v>
      </c>
    </row>
    <row r="16400" spans="1:14" x14ac:dyDescent="0.25">
      <c r="A16400" t="s">
        <v>19396</v>
      </c>
      <c r="B16400">
        <v>201605</v>
      </c>
      <c r="C16400" t="s">
        <v>16725</v>
      </c>
      <c r="D16400">
        <v>1213</v>
      </c>
      <c r="E16400">
        <v>8104</v>
      </c>
      <c r="F16400">
        <v>8</v>
      </c>
      <c r="G16400" t="s">
        <v>16241</v>
      </c>
      <c r="H16400" t="s">
        <v>17</v>
      </c>
      <c r="I16400">
        <v>23715</v>
      </c>
      <c r="J16400">
        <v>23732</v>
      </c>
      <c r="K16400">
        <v>44</v>
      </c>
      <c r="L16400">
        <v>7200</v>
      </c>
      <c r="M16400" s="2">
        <f t="shared" si="518"/>
        <v>0.99928366762177645</v>
      </c>
      <c r="N16400" s="2">
        <f t="shared" si="519"/>
        <v>0.99814463419776511</v>
      </c>
    </row>
    <row r="16401" spans="1:14" x14ac:dyDescent="0.25">
      <c r="A16401" t="s">
        <v>19396</v>
      </c>
      <c r="B16401">
        <v>201605</v>
      </c>
      <c r="C16401" t="s">
        <v>16726</v>
      </c>
      <c r="D16401">
        <v>1213</v>
      </c>
      <c r="E16401">
        <v>8301</v>
      </c>
      <c r="F16401">
        <v>8</v>
      </c>
      <c r="G16401" t="s">
        <v>16277</v>
      </c>
      <c r="H16401" t="s">
        <v>14</v>
      </c>
      <c r="I16401">
        <v>10033</v>
      </c>
      <c r="J16401">
        <v>10048</v>
      </c>
      <c r="K16401">
        <v>14</v>
      </c>
      <c r="L16401">
        <v>7200</v>
      </c>
      <c r="M16401" s="2">
        <f t="shared" si="518"/>
        <v>0.99850716560509556</v>
      </c>
      <c r="N16401" s="2">
        <f t="shared" si="519"/>
        <v>0.99860460480414637</v>
      </c>
    </row>
    <row r="16402" spans="1:14" x14ac:dyDescent="0.25">
      <c r="A16402" t="s">
        <v>19396</v>
      </c>
      <c r="B16402">
        <v>201605</v>
      </c>
      <c r="C16402" t="s">
        <v>16727</v>
      </c>
      <c r="D16402">
        <v>1213</v>
      </c>
      <c r="E16402">
        <v>8110</v>
      </c>
      <c r="F16402">
        <v>8</v>
      </c>
      <c r="G16402" t="s">
        <v>16250</v>
      </c>
      <c r="H16402" t="s">
        <v>14</v>
      </c>
      <c r="I16402">
        <v>3539</v>
      </c>
      <c r="J16402">
        <v>3539</v>
      </c>
      <c r="K16402">
        <v>47</v>
      </c>
      <c r="L16402">
        <v>15324</v>
      </c>
      <c r="M16402" s="2">
        <f t="shared" si="518"/>
        <v>1</v>
      </c>
      <c r="N16402" s="2">
        <f t="shared" si="519"/>
        <v>0.98671941226335125</v>
      </c>
    </row>
    <row r="16403" spans="1:14" x14ac:dyDescent="0.25">
      <c r="A16403" t="s">
        <v>19396</v>
      </c>
      <c r="B16403">
        <v>201605</v>
      </c>
      <c r="C16403" t="s">
        <v>16728</v>
      </c>
      <c r="D16403">
        <v>1213</v>
      </c>
      <c r="E16403">
        <v>8301</v>
      </c>
      <c r="F16403">
        <v>8</v>
      </c>
      <c r="G16403" t="s">
        <v>16277</v>
      </c>
      <c r="H16403" t="s">
        <v>14</v>
      </c>
      <c r="I16403">
        <v>5504</v>
      </c>
      <c r="J16403">
        <v>5509</v>
      </c>
      <c r="K16403">
        <v>8</v>
      </c>
      <c r="L16403">
        <v>7200</v>
      </c>
      <c r="M16403" s="2">
        <f t="shared" si="518"/>
        <v>0.9990923942639317</v>
      </c>
      <c r="N16403" s="2">
        <f t="shared" si="519"/>
        <v>0.99854651162790697</v>
      </c>
    </row>
    <row r="16404" spans="1:14" x14ac:dyDescent="0.25">
      <c r="A16404" t="s">
        <v>19396</v>
      </c>
      <c r="B16404">
        <v>201605</v>
      </c>
      <c r="C16404" t="s">
        <v>16729</v>
      </c>
      <c r="D16404">
        <v>1213</v>
      </c>
      <c r="E16404">
        <v>8301</v>
      </c>
      <c r="F16404">
        <v>8</v>
      </c>
      <c r="G16404" t="s">
        <v>16277</v>
      </c>
      <c r="H16404" t="s">
        <v>14</v>
      </c>
      <c r="I16404">
        <v>45736</v>
      </c>
      <c r="J16404">
        <v>45803</v>
      </c>
      <c r="K16404">
        <v>176</v>
      </c>
      <c r="L16404">
        <v>7200</v>
      </c>
      <c r="M16404" s="2">
        <f t="shared" si="518"/>
        <v>0.99853721371962534</v>
      </c>
      <c r="N16404" s="2">
        <f t="shared" si="519"/>
        <v>0.99615182788175616</v>
      </c>
    </row>
    <row r="16405" spans="1:14" x14ac:dyDescent="0.25">
      <c r="A16405" t="s">
        <v>19396</v>
      </c>
      <c r="B16405">
        <v>201605</v>
      </c>
      <c r="C16405" t="s">
        <v>16730</v>
      </c>
      <c r="D16405">
        <v>1213</v>
      </c>
      <c r="E16405">
        <v>8401</v>
      </c>
      <c r="F16405">
        <v>8</v>
      </c>
      <c r="G16405" t="s">
        <v>16237</v>
      </c>
      <c r="H16405" t="s">
        <v>14</v>
      </c>
      <c r="I16405">
        <v>22173</v>
      </c>
      <c r="J16405">
        <v>22189</v>
      </c>
      <c r="K16405">
        <v>22</v>
      </c>
      <c r="L16405">
        <v>7200</v>
      </c>
      <c r="M16405" s="2">
        <f t="shared" si="518"/>
        <v>0.99927892198837265</v>
      </c>
      <c r="N16405" s="2">
        <f t="shared" si="519"/>
        <v>0.99900780228205477</v>
      </c>
    </row>
    <row r="16406" spans="1:14" x14ac:dyDescent="0.25">
      <c r="A16406" t="s">
        <v>19396</v>
      </c>
      <c r="B16406">
        <v>201605</v>
      </c>
      <c r="C16406" t="s">
        <v>16731</v>
      </c>
      <c r="D16406">
        <v>1213</v>
      </c>
      <c r="E16406">
        <v>8105</v>
      </c>
      <c r="F16406">
        <v>8</v>
      </c>
      <c r="G16406" t="s">
        <v>16490</v>
      </c>
      <c r="H16406" t="s">
        <v>14</v>
      </c>
      <c r="I16406">
        <v>13827</v>
      </c>
      <c r="J16406">
        <v>13835</v>
      </c>
      <c r="K16406">
        <v>13</v>
      </c>
      <c r="L16406">
        <v>7200</v>
      </c>
      <c r="M16406" s="2">
        <f t="shared" si="518"/>
        <v>0.99942175641488973</v>
      </c>
      <c r="N16406" s="2">
        <f t="shared" si="519"/>
        <v>0.99905981051565773</v>
      </c>
    </row>
    <row r="16407" spans="1:14" x14ac:dyDescent="0.25">
      <c r="A16407" t="s">
        <v>19396</v>
      </c>
      <c r="B16407">
        <v>201605</v>
      </c>
      <c r="C16407" t="s">
        <v>16732</v>
      </c>
      <c r="D16407">
        <v>1213</v>
      </c>
      <c r="E16407">
        <v>8312</v>
      </c>
      <c r="F16407">
        <v>8</v>
      </c>
      <c r="G16407" t="s">
        <v>16263</v>
      </c>
      <c r="H16407" t="s">
        <v>17</v>
      </c>
      <c r="I16407">
        <v>24277</v>
      </c>
      <c r="J16407">
        <v>24338</v>
      </c>
      <c r="K16407">
        <v>44</v>
      </c>
      <c r="L16407">
        <v>7200</v>
      </c>
      <c r="M16407" s="2">
        <f t="shared" si="518"/>
        <v>0.99749363135836966</v>
      </c>
      <c r="N16407" s="2">
        <f t="shared" si="519"/>
        <v>0.99818758495695514</v>
      </c>
    </row>
    <row r="16408" spans="1:14" x14ac:dyDescent="0.25">
      <c r="A16408" t="s">
        <v>19396</v>
      </c>
      <c r="B16408">
        <v>201605</v>
      </c>
      <c r="C16408" t="s">
        <v>16733</v>
      </c>
      <c r="D16408">
        <v>1213</v>
      </c>
      <c r="E16408">
        <v>8106</v>
      </c>
      <c r="F16408">
        <v>8</v>
      </c>
      <c r="G16408" t="s">
        <v>16337</v>
      </c>
      <c r="H16408" t="s">
        <v>14</v>
      </c>
      <c r="I16408">
        <v>32857</v>
      </c>
      <c r="J16408">
        <v>32870</v>
      </c>
      <c r="K16408">
        <v>27</v>
      </c>
      <c r="L16408">
        <v>7200</v>
      </c>
      <c r="M16408" s="2">
        <f t="shared" si="518"/>
        <v>0.99960450258594458</v>
      </c>
      <c r="N16408" s="2">
        <f t="shared" si="519"/>
        <v>0.9991782572967709</v>
      </c>
    </row>
    <row r="16409" spans="1:14" x14ac:dyDescent="0.25">
      <c r="A16409" t="s">
        <v>19396</v>
      </c>
      <c r="B16409">
        <v>201605</v>
      </c>
      <c r="C16409" t="s">
        <v>16734</v>
      </c>
      <c r="D16409">
        <v>1213</v>
      </c>
      <c r="E16409">
        <v>8110</v>
      </c>
      <c r="F16409">
        <v>8</v>
      </c>
      <c r="G16409" t="s">
        <v>16250</v>
      </c>
      <c r="H16409" t="s">
        <v>14</v>
      </c>
      <c r="I16409">
        <v>25323</v>
      </c>
      <c r="J16409">
        <v>25347</v>
      </c>
      <c r="K16409">
        <v>62</v>
      </c>
      <c r="L16409">
        <v>10731</v>
      </c>
      <c r="M16409" s="2">
        <f t="shared" si="518"/>
        <v>0.99905314238371401</v>
      </c>
      <c r="N16409" s="2">
        <f t="shared" si="519"/>
        <v>0.99755163290289461</v>
      </c>
    </row>
    <row r="16410" spans="1:14" x14ac:dyDescent="0.25">
      <c r="A16410" t="s">
        <v>19396</v>
      </c>
      <c r="B16410">
        <v>201605</v>
      </c>
      <c r="C16410" t="s">
        <v>16735</v>
      </c>
      <c r="D16410">
        <v>1213</v>
      </c>
      <c r="E16410">
        <v>8417</v>
      </c>
      <c r="F16410">
        <v>8</v>
      </c>
      <c r="G16410" t="s">
        <v>16503</v>
      </c>
      <c r="H16410" t="s">
        <v>17</v>
      </c>
      <c r="I16410">
        <v>22537</v>
      </c>
      <c r="J16410">
        <v>24274</v>
      </c>
      <c r="K16410">
        <v>513</v>
      </c>
      <c r="L16410">
        <v>25200</v>
      </c>
      <c r="M16410" s="2">
        <f t="shared" si="518"/>
        <v>0.92844195435445331</v>
      </c>
      <c r="N16410" s="2">
        <f t="shared" si="519"/>
        <v>0.97723743177885258</v>
      </c>
    </row>
    <row r="16411" spans="1:14" x14ac:dyDescent="0.25">
      <c r="A16411" t="s">
        <v>19396</v>
      </c>
      <c r="B16411">
        <v>201605</v>
      </c>
      <c r="C16411" t="s">
        <v>16736</v>
      </c>
      <c r="D16411">
        <v>1213</v>
      </c>
      <c r="E16411">
        <v>8301</v>
      </c>
      <c r="F16411">
        <v>8</v>
      </c>
      <c r="G16411" t="s">
        <v>16277</v>
      </c>
      <c r="H16411" t="s">
        <v>14</v>
      </c>
      <c r="I16411">
        <v>7698</v>
      </c>
      <c r="J16411">
        <v>7698</v>
      </c>
      <c r="K16411">
        <v>22</v>
      </c>
      <c r="L16411">
        <v>9738</v>
      </c>
      <c r="M16411" s="2">
        <f t="shared" si="518"/>
        <v>1</v>
      </c>
      <c r="N16411" s="2">
        <f t="shared" si="519"/>
        <v>0.99714211483502213</v>
      </c>
    </row>
    <row r="16412" spans="1:14" x14ac:dyDescent="0.25">
      <c r="A16412" t="s">
        <v>19396</v>
      </c>
      <c r="B16412">
        <v>201605</v>
      </c>
      <c r="C16412" t="s">
        <v>16737</v>
      </c>
      <c r="D16412">
        <v>1213</v>
      </c>
      <c r="E16412">
        <v>8101</v>
      </c>
      <c r="F16412">
        <v>8</v>
      </c>
      <c r="G16412" t="s">
        <v>16253</v>
      </c>
      <c r="H16412" t="s">
        <v>14</v>
      </c>
      <c r="I16412">
        <v>5300</v>
      </c>
      <c r="J16412">
        <v>5300</v>
      </c>
      <c r="K16412">
        <v>14</v>
      </c>
      <c r="L16412">
        <v>0</v>
      </c>
      <c r="M16412" s="2">
        <f t="shared" si="518"/>
        <v>1</v>
      </c>
      <c r="N16412" s="2">
        <f t="shared" si="519"/>
        <v>0.99735849056603776</v>
      </c>
    </row>
    <row r="16413" spans="1:14" x14ac:dyDescent="0.25">
      <c r="A16413" t="s">
        <v>19396</v>
      </c>
      <c r="B16413">
        <v>201605</v>
      </c>
      <c r="C16413" t="s">
        <v>16738</v>
      </c>
      <c r="D16413">
        <v>1213</v>
      </c>
      <c r="E16413">
        <v>8101</v>
      </c>
      <c r="F16413">
        <v>8</v>
      </c>
      <c r="G16413" t="s">
        <v>16253</v>
      </c>
      <c r="H16413" t="s">
        <v>14</v>
      </c>
      <c r="I16413">
        <v>14139</v>
      </c>
      <c r="J16413">
        <v>14139</v>
      </c>
      <c r="K16413">
        <v>42</v>
      </c>
      <c r="L16413">
        <v>0</v>
      </c>
      <c r="M16413" s="2">
        <f t="shared" si="518"/>
        <v>1</v>
      </c>
      <c r="N16413" s="2">
        <f t="shared" si="519"/>
        <v>0.99702949289200082</v>
      </c>
    </row>
    <row r="16414" spans="1:14" x14ac:dyDescent="0.25">
      <c r="A16414" t="s">
        <v>19396</v>
      </c>
      <c r="B16414">
        <v>201605</v>
      </c>
      <c r="C16414" t="s">
        <v>16739</v>
      </c>
      <c r="D16414">
        <v>1213</v>
      </c>
      <c r="E16414">
        <v>8108</v>
      </c>
      <c r="F16414">
        <v>8</v>
      </c>
      <c r="G16414" t="s">
        <v>16239</v>
      </c>
      <c r="H16414" t="s">
        <v>14</v>
      </c>
      <c r="I16414">
        <v>9017</v>
      </c>
      <c r="J16414">
        <v>9025</v>
      </c>
      <c r="K16414">
        <v>33</v>
      </c>
      <c r="L16414">
        <v>7200</v>
      </c>
      <c r="M16414" s="2">
        <f t="shared" si="518"/>
        <v>0.99911357340720219</v>
      </c>
      <c r="N16414" s="2">
        <f t="shared" si="519"/>
        <v>0.99634024620161921</v>
      </c>
    </row>
    <row r="16415" spans="1:14" x14ac:dyDescent="0.25">
      <c r="A16415" t="s">
        <v>19396</v>
      </c>
      <c r="B16415">
        <v>201605</v>
      </c>
      <c r="C16415" t="s">
        <v>16740</v>
      </c>
      <c r="D16415">
        <v>1213</v>
      </c>
      <c r="E16415">
        <v>8401</v>
      </c>
      <c r="F16415">
        <v>8</v>
      </c>
      <c r="G16415" t="s">
        <v>16237</v>
      </c>
      <c r="H16415" t="s">
        <v>17</v>
      </c>
      <c r="I16415">
        <v>7798</v>
      </c>
      <c r="J16415">
        <v>7835</v>
      </c>
      <c r="K16415">
        <v>39</v>
      </c>
      <c r="L16415">
        <v>7200</v>
      </c>
      <c r="M16415" s="2">
        <f t="shared" si="518"/>
        <v>0.99527760051052971</v>
      </c>
      <c r="N16415" s="2">
        <f t="shared" si="519"/>
        <v>0.99499871761990255</v>
      </c>
    </row>
    <row r="16416" spans="1:14" x14ac:dyDescent="0.25">
      <c r="A16416" t="s">
        <v>19396</v>
      </c>
      <c r="B16416">
        <v>201605</v>
      </c>
      <c r="C16416" t="s">
        <v>16741</v>
      </c>
      <c r="D16416">
        <v>1213</v>
      </c>
      <c r="E16416">
        <v>8418</v>
      </c>
      <c r="F16416">
        <v>8</v>
      </c>
      <c r="G16416" t="s">
        <v>16742</v>
      </c>
      <c r="H16416" t="s">
        <v>17</v>
      </c>
      <c r="I16416">
        <v>7571</v>
      </c>
      <c r="J16416">
        <v>7602</v>
      </c>
      <c r="K16416">
        <v>78</v>
      </c>
      <c r="L16416">
        <v>7200</v>
      </c>
      <c r="M16416" s="2">
        <f t="shared" si="518"/>
        <v>0.99592212575637995</v>
      </c>
      <c r="N16416" s="2">
        <f t="shared" si="519"/>
        <v>0.98969753004887073</v>
      </c>
    </row>
    <row r="16417" spans="1:14" x14ac:dyDescent="0.25">
      <c r="A16417" t="s">
        <v>19396</v>
      </c>
      <c r="B16417">
        <v>201605</v>
      </c>
      <c r="C16417" t="s">
        <v>16743</v>
      </c>
      <c r="D16417">
        <v>1213</v>
      </c>
      <c r="E16417">
        <v>8401</v>
      </c>
      <c r="F16417">
        <v>8</v>
      </c>
      <c r="G16417" t="s">
        <v>16237</v>
      </c>
      <c r="H16417" t="s">
        <v>17</v>
      </c>
      <c r="I16417">
        <v>9646</v>
      </c>
      <c r="J16417">
        <v>9646</v>
      </c>
      <c r="K16417">
        <v>180</v>
      </c>
      <c r="L16417">
        <v>0</v>
      </c>
      <c r="M16417" s="2">
        <f t="shared" si="518"/>
        <v>1</v>
      </c>
      <c r="N16417" s="2">
        <f t="shared" si="519"/>
        <v>0.98133941530167945</v>
      </c>
    </row>
    <row r="16418" spans="1:14" x14ac:dyDescent="0.25">
      <c r="A16418" t="s">
        <v>19396</v>
      </c>
      <c r="B16418">
        <v>201605</v>
      </c>
      <c r="C16418" t="s">
        <v>16744</v>
      </c>
      <c r="D16418">
        <v>1213</v>
      </c>
      <c r="E16418">
        <v>8110</v>
      </c>
      <c r="F16418">
        <v>8</v>
      </c>
      <c r="G16418" t="s">
        <v>16250</v>
      </c>
      <c r="H16418" t="s">
        <v>14</v>
      </c>
      <c r="I16418">
        <v>47454</v>
      </c>
      <c r="J16418">
        <v>47570</v>
      </c>
      <c r="K16418">
        <v>190</v>
      </c>
      <c r="L16418">
        <v>7200</v>
      </c>
      <c r="M16418" s="2">
        <f t="shared" si="518"/>
        <v>0.99756148833298297</v>
      </c>
      <c r="N16418" s="2">
        <f t="shared" si="519"/>
        <v>0.99599612256079573</v>
      </c>
    </row>
    <row r="16419" spans="1:14" x14ac:dyDescent="0.25">
      <c r="A16419" t="s">
        <v>19396</v>
      </c>
      <c r="B16419">
        <v>201605</v>
      </c>
      <c r="C16419" t="s">
        <v>16745</v>
      </c>
      <c r="D16419">
        <v>1213</v>
      </c>
      <c r="E16419">
        <v>8411</v>
      </c>
      <c r="F16419">
        <v>8</v>
      </c>
      <c r="G16419" t="s">
        <v>16272</v>
      </c>
      <c r="H16419" t="s">
        <v>17</v>
      </c>
      <c r="I16419">
        <v>5307</v>
      </c>
      <c r="J16419">
        <v>5308</v>
      </c>
      <c r="K16419">
        <v>4</v>
      </c>
      <c r="L16419">
        <v>7200</v>
      </c>
      <c r="M16419" s="2">
        <f t="shared" si="518"/>
        <v>0.99981160512434064</v>
      </c>
      <c r="N16419" s="2">
        <f t="shared" si="519"/>
        <v>0.99924627850009418</v>
      </c>
    </row>
    <row r="16420" spans="1:14" x14ac:dyDescent="0.25">
      <c r="A16420" t="s">
        <v>19396</v>
      </c>
      <c r="B16420">
        <v>201605</v>
      </c>
      <c r="C16420" t="s">
        <v>16746</v>
      </c>
      <c r="D16420">
        <v>1213</v>
      </c>
      <c r="E16420">
        <v>8111</v>
      </c>
      <c r="F16420">
        <v>8</v>
      </c>
      <c r="G16420" t="s">
        <v>16258</v>
      </c>
      <c r="H16420" t="s">
        <v>17</v>
      </c>
      <c r="I16420">
        <v>17268</v>
      </c>
      <c r="J16420">
        <v>17268</v>
      </c>
      <c r="K16420">
        <v>227</v>
      </c>
      <c r="L16420">
        <v>14400</v>
      </c>
      <c r="M16420" s="2">
        <f t="shared" si="518"/>
        <v>1</v>
      </c>
      <c r="N16420" s="2">
        <f t="shared" si="519"/>
        <v>0.98685429696548532</v>
      </c>
    </row>
    <row r="16421" spans="1:14" x14ac:dyDescent="0.25">
      <c r="A16421" t="s">
        <v>19396</v>
      </c>
      <c r="B16421">
        <v>201605</v>
      </c>
      <c r="C16421" t="s">
        <v>16747</v>
      </c>
      <c r="D16421">
        <v>1213</v>
      </c>
      <c r="E16421">
        <v>8103</v>
      </c>
      <c r="F16421">
        <v>8</v>
      </c>
      <c r="G16421" t="s">
        <v>16349</v>
      </c>
      <c r="H16421" t="s">
        <v>14</v>
      </c>
      <c r="I16421">
        <v>2024</v>
      </c>
      <c r="J16421">
        <v>2024</v>
      </c>
      <c r="K16421">
        <v>10</v>
      </c>
      <c r="L16421">
        <v>0</v>
      </c>
      <c r="M16421" s="2">
        <f t="shared" si="518"/>
        <v>1</v>
      </c>
      <c r="N16421" s="2">
        <f t="shared" si="519"/>
        <v>0.99505928853754944</v>
      </c>
    </row>
    <row r="16422" spans="1:14" x14ac:dyDescent="0.25">
      <c r="A16422" t="s">
        <v>19396</v>
      </c>
      <c r="B16422">
        <v>201605</v>
      </c>
      <c r="C16422" t="s">
        <v>16748</v>
      </c>
      <c r="D16422">
        <v>1213</v>
      </c>
      <c r="E16422">
        <v>8417</v>
      </c>
      <c r="F16422">
        <v>8</v>
      </c>
      <c r="G16422" t="s">
        <v>16503</v>
      </c>
      <c r="H16422" t="s">
        <v>17</v>
      </c>
      <c r="I16422">
        <v>19593</v>
      </c>
      <c r="J16422">
        <v>19616</v>
      </c>
      <c r="K16422">
        <v>63</v>
      </c>
      <c r="L16422">
        <v>7200</v>
      </c>
      <c r="M16422" s="2">
        <f t="shared" si="518"/>
        <v>0.99882748776508967</v>
      </c>
      <c r="N16422" s="2">
        <f t="shared" si="519"/>
        <v>0.99678456591639875</v>
      </c>
    </row>
    <row r="16423" spans="1:14" x14ac:dyDescent="0.25">
      <c r="A16423" t="s">
        <v>19396</v>
      </c>
      <c r="B16423">
        <v>201605</v>
      </c>
      <c r="C16423" t="s">
        <v>16749</v>
      </c>
      <c r="D16423">
        <v>1213</v>
      </c>
      <c r="E16423">
        <v>8302</v>
      </c>
      <c r="F16423">
        <v>8</v>
      </c>
      <c r="G16423" t="s">
        <v>16316</v>
      </c>
      <c r="H16423" t="s">
        <v>14</v>
      </c>
      <c r="I16423">
        <v>7377</v>
      </c>
      <c r="J16423">
        <v>7377</v>
      </c>
      <c r="K16423">
        <v>58</v>
      </c>
      <c r="L16423">
        <v>0</v>
      </c>
      <c r="M16423" s="2">
        <f t="shared" si="518"/>
        <v>1</v>
      </c>
      <c r="N16423" s="2">
        <f t="shared" si="519"/>
        <v>0.99213772536261358</v>
      </c>
    </row>
    <row r="16424" spans="1:14" x14ac:dyDescent="0.25">
      <c r="A16424" t="s">
        <v>19396</v>
      </c>
      <c r="B16424">
        <v>201605</v>
      </c>
      <c r="C16424" t="s">
        <v>16750</v>
      </c>
      <c r="D16424">
        <v>1213</v>
      </c>
      <c r="E16424">
        <v>8302</v>
      </c>
      <c r="F16424">
        <v>8</v>
      </c>
      <c r="G16424" t="s">
        <v>16316</v>
      </c>
      <c r="H16424" t="s">
        <v>14</v>
      </c>
      <c r="I16424">
        <v>14303</v>
      </c>
      <c r="J16424">
        <v>14317</v>
      </c>
      <c r="K16424">
        <v>21</v>
      </c>
      <c r="L16424">
        <v>7200</v>
      </c>
      <c r="M16424" s="2">
        <f t="shared" si="518"/>
        <v>0.99902214151009294</v>
      </c>
      <c r="N16424" s="2">
        <f t="shared" si="519"/>
        <v>0.99853177655037406</v>
      </c>
    </row>
    <row r="16425" spans="1:14" x14ac:dyDescent="0.25">
      <c r="A16425" t="s">
        <v>19396</v>
      </c>
      <c r="B16425">
        <v>201605</v>
      </c>
      <c r="C16425" t="s">
        <v>16751</v>
      </c>
      <c r="D16425">
        <v>1213</v>
      </c>
      <c r="E16425">
        <v>8109</v>
      </c>
      <c r="F16425">
        <v>8</v>
      </c>
      <c r="G16425" t="s">
        <v>16526</v>
      </c>
      <c r="H16425" t="s">
        <v>14</v>
      </c>
      <c r="I16425">
        <v>11196</v>
      </c>
      <c r="J16425">
        <v>11206</v>
      </c>
      <c r="K16425">
        <v>38</v>
      </c>
      <c r="L16425">
        <v>7200</v>
      </c>
      <c r="M16425" s="2">
        <f t="shared" si="518"/>
        <v>0.99910762091736571</v>
      </c>
      <c r="N16425" s="2">
        <f t="shared" si="519"/>
        <v>0.99660593068953196</v>
      </c>
    </row>
    <row r="16426" spans="1:14" x14ac:dyDescent="0.25">
      <c r="A16426" t="s">
        <v>19396</v>
      </c>
      <c r="B16426">
        <v>201605</v>
      </c>
      <c r="C16426" t="s">
        <v>16752</v>
      </c>
      <c r="D16426">
        <v>1213</v>
      </c>
      <c r="E16426">
        <v>8110</v>
      </c>
      <c r="F16426">
        <v>8</v>
      </c>
      <c r="G16426" t="s">
        <v>16250</v>
      </c>
      <c r="H16426" t="s">
        <v>14</v>
      </c>
      <c r="I16426">
        <v>3076</v>
      </c>
      <c r="J16426">
        <v>3076</v>
      </c>
      <c r="K16426">
        <v>21</v>
      </c>
      <c r="L16426">
        <v>74400</v>
      </c>
      <c r="M16426" s="2">
        <f t="shared" si="518"/>
        <v>1</v>
      </c>
      <c r="N16426" s="2">
        <f t="shared" si="519"/>
        <v>0.99317295188556565</v>
      </c>
    </row>
    <row r="16427" spans="1:14" x14ac:dyDescent="0.25">
      <c r="A16427" t="s">
        <v>19396</v>
      </c>
      <c r="B16427">
        <v>201605</v>
      </c>
      <c r="C16427" t="s">
        <v>16753</v>
      </c>
      <c r="D16427">
        <v>1213</v>
      </c>
      <c r="E16427">
        <v>8108</v>
      </c>
      <c r="F16427">
        <v>8</v>
      </c>
      <c r="G16427" t="s">
        <v>16239</v>
      </c>
      <c r="H16427" t="s">
        <v>14</v>
      </c>
      <c r="I16427">
        <v>14050</v>
      </c>
      <c r="J16427">
        <v>14065</v>
      </c>
      <c r="K16427">
        <v>38</v>
      </c>
      <c r="L16427">
        <v>7200</v>
      </c>
      <c r="M16427" s="2">
        <f t="shared" si="518"/>
        <v>0.99893352292925697</v>
      </c>
      <c r="N16427" s="2">
        <f t="shared" si="519"/>
        <v>0.99729537366548038</v>
      </c>
    </row>
    <row r="16428" spans="1:14" x14ac:dyDescent="0.25">
      <c r="A16428" t="s">
        <v>19396</v>
      </c>
      <c r="B16428">
        <v>201605</v>
      </c>
      <c r="C16428" t="s">
        <v>16754</v>
      </c>
      <c r="D16428">
        <v>1213</v>
      </c>
      <c r="E16428">
        <v>8403</v>
      </c>
      <c r="F16428">
        <v>8</v>
      </c>
      <c r="G16428" t="s">
        <v>16356</v>
      </c>
      <c r="H16428" t="s">
        <v>17</v>
      </c>
      <c r="I16428">
        <v>7258</v>
      </c>
      <c r="J16428">
        <v>7265</v>
      </c>
      <c r="K16428">
        <v>14</v>
      </c>
      <c r="L16428">
        <v>7200</v>
      </c>
      <c r="M16428" s="2">
        <f t="shared" si="518"/>
        <v>0.99903647625602199</v>
      </c>
      <c r="N16428" s="2">
        <f t="shared" si="519"/>
        <v>0.99807109396527971</v>
      </c>
    </row>
    <row r="16429" spans="1:14" x14ac:dyDescent="0.25">
      <c r="A16429" t="s">
        <v>19396</v>
      </c>
      <c r="B16429">
        <v>201605</v>
      </c>
      <c r="C16429" t="s">
        <v>16755</v>
      </c>
      <c r="D16429">
        <v>1213</v>
      </c>
      <c r="E16429">
        <v>8112</v>
      </c>
      <c r="F16429">
        <v>8</v>
      </c>
      <c r="G16429" t="s">
        <v>16280</v>
      </c>
      <c r="H16429" t="s">
        <v>14</v>
      </c>
      <c r="I16429">
        <v>37422</v>
      </c>
      <c r="J16429">
        <v>37483</v>
      </c>
      <c r="K16429">
        <v>92</v>
      </c>
      <c r="L16429">
        <v>7200</v>
      </c>
      <c r="M16429" s="2">
        <f t="shared" si="518"/>
        <v>0.99837259557666147</v>
      </c>
      <c r="N16429" s="2">
        <f t="shared" si="519"/>
        <v>0.99754155309710868</v>
      </c>
    </row>
    <row r="16430" spans="1:14" x14ac:dyDescent="0.25">
      <c r="A16430" t="s">
        <v>19396</v>
      </c>
      <c r="B16430">
        <v>201605</v>
      </c>
      <c r="C16430" t="s">
        <v>16756</v>
      </c>
      <c r="D16430">
        <v>1213</v>
      </c>
      <c r="E16430">
        <v>8301</v>
      </c>
      <c r="F16430">
        <v>8</v>
      </c>
      <c r="G16430" t="s">
        <v>16277</v>
      </c>
      <c r="H16430" t="s">
        <v>17</v>
      </c>
      <c r="I16430">
        <v>13768</v>
      </c>
      <c r="J16430">
        <v>13791</v>
      </c>
      <c r="K16430">
        <v>95</v>
      </c>
      <c r="L16430">
        <v>7200</v>
      </c>
      <c r="M16430" s="2">
        <f t="shared" si="518"/>
        <v>0.99833224566746426</v>
      </c>
      <c r="N16430" s="2">
        <f t="shared" si="519"/>
        <v>0.99309994189424755</v>
      </c>
    </row>
    <row r="16431" spans="1:14" x14ac:dyDescent="0.25">
      <c r="A16431" t="s">
        <v>19396</v>
      </c>
      <c r="B16431">
        <v>201605</v>
      </c>
      <c r="C16431" t="s">
        <v>16757</v>
      </c>
      <c r="D16431">
        <v>1213</v>
      </c>
      <c r="E16431">
        <v>8418</v>
      </c>
      <c r="F16431">
        <v>8</v>
      </c>
      <c r="G16431" t="s">
        <v>16742</v>
      </c>
      <c r="H16431" t="s">
        <v>17</v>
      </c>
      <c r="I16431">
        <v>9397</v>
      </c>
      <c r="J16431">
        <v>9418</v>
      </c>
      <c r="K16431">
        <v>85</v>
      </c>
      <c r="L16431">
        <v>7200</v>
      </c>
      <c r="M16431" s="2">
        <f t="shared" si="518"/>
        <v>0.99777022722446385</v>
      </c>
      <c r="N16431" s="2">
        <f t="shared" si="519"/>
        <v>0.99095455996594661</v>
      </c>
    </row>
    <row r="16432" spans="1:14" x14ac:dyDescent="0.25">
      <c r="A16432" t="s">
        <v>19396</v>
      </c>
      <c r="B16432">
        <v>201605</v>
      </c>
      <c r="C16432" t="s">
        <v>16758</v>
      </c>
      <c r="D16432">
        <v>1213</v>
      </c>
      <c r="E16432">
        <v>8109</v>
      </c>
      <c r="F16432">
        <v>8</v>
      </c>
      <c r="G16432" t="s">
        <v>16526</v>
      </c>
      <c r="H16432" t="s">
        <v>17</v>
      </c>
      <c r="I16432">
        <v>16776</v>
      </c>
      <c r="J16432">
        <v>16776</v>
      </c>
      <c r="K16432">
        <v>216</v>
      </c>
      <c r="L16432">
        <v>0</v>
      </c>
      <c r="M16432" s="2">
        <f t="shared" si="518"/>
        <v>1</v>
      </c>
      <c r="N16432" s="2">
        <f t="shared" si="519"/>
        <v>0.98712446351931327</v>
      </c>
    </row>
    <row r="16433" spans="1:14" x14ac:dyDescent="0.25">
      <c r="A16433" t="s">
        <v>19396</v>
      </c>
      <c r="B16433">
        <v>201605</v>
      </c>
      <c r="C16433" t="s">
        <v>16759</v>
      </c>
      <c r="D16433">
        <v>1213</v>
      </c>
      <c r="E16433">
        <v>8101</v>
      </c>
      <c r="F16433">
        <v>8</v>
      </c>
      <c r="G16433" t="s">
        <v>16253</v>
      </c>
      <c r="H16433" t="s">
        <v>14</v>
      </c>
      <c r="I16433">
        <v>2356</v>
      </c>
      <c r="J16433">
        <v>2356</v>
      </c>
      <c r="K16433">
        <v>2</v>
      </c>
      <c r="L16433">
        <v>7200</v>
      </c>
      <c r="M16433" s="2">
        <f t="shared" si="518"/>
        <v>1</v>
      </c>
      <c r="N16433" s="2">
        <f t="shared" si="519"/>
        <v>0.99915110356536507</v>
      </c>
    </row>
    <row r="16434" spans="1:14" x14ac:dyDescent="0.25">
      <c r="A16434" t="s">
        <v>19396</v>
      </c>
      <c r="B16434">
        <v>201605</v>
      </c>
      <c r="C16434" t="s">
        <v>16760</v>
      </c>
      <c r="D16434">
        <v>1213</v>
      </c>
      <c r="E16434">
        <v>8105</v>
      </c>
      <c r="F16434">
        <v>8</v>
      </c>
      <c r="G16434" t="s">
        <v>16490</v>
      </c>
      <c r="H16434" t="s">
        <v>17</v>
      </c>
      <c r="I16434">
        <v>1684</v>
      </c>
      <c r="J16434">
        <v>1696</v>
      </c>
      <c r="K16434">
        <v>46</v>
      </c>
      <c r="L16434">
        <v>7200</v>
      </c>
      <c r="M16434" s="2">
        <f t="shared" si="518"/>
        <v>0.99292452830188682</v>
      </c>
      <c r="N16434" s="2">
        <f t="shared" si="519"/>
        <v>0.97268408551068886</v>
      </c>
    </row>
    <row r="16435" spans="1:14" x14ac:dyDescent="0.25">
      <c r="A16435" t="s">
        <v>19396</v>
      </c>
      <c r="B16435">
        <v>201605</v>
      </c>
      <c r="C16435" t="s">
        <v>16761</v>
      </c>
      <c r="D16435">
        <v>1213</v>
      </c>
      <c r="E16435">
        <v>8110</v>
      </c>
      <c r="F16435">
        <v>8</v>
      </c>
      <c r="G16435" t="s">
        <v>16250</v>
      </c>
      <c r="H16435" t="s">
        <v>14</v>
      </c>
      <c r="I16435">
        <v>5030</v>
      </c>
      <c r="J16435">
        <v>5031</v>
      </c>
      <c r="K16435">
        <v>4</v>
      </c>
      <c r="L16435">
        <v>7200</v>
      </c>
      <c r="M16435" s="2">
        <f t="shared" si="518"/>
        <v>0.99980123235937191</v>
      </c>
      <c r="N16435" s="2">
        <f t="shared" si="519"/>
        <v>0.99920477137176933</v>
      </c>
    </row>
    <row r="16436" spans="1:14" x14ac:dyDescent="0.25">
      <c r="A16436" t="s">
        <v>19396</v>
      </c>
      <c r="B16436">
        <v>201605</v>
      </c>
      <c r="C16436" t="s">
        <v>16762</v>
      </c>
      <c r="D16436">
        <v>1213</v>
      </c>
      <c r="E16436">
        <v>8110</v>
      </c>
      <c r="F16436">
        <v>8</v>
      </c>
      <c r="G16436" t="s">
        <v>16250</v>
      </c>
      <c r="H16436" t="s">
        <v>14</v>
      </c>
      <c r="I16436">
        <v>4851</v>
      </c>
      <c r="J16436">
        <v>4857</v>
      </c>
      <c r="K16436">
        <v>8</v>
      </c>
      <c r="L16436">
        <v>7200</v>
      </c>
      <c r="M16436" s="2">
        <f t="shared" si="518"/>
        <v>0.99876466954910437</v>
      </c>
      <c r="N16436" s="2">
        <f t="shared" si="519"/>
        <v>0.99835085549371261</v>
      </c>
    </row>
    <row r="16437" spans="1:14" x14ac:dyDescent="0.25">
      <c r="A16437" t="s">
        <v>19396</v>
      </c>
      <c r="B16437">
        <v>201605</v>
      </c>
      <c r="C16437" t="s">
        <v>16763</v>
      </c>
      <c r="D16437">
        <v>1213</v>
      </c>
      <c r="E16437">
        <v>8202</v>
      </c>
      <c r="F16437">
        <v>8</v>
      </c>
      <c r="G16437" t="s">
        <v>16282</v>
      </c>
      <c r="H16437" t="s">
        <v>14</v>
      </c>
      <c r="I16437">
        <v>27921</v>
      </c>
      <c r="J16437">
        <v>27963</v>
      </c>
      <c r="K16437">
        <v>106</v>
      </c>
      <c r="L16437">
        <v>7200</v>
      </c>
      <c r="M16437" s="2">
        <f t="shared" ref="M16437:M16500" si="520">+I16437/J16437</f>
        <v>0.99849801523441695</v>
      </c>
      <c r="N16437" s="2">
        <f t="shared" ref="N16437:N16500" si="521">+(I16437-K16437)/I16437</f>
        <v>0.99620357437054552</v>
      </c>
    </row>
    <row r="16438" spans="1:14" x14ac:dyDescent="0.25">
      <c r="A16438" t="s">
        <v>19396</v>
      </c>
      <c r="B16438">
        <v>201605</v>
      </c>
      <c r="C16438" t="s">
        <v>16764</v>
      </c>
      <c r="D16438">
        <v>1213</v>
      </c>
      <c r="E16438">
        <v>8301</v>
      </c>
      <c r="F16438">
        <v>8</v>
      </c>
      <c r="G16438" t="s">
        <v>16277</v>
      </c>
      <c r="H16438" t="s">
        <v>17</v>
      </c>
      <c r="I16438">
        <v>12404</v>
      </c>
      <c r="J16438">
        <v>12413</v>
      </c>
      <c r="K16438">
        <v>32</v>
      </c>
      <c r="L16438">
        <v>7200</v>
      </c>
      <c r="M16438" s="2">
        <f t="shared" si="520"/>
        <v>0.99927495367759611</v>
      </c>
      <c r="N16438" s="2">
        <f t="shared" si="521"/>
        <v>0.99742018703643986</v>
      </c>
    </row>
    <row r="16439" spans="1:14" x14ac:dyDescent="0.25">
      <c r="A16439" t="s">
        <v>19396</v>
      </c>
      <c r="B16439">
        <v>201605</v>
      </c>
      <c r="C16439" t="s">
        <v>16765</v>
      </c>
      <c r="D16439">
        <v>1213</v>
      </c>
      <c r="E16439">
        <v>8110</v>
      </c>
      <c r="F16439">
        <v>8</v>
      </c>
      <c r="G16439" t="s">
        <v>16250</v>
      </c>
      <c r="H16439" t="s">
        <v>14</v>
      </c>
      <c r="I16439">
        <v>3666</v>
      </c>
      <c r="J16439">
        <v>3666</v>
      </c>
      <c r="K16439">
        <v>20</v>
      </c>
      <c r="L16439">
        <v>0</v>
      </c>
      <c r="M16439" s="2">
        <f t="shared" si="520"/>
        <v>1</v>
      </c>
      <c r="N16439" s="2">
        <f t="shared" si="521"/>
        <v>0.99454446262956897</v>
      </c>
    </row>
    <row r="16440" spans="1:14" x14ac:dyDescent="0.25">
      <c r="A16440" t="s">
        <v>19396</v>
      </c>
      <c r="B16440">
        <v>201605</v>
      </c>
      <c r="C16440" t="s">
        <v>16766</v>
      </c>
      <c r="D16440">
        <v>1213</v>
      </c>
      <c r="E16440">
        <v>8402</v>
      </c>
      <c r="F16440">
        <v>8</v>
      </c>
      <c r="G16440" t="s">
        <v>16445</v>
      </c>
      <c r="H16440" t="s">
        <v>14</v>
      </c>
      <c r="I16440">
        <v>25548</v>
      </c>
      <c r="J16440">
        <v>25548</v>
      </c>
      <c r="K16440">
        <v>298</v>
      </c>
      <c r="L16440">
        <v>11994</v>
      </c>
      <c r="M16440" s="2">
        <f t="shared" si="520"/>
        <v>1</v>
      </c>
      <c r="N16440" s="2">
        <f t="shared" si="521"/>
        <v>0.98833568185376541</v>
      </c>
    </row>
    <row r="16441" spans="1:14" x14ac:dyDescent="0.25">
      <c r="A16441" t="s">
        <v>19396</v>
      </c>
      <c r="B16441">
        <v>201605</v>
      </c>
      <c r="C16441" t="s">
        <v>16767</v>
      </c>
      <c r="D16441">
        <v>1213</v>
      </c>
      <c r="E16441">
        <v>8404</v>
      </c>
      <c r="F16441">
        <v>8</v>
      </c>
      <c r="G16441" t="s">
        <v>16351</v>
      </c>
      <c r="H16441" t="s">
        <v>14</v>
      </c>
      <c r="I16441">
        <v>27687</v>
      </c>
      <c r="J16441">
        <v>27687</v>
      </c>
      <c r="K16441">
        <v>297</v>
      </c>
      <c r="L16441">
        <v>15354</v>
      </c>
      <c r="M16441" s="2">
        <f t="shared" si="520"/>
        <v>1</v>
      </c>
      <c r="N16441" s="2">
        <f t="shared" si="521"/>
        <v>0.98927294398092969</v>
      </c>
    </row>
    <row r="16442" spans="1:14" x14ac:dyDescent="0.25">
      <c r="A16442" t="s">
        <v>19396</v>
      </c>
      <c r="B16442">
        <v>201605</v>
      </c>
      <c r="C16442" t="s">
        <v>16768</v>
      </c>
      <c r="D16442">
        <v>1213</v>
      </c>
      <c r="E16442">
        <v>8408</v>
      </c>
      <c r="F16442">
        <v>8</v>
      </c>
      <c r="G16442" t="s">
        <v>16311</v>
      </c>
      <c r="H16442" t="s">
        <v>17</v>
      </c>
      <c r="I16442">
        <v>9139</v>
      </c>
      <c r="J16442">
        <v>9139</v>
      </c>
      <c r="K16442">
        <v>108</v>
      </c>
      <c r="L16442">
        <v>210</v>
      </c>
      <c r="M16442" s="2">
        <f t="shared" si="520"/>
        <v>1</v>
      </c>
      <c r="N16442" s="2">
        <f t="shared" si="521"/>
        <v>0.98818251449830397</v>
      </c>
    </row>
    <row r="16443" spans="1:14" x14ac:dyDescent="0.25">
      <c r="A16443" t="s">
        <v>19396</v>
      </c>
      <c r="B16443">
        <v>201605</v>
      </c>
      <c r="C16443" t="s">
        <v>16769</v>
      </c>
      <c r="D16443">
        <v>1213</v>
      </c>
      <c r="E16443">
        <v>8111</v>
      </c>
      <c r="F16443">
        <v>8</v>
      </c>
      <c r="G16443" t="s">
        <v>16258</v>
      </c>
      <c r="H16443" t="s">
        <v>17</v>
      </c>
      <c r="I16443">
        <v>1935</v>
      </c>
      <c r="J16443">
        <v>1935</v>
      </c>
      <c r="K16443">
        <v>29</v>
      </c>
      <c r="L16443">
        <v>0</v>
      </c>
      <c r="M16443" s="2">
        <f t="shared" si="520"/>
        <v>1</v>
      </c>
      <c r="N16443" s="2">
        <f t="shared" si="521"/>
        <v>0.98501291989664086</v>
      </c>
    </row>
    <row r="16444" spans="1:14" x14ac:dyDescent="0.25">
      <c r="A16444" t="s">
        <v>19396</v>
      </c>
      <c r="B16444">
        <v>201605</v>
      </c>
      <c r="C16444" t="s">
        <v>16770</v>
      </c>
      <c r="D16444">
        <v>1213</v>
      </c>
      <c r="E16444">
        <v>8409</v>
      </c>
      <c r="F16444">
        <v>8</v>
      </c>
      <c r="G16444" t="s">
        <v>16248</v>
      </c>
      <c r="H16444" t="s">
        <v>17</v>
      </c>
      <c r="I16444">
        <v>8089</v>
      </c>
      <c r="J16444">
        <v>8112</v>
      </c>
      <c r="K16444">
        <v>105</v>
      </c>
      <c r="L16444">
        <v>7200</v>
      </c>
      <c r="M16444" s="2">
        <f t="shared" si="520"/>
        <v>0.99716469428007892</v>
      </c>
      <c r="N16444" s="2">
        <f t="shared" si="521"/>
        <v>0.98701940907405117</v>
      </c>
    </row>
    <row r="16445" spans="1:14" x14ac:dyDescent="0.25">
      <c r="A16445" t="s">
        <v>19396</v>
      </c>
      <c r="B16445">
        <v>201605</v>
      </c>
      <c r="C16445" t="s">
        <v>16771</v>
      </c>
      <c r="D16445">
        <v>1213</v>
      </c>
      <c r="E16445">
        <v>8404</v>
      </c>
      <c r="F16445">
        <v>8</v>
      </c>
      <c r="G16445" t="s">
        <v>16351</v>
      </c>
      <c r="H16445" t="s">
        <v>17</v>
      </c>
      <c r="I16445">
        <v>3390</v>
      </c>
      <c r="J16445">
        <v>3397</v>
      </c>
      <c r="K16445">
        <v>12</v>
      </c>
      <c r="L16445">
        <v>7200</v>
      </c>
      <c r="M16445" s="2">
        <f t="shared" si="520"/>
        <v>0.99793935825728586</v>
      </c>
      <c r="N16445" s="2">
        <f t="shared" si="521"/>
        <v>0.99646017699115041</v>
      </c>
    </row>
    <row r="16446" spans="1:14" x14ac:dyDescent="0.25">
      <c r="A16446" t="s">
        <v>19396</v>
      </c>
      <c r="B16446">
        <v>201605</v>
      </c>
      <c r="C16446" t="s">
        <v>16772</v>
      </c>
      <c r="D16446">
        <v>1213</v>
      </c>
      <c r="E16446">
        <v>8404</v>
      </c>
      <c r="F16446">
        <v>8</v>
      </c>
      <c r="G16446" t="s">
        <v>16351</v>
      </c>
      <c r="H16446" t="s">
        <v>14</v>
      </c>
      <c r="I16446">
        <v>32272</v>
      </c>
      <c r="J16446">
        <v>32294</v>
      </c>
      <c r="K16446">
        <v>50</v>
      </c>
      <c r="L16446">
        <v>7200</v>
      </c>
      <c r="M16446" s="2">
        <f t="shared" si="520"/>
        <v>0.99931875890258248</v>
      </c>
      <c r="N16446" s="2">
        <f t="shared" si="521"/>
        <v>0.99845066931085769</v>
      </c>
    </row>
    <row r="16447" spans="1:14" x14ac:dyDescent="0.25">
      <c r="A16447" t="s">
        <v>19396</v>
      </c>
      <c r="B16447">
        <v>201605</v>
      </c>
      <c r="C16447" t="s">
        <v>16773</v>
      </c>
      <c r="D16447">
        <v>1213</v>
      </c>
      <c r="E16447">
        <v>8102</v>
      </c>
      <c r="F16447">
        <v>8</v>
      </c>
      <c r="G16447" t="s">
        <v>16232</v>
      </c>
      <c r="H16447" t="s">
        <v>17</v>
      </c>
      <c r="I16447">
        <v>19036</v>
      </c>
      <c r="J16447">
        <v>19036</v>
      </c>
      <c r="K16447">
        <v>231</v>
      </c>
      <c r="L16447">
        <v>0</v>
      </c>
      <c r="M16447" s="2">
        <f t="shared" si="520"/>
        <v>1</v>
      </c>
      <c r="N16447" s="2">
        <f t="shared" si="521"/>
        <v>0.98786509770960285</v>
      </c>
    </row>
    <row r="16448" spans="1:14" x14ac:dyDescent="0.25">
      <c r="A16448" t="s">
        <v>19396</v>
      </c>
      <c r="B16448">
        <v>201605</v>
      </c>
      <c r="C16448" t="s">
        <v>16774</v>
      </c>
      <c r="D16448">
        <v>1213</v>
      </c>
      <c r="E16448">
        <v>8301</v>
      </c>
      <c r="F16448">
        <v>8</v>
      </c>
      <c r="G16448" t="s">
        <v>16277</v>
      </c>
      <c r="H16448" t="s">
        <v>14</v>
      </c>
      <c r="I16448">
        <v>68311</v>
      </c>
      <c r="J16448">
        <v>68410</v>
      </c>
      <c r="K16448">
        <v>283</v>
      </c>
      <c r="L16448">
        <v>7200</v>
      </c>
      <c r="M16448" s="2">
        <f t="shared" si="520"/>
        <v>0.99855284315158599</v>
      </c>
      <c r="N16448" s="2">
        <f t="shared" si="521"/>
        <v>0.99585718259138356</v>
      </c>
    </row>
    <row r="16449" spans="1:14" x14ac:dyDescent="0.25">
      <c r="A16449" t="s">
        <v>19396</v>
      </c>
      <c r="B16449">
        <v>201605</v>
      </c>
      <c r="C16449" t="s">
        <v>16775</v>
      </c>
      <c r="D16449">
        <v>1213</v>
      </c>
      <c r="E16449">
        <v>8301</v>
      </c>
      <c r="F16449">
        <v>8</v>
      </c>
      <c r="G16449" t="s">
        <v>16277</v>
      </c>
      <c r="H16449" t="s">
        <v>14</v>
      </c>
      <c r="I16449">
        <v>25488</v>
      </c>
      <c r="J16449">
        <v>25497</v>
      </c>
      <c r="K16449">
        <v>18</v>
      </c>
      <c r="L16449">
        <v>7200</v>
      </c>
      <c r="M16449" s="2">
        <f t="shared" si="520"/>
        <v>0.99964701729615246</v>
      </c>
      <c r="N16449" s="2">
        <f t="shared" si="521"/>
        <v>0.99929378531073443</v>
      </c>
    </row>
    <row r="16450" spans="1:14" x14ac:dyDescent="0.25">
      <c r="A16450" t="s">
        <v>19396</v>
      </c>
      <c r="B16450">
        <v>201605</v>
      </c>
      <c r="C16450" t="s">
        <v>16776</v>
      </c>
      <c r="D16450">
        <v>1213</v>
      </c>
      <c r="E16450">
        <v>8313</v>
      </c>
      <c r="F16450">
        <v>8</v>
      </c>
      <c r="G16450" t="s">
        <v>16320</v>
      </c>
      <c r="H16450" t="s">
        <v>14</v>
      </c>
      <c r="I16450">
        <v>32525</v>
      </c>
      <c r="J16450">
        <v>32548</v>
      </c>
      <c r="K16450">
        <v>28</v>
      </c>
      <c r="L16450">
        <v>7200</v>
      </c>
      <c r="M16450" s="2">
        <f t="shared" si="520"/>
        <v>0.99929335135799435</v>
      </c>
      <c r="N16450" s="2">
        <f t="shared" si="521"/>
        <v>0.99913912375096081</v>
      </c>
    </row>
    <row r="16451" spans="1:14" x14ac:dyDescent="0.25">
      <c r="A16451" t="s">
        <v>19396</v>
      </c>
      <c r="B16451">
        <v>201605</v>
      </c>
      <c r="C16451" t="s">
        <v>16777</v>
      </c>
      <c r="D16451">
        <v>1213</v>
      </c>
      <c r="E16451">
        <v>8104</v>
      </c>
      <c r="F16451">
        <v>8</v>
      </c>
      <c r="G16451" t="s">
        <v>16241</v>
      </c>
      <c r="H16451" t="s">
        <v>17</v>
      </c>
      <c r="I16451">
        <v>5758</v>
      </c>
      <c r="J16451">
        <v>5758</v>
      </c>
      <c r="K16451">
        <v>506</v>
      </c>
      <c r="L16451">
        <v>9480</v>
      </c>
      <c r="M16451" s="2">
        <f t="shared" si="520"/>
        <v>1</v>
      </c>
      <c r="N16451" s="2">
        <f t="shared" si="521"/>
        <v>0.9121222646752345</v>
      </c>
    </row>
    <row r="16452" spans="1:14" x14ac:dyDescent="0.25">
      <c r="A16452" t="s">
        <v>19396</v>
      </c>
      <c r="B16452">
        <v>201605</v>
      </c>
      <c r="C16452" t="s">
        <v>16778</v>
      </c>
      <c r="D16452">
        <v>1213</v>
      </c>
      <c r="E16452">
        <v>8401</v>
      </c>
      <c r="F16452">
        <v>8</v>
      </c>
      <c r="G16452" t="s">
        <v>16237</v>
      </c>
      <c r="H16452" t="s">
        <v>17</v>
      </c>
      <c r="I16452">
        <v>24211</v>
      </c>
      <c r="J16452">
        <v>24231</v>
      </c>
      <c r="K16452">
        <v>43</v>
      </c>
      <c r="L16452">
        <v>7200</v>
      </c>
      <c r="M16452" s="2">
        <f t="shared" si="520"/>
        <v>0.99917461103545047</v>
      </c>
      <c r="N16452" s="2">
        <f t="shared" si="521"/>
        <v>0.99822394779232582</v>
      </c>
    </row>
    <row r="16453" spans="1:14" x14ac:dyDescent="0.25">
      <c r="A16453" t="s">
        <v>19396</v>
      </c>
      <c r="B16453">
        <v>201605</v>
      </c>
      <c r="C16453" t="s">
        <v>16779</v>
      </c>
      <c r="D16453">
        <v>1213</v>
      </c>
      <c r="E16453">
        <v>8101</v>
      </c>
      <c r="F16453">
        <v>8</v>
      </c>
      <c r="G16453" t="s">
        <v>16253</v>
      </c>
      <c r="H16453" t="s">
        <v>14</v>
      </c>
      <c r="I16453">
        <v>78115</v>
      </c>
      <c r="J16453">
        <v>78226</v>
      </c>
      <c r="K16453">
        <v>337</v>
      </c>
      <c r="L16453">
        <v>7200</v>
      </c>
      <c r="M16453" s="2">
        <f t="shared" si="520"/>
        <v>0.99858103443867763</v>
      </c>
      <c r="N16453" s="2">
        <f t="shared" si="521"/>
        <v>0.99568584778851688</v>
      </c>
    </row>
    <row r="16454" spans="1:14" x14ac:dyDescent="0.25">
      <c r="A16454" t="s">
        <v>19396</v>
      </c>
      <c r="B16454">
        <v>201605</v>
      </c>
      <c r="C16454" t="s">
        <v>16780</v>
      </c>
      <c r="D16454">
        <v>1213</v>
      </c>
      <c r="E16454">
        <v>8421</v>
      </c>
      <c r="F16454">
        <v>8</v>
      </c>
      <c r="G16454" t="s">
        <v>16298</v>
      </c>
      <c r="H16454" t="s">
        <v>17</v>
      </c>
      <c r="I16454">
        <v>28070</v>
      </c>
      <c r="J16454">
        <v>28105</v>
      </c>
      <c r="K16454">
        <v>138</v>
      </c>
      <c r="L16454">
        <v>7200</v>
      </c>
      <c r="M16454" s="2">
        <f t="shared" si="520"/>
        <v>0.99875466998754669</v>
      </c>
      <c r="N16454" s="2">
        <f t="shared" si="521"/>
        <v>0.99508371927324546</v>
      </c>
    </row>
    <row r="16455" spans="1:14" x14ac:dyDescent="0.25">
      <c r="A16455" t="s">
        <v>19396</v>
      </c>
      <c r="B16455">
        <v>201605</v>
      </c>
      <c r="C16455" t="s">
        <v>16781</v>
      </c>
      <c r="D16455">
        <v>1213</v>
      </c>
      <c r="E16455">
        <v>8202</v>
      </c>
      <c r="F16455">
        <v>8</v>
      </c>
      <c r="G16455" t="s">
        <v>16282</v>
      </c>
      <c r="H16455" t="s">
        <v>17</v>
      </c>
      <c r="I16455">
        <v>25343</v>
      </c>
      <c r="J16455">
        <v>25376</v>
      </c>
      <c r="K16455">
        <v>49</v>
      </c>
      <c r="L16455">
        <v>7200</v>
      </c>
      <c r="M16455" s="2">
        <f t="shared" si="520"/>
        <v>0.99869955863808324</v>
      </c>
      <c r="N16455" s="2">
        <f t="shared" si="521"/>
        <v>0.99806652724618239</v>
      </c>
    </row>
    <row r="16456" spans="1:14" x14ac:dyDescent="0.25">
      <c r="A16456" t="s">
        <v>19396</v>
      </c>
      <c r="B16456">
        <v>201605</v>
      </c>
      <c r="C16456" t="s">
        <v>16782</v>
      </c>
      <c r="D16456">
        <v>1213</v>
      </c>
      <c r="E16456">
        <v>8101</v>
      </c>
      <c r="F16456">
        <v>8</v>
      </c>
      <c r="G16456" t="s">
        <v>16253</v>
      </c>
      <c r="H16456" t="s">
        <v>14</v>
      </c>
      <c r="I16456">
        <v>50301</v>
      </c>
      <c r="J16456">
        <v>50408</v>
      </c>
      <c r="K16456">
        <v>246</v>
      </c>
      <c r="L16456">
        <v>7200</v>
      </c>
      <c r="M16456" s="2">
        <f t="shared" si="520"/>
        <v>0.99787732106014915</v>
      </c>
      <c r="N16456" s="2">
        <f t="shared" si="521"/>
        <v>0.99510944116419153</v>
      </c>
    </row>
    <row r="16457" spans="1:14" x14ac:dyDescent="0.25">
      <c r="A16457" t="s">
        <v>19396</v>
      </c>
      <c r="B16457">
        <v>201605</v>
      </c>
      <c r="C16457" t="s">
        <v>16783</v>
      </c>
      <c r="D16457">
        <v>1213</v>
      </c>
      <c r="E16457">
        <v>8101</v>
      </c>
      <c r="F16457">
        <v>8</v>
      </c>
      <c r="G16457" t="s">
        <v>16253</v>
      </c>
      <c r="H16457" t="s">
        <v>14</v>
      </c>
      <c r="I16457">
        <v>4660</v>
      </c>
      <c r="J16457">
        <v>4660</v>
      </c>
      <c r="K16457">
        <v>38</v>
      </c>
      <c r="L16457">
        <v>0</v>
      </c>
      <c r="M16457" s="2">
        <f t="shared" si="520"/>
        <v>1</v>
      </c>
      <c r="N16457" s="2">
        <f t="shared" si="521"/>
        <v>0.99184549356223173</v>
      </c>
    </row>
    <row r="16458" spans="1:14" x14ac:dyDescent="0.25">
      <c r="A16458" t="s">
        <v>19396</v>
      </c>
      <c r="B16458">
        <v>201605</v>
      </c>
      <c r="C16458" t="s">
        <v>16784</v>
      </c>
      <c r="D16458">
        <v>1213</v>
      </c>
      <c r="E16458">
        <v>8202</v>
      </c>
      <c r="F16458">
        <v>8</v>
      </c>
      <c r="G16458" t="s">
        <v>16282</v>
      </c>
      <c r="H16458" t="s">
        <v>17</v>
      </c>
      <c r="I16458">
        <v>20397</v>
      </c>
      <c r="J16458">
        <v>20436</v>
      </c>
      <c r="K16458">
        <v>134</v>
      </c>
      <c r="L16458">
        <v>7200</v>
      </c>
      <c r="M16458" s="2">
        <f t="shared" si="520"/>
        <v>0.99809160305343514</v>
      </c>
      <c r="N16458" s="2">
        <f t="shared" si="521"/>
        <v>0.9934304064323185</v>
      </c>
    </row>
    <row r="16459" spans="1:14" x14ac:dyDescent="0.25">
      <c r="A16459" t="s">
        <v>19396</v>
      </c>
      <c r="B16459">
        <v>201605</v>
      </c>
      <c r="C16459" t="s">
        <v>16785</v>
      </c>
      <c r="D16459">
        <v>1213</v>
      </c>
      <c r="E16459">
        <v>8415</v>
      </c>
      <c r="F16459">
        <v>8</v>
      </c>
      <c r="G16459" t="s">
        <v>16265</v>
      </c>
      <c r="H16459" t="s">
        <v>17</v>
      </c>
      <c r="I16459">
        <v>19528</v>
      </c>
      <c r="J16459">
        <v>19544</v>
      </c>
      <c r="K16459">
        <v>40</v>
      </c>
      <c r="L16459">
        <v>7200</v>
      </c>
      <c r="M16459" s="2">
        <f t="shared" si="520"/>
        <v>0.99918133442488744</v>
      </c>
      <c r="N16459" s="2">
        <f t="shared" si="521"/>
        <v>0.99795165915608353</v>
      </c>
    </row>
    <row r="16460" spans="1:14" x14ac:dyDescent="0.25">
      <c r="A16460" t="s">
        <v>19396</v>
      </c>
      <c r="B16460">
        <v>201605</v>
      </c>
      <c r="C16460" t="s">
        <v>16786</v>
      </c>
      <c r="D16460">
        <v>1213</v>
      </c>
      <c r="E16460">
        <v>8301</v>
      </c>
      <c r="F16460">
        <v>8</v>
      </c>
      <c r="G16460" t="s">
        <v>16277</v>
      </c>
      <c r="H16460" t="s">
        <v>17</v>
      </c>
      <c r="I16460">
        <v>9043</v>
      </c>
      <c r="J16460">
        <v>9051</v>
      </c>
      <c r="K16460">
        <v>38</v>
      </c>
      <c r="L16460">
        <v>7200</v>
      </c>
      <c r="M16460" s="2">
        <f t="shared" si="520"/>
        <v>0.99911611976577175</v>
      </c>
      <c r="N16460" s="2">
        <f t="shared" si="521"/>
        <v>0.99579785469423865</v>
      </c>
    </row>
    <row r="16461" spans="1:14" x14ac:dyDescent="0.25">
      <c r="A16461" t="s">
        <v>19396</v>
      </c>
      <c r="B16461">
        <v>201605</v>
      </c>
      <c r="C16461" t="s">
        <v>16787</v>
      </c>
      <c r="D16461">
        <v>1213</v>
      </c>
      <c r="E16461">
        <v>8102</v>
      </c>
      <c r="F16461">
        <v>8</v>
      </c>
      <c r="G16461" t="s">
        <v>16232</v>
      </c>
      <c r="H16461" t="s">
        <v>14</v>
      </c>
      <c r="I16461">
        <v>65852</v>
      </c>
      <c r="J16461">
        <v>65995</v>
      </c>
      <c r="K16461">
        <v>354</v>
      </c>
      <c r="L16461">
        <v>7200</v>
      </c>
      <c r="M16461" s="2">
        <f t="shared" si="520"/>
        <v>0.99783316917948328</v>
      </c>
      <c r="N16461" s="2">
        <f t="shared" si="521"/>
        <v>0.99462430905667254</v>
      </c>
    </row>
    <row r="16462" spans="1:14" x14ac:dyDescent="0.25">
      <c r="A16462" t="s">
        <v>19396</v>
      </c>
      <c r="B16462">
        <v>201605</v>
      </c>
      <c r="C16462" t="s">
        <v>16788</v>
      </c>
      <c r="D16462">
        <v>1213</v>
      </c>
      <c r="E16462">
        <v>8107</v>
      </c>
      <c r="F16462">
        <v>8</v>
      </c>
      <c r="G16462" t="s">
        <v>16275</v>
      </c>
      <c r="H16462" t="s">
        <v>14</v>
      </c>
      <c r="I16462">
        <v>14517</v>
      </c>
      <c r="J16462">
        <v>14517</v>
      </c>
      <c r="K16462">
        <v>90</v>
      </c>
      <c r="L16462">
        <v>74400</v>
      </c>
      <c r="M16462" s="2">
        <f t="shared" si="520"/>
        <v>1</v>
      </c>
      <c r="N16462" s="2">
        <f t="shared" si="521"/>
        <v>0.99380037197768134</v>
      </c>
    </row>
    <row r="16463" spans="1:14" x14ac:dyDescent="0.25">
      <c r="A16463" t="s">
        <v>19396</v>
      </c>
      <c r="B16463">
        <v>201605</v>
      </c>
      <c r="C16463" t="s">
        <v>16789</v>
      </c>
      <c r="D16463">
        <v>1213</v>
      </c>
      <c r="E16463">
        <v>8108</v>
      </c>
      <c r="F16463">
        <v>8</v>
      </c>
      <c r="G16463" t="s">
        <v>16239</v>
      </c>
      <c r="H16463" t="s">
        <v>14</v>
      </c>
      <c r="I16463">
        <v>27094</v>
      </c>
      <c r="J16463">
        <v>27116</v>
      </c>
      <c r="K16463">
        <v>84</v>
      </c>
      <c r="L16463">
        <v>7200</v>
      </c>
      <c r="M16463" s="2">
        <f t="shared" si="520"/>
        <v>0.9991886708954123</v>
      </c>
      <c r="N16463" s="2">
        <f t="shared" si="521"/>
        <v>0.99689968258655048</v>
      </c>
    </row>
    <row r="16464" spans="1:14" x14ac:dyDescent="0.25">
      <c r="A16464" t="s">
        <v>19396</v>
      </c>
      <c r="B16464">
        <v>201605</v>
      </c>
      <c r="C16464" t="s">
        <v>16790</v>
      </c>
      <c r="D16464">
        <v>1213</v>
      </c>
      <c r="E16464">
        <v>8108</v>
      </c>
      <c r="F16464">
        <v>8</v>
      </c>
      <c r="G16464" t="s">
        <v>16239</v>
      </c>
      <c r="H16464" t="s">
        <v>14</v>
      </c>
      <c r="I16464">
        <v>10066</v>
      </c>
      <c r="J16464">
        <v>10066</v>
      </c>
      <c r="K16464">
        <v>114</v>
      </c>
      <c r="L16464">
        <v>0</v>
      </c>
      <c r="M16464" s="2">
        <f t="shared" si="520"/>
        <v>1</v>
      </c>
      <c r="N16464" s="2">
        <f t="shared" si="521"/>
        <v>0.98867474667196498</v>
      </c>
    </row>
    <row r="16465" spans="1:14" x14ac:dyDescent="0.25">
      <c r="A16465" t="s">
        <v>19396</v>
      </c>
      <c r="B16465">
        <v>201605</v>
      </c>
      <c r="C16465" t="s">
        <v>16791</v>
      </c>
      <c r="D16465">
        <v>1213</v>
      </c>
      <c r="E16465">
        <v>8413</v>
      </c>
      <c r="F16465">
        <v>8</v>
      </c>
      <c r="G16465" t="s">
        <v>16404</v>
      </c>
      <c r="H16465" t="s">
        <v>14</v>
      </c>
      <c r="I16465">
        <v>19909</v>
      </c>
      <c r="J16465">
        <v>19909</v>
      </c>
      <c r="K16465">
        <v>63</v>
      </c>
      <c r="L16465">
        <v>6282</v>
      </c>
      <c r="M16465" s="2">
        <f t="shared" si="520"/>
        <v>1</v>
      </c>
      <c r="N16465" s="2">
        <f t="shared" si="521"/>
        <v>0.99683560198905019</v>
      </c>
    </row>
    <row r="16466" spans="1:14" x14ac:dyDescent="0.25">
      <c r="A16466" t="s">
        <v>19396</v>
      </c>
      <c r="B16466">
        <v>201605</v>
      </c>
      <c r="C16466" t="s">
        <v>16792</v>
      </c>
      <c r="D16466">
        <v>1213</v>
      </c>
      <c r="E16466">
        <v>8413</v>
      </c>
      <c r="F16466">
        <v>8</v>
      </c>
      <c r="G16466" t="s">
        <v>16404</v>
      </c>
      <c r="H16466" t="s">
        <v>14</v>
      </c>
      <c r="I16466">
        <v>43884</v>
      </c>
      <c r="J16466">
        <v>43920</v>
      </c>
      <c r="K16466">
        <v>70</v>
      </c>
      <c r="L16466">
        <v>7200</v>
      </c>
      <c r="M16466" s="2">
        <f t="shared" si="520"/>
        <v>0.99918032786885247</v>
      </c>
      <c r="N16466" s="2">
        <f t="shared" si="521"/>
        <v>0.99840488560751073</v>
      </c>
    </row>
    <row r="16467" spans="1:14" x14ac:dyDescent="0.25">
      <c r="A16467" t="s">
        <v>19396</v>
      </c>
      <c r="B16467">
        <v>201605</v>
      </c>
      <c r="C16467" t="s">
        <v>16793</v>
      </c>
      <c r="D16467">
        <v>1213</v>
      </c>
      <c r="E16467">
        <v>8306</v>
      </c>
      <c r="F16467">
        <v>8</v>
      </c>
      <c r="G16467" t="s">
        <v>16292</v>
      </c>
      <c r="H16467" t="s">
        <v>14</v>
      </c>
      <c r="I16467">
        <v>15599</v>
      </c>
      <c r="J16467">
        <v>15609</v>
      </c>
      <c r="K16467">
        <v>49</v>
      </c>
      <c r="L16467">
        <v>7200</v>
      </c>
      <c r="M16467" s="2">
        <f t="shared" si="520"/>
        <v>0.99935934396822346</v>
      </c>
      <c r="N16467" s="2">
        <f t="shared" si="521"/>
        <v>0.99685877299826908</v>
      </c>
    </row>
    <row r="16468" spans="1:14" x14ac:dyDescent="0.25">
      <c r="A16468" t="s">
        <v>19396</v>
      </c>
      <c r="B16468">
        <v>201605</v>
      </c>
      <c r="C16468" t="s">
        <v>16794</v>
      </c>
      <c r="D16468">
        <v>1213</v>
      </c>
      <c r="E16468">
        <v>8309</v>
      </c>
      <c r="F16468">
        <v>8</v>
      </c>
      <c r="G16468" t="s">
        <v>16478</v>
      </c>
      <c r="H16468" t="s">
        <v>17</v>
      </c>
      <c r="I16468">
        <v>5205</v>
      </c>
      <c r="J16468">
        <v>5213</v>
      </c>
      <c r="K16468">
        <v>24</v>
      </c>
      <c r="L16468">
        <v>7200</v>
      </c>
      <c r="M16468" s="2">
        <f t="shared" si="520"/>
        <v>0.99846537502397847</v>
      </c>
      <c r="N16468" s="2">
        <f t="shared" si="521"/>
        <v>0.9953890489913545</v>
      </c>
    </row>
    <row r="16469" spans="1:14" x14ac:dyDescent="0.25">
      <c r="A16469" t="s">
        <v>19396</v>
      </c>
      <c r="B16469">
        <v>201605</v>
      </c>
      <c r="C16469" t="s">
        <v>16795</v>
      </c>
      <c r="D16469">
        <v>1213</v>
      </c>
      <c r="E16469">
        <v>8301</v>
      </c>
      <c r="F16469">
        <v>8</v>
      </c>
      <c r="G16469" t="s">
        <v>16277</v>
      </c>
      <c r="H16469" t="s">
        <v>14</v>
      </c>
      <c r="I16469">
        <v>33989</v>
      </c>
      <c r="J16469">
        <v>33989</v>
      </c>
      <c r="K16469">
        <v>153</v>
      </c>
      <c r="L16469">
        <v>23148</v>
      </c>
      <c r="M16469" s="2">
        <f t="shared" si="520"/>
        <v>1</v>
      </c>
      <c r="N16469" s="2">
        <f t="shared" si="521"/>
        <v>0.99549854364647383</v>
      </c>
    </row>
    <row r="16470" spans="1:14" x14ac:dyDescent="0.25">
      <c r="A16470" t="s">
        <v>19396</v>
      </c>
      <c r="B16470">
        <v>201605</v>
      </c>
      <c r="C16470" t="s">
        <v>16796</v>
      </c>
      <c r="D16470">
        <v>1213</v>
      </c>
      <c r="E16470">
        <v>8301</v>
      </c>
      <c r="F16470">
        <v>8</v>
      </c>
      <c r="G16470" t="s">
        <v>16277</v>
      </c>
      <c r="H16470" t="s">
        <v>14</v>
      </c>
      <c r="I16470">
        <v>1236</v>
      </c>
      <c r="J16470">
        <v>1236</v>
      </c>
      <c r="K16470">
        <v>2</v>
      </c>
      <c r="L16470">
        <v>0</v>
      </c>
      <c r="M16470" s="2">
        <f t="shared" si="520"/>
        <v>1</v>
      </c>
      <c r="N16470" s="2">
        <f t="shared" si="521"/>
        <v>0.99838187702265369</v>
      </c>
    </row>
    <row r="16471" spans="1:14" x14ac:dyDescent="0.25">
      <c r="A16471" t="s">
        <v>19396</v>
      </c>
      <c r="B16471">
        <v>201605</v>
      </c>
      <c r="C16471" t="s">
        <v>16797</v>
      </c>
      <c r="D16471">
        <v>1213</v>
      </c>
      <c r="E16471">
        <v>8416</v>
      </c>
      <c r="F16471">
        <v>8</v>
      </c>
      <c r="G16471" t="s">
        <v>16437</v>
      </c>
      <c r="H16471" t="s">
        <v>17</v>
      </c>
      <c r="I16471">
        <v>9117</v>
      </c>
      <c r="J16471">
        <v>9154</v>
      </c>
      <c r="K16471">
        <v>81</v>
      </c>
      <c r="L16471">
        <v>7200</v>
      </c>
      <c r="M16471" s="2">
        <f t="shared" si="520"/>
        <v>0.9959580511251912</v>
      </c>
      <c r="N16471" s="2">
        <f t="shared" si="521"/>
        <v>0.99111549851924974</v>
      </c>
    </row>
    <row r="16472" spans="1:14" x14ac:dyDescent="0.25">
      <c r="A16472" t="s">
        <v>19396</v>
      </c>
      <c r="B16472">
        <v>201605</v>
      </c>
      <c r="C16472" t="s">
        <v>16798</v>
      </c>
      <c r="D16472">
        <v>1213</v>
      </c>
      <c r="E16472">
        <v>8103</v>
      </c>
      <c r="F16472">
        <v>8</v>
      </c>
      <c r="G16472" t="s">
        <v>16349</v>
      </c>
      <c r="H16472" t="s">
        <v>14</v>
      </c>
      <c r="I16472">
        <v>12677</v>
      </c>
      <c r="J16472">
        <v>12677</v>
      </c>
      <c r="K16472">
        <v>221</v>
      </c>
      <c r="L16472">
        <v>14400</v>
      </c>
      <c r="M16472" s="2">
        <f t="shared" si="520"/>
        <v>1</v>
      </c>
      <c r="N16472" s="2">
        <f t="shared" si="521"/>
        <v>0.98256685335647231</v>
      </c>
    </row>
    <row r="16473" spans="1:14" x14ac:dyDescent="0.25">
      <c r="A16473" t="s">
        <v>19396</v>
      </c>
      <c r="B16473">
        <v>201605</v>
      </c>
      <c r="C16473" t="s">
        <v>16799</v>
      </c>
      <c r="D16473">
        <v>1213</v>
      </c>
      <c r="E16473">
        <v>8105</v>
      </c>
      <c r="F16473">
        <v>8</v>
      </c>
      <c r="G16473" t="s">
        <v>16490</v>
      </c>
      <c r="H16473" t="s">
        <v>17</v>
      </c>
      <c r="I16473">
        <v>3390</v>
      </c>
      <c r="J16473">
        <v>3395</v>
      </c>
      <c r="K16473">
        <v>8</v>
      </c>
      <c r="L16473">
        <v>7200</v>
      </c>
      <c r="M16473" s="2">
        <f t="shared" si="520"/>
        <v>0.99852724594992637</v>
      </c>
      <c r="N16473" s="2">
        <f t="shared" si="521"/>
        <v>0.99764011799410024</v>
      </c>
    </row>
    <row r="16474" spans="1:14" x14ac:dyDescent="0.25">
      <c r="A16474" t="s">
        <v>19396</v>
      </c>
      <c r="B16474">
        <v>201605</v>
      </c>
      <c r="C16474" t="s">
        <v>16800</v>
      </c>
      <c r="D16474">
        <v>1213</v>
      </c>
      <c r="E16474">
        <v>8301</v>
      </c>
      <c r="F16474">
        <v>8</v>
      </c>
      <c r="G16474" t="s">
        <v>16277</v>
      </c>
      <c r="H16474" t="s">
        <v>14</v>
      </c>
      <c r="I16474">
        <v>6574</v>
      </c>
      <c r="J16474">
        <v>6585</v>
      </c>
      <c r="K16474">
        <v>16</v>
      </c>
      <c r="L16474">
        <v>7200</v>
      </c>
      <c r="M16474" s="2">
        <f t="shared" si="520"/>
        <v>0.99832953682612002</v>
      </c>
      <c r="N16474" s="2">
        <f t="shared" si="521"/>
        <v>0.99756616975965928</v>
      </c>
    </row>
    <row r="16475" spans="1:14" x14ac:dyDescent="0.25">
      <c r="A16475" t="s">
        <v>19396</v>
      </c>
      <c r="B16475">
        <v>201605</v>
      </c>
      <c r="C16475" t="s">
        <v>16801</v>
      </c>
      <c r="D16475">
        <v>1213</v>
      </c>
      <c r="E16475">
        <v>8401</v>
      </c>
      <c r="F16475">
        <v>8</v>
      </c>
      <c r="G16475" t="s">
        <v>16237</v>
      </c>
      <c r="H16475" t="s">
        <v>14</v>
      </c>
      <c r="I16475">
        <v>24626</v>
      </c>
      <c r="J16475">
        <v>24735</v>
      </c>
      <c r="K16475">
        <v>48</v>
      </c>
      <c r="L16475">
        <v>7200</v>
      </c>
      <c r="M16475" s="2">
        <f t="shared" si="520"/>
        <v>0.99559328886193654</v>
      </c>
      <c r="N16475" s="2">
        <f t="shared" si="521"/>
        <v>0.99805084057500204</v>
      </c>
    </row>
    <row r="16476" spans="1:14" x14ac:dyDescent="0.25">
      <c r="A16476" t="s">
        <v>19396</v>
      </c>
      <c r="B16476">
        <v>201605</v>
      </c>
      <c r="C16476" t="s">
        <v>16802</v>
      </c>
      <c r="D16476">
        <v>1213</v>
      </c>
      <c r="E16476">
        <v>8112</v>
      </c>
      <c r="F16476">
        <v>8</v>
      </c>
      <c r="G16476" t="s">
        <v>16280</v>
      </c>
      <c r="H16476" t="s">
        <v>14</v>
      </c>
      <c r="I16476">
        <v>8125</v>
      </c>
      <c r="J16476">
        <v>8125</v>
      </c>
      <c r="K16476">
        <v>23</v>
      </c>
      <c r="L16476">
        <v>11916</v>
      </c>
      <c r="M16476" s="2">
        <f t="shared" si="520"/>
        <v>1</v>
      </c>
      <c r="N16476" s="2">
        <f t="shared" si="521"/>
        <v>0.99716923076923081</v>
      </c>
    </row>
    <row r="16477" spans="1:14" x14ac:dyDescent="0.25">
      <c r="A16477" t="s">
        <v>19396</v>
      </c>
      <c r="B16477">
        <v>201605</v>
      </c>
      <c r="C16477" t="s">
        <v>16803</v>
      </c>
      <c r="D16477">
        <v>1213</v>
      </c>
      <c r="E16477">
        <v>8410</v>
      </c>
      <c r="F16477">
        <v>8</v>
      </c>
      <c r="G16477" t="s">
        <v>16402</v>
      </c>
      <c r="H16477" t="s">
        <v>17</v>
      </c>
      <c r="I16477">
        <v>5770</v>
      </c>
      <c r="J16477">
        <v>5789</v>
      </c>
      <c r="K16477">
        <v>32</v>
      </c>
      <c r="L16477">
        <v>7200</v>
      </c>
      <c r="M16477" s="2">
        <f t="shared" si="520"/>
        <v>0.99671791328381409</v>
      </c>
      <c r="N16477" s="2">
        <f t="shared" si="521"/>
        <v>0.99445407279029463</v>
      </c>
    </row>
    <row r="16478" spans="1:14" x14ac:dyDescent="0.25">
      <c r="A16478" t="s">
        <v>19396</v>
      </c>
      <c r="B16478">
        <v>201605</v>
      </c>
      <c r="C16478" t="s">
        <v>16804</v>
      </c>
      <c r="D16478">
        <v>1213</v>
      </c>
      <c r="E16478">
        <v>8308</v>
      </c>
      <c r="F16478">
        <v>8</v>
      </c>
      <c r="G16478" t="s">
        <v>16300</v>
      </c>
      <c r="H16478" t="s">
        <v>17</v>
      </c>
      <c r="I16478">
        <v>17536</v>
      </c>
      <c r="J16478">
        <v>17548</v>
      </c>
      <c r="K16478">
        <v>28</v>
      </c>
      <c r="L16478">
        <v>7200</v>
      </c>
      <c r="M16478" s="2">
        <f t="shared" si="520"/>
        <v>0.99931616138591295</v>
      </c>
      <c r="N16478" s="2">
        <f t="shared" si="521"/>
        <v>0.99840328467153283</v>
      </c>
    </row>
    <row r="16479" spans="1:14" x14ac:dyDescent="0.25">
      <c r="A16479" t="s">
        <v>19396</v>
      </c>
      <c r="B16479">
        <v>201605</v>
      </c>
      <c r="C16479" t="s">
        <v>16805</v>
      </c>
      <c r="D16479">
        <v>1213</v>
      </c>
      <c r="E16479">
        <v>8401</v>
      </c>
      <c r="F16479">
        <v>8</v>
      </c>
      <c r="G16479" t="s">
        <v>16237</v>
      </c>
      <c r="H16479" t="s">
        <v>17</v>
      </c>
      <c r="I16479">
        <v>6345</v>
      </c>
      <c r="J16479">
        <v>6355</v>
      </c>
      <c r="K16479">
        <v>35</v>
      </c>
      <c r="L16479">
        <v>7200</v>
      </c>
      <c r="M16479" s="2">
        <f t="shared" si="520"/>
        <v>0.99842643587726199</v>
      </c>
      <c r="N16479" s="2">
        <f t="shared" si="521"/>
        <v>0.99448384554767533</v>
      </c>
    </row>
    <row r="16480" spans="1:14" x14ac:dyDescent="0.25">
      <c r="A16480" t="s">
        <v>19396</v>
      </c>
      <c r="B16480">
        <v>201605</v>
      </c>
      <c r="C16480" t="s">
        <v>16806</v>
      </c>
      <c r="D16480">
        <v>1213</v>
      </c>
      <c r="E16480">
        <v>8112</v>
      </c>
      <c r="F16480">
        <v>8</v>
      </c>
      <c r="G16480" t="s">
        <v>16280</v>
      </c>
      <c r="H16480" t="s">
        <v>14</v>
      </c>
      <c r="I16480">
        <v>41027</v>
      </c>
      <c r="J16480">
        <v>41073</v>
      </c>
      <c r="K16480">
        <v>85</v>
      </c>
      <c r="L16480">
        <v>7200</v>
      </c>
      <c r="M16480" s="2">
        <f t="shared" si="520"/>
        <v>0.99888004285053444</v>
      </c>
      <c r="N16480" s="2">
        <f t="shared" si="521"/>
        <v>0.99792819362858609</v>
      </c>
    </row>
    <row r="16481" spans="1:14" x14ac:dyDescent="0.25">
      <c r="A16481" t="s">
        <v>19396</v>
      </c>
      <c r="B16481">
        <v>201605</v>
      </c>
      <c r="C16481" t="s">
        <v>16807</v>
      </c>
      <c r="D16481">
        <v>1213</v>
      </c>
      <c r="E16481">
        <v>8101</v>
      </c>
      <c r="F16481">
        <v>8</v>
      </c>
      <c r="G16481" t="s">
        <v>16253</v>
      </c>
      <c r="H16481" t="s">
        <v>14</v>
      </c>
      <c r="I16481">
        <v>36440</v>
      </c>
      <c r="J16481">
        <v>36483</v>
      </c>
      <c r="K16481">
        <v>60</v>
      </c>
      <c r="L16481">
        <v>7200</v>
      </c>
      <c r="M16481" s="2">
        <f t="shared" si="520"/>
        <v>0.99882136885672779</v>
      </c>
      <c r="N16481" s="2">
        <f t="shared" si="521"/>
        <v>0.99835345773874862</v>
      </c>
    </row>
    <row r="16482" spans="1:14" x14ac:dyDescent="0.25">
      <c r="A16482" t="s">
        <v>19396</v>
      </c>
      <c r="B16482">
        <v>201605</v>
      </c>
      <c r="C16482" t="s">
        <v>16808</v>
      </c>
      <c r="D16482">
        <v>1213</v>
      </c>
      <c r="E16482">
        <v>8206</v>
      </c>
      <c r="F16482">
        <v>8</v>
      </c>
      <c r="G16482" t="s">
        <v>16290</v>
      </c>
      <c r="H16482" t="s">
        <v>14</v>
      </c>
      <c r="I16482">
        <v>11698</v>
      </c>
      <c r="J16482">
        <v>11702</v>
      </c>
      <c r="K16482">
        <v>27</v>
      </c>
      <c r="L16482">
        <v>7200</v>
      </c>
      <c r="M16482" s="2">
        <f t="shared" si="520"/>
        <v>0.99965817808921553</v>
      </c>
      <c r="N16482" s="2">
        <f t="shared" si="521"/>
        <v>0.99769191314754657</v>
      </c>
    </row>
    <row r="16483" spans="1:14" x14ac:dyDescent="0.25">
      <c r="A16483" t="s">
        <v>19396</v>
      </c>
      <c r="B16483">
        <v>201605</v>
      </c>
      <c r="C16483" t="s">
        <v>16809</v>
      </c>
      <c r="D16483">
        <v>1213</v>
      </c>
      <c r="E16483">
        <v>8112</v>
      </c>
      <c r="F16483">
        <v>8</v>
      </c>
      <c r="G16483" t="s">
        <v>16280</v>
      </c>
      <c r="H16483" t="s">
        <v>14</v>
      </c>
      <c r="I16483">
        <v>40312</v>
      </c>
      <c r="J16483">
        <v>40346</v>
      </c>
      <c r="K16483">
        <v>80</v>
      </c>
      <c r="L16483">
        <v>7200</v>
      </c>
      <c r="M16483" s="2">
        <f t="shared" si="520"/>
        <v>0.99915728944628956</v>
      </c>
      <c r="N16483" s="2">
        <f t="shared" si="521"/>
        <v>0.99801547926175826</v>
      </c>
    </row>
    <row r="16484" spans="1:14" x14ac:dyDescent="0.25">
      <c r="A16484" t="s">
        <v>19396</v>
      </c>
      <c r="B16484">
        <v>201605</v>
      </c>
      <c r="C16484" t="s">
        <v>16810</v>
      </c>
      <c r="D16484">
        <v>1213</v>
      </c>
      <c r="E16484">
        <v>8301</v>
      </c>
      <c r="F16484">
        <v>8</v>
      </c>
      <c r="G16484" t="s">
        <v>16277</v>
      </c>
      <c r="H16484" t="s">
        <v>14</v>
      </c>
      <c r="I16484">
        <v>33831</v>
      </c>
      <c r="J16484">
        <v>33852</v>
      </c>
      <c r="K16484">
        <v>71</v>
      </c>
      <c r="L16484">
        <v>7200</v>
      </c>
      <c r="M16484" s="2">
        <f t="shared" si="520"/>
        <v>0.99937965260545902</v>
      </c>
      <c r="N16484" s="2">
        <f t="shared" si="521"/>
        <v>0.9979013330968638</v>
      </c>
    </row>
    <row r="16485" spans="1:14" x14ac:dyDescent="0.25">
      <c r="A16485" t="s">
        <v>19396</v>
      </c>
      <c r="B16485">
        <v>201605</v>
      </c>
      <c r="C16485" t="s">
        <v>16811</v>
      </c>
      <c r="D16485">
        <v>1213</v>
      </c>
      <c r="E16485">
        <v>8304</v>
      </c>
      <c r="F16485">
        <v>8</v>
      </c>
      <c r="G16485" t="s">
        <v>16346</v>
      </c>
      <c r="H16485" t="s">
        <v>17</v>
      </c>
      <c r="I16485">
        <v>11683</v>
      </c>
      <c r="J16485">
        <v>11697</v>
      </c>
      <c r="K16485">
        <v>16</v>
      </c>
      <c r="L16485">
        <v>7200</v>
      </c>
      <c r="M16485" s="2">
        <f t="shared" si="520"/>
        <v>0.99880311190903648</v>
      </c>
      <c r="N16485" s="2">
        <f t="shared" si="521"/>
        <v>0.99863048874432936</v>
      </c>
    </row>
    <row r="16486" spans="1:14" x14ac:dyDescent="0.25">
      <c r="A16486" t="s">
        <v>19396</v>
      </c>
      <c r="B16486">
        <v>201605</v>
      </c>
      <c r="C16486" t="s">
        <v>16812</v>
      </c>
      <c r="D16486">
        <v>1213</v>
      </c>
      <c r="E16486">
        <v>8101</v>
      </c>
      <c r="F16486">
        <v>8</v>
      </c>
      <c r="G16486" t="s">
        <v>16253</v>
      </c>
      <c r="H16486" t="s">
        <v>14</v>
      </c>
      <c r="I16486">
        <v>1895</v>
      </c>
      <c r="J16486">
        <v>1895</v>
      </c>
      <c r="K16486">
        <v>11</v>
      </c>
      <c r="L16486">
        <v>0</v>
      </c>
      <c r="M16486" s="2">
        <f t="shared" si="520"/>
        <v>1</v>
      </c>
      <c r="N16486" s="2">
        <f t="shared" si="521"/>
        <v>0.99419525065963066</v>
      </c>
    </row>
    <row r="16487" spans="1:14" x14ac:dyDescent="0.25">
      <c r="A16487" t="s">
        <v>19396</v>
      </c>
      <c r="B16487">
        <v>201605</v>
      </c>
      <c r="C16487" t="s">
        <v>16813</v>
      </c>
      <c r="D16487">
        <v>1213</v>
      </c>
      <c r="E16487">
        <v>8303</v>
      </c>
      <c r="F16487">
        <v>8</v>
      </c>
      <c r="G16487" t="s">
        <v>16285</v>
      </c>
      <c r="H16487" t="s">
        <v>14</v>
      </c>
      <c r="I16487">
        <v>7130</v>
      </c>
      <c r="J16487">
        <v>7130</v>
      </c>
      <c r="K16487">
        <v>111</v>
      </c>
      <c r="L16487">
        <v>9600</v>
      </c>
      <c r="M16487" s="2">
        <f t="shared" si="520"/>
        <v>1</v>
      </c>
      <c r="N16487" s="2">
        <f t="shared" si="521"/>
        <v>0.98443197755960732</v>
      </c>
    </row>
    <row r="16488" spans="1:14" x14ac:dyDescent="0.25">
      <c r="A16488" t="s">
        <v>19396</v>
      </c>
      <c r="B16488">
        <v>201605</v>
      </c>
      <c r="C16488" t="s">
        <v>16814</v>
      </c>
      <c r="D16488">
        <v>1213</v>
      </c>
      <c r="E16488">
        <v>8303</v>
      </c>
      <c r="F16488">
        <v>8</v>
      </c>
      <c r="G16488" t="s">
        <v>16285</v>
      </c>
      <c r="H16488" t="s">
        <v>14</v>
      </c>
      <c r="I16488">
        <v>16757</v>
      </c>
      <c r="J16488">
        <v>16773</v>
      </c>
      <c r="K16488">
        <v>30</v>
      </c>
      <c r="L16488">
        <v>7200</v>
      </c>
      <c r="M16488" s="2">
        <f t="shared" si="520"/>
        <v>0.9990460859715018</v>
      </c>
      <c r="N16488" s="2">
        <f t="shared" si="521"/>
        <v>0.99820970340753123</v>
      </c>
    </row>
    <row r="16489" spans="1:14" x14ac:dyDescent="0.25">
      <c r="A16489" t="s">
        <v>19396</v>
      </c>
      <c r="B16489">
        <v>201605</v>
      </c>
      <c r="C16489" t="s">
        <v>16815</v>
      </c>
      <c r="D16489">
        <v>1213</v>
      </c>
      <c r="E16489">
        <v>8101</v>
      </c>
      <c r="F16489">
        <v>8</v>
      </c>
      <c r="G16489" t="s">
        <v>16253</v>
      </c>
      <c r="H16489" t="s">
        <v>14</v>
      </c>
      <c r="I16489">
        <v>10828</v>
      </c>
      <c r="J16489">
        <v>10828</v>
      </c>
      <c r="K16489">
        <v>15</v>
      </c>
      <c r="L16489">
        <v>6282</v>
      </c>
      <c r="M16489" s="2">
        <f t="shared" si="520"/>
        <v>1</v>
      </c>
      <c r="N16489" s="2">
        <f t="shared" si="521"/>
        <v>0.9986147026228297</v>
      </c>
    </row>
    <row r="16490" spans="1:14" x14ac:dyDescent="0.25">
      <c r="A16490" t="s">
        <v>19396</v>
      </c>
      <c r="B16490">
        <v>201605</v>
      </c>
      <c r="C16490" t="s">
        <v>16816</v>
      </c>
      <c r="D16490">
        <v>1213</v>
      </c>
      <c r="E16490">
        <v>8405</v>
      </c>
      <c r="F16490">
        <v>8</v>
      </c>
      <c r="G16490" t="s">
        <v>16314</v>
      </c>
      <c r="H16490" t="s">
        <v>17</v>
      </c>
      <c r="I16490">
        <v>16203</v>
      </c>
      <c r="J16490">
        <v>16235</v>
      </c>
      <c r="K16490">
        <v>67</v>
      </c>
      <c r="L16490">
        <v>7200</v>
      </c>
      <c r="M16490" s="2">
        <f t="shared" si="520"/>
        <v>0.99802894979981527</v>
      </c>
      <c r="N16490" s="2">
        <f t="shared" si="521"/>
        <v>0.99586496327840524</v>
      </c>
    </row>
    <row r="16491" spans="1:14" x14ac:dyDescent="0.25">
      <c r="A16491" t="s">
        <v>19396</v>
      </c>
      <c r="B16491">
        <v>201605</v>
      </c>
      <c r="C16491" t="s">
        <v>16817</v>
      </c>
      <c r="D16491">
        <v>1213</v>
      </c>
      <c r="E16491">
        <v>8416</v>
      </c>
      <c r="F16491">
        <v>8</v>
      </c>
      <c r="G16491" t="s">
        <v>16437</v>
      </c>
      <c r="H16491" t="s">
        <v>17</v>
      </c>
      <c r="I16491">
        <v>16325</v>
      </c>
      <c r="J16491">
        <v>16325</v>
      </c>
      <c r="K16491">
        <v>273</v>
      </c>
      <c r="L16491">
        <v>0</v>
      </c>
      <c r="M16491" s="2">
        <f t="shared" si="520"/>
        <v>1</v>
      </c>
      <c r="N16491" s="2">
        <f t="shared" si="521"/>
        <v>0.9832771822358346</v>
      </c>
    </row>
    <row r="16492" spans="1:14" x14ac:dyDescent="0.25">
      <c r="A16492" t="s">
        <v>19396</v>
      </c>
      <c r="B16492">
        <v>201605</v>
      </c>
      <c r="C16492" t="s">
        <v>16818</v>
      </c>
      <c r="D16492">
        <v>1213</v>
      </c>
      <c r="E16492">
        <v>8416</v>
      </c>
      <c r="F16492">
        <v>8</v>
      </c>
      <c r="G16492" t="s">
        <v>16437</v>
      </c>
      <c r="H16492" t="s">
        <v>17</v>
      </c>
      <c r="I16492">
        <v>21658</v>
      </c>
      <c r="J16492">
        <v>21688</v>
      </c>
      <c r="K16492">
        <v>54</v>
      </c>
      <c r="L16492">
        <v>7200</v>
      </c>
      <c r="M16492" s="2">
        <f t="shared" si="520"/>
        <v>0.99861674658797495</v>
      </c>
      <c r="N16492" s="2">
        <f t="shared" si="521"/>
        <v>0.99750669498568656</v>
      </c>
    </row>
    <row r="16493" spans="1:14" x14ac:dyDescent="0.25">
      <c r="A16493" t="s">
        <v>19396</v>
      </c>
      <c r="B16493">
        <v>201605</v>
      </c>
      <c r="C16493" t="s">
        <v>16819</v>
      </c>
      <c r="D16493">
        <v>1213</v>
      </c>
      <c r="E16493">
        <v>8101</v>
      </c>
      <c r="F16493">
        <v>8</v>
      </c>
      <c r="G16493" t="s">
        <v>16253</v>
      </c>
      <c r="H16493" t="s">
        <v>14</v>
      </c>
      <c r="I16493">
        <v>35669</v>
      </c>
      <c r="J16493">
        <v>35739</v>
      </c>
      <c r="K16493">
        <v>87</v>
      </c>
      <c r="L16493">
        <v>7200</v>
      </c>
      <c r="M16493" s="2">
        <f t="shared" si="520"/>
        <v>0.99804135538207561</v>
      </c>
      <c r="N16493" s="2">
        <f t="shared" si="521"/>
        <v>0.99756090723036805</v>
      </c>
    </row>
    <row r="16494" spans="1:14" x14ac:dyDescent="0.25">
      <c r="A16494" t="s">
        <v>19396</v>
      </c>
      <c r="B16494">
        <v>201605</v>
      </c>
      <c r="C16494" t="s">
        <v>16820</v>
      </c>
      <c r="D16494">
        <v>1213</v>
      </c>
      <c r="E16494">
        <v>8401</v>
      </c>
      <c r="F16494">
        <v>8</v>
      </c>
      <c r="G16494" t="s">
        <v>16237</v>
      </c>
      <c r="H16494" t="s">
        <v>14</v>
      </c>
      <c r="I16494">
        <v>135624</v>
      </c>
      <c r="J16494">
        <v>139883</v>
      </c>
      <c r="K16494">
        <v>3020</v>
      </c>
      <c r="L16494">
        <v>7200</v>
      </c>
      <c r="M16494" s="2">
        <f t="shared" si="520"/>
        <v>0.96955312654146675</v>
      </c>
      <c r="N16494" s="2">
        <f t="shared" si="521"/>
        <v>0.9777325547100808</v>
      </c>
    </row>
    <row r="16495" spans="1:14" x14ac:dyDescent="0.25">
      <c r="A16495" t="s">
        <v>19396</v>
      </c>
      <c r="B16495">
        <v>201605</v>
      </c>
      <c r="C16495" t="s">
        <v>16821</v>
      </c>
      <c r="D16495">
        <v>1213</v>
      </c>
      <c r="E16495">
        <v>8401</v>
      </c>
      <c r="F16495">
        <v>8</v>
      </c>
      <c r="G16495" t="s">
        <v>16237</v>
      </c>
      <c r="H16495" t="s">
        <v>14</v>
      </c>
      <c r="I16495">
        <v>13976</v>
      </c>
      <c r="J16495">
        <v>13994</v>
      </c>
      <c r="K16495">
        <v>20</v>
      </c>
      <c r="L16495">
        <v>7200</v>
      </c>
      <c r="M16495" s="2">
        <f t="shared" si="520"/>
        <v>0.99871373445762468</v>
      </c>
      <c r="N16495" s="2">
        <f t="shared" si="521"/>
        <v>0.99856897538637668</v>
      </c>
    </row>
    <row r="16496" spans="1:14" x14ac:dyDescent="0.25">
      <c r="A16496" t="s">
        <v>19396</v>
      </c>
      <c r="B16496">
        <v>201605</v>
      </c>
      <c r="C16496" t="s">
        <v>16822</v>
      </c>
      <c r="D16496">
        <v>1213</v>
      </c>
      <c r="E16496">
        <v>8101</v>
      </c>
      <c r="F16496">
        <v>8</v>
      </c>
      <c r="G16496" t="s">
        <v>16253</v>
      </c>
      <c r="H16496" t="s">
        <v>14</v>
      </c>
      <c r="I16496">
        <v>59724</v>
      </c>
      <c r="J16496">
        <v>59784</v>
      </c>
      <c r="K16496">
        <v>217</v>
      </c>
      <c r="L16496">
        <v>7200</v>
      </c>
      <c r="M16496" s="2">
        <f t="shared" si="520"/>
        <v>0.99899638699317539</v>
      </c>
      <c r="N16496" s="2">
        <f t="shared" si="521"/>
        <v>0.99636661978434127</v>
      </c>
    </row>
    <row r="16497" spans="1:14" x14ac:dyDescent="0.25">
      <c r="A16497" t="s">
        <v>19396</v>
      </c>
      <c r="B16497">
        <v>201605</v>
      </c>
      <c r="C16497" t="s">
        <v>16823</v>
      </c>
      <c r="D16497">
        <v>1213</v>
      </c>
      <c r="E16497">
        <v>8401</v>
      </c>
      <c r="F16497">
        <v>8</v>
      </c>
      <c r="G16497" t="s">
        <v>16237</v>
      </c>
      <c r="H16497" t="s">
        <v>14</v>
      </c>
      <c r="I16497">
        <v>51938</v>
      </c>
      <c r="J16497">
        <v>52020</v>
      </c>
      <c r="K16497">
        <v>91</v>
      </c>
      <c r="L16497">
        <v>7200</v>
      </c>
      <c r="M16497" s="2">
        <f t="shared" si="520"/>
        <v>0.99842368319876973</v>
      </c>
      <c r="N16497" s="2">
        <f t="shared" si="521"/>
        <v>0.99824791097077281</v>
      </c>
    </row>
    <row r="16498" spans="1:14" x14ac:dyDescent="0.25">
      <c r="A16498" t="s">
        <v>19396</v>
      </c>
      <c r="B16498">
        <v>201605</v>
      </c>
      <c r="C16498" t="s">
        <v>16824</v>
      </c>
      <c r="D16498">
        <v>1213</v>
      </c>
      <c r="E16498">
        <v>8104</v>
      </c>
      <c r="F16498">
        <v>8</v>
      </c>
      <c r="G16498" t="s">
        <v>16241</v>
      </c>
      <c r="H16498" t="s">
        <v>17</v>
      </c>
      <c r="I16498">
        <v>4796</v>
      </c>
      <c r="J16498">
        <v>4803</v>
      </c>
      <c r="K16498">
        <v>56</v>
      </c>
      <c r="L16498">
        <v>7200</v>
      </c>
      <c r="M16498" s="2">
        <f t="shared" si="520"/>
        <v>0.99854257755569431</v>
      </c>
      <c r="N16498" s="2">
        <f t="shared" si="521"/>
        <v>0.9883236030025021</v>
      </c>
    </row>
    <row r="16499" spans="1:14" x14ac:dyDescent="0.25">
      <c r="A16499" t="s">
        <v>19396</v>
      </c>
      <c r="B16499">
        <v>201605</v>
      </c>
      <c r="C16499" t="s">
        <v>16825</v>
      </c>
      <c r="D16499">
        <v>1213</v>
      </c>
      <c r="E16499">
        <v>8313</v>
      </c>
      <c r="F16499">
        <v>8</v>
      </c>
      <c r="G16499" t="s">
        <v>16320</v>
      </c>
      <c r="H16499" t="s">
        <v>17</v>
      </c>
      <c r="I16499">
        <v>5165</v>
      </c>
      <c r="J16499">
        <v>5172</v>
      </c>
      <c r="K16499">
        <v>19</v>
      </c>
      <c r="L16499">
        <v>7200</v>
      </c>
      <c r="M16499" s="2">
        <f t="shared" si="520"/>
        <v>0.99864655839133798</v>
      </c>
      <c r="N16499" s="2">
        <f t="shared" si="521"/>
        <v>0.99632139399806385</v>
      </c>
    </row>
    <row r="16500" spans="1:14" x14ac:dyDescent="0.25">
      <c r="A16500" t="s">
        <v>19396</v>
      </c>
      <c r="B16500">
        <v>201605</v>
      </c>
      <c r="C16500" t="s">
        <v>16826</v>
      </c>
      <c r="D16500">
        <v>1213</v>
      </c>
      <c r="E16500">
        <v>8108</v>
      </c>
      <c r="F16500">
        <v>8</v>
      </c>
      <c r="G16500" t="s">
        <v>16239</v>
      </c>
      <c r="H16500" t="s">
        <v>14</v>
      </c>
      <c r="I16500">
        <v>36619</v>
      </c>
      <c r="J16500">
        <v>36660</v>
      </c>
      <c r="K16500">
        <v>109</v>
      </c>
      <c r="L16500">
        <v>7200</v>
      </c>
      <c r="M16500" s="2">
        <f t="shared" si="520"/>
        <v>0.99888161483906168</v>
      </c>
      <c r="N16500" s="2">
        <f t="shared" si="521"/>
        <v>0.9970234031513695</v>
      </c>
    </row>
    <row r="16501" spans="1:14" x14ac:dyDescent="0.25">
      <c r="A16501" t="s">
        <v>19396</v>
      </c>
      <c r="B16501">
        <v>201605</v>
      </c>
      <c r="C16501" t="s">
        <v>16827</v>
      </c>
      <c r="D16501">
        <v>1213</v>
      </c>
      <c r="E16501">
        <v>8418</v>
      </c>
      <c r="F16501">
        <v>8</v>
      </c>
      <c r="G16501" t="s">
        <v>16742</v>
      </c>
      <c r="H16501" t="s">
        <v>17</v>
      </c>
      <c r="I16501">
        <v>10510</v>
      </c>
      <c r="J16501">
        <v>10510</v>
      </c>
      <c r="K16501">
        <v>373</v>
      </c>
      <c r="L16501">
        <v>12602</v>
      </c>
      <c r="M16501" s="2">
        <f t="shared" ref="M16501:M16564" si="522">+I16501/J16501</f>
        <v>1</v>
      </c>
      <c r="N16501" s="2">
        <f t="shared" ref="N16501:N16564" si="523">+(I16501-K16501)/I16501</f>
        <v>0.9645099904852521</v>
      </c>
    </row>
    <row r="16502" spans="1:14" x14ac:dyDescent="0.25">
      <c r="A16502" t="s">
        <v>19396</v>
      </c>
      <c r="B16502">
        <v>201605</v>
      </c>
      <c r="C16502" t="s">
        <v>16828</v>
      </c>
      <c r="D16502">
        <v>1213</v>
      </c>
      <c r="E16502">
        <v>8401</v>
      </c>
      <c r="F16502">
        <v>8</v>
      </c>
      <c r="G16502" t="s">
        <v>16237</v>
      </c>
      <c r="H16502" t="s">
        <v>14</v>
      </c>
      <c r="I16502">
        <v>14630</v>
      </c>
      <c r="J16502">
        <v>14630</v>
      </c>
      <c r="K16502">
        <v>103</v>
      </c>
      <c r="L16502">
        <v>13626</v>
      </c>
      <c r="M16502" s="2">
        <f t="shared" si="522"/>
        <v>1</v>
      </c>
      <c r="N16502" s="2">
        <f t="shared" si="523"/>
        <v>0.99295967190704038</v>
      </c>
    </row>
    <row r="16503" spans="1:14" x14ac:dyDescent="0.25">
      <c r="A16503" t="s">
        <v>19396</v>
      </c>
      <c r="B16503">
        <v>201605</v>
      </c>
      <c r="C16503" t="s">
        <v>16829</v>
      </c>
      <c r="D16503">
        <v>1213</v>
      </c>
      <c r="E16503">
        <v>8202</v>
      </c>
      <c r="F16503">
        <v>8</v>
      </c>
      <c r="G16503" t="s">
        <v>16282</v>
      </c>
      <c r="H16503" t="s">
        <v>17</v>
      </c>
      <c r="I16503">
        <v>3518</v>
      </c>
      <c r="J16503">
        <v>3532</v>
      </c>
      <c r="K16503">
        <v>37</v>
      </c>
      <c r="L16503">
        <v>7200</v>
      </c>
      <c r="M16503" s="2">
        <f t="shared" si="522"/>
        <v>0.99603624009060021</v>
      </c>
      <c r="N16503" s="2">
        <f t="shared" si="523"/>
        <v>0.98948266060261514</v>
      </c>
    </row>
    <row r="16504" spans="1:14" x14ac:dyDescent="0.25">
      <c r="A16504" t="s">
        <v>19397</v>
      </c>
      <c r="B16504">
        <v>201605</v>
      </c>
      <c r="C16504" t="s">
        <v>16830</v>
      </c>
      <c r="D16504">
        <v>1213</v>
      </c>
      <c r="E16504">
        <v>8301</v>
      </c>
      <c r="F16504">
        <v>8</v>
      </c>
      <c r="G16504" t="s">
        <v>16277</v>
      </c>
      <c r="H16504" t="s">
        <v>17</v>
      </c>
      <c r="I16504">
        <v>3460</v>
      </c>
      <c r="J16504">
        <v>3475</v>
      </c>
      <c r="K16504">
        <v>31</v>
      </c>
      <c r="L16504">
        <v>0</v>
      </c>
      <c r="M16504" s="2">
        <f t="shared" si="522"/>
        <v>0.99568345323741003</v>
      </c>
      <c r="N16504" s="2">
        <f t="shared" si="523"/>
        <v>0.99104046242774568</v>
      </c>
    </row>
    <row r="16505" spans="1:14" x14ac:dyDescent="0.25">
      <c r="A16505" t="s">
        <v>19397</v>
      </c>
      <c r="B16505">
        <v>201605</v>
      </c>
      <c r="C16505" t="s">
        <v>16831</v>
      </c>
      <c r="D16505">
        <v>1213</v>
      </c>
      <c r="E16505">
        <v>8108</v>
      </c>
      <c r="F16505">
        <v>8</v>
      </c>
      <c r="G16505" t="s">
        <v>16239</v>
      </c>
      <c r="H16505" t="s">
        <v>14</v>
      </c>
      <c r="I16505">
        <v>65987</v>
      </c>
      <c r="J16505">
        <v>66038</v>
      </c>
      <c r="K16505">
        <v>90</v>
      </c>
      <c r="L16505">
        <v>0</v>
      </c>
      <c r="M16505" s="2">
        <f t="shared" si="522"/>
        <v>0.99922771737484484</v>
      </c>
      <c r="N16505" s="2">
        <f t="shared" si="523"/>
        <v>0.99863609498840678</v>
      </c>
    </row>
    <row r="16506" spans="1:14" x14ac:dyDescent="0.25">
      <c r="A16506" t="s">
        <v>19397</v>
      </c>
      <c r="B16506">
        <v>201605</v>
      </c>
      <c r="C16506" t="s">
        <v>16832</v>
      </c>
      <c r="D16506">
        <v>1213</v>
      </c>
      <c r="E16506">
        <v>8101</v>
      </c>
      <c r="F16506">
        <v>8</v>
      </c>
      <c r="G16506" t="s">
        <v>16253</v>
      </c>
      <c r="H16506" t="s">
        <v>14</v>
      </c>
      <c r="I16506">
        <v>76243</v>
      </c>
      <c r="J16506">
        <v>76521</v>
      </c>
      <c r="K16506">
        <v>302</v>
      </c>
      <c r="L16506">
        <v>0</v>
      </c>
      <c r="M16506" s="2">
        <f t="shared" si="522"/>
        <v>0.99636701036316833</v>
      </c>
      <c r="N16506" s="2">
        <f t="shared" si="523"/>
        <v>0.99603898062772978</v>
      </c>
    </row>
    <row r="16507" spans="1:14" x14ac:dyDescent="0.25">
      <c r="A16507" t="s">
        <v>19397</v>
      </c>
      <c r="B16507">
        <v>201605</v>
      </c>
      <c r="C16507" t="s">
        <v>16833</v>
      </c>
      <c r="D16507">
        <v>1213</v>
      </c>
      <c r="E16507">
        <v>8307</v>
      </c>
      <c r="F16507">
        <v>8</v>
      </c>
      <c r="G16507" t="s">
        <v>16287</v>
      </c>
      <c r="H16507" t="s">
        <v>14</v>
      </c>
      <c r="I16507">
        <v>9424</v>
      </c>
      <c r="J16507">
        <v>9434</v>
      </c>
      <c r="K16507">
        <v>39</v>
      </c>
      <c r="L16507">
        <v>2201</v>
      </c>
      <c r="M16507" s="2">
        <f t="shared" si="522"/>
        <v>0.99894000423998308</v>
      </c>
      <c r="N16507" s="2">
        <f t="shared" si="523"/>
        <v>0.99586162988115445</v>
      </c>
    </row>
    <row r="16508" spans="1:14" x14ac:dyDescent="0.25">
      <c r="A16508" t="s">
        <v>19397</v>
      </c>
      <c r="B16508">
        <v>201605</v>
      </c>
      <c r="C16508" t="s">
        <v>16834</v>
      </c>
      <c r="D16508">
        <v>1213</v>
      </c>
      <c r="E16508">
        <v>8301</v>
      </c>
      <c r="F16508">
        <v>8</v>
      </c>
      <c r="G16508" t="s">
        <v>16277</v>
      </c>
      <c r="H16508" t="s">
        <v>14</v>
      </c>
      <c r="I16508">
        <v>38229</v>
      </c>
      <c r="J16508">
        <v>38292</v>
      </c>
      <c r="K16508">
        <v>59</v>
      </c>
      <c r="L16508">
        <v>0</v>
      </c>
      <c r="M16508" s="2">
        <f t="shared" si="522"/>
        <v>0.99835474772798494</v>
      </c>
      <c r="N16508" s="2">
        <f t="shared" si="523"/>
        <v>0.99845666902090036</v>
      </c>
    </row>
    <row r="16509" spans="1:14" x14ac:dyDescent="0.25">
      <c r="A16509" t="s">
        <v>19397</v>
      </c>
      <c r="B16509">
        <v>201605</v>
      </c>
      <c r="C16509" t="s">
        <v>16835</v>
      </c>
      <c r="D16509">
        <v>1213</v>
      </c>
      <c r="E16509">
        <v>8401</v>
      </c>
      <c r="F16509">
        <v>8</v>
      </c>
      <c r="G16509" t="s">
        <v>16237</v>
      </c>
      <c r="H16509" t="s">
        <v>14</v>
      </c>
      <c r="I16509">
        <v>46676</v>
      </c>
      <c r="J16509">
        <v>46786</v>
      </c>
      <c r="K16509">
        <v>147</v>
      </c>
      <c r="L16509">
        <v>0</v>
      </c>
      <c r="M16509" s="2">
        <f t="shared" si="522"/>
        <v>0.99764886931988206</v>
      </c>
      <c r="N16509" s="2">
        <f t="shared" si="523"/>
        <v>0.99685062987402517</v>
      </c>
    </row>
    <row r="16510" spans="1:14" x14ac:dyDescent="0.25">
      <c r="A16510" t="s">
        <v>19397</v>
      </c>
      <c r="B16510">
        <v>201605</v>
      </c>
      <c r="C16510" t="s">
        <v>16836</v>
      </c>
      <c r="D16510">
        <v>1213</v>
      </c>
      <c r="E16510">
        <v>8305</v>
      </c>
      <c r="F16510">
        <v>8</v>
      </c>
      <c r="G16510" t="s">
        <v>16256</v>
      </c>
      <c r="H16510" t="s">
        <v>17</v>
      </c>
      <c r="I16510">
        <v>26275</v>
      </c>
      <c r="J16510">
        <v>26570</v>
      </c>
      <c r="K16510">
        <v>740</v>
      </c>
      <c r="L16510">
        <v>0</v>
      </c>
      <c r="M16510" s="2">
        <f t="shared" si="522"/>
        <v>0.98889725254045913</v>
      </c>
      <c r="N16510" s="2">
        <f t="shared" si="523"/>
        <v>0.97183634633682203</v>
      </c>
    </row>
    <row r="16511" spans="1:14" x14ac:dyDescent="0.25">
      <c r="A16511" t="s">
        <v>19397</v>
      </c>
      <c r="B16511">
        <v>201605</v>
      </c>
      <c r="C16511" t="s">
        <v>16837</v>
      </c>
      <c r="D16511">
        <v>1213</v>
      </c>
      <c r="E16511">
        <v>8413</v>
      </c>
      <c r="F16511">
        <v>8</v>
      </c>
      <c r="G16511" t="s">
        <v>16404</v>
      </c>
      <c r="H16511" t="s">
        <v>17</v>
      </c>
      <c r="I16511">
        <v>19836</v>
      </c>
      <c r="J16511">
        <v>19958</v>
      </c>
      <c r="K16511">
        <v>456</v>
      </c>
      <c r="L16511">
        <v>0</v>
      </c>
      <c r="M16511" s="2">
        <f t="shared" si="522"/>
        <v>0.993887163042389</v>
      </c>
      <c r="N16511" s="2">
        <f t="shared" si="523"/>
        <v>0.97701149425287359</v>
      </c>
    </row>
    <row r="16512" spans="1:14" x14ac:dyDescent="0.25">
      <c r="A16512" t="s">
        <v>19397</v>
      </c>
      <c r="B16512">
        <v>201605</v>
      </c>
      <c r="C16512" t="s">
        <v>16838</v>
      </c>
      <c r="D16512">
        <v>1213</v>
      </c>
      <c r="E16512">
        <v>8108</v>
      </c>
      <c r="F16512">
        <v>8</v>
      </c>
      <c r="G16512" t="s">
        <v>16239</v>
      </c>
      <c r="H16512" t="s">
        <v>14</v>
      </c>
      <c r="I16512">
        <v>32798</v>
      </c>
      <c r="J16512">
        <v>32861</v>
      </c>
      <c r="K16512">
        <v>131</v>
      </c>
      <c r="L16512">
        <v>0</v>
      </c>
      <c r="M16512" s="2">
        <f t="shared" si="522"/>
        <v>0.9980828337542984</v>
      </c>
      <c r="N16512" s="2">
        <f t="shared" si="523"/>
        <v>0.9960058540154888</v>
      </c>
    </row>
    <row r="16513" spans="1:14" x14ac:dyDescent="0.25">
      <c r="A16513" t="s">
        <v>19397</v>
      </c>
      <c r="B16513">
        <v>201605</v>
      </c>
      <c r="C16513" t="s">
        <v>16839</v>
      </c>
      <c r="D16513">
        <v>1213</v>
      </c>
      <c r="E16513">
        <v>8301</v>
      </c>
      <c r="F16513">
        <v>8</v>
      </c>
      <c r="G16513" t="s">
        <v>16277</v>
      </c>
      <c r="H16513" t="s">
        <v>17</v>
      </c>
      <c r="I16513">
        <v>21239</v>
      </c>
      <c r="J16513">
        <v>21341</v>
      </c>
      <c r="K16513">
        <v>143</v>
      </c>
      <c r="L16513">
        <v>0</v>
      </c>
      <c r="M16513" s="2">
        <f t="shared" si="522"/>
        <v>0.99522046764444028</v>
      </c>
      <c r="N16513" s="2">
        <f t="shared" si="523"/>
        <v>0.99326710297094967</v>
      </c>
    </row>
    <row r="16514" spans="1:14" x14ac:dyDescent="0.25">
      <c r="A16514" t="s">
        <v>19397</v>
      </c>
      <c r="B16514">
        <v>201605</v>
      </c>
      <c r="C16514" t="s">
        <v>16840</v>
      </c>
      <c r="D16514">
        <v>1213</v>
      </c>
      <c r="E16514">
        <v>8110</v>
      </c>
      <c r="F16514">
        <v>8</v>
      </c>
      <c r="G16514" t="s">
        <v>16250</v>
      </c>
      <c r="H16514" t="s">
        <v>14</v>
      </c>
      <c r="I16514">
        <v>25779</v>
      </c>
      <c r="J16514">
        <v>25810</v>
      </c>
      <c r="K16514">
        <v>60</v>
      </c>
      <c r="L16514">
        <v>0</v>
      </c>
      <c r="M16514" s="2">
        <f t="shared" si="522"/>
        <v>0.99879891514916697</v>
      </c>
      <c r="N16514" s="2">
        <f t="shared" si="523"/>
        <v>0.99767252414756202</v>
      </c>
    </row>
    <row r="16515" spans="1:14" x14ac:dyDescent="0.25">
      <c r="A16515" t="s">
        <v>19397</v>
      </c>
      <c r="B16515">
        <v>201605</v>
      </c>
      <c r="C16515" t="s">
        <v>16841</v>
      </c>
      <c r="D16515">
        <v>1213</v>
      </c>
      <c r="E16515">
        <v>8101</v>
      </c>
      <c r="F16515">
        <v>8</v>
      </c>
      <c r="G16515" t="s">
        <v>16253</v>
      </c>
      <c r="H16515" t="s">
        <v>17</v>
      </c>
      <c r="I16515">
        <v>9002</v>
      </c>
      <c r="J16515">
        <v>9035</v>
      </c>
      <c r="K16515">
        <v>114</v>
      </c>
      <c r="L16515">
        <v>0</v>
      </c>
      <c r="M16515" s="2">
        <f t="shared" si="522"/>
        <v>0.99634753735473158</v>
      </c>
      <c r="N16515" s="2">
        <f t="shared" si="523"/>
        <v>0.98733614752277277</v>
      </c>
    </row>
    <row r="16516" spans="1:14" x14ac:dyDescent="0.25">
      <c r="A16516" t="s">
        <v>19397</v>
      </c>
      <c r="B16516">
        <v>201605</v>
      </c>
      <c r="C16516" t="s">
        <v>16842</v>
      </c>
      <c r="D16516">
        <v>1213</v>
      </c>
      <c r="E16516">
        <v>8406</v>
      </c>
      <c r="F16516">
        <v>8</v>
      </c>
      <c r="G16516" t="s">
        <v>16308</v>
      </c>
      <c r="H16516" t="s">
        <v>14</v>
      </c>
      <c r="I16516">
        <v>15866</v>
      </c>
      <c r="J16516">
        <v>15926</v>
      </c>
      <c r="K16516">
        <v>66</v>
      </c>
      <c r="L16516">
        <v>0</v>
      </c>
      <c r="M16516" s="2">
        <f t="shared" si="522"/>
        <v>0.99623257566243872</v>
      </c>
      <c r="N16516" s="2">
        <f t="shared" si="523"/>
        <v>0.99584016135131725</v>
      </c>
    </row>
    <row r="16517" spans="1:14" x14ac:dyDescent="0.25">
      <c r="A16517" t="s">
        <v>19397</v>
      </c>
      <c r="B16517">
        <v>201605</v>
      </c>
      <c r="C16517" t="s">
        <v>16843</v>
      </c>
      <c r="D16517">
        <v>1213</v>
      </c>
      <c r="E16517">
        <v>8207</v>
      </c>
      <c r="F16517">
        <v>8</v>
      </c>
      <c r="G16517" t="s">
        <v>16269</v>
      </c>
      <c r="H16517" t="s">
        <v>17</v>
      </c>
      <c r="I16517">
        <v>534</v>
      </c>
      <c r="J16517">
        <v>542</v>
      </c>
      <c r="K16517">
        <v>19</v>
      </c>
      <c r="L16517">
        <v>39</v>
      </c>
      <c r="M16517" s="2">
        <f t="shared" si="522"/>
        <v>0.98523985239852396</v>
      </c>
      <c r="N16517" s="2">
        <f t="shared" si="523"/>
        <v>0.96441947565543074</v>
      </c>
    </row>
    <row r="16518" spans="1:14" x14ac:dyDescent="0.25">
      <c r="A16518" t="s">
        <v>19397</v>
      </c>
      <c r="B16518">
        <v>201605</v>
      </c>
      <c r="C16518" t="s">
        <v>16844</v>
      </c>
      <c r="D16518">
        <v>1213</v>
      </c>
      <c r="E16518">
        <v>8308</v>
      </c>
      <c r="F16518">
        <v>8</v>
      </c>
      <c r="G16518" t="s">
        <v>16300</v>
      </c>
      <c r="H16518" t="s">
        <v>17</v>
      </c>
      <c r="I16518">
        <v>831</v>
      </c>
      <c r="J16518">
        <v>880</v>
      </c>
      <c r="K16518">
        <v>12</v>
      </c>
      <c r="L16518">
        <v>0</v>
      </c>
      <c r="M16518" s="2">
        <f t="shared" si="522"/>
        <v>0.94431818181818183</v>
      </c>
      <c r="N16518" s="2">
        <f t="shared" si="523"/>
        <v>0.98555956678700363</v>
      </c>
    </row>
    <row r="16519" spans="1:14" x14ac:dyDescent="0.25">
      <c r="A16519" t="s">
        <v>19397</v>
      </c>
      <c r="B16519">
        <v>201605</v>
      </c>
      <c r="C16519" t="s">
        <v>16845</v>
      </c>
      <c r="D16519">
        <v>1213</v>
      </c>
      <c r="E16519">
        <v>8202</v>
      </c>
      <c r="F16519">
        <v>8</v>
      </c>
      <c r="G16519" t="s">
        <v>16282</v>
      </c>
      <c r="H16519" t="s">
        <v>17</v>
      </c>
      <c r="I16519">
        <v>69</v>
      </c>
      <c r="J16519">
        <v>70</v>
      </c>
      <c r="K16519">
        <v>4</v>
      </c>
      <c r="L16519">
        <v>1341</v>
      </c>
      <c r="M16519" s="2">
        <f t="shared" si="522"/>
        <v>0.98571428571428577</v>
      </c>
      <c r="N16519" s="2">
        <f t="shared" si="523"/>
        <v>0.94202898550724634</v>
      </c>
    </row>
    <row r="16520" spans="1:14" x14ac:dyDescent="0.25">
      <c r="A16520" t="s">
        <v>19397</v>
      </c>
      <c r="B16520">
        <v>201605</v>
      </c>
      <c r="C16520" t="s">
        <v>16846</v>
      </c>
      <c r="D16520">
        <v>1213</v>
      </c>
      <c r="E16520">
        <v>8207</v>
      </c>
      <c r="F16520">
        <v>8</v>
      </c>
      <c r="G16520" t="s">
        <v>16269</v>
      </c>
      <c r="H16520" t="s">
        <v>17</v>
      </c>
      <c r="I16520">
        <v>1283</v>
      </c>
      <c r="J16520">
        <v>1331</v>
      </c>
      <c r="K16520">
        <v>22</v>
      </c>
      <c r="L16520">
        <v>3583</v>
      </c>
      <c r="M16520" s="2">
        <f t="shared" si="522"/>
        <v>0.9639368895567243</v>
      </c>
      <c r="N16520" s="2">
        <f t="shared" si="523"/>
        <v>0.98285268901013245</v>
      </c>
    </row>
    <row r="16521" spans="1:14" x14ac:dyDescent="0.25">
      <c r="A16521" t="s">
        <v>19397</v>
      </c>
      <c r="B16521">
        <v>201605</v>
      </c>
      <c r="C16521" t="s">
        <v>16847</v>
      </c>
      <c r="D16521">
        <v>1213</v>
      </c>
      <c r="E16521">
        <v>8203</v>
      </c>
      <c r="F16521">
        <v>8</v>
      </c>
      <c r="G16521" t="s">
        <v>16380</v>
      </c>
      <c r="H16521" t="s">
        <v>17</v>
      </c>
      <c r="I16521">
        <v>199</v>
      </c>
      <c r="J16521">
        <v>228</v>
      </c>
      <c r="K16521">
        <v>14</v>
      </c>
      <c r="L16521">
        <v>93600</v>
      </c>
      <c r="M16521" s="2">
        <f t="shared" si="522"/>
        <v>0.8728070175438597</v>
      </c>
      <c r="N16521" s="2">
        <f t="shared" si="523"/>
        <v>0.92964824120603018</v>
      </c>
    </row>
    <row r="16522" spans="1:14" x14ac:dyDescent="0.25">
      <c r="A16522" t="s">
        <v>19397</v>
      </c>
      <c r="B16522">
        <v>201605</v>
      </c>
      <c r="C16522" t="s">
        <v>16848</v>
      </c>
      <c r="D16522">
        <v>1213</v>
      </c>
      <c r="E16522">
        <v>8404</v>
      </c>
      <c r="F16522">
        <v>8</v>
      </c>
      <c r="G16522" t="s">
        <v>16351</v>
      </c>
      <c r="H16522" t="s">
        <v>17</v>
      </c>
      <c r="I16522">
        <v>1308</v>
      </c>
      <c r="J16522">
        <v>1463</v>
      </c>
      <c r="K16522">
        <v>24</v>
      </c>
      <c r="L16522">
        <v>485</v>
      </c>
      <c r="M16522" s="2">
        <f t="shared" si="522"/>
        <v>0.89405331510594666</v>
      </c>
      <c r="N16522" s="2">
        <f t="shared" si="523"/>
        <v>0.98165137614678899</v>
      </c>
    </row>
    <row r="16523" spans="1:14" x14ac:dyDescent="0.25">
      <c r="A16523" t="s">
        <v>19397</v>
      </c>
      <c r="B16523">
        <v>201605</v>
      </c>
      <c r="C16523" t="s">
        <v>16849</v>
      </c>
      <c r="D16523">
        <v>1213</v>
      </c>
      <c r="E16523">
        <v>8401</v>
      </c>
      <c r="F16523">
        <v>8</v>
      </c>
      <c r="G16523" t="s">
        <v>16237</v>
      </c>
      <c r="H16523" t="s">
        <v>14</v>
      </c>
      <c r="I16523">
        <v>14119</v>
      </c>
      <c r="J16523">
        <v>14119</v>
      </c>
      <c r="K16523">
        <v>28</v>
      </c>
      <c r="L16523">
        <v>0</v>
      </c>
      <c r="M16523" s="2">
        <f t="shared" si="522"/>
        <v>1</v>
      </c>
      <c r="N16523" s="2">
        <f t="shared" si="523"/>
        <v>0.99801685671789786</v>
      </c>
    </row>
    <row r="16524" spans="1:14" x14ac:dyDescent="0.25">
      <c r="A16524" t="s">
        <v>19397</v>
      </c>
      <c r="B16524">
        <v>201605</v>
      </c>
      <c r="C16524" t="s">
        <v>16850</v>
      </c>
      <c r="D16524">
        <v>1213</v>
      </c>
      <c r="E16524">
        <v>8413</v>
      </c>
      <c r="F16524">
        <v>8</v>
      </c>
      <c r="G16524" t="s">
        <v>16404</v>
      </c>
      <c r="H16524" t="s">
        <v>14</v>
      </c>
      <c r="I16524">
        <v>3209</v>
      </c>
      <c r="J16524">
        <v>3209</v>
      </c>
      <c r="K16524">
        <v>11</v>
      </c>
      <c r="L16524">
        <v>0</v>
      </c>
      <c r="M16524" s="2">
        <f t="shared" si="522"/>
        <v>1</v>
      </c>
      <c r="N16524" s="2">
        <f t="shared" si="523"/>
        <v>0.9965721408538486</v>
      </c>
    </row>
    <row r="16525" spans="1:14" x14ac:dyDescent="0.25">
      <c r="A16525" t="s">
        <v>19397</v>
      </c>
      <c r="B16525">
        <v>201605</v>
      </c>
      <c r="C16525" t="s">
        <v>16851</v>
      </c>
      <c r="D16525">
        <v>1213</v>
      </c>
      <c r="E16525">
        <v>8301</v>
      </c>
      <c r="F16525">
        <v>8</v>
      </c>
      <c r="G16525" t="s">
        <v>16277</v>
      </c>
      <c r="H16525" t="s">
        <v>14</v>
      </c>
      <c r="I16525">
        <v>15256</v>
      </c>
      <c r="J16525">
        <v>15256</v>
      </c>
      <c r="K16525">
        <v>71</v>
      </c>
      <c r="L16525">
        <v>1636</v>
      </c>
      <c r="M16525" s="2">
        <f t="shared" si="522"/>
        <v>1</v>
      </c>
      <c r="N16525" s="2">
        <f t="shared" si="523"/>
        <v>0.99534609334032509</v>
      </c>
    </row>
    <row r="16526" spans="1:14" x14ac:dyDescent="0.25">
      <c r="A16526" t="s">
        <v>19397</v>
      </c>
      <c r="B16526">
        <v>201605</v>
      </c>
      <c r="C16526" t="s">
        <v>16852</v>
      </c>
      <c r="D16526">
        <v>1213</v>
      </c>
      <c r="E16526">
        <v>8111</v>
      </c>
      <c r="F16526">
        <v>8</v>
      </c>
      <c r="G16526" t="s">
        <v>16258</v>
      </c>
      <c r="H16526" t="s">
        <v>17</v>
      </c>
      <c r="I16526">
        <v>7617</v>
      </c>
      <c r="J16526">
        <v>7617</v>
      </c>
      <c r="K16526">
        <v>81</v>
      </c>
      <c r="L16526">
        <v>0</v>
      </c>
      <c r="M16526" s="2">
        <f t="shared" si="522"/>
        <v>1</v>
      </c>
      <c r="N16526" s="2">
        <f t="shared" si="523"/>
        <v>0.98936589208349746</v>
      </c>
    </row>
    <row r="16527" spans="1:14" x14ac:dyDescent="0.25">
      <c r="A16527" t="s">
        <v>19397</v>
      </c>
      <c r="B16527">
        <v>201605</v>
      </c>
      <c r="C16527" t="s">
        <v>16853</v>
      </c>
      <c r="D16527">
        <v>1213</v>
      </c>
      <c r="E16527">
        <v>8301</v>
      </c>
      <c r="F16527">
        <v>8</v>
      </c>
      <c r="G16527" t="s">
        <v>16277</v>
      </c>
      <c r="H16527" t="s">
        <v>17</v>
      </c>
      <c r="I16527">
        <v>18178</v>
      </c>
      <c r="J16527">
        <v>18199</v>
      </c>
      <c r="K16527">
        <v>197</v>
      </c>
      <c r="L16527">
        <v>0</v>
      </c>
      <c r="M16527" s="2">
        <f t="shared" si="522"/>
        <v>0.99884609044452988</v>
      </c>
      <c r="N16527" s="2">
        <f t="shared" si="523"/>
        <v>0.98916272417207618</v>
      </c>
    </row>
    <row r="16528" spans="1:14" x14ac:dyDescent="0.25">
      <c r="A16528" t="s">
        <v>19397</v>
      </c>
      <c r="B16528">
        <v>201605</v>
      </c>
      <c r="C16528" t="s">
        <v>16854</v>
      </c>
      <c r="D16528">
        <v>1213</v>
      </c>
      <c r="E16528">
        <v>8104</v>
      </c>
      <c r="F16528">
        <v>8</v>
      </c>
      <c r="G16528" t="s">
        <v>16241</v>
      </c>
      <c r="H16528" t="s">
        <v>17</v>
      </c>
      <c r="I16528">
        <v>3429</v>
      </c>
      <c r="J16528">
        <v>3437</v>
      </c>
      <c r="K16528">
        <v>120</v>
      </c>
      <c r="L16528">
        <v>5</v>
      </c>
      <c r="M16528" s="2">
        <f t="shared" si="522"/>
        <v>0.99767238871108521</v>
      </c>
      <c r="N16528" s="2">
        <f t="shared" si="523"/>
        <v>0.96500437445319331</v>
      </c>
    </row>
    <row r="16529" spans="1:14" x14ac:dyDescent="0.25">
      <c r="A16529" t="s">
        <v>19397</v>
      </c>
      <c r="B16529">
        <v>201605</v>
      </c>
      <c r="C16529" t="s">
        <v>16855</v>
      </c>
      <c r="D16529">
        <v>1213</v>
      </c>
      <c r="E16529">
        <v>8421</v>
      </c>
      <c r="F16529">
        <v>8</v>
      </c>
      <c r="G16529" t="s">
        <v>16298</v>
      </c>
      <c r="H16529" t="s">
        <v>17</v>
      </c>
      <c r="I16529">
        <v>10648</v>
      </c>
      <c r="J16529">
        <v>10648</v>
      </c>
      <c r="K16529">
        <v>59</v>
      </c>
      <c r="L16529">
        <v>0</v>
      </c>
      <c r="M16529" s="2">
        <f t="shared" si="522"/>
        <v>1</v>
      </c>
      <c r="N16529" s="2">
        <f t="shared" si="523"/>
        <v>0.99445905334335083</v>
      </c>
    </row>
    <row r="16530" spans="1:14" x14ac:dyDescent="0.25">
      <c r="A16530" t="s">
        <v>19397</v>
      </c>
      <c r="B16530">
        <v>201605</v>
      </c>
      <c r="C16530" t="s">
        <v>16856</v>
      </c>
      <c r="D16530">
        <v>1213</v>
      </c>
      <c r="E16530">
        <v>8314</v>
      </c>
      <c r="F16530">
        <v>8</v>
      </c>
      <c r="G16530" t="s">
        <v>16303</v>
      </c>
      <c r="H16530" t="s">
        <v>17</v>
      </c>
      <c r="I16530">
        <v>16451</v>
      </c>
      <c r="J16530">
        <v>16453</v>
      </c>
      <c r="K16530">
        <v>59</v>
      </c>
      <c r="L16530">
        <v>2741</v>
      </c>
      <c r="M16530" s="2">
        <f t="shared" si="522"/>
        <v>0.99987844162158879</v>
      </c>
      <c r="N16530" s="2">
        <f t="shared" si="523"/>
        <v>0.9964135918789131</v>
      </c>
    </row>
    <row r="16531" spans="1:14" x14ac:dyDescent="0.25">
      <c r="A16531" t="s">
        <v>19397</v>
      </c>
      <c r="B16531">
        <v>201605</v>
      </c>
      <c r="C16531" t="s">
        <v>16857</v>
      </c>
      <c r="D16531">
        <v>1213</v>
      </c>
      <c r="E16531">
        <v>8304</v>
      </c>
      <c r="F16531">
        <v>8</v>
      </c>
      <c r="G16531" t="s">
        <v>16346</v>
      </c>
      <c r="H16531" t="s">
        <v>17</v>
      </c>
      <c r="I16531">
        <v>6442</v>
      </c>
      <c r="J16531">
        <v>6442</v>
      </c>
      <c r="K16531">
        <v>17</v>
      </c>
      <c r="L16531">
        <v>0</v>
      </c>
      <c r="M16531" s="2">
        <f t="shared" si="522"/>
        <v>1</v>
      </c>
      <c r="N16531" s="2">
        <f t="shared" si="523"/>
        <v>0.99736106799130708</v>
      </c>
    </row>
    <row r="16532" spans="1:14" x14ac:dyDescent="0.25">
      <c r="A16532" t="s">
        <v>19397</v>
      </c>
      <c r="B16532">
        <v>201605</v>
      </c>
      <c r="C16532" t="s">
        <v>16858</v>
      </c>
      <c r="D16532">
        <v>1213</v>
      </c>
      <c r="E16532">
        <v>8201</v>
      </c>
      <c r="F16532">
        <v>8</v>
      </c>
      <c r="G16532" t="s">
        <v>16500</v>
      </c>
      <c r="H16532" t="s">
        <v>14</v>
      </c>
      <c r="I16532">
        <v>8718</v>
      </c>
      <c r="J16532">
        <v>8718</v>
      </c>
      <c r="K16532">
        <v>16</v>
      </c>
      <c r="L16532">
        <v>0</v>
      </c>
      <c r="M16532" s="2">
        <f t="shared" si="522"/>
        <v>1</v>
      </c>
      <c r="N16532" s="2">
        <f t="shared" si="523"/>
        <v>0.99816471667813722</v>
      </c>
    </row>
    <row r="16533" spans="1:14" x14ac:dyDescent="0.25">
      <c r="A16533" t="s">
        <v>19397</v>
      </c>
      <c r="B16533">
        <v>201605</v>
      </c>
      <c r="C16533" t="s">
        <v>16859</v>
      </c>
      <c r="D16533">
        <v>1213</v>
      </c>
      <c r="E16533">
        <v>8106</v>
      </c>
      <c r="F16533">
        <v>8</v>
      </c>
      <c r="G16533" t="s">
        <v>16337</v>
      </c>
      <c r="H16533" t="s">
        <v>14</v>
      </c>
      <c r="I16533">
        <v>32310</v>
      </c>
      <c r="J16533">
        <v>32321</v>
      </c>
      <c r="K16533">
        <v>193</v>
      </c>
      <c r="L16533">
        <v>0</v>
      </c>
      <c r="M16533" s="2">
        <f t="shared" si="522"/>
        <v>0.99965966399554473</v>
      </c>
      <c r="N16533" s="2">
        <f t="shared" si="523"/>
        <v>0.99402661714639429</v>
      </c>
    </row>
    <row r="16534" spans="1:14" x14ac:dyDescent="0.25">
      <c r="A16534" t="s">
        <v>19397</v>
      </c>
      <c r="B16534">
        <v>201605</v>
      </c>
      <c r="C16534" t="s">
        <v>16860</v>
      </c>
      <c r="D16534">
        <v>1213</v>
      </c>
      <c r="E16534">
        <v>8303</v>
      </c>
      <c r="F16534">
        <v>8</v>
      </c>
      <c r="G16534" t="s">
        <v>16285</v>
      </c>
      <c r="H16534" t="s">
        <v>14</v>
      </c>
      <c r="I16534">
        <v>39191</v>
      </c>
      <c r="J16534">
        <v>39191</v>
      </c>
      <c r="K16534">
        <v>82</v>
      </c>
      <c r="L16534">
        <v>7200</v>
      </c>
      <c r="M16534" s="2">
        <f t="shared" si="522"/>
        <v>1</v>
      </c>
      <c r="N16534" s="2">
        <f t="shared" si="523"/>
        <v>0.99790768288637699</v>
      </c>
    </row>
    <row r="16535" spans="1:14" x14ac:dyDescent="0.25">
      <c r="A16535" t="s">
        <v>19397</v>
      </c>
      <c r="B16535">
        <v>201605</v>
      </c>
      <c r="C16535" t="s">
        <v>16861</v>
      </c>
      <c r="D16535">
        <v>1213</v>
      </c>
      <c r="E16535">
        <v>8110</v>
      </c>
      <c r="F16535">
        <v>8</v>
      </c>
      <c r="G16535" t="s">
        <v>16250</v>
      </c>
      <c r="H16535" t="s">
        <v>14</v>
      </c>
      <c r="I16535">
        <v>4007</v>
      </c>
      <c r="J16535">
        <v>4007</v>
      </c>
      <c r="K16535">
        <v>21</v>
      </c>
      <c r="L16535">
        <v>0</v>
      </c>
      <c r="M16535" s="2">
        <f t="shared" si="522"/>
        <v>1</v>
      </c>
      <c r="N16535" s="2">
        <f t="shared" si="523"/>
        <v>0.99475917144996262</v>
      </c>
    </row>
    <row r="16536" spans="1:14" x14ac:dyDescent="0.25">
      <c r="A16536" t="s">
        <v>19397</v>
      </c>
      <c r="B16536">
        <v>201605</v>
      </c>
      <c r="C16536" t="s">
        <v>16862</v>
      </c>
      <c r="D16536">
        <v>1213</v>
      </c>
      <c r="E16536">
        <v>8107</v>
      </c>
      <c r="F16536">
        <v>8</v>
      </c>
      <c r="G16536" t="s">
        <v>16275</v>
      </c>
      <c r="H16536" t="s">
        <v>17</v>
      </c>
      <c r="I16536">
        <v>1730</v>
      </c>
      <c r="J16536">
        <v>1730</v>
      </c>
      <c r="K16536">
        <v>239</v>
      </c>
      <c r="L16536">
        <v>0</v>
      </c>
      <c r="M16536" s="2">
        <f t="shared" si="522"/>
        <v>1</v>
      </c>
      <c r="N16536" s="2">
        <f t="shared" si="523"/>
        <v>0.86184971098265895</v>
      </c>
    </row>
    <row r="16537" spans="1:14" x14ac:dyDescent="0.25">
      <c r="A16537" t="s">
        <v>19397</v>
      </c>
      <c r="B16537">
        <v>201605</v>
      </c>
      <c r="C16537" t="s">
        <v>16863</v>
      </c>
      <c r="D16537">
        <v>1213</v>
      </c>
      <c r="E16537">
        <v>8420</v>
      </c>
      <c r="F16537">
        <v>8</v>
      </c>
      <c r="G16537" t="s">
        <v>16295</v>
      </c>
      <c r="H16537" t="s">
        <v>17</v>
      </c>
      <c r="I16537">
        <v>5838</v>
      </c>
      <c r="J16537">
        <v>5850</v>
      </c>
      <c r="K16537">
        <v>44</v>
      </c>
      <c r="L16537">
        <v>0</v>
      </c>
      <c r="M16537" s="2">
        <f t="shared" si="522"/>
        <v>0.99794871794871798</v>
      </c>
      <c r="N16537" s="2">
        <f t="shared" si="523"/>
        <v>0.99246317231928738</v>
      </c>
    </row>
    <row r="16538" spans="1:14" x14ac:dyDescent="0.25">
      <c r="A16538" t="s">
        <v>19397</v>
      </c>
      <c r="B16538">
        <v>201605</v>
      </c>
      <c r="C16538" t="s">
        <v>16864</v>
      </c>
      <c r="D16538">
        <v>1213</v>
      </c>
      <c r="E16538">
        <v>8411</v>
      </c>
      <c r="F16538">
        <v>8</v>
      </c>
      <c r="G16538" t="s">
        <v>16272</v>
      </c>
      <c r="H16538" t="s">
        <v>17</v>
      </c>
      <c r="I16538">
        <v>4042</v>
      </c>
      <c r="J16538">
        <v>4042</v>
      </c>
      <c r="K16538">
        <v>236</v>
      </c>
      <c r="L16538">
        <v>0</v>
      </c>
      <c r="M16538" s="2">
        <f t="shared" si="522"/>
        <v>1</v>
      </c>
      <c r="N16538" s="2">
        <f t="shared" si="523"/>
        <v>0.94161306284017809</v>
      </c>
    </row>
    <row r="16539" spans="1:14" x14ac:dyDescent="0.25">
      <c r="A16539" t="s">
        <v>19397</v>
      </c>
      <c r="B16539">
        <v>201605</v>
      </c>
      <c r="C16539" t="s">
        <v>16865</v>
      </c>
      <c r="D16539">
        <v>1213</v>
      </c>
      <c r="E16539">
        <v>8404</v>
      </c>
      <c r="F16539">
        <v>8</v>
      </c>
      <c r="G16539" t="s">
        <v>16351</v>
      </c>
      <c r="H16539" t="s">
        <v>14</v>
      </c>
      <c r="I16539">
        <v>4291</v>
      </c>
      <c r="J16539">
        <v>4292</v>
      </c>
      <c r="K16539">
        <v>30</v>
      </c>
      <c r="L16539">
        <v>0</v>
      </c>
      <c r="M16539" s="2">
        <f t="shared" si="522"/>
        <v>0.99976700838769805</v>
      </c>
      <c r="N16539" s="2">
        <f t="shared" si="523"/>
        <v>0.99300862269867163</v>
      </c>
    </row>
    <row r="16540" spans="1:14" x14ac:dyDescent="0.25">
      <c r="A16540" t="s">
        <v>19397</v>
      </c>
      <c r="B16540">
        <v>201605</v>
      </c>
      <c r="C16540" t="s">
        <v>16866</v>
      </c>
      <c r="D16540">
        <v>1213</v>
      </c>
      <c r="E16540">
        <v>8101</v>
      </c>
      <c r="F16540">
        <v>8</v>
      </c>
      <c r="G16540" t="s">
        <v>16253</v>
      </c>
      <c r="H16540" t="s">
        <v>14</v>
      </c>
      <c r="I16540">
        <v>7743</v>
      </c>
      <c r="J16540">
        <v>7743</v>
      </c>
      <c r="K16540">
        <v>73</v>
      </c>
      <c r="L16540">
        <v>0</v>
      </c>
      <c r="M16540" s="2">
        <f t="shared" si="522"/>
        <v>1</v>
      </c>
      <c r="N16540" s="2">
        <f t="shared" si="523"/>
        <v>0.99057212966550434</v>
      </c>
    </row>
    <row r="16541" spans="1:14" x14ac:dyDescent="0.25">
      <c r="A16541" t="s">
        <v>19397</v>
      </c>
      <c r="B16541">
        <v>201605</v>
      </c>
      <c r="C16541" t="s">
        <v>16867</v>
      </c>
      <c r="D16541">
        <v>1213</v>
      </c>
      <c r="E16541">
        <v>8206</v>
      </c>
      <c r="F16541">
        <v>8</v>
      </c>
      <c r="G16541" t="s">
        <v>16290</v>
      </c>
      <c r="H16541" t="s">
        <v>14</v>
      </c>
      <c r="I16541">
        <v>7748</v>
      </c>
      <c r="J16541">
        <v>7748</v>
      </c>
      <c r="K16541">
        <v>71</v>
      </c>
      <c r="L16541">
        <v>0</v>
      </c>
      <c r="M16541" s="2">
        <f t="shared" si="522"/>
        <v>1</v>
      </c>
      <c r="N16541" s="2">
        <f t="shared" si="523"/>
        <v>0.9908363448631905</v>
      </c>
    </row>
    <row r="16542" spans="1:14" x14ac:dyDescent="0.25">
      <c r="A16542" t="s">
        <v>19397</v>
      </c>
      <c r="B16542">
        <v>201605</v>
      </c>
      <c r="C16542" t="s">
        <v>16868</v>
      </c>
      <c r="D16542">
        <v>1213</v>
      </c>
      <c r="E16542">
        <v>8101</v>
      </c>
      <c r="F16542">
        <v>8</v>
      </c>
      <c r="G16542" t="s">
        <v>16253</v>
      </c>
      <c r="H16542" t="s">
        <v>14</v>
      </c>
      <c r="I16542">
        <v>15603</v>
      </c>
      <c r="J16542">
        <v>15603</v>
      </c>
      <c r="K16542">
        <v>113</v>
      </c>
      <c r="L16542">
        <v>0</v>
      </c>
      <c r="M16542" s="2">
        <f t="shared" si="522"/>
        <v>1</v>
      </c>
      <c r="N16542" s="2">
        <f t="shared" si="523"/>
        <v>0.9927578029866051</v>
      </c>
    </row>
    <row r="16543" spans="1:14" x14ac:dyDescent="0.25">
      <c r="A16543" t="s">
        <v>19397</v>
      </c>
      <c r="B16543">
        <v>201605</v>
      </c>
      <c r="C16543" t="s">
        <v>16869</v>
      </c>
      <c r="D16543">
        <v>1213</v>
      </c>
      <c r="E16543">
        <v>8303</v>
      </c>
      <c r="F16543">
        <v>8</v>
      </c>
      <c r="G16543" t="s">
        <v>16285</v>
      </c>
      <c r="H16543" t="s">
        <v>14</v>
      </c>
      <c r="I16543">
        <v>33753</v>
      </c>
      <c r="J16543">
        <v>33777</v>
      </c>
      <c r="K16543">
        <v>120</v>
      </c>
      <c r="L16543">
        <v>0</v>
      </c>
      <c r="M16543" s="2">
        <f t="shared" si="522"/>
        <v>0.99928945732303043</v>
      </c>
      <c r="N16543" s="2">
        <f t="shared" si="523"/>
        <v>0.99644476046573638</v>
      </c>
    </row>
    <row r="16544" spans="1:14" x14ac:dyDescent="0.25">
      <c r="A16544" t="s">
        <v>19397</v>
      </c>
      <c r="B16544">
        <v>201605</v>
      </c>
      <c r="C16544" t="s">
        <v>16870</v>
      </c>
      <c r="D16544">
        <v>1213</v>
      </c>
      <c r="E16544">
        <v>8312</v>
      </c>
      <c r="F16544">
        <v>8</v>
      </c>
      <c r="G16544" t="s">
        <v>16263</v>
      </c>
      <c r="H16544" t="s">
        <v>14</v>
      </c>
      <c r="I16544">
        <v>2896</v>
      </c>
      <c r="J16544">
        <v>2896</v>
      </c>
      <c r="K16544">
        <v>20</v>
      </c>
      <c r="L16544">
        <v>0</v>
      </c>
      <c r="M16544" s="2">
        <f t="shared" si="522"/>
        <v>1</v>
      </c>
      <c r="N16544" s="2">
        <f t="shared" si="523"/>
        <v>0.99309392265193375</v>
      </c>
    </row>
    <row r="16545" spans="1:14" x14ac:dyDescent="0.25">
      <c r="A16545" t="s">
        <v>19397</v>
      </c>
      <c r="B16545">
        <v>201605</v>
      </c>
      <c r="C16545" t="s">
        <v>16871</v>
      </c>
      <c r="D16545">
        <v>1213</v>
      </c>
      <c r="E16545">
        <v>8110</v>
      </c>
      <c r="F16545">
        <v>8</v>
      </c>
      <c r="G16545" t="s">
        <v>16250</v>
      </c>
      <c r="H16545" t="s">
        <v>14</v>
      </c>
      <c r="I16545">
        <v>7106</v>
      </c>
      <c r="J16545">
        <v>7106</v>
      </c>
      <c r="K16545">
        <v>73</v>
      </c>
      <c r="L16545">
        <v>0</v>
      </c>
      <c r="M16545" s="2">
        <f t="shared" si="522"/>
        <v>1</v>
      </c>
      <c r="N16545" s="2">
        <f t="shared" si="523"/>
        <v>0.98972699127497887</v>
      </c>
    </row>
    <row r="16546" spans="1:14" x14ac:dyDescent="0.25">
      <c r="A16546" t="s">
        <v>19397</v>
      </c>
      <c r="B16546">
        <v>201605</v>
      </c>
      <c r="C16546" t="s">
        <v>16872</v>
      </c>
      <c r="D16546">
        <v>1213</v>
      </c>
      <c r="E16546">
        <v>8101</v>
      </c>
      <c r="F16546">
        <v>8</v>
      </c>
      <c r="G16546" t="s">
        <v>16253</v>
      </c>
      <c r="H16546" t="s">
        <v>14</v>
      </c>
      <c r="I16546">
        <v>15508</v>
      </c>
      <c r="J16546">
        <v>15508</v>
      </c>
      <c r="K16546">
        <v>103</v>
      </c>
      <c r="L16546">
        <v>0</v>
      </c>
      <c r="M16546" s="2">
        <f t="shared" si="522"/>
        <v>1</v>
      </c>
      <c r="N16546" s="2">
        <f t="shared" si="523"/>
        <v>0.99335826670105754</v>
      </c>
    </row>
    <row r="16547" spans="1:14" x14ac:dyDescent="0.25">
      <c r="A16547" t="s">
        <v>19397</v>
      </c>
      <c r="B16547">
        <v>201605</v>
      </c>
      <c r="C16547" t="s">
        <v>16873</v>
      </c>
      <c r="D16547">
        <v>1213</v>
      </c>
      <c r="E16547">
        <v>8101</v>
      </c>
      <c r="F16547">
        <v>8</v>
      </c>
      <c r="G16547" t="s">
        <v>16253</v>
      </c>
      <c r="H16547" t="s">
        <v>17</v>
      </c>
      <c r="I16547">
        <v>1370</v>
      </c>
      <c r="J16547">
        <v>1370</v>
      </c>
      <c r="K16547">
        <v>31</v>
      </c>
      <c r="L16547">
        <v>0</v>
      </c>
      <c r="M16547" s="2">
        <f t="shared" si="522"/>
        <v>1</v>
      </c>
      <c r="N16547" s="2">
        <f t="shared" si="523"/>
        <v>0.97737226277372258</v>
      </c>
    </row>
    <row r="16548" spans="1:14" x14ac:dyDescent="0.25">
      <c r="A16548" t="s">
        <v>19397</v>
      </c>
      <c r="B16548">
        <v>201605</v>
      </c>
      <c r="C16548" t="s">
        <v>16874</v>
      </c>
      <c r="D16548">
        <v>1213</v>
      </c>
      <c r="E16548">
        <v>8301</v>
      </c>
      <c r="F16548">
        <v>8</v>
      </c>
      <c r="G16548" t="s">
        <v>16277</v>
      </c>
      <c r="H16548" t="s">
        <v>17</v>
      </c>
      <c r="I16548">
        <v>4438</v>
      </c>
      <c r="J16548">
        <v>4443</v>
      </c>
      <c r="K16548">
        <v>56</v>
      </c>
      <c r="L16548">
        <v>2733</v>
      </c>
      <c r="M16548" s="2">
        <f t="shared" si="522"/>
        <v>0.99887463425613321</v>
      </c>
      <c r="N16548" s="2">
        <f t="shared" si="523"/>
        <v>0.98738170347003151</v>
      </c>
    </row>
    <row r="16549" spans="1:14" x14ac:dyDescent="0.25">
      <c r="A16549" t="s">
        <v>19397</v>
      </c>
      <c r="B16549">
        <v>201605</v>
      </c>
      <c r="C16549" t="s">
        <v>16875</v>
      </c>
      <c r="D16549">
        <v>1213</v>
      </c>
      <c r="E16549">
        <v>8101</v>
      </c>
      <c r="F16549">
        <v>8</v>
      </c>
      <c r="G16549" t="s">
        <v>16253</v>
      </c>
      <c r="H16549" t="s">
        <v>14</v>
      </c>
      <c r="I16549">
        <v>19458</v>
      </c>
      <c r="J16549">
        <v>19458</v>
      </c>
      <c r="K16549">
        <v>172</v>
      </c>
      <c r="L16549">
        <v>0</v>
      </c>
      <c r="M16549" s="2">
        <f t="shared" si="522"/>
        <v>1</v>
      </c>
      <c r="N16549" s="2">
        <f t="shared" si="523"/>
        <v>0.99116044814472193</v>
      </c>
    </row>
    <row r="16550" spans="1:14" x14ac:dyDescent="0.25">
      <c r="A16550" t="s">
        <v>19397</v>
      </c>
      <c r="B16550">
        <v>201605</v>
      </c>
      <c r="C16550" t="s">
        <v>16876</v>
      </c>
      <c r="D16550">
        <v>1213</v>
      </c>
      <c r="E16550">
        <v>8110</v>
      </c>
      <c r="F16550">
        <v>8</v>
      </c>
      <c r="G16550" t="s">
        <v>16250</v>
      </c>
      <c r="H16550" t="s">
        <v>14</v>
      </c>
      <c r="I16550">
        <v>1072</v>
      </c>
      <c r="J16550">
        <v>1072</v>
      </c>
      <c r="K16550">
        <v>15</v>
      </c>
      <c r="L16550">
        <v>3600</v>
      </c>
      <c r="M16550" s="2">
        <f t="shared" si="522"/>
        <v>1</v>
      </c>
      <c r="N16550" s="2">
        <f t="shared" si="523"/>
        <v>0.98600746268656714</v>
      </c>
    </row>
    <row r="16551" spans="1:14" x14ac:dyDescent="0.25">
      <c r="A16551" t="s">
        <v>19397</v>
      </c>
      <c r="B16551">
        <v>201605</v>
      </c>
      <c r="C16551" t="s">
        <v>16877</v>
      </c>
      <c r="D16551">
        <v>1213</v>
      </c>
      <c r="E16551">
        <v>8107</v>
      </c>
      <c r="F16551">
        <v>8</v>
      </c>
      <c r="G16551" t="s">
        <v>16275</v>
      </c>
      <c r="H16551" t="s">
        <v>14</v>
      </c>
      <c r="I16551">
        <v>20972</v>
      </c>
      <c r="J16551">
        <v>20972</v>
      </c>
      <c r="K16551">
        <v>75</v>
      </c>
      <c r="L16551">
        <v>0</v>
      </c>
      <c r="M16551" s="2">
        <f t="shared" si="522"/>
        <v>1</v>
      </c>
      <c r="N16551" s="2">
        <f t="shared" si="523"/>
        <v>0.99642380316612622</v>
      </c>
    </row>
    <row r="16552" spans="1:14" x14ac:dyDescent="0.25">
      <c r="A16552" t="s">
        <v>19397</v>
      </c>
      <c r="B16552">
        <v>201605</v>
      </c>
      <c r="C16552" t="s">
        <v>16878</v>
      </c>
      <c r="D16552">
        <v>1213</v>
      </c>
      <c r="E16552">
        <v>8112</v>
      </c>
      <c r="F16552">
        <v>8</v>
      </c>
      <c r="G16552" t="s">
        <v>16280</v>
      </c>
      <c r="H16552" t="s">
        <v>14</v>
      </c>
      <c r="I16552">
        <v>16885</v>
      </c>
      <c r="J16552">
        <v>16885</v>
      </c>
      <c r="K16552">
        <v>98</v>
      </c>
      <c r="L16552">
        <v>0</v>
      </c>
      <c r="M16552" s="2">
        <f t="shared" si="522"/>
        <v>1</v>
      </c>
      <c r="N16552" s="2">
        <f t="shared" si="523"/>
        <v>0.99419603198104822</v>
      </c>
    </row>
    <row r="16553" spans="1:14" x14ac:dyDescent="0.25">
      <c r="A16553" t="s">
        <v>19397</v>
      </c>
      <c r="B16553">
        <v>201605</v>
      </c>
      <c r="C16553" t="s">
        <v>16879</v>
      </c>
      <c r="D16553">
        <v>1213</v>
      </c>
      <c r="E16553">
        <v>8106</v>
      </c>
      <c r="F16553">
        <v>8</v>
      </c>
      <c r="G16553" t="s">
        <v>16337</v>
      </c>
      <c r="H16553" t="s">
        <v>14</v>
      </c>
      <c r="I16553">
        <v>26799</v>
      </c>
      <c r="J16553">
        <v>26799</v>
      </c>
      <c r="K16553">
        <v>184</v>
      </c>
      <c r="L16553">
        <v>0</v>
      </c>
      <c r="M16553" s="2">
        <f t="shared" si="522"/>
        <v>1</v>
      </c>
      <c r="N16553" s="2">
        <f t="shared" si="523"/>
        <v>0.99313407216687188</v>
      </c>
    </row>
    <row r="16554" spans="1:14" x14ac:dyDescent="0.25">
      <c r="A16554" t="s">
        <v>19397</v>
      </c>
      <c r="B16554">
        <v>201605</v>
      </c>
      <c r="C16554" t="s">
        <v>16880</v>
      </c>
      <c r="D16554">
        <v>1213</v>
      </c>
      <c r="E16554">
        <v>8204</v>
      </c>
      <c r="F16554">
        <v>8</v>
      </c>
      <c r="G16554" t="s">
        <v>16243</v>
      </c>
      <c r="H16554" t="s">
        <v>17</v>
      </c>
      <c r="I16554">
        <v>7687</v>
      </c>
      <c r="J16554">
        <v>7701</v>
      </c>
      <c r="K16554">
        <v>90</v>
      </c>
      <c r="L16554">
        <v>3992</v>
      </c>
      <c r="M16554" s="2">
        <f t="shared" si="522"/>
        <v>0.99818205427866513</v>
      </c>
      <c r="N16554" s="2">
        <f t="shared" si="523"/>
        <v>0.98829192142578381</v>
      </c>
    </row>
    <row r="16555" spans="1:14" x14ac:dyDescent="0.25">
      <c r="A16555" t="s">
        <v>19397</v>
      </c>
      <c r="B16555">
        <v>201605</v>
      </c>
      <c r="C16555" t="s">
        <v>16881</v>
      </c>
      <c r="D16555">
        <v>1213</v>
      </c>
      <c r="E16555">
        <v>8307</v>
      </c>
      <c r="F16555">
        <v>8</v>
      </c>
      <c r="G16555" t="s">
        <v>16287</v>
      </c>
      <c r="H16555" t="s">
        <v>14</v>
      </c>
      <c r="I16555">
        <v>24113</v>
      </c>
      <c r="J16555">
        <v>24149</v>
      </c>
      <c r="K16555">
        <v>90</v>
      </c>
      <c r="L16555">
        <v>0</v>
      </c>
      <c r="M16555" s="2">
        <f t="shared" si="522"/>
        <v>0.99850925504161658</v>
      </c>
      <c r="N16555" s="2">
        <f t="shared" si="523"/>
        <v>0.99626757350806616</v>
      </c>
    </row>
    <row r="16556" spans="1:14" x14ac:dyDescent="0.25">
      <c r="A16556" t="s">
        <v>19397</v>
      </c>
      <c r="B16556">
        <v>201605</v>
      </c>
      <c r="C16556" t="s">
        <v>16882</v>
      </c>
      <c r="D16556">
        <v>1213</v>
      </c>
      <c r="E16556">
        <v>8401</v>
      </c>
      <c r="F16556">
        <v>8</v>
      </c>
      <c r="G16556" t="s">
        <v>16237</v>
      </c>
      <c r="H16556" t="s">
        <v>14</v>
      </c>
      <c r="I16556">
        <v>42324</v>
      </c>
      <c r="J16556">
        <v>42445</v>
      </c>
      <c r="K16556">
        <v>191</v>
      </c>
      <c r="L16556">
        <v>0</v>
      </c>
      <c r="M16556" s="2">
        <f t="shared" si="522"/>
        <v>0.99714925197314175</v>
      </c>
      <c r="N16556" s="2">
        <f t="shared" si="523"/>
        <v>0.99548719402702956</v>
      </c>
    </row>
    <row r="16557" spans="1:14" x14ac:dyDescent="0.25">
      <c r="A16557" t="s">
        <v>19397</v>
      </c>
      <c r="B16557">
        <v>201605</v>
      </c>
      <c r="C16557" t="s">
        <v>16883</v>
      </c>
      <c r="D16557">
        <v>1213</v>
      </c>
      <c r="E16557">
        <v>8110</v>
      </c>
      <c r="F16557">
        <v>8</v>
      </c>
      <c r="G16557" t="s">
        <v>16250</v>
      </c>
      <c r="H16557" t="s">
        <v>14</v>
      </c>
      <c r="I16557">
        <v>25319</v>
      </c>
      <c r="J16557">
        <v>25360</v>
      </c>
      <c r="K16557">
        <v>112</v>
      </c>
      <c r="L16557">
        <v>0</v>
      </c>
      <c r="M16557" s="2">
        <f t="shared" si="522"/>
        <v>0.99838328075709781</v>
      </c>
      <c r="N16557" s="2">
        <f t="shared" si="523"/>
        <v>0.99557644456732097</v>
      </c>
    </row>
    <row r="16558" spans="1:14" x14ac:dyDescent="0.25">
      <c r="A16558" t="s">
        <v>19397</v>
      </c>
      <c r="B16558">
        <v>201605</v>
      </c>
      <c r="C16558" t="s">
        <v>16884</v>
      </c>
      <c r="D16558">
        <v>1213</v>
      </c>
      <c r="E16558">
        <v>8101</v>
      </c>
      <c r="F16558">
        <v>8</v>
      </c>
      <c r="G16558" t="s">
        <v>16253</v>
      </c>
      <c r="H16558" t="s">
        <v>14</v>
      </c>
      <c r="I16558">
        <v>27589</v>
      </c>
      <c r="J16558">
        <v>27666</v>
      </c>
      <c r="K16558">
        <v>101</v>
      </c>
      <c r="L16558">
        <v>0</v>
      </c>
      <c r="M16558" s="2">
        <f t="shared" si="522"/>
        <v>0.99721680040482907</v>
      </c>
      <c r="N16558" s="2">
        <f t="shared" si="523"/>
        <v>0.99633912066403274</v>
      </c>
    </row>
    <row r="16559" spans="1:14" x14ac:dyDescent="0.25">
      <c r="A16559" t="s">
        <v>19397</v>
      </c>
      <c r="B16559">
        <v>201605</v>
      </c>
      <c r="C16559" t="s">
        <v>16885</v>
      </c>
      <c r="D16559">
        <v>1213</v>
      </c>
      <c r="E16559">
        <v>8401</v>
      </c>
      <c r="F16559">
        <v>8</v>
      </c>
      <c r="G16559" t="s">
        <v>16237</v>
      </c>
      <c r="H16559" t="s">
        <v>14</v>
      </c>
      <c r="I16559">
        <v>19848</v>
      </c>
      <c r="J16559">
        <v>19892</v>
      </c>
      <c r="K16559">
        <v>26</v>
      </c>
      <c r="L16559">
        <v>0</v>
      </c>
      <c r="M16559" s="2">
        <f t="shared" si="522"/>
        <v>0.9977880554996984</v>
      </c>
      <c r="N16559" s="2">
        <f t="shared" si="523"/>
        <v>0.99869004433696096</v>
      </c>
    </row>
    <row r="16560" spans="1:14" x14ac:dyDescent="0.25">
      <c r="A16560" t="s">
        <v>19397</v>
      </c>
      <c r="B16560">
        <v>201605</v>
      </c>
      <c r="C16560" t="s">
        <v>16886</v>
      </c>
      <c r="D16560">
        <v>1213</v>
      </c>
      <c r="E16560">
        <v>8110</v>
      </c>
      <c r="F16560">
        <v>8</v>
      </c>
      <c r="G16560" t="s">
        <v>16250</v>
      </c>
      <c r="H16560" t="s">
        <v>14</v>
      </c>
      <c r="I16560">
        <v>22390</v>
      </c>
      <c r="J16560">
        <v>22409</v>
      </c>
      <c r="K16560">
        <v>26</v>
      </c>
      <c r="L16560">
        <v>0</v>
      </c>
      <c r="M16560" s="2">
        <f t="shared" si="522"/>
        <v>0.9991521263777946</v>
      </c>
      <c r="N16560" s="2">
        <f t="shared" si="523"/>
        <v>0.99883876730683341</v>
      </c>
    </row>
    <row r="16561" spans="1:14" x14ac:dyDescent="0.25">
      <c r="A16561" t="s">
        <v>19397</v>
      </c>
      <c r="B16561">
        <v>201605</v>
      </c>
      <c r="C16561" t="s">
        <v>16887</v>
      </c>
      <c r="D16561">
        <v>1213</v>
      </c>
      <c r="E16561">
        <v>8110</v>
      </c>
      <c r="F16561">
        <v>8</v>
      </c>
      <c r="G16561" t="s">
        <v>16250</v>
      </c>
      <c r="H16561" t="s">
        <v>14</v>
      </c>
      <c r="I16561">
        <v>35458</v>
      </c>
      <c r="J16561">
        <v>35501</v>
      </c>
      <c r="K16561">
        <v>134</v>
      </c>
      <c r="L16561">
        <v>0</v>
      </c>
      <c r="M16561" s="2">
        <f t="shared" si="522"/>
        <v>0.99878876651361936</v>
      </c>
      <c r="N16561" s="2">
        <f t="shared" si="523"/>
        <v>0.99622088104235995</v>
      </c>
    </row>
    <row r="16562" spans="1:14" x14ac:dyDescent="0.25">
      <c r="A16562" t="s">
        <v>19397</v>
      </c>
      <c r="B16562">
        <v>201605</v>
      </c>
      <c r="C16562" t="s">
        <v>16888</v>
      </c>
      <c r="D16562">
        <v>1213</v>
      </c>
      <c r="E16562">
        <v>8201</v>
      </c>
      <c r="F16562">
        <v>8</v>
      </c>
      <c r="G16562" t="s">
        <v>16500</v>
      </c>
      <c r="H16562" t="s">
        <v>17</v>
      </c>
      <c r="I16562">
        <v>4891</v>
      </c>
      <c r="J16562">
        <v>4906</v>
      </c>
      <c r="K16562">
        <v>59</v>
      </c>
      <c r="L16562">
        <v>245</v>
      </c>
      <c r="M16562" s="2">
        <f t="shared" si="522"/>
        <v>0.99694251936404399</v>
      </c>
      <c r="N16562" s="2">
        <f t="shared" si="523"/>
        <v>0.98793702719280307</v>
      </c>
    </row>
    <row r="16563" spans="1:14" x14ac:dyDescent="0.25">
      <c r="A16563" t="s">
        <v>19397</v>
      </c>
      <c r="B16563">
        <v>201605</v>
      </c>
      <c r="C16563" t="s">
        <v>16889</v>
      </c>
      <c r="D16563">
        <v>1213</v>
      </c>
      <c r="E16563">
        <v>8110</v>
      </c>
      <c r="F16563">
        <v>8</v>
      </c>
      <c r="G16563" t="s">
        <v>16250</v>
      </c>
      <c r="H16563" t="s">
        <v>14</v>
      </c>
      <c r="I16563">
        <v>29476</v>
      </c>
      <c r="J16563">
        <v>29514</v>
      </c>
      <c r="K16563">
        <v>55</v>
      </c>
      <c r="L16563">
        <v>0</v>
      </c>
      <c r="M16563" s="2">
        <f t="shared" si="522"/>
        <v>0.99871247543538655</v>
      </c>
      <c r="N16563" s="2">
        <f t="shared" si="523"/>
        <v>0.99813407517980735</v>
      </c>
    </row>
    <row r="16564" spans="1:14" x14ac:dyDescent="0.25">
      <c r="A16564" t="s">
        <v>19397</v>
      </c>
      <c r="B16564">
        <v>201605</v>
      </c>
      <c r="C16564" t="s">
        <v>16890</v>
      </c>
      <c r="D16564">
        <v>1213</v>
      </c>
      <c r="E16564">
        <v>8112</v>
      </c>
      <c r="F16564">
        <v>8</v>
      </c>
      <c r="G16564" t="s">
        <v>16280</v>
      </c>
      <c r="H16564" t="s">
        <v>14</v>
      </c>
      <c r="I16564">
        <v>30134</v>
      </c>
      <c r="J16564">
        <v>30257</v>
      </c>
      <c r="K16564">
        <v>204</v>
      </c>
      <c r="L16564">
        <v>0</v>
      </c>
      <c r="M16564" s="2">
        <f t="shared" si="522"/>
        <v>0.99593482499917374</v>
      </c>
      <c r="N16564" s="2">
        <f t="shared" si="523"/>
        <v>0.99323023826906487</v>
      </c>
    </row>
    <row r="16565" spans="1:14" x14ac:dyDescent="0.25">
      <c r="A16565" t="s">
        <v>19397</v>
      </c>
      <c r="B16565">
        <v>201605</v>
      </c>
      <c r="C16565" t="s">
        <v>16891</v>
      </c>
      <c r="D16565">
        <v>1213</v>
      </c>
      <c r="E16565">
        <v>8101</v>
      </c>
      <c r="F16565">
        <v>8</v>
      </c>
      <c r="G16565" t="s">
        <v>16253</v>
      </c>
      <c r="H16565" t="s">
        <v>14</v>
      </c>
      <c r="I16565">
        <v>6043</v>
      </c>
      <c r="J16565">
        <v>6050</v>
      </c>
      <c r="K16565">
        <v>10</v>
      </c>
      <c r="L16565">
        <v>0</v>
      </c>
      <c r="M16565" s="2">
        <f t="shared" ref="M16565:M16628" si="524">+I16565/J16565</f>
        <v>0.99884297520661158</v>
      </c>
      <c r="N16565" s="2">
        <f t="shared" ref="N16565:N16628" si="525">+(I16565-K16565)/I16565</f>
        <v>0.99834519278504052</v>
      </c>
    </row>
    <row r="16566" spans="1:14" x14ac:dyDescent="0.25">
      <c r="A16566" t="s">
        <v>19397</v>
      </c>
      <c r="B16566">
        <v>201605</v>
      </c>
      <c r="C16566" t="s">
        <v>16892</v>
      </c>
      <c r="D16566">
        <v>1213</v>
      </c>
      <c r="E16566">
        <v>8101</v>
      </c>
      <c r="F16566">
        <v>8</v>
      </c>
      <c r="G16566" t="s">
        <v>16253</v>
      </c>
      <c r="H16566" t="s">
        <v>14</v>
      </c>
      <c r="I16566">
        <v>45551</v>
      </c>
      <c r="J16566">
        <v>45695</v>
      </c>
      <c r="K16566">
        <v>230</v>
      </c>
      <c r="L16566">
        <v>0</v>
      </c>
      <c r="M16566" s="2">
        <f t="shared" si="524"/>
        <v>0.99684867053288106</v>
      </c>
      <c r="N16566" s="2">
        <f t="shared" si="525"/>
        <v>0.99495071458365347</v>
      </c>
    </row>
    <row r="16567" spans="1:14" x14ac:dyDescent="0.25">
      <c r="A16567" t="s">
        <v>19397</v>
      </c>
      <c r="B16567">
        <v>201605</v>
      </c>
      <c r="C16567" t="s">
        <v>16893</v>
      </c>
      <c r="D16567">
        <v>1213</v>
      </c>
      <c r="E16567">
        <v>8409</v>
      </c>
      <c r="F16567">
        <v>8</v>
      </c>
      <c r="G16567" t="s">
        <v>16248</v>
      </c>
      <c r="H16567" t="s">
        <v>17</v>
      </c>
      <c r="I16567">
        <v>11923</v>
      </c>
      <c r="J16567">
        <v>11949</v>
      </c>
      <c r="K16567">
        <v>108</v>
      </c>
      <c r="L16567">
        <v>0</v>
      </c>
      <c r="M16567" s="2">
        <f t="shared" si="524"/>
        <v>0.99782408569754788</v>
      </c>
      <c r="N16567" s="2">
        <f t="shared" si="525"/>
        <v>0.99094187704436798</v>
      </c>
    </row>
    <row r="16568" spans="1:14" x14ac:dyDescent="0.25">
      <c r="A16568" t="s">
        <v>19397</v>
      </c>
      <c r="B16568">
        <v>201605</v>
      </c>
      <c r="C16568" t="s">
        <v>16894</v>
      </c>
      <c r="D16568">
        <v>1213</v>
      </c>
      <c r="E16568">
        <v>8201</v>
      </c>
      <c r="F16568">
        <v>8</v>
      </c>
      <c r="G16568" t="s">
        <v>16500</v>
      </c>
      <c r="H16568" t="s">
        <v>14</v>
      </c>
      <c r="I16568">
        <v>18258</v>
      </c>
      <c r="J16568">
        <v>18285</v>
      </c>
      <c r="K16568">
        <v>19</v>
      </c>
      <c r="L16568">
        <v>0</v>
      </c>
      <c r="M16568" s="2">
        <f t="shared" si="524"/>
        <v>0.99852337981952421</v>
      </c>
      <c r="N16568" s="2">
        <f t="shared" si="525"/>
        <v>0.99895936028042498</v>
      </c>
    </row>
    <row r="16569" spans="1:14" x14ac:dyDescent="0.25">
      <c r="A16569" t="s">
        <v>19397</v>
      </c>
      <c r="B16569">
        <v>201605</v>
      </c>
      <c r="C16569" t="s">
        <v>16895</v>
      </c>
      <c r="D16569">
        <v>1213</v>
      </c>
      <c r="E16569">
        <v>8402</v>
      </c>
      <c r="F16569">
        <v>8</v>
      </c>
      <c r="G16569" t="s">
        <v>16445</v>
      </c>
      <c r="H16569" t="s">
        <v>17</v>
      </c>
      <c r="I16569">
        <v>13726</v>
      </c>
      <c r="J16569">
        <v>13778</v>
      </c>
      <c r="K16569">
        <v>114</v>
      </c>
      <c r="L16569">
        <v>1800</v>
      </c>
      <c r="M16569" s="2">
        <f t="shared" si="524"/>
        <v>0.99622586732472052</v>
      </c>
      <c r="N16569" s="2">
        <f t="shared" si="525"/>
        <v>0.99169459420078687</v>
      </c>
    </row>
    <row r="16570" spans="1:14" x14ac:dyDescent="0.25">
      <c r="A16570" t="s">
        <v>19397</v>
      </c>
      <c r="B16570">
        <v>201605</v>
      </c>
      <c r="C16570" t="s">
        <v>16896</v>
      </c>
      <c r="D16570">
        <v>1213</v>
      </c>
      <c r="E16570">
        <v>8301</v>
      </c>
      <c r="F16570">
        <v>8</v>
      </c>
      <c r="G16570" t="s">
        <v>16277</v>
      </c>
      <c r="H16570" t="s">
        <v>14</v>
      </c>
      <c r="I16570">
        <v>37849</v>
      </c>
      <c r="J16570">
        <v>37908</v>
      </c>
      <c r="K16570">
        <v>92</v>
      </c>
      <c r="L16570">
        <v>0</v>
      </c>
      <c r="M16570" s="2">
        <f t="shared" si="524"/>
        <v>0.99844360029545209</v>
      </c>
      <c r="N16570" s="2">
        <f t="shared" si="525"/>
        <v>0.99756928848846738</v>
      </c>
    </row>
    <row r="16571" spans="1:14" x14ac:dyDescent="0.25">
      <c r="A16571" t="s">
        <v>19397</v>
      </c>
      <c r="B16571">
        <v>201605</v>
      </c>
      <c r="C16571" t="s">
        <v>16897</v>
      </c>
      <c r="D16571">
        <v>1213</v>
      </c>
      <c r="E16571">
        <v>8410</v>
      </c>
      <c r="F16571">
        <v>8</v>
      </c>
      <c r="G16571" t="s">
        <v>16402</v>
      </c>
      <c r="H16571" t="s">
        <v>17</v>
      </c>
      <c r="I16571">
        <v>173</v>
      </c>
      <c r="J16571">
        <v>175</v>
      </c>
      <c r="K16571">
        <v>4</v>
      </c>
      <c r="L16571">
        <v>21634</v>
      </c>
      <c r="M16571" s="2">
        <f t="shared" si="524"/>
        <v>0.98857142857142855</v>
      </c>
      <c r="N16571" s="2">
        <f t="shared" si="525"/>
        <v>0.97687861271676302</v>
      </c>
    </row>
    <row r="16572" spans="1:14" x14ac:dyDescent="0.25">
      <c r="A16572" t="s">
        <v>19397</v>
      </c>
      <c r="B16572">
        <v>201605</v>
      </c>
      <c r="C16572" t="s">
        <v>16898</v>
      </c>
      <c r="D16572">
        <v>1213</v>
      </c>
      <c r="E16572">
        <v>8413</v>
      </c>
      <c r="F16572">
        <v>8</v>
      </c>
      <c r="G16572" t="s">
        <v>16404</v>
      </c>
      <c r="H16572" t="s">
        <v>17</v>
      </c>
      <c r="I16572">
        <v>551</v>
      </c>
      <c r="J16572">
        <v>557</v>
      </c>
      <c r="K16572">
        <v>17</v>
      </c>
      <c r="L16572">
        <v>0</v>
      </c>
      <c r="M16572" s="2">
        <f t="shared" si="524"/>
        <v>0.98922800718132853</v>
      </c>
      <c r="N16572" s="2">
        <f t="shared" si="525"/>
        <v>0.96914700544464605</v>
      </c>
    </row>
    <row r="16573" spans="1:14" x14ac:dyDescent="0.25">
      <c r="A16573" t="s">
        <v>19397</v>
      </c>
      <c r="B16573">
        <v>201605</v>
      </c>
      <c r="C16573" t="s">
        <v>16899</v>
      </c>
      <c r="D16573">
        <v>1213</v>
      </c>
      <c r="E16573">
        <v>8401</v>
      </c>
      <c r="F16573">
        <v>8</v>
      </c>
      <c r="G16573" t="s">
        <v>16237</v>
      </c>
      <c r="H16573" t="s">
        <v>17</v>
      </c>
      <c r="I16573">
        <v>1729</v>
      </c>
      <c r="J16573">
        <v>1729</v>
      </c>
      <c r="K16573">
        <v>15</v>
      </c>
      <c r="L16573">
        <v>10603</v>
      </c>
      <c r="M16573" s="2">
        <f t="shared" si="524"/>
        <v>1</v>
      </c>
      <c r="N16573" s="2">
        <f t="shared" si="525"/>
        <v>0.99132446500867555</v>
      </c>
    </row>
    <row r="16574" spans="1:14" x14ac:dyDescent="0.25">
      <c r="A16574" t="s">
        <v>19397</v>
      </c>
      <c r="B16574">
        <v>201605</v>
      </c>
      <c r="C16574" t="s">
        <v>16900</v>
      </c>
      <c r="D16574">
        <v>1213</v>
      </c>
      <c r="E16574">
        <v>8401</v>
      </c>
      <c r="F16574">
        <v>8</v>
      </c>
      <c r="G16574" t="s">
        <v>16237</v>
      </c>
      <c r="H16574" t="s">
        <v>14</v>
      </c>
      <c r="I16574">
        <v>7959</v>
      </c>
      <c r="J16574">
        <v>7959</v>
      </c>
      <c r="K16574">
        <v>46</v>
      </c>
      <c r="L16574">
        <v>0</v>
      </c>
      <c r="M16574" s="2">
        <f t="shared" si="524"/>
        <v>1</v>
      </c>
      <c r="N16574" s="2">
        <f t="shared" si="525"/>
        <v>0.9942203794446538</v>
      </c>
    </row>
    <row r="16575" spans="1:14" x14ac:dyDescent="0.25">
      <c r="A16575" t="s">
        <v>19397</v>
      </c>
      <c r="B16575">
        <v>201605</v>
      </c>
      <c r="C16575" t="s">
        <v>16901</v>
      </c>
      <c r="D16575">
        <v>1213</v>
      </c>
      <c r="E16575">
        <v>8111</v>
      </c>
      <c r="F16575">
        <v>8</v>
      </c>
      <c r="G16575" t="s">
        <v>16258</v>
      </c>
      <c r="H16575" t="s">
        <v>17</v>
      </c>
      <c r="I16575">
        <v>5173</v>
      </c>
      <c r="J16575">
        <v>5174</v>
      </c>
      <c r="K16575">
        <v>209</v>
      </c>
      <c r="L16575">
        <v>0</v>
      </c>
      <c r="M16575" s="2">
        <f t="shared" si="524"/>
        <v>0.99980672593737918</v>
      </c>
      <c r="N16575" s="2">
        <f t="shared" si="525"/>
        <v>0.95959791223661317</v>
      </c>
    </row>
    <row r="16576" spans="1:14" x14ac:dyDescent="0.25">
      <c r="A16576" t="s">
        <v>19397</v>
      </c>
      <c r="B16576">
        <v>201605</v>
      </c>
      <c r="C16576" t="s">
        <v>16902</v>
      </c>
      <c r="D16576">
        <v>1213</v>
      </c>
      <c r="E16576">
        <v>8409</v>
      </c>
      <c r="F16576">
        <v>8</v>
      </c>
      <c r="G16576" t="s">
        <v>16248</v>
      </c>
      <c r="H16576" t="s">
        <v>17</v>
      </c>
      <c r="I16576">
        <v>25038</v>
      </c>
      <c r="J16576">
        <v>25056</v>
      </c>
      <c r="K16576">
        <v>263</v>
      </c>
      <c r="L16576">
        <v>0</v>
      </c>
      <c r="M16576" s="2">
        <f t="shared" si="524"/>
        <v>0.99928160919540232</v>
      </c>
      <c r="N16576" s="2">
        <f t="shared" si="525"/>
        <v>0.98949596613148016</v>
      </c>
    </row>
    <row r="16577" spans="1:14" x14ac:dyDescent="0.25">
      <c r="A16577" t="s">
        <v>19397</v>
      </c>
      <c r="B16577">
        <v>201605</v>
      </c>
      <c r="C16577" t="s">
        <v>16903</v>
      </c>
      <c r="D16577">
        <v>1213</v>
      </c>
      <c r="E16577">
        <v>8108</v>
      </c>
      <c r="F16577">
        <v>8</v>
      </c>
      <c r="G16577" t="s">
        <v>16239</v>
      </c>
      <c r="H16577" t="s">
        <v>14</v>
      </c>
      <c r="I16577">
        <v>10581</v>
      </c>
      <c r="J16577">
        <v>10581</v>
      </c>
      <c r="K16577">
        <v>126</v>
      </c>
      <c r="L16577">
        <v>0</v>
      </c>
      <c r="M16577" s="2">
        <f t="shared" si="524"/>
        <v>1</v>
      </c>
      <c r="N16577" s="2">
        <f t="shared" si="525"/>
        <v>0.98809186277289485</v>
      </c>
    </row>
    <row r="16578" spans="1:14" x14ac:dyDescent="0.25">
      <c r="A16578" t="s">
        <v>19397</v>
      </c>
      <c r="B16578">
        <v>201605</v>
      </c>
      <c r="C16578" t="s">
        <v>16904</v>
      </c>
      <c r="D16578">
        <v>1213</v>
      </c>
      <c r="E16578">
        <v>8301</v>
      </c>
      <c r="F16578">
        <v>8</v>
      </c>
      <c r="G16578" t="s">
        <v>16277</v>
      </c>
      <c r="H16578" t="s">
        <v>14</v>
      </c>
      <c r="I16578">
        <v>41740</v>
      </c>
      <c r="J16578">
        <v>41787</v>
      </c>
      <c r="K16578">
        <v>326</v>
      </c>
      <c r="L16578">
        <v>0</v>
      </c>
      <c r="M16578" s="2">
        <f t="shared" si="524"/>
        <v>0.99887524828295882</v>
      </c>
      <c r="N16578" s="2">
        <f t="shared" si="525"/>
        <v>0.99218974604695731</v>
      </c>
    </row>
    <row r="16579" spans="1:14" x14ac:dyDescent="0.25">
      <c r="A16579" t="s">
        <v>19397</v>
      </c>
      <c r="B16579">
        <v>201605</v>
      </c>
      <c r="C16579" t="s">
        <v>16905</v>
      </c>
      <c r="D16579">
        <v>1213</v>
      </c>
      <c r="E16579">
        <v>8307</v>
      </c>
      <c r="F16579">
        <v>8</v>
      </c>
      <c r="G16579" t="s">
        <v>16287</v>
      </c>
      <c r="H16579" t="s">
        <v>14</v>
      </c>
      <c r="I16579">
        <v>4372</v>
      </c>
      <c r="J16579">
        <v>4372</v>
      </c>
      <c r="K16579">
        <v>52</v>
      </c>
      <c r="L16579">
        <v>2220</v>
      </c>
      <c r="M16579" s="2">
        <f t="shared" si="524"/>
        <v>1</v>
      </c>
      <c r="N16579" s="2">
        <f t="shared" si="525"/>
        <v>0.98810612991765778</v>
      </c>
    </row>
    <row r="16580" spans="1:14" x14ac:dyDescent="0.25">
      <c r="A16580" t="s">
        <v>19397</v>
      </c>
      <c r="B16580">
        <v>201605</v>
      </c>
      <c r="C16580" t="s">
        <v>16906</v>
      </c>
      <c r="D16580">
        <v>1213</v>
      </c>
      <c r="E16580">
        <v>8411</v>
      </c>
      <c r="F16580">
        <v>8</v>
      </c>
      <c r="G16580" t="s">
        <v>16272</v>
      </c>
      <c r="H16580" t="s">
        <v>17</v>
      </c>
      <c r="I16580">
        <v>1914</v>
      </c>
      <c r="J16580">
        <v>1915</v>
      </c>
      <c r="K16580">
        <v>108</v>
      </c>
      <c r="L16580">
        <v>14400</v>
      </c>
      <c r="M16580" s="2">
        <f t="shared" si="524"/>
        <v>0.99947780678851172</v>
      </c>
      <c r="N16580" s="2">
        <f t="shared" si="525"/>
        <v>0.94357366771159878</v>
      </c>
    </row>
    <row r="16581" spans="1:14" x14ac:dyDescent="0.25">
      <c r="A16581" t="s">
        <v>19397</v>
      </c>
      <c r="B16581">
        <v>201605</v>
      </c>
      <c r="C16581" t="s">
        <v>16907</v>
      </c>
      <c r="D16581">
        <v>1213</v>
      </c>
      <c r="E16581">
        <v>8303</v>
      </c>
      <c r="F16581">
        <v>8</v>
      </c>
      <c r="G16581" t="s">
        <v>16285</v>
      </c>
      <c r="H16581" t="s">
        <v>17</v>
      </c>
      <c r="I16581">
        <v>5241</v>
      </c>
      <c r="J16581">
        <v>5241</v>
      </c>
      <c r="K16581">
        <v>159</v>
      </c>
      <c r="L16581">
        <v>0</v>
      </c>
      <c r="M16581" s="2">
        <f t="shared" si="524"/>
        <v>1</v>
      </c>
      <c r="N16581" s="2">
        <f t="shared" si="525"/>
        <v>0.96966227819118489</v>
      </c>
    </row>
    <row r="16582" spans="1:14" x14ac:dyDescent="0.25">
      <c r="A16582" t="s">
        <v>19397</v>
      </c>
      <c r="B16582">
        <v>201605</v>
      </c>
      <c r="C16582" t="s">
        <v>16908</v>
      </c>
      <c r="D16582">
        <v>1213</v>
      </c>
      <c r="E16582">
        <v>8101</v>
      </c>
      <c r="F16582">
        <v>8</v>
      </c>
      <c r="G16582" t="s">
        <v>16253</v>
      </c>
      <c r="H16582" t="s">
        <v>14</v>
      </c>
      <c r="I16582">
        <v>7867</v>
      </c>
      <c r="J16582">
        <v>7867</v>
      </c>
      <c r="K16582">
        <v>46</v>
      </c>
      <c r="L16582">
        <v>0</v>
      </c>
      <c r="M16582" s="2">
        <f t="shared" si="524"/>
        <v>1</v>
      </c>
      <c r="N16582" s="2">
        <f t="shared" si="525"/>
        <v>0.99415279013601121</v>
      </c>
    </row>
    <row r="16583" spans="1:14" x14ac:dyDescent="0.25">
      <c r="A16583" t="s">
        <v>19397</v>
      </c>
      <c r="B16583">
        <v>201605</v>
      </c>
      <c r="C16583" t="s">
        <v>16909</v>
      </c>
      <c r="D16583">
        <v>1213</v>
      </c>
      <c r="E16583">
        <v>8406</v>
      </c>
      <c r="F16583">
        <v>8</v>
      </c>
      <c r="G16583" t="s">
        <v>16308</v>
      </c>
      <c r="H16583" t="s">
        <v>14</v>
      </c>
      <c r="I16583">
        <v>18786</v>
      </c>
      <c r="J16583">
        <v>18806</v>
      </c>
      <c r="K16583">
        <v>66</v>
      </c>
      <c r="L16583">
        <v>0</v>
      </c>
      <c r="M16583" s="2">
        <f t="shared" si="524"/>
        <v>0.99893650962458791</v>
      </c>
      <c r="N16583" s="2">
        <f t="shared" si="525"/>
        <v>0.99648674544873839</v>
      </c>
    </row>
    <row r="16584" spans="1:14" x14ac:dyDescent="0.25">
      <c r="A16584" t="s">
        <v>19397</v>
      </c>
      <c r="B16584">
        <v>201605</v>
      </c>
      <c r="C16584" t="s">
        <v>16910</v>
      </c>
      <c r="D16584">
        <v>1213</v>
      </c>
      <c r="E16584">
        <v>8204</v>
      </c>
      <c r="F16584">
        <v>8</v>
      </c>
      <c r="G16584" t="s">
        <v>16243</v>
      </c>
      <c r="H16584" t="s">
        <v>17</v>
      </c>
      <c r="I16584">
        <v>2590</v>
      </c>
      <c r="J16584">
        <v>2590</v>
      </c>
      <c r="K16584">
        <v>17</v>
      </c>
      <c r="L16584">
        <v>2527</v>
      </c>
      <c r="M16584" s="2">
        <f t="shared" si="524"/>
        <v>1</v>
      </c>
      <c r="N16584" s="2">
        <f t="shared" si="525"/>
        <v>0.99343629343629347</v>
      </c>
    </row>
    <row r="16585" spans="1:14" x14ac:dyDescent="0.25">
      <c r="A16585" t="s">
        <v>19397</v>
      </c>
      <c r="B16585">
        <v>201605</v>
      </c>
      <c r="C16585" t="s">
        <v>16911</v>
      </c>
      <c r="D16585">
        <v>1213</v>
      </c>
      <c r="E16585">
        <v>8416</v>
      </c>
      <c r="F16585">
        <v>8</v>
      </c>
      <c r="G16585" t="s">
        <v>16437</v>
      </c>
      <c r="H16585" t="s">
        <v>17</v>
      </c>
      <c r="I16585">
        <v>20085</v>
      </c>
      <c r="J16585">
        <v>20086</v>
      </c>
      <c r="K16585">
        <v>152</v>
      </c>
      <c r="L16585">
        <v>0</v>
      </c>
      <c r="M16585" s="2">
        <f t="shared" si="524"/>
        <v>0.99995021407945828</v>
      </c>
      <c r="N16585" s="2">
        <f t="shared" si="525"/>
        <v>0.99243216330594974</v>
      </c>
    </row>
    <row r="16586" spans="1:14" x14ac:dyDescent="0.25">
      <c r="A16586" t="s">
        <v>19397</v>
      </c>
      <c r="B16586">
        <v>201605</v>
      </c>
      <c r="C16586" t="s">
        <v>16912</v>
      </c>
      <c r="D16586">
        <v>1213</v>
      </c>
      <c r="E16586">
        <v>8112</v>
      </c>
      <c r="F16586">
        <v>8</v>
      </c>
      <c r="G16586" t="s">
        <v>16280</v>
      </c>
      <c r="H16586" t="s">
        <v>14</v>
      </c>
      <c r="I16586">
        <v>5835</v>
      </c>
      <c r="J16586">
        <v>5835</v>
      </c>
      <c r="K16586">
        <v>56</v>
      </c>
      <c r="L16586">
        <v>0</v>
      </c>
      <c r="M16586" s="2">
        <f t="shared" si="524"/>
        <v>1</v>
      </c>
      <c r="N16586" s="2">
        <f t="shared" si="525"/>
        <v>0.99040274207369328</v>
      </c>
    </row>
    <row r="16587" spans="1:14" x14ac:dyDescent="0.25">
      <c r="A16587" t="s">
        <v>19397</v>
      </c>
      <c r="B16587">
        <v>201605</v>
      </c>
      <c r="C16587" t="s">
        <v>16913</v>
      </c>
      <c r="D16587">
        <v>1213</v>
      </c>
      <c r="E16587">
        <v>8415</v>
      </c>
      <c r="F16587">
        <v>8</v>
      </c>
      <c r="G16587" t="s">
        <v>16265</v>
      </c>
      <c r="H16587" t="s">
        <v>17</v>
      </c>
      <c r="I16587">
        <v>5826</v>
      </c>
      <c r="J16587">
        <v>5838</v>
      </c>
      <c r="K16587">
        <v>74</v>
      </c>
      <c r="L16587">
        <v>0</v>
      </c>
      <c r="M16587" s="2">
        <f t="shared" si="524"/>
        <v>0.99794450154162384</v>
      </c>
      <c r="N16587" s="2">
        <f t="shared" si="525"/>
        <v>0.98729831788534161</v>
      </c>
    </row>
    <row r="16588" spans="1:14" x14ac:dyDescent="0.25">
      <c r="A16588" t="s">
        <v>19397</v>
      </c>
      <c r="B16588">
        <v>201605</v>
      </c>
      <c r="C16588" t="s">
        <v>16914</v>
      </c>
      <c r="D16588">
        <v>1213</v>
      </c>
      <c r="E16588">
        <v>8301</v>
      </c>
      <c r="F16588">
        <v>8</v>
      </c>
      <c r="G16588" t="s">
        <v>16277</v>
      </c>
      <c r="H16588" t="s">
        <v>14</v>
      </c>
      <c r="I16588">
        <v>4421</v>
      </c>
      <c r="J16588">
        <v>4421</v>
      </c>
      <c r="K16588">
        <v>41</v>
      </c>
      <c r="L16588">
        <v>0</v>
      </c>
      <c r="M16588" s="2">
        <f t="shared" si="524"/>
        <v>1</v>
      </c>
      <c r="N16588" s="2">
        <f t="shared" si="525"/>
        <v>0.99072608007238183</v>
      </c>
    </row>
    <row r="16589" spans="1:14" x14ac:dyDescent="0.25">
      <c r="A16589" t="s">
        <v>19397</v>
      </c>
      <c r="B16589">
        <v>201605</v>
      </c>
      <c r="C16589" t="s">
        <v>16915</v>
      </c>
      <c r="D16589">
        <v>1213</v>
      </c>
      <c r="E16589">
        <v>8105</v>
      </c>
      <c r="F16589">
        <v>8</v>
      </c>
      <c r="G16589" t="s">
        <v>16490</v>
      </c>
      <c r="H16589" t="s">
        <v>14</v>
      </c>
      <c r="I16589">
        <v>11147</v>
      </c>
      <c r="J16589">
        <v>11147</v>
      </c>
      <c r="K16589">
        <v>43</v>
      </c>
      <c r="L16589">
        <v>0</v>
      </c>
      <c r="M16589" s="2">
        <f t="shared" si="524"/>
        <v>1</v>
      </c>
      <c r="N16589" s="2">
        <f t="shared" si="525"/>
        <v>0.99614245985466943</v>
      </c>
    </row>
    <row r="16590" spans="1:14" x14ac:dyDescent="0.25">
      <c r="A16590" t="s">
        <v>19397</v>
      </c>
      <c r="B16590">
        <v>201605</v>
      </c>
      <c r="C16590" t="s">
        <v>16916</v>
      </c>
      <c r="D16590">
        <v>1213</v>
      </c>
      <c r="E16590">
        <v>8410</v>
      </c>
      <c r="F16590">
        <v>8</v>
      </c>
      <c r="G16590" t="s">
        <v>16402</v>
      </c>
      <c r="H16590" t="s">
        <v>14</v>
      </c>
      <c r="I16590">
        <v>3438</v>
      </c>
      <c r="J16590">
        <v>3438</v>
      </c>
      <c r="K16590">
        <v>21</v>
      </c>
      <c r="L16590">
        <v>0</v>
      </c>
      <c r="M16590" s="2">
        <f t="shared" si="524"/>
        <v>1</v>
      </c>
      <c r="N16590" s="2">
        <f t="shared" si="525"/>
        <v>0.99389179755671897</v>
      </c>
    </row>
    <row r="16591" spans="1:14" x14ac:dyDescent="0.25">
      <c r="A16591" t="s">
        <v>19397</v>
      </c>
      <c r="B16591">
        <v>201605</v>
      </c>
      <c r="C16591" t="s">
        <v>16917</v>
      </c>
      <c r="D16591">
        <v>1213</v>
      </c>
      <c r="E16591">
        <v>8415</v>
      </c>
      <c r="F16591">
        <v>8</v>
      </c>
      <c r="G16591" t="s">
        <v>16265</v>
      </c>
      <c r="H16591" t="s">
        <v>17</v>
      </c>
      <c r="I16591">
        <v>1154</v>
      </c>
      <c r="J16591">
        <v>1154</v>
      </c>
      <c r="K16591">
        <v>11</v>
      </c>
      <c r="L16591">
        <v>0</v>
      </c>
      <c r="M16591" s="2">
        <f t="shared" si="524"/>
        <v>1</v>
      </c>
      <c r="N16591" s="2">
        <f t="shared" si="525"/>
        <v>0.99046793760831886</v>
      </c>
    </row>
    <row r="16592" spans="1:14" x14ac:dyDescent="0.25">
      <c r="A16592" t="s">
        <v>19397</v>
      </c>
      <c r="B16592">
        <v>201605</v>
      </c>
      <c r="C16592" t="s">
        <v>16918</v>
      </c>
      <c r="D16592">
        <v>1213</v>
      </c>
      <c r="E16592">
        <v>8201</v>
      </c>
      <c r="F16592">
        <v>8</v>
      </c>
      <c r="G16592" t="s">
        <v>16500</v>
      </c>
      <c r="H16592" t="s">
        <v>14</v>
      </c>
      <c r="I16592">
        <v>12647</v>
      </c>
      <c r="J16592">
        <v>12647</v>
      </c>
      <c r="K16592">
        <v>46</v>
      </c>
      <c r="L16592">
        <v>0</v>
      </c>
      <c r="M16592" s="2">
        <f t="shared" si="524"/>
        <v>1</v>
      </c>
      <c r="N16592" s="2">
        <f t="shared" si="525"/>
        <v>0.99636277378034321</v>
      </c>
    </row>
    <row r="16593" spans="1:14" x14ac:dyDescent="0.25">
      <c r="A16593" t="s">
        <v>19397</v>
      </c>
      <c r="B16593">
        <v>201605</v>
      </c>
      <c r="C16593" t="s">
        <v>16919</v>
      </c>
      <c r="D16593">
        <v>1213</v>
      </c>
      <c r="E16593">
        <v>8110</v>
      </c>
      <c r="F16593">
        <v>8</v>
      </c>
      <c r="G16593" t="s">
        <v>16250</v>
      </c>
      <c r="H16593" t="s">
        <v>14</v>
      </c>
      <c r="I16593">
        <v>13399</v>
      </c>
      <c r="J16593">
        <v>13399</v>
      </c>
      <c r="K16593">
        <v>89</v>
      </c>
      <c r="L16593">
        <v>0</v>
      </c>
      <c r="M16593" s="2">
        <f t="shared" si="524"/>
        <v>1</v>
      </c>
      <c r="N16593" s="2">
        <f t="shared" si="525"/>
        <v>0.99335771326218369</v>
      </c>
    </row>
    <row r="16594" spans="1:14" x14ac:dyDescent="0.25">
      <c r="A16594" t="s">
        <v>19397</v>
      </c>
      <c r="B16594">
        <v>201605</v>
      </c>
      <c r="C16594" t="s">
        <v>16920</v>
      </c>
      <c r="D16594">
        <v>1213</v>
      </c>
      <c r="E16594">
        <v>8206</v>
      </c>
      <c r="F16594">
        <v>8</v>
      </c>
      <c r="G16594" t="s">
        <v>16290</v>
      </c>
      <c r="H16594" t="s">
        <v>17</v>
      </c>
      <c r="I16594">
        <v>1837</v>
      </c>
      <c r="J16594">
        <v>1837</v>
      </c>
      <c r="K16594">
        <v>33</v>
      </c>
      <c r="L16594">
        <v>0</v>
      </c>
      <c r="M16594" s="2">
        <f t="shared" si="524"/>
        <v>1</v>
      </c>
      <c r="N16594" s="2">
        <f t="shared" si="525"/>
        <v>0.98203592814371254</v>
      </c>
    </row>
    <row r="16595" spans="1:14" x14ac:dyDescent="0.25">
      <c r="A16595" t="s">
        <v>19397</v>
      </c>
      <c r="B16595">
        <v>201605</v>
      </c>
      <c r="C16595" t="s">
        <v>16921</v>
      </c>
      <c r="D16595">
        <v>1213</v>
      </c>
      <c r="E16595">
        <v>8414</v>
      </c>
      <c r="F16595">
        <v>8</v>
      </c>
      <c r="G16595" t="s">
        <v>16234</v>
      </c>
      <c r="H16595" t="s">
        <v>17</v>
      </c>
      <c r="I16595">
        <v>11291</v>
      </c>
      <c r="J16595">
        <v>11295</v>
      </c>
      <c r="K16595">
        <v>295</v>
      </c>
      <c r="L16595">
        <v>0</v>
      </c>
      <c r="M16595" s="2">
        <f t="shared" si="524"/>
        <v>0.99964586100044273</v>
      </c>
      <c r="N16595" s="2">
        <f t="shared" si="525"/>
        <v>0.97387299619165713</v>
      </c>
    </row>
    <row r="16596" spans="1:14" x14ac:dyDescent="0.25">
      <c r="A16596" t="s">
        <v>19397</v>
      </c>
      <c r="B16596">
        <v>201605</v>
      </c>
      <c r="C16596" t="s">
        <v>16922</v>
      </c>
      <c r="D16596">
        <v>1213</v>
      </c>
      <c r="E16596">
        <v>8412</v>
      </c>
      <c r="F16596">
        <v>8</v>
      </c>
      <c r="G16596" t="s">
        <v>16415</v>
      </c>
      <c r="H16596" t="s">
        <v>17</v>
      </c>
      <c r="I16596">
        <v>9615</v>
      </c>
      <c r="J16596">
        <v>9615</v>
      </c>
      <c r="K16596">
        <v>163</v>
      </c>
      <c r="L16596">
        <v>0</v>
      </c>
      <c r="M16596" s="2">
        <f t="shared" si="524"/>
        <v>1</v>
      </c>
      <c r="N16596" s="2">
        <f t="shared" si="525"/>
        <v>0.98304732189287569</v>
      </c>
    </row>
    <row r="16597" spans="1:14" x14ac:dyDescent="0.25">
      <c r="A16597" t="s">
        <v>19397</v>
      </c>
      <c r="B16597">
        <v>201605</v>
      </c>
      <c r="C16597" t="s">
        <v>16923</v>
      </c>
      <c r="D16597">
        <v>1213</v>
      </c>
      <c r="E16597">
        <v>8110</v>
      </c>
      <c r="F16597">
        <v>8</v>
      </c>
      <c r="G16597" t="s">
        <v>16250</v>
      </c>
      <c r="H16597" t="s">
        <v>14</v>
      </c>
      <c r="I16597">
        <v>3672</v>
      </c>
      <c r="J16597">
        <v>3672</v>
      </c>
      <c r="K16597">
        <v>12</v>
      </c>
      <c r="L16597">
        <v>0</v>
      </c>
      <c r="M16597" s="2">
        <f t="shared" si="524"/>
        <v>1</v>
      </c>
      <c r="N16597" s="2">
        <f t="shared" si="525"/>
        <v>0.99673202614379086</v>
      </c>
    </row>
    <row r="16598" spans="1:14" x14ac:dyDescent="0.25">
      <c r="A16598" t="s">
        <v>19397</v>
      </c>
      <c r="B16598">
        <v>201605</v>
      </c>
      <c r="C16598" t="s">
        <v>16924</v>
      </c>
      <c r="D16598">
        <v>1213</v>
      </c>
      <c r="E16598">
        <v>8110</v>
      </c>
      <c r="F16598">
        <v>8</v>
      </c>
      <c r="G16598" t="s">
        <v>16250</v>
      </c>
      <c r="H16598" t="s">
        <v>14</v>
      </c>
      <c r="I16598">
        <v>833</v>
      </c>
      <c r="J16598">
        <v>833</v>
      </c>
      <c r="K16598">
        <v>0</v>
      </c>
      <c r="L16598">
        <v>0</v>
      </c>
      <c r="M16598" s="2">
        <f t="shared" si="524"/>
        <v>1</v>
      </c>
      <c r="N16598" s="2">
        <f t="shared" si="525"/>
        <v>1</v>
      </c>
    </row>
    <row r="16599" spans="1:14" x14ac:dyDescent="0.25">
      <c r="A16599" t="s">
        <v>19397</v>
      </c>
      <c r="B16599">
        <v>201605</v>
      </c>
      <c r="C16599" t="s">
        <v>16925</v>
      </c>
      <c r="D16599">
        <v>1213</v>
      </c>
      <c r="E16599">
        <v>8401</v>
      </c>
      <c r="F16599">
        <v>8</v>
      </c>
      <c r="G16599" t="s">
        <v>16237</v>
      </c>
      <c r="H16599" t="s">
        <v>14</v>
      </c>
      <c r="I16599">
        <v>9691</v>
      </c>
      <c r="J16599">
        <v>9699</v>
      </c>
      <c r="K16599">
        <v>39</v>
      </c>
      <c r="L16599">
        <v>0</v>
      </c>
      <c r="M16599" s="2">
        <f t="shared" si="524"/>
        <v>0.99917517269821632</v>
      </c>
      <c r="N16599" s="2">
        <f t="shared" si="525"/>
        <v>0.99597564750799716</v>
      </c>
    </row>
    <row r="16600" spans="1:14" x14ac:dyDescent="0.25">
      <c r="A16600" t="s">
        <v>19397</v>
      </c>
      <c r="B16600">
        <v>201605</v>
      </c>
      <c r="C16600" t="s">
        <v>16926</v>
      </c>
      <c r="D16600">
        <v>1213</v>
      </c>
      <c r="E16600">
        <v>8112</v>
      </c>
      <c r="F16600">
        <v>8</v>
      </c>
      <c r="G16600" t="s">
        <v>16280</v>
      </c>
      <c r="H16600" t="s">
        <v>14</v>
      </c>
      <c r="I16600">
        <v>16005</v>
      </c>
      <c r="J16600">
        <v>16005</v>
      </c>
      <c r="K16600">
        <v>78</v>
      </c>
      <c r="L16600">
        <v>0</v>
      </c>
      <c r="M16600" s="2">
        <f t="shared" si="524"/>
        <v>1</v>
      </c>
      <c r="N16600" s="2">
        <f t="shared" si="525"/>
        <v>0.99512652296157456</v>
      </c>
    </row>
    <row r="16601" spans="1:14" x14ac:dyDescent="0.25">
      <c r="A16601" t="s">
        <v>19397</v>
      </c>
      <c r="B16601">
        <v>201605</v>
      </c>
      <c r="C16601" t="s">
        <v>16927</v>
      </c>
      <c r="D16601">
        <v>1213</v>
      </c>
      <c r="E16601">
        <v>8103</v>
      </c>
      <c r="F16601">
        <v>8</v>
      </c>
      <c r="G16601" t="s">
        <v>16349</v>
      </c>
      <c r="H16601" t="s">
        <v>14</v>
      </c>
      <c r="I16601">
        <v>1627</v>
      </c>
      <c r="J16601">
        <v>1627</v>
      </c>
      <c r="K16601">
        <v>26</v>
      </c>
      <c r="L16601">
        <v>0</v>
      </c>
      <c r="M16601" s="2">
        <f t="shared" si="524"/>
        <v>1</v>
      </c>
      <c r="N16601" s="2">
        <f t="shared" si="525"/>
        <v>0.98401966810079899</v>
      </c>
    </row>
    <row r="16602" spans="1:14" x14ac:dyDescent="0.25">
      <c r="A16602" t="s">
        <v>19397</v>
      </c>
      <c r="B16602">
        <v>201605</v>
      </c>
      <c r="C16602" t="s">
        <v>16928</v>
      </c>
      <c r="D16602">
        <v>1213</v>
      </c>
      <c r="E16602">
        <v>8417</v>
      </c>
      <c r="F16602">
        <v>8</v>
      </c>
      <c r="G16602" t="s">
        <v>16503</v>
      </c>
      <c r="H16602" t="s">
        <v>17</v>
      </c>
      <c r="I16602">
        <v>29739</v>
      </c>
      <c r="J16602">
        <v>31449</v>
      </c>
      <c r="K16602">
        <v>346</v>
      </c>
      <c r="L16602">
        <v>0</v>
      </c>
      <c r="M16602" s="2">
        <f t="shared" si="524"/>
        <v>0.9456262520270915</v>
      </c>
      <c r="N16602" s="2">
        <f t="shared" si="525"/>
        <v>0.98836544604727794</v>
      </c>
    </row>
    <row r="16603" spans="1:14" x14ac:dyDescent="0.25">
      <c r="A16603" t="s">
        <v>19397</v>
      </c>
      <c r="B16603">
        <v>201605</v>
      </c>
      <c r="C16603" t="s">
        <v>16929</v>
      </c>
      <c r="D16603">
        <v>1213</v>
      </c>
      <c r="E16603">
        <v>8203</v>
      </c>
      <c r="F16603">
        <v>8</v>
      </c>
      <c r="G16603" t="s">
        <v>16380</v>
      </c>
      <c r="H16603" t="s">
        <v>14</v>
      </c>
      <c r="I16603">
        <v>14663</v>
      </c>
      <c r="J16603">
        <v>14664</v>
      </c>
      <c r="K16603">
        <v>44</v>
      </c>
      <c r="L16603">
        <v>6342</v>
      </c>
      <c r="M16603" s="2">
        <f t="shared" si="524"/>
        <v>0.99993180578286966</v>
      </c>
      <c r="N16603" s="2">
        <f t="shared" si="525"/>
        <v>0.99699924981245314</v>
      </c>
    </row>
    <row r="16604" spans="1:14" x14ac:dyDescent="0.25">
      <c r="A16604" t="s">
        <v>19397</v>
      </c>
      <c r="B16604">
        <v>201605</v>
      </c>
      <c r="C16604" t="s">
        <v>16930</v>
      </c>
      <c r="D16604">
        <v>1213</v>
      </c>
      <c r="E16604">
        <v>8406</v>
      </c>
      <c r="F16604">
        <v>8</v>
      </c>
      <c r="G16604" t="s">
        <v>16308</v>
      </c>
      <c r="H16604" t="s">
        <v>14</v>
      </c>
      <c r="I16604">
        <v>23506</v>
      </c>
      <c r="J16604">
        <v>23506</v>
      </c>
      <c r="K16604">
        <v>112</v>
      </c>
      <c r="L16604">
        <v>0</v>
      </c>
      <c r="M16604" s="2">
        <f t="shared" si="524"/>
        <v>1</v>
      </c>
      <c r="N16604" s="2">
        <f t="shared" si="525"/>
        <v>0.99523525908278743</v>
      </c>
    </row>
    <row r="16605" spans="1:14" x14ac:dyDescent="0.25">
      <c r="A16605" t="s">
        <v>19397</v>
      </c>
      <c r="B16605">
        <v>201605</v>
      </c>
      <c r="C16605" t="s">
        <v>16931</v>
      </c>
      <c r="D16605">
        <v>1213</v>
      </c>
      <c r="E16605">
        <v>8301</v>
      </c>
      <c r="F16605">
        <v>8</v>
      </c>
      <c r="G16605" t="s">
        <v>16277</v>
      </c>
      <c r="H16605" t="s">
        <v>17</v>
      </c>
      <c r="I16605">
        <v>8709</v>
      </c>
      <c r="J16605">
        <v>8719</v>
      </c>
      <c r="K16605">
        <v>100</v>
      </c>
      <c r="L16605">
        <v>2529</v>
      </c>
      <c r="M16605" s="2">
        <f t="shared" si="524"/>
        <v>0.99885307948159197</v>
      </c>
      <c r="N16605" s="2">
        <f t="shared" si="525"/>
        <v>0.98851762544494204</v>
      </c>
    </row>
    <row r="16606" spans="1:14" x14ac:dyDescent="0.25">
      <c r="A16606" t="s">
        <v>19397</v>
      </c>
      <c r="B16606">
        <v>201605</v>
      </c>
      <c r="C16606" t="s">
        <v>16932</v>
      </c>
      <c r="D16606">
        <v>1213</v>
      </c>
      <c r="E16606">
        <v>8102</v>
      </c>
      <c r="F16606">
        <v>8</v>
      </c>
      <c r="G16606" t="s">
        <v>16232</v>
      </c>
      <c r="H16606" t="s">
        <v>14</v>
      </c>
      <c r="I16606">
        <v>10042</v>
      </c>
      <c r="J16606">
        <v>10042</v>
      </c>
      <c r="K16606">
        <v>49</v>
      </c>
      <c r="L16606">
        <v>0</v>
      </c>
      <c r="M16606" s="2">
        <f t="shared" si="524"/>
        <v>1</v>
      </c>
      <c r="N16606" s="2">
        <f t="shared" si="525"/>
        <v>0.99512049392551283</v>
      </c>
    </row>
    <row r="16607" spans="1:14" x14ac:dyDescent="0.25">
      <c r="A16607" t="s">
        <v>19397</v>
      </c>
      <c r="B16607">
        <v>201605</v>
      </c>
      <c r="C16607" t="s">
        <v>16933</v>
      </c>
      <c r="D16607">
        <v>1213</v>
      </c>
      <c r="E16607">
        <v>8103</v>
      </c>
      <c r="F16607">
        <v>8</v>
      </c>
      <c r="G16607" t="s">
        <v>16349</v>
      </c>
      <c r="H16607" t="s">
        <v>14</v>
      </c>
      <c r="I16607">
        <v>5767</v>
      </c>
      <c r="J16607">
        <v>5767</v>
      </c>
      <c r="K16607">
        <v>64</v>
      </c>
      <c r="L16607">
        <v>25</v>
      </c>
      <c r="M16607" s="2">
        <f t="shared" si="524"/>
        <v>1</v>
      </c>
      <c r="N16607" s="2">
        <f t="shared" si="525"/>
        <v>0.98890237558522631</v>
      </c>
    </row>
    <row r="16608" spans="1:14" x14ac:dyDescent="0.25">
      <c r="A16608" t="s">
        <v>19397</v>
      </c>
      <c r="B16608">
        <v>201605</v>
      </c>
      <c r="C16608" t="s">
        <v>16934</v>
      </c>
      <c r="D16608">
        <v>1213</v>
      </c>
      <c r="E16608">
        <v>8301</v>
      </c>
      <c r="F16608">
        <v>8</v>
      </c>
      <c r="G16608" t="s">
        <v>16277</v>
      </c>
      <c r="H16608" t="s">
        <v>17</v>
      </c>
      <c r="I16608">
        <v>6732</v>
      </c>
      <c r="J16608">
        <v>6735</v>
      </c>
      <c r="K16608">
        <v>74</v>
      </c>
      <c r="L16608">
        <v>0</v>
      </c>
      <c r="M16608" s="2">
        <f t="shared" si="524"/>
        <v>0.99955456570155898</v>
      </c>
      <c r="N16608" s="2">
        <f t="shared" si="525"/>
        <v>0.98900772430184192</v>
      </c>
    </row>
    <row r="16609" spans="1:14" x14ac:dyDescent="0.25">
      <c r="A16609" t="s">
        <v>19397</v>
      </c>
      <c r="B16609">
        <v>201605</v>
      </c>
      <c r="C16609" t="s">
        <v>16935</v>
      </c>
      <c r="D16609">
        <v>1213</v>
      </c>
      <c r="E16609">
        <v>8410</v>
      </c>
      <c r="F16609">
        <v>8</v>
      </c>
      <c r="G16609" t="s">
        <v>16402</v>
      </c>
      <c r="H16609" t="s">
        <v>17</v>
      </c>
      <c r="I16609">
        <v>2902</v>
      </c>
      <c r="J16609">
        <v>2902</v>
      </c>
      <c r="K16609">
        <v>38</v>
      </c>
      <c r="L16609">
        <v>0</v>
      </c>
      <c r="M16609" s="2">
        <f t="shared" si="524"/>
        <v>1</v>
      </c>
      <c r="N16609" s="2">
        <f t="shared" si="525"/>
        <v>0.98690558235699521</v>
      </c>
    </row>
    <row r="16610" spans="1:14" x14ac:dyDescent="0.25">
      <c r="A16610" t="s">
        <v>19397</v>
      </c>
      <c r="B16610">
        <v>201605</v>
      </c>
      <c r="C16610" t="s">
        <v>16936</v>
      </c>
      <c r="D16610">
        <v>1213</v>
      </c>
      <c r="E16610">
        <v>8406</v>
      </c>
      <c r="F16610">
        <v>8</v>
      </c>
      <c r="G16610" t="s">
        <v>16308</v>
      </c>
      <c r="H16610" t="s">
        <v>14</v>
      </c>
      <c r="I16610">
        <v>3478</v>
      </c>
      <c r="J16610">
        <v>3478</v>
      </c>
      <c r="K16610">
        <v>23</v>
      </c>
      <c r="L16610">
        <v>0</v>
      </c>
      <c r="M16610" s="2">
        <f t="shared" si="524"/>
        <v>1</v>
      </c>
      <c r="N16610" s="2">
        <f t="shared" si="525"/>
        <v>0.99338700402530189</v>
      </c>
    </row>
    <row r="16611" spans="1:14" x14ac:dyDescent="0.25">
      <c r="A16611" t="s">
        <v>19397</v>
      </c>
      <c r="B16611">
        <v>201605</v>
      </c>
      <c r="C16611" t="s">
        <v>16937</v>
      </c>
      <c r="D16611">
        <v>1213</v>
      </c>
      <c r="E16611">
        <v>8313</v>
      </c>
      <c r="F16611">
        <v>8</v>
      </c>
      <c r="G16611" t="s">
        <v>16320</v>
      </c>
      <c r="H16611" t="s">
        <v>17</v>
      </c>
      <c r="I16611">
        <v>4439</v>
      </c>
      <c r="J16611">
        <v>4439</v>
      </c>
      <c r="K16611">
        <v>107</v>
      </c>
      <c r="L16611">
        <v>0</v>
      </c>
      <c r="M16611" s="2">
        <f t="shared" si="524"/>
        <v>1</v>
      </c>
      <c r="N16611" s="2">
        <f t="shared" si="525"/>
        <v>0.97589547195314263</v>
      </c>
    </row>
    <row r="16612" spans="1:14" x14ac:dyDescent="0.25">
      <c r="A16612" t="s">
        <v>19397</v>
      </c>
      <c r="B16612">
        <v>201605</v>
      </c>
      <c r="C16612" t="s">
        <v>16938</v>
      </c>
      <c r="D16612">
        <v>1213</v>
      </c>
      <c r="E16612">
        <v>8101</v>
      </c>
      <c r="F16612">
        <v>8</v>
      </c>
      <c r="G16612" t="s">
        <v>16253</v>
      </c>
      <c r="H16612" t="s">
        <v>14</v>
      </c>
      <c r="I16612">
        <v>19232</v>
      </c>
      <c r="J16612">
        <v>19232</v>
      </c>
      <c r="K16612">
        <v>96</v>
      </c>
      <c r="L16612">
        <v>0</v>
      </c>
      <c r="M16612" s="2">
        <f t="shared" si="524"/>
        <v>1</v>
      </c>
      <c r="N16612" s="2">
        <f t="shared" si="525"/>
        <v>0.99500831946755408</v>
      </c>
    </row>
    <row r="16613" spans="1:14" x14ac:dyDescent="0.25">
      <c r="A16613" t="s">
        <v>19397</v>
      </c>
      <c r="B16613">
        <v>201605</v>
      </c>
      <c r="C16613" t="s">
        <v>16939</v>
      </c>
      <c r="D16613">
        <v>1213</v>
      </c>
      <c r="E16613">
        <v>8310</v>
      </c>
      <c r="F16613">
        <v>8</v>
      </c>
      <c r="G16613" t="s">
        <v>16384</v>
      </c>
      <c r="H16613" t="s">
        <v>17</v>
      </c>
      <c r="I16613">
        <v>16163</v>
      </c>
      <c r="J16613">
        <v>16163</v>
      </c>
      <c r="K16613">
        <v>93</v>
      </c>
      <c r="L16613">
        <v>0</v>
      </c>
      <c r="M16613" s="2">
        <f t="shared" si="524"/>
        <v>1</v>
      </c>
      <c r="N16613" s="2">
        <f t="shared" si="525"/>
        <v>0.99424611767617399</v>
      </c>
    </row>
    <row r="16614" spans="1:14" x14ac:dyDescent="0.25">
      <c r="A16614" t="s">
        <v>19397</v>
      </c>
      <c r="B16614">
        <v>201605</v>
      </c>
      <c r="C16614" t="s">
        <v>16940</v>
      </c>
      <c r="D16614">
        <v>1213</v>
      </c>
      <c r="E16614">
        <v>8205</v>
      </c>
      <c r="F16614">
        <v>8</v>
      </c>
      <c r="G16614" t="s">
        <v>16434</v>
      </c>
      <c r="H16614" t="s">
        <v>14</v>
      </c>
      <c r="I16614">
        <v>37873</v>
      </c>
      <c r="J16614">
        <v>37873</v>
      </c>
      <c r="K16614">
        <v>138</v>
      </c>
      <c r="L16614">
        <v>3122</v>
      </c>
      <c r="M16614" s="2">
        <f t="shared" si="524"/>
        <v>1</v>
      </c>
      <c r="N16614" s="2">
        <f t="shared" si="525"/>
        <v>0.9963562432339661</v>
      </c>
    </row>
    <row r="16615" spans="1:14" x14ac:dyDescent="0.25">
      <c r="A16615" t="s">
        <v>19397</v>
      </c>
      <c r="B16615">
        <v>201605</v>
      </c>
      <c r="C16615" t="s">
        <v>16941</v>
      </c>
      <c r="D16615">
        <v>1213</v>
      </c>
      <c r="E16615">
        <v>8102</v>
      </c>
      <c r="F16615">
        <v>8</v>
      </c>
      <c r="G16615" t="s">
        <v>16232</v>
      </c>
      <c r="H16615" t="s">
        <v>14</v>
      </c>
      <c r="I16615">
        <v>35084</v>
      </c>
      <c r="J16615">
        <v>35092</v>
      </c>
      <c r="K16615">
        <v>322</v>
      </c>
      <c r="L16615">
        <v>0</v>
      </c>
      <c r="M16615" s="2">
        <f t="shared" si="524"/>
        <v>0.99977202781260688</v>
      </c>
      <c r="N16615" s="2">
        <f t="shared" si="525"/>
        <v>0.99082202713487633</v>
      </c>
    </row>
    <row r="16616" spans="1:14" x14ac:dyDescent="0.25">
      <c r="A16616" t="s">
        <v>19397</v>
      </c>
      <c r="B16616">
        <v>201605</v>
      </c>
      <c r="C16616" t="s">
        <v>16942</v>
      </c>
      <c r="D16616">
        <v>1213</v>
      </c>
      <c r="E16616">
        <v>8103</v>
      </c>
      <c r="F16616">
        <v>8</v>
      </c>
      <c r="G16616" t="s">
        <v>16349</v>
      </c>
      <c r="H16616" t="s">
        <v>14</v>
      </c>
      <c r="I16616">
        <v>3362</v>
      </c>
      <c r="J16616">
        <v>3362</v>
      </c>
      <c r="K16616">
        <v>35</v>
      </c>
      <c r="L16616">
        <v>0</v>
      </c>
      <c r="M16616" s="2">
        <f t="shared" si="524"/>
        <v>1</v>
      </c>
      <c r="N16616" s="2">
        <f t="shared" si="525"/>
        <v>0.98958953004164185</v>
      </c>
    </row>
    <row r="16617" spans="1:14" x14ac:dyDescent="0.25">
      <c r="A16617" t="s">
        <v>19397</v>
      </c>
      <c r="B16617">
        <v>201605</v>
      </c>
      <c r="C16617" t="s">
        <v>16943</v>
      </c>
      <c r="D16617">
        <v>1213</v>
      </c>
      <c r="E16617">
        <v>8101</v>
      </c>
      <c r="F16617">
        <v>8</v>
      </c>
      <c r="G16617" t="s">
        <v>16253</v>
      </c>
      <c r="H16617" t="s">
        <v>14</v>
      </c>
      <c r="I16617">
        <v>21193</v>
      </c>
      <c r="J16617">
        <v>21193</v>
      </c>
      <c r="K16617">
        <v>138</v>
      </c>
      <c r="L16617">
        <v>0</v>
      </c>
      <c r="M16617" s="2">
        <f t="shared" si="524"/>
        <v>1</v>
      </c>
      <c r="N16617" s="2">
        <f t="shared" si="525"/>
        <v>0.99348841598641058</v>
      </c>
    </row>
    <row r="16618" spans="1:14" x14ac:dyDescent="0.25">
      <c r="A16618" t="s">
        <v>19397</v>
      </c>
      <c r="B16618">
        <v>201605</v>
      </c>
      <c r="C16618" t="s">
        <v>16944</v>
      </c>
      <c r="D16618">
        <v>1213</v>
      </c>
      <c r="E16618">
        <v>8419</v>
      </c>
      <c r="F16618">
        <v>8</v>
      </c>
      <c r="G16618" t="s">
        <v>16427</v>
      </c>
      <c r="H16618" t="s">
        <v>17</v>
      </c>
      <c r="I16618">
        <v>3666</v>
      </c>
      <c r="J16618">
        <v>3666</v>
      </c>
      <c r="K16618">
        <v>77</v>
      </c>
      <c r="L16618">
        <v>0</v>
      </c>
      <c r="M16618" s="2">
        <f t="shared" si="524"/>
        <v>1</v>
      </c>
      <c r="N16618" s="2">
        <f t="shared" si="525"/>
        <v>0.97899618112384068</v>
      </c>
    </row>
    <row r="16619" spans="1:14" x14ac:dyDescent="0.25">
      <c r="A16619" t="s">
        <v>19397</v>
      </c>
      <c r="B16619">
        <v>201605</v>
      </c>
      <c r="C16619" t="s">
        <v>16945</v>
      </c>
      <c r="D16619">
        <v>1213</v>
      </c>
      <c r="E16619">
        <v>8108</v>
      </c>
      <c r="F16619">
        <v>8</v>
      </c>
      <c r="G16619" t="s">
        <v>16239</v>
      </c>
      <c r="H16619" t="s">
        <v>14</v>
      </c>
      <c r="I16619">
        <v>4627</v>
      </c>
      <c r="J16619">
        <v>4627</v>
      </c>
      <c r="K16619">
        <v>90</v>
      </c>
      <c r="L16619">
        <v>0</v>
      </c>
      <c r="M16619" s="2">
        <f t="shared" si="524"/>
        <v>1</v>
      </c>
      <c r="N16619" s="2">
        <f t="shared" si="525"/>
        <v>0.98054895180462498</v>
      </c>
    </row>
    <row r="16620" spans="1:14" x14ac:dyDescent="0.25">
      <c r="A16620" t="s">
        <v>19397</v>
      </c>
      <c r="B16620">
        <v>201605</v>
      </c>
      <c r="C16620" t="s">
        <v>16946</v>
      </c>
      <c r="D16620">
        <v>1213</v>
      </c>
      <c r="E16620">
        <v>8104</v>
      </c>
      <c r="F16620">
        <v>8</v>
      </c>
      <c r="G16620" t="s">
        <v>16241</v>
      </c>
      <c r="H16620" t="s">
        <v>17</v>
      </c>
      <c r="I16620">
        <v>1694</v>
      </c>
      <c r="J16620">
        <v>1694</v>
      </c>
      <c r="K16620">
        <v>65</v>
      </c>
      <c r="L16620">
        <v>18933</v>
      </c>
      <c r="M16620" s="2">
        <f t="shared" si="524"/>
        <v>1</v>
      </c>
      <c r="N16620" s="2">
        <f t="shared" si="525"/>
        <v>0.96162927981109803</v>
      </c>
    </row>
    <row r="16621" spans="1:14" x14ac:dyDescent="0.25">
      <c r="A16621" t="s">
        <v>19397</v>
      </c>
      <c r="B16621">
        <v>201605</v>
      </c>
      <c r="C16621" t="s">
        <v>16947</v>
      </c>
      <c r="D16621">
        <v>1213</v>
      </c>
      <c r="E16621">
        <v>8202</v>
      </c>
      <c r="F16621">
        <v>8</v>
      </c>
      <c r="G16621" t="s">
        <v>16282</v>
      </c>
      <c r="H16621" t="s">
        <v>14</v>
      </c>
      <c r="I16621">
        <v>37873</v>
      </c>
      <c r="J16621">
        <v>37931</v>
      </c>
      <c r="K16621">
        <v>234</v>
      </c>
      <c r="L16621">
        <v>219</v>
      </c>
      <c r="M16621" s="2">
        <f t="shared" si="524"/>
        <v>0.99847090770082514</v>
      </c>
      <c r="N16621" s="2">
        <f t="shared" si="525"/>
        <v>0.99382145591846438</v>
      </c>
    </row>
    <row r="16622" spans="1:14" x14ac:dyDescent="0.25">
      <c r="A16622" t="s">
        <v>19397</v>
      </c>
      <c r="B16622">
        <v>201605</v>
      </c>
      <c r="C16622" t="s">
        <v>16948</v>
      </c>
      <c r="D16622">
        <v>1213</v>
      </c>
      <c r="E16622">
        <v>8401</v>
      </c>
      <c r="F16622">
        <v>8</v>
      </c>
      <c r="G16622" t="s">
        <v>16237</v>
      </c>
      <c r="H16622" t="s">
        <v>14</v>
      </c>
      <c r="I16622">
        <v>28674</v>
      </c>
      <c r="J16622">
        <v>28728</v>
      </c>
      <c r="K16622">
        <v>31</v>
      </c>
      <c r="L16622">
        <v>0</v>
      </c>
      <c r="M16622" s="2">
        <f t="shared" si="524"/>
        <v>0.99812030075187974</v>
      </c>
      <c r="N16622" s="2">
        <f t="shared" si="525"/>
        <v>0.99891888121643302</v>
      </c>
    </row>
    <row r="16623" spans="1:14" x14ac:dyDescent="0.25">
      <c r="A16623" t="s">
        <v>19397</v>
      </c>
      <c r="B16623">
        <v>201605</v>
      </c>
      <c r="C16623" t="s">
        <v>16949</v>
      </c>
      <c r="D16623">
        <v>1213</v>
      </c>
      <c r="E16623">
        <v>8401</v>
      </c>
      <c r="F16623">
        <v>8</v>
      </c>
      <c r="G16623" t="s">
        <v>16237</v>
      </c>
      <c r="H16623" t="s">
        <v>14</v>
      </c>
      <c r="I16623">
        <v>57074</v>
      </c>
      <c r="J16623">
        <v>57203</v>
      </c>
      <c r="K16623">
        <v>335</v>
      </c>
      <c r="L16623">
        <v>0</v>
      </c>
      <c r="M16623" s="2">
        <f t="shared" si="524"/>
        <v>0.99774487352061958</v>
      </c>
      <c r="N16623" s="2">
        <f t="shared" si="525"/>
        <v>0.99413042716473354</v>
      </c>
    </row>
    <row r="16624" spans="1:14" x14ac:dyDescent="0.25">
      <c r="A16624" t="s">
        <v>19397</v>
      </c>
      <c r="B16624">
        <v>201605</v>
      </c>
      <c r="C16624" t="s">
        <v>16950</v>
      </c>
      <c r="D16624">
        <v>1213</v>
      </c>
      <c r="E16624">
        <v>8111</v>
      </c>
      <c r="F16624">
        <v>8</v>
      </c>
      <c r="G16624" t="s">
        <v>16258</v>
      </c>
      <c r="H16624" t="s">
        <v>14</v>
      </c>
      <c r="I16624">
        <v>80413</v>
      </c>
      <c r="J16624">
        <v>80539</v>
      </c>
      <c r="K16624">
        <v>307</v>
      </c>
      <c r="L16624">
        <v>0</v>
      </c>
      <c r="M16624" s="2">
        <f t="shared" si="524"/>
        <v>0.99843554054557415</v>
      </c>
      <c r="N16624" s="2">
        <f t="shared" si="525"/>
        <v>0.99618220934426027</v>
      </c>
    </row>
    <row r="16625" spans="1:14" x14ac:dyDescent="0.25">
      <c r="A16625" t="s">
        <v>19397</v>
      </c>
      <c r="B16625">
        <v>201605</v>
      </c>
      <c r="C16625" t="s">
        <v>16951</v>
      </c>
      <c r="D16625">
        <v>1213</v>
      </c>
      <c r="E16625">
        <v>8107</v>
      </c>
      <c r="F16625">
        <v>8</v>
      </c>
      <c r="G16625" t="s">
        <v>16275</v>
      </c>
      <c r="H16625" t="s">
        <v>14</v>
      </c>
      <c r="I16625">
        <v>57979</v>
      </c>
      <c r="J16625">
        <v>58029</v>
      </c>
      <c r="K16625">
        <v>227</v>
      </c>
      <c r="L16625">
        <v>0</v>
      </c>
      <c r="M16625" s="2">
        <f t="shared" si="524"/>
        <v>0.99913836185355598</v>
      </c>
      <c r="N16625" s="2">
        <f t="shared" si="525"/>
        <v>0.99608478932027111</v>
      </c>
    </row>
    <row r="16626" spans="1:14" x14ac:dyDescent="0.25">
      <c r="A16626" t="s">
        <v>19397</v>
      </c>
      <c r="B16626">
        <v>201605</v>
      </c>
      <c r="C16626" t="s">
        <v>16952</v>
      </c>
      <c r="D16626">
        <v>1213</v>
      </c>
      <c r="E16626">
        <v>8301</v>
      </c>
      <c r="F16626">
        <v>8</v>
      </c>
      <c r="G16626" t="s">
        <v>16277</v>
      </c>
      <c r="H16626" t="s">
        <v>14</v>
      </c>
      <c r="I16626">
        <v>45730</v>
      </c>
      <c r="J16626">
        <v>45850</v>
      </c>
      <c r="K16626">
        <v>203</v>
      </c>
      <c r="L16626">
        <v>2729</v>
      </c>
      <c r="M16626" s="2">
        <f t="shared" si="524"/>
        <v>0.99738276990185382</v>
      </c>
      <c r="N16626" s="2">
        <f t="shared" si="525"/>
        <v>0.99556090094030181</v>
      </c>
    </row>
    <row r="16627" spans="1:14" x14ac:dyDescent="0.25">
      <c r="A16627" t="s">
        <v>19397</v>
      </c>
      <c r="B16627">
        <v>201605</v>
      </c>
      <c r="C16627" t="s">
        <v>16953</v>
      </c>
      <c r="D16627">
        <v>1213</v>
      </c>
      <c r="E16627">
        <v>8207</v>
      </c>
      <c r="F16627">
        <v>8</v>
      </c>
      <c r="G16627" t="s">
        <v>16269</v>
      </c>
      <c r="H16627" t="s">
        <v>17</v>
      </c>
      <c r="I16627">
        <v>3374</v>
      </c>
      <c r="J16627">
        <v>3383</v>
      </c>
      <c r="K16627">
        <v>41</v>
      </c>
      <c r="L16627">
        <v>2812</v>
      </c>
      <c r="M16627" s="2">
        <f t="shared" si="524"/>
        <v>0.99733963937333725</v>
      </c>
      <c r="N16627" s="2">
        <f t="shared" si="525"/>
        <v>0.98784825133372856</v>
      </c>
    </row>
    <row r="16628" spans="1:14" x14ac:dyDescent="0.25">
      <c r="A16628" t="s">
        <v>19397</v>
      </c>
      <c r="B16628">
        <v>201605</v>
      </c>
      <c r="C16628" t="s">
        <v>16954</v>
      </c>
      <c r="D16628">
        <v>1213</v>
      </c>
      <c r="E16628">
        <v>8110</v>
      </c>
      <c r="F16628">
        <v>8</v>
      </c>
      <c r="G16628" t="s">
        <v>16250</v>
      </c>
      <c r="H16628" t="s">
        <v>14</v>
      </c>
      <c r="I16628">
        <v>15091</v>
      </c>
      <c r="J16628">
        <v>15107</v>
      </c>
      <c r="K16628">
        <v>73</v>
      </c>
      <c r="L16628">
        <v>0</v>
      </c>
      <c r="M16628" s="2">
        <f t="shared" si="524"/>
        <v>0.99894088832991323</v>
      </c>
      <c r="N16628" s="2">
        <f t="shared" si="525"/>
        <v>0.99516267974289307</v>
      </c>
    </row>
    <row r="16629" spans="1:14" x14ac:dyDescent="0.25">
      <c r="A16629" t="s">
        <v>19397</v>
      </c>
      <c r="B16629">
        <v>201605</v>
      </c>
      <c r="C16629" t="s">
        <v>16955</v>
      </c>
      <c r="D16629">
        <v>1213</v>
      </c>
      <c r="E16629">
        <v>8301</v>
      </c>
      <c r="F16629">
        <v>8</v>
      </c>
      <c r="G16629" t="s">
        <v>16277</v>
      </c>
      <c r="H16629" t="s">
        <v>17</v>
      </c>
      <c r="I16629">
        <v>14310</v>
      </c>
      <c r="J16629">
        <v>14343</v>
      </c>
      <c r="K16629">
        <v>120</v>
      </c>
      <c r="L16629">
        <v>0</v>
      </c>
      <c r="M16629" s="2">
        <f t="shared" ref="M16629:M16692" si="526">+I16629/J16629</f>
        <v>0.99769922610332562</v>
      </c>
      <c r="N16629" s="2">
        <f t="shared" ref="N16629:N16692" si="527">+(I16629-K16629)/I16629</f>
        <v>0.99161425576519913</v>
      </c>
    </row>
    <row r="16630" spans="1:14" x14ac:dyDescent="0.25">
      <c r="A16630" t="s">
        <v>19397</v>
      </c>
      <c r="B16630">
        <v>201605</v>
      </c>
      <c r="C16630" t="s">
        <v>16956</v>
      </c>
      <c r="D16630">
        <v>1213</v>
      </c>
      <c r="E16630">
        <v>8109</v>
      </c>
      <c r="F16630">
        <v>8</v>
      </c>
      <c r="G16630" t="s">
        <v>16526</v>
      </c>
      <c r="H16630" t="s">
        <v>17</v>
      </c>
      <c r="I16630">
        <v>29993</v>
      </c>
      <c r="J16630">
        <v>30019</v>
      </c>
      <c r="K16630">
        <v>66</v>
      </c>
      <c r="L16630">
        <v>2316</v>
      </c>
      <c r="M16630" s="2">
        <f t="shared" si="526"/>
        <v>0.99913388187481267</v>
      </c>
      <c r="N16630" s="2">
        <f t="shared" si="527"/>
        <v>0.9977994865468609</v>
      </c>
    </row>
    <row r="16631" spans="1:14" x14ac:dyDescent="0.25">
      <c r="A16631" t="s">
        <v>19397</v>
      </c>
      <c r="B16631">
        <v>201605</v>
      </c>
      <c r="C16631" t="s">
        <v>16957</v>
      </c>
      <c r="D16631">
        <v>1213</v>
      </c>
      <c r="E16631">
        <v>8102</v>
      </c>
      <c r="F16631">
        <v>8</v>
      </c>
      <c r="G16631" t="s">
        <v>16232</v>
      </c>
      <c r="H16631" t="s">
        <v>14</v>
      </c>
      <c r="I16631">
        <v>66413</v>
      </c>
      <c r="J16631">
        <v>66509</v>
      </c>
      <c r="K16631">
        <v>338</v>
      </c>
      <c r="L16631">
        <v>0</v>
      </c>
      <c r="M16631" s="2">
        <f t="shared" si="526"/>
        <v>0.99855658632666255</v>
      </c>
      <c r="N16631" s="2">
        <f t="shared" si="527"/>
        <v>0.99491063496604581</v>
      </c>
    </row>
    <row r="16632" spans="1:14" x14ac:dyDescent="0.25">
      <c r="A16632" t="s">
        <v>19397</v>
      </c>
      <c r="B16632">
        <v>201605</v>
      </c>
      <c r="C16632" t="s">
        <v>16958</v>
      </c>
      <c r="D16632">
        <v>1213</v>
      </c>
      <c r="E16632">
        <v>8405</v>
      </c>
      <c r="F16632">
        <v>8</v>
      </c>
      <c r="G16632" t="s">
        <v>16314</v>
      </c>
      <c r="H16632" t="s">
        <v>17</v>
      </c>
      <c r="I16632">
        <v>7271</v>
      </c>
      <c r="J16632">
        <v>7315</v>
      </c>
      <c r="K16632">
        <v>80</v>
      </c>
      <c r="L16632">
        <v>0</v>
      </c>
      <c r="M16632" s="2">
        <f t="shared" si="526"/>
        <v>0.99398496240601508</v>
      </c>
      <c r="N16632" s="2">
        <f t="shared" si="527"/>
        <v>0.98899738687938388</v>
      </c>
    </row>
    <row r="16633" spans="1:14" x14ac:dyDescent="0.25">
      <c r="A16633" t="s">
        <v>19397</v>
      </c>
      <c r="B16633">
        <v>201605</v>
      </c>
      <c r="C16633" t="s">
        <v>16959</v>
      </c>
      <c r="D16633">
        <v>1213</v>
      </c>
      <c r="E16633">
        <v>8110</v>
      </c>
      <c r="F16633">
        <v>8</v>
      </c>
      <c r="G16633" t="s">
        <v>16250</v>
      </c>
      <c r="H16633" t="s">
        <v>17</v>
      </c>
      <c r="I16633">
        <v>11203</v>
      </c>
      <c r="J16633">
        <v>11240</v>
      </c>
      <c r="K16633">
        <v>29</v>
      </c>
      <c r="L16633">
        <v>0</v>
      </c>
      <c r="M16633" s="2">
        <f t="shared" si="526"/>
        <v>0.99670818505338077</v>
      </c>
      <c r="N16633" s="2">
        <f t="shared" si="527"/>
        <v>0.99741140765866287</v>
      </c>
    </row>
    <row r="16634" spans="1:14" x14ac:dyDescent="0.25">
      <c r="A16634" t="s">
        <v>19397</v>
      </c>
      <c r="B16634">
        <v>201605</v>
      </c>
      <c r="C16634" t="s">
        <v>16960</v>
      </c>
      <c r="D16634">
        <v>1213</v>
      </c>
      <c r="E16634">
        <v>8102</v>
      </c>
      <c r="F16634">
        <v>8</v>
      </c>
      <c r="G16634" t="s">
        <v>16232</v>
      </c>
      <c r="H16634" t="s">
        <v>14</v>
      </c>
      <c r="I16634">
        <v>19481</v>
      </c>
      <c r="J16634">
        <v>19502</v>
      </c>
      <c r="K16634">
        <v>31</v>
      </c>
      <c r="L16634">
        <v>0</v>
      </c>
      <c r="M16634" s="2">
        <f t="shared" si="526"/>
        <v>0.99892318736539842</v>
      </c>
      <c r="N16634" s="2">
        <f t="shared" si="527"/>
        <v>0.99840870591858732</v>
      </c>
    </row>
    <row r="16635" spans="1:14" x14ac:dyDescent="0.25">
      <c r="A16635" t="s">
        <v>19397</v>
      </c>
      <c r="B16635">
        <v>201605</v>
      </c>
      <c r="C16635" t="s">
        <v>16961</v>
      </c>
      <c r="D16635">
        <v>1213</v>
      </c>
      <c r="E16635">
        <v>8101</v>
      </c>
      <c r="F16635">
        <v>8</v>
      </c>
      <c r="G16635" t="s">
        <v>16253</v>
      </c>
      <c r="H16635" t="s">
        <v>14</v>
      </c>
      <c r="I16635">
        <v>37692</v>
      </c>
      <c r="J16635">
        <v>37811</v>
      </c>
      <c r="K16635">
        <v>158</v>
      </c>
      <c r="L16635">
        <v>0</v>
      </c>
      <c r="M16635" s="2">
        <f t="shared" si="526"/>
        <v>0.99685276771309939</v>
      </c>
      <c r="N16635" s="2">
        <f t="shared" si="527"/>
        <v>0.9958081290459514</v>
      </c>
    </row>
    <row r="16636" spans="1:14" x14ac:dyDescent="0.25">
      <c r="A16636" t="s">
        <v>19397</v>
      </c>
      <c r="B16636">
        <v>201605</v>
      </c>
      <c r="C16636" t="s">
        <v>16962</v>
      </c>
      <c r="D16636">
        <v>1213</v>
      </c>
      <c r="E16636">
        <v>8301</v>
      </c>
      <c r="F16636">
        <v>8</v>
      </c>
      <c r="G16636" t="s">
        <v>16277</v>
      </c>
      <c r="H16636" t="s">
        <v>14</v>
      </c>
      <c r="I16636">
        <v>30556</v>
      </c>
      <c r="J16636">
        <v>30602</v>
      </c>
      <c r="K16636">
        <v>110</v>
      </c>
      <c r="L16636">
        <v>0</v>
      </c>
      <c r="M16636" s="2">
        <f t="shared" si="526"/>
        <v>0.99849683027253122</v>
      </c>
      <c r="N16636" s="2">
        <f t="shared" si="527"/>
        <v>0.99640005236287477</v>
      </c>
    </row>
    <row r="16637" spans="1:14" x14ac:dyDescent="0.25">
      <c r="A16637" t="s">
        <v>19397</v>
      </c>
      <c r="B16637">
        <v>201605</v>
      </c>
      <c r="C16637" t="s">
        <v>16963</v>
      </c>
      <c r="D16637">
        <v>1213</v>
      </c>
      <c r="E16637">
        <v>8104</v>
      </c>
      <c r="F16637">
        <v>8</v>
      </c>
      <c r="G16637" t="s">
        <v>16241</v>
      </c>
      <c r="H16637" t="s">
        <v>17</v>
      </c>
      <c r="I16637">
        <v>2892</v>
      </c>
      <c r="J16637">
        <v>2894</v>
      </c>
      <c r="K16637">
        <v>71</v>
      </c>
      <c r="L16637">
        <v>0</v>
      </c>
      <c r="M16637" s="2">
        <f t="shared" si="526"/>
        <v>0.99930891499654462</v>
      </c>
      <c r="N16637" s="2">
        <f t="shared" si="527"/>
        <v>0.97544951590594742</v>
      </c>
    </row>
    <row r="16638" spans="1:14" x14ac:dyDescent="0.25">
      <c r="A16638" t="s">
        <v>19397</v>
      </c>
      <c r="B16638">
        <v>201605</v>
      </c>
      <c r="C16638" t="s">
        <v>16964</v>
      </c>
      <c r="D16638">
        <v>1213</v>
      </c>
      <c r="E16638">
        <v>8416</v>
      </c>
      <c r="F16638">
        <v>8</v>
      </c>
      <c r="G16638" t="s">
        <v>16437</v>
      </c>
      <c r="H16638" t="s">
        <v>14</v>
      </c>
      <c r="I16638">
        <v>81119</v>
      </c>
      <c r="J16638">
        <v>81270</v>
      </c>
      <c r="K16638">
        <v>524</v>
      </c>
      <c r="L16638">
        <v>0</v>
      </c>
      <c r="M16638" s="2">
        <f t="shared" si="526"/>
        <v>0.99814199581641438</v>
      </c>
      <c r="N16638" s="2">
        <f t="shared" si="527"/>
        <v>0.99354035429430831</v>
      </c>
    </row>
    <row r="16639" spans="1:14" x14ac:dyDescent="0.25">
      <c r="A16639" t="s">
        <v>19397</v>
      </c>
      <c r="B16639">
        <v>201605</v>
      </c>
      <c r="C16639" t="s">
        <v>16965</v>
      </c>
      <c r="D16639">
        <v>1213</v>
      </c>
      <c r="E16639">
        <v>8103</v>
      </c>
      <c r="F16639">
        <v>8</v>
      </c>
      <c r="G16639" t="s">
        <v>16349</v>
      </c>
      <c r="H16639" t="s">
        <v>17</v>
      </c>
      <c r="I16639">
        <v>25043</v>
      </c>
      <c r="J16639">
        <v>25063</v>
      </c>
      <c r="K16639">
        <v>38</v>
      </c>
      <c r="L16639">
        <v>0</v>
      </c>
      <c r="M16639" s="2">
        <f t="shared" si="526"/>
        <v>0.9992020109324502</v>
      </c>
      <c r="N16639" s="2">
        <f t="shared" si="527"/>
        <v>0.99848260991095317</v>
      </c>
    </row>
    <row r="16640" spans="1:14" x14ac:dyDescent="0.25">
      <c r="A16640" t="s">
        <v>19397</v>
      </c>
      <c r="B16640">
        <v>201605</v>
      </c>
      <c r="C16640" t="s">
        <v>16966</v>
      </c>
      <c r="D16640">
        <v>1213</v>
      </c>
      <c r="E16640">
        <v>8108</v>
      </c>
      <c r="F16640">
        <v>8</v>
      </c>
      <c r="G16640" t="s">
        <v>16239</v>
      </c>
      <c r="H16640" t="s">
        <v>14</v>
      </c>
      <c r="I16640">
        <v>24085</v>
      </c>
      <c r="J16640">
        <v>24209</v>
      </c>
      <c r="K16640">
        <v>306</v>
      </c>
      <c r="L16640">
        <v>0</v>
      </c>
      <c r="M16640" s="2">
        <f t="shared" si="526"/>
        <v>0.99487793795695811</v>
      </c>
      <c r="N16640" s="2">
        <f t="shared" si="527"/>
        <v>0.98729499688602862</v>
      </c>
    </row>
    <row r="16641" spans="1:14" x14ac:dyDescent="0.25">
      <c r="A16641" t="s">
        <v>19397</v>
      </c>
      <c r="B16641">
        <v>201605</v>
      </c>
      <c r="C16641" t="s">
        <v>16967</v>
      </c>
      <c r="D16641">
        <v>1213</v>
      </c>
      <c r="E16641">
        <v>8301</v>
      </c>
      <c r="F16641">
        <v>8</v>
      </c>
      <c r="G16641" t="s">
        <v>16277</v>
      </c>
      <c r="H16641" t="s">
        <v>17</v>
      </c>
      <c r="I16641">
        <v>14484</v>
      </c>
      <c r="J16641">
        <v>14489</v>
      </c>
      <c r="K16641">
        <v>147</v>
      </c>
      <c r="L16641">
        <v>1777</v>
      </c>
      <c r="M16641" s="2">
        <f t="shared" si="526"/>
        <v>0.99965491062185108</v>
      </c>
      <c r="N16641" s="2">
        <f t="shared" si="527"/>
        <v>0.98985086992543492</v>
      </c>
    </row>
    <row r="16642" spans="1:14" x14ac:dyDescent="0.25">
      <c r="A16642" t="s">
        <v>19397</v>
      </c>
      <c r="B16642">
        <v>201605</v>
      </c>
      <c r="C16642" t="s">
        <v>16968</v>
      </c>
      <c r="D16642">
        <v>1213</v>
      </c>
      <c r="E16642">
        <v>8101</v>
      </c>
      <c r="F16642">
        <v>8</v>
      </c>
      <c r="G16642" t="s">
        <v>16253</v>
      </c>
      <c r="H16642" t="s">
        <v>14</v>
      </c>
      <c r="I16642">
        <v>2682</v>
      </c>
      <c r="J16642">
        <v>2682</v>
      </c>
      <c r="K16642">
        <v>46</v>
      </c>
      <c r="L16642">
        <v>0</v>
      </c>
      <c r="M16642" s="2">
        <f t="shared" si="526"/>
        <v>1</v>
      </c>
      <c r="N16642" s="2">
        <f t="shared" si="527"/>
        <v>0.98284862043251309</v>
      </c>
    </row>
    <row r="16643" spans="1:14" x14ac:dyDescent="0.25">
      <c r="A16643" t="s">
        <v>19397</v>
      </c>
      <c r="B16643">
        <v>201605</v>
      </c>
      <c r="C16643" t="s">
        <v>16969</v>
      </c>
      <c r="D16643">
        <v>1213</v>
      </c>
      <c r="E16643">
        <v>8301</v>
      </c>
      <c r="F16643">
        <v>8</v>
      </c>
      <c r="G16643" t="s">
        <v>16277</v>
      </c>
      <c r="H16643" t="s">
        <v>14</v>
      </c>
      <c r="I16643">
        <v>25468</v>
      </c>
      <c r="J16643">
        <v>25468</v>
      </c>
      <c r="K16643">
        <v>68</v>
      </c>
      <c r="L16643">
        <v>0</v>
      </c>
      <c r="M16643" s="2">
        <f t="shared" si="526"/>
        <v>1</v>
      </c>
      <c r="N16643" s="2">
        <f t="shared" si="527"/>
        <v>0.99732998272341766</v>
      </c>
    </row>
    <row r="16644" spans="1:14" x14ac:dyDescent="0.25">
      <c r="A16644" t="s">
        <v>19397</v>
      </c>
      <c r="B16644">
        <v>201605</v>
      </c>
      <c r="C16644" t="s">
        <v>16970</v>
      </c>
      <c r="D16644">
        <v>1213</v>
      </c>
      <c r="E16644">
        <v>8301</v>
      </c>
      <c r="F16644">
        <v>8</v>
      </c>
      <c r="G16644" t="s">
        <v>16277</v>
      </c>
      <c r="H16644" t="s">
        <v>17</v>
      </c>
      <c r="I16644">
        <v>3326</v>
      </c>
      <c r="J16644">
        <v>3329</v>
      </c>
      <c r="K16644">
        <v>30</v>
      </c>
      <c r="L16644">
        <v>2386</v>
      </c>
      <c r="M16644" s="2">
        <f t="shared" si="526"/>
        <v>0.99909882847702014</v>
      </c>
      <c r="N16644" s="2">
        <f t="shared" si="527"/>
        <v>0.99098015634395675</v>
      </c>
    </row>
    <row r="16645" spans="1:14" x14ac:dyDescent="0.25">
      <c r="A16645" t="s">
        <v>19397</v>
      </c>
      <c r="B16645">
        <v>201605</v>
      </c>
      <c r="C16645" t="s">
        <v>16971</v>
      </c>
      <c r="D16645">
        <v>1213</v>
      </c>
      <c r="E16645">
        <v>8204</v>
      </c>
      <c r="F16645">
        <v>8</v>
      </c>
      <c r="G16645" t="s">
        <v>16243</v>
      </c>
      <c r="H16645" t="s">
        <v>17</v>
      </c>
      <c r="I16645">
        <v>1575</v>
      </c>
      <c r="J16645">
        <v>1575</v>
      </c>
      <c r="K16645">
        <v>13</v>
      </c>
      <c r="L16645">
        <v>2539</v>
      </c>
      <c r="M16645" s="2">
        <f t="shared" si="526"/>
        <v>1</v>
      </c>
      <c r="N16645" s="2">
        <f t="shared" si="527"/>
        <v>0.99174603174603171</v>
      </c>
    </row>
    <row r="16646" spans="1:14" x14ac:dyDescent="0.25">
      <c r="A16646" t="s">
        <v>19397</v>
      </c>
      <c r="B16646">
        <v>201605</v>
      </c>
      <c r="C16646" t="s">
        <v>16972</v>
      </c>
      <c r="D16646">
        <v>1213</v>
      </c>
      <c r="E16646">
        <v>8101</v>
      </c>
      <c r="F16646">
        <v>8</v>
      </c>
      <c r="G16646" t="s">
        <v>16253</v>
      </c>
      <c r="H16646" t="s">
        <v>14</v>
      </c>
      <c r="I16646">
        <v>29186</v>
      </c>
      <c r="J16646">
        <v>29188</v>
      </c>
      <c r="K16646">
        <v>210</v>
      </c>
      <c r="L16646">
        <v>0</v>
      </c>
      <c r="M16646" s="2">
        <f t="shared" si="526"/>
        <v>0.99993147868987253</v>
      </c>
      <c r="N16646" s="2">
        <f t="shared" si="527"/>
        <v>0.99280476940999107</v>
      </c>
    </row>
    <row r="16647" spans="1:14" x14ac:dyDescent="0.25">
      <c r="A16647" t="s">
        <v>19397</v>
      </c>
      <c r="B16647">
        <v>201605</v>
      </c>
      <c r="C16647" t="s">
        <v>16973</v>
      </c>
      <c r="D16647">
        <v>1213</v>
      </c>
      <c r="E16647">
        <v>8301</v>
      </c>
      <c r="F16647">
        <v>8</v>
      </c>
      <c r="G16647" t="s">
        <v>16277</v>
      </c>
      <c r="H16647" t="s">
        <v>14</v>
      </c>
      <c r="I16647">
        <v>9441</v>
      </c>
      <c r="J16647">
        <v>9466</v>
      </c>
      <c r="K16647">
        <v>85</v>
      </c>
      <c r="L16647">
        <v>0</v>
      </c>
      <c r="M16647" s="2">
        <f t="shared" si="526"/>
        <v>0.9973589689414748</v>
      </c>
      <c r="N16647" s="2">
        <f t="shared" si="527"/>
        <v>0.99099671644952869</v>
      </c>
    </row>
    <row r="16648" spans="1:14" x14ac:dyDescent="0.25">
      <c r="A16648" t="s">
        <v>19397</v>
      </c>
      <c r="B16648">
        <v>201605</v>
      </c>
      <c r="C16648" t="s">
        <v>16974</v>
      </c>
      <c r="D16648">
        <v>1213</v>
      </c>
      <c r="E16648">
        <v>8106</v>
      </c>
      <c r="F16648">
        <v>8</v>
      </c>
      <c r="G16648" t="s">
        <v>16337</v>
      </c>
      <c r="H16648" t="s">
        <v>14</v>
      </c>
      <c r="I16648">
        <v>19527</v>
      </c>
      <c r="J16648">
        <v>19527</v>
      </c>
      <c r="K16648">
        <v>68</v>
      </c>
      <c r="L16648">
        <v>2</v>
      </c>
      <c r="M16648" s="2">
        <f t="shared" si="526"/>
        <v>1</v>
      </c>
      <c r="N16648" s="2">
        <f t="shared" si="527"/>
        <v>0.99651764223895123</v>
      </c>
    </row>
    <row r="16649" spans="1:14" x14ac:dyDescent="0.25">
      <c r="A16649" t="s">
        <v>19397</v>
      </c>
      <c r="B16649">
        <v>201605</v>
      </c>
      <c r="C16649" t="s">
        <v>16975</v>
      </c>
      <c r="D16649">
        <v>1213</v>
      </c>
      <c r="E16649">
        <v>8101</v>
      </c>
      <c r="F16649">
        <v>8</v>
      </c>
      <c r="G16649" t="s">
        <v>16253</v>
      </c>
      <c r="H16649" t="s">
        <v>14</v>
      </c>
      <c r="I16649">
        <v>7242</v>
      </c>
      <c r="J16649">
        <v>7242</v>
      </c>
      <c r="K16649">
        <v>48</v>
      </c>
      <c r="L16649">
        <v>0</v>
      </c>
      <c r="M16649" s="2">
        <f t="shared" si="526"/>
        <v>1</v>
      </c>
      <c r="N16649" s="2">
        <f t="shared" si="527"/>
        <v>0.99337199668599829</v>
      </c>
    </row>
    <row r="16650" spans="1:14" x14ac:dyDescent="0.25">
      <c r="A16650" t="s">
        <v>19397</v>
      </c>
      <c r="B16650">
        <v>201605</v>
      </c>
      <c r="C16650" t="s">
        <v>16976</v>
      </c>
      <c r="D16650">
        <v>1213</v>
      </c>
      <c r="E16650">
        <v>8101</v>
      </c>
      <c r="F16650">
        <v>8</v>
      </c>
      <c r="G16650" t="s">
        <v>16253</v>
      </c>
      <c r="H16650" t="s">
        <v>17</v>
      </c>
      <c r="I16650">
        <v>2094</v>
      </c>
      <c r="J16650">
        <v>2094</v>
      </c>
      <c r="K16650">
        <v>71</v>
      </c>
      <c r="L16650">
        <v>0</v>
      </c>
      <c r="M16650" s="2">
        <f t="shared" si="526"/>
        <v>1</v>
      </c>
      <c r="N16650" s="2">
        <f t="shared" si="527"/>
        <v>0.9660936007640879</v>
      </c>
    </row>
    <row r="16651" spans="1:14" x14ac:dyDescent="0.25">
      <c r="A16651" t="s">
        <v>19397</v>
      </c>
      <c r="B16651">
        <v>201605</v>
      </c>
      <c r="C16651" t="s">
        <v>16977</v>
      </c>
      <c r="D16651">
        <v>1213</v>
      </c>
      <c r="E16651">
        <v>8107</v>
      </c>
      <c r="F16651">
        <v>8</v>
      </c>
      <c r="G16651" t="s">
        <v>16275</v>
      </c>
      <c r="H16651" t="s">
        <v>17</v>
      </c>
      <c r="I16651">
        <v>1229</v>
      </c>
      <c r="J16651">
        <v>1229</v>
      </c>
      <c r="K16651">
        <v>152</v>
      </c>
      <c r="L16651">
        <v>0</v>
      </c>
      <c r="M16651" s="2">
        <f t="shared" si="526"/>
        <v>1</v>
      </c>
      <c r="N16651" s="2">
        <f t="shared" si="527"/>
        <v>0.87632221318144832</v>
      </c>
    </row>
    <row r="16652" spans="1:14" x14ac:dyDescent="0.25">
      <c r="A16652" t="s">
        <v>19397</v>
      </c>
      <c r="B16652">
        <v>201605</v>
      </c>
      <c r="C16652" t="s">
        <v>16978</v>
      </c>
      <c r="D16652">
        <v>1213</v>
      </c>
      <c r="E16652">
        <v>8307</v>
      </c>
      <c r="F16652">
        <v>8</v>
      </c>
      <c r="G16652" t="s">
        <v>16287</v>
      </c>
      <c r="H16652" t="s">
        <v>14</v>
      </c>
      <c r="I16652">
        <v>8901</v>
      </c>
      <c r="J16652">
        <v>8901</v>
      </c>
      <c r="K16652">
        <v>80</v>
      </c>
      <c r="L16652">
        <v>0</v>
      </c>
      <c r="M16652" s="2">
        <f t="shared" si="526"/>
        <v>1</v>
      </c>
      <c r="N16652" s="2">
        <f t="shared" si="527"/>
        <v>0.99101224581507696</v>
      </c>
    </row>
    <row r="16653" spans="1:14" x14ac:dyDescent="0.25">
      <c r="A16653" t="s">
        <v>19397</v>
      </c>
      <c r="B16653">
        <v>201605</v>
      </c>
      <c r="C16653" t="s">
        <v>16979</v>
      </c>
      <c r="D16653">
        <v>1213</v>
      </c>
      <c r="E16653">
        <v>8401</v>
      </c>
      <c r="F16653">
        <v>8</v>
      </c>
      <c r="G16653" t="s">
        <v>16237</v>
      </c>
      <c r="H16653" t="s">
        <v>14</v>
      </c>
      <c r="I16653">
        <v>57262</v>
      </c>
      <c r="J16653">
        <v>57284</v>
      </c>
      <c r="K16653">
        <v>183</v>
      </c>
      <c r="L16653">
        <v>0</v>
      </c>
      <c r="M16653" s="2">
        <f t="shared" si="526"/>
        <v>0.99961594860694081</v>
      </c>
      <c r="N16653" s="2">
        <f t="shared" si="527"/>
        <v>0.99680416331947885</v>
      </c>
    </row>
    <row r="16654" spans="1:14" x14ac:dyDescent="0.25">
      <c r="A16654" t="s">
        <v>19397</v>
      </c>
      <c r="B16654">
        <v>201605</v>
      </c>
      <c r="C16654" t="s">
        <v>16980</v>
      </c>
      <c r="D16654">
        <v>1213</v>
      </c>
      <c r="E16654">
        <v>8419</v>
      </c>
      <c r="F16654">
        <v>8</v>
      </c>
      <c r="G16654" t="s">
        <v>16427</v>
      </c>
      <c r="H16654" t="s">
        <v>14</v>
      </c>
      <c r="I16654">
        <v>11961</v>
      </c>
      <c r="J16654">
        <v>11965</v>
      </c>
      <c r="K16654">
        <v>123</v>
      </c>
      <c r="L16654">
        <v>0</v>
      </c>
      <c r="M16654" s="2">
        <f t="shared" si="526"/>
        <v>0.99966569160050145</v>
      </c>
      <c r="N16654" s="2">
        <f t="shared" si="527"/>
        <v>0.98971657888136444</v>
      </c>
    </row>
    <row r="16655" spans="1:14" x14ac:dyDescent="0.25">
      <c r="A16655" t="s">
        <v>19397</v>
      </c>
      <c r="B16655">
        <v>201605</v>
      </c>
      <c r="C16655" t="s">
        <v>16981</v>
      </c>
      <c r="D16655">
        <v>1213</v>
      </c>
      <c r="E16655">
        <v>8301</v>
      </c>
      <c r="F16655">
        <v>8</v>
      </c>
      <c r="G16655" t="s">
        <v>16277</v>
      </c>
      <c r="H16655" t="s">
        <v>17</v>
      </c>
      <c r="I16655">
        <v>9761</v>
      </c>
      <c r="J16655">
        <v>9773</v>
      </c>
      <c r="K16655">
        <v>154</v>
      </c>
      <c r="L16655">
        <v>2700</v>
      </c>
      <c r="M16655" s="2">
        <f t="shared" si="526"/>
        <v>0.99877212728947096</v>
      </c>
      <c r="N16655" s="2">
        <f t="shared" si="527"/>
        <v>0.98422292797869071</v>
      </c>
    </row>
    <row r="16656" spans="1:14" x14ac:dyDescent="0.25">
      <c r="A16656" t="s">
        <v>19397</v>
      </c>
      <c r="B16656">
        <v>201605</v>
      </c>
      <c r="C16656" t="s">
        <v>16982</v>
      </c>
      <c r="D16656">
        <v>1213</v>
      </c>
      <c r="E16656">
        <v>8301</v>
      </c>
      <c r="F16656">
        <v>8</v>
      </c>
      <c r="G16656" t="s">
        <v>16277</v>
      </c>
      <c r="H16656" t="s">
        <v>17</v>
      </c>
      <c r="I16656">
        <v>8957</v>
      </c>
      <c r="J16656">
        <v>8961</v>
      </c>
      <c r="K16656">
        <v>105</v>
      </c>
      <c r="L16656">
        <v>0</v>
      </c>
      <c r="M16656" s="2">
        <f t="shared" si="526"/>
        <v>0.99955362124762859</v>
      </c>
      <c r="N16656" s="2">
        <f t="shared" si="527"/>
        <v>0.98827732499720888</v>
      </c>
    </row>
    <row r="16657" spans="1:14" x14ac:dyDescent="0.25">
      <c r="A16657" t="s">
        <v>19397</v>
      </c>
      <c r="B16657">
        <v>201605</v>
      </c>
      <c r="C16657" t="s">
        <v>16983</v>
      </c>
      <c r="D16657">
        <v>1213</v>
      </c>
      <c r="E16657">
        <v>8401</v>
      </c>
      <c r="F16657">
        <v>8</v>
      </c>
      <c r="G16657" t="s">
        <v>16237</v>
      </c>
      <c r="H16657" t="s">
        <v>14</v>
      </c>
      <c r="I16657">
        <v>1343</v>
      </c>
      <c r="J16657">
        <v>1344</v>
      </c>
      <c r="K16657">
        <v>8</v>
      </c>
      <c r="L16657">
        <v>0</v>
      </c>
      <c r="M16657" s="2">
        <f t="shared" si="526"/>
        <v>0.99925595238095233</v>
      </c>
      <c r="N16657" s="2">
        <f t="shared" si="527"/>
        <v>0.99404318689501114</v>
      </c>
    </row>
    <row r="16658" spans="1:14" x14ac:dyDescent="0.25">
      <c r="A16658" t="s">
        <v>19397</v>
      </c>
      <c r="B16658">
        <v>201605</v>
      </c>
      <c r="C16658" t="s">
        <v>16984</v>
      </c>
      <c r="D16658">
        <v>1213</v>
      </c>
      <c r="E16658">
        <v>8108</v>
      </c>
      <c r="F16658">
        <v>8</v>
      </c>
      <c r="G16658" t="s">
        <v>16239</v>
      </c>
      <c r="H16658" t="s">
        <v>14</v>
      </c>
      <c r="I16658">
        <v>37475</v>
      </c>
      <c r="J16658">
        <v>37475</v>
      </c>
      <c r="K16658">
        <v>159</v>
      </c>
      <c r="L16658">
        <v>0</v>
      </c>
      <c r="M16658" s="2">
        <f t="shared" si="526"/>
        <v>1</v>
      </c>
      <c r="N16658" s="2">
        <f t="shared" si="527"/>
        <v>0.99575717144763176</v>
      </c>
    </row>
    <row r="16659" spans="1:14" x14ac:dyDescent="0.25">
      <c r="A16659" t="s">
        <v>19397</v>
      </c>
      <c r="B16659">
        <v>201605</v>
      </c>
      <c r="C16659" t="s">
        <v>16985</v>
      </c>
      <c r="D16659">
        <v>1213</v>
      </c>
      <c r="E16659">
        <v>8407</v>
      </c>
      <c r="F16659">
        <v>8</v>
      </c>
      <c r="G16659" t="s">
        <v>16392</v>
      </c>
      <c r="H16659" t="s">
        <v>17</v>
      </c>
      <c r="I16659">
        <v>12244</v>
      </c>
      <c r="J16659">
        <v>12244</v>
      </c>
      <c r="K16659">
        <v>135</v>
      </c>
      <c r="L16659">
        <v>0</v>
      </c>
      <c r="M16659" s="2">
        <f t="shared" si="526"/>
        <v>1</v>
      </c>
      <c r="N16659" s="2">
        <f t="shared" si="527"/>
        <v>0.98897419144070564</v>
      </c>
    </row>
    <row r="16660" spans="1:14" x14ac:dyDescent="0.25">
      <c r="A16660" t="s">
        <v>19397</v>
      </c>
      <c r="B16660">
        <v>201605</v>
      </c>
      <c r="C16660" t="s">
        <v>16986</v>
      </c>
      <c r="D16660">
        <v>1213</v>
      </c>
      <c r="E16660">
        <v>8110</v>
      </c>
      <c r="F16660">
        <v>8</v>
      </c>
      <c r="G16660" t="s">
        <v>16250</v>
      </c>
      <c r="H16660" t="s">
        <v>14</v>
      </c>
      <c r="I16660">
        <v>9669</v>
      </c>
      <c r="J16660">
        <v>9669</v>
      </c>
      <c r="K16660">
        <v>52</v>
      </c>
      <c r="L16660">
        <v>0</v>
      </c>
      <c r="M16660" s="2">
        <f t="shared" si="526"/>
        <v>1</v>
      </c>
      <c r="N16660" s="2">
        <f t="shared" si="527"/>
        <v>0.99462198779604927</v>
      </c>
    </row>
    <row r="16661" spans="1:14" x14ac:dyDescent="0.25">
      <c r="A16661" t="s">
        <v>19397</v>
      </c>
      <c r="B16661">
        <v>201605</v>
      </c>
      <c r="C16661" t="s">
        <v>16987</v>
      </c>
      <c r="D16661">
        <v>1213</v>
      </c>
      <c r="E16661">
        <v>8301</v>
      </c>
      <c r="F16661">
        <v>8</v>
      </c>
      <c r="G16661" t="s">
        <v>16277</v>
      </c>
      <c r="H16661" t="s">
        <v>14</v>
      </c>
      <c r="I16661">
        <v>11196</v>
      </c>
      <c r="J16661">
        <v>11204</v>
      </c>
      <c r="K16661">
        <v>37</v>
      </c>
      <c r="L16661">
        <v>2035</v>
      </c>
      <c r="M16661" s="2">
        <f t="shared" si="526"/>
        <v>0.99928596929667979</v>
      </c>
      <c r="N16661" s="2">
        <f t="shared" si="527"/>
        <v>0.9966952483029653</v>
      </c>
    </row>
    <row r="16662" spans="1:14" x14ac:dyDescent="0.25">
      <c r="A16662" t="s">
        <v>19397</v>
      </c>
      <c r="B16662">
        <v>201605</v>
      </c>
      <c r="C16662" t="s">
        <v>16988</v>
      </c>
      <c r="D16662">
        <v>1213</v>
      </c>
      <c r="E16662">
        <v>8108</v>
      </c>
      <c r="F16662">
        <v>8</v>
      </c>
      <c r="G16662" t="s">
        <v>16239</v>
      </c>
      <c r="H16662" t="s">
        <v>17</v>
      </c>
      <c r="I16662">
        <v>5149</v>
      </c>
      <c r="J16662">
        <v>5149</v>
      </c>
      <c r="K16662">
        <v>39</v>
      </c>
      <c r="L16662">
        <v>0</v>
      </c>
      <c r="M16662" s="2">
        <f t="shared" si="526"/>
        <v>1</v>
      </c>
      <c r="N16662" s="2">
        <f t="shared" si="527"/>
        <v>0.99242571373082156</v>
      </c>
    </row>
    <row r="16663" spans="1:14" x14ac:dyDescent="0.25">
      <c r="A16663" t="s">
        <v>19397</v>
      </c>
      <c r="B16663">
        <v>201605</v>
      </c>
      <c r="C16663" t="s">
        <v>16989</v>
      </c>
      <c r="D16663">
        <v>1213</v>
      </c>
      <c r="E16663">
        <v>8101</v>
      </c>
      <c r="F16663">
        <v>8</v>
      </c>
      <c r="G16663" t="s">
        <v>16253</v>
      </c>
      <c r="H16663" t="s">
        <v>14</v>
      </c>
      <c r="I16663">
        <v>3667</v>
      </c>
      <c r="J16663">
        <v>3667</v>
      </c>
      <c r="K16663">
        <v>5</v>
      </c>
      <c r="L16663">
        <v>0</v>
      </c>
      <c r="M16663" s="2">
        <f t="shared" si="526"/>
        <v>1</v>
      </c>
      <c r="N16663" s="2">
        <f t="shared" si="527"/>
        <v>0.99863648759203705</v>
      </c>
    </row>
    <row r="16664" spans="1:14" x14ac:dyDescent="0.25">
      <c r="A16664" t="s">
        <v>19397</v>
      </c>
      <c r="B16664">
        <v>201605</v>
      </c>
      <c r="C16664" t="s">
        <v>16990</v>
      </c>
      <c r="D16664">
        <v>1213</v>
      </c>
      <c r="E16664">
        <v>8301</v>
      </c>
      <c r="F16664">
        <v>8</v>
      </c>
      <c r="G16664" t="s">
        <v>16277</v>
      </c>
      <c r="H16664" t="s">
        <v>17</v>
      </c>
      <c r="I16664">
        <v>14408</v>
      </c>
      <c r="J16664">
        <v>14412</v>
      </c>
      <c r="K16664">
        <v>129</v>
      </c>
      <c r="L16664">
        <v>1856</v>
      </c>
      <c r="M16664" s="2">
        <f t="shared" si="526"/>
        <v>0.99972245351096312</v>
      </c>
      <c r="N16664" s="2">
        <f t="shared" si="527"/>
        <v>0.99104664075513604</v>
      </c>
    </row>
    <row r="16665" spans="1:14" x14ac:dyDescent="0.25">
      <c r="A16665" t="s">
        <v>19397</v>
      </c>
      <c r="B16665">
        <v>201605</v>
      </c>
      <c r="C16665" t="s">
        <v>16991</v>
      </c>
      <c r="D16665">
        <v>1213</v>
      </c>
      <c r="E16665">
        <v>8301</v>
      </c>
      <c r="F16665">
        <v>8</v>
      </c>
      <c r="G16665" t="s">
        <v>16277</v>
      </c>
      <c r="H16665" t="s">
        <v>17</v>
      </c>
      <c r="I16665">
        <v>8374</v>
      </c>
      <c r="J16665">
        <v>8378</v>
      </c>
      <c r="K16665">
        <v>177</v>
      </c>
      <c r="L16665">
        <v>2211</v>
      </c>
      <c r="M16665" s="2">
        <f t="shared" si="526"/>
        <v>0.99952255908331344</v>
      </c>
      <c r="N16665" s="2">
        <f t="shared" si="527"/>
        <v>0.97886314783854789</v>
      </c>
    </row>
    <row r="16666" spans="1:14" x14ac:dyDescent="0.25">
      <c r="A16666" t="s">
        <v>19397</v>
      </c>
      <c r="B16666">
        <v>201605</v>
      </c>
      <c r="C16666" t="s">
        <v>16992</v>
      </c>
      <c r="D16666">
        <v>1213</v>
      </c>
      <c r="E16666">
        <v>8103</v>
      </c>
      <c r="F16666">
        <v>8</v>
      </c>
      <c r="G16666" t="s">
        <v>16349</v>
      </c>
      <c r="H16666" t="s">
        <v>14</v>
      </c>
      <c r="I16666">
        <v>5592</v>
      </c>
      <c r="J16666">
        <v>5592</v>
      </c>
      <c r="K16666">
        <v>83</v>
      </c>
      <c r="L16666">
        <v>1111</v>
      </c>
      <c r="M16666" s="2">
        <f t="shared" si="526"/>
        <v>1</v>
      </c>
      <c r="N16666" s="2">
        <f t="shared" si="527"/>
        <v>0.98515736766809725</v>
      </c>
    </row>
    <row r="16667" spans="1:14" x14ac:dyDescent="0.25">
      <c r="A16667" t="s">
        <v>19397</v>
      </c>
      <c r="B16667">
        <v>201605</v>
      </c>
      <c r="C16667" t="s">
        <v>16993</v>
      </c>
      <c r="D16667">
        <v>1213</v>
      </c>
      <c r="E16667">
        <v>8110</v>
      </c>
      <c r="F16667">
        <v>8</v>
      </c>
      <c r="G16667" t="s">
        <v>16250</v>
      </c>
      <c r="H16667" t="s">
        <v>14</v>
      </c>
      <c r="I16667">
        <v>2603</v>
      </c>
      <c r="J16667">
        <v>2603</v>
      </c>
      <c r="K16667">
        <v>21</v>
      </c>
      <c r="L16667">
        <v>0</v>
      </c>
      <c r="M16667" s="2">
        <f t="shared" si="526"/>
        <v>1</v>
      </c>
      <c r="N16667" s="2">
        <f t="shared" si="527"/>
        <v>0.99193238570879749</v>
      </c>
    </row>
    <row r="16668" spans="1:14" x14ac:dyDescent="0.25">
      <c r="A16668" t="s">
        <v>19397</v>
      </c>
      <c r="B16668">
        <v>201605</v>
      </c>
      <c r="C16668" t="s">
        <v>16994</v>
      </c>
      <c r="D16668">
        <v>1213</v>
      </c>
      <c r="E16668">
        <v>8101</v>
      </c>
      <c r="F16668">
        <v>8</v>
      </c>
      <c r="G16668" t="s">
        <v>16253</v>
      </c>
      <c r="H16668" t="s">
        <v>14</v>
      </c>
      <c r="I16668">
        <v>8897</v>
      </c>
      <c r="J16668">
        <v>8897</v>
      </c>
      <c r="K16668">
        <v>31</v>
      </c>
      <c r="L16668">
        <v>0</v>
      </c>
      <c r="M16668" s="2">
        <f t="shared" si="526"/>
        <v>1</v>
      </c>
      <c r="N16668" s="2">
        <f t="shared" si="527"/>
        <v>0.99651567944250874</v>
      </c>
    </row>
    <row r="16669" spans="1:14" x14ac:dyDescent="0.25">
      <c r="A16669" t="s">
        <v>19397</v>
      </c>
      <c r="B16669">
        <v>201605</v>
      </c>
      <c r="C16669" t="s">
        <v>16995</v>
      </c>
      <c r="D16669">
        <v>1213</v>
      </c>
      <c r="E16669">
        <v>8415</v>
      </c>
      <c r="F16669">
        <v>8</v>
      </c>
      <c r="G16669" t="s">
        <v>16265</v>
      </c>
      <c r="H16669" t="s">
        <v>14</v>
      </c>
      <c r="I16669">
        <v>9673</v>
      </c>
      <c r="J16669">
        <v>9683</v>
      </c>
      <c r="K16669">
        <v>26</v>
      </c>
      <c r="L16669">
        <v>0</v>
      </c>
      <c r="M16669" s="2">
        <f t="shared" si="526"/>
        <v>0.9989672622121244</v>
      </c>
      <c r="N16669" s="2">
        <f t="shared" si="527"/>
        <v>0.99731210586167685</v>
      </c>
    </row>
    <row r="16670" spans="1:14" x14ac:dyDescent="0.25">
      <c r="A16670" t="s">
        <v>19397</v>
      </c>
      <c r="B16670">
        <v>201605</v>
      </c>
      <c r="C16670" t="s">
        <v>16996</v>
      </c>
      <c r="D16670">
        <v>1213</v>
      </c>
      <c r="E16670">
        <v>8206</v>
      </c>
      <c r="F16670">
        <v>8</v>
      </c>
      <c r="G16670" t="s">
        <v>16290</v>
      </c>
      <c r="H16670" t="s">
        <v>14</v>
      </c>
      <c r="I16670">
        <v>24648</v>
      </c>
      <c r="J16670">
        <v>24670</v>
      </c>
      <c r="K16670">
        <v>115</v>
      </c>
      <c r="L16670">
        <v>2722</v>
      </c>
      <c r="M16670" s="2">
        <f t="shared" si="526"/>
        <v>0.99910822861775439</v>
      </c>
      <c r="N16670" s="2">
        <f t="shared" si="527"/>
        <v>0.99533430704316783</v>
      </c>
    </row>
    <row r="16671" spans="1:14" x14ac:dyDescent="0.25">
      <c r="A16671" t="s">
        <v>19397</v>
      </c>
      <c r="B16671">
        <v>201605</v>
      </c>
      <c r="C16671" t="s">
        <v>16997</v>
      </c>
      <c r="D16671">
        <v>1213</v>
      </c>
      <c r="E16671">
        <v>8101</v>
      </c>
      <c r="F16671">
        <v>8</v>
      </c>
      <c r="G16671" t="s">
        <v>16253</v>
      </c>
      <c r="H16671" t="s">
        <v>14</v>
      </c>
      <c r="I16671">
        <v>35323</v>
      </c>
      <c r="J16671">
        <v>35471</v>
      </c>
      <c r="K16671">
        <v>246</v>
      </c>
      <c r="L16671">
        <v>0</v>
      </c>
      <c r="M16671" s="2">
        <f t="shared" si="526"/>
        <v>0.9958275774576415</v>
      </c>
      <c r="N16671" s="2">
        <f t="shared" si="527"/>
        <v>0.99303569911955381</v>
      </c>
    </row>
    <row r="16672" spans="1:14" x14ac:dyDescent="0.25">
      <c r="A16672" t="s">
        <v>19397</v>
      </c>
      <c r="B16672">
        <v>201605</v>
      </c>
      <c r="C16672" t="s">
        <v>16998</v>
      </c>
      <c r="D16672">
        <v>1213</v>
      </c>
      <c r="E16672">
        <v>8401</v>
      </c>
      <c r="F16672">
        <v>8</v>
      </c>
      <c r="G16672" t="s">
        <v>16237</v>
      </c>
      <c r="H16672" t="s">
        <v>14</v>
      </c>
      <c r="I16672">
        <v>16628</v>
      </c>
      <c r="J16672">
        <v>16679</v>
      </c>
      <c r="K16672">
        <v>80</v>
      </c>
      <c r="L16672">
        <v>0</v>
      </c>
      <c r="M16672" s="2">
        <f t="shared" si="526"/>
        <v>0.99694226272558306</v>
      </c>
      <c r="N16672" s="2">
        <f t="shared" si="527"/>
        <v>0.99518883810440217</v>
      </c>
    </row>
    <row r="16673" spans="1:14" x14ac:dyDescent="0.25">
      <c r="A16673" t="s">
        <v>19397</v>
      </c>
      <c r="B16673">
        <v>201605</v>
      </c>
      <c r="C16673" t="s">
        <v>16999</v>
      </c>
      <c r="D16673">
        <v>1213</v>
      </c>
      <c r="E16673">
        <v>8301</v>
      </c>
      <c r="F16673">
        <v>8</v>
      </c>
      <c r="G16673" t="s">
        <v>16277</v>
      </c>
      <c r="H16673" t="s">
        <v>14</v>
      </c>
      <c r="I16673">
        <v>110681</v>
      </c>
      <c r="J16673">
        <v>110917</v>
      </c>
      <c r="K16673">
        <v>611</v>
      </c>
      <c r="L16673">
        <v>1623</v>
      </c>
      <c r="M16673" s="2">
        <f t="shared" si="526"/>
        <v>0.99787228287818819</v>
      </c>
      <c r="N16673" s="2">
        <f t="shared" si="527"/>
        <v>0.99447963065024714</v>
      </c>
    </row>
    <row r="16674" spans="1:14" x14ac:dyDescent="0.25">
      <c r="A16674" t="s">
        <v>19397</v>
      </c>
      <c r="B16674">
        <v>201605</v>
      </c>
      <c r="C16674" t="s">
        <v>17000</v>
      </c>
      <c r="D16674">
        <v>1213</v>
      </c>
      <c r="E16674">
        <v>8106</v>
      </c>
      <c r="F16674">
        <v>8</v>
      </c>
      <c r="G16674" t="s">
        <v>16337</v>
      </c>
      <c r="H16674" t="s">
        <v>14</v>
      </c>
      <c r="I16674">
        <v>108696</v>
      </c>
      <c r="J16674">
        <v>108852</v>
      </c>
      <c r="K16674">
        <v>497</v>
      </c>
      <c r="L16674">
        <v>0</v>
      </c>
      <c r="M16674" s="2">
        <f t="shared" si="526"/>
        <v>0.99856686142652407</v>
      </c>
      <c r="N16674" s="2">
        <f t="shared" si="527"/>
        <v>0.99542761463163321</v>
      </c>
    </row>
    <row r="16675" spans="1:14" x14ac:dyDescent="0.25">
      <c r="A16675" t="s">
        <v>19397</v>
      </c>
      <c r="B16675">
        <v>201605</v>
      </c>
      <c r="C16675" t="s">
        <v>17001</v>
      </c>
      <c r="D16675">
        <v>1213</v>
      </c>
      <c r="E16675">
        <v>8416</v>
      </c>
      <c r="F16675">
        <v>8</v>
      </c>
      <c r="G16675" t="s">
        <v>16437</v>
      </c>
      <c r="H16675" t="s">
        <v>14</v>
      </c>
      <c r="I16675">
        <v>72226</v>
      </c>
      <c r="J16675">
        <v>72386</v>
      </c>
      <c r="K16675">
        <v>575</v>
      </c>
      <c r="L16675">
        <v>0</v>
      </c>
      <c r="M16675" s="2">
        <f t="shared" si="526"/>
        <v>0.9977896278285856</v>
      </c>
      <c r="N16675" s="2">
        <f t="shared" si="527"/>
        <v>0.99203887796638335</v>
      </c>
    </row>
    <row r="16676" spans="1:14" x14ac:dyDescent="0.25">
      <c r="A16676" t="s">
        <v>19397</v>
      </c>
      <c r="B16676">
        <v>201605</v>
      </c>
      <c r="C16676" t="s">
        <v>17002</v>
      </c>
      <c r="D16676">
        <v>1213</v>
      </c>
      <c r="E16676">
        <v>8207</v>
      </c>
      <c r="F16676">
        <v>8</v>
      </c>
      <c r="G16676" t="s">
        <v>16269</v>
      </c>
      <c r="H16676" t="s">
        <v>17</v>
      </c>
      <c r="I16676">
        <v>11091</v>
      </c>
      <c r="J16676">
        <v>11109</v>
      </c>
      <c r="K16676">
        <v>73</v>
      </c>
      <c r="L16676">
        <v>2758</v>
      </c>
      <c r="M16676" s="2">
        <f t="shared" si="526"/>
        <v>0.9983796921415069</v>
      </c>
      <c r="N16676" s="2">
        <f t="shared" si="527"/>
        <v>0.99341808673699394</v>
      </c>
    </row>
    <row r="16677" spans="1:14" x14ac:dyDescent="0.25">
      <c r="A16677" t="s">
        <v>19397</v>
      </c>
      <c r="B16677">
        <v>201605</v>
      </c>
      <c r="C16677" t="s">
        <v>17003</v>
      </c>
      <c r="D16677">
        <v>1213</v>
      </c>
      <c r="E16677">
        <v>8301</v>
      </c>
      <c r="F16677">
        <v>8</v>
      </c>
      <c r="G16677" t="s">
        <v>16277</v>
      </c>
      <c r="H16677" t="s">
        <v>17</v>
      </c>
      <c r="I16677">
        <v>30076</v>
      </c>
      <c r="J16677">
        <v>30176</v>
      </c>
      <c r="K16677">
        <v>318</v>
      </c>
      <c r="L16677">
        <v>0</v>
      </c>
      <c r="M16677" s="2">
        <f t="shared" si="526"/>
        <v>0.99668610816542946</v>
      </c>
      <c r="N16677" s="2">
        <f t="shared" si="527"/>
        <v>0.98942678547679208</v>
      </c>
    </row>
    <row r="16678" spans="1:14" x14ac:dyDescent="0.25">
      <c r="A16678" t="s">
        <v>19397</v>
      </c>
      <c r="B16678">
        <v>201605</v>
      </c>
      <c r="C16678" t="s">
        <v>17004</v>
      </c>
      <c r="D16678">
        <v>1213</v>
      </c>
      <c r="E16678">
        <v>8401</v>
      </c>
      <c r="F16678">
        <v>8</v>
      </c>
      <c r="G16678" t="s">
        <v>16237</v>
      </c>
      <c r="H16678" t="s">
        <v>14</v>
      </c>
      <c r="I16678">
        <v>44170</v>
      </c>
      <c r="J16678">
        <v>44423</v>
      </c>
      <c r="K16678">
        <v>424</v>
      </c>
      <c r="L16678">
        <v>0</v>
      </c>
      <c r="M16678" s="2">
        <f t="shared" si="526"/>
        <v>0.99430475204286073</v>
      </c>
      <c r="N16678" s="2">
        <f t="shared" si="527"/>
        <v>0.99040072447362459</v>
      </c>
    </row>
    <row r="16679" spans="1:14" x14ac:dyDescent="0.25">
      <c r="A16679" t="s">
        <v>19397</v>
      </c>
      <c r="B16679">
        <v>201605</v>
      </c>
      <c r="C16679" t="s">
        <v>17005</v>
      </c>
      <c r="D16679">
        <v>1213</v>
      </c>
      <c r="E16679">
        <v>8102</v>
      </c>
      <c r="F16679">
        <v>8</v>
      </c>
      <c r="G16679" t="s">
        <v>16232</v>
      </c>
      <c r="H16679" t="s">
        <v>14</v>
      </c>
      <c r="I16679">
        <v>12788</v>
      </c>
      <c r="J16679">
        <v>12804</v>
      </c>
      <c r="K16679">
        <v>13</v>
      </c>
      <c r="L16679">
        <v>0</v>
      </c>
      <c r="M16679" s="2">
        <f t="shared" si="526"/>
        <v>0.99875039050296788</v>
      </c>
      <c r="N16679" s="2">
        <f t="shared" si="527"/>
        <v>0.99898342195808576</v>
      </c>
    </row>
    <row r="16680" spans="1:14" x14ac:dyDescent="0.25">
      <c r="A16680" t="s">
        <v>19397</v>
      </c>
      <c r="B16680">
        <v>201605</v>
      </c>
      <c r="C16680" t="s">
        <v>17006</v>
      </c>
      <c r="D16680">
        <v>1213</v>
      </c>
      <c r="E16680">
        <v>8301</v>
      </c>
      <c r="F16680">
        <v>8</v>
      </c>
      <c r="G16680" t="s">
        <v>16277</v>
      </c>
      <c r="H16680" t="s">
        <v>14</v>
      </c>
      <c r="I16680">
        <v>36821</v>
      </c>
      <c r="J16680">
        <v>36889</v>
      </c>
      <c r="K16680">
        <v>170</v>
      </c>
      <c r="L16680">
        <v>0</v>
      </c>
      <c r="M16680" s="2">
        <f t="shared" si="526"/>
        <v>0.99815663205833716</v>
      </c>
      <c r="N16680" s="2">
        <f t="shared" si="527"/>
        <v>0.99538306944406729</v>
      </c>
    </row>
    <row r="16681" spans="1:14" x14ac:dyDescent="0.25">
      <c r="A16681" t="s">
        <v>19397</v>
      </c>
      <c r="B16681">
        <v>201605</v>
      </c>
      <c r="C16681" t="s">
        <v>17007</v>
      </c>
      <c r="D16681">
        <v>1213</v>
      </c>
      <c r="E16681">
        <v>8401</v>
      </c>
      <c r="F16681">
        <v>8</v>
      </c>
      <c r="G16681" t="s">
        <v>16237</v>
      </c>
      <c r="H16681" t="s">
        <v>14</v>
      </c>
      <c r="I16681">
        <v>52277</v>
      </c>
      <c r="J16681">
        <v>52415</v>
      </c>
      <c r="K16681">
        <v>219</v>
      </c>
      <c r="L16681">
        <v>0</v>
      </c>
      <c r="M16681" s="2">
        <f t="shared" si="526"/>
        <v>0.99736716588762764</v>
      </c>
      <c r="N16681" s="2">
        <f t="shared" si="527"/>
        <v>0.99581077720603706</v>
      </c>
    </row>
    <row r="16682" spans="1:14" x14ac:dyDescent="0.25">
      <c r="A16682" t="s">
        <v>19397</v>
      </c>
      <c r="B16682">
        <v>201605</v>
      </c>
      <c r="C16682" t="s">
        <v>17008</v>
      </c>
      <c r="D16682">
        <v>1213</v>
      </c>
      <c r="E16682">
        <v>8203</v>
      </c>
      <c r="F16682">
        <v>8</v>
      </c>
      <c r="G16682" t="s">
        <v>16380</v>
      </c>
      <c r="H16682" t="s">
        <v>17</v>
      </c>
      <c r="I16682">
        <v>4491</v>
      </c>
      <c r="J16682">
        <v>4498</v>
      </c>
      <c r="K16682">
        <v>43</v>
      </c>
      <c r="L16682">
        <v>1164</v>
      </c>
      <c r="M16682" s="2">
        <f t="shared" si="526"/>
        <v>0.99844375277901287</v>
      </c>
      <c r="N16682" s="2">
        <f t="shared" si="527"/>
        <v>0.99042529503451349</v>
      </c>
    </row>
    <row r="16683" spans="1:14" x14ac:dyDescent="0.25">
      <c r="A16683" t="s">
        <v>19397</v>
      </c>
      <c r="B16683">
        <v>201605</v>
      </c>
      <c r="C16683" t="s">
        <v>17009</v>
      </c>
      <c r="D16683">
        <v>1213</v>
      </c>
      <c r="E16683">
        <v>8101</v>
      </c>
      <c r="F16683">
        <v>8</v>
      </c>
      <c r="G16683" t="s">
        <v>16253</v>
      </c>
      <c r="H16683" t="s">
        <v>14</v>
      </c>
      <c r="I16683">
        <v>15560</v>
      </c>
      <c r="J16683">
        <v>15590</v>
      </c>
      <c r="K16683">
        <v>24</v>
      </c>
      <c r="L16683">
        <v>0</v>
      </c>
      <c r="M16683" s="2">
        <f t="shared" si="526"/>
        <v>0.99807568954457981</v>
      </c>
      <c r="N16683" s="2">
        <f t="shared" si="527"/>
        <v>0.99845758354755787</v>
      </c>
    </row>
    <row r="16684" spans="1:14" x14ac:dyDescent="0.25">
      <c r="A16684" t="s">
        <v>19397</v>
      </c>
      <c r="B16684">
        <v>201605</v>
      </c>
      <c r="C16684" t="s">
        <v>17010</v>
      </c>
      <c r="D16684">
        <v>1213</v>
      </c>
      <c r="E16684">
        <v>8401</v>
      </c>
      <c r="F16684">
        <v>8</v>
      </c>
      <c r="G16684" t="s">
        <v>16237</v>
      </c>
      <c r="H16684" t="s">
        <v>14</v>
      </c>
      <c r="I16684">
        <v>47963</v>
      </c>
      <c r="J16684">
        <v>48061</v>
      </c>
      <c r="K16684">
        <v>184</v>
      </c>
      <c r="L16684">
        <v>0</v>
      </c>
      <c r="M16684" s="2">
        <f t="shared" si="526"/>
        <v>0.99796092465824682</v>
      </c>
      <c r="N16684" s="2">
        <f t="shared" si="527"/>
        <v>0.99616370952609301</v>
      </c>
    </row>
    <row r="16685" spans="1:14" x14ac:dyDescent="0.25">
      <c r="A16685" t="s">
        <v>19397</v>
      </c>
      <c r="B16685">
        <v>201605</v>
      </c>
      <c r="C16685" t="s">
        <v>17011</v>
      </c>
      <c r="D16685">
        <v>1213</v>
      </c>
      <c r="E16685">
        <v>8401</v>
      </c>
      <c r="F16685">
        <v>8</v>
      </c>
      <c r="G16685" t="s">
        <v>16237</v>
      </c>
      <c r="H16685" t="s">
        <v>14</v>
      </c>
      <c r="I16685">
        <v>20890</v>
      </c>
      <c r="J16685">
        <v>20962</v>
      </c>
      <c r="K16685">
        <v>130</v>
      </c>
      <c r="L16685">
        <v>0</v>
      </c>
      <c r="M16685" s="2">
        <f t="shared" si="526"/>
        <v>0.99656521324301117</v>
      </c>
      <c r="N16685" s="2">
        <f t="shared" si="527"/>
        <v>0.99377692675921492</v>
      </c>
    </row>
    <row r="16686" spans="1:14" x14ac:dyDescent="0.25">
      <c r="A16686" t="s">
        <v>19397</v>
      </c>
      <c r="B16686">
        <v>201605</v>
      </c>
      <c r="C16686" t="s">
        <v>17012</v>
      </c>
      <c r="D16686">
        <v>1213</v>
      </c>
      <c r="E16686">
        <v>8301</v>
      </c>
      <c r="F16686">
        <v>8</v>
      </c>
      <c r="G16686" t="s">
        <v>16277</v>
      </c>
      <c r="H16686" t="s">
        <v>17</v>
      </c>
      <c r="I16686">
        <v>11708</v>
      </c>
      <c r="J16686">
        <v>11757</v>
      </c>
      <c r="K16686">
        <v>133</v>
      </c>
      <c r="L16686">
        <v>0</v>
      </c>
      <c r="M16686" s="2">
        <f t="shared" si="526"/>
        <v>0.99583227013693965</v>
      </c>
      <c r="N16686" s="2">
        <f t="shared" si="527"/>
        <v>0.98864024598565081</v>
      </c>
    </row>
    <row r="16687" spans="1:14" x14ac:dyDescent="0.25">
      <c r="A16687" t="s">
        <v>19397</v>
      </c>
      <c r="B16687">
        <v>201605</v>
      </c>
      <c r="C16687" t="s">
        <v>17013</v>
      </c>
      <c r="D16687">
        <v>1213</v>
      </c>
      <c r="E16687">
        <v>8308</v>
      </c>
      <c r="F16687">
        <v>8</v>
      </c>
      <c r="G16687" t="s">
        <v>16300</v>
      </c>
      <c r="H16687" t="s">
        <v>17</v>
      </c>
      <c r="I16687">
        <v>48238</v>
      </c>
      <c r="J16687">
        <v>48325</v>
      </c>
      <c r="K16687">
        <v>175</v>
      </c>
      <c r="L16687">
        <v>0</v>
      </c>
      <c r="M16687" s="2">
        <f t="shared" si="526"/>
        <v>0.9981996896016555</v>
      </c>
      <c r="N16687" s="2">
        <f t="shared" si="527"/>
        <v>0.99637215473278329</v>
      </c>
    </row>
    <row r="16688" spans="1:14" x14ac:dyDescent="0.25">
      <c r="A16688" t="s">
        <v>19397</v>
      </c>
      <c r="B16688">
        <v>201605</v>
      </c>
      <c r="C16688" t="s">
        <v>17014</v>
      </c>
      <c r="D16688">
        <v>1213</v>
      </c>
      <c r="E16688">
        <v>8102</v>
      </c>
      <c r="F16688">
        <v>8</v>
      </c>
      <c r="G16688" t="s">
        <v>16232</v>
      </c>
      <c r="H16688" t="s">
        <v>14</v>
      </c>
      <c r="I16688">
        <v>148242</v>
      </c>
      <c r="J16688">
        <v>148351</v>
      </c>
      <c r="K16688">
        <v>456</v>
      </c>
      <c r="L16688">
        <v>0</v>
      </c>
      <c r="M16688" s="2">
        <f t="shared" si="526"/>
        <v>0.99926525604815608</v>
      </c>
      <c r="N16688" s="2">
        <f t="shared" si="527"/>
        <v>0.9969239486785122</v>
      </c>
    </row>
    <row r="16689" spans="1:14" x14ac:dyDescent="0.25">
      <c r="A16689" t="s">
        <v>19397</v>
      </c>
      <c r="B16689">
        <v>201605</v>
      </c>
      <c r="C16689" t="s">
        <v>17015</v>
      </c>
      <c r="D16689">
        <v>1213</v>
      </c>
      <c r="E16689">
        <v>8205</v>
      </c>
      <c r="F16689">
        <v>8</v>
      </c>
      <c r="G16689" t="s">
        <v>16434</v>
      </c>
      <c r="H16689" t="s">
        <v>17</v>
      </c>
      <c r="I16689">
        <v>3763</v>
      </c>
      <c r="J16689">
        <v>3786</v>
      </c>
      <c r="K16689">
        <v>100</v>
      </c>
      <c r="L16689">
        <v>312</v>
      </c>
      <c r="M16689" s="2">
        <f t="shared" si="526"/>
        <v>0.99392498679344954</v>
      </c>
      <c r="N16689" s="2">
        <f t="shared" si="527"/>
        <v>0.97342545841084238</v>
      </c>
    </row>
    <row r="16690" spans="1:14" x14ac:dyDescent="0.25">
      <c r="A16690" t="s">
        <v>19397</v>
      </c>
      <c r="B16690">
        <v>201605</v>
      </c>
      <c r="C16690" t="s">
        <v>17016</v>
      </c>
      <c r="D16690">
        <v>1213</v>
      </c>
      <c r="E16690">
        <v>8301</v>
      </c>
      <c r="F16690">
        <v>8</v>
      </c>
      <c r="G16690" t="s">
        <v>16277</v>
      </c>
      <c r="H16690" t="s">
        <v>14</v>
      </c>
      <c r="I16690">
        <v>36378</v>
      </c>
      <c r="J16690">
        <v>36480</v>
      </c>
      <c r="K16690">
        <v>171</v>
      </c>
      <c r="L16690">
        <v>0</v>
      </c>
      <c r="M16690" s="2">
        <f t="shared" si="526"/>
        <v>0.99720394736842111</v>
      </c>
      <c r="N16690" s="2">
        <f t="shared" si="527"/>
        <v>0.9952993567540821</v>
      </c>
    </row>
    <row r="16691" spans="1:14" x14ac:dyDescent="0.25">
      <c r="A16691" t="s">
        <v>19397</v>
      </c>
      <c r="B16691">
        <v>201605</v>
      </c>
      <c r="C16691" t="s">
        <v>17017</v>
      </c>
      <c r="D16691">
        <v>1213</v>
      </c>
      <c r="E16691">
        <v>8110</v>
      </c>
      <c r="F16691">
        <v>8</v>
      </c>
      <c r="G16691" t="s">
        <v>16250</v>
      </c>
      <c r="H16691" t="s">
        <v>14</v>
      </c>
      <c r="I16691">
        <v>74089</v>
      </c>
      <c r="J16691">
        <v>74202</v>
      </c>
      <c r="K16691">
        <v>140</v>
      </c>
      <c r="L16691">
        <v>0</v>
      </c>
      <c r="M16691" s="2">
        <f t="shared" si="526"/>
        <v>0.99847712999649607</v>
      </c>
      <c r="N16691" s="2">
        <f t="shared" si="527"/>
        <v>0.99811038075827718</v>
      </c>
    </row>
    <row r="16692" spans="1:14" x14ac:dyDescent="0.25">
      <c r="A16692" t="s">
        <v>19397</v>
      </c>
      <c r="B16692">
        <v>201605</v>
      </c>
      <c r="C16692" t="s">
        <v>17018</v>
      </c>
      <c r="D16692">
        <v>1213</v>
      </c>
      <c r="E16692">
        <v>8110</v>
      </c>
      <c r="F16692">
        <v>8</v>
      </c>
      <c r="G16692" t="s">
        <v>16250</v>
      </c>
      <c r="H16692" t="s">
        <v>14</v>
      </c>
      <c r="I16692">
        <v>10073</v>
      </c>
      <c r="J16692">
        <v>10096</v>
      </c>
      <c r="K16692">
        <v>35</v>
      </c>
      <c r="L16692">
        <v>0</v>
      </c>
      <c r="M16692" s="2">
        <f t="shared" si="526"/>
        <v>0.99772187004754354</v>
      </c>
      <c r="N16692" s="2">
        <f t="shared" si="527"/>
        <v>0.99652536483669218</v>
      </c>
    </row>
    <row r="16693" spans="1:14" x14ac:dyDescent="0.25">
      <c r="A16693" t="s">
        <v>19397</v>
      </c>
      <c r="B16693">
        <v>201605</v>
      </c>
      <c r="C16693" t="s">
        <v>17019</v>
      </c>
      <c r="D16693">
        <v>1213</v>
      </c>
      <c r="E16693">
        <v>8309</v>
      </c>
      <c r="F16693">
        <v>8</v>
      </c>
      <c r="G16693" t="s">
        <v>16478</v>
      </c>
      <c r="H16693" t="s">
        <v>14</v>
      </c>
      <c r="I16693">
        <v>17006</v>
      </c>
      <c r="J16693">
        <v>17026</v>
      </c>
      <c r="K16693">
        <v>64</v>
      </c>
      <c r="L16693">
        <v>0</v>
      </c>
      <c r="M16693" s="2">
        <f t="shared" ref="M16693:M16756" si="528">+I16693/J16693</f>
        <v>0.99882532597204277</v>
      </c>
      <c r="N16693" s="2">
        <f t="shared" ref="N16693:N16756" si="529">+(I16693-K16693)/I16693</f>
        <v>0.9962366223685758</v>
      </c>
    </row>
    <row r="16694" spans="1:14" x14ac:dyDescent="0.25">
      <c r="A16694" t="s">
        <v>19397</v>
      </c>
      <c r="B16694">
        <v>201605</v>
      </c>
      <c r="C16694" t="s">
        <v>17020</v>
      </c>
      <c r="D16694">
        <v>1213</v>
      </c>
      <c r="E16694">
        <v>8108</v>
      </c>
      <c r="F16694">
        <v>8</v>
      </c>
      <c r="G16694" t="s">
        <v>16239</v>
      </c>
      <c r="H16694" t="s">
        <v>14</v>
      </c>
      <c r="I16694">
        <v>36812</v>
      </c>
      <c r="J16694">
        <v>36883</v>
      </c>
      <c r="K16694">
        <v>228</v>
      </c>
      <c r="L16694">
        <v>0</v>
      </c>
      <c r="M16694" s="2">
        <f t="shared" si="528"/>
        <v>0.9980749938996285</v>
      </c>
      <c r="N16694" s="2">
        <f t="shared" si="529"/>
        <v>0.99380636748886231</v>
      </c>
    </row>
    <row r="16695" spans="1:14" x14ac:dyDescent="0.25">
      <c r="A16695" t="s">
        <v>19397</v>
      </c>
      <c r="B16695">
        <v>201605</v>
      </c>
      <c r="C16695" t="s">
        <v>17021</v>
      </c>
      <c r="D16695">
        <v>1213</v>
      </c>
      <c r="E16695">
        <v>8411</v>
      </c>
      <c r="F16695">
        <v>8</v>
      </c>
      <c r="G16695" t="s">
        <v>16272</v>
      </c>
      <c r="H16695" t="s">
        <v>14</v>
      </c>
      <c r="I16695">
        <v>11203</v>
      </c>
      <c r="J16695">
        <v>11232</v>
      </c>
      <c r="K16695">
        <v>47</v>
      </c>
      <c r="L16695">
        <v>0</v>
      </c>
      <c r="M16695" s="2">
        <f t="shared" si="528"/>
        <v>0.99741809116809121</v>
      </c>
      <c r="N16695" s="2">
        <f t="shared" si="529"/>
        <v>0.99580469517093639</v>
      </c>
    </row>
    <row r="16696" spans="1:14" x14ac:dyDescent="0.25">
      <c r="A16696" t="s">
        <v>19397</v>
      </c>
      <c r="B16696">
        <v>201605</v>
      </c>
      <c r="C16696" t="s">
        <v>17022</v>
      </c>
      <c r="D16696">
        <v>1213</v>
      </c>
      <c r="E16696">
        <v>8112</v>
      </c>
      <c r="F16696">
        <v>8</v>
      </c>
      <c r="G16696" t="s">
        <v>16280</v>
      </c>
      <c r="H16696" t="s">
        <v>14</v>
      </c>
      <c r="I16696">
        <v>37208</v>
      </c>
      <c r="J16696">
        <v>37277</v>
      </c>
      <c r="K16696">
        <v>142</v>
      </c>
      <c r="L16696">
        <v>0</v>
      </c>
      <c r="M16696" s="2">
        <f t="shared" si="528"/>
        <v>0.9981489926764493</v>
      </c>
      <c r="N16696" s="2">
        <f t="shared" si="529"/>
        <v>0.99618361642657494</v>
      </c>
    </row>
    <row r="16697" spans="1:14" x14ac:dyDescent="0.25">
      <c r="A16697" t="s">
        <v>19397</v>
      </c>
      <c r="B16697">
        <v>201605</v>
      </c>
      <c r="C16697" t="s">
        <v>17023</v>
      </c>
      <c r="D16697">
        <v>1213</v>
      </c>
      <c r="E16697">
        <v>8304</v>
      </c>
      <c r="F16697">
        <v>8</v>
      </c>
      <c r="G16697" t="s">
        <v>16346</v>
      </c>
      <c r="H16697" t="s">
        <v>17</v>
      </c>
      <c r="I16697">
        <v>28758</v>
      </c>
      <c r="J16697">
        <v>28794</v>
      </c>
      <c r="K16697">
        <v>187</v>
      </c>
      <c r="L16697">
        <v>0</v>
      </c>
      <c r="M16697" s="2">
        <f t="shared" si="528"/>
        <v>0.99874973952906854</v>
      </c>
      <c r="N16697" s="2">
        <f t="shared" si="529"/>
        <v>0.99349746157590935</v>
      </c>
    </row>
    <row r="16698" spans="1:14" x14ac:dyDescent="0.25">
      <c r="A16698" t="s">
        <v>19397</v>
      </c>
      <c r="B16698">
        <v>201605</v>
      </c>
      <c r="C16698" t="s">
        <v>17024</v>
      </c>
      <c r="D16698">
        <v>1213</v>
      </c>
      <c r="E16698">
        <v>8301</v>
      </c>
      <c r="F16698">
        <v>8</v>
      </c>
      <c r="G16698" t="s">
        <v>16277</v>
      </c>
      <c r="H16698" t="s">
        <v>17</v>
      </c>
      <c r="I16698">
        <v>31471</v>
      </c>
      <c r="J16698">
        <v>31573</v>
      </c>
      <c r="K16698">
        <v>274</v>
      </c>
      <c r="L16698">
        <v>0</v>
      </c>
      <c r="M16698" s="2">
        <f t="shared" si="528"/>
        <v>0.99676939156874544</v>
      </c>
      <c r="N16698" s="2">
        <f t="shared" si="529"/>
        <v>0.99129357185980749</v>
      </c>
    </row>
    <row r="16699" spans="1:14" x14ac:dyDescent="0.25">
      <c r="A16699" t="s">
        <v>19397</v>
      </c>
      <c r="B16699">
        <v>201605</v>
      </c>
      <c r="C16699" t="s">
        <v>17025</v>
      </c>
      <c r="D16699">
        <v>1213</v>
      </c>
      <c r="E16699">
        <v>8409</v>
      </c>
      <c r="F16699">
        <v>8</v>
      </c>
      <c r="G16699" t="s">
        <v>16248</v>
      </c>
      <c r="H16699" t="s">
        <v>17</v>
      </c>
      <c r="I16699">
        <v>24663</v>
      </c>
      <c r="J16699">
        <v>24730</v>
      </c>
      <c r="K16699">
        <v>129</v>
      </c>
      <c r="L16699">
        <v>0</v>
      </c>
      <c r="M16699" s="2">
        <f t="shared" si="528"/>
        <v>0.99729073999191264</v>
      </c>
      <c r="N16699" s="2">
        <f t="shared" si="529"/>
        <v>0.99476949276243765</v>
      </c>
    </row>
    <row r="16700" spans="1:14" x14ac:dyDescent="0.25">
      <c r="A16700" t="s">
        <v>19397</v>
      </c>
      <c r="B16700">
        <v>201605</v>
      </c>
      <c r="C16700" t="s">
        <v>17026</v>
      </c>
      <c r="D16700">
        <v>1213</v>
      </c>
      <c r="E16700">
        <v>8102</v>
      </c>
      <c r="F16700">
        <v>8</v>
      </c>
      <c r="G16700" t="s">
        <v>16232</v>
      </c>
      <c r="H16700" t="s">
        <v>17</v>
      </c>
      <c r="I16700">
        <v>2675</v>
      </c>
      <c r="J16700">
        <v>2687</v>
      </c>
      <c r="K16700">
        <v>26</v>
      </c>
      <c r="L16700">
        <v>1266</v>
      </c>
      <c r="M16700" s="2">
        <f t="shared" si="528"/>
        <v>0.99553405284704133</v>
      </c>
      <c r="N16700" s="2">
        <f t="shared" si="529"/>
        <v>0.9902803738317757</v>
      </c>
    </row>
    <row r="16701" spans="1:14" x14ac:dyDescent="0.25">
      <c r="A16701" t="s">
        <v>19397</v>
      </c>
      <c r="B16701">
        <v>201605</v>
      </c>
      <c r="C16701" t="s">
        <v>17027</v>
      </c>
      <c r="D16701">
        <v>1213</v>
      </c>
      <c r="E16701">
        <v>8109</v>
      </c>
      <c r="F16701">
        <v>8</v>
      </c>
      <c r="G16701" t="s">
        <v>16526</v>
      </c>
      <c r="H16701" t="s">
        <v>17</v>
      </c>
      <c r="I16701">
        <v>228</v>
      </c>
      <c r="J16701">
        <v>230</v>
      </c>
      <c r="K16701">
        <v>2</v>
      </c>
      <c r="L16701">
        <v>14400</v>
      </c>
      <c r="M16701" s="2">
        <f t="shared" si="528"/>
        <v>0.99130434782608701</v>
      </c>
      <c r="N16701" s="2">
        <f t="shared" si="529"/>
        <v>0.99122807017543857</v>
      </c>
    </row>
    <row r="16702" spans="1:14" x14ac:dyDescent="0.25">
      <c r="A16702" t="s">
        <v>19397</v>
      </c>
      <c r="B16702">
        <v>201605</v>
      </c>
      <c r="C16702" t="s">
        <v>17028</v>
      </c>
      <c r="D16702">
        <v>1213</v>
      </c>
      <c r="E16702">
        <v>8414</v>
      </c>
      <c r="F16702">
        <v>8</v>
      </c>
      <c r="G16702" t="s">
        <v>16234</v>
      </c>
      <c r="H16702" t="s">
        <v>17</v>
      </c>
      <c r="I16702">
        <v>130</v>
      </c>
      <c r="J16702">
        <v>131</v>
      </c>
      <c r="K16702">
        <v>2</v>
      </c>
      <c r="L16702">
        <v>14545</v>
      </c>
      <c r="M16702" s="2">
        <f t="shared" si="528"/>
        <v>0.99236641221374045</v>
      </c>
      <c r="N16702" s="2">
        <f t="shared" si="529"/>
        <v>0.98461538461538467</v>
      </c>
    </row>
    <row r="16703" spans="1:14" x14ac:dyDescent="0.25">
      <c r="A16703" t="s">
        <v>19397</v>
      </c>
      <c r="B16703">
        <v>201605</v>
      </c>
      <c r="C16703" t="s">
        <v>17029</v>
      </c>
      <c r="D16703">
        <v>1213</v>
      </c>
      <c r="E16703">
        <v>8305</v>
      </c>
      <c r="F16703">
        <v>8</v>
      </c>
      <c r="G16703" t="s">
        <v>16256</v>
      </c>
      <c r="H16703" t="s">
        <v>17</v>
      </c>
      <c r="I16703">
        <v>322</v>
      </c>
      <c r="J16703">
        <v>327</v>
      </c>
      <c r="K16703">
        <v>7</v>
      </c>
      <c r="L16703">
        <v>1162</v>
      </c>
      <c r="M16703" s="2">
        <f t="shared" si="528"/>
        <v>0.98470948012232418</v>
      </c>
      <c r="N16703" s="2">
        <f t="shared" si="529"/>
        <v>0.97826086956521741</v>
      </c>
    </row>
    <row r="16704" spans="1:14" x14ac:dyDescent="0.25">
      <c r="A16704" t="s">
        <v>19397</v>
      </c>
      <c r="B16704">
        <v>201605</v>
      </c>
      <c r="C16704" t="s">
        <v>17030</v>
      </c>
      <c r="D16704">
        <v>1213</v>
      </c>
      <c r="E16704">
        <v>8104</v>
      </c>
      <c r="F16704">
        <v>8</v>
      </c>
      <c r="G16704" t="s">
        <v>16241</v>
      </c>
      <c r="H16704" t="s">
        <v>17</v>
      </c>
      <c r="I16704">
        <v>913</v>
      </c>
      <c r="J16704">
        <v>915</v>
      </c>
      <c r="K16704">
        <v>33</v>
      </c>
      <c r="L16704">
        <v>0</v>
      </c>
      <c r="M16704" s="2">
        <f t="shared" si="528"/>
        <v>0.99781420765027318</v>
      </c>
      <c r="N16704" s="2">
        <f t="shared" si="529"/>
        <v>0.96385542168674698</v>
      </c>
    </row>
    <row r="16705" spans="1:14" x14ac:dyDescent="0.25">
      <c r="A16705" t="s">
        <v>19397</v>
      </c>
      <c r="B16705">
        <v>201605</v>
      </c>
      <c r="C16705" t="s">
        <v>17031</v>
      </c>
      <c r="D16705">
        <v>1213</v>
      </c>
      <c r="E16705">
        <v>8407</v>
      </c>
      <c r="F16705">
        <v>8</v>
      </c>
      <c r="G16705" t="s">
        <v>16392</v>
      </c>
      <c r="H16705" t="s">
        <v>17</v>
      </c>
      <c r="I16705">
        <v>242</v>
      </c>
      <c r="J16705">
        <v>245</v>
      </c>
      <c r="K16705">
        <v>1</v>
      </c>
      <c r="L16705">
        <v>26760</v>
      </c>
      <c r="M16705" s="2">
        <f t="shared" si="528"/>
        <v>0.98775510204081629</v>
      </c>
      <c r="N16705" s="2">
        <f t="shared" si="529"/>
        <v>0.99586776859504134</v>
      </c>
    </row>
    <row r="16706" spans="1:14" x14ac:dyDescent="0.25">
      <c r="A16706" t="s">
        <v>19397</v>
      </c>
      <c r="B16706">
        <v>201605</v>
      </c>
      <c r="C16706" t="s">
        <v>17032</v>
      </c>
      <c r="D16706">
        <v>1213</v>
      </c>
      <c r="E16706">
        <v>8305</v>
      </c>
      <c r="F16706">
        <v>8</v>
      </c>
      <c r="G16706" t="s">
        <v>16256</v>
      </c>
      <c r="H16706" t="s">
        <v>17</v>
      </c>
      <c r="I16706">
        <v>664</v>
      </c>
      <c r="J16706">
        <v>669</v>
      </c>
      <c r="K16706">
        <v>5</v>
      </c>
      <c r="L16706">
        <v>0</v>
      </c>
      <c r="M16706" s="2">
        <f t="shared" si="528"/>
        <v>0.99252615844544101</v>
      </c>
      <c r="N16706" s="2">
        <f t="shared" si="529"/>
        <v>0.99246987951807231</v>
      </c>
    </row>
    <row r="16707" spans="1:14" x14ac:dyDescent="0.25">
      <c r="A16707" t="s">
        <v>19397</v>
      </c>
      <c r="B16707">
        <v>201605</v>
      </c>
      <c r="C16707" t="s">
        <v>17033</v>
      </c>
      <c r="D16707">
        <v>1213</v>
      </c>
      <c r="E16707">
        <v>8403</v>
      </c>
      <c r="F16707">
        <v>8</v>
      </c>
      <c r="G16707" t="s">
        <v>16356</v>
      </c>
      <c r="H16707" t="s">
        <v>17</v>
      </c>
      <c r="I16707">
        <v>139</v>
      </c>
      <c r="J16707">
        <v>140</v>
      </c>
      <c r="K16707">
        <v>5</v>
      </c>
      <c r="L16707">
        <v>18000</v>
      </c>
      <c r="M16707" s="2">
        <f t="shared" si="528"/>
        <v>0.99285714285714288</v>
      </c>
      <c r="N16707" s="2">
        <f t="shared" si="529"/>
        <v>0.96402877697841727</v>
      </c>
    </row>
    <row r="16708" spans="1:14" x14ac:dyDescent="0.25">
      <c r="A16708" t="s">
        <v>19397</v>
      </c>
      <c r="B16708">
        <v>201605</v>
      </c>
      <c r="C16708" t="s">
        <v>17034</v>
      </c>
      <c r="D16708">
        <v>1213</v>
      </c>
      <c r="E16708">
        <v>8414</v>
      </c>
      <c r="F16708">
        <v>8</v>
      </c>
      <c r="G16708" t="s">
        <v>16234</v>
      </c>
      <c r="H16708" t="s">
        <v>14</v>
      </c>
      <c r="I16708">
        <v>11209</v>
      </c>
      <c r="J16708">
        <v>11209</v>
      </c>
      <c r="K16708">
        <v>27</v>
      </c>
      <c r="L16708">
        <v>0</v>
      </c>
      <c r="M16708" s="2">
        <f t="shared" si="528"/>
        <v>1</v>
      </c>
      <c r="N16708" s="2">
        <f t="shared" si="529"/>
        <v>0.99759122133999467</v>
      </c>
    </row>
    <row r="16709" spans="1:14" x14ac:dyDescent="0.25">
      <c r="A16709" t="s">
        <v>19397</v>
      </c>
      <c r="B16709">
        <v>201605</v>
      </c>
      <c r="C16709" t="s">
        <v>17035</v>
      </c>
      <c r="D16709">
        <v>1213</v>
      </c>
      <c r="E16709">
        <v>8107</v>
      </c>
      <c r="F16709">
        <v>8</v>
      </c>
      <c r="G16709" t="s">
        <v>16275</v>
      </c>
      <c r="H16709" t="s">
        <v>14</v>
      </c>
      <c r="I16709">
        <v>14215</v>
      </c>
      <c r="J16709">
        <v>14215</v>
      </c>
      <c r="K16709">
        <v>60</v>
      </c>
      <c r="L16709">
        <v>2145</v>
      </c>
      <c r="M16709" s="2">
        <f t="shared" si="528"/>
        <v>1</v>
      </c>
      <c r="N16709" s="2">
        <f t="shared" si="529"/>
        <v>0.99577910657755897</v>
      </c>
    </row>
    <row r="16710" spans="1:14" x14ac:dyDescent="0.25">
      <c r="A16710" t="s">
        <v>19397</v>
      </c>
      <c r="B16710">
        <v>201605</v>
      </c>
      <c r="C16710" t="s">
        <v>17036</v>
      </c>
      <c r="D16710">
        <v>1213</v>
      </c>
      <c r="E16710">
        <v>8401</v>
      </c>
      <c r="F16710">
        <v>8</v>
      </c>
      <c r="G16710" t="s">
        <v>16237</v>
      </c>
      <c r="H16710" t="s">
        <v>17</v>
      </c>
      <c r="I16710">
        <v>8364</v>
      </c>
      <c r="J16710">
        <v>8364</v>
      </c>
      <c r="K16710">
        <v>93</v>
      </c>
      <c r="L16710">
        <v>0</v>
      </c>
      <c r="M16710" s="2">
        <f t="shared" si="528"/>
        <v>1</v>
      </c>
      <c r="N16710" s="2">
        <f t="shared" si="529"/>
        <v>0.98888091822094693</v>
      </c>
    </row>
    <row r="16711" spans="1:14" x14ac:dyDescent="0.25">
      <c r="A16711" t="s">
        <v>19397</v>
      </c>
      <c r="B16711">
        <v>201605</v>
      </c>
      <c r="C16711" t="s">
        <v>17037</v>
      </c>
      <c r="D16711">
        <v>1213</v>
      </c>
      <c r="E16711">
        <v>8301</v>
      </c>
      <c r="F16711">
        <v>8</v>
      </c>
      <c r="G16711" t="s">
        <v>16277</v>
      </c>
      <c r="H16711" t="s">
        <v>14</v>
      </c>
      <c r="I16711">
        <v>9047</v>
      </c>
      <c r="J16711">
        <v>9049</v>
      </c>
      <c r="K16711">
        <v>20</v>
      </c>
      <c r="L16711">
        <v>13153</v>
      </c>
      <c r="M16711" s="2">
        <f t="shared" si="528"/>
        <v>0.99977898110288432</v>
      </c>
      <c r="N16711" s="2">
        <f t="shared" si="529"/>
        <v>0.99778932242732399</v>
      </c>
    </row>
    <row r="16712" spans="1:14" x14ac:dyDescent="0.25">
      <c r="A16712" t="s">
        <v>19397</v>
      </c>
      <c r="B16712">
        <v>201605</v>
      </c>
      <c r="C16712" t="s">
        <v>17038</v>
      </c>
      <c r="D16712">
        <v>1213</v>
      </c>
      <c r="E16712">
        <v>8110</v>
      </c>
      <c r="F16712">
        <v>8</v>
      </c>
      <c r="G16712" t="s">
        <v>16250</v>
      </c>
      <c r="H16712" t="s">
        <v>14</v>
      </c>
      <c r="I16712">
        <v>9540</v>
      </c>
      <c r="J16712">
        <v>9540</v>
      </c>
      <c r="K16712">
        <v>118</v>
      </c>
      <c r="L16712">
        <v>0</v>
      </c>
      <c r="M16712" s="2">
        <f t="shared" si="528"/>
        <v>1</v>
      </c>
      <c r="N16712" s="2">
        <f t="shared" si="529"/>
        <v>0.9876310272536688</v>
      </c>
    </row>
    <row r="16713" spans="1:14" x14ac:dyDescent="0.25">
      <c r="A16713" t="s">
        <v>19397</v>
      </c>
      <c r="B16713">
        <v>201605</v>
      </c>
      <c r="C16713" t="s">
        <v>17039</v>
      </c>
      <c r="D16713">
        <v>1213</v>
      </c>
      <c r="E16713">
        <v>8108</v>
      </c>
      <c r="F16713">
        <v>8</v>
      </c>
      <c r="G16713" t="s">
        <v>16239</v>
      </c>
      <c r="H16713" t="s">
        <v>14</v>
      </c>
      <c r="I16713">
        <v>15239</v>
      </c>
      <c r="J16713">
        <v>15239</v>
      </c>
      <c r="K16713">
        <v>114</v>
      </c>
      <c r="L16713">
        <v>2263</v>
      </c>
      <c r="M16713" s="2">
        <f t="shared" si="528"/>
        <v>1</v>
      </c>
      <c r="N16713" s="2">
        <f t="shared" si="529"/>
        <v>0.99251919417284595</v>
      </c>
    </row>
    <row r="16714" spans="1:14" x14ac:dyDescent="0.25">
      <c r="A16714" t="s">
        <v>19397</v>
      </c>
      <c r="B16714">
        <v>201605</v>
      </c>
      <c r="C16714" t="s">
        <v>17040</v>
      </c>
      <c r="D16714">
        <v>1213</v>
      </c>
      <c r="E16714">
        <v>8111</v>
      </c>
      <c r="F16714">
        <v>8</v>
      </c>
      <c r="G16714" t="s">
        <v>16258</v>
      </c>
      <c r="H16714" t="s">
        <v>17</v>
      </c>
      <c r="I16714">
        <v>2771</v>
      </c>
      <c r="J16714">
        <v>2771</v>
      </c>
      <c r="K16714">
        <v>79</v>
      </c>
      <c r="L16714">
        <v>0</v>
      </c>
      <c r="M16714" s="2">
        <f t="shared" si="528"/>
        <v>1</v>
      </c>
      <c r="N16714" s="2">
        <f t="shared" si="529"/>
        <v>0.97149043666546375</v>
      </c>
    </row>
    <row r="16715" spans="1:14" x14ac:dyDescent="0.25">
      <c r="A16715" t="s">
        <v>19397</v>
      </c>
      <c r="B16715">
        <v>201605</v>
      </c>
      <c r="C16715" t="s">
        <v>17041</v>
      </c>
      <c r="D16715">
        <v>1213</v>
      </c>
      <c r="E16715">
        <v>8302</v>
      </c>
      <c r="F16715">
        <v>8</v>
      </c>
      <c r="G16715" t="s">
        <v>16316</v>
      </c>
      <c r="H16715" t="s">
        <v>17</v>
      </c>
      <c r="I16715">
        <v>8712</v>
      </c>
      <c r="J16715">
        <v>8743</v>
      </c>
      <c r="K16715">
        <v>76</v>
      </c>
      <c r="L16715">
        <v>0</v>
      </c>
      <c r="M16715" s="2">
        <f t="shared" si="528"/>
        <v>0.99645430630218457</v>
      </c>
      <c r="N16715" s="2">
        <f t="shared" si="529"/>
        <v>0.99127640036730946</v>
      </c>
    </row>
    <row r="16716" spans="1:14" x14ac:dyDescent="0.25">
      <c r="A16716" t="s">
        <v>19397</v>
      </c>
      <c r="B16716">
        <v>201605</v>
      </c>
      <c r="C16716" t="s">
        <v>17042</v>
      </c>
      <c r="D16716">
        <v>1213</v>
      </c>
      <c r="E16716">
        <v>8112</v>
      </c>
      <c r="F16716">
        <v>8</v>
      </c>
      <c r="G16716" t="s">
        <v>16280</v>
      </c>
      <c r="H16716" t="s">
        <v>14</v>
      </c>
      <c r="I16716">
        <v>61459</v>
      </c>
      <c r="J16716">
        <v>61569</v>
      </c>
      <c r="K16716">
        <v>170</v>
      </c>
      <c r="L16716">
        <v>0</v>
      </c>
      <c r="M16716" s="2">
        <f t="shared" si="528"/>
        <v>0.99821338660689629</v>
      </c>
      <c r="N16716" s="2">
        <f t="shared" si="529"/>
        <v>0.99723392830993018</v>
      </c>
    </row>
    <row r="16717" spans="1:14" x14ac:dyDescent="0.25">
      <c r="A16717" t="s">
        <v>19397</v>
      </c>
      <c r="B16717">
        <v>201605</v>
      </c>
      <c r="C16717" t="s">
        <v>17043</v>
      </c>
      <c r="D16717">
        <v>1213</v>
      </c>
      <c r="E16717">
        <v>8111</v>
      </c>
      <c r="F16717">
        <v>8</v>
      </c>
      <c r="G16717" t="s">
        <v>16258</v>
      </c>
      <c r="H16717" t="s">
        <v>17</v>
      </c>
      <c r="I16717">
        <v>7350</v>
      </c>
      <c r="J16717">
        <v>7362</v>
      </c>
      <c r="K16717">
        <v>61</v>
      </c>
      <c r="L16717">
        <v>0</v>
      </c>
      <c r="M16717" s="2">
        <f t="shared" si="528"/>
        <v>0.99837000814995924</v>
      </c>
      <c r="N16717" s="2">
        <f t="shared" si="529"/>
        <v>0.99170068027210889</v>
      </c>
    </row>
    <row r="16718" spans="1:14" x14ac:dyDescent="0.25">
      <c r="A16718" t="s">
        <v>19397</v>
      </c>
      <c r="B16718">
        <v>201605</v>
      </c>
      <c r="C16718" t="s">
        <v>17044</v>
      </c>
      <c r="D16718">
        <v>1213</v>
      </c>
      <c r="E16718">
        <v>8101</v>
      </c>
      <c r="F16718">
        <v>8</v>
      </c>
      <c r="G16718" t="s">
        <v>16253</v>
      </c>
      <c r="H16718" t="s">
        <v>14</v>
      </c>
      <c r="I16718">
        <v>36897</v>
      </c>
      <c r="J16718">
        <v>37034</v>
      </c>
      <c r="K16718">
        <v>276</v>
      </c>
      <c r="L16718">
        <v>0</v>
      </c>
      <c r="M16718" s="2">
        <f t="shared" si="528"/>
        <v>0.99630069665712584</v>
      </c>
      <c r="N16718" s="2">
        <f t="shared" si="529"/>
        <v>0.99251971705016673</v>
      </c>
    </row>
    <row r="16719" spans="1:14" x14ac:dyDescent="0.25">
      <c r="A16719" t="s">
        <v>19397</v>
      </c>
      <c r="B16719">
        <v>201605</v>
      </c>
      <c r="C16719" t="s">
        <v>17045</v>
      </c>
      <c r="D16719">
        <v>1213</v>
      </c>
      <c r="E16719">
        <v>8414</v>
      </c>
      <c r="F16719">
        <v>8</v>
      </c>
      <c r="G16719" t="s">
        <v>16234</v>
      </c>
      <c r="H16719" t="s">
        <v>17</v>
      </c>
      <c r="I16719">
        <v>2224</v>
      </c>
      <c r="J16719">
        <v>2228</v>
      </c>
      <c r="K16719">
        <v>31</v>
      </c>
      <c r="L16719">
        <v>0</v>
      </c>
      <c r="M16719" s="2">
        <f t="shared" si="528"/>
        <v>0.99820466786355477</v>
      </c>
      <c r="N16719" s="2">
        <f t="shared" si="529"/>
        <v>0.98606115107913672</v>
      </c>
    </row>
    <row r="16720" spans="1:14" x14ac:dyDescent="0.25">
      <c r="A16720" t="s">
        <v>19397</v>
      </c>
      <c r="B16720">
        <v>201605</v>
      </c>
      <c r="C16720" t="s">
        <v>17046</v>
      </c>
      <c r="D16720">
        <v>1213</v>
      </c>
      <c r="E16720">
        <v>8103</v>
      </c>
      <c r="F16720">
        <v>8</v>
      </c>
      <c r="G16720" t="s">
        <v>16349</v>
      </c>
      <c r="H16720" t="s">
        <v>14</v>
      </c>
      <c r="I16720">
        <v>9268</v>
      </c>
      <c r="J16720">
        <v>9286</v>
      </c>
      <c r="K16720">
        <v>32</v>
      </c>
      <c r="L16720">
        <v>0</v>
      </c>
      <c r="M16720" s="2">
        <f t="shared" si="528"/>
        <v>0.99806159810467365</v>
      </c>
      <c r="N16720" s="2">
        <f t="shared" si="529"/>
        <v>0.99654725938713851</v>
      </c>
    </row>
    <row r="16721" spans="1:14" x14ac:dyDescent="0.25">
      <c r="A16721" t="s">
        <v>19397</v>
      </c>
      <c r="B16721">
        <v>201605</v>
      </c>
      <c r="C16721" t="s">
        <v>17047</v>
      </c>
      <c r="D16721">
        <v>1213</v>
      </c>
      <c r="E16721">
        <v>8110</v>
      </c>
      <c r="F16721">
        <v>8</v>
      </c>
      <c r="G16721" t="s">
        <v>16250</v>
      </c>
      <c r="H16721" t="s">
        <v>14</v>
      </c>
      <c r="I16721">
        <v>49676</v>
      </c>
      <c r="J16721">
        <v>49757</v>
      </c>
      <c r="K16721">
        <v>174</v>
      </c>
      <c r="L16721">
        <v>0</v>
      </c>
      <c r="M16721" s="2">
        <f t="shared" si="528"/>
        <v>0.99837208834937796</v>
      </c>
      <c r="N16721" s="2">
        <f t="shared" si="529"/>
        <v>0.99649730252033175</v>
      </c>
    </row>
    <row r="16722" spans="1:14" x14ac:dyDescent="0.25">
      <c r="A16722" t="s">
        <v>19397</v>
      </c>
      <c r="B16722">
        <v>201605</v>
      </c>
      <c r="C16722" t="s">
        <v>17048</v>
      </c>
      <c r="D16722">
        <v>1213</v>
      </c>
      <c r="E16722">
        <v>8108</v>
      </c>
      <c r="F16722">
        <v>8</v>
      </c>
      <c r="G16722" t="s">
        <v>16239</v>
      </c>
      <c r="H16722" t="s">
        <v>17</v>
      </c>
      <c r="I16722">
        <v>11468</v>
      </c>
      <c r="J16722">
        <v>11484</v>
      </c>
      <c r="K16722">
        <v>30</v>
      </c>
      <c r="L16722">
        <v>0</v>
      </c>
      <c r="M16722" s="2">
        <f t="shared" si="528"/>
        <v>0.99860675722744685</v>
      </c>
      <c r="N16722" s="2">
        <f t="shared" si="529"/>
        <v>0.99738402511335889</v>
      </c>
    </row>
    <row r="16723" spans="1:14" x14ac:dyDescent="0.25">
      <c r="A16723" t="s">
        <v>19397</v>
      </c>
      <c r="B16723">
        <v>201605</v>
      </c>
      <c r="C16723" t="s">
        <v>17049</v>
      </c>
      <c r="D16723">
        <v>1213</v>
      </c>
      <c r="E16723">
        <v>8301</v>
      </c>
      <c r="F16723">
        <v>8</v>
      </c>
      <c r="G16723" t="s">
        <v>16277</v>
      </c>
      <c r="H16723" t="s">
        <v>14</v>
      </c>
      <c r="I16723">
        <v>63101</v>
      </c>
      <c r="J16723">
        <v>63290</v>
      </c>
      <c r="K16723">
        <v>296</v>
      </c>
      <c r="L16723">
        <v>0</v>
      </c>
      <c r="M16723" s="2">
        <f t="shared" si="528"/>
        <v>0.99701374624743244</v>
      </c>
      <c r="N16723" s="2">
        <f t="shared" si="529"/>
        <v>0.99530910762111535</v>
      </c>
    </row>
    <row r="16724" spans="1:14" x14ac:dyDescent="0.25">
      <c r="A16724" t="s">
        <v>19397</v>
      </c>
      <c r="B16724">
        <v>201605</v>
      </c>
      <c r="C16724" t="s">
        <v>17050</v>
      </c>
      <c r="D16724">
        <v>1213</v>
      </c>
      <c r="E16724">
        <v>8102</v>
      </c>
      <c r="F16724">
        <v>8</v>
      </c>
      <c r="G16724" t="s">
        <v>16232</v>
      </c>
      <c r="H16724" t="s">
        <v>14</v>
      </c>
      <c r="I16724">
        <v>1983</v>
      </c>
      <c r="J16724">
        <v>1984</v>
      </c>
      <c r="K16724">
        <v>5</v>
      </c>
      <c r="L16724">
        <v>0</v>
      </c>
      <c r="M16724" s="2">
        <f t="shared" si="528"/>
        <v>0.9994959677419355</v>
      </c>
      <c r="N16724" s="2">
        <f t="shared" si="529"/>
        <v>0.99747856782652544</v>
      </c>
    </row>
    <row r="16725" spans="1:14" x14ac:dyDescent="0.25">
      <c r="A16725" t="s">
        <v>19397</v>
      </c>
      <c r="B16725">
        <v>201605</v>
      </c>
      <c r="C16725" t="s">
        <v>17051</v>
      </c>
      <c r="D16725">
        <v>1213</v>
      </c>
      <c r="E16725">
        <v>8101</v>
      </c>
      <c r="F16725">
        <v>8</v>
      </c>
      <c r="G16725" t="s">
        <v>16253</v>
      </c>
      <c r="H16725" t="s">
        <v>14</v>
      </c>
      <c r="I16725">
        <v>1551</v>
      </c>
      <c r="J16725">
        <v>1552</v>
      </c>
      <c r="K16725">
        <v>0</v>
      </c>
      <c r="L16725">
        <v>0</v>
      </c>
      <c r="M16725" s="2">
        <f t="shared" si="528"/>
        <v>0.99935567010309279</v>
      </c>
      <c r="N16725" s="2">
        <f t="shared" si="529"/>
        <v>1</v>
      </c>
    </row>
    <row r="16726" spans="1:14" x14ac:dyDescent="0.25">
      <c r="A16726" t="s">
        <v>19397</v>
      </c>
      <c r="B16726">
        <v>201605</v>
      </c>
      <c r="C16726" t="s">
        <v>17052</v>
      </c>
      <c r="D16726">
        <v>1213</v>
      </c>
      <c r="E16726">
        <v>8103</v>
      </c>
      <c r="F16726">
        <v>8</v>
      </c>
      <c r="G16726" t="s">
        <v>16349</v>
      </c>
      <c r="H16726" t="s">
        <v>14</v>
      </c>
      <c r="I16726">
        <v>29513</v>
      </c>
      <c r="J16726">
        <v>29557</v>
      </c>
      <c r="K16726">
        <v>88</v>
      </c>
      <c r="L16726">
        <v>2733</v>
      </c>
      <c r="M16726" s="2">
        <f t="shared" si="528"/>
        <v>0.99851135094901378</v>
      </c>
      <c r="N16726" s="2">
        <f t="shared" si="529"/>
        <v>0.99701826313827802</v>
      </c>
    </row>
    <row r="16727" spans="1:14" x14ac:dyDescent="0.25">
      <c r="A16727" t="s">
        <v>19397</v>
      </c>
      <c r="B16727">
        <v>201605</v>
      </c>
      <c r="C16727" t="s">
        <v>17053</v>
      </c>
      <c r="D16727">
        <v>1213</v>
      </c>
      <c r="E16727">
        <v>8401</v>
      </c>
      <c r="F16727">
        <v>8</v>
      </c>
      <c r="G16727" t="s">
        <v>16237</v>
      </c>
      <c r="H16727" t="s">
        <v>14</v>
      </c>
      <c r="I16727">
        <v>19015</v>
      </c>
      <c r="J16727">
        <v>19094</v>
      </c>
      <c r="K16727">
        <v>212</v>
      </c>
      <c r="L16727">
        <v>1285</v>
      </c>
      <c r="M16727" s="2">
        <f t="shared" si="528"/>
        <v>0.9958625746307741</v>
      </c>
      <c r="N16727" s="2">
        <f t="shared" si="529"/>
        <v>0.98885090717854329</v>
      </c>
    </row>
    <row r="16728" spans="1:14" x14ac:dyDescent="0.25">
      <c r="A16728" t="s">
        <v>19397</v>
      </c>
      <c r="B16728">
        <v>201605</v>
      </c>
      <c r="C16728" t="s">
        <v>17054</v>
      </c>
      <c r="D16728">
        <v>1213</v>
      </c>
      <c r="E16728">
        <v>8105</v>
      </c>
      <c r="F16728">
        <v>8</v>
      </c>
      <c r="G16728" t="s">
        <v>16490</v>
      </c>
      <c r="H16728" t="s">
        <v>17</v>
      </c>
      <c r="I16728">
        <v>4519</v>
      </c>
      <c r="J16728">
        <v>4548</v>
      </c>
      <c r="K16728">
        <v>71</v>
      </c>
      <c r="L16728">
        <v>3600</v>
      </c>
      <c r="M16728" s="2">
        <f t="shared" si="528"/>
        <v>0.9936235708003518</v>
      </c>
      <c r="N16728" s="2">
        <f t="shared" si="529"/>
        <v>0.98428855941579996</v>
      </c>
    </row>
    <row r="16729" spans="1:14" x14ac:dyDescent="0.25">
      <c r="A16729" t="s">
        <v>19397</v>
      </c>
      <c r="B16729">
        <v>201605</v>
      </c>
      <c r="C16729" t="s">
        <v>17055</v>
      </c>
      <c r="D16729">
        <v>1213</v>
      </c>
      <c r="E16729">
        <v>8110</v>
      </c>
      <c r="F16729">
        <v>8</v>
      </c>
      <c r="G16729" t="s">
        <v>16250</v>
      </c>
      <c r="H16729" t="s">
        <v>14</v>
      </c>
      <c r="I16729">
        <v>30228</v>
      </c>
      <c r="J16729">
        <v>30284</v>
      </c>
      <c r="K16729">
        <v>127</v>
      </c>
      <c r="L16729">
        <v>0</v>
      </c>
      <c r="M16729" s="2">
        <f t="shared" si="528"/>
        <v>0.99815083872672039</v>
      </c>
      <c r="N16729" s="2">
        <f t="shared" si="529"/>
        <v>0.99579859732698162</v>
      </c>
    </row>
    <row r="16730" spans="1:14" x14ac:dyDescent="0.25">
      <c r="A16730" t="s">
        <v>19397</v>
      </c>
      <c r="B16730">
        <v>201605</v>
      </c>
      <c r="C16730" t="s">
        <v>17056</v>
      </c>
      <c r="D16730">
        <v>1213</v>
      </c>
      <c r="E16730">
        <v>8301</v>
      </c>
      <c r="F16730">
        <v>8</v>
      </c>
      <c r="G16730" t="s">
        <v>16277</v>
      </c>
      <c r="H16730" t="s">
        <v>17</v>
      </c>
      <c r="I16730">
        <v>21278</v>
      </c>
      <c r="J16730">
        <v>21394</v>
      </c>
      <c r="K16730">
        <v>287</v>
      </c>
      <c r="L16730">
        <v>0</v>
      </c>
      <c r="M16730" s="2">
        <f t="shared" si="528"/>
        <v>0.9945779190427223</v>
      </c>
      <c r="N16730" s="2">
        <f t="shared" si="529"/>
        <v>0.98651189021524577</v>
      </c>
    </row>
    <row r="16731" spans="1:14" x14ac:dyDescent="0.25">
      <c r="A16731" t="s">
        <v>19397</v>
      </c>
      <c r="B16731">
        <v>201605</v>
      </c>
      <c r="C16731" t="s">
        <v>17057</v>
      </c>
      <c r="D16731">
        <v>1213</v>
      </c>
      <c r="E16731">
        <v>8101</v>
      </c>
      <c r="F16731">
        <v>8</v>
      </c>
      <c r="G16731" t="s">
        <v>16253</v>
      </c>
      <c r="H16731" t="s">
        <v>14</v>
      </c>
      <c r="I16731">
        <v>51111</v>
      </c>
      <c r="J16731">
        <v>51223</v>
      </c>
      <c r="K16731">
        <v>208</v>
      </c>
      <c r="L16731">
        <v>0</v>
      </c>
      <c r="M16731" s="2">
        <f t="shared" si="528"/>
        <v>0.99781348222478183</v>
      </c>
      <c r="N16731" s="2">
        <f t="shared" si="529"/>
        <v>0.99593042593570857</v>
      </c>
    </row>
    <row r="16732" spans="1:14" x14ac:dyDescent="0.25">
      <c r="A16732" t="s">
        <v>19397</v>
      </c>
      <c r="B16732">
        <v>201605</v>
      </c>
      <c r="C16732" t="s">
        <v>17058</v>
      </c>
      <c r="D16732">
        <v>1213</v>
      </c>
      <c r="E16732">
        <v>8203</v>
      </c>
      <c r="F16732">
        <v>8</v>
      </c>
      <c r="G16732" t="s">
        <v>16380</v>
      </c>
      <c r="H16732" t="s">
        <v>14</v>
      </c>
      <c r="I16732">
        <v>53526</v>
      </c>
      <c r="J16732">
        <v>53600</v>
      </c>
      <c r="K16732">
        <v>575</v>
      </c>
      <c r="L16732">
        <v>353</v>
      </c>
      <c r="M16732" s="2">
        <f t="shared" si="528"/>
        <v>0.99861940298507468</v>
      </c>
      <c r="N16732" s="2">
        <f t="shared" si="529"/>
        <v>0.98925755707506635</v>
      </c>
    </row>
    <row r="16733" spans="1:14" x14ac:dyDescent="0.25">
      <c r="A16733" t="s">
        <v>19397</v>
      </c>
      <c r="B16733">
        <v>201605</v>
      </c>
      <c r="C16733" t="s">
        <v>17059</v>
      </c>
      <c r="D16733">
        <v>1213</v>
      </c>
      <c r="E16733">
        <v>8411</v>
      </c>
      <c r="F16733">
        <v>8</v>
      </c>
      <c r="G16733" t="s">
        <v>16272</v>
      </c>
      <c r="H16733" t="s">
        <v>17</v>
      </c>
      <c r="I16733">
        <v>3553</v>
      </c>
      <c r="J16733">
        <v>3562</v>
      </c>
      <c r="K16733">
        <v>32</v>
      </c>
      <c r="L16733">
        <v>0</v>
      </c>
      <c r="M16733" s="2">
        <f t="shared" si="528"/>
        <v>0.99747332959011792</v>
      </c>
      <c r="N16733" s="2">
        <f t="shared" si="529"/>
        <v>0.99099352659724171</v>
      </c>
    </row>
    <row r="16734" spans="1:14" x14ac:dyDescent="0.25">
      <c r="A16734" t="s">
        <v>19397</v>
      </c>
      <c r="B16734">
        <v>201605</v>
      </c>
      <c r="C16734" t="s">
        <v>17060</v>
      </c>
      <c r="D16734">
        <v>1213</v>
      </c>
      <c r="E16734">
        <v>8110</v>
      </c>
      <c r="F16734">
        <v>8</v>
      </c>
      <c r="G16734" t="s">
        <v>16250</v>
      </c>
      <c r="H16734" t="s">
        <v>14</v>
      </c>
      <c r="I16734">
        <v>47660</v>
      </c>
      <c r="J16734">
        <v>47795</v>
      </c>
      <c r="K16734">
        <v>239</v>
      </c>
      <c r="L16734">
        <v>0</v>
      </c>
      <c r="M16734" s="2">
        <f t="shared" si="528"/>
        <v>0.99717543676116749</v>
      </c>
      <c r="N16734" s="2">
        <f t="shared" si="529"/>
        <v>0.99498531263113721</v>
      </c>
    </row>
    <row r="16735" spans="1:14" x14ac:dyDescent="0.25">
      <c r="A16735" t="s">
        <v>19397</v>
      </c>
      <c r="B16735">
        <v>201605</v>
      </c>
      <c r="C16735" t="s">
        <v>17061</v>
      </c>
      <c r="D16735">
        <v>1213</v>
      </c>
      <c r="E16735">
        <v>8111</v>
      </c>
      <c r="F16735">
        <v>8</v>
      </c>
      <c r="G16735" t="s">
        <v>16258</v>
      </c>
      <c r="H16735" t="s">
        <v>17</v>
      </c>
      <c r="I16735">
        <v>1381</v>
      </c>
      <c r="J16735">
        <v>1401</v>
      </c>
      <c r="K16735">
        <v>49</v>
      </c>
      <c r="L16735">
        <v>95</v>
      </c>
      <c r="M16735" s="2">
        <f t="shared" si="528"/>
        <v>0.98572448251249112</v>
      </c>
      <c r="N16735" s="2">
        <f t="shared" si="529"/>
        <v>0.9645184648805214</v>
      </c>
    </row>
    <row r="16736" spans="1:14" x14ac:dyDescent="0.25">
      <c r="A16736" t="s">
        <v>19397</v>
      </c>
      <c r="B16736">
        <v>201605</v>
      </c>
      <c r="C16736" t="s">
        <v>17062</v>
      </c>
      <c r="D16736">
        <v>1213</v>
      </c>
      <c r="E16736">
        <v>8108</v>
      </c>
      <c r="F16736">
        <v>8</v>
      </c>
      <c r="G16736" t="s">
        <v>16239</v>
      </c>
      <c r="H16736" t="s">
        <v>14</v>
      </c>
      <c r="I16736">
        <v>72684</v>
      </c>
      <c r="J16736">
        <v>72757</v>
      </c>
      <c r="K16736">
        <v>159</v>
      </c>
      <c r="L16736">
        <v>0</v>
      </c>
      <c r="M16736" s="2">
        <f t="shared" si="528"/>
        <v>0.99899666011517796</v>
      </c>
      <c r="N16736" s="2">
        <f t="shared" si="529"/>
        <v>0.99781244840680205</v>
      </c>
    </row>
    <row r="16737" spans="1:14" x14ac:dyDescent="0.25">
      <c r="A16737" t="s">
        <v>19397</v>
      </c>
      <c r="B16737">
        <v>201605</v>
      </c>
      <c r="C16737" t="s">
        <v>17063</v>
      </c>
      <c r="D16737">
        <v>1213</v>
      </c>
      <c r="E16737">
        <v>8202</v>
      </c>
      <c r="F16737">
        <v>8</v>
      </c>
      <c r="G16737" t="s">
        <v>16282</v>
      </c>
      <c r="H16737" t="s">
        <v>17</v>
      </c>
      <c r="I16737">
        <v>1705</v>
      </c>
      <c r="J16737">
        <v>1714</v>
      </c>
      <c r="K16737">
        <v>43</v>
      </c>
      <c r="L16737">
        <v>189</v>
      </c>
      <c r="M16737" s="2">
        <f t="shared" si="528"/>
        <v>0.99474912485414235</v>
      </c>
      <c r="N16737" s="2">
        <f t="shared" si="529"/>
        <v>0.97478005865102635</v>
      </c>
    </row>
    <row r="16738" spans="1:14" x14ac:dyDescent="0.25">
      <c r="A16738" t="s">
        <v>19397</v>
      </c>
      <c r="B16738">
        <v>201605</v>
      </c>
      <c r="C16738" t="s">
        <v>17064</v>
      </c>
      <c r="D16738">
        <v>1213</v>
      </c>
      <c r="E16738">
        <v>8312</v>
      </c>
      <c r="F16738">
        <v>8</v>
      </c>
      <c r="G16738" t="s">
        <v>16263</v>
      </c>
      <c r="H16738" t="s">
        <v>14</v>
      </c>
      <c r="I16738">
        <v>9319</v>
      </c>
      <c r="J16738">
        <v>9349</v>
      </c>
      <c r="K16738">
        <v>130</v>
      </c>
      <c r="L16738">
        <v>0</v>
      </c>
      <c r="M16738" s="2">
        <f t="shared" si="528"/>
        <v>0.99679110065247623</v>
      </c>
      <c r="N16738" s="2">
        <f t="shared" si="529"/>
        <v>0.98605000536538256</v>
      </c>
    </row>
    <row r="16739" spans="1:14" x14ac:dyDescent="0.25">
      <c r="A16739" t="s">
        <v>19397</v>
      </c>
      <c r="B16739">
        <v>201605</v>
      </c>
      <c r="C16739" t="s">
        <v>17065</v>
      </c>
      <c r="D16739">
        <v>1213</v>
      </c>
      <c r="E16739">
        <v>8403</v>
      </c>
      <c r="F16739">
        <v>8</v>
      </c>
      <c r="G16739" t="s">
        <v>16356</v>
      </c>
      <c r="H16739" t="s">
        <v>17</v>
      </c>
      <c r="I16739">
        <v>6005</v>
      </c>
      <c r="J16739">
        <v>6025</v>
      </c>
      <c r="K16739">
        <v>106</v>
      </c>
      <c r="L16739">
        <v>0</v>
      </c>
      <c r="M16739" s="2">
        <f t="shared" si="528"/>
        <v>0.99668049792531122</v>
      </c>
      <c r="N16739" s="2">
        <f t="shared" si="529"/>
        <v>0.98234804329725234</v>
      </c>
    </row>
    <row r="16740" spans="1:14" x14ac:dyDescent="0.25">
      <c r="A16740" t="s">
        <v>19397</v>
      </c>
      <c r="B16740">
        <v>201605</v>
      </c>
      <c r="C16740" t="s">
        <v>17066</v>
      </c>
      <c r="D16740">
        <v>1213</v>
      </c>
      <c r="E16740">
        <v>8401</v>
      </c>
      <c r="F16740">
        <v>8</v>
      </c>
      <c r="G16740" t="s">
        <v>16237</v>
      </c>
      <c r="H16740" t="s">
        <v>14</v>
      </c>
      <c r="I16740">
        <v>21828</v>
      </c>
      <c r="J16740">
        <v>21860</v>
      </c>
      <c r="K16740">
        <v>31</v>
      </c>
      <c r="L16740">
        <v>0</v>
      </c>
      <c r="M16740" s="2">
        <f t="shared" si="528"/>
        <v>0.99853613906678862</v>
      </c>
      <c r="N16740" s="2">
        <f t="shared" si="529"/>
        <v>0.99857980575407734</v>
      </c>
    </row>
    <row r="16741" spans="1:14" x14ac:dyDescent="0.25">
      <c r="A16741" t="s">
        <v>19397</v>
      </c>
      <c r="B16741">
        <v>201605</v>
      </c>
      <c r="C16741" t="s">
        <v>17067</v>
      </c>
      <c r="D16741">
        <v>1213</v>
      </c>
      <c r="E16741">
        <v>8301</v>
      </c>
      <c r="F16741">
        <v>8</v>
      </c>
      <c r="G16741" t="s">
        <v>16277</v>
      </c>
      <c r="H16741" t="s">
        <v>14</v>
      </c>
      <c r="I16741">
        <v>20003</v>
      </c>
      <c r="J16741">
        <v>20076</v>
      </c>
      <c r="K16741">
        <v>89</v>
      </c>
      <c r="L16741">
        <v>0</v>
      </c>
      <c r="M16741" s="2">
        <f t="shared" si="528"/>
        <v>0.99636381749352465</v>
      </c>
      <c r="N16741" s="2">
        <f t="shared" si="529"/>
        <v>0.99555066739989007</v>
      </c>
    </row>
    <row r="16742" spans="1:14" x14ac:dyDescent="0.25">
      <c r="A16742" t="s">
        <v>19397</v>
      </c>
      <c r="B16742">
        <v>201605</v>
      </c>
      <c r="C16742" t="s">
        <v>17068</v>
      </c>
      <c r="D16742">
        <v>1213</v>
      </c>
      <c r="E16742">
        <v>8421</v>
      </c>
      <c r="F16742">
        <v>8</v>
      </c>
      <c r="G16742" t="s">
        <v>16298</v>
      </c>
      <c r="H16742" t="s">
        <v>14</v>
      </c>
      <c r="I16742">
        <v>25819</v>
      </c>
      <c r="J16742">
        <v>25892</v>
      </c>
      <c r="K16742">
        <v>193</v>
      </c>
      <c r="L16742">
        <v>0</v>
      </c>
      <c r="M16742" s="2">
        <f t="shared" si="528"/>
        <v>0.99718059632318867</v>
      </c>
      <c r="N16742" s="2">
        <f t="shared" si="529"/>
        <v>0.99252488477477829</v>
      </c>
    </row>
    <row r="16743" spans="1:14" x14ac:dyDescent="0.25">
      <c r="A16743" t="s">
        <v>19397</v>
      </c>
      <c r="B16743">
        <v>201605</v>
      </c>
      <c r="C16743" t="s">
        <v>17069</v>
      </c>
      <c r="D16743">
        <v>1213</v>
      </c>
      <c r="E16743">
        <v>8407</v>
      </c>
      <c r="F16743">
        <v>8</v>
      </c>
      <c r="G16743" t="s">
        <v>16392</v>
      </c>
      <c r="H16743" t="s">
        <v>17</v>
      </c>
      <c r="I16743">
        <v>237</v>
      </c>
      <c r="J16743">
        <v>238</v>
      </c>
      <c r="K16743">
        <v>1</v>
      </c>
      <c r="L16743">
        <v>12758</v>
      </c>
      <c r="M16743" s="2">
        <f t="shared" si="528"/>
        <v>0.99579831932773111</v>
      </c>
      <c r="N16743" s="2">
        <f t="shared" si="529"/>
        <v>0.99578059071729963</v>
      </c>
    </row>
    <row r="16744" spans="1:14" x14ac:dyDescent="0.25">
      <c r="A16744" t="s">
        <v>19397</v>
      </c>
      <c r="B16744">
        <v>201605</v>
      </c>
      <c r="C16744" t="s">
        <v>17070</v>
      </c>
      <c r="D16744">
        <v>1213</v>
      </c>
      <c r="E16744">
        <v>8309</v>
      </c>
      <c r="F16744">
        <v>8</v>
      </c>
      <c r="G16744" t="s">
        <v>16478</v>
      </c>
      <c r="H16744" t="s">
        <v>17</v>
      </c>
      <c r="I16744">
        <v>392</v>
      </c>
      <c r="J16744">
        <v>411</v>
      </c>
      <c r="K16744">
        <v>4</v>
      </c>
      <c r="L16744">
        <v>11495</v>
      </c>
      <c r="M16744" s="2">
        <f t="shared" si="528"/>
        <v>0.95377128953771284</v>
      </c>
      <c r="N16744" s="2">
        <f t="shared" si="529"/>
        <v>0.98979591836734693</v>
      </c>
    </row>
    <row r="16745" spans="1:14" x14ac:dyDescent="0.25">
      <c r="A16745" t="s">
        <v>19397</v>
      </c>
      <c r="B16745">
        <v>201605</v>
      </c>
      <c r="C16745" t="s">
        <v>17071</v>
      </c>
      <c r="D16745">
        <v>1213</v>
      </c>
      <c r="E16745">
        <v>8202</v>
      </c>
      <c r="F16745">
        <v>8</v>
      </c>
      <c r="G16745" t="s">
        <v>16282</v>
      </c>
      <c r="H16745" t="s">
        <v>17</v>
      </c>
      <c r="I16745">
        <v>1558</v>
      </c>
      <c r="J16745">
        <v>1558</v>
      </c>
      <c r="K16745">
        <v>31</v>
      </c>
      <c r="L16745">
        <v>0</v>
      </c>
      <c r="M16745" s="2">
        <f t="shared" si="528"/>
        <v>1</v>
      </c>
      <c r="N16745" s="2">
        <f t="shared" si="529"/>
        <v>0.98010269576379971</v>
      </c>
    </row>
    <row r="16746" spans="1:14" x14ac:dyDescent="0.25">
      <c r="A16746" t="s">
        <v>19397</v>
      </c>
      <c r="B16746">
        <v>201605</v>
      </c>
      <c r="C16746" t="s">
        <v>17072</v>
      </c>
      <c r="D16746">
        <v>1213</v>
      </c>
      <c r="E16746">
        <v>8111</v>
      </c>
      <c r="F16746">
        <v>8</v>
      </c>
      <c r="G16746" t="s">
        <v>16258</v>
      </c>
      <c r="H16746" t="s">
        <v>14</v>
      </c>
      <c r="I16746">
        <v>11623</v>
      </c>
      <c r="J16746">
        <v>11632</v>
      </c>
      <c r="K16746">
        <v>52</v>
      </c>
      <c r="L16746">
        <v>0</v>
      </c>
      <c r="M16746" s="2">
        <f t="shared" si="528"/>
        <v>0.99922627235213202</v>
      </c>
      <c r="N16746" s="2">
        <f t="shared" si="529"/>
        <v>0.9955261120192721</v>
      </c>
    </row>
    <row r="16747" spans="1:14" x14ac:dyDescent="0.25">
      <c r="A16747" t="s">
        <v>19397</v>
      </c>
      <c r="B16747">
        <v>201605</v>
      </c>
      <c r="C16747" t="s">
        <v>17073</v>
      </c>
      <c r="D16747">
        <v>1213</v>
      </c>
      <c r="E16747">
        <v>8309</v>
      </c>
      <c r="F16747">
        <v>8</v>
      </c>
      <c r="G16747" t="s">
        <v>16478</v>
      </c>
      <c r="H16747" t="s">
        <v>14</v>
      </c>
      <c r="I16747">
        <v>15596</v>
      </c>
      <c r="J16747">
        <v>15611</v>
      </c>
      <c r="K16747">
        <v>264</v>
      </c>
      <c r="L16747">
        <v>0</v>
      </c>
      <c r="M16747" s="2">
        <f t="shared" si="528"/>
        <v>0.99903913906860542</v>
      </c>
      <c r="N16747" s="2">
        <f t="shared" si="529"/>
        <v>0.98307258271351627</v>
      </c>
    </row>
    <row r="16748" spans="1:14" x14ac:dyDescent="0.25">
      <c r="A16748" t="s">
        <v>19397</v>
      </c>
      <c r="B16748">
        <v>201605</v>
      </c>
      <c r="C16748" t="s">
        <v>17074</v>
      </c>
      <c r="D16748">
        <v>1213</v>
      </c>
      <c r="E16748">
        <v>8111</v>
      </c>
      <c r="F16748">
        <v>8</v>
      </c>
      <c r="G16748" t="s">
        <v>16258</v>
      </c>
      <c r="H16748" t="s">
        <v>14</v>
      </c>
      <c r="I16748">
        <v>18047</v>
      </c>
      <c r="J16748">
        <v>18055</v>
      </c>
      <c r="K16748">
        <v>90</v>
      </c>
      <c r="L16748">
        <v>0</v>
      </c>
      <c r="M16748" s="2">
        <f t="shared" si="528"/>
        <v>0.9995569094433675</v>
      </c>
      <c r="N16748" s="2">
        <f t="shared" si="529"/>
        <v>0.99501302155482907</v>
      </c>
    </row>
    <row r="16749" spans="1:14" x14ac:dyDescent="0.25">
      <c r="A16749" t="s">
        <v>19397</v>
      </c>
      <c r="B16749">
        <v>201605</v>
      </c>
      <c r="C16749" t="s">
        <v>17075</v>
      </c>
      <c r="D16749">
        <v>1213</v>
      </c>
      <c r="E16749">
        <v>8102</v>
      </c>
      <c r="F16749">
        <v>8</v>
      </c>
      <c r="G16749" t="s">
        <v>16232</v>
      </c>
      <c r="H16749" t="s">
        <v>14</v>
      </c>
      <c r="I16749">
        <v>48044</v>
      </c>
      <c r="J16749">
        <v>48057</v>
      </c>
      <c r="K16749">
        <v>157</v>
      </c>
      <c r="L16749">
        <v>0</v>
      </c>
      <c r="M16749" s="2">
        <f t="shared" si="528"/>
        <v>0.99972948789978566</v>
      </c>
      <c r="N16749" s="2">
        <f t="shared" si="529"/>
        <v>0.99673216218466409</v>
      </c>
    </row>
    <row r="16750" spans="1:14" x14ac:dyDescent="0.25">
      <c r="A16750" t="s">
        <v>19397</v>
      </c>
      <c r="B16750">
        <v>201605</v>
      </c>
      <c r="C16750" t="s">
        <v>17076</v>
      </c>
      <c r="D16750">
        <v>1213</v>
      </c>
      <c r="E16750">
        <v>8102</v>
      </c>
      <c r="F16750">
        <v>8</v>
      </c>
      <c r="G16750" t="s">
        <v>16232</v>
      </c>
      <c r="H16750" t="s">
        <v>14</v>
      </c>
      <c r="I16750">
        <v>381</v>
      </c>
      <c r="J16750">
        <v>382</v>
      </c>
      <c r="K16750">
        <v>7</v>
      </c>
      <c r="L16750">
        <v>438</v>
      </c>
      <c r="M16750" s="2">
        <f t="shared" si="528"/>
        <v>0.99738219895287961</v>
      </c>
      <c r="N16750" s="2">
        <f t="shared" si="529"/>
        <v>0.98162729658792647</v>
      </c>
    </row>
    <row r="16751" spans="1:14" x14ac:dyDescent="0.25">
      <c r="A16751" t="s">
        <v>19397</v>
      </c>
      <c r="B16751">
        <v>201605</v>
      </c>
      <c r="C16751" t="s">
        <v>17077</v>
      </c>
      <c r="D16751">
        <v>1213</v>
      </c>
      <c r="E16751">
        <v>8101</v>
      </c>
      <c r="F16751">
        <v>8</v>
      </c>
      <c r="G16751" t="s">
        <v>16253</v>
      </c>
      <c r="H16751" t="s">
        <v>14</v>
      </c>
      <c r="I16751">
        <v>11393</v>
      </c>
      <c r="J16751">
        <v>11393</v>
      </c>
      <c r="K16751">
        <v>62</v>
      </c>
      <c r="L16751">
        <v>0</v>
      </c>
      <c r="M16751" s="2">
        <f t="shared" si="528"/>
        <v>1</v>
      </c>
      <c r="N16751" s="2">
        <f t="shared" si="529"/>
        <v>0.994558061967875</v>
      </c>
    </row>
    <row r="16752" spans="1:14" x14ac:dyDescent="0.25">
      <c r="A16752" t="s">
        <v>19397</v>
      </c>
      <c r="B16752">
        <v>201605</v>
      </c>
      <c r="C16752" t="s">
        <v>17078</v>
      </c>
      <c r="D16752">
        <v>1213</v>
      </c>
      <c r="E16752">
        <v>8101</v>
      </c>
      <c r="F16752">
        <v>8</v>
      </c>
      <c r="G16752" t="s">
        <v>16253</v>
      </c>
      <c r="H16752" t="s">
        <v>14</v>
      </c>
      <c r="I16752">
        <v>2004</v>
      </c>
      <c r="J16752">
        <v>2004</v>
      </c>
      <c r="K16752">
        <v>6</v>
      </c>
      <c r="L16752">
        <v>0</v>
      </c>
      <c r="M16752" s="2">
        <f t="shared" si="528"/>
        <v>1</v>
      </c>
      <c r="N16752" s="2">
        <f t="shared" si="529"/>
        <v>0.99700598802395213</v>
      </c>
    </row>
    <row r="16753" spans="1:14" x14ac:dyDescent="0.25">
      <c r="A16753" t="s">
        <v>19397</v>
      </c>
      <c r="B16753">
        <v>201605</v>
      </c>
      <c r="C16753" t="s">
        <v>17079</v>
      </c>
      <c r="D16753">
        <v>1213</v>
      </c>
      <c r="E16753">
        <v>8102</v>
      </c>
      <c r="F16753">
        <v>8</v>
      </c>
      <c r="G16753" t="s">
        <v>16232</v>
      </c>
      <c r="H16753" t="s">
        <v>17</v>
      </c>
      <c r="I16753">
        <v>16645</v>
      </c>
      <c r="J16753">
        <v>16645</v>
      </c>
      <c r="K16753">
        <v>189</v>
      </c>
      <c r="L16753">
        <v>0</v>
      </c>
      <c r="M16753" s="2">
        <f t="shared" si="528"/>
        <v>1</v>
      </c>
      <c r="N16753" s="2">
        <f t="shared" si="529"/>
        <v>0.98864523881045363</v>
      </c>
    </row>
    <row r="16754" spans="1:14" x14ac:dyDescent="0.25">
      <c r="A16754" t="s">
        <v>19397</v>
      </c>
      <c r="B16754">
        <v>201605</v>
      </c>
      <c r="C16754" t="s">
        <v>17080</v>
      </c>
      <c r="D16754">
        <v>1213</v>
      </c>
      <c r="E16754">
        <v>8110</v>
      </c>
      <c r="F16754">
        <v>8</v>
      </c>
      <c r="G16754" t="s">
        <v>16250</v>
      </c>
      <c r="H16754" t="s">
        <v>14</v>
      </c>
      <c r="I16754">
        <v>5564</v>
      </c>
      <c r="J16754">
        <v>5564</v>
      </c>
      <c r="K16754">
        <v>47</v>
      </c>
      <c r="L16754">
        <v>0</v>
      </c>
      <c r="M16754" s="2">
        <f t="shared" si="528"/>
        <v>1</v>
      </c>
      <c r="N16754" s="2">
        <f t="shared" si="529"/>
        <v>0.9915528396836808</v>
      </c>
    </row>
    <row r="16755" spans="1:14" x14ac:dyDescent="0.25">
      <c r="A16755" t="s">
        <v>19397</v>
      </c>
      <c r="B16755">
        <v>201605</v>
      </c>
      <c r="C16755" t="s">
        <v>17081</v>
      </c>
      <c r="D16755">
        <v>1213</v>
      </c>
      <c r="E16755">
        <v>8312</v>
      </c>
      <c r="F16755">
        <v>8</v>
      </c>
      <c r="G16755" t="s">
        <v>16263</v>
      </c>
      <c r="H16755" t="s">
        <v>14</v>
      </c>
      <c r="I16755">
        <v>8940</v>
      </c>
      <c r="J16755">
        <v>8940</v>
      </c>
      <c r="K16755">
        <v>350</v>
      </c>
      <c r="L16755">
        <v>0</v>
      </c>
      <c r="M16755" s="2">
        <f t="shared" si="528"/>
        <v>1</v>
      </c>
      <c r="N16755" s="2">
        <f t="shared" si="529"/>
        <v>0.96085011185682323</v>
      </c>
    </row>
    <row r="16756" spans="1:14" x14ac:dyDescent="0.25">
      <c r="A16756" t="s">
        <v>19397</v>
      </c>
      <c r="B16756">
        <v>201605</v>
      </c>
      <c r="C16756" t="s">
        <v>17082</v>
      </c>
      <c r="D16756">
        <v>1213</v>
      </c>
      <c r="E16756">
        <v>8401</v>
      </c>
      <c r="F16756">
        <v>8</v>
      </c>
      <c r="G16756" t="s">
        <v>16237</v>
      </c>
      <c r="H16756" t="s">
        <v>14</v>
      </c>
      <c r="I16756">
        <v>13580</v>
      </c>
      <c r="J16756">
        <v>13580</v>
      </c>
      <c r="K16756">
        <v>71</v>
      </c>
      <c r="L16756">
        <v>0</v>
      </c>
      <c r="M16756" s="2">
        <f t="shared" si="528"/>
        <v>1</v>
      </c>
      <c r="N16756" s="2">
        <f t="shared" si="529"/>
        <v>0.9947717231222386</v>
      </c>
    </row>
    <row r="16757" spans="1:14" x14ac:dyDescent="0.25">
      <c r="A16757" t="s">
        <v>19397</v>
      </c>
      <c r="B16757">
        <v>201605</v>
      </c>
      <c r="C16757" t="s">
        <v>17083</v>
      </c>
      <c r="D16757">
        <v>1213</v>
      </c>
      <c r="E16757">
        <v>8401</v>
      </c>
      <c r="F16757">
        <v>8</v>
      </c>
      <c r="G16757" t="s">
        <v>16237</v>
      </c>
      <c r="H16757" t="s">
        <v>14</v>
      </c>
      <c r="I16757">
        <v>2313</v>
      </c>
      <c r="J16757">
        <v>2313</v>
      </c>
      <c r="K16757">
        <v>24</v>
      </c>
      <c r="L16757">
        <v>0</v>
      </c>
      <c r="M16757" s="2">
        <f t="shared" ref="M16757:M16820" si="530">+I16757/J16757</f>
        <v>1</v>
      </c>
      <c r="N16757" s="2">
        <f t="shared" ref="N16757:N16820" si="531">+(I16757-K16757)/I16757</f>
        <v>0.98962386511024647</v>
      </c>
    </row>
    <row r="16758" spans="1:14" x14ac:dyDescent="0.25">
      <c r="A16758" t="s">
        <v>19397</v>
      </c>
      <c r="B16758">
        <v>201605</v>
      </c>
      <c r="C16758" t="s">
        <v>17084</v>
      </c>
      <c r="D16758">
        <v>1213</v>
      </c>
      <c r="E16758">
        <v>8413</v>
      </c>
      <c r="F16758">
        <v>8</v>
      </c>
      <c r="G16758" t="s">
        <v>16404</v>
      </c>
      <c r="H16758" t="s">
        <v>17</v>
      </c>
      <c r="I16758">
        <v>12071</v>
      </c>
      <c r="J16758">
        <v>12075</v>
      </c>
      <c r="K16758">
        <v>299</v>
      </c>
      <c r="L16758">
        <v>0</v>
      </c>
      <c r="M16758" s="2">
        <f t="shared" si="530"/>
        <v>0.99966873706004145</v>
      </c>
      <c r="N16758" s="2">
        <f t="shared" si="531"/>
        <v>0.97522988981857339</v>
      </c>
    </row>
    <row r="16759" spans="1:14" x14ac:dyDescent="0.25">
      <c r="A16759" t="s">
        <v>19397</v>
      </c>
      <c r="B16759">
        <v>201605</v>
      </c>
      <c r="C16759" t="s">
        <v>17085</v>
      </c>
      <c r="D16759">
        <v>1213</v>
      </c>
      <c r="E16759">
        <v>8401</v>
      </c>
      <c r="F16759">
        <v>8</v>
      </c>
      <c r="G16759" t="s">
        <v>16237</v>
      </c>
      <c r="H16759" t="s">
        <v>14</v>
      </c>
      <c r="I16759">
        <v>21582</v>
      </c>
      <c r="J16759">
        <v>21582</v>
      </c>
      <c r="K16759">
        <v>96</v>
      </c>
      <c r="L16759">
        <v>0</v>
      </c>
      <c r="M16759" s="2">
        <f t="shared" si="530"/>
        <v>1</v>
      </c>
      <c r="N16759" s="2">
        <f t="shared" si="531"/>
        <v>0.99555184876285796</v>
      </c>
    </row>
    <row r="16760" spans="1:14" x14ac:dyDescent="0.25">
      <c r="A16760" t="s">
        <v>19397</v>
      </c>
      <c r="B16760">
        <v>201605</v>
      </c>
      <c r="C16760" t="s">
        <v>17086</v>
      </c>
      <c r="D16760">
        <v>1213</v>
      </c>
      <c r="E16760">
        <v>8110</v>
      </c>
      <c r="F16760">
        <v>8</v>
      </c>
      <c r="G16760" t="s">
        <v>16250</v>
      </c>
      <c r="H16760" t="s">
        <v>14</v>
      </c>
      <c r="I16760">
        <v>10571</v>
      </c>
      <c r="J16760">
        <v>10571</v>
      </c>
      <c r="K16760">
        <v>68</v>
      </c>
      <c r="L16760">
        <v>0</v>
      </c>
      <c r="M16760" s="2">
        <f t="shared" si="530"/>
        <v>1</v>
      </c>
      <c r="N16760" s="2">
        <f t="shared" si="531"/>
        <v>0.99356730678270744</v>
      </c>
    </row>
    <row r="16761" spans="1:14" x14ac:dyDescent="0.25">
      <c r="A16761" t="s">
        <v>19397</v>
      </c>
      <c r="B16761">
        <v>201605</v>
      </c>
      <c r="C16761" t="s">
        <v>17087</v>
      </c>
      <c r="D16761">
        <v>1213</v>
      </c>
      <c r="E16761">
        <v>8401</v>
      </c>
      <c r="F16761">
        <v>8</v>
      </c>
      <c r="G16761" t="s">
        <v>16237</v>
      </c>
      <c r="H16761" t="s">
        <v>14</v>
      </c>
      <c r="I16761">
        <v>1914</v>
      </c>
      <c r="J16761">
        <v>1914</v>
      </c>
      <c r="K16761">
        <v>16</v>
      </c>
      <c r="L16761">
        <v>0</v>
      </c>
      <c r="M16761" s="2">
        <f t="shared" si="530"/>
        <v>1</v>
      </c>
      <c r="N16761" s="2">
        <f t="shared" si="531"/>
        <v>0.99164054336468133</v>
      </c>
    </row>
    <row r="16762" spans="1:14" x14ac:dyDescent="0.25">
      <c r="A16762" t="s">
        <v>19397</v>
      </c>
      <c r="B16762">
        <v>201605</v>
      </c>
      <c r="C16762" t="s">
        <v>17088</v>
      </c>
      <c r="D16762">
        <v>1213</v>
      </c>
      <c r="E16762">
        <v>8421</v>
      </c>
      <c r="F16762">
        <v>8</v>
      </c>
      <c r="G16762" t="s">
        <v>16298</v>
      </c>
      <c r="H16762" t="s">
        <v>14</v>
      </c>
      <c r="I16762">
        <v>24139</v>
      </c>
      <c r="J16762">
        <v>24139</v>
      </c>
      <c r="K16762">
        <v>253</v>
      </c>
      <c r="L16762">
        <v>0</v>
      </c>
      <c r="M16762" s="2">
        <f t="shared" si="530"/>
        <v>1</v>
      </c>
      <c r="N16762" s="2">
        <f t="shared" si="531"/>
        <v>0.98951903558556698</v>
      </c>
    </row>
    <row r="16763" spans="1:14" x14ac:dyDescent="0.25">
      <c r="A16763" t="s">
        <v>19397</v>
      </c>
      <c r="B16763">
        <v>201605</v>
      </c>
      <c r="C16763" t="s">
        <v>17089</v>
      </c>
      <c r="D16763">
        <v>1213</v>
      </c>
      <c r="E16763">
        <v>8102</v>
      </c>
      <c r="F16763">
        <v>8</v>
      </c>
      <c r="G16763" t="s">
        <v>16232</v>
      </c>
      <c r="H16763" t="s">
        <v>14</v>
      </c>
      <c r="I16763">
        <v>18762</v>
      </c>
      <c r="J16763">
        <v>18762</v>
      </c>
      <c r="K16763">
        <v>130</v>
      </c>
      <c r="L16763">
        <v>0</v>
      </c>
      <c r="M16763" s="2">
        <f t="shared" si="530"/>
        <v>1</v>
      </c>
      <c r="N16763" s="2">
        <f t="shared" si="531"/>
        <v>0.99307110116192299</v>
      </c>
    </row>
    <row r="16764" spans="1:14" x14ac:dyDescent="0.25">
      <c r="A16764" t="s">
        <v>19397</v>
      </c>
      <c r="B16764">
        <v>201605</v>
      </c>
      <c r="C16764" t="s">
        <v>17090</v>
      </c>
      <c r="D16764">
        <v>1213</v>
      </c>
      <c r="E16764">
        <v>8418</v>
      </c>
      <c r="F16764">
        <v>8</v>
      </c>
      <c r="G16764" t="s">
        <v>16742</v>
      </c>
      <c r="H16764" t="s">
        <v>14</v>
      </c>
      <c r="I16764">
        <v>4308</v>
      </c>
      <c r="J16764">
        <v>4308</v>
      </c>
      <c r="K16764">
        <v>51</v>
      </c>
      <c r="L16764">
        <v>0</v>
      </c>
      <c r="M16764" s="2">
        <f t="shared" si="530"/>
        <v>1</v>
      </c>
      <c r="N16764" s="2">
        <f t="shared" si="531"/>
        <v>0.98816155988857934</v>
      </c>
    </row>
    <row r="16765" spans="1:14" x14ac:dyDescent="0.25">
      <c r="A16765" t="s">
        <v>19397</v>
      </c>
      <c r="B16765">
        <v>201605</v>
      </c>
      <c r="C16765" t="s">
        <v>17091</v>
      </c>
      <c r="D16765">
        <v>1213</v>
      </c>
      <c r="E16765">
        <v>8407</v>
      </c>
      <c r="F16765">
        <v>8</v>
      </c>
      <c r="G16765" t="s">
        <v>16392</v>
      </c>
      <c r="H16765" t="s">
        <v>17</v>
      </c>
      <c r="I16765">
        <v>7020</v>
      </c>
      <c r="J16765">
        <v>7020</v>
      </c>
      <c r="K16765">
        <v>111</v>
      </c>
      <c r="L16765">
        <v>0</v>
      </c>
      <c r="M16765" s="2">
        <f t="shared" si="530"/>
        <v>1</v>
      </c>
      <c r="N16765" s="2">
        <f t="shared" si="531"/>
        <v>0.98418803418803413</v>
      </c>
    </row>
    <row r="16766" spans="1:14" x14ac:dyDescent="0.25">
      <c r="A16766" t="s">
        <v>19397</v>
      </c>
      <c r="B16766">
        <v>201605</v>
      </c>
      <c r="C16766" t="s">
        <v>17092</v>
      </c>
      <c r="D16766">
        <v>1213</v>
      </c>
      <c r="E16766">
        <v>8401</v>
      </c>
      <c r="F16766">
        <v>8</v>
      </c>
      <c r="G16766" t="s">
        <v>16237</v>
      </c>
      <c r="H16766" t="s">
        <v>14</v>
      </c>
      <c r="I16766">
        <v>24197</v>
      </c>
      <c r="J16766">
        <v>24225</v>
      </c>
      <c r="K16766">
        <v>129</v>
      </c>
      <c r="L16766">
        <v>0</v>
      </c>
      <c r="M16766" s="2">
        <f t="shared" si="530"/>
        <v>0.99884416924664599</v>
      </c>
      <c r="N16766" s="2">
        <f t="shared" si="531"/>
        <v>0.99466876059015585</v>
      </c>
    </row>
    <row r="16767" spans="1:14" x14ac:dyDescent="0.25">
      <c r="A16767" t="s">
        <v>19397</v>
      </c>
      <c r="B16767">
        <v>201605</v>
      </c>
      <c r="C16767" t="s">
        <v>17093</v>
      </c>
      <c r="D16767">
        <v>1213</v>
      </c>
      <c r="E16767">
        <v>8111</v>
      </c>
      <c r="F16767">
        <v>8</v>
      </c>
      <c r="G16767" t="s">
        <v>16258</v>
      </c>
      <c r="H16767" t="s">
        <v>17</v>
      </c>
      <c r="I16767">
        <v>2343</v>
      </c>
      <c r="J16767">
        <v>2343</v>
      </c>
      <c r="K16767">
        <v>3</v>
      </c>
      <c r="L16767">
        <v>0</v>
      </c>
      <c r="M16767" s="2">
        <f t="shared" si="530"/>
        <v>1</v>
      </c>
      <c r="N16767" s="2">
        <f t="shared" si="531"/>
        <v>0.99871959026888601</v>
      </c>
    </row>
    <row r="16768" spans="1:14" x14ac:dyDescent="0.25">
      <c r="A16768" t="s">
        <v>19397</v>
      </c>
      <c r="B16768">
        <v>201605</v>
      </c>
      <c r="C16768" t="s">
        <v>17094</v>
      </c>
      <c r="D16768">
        <v>1213</v>
      </c>
      <c r="E16768">
        <v>8110</v>
      </c>
      <c r="F16768">
        <v>8</v>
      </c>
      <c r="G16768" t="s">
        <v>16250</v>
      </c>
      <c r="H16768" t="s">
        <v>14</v>
      </c>
      <c r="I16768">
        <v>745</v>
      </c>
      <c r="J16768">
        <v>745</v>
      </c>
      <c r="K16768">
        <v>15</v>
      </c>
      <c r="L16768">
        <v>3600</v>
      </c>
      <c r="M16768" s="2">
        <f t="shared" si="530"/>
        <v>1</v>
      </c>
      <c r="N16768" s="2">
        <f t="shared" si="531"/>
        <v>0.97986577181208057</v>
      </c>
    </row>
    <row r="16769" spans="1:14" x14ac:dyDescent="0.25">
      <c r="A16769" t="s">
        <v>19397</v>
      </c>
      <c r="B16769">
        <v>201605</v>
      </c>
      <c r="C16769" t="s">
        <v>17095</v>
      </c>
      <c r="D16769">
        <v>1213</v>
      </c>
      <c r="E16769">
        <v>8312</v>
      </c>
      <c r="F16769">
        <v>8</v>
      </c>
      <c r="G16769" t="s">
        <v>16263</v>
      </c>
      <c r="H16769" t="s">
        <v>14</v>
      </c>
      <c r="I16769">
        <v>17097</v>
      </c>
      <c r="J16769">
        <v>17097</v>
      </c>
      <c r="K16769">
        <v>35</v>
      </c>
      <c r="L16769">
        <v>0</v>
      </c>
      <c r="M16769" s="2">
        <f t="shared" si="530"/>
        <v>1</v>
      </c>
      <c r="N16769" s="2">
        <f t="shared" si="531"/>
        <v>0.99795285722641403</v>
      </c>
    </row>
    <row r="16770" spans="1:14" x14ac:dyDescent="0.25">
      <c r="A16770" t="s">
        <v>19397</v>
      </c>
      <c r="B16770">
        <v>201605</v>
      </c>
      <c r="C16770" t="s">
        <v>17096</v>
      </c>
      <c r="D16770">
        <v>1213</v>
      </c>
      <c r="E16770">
        <v>8404</v>
      </c>
      <c r="F16770">
        <v>8</v>
      </c>
      <c r="G16770" t="s">
        <v>16351</v>
      </c>
      <c r="H16770" t="s">
        <v>17</v>
      </c>
      <c r="I16770">
        <v>5741</v>
      </c>
      <c r="J16770">
        <v>5741</v>
      </c>
      <c r="K16770">
        <v>77</v>
      </c>
      <c r="L16770">
        <v>0</v>
      </c>
      <c r="M16770" s="2">
        <f t="shared" si="530"/>
        <v>1</v>
      </c>
      <c r="N16770" s="2">
        <f t="shared" si="531"/>
        <v>0.98658770249085526</v>
      </c>
    </row>
    <row r="16771" spans="1:14" x14ac:dyDescent="0.25">
      <c r="A16771" t="s">
        <v>19397</v>
      </c>
      <c r="B16771">
        <v>201605</v>
      </c>
      <c r="C16771" t="s">
        <v>17097</v>
      </c>
      <c r="D16771">
        <v>1213</v>
      </c>
      <c r="E16771">
        <v>8403</v>
      </c>
      <c r="F16771">
        <v>8</v>
      </c>
      <c r="G16771" t="s">
        <v>16356</v>
      </c>
      <c r="H16771" t="s">
        <v>17</v>
      </c>
      <c r="I16771">
        <v>5511</v>
      </c>
      <c r="J16771">
        <v>5511</v>
      </c>
      <c r="K16771">
        <v>37</v>
      </c>
      <c r="L16771">
        <v>0</v>
      </c>
      <c r="M16771" s="2">
        <f t="shared" si="530"/>
        <v>1</v>
      </c>
      <c r="N16771" s="2">
        <f t="shared" si="531"/>
        <v>0.9932861549628017</v>
      </c>
    </row>
    <row r="16772" spans="1:14" x14ac:dyDescent="0.25">
      <c r="A16772" t="s">
        <v>19397</v>
      </c>
      <c r="B16772">
        <v>201605</v>
      </c>
      <c r="C16772" t="s">
        <v>17098</v>
      </c>
      <c r="D16772">
        <v>1213</v>
      </c>
      <c r="E16772">
        <v>8203</v>
      </c>
      <c r="F16772">
        <v>8</v>
      </c>
      <c r="G16772" t="s">
        <v>16380</v>
      </c>
      <c r="H16772" t="s">
        <v>17</v>
      </c>
      <c r="I16772">
        <v>9035</v>
      </c>
      <c r="J16772">
        <v>9035</v>
      </c>
      <c r="K16772">
        <v>108</v>
      </c>
      <c r="L16772">
        <v>2527</v>
      </c>
      <c r="M16772" s="2">
        <f t="shared" si="530"/>
        <v>1</v>
      </c>
      <c r="N16772" s="2">
        <f t="shared" si="531"/>
        <v>0.98804648588821253</v>
      </c>
    </row>
    <row r="16773" spans="1:14" x14ac:dyDescent="0.25">
      <c r="A16773" t="s">
        <v>19397</v>
      </c>
      <c r="B16773">
        <v>201605</v>
      </c>
      <c r="C16773" t="s">
        <v>17099</v>
      </c>
      <c r="D16773">
        <v>1213</v>
      </c>
      <c r="E16773">
        <v>8101</v>
      </c>
      <c r="F16773">
        <v>8</v>
      </c>
      <c r="G16773" t="s">
        <v>16253</v>
      </c>
      <c r="H16773" t="s">
        <v>14</v>
      </c>
      <c r="I16773">
        <v>7830</v>
      </c>
      <c r="J16773">
        <v>7830</v>
      </c>
      <c r="K16773">
        <v>31</v>
      </c>
      <c r="L16773">
        <v>0</v>
      </c>
      <c r="M16773" s="2">
        <f t="shared" si="530"/>
        <v>1</v>
      </c>
      <c r="N16773" s="2">
        <f t="shared" si="531"/>
        <v>0.99604086845466155</v>
      </c>
    </row>
    <row r="16774" spans="1:14" x14ac:dyDescent="0.25">
      <c r="A16774" t="s">
        <v>19397</v>
      </c>
      <c r="B16774">
        <v>201605</v>
      </c>
      <c r="C16774" t="s">
        <v>17100</v>
      </c>
      <c r="D16774">
        <v>1213</v>
      </c>
      <c r="E16774">
        <v>8301</v>
      </c>
      <c r="F16774">
        <v>8</v>
      </c>
      <c r="G16774" t="s">
        <v>16277</v>
      </c>
      <c r="H16774" t="s">
        <v>14</v>
      </c>
      <c r="I16774">
        <v>23413</v>
      </c>
      <c r="J16774">
        <v>23414</v>
      </c>
      <c r="K16774">
        <v>94</v>
      </c>
      <c r="L16774">
        <v>3860</v>
      </c>
      <c r="M16774" s="2">
        <f t="shared" si="530"/>
        <v>0.9999572905099513</v>
      </c>
      <c r="N16774" s="2">
        <f t="shared" si="531"/>
        <v>0.99598513646264897</v>
      </c>
    </row>
    <row r="16775" spans="1:14" x14ac:dyDescent="0.25">
      <c r="A16775" t="s">
        <v>19397</v>
      </c>
      <c r="B16775">
        <v>201605</v>
      </c>
      <c r="C16775" t="s">
        <v>17101</v>
      </c>
      <c r="D16775">
        <v>1213</v>
      </c>
      <c r="E16775">
        <v>8207</v>
      </c>
      <c r="F16775">
        <v>8</v>
      </c>
      <c r="G16775" t="s">
        <v>16269</v>
      </c>
      <c r="H16775" t="s">
        <v>17</v>
      </c>
      <c r="I16775">
        <v>4339</v>
      </c>
      <c r="J16775">
        <v>4339</v>
      </c>
      <c r="K16775">
        <v>57</v>
      </c>
      <c r="L16775">
        <v>0</v>
      </c>
      <c r="M16775" s="2">
        <f t="shared" si="530"/>
        <v>1</v>
      </c>
      <c r="N16775" s="2">
        <f t="shared" si="531"/>
        <v>0.98686333256510717</v>
      </c>
    </row>
    <row r="16776" spans="1:14" x14ac:dyDescent="0.25">
      <c r="A16776" t="s">
        <v>19397</v>
      </c>
      <c r="B16776">
        <v>201605</v>
      </c>
      <c r="C16776" t="s">
        <v>17102</v>
      </c>
      <c r="D16776">
        <v>1213</v>
      </c>
      <c r="E16776">
        <v>8101</v>
      </c>
      <c r="F16776">
        <v>8</v>
      </c>
      <c r="G16776" t="s">
        <v>16253</v>
      </c>
      <c r="H16776" t="s">
        <v>14</v>
      </c>
      <c r="I16776">
        <v>2098</v>
      </c>
      <c r="J16776">
        <v>2098</v>
      </c>
      <c r="K16776">
        <v>20</v>
      </c>
      <c r="L16776">
        <v>0</v>
      </c>
      <c r="M16776" s="2">
        <f t="shared" si="530"/>
        <v>1</v>
      </c>
      <c r="N16776" s="2">
        <f t="shared" si="531"/>
        <v>0.99046711153479505</v>
      </c>
    </row>
    <row r="16777" spans="1:14" x14ac:dyDescent="0.25">
      <c r="A16777" t="s">
        <v>19397</v>
      </c>
      <c r="B16777">
        <v>201605</v>
      </c>
      <c r="C16777" t="s">
        <v>17103</v>
      </c>
      <c r="D16777">
        <v>1213</v>
      </c>
      <c r="E16777">
        <v>8103</v>
      </c>
      <c r="F16777">
        <v>8</v>
      </c>
      <c r="G16777" t="s">
        <v>16349</v>
      </c>
      <c r="H16777" t="s">
        <v>14</v>
      </c>
      <c r="I16777">
        <v>1290</v>
      </c>
      <c r="J16777">
        <v>1290</v>
      </c>
      <c r="K16777">
        <v>16</v>
      </c>
      <c r="L16777">
        <v>0</v>
      </c>
      <c r="M16777" s="2">
        <f t="shared" si="530"/>
        <v>1</v>
      </c>
      <c r="N16777" s="2">
        <f t="shared" si="531"/>
        <v>0.9875968992248062</v>
      </c>
    </row>
    <row r="16778" spans="1:14" x14ac:dyDescent="0.25">
      <c r="A16778" t="s">
        <v>19397</v>
      </c>
      <c r="B16778">
        <v>201605</v>
      </c>
      <c r="C16778" t="s">
        <v>17104</v>
      </c>
      <c r="D16778">
        <v>1213</v>
      </c>
      <c r="E16778">
        <v>8104</v>
      </c>
      <c r="F16778">
        <v>8</v>
      </c>
      <c r="G16778" t="s">
        <v>16241</v>
      </c>
      <c r="H16778" t="s">
        <v>14</v>
      </c>
      <c r="I16778">
        <v>3275</v>
      </c>
      <c r="J16778">
        <v>3275</v>
      </c>
      <c r="K16778">
        <v>18</v>
      </c>
      <c r="L16778">
        <v>0</v>
      </c>
      <c r="M16778" s="2">
        <f t="shared" si="530"/>
        <v>1</v>
      </c>
      <c r="N16778" s="2">
        <f t="shared" si="531"/>
        <v>0.9945038167938931</v>
      </c>
    </row>
    <row r="16779" spans="1:14" x14ac:dyDescent="0.25">
      <c r="A16779" t="s">
        <v>19397</v>
      </c>
      <c r="B16779">
        <v>201605</v>
      </c>
      <c r="C16779" t="s">
        <v>17105</v>
      </c>
      <c r="D16779">
        <v>1213</v>
      </c>
      <c r="E16779">
        <v>8301</v>
      </c>
      <c r="F16779">
        <v>8</v>
      </c>
      <c r="G16779" t="s">
        <v>16277</v>
      </c>
      <c r="H16779" t="s">
        <v>14</v>
      </c>
      <c r="I16779">
        <v>14028</v>
      </c>
      <c r="J16779">
        <v>14049</v>
      </c>
      <c r="K16779">
        <v>97</v>
      </c>
      <c r="L16779">
        <v>0</v>
      </c>
      <c r="M16779" s="2">
        <f t="shared" si="530"/>
        <v>0.99850523168908822</v>
      </c>
      <c r="N16779" s="2">
        <f t="shared" si="531"/>
        <v>0.99308525805531789</v>
      </c>
    </row>
    <row r="16780" spans="1:14" x14ac:dyDescent="0.25">
      <c r="A16780" t="s">
        <v>19397</v>
      </c>
      <c r="B16780">
        <v>201605</v>
      </c>
      <c r="C16780" t="s">
        <v>17106</v>
      </c>
      <c r="D16780">
        <v>1213</v>
      </c>
      <c r="E16780">
        <v>8401</v>
      </c>
      <c r="F16780">
        <v>8</v>
      </c>
      <c r="G16780" t="s">
        <v>16237</v>
      </c>
      <c r="H16780" t="s">
        <v>14</v>
      </c>
      <c r="I16780">
        <v>26964</v>
      </c>
      <c r="J16780">
        <v>27055</v>
      </c>
      <c r="K16780">
        <v>148</v>
      </c>
      <c r="L16780">
        <v>0</v>
      </c>
      <c r="M16780" s="2">
        <f t="shared" si="530"/>
        <v>0.99663648124191462</v>
      </c>
      <c r="N16780" s="2">
        <f t="shared" si="531"/>
        <v>0.99451120011867677</v>
      </c>
    </row>
    <row r="16781" spans="1:14" x14ac:dyDescent="0.25">
      <c r="A16781" t="s">
        <v>19397</v>
      </c>
      <c r="B16781">
        <v>201605</v>
      </c>
      <c r="C16781" t="s">
        <v>17107</v>
      </c>
      <c r="D16781">
        <v>1213</v>
      </c>
      <c r="E16781">
        <v>8101</v>
      </c>
      <c r="F16781">
        <v>8</v>
      </c>
      <c r="G16781" t="s">
        <v>16253</v>
      </c>
      <c r="H16781" t="s">
        <v>14</v>
      </c>
      <c r="I16781">
        <v>574</v>
      </c>
      <c r="J16781">
        <v>576</v>
      </c>
      <c r="K16781">
        <v>5</v>
      </c>
      <c r="L16781">
        <v>0</v>
      </c>
      <c r="M16781" s="2">
        <f t="shared" si="530"/>
        <v>0.99652777777777779</v>
      </c>
      <c r="N16781" s="2">
        <f t="shared" si="531"/>
        <v>0.99128919860627174</v>
      </c>
    </row>
    <row r="16782" spans="1:14" x14ac:dyDescent="0.25">
      <c r="A16782" t="s">
        <v>19397</v>
      </c>
      <c r="B16782">
        <v>201605</v>
      </c>
      <c r="C16782" t="s">
        <v>17108</v>
      </c>
      <c r="D16782">
        <v>1213</v>
      </c>
      <c r="E16782">
        <v>8101</v>
      </c>
      <c r="F16782">
        <v>8</v>
      </c>
      <c r="G16782" t="s">
        <v>16253</v>
      </c>
      <c r="H16782" t="s">
        <v>14</v>
      </c>
      <c r="I16782">
        <v>75939</v>
      </c>
      <c r="J16782">
        <v>76007</v>
      </c>
      <c r="K16782">
        <v>213</v>
      </c>
      <c r="L16782">
        <v>0</v>
      </c>
      <c r="M16782" s="2">
        <f t="shared" si="530"/>
        <v>0.9991053455602773</v>
      </c>
      <c r="N16782" s="2">
        <f t="shared" si="531"/>
        <v>0.99719511713348874</v>
      </c>
    </row>
    <row r="16783" spans="1:14" x14ac:dyDescent="0.25">
      <c r="A16783" t="s">
        <v>19397</v>
      </c>
      <c r="B16783">
        <v>201605</v>
      </c>
      <c r="C16783" t="s">
        <v>17109</v>
      </c>
      <c r="D16783">
        <v>1213</v>
      </c>
      <c r="E16783">
        <v>8301</v>
      </c>
      <c r="F16783">
        <v>8</v>
      </c>
      <c r="G16783" t="s">
        <v>16277</v>
      </c>
      <c r="H16783" t="s">
        <v>14</v>
      </c>
      <c r="I16783">
        <v>91948</v>
      </c>
      <c r="J16783">
        <v>92097</v>
      </c>
      <c r="K16783">
        <v>495</v>
      </c>
      <c r="L16783">
        <v>0</v>
      </c>
      <c r="M16783" s="2">
        <f t="shared" si="530"/>
        <v>0.99838214056918251</v>
      </c>
      <c r="N16783" s="2">
        <f t="shared" si="531"/>
        <v>0.99461652238221598</v>
      </c>
    </row>
    <row r="16784" spans="1:14" x14ac:dyDescent="0.25">
      <c r="A16784" t="s">
        <v>19397</v>
      </c>
      <c r="B16784">
        <v>201605</v>
      </c>
      <c r="C16784" t="s">
        <v>17110</v>
      </c>
      <c r="D16784">
        <v>1213</v>
      </c>
      <c r="E16784">
        <v>8101</v>
      </c>
      <c r="F16784">
        <v>8</v>
      </c>
      <c r="G16784" t="s">
        <v>16253</v>
      </c>
      <c r="H16784" t="s">
        <v>14</v>
      </c>
      <c r="I16784">
        <v>44129</v>
      </c>
      <c r="J16784">
        <v>44185</v>
      </c>
      <c r="K16784">
        <v>111</v>
      </c>
      <c r="L16784">
        <v>0</v>
      </c>
      <c r="M16784" s="2">
        <f t="shared" si="530"/>
        <v>0.99873260156161592</v>
      </c>
      <c r="N16784" s="2">
        <f t="shared" si="531"/>
        <v>0.99748464728409891</v>
      </c>
    </row>
    <row r="16785" spans="1:14" x14ac:dyDescent="0.25">
      <c r="A16785" t="s">
        <v>19397</v>
      </c>
      <c r="B16785">
        <v>201605</v>
      </c>
      <c r="C16785" t="s">
        <v>17111</v>
      </c>
      <c r="D16785">
        <v>1213</v>
      </c>
      <c r="E16785">
        <v>8419</v>
      </c>
      <c r="F16785">
        <v>8</v>
      </c>
      <c r="G16785" t="s">
        <v>16427</v>
      </c>
      <c r="H16785" t="s">
        <v>14</v>
      </c>
      <c r="I16785">
        <v>28048</v>
      </c>
      <c r="J16785">
        <v>28134</v>
      </c>
      <c r="K16785">
        <v>289</v>
      </c>
      <c r="L16785">
        <v>0</v>
      </c>
      <c r="M16785" s="2">
        <f t="shared" si="530"/>
        <v>0.99694320039809481</v>
      </c>
      <c r="N16785" s="2">
        <f t="shared" si="531"/>
        <v>0.98969623502567028</v>
      </c>
    </row>
    <row r="16786" spans="1:14" x14ac:dyDescent="0.25">
      <c r="A16786" t="s">
        <v>19397</v>
      </c>
      <c r="B16786">
        <v>201605</v>
      </c>
      <c r="C16786" t="s">
        <v>17112</v>
      </c>
      <c r="D16786">
        <v>1213</v>
      </c>
      <c r="E16786">
        <v>8111</v>
      </c>
      <c r="F16786">
        <v>8</v>
      </c>
      <c r="G16786" t="s">
        <v>16258</v>
      </c>
      <c r="H16786" t="s">
        <v>14</v>
      </c>
      <c r="I16786">
        <v>3962</v>
      </c>
      <c r="J16786">
        <v>3964</v>
      </c>
      <c r="K16786">
        <v>16</v>
      </c>
      <c r="L16786">
        <v>0</v>
      </c>
      <c r="M16786" s="2">
        <f t="shared" si="530"/>
        <v>0.99949545913218973</v>
      </c>
      <c r="N16786" s="2">
        <f t="shared" si="531"/>
        <v>0.9959616355376073</v>
      </c>
    </row>
    <row r="16787" spans="1:14" x14ac:dyDescent="0.25">
      <c r="A16787" t="s">
        <v>19397</v>
      </c>
      <c r="B16787">
        <v>201605</v>
      </c>
      <c r="C16787" t="s">
        <v>17113</v>
      </c>
      <c r="D16787">
        <v>1213</v>
      </c>
      <c r="E16787">
        <v>8301</v>
      </c>
      <c r="F16787">
        <v>8</v>
      </c>
      <c r="G16787" t="s">
        <v>16277</v>
      </c>
      <c r="H16787" t="s">
        <v>14</v>
      </c>
      <c r="I16787">
        <v>25081</v>
      </c>
      <c r="J16787">
        <v>25144</v>
      </c>
      <c r="K16787">
        <v>41</v>
      </c>
      <c r="L16787">
        <v>0</v>
      </c>
      <c r="M16787" s="2">
        <f t="shared" si="530"/>
        <v>0.99749443207126953</v>
      </c>
      <c r="N16787" s="2">
        <f t="shared" si="531"/>
        <v>0.99836529643953587</v>
      </c>
    </row>
    <row r="16788" spans="1:14" x14ac:dyDescent="0.25">
      <c r="A16788" t="s">
        <v>19397</v>
      </c>
      <c r="B16788">
        <v>201605</v>
      </c>
      <c r="C16788" t="s">
        <v>17114</v>
      </c>
      <c r="D16788">
        <v>1213</v>
      </c>
      <c r="E16788">
        <v>8103</v>
      </c>
      <c r="F16788">
        <v>8</v>
      </c>
      <c r="G16788" t="s">
        <v>16349</v>
      </c>
      <c r="H16788" t="s">
        <v>14</v>
      </c>
      <c r="I16788">
        <v>6891</v>
      </c>
      <c r="J16788">
        <v>6891</v>
      </c>
      <c r="K16788">
        <v>48</v>
      </c>
      <c r="L16788">
        <v>0</v>
      </c>
      <c r="M16788" s="2">
        <f t="shared" si="530"/>
        <v>1</v>
      </c>
      <c r="N16788" s="2">
        <f t="shared" si="531"/>
        <v>0.99303439268611227</v>
      </c>
    </row>
    <row r="16789" spans="1:14" x14ac:dyDescent="0.25">
      <c r="A16789" t="s">
        <v>19397</v>
      </c>
      <c r="B16789">
        <v>201605</v>
      </c>
      <c r="C16789" t="s">
        <v>17115</v>
      </c>
      <c r="D16789">
        <v>1213</v>
      </c>
      <c r="E16789">
        <v>8401</v>
      </c>
      <c r="F16789">
        <v>8</v>
      </c>
      <c r="G16789" t="s">
        <v>16237</v>
      </c>
      <c r="H16789" t="s">
        <v>14</v>
      </c>
      <c r="I16789">
        <v>19485</v>
      </c>
      <c r="J16789">
        <v>19485</v>
      </c>
      <c r="K16789">
        <v>72</v>
      </c>
      <c r="L16789">
        <v>0</v>
      </c>
      <c r="M16789" s="2">
        <f t="shared" si="530"/>
        <v>1</v>
      </c>
      <c r="N16789" s="2">
        <f t="shared" si="531"/>
        <v>0.99630484988452661</v>
      </c>
    </row>
    <row r="16790" spans="1:14" x14ac:dyDescent="0.25">
      <c r="A16790" t="s">
        <v>19397</v>
      </c>
      <c r="B16790">
        <v>201605</v>
      </c>
      <c r="C16790" t="s">
        <v>17116</v>
      </c>
      <c r="D16790">
        <v>1213</v>
      </c>
      <c r="E16790">
        <v>8401</v>
      </c>
      <c r="F16790">
        <v>8</v>
      </c>
      <c r="G16790" t="s">
        <v>16237</v>
      </c>
      <c r="H16790" t="s">
        <v>14</v>
      </c>
      <c r="I16790">
        <v>5949</v>
      </c>
      <c r="J16790">
        <v>5949</v>
      </c>
      <c r="K16790">
        <v>39</v>
      </c>
      <c r="L16790">
        <v>0</v>
      </c>
      <c r="M16790" s="2">
        <f t="shared" si="530"/>
        <v>1</v>
      </c>
      <c r="N16790" s="2">
        <f t="shared" si="531"/>
        <v>0.99344427634896626</v>
      </c>
    </row>
    <row r="16791" spans="1:14" x14ac:dyDescent="0.25">
      <c r="A16791" t="s">
        <v>19397</v>
      </c>
      <c r="B16791">
        <v>201605</v>
      </c>
      <c r="C16791" t="s">
        <v>17117</v>
      </c>
      <c r="D16791">
        <v>1213</v>
      </c>
      <c r="E16791">
        <v>8110</v>
      </c>
      <c r="F16791">
        <v>8</v>
      </c>
      <c r="G16791" t="s">
        <v>16250</v>
      </c>
      <c r="H16791" t="s">
        <v>14</v>
      </c>
      <c r="I16791">
        <v>5713</v>
      </c>
      <c r="J16791">
        <v>5713</v>
      </c>
      <c r="K16791">
        <v>96</v>
      </c>
      <c r="L16791">
        <v>0</v>
      </c>
      <c r="M16791" s="2">
        <f t="shared" si="530"/>
        <v>1</v>
      </c>
      <c r="N16791" s="2">
        <f t="shared" si="531"/>
        <v>0.98319621914930855</v>
      </c>
    </row>
    <row r="16792" spans="1:14" x14ac:dyDescent="0.25">
      <c r="A16792" t="s">
        <v>19397</v>
      </c>
      <c r="B16792">
        <v>201605</v>
      </c>
      <c r="C16792" t="s">
        <v>17118</v>
      </c>
      <c r="D16792">
        <v>1213</v>
      </c>
      <c r="E16792">
        <v>8303</v>
      </c>
      <c r="F16792">
        <v>8</v>
      </c>
      <c r="G16792" t="s">
        <v>16285</v>
      </c>
      <c r="H16792" t="s">
        <v>17</v>
      </c>
      <c r="I16792">
        <v>8021</v>
      </c>
      <c r="J16792">
        <v>8025</v>
      </c>
      <c r="K16792">
        <v>102</v>
      </c>
      <c r="L16792">
        <v>0</v>
      </c>
      <c r="M16792" s="2">
        <f t="shared" si="530"/>
        <v>0.99950155763239878</v>
      </c>
      <c r="N16792" s="2">
        <f t="shared" si="531"/>
        <v>0.98728338112454805</v>
      </c>
    </row>
    <row r="16793" spans="1:14" x14ac:dyDescent="0.25">
      <c r="A16793" t="s">
        <v>19397</v>
      </c>
      <c r="B16793">
        <v>201605</v>
      </c>
      <c r="C16793" t="s">
        <v>17119</v>
      </c>
      <c r="D16793">
        <v>1213</v>
      </c>
      <c r="E16793">
        <v>8313</v>
      </c>
      <c r="F16793">
        <v>8</v>
      </c>
      <c r="G16793" t="s">
        <v>16320</v>
      </c>
      <c r="H16793" t="s">
        <v>14</v>
      </c>
      <c r="I16793">
        <v>30260</v>
      </c>
      <c r="J16793">
        <v>30272</v>
      </c>
      <c r="K16793">
        <v>101</v>
      </c>
      <c r="L16793">
        <v>0</v>
      </c>
      <c r="M16793" s="2">
        <f t="shared" si="530"/>
        <v>0.99960359408033828</v>
      </c>
      <c r="N16793" s="2">
        <f t="shared" si="531"/>
        <v>0.9966622604097819</v>
      </c>
    </row>
    <row r="16794" spans="1:14" x14ac:dyDescent="0.25">
      <c r="A16794" t="s">
        <v>19397</v>
      </c>
      <c r="B16794">
        <v>201605</v>
      </c>
      <c r="C16794" t="s">
        <v>17120</v>
      </c>
      <c r="D16794">
        <v>1213</v>
      </c>
      <c r="E16794">
        <v>8110</v>
      </c>
      <c r="F16794">
        <v>8</v>
      </c>
      <c r="G16794" t="s">
        <v>16250</v>
      </c>
      <c r="H16794" t="s">
        <v>14</v>
      </c>
      <c r="I16794">
        <v>17986</v>
      </c>
      <c r="J16794">
        <v>17986</v>
      </c>
      <c r="K16794">
        <v>117</v>
      </c>
      <c r="L16794">
        <v>0</v>
      </c>
      <c r="M16794" s="2">
        <f t="shared" si="530"/>
        <v>1</v>
      </c>
      <c r="N16794" s="2">
        <f t="shared" si="531"/>
        <v>0.993494940509285</v>
      </c>
    </row>
    <row r="16795" spans="1:14" x14ac:dyDescent="0.25">
      <c r="A16795" t="s">
        <v>19397</v>
      </c>
      <c r="B16795">
        <v>201605</v>
      </c>
      <c r="C16795" t="s">
        <v>17121</v>
      </c>
      <c r="D16795">
        <v>1213</v>
      </c>
      <c r="E16795">
        <v>8101</v>
      </c>
      <c r="F16795">
        <v>8</v>
      </c>
      <c r="G16795" t="s">
        <v>16253</v>
      </c>
      <c r="H16795" t="s">
        <v>14</v>
      </c>
      <c r="I16795">
        <v>4429</v>
      </c>
      <c r="J16795">
        <v>4429</v>
      </c>
      <c r="K16795">
        <v>40</v>
      </c>
      <c r="L16795">
        <v>0</v>
      </c>
      <c r="M16795" s="2">
        <f t="shared" si="530"/>
        <v>1</v>
      </c>
      <c r="N16795" s="2">
        <f t="shared" si="531"/>
        <v>0.99096861594039287</v>
      </c>
    </row>
    <row r="16796" spans="1:14" x14ac:dyDescent="0.25">
      <c r="A16796" t="s">
        <v>19397</v>
      </c>
      <c r="B16796">
        <v>201605</v>
      </c>
      <c r="C16796" t="s">
        <v>17122</v>
      </c>
      <c r="D16796">
        <v>1213</v>
      </c>
      <c r="E16796">
        <v>8102</v>
      </c>
      <c r="F16796">
        <v>8</v>
      </c>
      <c r="G16796" t="s">
        <v>16232</v>
      </c>
      <c r="H16796" t="s">
        <v>14</v>
      </c>
      <c r="I16796">
        <v>30314</v>
      </c>
      <c r="J16796">
        <v>30320</v>
      </c>
      <c r="K16796">
        <v>124</v>
      </c>
      <c r="L16796">
        <v>0</v>
      </c>
      <c r="M16796" s="2">
        <f t="shared" si="530"/>
        <v>0.9998021108179419</v>
      </c>
      <c r="N16796" s="2">
        <f t="shared" si="531"/>
        <v>0.99590948076796204</v>
      </c>
    </row>
    <row r="16797" spans="1:14" x14ac:dyDescent="0.25">
      <c r="A16797" t="s">
        <v>19397</v>
      </c>
      <c r="B16797">
        <v>201605</v>
      </c>
      <c r="C16797" t="s">
        <v>17123</v>
      </c>
      <c r="D16797">
        <v>1213</v>
      </c>
      <c r="E16797">
        <v>8110</v>
      </c>
      <c r="F16797">
        <v>8</v>
      </c>
      <c r="G16797" t="s">
        <v>16250</v>
      </c>
      <c r="H16797" t="s">
        <v>14</v>
      </c>
      <c r="I16797">
        <v>2892</v>
      </c>
      <c r="J16797">
        <v>2892</v>
      </c>
      <c r="K16797">
        <v>88</v>
      </c>
      <c r="L16797">
        <v>0</v>
      </c>
      <c r="M16797" s="2">
        <f t="shared" si="530"/>
        <v>1</v>
      </c>
      <c r="N16797" s="2">
        <f t="shared" si="531"/>
        <v>0.96957123098201936</v>
      </c>
    </row>
    <row r="16798" spans="1:14" x14ac:dyDescent="0.25">
      <c r="A16798" t="s">
        <v>19397</v>
      </c>
      <c r="B16798">
        <v>201605</v>
      </c>
      <c r="C16798" t="s">
        <v>17124</v>
      </c>
      <c r="D16798">
        <v>1213</v>
      </c>
      <c r="E16798">
        <v>8401</v>
      </c>
      <c r="F16798">
        <v>8</v>
      </c>
      <c r="G16798" t="s">
        <v>16237</v>
      </c>
      <c r="H16798" t="s">
        <v>14</v>
      </c>
      <c r="I16798">
        <v>8617</v>
      </c>
      <c r="J16798">
        <v>8617</v>
      </c>
      <c r="K16798">
        <v>36</v>
      </c>
      <c r="L16798">
        <v>0</v>
      </c>
      <c r="M16798" s="2">
        <f t="shared" si="530"/>
        <v>1</v>
      </c>
      <c r="N16798" s="2">
        <f t="shared" si="531"/>
        <v>0.99582221190669606</v>
      </c>
    </row>
    <row r="16799" spans="1:14" x14ac:dyDescent="0.25">
      <c r="A16799" t="s">
        <v>19397</v>
      </c>
      <c r="B16799">
        <v>201605</v>
      </c>
      <c r="C16799" t="s">
        <v>17125</v>
      </c>
      <c r="D16799">
        <v>1213</v>
      </c>
      <c r="E16799">
        <v>8401</v>
      </c>
      <c r="F16799">
        <v>8</v>
      </c>
      <c r="G16799" t="s">
        <v>16237</v>
      </c>
      <c r="H16799" t="s">
        <v>17</v>
      </c>
      <c r="I16799">
        <v>2483</v>
      </c>
      <c r="J16799">
        <v>2483</v>
      </c>
      <c r="K16799">
        <v>21</v>
      </c>
      <c r="L16799">
        <v>0</v>
      </c>
      <c r="M16799" s="2">
        <f t="shared" si="530"/>
        <v>1</v>
      </c>
      <c r="N16799" s="2">
        <f t="shared" si="531"/>
        <v>0.99154248892468788</v>
      </c>
    </row>
    <row r="16800" spans="1:14" x14ac:dyDescent="0.25">
      <c r="A16800" t="s">
        <v>19397</v>
      </c>
      <c r="B16800">
        <v>201605</v>
      </c>
      <c r="C16800" t="s">
        <v>17126</v>
      </c>
      <c r="D16800">
        <v>1213</v>
      </c>
      <c r="E16800">
        <v>8111</v>
      </c>
      <c r="F16800">
        <v>8</v>
      </c>
      <c r="G16800" t="s">
        <v>16258</v>
      </c>
      <c r="H16800" t="s">
        <v>14</v>
      </c>
      <c r="I16800">
        <v>11482</v>
      </c>
      <c r="J16800">
        <v>11482</v>
      </c>
      <c r="K16800">
        <v>55</v>
      </c>
      <c r="L16800">
        <v>0</v>
      </c>
      <c r="M16800" s="2">
        <f t="shared" si="530"/>
        <v>1</v>
      </c>
      <c r="N16800" s="2">
        <f t="shared" si="531"/>
        <v>0.99520989374673396</v>
      </c>
    </row>
    <row r="16801" spans="1:14" x14ac:dyDescent="0.25">
      <c r="A16801" t="s">
        <v>19397</v>
      </c>
      <c r="B16801">
        <v>201605</v>
      </c>
      <c r="C16801" t="s">
        <v>17127</v>
      </c>
      <c r="D16801">
        <v>1213</v>
      </c>
      <c r="E16801">
        <v>8409</v>
      </c>
      <c r="F16801">
        <v>8</v>
      </c>
      <c r="G16801" t="s">
        <v>16248</v>
      </c>
      <c r="H16801" t="s">
        <v>17</v>
      </c>
      <c r="I16801">
        <v>19611</v>
      </c>
      <c r="J16801">
        <v>19611</v>
      </c>
      <c r="K16801">
        <v>130</v>
      </c>
      <c r="L16801">
        <v>0</v>
      </c>
      <c r="M16801" s="2">
        <f t="shared" si="530"/>
        <v>1</v>
      </c>
      <c r="N16801" s="2">
        <f t="shared" si="531"/>
        <v>0.99337106725817148</v>
      </c>
    </row>
    <row r="16802" spans="1:14" x14ac:dyDescent="0.25">
      <c r="A16802" t="s">
        <v>19397</v>
      </c>
      <c r="B16802">
        <v>201605</v>
      </c>
      <c r="C16802" t="s">
        <v>17128</v>
      </c>
      <c r="D16802">
        <v>1213</v>
      </c>
      <c r="E16802">
        <v>8108</v>
      </c>
      <c r="F16802">
        <v>8</v>
      </c>
      <c r="G16802" t="s">
        <v>16239</v>
      </c>
      <c r="H16802" t="s">
        <v>14</v>
      </c>
      <c r="I16802">
        <v>12788</v>
      </c>
      <c r="J16802">
        <v>12788</v>
      </c>
      <c r="K16802">
        <v>77</v>
      </c>
      <c r="L16802">
        <v>0</v>
      </c>
      <c r="M16802" s="2">
        <f t="shared" si="530"/>
        <v>1</v>
      </c>
      <c r="N16802" s="2">
        <f t="shared" si="531"/>
        <v>0.99397873005943072</v>
      </c>
    </row>
    <row r="16803" spans="1:14" x14ac:dyDescent="0.25">
      <c r="A16803" t="s">
        <v>19397</v>
      </c>
      <c r="B16803">
        <v>201605</v>
      </c>
      <c r="C16803" t="s">
        <v>17129</v>
      </c>
      <c r="D16803">
        <v>1213</v>
      </c>
      <c r="E16803">
        <v>8421</v>
      </c>
      <c r="F16803">
        <v>8</v>
      </c>
      <c r="G16803" t="s">
        <v>16298</v>
      </c>
      <c r="H16803" t="s">
        <v>14</v>
      </c>
      <c r="I16803">
        <v>7496</v>
      </c>
      <c r="J16803">
        <v>7496</v>
      </c>
      <c r="K16803">
        <v>366</v>
      </c>
      <c r="L16803">
        <v>0</v>
      </c>
      <c r="M16803" s="2">
        <f t="shared" si="530"/>
        <v>1</v>
      </c>
      <c r="N16803" s="2">
        <f t="shared" si="531"/>
        <v>0.95117395944503735</v>
      </c>
    </row>
    <row r="16804" spans="1:14" x14ac:dyDescent="0.25">
      <c r="A16804" t="s">
        <v>19397</v>
      </c>
      <c r="B16804">
        <v>201605</v>
      </c>
      <c r="C16804" t="s">
        <v>17130</v>
      </c>
      <c r="D16804">
        <v>1213</v>
      </c>
      <c r="E16804">
        <v>8110</v>
      </c>
      <c r="F16804">
        <v>8</v>
      </c>
      <c r="G16804" t="s">
        <v>16250</v>
      </c>
      <c r="H16804" t="s">
        <v>14</v>
      </c>
      <c r="I16804">
        <v>2191</v>
      </c>
      <c r="J16804">
        <v>2191</v>
      </c>
      <c r="K16804">
        <v>12</v>
      </c>
      <c r="L16804">
        <v>0</v>
      </c>
      <c r="M16804" s="2">
        <f t="shared" si="530"/>
        <v>1</v>
      </c>
      <c r="N16804" s="2">
        <f t="shared" si="531"/>
        <v>0.99452304883614784</v>
      </c>
    </row>
    <row r="16805" spans="1:14" x14ac:dyDescent="0.25">
      <c r="A16805" t="s">
        <v>19397</v>
      </c>
      <c r="B16805">
        <v>201605</v>
      </c>
      <c r="C16805" t="s">
        <v>17131</v>
      </c>
      <c r="D16805">
        <v>1213</v>
      </c>
      <c r="E16805">
        <v>8108</v>
      </c>
      <c r="F16805">
        <v>8</v>
      </c>
      <c r="G16805" t="s">
        <v>16239</v>
      </c>
      <c r="H16805" t="s">
        <v>14</v>
      </c>
      <c r="I16805">
        <v>3620</v>
      </c>
      <c r="J16805">
        <v>3620</v>
      </c>
      <c r="K16805">
        <v>26</v>
      </c>
      <c r="L16805">
        <v>0</v>
      </c>
      <c r="M16805" s="2">
        <f t="shared" si="530"/>
        <v>1</v>
      </c>
      <c r="N16805" s="2">
        <f t="shared" si="531"/>
        <v>0.99281767955801103</v>
      </c>
    </row>
    <row r="16806" spans="1:14" x14ac:dyDescent="0.25">
      <c r="A16806" t="s">
        <v>19397</v>
      </c>
      <c r="B16806">
        <v>201605</v>
      </c>
      <c r="C16806" t="s">
        <v>17132</v>
      </c>
      <c r="D16806">
        <v>1213</v>
      </c>
      <c r="E16806">
        <v>8401</v>
      </c>
      <c r="F16806">
        <v>8</v>
      </c>
      <c r="G16806" t="s">
        <v>16237</v>
      </c>
      <c r="H16806" t="s">
        <v>14</v>
      </c>
      <c r="I16806">
        <v>14251</v>
      </c>
      <c r="J16806">
        <v>14251</v>
      </c>
      <c r="K16806">
        <v>104</v>
      </c>
      <c r="L16806">
        <v>0</v>
      </c>
      <c r="M16806" s="2">
        <f t="shared" si="530"/>
        <v>1</v>
      </c>
      <c r="N16806" s="2">
        <f t="shared" si="531"/>
        <v>0.99270226650761351</v>
      </c>
    </row>
    <row r="16807" spans="1:14" x14ac:dyDescent="0.25">
      <c r="A16807" t="s">
        <v>19397</v>
      </c>
      <c r="B16807">
        <v>201605</v>
      </c>
      <c r="C16807" t="s">
        <v>17133</v>
      </c>
      <c r="D16807">
        <v>1213</v>
      </c>
      <c r="E16807">
        <v>8102</v>
      </c>
      <c r="F16807">
        <v>8</v>
      </c>
      <c r="G16807" t="s">
        <v>16232</v>
      </c>
      <c r="H16807" t="s">
        <v>14</v>
      </c>
      <c r="I16807">
        <v>8334</v>
      </c>
      <c r="J16807">
        <v>8334</v>
      </c>
      <c r="K16807">
        <v>68</v>
      </c>
      <c r="L16807">
        <v>0</v>
      </c>
      <c r="M16807" s="2">
        <f t="shared" si="530"/>
        <v>1</v>
      </c>
      <c r="N16807" s="2">
        <f t="shared" si="531"/>
        <v>0.99184065274778022</v>
      </c>
    </row>
    <row r="16808" spans="1:14" x14ac:dyDescent="0.25">
      <c r="A16808" t="s">
        <v>19397</v>
      </c>
      <c r="B16808">
        <v>201605</v>
      </c>
      <c r="C16808" t="s">
        <v>17134</v>
      </c>
      <c r="D16808">
        <v>1213</v>
      </c>
      <c r="E16808">
        <v>8419</v>
      </c>
      <c r="F16808">
        <v>8</v>
      </c>
      <c r="G16808" t="s">
        <v>16427</v>
      </c>
      <c r="H16808" t="s">
        <v>14</v>
      </c>
      <c r="I16808">
        <v>6468</v>
      </c>
      <c r="J16808">
        <v>6468</v>
      </c>
      <c r="K16808">
        <v>62</v>
      </c>
      <c r="L16808">
        <v>0</v>
      </c>
      <c r="M16808" s="2">
        <f t="shared" si="530"/>
        <v>1</v>
      </c>
      <c r="N16808" s="2">
        <f t="shared" si="531"/>
        <v>0.9904143475572047</v>
      </c>
    </row>
    <row r="16809" spans="1:14" x14ac:dyDescent="0.25">
      <c r="A16809" t="s">
        <v>19397</v>
      </c>
      <c r="B16809">
        <v>201605</v>
      </c>
      <c r="C16809" t="s">
        <v>17135</v>
      </c>
      <c r="D16809">
        <v>1213</v>
      </c>
      <c r="E16809">
        <v>8413</v>
      </c>
      <c r="F16809">
        <v>8</v>
      </c>
      <c r="G16809" t="s">
        <v>16404</v>
      </c>
      <c r="H16809" t="s">
        <v>14</v>
      </c>
      <c r="I16809">
        <v>9727</v>
      </c>
      <c r="J16809">
        <v>9731</v>
      </c>
      <c r="K16809">
        <v>37</v>
      </c>
      <c r="L16809">
        <v>0</v>
      </c>
      <c r="M16809" s="2">
        <f t="shared" si="530"/>
        <v>0.99958894255472197</v>
      </c>
      <c r="N16809" s="2">
        <f t="shared" si="531"/>
        <v>0.99619615503238412</v>
      </c>
    </row>
    <row r="16810" spans="1:14" x14ac:dyDescent="0.25">
      <c r="A16810" t="s">
        <v>19397</v>
      </c>
      <c r="B16810">
        <v>201605</v>
      </c>
      <c r="C16810" t="s">
        <v>17136</v>
      </c>
      <c r="D16810">
        <v>1213</v>
      </c>
      <c r="E16810">
        <v>8301</v>
      </c>
      <c r="F16810">
        <v>8</v>
      </c>
      <c r="G16810" t="s">
        <v>16277</v>
      </c>
      <c r="H16810" t="s">
        <v>17</v>
      </c>
      <c r="I16810">
        <v>3969</v>
      </c>
      <c r="J16810">
        <v>3976</v>
      </c>
      <c r="K16810">
        <v>76</v>
      </c>
      <c r="L16810">
        <v>2089</v>
      </c>
      <c r="M16810" s="2">
        <f t="shared" si="530"/>
        <v>0.99823943661971826</v>
      </c>
      <c r="N16810" s="2">
        <f t="shared" si="531"/>
        <v>0.980851599899219</v>
      </c>
    </row>
    <row r="16811" spans="1:14" x14ac:dyDescent="0.25">
      <c r="A16811" t="s">
        <v>19397</v>
      </c>
      <c r="B16811">
        <v>201605</v>
      </c>
      <c r="C16811" t="s">
        <v>17137</v>
      </c>
      <c r="D16811">
        <v>1213</v>
      </c>
      <c r="E16811">
        <v>8401</v>
      </c>
      <c r="F16811">
        <v>8</v>
      </c>
      <c r="G16811" t="s">
        <v>16237</v>
      </c>
      <c r="H16811" t="s">
        <v>14</v>
      </c>
      <c r="I16811">
        <v>13679</v>
      </c>
      <c r="J16811">
        <v>13679</v>
      </c>
      <c r="K16811">
        <v>35</v>
      </c>
      <c r="L16811">
        <v>0</v>
      </c>
      <c r="M16811" s="2">
        <f t="shared" si="530"/>
        <v>1</v>
      </c>
      <c r="N16811" s="2">
        <f t="shared" si="531"/>
        <v>0.99744133343080632</v>
      </c>
    </row>
    <row r="16812" spans="1:14" x14ac:dyDescent="0.25">
      <c r="A16812" t="s">
        <v>19397</v>
      </c>
      <c r="B16812">
        <v>201605</v>
      </c>
      <c r="C16812" t="s">
        <v>17138</v>
      </c>
      <c r="D16812">
        <v>1213</v>
      </c>
      <c r="E16812">
        <v>8103</v>
      </c>
      <c r="F16812">
        <v>8</v>
      </c>
      <c r="G16812" t="s">
        <v>16349</v>
      </c>
      <c r="H16812" t="s">
        <v>14</v>
      </c>
      <c r="I16812">
        <v>34847</v>
      </c>
      <c r="J16812">
        <v>34905</v>
      </c>
      <c r="K16812">
        <v>112</v>
      </c>
      <c r="L16812">
        <v>177</v>
      </c>
      <c r="M16812" s="2">
        <f t="shared" si="530"/>
        <v>0.99833834694169887</v>
      </c>
      <c r="N16812" s="2">
        <f t="shared" si="531"/>
        <v>0.99678595001004389</v>
      </c>
    </row>
    <row r="16813" spans="1:14" x14ac:dyDescent="0.25">
      <c r="A16813" t="s">
        <v>19397</v>
      </c>
      <c r="B16813">
        <v>201605</v>
      </c>
      <c r="C16813" t="s">
        <v>17139</v>
      </c>
      <c r="D16813">
        <v>1213</v>
      </c>
      <c r="E16813">
        <v>8110</v>
      </c>
      <c r="F16813">
        <v>8</v>
      </c>
      <c r="G16813" t="s">
        <v>16250</v>
      </c>
      <c r="H16813" t="s">
        <v>14</v>
      </c>
      <c r="I16813">
        <v>13567</v>
      </c>
      <c r="J16813">
        <v>13598</v>
      </c>
      <c r="K16813">
        <v>47</v>
      </c>
      <c r="L16813">
        <v>0</v>
      </c>
      <c r="M16813" s="2">
        <f t="shared" si="530"/>
        <v>0.99772025297837919</v>
      </c>
      <c r="N16813" s="2">
        <f t="shared" si="531"/>
        <v>0.99653571165327637</v>
      </c>
    </row>
    <row r="16814" spans="1:14" x14ac:dyDescent="0.25">
      <c r="A16814" t="s">
        <v>19397</v>
      </c>
      <c r="B16814">
        <v>201605</v>
      </c>
      <c r="C16814" t="s">
        <v>17140</v>
      </c>
      <c r="D16814">
        <v>1213</v>
      </c>
      <c r="E16814">
        <v>8101</v>
      </c>
      <c r="F16814">
        <v>8</v>
      </c>
      <c r="G16814" t="s">
        <v>16253</v>
      </c>
      <c r="H16814" t="s">
        <v>17</v>
      </c>
      <c r="I16814">
        <v>5815</v>
      </c>
      <c r="J16814">
        <v>5833</v>
      </c>
      <c r="K16814">
        <v>111</v>
      </c>
      <c r="L16814">
        <v>0</v>
      </c>
      <c r="M16814" s="2">
        <f t="shared" si="530"/>
        <v>0.99691410937767877</v>
      </c>
      <c r="N16814" s="2">
        <f t="shared" si="531"/>
        <v>0.98091143594153052</v>
      </c>
    </row>
    <row r="16815" spans="1:14" x14ac:dyDescent="0.25">
      <c r="A16815" t="s">
        <v>19397</v>
      </c>
      <c r="B16815">
        <v>201605</v>
      </c>
      <c r="C16815" t="s">
        <v>17141</v>
      </c>
      <c r="D16815">
        <v>1213</v>
      </c>
      <c r="E16815">
        <v>8404</v>
      </c>
      <c r="F16815">
        <v>8</v>
      </c>
      <c r="G16815" t="s">
        <v>16351</v>
      </c>
      <c r="H16815" t="s">
        <v>17</v>
      </c>
      <c r="I16815">
        <v>3927</v>
      </c>
      <c r="J16815">
        <v>3927</v>
      </c>
      <c r="K16815">
        <v>19</v>
      </c>
      <c r="L16815">
        <v>0</v>
      </c>
      <c r="M16815" s="2">
        <f t="shared" si="530"/>
        <v>1</v>
      </c>
      <c r="N16815" s="2">
        <f t="shared" si="531"/>
        <v>0.99516170104405399</v>
      </c>
    </row>
    <row r="16816" spans="1:14" x14ac:dyDescent="0.25">
      <c r="A16816" t="s">
        <v>19397</v>
      </c>
      <c r="B16816">
        <v>201605</v>
      </c>
      <c r="C16816" t="s">
        <v>17142</v>
      </c>
      <c r="D16816">
        <v>1213</v>
      </c>
      <c r="E16816">
        <v>8111</v>
      </c>
      <c r="F16816">
        <v>8</v>
      </c>
      <c r="G16816" t="s">
        <v>16258</v>
      </c>
      <c r="H16816" t="s">
        <v>14</v>
      </c>
      <c r="I16816">
        <v>11602</v>
      </c>
      <c r="J16816">
        <v>11609</v>
      </c>
      <c r="K16816">
        <v>4</v>
      </c>
      <c r="L16816">
        <v>0</v>
      </c>
      <c r="M16816" s="2">
        <f t="shared" si="530"/>
        <v>0.99939701955379445</v>
      </c>
      <c r="N16816" s="2">
        <f t="shared" si="531"/>
        <v>0.99965523185657645</v>
      </c>
    </row>
    <row r="16817" spans="1:14" x14ac:dyDescent="0.25">
      <c r="A16817" t="s">
        <v>19397</v>
      </c>
      <c r="B16817">
        <v>201605</v>
      </c>
      <c r="C16817" t="s">
        <v>17143</v>
      </c>
      <c r="D16817">
        <v>1213</v>
      </c>
      <c r="E16817">
        <v>8411</v>
      </c>
      <c r="F16817">
        <v>8</v>
      </c>
      <c r="G16817" t="s">
        <v>16272</v>
      </c>
      <c r="H16817" t="s">
        <v>17</v>
      </c>
      <c r="I16817">
        <v>8474</v>
      </c>
      <c r="J16817">
        <v>8581</v>
      </c>
      <c r="K16817">
        <v>296</v>
      </c>
      <c r="L16817">
        <v>0</v>
      </c>
      <c r="M16817" s="2">
        <f t="shared" si="530"/>
        <v>0.98753059084022843</v>
      </c>
      <c r="N16817" s="2">
        <f t="shared" si="531"/>
        <v>0.96506962473448199</v>
      </c>
    </row>
    <row r="16818" spans="1:14" x14ac:dyDescent="0.25">
      <c r="A16818" t="s">
        <v>19397</v>
      </c>
      <c r="B16818">
        <v>201605</v>
      </c>
      <c r="C16818" t="s">
        <v>17144</v>
      </c>
      <c r="D16818">
        <v>1213</v>
      </c>
      <c r="E16818">
        <v>8111</v>
      </c>
      <c r="F16818">
        <v>8</v>
      </c>
      <c r="G16818" t="s">
        <v>16258</v>
      </c>
      <c r="H16818" t="s">
        <v>14</v>
      </c>
      <c r="I16818">
        <v>5796</v>
      </c>
      <c r="J16818">
        <v>5808</v>
      </c>
      <c r="K16818">
        <v>11</v>
      </c>
      <c r="L16818">
        <v>0</v>
      </c>
      <c r="M16818" s="2">
        <f t="shared" si="530"/>
        <v>0.99793388429752061</v>
      </c>
      <c r="N16818" s="2">
        <f t="shared" si="531"/>
        <v>0.99810213940648729</v>
      </c>
    </row>
    <row r="16819" spans="1:14" x14ac:dyDescent="0.25">
      <c r="A16819" t="s">
        <v>19397</v>
      </c>
      <c r="B16819">
        <v>201605</v>
      </c>
      <c r="C16819" t="s">
        <v>17145</v>
      </c>
      <c r="D16819">
        <v>1213</v>
      </c>
      <c r="E16819">
        <v>8111</v>
      </c>
      <c r="F16819">
        <v>8</v>
      </c>
      <c r="G16819" t="s">
        <v>16258</v>
      </c>
      <c r="H16819" t="s">
        <v>14</v>
      </c>
      <c r="I16819">
        <v>1039</v>
      </c>
      <c r="J16819">
        <v>1044</v>
      </c>
      <c r="K16819">
        <v>3</v>
      </c>
      <c r="L16819">
        <v>0</v>
      </c>
      <c r="M16819" s="2">
        <f t="shared" si="530"/>
        <v>0.99521072796934862</v>
      </c>
      <c r="N16819" s="2">
        <f t="shared" si="531"/>
        <v>0.99711260827718962</v>
      </c>
    </row>
    <row r="16820" spans="1:14" x14ac:dyDescent="0.25">
      <c r="A16820" t="s">
        <v>19397</v>
      </c>
      <c r="B16820">
        <v>201605</v>
      </c>
      <c r="C16820" t="s">
        <v>17146</v>
      </c>
      <c r="D16820">
        <v>1213</v>
      </c>
      <c r="E16820">
        <v>8412</v>
      </c>
      <c r="F16820">
        <v>8</v>
      </c>
      <c r="G16820" t="s">
        <v>16415</v>
      </c>
      <c r="H16820" t="s">
        <v>17</v>
      </c>
      <c r="I16820">
        <v>11354</v>
      </c>
      <c r="J16820">
        <v>11399</v>
      </c>
      <c r="K16820">
        <v>225</v>
      </c>
      <c r="L16820">
        <v>0</v>
      </c>
      <c r="M16820" s="2">
        <f t="shared" si="530"/>
        <v>0.99605228528818313</v>
      </c>
      <c r="N16820" s="2">
        <f t="shared" si="531"/>
        <v>0.98018319534965648</v>
      </c>
    </row>
    <row r="16821" spans="1:14" x14ac:dyDescent="0.25">
      <c r="A16821" t="s">
        <v>19397</v>
      </c>
      <c r="B16821">
        <v>201605</v>
      </c>
      <c r="C16821" t="s">
        <v>17147</v>
      </c>
      <c r="D16821">
        <v>1213</v>
      </c>
      <c r="E16821">
        <v>8402</v>
      </c>
      <c r="F16821">
        <v>8</v>
      </c>
      <c r="G16821" t="s">
        <v>16445</v>
      </c>
      <c r="H16821" t="s">
        <v>14</v>
      </c>
      <c r="I16821">
        <v>45032</v>
      </c>
      <c r="J16821">
        <v>45118</v>
      </c>
      <c r="K16821">
        <v>129</v>
      </c>
      <c r="L16821">
        <v>0</v>
      </c>
      <c r="M16821" s="2">
        <f t="shared" ref="M16821:M16884" si="532">+I16821/J16821</f>
        <v>0.99809388714038738</v>
      </c>
      <c r="N16821" s="2">
        <f t="shared" ref="N16821:N16884" si="533">+(I16821-K16821)/I16821</f>
        <v>0.99713537040326883</v>
      </c>
    </row>
    <row r="16822" spans="1:14" x14ac:dyDescent="0.25">
      <c r="A16822" t="s">
        <v>19397</v>
      </c>
      <c r="B16822">
        <v>201605</v>
      </c>
      <c r="C16822" t="s">
        <v>17148</v>
      </c>
      <c r="D16822">
        <v>1213</v>
      </c>
      <c r="E16822">
        <v>8205</v>
      </c>
      <c r="F16822">
        <v>8</v>
      </c>
      <c r="G16822" t="s">
        <v>16434</v>
      </c>
      <c r="H16822" t="s">
        <v>14</v>
      </c>
      <c r="I16822">
        <v>75702</v>
      </c>
      <c r="J16822">
        <v>75811</v>
      </c>
      <c r="K16822">
        <v>444</v>
      </c>
      <c r="L16822">
        <v>226</v>
      </c>
      <c r="M16822" s="2">
        <f t="shared" si="532"/>
        <v>0.99856221392673883</v>
      </c>
      <c r="N16822" s="2">
        <f t="shared" si="533"/>
        <v>0.99413489736070382</v>
      </c>
    </row>
    <row r="16823" spans="1:14" x14ac:dyDescent="0.25">
      <c r="A16823" t="s">
        <v>19397</v>
      </c>
      <c r="B16823">
        <v>201605</v>
      </c>
      <c r="C16823" t="s">
        <v>17149</v>
      </c>
      <c r="D16823">
        <v>1213</v>
      </c>
      <c r="E16823">
        <v>8301</v>
      </c>
      <c r="F16823">
        <v>8</v>
      </c>
      <c r="G16823" t="s">
        <v>16277</v>
      </c>
      <c r="H16823" t="s">
        <v>17</v>
      </c>
      <c r="I16823">
        <v>21763</v>
      </c>
      <c r="J16823">
        <v>21875</v>
      </c>
      <c r="K16823">
        <v>207</v>
      </c>
      <c r="L16823">
        <v>0</v>
      </c>
      <c r="M16823" s="2">
        <f t="shared" si="532"/>
        <v>0.99487999999999999</v>
      </c>
      <c r="N16823" s="2">
        <f t="shared" si="533"/>
        <v>0.99048844368882971</v>
      </c>
    </row>
    <row r="16824" spans="1:14" x14ac:dyDescent="0.25">
      <c r="A16824" t="s">
        <v>19397</v>
      </c>
      <c r="B16824">
        <v>201605</v>
      </c>
      <c r="C16824" t="s">
        <v>17150</v>
      </c>
      <c r="D16824">
        <v>1213</v>
      </c>
      <c r="E16824">
        <v>8202</v>
      </c>
      <c r="F16824">
        <v>8</v>
      </c>
      <c r="G16824" t="s">
        <v>16282</v>
      </c>
      <c r="H16824" t="s">
        <v>17</v>
      </c>
      <c r="I16824">
        <v>9667</v>
      </c>
      <c r="J16824">
        <v>9676</v>
      </c>
      <c r="K16824">
        <v>17</v>
      </c>
      <c r="L16824">
        <v>173</v>
      </c>
      <c r="M16824" s="2">
        <f t="shared" si="532"/>
        <v>0.99906986357999172</v>
      </c>
      <c r="N16824" s="2">
        <f t="shared" si="533"/>
        <v>0.99824143995034653</v>
      </c>
    </row>
    <row r="16825" spans="1:14" x14ac:dyDescent="0.25">
      <c r="A16825" t="s">
        <v>19397</v>
      </c>
      <c r="B16825">
        <v>201605</v>
      </c>
      <c r="C16825" t="s">
        <v>17151</v>
      </c>
      <c r="D16825">
        <v>1213</v>
      </c>
      <c r="E16825">
        <v>8101</v>
      </c>
      <c r="F16825">
        <v>8</v>
      </c>
      <c r="G16825" t="s">
        <v>16253</v>
      </c>
      <c r="H16825" t="s">
        <v>14</v>
      </c>
      <c r="I16825">
        <v>38412</v>
      </c>
      <c r="J16825">
        <v>38520</v>
      </c>
      <c r="K16825">
        <v>269</v>
      </c>
      <c r="L16825">
        <v>0</v>
      </c>
      <c r="M16825" s="2">
        <f t="shared" si="532"/>
        <v>0.99719626168224296</v>
      </c>
      <c r="N16825" s="2">
        <f t="shared" si="533"/>
        <v>0.99299698011038218</v>
      </c>
    </row>
    <row r="16826" spans="1:14" x14ac:dyDescent="0.25">
      <c r="A16826" t="s">
        <v>19397</v>
      </c>
      <c r="B16826">
        <v>201605</v>
      </c>
      <c r="C16826" t="s">
        <v>17152</v>
      </c>
      <c r="D16826">
        <v>1213</v>
      </c>
      <c r="E16826">
        <v>8307</v>
      </c>
      <c r="F16826">
        <v>8</v>
      </c>
      <c r="G16826" t="s">
        <v>16287</v>
      </c>
      <c r="H16826" t="s">
        <v>17</v>
      </c>
      <c r="I16826">
        <v>9398</v>
      </c>
      <c r="J16826">
        <v>9446</v>
      </c>
      <c r="K16826">
        <v>146</v>
      </c>
      <c r="L16826">
        <v>0</v>
      </c>
      <c r="M16826" s="2">
        <f t="shared" si="532"/>
        <v>0.99491848401439764</v>
      </c>
      <c r="N16826" s="2">
        <f t="shared" si="533"/>
        <v>0.98446477974037028</v>
      </c>
    </row>
    <row r="16827" spans="1:14" x14ac:dyDescent="0.25">
      <c r="A16827" t="s">
        <v>19397</v>
      </c>
      <c r="B16827">
        <v>201605</v>
      </c>
      <c r="C16827" t="s">
        <v>17153</v>
      </c>
      <c r="D16827">
        <v>1213</v>
      </c>
      <c r="E16827">
        <v>8101</v>
      </c>
      <c r="F16827">
        <v>8</v>
      </c>
      <c r="G16827" t="s">
        <v>16253</v>
      </c>
      <c r="H16827" t="s">
        <v>14</v>
      </c>
      <c r="I16827">
        <v>43747</v>
      </c>
      <c r="J16827">
        <v>43818</v>
      </c>
      <c r="K16827">
        <v>114</v>
      </c>
      <c r="L16827">
        <v>0</v>
      </c>
      <c r="M16827" s="2">
        <f t="shared" si="532"/>
        <v>0.99837966132639555</v>
      </c>
      <c r="N16827" s="2">
        <f t="shared" si="533"/>
        <v>0.99739410702448172</v>
      </c>
    </row>
    <row r="16828" spans="1:14" x14ac:dyDescent="0.25">
      <c r="A16828" t="s">
        <v>19397</v>
      </c>
      <c r="B16828">
        <v>201605</v>
      </c>
      <c r="C16828" t="s">
        <v>17154</v>
      </c>
      <c r="D16828">
        <v>1213</v>
      </c>
      <c r="E16828">
        <v>8206</v>
      </c>
      <c r="F16828">
        <v>8</v>
      </c>
      <c r="G16828" t="s">
        <v>16290</v>
      </c>
      <c r="H16828" t="s">
        <v>14</v>
      </c>
      <c r="I16828">
        <v>16028</v>
      </c>
      <c r="J16828">
        <v>16054</v>
      </c>
      <c r="K16828">
        <v>164</v>
      </c>
      <c r="L16828">
        <v>261</v>
      </c>
      <c r="M16828" s="2">
        <f t="shared" si="532"/>
        <v>0.99838046592749474</v>
      </c>
      <c r="N16828" s="2">
        <f t="shared" si="533"/>
        <v>0.98976790616421262</v>
      </c>
    </row>
    <row r="16829" spans="1:14" x14ac:dyDescent="0.25">
      <c r="A16829" t="s">
        <v>19397</v>
      </c>
      <c r="B16829">
        <v>201605</v>
      </c>
      <c r="C16829" t="s">
        <v>17155</v>
      </c>
      <c r="D16829">
        <v>1213</v>
      </c>
      <c r="E16829">
        <v>8406</v>
      </c>
      <c r="F16829">
        <v>8</v>
      </c>
      <c r="G16829" t="s">
        <v>16308</v>
      </c>
      <c r="H16829" t="s">
        <v>17</v>
      </c>
      <c r="I16829">
        <v>7366</v>
      </c>
      <c r="J16829">
        <v>7379</v>
      </c>
      <c r="K16829">
        <v>36</v>
      </c>
      <c r="L16829">
        <v>0</v>
      </c>
      <c r="M16829" s="2">
        <f t="shared" si="532"/>
        <v>0.99823824366445313</v>
      </c>
      <c r="N16829" s="2">
        <f t="shared" si="533"/>
        <v>0.9951126798805322</v>
      </c>
    </row>
    <row r="16830" spans="1:14" x14ac:dyDescent="0.25">
      <c r="A16830" t="s">
        <v>19397</v>
      </c>
      <c r="B16830">
        <v>201605</v>
      </c>
      <c r="C16830" t="s">
        <v>17156</v>
      </c>
      <c r="D16830">
        <v>1213</v>
      </c>
      <c r="E16830">
        <v>8102</v>
      </c>
      <c r="F16830">
        <v>8</v>
      </c>
      <c r="G16830" t="s">
        <v>16232</v>
      </c>
      <c r="H16830" t="s">
        <v>14</v>
      </c>
      <c r="I16830">
        <v>15724</v>
      </c>
      <c r="J16830">
        <v>15755</v>
      </c>
      <c r="K16830">
        <v>51</v>
      </c>
      <c r="L16830">
        <v>0</v>
      </c>
      <c r="M16830" s="2">
        <f t="shared" si="532"/>
        <v>0.99803237067597583</v>
      </c>
      <c r="N16830" s="2">
        <f t="shared" si="533"/>
        <v>0.99675655049605694</v>
      </c>
    </row>
    <row r="16831" spans="1:14" x14ac:dyDescent="0.25">
      <c r="A16831" t="s">
        <v>19397</v>
      </c>
      <c r="B16831">
        <v>201605</v>
      </c>
      <c r="C16831" t="s">
        <v>17157</v>
      </c>
      <c r="D16831">
        <v>1213</v>
      </c>
      <c r="E16831">
        <v>8421</v>
      </c>
      <c r="F16831">
        <v>8</v>
      </c>
      <c r="G16831" t="s">
        <v>16298</v>
      </c>
      <c r="H16831" t="s">
        <v>14</v>
      </c>
      <c r="I16831">
        <v>33443</v>
      </c>
      <c r="J16831">
        <v>33502</v>
      </c>
      <c r="K16831">
        <v>212</v>
      </c>
      <c r="L16831">
        <v>0</v>
      </c>
      <c r="M16831" s="2">
        <f t="shared" si="532"/>
        <v>0.99823891110978447</v>
      </c>
      <c r="N16831" s="2">
        <f t="shared" si="533"/>
        <v>0.99366085578446905</v>
      </c>
    </row>
    <row r="16832" spans="1:14" x14ac:dyDescent="0.25">
      <c r="A16832" t="s">
        <v>19397</v>
      </c>
      <c r="B16832">
        <v>201605</v>
      </c>
      <c r="C16832" t="s">
        <v>17158</v>
      </c>
      <c r="D16832">
        <v>1213</v>
      </c>
      <c r="E16832">
        <v>8101</v>
      </c>
      <c r="F16832">
        <v>8</v>
      </c>
      <c r="G16832" t="s">
        <v>16253</v>
      </c>
      <c r="H16832" t="s">
        <v>14</v>
      </c>
      <c r="I16832">
        <v>80272</v>
      </c>
      <c r="J16832">
        <v>80474</v>
      </c>
      <c r="K16832">
        <v>706</v>
      </c>
      <c r="L16832">
        <v>0</v>
      </c>
      <c r="M16832" s="2">
        <f t="shared" si="532"/>
        <v>0.99748987250540544</v>
      </c>
      <c r="N16832" s="2">
        <f t="shared" si="533"/>
        <v>0.9912049033286825</v>
      </c>
    </row>
    <row r="16833" spans="1:14" x14ac:dyDescent="0.25">
      <c r="A16833" t="s">
        <v>19397</v>
      </c>
      <c r="B16833">
        <v>201605</v>
      </c>
      <c r="C16833" t="s">
        <v>17159</v>
      </c>
      <c r="D16833">
        <v>1213</v>
      </c>
      <c r="E16833">
        <v>8415</v>
      </c>
      <c r="F16833">
        <v>8</v>
      </c>
      <c r="G16833" t="s">
        <v>16265</v>
      </c>
      <c r="H16833" t="s">
        <v>17</v>
      </c>
      <c r="I16833">
        <v>1414</v>
      </c>
      <c r="J16833">
        <v>1417</v>
      </c>
      <c r="K16833">
        <v>4</v>
      </c>
      <c r="L16833">
        <v>0</v>
      </c>
      <c r="M16833" s="2">
        <f t="shared" si="532"/>
        <v>0.99788285109386032</v>
      </c>
      <c r="N16833" s="2">
        <f t="shared" si="533"/>
        <v>0.99717114568599718</v>
      </c>
    </row>
    <row r="16834" spans="1:14" x14ac:dyDescent="0.25">
      <c r="A16834" t="s">
        <v>19397</v>
      </c>
      <c r="B16834">
        <v>201605</v>
      </c>
      <c r="C16834" t="s">
        <v>17160</v>
      </c>
      <c r="D16834">
        <v>1213</v>
      </c>
      <c r="E16834">
        <v>8110</v>
      </c>
      <c r="F16834">
        <v>8</v>
      </c>
      <c r="G16834" t="s">
        <v>16250</v>
      </c>
      <c r="H16834" t="s">
        <v>14</v>
      </c>
      <c r="I16834">
        <v>16263</v>
      </c>
      <c r="J16834">
        <v>16284</v>
      </c>
      <c r="K16834">
        <v>55</v>
      </c>
      <c r="L16834">
        <v>0</v>
      </c>
      <c r="M16834" s="2">
        <f t="shared" si="532"/>
        <v>0.99871039056742816</v>
      </c>
      <c r="N16834" s="2">
        <f t="shared" si="533"/>
        <v>0.99661809014326996</v>
      </c>
    </row>
    <row r="16835" spans="1:14" x14ac:dyDescent="0.25">
      <c r="A16835" t="s">
        <v>19397</v>
      </c>
      <c r="B16835">
        <v>201605</v>
      </c>
      <c r="C16835" t="s">
        <v>17161</v>
      </c>
      <c r="D16835">
        <v>1213</v>
      </c>
      <c r="E16835">
        <v>8106</v>
      </c>
      <c r="F16835">
        <v>8</v>
      </c>
      <c r="G16835" t="s">
        <v>16337</v>
      </c>
      <c r="H16835" t="s">
        <v>14</v>
      </c>
      <c r="I16835">
        <v>50478</v>
      </c>
      <c r="J16835">
        <v>50538</v>
      </c>
      <c r="K16835">
        <v>98</v>
      </c>
      <c r="L16835">
        <v>0</v>
      </c>
      <c r="M16835" s="2">
        <f t="shared" si="532"/>
        <v>0.99881277454588624</v>
      </c>
      <c r="N16835" s="2">
        <f t="shared" si="533"/>
        <v>0.9980585601648243</v>
      </c>
    </row>
    <row r="16836" spans="1:14" x14ac:dyDescent="0.25">
      <c r="A16836" t="s">
        <v>19397</v>
      </c>
      <c r="B16836">
        <v>201605</v>
      </c>
      <c r="C16836" t="s">
        <v>17162</v>
      </c>
      <c r="D16836">
        <v>1213</v>
      </c>
      <c r="E16836">
        <v>8308</v>
      </c>
      <c r="F16836">
        <v>8</v>
      </c>
      <c r="G16836" t="s">
        <v>16300</v>
      </c>
      <c r="H16836" t="s">
        <v>17</v>
      </c>
      <c r="I16836">
        <v>5929</v>
      </c>
      <c r="J16836">
        <v>5940</v>
      </c>
      <c r="K16836">
        <v>30</v>
      </c>
      <c r="L16836">
        <v>0</v>
      </c>
      <c r="M16836" s="2">
        <f t="shared" si="532"/>
        <v>0.99814814814814812</v>
      </c>
      <c r="N16836" s="2">
        <f t="shared" si="533"/>
        <v>0.99494012481025473</v>
      </c>
    </row>
    <row r="16837" spans="1:14" x14ac:dyDescent="0.25">
      <c r="A16837" t="s">
        <v>19397</v>
      </c>
      <c r="B16837">
        <v>201605</v>
      </c>
      <c r="C16837" t="s">
        <v>17163</v>
      </c>
      <c r="D16837">
        <v>1213</v>
      </c>
      <c r="E16837">
        <v>8111</v>
      </c>
      <c r="F16837">
        <v>8</v>
      </c>
      <c r="G16837" t="s">
        <v>16258</v>
      </c>
      <c r="H16837" t="s">
        <v>17</v>
      </c>
      <c r="I16837">
        <v>2684</v>
      </c>
      <c r="J16837">
        <v>2687</v>
      </c>
      <c r="K16837">
        <v>3</v>
      </c>
      <c r="L16837">
        <v>0</v>
      </c>
      <c r="M16837" s="2">
        <f t="shared" si="532"/>
        <v>0.99888351321176028</v>
      </c>
      <c r="N16837" s="2">
        <f t="shared" si="533"/>
        <v>0.99888226527570789</v>
      </c>
    </row>
    <row r="16838" spans="1:14" x14ac:dyDescent="0.25">
      <c r="A16838" t="s">
        <v>19397</v>
      </c>
      <c r="B16838">
        <v>201605</v>
      </c>
      <c r="C16838" t="s">
        <v>17164</v>
      </c>
      <c r="D16838">
        <v>1213</v>
      </c>
      <c r="E16838">
        <v>8111</v>
      </c>
      <c r="F16838">
        <v>8</v>
      </c>
      <c r="G16838" t="s">
        <v>16258</v>
      </c>
      <c r="H16838" t="s">
        <v>14</v>
      </c>
      <c r="I16838">
        <v>56611</v>
      </c>
      <c r="J16838">
        <v>56703</v>
      </c>
      <c r="K16838">
        <v>172</v>
      </c>
      <c r="L16838">
        <v>0</v>
      </c>
      <c r="M16838" s="2">
        <f t="shared" si="532"/>
        <v>0.99837751089007631</v>
      </c>
      <c r="N16838" s="2">
        <f t="shared" si="533"/>
        <v>0.9969617212202575</v>
      </c>
    </row>
    <row r="16839" spans="1:14" x14ac:dyDescent="0.25">
      <c r="A16839" t="s">
        <v>19397</v>
      </c>
      <c r="B16839">
        <v>201605</v>
      </c>
      <c r="C16839" t="s">
        <v>17165</v>
      </c>
      <c r="D16839">
        <v>1213</v>
      </c>
      <c r="E16839">
        <v>8110</v>
      </c>
      <c r="F16839">
        <v>8</v>
      </c>
      <c r="G16839" t="s">
        <v>16250</v>
      </c>
      <c r="H16839" t="s">
        <v>14</v>
      </c>
      <c r="I16839">
        <v>33679</v>
      </c>
      <c r="J16839">
        <v>33722</v>
      </c>
      <c r="K16839">
        <v>72</v>
      </c>
      <c r="L16839">
        <v>0</v>
      </c>
      <c r="M16839" s="2">
        <f t="shared" si="532"/>
        <v>0.99872486803866911</v>
      </c>
      <c r="N16839" s="2">
        <f t="shared" si="533"/>
        <v>0.99786216930431426</v>
      </c>
    </row>
    <row r="16840" spans="1:14" x14ac:dyDescent="0.25">
      <c r="A16840" t="s">
        <v>19397</v>
      </c>
      <c r="B16840">
        <v>201605</v>
      </c>
      <c r="C16840" t="s">
        <v>17166</v>
      </c>
      <c r="D16840">
        <v>1213</v>
      </c>
      <c r="E16840">
        <v>8110</v>
      </c>
      <c r="F16840">
        <v>8</v>
      </c>
      <c r="G16840" t="s">
        <v>16250</v>
      </c>
      <c r="H16840" t="s">
        <v>14</v>
      </c>
      <c r="I16840">
        <v>4316</v>
      </c>
      <c r="J16840">
        <v>4329</v>
      </c>
      <c r="K16840">
        <v>17</v>
      </c>
      <c r="L16840">
        <v>0</v>
      </c>
      <c r="M16840" s="2">
        <f t="shared" si="532"/>
        <v>0.99699699699699695</v>
      </c>
      <c r="N16840" s="2">
        <f t="shared" si="533"/>
        <v>0.99606116774791476</v>
      </c>
    </row>
    <row r="16841" spans="1:14" x14ac:dyDescent="0.25">
      <c r="A16841" t="s">
        <v>19397</v>
      </c>
      <c r="B16841">
        <v>201605</v>
      </c>
      <c r="C16841" t="s">
        <v>17167</v>
      </c>
      <c r="D16841">
        <v>1213</v>
      </c>
      <c r="E16841">
        <v>8202</v>
      </c>
      <c r="F16841">
        <v>8</v>
      </c>
      <c r="G16841" t="s">
        <v>16282</v>
      </c>
      <c r="H16841" t="s">
        <v>14</v>
      </c>
      <c r="I16841">
        <v>15736</v>
      </c>
      <c r="J16841">
        <v>15749</v>
      </c>
      <c r="K16841">
        <v>55</v>
      </c>
      <c r="L16841">
        <v>0</v>
      </c>
      <c r="M16841" s="2">
        <f t="shared" si="532"/>
        <v>0.99917455076512796</v>
      </c>
      <c r="N16841" s="2">
        <f t="shared" si="533"/>
        <v>0.99650482968988308</v>
      </c>
    </row>
    <row r="16842" spans="1:14" x14ac:dyDescent="0.25">
      <c r="A16842" t="s">
        <v>19397</v>
      </c>
      <c r="B16842">
        <v>201605</v>
      </c>
      <c r="C16842" t="s">
        <v>17168</v>
      </c>
      <c r="D16842">
        <v>1213</v>
      </c>
      <c r="E16842">
        <v>8311</v>
      </c>
      <c r="F16842">
        <v>8</v>
      </c>
      <c r="G16842" t="s">
        <v>16620</v>
      </c>
      <c r="H16842" t="s">
        <v>17</v>
      </c>
      <c r="I16842">
        <v>108</v>
      </c>
      <c r="J16842">
        <v>113</v>
      </c>
      <c r="K16842">
        <v>2</v>
      </c>
      <c r="L16842">
        <v>1112</v>
      </c>
      <c r="M16842" s="2">
        <f t="shared" si="532"/>
        <v>0.95575221238938057</v>
      </c>
      <c r="N16842" s="2">
        <f t="shared" si="533"/>
        <v>0.98148148148148151</v>
      </c>
    </row>
    <row r="16843" spans="1:14" x14ac:dyDescent="0.25">
      <c r="A16843" t="s">
        <v>19397</v>
      </c>
      <c r="B16843">
        <v>201605</v>
      </c>
      <c r="C16843" t="s">
        <v>17169</v>
      </c>
      <c r="D16843">
        <v>1213</v>
      </c>
      <c r="E16843">
        <v>8105</v>
      </c>
      <c r="F16843">
        <v>8</v>
      </c>
      <c r="G16843" t="s">
        <v>16490</v>
      </c>
      <c r="H16843" t="s">
        <v>17</v>
      </c>
      <c r="I16843">
        <v>671</v>
      </c>
      <c r="J16843">
        <v>674</v>
      </c>
      <c r="K16843">
        <v>15</v>
      </c>
      <c r="L16843">
        <v>0</v>
      </c>
      <c r="M16843" s="2">
        <f t="shared" si="532"/>
        <v>0.99554896142433236</v>
      </c>
      <c r="N16843" s="2">
        <f t="shared" si="533"/>
        <v>0.97764530551415796</v>
      </c>
    </row>
    <row r="16844" spans="1:14" x14ac:dyDescent="0.25">
      <c r="A16844" t="s">
        <v>19397</v>
      </c>
      <c r="B16844">
        <v>201605</v>
      </c>
      <c r="C16844" t="s">
        <v>17170</v>
      </c>
      <c r="D16844">
        <v>1213</v>
      </c>
      <c r="E16844">
        <v>8311</v>
      </c>
      <c r="F16844">
        <v>8</v>
      </c>
      <c r="G16844" t="s">
        <v>16620</v>
      </c>
      <c r="H16844" t="s">
        <v>17</v>
      </c>
      <c r="I16844">
        <v>70</v>
      </c>
      <c r="J16844">
        <v>72</v>
      </c>
      <c r="K16844">
        <v>2</v>
      </c>
      <c r="L16844">
        <v>1010</v>
      </c>
      <c r="M16844" s="2">
        <f t="shared" si="532"/>
        <v>0.97222222222222221</v>
      </c>
      <c r="N16844" s="2">
        <f t="shared" si="533"/>
        <v>0.97142857142857142</v>
      </c>
    </row>
    <row r="16845" spans="1:14" x14ac:dyDescent="0.25">
      <c r="A16845" t="s">
        <v>19397</v>
      </c>
      <c r="B16845">
        <v>201605</v>
      </c>
      <c r="C16845" t="s">
        <v>17171</v>
      </c>
      <c r="D16845">
        <v>1213</v>
      </c>
      <c r="E16845">
        <v>8101</v>
      </c>
      <c r="F16845">
        <v>8</v>
      </c>
      <c r="G16845" t="s">
        <v>16253</v>
      </c>
      <c r="H16845" t="s">
        <v>14</v>
      </c>
      <c r="I16845">
        <v>19622</v>
      </c>
      <c r="J16845">
        <v>19622</v>
      </c>
      <c r="K16845">
        <v>110</v>
      </c>
      <c r="L16845">
        <v>0</v>
      </c>
      <c r="M16845" s="2">
        <f t="shared" si="532"/>
        <v>1</v>
      </c>
      <c r="N16845" s="2">
        <f t="shared" si="533"/>
        <v>0.99439404749770666</v>
      </c>
    </row>
    <row r="16846" spans="1:14" x14ac:dyDescent="0.25">
      <c r="A16846" t="s">
        <v>19397</v>
      </c>
      <c r="B16846">
        <v>201605</v>
      </c>
      <c r="C16846" t="s">
        <v>17172</v>
      </c>
      <c r="D16846">
        <v>1213</v>
      </c>
      <c r="E16846">
        <v>8111</v>
      </c>
      <c r="F16846">
        <v>8</v>
      </c>
      <c r="G16846" t="s">
        <v>16258</v>
      </c>
      <c r="H16846" t="s">
        <v>14</v>
      </c>
      <c r="I16846">
        <v>2083</v>
      </c>
      <c r="J16846">
        <v>2083</v>
      </c>
      <c r="K16846">
        <v>12</v>
      </c>
      <c r="L16846">
        <v>0</v>
      </c>
      <c r="M16846" s="2">
        <f t="shared" si="532"/>
        <v>1</v>
      </c>
      <c r="N16846" s="2">
        <f t="shared" si="533"/>
        <v>0.99423907825252045</v>
      </c>
    </row>
    <row r="16847" spans="1:14" x14ac:dyDescent="0.25">
      <c r="A16847" t="s">
        <v>19397</v>
      </c>
      <c r="B16847">
        <v>201605</v>
      </c>
      <c r="C16847" t="s">
        <v>17173</v>
      </c>
      <c r="D16847">
        <v>1213</v>
      </c>
      <c r="E16847">
        <v>8111</v>
      </c>
      <c r="F16847">
        <v>8</v>
      </c>
      <c r="G16847" t="s">
        <v>16258</v>
      </c>
      <c r="H16847" t="s">
        <v>14</v>
      </c>
      <c r="I16847">
        <v>2642</v>
      </c>
      <c r="J16847">
        <v>2643</v>
      </c>
      <c r="K16847">
        <v>33</v>
      </c>
      <c r="L16847">
        <v>0</v>
      </c>
      <c r="M16847" s="2">
        <f t="shared" si="532"/>
        <v>0.99962164207340143</v>
      </c>
      <c r="N16847" s="2">
        <f t="shared" si="533"/>
        <v>0.98750946252838756</v>
      </c>
    </row>
    <row r="16848" spans="1:14" x14ac:dyDescent="0.25">
      <c r="A16848" t="s">
        <v>19397</v>
      </c>
      <c r="B16848">
        <v>201605</v>
      </c>
      <c r="C16848" t="s">
        <v>17174</v>
      </c>
      <c r="D16848">
        <v>1213</v>
      </c>
      <c r="E16848">
        <v>8408</v>
      </c>
      <c r="F16848">
        <v>8</v>
      </c>
      <c r="G16848" t="s">
        <v>16311</v>
      </c>
      <c r="H16848" t="s">
        <v>14</v>
      </c>
      <c r="I16848">
        <v>6028</v>
      </c>
      <c r="J16848">
        <v>6028</v>
      </c>
      <c r="K16848">
        <v>35</v>
      </c>
      <c r="L16848">
        <v>0</v>
      </c>
      <c r="M16848" s="2">
        <f t="shared" si="532"/>
        <v>1</v>
      </c>
      <c r="N16848" s="2">
        <f t="shared" si="533"/>
        <v>0.99419376244193758</v>
      </c>
    </row>
    <row r="16849" spans="1:14" x14ac:dyDescent="0.25">
      <c r="A16849" t="s">
        <v>19397</v>
      </c>
      <c r="B16849">
        <v>201605</v>
      </c>
      <c r="C16849" t="s">
        <v>17175</v>
      </c>
      <c r="D16849">
        <v>1213</v>
      </c>
      <c r="E16849">
        <v>8112</v>
      </c>
      <c r="F16849">
        <v>8</v>
      </c>
      <c r="G16849" t="s">
        <v>16280</v>
      </c>
      <c r="H16849" t="s">
        <v>14</v>
      </c>
      <c r="I16849">
        <v>12437</v>
      </c>
      <c r="J16849">
        <v>12437</v>
      </c>
      <c r="K16849">
        <v>144</v>
      </c>
      <c r="L16849">
        <v>0</v>
      </c>
      <c r="M16849" s="2">
        <f t="shared" si="532"/>
        <v>1</v>
      </c>
      <c r="N16849" s="2">
        <f t="shared" si="533"/>
        <v>0.98842164509125996</v>
      </c>
    </row>
    <row r="16850" spans="1:14" x14ac:dyDescent="0.25">
      <c r="A16850" t="s">
        <v>19397</v>
      </c>
      <c r="B16850">
        <v>201605</v>
      </c>
      <c r="C16850" t="s">
        <v>17176</v>
      </c>
      <c r="D16850">
        <v>1213</v>
      </c>
      <c r="E16850">
        <v>8307</v>
      </c>
      <c r="F16850">
        <v>8</v>
      </c>
      <c r="G16850" t="s">
        <v>16287</v>
      </c>
      <c r="H16850" t="s">
        <v>17</v>
      </c>
      <c r="I16850">
        <v>6636</v>
      </c>
      <c r="J16850">
        <v>6638</v>
      </c>
      <c r="K16850">
        <v>93</v>
      </c>
      <c r="L16850">
        <v>0</v>
      </c>
      <c r="M16850" s="2">
        <f t="shared" si="532"/>
        <v>0.99969870442904485</v>
      </c>
      <c r="N16850" s="2">
        <f t="shared" si="533"/>
        <v>0.98598553345388784</v>
      </c>
    </row>
    <row r="16851" spans="1:14" x14ac:dyDescent="0.25">
      <c r="A16851" t="s">
        <v>19397</v>
      </c>
      <c r="B16851">
        <v>201605</v>
      </c>
      <c r="C16851" t="s">
        <v>17177</v>
      </c>
      <c r="D16851">
        <v>1213</v>
      </c>
      <c r="E16851">
        <v>8101</v>
      </c>
      <c r="F16851">
        <v>8</v>
      </c>
      <c r="G16851" t="s">
        <v>16253</v>
      </c>
      <c r="H16851" t="s">
        <v>14</v>
      </c>
      <c r="I16851">
        <v>6902</v>
      </c>
      <c r="J16851">
        <v>6902</v>
      </c>
      <c r="K16851">
        <v>110</v>
      </c>
      <c r="L16851">
        <v>0</v>
      </c>
      <c r="M16851" s="2">
        <f t="shared" si="532"/>
        <v>1</v>
      </c>
      <c r="N16851" s="2">
        <f t="shared" si="533"/>
        <v>0.98406259055346279</v>
      </c>
    </row>
    <row r="16852" spans="1:14" x14ac:dyDescent="0.25">
      <c r="A16852" t="s">
        <v>19397</v>
      </c>
      <c r="B16852">
        <v>201605</v>
      </c>
      <c r="C16852" t="s">
        <v>17178</v>
      </c>
      <c r="D16852">
        <v>1213</v>
      </c>
      <c r="E16852">
        <v>8417</v>
      </c>
      <c r="F16852">
        <v>8</v>
      </c>
      <c r="G16852" t="s">
        <v>16503</v>
      </c>
      <c r="H16852" t="s">
        <v>14</v>
      </c>
      <c r="I16852">
        <v>1063</v>
      </c>
      <c r="J16852">
        <v>1063</v>
      </c>
      <c r="K16852">
        <v>9</v>
      </c>
      <c r="L16852">
        <v>0</v>
      </c>
      <c r="M16852" s="2">
        <f t="shared" si="532"/>
        <v>1</v>
      </c>
      <c r="N16852" s="2">
        <f t="shared" si="533"/>
        <v>0.9915333960489181</v>
      </c>
    </row>
    <row r="16853" spans="1:14" x14ac:dyDescent="0.25">
      <c r="A16853" t="s">
        <v>19397</v>
      </c>
      <c r="B16853">
        <v>201605</v>
      </c>
      <c r="C16853" t="s">
        <v>17179</v>
      </c>
      <c r="D16853">
        <v>1213</v>
      </c>
      <c r="E16853">
        <v>8303</v>
      </c>
      <c r="F16853">
        <v>8</v>
      </c>
      <c r="G16853" t="s">
        <v>16285</v>
      </c>
      <c r="H16853" t="s">
        <v>17</v>
      </c>
      <c r="I16853">
        <v>34088</v>
      </c>
      <c r="J16853">
        <v>34088</v>
      </c>
      <c r="K16853">
        <v>247</v>
      </c>
      <c r="L16853">
        <v>0</v>
      </c>
      <c r="M16853" s="2">
        <f t="shared" si="532"/>
        <v>1</v>
      </c>
      <c r="N16853" s="2">
        <f t="shared" si="533"/>
        <v>0.99275404834545877</v>
      </c>
    </row>
    <row r="16854" spans="1:14" x14ac:dyDescent="0.25">
      <c r="A16854" t="s">
        <v>19397</v>
      </c>
      <c r="B16854">
        <v>201605</v>
      </c>
      <c r="C16854" t="s">
        <v>17180</v>
      </c>
      <c r="D16854">
        <v>1213</v>
      </c>
      <c r="E16854">
        <v>8207</v>
      </c>
      <c r="F16854">
        <v>8</v>
      </c>
      <c r="G16854" t="s">
        <v>16269</v>
      </c>
      <c r="H16854" t="s">
        <v>17</v>
      </c>
      <c r="I16854">
        <v>1555</v>
      </c>
      <c r="J16854">
        <v>1555</v>
      </c>
      <c r="K16854">
        <v>23</v>
      </c>
      <c r="L16854">
        <v>0</v>
      </c>
      <c r="M16854" s="2">
        <f t="shared" si="532"/>
        <v>1</v>
      </c>
      <c r="N16854" s="2">
        <f t="shared" si="533"/>
        <v>0.98520900321543403</v>
      </c>
    </row>
    <row r="16855" spans="1:14" x14ac:dyDescent="0.25">
      <c r="A16855" t="s">
        <v>19397</v>
      </c>
      <c r="B16855">
        <v>201605</v>
      </c>
      <c r="C16855" t="s">
        <v>17181</v>
      </c>
      <c r="D16855">
        <v>1213</v>
      </c>
      <c r="E16855">
        <v>8105</v>
      </c>
      <c r="F16855">
        <v>8</v>
      </c>
      <c r="G16855" t="s">
        <v>16490</v>
      </c>
      <c r="H16855" t="s">
        <v>17</v>
      </c>
      <c r="I16855">
        <v>3998</v>
      </c>
      <c r="J16855">
        <v>3998</v>
      </c>
      <c r="K16855">
        <v>35</v>
      </c>
      <c r="L16855">
        <v>1812</v>
      </c>
      <c r="M16855" s="2">
        <f t="shared" si="532"/>
        <v>1</v>
      </c>
      <c r="N16855" s="2">
        <f t="shared" si="533"/>
        <v>0.99124562281140571</v>
      </c>
    </row>
    <row r="16856" spans="1:14" x14ac:dyDescent="0.25">
      <c r="A16856" t="s">
        <v>19397</v>
      </c>
      <c r="B16856">
        <v>201605</v>
      </c>
      <c r="C16856" t="s">
        <v>17182</v>
      </c>
      <c r="D16856">
        <v>1213</v>
      </c>
      <c r="E16856">
        <v>8402</v>
      </c>
      <c r="F16856">
        <v>8</v>
      </c>
      <c r="G16856" t="s">
        <v>16445</v>
      </c>
      <c r="H16856" t="s">
        <v>14</v>
      </c>
      <c r="I16856">
        <v>15892</v>
      </c>
      <c r="J16856">
        <v>15903</v>
      </c>
      <c r="K16856">
        <v>59</v>
      </c>
      <c r="L16856">
        <v>0</v>
      </c>
      <c r="M16856" s="2">
        <f t="shared" si="532"/>
        <v>0.99930830660881598</v>
      </c>
      <c r="N16856" s="2">
        <f t="shared" si="533"/>
        <v>0.99628744022149507</v>
      </c>
    </row>
    <row r="16857" spans="1:14" x14ac:dyDescent="0.25">
      <c r="A16857" t="s">
        <v>19397</v>
      </c>
      <c r="B16857">
        <v>201605</v>
      </c>
      <c r="C16857" t="s">
        <v>17183</v>
      </c>
      <c r="D16857">
        <v>1213</v>
      </c>
      <c r="E16857">
        <v>8405</v>
      </c>
      <c r="F16857">
        <v>8</v>
      </c>
      <c r="G16857" t="s">
        <v>16314</v>
      </c>
      <c r="H16857" t="s">
        <v>17</v>
      </c>
      <c r="I16857">
        <v>12126</v>
      </c>
      <c r="J16857">
        <v>12131</v>
      </c>
      <c r="K16857">
        <v>529</v>
      </c>
      <c r="L16857">
        <v>0</v>
      </c>
      <c r="M16857" s="2">
        <f t="shared" si="532"/>
        <v>0.99958783282499386</v>
      </c>
      <c r="N16857" s="2">
        <f t="shared" si="533"/>
        <v>0.95637473198086753</v>
      </c>
    </row>
    <row r="16858" spans="1:14" x14ac:dyDescent="0.25">
      <c r="A16858" t="s">
        <v>19397</v>
      </c>
      <c r="B16858">
        <v>201605</v>
      </c>
      <c r="C16858" t="s">
        <v>17184</v>
      </c>
      <c r="D16858">
        <v>1213</v>
      </c>
      <c r="E16858">
        <v>8108</v>
      </c>
      <c r="F16858">
        <v>8</v>
      </c>
      <c r="G16858" t="s">
        <v>16239</v>
      </c>
      <c r="H16858" t="s">
        <v>14</v>
      </c>
      <c r="I16858">
        <v>5776</v>
      </c>
      <c r="J16858">
        <v>5776</v>
      </c>
      <c r="K16858">
        <v>76</v>
      </c>
      <c r="L16858">
        <v>0</v>
      </c>
      <c r="M16858" s="2">
        <f t="shared" si="532"/>
        <v>1</v>
      </c>
      <c r="N16858" s="2">
        <f t="shared" si="533"/>
        <v>0.98684210526315785</v>
      </c>
    </row>
    <row r="16859" spans="1:14" x14ac:dyDescent="0.25">
      <c r="A16859" t="s">
        <v>19397</v>
      </c>
      <c r="B16859">
        <v>201605</v>
      </c>
      <c r="C16859" t="s">
        <v>17185</v>
      </c>
      <c r="D16859">
        <v>1213</v>
      </c>
      <c r="E16859">
        <v>8111</v>
      </c>
      <c r="F16859">
        <v>8</v>
      </c>
      <c r="G16859" t="s">
        <v>16258</v>
      </c>
      <c r="H16859" t="s">
        <v>14</v>
      </c>
      <c r="I16859">
        <v>365</v>
      </c>
      <c r="J16859">
        <v>365</v>
      </c>
      <c r="K16859">
        <v>1</v>
      </c>
      <c r="L16859">
        <v>0</v>
      </c>
      <c r="M16859" s="2">
        <f t="shared" si="532"/>
        <v>1</v>
      </c>
      <c r="N16859" s="2">
        <f t="shared" si="533"/>
        <v>0.99726027397260275</v>
      </c>
    </row>
    <row r="16860" spans="1:14" x14ac:dyDescent="0.25">
      <c r="A16860" t="s">
        <v>19397</v>
      </c>
      <c r="B16860">
        <v>201605</v>
      </c>
      <c r="C16860" t="s">
        <v>17186</v>
      </c>
      <c r="D16860">
        <v>1213</v>
      </c>
      <c r="E16860">
        <v>8415</v>
      </c>
      <c r="F16860">
        <v>8</v>
      </c>
      <c r="G16860" t="s">
        <v>16265</v>
      </c>
      <c r="H16860" t="s">
        <v>14</v>
      </c>
      <c r="I16860">
        <v>4154</v>
      </c>
      <c r="J16860">
        <v>4166</v>
      </c>
      <c r="K16860">
        <v>39</v>
      </c>
      <c r="L16860">
        <v>0</v>
      </c>
      <c r="M16860" s="2">
        <f t="shared" si="532"/>
        <v>0.99711953912626017</v>
      </c>
      <c r="N16860" s="2">
        <f t="shared" si="533"/>
        <v>0.99061145883485802</v>
      </c>
    </row>
    <row r="16861" spans="1:14" x14ac:dyDescent="0.25">
      <c r="A16861" t="s">
        <v>19397</v>
      </c>
      <c r="B16861">
        <v>201605</v>
      </c>
      <c r="C16861" t="s">
        <v>17187</v>
      </c>
      <c r="D16861">
        <v>1213</v>
      </c>
      <c r="E16861">
        <v>8111</v>
      </c>
      <c r="F16861">
        <v>8</v>
      </c>
      <c r="G16861" t="s">
        <v>16258</v>
      </c>
      <c r="H16861" t="s">
        <v>14</v>
      </c>
      <c r="I16861">
        <v>2745</v>
      </c>
      <c r="J16861">
        <v>2745</v>
      </c>
      <c r="K16861">
        <v>10</v>
      </c>
      <c r="L16861">
        <v>0</v>
      </c>
      <c r="M16861" s="2">
        <f t="shared" si="532"/>
        <v>1</v>
      </c>
      <c r="N16861" s="2">
        <f t="shared" si="533"/>
        <v>0.99635701275045541</v>
      </c>
    </row>
    <row r="16862" spans="1:14" x14ac:dyDescent="0.25">
      <c r="A16862" t="s">
        <v>19397</v>
      </c>
      <c r="B16862">
        <v>201605</v>
      </c>
      <c r="C16862" t="s">
        <v>17188</v>
      </c>
      <c r="D16862">
        <v>1213</v>
      </c>
      <c r="E16862">
        <v>8401</v>
      </c>
      <c r="F16862">
        <v>8</v>
      </c>
      <c r="G16862" t="s">
        <v>16237</v>
      </c>
      <c r="H16862" t="s">
        <v>14</v>
      </c>
      <c r="I16862">
        <v>19593</v>
      </c>
      <c r="J16862">
        <v>19593</v>
      </c>
      <c r="K16862">
        <v>98</v>
      </c>
      <c r="L16862">
        <v>0</v>
      </c>
      <c r="M16862" s="2">
        <f t="shared" si="532"/>
        <v>1</v>
      </c>
      <c r="N16862" s="2">
        <f t="shared" si="533"/>
        <v>0.99499821364773133</v>
      </c>
    </row>
    <row r="16863" spans="1:14" x14ac:dyDescent="0.25">
      <c r="A16863" t="s">
        <v>19397</v>
      </c>
      <c r="B16863">
        <v>201605</v>
      </c>
      <c r="C16863" t="s">
        <v>17189</v>
      </c>
      <c r="D16863">
        <v>1213</v>
      </c>
      <c r="E16863">
        <v>8313</v>
      </c>
      <c r="F16863">
        <v>8</v>
      </c>
      <c r="G16863" t="s">
        <v>16320</v>
      </c>
      <c r="H16863" t="s">
        <v>17</v>
      </c>
      <c r="I16863">
        <v>8492</v>
      </c>
      <c r="J16863">
        <v>8493</v>
      </c>
      <c r="K16863">
        <v>470</v>
      </c>
      <c r="L16863">
        <v>0</v>
      </c>
      <c r="M16863" s="2">
        <f t="shared" si="532"/>
        <v>0.99988225597550928</v>
      </c>
      <c r="N16863" s="2">
        <f t="shared" si="533"/>
        <v>0.94465379180405085</v>
      </c>
    </row>
    <row r="16864" spans="1:14" x14ac:dyDescent="0.25">
      <c r="A16864" t="s">
        <v>19397</v>
      </c>
      <c r="B16864">
        <v>201605</v>
      </c>
      <c r="C16864" t="s">
        <v>17190</v>
      </c>
      <c r="D16864">
        <v>1213</v>
      </c>
      <c r="E16864">
        <v>8401</v>
      </c>
      <c r="F16864">
        <v>8</v>
      </c>
      <c r="G16864" t="s">
        <v>16237</v>
      </c>
      <c r="H16864" t="s">
        <v>14</v>
      </c>
      <c r="I16864">
        <v>3779</v>
      </c>
      <c r="J16864">
        <v>3782</v>
      </c>
      <c r="K16864">
        <v>38</v>
      </c>
      <c r="L16864">
        <v>0</v>
      </c>
      <c r="M16864" s="2">
        <f t="shared" si="532"/>
        <v>0.9992067689053411</v>
      </c>
      <c r="N16864" s="2">
        <f t="shared" si="533"/>
        <v>0.98994442974331831</v>
      </c>
    </row>
    <row r="16865" spans="1:14" x14ac:dyDescent="0.25">
      <c r="A16865" t="s">
        <v>19397</v>
      </c>
      <c r="B16865">
        <v>201605</v>
      </c>
      <c r="C16865" t="s">
        <v>17191</v>
      </c>
      <c r="D16865">
        <v>1213</v>
      </c>
      <c r="E16865">
        <v>8202</v>
      </c>
      <c r="F16865">
        <v>8</v>
      </c>
      <c r="G16865" t="s">
        <v>16282</v>
      </c>
      <c r="H16865" t="s">
        <v>14</v>
      </c>
      <c r="I16865">
        <v>4735</v>
      </c>
      <c r="J16865">
        <v>4743</v>
      </c>
      <c r="K16865">
        <v>42</v>
      </c>
      <c r="L16865">
        <v>0</v>
      </c>
      <c r="M16865" s="2">
        <f t="shared" si="532"/>
        <v>0.99831330381615013</v>
      </c>
      <c r="N16865" s="2">
        <f t="shared" si="533"/>
        <v>0.99112988384371703</v>
      </c>
    </row>
    <row r="16866" spans="1:14" x14ac:dyDescent="0.25">
      <c r="A16866" t="s">
        <v>19397</v>
      </c>
      <c r="B16866">
        <v>201605</v>
      </c>
      <c r="C16866" t="s">
        <v>17192</v>
      </c>
      <c r="D16866">
        <v>1213</v>
      </c>
      <c r="E16866">
        <v>8110</v>
      </c>
      <c r="F16866">
        <v>8</v>
      </c>
      <c r="G16866" t="s">
        <v>16250</v>
      </c>
      <c r="H16866" t="s">
        <v>14</v>
      </c>
      <c r="I16866">
        <v>19482</v>
      </c>
      <c r="J16866">
        <v>19482</v>
      </c>
      <c r="K16866">
        <v>96</v>
      </c>
      <c r="L16866">
        <v>0</v>
      </c>
      <c r="M16866" s="2">
        <f t="shared" si="532"/>
        <v>1</v>
      </c>
      <c r="N16866" s="2">
        <f t="shared" si="533"/>
        <v>0.995072374499538</v>
      </c>
    </row>
    <row r="16867" spans="1:14" x14ac:dyDescent="0.25">
      <c r="A16867" t="s">
        <v>19397</v>
      </c>
      <c r="B16867">
        <v>201605</v>
      </c>
      <c r="C16867" t="s">
        <v>17193</v>
      </c>
      <c r="D16867">
        <v>1213</v>
      </c>
      <c r="E16867">
        <v>8103</v>
      </c>
      <c r="F16867">
        <v>8</v>
      </c>
      <c r="G16867" t="s">
        <v>16349</v>
      </c>
      <c r="H16867" t="s">
        <v>14</v>
      </c>
      <c r="I16867">
        <v>1808</v>
      </c>
      <c r="J16867">
        <v>1808</v>
      </c>
      <c r="K16867">
        <v>9</v>
      </c>
      <c r="L16867">
        <v>0</v>
      </c>
      <c r="M16867" s="2">
        <f t="shared" si="532"/>
        <v>1</v>
      </c>
      <c r="N16867" s="2">
        <f t="shared" si="533"/>
        <v>0.99502212389380529</v>
      </c>
    </row>
    <row r="16868" spans="1:14" x14ac:dyDescent="0.25">
      <c r="A16868" t="s">
        <v>19397</v>
      </c>
      <c r="B16868">
        <v>201605</v>
      </c>
      <c r="C16868" t="s">
        <v>17194</v>
      </c>
      <c r="D16868">
        <v>1213</v>
      </c>
      <c r="E16868">
        <v>8401</v>
      </c>
      <c r="F16868">
        <v>8</v>
      </c>
      <c r="G16868" t="s">
        <v>16237</v>
      </c>
      <c r="H16868" t="s">
        <v>14</v>
      </c>
      <c r="I16868">
        <v>144058</v>
      </c>
      <c r="J16868">
        <v>144422</v>
      </c>
      <c r="K16868">
        <v>1490</v>
      </c>
      <c r="L16868">
        <v>0</v>
      </c>
      <c r="M16868" s="2">
        <f t="shared" si="532"/>
        <v>0.99747960836991589</v>
      </c>
      <c r="N16868" s="2">
        <f t="shared" si="533"/>
        <v>0.98965694373099722</v>
      </c>
    </row>
    <row r="16869" spans="1:14" x14ac:dyDescent="0.25">
      <c r="A16869" t="s">
        <v>19397</v>
      </c>
      <c r="B16869">
        <v>201605</v>
      </c>
      <c r="C16869" t="s">
        <v>17195</v>
      </c>
      <c r="D16869">
        <v>1213</v>
      </c>
      <c r="E16869">
        <v>8103</v>
      </c>
      <c r="F16869">
        <v>8</v>
      </c>
      <c r="G16869" t="s">
        <v>16349</v>
      </c>
      <c r="H16869" t="s">
        <v>14</v>
      </c>
      <c r="I16869">
        <v>7768</v>
      </c>
      <c r="J16869">
        <v>7774</v>
      </c>
      <c r="K16869">
        <v>8</v>
      </c>
      <c r="L16869">
        <v>0</v>
      </c>
      <c r="M16869" s="2">
        <f t="shared" si="532"/>
        <v>0.9992281965526113</v>
      </c>
      <c r="N16869" s="2">
        <f t="shared" si="533"/>
        <v>0.99897013388259526</v>
      </c>
    </row>
    <row r="16870" spans="1:14" x14ac:dyDescent="0.25">
      <c r="A16870" t="s">
        <v>19397</v>
      </c>
      <c r="B16870">
        <v>201605</v>
      </c>
      <c r="C16870" t="s">
        <v>17196</v>
      </c>
      <c r="D16870">
        <v>1213</v>
      </c>
      <c r="E16870">
        <v>8110</v>
      </c>
      <c r="F16870">
        <v>8</v>
      </c>
      <c r="G16870" t="s">
        <v>16250</v>
      </c>
      <c r="H16870" t="s">
        <v>14</v>
      </c>
      <c r="I16870">
        <v>40942</v>
      </c>
      <c r="J16870">
        <v>40993</v>
      </c>
      <c r="K16870">
        <v>108</v>
      </c>
      <c r="L16870">
        <v>0</v>
      </c>
      <c r="M16870" s="2">
        <f t="shared" si="532"/>
        <v>0.99875588515112335</v>
      </c>
      <c r="N16870" s="2">
        <f t="shared" si="533"/>
        <v>0.99736212202628105</v>
      </c>
    </row>
    <row r="16871" spans="1:14" x14ac:dyDescent="0.25">
      <c r="A16871" t="s">
        <v>19397</v>
      </c>
      <c r="B16871">
        <v>201605</v>
      </c>
      <c r="C16871" t="s">
        <v>17197</v>
      </c>
      <c r="D16871">
        <v>1213</v>
      </c>
      <c r="E16871">
        <v>8406</v>
      </c>
      <c r="F16871">
        <v>8</v>
      </c>
      <c r="G16871" t="s">
        <v>16308</v>
      </c>
      <c r="H16871" t="s">
        <v>14</v>
      </c>
      <c r="I16871">
        <v>49645</v>
      </c>
      <c r="J16871">
        <v>49724</v>
      </c>
      <c r="K16871">
        <v>179</v>
      </c>
      <c r="L16871">
        <v>0</v>
      </c>
      <c r="M16871" s="2">
        <f t="shared" si="532"/>
        <v>0.99841122998954224</v>
      </c>
      <c r="N16871" s="2">
        <f t="shared" si="533"/>
        <v>0.99639440024171622</v>
      </c>
    </row>
    <row r="16872" spans="1:14" x14ac:dyDescent="0.25">
      <c r="A16872" t="s">
        <v>19397</v>
      </c>
      <c r="B16872">
        <v>201605</v>
      </c>
      <c r="C16872" t="s">
        <v>17198</v>
      </c>
      <c r="D16872">
        <v>1213</v>
      </c>
      <c r="E16872">
        <v>8301</v>
      </c>
      <c r="F16872">
        <v>8</v>
      </c>
      <c r="G16872" t="s">
        <v>16277</v>
      </c>
      <c r="H16872" t="s">
        <v>14</v>
      </c>
      <c r="I16872">
        <v>98894</v>
      </c>
      <c r="J16872">
        <v>99062</v>
      </c>
      <c r="K16872">
        <v>354</v>
      </c>
      <c r="L16872">
        <v>0</v>
      </c>
      <c r="M16872" s="2">
        <f t="shared" si="532"/>
        <v>0.99830409238658613</v>
      </c>
      <c r="N16872" s="2">
        <f t="shared" si="533"/>
        <v>0.99642040973163182</v>
      </c>
    </row>
    <row r="16873" spans="1:14" x14ac:dyDescent="0.25">
      <c r="A16873" t="s">
        <v>19397</v>
      </c>
      <c r="B16873">
        <v>201605</v>
      </c>
      <c r="C16873" t="s">
        <v>17199</v>
      </c>
      <c r="D16873">
        <v>1213</v>
      </c>
      <c r="E16873">
        <v>8107</v>
      </c>
      <c r="F16873">
        <v>8</v>
      </c>
      <c r="G16873" t="s">
        <v>16275</v>
      </c>
      <c r="H16873" t="s">
        <v>14</v>
      </c>
      <c r="I16873">
        <v>14060</v>
      </c>
      <c r="J16873">
        <v>14096</v>
      </c>
      <c r="K16873">
        <v>60</v>
      </c>
      <c r="L16873">
        <v>0</v>
      </c>
      <c r="M16873" s="2">
        <f t="shared" si="532"/>
        <v>0.99744608399545975</v>
      </c>
      <c r="N16873" s="2">
        <f t="shared" si="533"/>
        <v>0.99573257467994314</v>
      </c>
    </row>
    <row r="16874" spans="1:14" x14ac:dyDescent="0.25">
      <c r="A16874" t="s">
        <v>19397</v>
      </c>
      <c r="B16874">
        <v>201605</v>
      </c>
      <c r="C16874" t="s">
        <v>17200</v>
      </c>
      <c r="D16874">
        <v>1213</v>
      </c>
      <c r="E16874">
        <v>8404</v>
      </c>
      <c r="F16874">
        <v>8</v>
      </c>
      <c r="G16874" t="s">
        <v>16351</v>
      </c>
      <c r="H16874" t="s">
        <v>14</v>
      </c>
      <c r="I16874">
        <v>5890</v>
      </c>
      <c r="J16874">
        <v>5905</v>
      </c>
      <c r="K16874">
        <v>79</v>
      </c>
      <c r="L16874">
        <v>0</v>
      </c>
      <c r="M16874" s="2">
        <f t="shared" si="532"/>
        <v>0.99745977984758682</v>
      </c>
      <c r="N16874" s="2">
        <f t="shared" si="533"/>
        <v>0.98658743633276735</v>
      </c>
    </row>
    <row r="16875" spans="1:14" x14ac:dyDescent="0.25">
      <c r="A16875" t="s">
        <v>19397</v>
      </c>
      <c r="B16875">
        <v>201605</v>
      </c>
      <c r="C16875" t="s">
        <v>17201</v>
      </c>
      <c r="D16875">
        <v>1213</v>
      </c>
      <c r="E16875">
        <v>8401</v>
      </c>
      <c r="F16875">
        <v>8</v>
      </c>
      <c r="G16875" t="s">
        <v>16237</v>
      </c>
      <c r="H16875" t="s">
        <v>14</v>
      </c>
      <c r="I16875">
        <v>51750</v>
      </c>
      <c r="J16875">
        <v>51861</v>
      </c>
      <c r="K16875">
        <v>103</v>
      </c>
      <c r="L16875">
        <v>0</v>
      </c>
      <c r="M16875" s="2">
        <f t="shared" si="532"/>
        <v>0.99785966333082665</v>
      </c>
      <c r="N16875" s="2">
        <f t="shared" si="533"/>
        <v>0.9980096618357488</v>
      </c>
    </row>
    <row r="16876" spans="1:14" x14ac:dyDescent="0.25">
      <c r="A16876" t="s">
        <v>19397</v>
      </c>
      <c r="B16876">
        <v>201605</v>
      </c>
      <c r="C16876" t="s">
        <v>17202</v>
      </c>
      <c r="D16876">
        <v>1213</v>
      </c>
      <c r="E16876">
        <v>8301</v>
      </c>
      <c r="F16876">
        <v>8</v>
      </c>
      <c r="G16876" t="s">
        <v>16277</v>
      </c>
      <c r="H16876" t="s">
        <v>14</v>
      </c>
      <c r="I16876">
        <v>38450</v>
      </c>
      <c r="J16876">
        <v>38576</v>
      </c>
      <c r="K16876">
        <v>159</v>
      </c>
      <c r="L16876">
        <v>0</v>
      </c>
      <c r="M16876" s="2">
        <f t="shared" si="532"/>
        <v>0.99673372044794695</v>
      </c>
      <c r="N16876" s="2">
        <f t="shared" si="533"/>
        <v>0.99586475942782837</v>
      </c>
    </row>
    <row r="16877" spans="1:14" x14ac:dyDescent="0.25">
      <c r="A16877" t="s">
        <v>19397</v>
      </c>
      <c r="B16877">
        <v>201605</v>
      </c>
      <c r="C16877" t="s">
        <v>17203</v>
      </c>
      <c r="D16877">
        <v>1213</v>
      </c>
      <c r="E16877">
        <v>8406</v>
      </c>
      <c r="F16877">
        <v>8</v>
      </c>
      <c r="G16877" t="s">
        <v>16308</v>
      </c>
      <c r="H16877" t="s">
        <v>17</v>
      </c>
      <c r="I16877">
        <v>7924</v>
      </c>
      <c r="J16877">
        <v>7948</v>
      </c>
      <c r="K16877">
        <v>71</v>
      </c>
      <c r="L16877">
        <v>0</v>
      </c>
      <c r="M16877" s="2">
        <f t="shared" si="532"/>
        <v>0.99698037242073478</v>
      </c>
      <c r="N16877" s="2">
        <f t="shared" si="533"/>
        <v>0.99103987884906608</v>
      </c>
    </row>
    <row r="16878" spans="1:14" x14ac:dyDescent="0.25">
      <c r="A16878" t="s">
        <v>19397</v>
      </c>
      <c r="B16878">
        <v>201605</v>
      </c>
      <c r="C16878" t="s">
        <v>17204</v>
      </c>
      <c r="D16878">
        <v>1213</v>
      </c>
      <c r="E16878">
        <v>8112</v>
      </c>
      <c r="F16878">
        <v>8</v>
      </c>
      <c r="G16878" t="s">
        <v>16280</v>
      </c>
      <c r="H16878" t="s">
        <v>14</v>
      </c>
      <c r="I16878">
        <v>27359</v>
      </c>
      <c r="J16878">
        <v>27424</v>
      </c>
      <c r="K16878">
        <v>132</v>
      </c>
      <c r="L16878">
        <v>699</v>
      </c>
      <c r="M16878" s="2">
        <f t="shared" si="532"/>
        <v>0.99762981330221701</v>
      </c>
      <c r="N16878" s="2">
        <f t="shared" si="533"/>
        <v>0.99517526225373731</v>
      </c>
    </row>
    <row r="16879" spans="1:14" x14ac:dyDescent="0.25">
      <c r="A16879" t="s">
        <v>19397</v>
      </c>
      <c r="B16879">
        <v>201605</v>
      </c>
      <c r="C16879" t="s">
        <v>17205</v>
      </c>
      <c r="D16879">
        <v>1213</v>
      </c>
      <c r="E16879">
        <v>8401</v>
      </c>
      <c r="F16879">
        <v>8</v>
      </c>
      <c r="G16879" t="s">
        <v>16237</v>
      </c>
      <c r="H16879" t="s">
        <v>14</v>
      </c>
      <c r="I16879">
        <v>47222</v>
      </c>
      <c r="J16879">
        <v>47313</v>
      </c>
      <c r="K16879">
        <v>103</v>
      </c>
      <c r="L16879">
        <v>0</v>
      </c>
      <c r="M16879" s="2">
        <f t="shared" si="532"/>
        <v>0.99807663855599937</v>
      </c>
      <c r="N16879" s="2">
        <f t="shared" si="533"/>
        <v>0.99781881326500355</v>
      </c>
    </row>
    <row r="16880" spans="1:14" x14ac:dyDescent="0.25">
      <c r="A16880" t="s">
        <v>19397</v>
      </c>
      <c r="B16880">
        <v>201605</v>
      </c>
      <c r="C16880" t="s">
        <v>17206</v>
      </c>
      <c r="D16880">
        <v>1213</v>
      </c>
      <c r="E16880">
        <v>8301</v>
      </c>
      <c r="F16880">
        <v>8</v>
      </c>
      <c r="G16880" t="s">
        <v>16277</v>
      </c>
      <c r="H16880" t="s">
        <v>17</v>
      </c>
      <c r="I16880">
        <v>9423</v>
      </c>
      <c r="J16880">
        <v>9454</v>
      </c>
      <c r="K16880">
        <v>84</v>
      </c>
      <c r="L16880">
        <v>0</v>
      </c>
      <c r="M16880" s="2">
        <f t="shared" si="532"/>
        <v>0.99672096467103877</v>
      </c>
      <c r="N16880" s="2">
        <f t="shared" si="533"/>
        <v>0.99108564151544098</v>
      </c>
    </row>
    <row r="16881" spans="1:14" x14ac:dyDescent="0.25">
      <c r="A16881" t="s">
        <v>19397</v>
      </c>
      <c r="B16881">
        <v>201605</v>
      </c>
      <c r="C16881" t="s">
        <v>17207</v>
      </c>
      <c r="D16881">
        <v>1213</v>
      </c>
      <c r="E16881">
        <v>8110</v>
      </c>
      <c r="F16881">
        <v>8</v>
      </c>
      <c r="G16881" t="s">
        <v>16250</v>
      </c>
      <c r="H16881" t="s">
        <v>14</v>
      </c>
      <c r="I16881">
        <v>17139</v>
      </c>
      <c r="J16881">
        <v>17154</v>
      </c>
      <c r="K16881">
        <v>33</v>
      </c>
      <c r="L16881">
        <v>0</v>
      </c>
      <c r="M16881" s="2">
        <f t="shared" si="532"/>
        <v>0.99912556838055266</v>
      </c>
      <c r="N16881" s="2">
        <f t="shared" si="533"/>
        <v>0.99807456677752493</v>
      </c>
    </row>
    <row r="16882" spans="1:14" x14ac:dyDescent="0.25">
      <c r="A16882" t="s">
        <v>19397</v>
      </c>
      <c r="B16882">
        <v>201605</v>
      </c>
      <c r="C16882" t="s">
        <v>17208</v>
      </c>
      <c r="D16882">
        <v>1213</v>
      </c>
      <c r="E16882">
        <v>8202</v>
      </c>
      <c r="F16882">
        <v>8</v>
      </c>
      <c r="G16882" t="s">
        <v>16282</v>
      </c>
      <c r="H16882" t="s">
        <v>14</v>
      </c>
      <c r="I16882">
        <v>16739</v>
      </c>
      <c r="J16882">
        <v>16758</v>
      </c>
      <c r="K16882">
        <v>63</v>
      </c>
      <c r="L16882">
        <v>0</v>
      </c>
      <c r="M16882" s="2">
        <f t="shared" si="532"/>
        <v>0.99886621315192747</v>
      </c>
      <c r="N16882" s="2">
        <f t="shared" si="533"/>
        <v>0.99623633430909853</v>
      </c>
    </row>
    <row r="16883" spans="1:14" x14ac:dyDescent="0.25">
      <c r="A16883" t="s">
        <v>19397</v>
      </c>
      <c r="B16883">
        <v>201605</v>
      </c>
      <c r="C16883" t="s">
        <v>17209</v>
      </c>
      <c r="D16883">
        <v>1213</v>
      </c>
      <c r="E16883">
        <v>8101</v>
      </c>
      <c r="F16883">
        <v>8</v>
      </c>
      <c r="G16883" t="s">
        <v>16253</v>
      </c>
      <c r="H16883" t="s">
        <v>14</v>
      </c>
      <c r="I16883">
        <v>144013</v>
      </c>
      <c r="J16883">
        <v>144322</v>
      </c>
      <c r="K16883">
        <v>1467</v>
      </c>
      <c r="L16883">
        <v>123</v>
      </c>
      <c r="M16883" s="2">
        <f t="shared" si="532"/>
        <v>0.99785895428278437</v>
      </c>
      <c r="N16883" s="2">
        <f t="shared" si="533"/>
        <v>0.98981341962183966</v>
      </c>
    </row>
    <row r="16884" spans="1:14" x14ac:dyDescent="0.25">
      <c r="A16884" t="s">
        <v>19397</v>
      </c>
      <c r="B16884">
        <v>201605</v>
      </c>
      <c r="C16884" t="s">
        <v>17210</v>
      </c>
      <c r="D16884">
        <v>1213</v>
      </c>
      <c r="E16884">
        <v>8103</v>
      </c>
      <c r="F16884">
        <v>8</v>
      </c>
      <c r="G16884" t="s">
        <v>16349</v>
      </c>
      <c r="H16884" t="s">
        <v>14</v>
      </c>
      <c r="I16884">
        <v>6766</v>
      </c>
      <c r="J16884">
        <v>6772</v>
      </c>
      <c r="K16884">
        <v>8</v>
      </c>
      <c r="L16884">
        <v>0</v>
      </c>
      <c r="M16884" s="2">
        <f t="shared" si="532"/>
        <v>0.99911399881866514</v>
      </c>
      <c r="N16884" s="2">
        <f t="shared" si="533"/>
        <v>0.99881761749926101</v>
      </c>
    </row>
    <row r="16885" spans="1:14" x14ac:dyDescent="0.25">
      <c r="A16885" t="s">
        <v>19397</v>
      </c>
      <c r="B16885">
        <v>201605</v>
      </c>
      <c r="C16885" t="s">
        <v>17211</v>
      </c>
      <c r="D16885">
        <v>1213</v>
      </c>
      <c r="E16885">
        <v>8101</v>
      </c>
      <c r="F16885">
        <v>8</v>
      </c>
      <c r="G16885" t="s">
        <v>16253</v>
      </c>
      <c r="H16885" t="s">
        <v>14</v>
      </c>
      <c r="I16885">
        <v>26346</v>
      </c>
      <c r="J16885">
        <v>26406</v>
      </c>
      <c r="K16885">
        <v>158</v>
      </c>
      <c r="L16885">
        <v>0</v>
      </c>
      <c r="M16885" s="2">
        <f t="shared" ref="M16885:M16948" si="534">+I16885/J16885</f>
        <v>0.99772778913883209</v>
      </c>
      <c r="N16885" s="2">
        <f t="shared" ref="N16885:N16948" si="535">+(I16885-K16885)/I16885</f>
        <v>0.99400288468837772</v>
      </c>
    </row>
    <row r="16886" spans="1:14" x14ac:dyDescent="0.25">
      <c r="A16886" t="s">
        <v>19397</v>
      </c>
      <c r="B16886">
        <v>201605</v>
      </c>
      <c r="C16886" t="s">
        <v>17212</v>
      </c>
      <c r="D16886">
        <v>1213</v>
      </c>
      <c r="E16886">
        <v>8301</v>
      </c>
      <c r="F16886">
        <v>8</v>
      </c>
      <c r="G16886" t="s">
        <v>16277</v>
      </c>
      <c r="H16886" t="s">
        <v>14</v>
      </c>
      <c r="I16886">
        <v>34115</v>
      </c>
      <c r="J16886">
        <v>34178</v>
      </c>
      <c r="K16886">
        <v>53</v>
      </c>
      <c r="L16886">
        <v>0</v>
      </c>
      <c r="M16886" s="2">
        <f t="shared" si="534"/>
        <v>0.99815670899408981</v>
      </c>
      <c r="N16886" s="2">
        <f t="shared" si="535"/>
        <v>0.99844643118862675</v>
      </c>
    </row>
    <row r="16887" spans="1:14" x14ac:dyDescent="0.25">
      <c r="A16887" t="s">
        <v>19397</v>
      </c>
      <c r="B16887">
        <v>201605</v>
      </c>
      <c r="C16887" t="s">
        <v>17213</v>
      </c>
      <c r="D16887">
        <v>1213</v>
      </c>
      <c r="E16887">
        <v>8301</v>
      </c>
      <c r="F16887">
        <v>8</v>
      </c>
      <c r="G16887" t="s">
        <v>16277</v>
      </c>
      <c r="H16887" t="s">
        <v>17</v>
      </c>
      <c r="I16887">
        <v>9305</v>
      </c>
      <c r="J16887">
        <v>9325</v>
      </c>
      <c r="K16887">
        <v>52</v>
      </c>
      <c r="L16887">
        <v>0</v>
      </c>
      <c r="M16887" s="2">
        <f t="shared" si="534"/>
        <v>0.99785522788203751</v>
      </c>
      <c r="N16887" s="2">
        <f t="shared" si="535"/>
        <v>0.99441160666308437</v>
      </c>
    </row>
    <row r="16888" spans="1:14" x14ac:dyDescent="0.25">
      <c r="A16888" t="s">
        <v>19397</v>
      </c>
      <c r="B16888">
        <v>201605</v>
      </c>
      <c r="C16888" t="s">
        <v>17214</v>
      </c>
      <c r="D16888">
        <v>1213</v>
      </c>
      <c r="E16888">
        <v>8404</v>
      </c>
      <c r="F16888">
        <v>8</v>
      </c>
      <c r="G16888" t="s">
        <v>16351</v>
      </c>
      <c r="H16888" t="s">
        <v>14</v>
      </c>
      <c r="I16888">
        <v>26488</v>
      </c>
      <c r="J16888">
        <v>26560</v>
      </c>
      <c r="K16888">
        <v>101</v>
      </c>
      <c r="L16888">
        <v>0</v>
      </c>
      <c r="M16888" s="2">
        <f t="shared" si="534"/>
        <v>0.99728915662650608</v>
      </c>
      <c r="N16888" s="2">
        <f t="shared" si="535"/>
        <v>0.99618695258230139</v>
      </c>
    </row>
    <row r="16889" spans="1:14" x14ac:dyDescent="0.25">
      <c r="A16889" t="s">
        <v>19397</v>
      </c>
      <c r="B16889">
        <v>201605</v>
      </c>
      <c r="C16889" t="s">
        <v>17215</v>
      </c>
      <c r="D16889">
        <v>1213</v>
      </c>
      <c r="E16889">
        <v>8416</v>
      </c>
      <c r="F16889">
        <v>8</v>
      </c>
      <c r="G16889" t="s">
        <v>16437</v>
      </c>
      <c r="H16889" t="s">
        <v>17</v>
      </c>
      <c r="I16889">
        <v>14486</v>
      </c>
      <c r="J16889">
        <v>14550</v>
      </c>
      <c r="K16889">
        <v>164</v>
      </c>
      <c r="L16889">
        <v>0</v>
      </c>
      <c r="M16889" s="2">
        <f t="shared" si="534"/>
        <v>0.99560137457044673</v>
      </c>
      <c r="N16889" s="2">
        <f t="shared" si="535"/>
        <v>0.98867872428551706</v>
      </c>
    </row>
    <row r="16890" spans="1:14" x14ac:dyDescent="0.25">
      <c r="A16890" t="s">
        <v>19397</v>
      </c>
      <c r="B16890">
        <v>201605</v>
      </c>
      <c r="C16890" t="s">
        <v>17216</v>
      </c>
      <c r="D16890">
        <v>1213</v>
      </c>
      <c r="E16890">
        <v>8301</v>
      </c>
      <c r="F16890">
        <v>8</v>
      </c>
      <c r="G16890" t="s">
        <v>16277</v>
      </c>
      <c r="H16890" t="s">
        <v>14</v>
      </c>
      <c r="I16890">
        <v>12017</v>
      </c>
      <c r="J16890">
        <v>12022</v>
      </c>
      <c r="K16890">
        <v>5</v>
      </c>
      <c r="L16890">
        <v>0</v>
      </c>
      <c r="M16890" s="2">
        <f t="shared" si="534"/>
        <v>0.99958409582432206</v>
      </c>
      <c r="N16890" s="2">
        <f t="shared" si="535"/>
        <v>0.99958392277606722</v>
      </c>
    </row>
    <row r="16891" spans="1:14" x14ac:dyDescent="0.25">
      <c r="A16891" t="s">
        <v>19397</v>
      </c>
      <c r="B16891">
        <v>201605</v>
      </c>
      <c r="C16891" t="s">
        <v>17217</v>
      </c>
      <c r="D16891">
        <v>1213</v>
      </c>
      <c r="E16891">
        <v>8301</v>
      </c>
      <c r="F16891">
        <v>8</v>
      </c>
      <c r="G16891" t="s">
        <v>16277</v>
      </c>
      <c r="H16891" t="s">
        <v>14</v>
      </c>
      <c r="I16891">
        <v>22584</v>
      </c>
      <c r="J16891">
        <v>22625</v>
      </c>
      <c r="K16891">
        <v>25</v>
      </c>
      <c r="L16891">
        <v>0</v>
      </c>
      <c r="M16891" s="2">
        <f t="shared" si="534"/>
        <v>0.99818784530386739</v>
      </c>
      <c r="N16891" s="2">
        <f t="shared" si="535"/>
        <v>0.99889302160821825</v>
      </c>
    </row>
    <row r="16892" spans="1:14" x14ac:dyDescent="0.25">
      <c r="A16892" t="s">
        <v>19397</v>
      </c>
      <c r="B16892">
        <v>201605</v>
      </c>
      <c r="C16892" t="s">
        <v>17218</v>
      </c>
      <c r="D16892">
        <v>1213</v>
      </c>
      <c r="E16892">
        <v>8104</v>
      </c>
      <c r="F16892">
        <v>8</v>
      </c>
      <c r="G16892" t="s">
        <v>16241</v>
      </c>
      <c r="H16892" t="s">
        <v>14</v>
      </c>
      <c r="I16892">
        <v>11538</v>
      </c>
      <c r="J16892">
        <v>11561</v>
      </c>
      <c r="K16892">
        <v>54</v>
      </c>
      <c r="L16892">
        <v>0</v>
      </c>
      <c r="M16892" s="2">
        <f t="shared" si="534"/>
        <v>0.99801055272035288</v>
      </c>
      <c r="N16892" s="2">
        <f t="shared" si="535"/>
        <v>0.99531981279251169</v>
      </c>
    </row>
    <row r="16893" spans="1:14" x14ac:dyDescent="0.25">
      <c r="A16893" t="s">
        <v>19397</v>
      </c>
      <c r="B16893">
        <v>201605</v>
      </c>
      <c r="C16893" t="s">
        <v>17219</v>
      </c>
      <c r="D16893">
        <v>1213</v>
      </c>
      <c r="E16893">
        <v>8417</v>
      </c>
      <c r="F16893">
        <v>8</v>
      </c>
      <c r="G16893" t="s">
        <v>16503</v>
      </c>
      <c r="H16893" t="s">
        <v>14</v>
      </c>
      <c r="I16893">
        <v>5687</v>
      </c>
      <c r="J16893">
        <v>5693</v>
      </c>
      <c r="K16893">
        <v>32</v>
      </c>
      <c r="L16893">
        <v>0</v>
      </c>
      <c r="M16893" s="2">
        <f t="shared" si="534"/>
        <v>0.9989460741261198</v>
      </c>
      <c r="N16893" s="2">
        <f t="shared" si="535"/>
        <v>0.99437313170388608</v>
      </c>
    </row>
    <row r="16894" spans="1:14" x14ac:dyDescent="0.25">
      <c r="A16894" t="s">
        <v>19397</v>
      </c>
      <c r="B16894">
        <v>201605</v>
      </c>
      <c r="C16894" t="s">
        <v>17220</v>
      </c>
      <c r="D16894">
        <v>1213</v>
      </c>
      <c r="E16894">
        <v>8102</v>
      </c>
      <c r="F16894">
        <v>8</v>
      </c>
      <c r="G16894" t="s">
        <v>16232</v>
      </c>
      <c r="H16894" t="s">
        <v>17</v>
      </c>
      <c r="I16894">
        <v>41562</v>
      </c>
      <c r="J16894">
        <v>41702</v>
      </c>
      <c r="K16894">
        <v>404</v>
      </c>
      <c r="L16894">
        <v>0</v>
      </c>
      <c r="M16894" s="2">
        <f t="shared" si="534"/>
        <v>0.9966428468658578</v>
      </c>
      <c r="N16894" s="2">
        <f t="shared" si="535"/>
        <v>0.99027958231076463</v>
      </c>
    </row>
    <row r="16895" spans="1:14" x14ac:dyDescent="0.25">
      <c r="A16895" t="s">
        <v>19397</v>
      </c>
      <c r="B16895">
        <v>201605</v>
      </c>
      <c r="C16895" t="s">
        <v>17221</v>
      </c>
      <c r="D16895">
        <v>1213</v>
      </c>
      <c r="E16895">
        <v>8414</v>
      </c>
      <c r="F16895">
        <v>8</v>
      </c>
      <c r="G16895" t="s">
        <v>16234</v>
      </c>
      <c r="H16895" t="s">
        <v>14</v>
      </c>
      <c r="I16895">
        <v>25213</v>
      </c>
      <c r="J16895">
        <v>25251</v>
      </c>
      <c r="K16895">
        <v>84</v>
      </c>
      <c r="L16895">
        <v>0</v>
      </c>
      <c r="M16895" s="2">
        <f t="shared" si="534"/>
        <v>0.99849510910458994</v>
      </c>
      <c r="N16895" s="2">
        <f t="shared" si="535"/>
        <v>0.99666838535676039</v>
      </c>
    </row>
    <row r="16896" spans="1:14" x14ac:dyDescent="0.25">
      <c r="A16896" t="s">
        <v>19397</v>
      </c>
      <c r="B16896">
        <v>201605</v>
      </c>
      <c r="C16896" t="s">
        <v>17222</v>
      </c>
      <c r="D16896">
        <v>1213</v>
      </c>
      <c r="E16896">
        <v>8303</v>
      </c>
      <c r="F16896">
        <v>8</v>
      </c>
      <c r="G16896" t="s">
        <v>16285</v>
      </c>
      <c r="H16896" t="s">
        <v>17</v>
      </c>
      <c r="I16896">
        <v>5872</v>
      </c>
      <c r="J16896">
        <v>5878</v>
      </c>
      <c r="K16896">
        <v>33</v>
      </c>
      <c r="L16896">
        <v>0</v>
      </c>
      <c r="M16896" s="2">
        <f t="shared" si="534"/>
        <v>0.99897924464103438</v>
      </c>
      <c r="N16896" s="2">
        <f t="shared" si="535"/>
        <v>0.99438010899182561</v>
      </c>
    </row>
    <row r="16897" spans="1:14" x14ac:dyDescent="0.25">
      <c r="A16897" t="s">
        <v>19397</v>
      </c>
      <c r="B16897">
        <v>201605</v>
      </c>
      <c r="C16897" t="s">
        <v>17223</v>
      </c>
      <c r="D16897">
        <v>1213</v>
      </c>
      <c r="E16897">
        <v>8303</v>
      </c>
      <c r="F16897">
        <v>8</v>
      </c>
      <c r="G16897" t="s">
        <v>16285</v>
      </c>
      <c r="H16897" t="s">
        <v>14</v>
      </c>
      <c r="I16897">
        <v>52205</v>
      </c>
      <c r="J16897">
        <v>52456</v>
      </c>
      <c r="K16897">
        <v>835</v>
      </c>
      <c r="L16897">
        <v>0</v>
      </c>
      <c r="M16897" s="2">
        <f t="shared" si="534"/>
        <v>0.99521503736464845</v>
      </c>
      <c r="N16897" s="2">
        <f t="shared" si="535"/>
        <v>0.98400536347093193</v>
      </c>
    </row>
    <row r="16898" spans="1:14" x14ac:dyDescent="0.25">
      <c r="A16898" t="s">
        <v>19397</v>
      </c>
      <c r="B16898">
        <v>201605</v>
      </c>
      <c r="C16898" t="s">
        <v>17224</v>
      </c>
      <c r="D16898">
        <v>1213</v>
      </c>
      <c r="E16898">
        <v>8108</v>
      </c>
      <c r="F16898">
        <v>8</v>
      </c>
      <c r="G16898" t="s">
        <v>16239</v>
      </c>
      <c r="H16898" t="s">
        <v>14</v>
      </c>
      <c r="I16898">
        <v>25785</v>
      </c>
      <c r="J16898">
        <v>25856</v>
      </c>
      <c r="K16898">
        <v>110</v>
      </c>
      <c r="L16898">
        <v>0</v>
      </c>
      <c r="M16898" s="2">
        <f t="shared" si="534"/>
        <v>0.9972540222772277</v>
      </c>
      <c r="N16898" s="2">
        <f t="shared" si="535"/>
        <v>0.9957339538491371</v>
      </c>
    </row>
    <row r="16899" spans="1:14" x14ac:dyDescent="0.25">
      <c r="A16899" t="s">
        <v>19397</v>
      </c>
      <c r="B16899">
        <v>201605</v>
      </c>
      <c r="C16899" t="s">
        <v>17225</v>
      </c>
      <c r="D16899">
        <v>1213</v>
      </c>
      <c r="E16899">
        <v>8407</v>
      </c>
      <c r="F16899">
        <v>8</v>
      </c>
      <c r="G16899" t="s">
        <v>16392</v>
      </c>
      <c r="H16899" t="s">
        <v>17</v>
      </c>
      <c r="I16899">
        <v>380</v>
      </c>
      <c r="J16899">
        <v>387</v>
      </c>
      <c r="K16899">
        <v>10</v>
      </c>
      <c r="L16899">
        <v>675</v>
      </c>
      <c r="M16899" s="2">
        <f t="shared" si="534"/>
        <v>0.98191214470284238</v>
      </c>
      <c r="N16899" s="2">
        <f t="shared" si="535"/>
        <v>0.97368421052631582</v>
      </c>
    </row>
    <row r="16900" spans="1:14" x14ac:dyDescent="0.25">
      <c r="A16900" t="s">
        <v>19397</v>
      </c>
      <c r="B16900">
        <v>201605</v>
      </c>
      <c r="C16900" t="s">
        <v>17226</v>
      </c>
      <c r="D16900">
        <v>1213</v>
      </c>
      <c r="E16900">
        <v>8309</v>
      </c>
      <c r="F16900">
        <v>8</v>
      </c>
      <c r="G16900" t="s">
        <v>16478</v>
      </c>
      <c r="H16900" t="s">
        <v>17</v>
      </c>
      <c r="I16900">
        <v>77</v>
      </c>
      <c r="J16900">
        <v>78</v>
      </c>
      <c r="K16900">
        <v>2</v>
      </c>
      <c r="L16900">
        <v>7200</v>
      </c>
      <c r="M16900" s="2">
        <f t="shared" si="534"/>
        <v>0.98717948717948723</v>
      </c>
      <c r="N16900" s="2">
        <f t="shared" si="535"/>
        <v>0.97402597402597402</v>
      </c>
    </row>
    <row r="16901" spans="1:14" x14ac:dyDescent="0.25">
      <c r="A16901" t="s">
        <v>19397</v>
      </c>
      <c r="B16901">
        <v>201605</v>
      </c>
      <c r="C16901" t="s">
        <v>17227</v>
      </c>
      <c r="D16901">
        <v>1213</v>
      </c>
      <c r="E16901">
        <v>8415</v>
      </c>
      <c r="F16901">
        <v>8</v>
      </c>
      <c r="G16901" t="s">
        <v>16265</v>
      </c>
      <c r="H16901" t="s">
        <v>17</v>
      </c>
      <c r="I16901">
        <v>2373</v>
      </c>
      <c r="J16901">
        <v>2376</v>
      </c>
      <c r="K16901">
        <v>24</v>
      </c>
      <c r="L16901">
        <v>30458</v>
      </c>
      <c r="M16901" s="2">
        <f t="shared" si="534"/>
        <v>0.9987373737373737</v>
      </c>
      <c r="N16901" s="2">
        <f t="shared" si="535"/>
        <v>0.9898862199747156</v>
      </c>
    </row>
    <row r="16902" spans="1:14" x14ac:dyDescent="0.25">
      <c r="A16902" t="s">
        <v>19397</v>
      </c>
      <c r="B16902">
        <v>201605</v>
      </c>
      <c r="C16902" t="s">
        <v>17228</v>
      </c>
      <c r="D16902">
        <v>1213</v>
      </c>
      <c r="E16902">
        <v>8414</v>
      </c>
      <c r="F16902">
        <v>8</v>
      </c>
      <c r="G16902" t="s">
        <v>16234</v>
      </c>
      <c r="H16902" t="s">
        <v>17</v>
      </c>
      <c r="I16902">
        <v>178</v>
      </c>
      <c r="J16902">
        <v>180</v>
      </c>
      <c r="K16902">
        <v>5</v>
      </c>
      <c r="L16902">
        <v>25750</v>
      </c>
      <c r="M16902" s="2">
        <f t="shared" si="534"/>
        <v>0.98888888888888893</v>
      </c>
      <c r="N16902" s="2">
        <f t="shared" si="535"/>
        <v>0.9719101123595506</v>
      </c>
    </row>
    <row r="16903" spans="1:14" x14ac:dyDescent="0.25">
      <c r="A16903" t="s">
        <v>19397</v>
      </c>
      <c r="B16903">
        <v>201605</v>
      </c>
      <c r="C16903" t="s">
        <v>17229</v>
      </c>
      <c r="D16903">
        <v>1213</v>
      </c>
      <c r="E16903">
        <v>8301</v>
      </c>
      <c r="F16903">
        <v>8</v>
      </c>
      <c r="G16903" t="s">
        <v>16277</v>
      </c>
      <c r="H16903" t="s">
        <v>14</v>
      </c>
      <c r="I16903">
        <v>10597</v>
      </c>
      <c r="J16903">
        <v>10607</v>
      </c>
      <c r="K16903">
        <v>33</v>
      </c>
      <c r="L16903">
        <v>0</v>
      </c>
      <c r="M16903" s="2">
        <f t="shared" si="534"/>
        <v>0.99905722635995098</v>
      </c>
      <c r="N16903" s="2">
        <f t="shared" si="535"/>
        <v>0.99688591110691704</v>
      </c>
    </row>
    <row r="16904" spans="1:14" x14ac:dyDescent="0.25">
      <c r="A16904" t="s">
        <v>19397</v>
      </c>
      <c r="B16904">
        <v>201605</v>
      </c>
      <c r="C16904" t="s">
        <v>17230</v>
      </c>
      <c r="D16904">
        <v>1213</v>
      </c>
      <c r="E16904">
        <v>8401</v>
      </c>
      <c r="F16904">
        <v>8</v>
      </c>
      <c r="G16904" t="s">
        <v>16237</v>
      </c>
      <c r="H16904" t="s">
        <v>14</v>
      </c>
      <c r="I16904">
        <v>7060</v>
      </c>
      <c r="J16904">
        <v>7060</v>
      </c>
      <c r="K16904">
        <v>49</v>
      </c>
      <c r="L16904">
        <v>0</v>
      </c>
      <c r="M16904" s="2">
        <f t="shared" si="534"/>
        <v>1</v>
      </c>
      <c r="N16904" s="2">
        <f t="shared" si="535"/>
        <v>0.99305949008498584</v>
      </c>
    </row>
    <row r="16905" spans="1:14" x14ac:dyDescent="0.25">
      <c r="A16905" t="s">
        <v>19397</v>
      </c>
      <c r="B16905">
        <v>201605</v>
      </c>
      <c r="C16905" t="s">
        <v>17231</v>
      </c>
      <c r="D16905">
        <v>1213</v>
      </c>
      <c r="E16905">
        <v>8302</v>
      </c>
      <c r="F16905">
        <v>8</v>
      </c>
      <c r="G16905" t="s">
        <v>16316</v>
      </c>
      <c r="H16905" t="s">
        <v>17</v>
      </c>
      <c r="I16905">
        <v>3229</v>
      </c>
      <c r="J16905">
        <v>3229</v>
      </c>
      <c r="K16905">
        <v>76</v>
      </c>
      <c r="L16905">
        <v>0</v>
      </c>
      <c r="M16905" s="2">
        <f t="shared" si="534"/>
        <v>1</v>
      </c>
      <c r="N16905" s="2">
        <f t="shared" si="535"/>
        <v>0.97646330133168169</v>
      </c>
    </row>
    <row r="16906" spans="1:14" x14ac:dyDescent="0.25">
      <c r="A16906" t="s">
        <v>19397</v>
      </c>
      <c r="B16906">
        <v>201605</v>
      </c>
      <c r="C16906" t="s">
        <v>17232</v>
      </c>
      <c r="D16906">
        <v>1213</v>
      </c>
      <c r="E16906">
        <v>8401</v>
      </c>
      <c r="F16906">
        <v>8</v>
      </c>
      <c r="G16906" t="s">
        <v>16237</v>
      </c>
      <c r="H16906" t="s">
        <v>14</v>
      </c>
      <c r="I16906">
        <v>7926</v>
      </c>
      <c r="J16906">
        <v>7936</v>
      </c>
      <c r="K16906">
        <v>121</v>
      </c>
      <c r="L16906">
        <v>0</v>
      </c>
      <c r="M16906" s="2">
        <f t="shared" si="534"/>
        <v>0.99873991935483875</v>
      </c>
      <c r="N16906" s="2">
        <f t="shared" si="535"/>
        <v>0.98473378753469598</v>
      </c>
    </row>
    <row r="16907" spans="1:14" x14ac:dyDescent="0.25">
      <c r="A16907" t="s">
        <v>19397</v>
      </c>
      <c r="B16907">
        <v>201605</v>
      </c>
      <c r="C16907" t="s">
        <v>17233</v>
      </c>
      <c r="D16907">
        <v>1213</v>
      </c>
      <c r="E16907">
        <v>8402</v>
      </c>
      <c r="F16907">
        <v>8</v>
      </c>
      <c r="G16907" t="s">
        <v>16445</v>
      </c>
      <c r="H16907" t="s">
        <v>17</v>
      </c>
      <c r="I16907">
        <v>2975</v>
      </c>
      <c r="J16907">
        <v>2975</v>
      </c>
      <c r="K16907">
        <v>46</v>
      </c>
      <c r="L16907">
        <v>0</v>
      </c>
      <c r="M16907" s="2">
        <f t="shared" si="534"/>
        <v>1</v>
      </c>
      <c r="N16907" s="2">
        <f t="shared" si="535"/>
        <v>0.98453781512605043</v>
      </c>
    </row>
    <row r="16908" spans="1:14" x14ac:dyDescent="0.25">
      <c r="A16908" t="s">
        <v>19397</v>
      </c>
      <c r="B16908">
        <v>201605</v>
      </c>
      <c r="C16908" t="s">
        <v>17234</v>
      </c>
      <c r="D16908">
        <v>1213</v>
      </c>
      <c r="E16908">
        <v>8301</v>
      </c>
      <c r="F16908">
        <v>8</v>
      </c>
      <c r="G16908" t="s">
        <v>16277</v>
      </c>
      <c r="H16908" t="s">
        <v>14</v>
      </c>
      <c r="I16908">
        <v>7617</v>
      </c>
      <c r="J16908">
        <v>7624</v>
      </c>
      <c r="K16908">
        <v>54</v>
      </c>
      <c r="L16908">
        <v>1841</v>
      </c>
      <c r="M16908" s="2">
        <f t="shared" si="534"/>
        <v>0.99908184679958023</v>
      </c>
      <c r="N16908" s="2">
        <f t="shared" si="535"/>
        <v>0.99291059472233167</v>
      </c>
    </row>
    <row r="16909" spans="1:14" x14ac:dyDescent="0.25">
      <c r="A16909" t="s">
        <v>19397</v>
      </c>
      <c r="B16909">
        <v>201605</v>
      </c>
      <c r="C16909" t="s">
        <v>17235</v>
      </c>
      <c r="D16909">
        <v>1213</v>
      </c>
      <c r="E16909">
        <v>8411</v>
      </c>
      <c r="F16909">
        <v>8</v>
      </c>
      <c r="G16909" t="s">
        <v>16272</v>
      </c>
      <c r="H16909" t="s">
        <v>17</v>
      </c>
      <c r="I16909">
        <v>375</v>
      </c>
      <c r="J16909">
        <v>375</v>
      </c>
      <c r="K16909">
        <v>8</v>
      </c>
      <c r="L16909">
        <v>0</v>
      </c>
      <c r="M16909" s="2">
        <f t="shared" si="534"/>
        <v>1</v>
      </c>
      <c r="N16909" s="2">
        <f t="shared" si="535"/>
        <v>0.97866666666666668</v>
      </c>
    </row>
    <row r="16910" spans="1:14" x14ac:dyDescent="0.25">
      <c r="A16910" t="s">
        <v>19397</v>
      </c>
      <c r="B16910">
        <v>201605</v>
      </c>
      <c r="C16910" t="s">
        <v>17236</v>
      </c>
      <c r="D16910">
        <v>1213</v>
      </c>
      <c r="E16910">
        <v>8101</v>
      </c>
      <c r="F16910">
        <v>8</v>
      </c>
      <c r="G16910" t="s">
        <v>16253</v>
      </c>
      <c r="H16910" t="s">
        <v>14</v>
      </c>
      <c r="I16910">
        <v>86</v>
      </c>
      <c r="J16910">
        <v>86</v>
      </c>
      <c r="K16910">
        <v>0</v>
      </c>
      <c r="L16910">
        <v>0</v>
      </c>
      <c r="M16910" s="2">
        <f t="shared" si="534"/>
        <v>1</v>
      </c>
      <c r="N16910" s="2">
        <f t="shared" si="535"/>
        <v>1</v>
      </c>
    </row>
    <row r="16911" spans="1:14" x14ac:dyDescent="0.25">
      <c r="A16911" t="s">
        <v>19397</v>
      </c>
      <c r="B16911">
        <v>201605</v>
      </c>
      <c r="C16911" t="s">
        <v>17237</v>
      </c>
      <c r="D16911">
        <v>1213</v>
      </c>
      <c r="E16911">
        <v>8416</v>
      </c>
      <c r="F16911">
        <v>8</v>
      </c>
      <c r="G16911" t="s">
        <v>16437</v>
      </c>
      <c r="H16911" t="s">
        <v>14</v>
      </c>
      <c r="I16911">
        <v>11713</v>
      </c>
      <c r="J16911">
        <v>11728</v>
      </c>
      <c r="K16911">
        <v>60</v>
      </c>
      <c r="L16911">
        <v>0</v>
      </c>
      <c r="M16911" s="2">
        <f t="shared" si="534"/>
        <v>0.99872100954979537</v>
      </c>
      <c r="N16911" s="2">
        <f t="shared" si="535"/>
        <v>0.99487748655340225</v>
      </c>
    </row>
    <row r="16912" spans="1:14" x14ac:dyDescent="0.25">
      <c r="A16912" t="s">
        <v>19397</v>
      </c>
      <c r="B16912">
        <v>201605</v>
      </c>
      <c r="C16912" t="s">
        <v>17238</v>
      </c>
      <c r="D16912">
        <v>1213</v>
      </c>
      <c r="E16912">
        <v>8405</v>
      </c>
      <c r="F16912">
        <v>8</v>
      </c>
      <c r="G16912" t="s">
        <v>16314</v>
      </c>
      <c r="H16912" t="s">
        <v>14</v>
      </c>
      <c r="I16912">
        <v>11326</v>
      </c>
      <c r="J16912">
        <v>11353</v>
      </c>
      <c r="K16912">
        <v>91</v>
      </c>
      <c r="L16912">
        <v>0</v>
      </c>
      <c r="M16912" s="2">
        <f t="shared" si="534"/>
        <v>0.99762177398044571</v>
      </c>
      <c r="N16912" s="2">
        <f t="shared" si="535"/>
        <v>0.99196538936959211</v>
      </c>
    </row>
    <row r="16913" spans="1:14" x14ac:dyDescent="0.25">
      <c r="A16913" t="s">
        <v>19397</v>
      </c>
      <c r="B16913">
        <v>201605</v>
      </c>
      <c r="C16913" t="s">
        <v>17239</v>
      </c>
      <c r="D16913">
        <v>1213</v>
      </c>
      <c r="E16913">
        <v>8404</v>
      </c>
      <c r="F16913">
        <v>8</v>
      </c>
      <c r="G16913" t="s">
        <v>16351</v>
      </c>
      <c r="H16913" t="s">
        <v>14</v>
      </c>
      <c r="I16913">
        <v>6962</v>
      </c>
      <c r="J16913">
        <v>6971</v>
      </c>
      <c r="K16913">
        <v>18</v>
      </c>
      <c r="L16913">
        <v>693</v>
      </c>
      <c r="M16913" s="2">
        <f t="shared" si="534"/>
        <v>0.99870893702481711</v>
      </c>
      <c r="N16913" s="2">
        <f t="shared" si="535"/>
        <v>0.99741453605285835</v>
      </c>
    </row>
    <row r="16914" spans="1:14" x14ac:dyDescent="0.25">
      <c r="A16914" t="s">
        <v>19397</v>
      </c>
      <c r="B16914">
        <v>201605</v>
      </c>
      <c r="C16914" t="s">
        <v>17240</v>
      </c>
      <c r="D16914">
        <v>1213</v>
      </c>
      <c r="E16914">
        <v>8416</v>
      </c>
      <c r="F16914">
        <v>8</v>
      </c>
      <c r="G16914" t="s">
        <v>16437</v>
      </c>
      <c r="H16914" t="s">
        <v>14</v>
      </c>
      <c r="I16914">
        <v>32609</v>
      </c>
      <c r="J16914">
        <v>32620</v>
      </c>
      <c r="K16914">
        <v>165</v>
      </c>
      <c r="L16914">
        <v>0</v>
      </c>
      <c r="M16914" s="2">
        <f t="shared" si="534"/>
        <v>0.99966278356836302</v>
      </c>
      <c r="N16914" s="2">
        <f t="shared" si="535"/>
        <v>0.99494004722622587</v>
      </c>
    </row>
    <row r="16915" spans="1:14" x14ac:dyDescent="0.25">
      <c r="A16915" t="s">
        <v>19397</v>
      </c>
      <c r="B16915">
        <v>201605</v>
      </c>
      <c r="C16915" t="s">
        <v>17241</v>
      </c>
      <c r="D16915">
        <v>1213</v>
      </c>
      <c r="E16915">
        <v>8401</v>
      </c>
      <c r="F16915">
        <v>8</v>
      </c>
      <c r="G16915" t="s">
        <v>16237</v>
      </c>
      <c r="H16915" t="s">
        <v>17</v>
      </c>
      <c r="I16915">
        <v>6917</v>
      </c>
      <c r="J16915">
        <v>6920</v>
      </c>
      <c r="K16915">
        <v>56</v>
      </c>
      <c r="L16915">
        <v>0</v>
      </c>
      <c r="M16915" s="2">
        <f t="shared" si="534"/>
        <v>0.99956647398843934</v>
      </c>
      <c r="N16915" s="2">
        <f t="shared" si="535"/>
        <v>0.99190400462628303</v>
      </c>
    </row>
    <row r="16916" spans="1:14" x14ac:dyDescent="0.25">
      <c r="A16916" t="s">
        <v>19397</v>
      </c>
      <c r="B16916">
        <v>201605</v>
      </c>
      <c r="C16916" t="s">
        <v>17242</v>
      </c>
      <c r="D16916">
        <v>1213</v>
      </c>
      <c r="E16916">
        <v>8301</v>
      </c>
      <c r="F16916">
        <v>8</v>
      </c>
      <c r="G16916" t="s">
        <v>16277</v>
      </c>
      <c r="H16916" t="s">
        <v>14</v>
      </c>
      <c r="I16916">
        <v>32017</v>
      </c>
      <c r="J16916">
        <v>32109</v>
      </c>
      <c r="K16916">
        <v>178</v>
      </c>
      <c r="L16916">
        <v>2760</v>
      </c>
      <c r="M16916" s="2">
        <f t="shared" si="534"/>
        <v>0.99713475972468779</v>
      </c>
      <c r="N16916" s="2">
        <f t="shared" si="535"/>
        <v>0.99444045350907329</v>
      </c>
    </row>
    <row r="16917" spans="1:14" x14ac:dyDescent="0.25">
      <c r="A16917" t="s">
        <v>19397</v>
      </c>
      <c r="B16917">
        <v>201605</v>
      </c>
      <c r="C16917" t="s">
        <v>17243</v>
      </c>
      <c r="D16917">
        <v>1213</v>
      </c>
      <c r="E16917">
        <v>8305</v>
      </c>
      <c r="F16917">
        <v>8</v>
      </c>
      <c r="G16917" t="s">
        <v>16256</v>
      </c>
      <c r="H16917" t="s">
        <v>14</v>
      </c>
      <c r="I16917">
        <v>58798</v>
      </c>
      <c r="J16917">
        <v>58834</v>
      </c>
      <c r="K16917">
        <v>167</v>
      </c>
      <c r="L16917">
        <v>895</v>
      </c>
      <c r="M16917" s="2">
        <f t="shared" si="534"/>
        <v>0.99938810891661289</v>
      </c>
      <c r="N16917" s="2">
        <f t="shared" si="535"/>
        <v>0.99715976733902512</v>
      </c>
    </row>
    <row r="16918" spans="1:14" x14ac:dyDescent="0.25">
      <c r="A16918" t="s">
        <v>19397</v>
      </c>
      <c r="B16918">
        <v>201605</v>
      </c>
      <c r="C16918" t="s">
        <v>17244</v>
      </c>
      <c r="D16918">
        <v>1213</v>
      </c>
      <c r="E16918">
        <v>8301</v>
      </c>
      <c r="F16918">
        <v>8</v>
      </c>
      <c r="G16918" t="s">
        <v>16277</v>
      </c>
      <c r="H16918" t="s">
        <v>14</v>
      </c>
      <c r="I16918">
        <v>18592</v>
      </c>
      <c r="J16918">
        <v>18592</v>
      </c>
      <c r="K16918">
        <v>79</v>
      </c>
      <c r="L16918">
        <v>0</v>
      </c>
      <c r="M16918" s="2">
        <f t="shared" si="534"/>
        <v>1</v>
      </c>
      <c r="N16918" s="2">
        <f t="shared" si="535"/>
        <v>0.99575086058519791</v>
      </c>
    </row>
    <row r="16919" spans="1:14" x14ac:dyDescent="0.25">
      <c r="A16919" t="s">
        <v>19397</v>
      </c>
      <c r="B16919">
        <v>201605</v>
      </c>
      <c r="C16919" t="s">
        <v>17245</v>
      </c>
      <c r="D16919">
        <v>1213</v>
      </c>
      <c r="E16919">
        <v>8421</v>
      </c>
      <c r="F16919">
        <v>8</v>
      </c>
      <c r="G16919" t="s">
        <v>16298</v>
      </c>
      <c r="H16919" t="s">
        <v>14</v>
      </c>
      <c r="I16919">
        <v>20833</v>
      </c>
      <c r="J16919">
        <v>20845</v>
      </c>
      <c r="K16919">
        <v>142</v>
      </c>
      <c r="L16919">
        <v>0</v>
      </c>
      <c r="M16919" s="2">
        <f t="shared" si="534"/>
        <v>0.99942432237946754</v>
      </c>
      <c r="N16919" s="2">
        <f t="shared" si="535"/>
        <v>0.99318389094225512</v>
      </c>
    </row>
    <row r="16920" spans="1:14" x14ac:dyDescent="0.25">
      <c r="A16920" t="s">
        <v>19397</v>
      </c>
      <c r="B16920">
        <v>201605</v>
      </c>
      <c r="C16920" t="s">
        <v>17246</v>
      </c>
      <c r="D16920">
        <v>1213</v>
      </c>
      <c r="E16920">
        <v>8110</v>
      </c>
      <c r="F16920">
        <v>8</v>
      </c>
      <c r="G16920" t="s">
        <v>16250</v>
      </c>
      <c r="H16920" t="s">
        <v>14</v>
      </c>
      <c r="I16920">
        <v>9868</v>
      </c>
      <c r="J16920">
        <v>9868</v>
      </c>
      <c r="K16920">
        <v>74</v>
      </c>
      <c r="L16920">
        <v>0</v>
      </c>
      <c r="M16920" s="2">
        <f t="shared" si="534"/>
        <v>1</v>
      </c>
      <c r="N16920" s="2">
        <f t="shared" si="535"/>
        <v>0.99250101337657071</v>
      </c>
    </row>
    <row r="16921" spans="1:14" x14ac:dyDescent="0.25">
      <c r="A16921" t="s">
        <v>19397</v>
      </c>
      <c r="B16921">
        <v>201605</v>
      </c>
      <c r="C16921" t="s">
        <v>17247</v>
      </c>
      <c r="D16921">
        <v>1213</v>
      </c>
      <c r="E16921">
        <v>8413</v>
      </c>
      <c r="F16921">
        <v>8</v>
      </c>
      <c r="G16921" t="s">
        <v>16404</v>
      </c>
      <c r="H16921" t="s">
        <v>17</v>
      </c>
      <c r="I16921">
        <v>11478</v>
      </c>
      <c r="J16921">
        <v>11482</v>
      </c>
      <c r="K16921">
        <v>346</v>
      </c>
      <c r="L16921">
        <v>0</v>
      </c>
      <c r="M16921" s="2">
        <f t="shared" si="534"/>
        <v>0.99965162863612611</v>
      </c>
      <c r="N16921" s="2">
        <f t="shared" si="535"/>
        <v>0.96985537550095835</v>
      </c>
    </row>
    <row r="16922" spans="1:14" x14ac:dyDescent="0.25">
      <c r="A16922" t="s">
        <v>19397</v>
      </c>
      <c r="B16922">
        <v>201605</v>
      </c>
      <c r="C16922" t="s">
        <v>17248</v>
      </c>
      <c r="D16922">
        <v>1213</v>
      </c>
      <c r="E16922">
        <v>8103</v>
      </c>
      <c r="F16922">
        <v>8</v>
      </c>
      <c r="G16922" t="s">
        <v>16349</v>
      </c>
      <c r="H16922" t="s">
        <v>14</v>
      </c>
      <c r="I16922">
        <v>637</v>
      </c>
      <c r="J16922">
        <v>637</v>
      </c>
      <c r="K16922">
        <v>28</v>
      </c>
      <c r="L16922">
        <v>0</v>
      </c>
      <c r="M16922" s="2">
        <f t="shared" si="534"/>
        <v>1</v>
      </c>
      <c r="N16922" s="2">
        <f t="shared" si="535"/>
        <v>0.95604395604395609</v>
      </c>
    </row>
    <row r="16923" spans="1:14" x14ac:dyDescent="0.25">
      <c r="A16923" t="s">
        <v>19397</v>
      </c>
      <c r="B16923">
        <v>201605</v>
      </c>
      <c r="C16923" t="s">
        <v>17249</v>
      </c>
      <c r="D16923">
        <v>1213</v>
      </c>
      <c r="E16923">
        <v>8411</v>
      </c>
      <c r="F16923">
        <v>8</v>
      </c>
      <c r="G16923" t="s">
        <v>16272</v>
      </c>
      <c r="H16923" t="s">
        <v>14</v>
      </c>
      <c r="I16923">
        <v>8258</v>
      </c>
      <c r="J16923">
        <v>8258</v>
      </c>
      <c r="K16923">
        <v>83</v>
      </c>
      <c r="L16923">
        <v>0</v>
      </c>
      <c r="M16923" s="2">
        <f t="shared" si="534"/>
        <v>1</v>
      </c>
      <c r="N16923" s="2">
        <f t="shared" si="535"/>
        <v>0.98994914022765801</v>
      </c>
    </row>
    <row r="16924" spans="1:14" x14ac:dyDescent="0.25">
      <c r="A16924" t="s">
        <v>19397</v>
      </c>
      <c r="B16924">
        <v>201605</v>
      </c>
      <c r="C16924" t="s">
        <v>17250</v>
      </c>
      <c r="D16924">
        <v>1213</v>
      </c>
      <c r="E16924">
        <v>8202</v>
      </c>
      <c r="F16924">
        <v>8</v>
      </c>
      <c r="G16924" t="s">
        <v>16282</v>
      </c>
      <c r="H16924" t="s">
        <v>14</v>
      </c>
      <c r="I16924">
        <v>7876</v>
      </c>
      <c r="J16924">
        <v>7883</v>
      </c>
      <c r="K16924">
        <v>72</v>
      </c>
      <c r="L16924">
        <v>0</v>
      </c>
      <c r="M16924" s="2">
        <f t="shared" si="534"/>
        <v>0.99911201319294685</v>
      </c>
      <c r="N16924" s="2">
        <f t="shared" si="535"/>
        <v>0.99085830370746575</v>
      </c>
    </row>
    <row r="16925" spans="1:14" x14ac:dyDescent="0.25">
      <c r="A16925" t="s">
        <v>19397</v>
      </c>
      <c r="B16925">
        <v>201605</v>
      </c>
      <c r="C16925" t="s">
        <v>17251</v>
      </c>
      <c r="D16925">
        <v>1213</v>
      </c>
      <c r="E16925">
        <v>8401</v>
      </c>
      <c r="F16925">
        <v>8</v>
      </c>
      <c r="G16925" t="s">
        <v>16237</v>
      </c>
      <c r="H16925" t="s">
        <v>14</v>
      </c>
      <c r="I16925">
        <v>7285</v>
      </c>
      <c r="J16925">
        <v>7285</v>
      </c>
      <c r="K16925">
        <v>23</v>
      </c>
      <c r="L16925">
        <v>0</v>
      </c>
      <c r="M16925" s="2">
        <f t="shared" si="534"/>
        <v>1</v>
      </c>
      <c r="N16925" s="2">
        <f t="shared" si="535"/>
        <v>0.99684282772820865</v>
      </c>
    </row>
    <row r="16926" spans="1:14" x14ac:dyDescent="0.25">
      <c r="A16926" t="s">
        <v>19397</v>
      </c>
      <c r="B16926">
        <v>201605</v>
      </c>
      <c r="C16926" t="s">
        <v>17252</v>
      </c>
      <c r="D16926">
        <v>1213</v>
      </c>
      <c r="E16926">
        <v>8101</v>
      </c>
      <c r="F16926">
        <v>8</v>
      </c>
      <c r="G16926" t="s">
        <v>16253</v>
      </c>
      <c r="H16926" t="s">
        <v>14</v>
      </c>
      <c r="I16926">
        <v>7350</v>
      </c>
      <c r="J16926">
        <v>7350</v>
      </c>
      <c r="K16926">
        <v>85</v>
      </c>
      <c r="L16926">
        <v>0</v>
      </c>
      <c r="M16926" s="2">
        <f t="shared" si="534"/>
        <v>1</v>
      </c>
      <c r="N16926" s="2">
        <f t="shared" si="535"/>
        <v>0.98843537414965987</v>
      </c>
    </row>
    <row r="16927" spans="1:14" x14ac:dyDescent="0.25">
      <c r="A16927" t="s">
        <v>19397</v>
      </c>
      <c r="B16927">
        <v>201605</v>
      </c>
      <c r="C16927" t="s">
        <v>17253</v>
      </c>
      <c r="D16927">
        <v>1213</v>
      </c>
      <c r="E16927">
        <v>8401</v>
      </c>
      <c r="F16927">
        <v>8</v>
      </c>
      <c r="G16927" t="s">
        <v>16237</v>
      </c>
      <c r="H16927" t="s">
        <v>14</v>
      </c>
      <c r="I16927">
        <v>7858</v>
      </c>
      <c r="J16927">
        <v>7858</v>
      </c>
      <c r="K16927">
        <v>52</v>
      </c>
      <c r="L16927">
        <v>0</v>
      </c>
      <c r="M16927" s="2">
        <f t="shared" si="534"/>
        <v>1</v>
      </c>
      <c r="N16927" s="2">
        <f t="shared" si="535"/>
        <v>0.99338254008653604</v>
      </c>
    </row>
    <row r="16928" spans="1:14" x14ac:dyDescent="0.25">
      <c r="A16928" t="s">
        <v>19397</v>
      </c>
      <c r="B16928">
        <v>201605</v>
      </c>
      <c r="C16928" t="s">
        <v>17254</v>
      </c>
      <c r="D16928">
        <v>1213</v>
      </c>
      <c r="E16928">
        <v>8306</v>
      </c>
      <c r="F16928">
        <v>8</v>
      </c>
      <c r="G16928" t="s">
        <v>16292</v>
      </c>
      <c r="H16928" t="s">
        <v>14</v>
      </c>
      <c r="I16928">
        <v>15486</v>
      </c>
      <c r="J16928">
        <v>15488</v>
      </c>
      <c r="K16928">
        <v>82</v>
      </c>
      <c r="L16928">
        <v>2299</v>
      </c>
      <c r="M16928" s="2">
        <f t="shared" si="534"/>
        <v>0.99987086776859502</v>
      </c>
      <c r="N16928" s="2">
        <f t="shared" si="535"/>
        <v>0.99470489474363943</v>
      </c>
    </row>
    <row r="16929" spans="1:14" x14ac:dyDescent="0.25">
      <c r="A16929" t="s">
        <v>19397</v>
      </c>
      <c r="B16929">
        <v>201605</v>
      </c>
      <c r="C16929" t="s">
        <v>17255</v>
      </c>
      <c r="D16929">
        <v>1213</v>
      </c>
      <c r="E16929">
        <v>8416</v>
      </c>
      <c r="F16929">
        <v>8</v>
      </c>
      <c r="G16929" t="s">
        <v>16437</v>
      </c>
      <c r="H16929" t="s">
        <v>17</v>
      </c>
      <c r="I16929">
        <v>3926</v>
      </c>
      <c r="J16929">
        <v>3931</v>
      </c>
      <c r="K16929">
        <v>105</v>
      </c>
      <c r="L16929">
        <v>0</v>
      </c>
      <c r="M16929" s="2">
        <f t="shared" si="534"/>
        <v>0.99872805901806161</v>
      </c>
      <c r="N16929" s="2">
        <f t="shared" si="535"/>
        <v>0.97325522159959243</v>
      </c>
    </row>
    <row r="16930" spans="1:14" x14ac:dyDescent="0.25">
      <c r="A16930" t="s">
        <v>19397</v>
      </c>
      <c r="B16930">
        <v>201605</v>
      </c>
      <c r="C16930" t="s">
        <v>17256</v>
      </c>
      <c r="D16930">
        <v>1213</v>
      </c>
      <c r="E16930">
        <v>8202</v>
      </c>
      <c r="F16930">
        <v>8</v>
      </c>
      <c r="G16930" t="s">
        <v>16282</v>
      </c>
      <c r="H16930" t="s">
        <v>17</v>
      </c>
      <c r="I16930">
        <v>1983</v>
      </c>
      <c r="J16930">
        <v>1983</v>
      </c>
      <c r="K16930">
        <v>6</v>
      </c>
      <c r="L16930">
        <v>0</v>
      </c>
      <c r="M16930" s="2">
        <f t="shared" si="534"/>
        <v>1</v>
      </c>
      <c r="N16930" s="2">
        <f t="shared" si="535"/>
        <v>0.99697428139183053</v>
      </c>
    </row>
    <row r="16931" spans="1:14" x14ac:dyDescent="0.25">
      <c r="A16931" t="s">
        <v>19397</v>
      </c>
      <c r="B16931">
        <v>201605</v>
      </c>
      <c r="C16931" t="s">
        <v>17257</v>
      </c>
      <c r="D16931">
        <v>1213</v>
      </c>
      <c r="E16931">
        <v>8205</v>
      </c>
      <c r="F16931">
        <v>8</v>
      </c>
      <c r="G16931" t="s">
        <v>16434</v>
      </c>
      <c r="H16931" t="s">
        <v>17</v>
      </c>
      <c r="I16931">
        <v>1706</v>
      </c>
      <c r="J16931">
        <v>1706</v>
      </c>
      <c r="K16931">
        <v>40</v>
      </c>
      <c r="L16931">
        <v>0</v>
      </c>
      <c r="M16931" s="2">
        <f t="shared" si="534"/>
        <v>1</v>
      </c>
      <c r="N16931" s="2">
        <f t="shared" si="535"/>
        <v>0.97655334114888626</v>
      </c>
    </row>
    <row r="16932" spans="1:14" x14ac:dyDescent="0.25">
      <c r="A16932" t="s">
        <v>19397</v>
      </c>
      <c r="B16932">
        <v>201605</v>
      </c>
      <c r="C16932" t="s">
        <v>17258</v>
      </c>
      <c r="D16932">
        <v>1213</v>
      </c>
      <c r="E16932">
        <v>8308</v>
      </c>
      <c r="F16932">
        <v>8</v>
      </c>
      <c r="G16932" t="s">
        <v>16300</v>
      </c>
      <c r="H16932" t="s">
        <v>17</v>
      </c>
      <c r="I16932">
        <v>6823</v>
      </c>
      <c r="J16932">
        <v>6825</v>
      </c>
      <c r="K16932">
        <v>72</v>
      </c>
      <c r="L16932">
        <v>5500</v>
      </c>
      <c r="M16932" s="2">
        <f t="shared" si="534"/>
        <v>0.99970695970695966</v>
      </c>
      <c r="N16932" s="2">
        <f t="shared" si="535"/>
        <v>0.98944745713029458</v>
      </c>
    </row>
    <row r="16933" spans="1:14" x14ac:dyDescent="0.25">
      <c r="A16933" t="s">
        <v>19397</v>
      </c>
      <c r="B16933">
        <v>201605</v>
      </c>
      <c r="C16933" t="s">
        <v>17259</v>
      </c>
      <c r="D16933">
        <v>1213</v>
      </c>
      <c r="E16933">
        <v>8301</v>
      </c>
      <c r="F16933">
        <v>8</v>
      </c>
      <c r="G16933" t="s">
        <v>16277</v>
      </c>
      <c r="H16933" t="s">
        <v>14</v>
      </c>
      <c r="I16933">
        <v>7707</v>
      </c>
      <c r="J16933">
        <v>7710</v>
      </c>
      <c r="K16933">
        <v>26</v>
      </c>
      <c r="L16933">
        <v>0</v>
      </c>
      <c r="M16933" s="2">
        <f t="shared" si="534"/>
        <v>0.99961089494163424</v>
      </c>
      <c r="N16933" s="2">
        <f t="shared" si="535"/>
        <v>0.9966264434929285</v>
      </c>
    </row>
    <row r="16934" spans="1:14" x14ac:dyDescent="0.25">
      <c r="A16934" t="s">
        <v>19397</v>
      </c>
      <c r="B16934">
        <v>201605</v>
      </c>
      <c r="C16934" t="s">
        <v>17260</v>
      </c>
      <c r="D16934">
        <v>1213</v>
      </c>
      <c r="E16934">
        <v>8101</v>
      </c>
      <c r="F16934">
        <v>8</v>
      </c>
      <c r="G16934" t="s">
        <v>16253</v>
      </c>
      <c r="H16934" t="s">
        <v>14</v>
      </c>
      <c r="I16934">
        <v>4015</v>
      </c>
      <c r="J16934">
        <v>4015</v>
      </c>
      <c r="K16934">
        <v>55</v>
      </c>
      <c r="L16934">
        <v>0</v>
      </c>
      <c r="M16934" s="2">
        <f t="shared" si="534"/>
        <v>1</v>
      </c>
      <c r="N16934" s="2">
        <f t="shared" si="535"/>
        <v>0.98630136986301364</v>
      </c>
    </row>
    <row r="16935" spans="1:14" x14ac:dyDescent="0.25">
      <c r="A16935" t="s">
        <v>19397</v>
      </c>
      <c r="B16935">
        <v>201605</v>
      </c>
      <c r="C16935" t="s">
        <v>17261</v>
      </c>
      <c r="D16935">
        <v>1213</v>
      </c>
      <c r="E16935">
        <v>8405</v>
      </c>
      <c r="F16935">
        <v>8</v>
      </c>
      <c r="G16935" t="s">
        <v>16314</v>
      </c>
      <c r="H16935" t="s">
        <v>17</v>
      </c>
      <c r="I16935">
        <v>7735</v>
      </c>
      <c r="J16935">
        <v>7738</v>
      </c>
      <c r="K16935">
        <v>79</v>
      </c>
      <c r="L16935">
        <v>0</v>
      </c>
      <c r="M16935" s="2">
        <f t="shared" si="534"/>
        <v>0.99961230292065129</v>
      </c>
      <c r="N16935" s="2">
        <f t="shared" si="535"/>
        <v>0.989786683904331</v>
      </c>
    </row>
    <row r="16936" spans="1:14" x14ac:dyDescent="0.25">
      <c r="A16936" t="s">
        <v>19397</v>
      </c>
      <c r="B16936">
        <v>201605</v>
      </c>
      <c r="C16936" t="s">
        <v>17262</v>
      </c>
      <c r="D16936">
        <v>1213</v>
      </c>
      <c r="E16936">
        <v>8112</v>
      </c>
      <c r="F16936">
        <v>8</v>
      </c>
      <c r="G16936" t="s">
        <v>16280</v>
      </c>
      <c r="H16936" t="s">
        <v>14</v>
      </c>
      <c r="I16936">
        <v>8578</v>
      </c>
      <c r="J16936">
        <v>8578</v>
      </c>
      <c r="K16936">
        <v>48</v>
      </c>
      <c r="L16936">
        <v>0</v>
      </c>
      <c r="M16936" s="2">
        <f t="shared" si="534"/>
        <v>1</v>
      </c>
      <c r="N16936" s="2">
        <f t="shared" si="535"/>
        <v>0.99440429004429942</v>
      </c>
    </row>
    <row r="16937" spans="1:14" x14ac:dyDescent="0.25">
      <c r="A16937" t="s">
        <v>19397</v>
      </c>
      <c r="B16937">
        <v>201605</v>
      </c>
      <c r="C16937" t="s">
        <v>17263</v>
      </c>
      <c r="D16937">
        <v>1213</v>
      </c>
      <c r="E16937">
        <v>8107</v>
      </c>
      <c r="F16937">
        <v>8</v>
      </c>
      <c r="G16937" t="s">
        <v>16275</v>
      </c>
      <c r="H16937" t="s">
        <v>17</v>
      </c>
      <c r="I16937">
        <v>3813</v>
      </c>
      <c r="J16937">
        <v>3813</v>
      </c>
      <c r="K16937">
        <v>64</v>
      </c>
      <c r="L16937">
        <v>0</v>
      </c>
      <c r="M16937" s="2">
        <f t="shared" si="534"/>
        <v>1</v>
      </c>
      <c r="N16937" s="2">
        <f t="shared" si="535"/>
        <v>0.98321531602412793</v>
      </c>
    </row>
    <row r="16938" spans="1:14" x14ac:dyDescent="0.25">
      <c r="A16938" t="s">
        <v>19397</v>
      </c>
      <c r="B16938">
        <v>201605</v>
      </c>
      <c r="C16938" t="s">
        <v>17264</v>
      </c>
      <c r="D16938">
        <v>1213</v>
      </c>
      <c r="E16938">
        <v>8301</v>
      </c>
      <c r="F16938">
        <v>8</v>
      </c>
      <c r="G16938" t="s">
        <v>16277</v>
      </c>
      <c r="H16938" t="s">
        <v>14</v>
      </c>
      <c r="I16938">
        <v>31732</v>
      </c>
      <c r="J16938">
        <v>31897</v>
      </c>
      <c r="K16938">
        <v>182</v>
      </c>
      <c r="L16938">
        <v>2034</v>
      </c>
      <c r="M16938" s="2">
        <f t="shared" si="534"/>
        <v>0.99482709972724703</v>
      </c>
      <c r="N16938" s="2">
        <f t="shared" si="535"/>
        <v>0.99426446489348297</v>
      </c>
    </row>
    <row r="16939" spans="1:14" x14ac:dyDescent="0.25">
      <c r="A16939" t="s">
        <v>19397</v>
      </c>
      <c r="B16939">
        <v>201605</v>
      </c>
      <c r="C16939" t="s">
        <v>17265</v>
      </c>
      <c r="D16939">
        <v>1213</v>
      </c>
      <c r="E16939">
        <v>8407</v>
      </c>
      <c r="F16939">
        <v>8</v>
      </c>
      <c r="G16939" t="s">
        <v>16392</v>
      </c>
      <c r="H16939" t="s">
        <v>17</v>
      </c>
      <c r="I16939">
        <v>24843</v>
      </c>
      <c r="J16939">
        <v>24927</v>
      </c>
      <c r="K16939">
        <v>165</v>
      </c>
      <c r="L16939">
        <v>0</v>
      </c>
      <c r="M16939" s="2">
        <f t="shared" si="534"/>
        <v>0.9966301600673968</v>
      </c>
      <c r="N16939" s="2">
        <f t="shared" si="535"/>
        <v>0.99335829006158671</v>
      </c>
    </row>
    <row r="16940" spans="1:14" x14ac:dyDescent="0.25">
      <c r="A16940" t="s">
        <v>19397</v>
      </c>
      <c r="B16940">
        <v>201605</v>
      </c>
      <c r="C16940" t="s">
        <v>17266</v>
      </c>
      <c r="D16940">
        <v>1213</v>
      </c>
      <c r="E16940">
        <v>8419</v>
      </c>
      <c r="F16940">
        <v>8</v>
      </c>
      <c r="G16940" t="s">
        <v>16427</v>
      </c>
      <c r="H16940" t="s">
        <v>17</v>
      </c>
      <c r="I16940">
        <v>2950</v>
      </c>
      <c r="J16940">
        <v>3042</v>
      </c>
      <c r="K16940">
        <v>371</v>
      </c>
      <c r="L16940">
        <v>3600</v>
      </c>
      <c r="M16940" s="2">
        <f t="shared" si="534"/>
        <v>0.96975673898750825</v>
      </c>
      <c r="N16940" s="2">
        <f t="shared" si="535"/>
        <v>0.8742372881355932</v>
      </c>
    </row>
    <row r="16941" spans="1:14" x14ac:dyDescent="0.25">
      <c r="A16941" t="s">
        <v>19397</v>
      </c>
      <c r="B16941">
        <v>201605</v>
      </c>
      <c r="C16941" t="s">
        <v>17267</v>
      </c>
      <c r="D16941">
        <v>1213</v>
      </c>
      <c r="E16941">
        <v>8111</v>
      </c>
      <c r="F16941">
        <v>8</v>
      </c>
      <c r="G16941" t="s">
        <v>16258</v>
      </c>
      <c r="H16941" t="s">
        <v>14</v>
      </c>
      <c r="I16941">
        <v>6205</v>
      </c>
      <c r="J16941">
        <v>6223</v>
      </c>
      <c r="K16941">
        <v>32</v>
      </c>
      <c r="L16941">
        <v>0</v>
      </c>
      <c r="M16941" s="2">
        <f t="shared" si="534"/>
        <v>0.99710750441909046</v>
      </c>
      <c r="N16941" s="2">
        <f t="shared" si="535"/>
        <v>0.99484286865431104</v>
      </c>
    </row>
    <row r="16942" spans="1:14" x14ac:dyDescent="0.25">
      <c r="A16942" t="s">
        <v>19397</v>
      </c>
      <c r="B16942">
        <v>201605</v>
      </c>
      <c r="C16942" t="s">
        <v>17268</v>
      </c>
      <c r="D16942">
        <v>1213</v>
      </c>
      <c r="E16942">
        <v>8101</v>
      </c>
      <c r="F16942">
        <v>8</v>
      </c>
      <c r="G16942" t="s">
        <v>16253</v>
      </c>
      <c r="H16942" t="s">
        <v>14</v>
      </c>
      <c r="I16942">
        <v>38876</v>
      </c>
      <c r="J16942">
        <v>38981</v>
      </c>
      <c r="K16942">
        <v>169</v>
      </c>
      <c r="L16942">
        <v>0</v>
      </c>
      <c r="M16942" s="2">
        <f t="shared" si="534"/>
        <v>0.99730638003129735</v>
      </c>
      <c r="N16942" s="2">
        <f t="shared" si="535"/>
        <v>0.99565284494289541</v>
      </c>
    </row>
    <row r="16943" spans="1:14" x14ac:dyDescent="0.25">
      <c r="A16943" t="s">
        <v>19397</v>
      </c>
      <c r="B16943">
        <v>201605</v>
      </c>
      <c r="C16943" t="s">
        <v>17269</v>
      </c>
      <c r="D16943">
        <v>1213</v>
      </c>
      <c r="E16943">
        <v>8405</v>
      </c>
      <c r="F16943">
        <v>8</v>
      </c>
      <c r="G16943" t="s">
        <v>16314</v>
      </c>
      <c r="H16943" t="s">
        <v>17</v>
      </c>
      <c r="I16943">
        <v>17968</v>
      </c>
      <c r="J16943">
        <v>18081</v>
      </c>
      <c r="K16943">
        <v>295</v>
      </c>
      <c r="L16943">
        <v>0</v>
      </c>
      <c r="M16943" s="2">
        <f t="shared" si="534"/>
        <v>0.99375034566672193</v>
      </c>
      <c r="N16943" s="2">
        <f t="shared" si="535"/>
        <v>0.98358192341941231</v>
      </c>
    </row>
    <row r="16944" spans="1:14" x14ac:dyDescent="0.25">
      <c r="A16944" t="s">
        <v>19397</v>
      </c>
      <c r="B16944">
        <v>201605</v>
      </c>
      <c r="C16944" t="s">
        <v>17270</v>
      </c>
      <c r="D16944">
        <v>1213</v>
      </c>
      <c r="E16944">
        <v>8111</v>
      </c>
      <c r="F16944">
        <v>8</v>
      </c>
      <c r="G16944" t="s">
        <v>16258</v>
      </c>
      <c r="H16944" t="s">
        <v>17</v>
      </c>
      <c r="I16944">
        <v>11807</v>
      </c>
      <c r="J16944">
        <v>11878</v>
      </c>
      <c r="K16944">
        <v>135</v>
      </c>
      <c r="L16944">
        <v>0</v>
      </c>
      <c r="M16944" s="2">
        <f t="shared" si="534"/>
        <v>0.99402256272099676</v>
      </c>
      <c r="N16944" s="2">
        <f t="shared" si="535"/>
        <v>0.9885661048530533</v>
      </c>
    </row>
    <row r="16945" spans="1:14" x14ac:dyDescent="0.25">
      <c r="A16945" t="s">
        <v>19397</v>
      </c>
      <c r="B16945">
        <v>201605</v>
      </c>
      <c r="C16945" t="s">
        <v>17271</v>
      </c>
      <c r="D16945">
        <v>1213</v>
      </c>
      <c r="E16945">
        <v>8101</v>
      </c>
      <c r="F16945">
        <v>8</v>
      </c>
      <c r="G16945" t="s">
        <v>16253</v>
      </c>
      <c r="H16945" t="s">
        <v>14</v>
      </c>
      <c r="I16945">
        <v>36951</v>
      </c>
      <c r="J16945">
        <v>37052</v>
      </c>
      <c r="K16945">
        <v>212</v>
      </c>
      <c r="L16945">
        <v>0</v>
      </c>
      <c r="M16945" s="2">
        <f t="shared" si="534"/>
        <v>0.99727410126308969</v>
      </c>
      <c r="N16945" s="2">
        <f t="shared" si="535"/>
        <v>0.99426267218749154</v>
      </c>
    </row>
    <row r="16946" spans="1:14" x14ac:dyDescent="0.25">
      <c r="A16946" t="s">
        <v>19397</v>
      </c>
      <c r="B16946">
        <v>201605</v>
      </c>
      <c r="C16946" t="s">
        <v>17272</v>
      </c>
      <c r="D16946">
        <v>1213</v>
      </c>
      <c r="E16946">
        <v>8103</v>
      </c>
      <c r="F16946">
        <v>8</v>
      </c>
      <c r="G16946" t="s">
        <v>16349</v>
      </c>
      <c r="H16946" t="s">
        <v>14</v>
      </c>
      <c r="I16946">
        <v>23476</v>
      </c>
      <c r="J16946">
        <v>23498</v>
      </c>
      <c r="K16946">
        <v>78</v>
      </c>
      <c r="L16946">
        <v>0</v>
      </c>
      <c r="M16946" s="2">
        <f t="shared" si="534"/>
        <v>0.99906375010639203</v>
      </c>
      <c r="N16946" s="2">
        <f t="shared" si="535"/>
        <v>0.99667745782927242</v>
      </c>
    </row>
    <row r="16947" spans="1:14" x14ac:dyDescent="0.25">
      <c r="A16947" t="s">
        <v>19397</v>
      </c>
      <c r="B16947">
        <v>201605</v>
      </c>
      <c r="C16947" t="s">
        <v>17273</v>
      </c>
      <c r="D16947">
        <v>1213</v>
      </c>
      <c r="E16947">
        <v>8101</v>
      </c>
      <c r="F16947">
        <v>8</v>
      </c>
      <c r="G16947" t="s">
        <v>16253</v>
      </c>
      <c r="H16947" t="s">
        <v>14</v>
      </c>
      <c r="I16947">
        <v>91182</v>
      </c>
      <c r="J16947">
        <v>91329</v>
      </c>
      <c r="K16947">
        <v>658</v>
      </c>
      <c r="L16947">
        <v>0</v>
      </c>
      <c r="M16947" s="2">
        <f t="shared" si="534"/>
        <v>0.99839043458266263</v>
      </c>
      <c r="N16947" s="2">
        <f t="shared" si="535"/>
        <v>0.99278366344234603</v>
      </c>
    </row>
    <row r="16948" spans="1:14" x14ac:dyDescent="0.25">
      <c r="A16948" t="s">
        <v>19397</v>
      </c>
      <c r="B16948">
        <v>201605</v>
      </c>
      <c r="C16948" t="s">
        <v>17274</v>
      </c>
      <c r="D16948">
        <v>1213</v>
      </c>
      <c r="E16948">
        <v>8418</v>
      </c>
      <c r="F16948">
        <v>8</v>
      </c>
      <c r="G16948" t="s">
        <v>16742</v>
      </c>
      <c r="H16948" t="s">
        <v>14</v>
      </c>
      <c r="I16948">
        <v>13653</v>
      </c>
      <c r="J16948">
        <v>13688</v>
      </c>
      <c r="K16948">
        <v>126</v>
      </c>
      <c r="L16948">
        <v>0</v>
      </c>
      <c r="M16948" s="2">
        <f t="shared" si="534"/>
        <v>0.99744301578024552</v>
      </c>
      <c r="N16948" s="2">
        <f t="shared" si="535"/>
        <v>0.99077125906394203</v>
      </c>
    </row>
    <row r="16949" spans="1:14" x14ac:dyDescent="0.25">
      <c r="A16949" t="s">
        <v>19397</v>
      </c>
      <c r="B16949">
        <v>201605</v>
      </c>
      <c r="C16949" t="s">
        <v>17275</v>
      </c>
      <c r="D16949">
        <v>1213</v>
      </c>
      <c r="E16949">
        <v>8111</v>
      </c>
      <c r="F16949">
        <v>8</v>
      </c>
      <c r="G16949" t="s">
        <v>16258</v>
      </c>
      <c r="H16949" t="s">
        <v>17</v>
      </c>
      <c r="I16949">
        <v>5464</v>
      </c>
      <c r="J16949">
        <v>5472</v>
      </c>
      <c r="K16949">
        <v>33</v>
      </c>
      <c r="L16949">
        <v>0</v>
      </c>
      <c r="M16949" s="2">
        <f t="shared" ref="M16949:M17012" si="536">+I16949/J16949</f>
        <v>0.99853801169590639</v>
      </c>
      <c r="N16949" s="2">
        <f t="shared" ref="N16949:N17012" si="537">+(I16949-K16949)/I16949</f>
        <v>0.99396046852122988</v>
      </c>
    </row>
    <row r="16950" spans="1:14" x14ac:dyDescent="0.25">
      <c r="A16950" t="s">
        <v>19397</v>
      </c>
      <c r="B16950">
        <v>201605</v>
      </c>
      <c r="C16950" t="s">
        <v>17276</v>
      </c>
      <c r="D16950">
        <v>1213</v>
      </c>
      <c r="E16950">
        <v>8101</v>
      </c>
      <c r="F16950">
        <v>8</v>
      </c>
      <c r="G16950" t="s">
        <v>16253</v>
      </c>
      <c r="H16950" t="s">
        <v>14</v>
      </c>
      <c r="I16950">
        <v>65320</v>
      </c>
      <c r="J16950">
        <v>65481</v>
      </c>
      <c r="K16950">
        <v>422</v>
      </c>
      <c r="L16950">
        <v>132</v>
      </c>
      <c r="M16950" s="2">
        <f t="shared" si="536"/>
        <v>0.99754127151387428</v>
      </c>
      <c r="N16950" s="2">
        <f t="shared" si="537"/>
        <v>0.99353949785670548</v>
      </c>
    </row>
    <row r="16951" spans="1:14" x14ac:dyDescent="0.25">
      <c r="A16951" t="s">
        <v>19397</v>
      </c>
      <c r="B16951">
        <v>201605</v>
      </c>
      <c r="C16951" t="s">
        <v>17277</v>
      </c>
      <c r="D16951">
        <v>1213</v>
      </c>
      <c r="E16951">
        <v>8401</v>
      </c>
      <c r="F16951">
        <v>8</v>
      </c>
      <c r="G16951" t="s">
        <v>16237</v>
      </c>
      <c r="H16951" t="s">
        <v>14</v>
      </c>
      <c r="I16951">
        <v>22845</v>
      </c>
      <c r="J16951">
        <v>22937</v>
      </c>
      <c r="K16951">
        <v>233</v>
      </c>
      <c r="L16951">
        <v>55800</v>
      </c>
      <c r="M16951" s="2">
        <f t="shared" si="536"/>
        <v>0.99598901338448798</v>
      </c>
      <c r="N16951" s="2">
        <f t="shared" si="537"/>
        <v>0.9898008316918363</v>
      </c>
    </row>
    <row r="16952" spans="1:14" x14ac:dyDescent="0.25">
      <c r="A16952" t="s">
        <v>19397</v>
      </c>
      <c r="B16952">
        <v>201605</v>
      </c>
      <c r="C16952" t="s">
        <v>17278</v>
      </c>
      <c r="D16952">
        <v>1213</v>
      </c>
      <c r="E16952">
        <v>8101</v>
      </c>
      <c r="F16952">
        <v>8</v>
      </c>
      <c r="G16952" t="s">
        <v>16253</v>
      </c>
      <c r="H16952" t="s">
        <v>14</v>
      </c>
      <c r="I16952">
        <v>96591</v>
      </c>
      <c r="J16952">
        <v>96854</v>
      </c>
      <c r="K16952">
        <v>743</v>
      </c>
      <c r="L16952">
        <v>6</v>
      </c>
      <c r="M16952" s="2">
        <f t="shared" si="536"/>
        <v>0.99728457265574988</v>
      </c>
      <c r="N16952" s="2">
        <f t="shared" si="537"/>
        <v>0.99230777194562636</v>
      </c>
    </row>
    <row r="16953" spans="1:14" x14ac:dyDescent="0.25">
      <c r="A16953" t="s">
        <v>19397</v>
      </c>
      <c r="B16953">
        <v>201605</v>
      </c>
      <c r="C16953" t="s">
        <v>17279</v>
      </c>
      <c r="D16953">
        <v>1213</v>
      </c>
      <c r="E16953">
        <v>8110</v>
      </c>
      <c r="F16953">
        <v>8</v>
      </c>
      <c r="G16953" t="s">
        <v>16250</v>
      </c>
      <c r="H16953" t="s">
        <v>14</v>
      </c>
      <c r="I16953">
        <v>30385</v>
      </c>
      <c r="J16953">
        <v>30428</v>
      </c>
      <c r="K16953">
        <v>44</v>
      </c>
      <c r="L16953">
        <v>0</v>
      </c>
      <c r="M16953" s="2">
        <f t="shared" si="536"/>
        <v>0.9985868279216511</v>
      </c>
      <c r="N16953" s="2">
        <f t="shared" si="537"/>
        <v>0.99855191706434099</v>
      </c>
    </row>
    <row r="16954" spans="1:14" x14ac:dyDescent="0.25">
      <c r="A16954" t="s">
        <v>19397</v>
      </c>
      <c r="B16954">
        <v>201605</v>
      </c>
      <c r="C16954" t="s">
        <v>17280</v>
      </c>
      <c r="D16954">
        <v>1213</v>
      </c>
      <c r="E16954">
        <v>8101</v>
      </c>
      <c r="F16954">
        <v>8</v>
      </c>
      <c r="G16954" t="s">
        <v>16253</v>
      </c>
      <c r="H16954" t="s">
        <v>14</v>
      </c>
      <c r="I16954">
        <v>71128</v>
      </c>
      <c r="J16954">
        <v>71292</v>
      </c>
      <c r="K16954">
        <v>221</v>
      </c>
      <c r="L16954">
        <v>0</v>
      </c>
      <c r="M16954" s="2">
        <f t="shared" si="536"/>
        <v>0.99769960163833249</v>
      </c>
      <c r="N16954" s="2">
        <f t="shared" si="537"/>
        <v>0.99689292543021035</v>
      </c>
    </row>
    <row r="16955" spans="1:14" x14ac:dyDescent="0.25">
      <c r="A16955" t="s">
        <v>19397</v>
      </c>
      <c r="B16955">
        <v>201605</v>
      </c>
      <c r="C16955" t="s">
        <v>17281</v>
      </c>
      <c r="D16955">
        <v>1213</v>
      </c>
      <c r="E16955">
        <v>8112</v>
      </c>
      <c r="F16955">
        <v>8</v>
      </c>
      <c r="G16955" t="s">
        <v>16280</v>
      </c>
      <c r="H16955" t="s">
        <v>14</v>
      </c>
      <c r="I16955">
        <v>33854</v>
      </c>
      <c r="J16955">
        <v>33896</v>
      </c>
      <c r="K16955">
        <v>83</v>
      </c>
      <c r="L16955">
        <v>0</v>
      </c>
      <c r="M16955" s="2">
        <f t="shared" si="536"/>
        <v>0.99876091574227044</v>
      </c>
      <c r="N16955" s="2">
        <f t="shared" si="537"/>
        <v>0.99754829562237846</v>
      </c>
    </row>
    <row r="16956" spans="1:14" x14ac:dyDescent="0.25">
      <c r="A16956" t="s">
        <v>19397</v>
      </c>
      <c r="B16956">
        <v>201605</v>
      </c>
      <c r="C16956" t="s">
        <v>17282</v>
      </c>
      <c r="D16956">
        <v>1213</v>
      </c>
      <c r="E16956">
        <v>8107</v>
      </c>
      <c r="F16956">
        <v>8</v>
      </c>
      <c r="G16956" t="s">
        <v>16275</v>
      </c>
      <c r="H16956" t="s">
        <v>17</v>
      </c>
      <c r="I16956">
        <v>14233</v>
      </c>
      <c r="J16956">
        <v>14248</v>
      </c>
      <c r="K16956">
        <v>41</v>
      </c>
      <c r="L16956">
        <v>0</v>
      </c>
      <c r="M16956" s="2">
        <f t="shared" si="536"/>
        <v>0.99894722066254915</v>
      </c>
      <c r="N16956" s="2">
        <f t="shared" si="537"/>
        <v>0.99711937047706034</v>
      </c>
    </row>
    <row r="16957" spans="1:14" x14ac:dyDescent="0.25">
      <c r="A16957" t="s">
        <v>19397</v>
      </c>
      <c r="B16957">
        <v>201605</v>
      </c>
      <c r="C16957" t="s">
        <v>17283</v>
      </c>
      <c r="D16957">
        <v>1213</v>
      </c>
      <c r="E16957">
        <v>8102</v>
      </c>
      <c r="F16957">
        <v>8</v>
      </c>
      <c r="G16957" t="s">
        <v>16232</v>
      </c>
      <c r="H16957" t="s">
        <v>14</v>
      </c>
      <c r="I16957">
        <v>25267</v>
      </c>
      <c r="J16957">
        <v>25292</v>
      </c>
      <c r="K16957">
        <v>29</v>
      </c>
      <c r="L16957">
        <v>0</v>
      </c>
      <c r="M16957" s="2">
        <f t="shared" si="536"/>
        <v>0.99901154515261748</v>
      </c>
      <c r="N16957" s="2">
        <f t="shared" si="537"/>
        <v>0.99885225788577992</v>
      </c>
    </row>
    <row r="16958" spans="1:14" x14ac:dyDescent="0.25">
      <c r="A16958" t="s">
        <v>19397</v>
      </c>
      <c r="B16958">
        <v>201605</v>
      </c>
      <c r="C16958" t="s">
        <v>17284</v>
      </c>
      <c r="D16958">
        <v>1213</v>
      </c>
      <c r="E16958">
        <v>8301</v>
      </c>
      <c r="F16958">
        <v>8</v>
      </c>
      <c r="G16958" t="s">
        <v>16277</v>
      </c>
      <c r="H16958" t="s">
        <v>14</v>
      </c>
      <c r="I16958">
        <v>50151</v>
      </c>
      <c r="J16958">
        <v>50197</v>
      </c>
      <c r="K16958">
        <v>97</v>
      </c>
      <c r="L16958">
        <v>3600</v>
      </c>
      <c r="M16958" s="2">
        <f t="shared" si="536"/>
        <v>0.99908361057433714</v>
      </c>
      <c r="N16958" s="2">
        <f t="shared" si="537"/>
        <v>0.99806584115969776</v>
      </c>
    </row>
    <row r="16959" spans="1:14" x14ac:dyDescent="0.25">
      <c r="A16959" t="s">
        <v>19397</v>
      </c>
      <c r="B16959">
        <v>201605</v>
      </c>
      <c r="C16959" t="s">
        <v>17285</v>
      </c>
      <c r="D16959">
        <v>1213</v>
      </c>
      <c r="E16959">
        <v>8409</v>
      </c>
      <c r="F16959">
        <v>8</v>
      </c>
      <c r="G16959" t="s">
        <v>16248</v>
      </c>
      <c r="H16959" t="s">
        <v>17</v>
      </c>
      <c r="I16959">
        <v>1442</v>
      </c>
      <c r="J16959">
        <v>1446</v>
      </c>
      <c r="K16959">
        <v>19</v>
      </c>
      <c r="L16959">
        <v>0</v>
      </c>
      <c r="M16959" s="2">
        <f t="shared" si="536"/>
        <v>0.99723374827109268</v>
      </c>
      <c r="N16959" s="2">
        <f t="shared" si="537"/>
        <v>0.9868238557558946</v>
      </c>
    </row>
    <row r="16960" spans="1:14" x14ac:dyDescent="0.25">
      <c r="A16960" t="s">
        <v>19397</v>
      </c>
      <c r="B16960">
        <v>201605</v>
      </c>
      <c r="C16960" t="s">
        <v>17286</v>
      </c>
      <c r="D16960">
        <v>1213</v>
      </c>
      <c r="E16960">
        <v>8111</v>
      </c>
      <c r="F16960">
        <v>8</v>
      </c>
      <c r="G16960" t="s">
        <v>16258</v>
      </c>
      <c r="H16960" t="s">
        <v>14</v>
      </c>
      <c r="I16960">
        <v>20221</v>
      </c>
      <c r="J16960">
        <v>20252</v>
      </c>
      <c r="K16960">
        <v>37</v>
      </c>
      <c r="L16960">
        <v>0</v>
      </c>
      <c r="M16960" s="2">
        <f t="shared" si="536"/>
        <v>0.99846928698400161</v>
      </c>
      <c r="N16960" s="2">
        <f t="shared" si="537"/>
        <v>0.99817021907917514</v>
      </c>
    </row>
    <row r="16961" spans="1:14" x14ac:dyDescent="0.25">
      <c r="A16961" t="s">
        <v>19397</v>
      </c>
      <c r="B16961">
        <v>201605</v>
      </c>
      <c r="C16961" t="s">
        <v>17287</v>
      </c>
      <c r="D16961">
        <v>1213</v>
      </c>
      <c r="E16961">
        <v>8101</v>
      </c>
      <c r="F16961">
        <v>8</v>
      </c>
      <c r="G16961" t="s">
        <v>16253</v>
      </c>
      <c r="H16961" t="s">
        <v>14</v>
      </c>
      <c r="I16961">
        <v>947</v>
      </c>
      <c r="J16961">
        <v>949</v>
      </c>
      <c r="K16961">
        <v>0</v>
      </c>
      <c r="L16961">
        <v>2035</v>
      </c>
      <c r="M16961" s="2">
        <f t="shared" si="536"/>
        <v>0.99789251844046367</v>
      </c>
      <c r="N16961" s="2">
        <f t="shared" si="537"/>
        <v>1</v>
      </c>
    </row>
    <row r="16962" spans="1:14" x14ac:dyDescent="0.25">
      <c r="A16962" t="s">
        <v>19397</v>
      </c>
      <c r="B16962">
        <v>201605</v>
      </c>
      <c r="C16962" t="s">
        <v>17288</v>
      </c>
      <c r="D16962">
        <v>1213</v>
      </c>
      <c r="E16962">
        <v>8107</v>
      </c>
      <c r="F16962">
        <v>8</v>
      </c>
      <c r="G16962" t="s">
        <v>16275</v>
      </c>
      <c r="H16962" t="s">
        <v>14</v>
      </c>
      <c r="I16962">
        <v>52721</v>
      </c>
      <c r="J16962">
        <v>52780</v>
      </c>
      <c r="K16962">
        <v>299</v>
      </c>
      <c r="L16962">
        <v>0</v>
      </c>
      <c r="M16962" s="2">
        <f t="shared" si="536"/>
        <v>0.99888215233042821</v>
      </c>
      <c r="N16962" s="2">
        <f t="shared" si="537"/>
        <v>0.99432863564803398</v>
      </c>
    </row>
    <row r="16963" spans="1:14" x14ac:dyDescent="0.25">
      <c r="A16963" t="s">
        <v>19397</v>
      </c>
      <c r="B16963">
        <v>201605</v>
      </c>
      <c r="C16963" t="s">
        <v>17289</v>
      </c>
      <c r="D16963">
        <v>1213</v>
      </c>
      <c r="E16963">
        <v>8406</v>
      </c>
      <c r="F16963">
        <v>8</v>
      </c>
      <c r="G16963" t="s">
        <v>16308</v>
      </c>
      <c r="H16963" t="s">
        <v>14</v>
      </c>
      <c r="I16963">
        <v>69349</v>
      </c>
      <c r="J16963">
        <v>69545</v>
      </c>
      <c r="K16963">
        <v>502</v>
      </c>
      <c r="L16963">
        <v>0</v>
      </c>
      <c r="M16963" s="2">
        <f t="shared" si="536"/>
        <v>0.99718168092601911</v>
      </c>
      <c r="N16963" s="2">
        <f t="shared" si="537"/>
        <v>0.99276125106346158</v>
      </c>
    </row>
    <row r="16964" spans="1:14" x14ac:dyDescent="0.25">
      <c r="A16964" t="s">
        <v>19397</v>
      </c>
      <c r="B16964">
        <v>201605</v>
      </c>
      <c r="C16964" t="s">
        <v>17290</v>
      </c>
      <c r="D16964">
        <v>1213</v>
      </c>
      <c r="E16964">
        <v>8108</v>
      </c>
      <c r="F16964">
        <v>8</v>
      </c>
      <c r="G16964" t="s">
        <v>16239</v>
      </c>
      <c r="H16964" t="s">
        <v>14</v>
      </c>
      <c r="I16964">
        <v>8983</v>
      </c>
      <c r="J16964">
        <v>9049</v>
      </c>
      <c r="K16964">
        <v>145</v>
      </c>
      <c r="L16964">
        <v>2080</v>
      </c>
      <c r="M16964" s="2">
        <f t="shared" si="536"/>
        <v>0.99270637639518178</v>
      </c>
      <c r="N16964" s="2">
        <f t="shared" si="537"/>
        <v>0.98385839919848606</v>
      </c>
    </row>
    <row r="16965" spans="1:14" x14ac:dyDescent="0.25">
      <c r="A16965" t="s">
        <v>19397</v>
      </c>
      <c r="B16965">
        <v>201605</v>
      </c>
      <c r="C16965" t="s">
        <v>17291</v>
      </c>
      <c r="D16965">
        <v>1213</v>
      </c>
      <c r="E16965">
        <v>8102</v>
      </c>
      <c r="F16965">
        <v>8</v>
      </c>
      <c r="G16965" t="s">
        <v>16232</v>
      </c>
      <c r="H16965" t="s">
        <v>14</v>
      </c>
      <c r="I16965">
        <v>90566</v>
      </c>
      <c r="J16965">
        <v>90774</v>
      </c>
      <c r="K16965">
        <v>719</v>
      </c>
      <c r="L16965">
        <v>0</v>
      </c>
      <c r="M16965" s="2">
        <f t="shared" si="536"/>
        <v>0.9977085949721286</v>
      </c>
      <c r="N16965" s="2">
        <f t="shared" si="537"/>
        <v>0.99206103835876602</v>
      </c>
    </row>
    <row r="16966" spans="1:14" x14ac:dyDescent="0.25">
      <c r="A16966" t="s">
        <v>19397</v>
      </c>
      <c r="B16966">
        <v>201605</v>
      </c>
      <c r="C16966" t="s">
        <v>17292</v>
      </c>
      <c r="D16966">
        <v>1213</v>
      </c>
      <c r="E16966">
        <v>8419</v>
      </c>
      <c r="F16966">
        <v>8</v>
      </c>
      <c r="G16966" t="s">
        <v>16427</v>
      </c>
      <c r="H16966" t="s">
        <v>14</v>
      </c>
      <c r="I16966">
        <v>13006</v>
      </c>
      <c r="J16966">
        <v>13025</v>
      </c>
      <c r="K16966">
        <v>97</v>
      </c>
      <c r="L16966">
        <v>0</v>
      </c>
      <c r="M16966" s="2">
        <f t="shared" si="536"/>
        <v>0.99854126679462574</v>
      </c>
      <c r="N16966" s="2">
        <f t="shared" si="537"/>
        <v>0.9925419037367369</v>
      </c>
    </row>
    <row r="16967" spans="1:14" x14ac:dyDescent="0.25">
      <c r="A16967" t="s">
        <v>19397</v>
      </c>
      <c r="B16967">
        <v>201605</v>
      </c>
      <c r="C16967" t="s">
        <v>17293</v>
      </c>
      <c r="D16967">
        <v>1213</v>
      </c>
      <c r="E16967">
        <v>8108</v>
      </c>
      <c r="F16967">
        <v>8</v>
      </c>
      <c r="G16967" t="s">
        <v>16239</v>
      </c>
      <c r="H16967" t="s">
        <v>14</v>
      </c>
      <c r="I16967">
        <v>69086</v>
      </c>
      <c r="J16967">
        <v>69207</v>
      </c>
      <c r="K16967">
        <v>509</v>
      </c>
      <c r="L16967">
        <v>0</v>
      </c>
      <c r="M16967" s="2">
        <f t="shared" si="536"/>
        <v>0.9982516219457569</v>
      </c>
      <c r="N16967" s="2">
        <f t="shared" si="537"/>
        <v>0.99263237124743076</v>
      </c>
    </row>
    <row r="16968" spans="1:14" x14ac:dyDescent="0.25">
      <c r="A16968" t="s">
        <v>19397</v>
      </c>
      <c r="B16968">
        <v>201605</v>
      </c>
      <c r="C16968" t="s">
        <v>17294</v>
      </c>
      <c r="D16968">
        <v>1213</v>
      </c>
      <c r="E16968">
        <v>8202</v>
      </c>
      <c r="F16968">
        <v>8</v>
      </c>
      <c r="G16968" t="s">
        <v>16282</v>
      </c>
      <c r="H16968" t="s">
        <v>17</v>
      </c>
      <c r="I16968">
        <v>687</v>
      </c>
      <c r="J16968">
        <v>696</v>
      </c>
      <c r="K16968">
        <v>5</v>
      </c>
      <c r="L16968">
        <v>13498</v>
      </c>
      <c r="M16968" s="2">
        <f t="shared" si="536"/>
        <v>0.98706896551724133</v>
      </c>
      <c r="N16968" s="2">
        <f t="shared" si="537"/>
        <v>0.99272197962154296</v>
      </c>
    </row>
    <row r="16969" spans="1:14" x14ac:dyDescent="0.25">
      <c r="A16969" t="s">
        <v>19397</v>
      </c>
      <c r="B16969">
        <v>201605</v>
      </c>
      <c r="C16969" t="s">
        <v>17295</v>
      </c>
      <c r="D16969">
        <v>1213</v>
      </c>
      <c r="E16969">
        <v>8311</v>
      </c>
      <c r="F16969">
        <v>8</v>
      </c>
      <c r="G16969" t="s">
        <v>16620</v>
      </c>
      <c r="H16969" t="s">
        <v>17</v>
      </c>
      <c r="I16969">
        <v>90</v>
      </c>
      <c r="J16969">
        <v>91</v>
      </c>
      <c r="K16969">
        <v>3</v>
      </c>
      <c r="L16969">
        <v>11149</v>
      </c>
      <c r="M16969" s="2">
        <f t="shared" si="536"/>
        <v>0.98901098901098905</v>
      </c>
      <c r="N16969" s="2">
        <f t="shared" si="537"/>
        <v>0.96666666666666667</v>
      </c>
    </row>
    <row r="16970" spans="1:14" x14ac:dyDescent="0.25">
      <c r="A16970" t="s">
        <v>19397</v>
      </c>
      <c r="B16970">
        <v>201605</v>
      </c>
      <c r="C16970" t="s">
        <v>17296</v>
      </c>
      <c r="D16970">
        <v>1213</v>
      </c>
      <c r="E16970">
        <v>8412</v>
      </c>
      <c r="F16970">
        <v>8</v>
      </c>
      <c r="G16970" t="s">
        <v>16415</v>
      </c>
      <c r="H16970" t="s">
        <v>17</v>
      </c>
      <c r="I16970">
        <v>940</v>
      </c>
      <c r="J16970">
        <v>990</v>
      </c>
      <c r="K16970">
        <v>25</v>
      </c>
      <c r="L16970">
        <v>10800</v>
      </c>
      <c r="M16970" s="2">
        <f t="shared" si="536"/>
        <v>0.9494949494949495</v>
      </c>
      <c r="N16970" s="2">
        <f t="shared" si="537"/>
        <v>0.97340425531914898</v>
      </c>
    </row>
    <row r="16971" spans="1:14" x14ac:dyDescent="0.25">
      <c r="A16971" t="s">
        <v>19397</v>
      </c>
      <c r="B16971">
        <v>201605</v>
      </c>
      <c r="C16971" t="s">
        <v>17297</v>
      </c>
      <c r="D16971">
        <v>1213</v>
      </c>
      <c r="E16971">
        <v>8305</v>
      </c>
      <c r="F16971">
        <v>8</v>
      </c>
      <c r="G16971" t="s">
        <v>16256</v>
      </c>
      <c r="H16971" t="s">
        <v>17</v>
      </c>
      <c r="I16971">
        <v>166</v>
      </c>
      <c r="J16971">
        <v>166</v>
      </c>
      <c r="K16971">
        <v>2</v>
      </c>
      <c r="L16971">
        <v>3600</v>
      </c>
      <c r="M16971" s="2">
        <f t="shared" si="536"/>
        <v>1</v>
      </c>
      <c r="N16971" s="2">
        <f t="shared" si="537"/>
        <v>0.98795180722891562</v>
      </c>
    </row>
    <row r="16972" spans="1:14" x14ac:dyDescent="0.25">
      <c r="A16972" t="s">
        <v>19397</v>
      </c>
      <c r="B16972">
        <v>201605</v>
      </c>
      <c r="C16972" t="s">
        <v>17298</v>
      </c>
      <c r="D16972">
        <v>1213</v>
      </c>
      <c r="E16972">
        <v>8403</v>
      </c>
      <c r="F16972">
        <v>8</v>
      </c>
      <c r="G16972" t="s">
        <v>16356</v>
      </c>
      <c r="H16972" t="s">
        <v>17</v>
      </c>
      <c r="I16972">
        <v>7589</v>
      </c>
      <c r="J16972">
        <v>7589</v>
      </c>
      <c r="K16972">
        <v>77</v>
      </c>
      <c r="L16972">
        <v>0</v>
      </c>
      <c r="M16972" s="2">
        <f t="shared" si="536"/>
        <v>1</v>
      </c>
      <c r="N16972" s="2">
        <f t="shared" si="537"/>
        <v>0.98985373567004875</v>
      </c>
    </row>
    <row r="16973" spans="1:14" x14ac:dyDescent="0.25">
      <c r="A16973" t="s">
        <v>19397</v>
      </c>
      <c r="B16973">
        <v>201605</v>
      </c>
      <c r="C16973" t="s">
        <v>17299</v>
      </c>
      <c r="D16973">
        <v>1213</v>
      </c>
      <c r="E16973">
        <v>8416</v>
      </c>
      <c r="F16973">
        <v>8</v>
      </c>
      <c r="G16973" t="s">
        <v>16437</v>
      </c>
      <c r="H16973" t="s">
        <v>14</v>
      </c>
      <c r="I16973">
        <v>70830</v>
      </c>
      <c r="J16973">
        <v>70853</v>
      </c>
      <c r="K16973">
        <v>283</v>
      </c>
      <c r="L16973">
        <v>0</v>
      </c>
      <c r="M16973" s="2">
        <f t="shared" si="536"/>
        <v>0.99967538424625635</v>
      </c>
      <c r="N16973" s="2">
        <f t="shared" si="537"/>
        <v>0.99600451785966393</v>
      </c>
    </row>
    <row r="16974" spans="1:14" x14ac:dyDescent="0.25">
      <c r="A16974" t="s">
        <v>19397</v>
      </c>
      <c r="B16974">
        <v>201605</v>
      </c>
      <c r="C16974" t="s">
        <v>17300</v>
      </c>
      <c r="D16974">
        <v>1213</v>
      </c>
      <c r="E16974">
        <v>8101</v>
      </c>
      <c r="F16974">
        <v>8</v>
      </c>
      <c r="G16974" t="s">
        <v>16253</v>
      </c>
      <c r="H16974" t="s">
        <v>14</v>
      </c>
      <c r="I16974">
        <v>5474</v>
      </c>
      <c r="J16974">
        <v>5474</v>
      </c>
      <c r="K16974">
        <v>31</v>
      </c>
      <c r="L16974">
        <v>0</v>
      </c>
      <c r="M16974" s="2">
        <f t="shared" si="536"/>
        <v>1</v>
      </c>
      <c r="N16974" s="2">
        <f t="shared" si="537"/>
        <v>0.99433686518085496</v>
      </c>
    </row>
    <row r="16975" spans="1:14" x14ac:dyDescent="0.25">
      <c r="A16975" t="s">
        <v>19397</v>
      </c>
      <c r="B16975">
        <v>201605</v>
      </c>
      <c r="C16975" t="s">
        <v>17301</v>
      </c>
      <c r="D16975">
        <v>1213</v>
      </c>
      <c r="E16975">
        <v>8410</v>
      </c>
      <c r="F16975">
        <v>8</v>
      </c>
      <c r="G16975" t="s">
        <v>16402</v>
      </c>
      <c r="H16975" t="s">
        <v>17</v>
      </c>
      <c r="I16975">
        <v>2410</v>
      </c>
      <c r="J16975">
        <v>2410</v>
      </c>
      <c r="K16975">
        <v>43</v>
      </c>
      <c r="L16975">
        <v>0</v>
      </c>
      <c r="M16975" s="2">
        <f t="shared" si="536"/>
        <v>1</v>
      </c>
      <c r="N16975" s="2">
        <f t="shared" si="537"/>
        <v>0.98215767634854767</v>
      </c>
    </row>
    <row r="16976" spans="1:14" x14ac:dyDescent="0.25">
      <c r="A16976" t="s">
        <v>19397</v>
      </c>
      <c r="B16976">
        <v>201605</v>
      </c>
      <c r="C16976" t="s">
        <v>17302</v>
      </c>
      <c r="D16976">
        <v>1213</v>
      </c>
      <c r="E16976">
        <v>8101</v>
      </c>
      <c r="F16976">
        <v>8</v>
      </c>
      <c r="G16976" t="s">
        <v>16253</v>
      </c>
      <c r="H16976" t="s">
        <v>14</v>
      </c>
      <c r="I16976">
        <v>361</v>
      </c>
      <c r="J16976">
        <v>361</v>
      </c>
      <c r="K16976">
        <v>7</v>
      </c>
      <c r="L16976">
        <v>0</v>
      </c>
      <c r="M16976" s="2">
        <f t="shared" si="536"/>
        <v>1</v>
      </c>
      <c r="N16976" s="2">
        <f t="shared" si="537"/>
        <v>0.98060941828254844</v>
      </c>
    </row>
    <row r="16977" spans="1:14" x14ac:dyDescent="0.25">
      <c r="A16977" t="s">
        <v>19397</v>
      </c>
      <c r="B16977">
        <v>201605</v>
      </c>
      <c r="C16977" t="s">
        <v>17303</v>
      </c>
      <c r="D16977">
        <v>1213</v>
      </c>
      <c r="E16977">
        <v>8102</v>
      </c>
      <c r="F16977">
        <v>8</v>
      </c>
      <c r="G16977" t="s">
        <v>16232</v>
      </c>
      <c r="H16977" t="s">
        <v>14</v>
      </c>
      <c r="I16977">
        <v>2072</v>
      </c>
      <c r="J16977">
        <v>2072</v>
      </c>
      <c r="K16977">
        <v>17</v>
      </c>
      <c r="L16977">
        <v>0</v>
      </c>
      <c r="M16977" s="2">
        <f t="shared" si="536"/>
        <v>1</v>
      </c>
      <c r="N16977" s="2">
        <f t="shared" si="537"/>
        <v>0.99179536679536684</v>
      </c>
    </row>
    <row r="16978" spans="1:14" x14ac:dyDescent="0.25">
      <c r="A16978" t="s">
        <v>19397</v>
      </c>
      <c r="B16978">
        <v>201605</v>
      </c>
      <c r="C16978" t="s">
        <v>17304</v>
      </c>
      <c r="D16978">
        <v>1213</v>
      </c>
      <c r="E16978">
        <v>8301</v>
      </c>
      <c r="F16978">
        <v>8</v>
      </c>
      <c r="G16978" t="s">
        <v>16277</v>
      </c>
      <c r="H16978" t="s">
        <v>14</v>
      </c>
      <c r="I16978">
        <v>6684</v>
      </c>
      <c r="J16978">
        <v>6701</v>
      </c>
      <c r="K16978">
        <v>52</v>
      </c>
      <c r="L16978">
        <v>1701</v>
      </c>
      <c r="M16978" s="2">
        <f t="shared" si="536"/>
        <v>0.99746306521414718</v>
      </c>
      <c r="N16978" s="2">
        <f t="shared" si="537"/>
        <v>0.99222022740873728</v>
      </c>
    </row>
    <row r="16979" spans="1:14" x14ac:dyDescent="0.25">
      <c r="A16979" t="s">
        <v>19397</v>
      </c>
      <c r="B16979">
        <v>201605</v>
      </c>
      <c r="C16979" t="s">
        <v>17305</v>
      </c>
      <c r="D16979">
        <v>1213</v>
      </c>
      <c r="E16979">
        <v>8101</v>
      </c>
      <c r="F16979">
        <v>8</v>
      </c>
      <c r="G16979" t="s">
        <v>16253</v>
      </c>
      <c r="H16979" t="s">
        <v>14</v>
      </c>
      <c r="I16979">
        <v>12480</v>
      </c>
      <c r="J16979">
        <v>12480</v>
      </c>
      <c r="K16979">
        <v>74</v>
      </c>
      <c r="L16979">
        <v>0</v>
      </c>
      <c r="M16979" s="2">
        <f t="shared" si="536"/>
        <v>1</v>
      </c>
      <c r="N16979" s="2">
        <f t="shared" si="537"/>
        <v>0.99407051282051284</v>
      </c>
    </row>
    <row r="16980" spans="1:14" x14ac:dyDescent="0.25">
      <c r="A16980" t="s">
        <v>19397</v>
      </c>
      <c r="B16980">
        <v>201605</v>
      </c>
      <c r="C16980" t="s">
        <v>17306</v>
      </c>
      <c r="D16980">
        <v>1213</v>
      </c>
      <c r="E16980">
        <v>8401</v>
      </c>
      <c r="F16980">
        <v>8</v>
      </c>
      <c r="G16980" t="s">
        <v>16237</v>
      </c>
      <c r="H16980" t="s">
        <v>14</v>
      </c>
      <c r="I16980">
        <v>15227</v>
      </c>
      <c r="J16980">
        <v>15246</v>
      </c>
      <c r="K16980">
        <v>126</v>
      </c>
      <c r="L16980">
        <v>0</v>
      </c>
      <c r="M16980" s="2">
        <f t="shared" si="536"/>
        <v>0.99875377148104416</v>
      </c>
      <c r="N16980" s="2">
        <f t="shared" si="537"/>
        <v>0.99172522492940174</v>
      </c>
    </row>
    <row r="16981" spans="1:14" x14ac:dyDescent="0.25">
      <c r="A16981" t="s">
        <v>19397</v>
      </c>
      <c r="B16981">
        <v>201605</v>
      </c>
      <c r="C16981" t="s">
        <v>17307</v>
      </c>
      <c r="D16981">
        <v>1213</v>
      </c>
      <c r="E16981">
        <v>8101</v>
      </c>
      <c r="F16981">
        <v>8</v>
      </c>
      <c r="G16981" t="s">
        <v>16253</v>
      </c>
      <c r="H16981" t="s">
        <v>14</v>
      </c>
      <c r="I16981">
        <v>25356</v>
      </c>
      <c r="J16981">
        <v>25356</v>
      </c>
      <c r="K16981">
        <v>248</v>
      </c>
      <c r="L16981">
        <v>0</v>
      </c>
      <c r="M16981" s="2">
        <f t="shared" si="536"/>
        <v>1</v>
      </c>
      <c r="N16981" s="2">
        <f t="shared" si="537"/>
        <v>0.99021927748856287</v>
      </c>
    </row>
    <row r="16982" spans="1:14" x14ac:dyDescent="0.25">
      <c r="A16982" t="s">
        <v>19397</v>
      </c>
      <c r="B16982">
        <v>201605</v>
      </c>
      <c r="C16982" t="s">
        <v>17308</v>
      </c>
      <c r="D16982">
        <v>1213</v>
      </c>
      <c r="E16982">
        <v>8301</v>
      </c>
      <c r="F16982">
        <v>8</v>
      </c>
      <c r="G16982" t="s">
        <v>16277</v>
      </c>
      <c r="H16982" t="s">
        <v>17</v>
      </c>
      <c r="I16982">
        <v>4039</v>
      </c>
      <c r="J16982">
        <v>4042</v>
      </c>
      <c r="K16982">
        <v>61</v>
      </c>
      <c r="L16982">
        <v>2822</v>
      </c>
      <c r="M16982" s="2">
        <f t="shared" si="536"/>
        <v>0.99925779317169716</v>
      </c>
      <c r="N16982" s="2">
        <f t="shared" si="537"/>
        <v>0.98489725179499876</v>
      </c>
    </row>
    <row r="16983" spans="1:14" x14ac:dyDescent="0.25">
      <c r="A16983" t="s">
        <v>19397</v>
      </c>
      <c r="B16983">
        <v>201605</v>
      </c>
      <c r="C16983" t="s">
        <v>17309</v>
      </c>
      <c r="D16983">
        <v>1213</v>
      </c>
      <c r="E16983">
        <v>8102</v>
      </c>
      <c r="F16983">
        <v>8</v>
      </c>
      <c r="G16983" t="s">
        <v>16232</v>
      </c>
      <c r="H16983" t="s">
        <v>14</v>
      </c>
      <c r="I16983">
        <v>5559</v>
      </c>
      <c r="J16983">
        <v>5559</v>
      </c>
      <c r="K16983">
        <v>25</v>
      </c>
      <c r="L16983">
        <v>0</v>
      </c>
      <c r="M16983" s="2">
        <f t="shared" si="536"/>
        <v>1</v>
      </c>
      <c r="N16983" s="2">
        <f t="shared" si="537"/>
        <v>0.99550278827127181</v>
      </c>
    </row>
    <row r="16984" spans="1:14" x14ac:dyDescent="0.25">
      <c r="A16984" t="s">
        <v>19397</v>
      </c>
      <c r="B16984">
        <v>201605</v>
      </c>
      <c r="C16984" t="s">
        <v>17310</v>
      </c>
      <c r="D16984">
        <v>1213</v>
      </c>
      <c r="E16984">
        <v>8101</v>
      </c>
      <c r="F16984">
        <v>8</v>
      </c>
      <c r="G16984" t="s">
        <v>16253</v>
      </c>
      <c r="H16984" t="s">
        <v>14</v>
      </c>
      <c r="I16984">
        <v>33105</v>
      </c>
      <c r="J16984">
        <v>33105</v>
      </c>
      <c r="K16984">
        <v>315</v>
      </c>
      <c r="L16984">
        <v>0</v>
      </c>
      <c r="M16984" s="2">
        <f t="shared" si="536"/>
        <v>1</v>
      </c>
      <c r="N16984" s="2">
        <f t="shared" si="537"/>
        <v>0.99048482102401447</v>
      </c>
    </row>
    <row r="16985" spans="1:14" x14ac:dyDescent="0.25">
      <c r="A16985" t="s">
        <v>19397</v>
      </c>
      <c r="B16985">
        <v>201605</v>
      </c>
      <c r="C16985" t="s">
        <v>17311</v>
      </c>
      <c r="D16985">
        <v>1213</v>
      </c>
      <c r="E16985">
        <v>8401</v>
      </c>
      <c r="F16985">
        <v>8</v>
      </c>
      <c r="G16985" t="s">
        <v>16237</v>
      </c>
      <c r="H16985" t="s">
        <v>14</v>
      </c>
      <c r="I16985">
        <v>33419</v>
      </c>
      <c r="J16985">
        <v>33419</v>
      </c>
      <c r="K16985">
        <v>108</v>
      </c>
      <c r="L16985">
        <v>0</v>
      </c>
      <c r="M16985" s="2">
        <f t="shared" si="536"/>
        <v>1</v>
      </c>
      <c r="N16985" s="2">
        <f t="shared" si="537"/>
        <v>0.99676830545498074</v>
      </c>
    </row>
    <row r="16986" spans="1:14" x14ac:dyDescent="0.25">
      <c r="A16986" t="s">
        <v>19397</v>
      </c>
      <c r="B16986">
        <v>201605</v>
      </c>
      <c r="C16986" t="s">
        <v>17312</v>
      </c>
      <c r="D16986">
        <v>1213</v>
      </c>
      <c r="E16986">
        <v>8305</v>
      </c>
      <c r="F16986">
        <v>8</v>
      </c>
      <c r="G16986" t="s">
        <v>16256</v>
      </c>
      <c r="H16986" t="s">
        <v>17</v>
      </c>
      <c r="I16986">
        <v>12285</v>
      </c>
      <c r="J16986">
        <v>12289</v>
      </c>
      <c r="K16986">
        <v>288</v>
      </c>
      <c r="L16986">
        <v>1223</v>
      </c>
      <c r="M16986" s="2">
        <f t="shared" si="536"/>
        <v>0.99967450565546423</v>
      </c>
      <c r="N16986" s="2">
        <f t="shared" si="537"/>
        <v>0.97655677655677653</v>
      </c>
    </row>
    <row r="16987" spans="1:14" x14ac:dyDescent="0.25">
      <c r="A16987" t="s">
        <v>19397</v>
      </c>
      <c r="B16987">
        <v>201605</v>
      </c>
      <c r="C16987" t="s">
        <v>17313</v>
      </c>
      <c r="D16987">
        <v>1213</v>
      </c>
      <c r="E16987">
        <v>8301</v>
      </c>
      <c r="F16987">
        <v>8</v>
      </c>
      <c r="G16987" t="s">
        <v>16277</v>
      </c>
      <c r="H16987" t="s">
        <v>17</v>
      </c>
      <c r="I16987">
        <v>11570</v>
      </c>
      <c r="J16987">
        <v>11578</v>
      </c>
      <c r="K16987">
        <v>182</v>
      </c>
      <c r="L16987">
        <v>0</v>
      </c>
      <c r="M16987" s="2">
        <f t="shared" si="536"/>
        <v>0.99930903437553986</v>
      </c>
      <c r="N16987" s="2">
        <f t="shared" si="537"/>
        <v>0.98426966292134832</v>
      </c>
    </row>
    <row r="16988" spans="1:14" x14ac:dyDescent="0.25">
      <c r="A16988" t="s">
        <v>19397</v>
      </c>
      <c r="B16988">
        <v>201605</v>
      </c>
      <c r="C16988" t="s">
        <v>17314</v>
      </c>
      <c r="D16988">
        <v>1213</v>
      </c>
      <c r="E16988">
        <v>8101</v>
      </c>
      <c r="F16988">
        <v>8</v>
      </c>
      <c r="G16988" t="s">
        <v>16253</v>
      </c>
      <c r="H16988" t="s">
        <v>14</v>
      </c>
      <c r="I16988">
        <v>8852</v>
      </c>
      <c r="J16988">
        <v>8852</v>
      </c>
      <c r="K16988">
        <v>54</v>
      </c>
      <c r="L16988">
        <v>121</v>
      </c>
      <c r="M16988" s="2">
        <f t="shared" si="536"/>
        <v>1</v>
      </c>
      <c r="N16988" s="2">
        <f t="shared" si="537"/>
        <v>0.9938996836873023</v>
      </c>
    </row>
    <row r="16989" spans="1:14" x14ac:dyDescent="0.25">
      <c r="A16989" t="s">
        <v>19397</v>
      </c>
      <c r="B16989">
        <v>201605</v>
      </c>
      <c r="C16989" t="s">
        <v>17315</v>
      </c>
      <c r="D16989">
        <v>1213</v>
      </c>
      <c r="E16989">
        <v>8203</v>
      </c>
      <c r="F16989">
        <v>8</v>
      </c>
      <c r="G16989" t="s">
        <v>16380</v>
      </c>
      <c r="H16989" t="s">
        <v>17</v>
      </c>
      <c r="I16989">
        <v>2274</v>
      </c>
      <c r="J16989">
        <v>2274</v>
      </c>
      <c r="K16989">
        <v>29</v>
      </c>
      <c r="L16989">
        <v>0</v>
      </c>
      <c r="M16989" s="2">
        <f t="shared" si="536"/>
        <v>1</v>
      </c>
      <c r="N16989" s="2">
        <f t="shared" si="537"/>
        <v>0.98724714160070359</v>
      </c>
    </row>
    <row r="16990" spans="1:14" x14ac:dyDescent="0.25">
      <c r="A16990" t="s">
        <v>19397</v>
      </c>
      <c r="B16990">
        <v>201605</v>
      </c>
      <c r="C16990" t="s">
        <v>17316</v>
      </c>
      <c r="D16990">
        <v>1213</v>
      </c>
      <c r="E16990">
        <v>8301</v>
      </c>
      <c r="F16990">
        <v>8</v>
      </c>
      <c r="G16990" t="s">
        <v>16277</v>
      </c>
      <c r="H16990" t="s">
        <v>17</v>
      </c>
      <c r="I16990">
        <v>9009</v>
      </c>
      <c r="J16990">
        <v>9022</v>
      </c>
      <c r="K16990">
        <v>109</v>
      </c>
      <c r="L16990">
        <v>2460</v>
      </c>
      <c r="M16990" s="2">
        <f t="shared" si="536"/>
        <v>0.99855907780979825</v>
      </c>
      <c r="N16990" s="2">
        <f t="shared" si="537"/>
        <v>0.9879009879009879</v>
      </c>
    </row>
    <row r="16991" spans="1:14" x14ac:dyDescent="0.25">
      <c r="A16991" t="s">
        <v>19397</v>
      </c>
      <c r="B16991">
        <v>201605</v>
      </c>
      <c r="C16991" t="s">
        <v>17317</v>
      </c>
      <c r="D16991">
        <v>1213</v>
      </c>
      <c r="E16991">
        <v>8305</v>
      </c>
      <c r="F16991">
        <v>8</v>
      </c>
      <c r="G16991" t="s">
        <v>16256</v>
      </c>
      <c r="H16991" t="s">
        <v>17</v>
      </c>
      <c r="I16991">
        <v>27503</v>
      </c>
      <c r="J16991">
        <v>27504</v>
      </c>
      <c r="K16991">
        <v>93</v>
      </c>
      <c r="L16991">
        <v>4691</v>
      </c>
      <c r="M16991" s="2">
        <f t="shared" si="536"/>
        <v>0.99996364165212337</v>
      </c>
      <c r="N16991" s="2">
        <f t="shared" si="537"/>
        <v>0.99661855070355965</v>
      </c>
    </row>
    <row r="16992" spans="1:14" x14ac:dyDescent="0.25">
      <c r="A16992" t="s">
        <v>19397</v>
      </c>
      <c r="B16992">
        <v>201605</v>
      </c>
      <c r="C16992" t="s">
        <v>17318</v>
      </c>
      <c r="D16992">
        <v>1213</v>
      </c>
      <c r="E16992">
        <v>8406</v>
      </c>
      <c r="F16992">
        <v>8</v>
      </c>
      <c r="G16992" t="s">
        <v>16308</v>
      </c>
      <c r="H16992" t="s">
        <v>17</v>
      </c>
      <c r="I16992">
        <v>4762</v>
      </c>
      <c r="J16992">
        <v>4764</v>
      </c>
      <c r="K16992">
        <v>77</v>
      </c>
      <c r="L16992">
        <v>0</v>
      </c>
      <c r="M16992" s="2">
        <f t="shared" si="536"/>
        <v>0.99958018471872379</v>
      </c>
      <c r="N16992" s="2">
        <f t="shared" si="537"/>
        <v>0.98383032339353216</v>
      </c>
    </row>
    <row r="16993" spans="1:14" x14ac:dyDescent="0.25">
      <c r="A16993" t="s">
        <v>19397</v>
      </c>
      <c r="B16993">
        <v>201605</v>
      </c>
      <c r="C16993" t="s">
        <v>17319</v>
      </c>
      <c r="D16993">
        <v>1213</v>
      </c>
      <c r="E16993">
        <v>8112</v>
      </c>
      <c r="F16993">
        <v>8</v>
      </c>
      <c r="G16993" t="s">
        <v>16280</v>
      </c>
      <c r="H16993" t="s">
        <v>14</v>
      </c>
      <c r="I16993">
        <v>8067</v>
      </c>
      <c r="J16993">
        <v>8067</v>
      </c>
      <c r="K16993">
        <v>15</v>
      </c>
      <c r="L16993">
        <v>0</v>
      </c>
      <c r="M16993" s="2">
        <f t="shared" si="536"/>
        <v>1</v>
      </c>
      <c r="N16993" s="2">
        <f t="shared" si="537"/>
        <v>0.99814057270360734</v>
      </c>
    </row>
    <row r="16994" spans="1:14" x14ac:dyDescent="0.25">
      <c r="A16994" t="s">
        <v>19397</v>
      </c>
      <c r="B16994">
        <v>201605</v>
      </c>
      <c r="C16994" t="s">
        <v>17320</v>
      </c>
      <c r="D16994">
        <v>1213</v>
      </c>
      <c r="E16994">
        <v>8111</v>
      </c>
      <c r="F16994">
        <v>8</v>
      </c>
      <c r="G16994" t="s">
        <v>16258</v>
      </c>
      <c r="H16994" t="s">
        <v>14</v>
      </c>
      <c r="I16994">
        <v>396</v>
      </c>
      <c r="J16994">
        <v>396</v>
      </c>
      <c r="K16994">
        <v>13</v>
      </c>
      <c r="L16994">
        <v>0</v>
      </c>
      <c r="M16994" s="2">
        <f t="shared" si="536"/>
        <v>1</v>
      </c>
      <c r="N16994" s="2">
        <f t="shared" si="537"/>
        <v>0.96717171717171713</v>
      </c>
    </row>
    <row r="16995" spans="1:14" x14ac:dyDescent="0.25">
      <c r="A16995" t="s">
        <v>19397</v>
      </c>
      <c r="B16995">
        <v>201605</v>
      </c>
      <c r="C16995" t="s">
        <v>17321</v>
      </c>
      <c r="D16995">
        <v>1213</v>
      </c>
      <c r="E16995">
        <v>8108</v>
      </c>
      <c r="F16995">
        <v>8</v>
      </c>
      <c r="G16995" t="s">
        <v>16239</v>
      </c>
      <c r="H16995" t="s">
        <v>14</v>
      </c>
      <c r="I16995">
        <v>15865</v>
      </c>
      <c r="J16995">
        <v>15865</v>
      </c>
      <c r="K16995">
        <v>46</v>
      </c>
      <c r="L16995">
        <v>0</v>
      </c>
      <c r="M16995" s="2">
        <f t="shared" si="536"/>
        <v>1</v>
      </c>
      <c r="N16995" s="2">
        <f t="shared" si="537"/>
        <v>0.99710053577056412</v>
      </c>
    </row>
    <row r="16996" spans="1:14" x14ac:dyDescent="0.25">
      <c r="A16996" t="s">
        <v>19397</v>
      </c>
      <c r="B16996">
        <v>201605</v>
      </c>
      <c r="C16996" t="s">
        <v>17322</v>
      </c>
      <c r="D16996">
        <v>1213</v>
      </c>
      <c r="E16996">
        <v>8111</v>
      </c>
      <c r="F16996">
        <v>8</v>
      </c>
      <c r="G16996" t="s">
        <v>16258</v>
      </c>
      <c r="H16996" t="s">
        <v>14</v>
      </c>
      <c r="I16996">
        <v>3755</v>
      </c>
      <c r="J16996">
        <v>3755</v>
      </c>
      <c r="K16996">
        <v>8</v>
      </c>
      <c r="L16996">
        <v>141</v>
      </c>
      <c r="M16996" s="2">
        <f t="shared" si="536"/>
        <v>1</v>
      </c>
      <c r="N16996" s="2">
        <f t="shared" si="537"/>
        <v>0.99786950732356861</v>
      </c>
    </row>
    <row r="16997" spans="1:14" x14ac:dyDescent="0.25">
      <c r="A16997" t="s">
        <v>19397</v>
      </c>
      <c r="B16997">
        <v>201605</v>
      </c>
      <c r="C16997" t="s">
        <v>17323</v>
      </c>
      <c r="D16997">
        <v>1213</v>
      </c>
      <c r="E16997">
        <v>8207</v>
      </c>
      <c r="F16997">
        <v>8</v>
      </c>
      <c r="G16997" t="s">
        <v>16269</v>
      </c>
      <c r="H16997" t="s">
        <v>17</v>
      </c>
      <c r="I16997">
        <v>4203</v>
      </c>
      <c r="J16997">
        <v>4213</v>
      </c>
      <c r="K16997">
        <v>65</v>
      </c>
      <c r="L16997">
        <v>2801</v>
      </c>
      <c r="M16997" s="2">
        <f t="shared" si="536"/>
        <v>0.9976263944932352</v>
      </c>
      <c r="N16997" s="2">
        <f t="shared" si="537"/>
        <v>0.98453485605519864</v>
      </c>
    </row>
    <row r="16998" spans="1:14" x14ac:dyDescent="0.25">
      <c r="A16998" t="s">
        <v>19397</v>
      </c>
      <c r="B16998">
        <v>201605</v>
      </c>
      <c r="C16998" t="s">
        <v>17324</v>
      </c>
      <c r="D16998">
        <v>1213</v>
      </c>
      <c r="E16998">
        <v>8110</v>
      </c>
      <c r="F16998">
        <v>8</v>
      </c>
      <c r="G16998" t="s">
        <v>16250</v>
      </c>
      <c r="H16998" t="s">
        <v>14</v>
      </c>
      <c r="I16998">
        <v>33848</v>
      </c>
      <c r="J16998">
        <v>33941</v>
      </c>
      <c r="K16998">
        <v>159</v>
      </c>
      <c r="L16998">
        <v>1800</v>
      </c>
      <c r="M16998" s="2">
        <f t="shared" si="536"/>
        <v>0.99725995109160015</v>
      </c>
      <c r="N16998" s="2">
        <f t="shared" si="537"/>
        <v>0.99530252895296623</v>
      </c>
    </row>
    <row r="16999" spans="1:14" x14ac:dyDescent="0.25">
      <c r="A16999" t="s">
        <v>19397</v>
      </c>
      <c r="B16999">
        <v>201605</v>
      </c>
      <c r="C16999" t="s">
        <v>17325</v>
      </c>
      <c r="D16999">
        <v>1213</v>
      </c>
      <c r="E16999">
        <v>8401</v>
      </c>
      <c r="F16999">
        <v>8</v>
      </c>
      <c r="G16999" t="s">
        <v>16237</v>
      </c>
      <c r="H16999" t="s">
        <v>14</v>
      </c>
      <c r="I16999">
        <v>41084</v>
      </c>
      <c r="J16999">
        <v>41188</v>
      </c>
      <c r="K16999">
        <v>231</v>
      </c>
      <c r="L16999">
        <v>0</v>
      </c>
      <c r="M16999" s="2">
        <f t="shared" si="536"/>
        <v>0.99747499271632512</v>
      </c>
      <c r="N16999" s="2">
        <f t="shared" si="537"/>
        <v>0.99437737318664199</v>
      </c>
    </row>
    <row r="17000" spans="1:14" x14ac:dyDescent="0.25">
      <c r="A17000" t="s">
        <v>19397</v>
      </c>
      <c r="B17000">
        <v>201605</v>
      </c>
      <c r="C17000" t="s">
        <v>17326</v>
      </c>
      <c r="D17000">
        <v>1213</v>
      </c>
      <c r="E17000">
        <v>8401</v>
      </c>
      <c r="F17000">
        <v>8</v>
      </c>
      <c r="G17000" t="s">
        <v>16237</v>
      </c>
      <c r="H17000" t="s">
        <v>14</v>
      </c>
      <c r="I17000">
        <v>37332</v>
      </c>
      <c r="J17000">
        <v>37434</v>
      </c>
      <c r="K17000">
        <v>146</v>
      </c>
      <c r="L17000">
        <v>0</v>
      </c>
      <c r="M17000" s="2">
        <f t="shared" si="536"/>
        <v>0.99727520435967298</v>
      </c>
      <c r="N17000" s="2">
        <f t="shared" si="537"/>
        <v>0.99608914604093002</v>
      </c>
    </row>
    <row r="17001" spans="1:14" x14ac:dyDescent="0.25">
      <c r="A17001" t="s">
        <v>19397</v>
      </c>
      <c r="B17001">
        <v>201605</v>
      </c>
      <c r="C17001" t="s">
        <v>17327</v>
      </c>
      <c r="D17001">
        <v>1213</v>
      </c>
      <c r="E17001">
        <v>8301</v>
      </c>
      <c r="F17001">
        <v>8</v>
      </c>
      <c r="G17001" t="s">
        <v>16277</v>
      </c>
      <c r="H17001" t="s">
        <v>14</v>
      </c>
      <c r="I17001">
        <v>48642</v>
      </c>
      <c r="J17001">
        <v>48718</v>
      </c>
      <c r="K17001">
        <v>78</v>
      </c>
      <c r="L17001">
        <v>0</v>
      </c>
      <c r="M17001" s="2">
        <f t="shared" si="536"/>
        <v>0.99844000164210356</v>
      </c>
      <c r="N17001" s="2">
        <f t="shared" si="537"/>
        <v>0.99839644751449363</v>
      </c>
    </row>
    <row r="17002" spans="1:14" x14ac:dyDescent="0.25">
      <c r="A17002" t="s">
        <v>19397</v>
      </c>
      <c r="B17002">
        <v>201605</v>
      </c>
      <c r="C17002" t="s">
        <v>17328</v>
      </c>
      <c r="D17002">
        <v>1213</v>
      </c>
      <c r="E17002">
        <v>8313</v>
      </c>
      <c r="F17002">
        <v>8</v>
      </c>
      <c r="G17002" t="s">
        <v>16320</v>
      </c>
      <c r="H17002" t="s">
        <v>17</v>
      </c>
      <c r="I17002">
        <v>11092</v>
      </c>
      <c r="J17002">
        <v>11155</v>
      </c>
      <c r="K17002">
        <v>166</v>
      </c>
      <c r="L17002">
        <v>0</v>
      </c>
      <c r="M17002" s="2">
        <f t="shared" si="536"/>
        <v>0.99435230838189148</v>
      </c>
      <c r="N17002" s="2">
        <f t="shared" si="537"/>
        <v>0.98503425892535157</v>
      </c>
    </row>
    <row r="17003" spans="1:14" x14ac:dyDescent="0.25">
      <c r="A17003" t="s">
        <v>19397</v>
      </c>
      <c r="B17003">
        <v>201605</v>
      </c>
      <c r="C17003" t="s">
        <v>17329</v>
      </c>
      <c r="D17003">
        <v>1213</v>
      </c>
      <c r="E17003">
        <v>8405</v>
      </c>
      <c r="F17003">
        <v>8</v>
      </c>
      <c r="G17003" t="s">
        <v>16314</v>
      </c>
      <c r="H17003" t="s">
        <v>14</v>
      </c>
      <c r="I17003">
        <v>37650</v>
      </c>
      <c r="J17003">
        <v>37761</v>
      </c>
      <c r="K17003">
        <v>138</v>
      </c>
      <c r="L17003">
        <v>0</v>
      </c>
      <c r="M17003" s="2">
        <f t="shared" si="536"/>
        <v>0.9970604592039406</v>
      </c>
      <c r="N17003" s="2">
        <f t="shared" si="537"/>
        <v>0.99633466135458171</v>
      </c>
    </row>
    <row r="17004" spans="1:14" x14ac:dyDescent="0.25">
      <c r="A17004" t="s">
        <v>19397</v>
      </c>
      <c r="B17004">
        <v>201605</v>
      </c>
      <c r="C17004" t="s">
        <v>17330</v>
      </c>
      <c r="D17004">
        <v>1213</v>
      </c>
      <c r="E17004">
        <v>8413</v>
      </c>
      <c r="F17004">
        <v>8</v>
      </c>
      <c r="G17004" t="s">
        <v>16404</v>
      </c>
      <c r="H17004" t="s">
        <v>14</v>
      </c>
      <c r="I17004">
        <v>32124</v>
      </c>
      <c r="J17004">
        <v>32180</v>
      </c>
      <c r="K17004">
        <v>38</v>
      </c>
      <c r="L17004">
        <v>0</v>
      </c>
      <c r="M17004" s="2">
        <f t="shared" si="536"/>
        <v>0.99825978868862653</v>
      </c>
      <c r="N17004" s="2">
        <f t="shared" si="537"/>
        <v>0.9988170838002739</v>
      </c>
    </row>
    <row r="17005" spans="1:14" x14ac:dyDescent="0.25">
      <c r="A17005" t="s">
        <v>19397</v>
      </c>
      <c r="B17005">
        <v>201605</v>
      </c>
      <c r="C17005" t="s">
        <v>17331</v>
      </c>
      <c r="D17005">
        <v>1213</v>
      </c>
      <c r="E17005">
        <v>8410</v>
      </c>
      <c r="F17005">
        <v>8</v>
      </c>
      <c r="G17005" t="s">
        <v>16402</v>
      </c>
      <c r="H17005" t="s">
        <v>14</v>
      </c>
      <c r="I17005">
        <v>17935</v>
      </c>
      <c r="J17005">
        <v>17998</v>
      </c>
      <c r="K17005">
        <v>71</v>
      </c>
      <c r="L17005">
        <v>55</v>
      </c>
      <c r="M17005" s="2">
        <f t="shared" si="536"/>
        <v>0.99649961106789642</v>
      </c>
      <c r="N17005" s="2">
        <f t="shared" si="537"/>
        <v>0.99604126010593808</v>
      </c>
    </row>
    <row r="17006" spans="1:14" x14ac:dyDescent="0.25">
      <c r="A17006" t="s">
        <v>19397</v>
      </c>
      <c r="B17006">
        <v>201605</v>
      </c>
      <c r="C17006" t="s">
        <v>17332</v>
      </c>
      <c r="D17006">
        <v>1213</v>
      </c>
      <c r="E17006">
        <v>8101</v>
      </c>
      <c r="F17006">
        <v>8</v>
      </c>
      <c r="G17006" t="s">
        <v>16253</v>
      </c>
      <c r="H17006" t="s">
        <v>14</v>
      </c>
      <c r="I17006">
        <v>29944</v>
      </c>
      <c r="J17006">
        <v>29980</v>
      </c>
      <c r="K17006">
        <v>43</v>
      </c>
      <c r="L17006">
        <v>0</v>
      </c>
      <c r="M17006" s="2">
        <f t="shared" si="536"/>
        <v>0.99879919946631091</v>
      </c>
      <c r="N17006" s="2">
        <f t="shared" si="537"/>
        <v>0.99856398610740049</v>
      </c>
    </row>
    <row r="17007" spans="1:14" x14ac:dyDescent="0.25">
      <c r="A17007" t="s">
        <v>19397</v>
      </c>
      <c r="B17007">
        <v>201605</v>
      </c>
      <c r="C17007" t="s">
        <v>17333</v>
      </c>
      <c r="D17007">
        <v>1213</v>
      </c>
      <c r="E17007">
        <v>8102</v>
      </c>
      <c r="F17007">
        <v>8</v>
      </c>
      <c r="G17007" t="s">
        <v>16232</v>
      </c>
      <c r="H17007" t="s">
        <v>14</v>
      </c>
      <c r="I17007">
        <v>21359</v>
      </c>
      <c r="J17007">
        <v>21383</v>
      </c>
      <c r="K17007">
        <v>31</v>
      </c>
      <c r="L17007">
        <v>0</v>
      </c>
      <c r="M17007" s="2">
        <f t="shared" si="536"/>
        <v>0.99887761305710143</v>
      </c>
      <c r="N17007" s="2">
        <f t="shared" si="537"/>
        <v>0.99854862119013066</v>
      </c>
    </row>
    <row r="17008" spans="1:14" x14ac:dyDescent="0.25">
      <c r="A17008" t="s">
        <v>19397</v>
      </c>
      <c r="B17008">
        <v>201605</v>
      </c>
      <c r="C17008" t="s">
        <v>17334</v>
      </c>
      <c r="D17008">
        <v>1213</v>
      </c>
      <c r="E17008">
        <v>8102</v>
      </c>
      <c r="F17008">
        <v>8</v>
      </c>
      <c r="G17008" t="s">
        <v>16232</v>
      </c>
      <c r="H17008" t="s">
        <v>17</v>
      </c>
      <c r="I17008">
        <v>3076</v>
      </c>
      <c r="J17008">
        <v>3085</v>
      </c>
      <c r="K17008">
        <v>13</v>
      </c>
      <c r="L17008">
        <v>1266</v>
      </c>
      <c r="M17008" s="2">
        <f t="shared" si="536"/>
        <v>0.99708265802269047</v>
      </c>
      <c r="N17008" s="2">
        <f t="shared" si="537"/>
        <v>0.99577373211963593</v>
      </c>
    </row>
    <row r="17009" spans="1:14" x14ac:dyDescent="0.25">
      <c r="A17009" t="s">
        <v>19397</v>
      </c>
      <c r="B17009">
        <v>201605</v>
      </c>
      <c r="C17009" t="s">
        <v>17335</v>
      </c>
      <c r="D17009">
        <v>1213</v>
      </c>
      <c r="E17009">
        <v>8401</v>
      </c>
      <c r="F17009">
        <v>8</v>
      </c>
      <c r="G17009" t="s">
        <v>16237</v>
      </c>
      <c r="H17009" t="s">
        <v>14</v>
      </c>
      <c r="I17009">
        <v>19207</v>
      </c>
      <c r="J17009">
        <v>19251</v>
      </c>
      <c r="K17009">
        <v>141</v>
      </c>
      <c r="L17009">
        <v>0</v>
      </c>
      <c r="M17009" s="2">
        <f t="shared" si="536"/>
        <v>0.99771440444652226</v>
      </c>
      <c r="N17009" s="2">
        <f t="shared" si="537"/>
        <v>0.9926589264330713</v>
      </c>
    </row>
    <row r="17010" spans="1:14" x14ac:dyDescent="0.25">
      <c r="A17010" t="s">
        <v>19397</v>
      </c>
      <c r="B17010">
        <v>201605</v>
      </c>
      <c r="C17010" t="s">
        <v>17336</v>
      </c>
      <c r="D17010">
        <v>1213</v>
      </c>
      <c r="E17010">
        <v>8112</v>
      </c>
      <c r="F17010">
        <v>8</v>
      </c>
      <c r="G17010" t="s">
        <v>16280</v>
      </c>
      <c r="H17010" t="s">
        <v>14</v>
      </c>
      <c r="I17010">
        <v>45444</v>
      </c>
      <c r="J17010">
        <v>45522</v>
      </c>
      <c r="K17010">
        <v>154</v>
      </c>
      <c r="L17010">
        <v>0</v>
      </c>
      <c r="M17010" s="2">
        <f t="shared" si="536"/>
        <v>0.99828654277052853</v>
      </c>
      <c r="N17010" s="2">
        <f t="shared" si="537"/>
        <v>0.996611213801602</v>
      </c>
    </row>
    <row r="17011" spans="1:14" x14ac:dyDescent="0.25">
      <c r="A17011" t="s">
        <v>19397</v>
      </c>
      <c r="B17011">
        <v>201605</v>
      </c>
      <c r="C17011" t="s">
        <v>17337</v>
      </c>
      <c r="D17011">
        <v>1213</v>
      </c>
      <c r="E17011">
        <v>8110</v>
      </c>
      <c r="F17011">
        <v>8</v>
      </c>
      <c r="G17011" t="s">
        <v>16250</v>
      </c>
      <c r="H17011" t="s">
        <v>14</v>
      </c>
      <c r="I17011">
        <v>86632</v>
      </c>
      <c r="J17011">
        <v>86773</v>
      </c>
      <c r="K17011">
        <v>476</v>
      </c>
      <c r="L17011">
        <v>0</v>
      </c>
      <c r="M17011" s="2">
        <f t="shared" si="536"/>
        <v>0.99837507058647279</v>
      </c>
      <c r="N17011" s="2">
        <f t="shared" si="537"/>
        <v>0.99450549450549453</v>
      </c>
    </row>
    <row r="17012" spans="1:14" x14ac:dyDescent="0.25">
      <c r="A17012" t="s">
        <v>19397</v>
      </c>
      <c r="B17012">
        <v>201605</v>
      </c>
      <c r="C17012" t="s">
        <v>17338</v>
      </c>
      <c r="D17012">
        <v>1213</v>
      </c>
      <c r="E17012">
        <v>8305</v>
      </c>
      <c r="F17012">
        <v>8</v>
      </c>
      <c r="G17012" t="s">
        <v>16256</v>
      </c>
      <c r="H17012" t="s">
        <v>14</v>
      </c>
      <c r="I17012">
        <v>94564</v>
      </c>
      <c r="J17012">
        <v>95022</v>
      </c>
      <c r="K17012">
        <v>383</v>
      </c>
      <c r="L17012">
        <v>0</v>
      </c>
      <c r="M17012" s="2">
        <f t="shared" si="536"/>
        <v>0.99518006356422728</v>
      </c>
      <c r="N17012" s="2">
        <f t="shared" si="537"/>
        <v>0.99594983291738926</v>
      </c>
    </row>
    <row r="17013" spans="1:14" x14ac:dyDescent="0.25">
      <c r="A17013" t="s">
        <v>19397</v>
      </c>
      <c r="B17013">
        <v>201605</v>
      </c>
      <c r="C17013" t="s">
        <v>17339</v>
      </c>
      <c r="D17013">
        <v>1213</v>
      </c>
      <c r="E17013">
        <v>8112</v>
      </c>
      <c r="F17013">
        <v>8</v>
      </c>
      <c r="G17013" t="s">
        <v>16280</v>
      </c>
      <c r="H17013" t="s">
        <v>14</v>
      </c>
      <c r="I17013">
        <v>23308</v>
      </c>
      <c r="J17013">
        <v>23351</v>
      </c>
      <c r="K17013">
        <v>86</v>
      </c>
      <c r="L17013">
        <v>0</v>
      </c>
      <c r="M17013" s="2">
        <f t="shared" ref="M17013:M17076" si="538">+I17013/J17013</f>
        <v>0.99815853710761848</v>
      </c>
      <c r="N17013" s="2">
        <f t="shared" ref="N17013:N17076" si="539">+(I17013-K17013)/I17013</f>
        <v>0.99631027973228081</v>
      </c>
    </row>
    <row r="17014" spans="1:14" x14ac:dyDescent="0.25">
      <c r="A17014" t="s">
        <v>19397</v>
      </c>
      <c r="B17014">
        <v>201605</v>
      </c>
      <c r="C17014" t="s">
        <v>17340</v>
      </c>
      <c r="D17014">
        <v>1213</v>
      </c>
      <c r="E17014">
        <v>8401</v>
      </c>
      <c r="F17014">
        <v>8</v>
      </c>
      <c r="G17014" t="s">
        <v>16237</v>
      </c>
      <c r="H17014" t="s">
        <v>14</v>
      </c>
      <c r="I17014">
        <v>22348</v>
      </c>
      <c r="J17014">
        <v>22425</v>
      </c>
      <c r="K17014">
        <v>214</v>
      </c>
      <c r="L17014">
        <v>0</v>
      </c>
      <c r="M17014" s="2">
        <f t="shared" si="538"/>
        <v>0.9965663322185061</v>
      </c>
      <c r="N17014" s="2">
        <f t="shared" si="539"/>
        <v>0.99042419903347056</v>
      </c>
    </row>
    <row r="17015" spans="1:14" x14ac:dyDescent="0.25">
      <c r="A17015" t="s">
        <v>19397</v>
      </c>
      <c r="B17015">
        <v>201605</v>
      </c>
      <c r="C17015" t="s">
        <v>17341</v>
      </c>
      <c r="D17015">
        <v>1213</v>
      </c>
      <c r="E17015">
        <v>8101</v>
      </c>
      <c r="F17015">
        <v>8</v>
      </c>
      <c r="G17015" t="s">
        <v>16253</v>
      </c>
      <c r="H17015" t="s">
        <v>14</v>
      </c>
      <c r="I17015">
        <v>94165</v>
      </c>
      <c r="J17015">
        <v>94345</v>
      </c>
      <c r="K17015">
        <v>466</v>
      </c>
      <c r="L17015">
        <v>0</v>
      </c>
      <c r="M17015" s="2">
        <f t="shared" si="538"/>
        <v>0.99809210874980125</v>
      </c>
      <c r="N17015" s="2">
        <f t="shared" si="539"/>
        <v>0.99505123984495303</v>
      </c>
    </row>
    <row r="17016" spans="1:14" x14ac:dyDescent="0.25">
      <c r="A17016" t="s">
        <v>19397</v>
      </c>
      <c r="B17016">
        <v>201605</v>
      </c>
      <c r="C17016" t="s">
        <v>17342</v>
      </c>
      <c r="D17016">
        <v>1213</v>
      </c>
      <c r="E17016">
        <v>8306</v>
      </c>
      <c r="F17016">
        <v>8</v>
      </c>
      <c r="G17016" t="s">
        <v>16292</v>
      </c>
      <c r="H17016" t="s">
        <v>14</v>
      </c>
      <c r="I17016">
        <v>67591</v>
      </c>
      <c r="J17016">
        <v>67673</v>
      </c>
      <c r="K17016">
        <v>258</v>
      </c>
      <c r="L17016">
        <v>0</v>
      </c>
      <c r="M17016" s="2">
        <f t="shared" si="538"/>
        <v>0.99878829075111197</v>
      </c>
      <c r="N17016" s="2">
        <f t="shared" si="539"/>
        <v>0.99618292376203932</v>
      </c>
    </row>
    <row r="17017" spans="1:14" x14ac:dyDescent="0.25">
      <c r="A17017" t="s">
        <v>19397</v>
      </c>
      <c r="B17017">
        <v>201605</v>
      </c>
      <c r="C17017" t="s">
        <v>17343</v>
      </c>
      <c r="D17017">
        <v>1213</v>
      </c>
      <c r="E17017">
        <v>8201</v>
      </c>
      <c r="F17017">
        <v>8</v>
      </c>
      <c r="G17017" t="s">
        <v>16500</v>
      </c>
      <c r="H17017" t="s">
        <v>14</v>
      </c>
      <c r="I17017">
        <v>56052</v>
      </c>
      <c r="J17017">
        <v>56100</v>
      </c>
      <c r="K17017">
        <v>138</v>
      </c>
      <c r="L17017">
        <v>1155</v>
      </c>
      <c r="M17017" s="2">
        <f t="shared" si="538"/>
        <v>0.99914438502673797</v>
      </c>
      <c r="N17017" s="2">
        <f t="shared" si="539"/>
        <v>0.99753800042817387</v>
      </c>
    </row>
    <row r="17018" spans="1:14" x14ac:dyDescent="0.25">
      <c r="A17018" t="s">
        <v>19397</v>
      </c>
      <c r="B17018">
        <v>201605</v>
      </c>
      <c r="C17018" t="s">
        <v>17344</v>
      </c>
      <c r="D17018">
        <v>1213</v>
      </c>
      <c r="E17018">
        <v>8101</v>
      </c>
      <c r="F17018">
        <v>8</v>
      </c>
      <c r="G17018" t="s">
        <v>16253</v>
      </c>
      <c r="H17018" t="s">
        <v>14</v>
      </c>
      <c r="I17018">
        <v>27286</v>
      </c>
      <c r="J17018">
        <v>27352</v>
      </c>
      <c r="K17018">
        <v>153</v>
      </c>
      <c r="L17018">
        <v>0</v>
      </c>
      <c r="M17018" s="2">
        <f t="shared" si="538"/>
        <v>0.99758701374670955</v>
      </c>
      <c r="N17018" s="2">
        <f t="shared" si="539"/>
        <v>0.99439272887194896</v>
      </c>
    </row>
    <row r="17019" spans="1:14" x14ac:dyDescent="0.25">
      <c r="A17019" t="s">
        <v>19397</v>
      </c>
      <c r="B17019">
        <v>201605</v>
      </c>
      <c r="C17019" t="s">
        <v>17345</v>
      </c>
      <c r="D17019">
        <v>1213</v>
      </c>
      <c r="E17019">
        <v>8103</v>
      </c>
      <c r="F17019">
        <v>8</v>
      </c>
      <c r="G17019" t="s">
        <v>16349</v>
      </c>
      <c r="H17019" t="s">
        <v>14</v>
      </c>
      <c r="I17019">
        <v>37210</v>
      </c>
      <c r="J17019">
        <v>37284</v>
      </c>
      <c r="K17019">
        <v>95</v>
      </c>
      <c r="L17019">
        <v>0</v>
      </c>
      <c r="M17019" s="2">
        <f t="shared" si="538"/>
        <v>0.99801523441690809</v>
      </c>
      <c r="N17019" s="2">
        <f t="shared" si="539"/>
        <v>0.99744692287019621</v>
      </c>
    </row>
    <row r="17020" spans="1:14" x14ac:dyDescent="0.25">
      <c r="A17020" t="s">
        <v>19397</v>
      </c>
      <c r="B17020">
        <v>201605</v>
      </c>
      <c r="C17020" t="s">
        <v>17346</v>
      </c>
      <c r="D17020">
        <v>1213</v>
      </c>
      <c r="E17020">
        <v>8111</v>
      </c>
      <c r="F17020">
        <v>8</v>
      </c>
      <c r="G17020" t="s">
        <v>16258</v>
      </c>
      <c r="H17020" t="s">
        <v>14</v>
      </c>
      <c r="I17020">
        <v>7521</v>
      </c>
      <c r="J17020">
        <v>7544</v>
      </c>
      <c r="K17020">
        <v>96</v>
      </c>
      <c r="L17020">
        <v>0</v>
      </c>
      <c r="M17020" s="2">
        <f t="shared" si="538"/>
        <v>0.99695121951219512</v>
      </c>
      <c r="N17020" s="2">
        <f t="shared" si="539"/>
        <v>0.98723573992820102</v>
      </c>
    </row>
    <row r="17021" spans="1:14" x14ac:dyDescent="0.25">
      <c r="A17021" t="s">
        <v>19397</v>
      </c>
      <c r="B17021">
        <v>201605</v>
      </c>
      <c r="C17021" t="s">
        <v>17347</v>
      </c>
      <c r="D17021">
        <v>1213</v>
      </c>
      <c r="E17021">
        <v>8101</v>
      </c>
      <c r="F17021">
        <v>8</v>
      </c>
      <c r="G17021" t="s">
        <v>16253</v>
      </c>
      <c r="H17021" t="s">
        <v>14</v>
      </c>
      <c r="I17021">
        <v>17779</v>
      </c>
      <c r="J17021">
        <v>17849</v>
      </c>
      <c r="K17021">
        <v>224</v>
      </c>
      <c r="L17021">
        <v>210</v>
      </c>
      <c r="M17021" s="2">
        <f t="shared" si="538"/>
        <v>0.99607821166451904</v>
      </c>
      <c r="N17021" s="2">
        <f t="shared" si="539"/>
        <v>0.98740086619044942</v>
      </c>
    </row>
    <row r="17022" spans="1:14" x14ac:dyDescent="0.25">
      <c r="A17022" t="s">
        <v>19397</v>
      </c>
      <c r="B17022">
        <v>201605</v>
      </c>
      <c r="C17022" t="s">
        <v>17348</v>
      </c>
      <c r="D17022">
        <v>1213</v>
      </c>
      <c r="E17022">
        <v>8104</v>
      </c>
      <c r="F17022">
        <v>8</v>
      </c>
      <c r="G17022" t="s">
        <v>16241</v>
      </c>
      <c r="H17022" t="s">
        <v>17</v>
      </c>
      <c r="I17022">
        <v>529</v>
      </c>
      <c r="J17022">
        <v>535</v>
      </c>
      <c r="K17022">
        <v>23</v>
      </c>
      <c r="L17022">
        <v>0</v>
      </c>
      <c r="M17022" s="2">
        <f t="shared" si="538"/>
        <v>0.98878504672897194</v>
      </c>
      <c r="N17022" s="2">
        <f t="shared" si="539"/>
        <v>0.95652173913043481</v>
      </c>
    </row>
    <row r="17023" spans="1:14" x14ac:dyDescent="0.25">
      <c r="A17023" t="s">
        <v>19397</v>
      </c>
      <c r="B17023">
        <v>201605</v>
      </c>
      <c r="C17023" t="s">
        <v>17349</v>
      </c>
      <c r="D17023">
        <v>1213</v>
      </c>
      <c r="E17023">
        <v>8309</v>
      </c>
      <c r="F17023">
        <v>8</v>
      </c>
      <c r="G17023" t="s">
        <v>16478</v>
      </c>
      <c r="H17023" t="s">
        <v>17</v>
      </c>
      <c r="I17023">
        <v>151</v>
      </c>
      <c r="J17023">
        <v>155</v>
      </c>
      <c r="K17023">
        <v>0</v>
      </c>
      <c r="L17023">
        <v>0</v>
      </c>
      <c r="M17023" s="2">
        <f t="shared" si="538"/>
        <v>0.97419354838709682</v>
      </c>
      <c r="N17023" s="2">
        <f t="shared" si="539"/>
        <v>1</v>
      </c>
    </row>
    <row r="17024" spans="1:14" x14ac:dyDescent="0.25">
      <c r="A17024" t="s">
        <v>19397</v>
      </c>
      <c r="B17024">
        <v>201605</v>
      </c>
      <c r="C17024" t="s">
        <v>17350</v>
      </c>
      <c r="D17024">
        <v>1213</v>
      </c>
      <c r="E17024">
        <v>8204</v>
      </c>
      <c r="F17024">
        <v>8</v>
      </c>
      <c r="G17024" t="s">
        <v>16243</v>
      </c>
      <c r="H17024" t="s">
        <v>17</v>
      </c>
      <c r="I17024">
        <v>15</v>
      </c>
      <c r="J17024">
        <v>15</v>
      </c>
      <c r="K17024">
        <v>0</v>
      </c>
      <c r="L17024">
        <v>14400</v>
      </c>
      <c r="M17024" s="2">
        <f t="shared" si="538"/>
        <v>1</v>
      </c>
      <c r="N17024" s="2">
        <f t="shared" si="539"/>
        <v>1</v>
      </c>
    </row>
    <row r="17025" spans="1:14" x14ac:dyDescent="0.25">
      <c r="A17025" t="s">
        <v>19397</v>
      </c>
      <c r="B17025">
        <v>201605</v>
      </c>
      <c r="C17025" t="s">
        <v>17351</v>
      </c>
      <c r="D17025">
        <v>1213</v>
      </c>
      <c r="E17025">
        <v>8109</v>
      </c>
      <c r="F17025">
        <v>8</v>
      </c>
      <c r="G17025" t="s">
        <v>16526</v>
      </c>
      <c r="H17025" t="s">
        <v>17</v>
      </c>
      <c r="I17025">
        <v>282</v>
      </c>
      <c r="J17025">
        <v>350</v>
      </c>
      <c r="K17025">
        <v>21</v>
      </c>
      <c r="L17025">
        <v>15731</v>
      </c>
      <c r="M17025" s="2">
        <f t="shared" si="538"/>
        <v>0.80571428571428572</v>
      </c>
      <c r="N17025" s="2">
        <f t="shared" si="539"/>
        <v>0.92553191489361697</v>
      </c>
    </row>
    <row r="17026" spans="1:14" x14ac:dyDescent="0.25">
      <c r="A17026" t="s">
        <v>19397</v>
      </c>
      <c r="B17026">
        <v>201605</v>
      </c>
      <c r="C17026" t="s">
        <v>17352</v>
      </c>
      <c r="D17026">
        <v>1213</v>
      </c>
      <c r="E17026">
        <v>8407</v>
      </c>
      <c r="F17026">
        <v>8</v>
      </c>
      <c r="G17026" t="s">
        <v>16392</v>
      </c>
      <c r="H17026" t="s">
        <v>17</v>
      </c>
      <c r="I17026">
        <v>669</v>
      </c>
      <c r="J17026">
        <v>674</v>
      </c>
      <c r="K17026">
        <v>11</v>
      </c>
      <c r="L17026">
        <v>655</v>
      </c>
      <c r="M17026" s="2">
        <f t="shared" si="538"/>
        <v>0.99258160237388726</v>
      </c>
      <c r="N17026" s="2">
        <f t="shared" si="539"/>
        <v>0.98355754857997013</v>
      </c>
    </row>
    <row r="17027" spans="1:14" x14ac:dyDescent="0.25">
      <c r="A17027" t="s">
        <v>19397</v>
      </c>
      <c r="B17027">
        <v>201605</v>
      </c>
      <c r="C17027" t="s">
        <v>17353</v>
      </c>
      <c r="D17027">
        <v>1213</v>
      </c>
      <c r="E17027">
        <v>8420</v>
      </c>
      <c r="F17027">
        <v>8</v>
      </c>
      <c r="G17027" t="s">
        <v>16295</v>
      </c>
      <c r="H17027" t="s">
        <v>17</v>
      </c>
      <c r="I17027">
        <v>291</v>
      </c>
      <c r="J17027">
        <v>294</v>
      </c>
      <c r="K17027">
        <v>1</v>
      </c>
      <c r="L17027">
        <v>45</v>
      </c>
      <c r="M17027" s="2">
        <f t="shared" si="538"/>
        <v>0.98979591836734693</v>
      </c>
      <c r="N17027" s="2">
        <f t="shared" si="539"/>
        <v>0.99656357388316152</v>
      </c>
    </row>
    <row r="17028" spans="1:14" x14ac:dyDescent="0.25">
      <c r="A17028" t="s">
        <v>19397</v>
      </c>
      <c r="B17028">
        <v>201605</v>
      </c>
      <c r="C17028" t="s">
        <v>17354</v>
      </c>
      <c r="D17028">
        <v>1213</v>
      </c>
      <c r="E17028">
        <v>8101</v>
      </c>
      <c r="F17028">
        <v>8</v>
      </c>
      <c r="G17028" t="s">
        <v>16253</v>
      </c>
      <c r="H17028" t="s">
        <v>14</v>
      </c>
      <c r="I17028">
        <v>17741</v>
      </c>
      <c r="J17028">
        <v>17741</v>
      </c>
      <c r="K17028">
        <v>140</v>
      </c>
      <c r="L17028">
        <v>0</v>
      </c>
      <c r="M17028" s="2">
        <f t="shared" si="538"/>
        <v>1</v>
      </c>
      <c r="N17028" s="2">
        <f t="shared" si="539"/>
        <v>0.99210867482103604</v>
      </c>
    </row>
    <row r="17029" spans="1:14" x14ac:dyDescent="0.25">
      <c r="A17029" t="s">
        <v>19397</v>
      </c>
      <c r="B17029">
        <v>201605</v>
      </c>
      <c r="C17029" t="s">
        <v>17355</v>
      </c>
      <c r="D17029">
        <v>1213</v>
      </c>
      <c r="E17029">
        <v>8206</v>
      </c>
      <c r="F17029">
        <v>8</v>
      </c>
      <c r="G17029" t="s">
        <v>16290</v>
      </c>
      <c r="H17029" t="s">
        <v>14</v>
      </c>
      <c r="I17029">
        <v>7668</v>
      </c>
      <c r="J17029">
        <v>7668</v>
      </c>
      <c r="K17029">
        <v>14</v>
      </c>
      <c r="L17029">
        <v>0</v>
      </c>
      <c r="M17029" s="2">
        <f t="shared" si="538"/>
        <v>1</v>
      </c>
      <c r="N17029" s="2">
        <f t="shared" si="539"/>
        <v>0.99817423056859678</v>
      </c>
    </row>
    <row r="17030" spans="1:14" x14ac:dyDescent="0.25">
      <c r="A17030" t="s">
        <v>19397</v>
      </c>
      <c r="B17030">
        <v>201605</v>
      </c>
      <c r="C17030" t="s">
        <v>17356</v>
      </c>
      <c r="D17030">
        <v>1213</v>
      </c>
      <c r="E17030">
        <v>8110</v>
      </c>
      <c r="F17030">
        <v>8</v>
      </c>
      <c r="G17030" t="s">
        <v>16250</v>
      </c>
      <c r="H17030" t="s">
        <v>14</v>
      </c>
      <c r="I17030">
        <v>564</v>
      </c>
      <c r="J17030">
        <v>564</v>
      </c>
      <c r="K17030">
        <v>0</v>
      </c>
      <c r="L17030">
        <v>0</v>
      </c>
      <c r="M17030" s="2">
        <f t="shared" si="538"/>
        <v>1</v>
      </c>
      <c r="N17030" s="2">
        <f t="shared" si="539"/>
        <v>1</v>
      </c>
    </row>
    <row r="17031" spans="1:14" x14ac:dyDescent="0.25">
      <c r="A17031" t="s">
        <v>19397</v>
      </c>
      <c r="B17031">
        <v>201605</v>
      </c>
      <c r="C17031" t="s">
        <v>17357</v>
      </c>
      <c r="D17031">
        <v>1213</v>
      </c>
      <c r="E17031">
        <v>8110</v>
      </c>
      <c r="F17031">
        <v>8</v>
      </c>
      <c r="G17031" t="s">
        <v>16250</v>
      </c>
      <c r="H17031" t="s">
        <v>14</v>
      </c>
      <c r="I17031">
        <v>12528</v>
      </c>
      <c r="J17031">
        <v>12528</v>
      </c>
      <c r="K17031">
        <v>100</v>
      </c>
      <c r="L17031">
        <v>0</v>
      </c>
      <c r="M17031" s="2">
        <f t="shared" si="538"/>
        <v>1</v>
      </c>
      <c r="N17031" s="2">
        <f t="shared" si="539"/>
        <v>0.99201787994891444</v>
      </c>
    </row>
    <row r="17032" spans="1:14" x14ac:dyDescent="0.25">
      <c r="A17032" t="s">
        <v>19397</v>
      </c>
      <c r="B17032">
        <v>201605</v>
      </c>
      <c r="C17032" t="s">
        <v>17358</v>
      </c>
      <c r="D17032">
        <v>1213</v>
      </c>
      <c r="E17032">
        <v>8202</v>
      </c>
      <c r="F17032">
        <v>8</v>
      </c>
      <c r="G17032" t="s">
        <v>16282</v>
      </c>
      <c r="H17032" t="s">
        <v>17</v>
      </c>
      <c r="I17032">
        <v>3033</v>
      </c>
      <c r="J17032">
        <v>3033</v>
      </c>
      <c r="K17032">
        <v>44</v>
      </c>
      <c r="L17032">
        <v>0</v>
      </c>
      <c r="M17032" s="2">
        <f t="shared" si="538"/>
        <v>1</v>
      </c>
      <c r="N17032" s="2">
        <f t="shared" si="539"/>
        <v>0.98549291130893502</v>
      </c>
    </row>
    <row r="17033" spans="1:14" x14ac:dyDescent="0.25">
      <c r="A17033" t="s">
        <v>19397</v>
      </c>
      <c r="B17033">
        <v>201605</v>
      </c>
      <c r="C17033" t="s">
        <v>17359</v>
      </c>
      <c r="D17033">
        <v>1213</v>
      </c>
      <c r="E17033">
        <v>8308</v>
      </c>
      <c r="F17033">
        <v>8</v>
      </c>
      <c r="G17033" t="s">
        <v>16300</v>
      </c>
      <c r="H17033" t="s">
        <v>17</v>
      </c>
      <c r="I17033">
        <v>20514</v>
      </c>
      <c r="J17033">
        <v>20515</v>
      </c>
      <c r="K17033">
        <v>70</v>
      </c>
      <c r="L17033">
        <v>1982</v>
      </c>
      <c r="M17033" s="2">
        <f t="shared" si="538"/>
        <v>0.99995125517913719</v>
      </c>
      <c r="N17033" s="2">
        <f t="shared" si="539"/>
        <v>0.99658769620746812</v>
      </c>
    </row>
    <row r="17034" spans="1:14" x14ac:dyDescent="0.25">
      <c r="A17034" t="s">
        <v>19397</v>
      </c>
      <c r="B17034">
        <v>201605</v>
      </c>
      <c r="C17034" t="s">
        <v>17360</v>
      </c>
      <c r="D17034">
        <v>1213</v>
      </c>
      <c r="E17034">
        <v>8103</v>
      </c>
      <c r="F17034">
        <v>8</v>
      </c>
      <c r="G17034" t="s">
        <v>16349</v>
      </c>
      <c r="H17034" t="s">
        <v>14</v>
      </c>
      <c r="I17034">
        <v>9567</v>
      </c>
      <c r="J17034">
        <v>9568</v>
      </c>
      <c r="K17034">
        <v>56</v>
      </c>
      <c r="L17034">
        <v>3450</v>
      </c>
      <c r="M17034" s="2">
        <f t="shared" si="538"/>
        <v>0.99989548494983282</v>
      </c>
      <c r="N17034" s="2">
        <f t="shared" si="539"/>
        <v>0.99414654541653602</v>
      </c>
    </row>
    <row r="17035" spans="1:14" x14ac:dyDescent="0.25">
      <c r="A17035" t="s">
        <v>19397</v>
      </c>
      <c r="B17035">
        <v>201605</v>
      </c>
      <c r="C17035" t="s">
        <v>17361</v>
      </c>
      <c r="D17035">
        <v>1213</v>
      </c>
      <c r="E17035">
        <v>8302</v>
      </c>
      <c r="F17035">
        <v>8</v>
      </c>
      <c r="G17035" t="s">
        <v>16316</v>
      </c>
      <c r="H17035" t="s">
        <v>17</v>
      </c>
      <c r="I17035">
        <v>5221</v>
      </c>
      <c r="J17035">
        <v>5221</v>
      </c>
      <c r="K17035">
        <v>110</v>
      </c>
      <c r="L17035">
        <v>0</v>
      </c>
      <c r="M17035" s="2">
        <f t="shared" si="538"/>
        <v>1</v>
      </c>
      <c r="N17035" s="2">
        <f t="shared" si="539"/>
        <v>0.97893123922620184</v>
      </c>
    </row>
    <row r="17036" spans="1:14" x14ac:dyDescent="0.25">
      <c r="A17036" t="s">
        <v>19397</v>
      </c>
      <c r="B17036">
        <v>201605</v>
      </c>
      <c r="C17036" t="s">
        <v>17362</v>
      </c>
      <c r="D17036">
        <v>1213</v>
      </c>
      <c r="E17036">
        <v>8109</v>
      </c>
      <c r="F17036">
        <v>8</v>
      </c>
      <c r="G17036" t="s">
        <v>16526</v>
      </c>
      <c r="H17036" t="s">
        <v>17</v>
      </c>
      <c r="I17036">
        <v>10387</v>
      </c>
      <c r="J17036">
        <v>10401</v>
      </c>
      <c r="K17036">
        <v>48</v>
      </c>
      <c r="L17036">
        <v>2255</v>
      </c>
      <c r="M17036" s="2">
        <f t="shared" si="538"/>
        <v>0.99865397557927127</v>
      </c>
      <c r="N17036" s="2">
        <f t="shared" si="539"/>
        <v>0.99537883893328194</v>
      </c>
    </row>
    <row r="17037" spans="1:14" x14ac:dyDescent="0.25">
      <c r="A17037" t="s">
        <v>19397</v>
      </c>
      <c r="B17037">
        <v>201605</v>
      </c>
      <c r="C17037" t="s">
        <v>17363</v>
      </c>
      <c r="D17037">
        <v>1213</v>
      </c>
      <c r="E17037">
        <v>8301</v>
      </c>
      <c r="F17037">
        <v>8</v>
      </c>
      <c r="G17037" t="s">
        <v>16277</v>
      </c>
      <c r="H17037" t="s">
        <v>17</v>
      </c>
      <c r="I17037">
        <v>3306</v>
      </c>
      <c r="J17037">
        <v>3322</v>
      </c>
      <c r="K17037">
        <v>58</v>
      </c>
      <c r="L17037">
        <v>37810</v>
      </c>
      <c r="M17037" s="2">
        <f t="shared" si="538"/>
        <v>0.99518362432269714</v>
      </c>
      <c r="N17037" s="2">
        <f t="shared" si="539"/>
        <v>0.98245614035087714</v>
      </c>
    </row>
    <row r="17038" spans="1:14" x14ac:dyDescent="0.25">
      <c r="A17038" t="s">
        <v>19397</v>
      </c>
      <c r="B17038">
        <v>201605</v>
      </c>
      <c r="C17038" t="s">
        <v>17364</v>
      </c>
      <c r="D17038">
        <v>1213</v>
      </c>
      <c r="E17038">
        <v>8313</v>
      </c>
      <c r="F17038">
        <v>8</v>
      </c>
      <c r="G17038" t="s">
        <v>16320</v>
      </c>
      <c r="H17038" t="s">
        <v>17</v>
      </c>
      <c r="I17038">
        <v>3946</v>
      </c>
      <c r="J17038">
        <v>3946</v>
      </c>
      <c r="K17038">
        <v>45</v>
      </c>
      <c r="L17038">
        <v>0</v>
      </c>
      <c r="M17038" s="2">
        <f t="shared" si="538"/>
        <v>1</v>
      </c>
      <c r="N17038" s="2">
        <f t="shared" si="539"/>
        <v>0.98859604662949818</v>
      </c>
    </row>
    <row r="17039" spans="1:14" x14ac:dyDescent="0.25">
      <c r="A17039" t="s">
        <v>19397</v>
      </c>
      <c r="B17039">
        <v>201605</v>
      </c>
      <c r="C17039" t="s">
        <v>17365</v>
      </c>
      <c r="D17039">
        <v>1213</v>
      </c>
      <c r="E17039">
        <v>8110</v>
      </c>
      <c r="F17039">
        <v>8</v>
      </c>
      <c r="G17039" t="s">
        <v>16250</v>
      </c>
      <c r="H17039" t="s">
        <v>14</v>
      </c>
      <c r="I17039">
        <v>8900</v>
      </c>
      <c r="J17039">
        <v>8902</v>
      </c>
      <c r="K17039">
        <v>39</v>
      </c>
      <c r="L17039">
        <v>21600</v>
      </c>
      <c r="M17039" s="2">
        <f t="shared" si="538"/>
        <v>0.99977533138620533</v>
      </c>
      <c r="N17039" s="2">
        <f t="shared" si="539"/>
        <v>0.99561797752808989</v>
      </c>
    </row>
    <row r="17040" spans="1:14" x14ac:dyDescent="0.25">
      <c r="A17040" t="s">
        <v>19397</v>
      </c>
      <c r="B17040">
        <v>201605</v>
      </c>
      <c r="C17040" t="s">
        <v>17366</v>
      </c>
      <c r="D17040">
        <v>1213</v>
      </c>
      <c r="E17040">
        <v>8112</v>
      </c>
      <c r="F17040">
        <v>8</v>
      </c>
      <c r="G17040" t="s">
        <v>16280</v>
      </c>
      <c r="H17040" t="s">
        <v>14</v>
      </c>
      <c r="I17040">
        <v>7909</v>
      </c>
      <c r="J17040">
        <v>7909</v>
      </c>
      <c r="K17040">
        <v>74</v>
      </c>
      <c r="L17040">
        <v>0</v>
      </c>
      <c r="M17040" s="2">
        <f t="shared" si="538"/>
        <v>1</v>
      </c>
      <c r="N17040" s="2">
        <f t="shared" si="539"/>
        <v>0.99064357061575425</v>
      </c>
    </row>
    <row r="17041" spans="1:14" x14ac:dyDescent="0.25">
      <c r="A17041" t="s">
        <v>19397</v>
      </c>
      <c r="B17041">
        <v>201605</v>
      </c>
      <c r="C17041" t="s">
        <v>17367</v>
      </c>
      <c r="D17041">
        <v>1213</v>
      </c>
      <c r="E17041">
        <v>8111</v>
      </c>
      <c r="F17041">
        <v>8</v>
      </c>
      <c r="G17041" t="s">
        <v>16258</v>
      </c>
      <c r="H17041" t="s">
        <v>14</v>
      </c>
      <c r="I17041">
        <v>2822</v>
      </c>
      <c r="J17041">
        <v>2822</v>
      </c>
      <c r="K17041">
        <v>30</v>
      </c>
      <c r="L17041">
        <v>0</v>
      </c>
      <c r="M17041" s="2">
        <f t="shared" si="538"/>
        <v>1</v>
      </c>
      <c r="N17041" s="2">
        <f t="shared" si="539"/>
        <v>0.98936924167257267</v>
      </c>
    </row>
    <row r="17042" spans="1:14" x14ac:dyDescent="0.25">
      <c r="A17042" t="s">
        <v>19397</v>
      </c>
      <c r="B17042">
        <v>201605</v>
      </c>
      <c r="C17042" t="s">
        <v>17368</v>
      </c>
      <c r="D17042">
        <v>1213</v>
      </c>
      <c r="E17042">
        <v>8202</v>
      </c>
      <c r="F17042">
        <v>8</v>
      </c>
      <c r="G17042" t="s">
        <v>16282</v>
      </c>
      <c r="H17042" t="s">
        <v>14</v>
      </c>
      <c r="I17042">
        <v>2995</v>
      </c>
      <c r="J17042">
        <v>2998</v>
      </c>
      <c r="K17042">
        <v>20</v>
      </c>
      <c r="L17042">
        <v>0</v>
      </c>
      <c r="M17042" s="2">
        <f t="shared" si="538"/>
        <v>0.99899933288859244</v>
      </c>
      <c r="N17042" s="2">
        <f t="shared" si="539"/>
        <v>0.99332220367278801</v>
      </c>
    </row>
    <row r="17043" spans="1:14" x14ac:dyDescent="0.25">
      <c r="A17043" t="s">
        <v>19397</v>
      </c>
      <c r="B17043">
        <v>201605</v>
      </c>
      <c r="C17043" t="s">
        <v>17369</v>
      </c>
      <c r="D17043">
        <v>1213</v>
      </c>
      <c r="E17043">
        <v>8107</v>
      </c>
      <c r="F17043">
        <v>8</v>
      </c>
      <c r="G17043" t="s">
        <v>16275</v>
      </c>
      <c r="H17043" t="s">
        <v>14</v>
      </c>
      <c r="I17043">
        <v>7098</v>
      </c>
      <c r="J17043">
        <v>7098</v>
      </c>
      <c r="K17043">
        <v>70</v>
      </c>
      <c r="L17043">
        <v>0</v>
      </c>
      <c r="M17043" s="2">
        <f t="shared" si="538"/>
        <v>1</v>
      </c>
      <c r="N17043" s="2">
        <f t="shared" si="539"/>
        <v>0.99013806706114393</v>
      </c>
    </row>
    <row r="17044" spans="1:14" x14ac:dyDescent="0.25">
      <c r="A17044" t="s">
        <v>19397</v>
      </c>
      <c r="B17044">
        <v>201605</v>
      </c>
      <c r="C17044" t="s">
        <v>17370</v>
      </c>
      <c r="D17044">
        <v>1213</v>
      </c>
      <c r="E17044">
        <v>8301</v>
      </c>
      <c r="F17044">
        <v>8</v>
      </c>
      <c r="G17044" t="s">
        <v>16277</v>
      </c>
      <c r="H17044" t="s">
        <v>14</v>
      </c>
      <c r="I17044">
        <v>60854</v>
      </c>
      <c r="J17044">
        <v>60895</v>
      </c>
      <c r="K17044">
        <v>211</v>
      </c>
      <c r="L17044">
        <v>0</v>
      </c>
      <c r="M17044" s="2">
        <f t="shared" si="538"/>
        <v>0.99932670991050165</v>
      </c>
      <c r="N17044" s="2">
        <f t="shared" si="539"/>
        <v>0.99653268478653823</v>
      </c>
    </row>
    <row r="17045" spans="1:14" x14ac:dyDescent="0.25">
      <c r="A17045" t="s">
        <v>19397</v>
      </c>
      <c r="B17045">
        <v>201605</v>
      </c>
      <c r="C17045" t="s">
        <v>17371</v>
      </c>
      <c r="D17045">
        <v>1213</v>
      </c>
      <c r="E17045">
        <v>8110</v>
      </c>
      <c r="F17045">
        <v>8</v>
      </c>
      <c r="G17045" t="s">
        <v>16250</v>
      </c>
      <c r="H17045" t="s">
        <v>14</v>
      </c>
      <c r="I17045">
        <v>8697</v>
      </c>
      <c r="J17045">
        <v>8697</v>
      </c>
      <c r="K17045">
        <v>101</v>
      </c>
      <c r="L17045">
        <v>0</v>
      </c>
      <c r="M17045" s="2">
        <f t="shared" si="538"/>
        <v>1</v>
      </c>
      <c r="N17045" s="2">
        <f t="shared" si="539"/>
        <v>0.98838680004599289</v>
      </c>
    </row>
    <row r="17046" spans="1:14" x14ac:dyDescent="0.25">
      <c r="A17046" t="s">
        <v>19398</v>
      </c>
      <c r="B17046">
        <v>201605</v>
      </c>
      <c r="C17046" t="s">
        <v>17372</v>
      </c>
      <c r="D17046">
        <v>1213</v>
      </c>
      <c r="E17046">
        <v>8309</v>
      </c>
      <c r="F17046">
        <v>8</v>
      </c>
      <c r="G17046" t="s">
        <v>16478</v>
      </c>
      <c r="H17046" t="s">
        <v>17</v>
      </c>
      <c r="I17046">
        <v>8485</v>
      </c>
      <c r="J17046">
        <v>8485</v>
      </c>
      <c r="K17046">
        <v>145</v>
      </c>
      <c r="L17046">
        <v>0</v>
      </c>
      <c r="M17046" s="2">
        <f t="shared" si="538"/>
        <v>1</v>
      </c>
      <c r="N17046" s="2">
        <f t="shared" si="539"/>
        <v>0.98291101944608128</v>
      </c>
    </row>
    <row r="17047" spans="1:14" x14ac:dyDescent="0.25">
      <c r="A17047" t="s">
        <v>19398</v>
      </c>
      <c r="B17047">
        <v>201605</v>
      </c>
      <c r="C17047" t="s">
        <v>17373</v>
      </c>
      <c r="D17047">
        <v>1213</v>
      </c>
      <c r="E17047">
        <v>8405</v>
      </c>
      <c r="F17047">
        <v>8</v>
      </c>
      <c r="G17047" t="s">
        <v>16314</v>
      </c>
      <c r="H17047" t="s">
        <v>17</v>
      </c>
      <c r="I17047">
        <v>1804</v>
      </c>
      <c r="J17047">
        <v>1804</v>
      </c>
      <c r="K17047">
        <v>8</v>
      </c>
      <c r="L17047">
        <v>0</v>
      </c>
      <c r="M17047" s="2">
        <f t="shared" si="538"/>
        <v>1</v>
      </c>
      <c r="N17047" s="2">
        <f t="shared" si="539"/>
        <v>0.99556541019955658</v>
      </c>
    </row>
    <row r="17048" spans="1:14" x14ac:dyDescent="0.25">
      <c r="A17048" t="s">
        <v>19398</v>
      </c>
      <c r="B17048">
        <v>201605</v>
      </c>
      <c r="C17048" t="s">
        <v>17374</v>
      </c>
      <c r="D17048">
        <v>1213</v>
      </c>
      <c r="E17048">
        <v>8303</v>
      </c>
      <c r="F17048">
        <v>8</v>
      </c>
      <c r="G17048" t="s">
        <v>16285</v>
      </c>
      <c r="H17048" t="s">
        <v>17</v>
      </c>
      <c r="I17048">
        <v>1643</v>
      </c>
      <c r="J17048">
        <v>1643</v>
      </c>
      <c r="K17048">
        <v>16</v>
      </c>
      <c r="L17048">
        <v>30</v>
      </c>
      <c r="M17048" s="2">
        <f t="shared" si="538"/>
        <v>1</v>
      </c>
      <c r="N17048" s="2">
        <f t="shared" si="539"/>
        <v>0.99026171637248939</v>
      </c>
    </row>
    <row r="17049" spans="1:14" x14ac:dyDescent="0.25">
      <c r="A17049" t="s">
        <v>19398</v>
      </c>
      <c r="B17049">
        <v>201605</v>
      </c>
      <c r="C17049" t="s">
        <v>17375</v>
      </c>
      <c r="D17049">
        <v>1213</v>
      </c>
      <c r="E17049">
        <v>8203</v>
      </c>
      <c r="F17049">
        <v>8</v>
      </c>
      <c r="G17049" t="s">
        <v>16380</v>
      </c>
      <c r="H17049" t="s">
        <v>17</v>
      </c>
      <c r="I17049">
        <v>4388</v>
      </c>
      <c r="J17049">
        <v>4388</v>
      </c>
      <c r="K17049">
        <v>69</v>
      </c>
      <c r="L17049">
        <v>0</v>
      </c>
      <c r="M17049" s="2">
        <f t="shared" si="538"/>
        <v>1</v>
      </c>
      <c r="N17049" s="2">
        <f t="shared" si="539"/>
        <v>0.98427529626253418</v>
      </c>
    </row>
    <row r="17050" spans="1:14" x14ac:dyDescent="0.25">
      <c r="A17050" t="s">
        <v>19398</v>
      </c>
      <c r="B17050">
        <v>201605</v>
      </c>
      <c r="C17050" t="s">
        <v>17376</v>
      </c>
      <c r="D17050">
        <v>1213</v>
      </c>
      <c r="E17050">
        <v>8201</v>
      </c>
      <c r="F17050">
        <v>8</v>
      </c>
      <c r="G17050" t="s">
        <v>16500</v>
      </c>
      <c r="H17050" t="s">
        <v>17</v>
      </c>
      <c r="I17050">
        <v>42475</v>
      </c>
      <c r="J17050">
        <v>42475</v>
      </c>
      <c r="K17050">
        <v>109</v>
      </c>
      <c r="L17050">
        <v>0</v>
      </c>
      <c r="M17050" s="2">
        <f t="shared" si="538"/>
        <v>1</v>
      </c>
      <c r="N17050" s="2">
        <f t="shared" si="539"/>
        <v>0.99743378457916421</v>
      </c>
    </row>
    <row r="17051" spans="1:14" x14ac:dyDescent="0.25">
      <c r="A17051" t="s">
        <v>19398</v>
      </c>
      <c r="B17051">
        <v>201605</v>
      </c>
      <c r="C17051" t="s">
        <v>17377</v>
      </c>
      <c r="D17051">
        <v>1213</v>
      </c>
      <c r="E17051">
        <v>8410</v>
      </c>
      <c r="F17051">
        <v>8</v>
      </c>
      <c r="G17051" t="s">
        <v>16402</v>
      </c>
      <c r="H17051" t="s">
        <v>17</v>
      </c>
      <c r="I17051">
        <v>7546</v>
      </c>
      <c r="J17051">
        <v>7546</v>
      </c>
      <c r="K17051">
        <v>54</v>
      </c>
      <c r="L17051">
        <v>0</v>
      </c>
      <c r="M17051" s="2">
        <f t="shared" si="538"/>
        <v>1</v>
      </c>
      <c r="N17051" s="2">
        <f t="shared" si="539"/>
        <v>0.99284389080307445</v>
      </c>
    </row>
    <row r="17052" spans="1:14" x14ac:dyDescent="0.25">
      <c r="A17052" t="s">
        <v>19398</v>
      </c>
      <c r="B17052">
        <v>201605</v>
      </c>
      <c r="C17052" t="s">
        <v>17378</v>
      </c>
      <c r="D17052">
        <v>1213</v>
      </c>
      <c r="E17052">
        <v>8101</v>
      </c>
      <c r="F17052">
        <v>8</v>
      </c>
      <c r="G17052" t="s">
        <v>16253</v>
      </c>
      <c r="H17052" t="s">
        <v>14</v>
      </c>
      <c r="I17052">
        <v>102625</v>
      </c>
      <c r="J17052">
        <v>103113</v>
      </c>
      <c r="K17052">
        <v>918</v>
      </c>
      <c r="L17052">
        <v>1824</v>
      </c>
      <c r="M17052" s="2">
        <f t="shared" si="538"/>
        <v>0.99526732807696405</v>
      </c>
      <c r="N17052" s="2">
        <f t="shared" si="539"/>
        <v>0.99105481120584649</v>
      </c>
    </row>
    <row r="17053" spans="1:14" x14ac:dyDescent="0.25">
      <c r="A17053" t="s">
        <v>19398</v>
      </c>
      <c r="B17053">
        <v>201605</v>
      </c>
      <c r="C17053" t="s">
        <v>17379</v>
      </c>
      <c r="D17053">
        <v>1213</v>
      </c>
      <c r="E17053">
        <v>8203</v>
      </c>
      <c r="F17053">
        <v>8</v>
      </c>
      <c r="G17053" t="s">
        <v>16380</v>
      </c>
      <c r="H17053" t="s">
        <v>14</v>
      </c>
      <c r="I17053">
        <v>53716</v>
      </c>
      <c r="J17053">
        <v>53849</v>
      </c>
      <c r="K17053">
        <v>146</v>
      </c>
      <c r="L17053">
        <v>5</v>
      </c>
      <c r="M17053" s="2">
        <f t="shared" si="538"/>
        <v>0.99753013055024231</v>
      </c>
      <c r="N17053" s="2">
        <f t="shared" si="539"/>
        <v>0.99728200163824554</v>
      </c>
    </row>
    <row r="17054" spans="1:14" x14ac:dyDescent="0.25">
      <c r="A17054" t="s">
        <v>19398</v>
      </c>
      <c r="B17054">
        <v>201605</v>
      </c>
      <c r="C17054" t="s">
        <v>17380</v>
      </c>
      <c r="D17054">
        <v>1213</v>
      </c>
      <c r="E17054">
        <v>8411</v>
      </c>
      <c r="F17054">
        <v>8</v>
      </c>
      <c r="G17054" t="s">
        <v>16272</v>
      </c>
      <c r="H17054" t="s">
        <v>14</v>
      </c>
      <c r="I17054">
        <v>13497</v>
      </c>
      <c r="J17054">
        <v>13526</v>
      </c>
      <c r="K17054">
        <v>40</v>
      </c>
      <c r="L17054">
        <v>0</v>
      </c>
      <c r="M17054" s="2">
        <f t="shared" si="538"/>
        <v>0.99785598107348805</v>
      </c>
      <c r="N17054" s="2">
        <f t="shared" si="539"/>
        <v>0.99703637845447135</v>
      </c>
    </row>
    <row r="17055" spans="1:14" x14ac:dyDescent="0.25">
      <c r="A17055" t="s">
        <v>19398</v>
      </c>
      <c r="B17055">
        <v>201605</v>
      </c>
      <c r="C17055" t="s">
        <v>17381</v>
      </c>
      <c r="D17055">
        <v>1213</v>
      </c>
      <c r="E17055">
        <v>8102</v>
      </c>
      <c r="F17055">
        <v>8</v>
      </c>
      <c r="G17055" t="s">
        <v>16232</v>
      </c>
      <c r="H17055" t="s">
        <v>14</v>
      </c>
      <c r="I17055">
        <v>12793</v>
      </c>
      <c r="J17055">
        <v>12816</v>
      </c>
      <c r="K17055">
        <v>23</v>
      </c>
      <c r="L17055">
        <v>0</v>
      </c>
      <c r="M17055" s="2">
        <f t="shared" si="538"/>
        <v>0.99820536828963791</v>
      </c>
      <c r="N17055" s="2">
        <f t="shared" si="539"/>
        <v>0.99820214179629485</v>
      </c>
    </row>
    <row r="17056" spans="1:14" x14ac:dyDescent="0.25">
      <c r="A17056" t="s">
        <v>19398</v>
      </c>
      <c r="B17056">
        <v>201605</v>
      </c>
      <c r="C17056" t="s">
        <v>17382</v>
      </c>
      <c r="D17056">
        <v>1213</v>
      </c>
      <c r="E17056">
        <v>8301</v>
      </c>
      <c r="F17056">
        <v>8</v>
      </c>
      <c r="G17056" t="s">
        <v>16277</v>
      </c>
      <c r="H17056" t="s">
        <v>14</v>
      </c>
      <c r="I17056">
        <v>10147</v>
      </c>
      <c r="J17056">
        <v>10161</v>
      </c>
      <c r="K17056">
        <v>29</v>
      </c>
      <c r="L17056">
        <v>0</v>
      </c>
      <c r="M17056" s="2">
        <f t="shared" si="538"/>
        <v>0.99862218285601811</v>
      </c>
      <c r="N17056" s="2">
        <f t="shared" si="539"/>
        <v>0.99714201241746325</v>
      </c>
    </row>
    <row r="17057" spans="1:14" x14ac:dyDescent="0.25">
      <c r="A17057" t="s">
        <v>19398</v>
      </c>
      <c r="B17057">
        <v>201605</v>
      </c>
      <c r="C17057" t="s">
        <v>17383</v>
      </c>
      <c r="D17057">
        <v>1213</v>
      </c>
      <c r="E17057">
        <v>8305</v>
      </c>
      <c r="F17057">
        <v>8</v>
      </c>
      <c r="G17057" t="s">
        <v>16256</v>
      </c>
      <c r="H17057" t="s">
        <v>17</v>
      </c>
      <c r="I17057">
        <v>17317</v>
      </c>
      <c r="J17057">
        <v>17363</v>
      </c>
      <c r="K17057">
        <v>76</v>
      </c>
      <c r="L17057">
        <v>0</v>
      </c>
      <c r="M17057" s="2">
        <f t="shared" si="538"/>
        <v>0.99735068824511897</v>
      </c>
      <c r="N17057" s="2">
        <f t="shared" si="539"/>
        <v>0.9956112490616158</v>
      </c>
    </row>
    <row r="17058" spans="1:14" x14ac:dyDescent="0.25">
      <c r="A17058" t="s">
        <v>19398</v>
      </c>
      <c r="B17058">
        <v>201605</v>
      </c>
      <c r="C17058" t="s">
        <v>17384</v>
      </c>
      <c r="D17058">
        <v>1213</v>
      </c>
      <c r="E17058">
        <v>8401</v>
      </c>
      <c r="F17058">
        <v>8</v>
      </c>
      <c r="G17058" t="s">
        <v>16237</v>
      </c>
      <c r="H17058" t="s">
        <v>14</v>
      </c>
      <c r="I17058">
        <v>18412</v>
      </c>
      <c r="J17058">
        <v>18443</v>
      </c>
      <c r="K17058">
        <v>20</v>
      </c>
      <c r="L17058">
        <v>0</v>
      </c>
      <c r="M17058" s="2">
        <f t="shared" si="538"/>
        <v>0.99831914547524803</v>
      </c>
      <c r="N17058" s="2">
        <f t="shared" si="539"/>
        <v>0.99891375190093412</v>
      </c>
    </row>
    <row r="17059" spans="1:14" x14ac:dyDescent="0.25">
      <c r="A17059" t="s">
        <v>19398</v>
      </c>
      <c r="B17059">
        <v>201605</v>
      </c>
      <c r="C17059" t="s">
        <v>17385</v>
      </c>
      <c r="D17059">
        <v>1213</v>
      </c>
      <c r="E17059">
        <v>8402</v>
      </c>
      <c r="F17059">
        <v>8</v>
      </c>
      <c r="G17059" t="s">
        <v>16445</v>
      </c>
      <c r="H17059" t="s">
        <v>14</v>
      </c>
      <c r="I17059">
        <v>12886</v>
      </c>
      <c r="J17059">
        <v>12932</v>
      </c>
      <c r="K17059">
        <v>56</v>
      </c>
      <c r="L17059">
        <v>0</v>
      </c>
      <c r="M17059" s="2">
        <f t="shared" si="538"/>
        <v>0.99644293226105785</v>
      </c>
      <c r="N17059" s="2">
        <f t="shared" si="539"/>
        <v>0.99565419835480362</v>
      </c>
    </row>
    <row r="17060" spans="1:14" x14ac:dyDescent="0.25">
      <c r="A17060" t="s">
        <v>19398</v>
      </c>
      <c r="B17060">
        <v>201605</v>
      </c>
      <c r="C17060" t="s">
        <v>17386</v>
      </c>
      <c r="D17060">
        <v>1213</v>
      </c>
      <c r="E17060">
        <v>8402</v>
      </c>
      <c r="F17060">
        <v>8</v>
      </c>
      <c r="G17060" t="s">
        <v>16445</v>
      </c>
      <c r="H17060" t="s">
        <v>17</v>
      </c>
      <c r="I17060">
        <v>36807</v>
      </c>
      <c r="J17060">
        <v>36892</v>
      </c>
      <c r="K17060">
        <v>55</v>
      </c>
      <c r="L17060">
        <v>8</v>
      </c>
      <c r="M17060" s="2">
        <f t="shared" si="538"/>
        <v>0.99769597744768512</v>
      </c>
      <c r="N17060" s="2">
        <f t="shared" si="539"/>
        <v>0.9985057190208384</v>
      </c>
    </row>
    <row r="17061" spans="1:14" x14ac:dyDescent="0.25">
      <c r="A17061" t="s">
        <v>19398</v>
      </c>
      <c r="B17061">
        <v>201605</v>
      </c>
      <c r="C17061" t="s">
        <v>17387</v>
      </c>
      <c r="D17061">
        <v>1213</v>
      </c>
      <c r="E17061">
        <v>8101</v>
      </c>
      <c r="F17061">
        <v>8</v>
      </c>
      <c r="G17061" t="s">
        <v>16253</v>
      </c>
      <c r="H17061" t="s">
        <v>17</v>
      </c>
      <c r="I17061">
        <v>5274</v>
      </c>
      <c r="J17061">
        <v>5305</v>
      </c>
      <c r="K17061">
        <v>155</v>
      </c>
      <c r="L17061">
        <v>30</v>
      </c>
      <c r="M17061" s="2">
        <f t="shared" si="538"/>
        <v>0.9941564561734213</v>
      </c>
      <c r="N17061" s="2">
        <f t="shared" si="539"/>
        <v>0.97061054228289723</v>
      </c>
    </row>
    <row r="17062" spans="1:14" x14ac:dyDescent="0.25">
      <c r="A17062" t="s">
        <v>19398</v>
      </c>
      <c r="B17062">
        <v>201605</v>
      </c>
      <c r="C17062" t="s">
        <v>17388</v>
      </c>
      <c r="D17062">
        <v>1213</v>
      </c>
      <c r="E17062">
        <v>8416</v>
      </c>
      <c r="F17062">
        <v>8</v>
      </c>
      <c r="G17062" t="s">
        <v>16437</v>
      </c>
      <c r="H17062" t="s">
        <v>17</v>
      </c>
      <c r="I17062">
        <v>24085</v>
      </c>
      <c r="J17062">
        <v>24223</v>
      </c>
      <c r="K17062">
        <v>76</v>
      </c>
      <c r="L17062">
        <v>468</v>
      </c>
      <c r="M17062" s="2">
        <f t="shared" si="538"/>
        <v>0.99430293522685054</v>
      </c>
      <c r="N17062" s="2">
        <f t="shared" si="539"/>
        <v>0.99684450903051691</v>
      </c>
    </row>
    <row r="17063" spans="1:14" x14ac:dyDescent="0.25">
      <c r="A17063" t="s">
        <v>19398</v>
      </c>
      <c r="B17063">
        <v>201605</v>
      </c>
      <c r="C17063" t="s">
        <v>17389</v>
      </c>
      <c r="D17063">
        <v>1213</v>
      </c>
      <c r="E17063">
        <v>8401</v>
      </c>
      <c r="F17063">
        <v>8</v>
      </c>
      <c r="G17063" t="s">
        <v>16237</v>
      </c>
      <c r="H17063" t="s">
        <v>14</v>
      </c>
      <c r="I17063">
        <v>14569</v>
      </c>
      <c r="J17063">
        <v>14644</v>
      </c>
      <c r="K17063">
        <v>52</v>
      </c>
      <c r="L17063">
        <v>0</v>
      </c>
      <c r="M17063" s="2">
        <f t="shared" si="538"/>
        <v>0.99487844851133567</v>
      </c>
      <c r="N17063" s="2">
        <f t="shared" si="539"/>
        <v>0.99643077767863275</v>
      </c>
    </row>
    <row r="17064" spans="1:14" x14ac:dyDescent="0.25">
      <c r="A17064" t="s">
        <v>19398</v>
      </c>
      <c r="B17064">
        <v>201605</v>
      </c>
      <c r="C17064" t="s">
        <v>17390</v>
      </c>
      <c r="D17064">
        <v>1213</v>
      </c>
      <c r="E17064">
        <v>8110</v>
      </c>
      <c r="F17064">
        <v>8</v>
      </c>
      <c r="G17064" t="s">
        <v>16250</v>
      </c>
      <c r="H17064" t="s">
        <v>14</v>
      </c>
      <c r="I17064">
        <v>9630</v>
      </c>
      <c r="J17064">
        <v>9665</v>
      </c>
      <c r="K17064">
        <v>76</v>
      </c>
      <c r="L17064">
        <v>0</v>
      </c>
      <c r="M17064" s="2">
        <f t="shared" si="538"/>
        <v>0.99637868598034141</v>
      </c>
      <c r="N17064" s="2">
        <f t="shared" si="539"/>
        <v>0.9921079958463136</v>
      </c>
    </row>
    <row r="17065" spans="1:14" x14ac:dyDescent="0.25">
      <c r="A17065" t="s">
        <v>19398</v>
      </c>
      <c r="B17065">
        <v>201605</v>
      </c>
      <c r="C17065" t="s">
        <v>17391</v>
      </c>
      <c r="D17065">
        <v>1213</v>
      </c>
      <c r="E17065">
        <v>8416</v>
      </c>
      <c r="F17065">
        <v>8</v>
      </c>
      <c r="G17065" t="s">
        <v>16437</v>
      </c>
      <c r="H17065" t="s">
        <v>14</v>
      </c>
      <c r="I17065">
        <v>26416</v>
      </c>
      <c r="J17065">
        <v>26529</v>
      </c>
      <c r="K17065">
        <v>53</v>
      </c>
      <c r="L17065">
        <v>0</v>
      </c>
      <c r="M17065" s="2">
        <f t="shared" si="538"/>
        <v>0.99574051038486189</v>
      </c>
      <c r="N17065" s="2">
        <f t="shared" si="539"/>
        <v>0.9979936402180497</v>
      </c>
    </row>
    <row r="17066" spans="1:14" x14ac:dyDescent="0.25">
      <c r="A17066" t="s">
        <v>19398</v>
      </c>
      <c r="B17066">
        <v>201605</v>
      </c>
      <c r="C17066" t="s">
        <v>17392</v>
      </c>
      <c r="D17066">
        <v>1213</v>
      </c>
      <c r="E17066">
        <v>8101</v>
      </c>
      <c r="F17066">
        <v>8</v>
      </c>
      <c r="G17066" t="s">
        <v>16253</v>
      </c>
      <c r="H17066" t="s">
        <v>14</v>
      </c>
      <c r="I17066">
        <v>98667</v>
      </c>
      <c r="J17066">
        <v>99336</v>
      </c>
      <c r="K17066">
        <v>775</v>
      </c>
      <c r="L17066">
        <v>46</v>
      </c>
      <c r="M17066" s="2">
        <f t="shared" si="538"/>
        <v>0.99326528146895388</v>
      </c>
      <c r="N17066" s="2">
        <f t="shared" si="539"/>
        <v>0.99214529680642971</v>
      </c>
    </row>
    <row r="17067" spans="1:14" x14ac:dyDescent="0.25">
      <c r="A17067" t="s">
        <v>19398</v>
      </c>
      <c r="B17067">
        <v>201605</v>
      </c>
      <c r="C17067" t="s">
        <v>17393</v>
      </c>
      <c r="D17067">
        <v>1213</v>
      </c>
      <c r="E17067">
        <v>8301</v>
      </c>
      <c r="F17067">
        <v>8</v>
      </c>
      <c r="G17067" t="s">
        <v>16277</v>
      </c>
      <c r="H17067" t="s">
        <v>14</v>
      </c>
      <c r="I17067">
        <v>18989</v>
      </c>
      <c r="J17067">
        <v>19015</v>
      </c>
      <c r="K17067">
        <v>28</v>
      </c>
      <c r="L17067">
        <v>0</v>
      </c>
      <c r="M17067" s="2">
        <f t="shared" si="538"/>
        <v>0.99863265842755722</v>
      </c>
      <c r="N17067" s="2">
        <f t="shared" si="539"/>
        <v>0.99852546210964244</v>
      </c>
    </row>
    <row r="17068" spans="1:14" x14ac:dyDescent="0.25">
      <c r="A17068" t="s">
        <v>19398</v>
      </c>
      <c r="B17068">
        <v>201605</v>
      </c>
      <c r="C17068" t="s">
        <v>17394</v>
      </c>
      <c r="D17068">
        <v>1213</v>
      </c>
      <c r="E17068">
        <v>8401</v>
      </c>
      <c r="F17068">
        <v>8</v>
      </c>
      <c r="G17068" t="s">
        <v>16237</v>
      </c>
      <c r="H17068" t="s">
        <v>17</v>
      </c>
      <c r="I17068">
        <v>2850</v>
      </c>
      <c r="J17068">
        <v>2851</v>
      </c>
      <c r="K17068">
        <v>14</v>
      </c>
      <c r="L17068">
        <v>0</v>
      </c>
      <c r="M17068" s="2">
        <f t="shared" si="538"/>
        <v>0.99964924587863913</v>
      </c>
      <c r="N17068" s="2">
        <f t="shared" si="539"/>
        <v>0.99508771929824558</v>
      </c>
    </row>
    <row r="17069" spans="1:14" x14ac:dyDescent="0.25">
      <c r="A17069" t="s">
        <v>19398</v>
      </c>
      <c r="B17069">
        <v>201605</v>
      </c>
      <c r="C17069" t="s">
        <v>17395</v>
      </c>
      <c r="D17069">
        <v>1213</v>
      </c>
      <c r="E17069">
        <v>8202</v>
      </c>
      <c r="F17069">
        <v>8</v>
      </c>
      <c r="G17069" t="s">
        <v>16282</v>
      </c>
      <c r="H17069" t="s">
        <v>17</v>
      </c>
      <c r="I17069">
        <v>4650</v>
      </c>
      <c r="J17069">
        <v>4661</v>
      </c>
      <c r="K17069">
        <v>13</v>
      </c>
      <c r="L17069">
        <v>0</v>
      </c>
      <c r="M17069" s="2">
        <f t="shared" si="538"/>
        <v>0.99763999141815063</v>
      </c>
      <c r="N17069" s="2">
        <f t="shared" si="539"/>
        <v>0.99720430107526881</v>
      </c>
    </row>
    <row r="17070" spans="1:14" x14ac:dyDescent="0.25">
      <c r="A17070" t="s">
        <v>19398</v>
      </c>
      <c r="B17070">
        <v>201605</v>
      </c>
      <c r="C17070" t="s">
        <v>17396</v>
      </c>
      <c r="D17070">
        <v>1213</v>
      </c>
      <c r="E17070">
        <v>8201</v>
      </c>
      <c r="F17070">
        <v>8</v>
      </c>
      <c r="G17070" t="s">
        <v>16500</v>
      </c>
      <c r="H17070" t="s">
        <v>17</v>
      </c>
      <c r="I17070">
        <v>8306</v>
      </c>
      <c r="J17070">
        <v>8316</v>
      </c>
      <c r="K17070">
        <v>12</v>
      </c>
      <c r="L17070">
        <v>0</v>
      </c>
      <c r="M17070" s="2">
        <f t="shared" si="538"/>
        <v>0.9987974987974988</v>
      </c>
      <c r="N17070" s="2">
        <f t="shared" si="539"/>
        <v>0.99855526125692273</v>
      </c>
    </row>
    <row r="17071" spans="1:14" x14ac:dyDescent="0.25">
      <c r="A17071" t="s">
        <v>19398</v>
      </c>
      <c r="B17071">
        <v>201605</v>
      </c>
      <c r="C17071" t="s">
        <v>17397</v>
      </c>
      <c r="D17071">
        <v>1213</v>
      </c>
      <c r="E17071">
        <v>8203</v>
      </c>
      <c r="F17071">
        <v>8</v>
      </c>
      <c r="G17071" t="s">
        <v>16380</v>
      </c>
      <c r="H17071" t="s">
        <v>17</v>
      </c>
      <c r="I17071">
        <v>2565</v>
      </c>
      <c r="J17071">
        <v>2587</v>
      </c>
      <c r="K17071">
        <v>27</v>
      </c>
      <c r="L17071">
        <v>0</v>
      </c>
      <c r="M17071" s="2">
        <f t="shared" si="538"/>
        <v>0.99149594124468499</v>
      </c>
      <c r="N17071" s="2">
        <f t="shared" si="539"/>
        <v>0.98947368421052628</v>
      </c>
    </row>
    <row r="17072" spans="1:14" x14ac:dyDescent="0.25">
      <c r="A17072" t="s">
        <v>19398</v>
      </c>
      <c r="B17072">
        <v>201605</v>
      </c>
      <c r="C17072" t="s">
        <v>17398</v>
      </c>
      <c r="D17072">
        <v>1213</v>
      </c>
      <c r="E17072">
        <v>8305</v>
      </c>
      <c r="F17072">
        <v>8</v>
      </c>
      <c r="G17072" t="s">
        <v>16256</v>
      </c>
      <c r="H17072" t="s">
        <v>17</v>
      </c>
      <c r="I17072">
        <v>2055</v>
      </c>
      <c r="J17072">
        <v>2058</v>
      </c>
      <c r="K17072">
        <v>11</v>
      </c>
      <c r="L17072">
        <v>309</v>
      </c>
      <c r="M17072" s="2">
        <f t="shared" si="538"/>
        <v>0.99854227405247808</v>
      </c>
      <c r="N17072" s="2">
        <f t="shared" si="539"/>
        <v>0.99464720194647205</v>
      </c>
    </row>
    <row r="17073" spans="1:14" x14ac:dyDescent="0.25">
      <c r="A17073" t="s">
        <v>19398</v>
      </c>
      <c r="B17073">
        <v>201605</v>
      </c>
      <c r="C17073" t="s">
        <v>17399</v>
      </c>
      <c r="D17073">
        <v>1213</v>
      </c>
      <c r="E17073">
        <v>8416</v>
      </c>
      <c r="F17073">
        <v>8</v>
      </c>
      <c r="G17073" t="s">
        <v>16437</v>
      </c>
      <c r="H17073" t="s">
        <v>17</v>
      </c>
      <c r="I17073">
        <v>1754</v>
      </c>
      <c r="J17073">
        <v>1763</v>
      </c>
      <c r="K17073">
        <v>10</v>
      </c>
      <c r="L17073">
        <v>0</v>
      </c>
      <c r="M17073" s="2">
        <f t="shared" si="538"/>
        <v>0.99489506522972204</v>
      </c>
      <c r="N17073" s="2">
        <f t="shared" si="539"/>
        <v>0.9942987457240593</v>
      </c>
    </row>
    <row r="17074" spans="1:14" x14ac:dyDescent="0.25">
      <c r="A17074" t="s">
        <v>19398</v>
      </c>
      <c r="B17074">
        <v>201605</v>
      </c>
      <c r="C17074" t="s">
        <v>17400</v>
      </c>
      <c r="D17074">
        <v>1213</v>
      </c>
      <c r="E17074">
        <v>8206</v>
      </c>
      <c r="F17074">
        <v>8</v>
      </c>
      <c r="G17074" t="s">
        <v>16290</v>
      </c>
      <c r="H17074" t="s">
        <v>17</v>
      </c>
      <c r="I17074">
        <v>1819</v>
      </c>
      <c r="J17074">
        <v>1825</v>
      </c>
      <c r="K17074">
        <v>26</v>
      </c>
      <c r="L17074">
        <v>0</v>
      </c>
      <c r="M17074" s="2">
        <f t="shared" si="538"/>
        <v>0.99671232876712323</v>
      </c>
      <c r="N17074" s="2">
        <f t="shared" si="539"/>
        <v>0.98570643210555253</v>
      </c>
    </row>
    <row r="17075" spans="1:14" x14ac:dyDescent="0.25">
      <c r="A17075" t="s">
        <v>19398</v>
      </c>
      <c r="B17075">
        <v>201605</v>
      </c>
      <c r="C17075" t="s">
        <v>17401</v>
      </c>
      <c r="D17075">
        <v>1213</v>
      </c>
      <c r="E17075">
        <v>8410</v>
      </c>
      <c r="F17075">
        <v>8</v>
      </c>
      <c r="G17075" t="s">
        <v>16402</v>
      </c>
      <c r="H17075" t="s">
        <v>17</v>
      </c>
      <c r="I17075">
        <v>854</v>
      </c>
      <c r="J17075">
        <v>858</v>
      </c>
      <c r="K17075">
        <v>15</v>
      </c>
      <c r="L17075">
        <v>0</v>
      </c>
      <c r="M17075" s="2">
        <f t="shared" si="538"/>
        <v>0.99533799533799538</v>
      </c>
      <c r="N17075" s="2">
        <f t="shared" si="539"/>
        <v>0.98243559718969553</v>
      </c>
    </row>
    <row r="17076" spans="1:14" x14ac:dyDescent="0.25">
      <c r="A17076" t="s">
        <v>19398</v>
      </c>
      <c r="B17076">
        <v>201605</v>
      </c>
      <c r="C17076" t="s">
        <v>17402</v>
      </c>
      <c r="D17076">
        <v>1213</v>
      </c>
      <c r="E17076">
        <v>8411</v>
      </c>
      <c r="F17076">
        <v>8</v>
      </c>
      <c r="G17076" t="s">
        <v>16272</v>
      </c>
      <c r="H17076" t="s">
        <v>17</v>
      </c>
      <c r="I17076">
        <v>3619</v>
      </c>
      <c r="J17076">
        <v>3634</v>
      </c>
      <c r="K17076">
        <v>43</v>
      </c>
      <c r="L17076">
        <v>0</v>
      </c>
      <c r="M17076" s="2">
        <f t="shared" si="538"/>
        <v>0.99587231700605394</v>
      </c>
      <c r="N17076" s="2">
        <f t="shared" si="539"/>
        <v>0.98811826471400943</v>
      </c>
    </row>
    <row r="17077" spans="1:14" x14ac:dyDescent="0.25">
      <c r="A17077" t="s">
        <v>19398</v>
      </c>
      <c r="B17077">
        <v>201605</v>
      </c>
      <c r="C17077" t="s">
        <v>17403</v>
      </c>
      <c r="D17077">
        <v>1213</v>
      </c>
      <c r="E17077">
        <v>8301</v>
      </c>
      <c r="F17077">
        <v>8</v>
      </c>
      <c r="G17077" t="s">
        <v>16277</v>
      </c>
      <c r="H17077" t="s">
        <v>17</v>
      </c>
      <c r="I17077">
        <v>4024</v>
      </c>
      <c r="J17077">
        <v>4046</v>
      </c>
      <c r="K17077">
        <v>25</v>
      </c>
      <c r="L17077">
        <v>0</v>
      </c>
      <c r="M17077" s="2">
        <f t="shared" ref="M17077:M17140" si="540">+I17077/J17077</f>
        <v>0.99456253089471081</v>
      </c>
      <c r="N17077" s="2">
        <f t="shared" ref="N17077:N17140" si="541">+(I17077-K17077)/I17077</f>
        <v>0.9937872763419483</v>
      </c>
    </row>
    <row r="17078" spans="1:14" x14ac:dyDescent="0.25">
      <c r="A17078" t="s">
        <v>19398</v>
      </c>
      <c r="B17078">
        <v>201605</v>
      </c>
      <c r="C17078" t="s">
        <v>17404</v>
      </c>
      <c r="D17078">
        <v>1213</v>
      </c>
      <c r="E17078">
        <v>8102</v>
      </c>
      <c r="F17078">
        <v>8</v>
      </c>
      <c r="G17078" t="s">
        <v>16232</v>
      </c>
      <c r="H17078" t="s">
        <v>17</v>
      </c>
      <c r="I17078">
        <v>780</v>
      </c>
      <c r="J17078">
        <v>782</v>
      </c>
      <c r="K17078">
        <v>4</v>
      </c>
      <c r="L17078">
        <v>0</v>
      </c>
      <c r="M17078" s="2">
        <f t="shared" si="540"/>
        <v>0.99744245524296671</v>
      </c>
      <c r="N17078" s="2">
        <f t="shared" si="541"/>
        <v>0.99487179487179489</v>
      </c>
    </row>
    <row r="17079" spans="1:14" x14ac:dyDescent="0.25">
      <c r="A17079" t="s">
        <v>19398</v>
      </c>
      <c r="B17079">
        <v>201605</v>
      </c>
      <c r="C17079" t="s">
        <v>17405</v>
      </c>
      <c r="D17079">
        <v>1213</v>
      </c>
      <c r="E17079">
        <v>8103</v>
      </c>
      <c r="F17079">
        <v>8</v>
      </c>
      <c r="G17079" t="s">
        <v>16349</v>
      </c>
      <c r="H17079" t="s">
        <v>14</v>
      </c>
      <c r="I17079">
        <v>39494</v>
      </c>
      <c r="J17079">
        <v>39494</v>
      </c>
      <c r="K17079">
        <v>153</v>
      </c>
      <c r="L17079">
        <v>0</v>
      </c>
      <c r="M17079" s="2">
        <f t="shared" si="540"/>
        <v>1</v>
      </c>
      <c r="N17079" s="2">
        <f t="shared" si="541"/>
        <v>0.99612599382184641</v>
      </c>
    </row>
    <row r="17080" spans="1:14" x14ac:dyDescent="0.25">
      <c r="A17080" t="s">
        <v>19398</v>
      </c>
      <c r="B17080">
        <v>201605</v>
      </c>
      <c r="C17080" t="s">
        <v>17406</v>
      </c>
      <c r="D17080">
        <v>1213</v>
      </c>
      <c r="E17080">
        <v>8110</v>
      </c>
      <c r="F17080">
        <v>8</v>
      </c>
      <c r="G17080" t="s">
        <v>16250</v>
      </c>
      <c r="H17080" t="s">
        <v>14</v>
      </c>
      <c r="I17080">
        <v>8662</v>
      </c>
      <c r="J17080">
        <v>8662</v>
      </c>
      <c r="K17080">
        <v>43</v>
      </c>
      <c r="L17080">
        <v>0</v>
      </c>
      <c r="M17080" s="2">
        <f t="shared" si="540"/>
        <v>1</v>
      </c>
      <c r="N17080" s="2">
        <f t="shared" si="541"/>
        <v>0.99503578850150076</v>
      </c>
    </row>
    <row r="17081" spans="1:14" x14ac:dyDescent="0.25">
      <c r="A17081" t="s">
        <v>19398</v>
      </c>
      <c r="B17081">
        <v>201605</v>
      </c>
      <c r="C17081" t="s">
        <v>17407</v>
      </c>
      <c r="D17081">
        <v>1213</v>
      </c>
      <c r="E17081">
        <v>8421</v>
      </c>
      <c r="F17081">
        <v>8</v>
      </c>
      <c r="G17081" t="s">
        <v>16298</v>
      </c>
      <c r="H17081" t="s">
        <v>17</v>
      </c>
      <c r="I17081">
        <v>10483</v>
      </c>
      <c r="J17081">
        <v>10488</v>
      </c>
      <c r="K17081">
        <v>76</v>
      </c>
      <c r="L17081">
        <v>30</v>
      </c>
      <c r="M17081" s="2">
        <f t="shared" si="540"/>
        <v>0.99952326468344777</v>
      </c>
      <c r="N17081" s="2">
        <f t="shared" si="541"/>
        <v>0.99275016693694551</v>
      </c>
    </row>
    <row r="17082" spans="1:14" x14ac:dyDescent="0.25">
      <c r="A17082" t="s">
        <v>19398</v>
      </c>
      <c r="B17082">
        <v>201605</v>
      </c>
      <c r="C17082" t="s">
        <v>17408</v>
      </c>
      <c r="D17082">
        <v>1213</v>
      </c>
      <c r="E17082">
        <v>8407</v>
      </c>
      <c r="F17082">
        <v>8</v>
      </c>
      <c r="G17082" t="s">
        <v>16392</v>
      </c>
      <c r="H17082" t="s">
        <v>17</v>
      </c>
      <c r="I17082">
        <v>13893</v>
      </c>
      <c r="J17082">
        <v>13992</v>
      </c>
      <c r="K17082">
        <v>330</v>
      </c>
      <c r="L17082">
        <v>0</v>
      </c>
      <c r="M17082" s="2">
        <f t="shared" si="540"/>
        <v>0.99292452830188682</v>
      </c>
      <c r="N17082" s="2">
        <f t="shared" si="541"/>
        <v>0.97624703087885989</v>
      </c>
    </row>
    <row r="17083" spans="1:14" x14ac:dyDescent="0.25">
      <c r="A17083" t="s">
        <v>19398</v>
      </c>
      <c r="B17083">
        <v>201605</v>
      </c>
      <c r="C17083" t="s">
        <v>17409</v>
      </c>
      <c r="D17083">
        <v>1213</v>
      </c>
      <c r="E17083">
        <v>8106</v>
      </c>
      <c r="F17083">
        <v>8</v>
      </c>
      <c r="G17083" t="s">
        <v>16337</v>
      </c>
      <c r="H17083" t="s">
        <v>17</v>
      </c>
      <c r="I17083">
        <v>6806</v>
      </c>
      <c r="J17083">
        <v>6806</v>
      </c>
      <c r="K17083">
        <v>395</v>
      </c>
      <c r="L17083">
        <v>0</v>
      </c>
      <c r="M17083" s="2">
        <f t="shared" si="540"/>
        <v>1</v>
      </c>
      <c r="N17083" s="2">
        <f t="shared" si="541"/>
        <v>0.94196297384660599</v>
      </c>
    </row>
    <row r="17084" spans="1:14" x14ac:dyDescent="0.25">
      <c r="A17084" t="s">
        <v>19398</v>
      </c>
      <c r="B17084">
        <v>201605</v>
      </c>
      <c r="C17084" t="s">
        <v>17410</v>
      </c>
      <c r="D17084">
        <v>1213</v>
      </c>
      <c r="E17084">
        <v>8301</v>
      </c>
      <c r="F17084">
        <v>8</v>
      </c>
      <c r="G17084" t="s">
        <v>16277</v>
      </c>
      <c r="H17084" t="s">
        <v>17</v>
      </c>
      <c r="I17084">
        <v>16863</v>
      </c>
      <c r="J17084">
        <v>16863</v>
      </c>
      <c r="K17084">
        <v>157</v>
      </c>
      <c r="L17084">
        <v>0</v>
      </c>
      <c r="M17084" s="2">
        <f t="shared" si="540"/>
        <v>1</v>
      </c>
      <c r="N17084" s="2">
        <f t="shared" si="541"/>
        <v>0.99068967562118249</v>
      </c>
    </row>
    <row r="17085" spans="1:14" x14ac:dyDescent="0.25">
      <c r="A17085" t="s">
        <v>19398</v>
      </c>
      <c r="B17085">
        <v>201605</v>
      </c>
      <c r="C17085" t="s">
        <v>17411</v>
      </c>
      <c r="D17085">
        <v>1213</v>
      </c>
      <c r="E17085">
        <v>8305</v>
      </c>
      <c r="F17085">
        <v>8</v>
      </c>
      <c r="G17085" t="s">
        <v>16256</v>
      </c>
      <c r="H17085" t="s">
        <v>17</v>
      </c>
      <c r="I17085">
        <v>8552</v>
      </c>
      <c r="J17085">
        <v>8552</v>
      </c>
      <c r="K17085">
        <v>238</v>
      </c>
      <c r="L17085">
        <v>0</v>
      </c>
      <c r="M17085" s="2">
        <f t="shared" si="540"/>
        <v>1</v>
      </c>
      <c r="N17085" s="2">
        <f t="shared" si="541"/>
        <v>0.97217025257249767</v>
      </c>
    </row>
    <row r="17086" spans="1:14" x14ac:dyDescent="0.25">
      <c r="A17086" t="s">
        <v>19398</v>
      </c>
      <c r="B17086">
        <v>201605</v>
      </c>
      <c r="C17086" t="s">
        <v>17412</v>
      </c>
      <c r="D17086">
        <v>1213</v>
      </c>
      <c r="E17086">
        <v>8310</v>
      </c>
      <c r="F17086">
        <v>8</v>
      </c>
      <c r="G17086" t="s">
        <v>16384</v>
      </c>
      <c r="H17086" t="s">
        <v>17</v>
      </c>
      <c r="I17086">
        <v>57660</v>
      </c>
      <c r="J17086">
        <v>57694</v>
      </c>
      <c r="K17086">
        <v>380</v>
      </c>
      <c r="L17086">
        <v>0</v>
      </c>
      <c r="M17086" s="2">
        <f t="shared" si="540"/>
        <v>0.99941068395327071</v>
      </c>
      <c r="N17086" s="2">
        <f t="shared" si="541"/>
        <v>0.99340964273326393</v>
      </c>
    </row>
    <row r="17087" spans="1:14" x14ac:dyDescent="0.25">
      <c r="A17087" t="s">
        <v>19398</v>
      </c>
      <c r="B17087">
        <v>201605</v>
      </c>
      <c r="C17087" t="s">
        <v>17413</v>
      </c>
      <c r="D17087">
        <v>1213</v>
      </c>
      <c r="E17087">
        <v>8207</v>
      </c>
      <c r="F17087">
        <v>8</v>
      </c>
      <c r="G17087" t="s">
        <v>16269</v>
      </c>
      <c r="H17087" t="s">
        <v>17</v>
      </c>
      <c r="I17087">
        <v>19036</v>
      </c>
      <c r="J17087">
        <v>19047</v>
      </c>
      <c r="K17087">
        <v>233</v>
      </c>
      <c r="L17087">
        <v>3940</v>
      </c>
      <c r="M17087" s="2">
        <f t="shared" si="540"/>
        <v>0.99942248123064004</v>
      </c>
      <c r="N17087" s="2">
        <f t="shared" si="541"/>
        <v>0.98776003362050846</v>
      </c>
    </row>
    <row r="17088" spans="1:14" x14ac:dyDescent="0.25">
      <c r="A17088" t="s">
        <v>19398</v>
      </c>
      <c r="B17088">
        <v>201605</v>
      </c>
      <c r="C17088" t="s">
        <v>17414</v>
      </c>
      <c r="D17088">
        <v>1213</v>
      </c>
      <c r="E17088">
        <v>8102</v>
      </c>
      <c r="F17088">
        <v>8</v>
      </c>
      <c r="G17088" t="s">
        <v>16232</v>
      </c>
      <c r="H17088" t="s">
        <v>14</v>
      </c>
      <c r="I17088">
        <v>30354</v>
      </c>
      <c r="J17088">
        <v>30354</v>
      </c>
      <c r="K17088">
        <v>133</v>
      </c>
      <c r="L17088">
        <v>0</v>
      </c>
      <c r="M17088" s="2">
        <f t="shared" si="540"/>
        <v>1</v>
      </c>
      <c r="N17088" s="2">
        <f t="shared" si="541"/>
        <v>0.99561836990182517</v>
      </c>
    </row>
    <row r="17089" spans="1:14" x14ac:dyDescent="0.25">
      <c r="A17089" t="s">
        <v>19398</v>
      </c>
      <c r="B17089">
        <v>201605</v>
      </c>
      <c r="C17089" t="s">
        <v>17415</v>
      </c>
      <c r="D17089">
        <v>1213</v>
      </c>
      <c r="E17089">
        <v>8411</v>
      </c>
      <c r="F17089">
        <v>8</v>
      </c>
      <c r="G17089" t="s">
        <v>16272</v>
      </c>
      <c r="H17089" t="s">
        <v>17</v>
      </c>
      <c r="I17089">
        <v>1529</v>
      </c>
      <c r="J17089">
        <v>1529</v>
      </c>
      <c r="K17089">
        <v>26</v>
      </c>
      <c r="L17089">
        <v>0</v>
      </c>
      <c r="M17089" s="2">
        <f t="shared" si="540"/>
        <v>1</v>
      </c>
      <c r="N17089" s="2">
        <f t="shared" si="541"/>
        <v>0.98299542184434274</v>
      </c>
    </row>
    <row r="17090" spans="1:14" x14ac:dyDescent="0.25">
      <c r="A17090" t="s">
        <v>19398</v>
      </c>
      <c r="B17090">
        <v>201605</v>
      </c>
      <c r="C17090" t="s">
        <v>17416</v>
      </c>
      <c r="D17090">
        <v>1213</v>
      </c>
      <c r="E17090">
        <v>8101</v>
      </c>
      <c r="F17090">
        <v>8</v>
      </c>
      <c r="G17090" t="s">
        <v>16253</v>
      </c>
      <c r="H17090" t="s">
        <v>14</v>
      </c>
      <c r="I17090">
        <v>9301</v>
      </c>
      <c r="J17090">
        <v>9301</v>
      </c>
      <c r="K17090">
        <v>21</v>
      </c>
      <c r="L17090">
        <v>0</v>
      </c>
      <c r="M17090" s="2">
        <f t="shared" si="540"/>
        <v>1</v>
      </c>
      <c r="N17090" s="2">
        <f t="shared" si="541"/>
        <v>0.99774217826040212</v>
      </c>
    </row>
    <row r="17091" spans="1:14" x14ac:dyDescent="0.25">
      <c r="A17091" t="s">
        <v>19398</v>
      </c>
      <c r="B17091">
        <v>201605</v>
      </c>
      <c r="C17091" t="s">
        <v>17417</v>
      </c>
      <c r="D17091">
        <v>1213</v>
      </c>
      <c r="E17091">
        <v>8101</v>
      </c>
      <c r="F17091">
        <v>8</v>
      </c>
      <c r="G17091" t="s">
        <v>16253</v>
      </c>
      <c r="H17091" t="s">
        <v>14</v>
      </c>
      <c r="I17091">
        <v>23851</v>
      </c>
      <c r="J17091">
        <v>23851</v>
      </c>
      <c r="K17091">
        <v>180</v>
      </c>
      <c r="L17091">
        <v>0</v>
      </c>
      <c r="M17091" s="2">
        <f t="shared" si="540"/>
        <v>1</v>
      </c>
      <c r="N17091" s="2">
        <f t="shared" si="541"/>
        <v>0.99245314661859041</v>
      </c>
    </row>
    <row r="17092" spans="1:14" x14ac:dyDescent="0.25">
      <c r="A17092" t="s">
        <v>19398</v>
      </c>
      <c r="B17092">
        <v>201605</v>
      </c>
      <c r="C17092" t="s">
        <v>17418</v>
      </c>
      <c r="D17092">
        <v>1213</v>
      </c>
      <c r="E17092">
        <v>8401</v>
      </c>
      <c r="F17092">
        <v>8</v>
      </c>
      <c r="G17092" t="s">
        <v>16237</v>
      </c>
      <c r="H17092" t="s">
        <v>14</v>
      </c>
      <c r="I17092">
        <v>16497</v>
      </c>
      <c r="J17092">
        <v>16497</v>
      </c>
      <c r="K17092">
        <v>44</v>
      </c>
      <c r="L17092">
        <v>0</v>
      </c>
      <c r="M17092" s="2">
        <f t="shared" si="540"/>
        <v>1</v>
      </c>
      <c r="N17092" s="2">
        <f t="shared" si="541"/>
        <v>0.99733284839667813</v>
      </c>
    </row>
    <row r="17093" spans="1:14" x14ac:dyDescent="0.25">
      <c r="A17093" t="s">
        <v>19398</v>
      </c>
      <c r="B17093">
        <v>201605</v>
      </c>
      <c r="C17093" t="s">
        <v>17419</v>
      </c>
      <c r="D17093">
        <v>1213</v>
      </c>
      <c r="E17093">
        <v>8101</v>
      </c>
      <c r="F17093">
        <v>8</v>
      </c>
      <c r="G17093" t="s">
        <v>16253</v>
      </c>
      <c r="H17093" t="s">
        <v>14</v>
      </c>
      <c r="I17093">
        <v>3352</v>
      </c>
      <c r="J17093">
        <v>3352</v>
      </c>
      <c r="K17093">
        <v>8</v>
      </c>
      <c r="L17093">
        <v>0</v>
      </c>
      <c r="M17093" s="2">
        <f t="shared" si="540"/>
        <v>1</v>
      </c>
      <c r="N17093" s="2">
        <f t="shared" si="541"/>
        <v>0.99761336515513122</v>
      </c>
    </row>
    <row r="17094" spans="1:14" x14ac:dyDescent="0.25">
      <c r="A17094" t="s">
        <v>19398</v>
      </c>
      <c r="B17094">
        <v>201605</v>
      </c>
      <c r="C17094" t="s">
        <v>17420</v>
      </c>
      <c r="D17094">
        <v>1213</v>
      </c>
      <c r="E17094">
        <v>8313</v>
      </c>
      <c r="F17094">
        <v>8</v>
      </c>
      <c r="G17094" t="s">
        <v>16320</v>
      </c>
      <c r="H17094" t="s">
        <v>17</v>
      </c>
      <c r="I17094">
        <v>3430</v>
      </c>
      <c r="J17094">
        <v>3430</v>
      </c>
      <c r="K17094">
        <v>84</v>
      </c>
      <c r="L17094">
        <v>70</v>
      </c>
      <c r="M17094" s="2">
        <f t="shared" si="540"/>
        <v>1</v>
      </c>
      <c r="N17094" s="2">
        <f t="shared" si="541"/>
        <v>0.97551020408163269</v>
      </c>
    </row>
    <row r="17095" spans="1:14" x14ac:dyDescent="0.25">
      <c r="A17095" t="s">
        <v>19398</v>
      </c>
      <c r="B17095">
        <v>201605</v>
      </c>
      <c r="C17095" t="s">
        <v>17421</v>
      </c>
      <c r="D17095">
        <v>1213</v>
      </c>
      <c r="E17095">
        <v>8401</v>
      </c>
      <c r="F17095">
        <v>8</v>
      </c>
      <c r="G17095" t="s">
        <v>16237</v>
      </c>
      <c r="H17095" t="s">
        <v>14</v>
      </c>
      <c r="I17095">
        <v>5517</v>
      </c>
      <c r="J17095">
        <v>5517</v>
      </c>
      <c r="K17095">
        <v>37</v>
      </c>
      <c r="L17095">
        <v>0</v>
      </c>
      <c r="M17095" s="2">
        <f t="shared" si="540"/>
        <v>1</v>
      </c>
      <c r="N17095" s="2">
        <f t="shared" si="541"/>
        <v>0.99329345658872581</v>
      </c>
    </row>
    <row r="17096" spans="1:14" x14ac:dyDescent="0.25">
      <c r="A17096" t="s">
        <v>19398</v>
      </c>
      <c r="B17096">
        <v>201605</v>
      </c>
      <c r="C17096" t="s">
        <v>17422</v>
      </c>
      <c r="D17096">
        <v>1213</v>
      </c>
      <c r="E17096">
        <v>8108</v>
      </c>
      <c r="F17096">
        <v>8</v>
      </c>
      <c r="G17096" t="s">
        <v>16239</v>
      </c>
      <c r="H17096" t="s">
        <v>14</v>
      </c>
      <c r="I17096">
        <v>20240</v>
      </c>
      <c r="J17096">
        <v>20240</v>
      </c>
      <c r="K17096">
        <v>82</v>
      </c>
      <c r="L17096">
        <v>0</v>
      </c>
      <c r="M17096" s="2">
        <f t="shared" si="540"/>
        <v>1</v>
      </c>
      <c r="N17096" s="2">
        <f t="shared" si="541"/>
        <v>0.99594861660079048</v>
      </c>
    </row>
    <row r="17097" spans="1:14" x14ac:dyDescent="0.25">
      <c r="A17097" t="s">
        <v>19398</v>
      </c>
      <c r="B17097">
        <v>201605</v>
      </c>
      <c r="C17097" t="s">
        <v>17423</v>
      </c>
      <c r="D17097">
        <v>1213</v>
      </c>
      <c r="E17097">
        <v>8301</v>
      </c>
      <c r="F17097">
        <v>8</v>
      </c>
      <c r="G17097" t="s">
        <v>16277</v>
      </c>
      <c r="H17097" t="s">
        <v>17</v>
      </c>
      <c r="I17097">
        <v>4012</v>
      </c>
      <c r="J17097">
        <v>4012</v>
      </c>
      <c r="K17097">
        <v>51</v>
      </c>
      <c r="L17097">
        <v>0</v>
      </c>
      <c r="M17097" s="2">
        <f t="shared" si="540"/>
        <v>1</v>
      </c>
      <c r="N17097" s="2">
        <f t="shared" si="541"/>
        <v>0.98728813559322037</v>
      </c>
    </row>
    <row r="17098" spans="1:14" x14ac:dyDescent="0.25">
      <c r="A17098" t="s">
        <v>19398</v>
      </c>
      <c r="B17098">
        <v>201605</v>
      </c>
      <c r="C17098" t="s">
        <v>17424</v>
      </c>
      <c r="D17098">
        <v>1213</v>
      </c>
      <c r="E17098">
        <v>8302</v>
      </c>
      <c r="F17098">
        <v>8</v>
      </c>
      <c r="G17098" t="s">
        <v>16316</v>
      </c>
      <c r="H17098" t="s">
        <v>17</v>
      </c>
      <c r="I17098">
        <v>306</v>
      </c>
      <c r="J17098">
        <v>306</v>
      </c>
      <c r="K17098">
        <v>6</v>
      </c>
      <c r="L17098">
        <v>0</v>
      </c>
      <c r="M17098" s="2">
        <f t="shared" si="540"/>
        <v>1</v>
      </c>
      <c r="N17098" s="2">
        <f t="shared" si="541"/>
        <v>0.98039215686274506</v>
      </c>
    </row>
    <row r="17099" spans="1:14" x14ac:dyDescent="0.25">
      <c r="A17099" t="s">
        <v>19398</v>
      </c>
      <c r="B17099">
        <v>201605</v>
      </c>
      <c r="C17099" t="s">
        <v>17425</v>
      </c>
      <c r="D17099">
        <v>1213</v>
      </c>
      <c r="E17099">
        <v>8102</v>
      </c>
      <c r="F17099">
        <v>8</v>
      </c>
      <c r="G17099" t="s">
        <v>16232</v>
      </c>
      <c r="H17099" t="s">
        <v>17</v>
      </c>
      <c r="I17099">
        <v>12416</v>
      </c>
      <c r="J17099">
        <v>12416</v>
      </c>
      <c r="K17099">
        <v>117</v>
      </c>
      <c r="L17099">
        <v>0</v>
      </c>
      <c r="M17099" s="2">
        <f t="shared" si="540"/>
        <v>1</v>
      </c>
      <c r="N17099" s="2">
        <f t="shared" si="541"/>
        <v>0.99057667525773196</v>
      </c>
    </row>
    <row r="17100" spans="1:14" x14ac:dyDescent="0.25">
      <c r="A17100" t="s">
        <v>19398</v>
      </c>
      <c r="B17100">
        <v>201605</v>
      </c>
      <c r="C17100" t="s">
        <v>17426</v>
      </c>
      <c r="D17100">
        <v>1213</v>
      </c>
      <c r="E17100">
        <v>8110</v>
      </c>
      <c r="F17100">
        <v>8</v>
      </c>
      <c r="G17100" t="s">
        <v>16250</v>
      </c>
      <c r="H17100" t="s">
        <v>14</v>
      </c>
      <c r="I17100">
        <v>16491</v>
      </c>
      <c r="J17100">
        <v>16491</v>
      </c>
      <c r="K17100">
        <v>62</v>
      </c>
      <c r="L17100">
        <v>0</v>
      </c>
      <c r="M17100" s="2">
        <f t="shared" si="540"/>
        <v>1</v>
      </c>
      <c r="N17100" s="2">
        <f t="shared" si="541"/>
        <v>0.99624037353708084</v>
      </c>
    </row>
    <row r="17101" spans="1:14" x14ac:dyDescent="0.25">
      <c r="A17101" t="s">
        <v>19398</v>
      </c>
      <c r="B17101">
        <v>201605</v>
      </c>
      <c r="C17101" t="s">
        <v>17427</v>
      </c>
      <c r="D17101">
        <v>1213</v>
      </c>
      <c r="E17101">
        <v>8112</v>
      </c>
      <c r="F17101">
        <v>8</v>
      </c>
      <c r="G17101" t="s">
        <v>16280</v>
      </c>
      <c r="H17101" t="s">
        <v>14</v>
      </c>
      <c r="I17101">
        <v>11993</v>
      </c>
      <c r="J17101">
        <v>11993</v>
      </c>
      <c r="K17101">
        <v>105</v>
      </c>
      <c r="L17101">
        <v>2750</v>
      </c>
      <c r="M17101" s="2">
        <f t="shared" si="540"/>
        <v>1</v>
      </c>
      <c r="N17101" s="2">
        <f t="shared" si="541"/>
        <v>0.99124489285416495</v>
      </c>
    </row>
    <row r="17102" spans="1:14" x14ac:dyDescent="0.25">
      <c r="A17102" t="s">
        <v>19398</v>
      </c>
      <c r="B17102">
        <v>201605</v>
      </c>
      <c r="C17102" t="s">
        <v>17428</v>
      </c>
      <c r="D17102">
        <v>1213</v>
      </c>
      <c r="E17102">
        <v>8203</v>
      </c>
      <c r="F17102">
        <v>8</v>
      </c>
      <c r="G17102" t="s">
        <v>16380</v>
      </c>
      <c r="H17102" t="s">
        <v>14</v>
      </c>
      <c r="I17102">
        <v>49131</v>
      </c>
      <c r="J17102">
        <v>49131</v>
      </c>
      <c r="K17102">
        <v>443</v>
      </c>
      <c r="L17102">
        <v>0</v>
      </c>
      <c r="M17102" s="2">
        <f t="shared" si="540"/>
        <v>1</v>
      </c>
      <c r="N17102" s="2">
        <f t="shared" si="541"/>
        <v>0.99098328957277482</v>
      </c>
    </row>
    <row r="17103" spans="1:14" x14ac:dyDescent="0.25">
      <c r="A17103" t="s">
        <v>19398</v>
      </c>
      <c r="B17103">
        <v>201605</v>
      </c>
      <c r="C17103" t="s">
        <v>17429</v>
      </c>
      <c r="D17103">
        <v>1213</v>
      </c>
      <c r="E17103">
        <v>8203</v>
      </c>
      <c r="F17103">
        <v>8</v>
      </c>
      <c r="G17103" t="s">
        <v>16380</v>
      </c>
      <c r="H17103" t="s">
        <v>17</v>
      </c>
      <c r="I17103">
        <v>8822</v>
      </c>
      <c r="J17103">
        <v>8822</v>
      </c>
      <c r="K17103">
        <v>63</v>
      </c>
      <c r="L17103">
        <v>0</v>
      </c>
      <c r="M17103" s="2">
        <f t="shared" si="540"/>
        <v>1</v>
      </c>
      <c r="N17103" s="2">
        <f t="shared" si="541"/>
        <v>0.99285876218544544</v>
      </c>
    </row>
    <row r="17104" spans="1:14" x14ac:dyDescent="0.25">
      <c r="A17104" t="s">
        <v>19398</v>
      </c>
      <c r="B17104">
        <v>201605</v>
      </c>
      <c r="C17104" t="s">
        <v>17430</v>
      </c>
      <c r="D17104">
        <v>1213</v>
      </c>
      <c r="E17104">
        <v>8301</v>
      </c>
      <c r="F17104">
        <v>8</v>
      </c>
      <c r="G17104" t="s">
        <v>16277</v>
      </c>
      <c r="H17104" t="s">
        <v>14</v>
      </c>
      <c r="I17104">
        <v>15212</v>
      </c>
      <c r="J17104">
        <v>15212</v>
      </c>
      <c r="K17104">
        <v>42</v>
      </c>
      <c r="L17104">
        <v>0</v>
      </c>
      <c r="M17104" s="2">
        <f t="shared" si="540"/>
        <v>1</v>
      </c>
      <c r="N17104" s="2">
        <f t="shared" si="541"/>
        <v>0.99723902182487512</v>
      </c>
    </row>
    <row r="17105" spans="1:14" x14ac:dyDescent="0.25">
      <c r="A17105" t="s">
        <v>19398</v>
      </c>
      <c r="B17105">
        <v>201605</v>
      </c>
      <c r="C17105" t="s">
        <v>17431</v>
      </c>
      <c r="D17105">
        <v>1213</v>
      </c>
      <c r="E17105">
        <v>8401</v>
      </c>
      <c r="F17105">
        <v>8</v>
      </c>
      <c r="G17105" t="s">
        <v>16237</v>
      </c>
      <c r="H17105" t="s">
        <v>17</v>
      </c>
      <c r="I17105">
        <v>3502</v>
      </c>
      <c r="J17105">
        <v>3502</v>
      </c>
      <c r="K17105">
        <v>43</v>
      </c>
      <c r="L17105">
        <v>0</v>
      </c>
      <c r="M17105" s="2">
        <f t="shared" si="540"/>
        <v>1</v>
      </c>
      <c r="N17105" s="2">
        <f t="shared" si="541"/>
        <v>0.98772130211307829</v>
      </c>
    </row>
    <row r="17106" spans="1:14" x14ac:dyDescent="0.25">
      <c r="A17106" t="s">
        <v>19398</v>
      </c>
      <c r="B17106">
        <v>201605</v>
      </c>
      <c r="C17106" t="s">
        <v>17432</v>
      </c>
      <c r="D17106">
        <v>1213</v>
      </c>
      <c r="E17106">
        <v>8110</v>
      </c>
      <c r="F17106">
        <v>8</v>
      </c>
      <c r="G17106" t="s">
        <v>16250</v>
      </c>
      <c r="H17106" t="s">
        <v>14</v>
      </c>
      <c r="I17106">
        <v>7632</v>
      </c>
      <c r="J17106">
        <v>7632</v>
      </c>
      <c r="K17106">
        <v>27</v>
      </c>
      <c r="L17106">
        <v>0</v>
      </c>
      <c r="M17106" s="2">
        <f t="shared" si="540"/>
        <v>1</v>
      </c>
      <c r="N17106" s="2">
        <f t="shared" si="541"/>
        <v>0.99646226415094341</v>
      </c>
    </row>
    <row r="17107" spans="1:14" x14ac:dyDescent="0.25">
      <c r="A17107" t="s">
        <v>19398</v>
      </c>
      <c r="B17107">
        <v>201605</v>
      </c>
      <c r="C17107" t="s">
        <v>17433</v>
      </c>
      <c r="D17107">
        <v>1213</v>
      </c>
      <c r="E17107">
        <v>8420</v>
      </c>
      <c r="F17107">
        <v>8</v>
      </c>
      <c r="G17107" t="s">
        <v>16295</v>
      </c>
      <c r="H17107" t="s">
        <v>17</v>
      </c>
      <c r="I17107">
        <v>1916</v>
      </c>
      <c r="J17107">
        <v>1916</v>
      </c>
      <c r="K17107">
        <v>21</v>
      </c>
      <c r="L17107">
        <v>0</v>
      </c>
      <c r="M17107" s="2">
        <f t="shared" si="540"/>
        <v>1</v>
      </c>
      <c r="N17107" s="2">
        <f t="shared" si="541"/>
        <v>0.98903966597077242</v>
      </c>
    </row>
    <row r="17108" spans="1:14" x14ac:dyDescent="0.25">
      <c r="A17108" t="s">
        <v>19398</v>
      </c>
      <c r="B17108">
        <v>201605</v>
      </c>
      <c r="C17108" t="s">
        <v>17434</v>
      </c>
      <c r="D17108">
        <v>1213</v>
      </c>
      <c r="E17108">
        <v>8401</v>
      </c>
      <c r="F17108">
        <v>8</v>
      </c>
      <c r="G17108" t="s">
        <v>16237</v>
      </c>
      <c r="H17108" t="s">
        <v>14</v>
      </c>
      <c r="I17108">
        <v>420</v>
      </c>
      <c r="J17108">
        <v>420</v>
      </c>
      <c r="K17108">
        <v>0</v>
      </c>
      <c r="L17108">
        <v>0</v>
      </c>
      <c r="M17108" s="2">
        <f t="shared" si="540"/>
        <v>1</v>
      </c>
      <c r="N17108" s="2">
        <f t="shared" si="541"/>
        <v>1</v>
      </c>
    </row>
    <row r="17109" spans="1:14" x14ac:dyDescent="0.25">
      <c r="A17109" t="s">
        <v>19398</v>
      </c>
      <c r="B17109">
        <v>201605</v>
      </c>
      <c r="C17109" t="s">
        <v>17435</v>
      </c>
      <c r="D17109">
        <v>1213</v>
      </c>
      <c r="E17109">
        <v>8110</v>
      </c>
      <c r="F17109">
        <v>8</v>
      </c>
      <c r="G17109" t="s">
        <v>16250</v>
      </c>
      <c r="H17109" t="s">
        <v>14</v>
      </c>
      <c r="I17109">
        <v>15067</v>
      </c>
      <c r="J17109">
        <v>15067</v>
      </c>
      <c r="K17109">
        <v>104</v>
      </c>
      <c r="L17109">
        <v>70</v>
      </c>
      <c r="M17109" s="2">
        <f t="shared" si="540"/>
        <v>1</v>
      </c>
      <c r="N17109" s="2">
        <f t="shared" si="541"/>
        <v>0.99309749784296808</v>
      </c>
    </row>
    <row r="17110" spans="1:14" x14ac:dyDescent="0.25">
      <c r="A17110" t="s">
        <v>19398</v>
      </c>
      <c r="B17110">
        <v>201605</v>
      </c>
      <c r="C17110" t="s">
        <v>17436</v>
      </c>
      <c r="D17110">
        <v>1213</v>
      </c>
      <c r="E17110">
        <v>8110</v>
      </c>
      <c r="F17110">
        <v>8</v>
      </c>
      <c r="G17110" t="s">
        <v>16250</v>
      </c>
      <c r="H17110" t="s">
        <v>14</v>
      </c>
      <c r="I17110">
        <v>12293</v>
      </c>
      <c r="J17110">
        <v>12293</v>
      </c>
      <c r="K17110">
        <v>53</v>
      </c>
      <c r="L17110">
        <v>2730</v>
      </c>
      <c r="M17110" s="2">
        <f t="shared" si="540"/>
        <v>1</v>
      </c>
      <c r="N17110" s="2">
        <f t="shared" si="541"/>
        <v>0.99568860327015374</v>
      </c>
    </row>
    <row r="17111" spans="1:14" x14ac:dyDescent="0.25">
      <c r="A17111" t="s">
        <v>19398</v>
      </c>
      <c r="B17111">
        <v>201605</v>
      </c>
      <c r="C17111" t="s">
        <v>17437</v>
      </c>
      <c r="D17111">
        <v>1213</v>
      </c>
      <c r="E17111">
        <v>8301</v>
      </c>
      <c r="F17111">
        <v>8</v>
      </c>
      <c r="G17111" t="s">
        <v>16277</v>
      </c>
      <c r="H17111" t="s">
        <v>14</v>
      </c>
      <c r="I17111">
        <v>15325</v>
      </c>
      <c r="J17111">
        <v>15325</v>
      </c>
      <c r="K17111">
        <v>35</v>
      </c>
      <c r="L17111">
        <v>0</v>
      </c>
      <c r="M17111" s="2">
        <f t="shared" si="540"/>
        <v>1</v>
      </c>
      <c r="N17111" s="2">
        <f t="shared" si="541"/>
        <v>0.99771615008156611</v>
      </c>
    </row>
    <row r="17112" spans="1:14" x14ac:dyDescent="0.25">
      <c r="A17112" t="s">
        <v>19398</v>
      </c>
      <c r="B17112">
        <v>201605</v>
      </c>
      <c r="C17112" t="s">
        <v>17438</v>
      </c>
      <c r="D17112">
        <v>1213</v>
      </c>
      <c r="E17112">
        <v>8205</v>
      </c>
      <c r="F17112">
        <v>8</v>
      </c>
      <c r="G17112" t="s">
        <v>16434</v>
      </c>
      <c r="H17112" t="s">
        <v>17</v>
      </c>
      <c r="I17112">
        <v>5344</v>
      </c>
      <c r="J17112">
        <v>5344</v>
      </c>
      <c r="K17112">
        <v>175</v>
      </c>
      <c r="L17112">
        <v>0</v>
      </c>
      <c r="M17112" s="2">
        <f t="shared" si="540"/>
        <v>1</v>
      </c>
      <c r="N17112" s="2">
        <f t="shared" si="541"/>
        <v>0.96725299401197606</v>
      </c>
    </row>
    <row r="17113" spans="1:14" x14ac:dyDescent="0.25">
      <c r="A17113" t="s">
        <v>19398</v>
      </c>
      <c r="B17113">
        <v>201605</v>
      </c>
      <c r="C17113" t="s">
        <v>17439</v>
      </c>
      <c r="D17113">
        <v>1213</v>
      </c>
      <c r="E17113">
        <v>8306</v>
      </c>
      <c r="F17113">
        <v>8</v>
      </c>
      <c r="G17113" t="s">
        <v>16292</v>
      </c>
      <c r="H17113" t="s">
        <v>17</v>
      </c>
      <c r="I17113">
        <v>23275</v>
      </c>
      <c r="J17113">
        <v>23275</v>
      </c>
      <c r="K17113">
        <v>666</v>
      </c>
      <c r="L17113">
        <v>0</v>
      </c>
      <c r="M17113" s="2">
        <f t="shared" si="540"/>
        <v>1</v>
      </c>
      <c r="N17113" s="2">
        <f t="shared" si="541"/>
        <v>0.97138560687432873</v>
      </c>
    </row>
    <row r="17114" spans="1:14" x14ac:dyDescent="0.25">
      <c r="A17114" t="s">
        <v>19398</v>
      </c>
      <c r="B17114">
        <v>201605</v>
      </c>
      <c r="C17114" t="s">
        <v>17440</v>
      </c>
      <c r="D17114">
        <v>1213</v>
      </c>
      <c r="E17114">
        <v>8401</v>
      </c>
      <c r="F17114">
        <v>8</v>
      </c>
      <c r="G17114" t="s">
        <v>16237</v>
      </c>
      <c r="H17114" t="s">
        <v>17</v>
      </c>
      <c r="I17114">
        <v>1294</v>
      </c>
      <c r="J17114">
        <v>1296</v>
      </c>
      <c r="K17114">
        <v>2</v>
      </c>
      <c r="L17114">
        <v>0</v>
      </c>
      <c r="M17114" s="2">
        <f t="shared" si="540"/>
        <v>0.99845679012345678</v>
      </c>
      <c r="N17114" s="2">
        <f t="shared" si="541"/>
        <v>0.99845440494590421</v>
      </c>
    </row>
    <row r="17115" spans="1:14" x14ac:dyDescent="0.25">
      <c r="A17115" t="s">
        <v>19398</v>
      </c>
      <c r="B17115">
        <v>201605</v>
      </c>
      <c r="C17115" t="s">
        <v>17441</v>
      </c>
      <c r="D17115">
        <v>1213</v>
      </c>
      <c r="E17115">
        <v>8101</v>
      </c>
      <c r="F17115">
        <v>8</v>
      </c>
      <c r="G17115" t="s">
        <v>16253</v>
      </c>
      <c r="H17115" t="s">
        <v>14</v>
      </c>
      <c r="I17115">
        <v>44562</v>
      </c>
      <c r="J17115">
        <v>44664</v>
      </c>
      <c r="K17115">
        <v>135</v>
      </c>
      <c r="L17115">
        <v>0</v>
      </c>
      <c r="M17115" s="2">
        <f t="shared" si="540"/>
        <v>0.9977162815690489</v>
      </c>
      <c r="N17115" s="2">
        <f t="shared" si="541"/>
        <v>0.99697051299313322</v>
      </c>
    </row>
    <row r="17116" spans="1:14" x14ac:dyDescent="0.25">
      <c r="A17116" t="s">
        <v>19398</v>
      </c>
      <c r="B17116">
        <v>201605</v>
      </c>
      <c r="C17116" t="s">
        <v>17442</v>
      </c>
      <c r="D17116">
        <v>1213</v>
      </c>
      <c r="E17116">
        <v>8311</v>
      </c>
      <c r="F17116">
        <v>8</v>
      </c>
      <c r="G17116" t="s">
        <v>16620</v>
      </c>
      <c r="H17116" t="s">
        <v>17</v>
      </c>
      <c r="I17116">
        <v>1138</v>
      </c>
      <c r="J17116">
        <v>1147</v>
      </c>
      <c r="K17116">
        <v>22</v>
      </c>
      <c r="L17116">
        <v>0</v>
      </c>
      <c r="M17116" s="2">
        <f t="shared" si="540"/>
        <v>0.99215344376634695</v>
      </c>
      <c r="N17116" s="2">
        <f t="shared" si="541"/>
        <v>0.98066783831282955</v>
      </c>
    </row>
    <row r="17117" spans="1:14" x14ac:dyDescent="0.25">
      <c r="A17117" t="s">
        <v>19398</v>
      </c>
      <c r="B17117">
        <v>201605</v>
      </c>
      <c r="C17117" t="s">
        <v>17443</v>
      </c>
      <c r="D17117">
        <v>1213</v>
      </c>
      <c r="E17117">
        <v>8311</v>
      </c>
      <c r="F17117">
        <v>8</v>
      </c>
      <c r="G17117" t="s">
        <v>16620</v>
      </c>
      <c r="H17117" t="s">
        <v>17</v>
      </c>
      <c r="I17117">
        <v>8089</v>
      </c>
      <c r="J17117">
        <v>8113</v>
      </c>
      <c r="K17117">
        <v>24</v>
      </c>
      <c r="L17117">
        <v>0</v>
      </c>
      <c r="M17117" s="2">
        <f t="shared" si="540"/>
        <v>0.99704178478984351</v>
      </c>
      <c r="N17117" s="2">
        <f t="shared" si="541"/>
        <v>0.99703300778835457</v>
      </c>
    </row>
    <row r="17118" spans="1:14" x14ac:dyDescent="0.25">
      <c r="A17118" t="s">
        <v>19398</v>
      </c>
      <c r="B17118">
        <v>201605</v>
      </c>
      <c r="C17118" t="s">
        <v>17444</v>
      </c>
      <c r="D17118">
        <v>1213</v>
      </c>
      <c r="E17118">
        <v>8416</v>
      </c>
      <c r="F17118">
        <v>8</v>
      </c>
      <c r="G17118" t="s">
        <v>16437</v>
      </c>
      <c r="H17118" t="s">
        <v>14</v>
      </c>
      <c r="I17118">
        <v>23617</v>
      </c>
      <c r="J17118">
        <v>23672</v>
      </c>
      <c r="K17118">
        <v>42</v>
      </c>
      <c r="L17118">
        <v>3</v>
      </c>
      <c r="M17118" s="2">
        <f t="shared" si="540"/>
        <v>0.99767657992565051</v>
      </c>
      <c r="N17118" s="2">
        <f t="shared" si="541"/>
        <v>0.99822162001947745</v>
      </c>
    </row>
    <row r="17119" spans="1:14" x14ac:dyDescent="0.25">
      <c r="A17119" t="s">
        <v>19398</v>
      </c>
      <c r="B17119">
        <v>201605</v>
      </c>
      <c r="C17119" t="s">
        <v>17445</v>
      </c>
      <c r="D17119">
        <v>1213</v>
      </c>
      <c r="E17119">
        <v>8107</v>
      </c>
      <c r="F17119">
        <v>8</v>
      </c>
      <c r="G17119" t="s">
        <v>16275</v>
      </c>
      <c r="H17119" t="s">
        <v>17</v>
      </c>
      <c r="I17119">
        <v>1037</v>
      </c>
      <c r="J17119">
        <v>1047</v>
      </c>
      <c r="K17119">
        <v>59</v>
      </c>
      <c r="L17119">
        <v>0</v>
      </c>
      <c r="M17119" s="2">
        <f t="shared" si="540"/>
        <v>0.99044890162368671</v>
      </c>
      <c r="N17119" s="2">
        <f t="shared" si="541"/>
        <v>0.9431051108968177</v>
      </c>
    </row>
    <row r="17120" spans="1:14" x14ac:dyDescent="0.25">
      <c r="A17120" t="s">
        <v>19398</v>
      </c>
      <c r="B17120">
        <v>201605</v>
      </c>
      <c r="C17120" t="s">
        <v>17446</v>
      </c>
      <c r="D17120">
        <v>1213</v>
      </c>
      <c r="E17120">
        <v>8302</v>
      </c>
      <c r="F17120">
        <v>8</v>
      </c>
      <c r="G17120" t="s">
        <v>16316</v>
      </c>
      <c r="H17120" t="s">
        <v>14</v>
      </c>
      <c r="I17120">
        <v>5586</v>
      </c>
      <c r="J17120">
        <v>5593</v>
      </c>
      <c r="K17120">
        <v>14</v>
      </c>
      <c r="L17120">
        <v>16</v>
      </c>
      <c r="M17120" s="2">
        <f t="shared" si="540"/>
        <v>0.99874843554443049</v>
      </c>
      <c r="N17120" s="2">
        <f t="shared" si="541"/>
        <v>0.99749373433583954</v>
      </c>
    </row>
    <row r="17121" spans="1:14" x14ac:dyDescent="0.25">
      <c r="A17121" t="s">
        <v>19398</v>
      </c>
      <c r="B17121">
        <v>201605</v>
      </c>
      <c r="C17121" t="s">
        <v>17447</v>
      </c>
      <c r="D17121">
        <v>1213</v>
      </c>
      <c r="E17121">
        <v>8301</v>
      </c>
      <c r="F17121">
        <v>8</v>
      </c>
      <c r="G17121" t="s">
        <v>16277</v>
      </c>
      <c r="H17121" t="s">
        <v>14</v>
      </c>
      <c r="I17121">
        <v>11317</v>
      </c>
      <c r="J17121">
        <v>11344</v>
      </c>
      <c r="K17121">
        <v>20</v>
      </c>
      <c r="L17121">
        <v>0</v>
      </c>
      <c r="M17121" s="2">
        <f t="shared" si="540"/>
        <v>0.99761988716502115</v>
      </c>
      <c r="N17121" s="2">
        <f t="shared" si="541"/>
        <v>0.99823274719448618</v>
      </c>
    </row>
    <row r="17122" spans="1:14" x14ac:dyDescent="0.25">
      <c r="A17122" t="s">
        <v>19398</v>
      </c>
      <c r="B17122">
        <v>201605</v>
      </c>
      <c r="C17122" t="s">
        <v>17448</v>
      </c>
      <c r="D17122">
        <v>1213</v>
      </c>
      <c r="E17122">
        <v>8301</v>
      </c>
      <c r="F17122">
        <v>8</v>
      </c>
      <c r="G17122" t="s">
        <v>16277</v>
      </c>
      <c r="H17122" t="s">
        <v>14</v>
      </c>
      <c r="I17122">
        <v>44181</v>
      </c>
      <c r="J17122">
        <v>44316</v>
      </c>
      <c r="K17122">
        <v>117</v>
      </c>
      <c r="L17122">
        <v>1</v>
      </c>
      <c r="M17122" s="2">
        <f t="shared" si="540"/>
        <v>0.99695369618196583</v>
      </c>
      <c r="N17122" s="2">
        <f t="shared" si="541"/>
        <v>0.9973518028111632</v>
      </c>
    </row>
    <row r="17123" spans="1:14" x14ac:dyDescent="0.25">
      <c r="A17123" t="s">
        <v>19398</v>
      </c>
      <c r="B17123">
        <v>201605</v>
      </c>
      <c r="C17123" t="s">
        <v>17449</v>
      </c>
      <c r="D17123">
        <v>1213</v>
      </c>
      <c r="E17123">
        <v>8111</v>
      </c>
      <c r="F17123">
        <v>8</v>
      </c>
      <c r="G17123" t="s">
        <v>16258</v>
      </c>
      <c r="H17123" t="s">
        <v>17</v>
      </c>
      <c r="I17123">
        <v>6527</v>
      </c>
      <c r="J17123">
        <v>6550</v>
      </c>
      <c r="K17123">
        <v>49</v>
      </c>
      <c r="L17123">
        <v>14400</v>
      </c>
      <c r="M17123" s="2">
        <f t="shared" si="540"/>
        <v>0.99648854961832056</v>
      </c>
      <c r="N17123" s="2">
        <f t="shared" si="541"/>
        <v>0.99249272253715337</v>
      </c>
    </row>
    <row r="17124" spans="1:14" x14ac:dyDescent="0.25">
      <c r="A17124" t="s">
        <v>19398</v>
      </c>
      <c r="B17124">
        <v>201605</v>
      </c>
      <c r="C17124" t="s">
        <v>17450</v>
      </c>
      <c r="D17124">
        <v>1213</v>
      </c>
      <c r="E17124">
        <v>8301</v>
      </c>
      <c r="F17124">
        <v>8</v>
      </c>
      <c r="G17124" t="s">
        <v>16277</v>
      </c>
      <c r="H17124" t="s">
        <v>14</v>
      </c>
      <c r="I17124">
        <v>75759</v>
      </c>
      <c r="J17124">
        <v>76179</v>
      </c>
      <c r="K17124">
        <v>288</v>
      </c>
      <c r="L17124">
        <v>14</v>
      </c>
      <c r="M17124" s="2">
        <f t="shared" si="540"/>
        <v>0.99448666955460163</v>
      </c>
      <c r="N17124" s="2">
        <f t="shared" si="541"/>
        <v>0.99619847146873641</v>
      </c>
    </row>
    <row r="17125" spans="1:14" x14ac:dyDescent="0.25">
      <c r="A17125" t="s">
        <v>19398</v>
      </c>
      <c r="B17125">
        <v>201605</v>
      </c>
      <c r="C17125" t="s">
        <v>17451</v>
      </c>
      <c r="D17125">
        <v>1213</v>
      </c>
      <c r="E17125">
        <v>8401</v>
      </c>
      <c r="F17125">
        <v>8</v>
      </c>
      <c r="G17125" t="s">
        <v>16237</v>
      </c>
      <c r="H17125" t="s">
        <v>14</v>
      </c>
      <c r="I17125">
        <v>8025</v>
      </c>
      <c r="J17125">
        <v>8037</v>
      </c>
      <c r="K17125">
        <v>10</v>
      </c>
      <c r="L17125">
        <v>0</v>
      </c>
      <c r="M17125" s="2">
        <f t="shared" si="540"/>
        <v>0.99850690556177679</v>
      </c>
      <c r="N17125" s="2">
        <f t="shared" si="541"/>
        <v>0.99875389408099691</v>
      </c>
    </row>
    <row r="17126" spans="1:14" x14ac:dyDescent="0.25">
      <c r="A17126" t="s">
        <v>19398</v>
      </c>
      <c r="B17126">
        <v>201605</v>
      </c>
      <c r="C17126" t="s">
        <v>17452</v>
      </c>
      <c r="D17126">
        <v>1213</v>
      </c>
      <c r="E17126">
        <v>8401</v>
      </c>
      <c r="F17126">
        <v>8</v>
      </c>
      <c r="G17126" t="s">
        <v>16237</v>
      </c>
      <c r="H17126" t="s">
        <v>17</v>
      </c>
      <c r="I17126">
        <v>8209</v>
      </c>
      <c r="J17126">
        <v>8223</v>
      </c>
      <c r="K17126">
        <v>48</v>
      </c>
      <c r="L17126">
        <v>0</v>
      </c>
      <c r="M17126" s="2">
        <f t="shared" si="540"/>
        <v>0.99829745834853456</v>
      </c>
      <c r="N17126" s="2">
        <f t="shared" si="541"/>
        <v>0.99415275916676815</v>
      </c>
    </row>
    <row r="17127" spans="1:14" x14ac:dyDescent="0.25">
      <c r="A17127" t="s">
        <v>19398</v>
      </c>
      <c r="B17127">
        <v>201605</v>
      </c>
      <c r="C17127" t="s">
        <v>17453</v>
      </c>
      <c r="D17127">
        <v>1213</v>
      </c>
      <c r="E17127">
        <v>8110</v>
      </c>
      <c r="F17127">
        <v>8</v>
      </c>
      <c r="G17127" t="s">
        <v>16250</v>
      </c>
      <c r="H17127" t="s">
        <v>14</v>
      </c>
      <c r="I17127">
        <v>7526</v>
      </c>
      <c r="J17127">
        <v>7546</v>
      </c>
      <c r="K17127">
        <v>25</v>
      </c>
      <c r="L17127">
        <v>0</v>
      </c>
      <c r="M17127" s="2">
        <f t="shared" si="540"/>
        <v>0.99734958918632388</v>
      </c>
      <c r="N17127" s="2">
        <f t="shared" si="541"/>
        <v>0.9966781823013553</v>
      </c>
    </row>
    <row r="17128" spans="1:14" x14ac:dyDescent="0.25">
      <c r="A17128" t="s">
        <v>19398</v>
      </c>
      <c r="B17128">
        <v>201605</v>
      </c>
      <c r="C17128" t="s">
        <v>17454</v>
      </c>
      <c r="D17128">
        <v>1213</v>
      </c>
      <c r="E17128">
        <v>8313</v>
      </c>
      <c r="F17128">
        <v>8</v>
      </c>
      <c r="G17128" t="s">
        <v>16320</v>
      </c>
      <c r="H17128" t="s">
        <v>14</v>
      </c>
      <c r="I17128">
        <v>13466</v>
      </c>
      <c r="J17128">
        <v>13466</v>
      </c>
      <c r="K17128">
        <v>85</v>
      </c>
      <c r="L17128">
        <v>0</v>
      </c>
      <c r="M17128" s="2">
        <f t="shared" si="540"/>
        <v>1</v>
      </c>
      <c r="N17128" s="2">
        <f t="shared" si="541"/>
        <v>0.9936878063270459</v>
      </c>
    </row>
    <row r="17129" spans="1:14" x14ac:dyDescent="0.25">
      <c r="A17129" t="s">
        <v>19398</v>
      </c>
      <c r="B17129">
        <v>201605</v>
      </c>
      <c r="C17129" t="s">
        <v>17455</v>
      </c>
      <c r="D17129">
        <v>1213</v>
      </c>
      <c r="E17129">
        <v>8401</v>
      </c>
      <c r="F17129">
        <v>8</v>
      </c>
      <c r="G17129" t="s">
        <v>16237</v>
      </c>
      <c r="H17129" t="s">
        <v>17</v>
      </c>
      <c r="I17129">
        <v>4143</v>
      </c>
      <c r="J17129">
        <v>4143</v>
      </c>
      <c r="K17129">
        <v>26</v>
      </c>
      <c r="L17129">
        <v>30</v>
      </c>
      <c r="M17129" s="2">
        <f t="shared" si="540"/>
        <v>1</v>
      </c>
      <c r="N17129" s="2">
        <f t="shared" si="541"/>
        <v>0.99372435433260919</v>
      </c>
    </row>
    <row r="17130" spans="1:14" x14ac:dyDescent="0.25">
      <c r="A17130" t="s">
        <v>19398</v>
      </c>
      <c r="B17130">
        <v>201605</v>
      </c>
      <c r="C17130" t="s">
        <v>17456</v>
      </c>
      <c r="D17130">
        <v>1213</v>
      </c>
      <c r="E17130">
        <v>8101</v>
      </c>
      <c r="F17130">
        <v>8</v>
      </c>
      <c r="G17130" t="s">
        <v>16253</v>
      </c>
      <c r="H17130" t="s">
        <v>14</v>
      </c>
      <c r="I17130">
        <v>17934</v>
      </c>
      <c r="J17130">
        <v>17934</v>
      </c>
      <c r="K17130">
        <v>84</v>
      </c>
      <c r="L17130">
        <v>0</v>
      </c>
      <c r="M17130" s="2">
        <f t="shared" si="540"/>
        <v>1</v>
      </c>
      <c r="N17130" s="2">
        <f t="shared" si="541"/>
        <v>0.99531615925058547</v>
      </c>
    </row>
    <row r="17131" spans="1:14" x14ac:dyDescent="0.25">
      <c r="A17131" t="s">
        <v>19398</v>
      </c>
      <c r="B17131">
        <v>201605</v>
      </c>
      <c r="C17131" t="s">
        <v>17457</v>
      </c>
      <c r="D17131">
        <v>1213</v>
      </c>
      <c r="E17131">
        <v>8101</v>
      </c>
      <c r="F17131">
        <v>8</v>
      </c>
      <c r="G17131" t="s">
        <v>16253</v>
      </c>
      <c r="H17131" t="s">
        <v>14</v>
      </c>
      <c r="I17131">
        <v>502</v>
      </c>
      <c r="J17131">
        <v>502</v>
      </c>
      <c r="K17131">
        <v>0</v>
      </c>
      <c r="L17131">
        <v>0</v>
      </c>
      <c r="M17131" s="2">
        <f t="shared" si="540"/>
        <v>1</v>
      </c>
      <c r="N17131" s="2">
        <f t="shared" si="541"/>
        <v>1</v>
      </c>
    </row>
    <row r="17132" spans="1:14" x14ac:dyDescent="0.25">
      <c r="A17132" t="s">
        <v>19398</v>
      </c>
      <c r="B17132">
        <v>201605</v>
      </c>
      <c r="C17132" t="s">
        <v>17458</v>
      </c>
      <c r="D17132">
        <v>1213</v>
      </c>
      <c r="E17132">
        <v>8301</v>
      </c>
      <c r="F17132">
        <v>8</v>
      </c>
      <c r="G17132" t="s">
        <v>16277</v>
      </c>
      <c r="H17132" t="s">
        <v>14</v>
      </c>
      <c r="I17132">
        <v>2065</v>
      </c>
      <c r="J17132">
        <v>2065</v>
      </c>
      <c r="K17132">
        <v>28</v>
      </c>
      <c r="L17132">
        <v>0</v>
      </c>
      <c r="M17132" s="2">
        <f t="shared" si="540"/>
        <v>1</v>
      </c>
      <c r="N17132" s="2">
        <f t="shared" si="541"/>
        <v>0.98644067796610169</v>
      </c>
    </row>
    <row r="17133" spans="1:14" x14ac:dyDescent="0.25">
      <c r="A17133" t="s">
        <v>19398</v>
      </c>
      <c r="B17133">
        <v>201605</v>
      </c>
      <c r="C17133" t="s">
        <v>17459</v>
      </c>
      <c r="D17133">
        <v>1213</v>
      </c>
      <c r="E17133">
        <v>8311</v>
      </c>
      <c r="F17133">
        <v>8</v>
      </c>
      <c r="G17133" t="s">
        <v>16620</v>
      </c>
      <c r="H17133" t="s">
        <v>17</v>
      </c>
      <c r="I17133">
        <v>3865</v>
      </c>
      <c r="J17133">
        <v>3865</v>
      </c>
      <c r="K17133">
        <v>51</v>
      </c>
      <c r="L17133">
        <v>0</v>
      </c>
      <c r="M17133" s="2">
        <f t="shared" si="540"/>
        <v>1</v>
      </c>
      <c r="N17133" s="2">
        <f t="shared" si="541"/>
        <v>0.98680465717981891</v>
      </c>
    </row>
    <row r="17134" spans="1:14" x14ac:dyDescent="0.25">
      <c r="A17134" t="s">
        <v>19398</v>
      </c>
      <c r="B17134">
        <v>201605</v>
      </c>
      <c r="C17134" t="s">
        <v>17460</v>
      </c>
      <c r="D17134">
        <v>1213</v>
      </c>
      <c r="E17134">
        <v>8401</v>
      </c>
      <c r="F17134">
        <v>8</v>
      </c>
      <c r="G17134" t="s">
        <v>16237</v>
      </c>
      <c r="H17134" t="s">
        <v>14</v>
      </c>
      <c r="I17134">
        <v>3757</v>
      </c>
      <c r="J17134">
        <v>3757</v>
      </c>
      <c r="K17134">
        <v>10</v>
      </c>
      <c r="L17134">
        <v>0</v>
      </c>
      <c r="M17134" s="2">
        <f t="shared" si="540"/>
        <v>1</v>
      </c>
      <c r="N17134" s="2">
        <f t="shared" si="541"/>
        <v>0.99733830183657168</v>
      </c>
    </row>
    <row r="17135" spans="1:14" x14ac:dyDescent="0.25">
      <c r="A17135" t="s">
        <v>19398</v>
      </c>
      <c r="B17135">
        <v>201605</v>
      </c>
      <c r="C17135" t="s">
        <v>17461</v>
      </c>
      <c r="D17135">
        <v>1213</v>
      </c>
      <c r="E17135">
        <v>8206</v>
      </c>
      <c r="F17135">
        <v>8</v>
      </c>
      <c r="G17135" t="s">
        <v>16290</v>
      </c>
      <c r="H17135" t="s">
        <v>17</v>
      </c>
      <c r="I17135">
        <v>3819</v>
      </c>
      <c r="J17135">
        <v>3819</v>
      </c>
      <c r="K17135">
        <v>114</v>
      </c>
      <c r="L17135">
        <v>0</v>
      </c>
      <c r="M17135" s="2">
        <f t="shared" si="540"/>
        <v>1</v>
      </c>
      <c r="N17135" s="2">
        <f t="shared" si="541"/>
        <v>0.97014925373134331</v>
      </c>
    </row>
    <row r="17136" spans="1:14" x14ac:dyDescent="0.25">
      <c r="A17136" t="s">
        <v>19398</v>
      </c>
      <c r="B17136">
        <v>201605</v>
      </c>
      <c r="C17136" t="s">
        <v>17462</v>
      </c>
      <c r="D17136">
        <v>1213</v>
      </c>
      <c r="E17136">
        <v>8104</v>
      </c>
      <c r="F17136">
        <v>8</v>
      </c>
      <c r="G17136" t="s">
        <v>16241</v>
      </c>
      <c r="H17136" t="s">
        <v>17</v>
      </c>
      <c r="I17136">
        <v>4746</v>
      </c>
      <c r="J17136">
        <v>4746</v>
      </c>
      <c r="K17136">
        <v>111</v>
      </c>
      <c r="L17136">
        <v>0</v>
      </c>
      <c r="M17136" s="2">
        <f t="shared" si="540"/>
        <v>1</v>
      </c>
      <c r="N17136" s="2">
        <f t="shared" si="541"/>
        <v>0.97661188369152974</v>
      </c>
    </row>
    <row r="17137" spans="1:14" x14ac:dyDescent="0.25">
      <c r="A17137" t="s">
        <v>19398</v>
      </c>
      <c r="B17137">
        <v>201605</v>
      </c>
      <c r="C17137" t="s">
        <v>17463</v>
      </c>
      <c r="D17137">
        <v>1213</v>
      </c>
      <c r="E17137">
        <v>8203</v>
      </c>
      <c r="F17137">
        <v>8</v>
      </c>
      <c r="G17137" t="s">
        <v>16380</v>
      </c>
      <c r="H17137" t="s">
        <v>17</v>
      </c>
      <c r="I17137">
        <v>6724</v>
      </c>
      <c r="J17137">
        <v>6724</v>
      </c>
      <c r="K17137">
        <v>36</v>
      </c>
      <c r="L17137">
        <v>0</v>
      </c>
      <c r="M17137" s="2">
        <f t="shared" si="540"/>
        <v>1</v>
      </c>
      <c r="N17137" s="2">
        <f t="shared" si="541"/>
        <v>0.99464604402141588</v>
      </c>
    </row>
    <row r="17138" spans="1:14" x14ac:dyDescent="0.25">
      <c r="A17138" t="s">
        <v>19398</v>
      </c>
      <c r="B17138">
        <v>201605</v>
      </c>
      <c r="C17138" t="s">
        <v>17464</v>
      </c>
      <c r="D17138">
        <v>1213</v>
      </c>
      <c r="E17138">
        <v>8201</v>
      </c>
      <c r="F17138">
        <v>8</v>
      </c>
      <c r="G17138" t="s">
        <v>16500</v>
      </c>
      <c r="H17138" t="s">
        <v>14</v>
      </c>
      <c r="I17138">
        <v>4019</v>
      </c>
      <c r="J17138">
        <v>4019</v>
      </c>
      <c r="K17138">
        <v>60</v>
      </c>
      <c r="L17138">
        <v>0</v>
      </c>
      <c r="M17138" s="2">
        <f t="shared" si="540"/>
        <v>1</v>
      </c>
      <c r="N17138" s="2">
        <f t="shared" si="541"/>
        <v>0.98507091316247819</v>
      </c>
    </row>
    <row r="17139" spans="1:14" x14ac:dyDescent="0.25">
      <c r="A17139" t="s">
        <v>19398</v>
      </c>
      <c r="B17139">
        <v>201605</v>
      </c>
      <c r="C17139" t="s">
        <v>17465</v>
      </c>
      <c r="D17139">
        <v>1213</v>
      </c>
      <c r="E17139">
        <v>8202</v>
      </c>
      <c r="F17139">
        <v>8</v>
      </c>
      <c r="G17139" t="s">
        <v>16282</v>
      </c>
      <c r="H17139" t="s">
        <v>14</v>
      </c>
      <c r="I17139">
        <v>3010</v>
      </c>
      <c r="J17139">
        <v>3010</v>
      </c>
      <c r="K17139">
        <v>9</v>
      </c>
      <c r="L17139">
        <v>0</v>
      </c>
      <c r="M17139" s="2">
        <f t="shared" si="540"/>
        <v>1</v>
      </c>
      <c r="N17139" s="2">
        <f t="shared" si="541"/>
        <v>0.99700996677740861</v>
      </c>
    </row>
    <row r="17140" spans="1:14" x14ac:dyDescent="0.25">
      <c r="A17140" t="s">
        <v>19398</v>
      </c>
      <c r="B17140">
        <v>201605</v>
      </c>
      <c r="C17140" t="s">
        <v>17466</v>
      </c>
      <c r="D17140">
        <v>1213</v>
      </c>
      <c r="E17140">
        <v>8101</v>
      </c>
      <c r="F17140">
        <v>8</v>
      </c>
      <c r="G17140" t="s">
        <v>16253</v>
      </c>
      <c r="H17140" t="s">
        <v>14</v>
      </c>
      <c r="I17140">
        <v>47</v>
      </c>
      <c r="J17140">
        <v>47</v>
      </c>
      <c r="K17140">
        <v>0</v>
      </c>
      <c r="L17140">
        <v>0</v>
      </c>
      <c r="M17140" s="2">
        <f t="shared" si="540"/>
        <v>1</v>
      </c>
      <c r="N17140" s="2">
        <f t="shared" si="541"/>
        <v>1</v>
      </c>
    </row>
    <row r="17141" spans="1:14" x14ac:dyDescent="0.25">
      <c r="A17141" t="s">
        <v>19398</v>
      </c>
      <c r="B17141">
        <v>201605</v>
      </c>
      <c r="C17141" t="s">
        <v>17467</v>
      </c>
      <c r="D17141">
        <v>1213</v>
      </c>
      <c r="E17141">
        <v>8416</v>
      </c>
      <c r="F17141">
        <v>8</v>
      </c>
      <c r="G17141" t="s">
        <v>16437</v>
      </c>
      <c r="H17141" t="s">
        <v>14</v>
      </c>
      <c r="I17141">
        <v>2608</v>
      </c>
      <c r="J17141">
        <v>2608</v>
      </c>
      <c r="K17141">
        <v>37</v>
      </c>
      <c r="L17141">
        <v>0</v>
      </c>
      <c r="M17141" s="2">
        <f t="shared" ref="M17141:M17204" si="542">+I17141/J17141</f>
        <v>1</v>
      </c>
      <c r="N17141" s="2">
        <f t="shared" ref="N17141:N17204" si="543">+(I17141-K17141)/I17141</f>
        <v>0.98581288343558282</v>
      </c>
    </row>
    <row r="17142" spans="1:14" x14ac:dyDescent="0.25">
      <c r="A17142" t="s">
        <v>19398</v>
      </c>
      <c r="B17142">
        <v>201605</v>
      </c>
      <c r="C17142" t="s">
        <v>17468</v>
      </c>
      <c r="D17142">
        <v>1213</v>
      </c>
      <c r="E17142">
        <v>8416</v>
      </c>
      <c r="F17142">
        <v>8</v>
      </c>
      <c r="G17142" t="s">
        <v>16437</v>
      </c>
      <c r="H17142" t="s">
        <v>17</v>
      </c>
      <c r="I17142">
        <v>3568</v>
      </c>
      <c r="J17142">
        <v>3568</v>
      </c>
      <c r="K17142">
        <v>61</v>
      </c>
      <c r="L17142">
        <v>0</v>
      </c>
      <c r="M17142" s="2">
        <f t="shared" si="542"/>
        <v>1</v>
      </c>
      <c r="N17142" s="2">
        <f t="shared" si="543"/>
        <v>0.98290358744394624</v>
      </c>
    </row>
    <row r="17143" spans="1:14" x14ac:dyDescent="0.25">
      <c r="A17143" t="s">
        <v>19398</v>
      </c>
      <c r="B17143">
        <v>201605</v>
      </c>
      <c r="C17143" t="s">
        <v>17469</v>
      </c>
      <c r="D17143">
        <v>1213</v>
      </c>
      <c r="E17143">
        <v>8111</v>
      </c>
      <c r="F17143">
        <v>8</v>
      </c>
      <c r="G17143" t="s">
        <v>16258</v>
      </c>
      <c r="H17143" t="s">
        <v>17</v>
      </c>
      <c r="I17143">
        <v>557</v>
      </c>
      <c r="J17143">
        <v>557</v>
      </c>
      <c r="K17143">
        <v>11</v>
      </c>
      <c r="L17143">
        <v>0</v>
      </c>
      <c r="M17143" s="2">
        <f t="shared" si="542"/>
        <v>1</v>
      </c>
      <c r="N17143" s="2">
        <f t="shared" si="543"/>
        <v>0.98025134649910228</v>
      </c>
    </row>
    <row r="17144" spans="1:14" x14ac:dyDescent="0.25">
      <c r="A17144" t="s">
        <v>19398</v>
      </c>
      <c r="B17144">
        <v>201605</v>
      </c>
      <c r="C17144" t="s">
        <v>17470</v>
      </c>
      <c r="D17144">
        <v>1213</v>
      </c>
      <c r="E17144">
        <v>8402</v>
      </c>
      <c r="F17144">
        <v>8</v>
      </c>
      <c r="G17144" t="s">
        <v>16445</v>
      </c>
      <c r="H17144" t="s">
        <v>17</v>
      </c>
      <c r="I17144">
        <v>1615</v>
      </c>
      <c r="J17144">
        <v>1615</v>
      </c>
      <c r="K17144">
        <v>14</v>
      </c>
      <c r="L17144">
        <v>0</v>
      </c>
      <c r="M17144" s="2">
        <f t="shared" si="542"/>
        <v>1</v>
      </c>
      <c r="N17144" s="2">
        <f t="shared" si="543"/>
        <v>0.99133126934984517</v>
      </c>
    </row>
    <row r="17145" spans="1:14" x14ac:dyDescent="0.25">
      <c r="A17145" t="s">
        <v>19398</v>
      </c>
      <c r="B17145">
        <v>201605</v>
      </c>
      <c r="C17145" t="s">
        <v>17471</v>
      </c>
      <c r="D17145">
        <v>1213</v>
      </c>
      <c r="E17145">
        <v>8207</v>
      </c>
      <c r="F17145">
        <v>8</v>
      </c>
      <c r="G17145" t="s">
        <v>16269</v>
      </c>
      <c r="H17145" t="s">
        <v>17</v>
      </c>
      <c r="I17145">
        <v>13340</v>
      </c>
      <c r="J17145">
        <v>13340</v>
      </c>
      <c r="K17145">
        <v>160</v>
      </c>
      <c r="L17145">
        <v>0</v>
      </c>
      <c r="M17145" s="2">
        <f t="shared" si="542"/>
        <v>1</v>
      </c>
      <c r="N17145" s="2">
        <f t="shared" si="543"/>
        <v>0.98800599700149927</v>
      </c>
    </row>
    <row r="17146" spans="1:14" x14ac:dyDescent="0.25">
      <c r="A17146" t="s">
        <v>19398</v>
      </c>
      <c r="B17146">
        <v>201605</v>
      </c>
      <c r="C17146" t="s">
        <v>17472</v>
      </c>
      <c r="D17146">
        <v>1213</v>
      </c>
      <c r="E17146">
        <v>8313</v>
      </c>
      <c r="F17146">
        <v>8</v>
      </c>
      <c r="G17146" t="s">
        <v>16320</v>
      </c>
      <c r="H17146" t="s">
        <v>17</v>
      </c>
      <c r="I17146">
        <v>874</v>
      </c>
      <c r="J17146">
        <v>874</v>
      </c>
      <c r="K17146">
        <v>2</v>
      </c>
      <c r="L17146">
        <v>0</v>
      </c>
      <c r="M17146" s="2">
        <f t="shared" si="542"/>
        <v>1</v>
      </c>
      <c r="N17146" s="2">
        <f t="shared" si="543"/>
        <v>0.99771167048054921</v>
      </c>
    </row>
    <row r="17147" spans="1:14" x14ac:dyDescent="0.25">
      <c r="A17147" t="s">
        <v>19398</v>
      </c>
      <c r="B17147">
        <v>201605</v>
      </c>
      <c r="C17147" t="s">
        <v>17473</v>
      </c>
      <c r="D17147">
        <v>1213</v>
      </c>
      <c r="E17147">
        <v>8313</v>
      </c>
      <c r="F17147">
        <v>8</v>
      </c>
      <c r="G17147" t="s">
        <v>16320</v>
      </c>
      <c r="H17147" t="s">
        <v>14</v>
      </c>
      <c r="I17147">
        <v>2621</v>
      </c>
      <c r="J17147">
        <v>2621</v>
      </c>
      <c r="K17147">
        <v>42</v>
      </c>
      <c r="L17147">
        <v>0</v>
      </c>
      <c r="M17147" s="2">
        <f t="shared" si="542"/>
        <v>1</v>
      </c>
      <c r="N17147" s="2">
        <f t="shared" si="543"/>
        <v>0.9839755818389927</v>
      </c>
    </row>
    <row r="17148" spans="1:14" x14ac:dyDescent="0.25">
      <c r="A17148" t="s">
        <v>19398</v>
      </c>
      <c r="B17148">
        <v>201605</v>
      </c>
      <c r="C17148" t="s">
        <v>17474</v>
      </c>
      <c r="D17148">
        <v>1213</v>
      </c>
      <c r="E17148">
        <v>8101</v>
      </c>
      <c r="F17148">
        <v>8</v>
      </c>
      <c r="G17148" t="s">
        <v>16253</v>
      </c>
      <c r="H17148" t="s">
        <v>17</v>
      </c>
      <c r="I17148">
        <v>3545</v>
      </c>
      <c r="J17148">
        <v>3545</v>
      </c>
      <c r="K17148">
        <v>97</v>
      </c>
      <c r="L17148">
        <v>0</v>
      </c>
      <c r="M17148" s="2">
        <f t="shared" si="542"/>
        <v>1</v>
      </c>
      <c r="N17148" s="2">
        <f t="shared" si="543"/>
        <v>0.97263751763046546</v>
      </c>
    </row>
    <row r="17149" spans="1:14" x14ac:dyDescent="0.25">
      <c r="A17149" t="s">
        <v>19398</v>
      </c>
      <c r="B17149">
        <v>201605</v>
      </c>
      <c r="C17149" t="s">
        <v>17475</v>
      </c>
      <c r="D17149">
        <v>1213</v>
      </c>
      <c r="E17149">
        <v>8418</v>
      </c>
      <c r="F17149">
        <v>8</v>
      </c>
      <c r="G17149" t="s">
        <v>16742</v>
      </c>
      <c r="H17149" t="s">
        <v>17</v>
      </c>
      <c r="I17149">
        <v>5535</v>
      </c>
      <c r="J17149">
        <v>5535</v>
      </c>
      <c r="K17149">
        <v>51</v>
      </c>
      <c r="L17149">
        <v>0</v>
      </c>
      <c r="M17149" s="2">
        <f t="shared" si="542"/>
        <v>1</v>
      </c>
      <c r="N17149" s="2">
        <f t="shared" si="543"/>
        <v>0.99078590785907861</v>
      </c>
    </row>
    <row r="17150" spans="1:14" x14ac:dyDescent="0.25">
      <c r="A17150" t="s">
        <v>19398</v>
      </c>
      <c r="B17150">
        <v>201605</v>
      </c>
      <c r="C17150" t="s">
        <v>17476</v>
      </c>
      <c r="D17150">
        <v>1213</v>
      </c>
      <c r="E17150">
        <v>8308</v>
      </c>
      <c r="F17150">
        <v>8</v>
      </c>
      <c r="G17150" t="s">
        <v>16300</v>
      </c>
      <c r="H17150" t="s">
        <v>17</v>
      </c>
      <c r="I17150">
        <v>1325</v>
      </c>
      <c r="J17150">
        <v>1325</v>
      </c>
      <c r="K17150">
        <v>45</v>
      </c>
      <c r="L17150">
        <v>19800</v>
      </c>
      <c r="M17150" s="2">
        <f t="shared" si="542"/>
        <v>1</v>
      </c>
      <c r="N17150" s="2">
        <f t="shared" si="543"/>
        <v>0.96603773584905661</v>
      </c>
    </row>
    <row r="17151" spans="1:14" x14ac:dyDescent="0.25">
      <c r="A17151" t="s">
        <v>19398</v>
      </c>
      <c r="B17151">
        <v>201605</v>
      </c>
      <c r="C17151" t="s">
        <v>17477</v>
      </c>
      <c r="D17151">
        <v>1213</v>
      </c>
      <c r="E17151">
        <v>8313</v>
      </c>
      <c r="F17151">
        <v>8</v>
      </c>
      <c r="G17151" t="s">
        <v>16320</v>
      </c>
      <c r="H17151" t="s">
        <v>17</v>
      </c>
      <c r="I17151">
        <v>1580</v>
      </c>
      <c r="J17151">
        <v>1580</v>
      </c>
      <c r="K17151">
        <v>23</v>
      </c>
      <c r="L17151">
        <v>0</v>
      </c>
      <c r="M17151" s="2">
        <f t="shared" si="542"/>
        <v>1</v>
      </c>
      <c r="N17151" s="2">
        <f t="shared" si="543"/>
        <v>0.98544303797468358</v>
      </c>
    </row>
    <row r="17152" spans="1:14" x14ac:dyDescent="0.25">
      <c r="A17152" t="s">
        <v>19398</v>
      </c>
      <c r="B17152">
        <v>201605</v>
      </c>
      <c r="C17152" t="s">
        <v>17478</v>
      </c>
      <c r="D17152">
        <v>1213</v>
      </c>
      <c r="E17152">
        <v>8304</v>
      </c>
      <c r="F17152">
        <v>8</v>
      </c>
      <c r="G17152" t="s">
        <v>16346</v>
      </c>
      <c r="H17152" t="s">
        <v>17</v>
      </c>
      <c r="I17152">
        <v>334</v>
      </c>
      <c r="J17152">
        <v>334</v>
      </c>
      <c r="K17152">
        <v>18</v>
      </c>
      <c r="L17152">
        <v>0</v>
      </c>
      <c r="M17152" s="2">
        <f t="shared" si="542"/>
        <v>1</v>
      </c>
      <c r="N17152" s="2">
        <f t="shared" si="543"/>
        <v>0.94610778443113774</v>
      </c>
    </row>
    <row r="17153" spans="1:14" x14ac:dyDescent="0.25">
      <c r="A17153" t="s">
        <v>19398</v>
      </c>
      <c r="B17153">
        <v>201605</v>
      </c>
      <c r="C17153" t="s">
        <v>17479</v>
      </c>
      <c r="D17153">
        <v>1213</v>
      </c>
      <c r="E17153">
        <v>8301</v>
      </c>
      <c r="F17153">
        <v>8</v>
      </c>
      <c r="G17153" t="s">
        <v>16277</v>
      </c>
      <c r="H17153" t="s">
        <v>17</v>
      </c>
      <c r="I17153">
        <v>6473</v>
      </c>
      <c r="J17153">
        <v>6473</v>
      </c>
      <c r="K17153">
        <v>93</v>
      </c>
      <c r="L17153">
        <v>0</v>
      </c>
      <c r="M17153" s="2">
        <f t="shared" si="542"/>
        <v>1</v>
      </c>
      <c r="N17153" s="2">
        <f t="shared" si="543"/>
        <v>0.98563262783871464</v>
      </c>
    </row>
    <row r="17154" spans="1:14" x14ac:dyDescent="0.25">
      <c r="A17154" t="s">
        <v>19398</v>
      </c>
      <c r="B17154">
        <v>201605</v>
      </c>
      <c r="C17154" t="s">
        <v>17480</v>
      </c>
      <c r="D17154">
        <v>1213</v>
      </c>
      <c r="E17154">
        <v>8416</v>
      </c>
      <c r="F17154">
        <v>8</v>
      </c>
      <c r="G17154" t="s">
        <v>16437</v>
      </c>
      <c r="H17154" t="s">
        <v>17</v>
      </c>
      <c r="I17154">
        <v>1457</v>
      </c>
      <c r="J17154">
        <v>1457</v>
      </c>
      <c r="K17154">
        <v>18</v>
      </c>
      <c r="L17154">
        <v>0</v>
      </c>
      <c r="M17154" s="2">
        <f t="shared" si="542"/>
        <v>1</v>
      </c>
      <c r="N17154" s="2">
        <f t="shared" si="543"/>
        <v>0.98764584763212082</v>
      </c>
    </row>
    <row r="17155" spans="1:14" x14ac:dyDescent="0.25">
      <c r="A17155" t="s">
        <v>19398</v>
      </c>
      <c r="B17155">
        <v>201605</v>
      </c>
      <c r="C17155" t="s">
        <v>17481</v>
      </c>
      <c r="D17155">
        <v>1213</v>
      </c>
      <c r="E17155">
        <v>8402</v>
      </c>
      <c r="F17155">
        <v>8</v>
      </c>
      <c r="G17155" t="s">
        <v>16445</v>
      </c>
      <c r="H17155" t="s">
        <v>14</v>
      </c>
      <c r="I17155">
        <v>10471</v>
      </c>
      <c r="J17155">
        <v>10471</v>
      </c>
      <c r="K17155">
        <v>69</v>
      </c>
      <c r="L17155">
        <v>0</v>
      </c>
      <c r="M17155" s="2">
        <f t="shared" si="542"/>
        <v>1</v>
      </c>
      <c r="N17155" s="2">
        <f t="shared" si="543"/>
        <v>0.99341037150224432</v>
      </c>
    </row>
    <row r="17156" spans="1:14" x14ac:dyDescent="0.25">
      <c r="A17156" t="s">
        <v>19398</v>
      </c>
      <c r="B17156">
        <v>201605</v>
      </c>
      <c r="C17156" t="s">
        <v>17482</v>
      </c>
      <c r="D17156">
        <v>1213</v>
      </c>
      <c r="E17156">
        <v>8301</v>
      </c>
      <c r="F17156">
        <v>8</v>
      </c>
      <c r="G17156" t="s">
        <v>16277</v>
      </c>
      <c r="H17156" t="s">
        <v>17</v>
      </c>
      <c r="I17156">
        <v>172</v>
      </c>
      <c r="J17156">
        <v>172</v>
      </c>
      <c r="K17156">
        <v>0</v>
      </c>
      <c r="L17156">
        <v>0</v>
      </c>
      <c r="M17156" s="2">
        <f t="shared" si="542"/>
        <v>1</v>
      </c>
      <c r="N17156" s="2">
        <f t="shared" si="543"/>
        <v>1</v>
      </c>
    </row>
    <row r="17157" spans="1:14" x14ac:dyDescent="0.25">
      <c r="A17157" t="s">
        <v>19398</v>
      </c>
      <c r="B17157">
        <v>201605</v>
      </c>
      <c r="C17157" t="s">
        <v>17483</v>
      </c>
      <c r="D17157">
        <v>1213</v>
      </c>
      <c r="E17157">
        <v>8107</v>
      </c>
      <c r="F17157">
        <v>8</v>
      </c>
      <c r="G17157" t="s">
        <v>16275</v>
      </c>
      <c r="H17157" t="s">
        <v>14</v>
      </c>
      <c r="I17157">
        <v>33612</v>
      </c>
      <c r="J17157">
        <v>33721</v>
      </c>
      <c r="K17157">
        <v>116</v>
      </c>
      <c r="L17157">
        <v>0</v>
      </c>
      <c r="M17157" s="2">
        <f t="shared" si="542"/>
        <v>0.99676759289463535</v>
      </c>
      <c r="N17157" s="2">
        <f t="shared" si="543"/>
        <v>0.99654885160061879</v>
      </c>
    </row>
    <row r="17158" spans="1:14" x14ac:dyDescent="0.25">
      <c r="A17158" t="s">
        <v>19398</v>
      </c>
      <c r="B17158">
        <v>201605</v>
      </c>
      <c r="C17158" t="s">
        <v>17484</v>
      </c>
      <c r="D17158">
        <v>1213</v>
      </c>
      <c r="E17158">
        <v>8401</v>
      </c>
      <c r="F17158">
        <v>8</v>
      </c>
      <c r="G17158" t="s">
        <v>16237</v>
      </c>
      <c r="H17158" t="s">
        <v>14</v>
      </c>
      <c r="I17158">
        <v>37357</v>
      </c>
      <c r="J17158">
        <v>37461</v>
      </c>
      <c r="K17158">
        <v>68</v>
      </c>
      <c r="L17158">
        <v>0</v>
      </c>
      <c r="M17158" s="2">
        <f t="shared" si="542"/>
        <v>0.99722377939723983</v>
      </c>
      <c r="N17158" s="2">
        <f t="shared" si="543"/>
        <v>0.99817972535267818</v>
      </c>
    </row>
    <row r="17159" spans="1:14" x14ac:dyDescent="0.25">
      <c r="A17159" t="s">
        <v>19398</v>
      </c>
      <c r="B17159">
        <v>201605</v>
      </c>
      <c r="C17159" t="s">
        <v>17485</v>
      </c>
      <c r="D17159">
        <v>1213</v>
      </c>
      <c r="E17159">
        <v>8101</v>
      </c>
      <c r="F17159">
        <v>8</v>
      </c>
      <c r="G17159" t="s">
        <v>16253</v>
      </c>
      <c r="H17159" t="s">
        <v>14</v>
      </c>
      <c r="I17159">
        <v>43100</v>
      </c>
      <c r="J17159">
        <v>43150</v>
      </c>
      <c r="K17159">
        <v>58</v>
      </c>
      <c r="L17159">
        <v>0</v>
      </c>
      <c r="M17159" s="2">
        <f t="shared" si="542"/>
        <v>0.99884125144843572</v>
      </c>
      <c r="N17159" s="2">
        <f t="shared" si="543"/>
        <v>0.99865429234338743</v>
      </c>
    </row>
    <row r="17160" spans="1:14" x14ac:dyDescent="0.25">
      <c r="A17160" t="s">
        <v>19398</v>
      </c>
      <c r="B17160">
        <v>201605</v>
      </c>
      <c r="C17160" t="s">
        <v>17486</v>
      </c>
      <c r="D17160">
        <v>1213</v>
      </c>
      <c r="E17160">
        <v>8110</v>
      </c>
      <c r="F17160">
        <v>8</v>
      </c>
      <c r="G17160" t="s">
        <v>16250</v>
      </c>
      <c r="H17160" t="s">
        <v>14</v>
      </c>
      <c r="I17160">
        <v>12099</v>
      </c>
      <c r="J17160">
        <v>12115</v>
      </c>
      <c r="K17160">
        <v>28</v>
      </c>
      <c r="L17160">
        <v>0</v>
      </c>
      <c r="M17160" s="2">
        <f t="shared" si="542"/>
        <v>0.99867932315311592</v>
      </c>
      <c r="N17160" s="2">
        <f t="shared" si="543"/>
        <v>0.9976857591536491</v>
      </c>
    </row>
    <row r="17161" spans="1:14" x14ac:dyDescent="0.25">
      <c r="A17161" t="s">
        <v>19398</v>
      </c>
      <c r="B17161">
        <v>201605</v>
      </c>
      <c r="C17161" t="s">
        <v>17487</v>
      </c>
      <c r="D17161">
        <v>1213</v>
      </c>
      <c r="E17161">
        <v>8107</v>
      </c>
      <c r="F17161">
        <v>8</v>
      </c>
      <c r="G17161" t="s">
        <v>16275</v>
      </c>
      <c r="H17161" t="s">
        <v>14</v>
      </c>
      <c r="I17161">
        <v>21702</v>
      </c>
      <c r="J17161">
        <v>21732</v>
      </c>
      <c r="K17161">
        <v>53</v>
      </c>
      <c r="L17161">
        <v>0</v>
      </c>
      <c r="M17161" s="2">
        <f t="shared" si="542"/>
        <v>0.99861954721148538</v>
      </c>
      <c r="N17161" s="2">
        <f t="shared" si="543"/>
        <v>0.99755782877154175</v>
      </c>
    </row>
    <row r="17162" spans="1:14" x14ac:dyDescent="0.25">
      <c r="A17162" t="s">
        <v>19398</v>
      </c>
      <c r="B17162">
        <v>201605</v>
      </c>
      <c r="C17162" t="s">
        <v>17488</v>
      </c>
      <c r="D17162">
        <v>1213</v>
      </c>
      <c r="E17162">
        <v>8419</v>
      </c>
      <c r="F17162">
        <v>8</v>
      </c>
      <c r="G17162" t="s">
        <v>16427</v>
      </c>
      <c r="H17162" t="s">
        <v>17</v>
      </c>
      <c r="I17162">
        <v>9284</v>
      </c>
      <c r="J17162">
        <v>9321</v>
      </c>
      <c r="K17162">
        <v>44</v>
      </c>
      <c r="L17162">
        <v>0</v>
      </c>
      <c r="M17162" s="2">
        <f t="shared" si="542"/>
        <v>0.99603046883381607</v>
      </c>
      <c r="N17162" s="2">
        <f t="shared" si="543"/>
        <v>0.99526066350710896</v>
      </c>
    </row>
    <row r="17163" spans="1:14" x14ac:dyDescent="0.25">
      <c r="A17163" t="s">
        <v>19398</v>
      </c>
      <c r="B17163">
        <v>201605</v>
      </c>
      <c r="C17163" t="s">
        <v>17489</v>
      </c>
      <c r="D17163">
        <v>1213</v>
      </c>
      <c r="E17163">
        <v>8110</v>
      </c>
      <c r="F17163">
        <v>8</v>
      </c>
      <c r="G17163" t="s">
        <v>16250</v>
      </c>
      <c r="H17163" t="s">
        <v>14</v>
      </c>
      <c r="I17163">
        <v>14965</v>
      </c>
      <c r="J17163">
        <v>14998</v>
      </c>
      <c r="K17163">
        <v>45</v>
      </c>
      <c r="L17163">
        <v>0</v>
      </c>
      <c r="M17163" s="2">
        <f t="shared" si="542"/>
        <v>0.99779970662755035</v>
      </c>
      <c r="N17163" s="2">
        <f t="shared" si="543"/>
        <v>0.99699298362846644</v>
      </c>
    </row>
    <row r="17164" spans="1:14" x14ac:dyDescent="0.25">
      <c r="A17164" t="s">
        <v>19398</v>
      </c>
      <c r="B17164">
        <v>201605</v>
      </c>
      <c r="C17164" t="s">
        <v>17490</v>
      </c>
      <c r="D17164">
        <v>1213</v>
      </c>
      <c r="E17164">
        <v>8421</v>
      </c>
      <c r="F17164">
        <v>8</v>
      </c>
      <c r="G17164" t="s">
        <v>16298</v>
      </c>
      <c r="H17164" t="s">
        <v>17</v>
      </c>
      <c r="I17164">
        <v>20900</v>
      </c>
      <c r="J17164">
        <v>20934</v>
      </c>
      <c r="K17164">
        <v>124</v>
      </c>
      <c r="L17164">
        <v>1441</v>
      </c>
      <c r="M17164" s="2">
        <f t="shared" si="542"/>
        <v>0.99837584790293299</v>
      </c>
      <c r="N17164" s="2">
        <f t="shared" si="543"/>
        <v>0.99406698564593299</v>
      </c>
    </row>
    <row r="17165" spans="1:14" x14ac:dyDescent="0.25">
      <c r="A17165" t="s">
        <v>19398</v>
      </c>
      <c r="B17165">
        <v>201605</v>
      </c>
      <c r="C17165" t="s">
        <v>17491</v>
      </c>
      <c r="D17165">
        <v>1213</v>
      </c>
      <c r="E17165">
        <v>8301</v>
      </c>
      <c r="F17165">
        <v>8</v>
      </c>
      <c r="G17165" t="s">
        <v>16277</v>
      </c>
      <c r="H17165" t="s">
        <v>14</v>
      </c>
      <c r="I17165">
        <v>60336</v>
      </c>
      <c r="J17165">
        <v>60547</v>
      </c>
      <c r="K17165">
        <v>164</v>
      </c>
      <c r="L17165">
        <v>0</v>
      </c>
      <c r="M17165" s="2">
        <f t="shared" si="542"/>
        <v>0.99651510396881759</v>
      </c>
      <c r="N17165" s="2">
        <f t="shared" si="543"/>
        <v>0.99728188809334395</v>
      </c>
    </row>
    <row r="17166" spans="1:14" x14ac:dyDescent="0.25">
      <c r="A17166" t="s">
        <v>19398</v>
      </c>
      <c r="B17166">
        <v>201605</v>
      </c>
      <c r="C17166" t="s">
        <v>17492</v>
      </c>
      <c r="D17166">
        <v>1213</v>
      </c>
      <c r="E17166">
        <v>8312</v>
      </c>
      <c r="F17166">
        <v>8</v>
      </c>
      <c r="G17166" t="s">
        <v>16263</v>
      </c>
      <c r="H17166" t="s">
        <v>17</v>
      </c>
      <c r="I17166">
        <v>5342</v>
      </c>
      <c r="J17166">
        <v>5349</v>
      </c>
      <c r="K17166">
        <v>10</v>
      </c>
      <c r="L17166">
        <v>0</v>
      </c>
      <c r="M17166" s="2">
        <f t="shared" si="542"/>
        <v>0.99869134417648153</v>
      </c>
      <c r="N17166" s="2">
        <f t="shared" si="543"/>
        <v>0.99812804193186078</v>
      </c>
    </row>
    <row r="17167" spans="1:14" x14ac:dyDescent="0.25">
      <c r="A17167" t="s">
        <v>19398</v>
      </c>
      <c r="B17167">
        <v>201605</v>
      </c>
      <c r="C17167" t="s">
        <v>17493</v>
      </c>
      <c r="D17167">
        <v>1213</v>
      </c>
      <c r="E17167">
        <v>8110</v>
      </c>
      <c r="F17167">
        <v>8</v>
      </c>
      <c r="G17167" t="s">
        <v>16250</v>
      </c>
      <c r="H17167" t="s">
        <v>14</v>
      </c>
      <c r="I17167">
        <v>18910</v>
      </c>
      <c r="J17167">
        <v>18939</v>
      </c>
      <c r="K17167">
        <v>152</v>
      </c>
      <c r="L17167">
        <v>32680</v>
      </c>
      <c r="M17167" s="2">
        <f t="shared" si="542"/>
        <v>0.99846876815037755</v>
      </c>
      <c r="N17167" s="2">
        <f t="shared" si="543"/>
        <v>0.99196192490745638</v>
      </c>
    </row>
    <row r="17168" spans="1:14" x14ac:dyDescent="0.25">
      <c r="A17168" t="s">
        <v>19398</v>
      </c>
      <c r="B17168">
        <v>201605</v>
      </c>
      <c r="C17168" t="s">
        <v>17494</v>
      </c>
      <c r="D17168">
        <v>1213</v>
      </c>
      <c r="E17168">
        <v>8107</v>
      </c>
      <c r="F17168">
        <v>8</v>
      </c>
      <c r="G17168" t="s">
        <v>16275</v>
      </c>
      <c r="H17168" t="s">
        <v>14</v>
      </c>
      <c r="I17168">
        <v>27360</v>
      </c>
      <c r="J17168">
        <v>27434</v>
      </c>
      <c r="K17168">
        <v>95</v>
      </c>
      <c r="L17168">
        <v>0</v>
      </c>
      <c r="M17168" s="2">
        <f t="shared" si="542"/>
        <v>0.99730261719034774</v>
      </c>
      <c r="N17168" s="2">
        <f t="shared" si="543"/>
        <v>0.99652777777777779</v>
      </c>
    </row>
    <row r="17169" spans="1:14" x14ac:dyDescent="0.25">
      <c r="A17169" t="s">
        <v>19398</v>
      </c>
      <c r="B17169">
        <v>201605</v>
      </c>
      <c r="C17169" t="s">
        <v>17495</v>
      </c>
      <c r="D17169">
        <v>1213</v>
      </c>
      <c r="E17169">
        <v>8311</v>
      </c>
      <c r="F17169">
        <v>8</v>
      </c>
      <c r="G17169" t="s">
        <v>16620</v>
      </c>
      <c r="H17169" t="s">
        <v>14</v>
      </c>
      <c r="I17169">
        <v>38664</v>
      </c>
      <c r="J17169">
        <v>38707</v>
      </c>
      <c r="K17169">
        <v>25</v>
      </c>
      <c r="L17169">
        <v>0</v>
      </c>
      <c r="M17169" s="2">
        <f t="shared" si="542"/>
        <v>0.99888908982871316</v>
      </c>
      <c r="N17169" s="2">
        <f t="shared" si="543"/>
        <v>0.99935340368301262</v>
      </c>
    </row>
    <row r="17170" spans="1:14" x14ac:dyDescent="0.25">
      <c r="A17170" t="s">
        <v>19398</v>
      </c>
      <c r="B17170">
        <v>201605</v>
      </c>
      <c r="C17170" t="s">
        <v>17496</v>
      </c>
      <c r="D17170">
        <v>1213</v>
      </c>
      <c r="E17170">
        <v>8405</v>
      </c>
      <c r="F17170">
        <v>8</v>
      </c>
      <c r="G17170" t="s">
        <v>16314</v>
      </c>
      <c r="H17170" t="s">
        <v>17</v>
      </c>
      <c r="I17170">
        <v>17860</v>
      </c>
      <c r="J17170">
        <v>17892</v>
      </c>
      <c r="K17170">
        <v>73</v>
      </c>
      <c r="L17170">
        <v>693</v>
      </c>
      <c r="M17170" s="2">
        <f t="shared" si="542"/>
        <v>0.99821149116923769</v>
      </c>
      <c r="N17170" s="2">
        <f t="shared" si="543"/>
        <v>0.99591265397536399</v>
      </c>
    </row>
    <row r="17171" spans="1:14" x14ac:dyDescent="0.25">
      <c r="A17171" t="s">
        <v>19398</v>
      </c>
      <c r="B17171">
        <v>201605</v>
      </c>
      <c r="C17171" t="s">
        <v>17497</v>
      </c>
      <c r="D17171">
        <v>1213</v>
      </c>
      <c r="E17171">
        <v>8401</v>
      </c>
      <c r="F17171">
        <v>8</v>
      </c>
      <c r="G17171" t="s">
        <v>16237</v>
      </c>
      <c r="H17171" t="s">
        <v>14</v>
      </c>
      <c r="I17171">
        <v>3517</v>
      </c>
      <c r="J17171">
        <v>3528</v>
      </c>
      <c r="K17171">
        <v>5</v>
      </c>
      <c r="L17171">
        <v>0</v>
      </c>
      <c r="M17171" s="2">
        <f t="shared" si="542"/>
        <v>0.9968820861678005</v>
      </c>
      <c r="N17171" s="2">
        <f t="shared" si="543"/>
        <v>0.99857833380722205</v>
      </c>
    </row>
    <row r="17172" spans="1:14" x14ac:dyDescent="0.25">
      <c r="A17172" t="s">
        <v>19398</v>
      </c>
      <c r="B17172">
        <v>201605</v>
      </c>
      <c r="C17172" t="s">
        <v>17498</v>
      </c>
      <c r="D17172">
        <v>1213</v>
      </c>
      <c r="E17172">
        <v>8101</v>
      </c>
      <c r="F17172">
        <v>8</v>
      </c>
      <c r="G17172" t="s">
        <v>16253</v>
      </c>
      <c r="H17172" t="s">
        <v>14</v>
      </c>
      <c r="I17172">
        <v>16424</v>
      </c>
      <c r="J17172">
        <v>16434</v>
      </c>
      <c r="K17172">
        <v>14</v>
      </c>
      <c r="L17172">
        <v>0</v>
      </c>
      <c r="M17172" s="2">
        <f t="shared" si="542"/>
        <v>0.99939150541560184</v>
      </c>
      <c r="N17172" s="2">
        <f t="shared" si="543"/>
        <v>0.999147588894301</v>
      </c>
    </row>
    <row r="17173" spans="1:14" x14ac:dyDescent="0.25">
      <c r="A17173" t="s">
        <v>19398</v>
      </c>
      <c r="B17173">
        <v>201605</v>
      </c>
      <c r="C17173" t="s">
        <v>17499</v>
      </c>
      <c r="D17173">
        <v>1213</v>
      </c>
      <c r="E17173">
        <v>8101</v>
      </c>
      <c r="F17173">
        <v>8</v>
      </c>
      <c r="G17173" t="s">
        <v>16253</v>
      </c>
      <c r="H17173" t="s">
        <v>17</v>
      </c>
      <c r="I17173">
        <v>28656</v>
      </c>
      <c r="J17173">
        <v>28775</v>
      </c>
      <c r="K17173">
        <v>119</v>
      </c>
      <c r="L17173">
        <v>0</v>
      </c>
      <c r="M17173" s="2">
        <f t="shared" si="542"/>
        <v>0.99586446568201559</v>
      </c>
      <c r="N17173" s="2">
        <f t="shared" si="543"/>
        <v>0.99584729201563371</v>
      </c>
    </row>
    <row r="17174" spans="1:14" x14ac:dyDescent="0.25">
      <c r="A17174" t="s">
        <v>19398</v>
      </c>
      <c r="B17174">
        <v>201605</v>
      </c>
      <c r="C17174" t="s">
        <v>17500</v>
      </c>
      <c r="D17174">
        <v>1213</v>
      </c>
      <c r="E17174">
        <v>8102</v>
      </c>
      <c r="F17174">
        <v>8</v>
      </c>
      <c r="G17174" t="s">
        <v>16232</v>
      </c>
      <c r="H17174" t="s">
        <v>14</v>
      </c>
      <c r="I17174">
        <v>21561</v>
      </c>
      <c r="J17174">
        <v>21591</v>
      </c>
      <c r="K17174">
        <v>50</v>
      </c>
      <c r="L17174">
        <v>0</v>
      </c>
      <c r="M17174" s="2">
        <f t="shared" si="542"/>
        <v>0.99861053216618034</v>
      </c>
      <c r="N17174" s="2">
        <f t="shared" si="543"/>
        <v>0.99768099809841848</v>
      </c>
    </row>
    <row r="17175" spans="1:14" x14ac:dyDescent="0.25">
      <c r="A17175" t="s">
        <v>19398</v>
      </c>
      <c r="B17175">
        <v>201605</v>
      </c>
      <c r="C17175" t="s">
        <v>17501</v>
      </c>
      <c r="D17175">
        <v>1213</v>
      </c>
      <c r="E17175">
        <v>8310</v>
      </c>
      <c r="F17175">
        <v>8</v>
      </c>
      <c r="G17175" t="s">
        <v>16384</v>
      </c>
      <c r="H17175" t="s">
        <v>17</v>
      </c>
      <c r="I17175">
        <v>99912</v>
      </c>
      <c r="J17175">
        <v>100076</v>
      </c>
      <c r="K17175">
        <v>251</v>
      </c>
      <c r="L17175">
        <v>5</v>
      </c>
      <c r="M17175" s="2">
        <f t="shared" si="542"/>
        <v>0.99836124545345539</v>
      </c>
      <c r="N17175" s="2">
        <f t="shared" si="543"/>
        <v>0.99748778925454396</v>
      </c>
    </row>
    <row r="17176" spans="1:14" x14ac:dyDescent="0.25">
      <c r="A17176" t="s">
        <v>19398</v>
      </c>
      <c r="B17176">
        <v>201605</v>
      </c>
      <c r="C17176" t="s">
        <v>17502</v>
      </c>
      <c r="D17176">
        <v>1213</v>
      </c>
      <c r="E17176">
        <v>8101</v>
      </c>
      <c r="F17176">
        <v>8</v>
      </c>
      <c r="G17176" t="s">
        <v>16253</v>
      </c>
      <c r="H17176" t="s">
        <v>14</v>
      </c>
      <c r="I17176">
        <v>30090</v>
      </c>
      <c r="J17176">
        <v>30090</v>
      </c>
      <c r="K17176">
        <v>173</v>
      </c>
      <c r="L17176">
        <v>1830</v>
      </c>
      <c r="M17176" s="2">
        <f t="shared" si="542"/>
        <v>1</v>
      </c>
      <c r="N17176" s="2">
        <f t="shared" si="543"/>
        <v>0.99425058158856761</v>
      </c>
    </row>
    <row r="17177" spans="1:14" x14ac:dyDescent="0.25">
      <c r="A17177" t="s">
        <v>19398</v>
      </c>
      <c r="B17177">
        <v>201605</v>
      </c>
      <c r="C17177" t="s">
        <v>17503</v>
      </c>
      <c r="D17177">
        <v>1213</v>
      </c>
      <c r="E17177">
        <v>8103</v>
      </c>
      <c r="F17177">
        <v>8</v>
      </c>
      <c r="G17177" t="s">
        <v>16349</v>
      </c>
      <c r="H17177" t="s">
        <v>14</v>
      </c>
      <c r="I17177">
        <v>3356</v>
      </c>
      <c r="J17177">
        <v>3356</v>
      </c>
      <c r="K17177">
        <v>18</v>
      </c>
      <c r="L17177">
        <v>0</v>
      </c>
      <c r="M17177" s="2">
        <f t="shared" si="542"/>
        <v>1</v>
      </c>
      <c r="N17177" s="2">
        <f t="shared" si="543"/>
        <v>0.99463647199046479</v>
      </c>
    </row>
    <row r="17178" spans="1:14" x14ac:dyDescent="0.25">
      <c r="A17178" t="s">
        <v>19398</v>
      </c>
      <c r="B17178">
        <v>201605</v>
      </c>
      <c r="C17178" t="s">
        <v>17504</v>
      </c>
      <c r="D17178">
        <v>1213</v>
      </c>
      <c r="E17178">
        <v>8102</v>
      </c>
      <c r="F17178">
        <v>8</v>
      </c>
      <c r="G17178" t="s">
        <v>16232</v>
      </c>
      <c r="H17178" t="s">
        <v>14</v>
      </c>
      <c r="I17178">
        <v>43248</v>
      </c>
      <c r="J17178">
        <v>43248</v>
      </c>
      <c r="K17178">
        <v>217</v>
      </c>
      <c r="L17178">
        <v>0</v>
      </c>
      <c r="M17178" s="2">
        <f t="shared" si="542"/>
        <v>1</v>
      </c>
      <c r="N17178" s="2">
        <f t="shared" si="543"/>
        <v>0.9949824269330374</v>
      </c>
    </row>
    <row r="17179" spans="1:14" x14ac:dyDescent="0.25">
      <c r="A17179" t="s">
        <v>19398</v>
      </c>
      <c r="B17179">
        <v>201605</v>
      </c>
      <c r="C17179" t="s">
        <v>17505</v>
      </c>
      <c r="D17179">
        <v>1213</v>
      </c>
      <c r="E17179">
        <v>8110</v>
      </c>
      <c r="F17179">
        <v>8</v>
      </c>
      <c r="G17179" t="s">
        <v>16250</v>
      </c>
      <c r="H17179" t="s">
        <v>17</v>
      </c>
      <c r="I17179">
        <v>18048</v>
      </c>
      <c r="J17179">
        <v>18048</v>
      </c>
      <c r="K17179">
        <v>80</v>
      </c>
      <c r="L17179">
        <v>0</v>
      </c>
      <c r="M17179" s="2">
        <f t="shared" si="542"/>
        <v>1</v>
      </c>
      <c r="N17179" s="2">
        <f t="shared" si="543"/>
        <v>0.99556737588652477</v>
      </c>
    </row>
    <row r="17180" spans="1:14" x14ac:dyDescent="0.25">
      <c r="A17180" t="s">
        <v>19398</v>
      </c>
      <c r="B17180">
        <v>201605</v>
      </c>
      <c r="C17180" t="s">
        <v>17506</v>
      </c>
      <c r="D17180">
        <v>1213</v>
      </c>
      <c r="E17180">
        <v>8301</v>
      </c>
      <c r="F17180">
        <v>8</v>
      </c>
      <c r="G17180" t="s">
        <v>16277</v>
      </c>
      <c r="H17180" t="s">
        <v>14</v>
      </c>
      <c r="I17180">
        <v>3639</v>
      </c>
      <c r="J17180">
        <v>3639</v>
      </c>
      <c r="K17180">
        <v>6</v>
      </c>
      <c r="L17180">
        <v>0</v>
      </c>
      <c r="M17180" s="2">
        <f t="shared" si="542"/>
        <v>1</v>
      </c>
      <c r="N17180" s="2">
        <f t="shared" si="543"/>
        <v>0.99835119538334705</v>
      </c>
    </row>
    <row r="17181" spans="1:14" x14ac:dyDescent="0.25">
      <c r="A17181" t="s">
        <v>19398</v>
      </c>
      <c r="B17181">
        <v>201605</v>
      </c>
      <c r="C17181" t="s">
        <v>17507</v>
      </c>
      <c r="D17181">
        <v>1213</v>
      </c>
      <c r="E17181">
        <v>8401</v>
      </c>
      <c r="F17181">
        <v>8</v>
      </c>
      <c r="G17181" t="s">
        <v>16237</v>
      </c>
      <c r="H17181" t="s">
        <v>14</v>
      </c>
      <c r="I17181">
        <v>11048</v>
      </c>
      <c r="J17181">
        <v>11048</v>
      </c>
      <c r="K17181">
        <v>33</v>
      </c>
      <c r="L17181">
        <v>0</v>
      </c>
      <c r="M17181" s="2">
        <f t="shared" si="542"/>
        <v>1</v>
      </c>
      <c r="N17181" s="2">
        <f t="shared" si="543"/>
        <v>0.99701303403330921</v>
      </c>
    </row>
    <row r="17182" spans="1:14" x14ac:dyDescent="0.25">
      <c r="A17182" t="s">
        <v>19398</v>
      </c>
      <c r="B17182">
        <v>201605</v>
      </c>
      <c r="C17182" t="s">
        <v>17508</v>
      </c>
      <c r="D17182">
        <v>1213</v>
      </c>
      <c r="E17182">
        <v>8101</v>
      </c>
      <c r="F17182">
        <v>8</v>
      </c>
      <c r="G17182" t="s">
        <v>16253</v>
      </c>
      <c r="H17182" t="s">
        <v>14</v>
      </c>
      <c r="I17182">
        <v>11960</v>
      </c>
      <c r="J17182">
        <v>11960</v>
      </c>
      <c r="K17182">
        <v>60</v>
      </c>
      <c r="L17182">
        <v>0</v>
      </c>
      <c r="M17182" s="2">
        <f t="shared" si="542"/>
        <v>1</v>
      </c>
      <c r="N17182" s="2">
        <f t="shared" si="543"/>
        <v>0.99498327759197325</v>
      </c>
    </row>
    <row r="17183" spans="1:14" x14ac:dyDescent="0.25">
      <c r="A17183" t="s">
        <v>19398</v>
      </c>
      <c r="B17183">
        <v>201605</v>
      </c>
      <c r="C17183" t="s">
        <v>17509</v>
      </c>
      <c r="D17183">
        <v>1213</v>
      </c>
      <c r="E17183">
        <v>8101</v>
      </c>
      <c r="F17183">
        <v>8</v>
      </c>
      <c r="G17183" t="s">
        <v>16253</v>
      </c>
      <c r="H17183" t="s">
        <v>14</v>
      </c>
      <c r="I17183">
        <v>25170</v>
      </c>
      <c r="J17183">
        <v>25170</v>
      </c>
      <c r="K17183">
        <v>377</v>
      </c>
      <c r="L17183">
        <v>0</v>
      </c>
      <c r="M17183" s="2">
        <f t="shared" si="542"/>
        <v>1</v>
      </c>
      <c r="N17183" s="2">
        <f t="shared" si="543"/>
        <v>0.98502185141040921</v>
      </c>
    </row>
    <row r="17184" spans="1:14" x14ac:dyDescent="0.25">
      <c r="A17184" t="s">
        <v>19398</v>
      </c>
      <c r="B17184">
        <v>201605</v>
      </c>
      <c r="C17184" t="s">
        <v>17510</v>
      </c>
      <c r="D17184">
        <v>1213</v>
      </c>
      <c r="E17184">
        <v>8101</v>
      </c>
      <c r="F17184">
        <v>8</v>
      </c>
      <c r="G17184" t="s">
        <v>16253</v>
      </c>
      <c r="H17184" t="s">
        <v>14</v>
      </c>
      <c r="I17184">
        <v>5410</v>
      </c>
      <c r="J17184">
        <v>5410</v>
      </c>
      <c r="K17184">
        <v>29</v>
      </c>
      <c r="L17184">
        <v>0</v>
      </c>
      <c r="M17184" s="2">
        <f t="shared" si="542"/>
        <v>1</v>
      </c>
      <c r="N17184" s="2">
        <f t="shared" si="543"/>
        <v>0.99463955637707946</v>
      </c>
    </row>
    <row r="17185" spans="1:14" x14ac:dyDescent="0.25">
      <c r="A17185" t="s">
        <v>19398</v>
      </c>
      <c r="B17185">
        <v>201605</v>
      </c>
      <c r="C17185" t="s">
        <v>17511</v>
      </c>
      <c r="D17185">
        <v>1213</v>
      </c>
      <c r="E17185">
        <v>8311</v>
      </c>
      <c r="F17185">
        <v>8</v>
      </c>
      <c r="G17185" t="s">
        <v>16620</v>
      </c>
      <c r="H17185" t="s">
        <v>17</v>
      </c>
      <c r="I17185">
        <v>3341</v>
      </c>
      <c r="J17185">
        <v>3341</v>
      </c>
      <c r="K17185">
        <v>39</v>
      </c>
      <c r="L17185">
        <v>0</v>
      </c>
      <c r="M17185" s="2">
        <f t="shared" si="542"/>
        <v>1</v>
      </c>
      <c r="N17185" s="2">
        <f t="shared" si="543"/>
        <v>0.98832684824902728</v>
      </c>
    </row>
    <row r="17186" spans="1:14" x14ac:dyDescent="0.25">
      <c r="A17186" t="s">
        <v>19398</v>
      </c>
      <c r="B17186">
        <v>201605</v>
      </c>
      <c r="C17186" t="s">
        <v>17512</v>
      </c>
      <c r="D17186">
        <v>1213</v>
      </c>
      <c r="E17186">
        <v>8301</v>
      </c>
      <c r="F17186">
        <v>8</v>
      </c>
      <c r="G17186" t="s">
        <v>16277</v>
      </c>
      <c r="H17186" t="s">
        <v>14</v>
      </c>
      <c r="I17186">
        <v>5313</v>
      </c>
      <c r="J17186">
        <v>5313</v>
      </c>
      <c r="K17186">
        <v>18</v>
      </c>
      <c r="L17186">
        <v>0</v>
      </c>
      <c r="M17186" s="2">
        <f t="shared" si="542"/>
        <v>1</v>
      </c>
      <c r="N17186" s="2">
        <f t="shared" si="543"/>
        <v>0.99661208356860531</v>
      </c>
    </row>
    <row r="17187" spans="1:14" x14ac:dyDescent="0.25">
      <c r="A17187" t="s">
        <v>19398</v>
      </c>
      <c r="B17187">
        <v>201605</v>
      </c>
      <c r="C17187" t="s">
        <v>17513</v>
      </c>
      <c r="D17187">
        <v>1213</v>
      </c>
      <c r="E17187">
        <v>8312</v>
      </c>
      <c r="F17187">
        <v>8</v>
      </c>
      <c r="G17187" t="s">
        <v>16263</v>
      </c>
      <c r="H17187" t="s">
        <v>17</v>
      </c>
      <c r="I17187">
        <v>1273</v>
      </c>
      <c r="J17187">
        <v>1273</v>
      </c>
      <c r="K17187">
        <v>35</v>
      </c>
      <c r="L17187">
        <v>240</v>
      </c>
      <c r="M17187" s="2">
        <f t="shared" si="542"/>
        <v>1</v>
      </c>
      <c r="N17187" s="2">
        <f t="shared" si="543"/>
        <v>0.97250589159465828</v>
      </c>
    </row>
    <row r="17188" spans="1:14" x14ac:dyDescent="0.25">
      <c r="A17188" t="s">
        <v>19398</v>
      </c>
      <c r="B17188">
        <v>201605</v>
      </c>
      <c r="C17188" t="s">
        <v>17514</v>
      </c>
      <c r="D17188">
        <v>1213</v>
      </c>
      <c r="E17188">
        <v>8307</v>
      </c>
      <c r="F17188">
        <v>8</v>
      </c>
      <c r="G17188" t="s">
        <v>16287</v>
      </c>
      <c r="H17188" t="s">
        <v>17</v>
      </c>
      <c r="I17188">
        <v>5305</v>
      </c>
      <c r="J17188">
        <v>5305</v>
      </c>
      <c r="K17188">
        <v>121</v>
      </c>
      <c r="L17188">
        <v>0</v>
      </c>
      <c r="M17188" s="2">
        <f t="shared" si="542"/>
        <v>1</v>
      </c>
      <c r="N17188" s="2">
        <f t="shared" si="543"/>
        <v>0.97719132893496696</v>
      </c>
    </row>
    <row r="17189" spans="1:14" x14ac:dyDescent="0.25">
      <c r="A17189" t="s">
        <v>19398</v>
      </c>
      <c r="B17189">
        <v>201605</v>
      </c>
      <c r="C17189" t="s">
        <v>17515</v>
      </c>
      <c r="D17189">
        <v>1213</v>
      </c>
      <c r="E17189">
        <v>8402</v>
      </c>
      <c r="F17189">
        <v>8</v>
      </c>
      <c r="G17189" t="s">
        <v>16445</v>
      </c>
      <c r="H17189" t="s">
        <v>17</v>
      </c>
      <c r="I17189">
        <v>829</v>
      </c>
      <c r="J17189">
        <v>829</v>
      </c>
      <c r="K17189">
        <v>14</v>
      </c>
      <c r="L17189">
        <v>0</v>
      </c>
      <c r="M17189" s="2">
        <f t="shared" si="542"/>
        <v>1</v>
      </c>
      <c r="N17189" s="2">
        <f t="shared" si="543"/>
        <v>0.98311218335343786</v>
      </c>
    </row>
    <row r="17190" spans="1:14" x14ac:dyDescent="0.25">
      <c r="A17190" t="s">
        <v>19398</v>
      </c>
      <c r="B17190">
        <v>201605</v>
      </c>
      <c r="C17190" t="s">
        <v>17516</v>
      </c>
      <c r="D17190">
        <v>1213</v>
      </c>
      <c r="E17190">
        <v>8404</v>
      </c>
      <c r="F17190">
        <v>8</v>
      </c>
      <c r="G17190" t="s">
        <v>16351</v>
      </c>
      <c r="H17190" t="s">
        <v>17</v>
      </c>
      <c r="I17190">
        <v>1898</v>
      </c>
      <c r="J17190">
        <v>1898</v>
      </c>
      <c r="K17190">
        <v>38</v>
      </c>
      <c r="L17190">
        <v>0</v>
      </c>
      <c r="M17190" s="2">
        <f t="shared" si="542"/>
        <v>1</v>
      </c>
      <c r="N17190" s="2">
        <f t="shared" si="543"/>
        <v>0.97997892518440466</v>
      </c>
    </row>
    <row r="17191" spans="1:14" x14ac:dyDescent="0.25">
      <c r="A17191" t="s">
        <v>19398</v>
      </c>
      <c r="B17191">
        <v>201605</v>
      </c>
      <c r="C17191" t="s">
        <v>17517</v>
      </c>
      <c r="D17191">
        <v>1213</v>
      </c>
      <c r="E17191">
        <v>8407</v>
      </c>
      <c r="F17191">
        <v>8</v>
      </c>
      <c r="G17191" t="s">
        <v>16392</v>
      </c>
      <c r="H17191" t="s">
        <v>17</v>
      </c>
      <c r="I17191">
        <v>8090</v>
      </c>
      <c r="J17191">
        <v>8091</v>
      </c>
      <c r="K17191">
        <v>173</v>
      </c>
      <c r="L17191">
        <v>4320</v>
      </c>
      <c r="M17191" s="2">
        <f t="shared" si="542"/>
        <v>0.99987640588307991</v>
      </c>
      <c r="N17191" s="2">
        <f t="shared" si="543"/>
        <v>0.97861557478368355</v>
      </c>
    </row>
    <row r="17192" spans="1:14" x14ac:dyDescent="0.25">
      <c r="A17192" t="s">
        <v>19398</v>
      </c>
      <c r="B17192">
        <v>201605</v>
      </c>
      <c r="C17192" t="s">
        <v>17518</v>
      </c>
      <c r="D17192">
        <v>1213</v>
      </c>
      <c r="E17192">
        <v>8409</v>
      </c>
      <c r="F17192">
        <v>8</v>
      </c>
      <c r="G17192" t="s">
        <v>16248</v>
      </c>
      <c r="H17192" t="s">
        <v>14</v>
      </c>
      <c r="I17192">
        <v>4013</v>
      </c>
      <c r="J17192">
        <v>4013</v>
      </c>
      <c r="K17192">
        <v>56</v>
      </c>
      <c r="L17192">
        <v>0</v>
      </c>
      <c r="M17192" s="2">
        <f t="shared" si="542"/>
        <v>1</v>
      </c>
      <c r="N17192" s="2">
        <f t="shared" si="543"/>
        <v>0.98604535260403692</v>
      </c>
    </row>
    <row r="17193" spans="1:14" x14ac:dyDescent="0.25">
      <c r="A17193" t="s">
        <v>19398</v>
      </c>
      <c r="B17193">
        <v>201605</v>
      </c>
      <c r="C17193" t="s">
        <v>17519</v>
      </c>
      <c r="D17193">
        <v>1213</v>
      </c>
      <c r="E17193">
        <v>8411</v>
      </c>
      <c r="F17193">
        <v>8</v>
      </c>
      <c r="G17193" t="s">
        <v>16272</v>
      </c>
      <c r="H17193" t="s">
        <v>17</v>
      </c>
      <c r="I17193">
        <v>1586</v>
      </c>
      <c r="J17193">
        <v>1586</v>
      </c>
      <c r="K17193">
        <v>25</v>
      </c>
      <c r="L17193">
        <v>0</v>
      </c>
      <c r="M17193" s="2">
        <f t="shared" si="542"/>
        <v>1</v>
      </c>
      <c r="N17193" s="2">
        <f t="shared" si="543"/>
        <v>0.98423707440100883</v>
      </c>
    </row>
    <row r="17194" spans="1:14" x14ac:dyDescent="0.25">
      <c r="A17194" t="s">
        <v>19398</v>
      </c>
      <c r="B17194">
        <v>201605</v>
      </c>
      <c r="C17194" t="s">
        <v>17520</v>
      </c>
      <c r="D17194">
        <v>1213</v>
      </c>
      <c r="E17194">
        <v>8415</v>
      </c>
      <c r="F17194">
        <v>8</v>
      </c>
      <c r="G17194" t="s">
        <v>16265</v>
      </c>
      <c r="H17194" t="s">
        <v>14</v>
      </c>
      <c r="I17194">
        <v>1376</v>
      </c>
      <c r="J17194">
        <v>1376</v>
      </c>
      <c r="K17194">
        <v>17</v>
      </c>
      <c r="L17194">
        <v>0</v>
      </c>
      <c r="M17194" s="2">
        <f t="shared" si="542"/>
        <v>1</v>
      </c>
      <c r="N17194" s="2">
        <f t="shared" si="543"/>
        <v>0.98764534883720934</v>
      </c>
    </row>
    <row r="17195" spans="1:14" x14ac:dyDescent="0.25">
      <c r="A17195" t="s">
        <v>19398</v>
      </c>
      <c r="B17195">
        <v>201605</v>
      </c>
      <c r="C17195" t="s">
        <v>17521</v>
      </c>
      <c r="D17195">
        <v>1213</v>
      </c>
      <c r="E17195">
        <v>8418</v>
      </c>
      <c r="F17195">
        <v>8</v>
      </c>
      <c r="G17195" t="s">
        <v>16742</v>
      </c>
      <c r="H17195" t="s">
        <v>14</v>
      </c>
      <c r="I17195">
        <v>10001</v>
      </c>
      <c r="J17195">
        <v>10001</v>
      </c>
      <c r="K17195">
        <v>401</v>
      </c>
      <c r="L17195">
        <v>390</v>
      </c>
      <c r="M17195" s="2">
        <f t="shared" si="542"/>
        <v>1</v>
      </c>
      <c r="N17195" s="2">
        <f t="shared" si="543"/>
        <v>0.9599040095990401</v>
      </c>
    </row>
    <row r="17196" spans="1:14" x14ac:dyDescent="0.25">
      <c r="A17196" t="s">
        <v>19398</v>
      </c>
      <c r="B17196">
        <v>201605</v>
      </c>
      <c r="C17196" t="s">
        <v>17522</v>
      </c>
      <c r="D17196">
        <v>1213</v>
      </c>
      <c r="E17196">
        <v>8402</v>
      </c>
      <c r="F17196">
        <v>8</v>
      </c>
      <c r="G17196" t="s">
        <v>16445</v>
      </c>
      <c r="H17196" t="s">
        <v>17</v>
      </c>
      <c r="I17196">
        <v>2115</v>
      </c>
      <c r="J17196">
        <v>2115</v>
      </c>
      <c r="K17196">
        <v>26</v>
      </c>
      <c r="L17196">
        <v>0</v>
      </c>
      <c r="M17196" s="2">
        <f t="shared" si="542"/>
        <v>1</v>
      </c>
      <c r="N17196" s="2">
        <f t="shared" si="543"/>
        <v>0.98770685579196216</v>
      </c>
    </row>
    <row r="17197" spans="1:14" x14ac:dyDescent="0.25">
      <c r="A17197" t="s">
        <v>19398</v>
      </c>
      <c r="B17197">
        <v>201605</v>
      </c>
      <c r="C17197" t="s">
        <v>17523</v>
      </c>
      <c r="D17197">
        <v>1213</v>
      </c>
      <c r="E17197">
        <v>8301</v>
      </c>
      <c r="F17197">
        <v>8</v>
      </c>
      <c r="G17197" t="s">
        <v>16277</v>
      </c>
      <c r="H17197" t="s">
        <v>17</v>
      </c>
      <c r="I17197">
        <v>4930</v>
      </c>
      <c r="J17197">
        <v>4930</v>
      </c>
      <c r="K17197">
        <v>52</v>
      </c>
      <c r="L17197">
        <v>0</v>
      </c>
      <c r="M17197" s="2">
        <f t="shared" si="542"/>
        <v>1</v>
      </c>
      <c r="N17197" s="2">
        <f t="shared" si="543"/>
        <v>0.98945233265720078</v>
      </c>
    </row>
    <row r="17198" spans="1:14" x14ac:dyDescent="0.25">
      <c r="A17198" t="s">
        <v>19398</v>
      </c>
      <c r="B17198">
        <v>201605</v>
      </c>
      <c r="C17198" t="s">
        <v>17524</v>
      </c>
      <c r="D17198">
        <v>1213</v>
      </c>
      <c r="E17198">
        <v>8419</v>
      </c>
      <c r="F17198">
        <v>8</v>
      </c>
      <c r="G17198" t="s">
        <v>16427</v>
      </c>
      <c r="H17198" t="s">
        <v>17</v>
      </c>
      <c r="I17198">
        <v>2220</v>
      </c>
      <c r="J17198">
        <v>2220</v>
      </c>
      <c r="K17198">
        <v>28</v>
      </c>
      <c r="L17198">
        <v>0</v>
      </c>
      <c r="M17198" s="2">
        <f t="shared" si="542"/>
        <v>1</v>
      </c>
      <c r="N17198" s="2">
        <f t="shared" si="543"/>
        <v>0.98738738738738741</v>
      </c>
    </row>
    <row r="17199" spans="1:14" x14ac:dyDescent="0.25">
      <c r="A17199" t="s">
        <v>19398</v>
      </c>
      <c r="B17199">
        <v>201605</v>
      </c>
      <c r="C17199" t="s">
        <v>17525</v>
      </c>
      <c r="D17199">
        <v>1213</v>
      </c>
      <c r="E17199">
        <v>8302</v>
      </c>
      <c r="F17199">
        <v>8</v>
      </c>
      <c r="G17199" t="s">
        <v>16316</v>
      </c>
      <c r="H17199" t="s">
        <v>17</v>
      </c>
      <c r="I17199">
        <v>2028</v>
      </c>
      <c r="J17199">
        <v>2028</v>
      </c>
      <c r="K17199">
        <v>11</v>
      </c>
      <c r="L17199">
        <v>0</v>
      </c>
      <c r="M17199" s="2">
        <f t="shared" si="542"/>
        <v>1</v>
      </c>
      <c r="N17199" s="2">
        <f t="shared" si="543"/>
        <v>0.99457593688362922</v>
      </c>
    </row>
    <row r="17200" spans="1:14" x14ac:dyDescent="0.25">
      <c r="A17200" t="s">
        <v>19398</v>
      </c>
      <c r="B17200">
        <v>201605</v>
      </c>
      <c r="C17200" t="s">
        <v>17526</v>
      </c>
      <c r="D17200">
        <v>1213</v>
      </c>
      <c r="E17200">
        <v>8104</v>
      </c>
      <c r="F17200">
        <v>8</v>
      </c>
      <c r="G17200" t="s">
        <v>16241</v>
      </c>
      <c r="H17200" t="s">
        <v>17</v>
      </c>
      <c r="I17200">
        <v>1613</v>
      </c>
      <c r="J17200">
        <v>1613</v>
      </c>
      <c r="K17200">
        <v>74</v>
      </c>
      <c r="L17200">
        <v>0</v>
      </c>
      <c r="M17200" s="2">
        <f t="shared" si="542"/>
        <v>1</v>
      </c>
      <c r="N17200" s="2">
        <f t="shared" si="543"/>
        <v>0.95412275263484192</v>
      </c>
    </row>
    <row r="17201" spans="1:14" x14ac:dyDescent="0.25">
      <c r="A17201" t="s">
        <v>19398</v>
      </c>
      <c r="B17201">
        <v>201605</v>
      </c>
      <c r="C17201" t="s">
        <v>17527</v>
      </c>
      <c r="D17201">
        <v>1213</v>
      </c>
      <c r="E17201">
        <v>8418</v>
      </c>
      <c r="F17201">
        <v>8</v>
      </c>
      <c r="G17201" t="s">
        <v>16742</v>
      </c>
      <c r="H17201" t="s">
        <v>17</v>
      </c>
      <c r="I17201">
        <v>2014</v>
      </c>
      <c r="J17201">
        <v>2014</v>
      </c>
      <c r="K17201">
        <v>27</v>
      </c>
      <c r="L17201">
        <v>10800</v>
      </c>
      <c r="M17201" s="2">
        <f t="shared" si="542"/>
        <v>1</v>
      </c>
      <c r="N17201" s="2">
        <f t="shared" si="543"/>
        <v>0.98659384309831177</v>
      </c>
    </row>
    <row r="17202" spans="1:14" x14ac:dyDescent="0.25">
      <c r="A17202" t="s">
        <v>19398</v>
      </c>
      <c r="B17202">
        <v>201605</v>
      </c>
      <c r="C17202" t="s">
        <v>17528</v>
      </c>
      <c r="D17202">
        <v>1213</v>
      </c>
      <c r="E17202">
        <v>8407</v>
      </c>
      <c r="F17202">
        <v>8</v>
      </c>
      <c r="G17202" t="s">
        <v>16392</v>
      </c>
      <c r="H17202" t="s">
        <v>17</v>
      </c>
      <c r="I17202">
        <v>5320</v>
      </c>
      <c r="J17202">
        <v>5320</v>
      </c>
      <c r="K17202">
        <v>93</v>
      </c>
      <c r="L17202">
        <v>7200</v>
      </c>
      <c r="M17202" s="2">
        <f t="shared" si="542"/>
        <v>1</v>
      </c>
      <c r="N17202" s="2">
        <f t="shared" si="543"/>
        <v>0.98251879699248124</v>
      </c>
    </row>
    <row r="17203" spans="1:14" x14ac:dyDescent="0.25">
      <c r="A17203" t="s">
        <v>19398</v>
      </c>
      <c r="B17203">
        <v>201605</v>
      </c>
      <c r="C17203" t="s">
        <v>17529</v>
      </c>
      <c r="D17203">
        <v>1213</v>
      </c>
      <c r="E17203">
        <v>8406</v>
      </c>
      <c r="F17203">
        <v>8</v>
      </c>
      <c r="G17203" t="s">
        <v>16308</v>
      </c>
      <c r="H17203" t="s">
        <v>17</v>
      </c>
      <c r="I17203">
        <v>3962</v>
      </c>
      <c r="J17203">
        <v>3962</v>
      </c>
      <c r="K17203">
        <v>39</v>
      </c>
      <c r="L17203">
        <v>0</v>
      </c>
      <c r="M17203" s="2">
        <f t="shared" si="542"/>
        <v>1</v>
      </c>
      <c r="N17203" s="2">
        <f t="shared" si="543"/>
        <v>0.99015648662291766</v>
      </c>
    </row>
    <row r="17204" spans="1:14" x14ac:dyDescent="0.25">
      <c r="A17204" t="s">
        <v>19398</v>
      </c>
      <c r="B17204">
        <v>201605</v>
      </c>
      <c r="C17204" t="s">
        <v>17530</v>
      </c>
      <c r="D17204">
        <v>1213</v>
      </c>
      <c r="E17204">
        <v>8110</v>
      </c>
      <c r="F17204">
        <v>8</v>
      </c>
      <c r="G17204" t="s">
        <v>16250</v>
      </c>
      <c r="H17204" t="s">
        <v>14</v>
      </c>
      <c r="I17204">
        <v>15716</v>
      </c>
      <c r="J17204">
        <v>15735</v>
      </c>
      <c r="K17204">
        <v>30</v>
      </c>
      <c r="L17204">
        <v>0</v>
      </c>
      <c r="M17204" s="2">
        <f t="shared" si="542"/>
        <v>0.9987925007944074</v>
      </c>
      <c r="N17204" s="2">
        <f t="shared" si="543"/>
        <v>0.99809111733265465</v>
      </c>
    </row>
    <row r="17205" spans="1:14" x14ac:dyDescent="0.25">
      <c r="A17205" t="s">
        <v>19398</v>
      </c>
      <c r="B17205">
        <v>201605</v>
      </c>
      <c r="C17205" t="s">
        <v>17531</v>
      </c>
      <c r="D17205">
        <v>1213</v>
      </c>
      <c r="E17205">
        <v>8101</v>
      </c>
      <c r="F17205">
        <v>8</v>
      </c>
      <c r="G17205" t="s">
        <v>16253</v>
      </c>
      <c r="H17205" t="s">
        <v>14</v>
      </c>
      <c r="I17205">
        <v>33940</v>
      </c>
      <c r="J17205">
        <v>34058</v>
      </c>
      <c r="K17205">
        <v>99</v>
      </c>
      <c r="L17205">
        <v>0</v>
      </c>
      <c r="M17205" s="2">
        <f t="shared" ref="M17205:M17268" si="544">+I17205/J17205</f>
        <v>0.99653532209759821</v>
      </c>
      <c r="N17205" s="2">
        <f t="shared" ref="N17205:N17268" si="545">+(I17205-K17205)/I17205</f>
        <v>0.9970830878020035</v>
      </c>
    </row>
    <row r="17206" spans="1:14" x14ac:dyDescent="0.25">
      <c r="A17206" t="s">
        <v>19398</v>
      </c>
      <c r="B17206">
        <v>201605</v>
      </c>
      <c r="C17206" t="s">
        <v>17532</v>
      </c>
      <c r="D17206">
        <v>1213</v>
      </c>
      <c r="E17206">
        <v>8301</v>
      </c>
      <c r="F17206">
        <v>8</v>
      </c>
      <c r="G17206" t="s">
        <v>16277</v>
      </c>
      <c r="H17206" t="s">
        <v>14</v>
      </c>
      <c r="I17206">
        <v>12076</v>
      </c>
      <c r="J17206">
        <v>12098</v>
      </c>
      <c r="K17206">
        <v>12</v>
      </c>
      <c r="L17206">
        <v>0</v>
      </c>
      <c r="M17206" s="2">
        <f t="shared" si="544"/>
        <v>0.99818151760621587</v>
      </c>
      <c r="N17206" s="2">
        <f t="shared" si="545"/>
        <v>0.99900629347466052</v>
      </c>
    </row>
    <row r="17207" spans="1:14" x14ac:dyDescent="0.25">
      <c r="A17207" t="s">
        <v>19398</v>
      </c>
      <c r="B17207">
        <v>201605</v>
      </c>
      <c r="C17207" t="s">
        <v>17533</v>
      </c>
      <c r="D17207">
        <v>1213</v>
      </c>
      <c r="E17207">
        <v>8401</v>
      </c>
      <c r="F17207">
        <v>8</v>
      </c>
      <c r="G17207" t="s">
        <v>16237</v>
      </c>
      <c r="H17207" t="s">
        <v>14</v>
      </c>
      <c r="I17207">
        <v>53249</v>
      </c>
      <c r="J17207">
        <v>53301</v>
      </c>
      <c r="K17207">
        <v>188</v>
      </c>
      <c r="L17207">
        <v>0</v>
      </c>
      <c r="M17207" s="2">
        <f t="shared" si="544"/>
        <v>0.99902440854768204</v>
      </c>
      <c r="N17207" s="2">
        <f t="shared" si="545"/>
        <v>0.99646941726605198</v>
      </c>
    </row>
    <row r="17208" spans="1:14" x14ac:dyDescent="0.25">
      <c r="A17208" t="s">
        <v>19398</v>
      </c>
      <c r="B17208">
        <v>201605</v>
      </c>
      <c r="C17208" t="s">
        <v>17534</v>
      </c>
      <c r="D17208">
        <v>1213</v>
      </c>
      <c r="E17208">
        <v>8416</v>
      </c>
      <c r="F17208">
        <v>8</v>
      </c>
      <c r="G17208" t="s">
        <v>16437</v>
      </c>
      <c r="H17208" t="s">
        <v>17</v>
      </c>
      <c r="I17208">
        <v>12174</v>
      </c>
      <c r="J17208">
        <v>12261</v>
      </c>
      <c r="K17208">
        <v>77</v>
      </c>
      <c r="L17208">
        <v>30</v>
      </c>
      <c r="M17208" s="2">
        <f t="shared" si="544"/>
        <v>0.99290433080499141</v>
      </c>
      <c r="N17208" s="2">
        <f t="shared" si="545"/>
        <v>0.99367504517824867</v>
      </c>
    </row>
    <row r="17209" spans="1:14" x14ac:dyDescent="0.25">
      <c r="A17209" t="s">
        <v>19398</v>
      </c>
      <c r="B17209">
        <v>201605</v>
      </c>
      <c r="C17209" t="s">
        <v>17535</v>
      </c>
      <c r="D17209">
        <v>1213</v>
      </c>
      <c r="E17209">
        <v>8101</v>
      </c>
      <c r="F17209">
        <v>8</v>
      </c>
      <c r="G17209" t="s">
        <v>16253</v>
      </c>
      <c r="H17209" t="s">
        <v>14</v>
      </c>
      <c r="I17209">
        <v>101624</v>
      </c>
      <c r="J17209">
        <v>102402</v>
      </c>
      <c r="K17209">
        <v>710</v>
      </c>
      <c r="L17209">
        <v>23</v>
      </c>
      <c r="M17209" s="2">
        <f t="shared" si="544"/>
        <v>0.99240249213882537</v>
      </c>
      <c r="N17209" s="2">
        <f t="shared" si="545"/>
        <v>0.99301346138707391</v>
      </c>
    </row>
    <row r="17210" spans="1:14" x14ac:dyDescent="0.25">
      <c r="A17210" t="s">
        <v>19398</v>
      </c>
      <c r="B17210">
        <v>201605</v>
      </c>
      <c r="C17210" t="s">
        <v>17536</v>
      </c>
      <c r="D17210">
        <v>1213</v>
      </c>
      <c r="E17210">
        <v>8110</v>
      </c>
      <c r="F17210">
        <v>8</v>
      </c>
      <c r="G17210" t="s">
        <v>16250</v>
      </c>
      <c r="H17210" t="s">
        <v>14</v>
      </c>
      <c r="I17210">
        <v>12457</v>
      </c>
      <c r="J17210">
        <v>12476</v>
      </c>
      <c r="K17210">
        <v>121</v>
      </c>
      <c r="L17210">
        <v>2</v>
      </c>
      <c r="M17210" s="2">
        <f t="shared" si="544"/>
        <v>0.99847707598589286</v>
      </c>
      <c r="N17210" s="2">
        <f t="shared" si="545"/>
        <v>0.99028658585534235</v>
      </c>
    </row>
    <row r="17211" spans="1:14" x14ac:dyDescent="0.25">
      <c r="A17211" t="s">
        <v>19398</v>
      </c>
      <c r="B17211">
        <v>201605</v>
      </c>
      <c r="C17211" t="s">
        <v>17537</v>
      </c>
      <c r="D17211">
        <v>1213</v>
      </c>
      <c r="E17211">
        <v>8401</v>
      </c>
      <c r="F17211">
        <v>8</v>
      </c>
      <c r="G17211" t="s">
        <v>16237</v>
      </c>
      <c r="H17211" t="s">
        <v>14</v>
      </c>
      <c r="I17211">
        <v>29382</v>
      </c>
      <c r="J17211">
        <v>29445</v>
      </c>
      <c r="K17211">
        <v>74</v>
      </c>
      <c r="L17211">
        <v>4</v>
      </c>
      <c r="M17211" s="2">
        <f t="shared" si="544"/>
        <v>0.99786041772796741</v>
      </c>
      <c r="N17211" s="2">
        <f t="shared" si="545"/>
        <v>0.9974814512286434</v>
      </c>
    </row>
    <row r="17212" spans="1:14" x14ac:dyDescent="0.25">
      <c r="A17212" t="s">
        <v>19398</v>
      </c>
      <c r="B17212">
        <v>201605</v>
      </c>
      <c r="C17212" t="s">
        <v>17538</v>
      </c>
      <c r="D17212">
        <v>1213</v>
      </c>
      <c r="E17212">
        <v>8105</v>
      </c>
      <c r="F17212">
        <v>8</v>
      </c>
      <c r="G17212" t="s">
        <v>16490</v>
      </c>
      <c r="H17212" t="s">
        <v>17</v>
      </c>
      <c r="I17212">
        <v>21075</v>
      </c>
      <c r="J17212">
        <v>21111</v>
      </c>
      <c r="K17212">
        <v>80</v>
      </c>
      <c r="L17212">
        <v>0</v>
      </c>
      <c r="M17212" s="2">
        <f t="shared" si="544"/>
        <v>0.99829472786698881</v>
      </c>
      <c r="N17212" s="2">
        <f t="shared" si="545"/>
        <v>0.99620403321470941</v>
      </c>
    </row>
    <row r="17213" spans="1:14" x14ac:dyDescent="0.25">
      <c r="A17213" t="s">
        <v>19398</v>
      </c>
      <c r="B17213">
        <v>201605</v>
      </c>
      <c r="C17213" t="s">
        <v>17539</v>
      </c>
      <c r="D17213">
        <v>1213</v>
      </c>
      <c r="E17213">
        <v>8101</v>
      </c>
      <c r="F17213">
        <v>8</v>
      </c>
      <c r="G17213" t="s">
        <v>16253</v>
      </c>
      <c r="H17213" t="s">
        <v>14</v>
      </c>
      <c r="I17213">
        <v>20318</v>
      </c>
      <c r="J17213">
        <v>20342</v>
      </c>
      <c r="K17213">
        <v>28</v>
      </c>
      <c r="L17213">
        <v>0</v>
      </c>
      <c r="M17213" s="2">
        <f t="shared" si="544"/>
        <v>0.99882017500737386</v>
      </c>
      <c r="N17213" s="2">
        <f t="shared" si="545"/>
        <v>0.99862191160547298</v>
      </c>
    </row>
    <row r="17214" spans="1:14" x14ac:dyDescent="0.25">
      <c r="A17214" t="s">
        <v>19398</v>
      </c>
      <c r="B17214">
        <v>201605</v>
      </c>
      <c r="C17214" t="s">
        <v>17540</v>
      </c>
      <c r="D17214">
        <v>1213</v>
      </c>
      <c r="E17214">
        <v>8101</v>
      </c>
      <c r="F17214">
        <v>8</v>
      </c>
      <c r="G17214" t="s">
        <v>16253</v>
      </c>
      <c r="H17214" t="s">
        <v>14</v>
      </c>
      <c r="I17214">
        <v>30413</v>
      </c>
      <c r="J17214">
        <v>30475</v>
      </c>
      <c r="K17214">
        <v>102</v>
      </c>
      <c r="L17214">
        <v>0</v>
      </c>
      <c r="M17214" s="2">
        <f t="shared" si="544"/>
        <v>0.9979655455291222</v>
      </c>
      <c r="N17214" s="2">
        <f t="shared" si="545"/>
        <v>0.99664617104527664</v>
      </c>
    </row>
    <row r="17215" spans="1:14" x14ac:dyDescent="0.25">
      <c r="A17215" t="s">
        <v>19398</v>
      </c>
      <c r="B17215">
        <v>201605</v>
      </c>
      <c r="C17215" t="s">
        <v>17541</v>
      </c>
      <c r="D17215">
        <v>1213</v>
      </c>
      <c r="E17215">
        <v>8401</v>
      </c>
      <c r="F17215">
        <v>8</v>
      </c>
      <c r="G17215" t="s">
        <v>16237</v>
      </c>
      <c r="H17215" t="s">
        <v>17</v>
      </c>
      <c r="I17215">
        <v>7457</v>
      </c>
      <c r="J17215">
        <v>7475</v>
      </c>
      <c r="K17215">
        <v>17</v>
      </c>
      <c r="L17215">
        <v>0</v>
      </c>
      <c r="M17215" s="2">
        <f t="shared" si="544"/>
        <v>0.99759197324414717</v>
      </c>
      <c r="N17215" s="2">
        <f t="shared" si="545"/>
        <v>0.99772026284028426</v>
      </c>
    </row>
    <row r="17216" spans="1:14" x14ac:dyDescent="0.25">
      <c r="A17216" t="s">
        <v>19398</v>
      </c>
      <c r="B17216">
        <v>201605</v>
      </c>
      <c r="C17216" t="s">
        <v>17542</v>
      </c>
      <c r="D17216">
        <v>1213</v>
      </c>
      <c r="E17216">
        <v>8405</v>
      </c>
      <c r="F17216">
        <v>8</v>
      </c>
      <c r="G17216" t="s">
        <v>16314</v>
      </c>
      <c r="H17216" t="s">
        <v>17</v>
      </c>
      <c r="I17216">
        <v>3146</v>
      </c>
      <c r="J17216">
        <v>3163</v>
      </c>
      <c r="K17216">
        <v>180</v>
      </c>
      <c r="L17216">
        <v>757</v>
      </c>
      <c r="M17216" s="2">
        <f t="shared" si="544"/>
        <v>0.99462535567499211</v>
      </c>
      <c r="N17216" s="2">
        <f t="shared" si="545"/>
        <v>0.94278448823903371</v>
      </c>
    </row>
    <row r="17217" spans="1:14" x14ac:dyDescent="0.25">
      <c r="A17217" t="s">
        <v>19398</v>
      </c>
      <c r="B17217">
        <v>201605</v>
      </c>
      <c r="C17217" t="s">
        <v>17543</v>
      </c>
      <c r="D17217">
        <v>1213</v>
      </c>
      <c r="E17217">
        <v>8204</v>
      </c>
      <c r="F17217">
        <v>8</v>
      </c>
      <c r="G17217" t="s">
        <v>16243</v>
      </c>
      <c r="H17217" t="s">
        <v>17</v>
      </c>
      <c r="I17217">
        <v>9354</v>
      </c>
      <c r="J17217">
        <v>9372</v>
      </c>
      <c r="K17217">
        <v>81</v>
      </c>
      <c r="L17217">
        <v>0</v>
      </c>
      <c r="M17217" s="2">
        <f t="shared" si="544"/>
        <v>0.99807938540332908</v>
      </c>
      <c r="N17217" s="2">
        <f t="shared" si="545"/>
        <v>0.99134060295060933</v>
      </c>
    </row>
    <row r="17218" spans="1:14" x14ac:dyDescent="0.25">
      <c r="A17218" t="s">
        <v>19398</v>
      </c>
      <c r="B17218">
        <v>201605</v>
      </c>
      <c r="C17218" t="s">
        <v>17544</v>
      </c>
      <c r="D17218">
        <v>1213</v>
      </c>
      <c r="E17218">
        <v>8304</v>
      </c>
      <c r="F17218">
        <v>8</v>
      </c>
      <c r="G17218" t="s">
        <v>16346</v>
      </c>
      <c r="H17218" t="s">
        <v>17</v>
      </c>
      <c r="I17218">
        <v>6433</v>
      </c>
      <c r="J17218">
        <v>6453</v>
      </c>
      <c r="K17218">
        <v>23</v>
      </c>
      <c r="L17218">
        <v>0</v>
      </c>
      <c r="M17218" s="2">
        <f t="shared" si="544"/>
        <v>0.99690066635673336</v>
      </c>
      <c r="N17218" s="2">
        <f t="shared" si="545"/>
        <v>0.99642468521685057</v>
      </c>
    </row>
    <row r="17219" spans="1:14" x14ac:dyDescent="0.25">
      <c r="A17219" t="s">
        <v>19398</v>
      </c>
      <c r="B17219">
        <v>201605</v>
      </c>
      <c r="C17219" t="s">
        <v>17545</v>
      </c>
      <c r="D17219">
        <v>1213</v>
      </c>
      <c r="E17219">
        <v>8418</v>
      </c>
      <c r="F17219">
        <v>8</v>
      </c>
      <c r="G17219" t="s">
        <v>16742</v>
      </c>
      <c r="H17219" t="s">
        <v>17</v>
      </c>
      <c r="I17219">
        <v>5209</v>
      </c>
      <c r="J17219">
        <v>5227</v>
      </c>
      <c r="K17219">
        <v>10</v>
      </c>
      <c r="L17219">
        <v>0</v>
      </c>
      <c r="M17219" s="2">
        <f t="shared" si="544"/>
        <v>0.99655634207002108</v>
      </c>
      <c r="N17219" s="2">
        <f t="shared" si="545"/>
        <v>0.9980802457285467</v>
      </c>
    </row>
    <row r="17220" spans="1:14" x14ac:dyDescent="0.25">
      <c r="A17220" t="s">
        <v>19398</v>
      </c>
      <c r="B17220">
        <v>201605</v>
      </c>
      <c r="C17220" t="s">
        <v>17546</v>
      </c>
      <c r="D17220">
        <v>1213</v>
      </c>
      <c r="E17220">
        <v>8408</v>
      </c>
      <c r="F17220">
        <v>8</v>
      </c>
      <c r="G17220" t="s">
        <v>16311</v>
      </c>
      <c r="H17220" t="s">
        <v>17</v>
      </c>
      <c r="I17220">
        <v>834</v>
      </c>
      <c r="J17220">
        <v>837</v>
      </c>
      <c r="K17220">
        <v>3</v>
      </c>
      <c r="L17220">
        <v>0</v>
      </c>
      <c r="M17220" s="2">
        <f t="shared" si="544"/>
        <v>0.99641577060931896</v>
      </c>
      <c r="N17220" s="2">
        <f t="shared" si="545"/>
        <v>0.99640287769784175</v>
      </c>
    </row>
    <row r="17221" spans="1:14" x14ac:dyDescent="0.25">
      <c r="A17221" t="s">
        <v>19398</v>
      </c>
      <c r="B17221">
        <v>201605</v>
      </c>
      <c r="C17221" t="s">
        <v>17547</v>
      </c>
      <c r="D17221">
        <v>1213</v>
      </c>
      <c r="E17221">
        <v>8413</v>
      </c>
      <c r="F17221">
        <v>8</v>
      </c>
      <c r="G17221" t="s">
        <v>16404</v>
      </c>
      <c r="H17221" t="s">
        <v>17</v>
      </c>
      <c r="I17221">
        <v>3154</v>
      </c>
      <c r="J17221">
        <v>3164</v>
      </c>
      <c r="K17221">
        <v>10</v>
      </c>
      <c r="L17221">
        <v>0</v>
      </c>
      <c r="M17221" s="2">
        <f t="shared" si="544"/>
        <v>0.99683944374209865</v>
      </c>
      <c r="N17221" s="2">
        <f t="shared" si="545"/>
        <v>0.99682942295497778</v>
      </c>
    </row>
    <row r="17222" spans="1:14" x14ac:dyDescent="0.25">
      <c r="A17222" t="s">
        <v>19398</v>
      </c>
      <c r="B17222">
        <v>201605</v>
      </c>
      <c r="C17222" t="s">
        <v>17548</v>
      </c>
      <c r="D17222">
        <v>1213</v>
      </c>
      <c r="E17222">
        <v>8404</v>
      </c>
      <c r="F17222">
        <v>8</v>
      </c>
      <c r="G17222" t="s">
        <v>16351</v>
      </c>
      <c r="H17222" t="s">
        <v>17</v>
      </c>
      <c r="I17222">
        <v>4894</v>
      </c>
      <c r="J17222">
        <v>4923</v>
      </c>
      <c r="K17222">
        <v>10</v>
      </c>
      <c r="L17222">
        <v>0</v>
      </c>
      <c r="M17222" s="2">
        <f t="shared" si="544"/>
        <v>0.99410928295754619</v>
      </c>
      <c r="N17222" s="2">
        <f t="shared" si="545"/>
        <v>0.99795668165100127</v>
      </c>
    </row>
    <row r="17223" spans="1:14" x14ac:dyDescent="0.25">
      <c r="A17223" t="s">
        <v>19398</v>
      </c>
      <c r="B17223">
        <v>201605</v>
      </c>
      <c r="C17223" t="s">
        <v>17549</v>
      </c>
      <c r="D17223">
        <v>1213</v>
      </c>
      <c r="E17223">
        <v>8416</v>
      </c>
      <c r="F17223">
        <v>8</v>
      </c>
      <c r="G17223" t="s">
        <v>16437</v>
      </c>
      <c r="H17223" t="s">
        <v>17</v>
      </c>
      <c r="I17223">
        <v>5749</v>
      </c>
      <c r="J17223">
        <v>5772</v>
      </c>
      <c r="K17223">
        <v>23</v>
      </c>
      <c r="L17223">
        <v>0</v>
      </c>
      <c r="M17223" s="2">
        <f t="shared" si="544"/>
        <v>0.99601524601524605</v>
      </c>
      <c r="N17223" s="2">
        <f t="shared" si="545"/>
        <v>0.99599930422682204</v>
      </c>
    </row>
    <row r="17224" spans="1:14" x14ac:dyDescent="0.25">
      <c r="A17224" t="s">
        <v>19398</v>
      </c>
      <c r="B17224">
        <v>201605</v>
      </c>
      <c r="C17224" t="s">
        <v>17550</v>
      </c>
      <c r="D17224">
        <v>1213</v>
      </c>
      <c r="E17224">
        <v>8404</v>
      </c>
      <c r="F17224">
        <v>8</v>
      </c>
      <c r="G17224" t="s">
        <v>16351</v>
      </c>
      <c r="H17224" t="s">
        <v>17</v>
      </c>
      <c r="I17224">
        <v>1405</v>
      </c>
      <c r="J17224">
        <v>1409</v>
      </c>
      <c r="K17224">
        <v>11</v>
      </c>
      <c r="L17224">
        <v>0</v>
      </c>
      <c r="M17224" s="2">
        <f t="shared" si="544"/>
        <v>0.99716110716820439</v>
      </c>
      <c r="N17224" s="2">
        <f t="shared" si="545"/>
        <v>0.99217081850533806</v>
      </c>
    </row>
    <row r="17225" spans="1:14" x14ac:dyDescent="0.25">
      <c r="A17225" t="s">
        <v>19398</v>
      </c>
      <c r="B17225">
        <v>201605</v>
      </c>
      <c r="C17225" t="s">
        <v>17551</v>
      </c>
      <c r="D17225">
        <v>1213</v>
      </c>
      <c r="E17225">
        <v>8402</v>
      </c>
      <c r="F17225">
        <v>8</v>
      </c>
      <c r="G17225" t="s">
        <v>16445</v>
      </c>
      <c r="H17225" t="s">
        <v>17</v>
      </c>
      <c r="I17225">
        <v>2056</v>
      </c>
      <c r="J17225">
        <v>2064</v>
      </c>
      <c r="K17225">
        <v>6</v>
      </c>
      <c r="L17225">
        <v>0</v>
      </c>
      <c r="M17225" s="2">
        <f t="shared" si="544"/>
        <v>0.99612403100775193</v>
      </c>
      <c r="N17225" s="2">
        <f t="shared" si="545"/>
        <v>0.99708171206225682</v>
      </c>
    </row>
    <row r="17226" spans="1:14" x14ac:dyDescent="0.25">
      <c r="A17226" t="s">
        <v>19398</v>
      </c>
      <c r="B17226">
        <v>201605</v>
      </c>
      <c r="C17226" t="s">
        <v>17552</v>
      </c>
      <c r="D17226">
        <v>1213</v>
      </c>
      <c r="E17226">
        <v>8301</v>
      </c>
      <c r="F17226">
        <v>8</v>
      </c>
      <c r="G17226" t="s">
        <v>16277</v>
      </c>
      <c r="H17226" t="s">
        <v>17</v>
      </c>
      <c r="I17226">
        <v>12342</v>
      </c>
      <c r="J17226">
        <v>12381</v>
      </c>
      <c r="K17226">
        <v>56</v>
      </c>
      <c r="L17226">
        <v>0</v>
      </c>
      <c r="M17226" s="2">
        <f t="shared" si="544"/>
        <v>0.99685001211533797</v>
      </c>
      <c r="N17226" s="2">
        <f t="shared" si="545"/>
        <v>0.99546264786906502</v>
      </c>
    </row>
    <row r="17227" spans="1:14" x14ac:dyDescent="0.25">
      <c r="A17227" t="s">
        <v>19398</v>
      </c>
      <c r="B17227">
        <v>201605</v>
      </c>
      <c r="C17227" t="s">
        <v>17553</v>
      </c>
      <c r="D17227">
        <v>1213</v>
      </c>
      <c r="E17227">
        <v>8313</v>
      </c>
      <c r="F17227">
        <v>8</v>
      </c>
      <c r="G17227" t="s">
        <v>16320</v>
      </c>
      <c r="H17227" t="s">
        <v>14</v>
      </c>
      <c r="I17227">
        <v>2392</v>
      </c>
      <c r="J17227">
        <v>2399</v>
      </c>
      <c r="K17227">
        <v>6</v>
      </c>
      <c r="L17227">
        <v>0</v>
      </c>
      <c r="M17227" s="2">
        <f t="shared" si="544"/>
        <v>0.99708211754897869</v>
      </c>
      <c r="N17227" s="2">
        <f t="shared" si="545"/>
        <v>0.99749163879598657</v>
      </c>
    </row>
    <row r="17228" spans="1:14" x14ac:dyDescent="0.25">
      <c r="A17228" t="s">
        <v>19398</v>
      </c>
      <c r="B17228">
        <v>201605</v>
      </c>
      <c r="C17228" t="s">
        <v>17554</v>
      </c>
      <c r="D17228">
        <v>1213</v>
      </c>
      <c r="E17228">
        <v>8311</v>
      </c>
      <c r="F17228">
        <v>8</v>
      </c>
      <c r="G17228" t="s">
        <v>16620</v>
      </c>
      <c r="H17228" t="s">
        <v>17</v>
      </c>
      <c r="I17228">
        <v>3697</v>
      </c>
      <c r="J17228">
        <v>3710</v>
      </c>
      <c r="K17228">
        <v>46</v>
      </c>
      <c r="L17228">
        <v>0</v>
      </c>
      <c r="M17228" s="2">
        <f t="shared" si="544"/>
        <v>0.99649595687331538</v>
      </c>
      <c r="N17228" s="2">
        <f t="shared" si="545"/>
        <v>0.98755747903705704</v>
      </c>
    </row>
    <row r="17229" spans="1:14" x14ac:dyDescent="0.25">
      <c r="A17229" t="s">
        <v>19398</v>
      </c>
      <c r="B17229">
        <v>201605</v>
      </c>
      <c r="C17229" t="s">
        <v>17555</v>
      </c>
      <c r="D17229">
        <v>1213</v>
      </c>
      <c r="E17229">
        <v>8416</v>
      </c>
      <c r="F17229">
        <v>8</v>
      </c>
      <c r="G17229" t="s">
        <v>16437</v>
      </c>
      <c r="H17229" t="s">
        <v>17</v>
      </c>
      <c r="I17229">
        <v>3399</v>
      </c>
      <c r="J17229">
        <v>3412</v>
      </c>
      <c r="K17229">
        <v>8</v>
      </c>
      <c r="L17229">
        <v>0</v>
      </c>
      <c r="M17229" s="2">
        <f t="shared" si="544"/>
        <v>0.99618991793669398</v>
      </c>
      <c r="N17229" s="2">
        <f t="shared" si="545"/>
        <v>0.99764636657840544</v>
      </c>
    </row>
    <row r="17230" spans="1:14" x14ac:dyDescent="0.25">
      <c r="A17230" t="s">
        <v>19398</v>
      </c>
      <c r="B17230">
        <v>201605</v>
      </c>
      <c r="C17230" t="s">
        <v>17556</v>
      </c>
      <c r="D17230">
        <v>1213</v>
      </c>
      <c r="E17230">
        <v>8418</v>
      </c>
      <c r="F17230">
        <v>8</v>
      </c>
      <c r="G17230" t="s">
        <v>16742</v>
      </c>
      <c r="H17230" t="s">
        <v>14</v>
      </c>
      <c r="I17230">
        <v>3747</v>
      </c>
      <c r="J17230">
        <v>3754</v>
      </c>
      <c r="K17230">
        <v>5</v>
      </c>
      <c r="L17230">
        <v>0</v>
      </c>
      <c r="M17230" s="2">
        <f t="shared" si="544"/>
        <v>0.99813532232285562</v>
      </c>
      <c r="N17230" s="2">
        <f t="shared" si="545"/>
        <v>0.99866559914598341</v>
      </c>
    </row>
    <row r="17231" spans="1:14" x14ac:dyDescent="0.25">
      <c r="A17231" t="s">
        <v>19398</v>
      </c>
      <c r="B17231">
        <v>201605</v>
      </c>
      <c r="C17231" t="s">
        <v>17557</v>
      </c>
      <c r="D17231">
        <v>1213</v>
      </c>
      <c r="E17231">
        <v>8102</v>
      </c>
      <c r="F17231">
        <v>8</v>
      </c>
      <c r="G17231" t="s">
        <v>16232</v>
      </c>
      <c r="H17231" t="s">
        <v>17</v>
      </c>
      <c r="I17231">
        <v>1350</v>
      </c>
      <c r="J17231">
        <v>1352</v>
      </c>
      <c r="K17231">
        <v>4</v>
      </c>
      <c r="L17231">
        <v>0</v>
      </c>
      <c r="M17231" s="2">
        <f t="shared" si="544"/>
        <v>0.99852071005917165</v>
      </c>
      <c r="N17231" s="2">
        <f t="shared" si="545"/>
        <v>0.99703703703703705</v>
      </c>
    </row>
    <row r="17232" spans="1:14" x14ac:dyDescent="0.25">
      <c r="A17232" t="s">
        <v>19398</v>
      </c>
      <c r="B17232">
        <v>201605</v>
      </c>
      <c r="C17232" t="s">
        <v>17558</v>
      </c>
      <c r="D17232">
        <v>1213</v>
      </c>
      <c r="E17232">
        <v>8110</v>
      </c>
      <c r="F17232">
        <v>8</v>
      </c>
      <c r="G17232" t="s">
        <v>16250</v>
      </c>
      <c r="H17232" t="s">
        <v>14</v>
      </c>
      <c r="I17232">
        <v>3999</v>
      </c>
      <c r="J17232">
        <v>3999</v>
      </c>
      <c r="K17232">
        <v>17</v>
      </c>
      <c r="L17232">
        <v>0</v>
      </c>
      <c r="M17232" s="2">
        <f t="shared" si="544"/>
        <v>1</v>
      </c>
      <c r="N17232" s="2">
        <f t="shared" si="545"/>
        <v>0.99574893723430857</v>
      </c>
    </row>
    <row r="17233" spans="1:14" x14ac:dyDescent="0.25">
      <c r="A17233" t="s">
        <v>19398</v>
      </c>
      <c r="B17233">
        <v>201605</v>
      </c>
      <c r="C17233" t="s">
        <v>17559</v>
      </c>
      <c r="D17233">
        <v>1213</v>
      </c>
      <c r="E17233">
        <v>8411</v>
      </c>
      <c r="F17233">
        <v>8</v>
      </c>
      <c r="G17233" t="s">
        <v>16272</v>
      </c>
      <c r="H17233" t="s">
        <v>14</v>
      </c>
      <c r="I17233">
        <v>6045</v>
      </c>
      <c r="J17233">
        <v>6045</v>
      </c>
      <c r="K17233">
        <v>48</v>
      </c>
      <c r="L17233">
        <v>0</v>
      </c>
      <c r="M17233" s="2">
        <f t="shared" si="544"/>
        <v>1</v>
      </c>
      <c r="N17233" s="2">
        <f t="shared" si="545"/>
        <v>0.99205955334987594</v>
      </c>
    </row>
    <row r="17234" spans="1:14" x14ac:dyDescent="0.25">
      <c r="A17234" t="s">
        <v>19398</v>
      </c>
      <c r="B17234">
        <v>201605</v>
      </c>
      <c r="C17234" t="s">
        <v>17560</v>
      </c>
      <c r="D17234">
        <v>1213</v>
      </c>
      <c r="E17234">
        <v>8101</v>
      </c>
      <c r="F17234">
        <v>8</v>
      </c>
      <c r="G17234" t="s">
        <v>16253</v>
      </c>
      <c r="H17234" t="s">
        <v>14</v>
      </c>
      <c r="I17234">
        <v>6973</v>
      </c>
      <c r="J17234">
        <v>6973</v>
      </c>
      <c r="K17234">
        <v>25</v>
      </c>
      <c r="L17234">
        <v>0</v>
      </c>
      <c r="M17234" s="2">
        <f t="shared" si="544"/>
        <v>1</v>
      </c>
      <c r="N17234" s="2">
        <f t="shared" si="545"/>
        <v>0.99641474257851714</v>
      </c>
    </row>
    <row r="17235" spans="1:14" x14ac:dyDescent="0.25">
      <c r="A17235" t="s">
        <v>19398</v>
      </c>
      <c r="B17235">
        <v>201605</v>
      </c>
      <c r="C17235" t="s">
        <v>17561</v>
      </c>
      <c r="D17235">
        <v>1213</v>
      </c>
      <c r="E17235">
        <v>8310</v>
      </c>
      <c r="F17235">
        <v>8</v>
      </c>
      <c r="G17235" t="s">
        <v>16384</v>
      </c>
      <c r="H17235" t="s">
        <v>17</v>
      </c>
      <c r="I17235">
        <v>7963</v>
      </c>
      <c r="J17235">
        <v>7963</v>
      </c>
      <c r="K17235">
        <v>210</v>
      </c>
      <c r="L17235">
        <v>2320</v>
      </c>
      <c r="M17235" s="2">
        <f t="shared" si="544"/>
        <v>1</v>
      </c>
      <c r="N17235" s="2">
        <f t="shared" si="545"/>
        <v>0.9736280296370714</v>
      </c>
    </row>
    <row r="17236" spans="1:14" x14ac:dyDescent="0.25">
      <c r="A17236" t="s">
        <v>19398</v>
      </c>
      <c r="B17236">
        <v>201605</v>
      </c>
      <c r="C17236" t="s">
        <v>17562</v>
      </c>
      <c r="D17236">
        <v>1213</v>
      </c>
      <c r="E17236">
        <v>8110</v>
      </c>
      <c r="F17236">
        <v>8</v>
      </c>
      <c r="G17236" t="s">
        <v>16250</v>
      </c>
      <c r="H17236" t="s">
        <v>17</v>
      </c>
      <c r="I17236">
        <v>22906</v>
      </c>
      <c r="J17236">
        <v>22906</v>
      </c>
      <c r="K17236">
        <v>190</v>
      </c>
      <c r="L17236">
        <v>0</v>
      </c>
      <c r="M17236" s="2">
        <f t="shared" si="544"/>
        <v>1</v>
      </c>
      <c r="N17236" s="2">
        <f t="shared" si="545"/>
        <v>0.99170523007072386</v>
      </c>
    </row>
    <row r="17237" spans="1:14" x14ac:dyDescent="0.25">
      <c r="A17237" t="s">
        <v>19398</v>
      </c>
      <c r="B17237">
        <v>201605</v>
      </c>
      <c r="C17237" t="s">
        <v>17563</v>
      </c>
      <c r="D17237">
        <v>1213</v>
      </c>
      <c r="E17237">
        <v>8404</v>
      </c>
      <c r="F17237">
        <v>8</v>
      </c>
      <c r="G17237" t="s">
        <v>16351</v>
      </c>
      <c r="H17237" t="s">
        <v>17</v>
      </c>
      <c r="I17237">
        <v>14384</v>
      </c>
      <c r="J17237">
        <v>14384</v>
      </c>
      <c r="K17237">
        <v>68</v>
      </c>
      <c r="L17237">
        <v>0</v>
      </c>
      <c r="M17237" s="2">
        <f t="shared" si="544"/>
        <v>1</v>
      </c>
      <c r="N17237" s="2">
        <f t="shared" si="545"/>
        <v>0.99527252502780872</v>
      </c>
    </row>
    <row r="17238" spans="1:14" x14ac:dyDescent="0.25">
      <c r="A17238" t="s">
        <v>19398</v>
      </c>
      <c r="B17238">
        <v>201605</v>
      </c>
      <c r="C17238" t="s">
        <v>17564</v>
      </c>
      <c r="D17238">
        <v>1213</v>
      </c>
      <c r="E17238">
        <v>8419</v>
      </c>
      <c r="F17238">
        <v>8</v>
      </c>
      <c r="G17238" t="s">
        <v>16427</v>
      </c>
      <c r="H17238" t="s">
        <v>17</v>
      </c>
      <c r="I17238">
        <v>2806</v>
      </c>
      <c r="J17238">
        <v>2806</v>
      </c>
      <c r="K17238">
        <v>22</v>
      </c>
      <c r="L17238">
        <v>0</v>
      </c>
      <c r="M17238" s="2">
        <f t="shared" si="544"/>
        <v>1</v>
      </c>
      <c r="N17238" s="2">
        <f t="shared" si="545"/>
        <v>0.99215965787598004</v>
      </c>
    </row>
    <row r="17239" spans="1:14" x14ac:dyDescent="0.25">
      <c r="A17239" t="s">
        <v>19398</v>
      </c>
      <c r="B17239">
        <v>201605</v>
      </c>
      <c r="C17239" t="s">
        <v>17565</v>
      </c>
      <c r="D17239">
        <v>1213</v>
      </c>
      <c r="E17239">
        <v>8205</v>
      </c>
      <c r="F17239">
        <v>8</v>
      </c>
      <c r="G17239" t="s">
        <v>16434</v>
      </c>
      <c r="H17239" t="s">
        <v>14</v>
      </c>
      <c r="I17239">
        <v>39217</v>
      </c>
      <c r="J17239">
        <v>39217</v>
      </c>
      <c r="K17239">
        <v>326</v>
      </c>
      <c r="L17239">
        <v>0</v>
      </c>
      <c r="M17239" s="2">
        <f t="shared" si="544"/>
        <v>1</v>
      </c>
      <c r="N17239" s="2">
        <f t="shared" si="545"/>
        <v>0.991687278476171</v>
      </c>
    </row>
    <row r="17240" spans="1:14" x14ac:dyDescent="0.25">
      <c r="A17240" t="s">
        <v>19398</v>
      </c>
      <c r="B17240">
        <v>201605</v>
      </c>
      <c r="C17240" t="s">
        <v>17566</v>
      </c>
      <c r="D17240">
        <v>1213</v>
      </c>
      <c r="E17240">
        <v>8108</v>
      </c>
      <c r="F17240">
        <v>8</v>
      </c>
      <c r="G17240" t="s">
        <v>16239</v>
      </c>
      <c r="H17240" t="s">
        <v>14</v>
      </c>
      <c r="I17240">
        <v>8465</v>
      </c>
      <c r="J17240">
        <v>8465</v>
      </c>
      <c r="K17240">
        <v>117</v>
      </c>
      <c r="L17240">
        <v>30</v>
      </c>
      <c r="M17240" s="2">
        <f t="shared" si="544"/>
        <v>1</v>
      </c>
      <c r="N17240" s="2">
        <f t="shared" si="545"/>
        <v>0.98617838157117543</v>
      </c>
    </row>
    <row r="17241" spans="1:14" x14ac:dyDescent="0.25">
      <c r="A17241" t="s">
        <v>19398</v>
      </c>
      <c r="B17241">
        <v>201605</v>
      </c>
      <c r="C17241" t="s">
        <v>17567</v>
      </c>
      <c r="D17241">
        <v>1213</v>
      </c>
      <c r="E17241">
        <v>8311</v>
      </c>
      <c r="F17241">
        <v>8</v>
      </c>
      <c r="G17241" t="s">
        <v>16620</v>
      </c>
      <c r="H17241" t="s">
        <v>14</v>
      </c>
      <c r="I17241">
        <v>28019</v>
      </c>
      <c r="J17241">
        <v>28076</v>
      </c>
      <c r="K17241">
        <v>98</v>
      </c>
      <c r="L17241">
        <v>0</v>
      </c>
      <c r="M17241" s="2">
        <f t="shared" si="544"/>
        <v>0.99796979626727456</v>
      </c>
      <c r="N17241" s="2">
        <f t="shared" si="545"/>
        <v>0.99650237338948566</v>
      </c>
    </row>
    <row r="17242" spans="1:14" x14ac:dyDescent="0.25">
      <c r="A17242" t="s">
        <v>19398</v>
      </c>
      <c r="B17242">
        <v>201605</v>
      </c>
      <c r="C17242" t="s">
        <v>17568</v>
      </c>
      <c r="D17242">
        <v>1213</v>
      </c>
      <c r="E17242">
        <v>8101</v>
      </c>
      <c r="F17242">
        <v>8</v>
      </c>
      <c r="G17242" t="s">
        <v>16253</v>
      </c>
      <c r="H17242" t="s">
        <v>14</v>
      </c>
      <c r="I17242">
        <v>14796</v>
      </c>
      <c r="J17242">
        <v>14796</v>
      </c>
      <c r="K17242">
        <v>49</v>
      </c>
      <c r="L17242">
        <v>0</v>
      </c>
      <c r="M17242" s="2">
        <f t="shared" si="544"/>
        <v>1</v>
      </c>
      <c r="N17242" s="2">
        <f t="shared" si="545"/>
        <v>0.99668829413354965</v>
      </c>
    </row>
    <row r="17243" spans="1:14" x14ac:dyDescent="0.25">
      <c r="A17243" t="s">
        <v>19398</v>
      </c>
      <c r="B17243">
        <v>201605</v>
      </c>
      <c r="C17243" t="s">
        <v>17569</v>
      </c>
      <c r="D17243">
        <v>1213</v>
      </c>
      <c r="E17243">
        <v>8108</v>
      </c>
      <c r="F17243">
        <v>8</v>
      </c>
      <c r="G17243" t="s">
        <v>16239</v>
      </c>
      <c r="H17243" t="s">
        <v>14</v>
      </c>
      <c r="I17243">
        <v>14702</v>
      </c>
      <c r="J17243">
        <v>14757</v>
      </c>
      <c r="K17243">
        <v>71</v>
      </c>
      <c r="L17243">
        <v>0</v>
      </c>
      <c r="M17243" s="2">
        <f t="shared" si="544"/>
        <v>0.9962729552076981</v>
      </c>
      <c r="N17243" s="2">
        <f t="shared" si="545"/>
        <v>0.9951707250714189</v>
      </c>
    </row>
    <row r="17244" spans="1:14" x14ac:dyDescent="0.25">
      <c r="A17244" t="s">
        <v>19398</v>
      </c>
      <c r="B17244">
        <v>201605</v>
      </c>
      <c r="C17244" t="s">
        <v>17570</v>
      </c>
      <c r="D17244">
        <v>1213</v>
      </c>
      <c r="E17244">
        <v>8401</v>
      </c>
      <c r="F17244">
        <v>8</v>
      </c>
      <c r="G17244" t="s">
        <v>16237</v>
      </c>
      <c r="H17244" t="s">
        <v>14</v>
      </c>
      <c r="I17244">
        <v>35558</v>
      </c>
      <c r="J17244">
        <v>35739</v>
      </c>
      <c r="K17244">
        <v>55</v>
      </c>
      <c r="L17244">
        <v>0</v>
      </c>
      <c r="M17244" s="2">
        <f t="shared" si="544"/>
        <v>0.9949355046307955</v>
      </c>
      <c r="N17244" s="2">
        <f t="shared" si="545"/>
        <v>0.99845323134034536</v>
      </c>
    </row>
    <row r="17245" spans="1:14" x14ac:dyDescent="0.25">
      <c r="A17245" t="s">
        <v>19398</v>
      </c>
      <c r="B17245">
        <v>201605</v>
      </c>
      <c r="C17245" t="s">
        <v>17571</v>
      </c>
      <c r="D17245">
        <v>1213</v>
      </c>
      <c r="E17245">
        <v>8110</v>
      </c>
      <c r="F17245">
        <v>8</v>
      </c>
      <c r="G17245" t="s">
        <v>16250</v>
      </c>
      <c r="H17245" t="s">
        <v>14</v>
      </c>
      <c r="I17245">
        <v>45129</v>
      </c>
      <c r="J17245">
        <v>45204</v>
      </c>
      <c r="K17245">
        <v>90</v>
      </c>
      <c r="L17245">
        <v>126</v>
      </c>
      <c r="M17245" s="2">
        <f t="shared" si="544"/>
        <v>0.99834085479161139</v>
      </c>
      <c r="N17245" s="2">
        <f t="shared" si="545"/>
        <v>0.99800571694475837</v>
      </c>
    </row>
    <row r="17246" spans="1:14" x14ac:dyDescent="0.25">
      <c r="A17246" t="s">
        <v>19398</v>
      </c>
      <c r="B17246">
        <v>201605</v>
      </c>
      <c r="C17246" t="s">
        <v>17572</v>
      </c>
      <c r="D17246">
        <v>1213</v>
      </c>
      <c r="E17246">
        <v>8102</v>
      </c>
      <c r="F17246">
        <v>8</v>
      </c>
      <c r="G17246" t="s">
        <v>16232</v>
      </c>
      <c r="H17246" t="s">
        <v>14</v>
      </c>
      <c r="I17246">
        <v>38282</v>
      </c>
      <c r="J17246">
        <v>38406</v>
      </c>
      <c r="K17246">
        <v>148</v>
      </c>
      <c r="L17246">
        <v>0</v>
      </c>
      <c r="M17246" s="2">
        <f t="shared" si="544"/>
        <v>0.99677133781180027</v>
      </c>
      <c r="N17246" s="2">
        <f t="shared" si="545"/>
        <v>0.99613395329397625</v>
      </c>
    </row>
    <row r="17247" spans="1:14" x14ac:dyDescent="0.25">
      <c r="A17247" t="s">
        <v>19398</v>
      </c>
      <c r="B17247">
        <v>201605</v>
      </c>
      <c r="C17247" t="s">
        <v>17573</v>
      </c>
      <c r="D17247">
        <v>1213</v>
      </c>
      <c r="E17247">
        <v>8418</v>
      </c>
      <c r="F17247">
        <v>8</v>
      </c>
      <c r="G17247" t="s">
        <v>16742</v>
      </c>
      <c r="H17247" t="s">
        <v>14</v>
      </c>
      <c r="I17247">
        <v>12988</v>
      </c>
      <c r="J17247">
        <v>12999</v>
      </c>
      <c r="K17247">
        <v>10</v>
      </c>
      <c r="L17247">
        <v>0</v>
      </c>
      <c r="M17247" s="2">
        <f t="shared" si="544"/>
        <v>0.99915378106008157</v>
      </c>
      <c r="N17247" s="2">
        <f t="shared" si="545"/>
        <v>0.9992300585155528</v>
      </c>
    </row>
    <row r="17248" spans="1:14" x14ac:dyDescent="0.25">
      <c r="A17248" t="s">
        <v>19398</v>
      </c>
      <c r="B17248">
        <v>201605</v>
      </c>
      <c r="C17248" t="s">
        <v>17574</v>
      </c>
      <c r="D17248">
        <v>1213</v>
      </c>
      <c r="E17248">
        <v>8101</v>
      </c>
      <c r="F17248">
        <v>8</v>
      </c>
      <c r="G17248" t="s">
        <v>16253</v>
      </c>
      <c r="H17248" t="s">
        <v>14</v>
      </c>
      <c r="I17248">
        <v>75011</v>
      </c>
      <c r="J17248">
        <v>75308</v>
      </c>
      <c r="K17248">
        <v>239</v>
      </c>
      <c r="L17248">
        <v>5</v>
      </c>
      <c r="M17248" s="2">
        <f t="shared" si="544"/>
        <v>0.99605619588888294</v>
      </c>
      <c r="N17248" s="2">
        <f t="shared" si="545"/>
        <v>0.99681380064257241</v>
      </c>
    </row>
    <row r="17249" spans="1:14" x14ac:dyDescent="0.25">
      <c r="A17249" t="s">
        <v>19398</v>
      </c>
      <c r="B17249">
        <v>201605</v>
      </c>
      <c r="C17249" t="s">
        <v>17575</v>
      </c>
      <c r="D17249">
        <v>1213</v>
      </c>
      <c r="E17249">
        <v>8313</v>
      </c>
      <c r="F17249">
        <v>8</v>
      </c>
      <c r="G17249" t="s">
        <v>16320</v>
      </c>
      <c r="H17249" t="s">
        <v>17</v>
      </c>
      <c r="I17249">
        <v>4822</v>
      </c>
      <c r="J17249">
        <v>4838</v>
      </c>
      <c r="K17249">
        <v>52</v>
      </c>
      <c r="L17249">
        <v>0</v>
      </c>
      <c r="M17249" s="2">
        <f t="shared" si="544"/>
        <v>0.99669284828441507</v>
      </c>
      <c r="N17249" s="2">
        <f t="shared" si="545"/>
        <v>0.98921609290750723</v>
      </c>
    </row>
    <row r="17250" spans="1:14" x14ac:dyDescent="0.25">
      <c r="A17250" t="s">
        <v>19398</v>
      </c>
      <c r="B17250">
        <v>201605</v>
      </c>
      <c r="C17250" t="s">
        <v>17576</v>
      </c>
      <c r="D17250">
        <v>1213</v>
      </c>
      <c r="E17250">
        <v>8205</v>
      </c>
      <c r="F17250">
        <v>8</v>
      </c>
      <c r="G17250" t="s">
        <v>16434</v>
      </c>
      <c r="H17250" t="s">
        <v>14</v>
      </c>
      <c r="I17250">
        <v>35312</v>
      </c>
      <c r="J17250">
        <v>35372</v>
      </c>
      <c r="K17250">
        <v>156</v>
      </c>
      <c r="L17250">
        <v>0</v>
      </c>
      <c r="M17250" s="2">
        <f t="shared" si="544"/>
        <v>0.99830374307361758</v>
      </c>
      <c r="N17250" s="2">
        <f t="shared" si="545"/>
        <v>0.9955822383325782</v>
      </c>
    </row>
    <row r="17251" spans="1:14" x14ac:dyDescent="0.25">
      <c r="A17251" t="s">
        <v>19398</v>
      </c>
      <c r="B17251">
        <v>201605</v>
      </c>
      <c r="C17251" t="s">
        <v>17577</v>
      </c>
      <c r="D17251">
        <v>1213</v>
      </c>
      <c r="E17251">
        <v>8101</v>
      </c>
      <c r="F17251">
        <v>8</v>
      </c>
      <c r="G17251" t="s">
        <v>16253</v>
      </c>
      <c r="H17251" t="s">
        <v>14</v>
      </c>
      <c r="I17251">
        <v>12290</v>
      </c>
      <c r="J17251">
        <v>12320</v>
      </c>
      <c r="K17251">
        <v>30</v>
      </c>
      <c r="L17251">
        <v>0</v>
      </c>
      <c r="M17251" s="2">
        <f t="shared" si="544"/>
        <v>0.99756493506493504</v>
      </c>
      <c r="N17251" s="2">
        <f t="shared" si="545"/>
        <v>0.99755899104963386</v>
      </c>
    </row>
    <row r="17252" spans="1:14" x14ac:dyDescent="0.25">
      <c r="A17252" t="s">
        <v>19398</v>
      </c>
      <c r="B17252">
        <v>201605</v>
      </c>
      <c r="C17252" t="s">
        <v>17578</v>
      </c>
      <c r="D17252">
        <v>1213</v>
      </c>
      <c r="E17252">
        <v>8401</v>
      </c>
      <c r="F17252">
        <v>8</v>
      </c>
      <c r="G17252" t="s">
        <v>16237</v>
      </c>
      <c r="H17252" t="s">
        <v>17</v>
      </c>
      <c r="I17252">
        <v>1694</v>
      </c>
      <c r="J17252">
        <v>1694</v>
      </c>
      <c r="K17252">
        <v>0</v>
      </c>
      <c r="L17252">
        <v>0</v>
      </c>
      <c r="M17252" s="2">
        <f t="shared" si="544"/>
        <v>1</v>
      </c>
      <c r="N17252" s="2">
        <f t="shared" si="545"/>
        <v>1</v>
      </c>
    </row>
    <row r="17253" spans="1:14" x14ac:dyDescent="0.25">
      <c r="A17253" t="s">
        <v>19398</v>
      </c>
      <c r="B17253">
        <v>201605</v>
      </c>
      <c r="C17253" t="s">
        <v>17579</v>
      </c>
      <c r="D17253">
        <v>1213</v>
      </c>
      <c r="E17253">
        <v>8103</v>
      </c>
      <c r="F17253">
        <v>8</v>
      </c>
      <c r="G17253" t="s">
        <v>16349</v>
      </c>
      <c r="H17253" t="s">
        <v>14</v>
      </c>
      <c r="I17253">
        <v>102004</v>
      </c>
      <c r="J17253">
        <v>102233</v>
      </c>
      <c r="K17253">
        <v>301</v>
      </c>
      <c r="L17253">
        <v>2</v>
      </c>
      <c r="M17253" s="2">
        <f t="shared" si="544"/>
        <v>0.99776001878062859</v>
      </c>
      <c r="N17253" s="2">
        <f t="shared" si="545"/>
        <v>0.9970491353280263</v>
      </c>
    </row>
    <row r="17254" spans="1:14" x14ac:dyDescent="0.25">
      <c r="A17254" t="s">
        <v>19398</v>
      </c>
      <c r="B17254">
        <v>201605</v>
      </c>
      <c r="C17254" t="s">
        <v>17580</v>
      </c>
      <c r="D17254">
        <v>1213</v>
      </c>
      <c r="E17254">
        <v>8401</v>
      </c>
      <c r="F17254">
        <v>8</v>
      </c>
      <c r="G17254" t="s">
        <v>16237</v>
      </c>
      <c r="H17254" t="s">
        <v>14</v>
      </c>
      <c r="I17254">
        <v>54566</v>
      </c>
      <c r="J17254">
        <v>54687</v>
      </c>
      <c r="K17254">
        <v>125</v>
      </c>
      <c r="L17254">
        <v>5</v>
      </c>
      <c r="M17254" s="2">
        <f t="shared" si="544"/>
        <v>0.99778740834201918</v>
      </c>
      <c r="N17254" s="2">
        <f t="shared" si="545"/>
        <v>0.99770919620276366</v>
      </c>
    </row>
    <row r="17255" spans="1:14" x14ac:dyDescent="0.25">
      <c r="A17255" t="s">
        <v>19398</v>
      </c>
      <c r="B17255">
        <v>201605</v>
      </c>
      <c r="C17255" t="s">
        <v>17581</v>
      </c>
      <c r="D17255">
        <v>1213</v>
      </c>
      <c r="E17255">
        <v>8301</v>
      </c>
      <c r="F17255">
        <v>8</v>
      </c>
      <c r="G17255" t="s">
        <v>16277</v>
      </c>
      <c r="H17255" t="s">
        <v>14</v>
      </c>
      <c r="I17255">
        <v>54683</v>
      </c>
      <c r="J17255">
        <v>55031</v>
      </c>
      <c r="K17255">
        <v>171</v>
      </c>
      <c r="L17255">
        <v>0</v>
      </c>
      <c r="M17255" s="2">
        <f t="shared" si="544"/>
        <v>0.99367629154476567</v>
      </c>
      <c r="N17255" s="2">
        <f t="shared" si="545"/>
        <v>0.99687288554029585</v>
      </c>
    </row>
    <row r="17256" spans="1:14" x14ac:dyDescent="0.25">
      <c r="A17256" t="s">
        <v>19398</v>
      </c>
      <c r="B17256">
        <v>201605</v>
      </c>
      <c r="C17256" t="s">
        <v>17582</v>
      </c>
      <c r="D17256">
        <v>1213</v>
      </c>
      <c r="E17256">
        <v>8411</v>
      </c>
      <c r="F17256">
        <v>8</v>
      </c>
      <c r="G17256" t="s">
        <v>16272</v>
      </c>
      <c r="H17256" t="s">
        <v>14</v>
      </c>
      <c r="I17256">
        <v>5032</v>
      </c>
      <c r="J17256">
        <v>5037</v>
      </c>
      <c r="K17256">
        <v>16</v>
      </c>
      <c r="L17256">
        <v>0</v>
      </c>
      <c r="M17256" s="2">
        <f t="shared" si="544"/>
        <v>0.99900734564224736</v>
      </c>
      <c r="N17256" s="2">
        <f t="shared" si="545"/>
        <v>0.99682034976152623</v>
      </c>
    </row>
    <row r="17257" spans="1:14" x14ac:dyDescent="0.25">
      <c r="A17257" t="s">
        <v>19398</v>
      </c>
      <c r="B17257">
        <v>201605</v>
      </c>
      <c r="C17257" t="s">
        <v>17583</v>
      </c>
      <c r="D17257">
        <v>1213</v>
      </c>
      <c r="E17257">
        <v>8202</v>
      </c>
      <c r="F17257">
        <v>8</v>
      </c>
      <c r="G17257" t="s">
        <v>16282</v>
      </c>
      <c r="H17257" t="s">
        <v>17</v>
      </c>
      <c r="I17257">
        <v>20124</v>
      </c>
      <c r="J17257">
        <v>20163</v>
      </c>
      <c r="K17257">
        <v>65</v>
      </c>
      <c r="L17257">
        <v>3</v>
      </c>
      <c r="M17257" s="2">
        <f t="shared" si="544"/>
        <v>0.99806576402321079</v>
      </c>
      <c r="N17257" s="2">
        <f t="shared" si="545"/>
        <v>0.99677002583979324</v>
      </c>
    </row>
    <row r="17258" spans="1:14" x14ac:dyDescent="0.25">
      <c r="A17258" t="s">
        <v>19398</v>
      </c>
      <c r="B17258">
        <v>201605</v>
      </c>
      <c r="C17258" t="s">
        <v>17584</v>
      </c>
      <c r="D17258">
        <v>1213</v>
      </c>
      <c r="E17258">
        <v>8301</v>
      </c>
      <c r="F17258">
        <v>8</v>
      </c>
      <c r="G17258" t="s">
        <v>16277</v>
      </c>
      <c r="H17258" t="s">
        <v>14</v>
      </c>
      <c r="I17258">
        <v>14738</v>
      </c>
      <c r="J17258">
        <v>14767</v>
      </c>
      <c r="K17258">
        <v>23</v>
      </c>
      <c r="L17258">
        <v>0</v>
      </c>
      <c r="M17258" s="2">
        <f t="shared" si="544"/>
        <v>0.99803616171192522</v>
      </c>
      <c r="N17258" s="2">
        <f t="shared" si="545"/>
        <v>0.99843940833220246</v>
      </c>
    </row>
    <row r="17259" spans="1:14" x14ac:dyDescent="0.25">
      <c r="A17259" t="s">
        <v>19398</v>
      </c>
      <c r="B17259">
        <v>201605</v>
      </c>
      <c r="C17259" t="s">
        <v>17585</v>
      </c>
      <c r="D17259">
        <v>1213</v>
      </c>
      <c r="E17259">
        <v>8101</v>
      </c>
      <c r="F17259">
        <v>8</v>
      </c>
      <c r="G17259" t="s">
        <v>16253</v>
      </c>
      <c r="H17259" t="s">
        <v>14</v>
      </c>
      <c r="I17259">
        <v>51897</v>
      </c>
      <c r="J17259">
        <v>52079</v>
      </c>
      <c r="K17259">
        <v>377</v>
      </c>
      <c r="L17259">
        <v>62</v>
      </c>
      <c r="M17259" s="2">
        <f t="shared" si="544"/>
        <v>0.99650530924172886</v>
      </c>
      <c r="N17259" s="2">
        <f t="shared" si="545"/>
        <v>0.9927356109216332</v>
      </c>
    </row>
    <row r="17260" spans="1:14" x14ac:dyDescent="0.25">
      <c r="A17260" t="s">
        <v>19398</v>
      </c>
      <c r="B17260">
        <v>201605</v>
      </c>
      <c r="C17260" t="s">
        <v>17586</v>
      </c>
      <c r="D17260">
        <v>1213</v>
      </c>
      <c r="E17260">
        <v>8303</v>
      </c>
      <c r="F17260">
        <v>8</v>
      </c>
      <c r="G17260" t="s">
        <v>16285</v>
      </c>
      <c r="H17260" t="s">
        <v>14</v>
      </c>
      <c r="I17260">
        <v>53638</v>
      </c>
      <c r="J17260">
        <v>53771</v>
      </c>
      <c r="K17260">
        <v>207</v>
      </c>
      <c r="L17260">
        <v>0</v>
      </c>
      <c r="M17260" s="2">
        <f t="shared" si="544"/>
        <v>0.99752654776738392</v>
      </c>
      <c r="N17260" s="2">
        <f t="shared" si="545"/>
        <v>0.99614079570453784</v>
      </c>
    </row>
    <row r="17261" spans="1:14" x14ac:dyDescent="0.25">
      <c r="A17261" t="s">
        <v>19398</v>
      </c>
      <c r="B17261">
        <v>201605</v>
      </c>
      <c r="C17261" t="s">
        <v>17587</v>
      </c>
      <c r="D17261">
        <v>1213</v>
      </c>
      <c r="E17261">
        <v>8110</v>
      </c>
      <c r="F17261">
        <v>8</v>
      </c>
      <c r="G17261" t="s">
        <v>16250</v>
      </c>
      <c r="H17261" t="s">
        <v>14</v>
      </c>
      <c r="I17261">
        <v>50224</v>
      </c>
      <c r="J17261">
        <v>50314</v>
      </c>
      <c r="K17261">
        <v>105</v>
      </c>
      <c r="L17261">
        <v>3</v>
      </c>
      <c r="M17261" s="2">
        <f t="shared" si="544"/>
        <v>0.9982112334539095</v>
      </c>
      <c r="N17261" s="2">
        <f t="shared" si="545"/>
        <v>0.99790936604014013</v>
      </c>
    </row>
    <row r="17262" spans="1:14" x14ac:dyDescent="0.25">
      <c r="A17262" t="s">
        <v>19398</v>
      </c>
      <c r="B17262">
        <v>201605</v>
      </c>
      <c r="C17262" t="s">
        <v>17588</v>
      </c>
      <c r="D17262">
        <v>1213</v>
      </c>
      <c r="E17262">
        <v>8416</v>
      </c>
      <c r="F17262">
        <v>8</v>
      </c>
      <c r="G17262" t="s">
        <v>16437</v>
      </c>
      <c r="H17262" t="s">
        <v>14</v>
      </c>
      <c r="I17262">
        <v>2989</v>
      </c>
      <c r="J17262">
        <v>2999</v>
      </c>
      <c r="K17262">
        <v>17</v>
      </c>
      <c r="L17262">
        <v>234</v>
      </c>
      <c r="M17262" s="2">
        <f t="shared" si="544"/>
        <v>0.99666555518506172</v>
      </c>
      <c r="N17262" s="2">
        <f t="shared" si="545"/>
        <v>0.99431247908999665</v>
      </c>
    </row>
    <row r="17263" spans="1:14" x14ac:dyDescent="0.25">
      <c r="A17263" t="s">
        <v>19398</v>
      </c>
      <c r="B17263">
        <v>201605</v>
      </c>
      <c r="C17263" t="s">
        <v>17589</v>
      </c>
      <c r="D17263">
        <v>1213</v>
      </c>
      <c r="E17263">
        <v>8401</v>
      </c>
      <c r="F17263">
        <v>8</v>
      </c>
      <c r="G17263" t="s">
        <v>16237</v>
      </c>
      <c r="H17263" t="s">
        <v>14</v>
      </c>
      <c r="I17263">
        <v>17335</v>
      </c>
      <c r="J17263">
        <v>17376</v>
      </c>
      <c r="K17263">
        <v>29</v>
      </c>
      <c r="L17263">
        <v>0</v>
      </c>
      <c r="M17263" s="2">
        <f t="shared" si="544"/>
        <v>0.99764042357274396</v>
      </c>
      <c r="N17263" s="2">
        <f t="shared" si="545"/>
        <v>0.99832708393423708</v>
      </c>
    </row>
    <row r="17264" spans="1:14" x14ac:dyDescent="0.25">
      <c r="A17264" t="s">
        <v>19398</v>
      </c>
      <c r="B17264">
        <v>201605</v>
      </c>
      <c r="C17264" t="s">
        <v>17590</v>
      </c>
      <c r="D17264">
        <v>1213</v>
      </c>
      <c r="E17264">
        <v>8111</v>
      </c>
      <c r="F17264">
        <v>8</v>
      </c>
      <c r="G17264" t="s">
        <v>16258</v>
      </c>
      <c r="H17264" t="s">
        <v>14</v>
      </c>
      <c r="I17264">
        <v>8028</v>
      </c>
      <c r="J17264">
        <v>8050</v>
      </c>
      <c r="K17264">
        <v>7</v>
      </c>
      <c r="L17264">
        <v>0</v>
      </c>
      <c r="M17264" s="2">
        <f t="shared" si="544"/>
        <v>0.99726708074534165</v>
      </c>
      <c r="N17264" s="2">
        <f t="shared" si="545"/>
        <v>0.99912805181863473</v>
      </c>
    </row>
    <row r="17265" spans="1:14" x14ac:dyDescent="0.25">
      <c r="A17265" t="s">
        <v>19398</v>
      </c>
      <c r="B17265">
        <v>201605</v>
      </c>
      <c r="C17265" t="s">
        <v>17591</v>
      </c>
      <c r="D17265">
        <v>1213</v>
      </c>
      <c r="E17265">
        <v>8206</v>
      </c>
      <c r="F17265">
        <v>8</v>
      </c>
      <c r="G17265" t="s">
        <v>16290</v>
      </c>
      <c r="H17265" t="s">
        <v>17</v>
      </c>
      <c r="I17265">
        <v>4411</v>
      </c>
      <c r="J17265">
        <v>4432</v>
      </c>
      <c r="K17265">
        <v>74</v>
      </c>
      <c r="L17265">
        <v>0</v>
      </c>
      <c r="M17265" s="2">
        <f t="shared" si="544"/>
        <v>0.9952617328519856</v>
      </c>
      <c r="N17265" s="2">
        <f t="shared" si="545"/>
        <v>0.98322375878485602</v>
      </c>
    </row>
    <row r="17266" spans="1:14" x14ac:dyDescent="0.25">
      <c r="A17266" t="s">
        <v>19398</v>
      </c>
      <c r="B17266">
        <v>201605</v>
      </c>
      <c r="C17266" t="s">
        <v>17592</v>
      </c>
      <c r="D17266">
        <v>1213</v>
      </c>
      <c r="E17266">
        <v>8418</v>
      </c>
      <c r="F17266">
        <v>8</v>
      </c>
      <c r="G17266" t="s">
        <v>16742</v>
      </c>
      <c r="H17266" t="s">
        <v>14</v>
      </c>
      <c r="I17266">
        <v>17979</v>
      </c>
      <c r="J17266">
        <v>18015</v>
      </c>
      <c r="K17266">
        <v>49</v>
      </c>
      <c r="L17266">
        <v>1903</v>
      </c>
      <c r="M17266" s="2">
        <f t="shared" si="544"/>
        <v>0.99800166527893419</v>
      </c>
      <c r="N17266" s="2">
        <f t="shared" si="545"/>
        <v>0.99727459814227715</v>
      </c>
    </row>
    <row r="17267" spans="1:14" x14ac:dyDescent="0.25">
      <c r="A17267" t="s">
        <v>19398</v>
      </c>
      <c r="B17267">
        <v>201605</v>
      </c>
      <c r="C17267" t="s">
        <v>17593</v>
      </c>
      <c r="D17267">
        <v>1213</v>
      </c>
      <c r="E17267">
        <v>8109</v>
      </c>
      <c r="F17267">
        <v>8</v>
      </c>
      <c r="G17267" t="s">
        <v>16526</v>
      </c>
      <c r="H17267" t="s">
        <v>14</v>
      </c>
      <c r="I17267">
        <v>35013</v>
      </c>
      <c r="J17267">
        <v>35110</v>
      </c>
      <c r="K17267">
        <v>173</v>
      </c>
      <c r="L17267">
        <v>0</v>
      </c>
      <c r="M17267" s="2">
        <f t="shared" si="544"/>
        <v>0.99723725434349186</v>
      </c>
      <c r="N17267" s="2">
        <f t="shared" si="545"/>
        <v>0.99505897809385091</v>
      </c>
    </row>
    <row r="17268" spans="1:14" x14ac:dyDescent="0.25">
      <c r="A17268" t="s">
        <v>19398</v>
      </c>
      <c r="B17268">
        <v>201605</v>
      </c>
      <c r="C17268" t="s">
        <v>17594</v>
      </c>
      <c r="D17268">
        <v>1213</v>
      </c>
      <c r="E17268">
        <v>8101</v>
      </c>
      <c r="F17268">
        <v>8</v>
      </c>
      <c r="G17268" t="s">
        <v>16253</v>
      </c>
      <c r="H17268" t="s">
        <v>14</v>
      </c>
      <c r="I17268">
        <v>86850</v>
      </c>
      <c r="J17268">
        <v>87237</v>
      </c>
      <c r="K17268">
        <v>535</v>
      </c>
      <c r="L17268">
        <v>14</v>
      </c>
      <c r="M17268" s="2">
        <f t="shared" si="544"/>
        <v>0.99556380893428242</v>
      </c>
      <c r="N17268" s="2">
        <f t="shared" si="545"/>
        <v>0.99383995394358093</v>
      </c>
    </row>
    <row r="17269" spans="1:14" x14ac:dyDescent="0.25">
      <c r="A17269" t="s">
        <v>19398</v>
      </c>
      <c r="B17269">
        <v>201605</v>
      </c>
      <c r="C17269" t="s">
        <v>17595</v>
      </c>
      <c r="D17269">
        <v>1213</v>
      </c>
      <c r="E17269">
        <v>8206</v>
      </c>
      <c r="F17269">
        <v>8</v>
      </c>
      <c r="G17269" t="s">
        <v>16290</v>
      </c>
      <c r="H17269" t="s">
        <v>14</v>
      </c>
      <c r="I17269">
        <v>10796</v>
      </c>
      <c r="J17269">
        <v>10813</v>
      </c>
      <c r="K17269">
        <v>55</v>
      </c>
      <c r="L17269">
        <v>0</v>
      </c>
      <c r="M17269" s="2">
        <f t="shared" ref="M17269:M17332" si="546">+I17269/J17269</f>
        <v>0.99842781836678074</v>
      </c>
      <c r="N17269" s="2">
        <f t="shared" ref="N17269:N17332" si="547">+(I17269-K17269)/I17269</f>
        <v>0.9949055205631715</v>
      </c>
    </row>
    <row r="17270" spans="1:14" x14ac:dyDescent="0.25">
      <c r="A17270" t="s">
        <v>19398</v>
      </c>
      <c r="B17270">
        <v>201605</v>
      </c>
      <c r="C17270" t="s">
        <v>17596</v>
      </c>
      <c r="D17270">
        <v>1213</v>
      </c>
      <c r="E17270">
        <v>8309</v>
      </c>
      <c r="F17270">
        <v>8</v>
      </c>
      <c r="G17270" t="s">
        <v>16478</v>
      </c>
      <c r="H17270" t="s">
        <v>17</v>
      </c>
      <c r="I17270">
        <v>8033</v>
      </c>
      <c r="J17270">
        <v>8070</v>
      </c>
      <c r="K17270">
        <v>63</v>
      </c>
      <c r="L17270">
        <v>52</v>
      </c>
      <c r="M17270" s="2">
        <f t="shared" si="546"/>
        <v>0.99541511771995039</v>
      </c>
      <c r="N17270" s="2">
        <f t="shared" si="547"/>
        <v>0.99215735092742441</v>
      </c>
    </row>
    <row r="17271" spans="1:14" x14ac:dyDescent="0.25">
      <c r="A17271" t="s">
        <v>19398</v>
      </c>
      <c r="B17271">
        <v>201605</v>
      </c>
      <c r="C17271" t="s">
        <v>17597</v>
      </c>
      <c r="D17271">
        <v>1213</v>
      </c>
      <c r="E17271">
        <v>8401</v>
      </c>
      <c r="F17271">
        <v>8</v>
      </c>
      <c r="G17271" t="s">
        <v>16237</v>
      </c>
      <c r="H17271" t="s">
        <v>14</v>
      </c>
      <c r="I17271">
        <v>6084</v>
      </c>
      <c r="J17271">
        <v>6096</v>
      </c>
      <c r="K17271">
        <v>13</v>
      </c>
      <c r="L17271">
        <v>0</v>
      </c>
      <c r="M17271" s="2">
        <f t="shared" si="546"/>
        <v>0.99803149606299213</v>
      </c>
      <c r="N17271" s="2">
        <f t="shared" si="547"/>
        <v>0.99786324786324787</v>
      </c>
    </row>
    <row r="17272" spans="1:14" x14ac:dyDescent="0.25">
      <c r="A17272" t="s">
        <v>19398</v>
      </c>
      <c r="B17272">
        <v>201605</v>
      </c>
      <c r="C17272" t="s">
        <v>17598</v>
      </c>
      <c r="D17272">
        <v>1213</v>
      </c>
      <c r="E17272">
        <v>8102</v>
      </c>
      <c r="F17272">
        <v>8</v>
      </c>
      <c r="G17272" t="s">
        <v>16232</v>
      </c>
      <c r="H17272" t="s">
        <v>17</v>
      </c>
      <c r="I17272">
        <v>15392</v>
      </c>
      <c r="J17272">
        <v>15414</v>
      </c>
      <c r="K17272">
        <v>22</v>
      </c>
      <c r="L17272">
        <v>0</v>
      </c>
      <c r="M17272" s="2">
        <f t="shared" si="546"/>
        <v>0.99857272609316206</v>
      </c>
      <c r="N17272" s="2">
        <f t="shared" si="547"/>
        <v>0.99857068607068611</v>
      </c>
    </row>
    <row r="17273" spans="1:14" x14ac:dyDescent="0.25">
      <c r="A17273" t="s">
        <v>19398</v>
      </c>
      <c r="B17273">
        <v>201605</v>
      </c>
      <c r="C17273" t="s">
        <v>17599</v>
      </c>
      <c r="D17273">
        <v>1213</v>
      </c>
      <c r="E17273">
        <v>8401</v>
      </c>
      <c r="F17273">
        <v>8</v>
      </c>
      <c r="G17273" t="s">
        <v>16237</v>
      </c>
      <c r="H17273" t="s">
        <v>14</v>
      </c>
      <c r="I17273">
        <v>8875</v>
      </c>
      <c r="J17273">
        <v>8875</v>
      </c>
      <c r="K17273">
        <v>26</v>
      </c>
      <c r="L17273">
        <v>0</v>
      </c>
      <c r="M17273" s="2">
        <f t="shared" si="546"/>
        <v>1</v>
      </c>
      <c r="N17273" s="2">
        <f t="shared" si="547"/>
        <v>0.99707042253521128</v>
      </c>
    </row>
    <row r="17274" spans="1:14" x14ac:dyDescent="0.25">
      <c r="A17274" t="s">
        <v>19398</v>
      </c>
      <c r="B17274">
        <v>201605</v>
      </c>
      <c r="C17274" t="s">
        <v>17600</v>
      </c>
      <c r="D17274">
        <v>1213</v>
      </c>
      <c r="E17274">
        <v>8101</v>
      </c>
      <c r="F17274">
        <v>8</v>
      </c>
      <c r="G17274" t="s">
        <v>16253</v>
      </c>
      <c r="H17274" t="s">
        <v>17</v>
      </c>
      <c r="I17274">
        <v>3404</v>
      </c>
      <c r="J17274">
        <v>3404</v>
      </c>
      <c r="K17274">
        <v>45</v>
      </c>
      <c r="L17274">
        <v>0</v>
      </c>
      <c r="M17274" s="2">
        <f t="shared" si="546"/>
        <v>1</v>
      </c>
      <c r="N17274" s="2">
        <f t="shared" si="547"/>
        <v>0.986780258519389</v>
      </c>
    </row>
    <row r="17275" spans="1:14" x14ac:dyDescent="0.25">
      <c r="A17275" t="s">
        <v>19398</v>
      </c>
      <c r="B17275">
        <v>201605</v>
      </c>
      <c r="C17275" t="s">
        <v>17601</v>
      </c>
      <c r="D17275">
        <v>1213</v>
      </c>
      <c r="E17275">
        <v>8413</v>
      </c>
      <c r="F17275">
        <v>8</v>
      </c>
      <c r="G17275" t="s">
        <v>16404</v>
      </c>
      <c r="H17275" t="s">
        <v>14</v>
      </c>
      <c r="I17275">
        <v>14383</v>
      </c>
      <c r="J17275">
        <v>14383</v>
      </c>
      <c r="K17275">
        <v>25</v>
      </c>
      <c r="L17275">
        <v>0</v>
      </c>
      <c r="M17275" s="2">
        <f t="shared" si="546"/>
        <v>1</v>
      </c>
      <c r="N17275" s="2">
        <f t="shared" si="547"/>
        <v>0.99826183689077386</v>
      </c>
    </row>
    <row r="17276" spans="1:14" x14ac:dyDescent="0.25">
      <c r="A17276" t="s">
        <v>19398</v>
      </c>
      <c r="B17276">
        <v>201605</v>
      </c>
      <c r="C17276" t="s">
        <v>17602</v>
      </c>
      <c r="D17276">
        <v>1213</v>
      </c>
      <c r="E17276">
        <v>8106</v>
      </c>
      <c r="F17276">
        <v>8</v>
      </c>
      <c r="G17276" t="s">
        <v>16337</v>
      </c>
      <c r="H17276" t="s">
        <v>17</v>
      </c>
      <c r="I17276">
        <v>3902</v>
      </c>
      <c r="J17276">
        <v>3902</v>
      </c>
      <c r="K17276">
        <v>20</v>
      </c>
      <c r="L17276">
        <v>0</v>
      </c>
      <c r="M17276" s="2">
        <f t="shared" si="546"/>
        <v>1</v>
      </c>
      <c r="N17276" s="2">
        <f t="shared" si="547"/>
        <v>0.99487442337262944</v>
      </c>
    </row>
    <row r="17277" spans="1:14" x14ac:dyDescent="0.25">
      <c r="A17277" t="s">
        <v>19398</v>
      </c>
      <c r="B17277">
        <v>201605</v>
      </c>
      <c r="C17277" t="s">
        <v>17603</v>
      </c>
      <c r="D17277">
        <v>1213</v>
      </c>
      <c r="E17277">
        <v>8108</v>
      </c>
      <c r="F17277">
        <v>8</v>
      </c>
      <c r="G17277" t="s">
        <v>16239</v>
      </c>
      <c r="H17277" t="s">
        <v>14</v>
      </c>
      <c r="I17277">
        <v>24706</v>
      </c>
      <c r="J17277">
        <v>24706</v>
      </c>
      <c r="K17277">
        <v>71</v>
      </c>
      <c r="L17277">
        <v>0</v>
      </c>
      <c r="M17277" s="2">
        <f t="shared" si="546"/>
        <v>1</v>
      </c>
      <c r="N17277" s="2">
        <f t="shared" si="547"/>
        <v>0.99712620416093256</v>
      </c>
    </row>
    <row r="17278" spans="1:14" x14ac:dyDescent="0.25">
      <c r="A17278" t="s">
        <v>19398</v>
      </c>
      <c r="B17278">
        <v>201605</v>
      </c>
      <c r="C17278" t="s">
        <v>17604</v>
      </c>
      <c r="D17278">
        <v>1213</v>
      </c>
      <c r="E17278">
        <v>8110</v>
      </c>
      <c r="F17278">
        <v>8</v>
      </c>
      <c r="G17278" t="s">
        <v>16250</v>
      </c>
      <c r="H17278" t="s">
        <v>14</v>
      </c>
      <c r="I17278">
        <v>10786</v>
      </c>
      <c r="J17278">
        <v>10789</v>
      </c>
      <c r="K17278">
        <v>36</v>
      </c>
      <c r="L17278">
        <v>0</v>
      </c>
      <c r="M17278" s="2">
        <f t="shared" si="546"/>
        <v>0.99972193901195661</v>
      </c>
      <c r="N17278" s="2">
        <f t="shared" si="547"/>
        <v>0.99666234007046173</v>
      </c>
    </row>
    <row r="17279" spans="1:14" x14ac:dyDescent="0.25">
      <c r="A17279" t="s">
        <v>19398</v>
      </c>
      <c r="B17279">
        <v>201605</v>
      </c>
      <c r="C17279" t="s">
        <v>17605</v>
      </c>
      <c r="D17279">
        <v>1213</v>
      </c>
      <c r="E17279">
        <v>8110</v>
      </c>
      <c r="F17279">
        <v>8</v>
      </c>
      <c r="G17279" t="s">
        <v>16250</v>
      </c>
      <c r="H17279" t="s">
        <v>14</v>
      </c>
      <c r="I17279">
        <v>6947</v>
      </c>
      <c r="J17279">
        <v>6947</v>
      </c>
      <c r="K17279">
        <v>44</v>
      </c>
      <c r="L17279">
        <v>0</v>
      </c>
      <c r="M17279" s="2">
        <f t="shared" si="546"/>
        <v>1</v>
      </c>
      <c r="N17279" s="2">
        <f t="shared" si="547"/>
        <v>0.99366633079026923</v>
      </c>
    </row>
    <row r="17280" spans="1:14" x14ac:dyDescent="0.25">
      <c r="A17280" t="s">
        <v>19398</v>
      </c>
      <c r="B17280">
        <v>201605</v>
      </c>
      <c r="C17280" t="s">
        <v>17606</v>
      </c>
      <c r="D17280">
        <v>1213</v>
      </c>
      <c r="E17280">
        <v>8107</v>
      </c>
      <c r="F17280">
        <v>8</v>
      </c>
      <c r="G17280" t="s">
        <v>16275</v>
      </c>
      <c r="H17280" t="s">
        <v>14</v>
      </c>
      <c r="I17280">
        <v>16898</v>
      </c>
      <c r="J17280">
        <v>16898</v>
      </c>
      <c r="K17280">
        <v>63</v>
      </c>
      <c r="L17280">
        <v>0</v>
      </c>
      <c r="M17280" s="2">
        <f t="shared" si="546"/>
        <v>1</v>
      </c>
      <c r="N17280" s="2">
        <f t="shared" si="547"/>
        <v>0.99627174813587405</v>
      </c>
    </row>
    <row r="17281" spans="1:14" x14ac:dyDescent="0.25">
      <c r="A17281" t="s">
        <v>19398</v>
      </c>
      <c r="B17281">
        <v>201605</v>
      </c>
      <c r="C17281" t="s">
        <v>17607</v>
      </c>
      <c r="D17281">
        <v>1213</v>
      </c>
      <c r="E17281">
        <v>8111</v>
      </c>
      <c r="F17281">
        <v>8</v>
      </c>
      <c r="G17281" t="s">
        <v>16258</v>
      </c>
      <c r="H17281" t="s">
        <v>14</v>
      </c>
      <c r="I17281">
        <v>6440</v>
      </c>
      <c r="J17281">
        <v>6440</v>
      </c>
      <c r="K17281">
        <v>42</v>
      </c>
      <c r="L17281">
        <v>0</v>
      </c>
      <c r="M17281" s="2">
        <f t="shared" si="546"/>
        <v>1</v>
      </c>
      <c r="N17281" s="2">
        <f t="shared" si="547"/>
        <v>0.99347826086956526</v>
      </c>
    </row>
    <row r="17282" spans="1:14" x14ac:dyDescent="0.25">
      <c r="A17282" t="s">
        <v>19398</v>
      </c>
      <c r="B17282">
        <v>201605</v>
      </c>
      <c r="C17282" t="s">
        <v>17608</v>
      </c>
      <c r="D17282">
        <v>1213</v>
      </c>
      <c r="E17282">
        <v>8416</v>
      </c>
      <c r="F17282">
        <v>8</v>
      </c>
      <c r="G17282" t="s">
        <v>16437</v>
      </c>
      <c r="H17282" t="s">
        <v>14</v>
      </c>
      <c r="I17282">
        <v>12496</v>
      </c>
      <c r="J17282">
        <v>12496</v>
      </c>
      <c r="K17282">
        <v>48</v>
      </c>
      <c r="L17282">
        <v>0</v>
      </c>
      <c r="M17282" s="2">
        <f t="shared" si="546"/>
        <v>1</v>
      </c>
      <c r="N17282" s="2">
        <f t="shared" si="547"/>
        <v>0.99615877080665816</v>
      </c>
    </row>
    <row r="17283" spans="1:14" x14ac:dyDescent="0.25">
      <c r="A17283" t="s">
        <v>19398</v>
      </c>
      <c r="B17283">
        <v>201605</v>
      </c>
      <c r="C17283" t="s">
        <v>17609</v>
      </c>
      <c r="D17283">
        <v>1213</v>
      </c>
      <c r="E17283">
        <v>8202</v>
      </c>
      <c r="F17283">
        <v>8</v>
      </c>
      <c r="G17283" t="s">
        <v>16282</v>
      </c>
      <c r="H17283" t="s">
        <v>17</v>
      </c>
      <c r="I17283">
        <v>14974</v>
      </c>
      <c r="J17283">
        <v>14975</v>
      </c>
      <c r="K17283">
        <v>121</v>
      </c>
      <c r="L17283">
        <v>0</v>
      </c>
      <c r="M17283" s="2">
        <f t="shared" si="546"/>
        <v>0.99993322203672785</v>
      </c>
      <c r="N17283" s="2">
        <f t="shared" si="547"/>
        <v>0.99191932683317752</v>
      </c>
    </row>
    <row r="17284" spans="1:14" x14ac:dyDescent="0.25">
      <c r="A17284" t="s">
        <v>19398</v>
      </c>
      <c r="B17284">
        <v>201605</v>
      </c>
      <c r="C17284" t="s">
        <v>17610</v>
      </c>
      <c r="D17284">
        <v>1213</v>
      </c>
      <c r="E17284">
        <v>8111</v>
      </c>
      <c r="F17284">
        <v>8</v>
      </c>
      <c r="G17284" t="s">
        <v>16258</v>
      </c>
      <c r="H17284" t="s">
        <v>17</v>
      </c>
      <c r="I17284">
        <v>5649</v>
      </c>
      <c r="J17284">
        <v>5649</v>
      </c>
      <c r="K17284">
        <v>131</v>
      </c>
      <c r="L17284">
        <v>0</v>
      </c>
      <c r="M17284" s="2">
        <f t="shared" si="546"/>
        <v>1</v>
      </c>
      <c r="N17284" s="2">
        <f t="shared" si="547"/>
        <v>0.97681005487696937</v>
      </c>
    </row>
    <row r="17285" spans="1:14" x14ac:dyDescent="0.25">
      <c r="A17285" t="s">
        <v>19398</v>
      </c>
      <c r="B17285">
        <v>201605</v>
      </c>
      <c r="C17285" t="s">
        <v>17611</v>
      </c>
      <c r="D17285">
        <v>1213</v>
      </c>
      <c r="E17285">
        <v>8110</v>
      </c>
      <c r="F17285">
        <v>8</v>
      </c>
      <c r="G17285" t="s">
        <v>16250</v>
      </c>
      <c r="H17285" t="s">
        <v>14</v>
      </c>
      <c r="I17285">
        <v>21033</v>
      </c>
      <c r="J17285">
        <v>21033</v>
      </c>
      <c r="K17285">
        <v>64</v>
      </c>
      <c r="L17285">
        <v>0</v>
      </c>
      <c r="M17285" s="2">
        <f t="shared" si="546"/>
        <v>1</v>
      </c>
      <c r="N17285" s="2">
        <f t="shared" si="547"/>
        <v>0.99695716255408173</v>
      </c>
    </row>
    <row r="17286" spans="1:14" x14ac:dyDescent="0.25">
      <c r="A17286" t="s">
        <v>19398</v>
      </c>
      <c r="B17286">
        <v>201605</v>
      </c>
      <c r="C17286" t="s">
        <v>17612</v>
      </c>
      <c r="D17286">
        <v>1213</v>
      </c>
      <c r="E17286">
        <v>8101</v>
      </c>
      <c r="F17286">
        <v>8</v>
      </c>
      <c r="G17286" t="s">
        <v>16253</v>
      </c>
      <c r="H17286" t="s">
        <v>14</v>
      </c>
      <c r="I17286">
        <v>1651</v>
      </c>
      <c r="J17286">
        <v>1651</v>
      </c>
      <c r="K17286">
        <v>6</v>
      </c>
      <c r="L17286">
        <v>0</v>
      </c>
      <c r="M17286" s="2">
        <f t="shared" si="546"/>
        <v>1</v>
      </c>
      <c r="N17286" s="2">
        <f t="shared" si="547"/>
        <v>0.99636583888552388</v>
      </c>
    </row>
    <row r="17287" spans="1:14" x14ac:dyDescent="0.25">
      <c r="A17287" t="s">
        <v>19398</v>
      </c>
      <c r="B17287">
        <v>201605</v>
      </c>
      <c r="C17287" t="s">
        <v>17613</v>
      </c>
      <c r="D17287">
        <v>1213</v>
      </c>
      <c r="E17287">
        <v>8401</v>
      </c>
      <c r="F17287">
        <v>8</v>
      </c>
      <c r="G17287" t="s">
        <v>16237</v>
      </c>
      <c r="H17287" t="s">
        <v>14</v>
      </c>
      <c r="I17287">
        <v>7011</v>
      </c>
      <c r="J17287">
        <v>7011</v>
      </c>
      <c r="K17287">
        <v>26</v>
      </c>
      <c r="L17287">
        <v>0</v>
      </c>
      <c r="M17287" s="2">
        <f t="shared" si="546"/>
        <v>1</v>
      </c>
      <c r="N17287" s="2">
        <f t="shared" si="547"/>
        <v>0.99629154186278701</v>
      </c>
    </row>
    <row r="17288" spans="1:14" x14ac:dyDescent="0.25">
      <c r="A17288" t="s">
        <v>19398</v>
      </c>
      <c r="B17288">
        <v>201605</v>
      </c>
      <c r="C17288" t="s">
        <v>17614</v>
      </c>
      <c r="D17288">
        <v>1213</v>
      </c>
      <c r="E17288">
        <v>8101</v>
      </c>
      <c r="F17288">
        <v>8</v>
      </c>
      <c r="G17288" t="s">
        <v>16253</v>
      </c>
      <c r="H17288" t="s">
        <v>14</v>
      </c>
      <c r="I17288">
        <v>6622</v>
      </c>
      <c r="J17288">
        <v>6622</v>
      </c>
      <c r="K17288">
        <v>155</v>
      </c>
      <c r="L17288">
        <v>0</v>
      </c>
      <c r="M17288" s="2">
        <f t="shared" si="546"/>
        <v>1</v>
      </c>
      <c r="N17288" s="2">
        <f t="shared" si="547"/>
        <v>0.97659317426759285</v>
      </c>
    </row>
    <row r="17289" spans="1:14" x14ac:dyDescent="0.25">
      <c r="A17289" t="s">
        <v>19398</v>
      </c>
      <c r="B17289">
        <v>201605</v>
      </c>
      <c r="C17289" t="s">
        <v>17615</v>
      </c>
      <c r="D17289">
        <v>1213</v>
      </c>
      <c r="E17289">
        <v>8101</v>
      </c>
      <c r="F17289">
        <v>8</v>
      </c>
      <c r="G17289" t="s">
        <v>16253</v>
      </c>
      <c r="H17289" t="s">
        <v>14</v>
      </c>
      <c r="I17289">
        <v>35430</v>
      </c>
      <c r="J17289">
        <v>35430</v>
      </c>
      <c r="K17289">
        <v>125</v>
      </c>
      <c r="L17289">
        <v>3600</v>
      </c>
      <c r="M17289" s="2">
        <f t="shared" si="546"/>
        <v>1</v>
      </c>
      <c r="N17289" s="2">
        <f t="shared" si="547"/>
        <v>0.99647191645498168</v>
      </c>
    </row>
    <row r="17290" spans="1:14" x14ac:dyDescent="0.25">
      <c r="A17290" t="s">
        <v>19398</v>
      </c>
      <c r="B17290">
        <v>201605</v>
      </c>
      <c r="C17290" t="s">
        <v>17616</v>
      </c>
      <c r="D17290">
        <v>1213</v>
      </c>
      <c r="E17290">
        <v>8108</v>
      </c>
      <c r="F17290">
        <v>8</v>
      </c>
      <c r="G17290" t="s">
        <v>16239</v>
      </c>
      <c r="H17290" t="s">
        <v>14</v>
      </c>
      <c r="I17290">
        <v>40944</v>
      </c>
      <c r="J17290">
        <v>40944</v>
      </c>
      <c r="K17290">
        <v>143</v>
      </c>
      <c r="L17290">
        <v>0</v>
      </c>
      <c r="M17290" s="2">
        <f t="shared" si="546"/>
        <v>1</v>
      </c>
      <c r="N17290" s="2">
        <f t="shared" si="547"/>
        <v>0.99650742477530285</v>
      </c>
    </row>
    <row r="17291" spans="1:14" x14ac:dyDescent="0.25">
      <c r="A17291" t="s">
        <v>19398</v>
      </c>
      <c r="B17291">
        <v>201605</v>
      </c>
      <c r="C17291" t="s">
        <v>17617</v>
      </c>
      <c r="D17291">
        <v>1213</v>
      </c>
      <c r="E17291">
        <v>8401</v>
      </c>
      <c r="F17291">
        <v>8</v>
      </c>
      <c r="G17291" t="s">
        <v>16237</v>
      </c>
      <c r="H17291" t="s">
        <v>17</v>
      </c>
      <c r="I17291">
        <v>3029</v>
      </c>
      <c r="J17291">
        <v>3029</v>
      </c>
      <c r="K17291">
        <v>19</v>
      </c>
      <c r="L17291">
        <v>0</v>
      </c>
      <c r="M17291" s="2">
        <f t="shared" si="546"/>
        <v>1</v>
      </c>
      <c r="N17291" s="2">
        <f t="shared" si="547"/>
        <v>0.99372730274017829</v>
      </c>
    </row>
    <row r="17292" spans="1:14" x14ac:dyDescent="0.25">
      <c r="A17292" t="s">
        <v>19398</v>
      </c>
      <c r="B17292">
        <v>201605</v>
      </c>
      <c r="C17292" t="s">
        <v>17618</v>
      </c>
      <c r="D17292">
        <v>1213</v>
      </c>
      <c r="E17292">
        <v>8101</v>
      </c>
      <c r="F17292">
        <v>8</v>
      </c>
      <c r="G17292" t="s">
        <v>16253</v>
      </c>
      <c r="H17292" t="s">
        <v>14</v>
      </c>
      <c r="I17292">
        <v>30542</v>
      </c>
      <c r="J17292">
        <v>30542</v>
      </c>
      <c r="K17292">
        <v>152</v>
      </c>
      <c r="L17292">
        <v>0</v>
      </c>
      <c r="M17292" s="2">
        <f t="shared" si="546"/>
        <v>1</v>
      </c>
      <c r="N17292" s="2">
        <f t="shared" si="547"/>
        <v>0.9950232466767075</v>
      </c>
    </row>
    <row r="17293" spans="1:14" x14ac:dyDescent="0.25">
      <c r="A17293" t="s">
        <v>19398</v>
      </c>
      <c r="B17293">
        <v>201605</v>
      </c>
      <c r="C17293" t="s">
        <v>17619</v>
      </c>
      <c r="D17293">
        <v>1213</v>
      </c>
      <c r="E17293">
        <v>8101</v>
      </c>
      <c r="F17293">
        <v>8</v>
      </c>
      <c r="G17293" t="s">
        <v>16253</v>
      </c>
      <c r="H17293" t="s">
        <v>14</v>
      </c>
      <c r="I17293">
        <v>3315</v>
      </c>
      <c r="J17293">
        <v>3315</v>
      </c>
      <c r="K17293">
        <v>7</v>
      </c>
      <c r="L17293">
        <v>0</v>
      </c>
      <c r="M17293" s="2">
        <f t="shared" si="546"/>
        <v>1</v>
      </c>
      <c r="N17293" s="2">
        <f t="shared" si="547"/>
        <v>0.99788838612368025</v>
      </c>
    </row>
    <row r="17294" spans="1:14" x14ac:dyDescent="0.25">
      <c r="A17294" t="s">
        <v>19398</v>
      </c>
      <c r="B17294">
        <v>201605</v>
      </c>
      <c r="C17294" t="s">
        <v>17620</v>
      </c>
      <c r="D17294">
        <v>1213</v>
      </c>
      <c r="E17294">
        <v>8402</v>
      </c>
      <c r="F17294">
        <v>8</v>
      </c>
      <c r="G17294" t="s">
        <v>16445</v>
      </c>
      <c r="H17294" t="s">
        <v>14</v>
      </c>
      <c r="I17294">
        <v>7161</v>
      </c>
      <c r="J17294">
        <v>7161</v>
      </c>
      <c r="K17294">
        <v>44</v>
      </c>
      <c r="L17294">
        <v>0</v>
      </c>
      <c r="M17294" s="2">
        <f t="shared" si="546"/>
        <v>1</v>
      </c>
      <c r="N17294" s="2">
        <f t="shared" si="547"/>
        <v>0.99385560675883255</v>
      </c>
    </row>
    <row r="17295" spans="1:14" x14ac:dyDescent="0.25">
      <c r="A17295" t="s">
        <v>19398</v>
      </c>
      <c r="B17295">
        <v>201605</v>
      </c>
      <c r="C17295" t="s">
        <v>17621</v>
      </c>
      <c r="D17295">
        <v>1213</v>
      </c>
      <c r="E17295">
        <v>8101</v>
      </c>
      <c r="F17295">
        <v>8</v>
      </c>
      <c r="G17295" t="s">
        <v>16253</v>
      </c>
      <c r="H17295" t="s">
        <v>14</v>
      </c>
      <c r="I17295">
        <v>5496</v>
      </c>
      <c r="J17295">
        <v>5496</v>
      </c>
      <c r="K17295">
        <v>27</v>
      </c>
      <c r="L17295">
        <v>0</v>
      </c>
      <c r="M17295" s="2">
        <f t="shared" si="546"/>
        <v>1</v>
      </c>
      <c r="N17295" s="2">
        <f t="shared" si="547"/>
        <v>0.99508733624454149</v>
      </c>
    </row>
    <row r="17296" spans="1:14" x14ac:dyDescent="0.25">
      <c r="A17296" t="s">
        <v>19398</v>
      </c>
      <c r="B17296">
        <v>201605</v>
      </c>
      <c r="C17296" t="s">
        <v>17622</v>
      </c>
      <c r="D17296">
        <v>1213</v>
      </c>
      <c r="E17296">
        <v>8405</v>
      </c>
      <c r="F17296">
        <v>8</v>
      </c>
      <c r="G17296" t="s">
        <v>16314</v>
      </c>
      <c r="H17296" t="s">
        <v>17</v>
      </c>
      <c r="I17296">
        <v>3031</v>
      </c>
      <c r="J17296">
        <v>3031</v>
      </c>
      <c r="K17296">
        <v>20</v>
      </c>
      <c r="L17296">
        <v>0</v>
      </c>
      <c r="M17296" s="2">
        <f t="shared" si="546"/>
        <v>1</v>
      </c>
      <c r="N17296" s="2">
        <f t="shared" si="547"/>
        <v>0.99340151765094031</v>
      </c>
    </row>
    <row r="17297" spans="1:14" x14ac:dyDescent="0.25">
      <c r="A17297" t="s">
        <v>19398</v>
      </c>
      <c r="B17297">
        <v>201605</v>
      </c>
      <c r="C17297" t="s">
        <v>17623</v>
      </c>
      <c r="D17297">
        <v>1213</v>
      </c>
      <c r="E17297">
        <v>8414</v>
      </c>
      <c r="F17297">
        <v>8</v>
      </c>
      <c r="G17297" t="s">
        <v>16234</v>
      </c>
      <c r="H17297" t="s">
        <v>14</v>
      </c>
      <c r="I17297">
        <v>13471</v>
      </c>
      <c r="J17297">
        <v>13471</v>
      </c>
      <c r="K17297">
        <v>72</v>
      </c>
      <c r="L17297">
        <v>0</v>
      </c>
      <c r="M17297" s="2">
        <f t="shared" si="546"/>
        <v>1</v>
      </c>
      <c r="N17297" s="2">
        <f t="shared" si="547"/>
        <v>0.99465518521267904</v>
      </c>
    </row>
    <row r="17298" spans="1:14" x14ac:dyDescent="0.25">
      <c r="A17298" t="s">
        <v>19398</v>
      </c>
      <c r="B17298">
        <v>201605</v>
      </c>
      <c r="C17298" t="s">
        <v>17624</v>
      </c>
      <c r="D17298">
        <v>1213</v>
      </c>
      <c r="E17298">
        <v>8101</v>
      </c>
      <c r="F17298">
        <v>8</v>
      </c>
      <c r="G17298" t="s">
        <v>16253</v>
      </c>
      <c r="H17298" t="s">
        <v>14</v>
      </c>
      <c r="I17298">
        <v>8489</v>
      </c>
      <c r="J17298">
        <v>8489</v>
      </c>
      <c r="K17298">
        <v>19</v>
      </c>
      <c r="L17298">
        <v>0</v>
      </c>
      <c r="M17298" s="2">
        <f t="shared" si="546"/>
        <v>1</v>
      </c>
      <c r="N17298" s="2">
        <f t="shared" si="547"/>
        <v>0.99776180940040049</v>
      </c>
    </row>
    <row r="17299" spans="1:14" x14ac:dyDescent="0.25">
      <c r="A17299" t="s">
        <v>19398</v>
      </c>
      <c r="B17299">
        <v>201605</v>
      </c>
      <c r="C17299" t="s">
        <v>17625</v>
      </c>
      <c r="D17299">
        <v>1213</v>
      </c>
      <c r="E17299">
        <v>8110</v>
      </c>
      <c r="F17299">
        <v>8</v>
      </c>
      <c r="G17299" t="s">
        <v>16250</v>
      </c>
      <c r="H17299" t="s">
        <v>14</v>
      </c>
      <c r="I17299">
        <v>10926</v>
      </c>
      <c r="J17299">
        <v>10926</v>
      </c>
      <c r="K17299">
        <v>69</v>
      </c>
      <c r="L17299">
        <v>3600</v>
      </c>
      <c r="M17299" s="2">
        <f t="shared" si="546"/>
        <v>1</v>
      </c>
      <c r="N17299" s="2">
        <f t="shared" si="547"/>
        <v>0.99368478857770459</v>
      </c>
    </row>
    <row r="17300" spans="1:14" x14ac:dyDescent="0.25">
      <c r="A17300" t="s">
        <v>19398</v>
      </c>
      <c r="B17300">
        <v>201605</v>
      </c>
      <c r="C17300" t="s">
        <v>17626</v>
      </c>
      <c r="D17300">
        <v>1213</v>
      </c>
      <c r="E17300">
        <v>8101</v>
      </c>
      <c r="F17300">
        <v>8</v>
      </c>
      <c r="G17300" t="s">
        <v>16253</v>
      </c>
      <c r="H17300" t="s">
        <v>14</v>
      </c>
      <c r="I17300">
        <v>25358</v>
      </c>
      <c r="J17300">
        <v>25358</v>
      </c>
      <c r="K17300">
        <v>112</v>
      </c>
      <c r="L17300">
        <v>0</v>
      </c>
      <c r="M17300" s="2">
        <f t="shared" si="546"/>
        <v>1</v>
      </c>
      <c r="N17300" s="2">
        <f t="shared" si="547"/>
        <v>0.99558324789021213</v>
      </c>
    </row>
    <row r="17301" spans="1:14" x14ac:dyDescent="0.25">
      <c r="A17301" t="s">
        <v>19398</v>
      </c>
      <c r="B17301">
        <v>201605</v>
      </c>
      <c r="C17301" t="s">
        <v>17627</v>
      </c>
      <c r="D17301">
        <v>1213</v>
      </c>
      <c r="E17301">
        <v>8102</v>
      </c>
      <c r="F17301">
        <v>8</v>
      </c>
      <c r="G17301" t="s">
        <v>16232</v>
      </c>
      <c r="H17301" t="s">
        <v>14</v>
      </c>
      <c r="I17301">
        <v>14944</v>
      </c>
      <c r="J17301">
        <v>14944</v>
      </c>
      <c r="K17301">
        <v>63</v>
      </c>
      <c r="L17301">
        <v>0</v>
      </c>
      <c r="M17301" s="2">
        <f t="shared" si="546"/>
        <v>1</v>
      </c>
      <c r="N17301" s="2">
        <f t="shared" si="547"/>
        <v>0.99578426124197006</v>
      </c>
    </row>
    <row r="17302" spans="1:14" x14ac:dyDescent="0.25">
      <c r="A17302" t="s">
        <v>19398</v>
      </c>
      <c r="B17302">
        <v>201605</v>
      </c>
      <c r="C17302" t="s">
        <v>17628</v>
      </c>
      <c r="D17302">
        <v>1213</v>
      </c>
      <c r="E17302">
        <v>8111</v>
      </c>
      <c r="F17302">
        <v>8</v>
      </c>
      <c r="G17302" t="s">
        <v>16258</v>
      </c>
      <c r="H17302" t="s">
        <v>14</v>
      </c>
      <c r="I17302">
        <v>16910</v>
      </c>
      <c r="J17302">
        <v>16910</v>
      </c>
      <c r="K17302">
        <v>89</v>
      </c>
      <c r="L17302">
        <v>0</v>
      </c>
      <c r="M17302" s="2">
        <f t="shared" si="546"/>
        <v>1</v>
      </c>
      <c r="N17302" s="2">
        <f t="shared" si="547"/>
        <v>0.99473684210526314</v>
      </c>
    </row>
    <row r="17303" spans="1:14" x14ac:dyDescent="0.25">
      <c r="A17303" t="s">
        <v>19398</v>
      </c>
      <c r="B17303">
        <v>201605</v>
      </c>
      <c r="C17303" t="s">
        <v>17629</v>
      </c>
      <c r="D17303">
        <v>1213</v>
      </c>
      <c r="E17303">
        <v>8101</v>
      </c>
      <c r="F17303">
        <v>8</v>
      </c>
      <c r="G17303" t="s">
        <v>16253</v>
      </c>
      <c r="H17303" t="s">
        <v>14</v>
      </c>
      <c r="I17303">
        <v>35088</v>
      </c>
      <c r="J17303">
        <v>35088</v>
      </c>
      <c r="K17303">
        <v>137</v>
      </c>
      <c r="L17303">
        <v>0</v>
      </c>
      <c r="M17303" s="2">
        <f t="shared" si="546"/>
        <v>1</v>
      </c>
      <c r="N17303" s="2">
        <f t="shared" si="547"/>
        <v>0.99609553123575012</v>
      </c>
    </row>
    <row r="17304" spans="1:14" x14ac:dyDescent="0.25">
      <c r="A17304" t="s">
        <v>19398</v>
      </c>
      <c r="B17304">
        <v>201605</v>
      </c>
      <c r="C17304" t="s">
        <v>17630</v>
      </c>
      <c r="D17304">
        <v>1213</v>
      </c>
      <c r="E17304">
        <v>8101</v>
      </c>
      <c r="F17304">
        <v>8</v>
      </c>
      <c r="G17304" t="s">
        <v>16253</v>
      </c>
      <c r="H17304" t="s">
        <v>14</v>
      </c>
      <c r="I17304">
        <v>13845</v>
      </c>
      <c r="J17304">
        <v>13845</v>
      </c>
      <c r="K17304">
        <v>41</v>
      </c>
      <c r="L17304">
        <v>0</v>
      </c>
      <c r="M17304" s="2">
        <f t="shared" si="546"/>
        <v>1</v>
      </c>
      <c r="N17304" s="2">
        <f t="shared" si="547"/>
        <v>0.99703864210906468</v>
      </c>
    </row>
    <row r="17305" spans="1:14" x14ac:dyDescent="0.25">
      <c r="A17305" t="s">
        <v>19398</v>
      </c>
      <c r="B17305">
        <v>201605</v>
      </c>
      <c r="C17305" t="s">
        <v>17631</v>
      </c>
      <c r="D17305">
        <v>1213</v>
      </c>
      <c r="E17305">
        <v>8401</v>
      </c>
      <c r="F17305">
        <v>8</v>
      </c>
      <c r="G17305" t="s">
        <v>16237</v>
      </c>
      <c r="H17305" t="s">
        <v>14</v>
      </c>
      <c r="I17305">
        <v>11203</v>
      </c>
      <c r="J17305">
        <v>11203</v>
      </c>
      <c r="K17305">
        <v>30</v>
      </c>
      <c r="L17305">
        <v>0</v>
      </c>
      <c r="M17305" s="2">
        <f t="shared" si="546"/>
        <v>1</v>
      </c>
      <c r="N17305" s="2">
        <f t="shared" si="547"/>
        <v>0.9973221458537892</v>
      </c>
    </row>
    <row r="17306" spans="1:14" x14ac:dyDescent="0.25">
      <c r="A17306" t="s">
        <v>19398</v>
      </c>
      <c r="B17306">
        <v>201605</v>
      </c>
      <c r="C17306" t="s">
        <v>17632</v>
      </c>
      <c r="D17306">
        <v>1213</v>
      </c>
      <c r="E17306">
        <v>8110</v>
      </c>
      <c r="F17306">
        <v>8</v>
      </c>
      <c r="G17306" t="s">
        <v>16250</v>
      </c>
      <c r="H17306" t="s">
        <v>14</v>
      </c>
      <c r="I17306">
        <v>15611</v>
      </c>
      <c r="J17306">
        <v>15611</v>
      </c>
      <c r="K17306">
        <v>70</v>
      </c>
      <c r="L17306">
        <v>0</v>
      </c>
      <c r="M17306" s="2">
        <f t="shared" si="546"/>
        <v>1</v>
      </c>
      <c r="N17306" s="2">
        <f t="shared" si="547"/>
        <v>0.99551598232015881</v>
      </c>
    </row>
    <row r="17307" spans="1:14" x14ac:dyDescent="0.25">
      <c r="A17307" t="s">
        <v>19398</v>
      </c>
      <c r="B17307">
        <v>201605</v>
      </c>
      <c r="C17307" t="s">
        <v>17633</v>
      </c>
      <c r="D17307">
        <v>1213</v>
      </c>
      <c r="E17307">
        <v>8302</v>
      </c>
      <c r="F17307">
        <v>8</v>
      </c>
      <c r="G17307" t="s">
        <v>16316</v>
      </c>
      <c r="H17307" t="s">
        <v>14</v>
      </c>
      <c r="I17307">
        <v>2643</v>
      </c>
      <c r="J17307">
        <v>2643</v>
      </c>
      <c r="K17307">
        <v>11</v>
      </c>
      <c r="L17307">
        <v>0</v>
      </c>
      <c r="M17307" s="2">
        <f t="shared" si="546"/>
        <v>1</v>
      </c>
      <c r="N17307" s="2">
        <f t="shared" si="547"/>
        <v>0.99583806280741582</v>
      </c>
    </row>
    <row r="17308" spans="1:14" x14ac:dyDescent="0.25">
      <c r="A17308" t="s">
        <v>19398</v>
      </c>
      <c r="B17308">
        <v>201605</v>
      </c>
      <c r="C17308" t="s">
        <v>17634</v>
      </c>
      <c r="D17308">
        <v>1213</v>
      </c>
      <c r="E17308">
        <v>8418</v>
      </c>
      <c r="F17308">
        <v>8</v>
      </c>
      <c r="G17308" t="s">
        <v>16742</v>
      </c>
      <c r="H17308" t="s">
        <v>17</v>
      </c>
      <c r="I17308">
        <v>6564</v>
      </c>
      <c r="J17308">
        <v>6567</v>
      </c>
      <c r="K17308">
        <v>155</v>
      </c>
      <c r="L17308">
        <v>170</v>
      </c>
      <c r="M17308" s="2">
        <f t="shared" si="546"/>
        <v>0.99954317039744178</v>
      </c>
      <c r="N17308" s="2">
        <f t="shared" si="547"/>
        <v>0.97638634978671546</v>
      </c>
    </row>
    <row r="17309" spans="1:14" x14ac:dyDescent="0.25">
      <c r="A17309" t="s">
        <v>19398</v>
      </c>
      <c r="B17309">
        <v>201605</v>
      </c>
      <c r="C17309" t="s">
        <v>17635</v>
      </c>
      <c r="D17309">
        <v>1213</v>
      </c>
      <c r="E17309">
        <v>8301</v>
      </c>
      <c r="F17309">
        <v>8</v>
      </c>
      <c r="G17309" t="s">
        <v>16277</v>
      </c>
      <c r="H17309" t="s">
        <v>17</v>
      </c>
      <c r="I17309">
        <v>8114</v>
      </c>
      <c r="J17309">
        <v>8114</v>
      </c>
      <c r="K17309">
        <v>52</v>
      </c>
      <c r="L17309">
        <v>0</v>
      </c>
      <c r="M17309" s="2">
        <f t="shared" si="546"/>
        <v>1</v>
      </c>
      <c r="N17309" s="2">
        <f t="shared" si="547"/>
        <v>0.99359132363815628</v>
      </c>
    </row>
    <row r="17310" spans="1:14" x14ac:dyDescent="0.25">
      <c r="A17310" t="s">
        <v>19398</v>
      </c>
      <c r="B17310">
        <v>201605</v>
      </c>
      <c r="C17310" t="s">
        <v>17636</v>
      </c>
      <c r="D17310">
        <v>1213</v>
      </c>
      <c r="E17310">
        <v>8301</v>
      </c>
      <c r="F17310">
        <v>8</v>
      </c>
      <c r="G17310" t="s">
        <v>16277</v>
      </c>
      <c r="H17310" t="s">
        <v>14</v>
      </c>
      <c r="I17310">
        <v>48694</v>
      </c>
      <c r="J17310">
        <v>48694</v>
      </c>
      <c r="K17310">
        <v>117</v>
      </c>
      <c r="L17310">
        <v>0</v>
      </c>
      <c r="M17310" s="2">
        <f t="shared" si="546"/>
        <v>1</v>
      </c>
      <c r="N17310" s="2">
        <f t="shared" si="547"/>
        <v>0.99759723990635396</v>
      </c>
    </row>
    <row r="17311" spans="1:14" x14ac:dyDescent="0.25">
      <c r="A17311" t="s">
        <v>19398</v>
      </c>
      <c r="B17311">
        <v>201605</v>
      </c>
      <c r="C17311" t="s">
        <v>17637</v>
      </c>
      <c r="D17311">
        <v>1213</v>
      </c>
      <c r="E17311">
        <v>8406</v>
      </c>
      <c r="F17311">
        <v>8</v>
      </c>
      <c r="G17311" t="s">
        <v>16308</v>
      </c>
      <c r="H17311" t="s">
        <v>14</v>
      </c>
      <c r="I17311">
        <v>9741</v>
      </c>
      <c r="J17311">
        <v>9741</v>
      </c>
      <c r="K17311">
        <v>27</v>
      </c>
      <c r="L17311">
        <v>0</v>
      </c>
      <c r="M17311" s="2">
        <f t="shared" si="546"/>
        <v>1</v>
      </c>
      <c r="N17311" s="2">
        <f t="shared" si="547"/>
        <v>0.9972282106559901</v>
      </c>
    </row>
    <row r="17312" spans="1:14" x14ac:dyDescent="0.25">
      <c r="A17312" t="s">
        <v>19398</v>
      </c>
      <c r="B17312">
        <v>201605</v>
      </c>
      <c r="C17312" t="s">
        <v>17638</v>
      </c>
      <c r="D17312">
        <v>1213</v>
      </c>
      <c r="E17312">
        <v>8110</v>
      </c>
      <c r="F17312">
        <v>8</v>
      </c>
      <c r="G17312" t="s">
        <v>16250</v>
      </c>
      <c r="H17312" t="s">
        <v>14</v>
      </c>
      <c r="I17312">
        <v>394</v>
      </c>
      <c r="J17312">
        <v>394</v>
      </c>
      <c r="K17312">
        <v>1</v>
      </c>
      <c r="L17312">
        <v>0</v>
      </c>
      <c r="M17312" s="2">
        <f t="shared" si="546"/>
        <v>1</v>
      </c>
      <c r="N17312" s="2">
        <f t="shared" si="547"/>
        <v>0.9974619289340102</v>
      </c>
    </row>
    <row r="17313" spans="1:14" x14ac:dyDescent="0.25">
      <c r="A17313" t="s">
        <v>19398</v>
      </c>
      <c r="B17313">
        <v>201605</v>
      </c>
      <c r="C17313" t="s">
        <v>17639</v>
      </c>
      <c r="D17313">
        <v>1213</v>
      </c>
      <c r="E17313">
        <v>8401</v>
      </c>
      <c r="F17313">
        <v>8</v>
      </c>
      <c r="G17313" t="s">
        <v>16237</v>
      </c>
      <c r="H17313" t="s">
        <v>17</v>
      </c>
      <c r="I17313">
        <v>3752</v>
      </c>
      <c r="J17313">
        <v>3753</v>
      </c>
      <c r="K17313">
        <v>31</v>
      </c>
      <c r="L17313">
        <v>0</v>
      </c>
      <c r="M17313" s="2">
        <f t="shared" si="546"/>
        <v>0.99973354649613644</v>
      </c>
      <c r="N17313" s="2">
        <f t="shared" si="547"/>
        <v>0.99173773987206826</v>
      </c>
    </row>
    <row r="17314" spans="1:14" x14ac:dyDescent="0.25">
      <c r="A17314" t="s">
        <v>19398</v>
      </c>
      <c r="B17314">
        <v>201605</v>
      </c>
      <c r="C17314" t="s">
        <v>17640</v>
      </c>
      <c r="D17314">
        <v>1213</v>
      </c>
      <c r="E17314">
        <v>8415</v>
      </c>
      <c r="F17314">
        <v>8</v>
      </c>
      <c r="G17314" t="s">
        <v>16265</v>
      </c>
      <c r="H17314" t="s">
        <v>14</v>
      </c>
      <c r="I17314">
        <v>4967</v>
      </c>
      <c r="J17314">
        <v>4967</v>
      </c>
      <c r="K17314">
        <v>23</v>
      </c>
      <c r="L17314">
        <v>0</v>
      </c>
      <c r="M17314" s="2">
        <f t="shared" si="546"/>
        <v>1</v>
      </c>
      <c r="N17314" s="2">
        <f t="shared" si="547"/>
        <v>0.99536943829273206</v>
      </c>
    </row>
    <row r="17315" spans="1:14" x14ac:dyDescent="0.25">
      <c r="A17315" t="s">
        <v>19398</v>
      </c>
      <c r="B17315">
        <v>201605</v>
      </c>
      <c r="C17315" t="s">
        <v>17641</v>
      </c>
      <c r="D17315">
        <v>1213</v>
      </c>
      <c r="E17315">
        <v>8102</v>
      </c>
      <c r="F17315">
        <v>8</v>
      </c>
      <c r="G17315" t="s">
        <v>16232</v>
      </c>
      <c r="H17315" t="s">
        <v>14</v>
      </c>
      <c r="I17315">
        <v>1042</v>
      </c>
      <c r="J17315">
        <v>1042</v>
      </c>
      <c r="K17315">
        <v>2</v>
      </c>
      <c r="L17315">
        <v>0</v>
      </c>
      <c r="M17315" s="2">
        <f t="shared" si="546"/>
        <v>1</v>
      </c>
      <c r="N17315" s="2">
        <f t="shared" si="547"/>
        <v>0.99808061420345484</v>
      </c>
    </row>
    <row r="17316" spans="1:14" x14ac:dyDescent="0.25">
      <c r="A17316" t="s">
        <v>19398</v>
      </c>
      <c r="B17316">
        <v>201605</v>
      </c>
      <c r="C17316" t="s">
        <v>17642</v>
      </c>
      <c r="D17316">
        <v>1213</v>
      </c>
      <c r="E17316">
        <v>8106</v>
      </c>
      <c r="F17316">
        <v>8</v>
      </c>
      <c r="G17316" t="s">
        <v>16337</v>
      </c>
      <c r="H17316" t="s">
        <v>14</v>
      </c>
      <c r="I17316">
        <v>14052</v>
      </c>
      <c r="J17316">
        <v>14052</v>
      </c>
      <c r="K17316">
        <v>70</v>
      </c>
      <c r="L17316">
        <v>0</v>
      </c>
      <c r="M17316" s="2">
        <f t="shared" si="546"/>
        <v>1</v>
      </c>
      <c r="N17316" s="2">
        <f t="shared" si="547"/>
        <v>0.99501850270424141</v>
      </c>
    </row>
    <row r="17317" spans="1:14" x14ac:dyDescent="0.25">
      <c r="A17317" t="s">
        <v>19398</v>
      </c>
      <c r="B17317">
        <v>201605</v>
      </c>
      <c r="C17317" t="s">
        <v>17643</v>
      </c>
      <c r="D17317">
        <v>1213</v>
      </c>
      <c r="E17317">
        <v>8301</v>
      </c>
      <c r="F17317">
        <v>8</v>
      </c>
      <c r="G17317" t="s">
        <v>16277</v>
      </c>
      <c r="H17317" t="s">
        <v>14</v>
      </c>
      <c r="I17317">
        <v>4039</v>
      </c>
      <c r="J17317">
        <v>4039</v>
      </c>
      <c r="K17317">
        <v>107</v>
      </c>
      <c r="L17317">
        <v>0</v>
      </c>
      <c r="M17317" s="2">
        <f t="shared" si="546"/>
        <v>1</v>
      </c>
      <c r="N17317" s="2">
        <f t="shared" si="547"/>
        <v>0.97350829413221096</v>
      </c>
    </row>
    <row r="17318" spans="1:14" x14ac:dyDescent="0.25">
      <c r="A17318" t="s">
        <v>19398</v>
      </c>
      <c r="B17318">
        <v>201605</v>
      </c>
      <c r="C17318" t="s">
        <v>17644</v>
      </c>
      <c r="D17318">
        <v>1213</v>
      </c>
      <c r="E17318">
        <v>8102</v>
      </c>
      <c r="F17318">
        <v>8</v>
      </c>
      <c r="G17318" t="s">
        <v>16232</v>
      </c>
      <c r="H17318" t="s">
        <v>14</v>
      </c>
      <c r="I17318">
        <v>11022</v>
      </c>
      <c r="J17318">
        <v>11022</v>
      </c>
      <c r="K17318">
        <v>45</v>
      </c>
      <c r="L17318">
        <v>0</v>
      </c>
      <c r="M17318" s="2">
        <f t="shared" si="546"/>
        <v>1</v>
      </c>
      <c r="N17318" s="2">
        <f t="shared" si="547"/>
        <v>0.99591725639629836</v>
      </c>
    </row>
    <row r="17319" spans="1:14" x14ac:dyDescent="0.25">
      <c r="A17319" t="s">
        <v>19398</v>
      </c>
      <c r="B17319">
        <v>201605</v>
      </c>
      <c r="C17319" t="s">
        <v>17645</v>
      </c>
      <c r="D17319">
        <v>1213</v>
      </c>
      <c r="E17319">
        <v>8111</v>
      </c>
      <c r="F17319">
        <v>8</v>
      </c>
      <c r="G17319" t="s">
        <v>16258</v>
      </c>
      <c r="H17319" t="s">
        <v>14</v>
      </c>
      <c r="I17319">
        <v>691</v>
      </c>
      <c r="J17319">
        <v>691</v>
      </c>
      <c r="K17319">
        <v>6</v>
      </c>
      <c r="L17319">
        <v>0</v>
      </c>
      <c r="M17319" s="2">
        <f t="shared" si="546"/>
        <v>1</v>
      </c>
      <c r="N17319" s="2">
        <f t="shared" si="547"/>
        <v>0.99131693198263382</v>
      </c>
    </row>
    <row r="17320" spans="1:14" x14ac:dyDescent="0.25">
      <c r="A17320" t="s">
        <v>19398</v>
      </c>
      <c r="B17320">
        <v>201605</v>
      </c>
      <c r="C17320" t="s">
        <v>17646</v>
      </c>
      <c r="D17320">
        <v>1213</v>
      </c>
      <c r="E17320">
        <v>8419</v>
      </c>
      <c r="F17320">
        <v>8</v>
      </c>
      <c r="G17320" t="s">
        <v>16427</v>
      </c>
      <c r="H17320" t="s">
        <v>17</v>
      </c>
      <c r="I17320">
        <v>8249</v>
      </c>
      <c r="J17320">
        <v>8249</v>
      </c>
      <c r="K17320">
        <v>36</v>
      </c>
      <c r="L17320">
        <v>0</v>
      </c>
      <c r="M17320" s="2">
        <f t="shared" si="546"/>
        <v>1</v>
      </c>
      <c r="N17320" s="2">
        <f t="shared" si="547"/>
        <v>0.99563583464662386</v>
      </c>
    </row>
    <row r="17321" spans="1:14" x14ac:dyDescent="0.25">
      <c r="A17321" t="s">
        <v>19398</v>
      </c>
      <c r="B17321">
        <v>201605</v>
      </c>
      <c r="C17321" t="s">
        <v>17647</v>
      </c>
      <c r="D17321">
        <v>1213</v>
      </c>
      <c r="E17321">
        <v>8110</v>
      </c>
      <c r="F17321">
        <v>8</v>
      </c>
      <c r="G17321" t="s">
        <v>16250</v>
      </c>
      <c r="H17321" t="s">
        <v>14</v>
      </c>
      <c r="I17321">
        <v>2000</v>
      </c>
      <c r="J17321">
        <v>2000</v>
      </c>
      <c r="K17321">
        <v>18</v>
      </c>
      <c r="L17321">
        <v>0</v>
      </c>
      <c r="M17321" s="2">
        <f t="shared" si="546"/>
        <v>1</v>
      </c>
      <c r="N17321" s="2">
        <f t="shared" si="547"/>
        <v>0.99099999999999999</v>
      </c>
    </row>
    <row r="17322" spans="1:14" x14ac:dyDescent="0.25">
      <c r="A17322" t="s">
        <v>19398</v>
      </c>
      <c r="B17322">
        <v>201605</v>
      </c>
      <c r="C17322" t="s">
        <v>17648</v>
      </c>
      <c r="D17322">
        <v>1213</v>
      </c>
      <c r="E17322">
        <v>8101</v>
      </c>
      <c r="F17322">
        <v>8</v>
      </c>
      <c r="G17322" t="s">
        <v>16253</v>
      </c>
      <c r="H17322" t="s">
        <v>14</v>
      </c>
      <c r="I17322">
        <v>356</v>
      </c>
      <c r="J17322">
        <v>356</v>
      </c>
      <c r="K17322">
        <v>2</v>
      </c>
      <c r="L17322">
        <v>0</v>
      </c>
      <c r="M17322" s="2">
        <f t="shared" si="546"/>
        <v>1</v>
      </c>
      <c r="N17322" s="2">
        <f t="shared" si="547"/>
        <v>0.9943820224719101</v>
      </c>
    </row>
    <row r="17323" spans="1:14" x14ac:dyDescent="0.25">
      <c r="A17323" t="s">
        <v>19398</v>
      </c>
      <c r="B17323">
        <v>201605</v>
      </c>
      <c r="C17323" t="s">
        <v>17649</v>
      </c>
      <c r="D17323">
        <v>1213</v>
      </c>
      <c r="E17323">
        <v>8401</v>
      </c>
      <c r="F17323">
        <v>8</v>
      </c>
      <c r="G17323" t="s">
        <v>16237</v>
      </c>
      <c r="H17323" t="s">
        <v>14</v>
      </c>
      <c r="I17323">
        <v>7935</v>
      </c>
      <c r="J17323">
        <v>7935</v>
      </c>
      <c r="K17323">
        <v>21</v>
      </c>
      <c r="L17323">
        <v>0</v>
      </c>
      <c r="M17323" s="2">
        <f t="shared" si="546"/>
        <v>1</v>
      </c>
      <c r="N17323" s="2">
        <f t="shared" si="547"/>
        <v>0.9973534971644612</v>
      </c>
    </row>
    <row r="17324" spans="1:14" x14ac:dyDescent="0.25">
      <c r="A17324" t="s">
        <v>19398</v>
      </c>
      <c r="B17324">
        <v>201605</v>
      </c>
      <c r="C17324" t="s">
        <v>17650</v>
      </c>
      <c r="D17324">
        <v>1213</v>
      </c>
      <c r="E17324">
        <v>8401</v>
      </c>
      <c r="F17324">
        <v>8</v>
      </c>
      <c r="G17324" t="s">
        <v>16237</v>
      </c>
      <c r="H17324" t="s">
        <v>14</v>
      </c>
      <c r="I17324">
        <v>7575</v>
      </c>
      <c r="J17324">
        <v>7575</v>
      </c>
      <c r="K17324">
        <v>17</v>
      </c>
      <c r="L17324">
        <v>0</v>
      </c>
      <c r="M17324" s="2">
        <f t="shared" si="546"/>
        <v>1</v>
      </c>
      <c r="N17324" s="2">
        <f t="shared" si="547"/>
        <v>0.99775577557755779</v>
      </c>
    </row>
    <row r="17325" spans="1:14" x14ac:dyDescent="0.25">
      <c r="A17325" t="s">
        <v>19398</v>
      </c>
      <c r="B17325">
        <v>201605</v>
      </c>
      <c r="C17325" t="s">
        <v>17651</v>
      </c>
      <c r="D17325">
        <v>1213</v>
      </c>
      <c r="E17325">
        <v>8301</v>
      </c>
      <c r="F17325">
        <v>8</v>
      </c>
      <c r="G17325" t="s">
        <v>16277</v>
      </c>
      <c r="H17325" t="s">
        <v>14</v>
      </c>
      <c r="I17325">
        <v>10312</v>
      </c>
      <c r="J17325">
        <v>10312</v>
      </c>
      <c r="K17325">
        <v>30</v>
      </c>
      <c r="L17325">
        <v>0</v>
      </c>
      <c r="M17325" s="2">
        <f t="shared" si="546"/>
        <v>1</v>
      </c>
      <c r="N17325" s="2">
        <f t="shared" si="547"/>
        <v>0.99709076803723817</v>
      </c>
    </row>
    <row r="17326" spans="1:14" x14ac:dyDescent="0.25">
      <c r="A17326" t="s">
        <v>19398</v>
      </c>
      <c r="B17326">
        <v>201605</v>
      </c>
      <c r="C17326" t="s">
        <v>17652</v>
      </c>
      <c r="D17326">
        <v>1213</v>
      </c>
      <c r="E17326">
        <v>8301</v>
      </c>
      <c r="F17326">
        <v>8</v>
      </c>
      <c r="G17326" t="s">
        <v>16277</v>
      </c>
      <c r="H17326" t="s">
        <v>14</v>
      </c>
      <c r="I17326">
        <v>11654</v>
      </c>
      <c r="J17326">
        <v>11654</v>
      </c>
      <c r="K17326">
        <v>31</v>
      </c>
      <c r="L17326">
        <v>0</v>
      </c>
      <c r="M17326" s="2">
        <f t="shared" si="546"/>
        <v>1</v>
      </c>
      <c r="N17326" s="2">
        <f t="shared" si="547"/>
        <v>0.99733996910931866</v>
      </c>
    </row>
    <row r="17327" spans="1:14" x14ac:dyDescent="0.25">
      <c r="A17327" t="s">
        <v>19398</v>
      </c>
      <c r="B17327">
        <v>201605</v>
      </c>
      <c r="C17327" t="s">
        <v>17653</v>
      </c>
      <c r="D17327">
        <v>1213</v>
      </c>
      <c r="E17327">
        <v>8405</v>
      </c>
      <c r="F17327">
        <v>8</v>
      </c>
      <c r="G17327" t="s">
        <v>16314</v>
      </c>
      <c r="H17327" t="s">
        <v>17</v>
      </c>
      <c r="I17327">
        <v>3389</v>
      </c>
      <c r="J17327">
        <v>3389</v>
      </c>
      <c r="K17327">
        <v>29</v>
      </c>
      <c r="L17327">
        <v>210</v>
      </c>
      <c r="M17327" s="2">
        <f t="shared" si="546"/>
        <v>1</v>
      </c>
      <c r="N17327" s="2">
        <f t="shared" si="547"/>
        <v>0.99144290351136033</v>
      </c>
    </row>
    <row r="17328" spans="1:14" x14ac:dyDescent="0.25">
      <c r="A17328" t="s">
        <v>19398</v>
      </c>
      <c r="B17328">
        <v>201605</v>
      </c>
      <c r="C17328" t="s">
        <v>17654</v>
      </c>
      <c r="D17328">
        <v>1213</v>
      </c>
      <c r="E17328">
        <v>8413</v>
      </c>
      <c r="F17328">
        <v>8</v>
      </c>
      <c r="G17328" t="s">
        <v>16404</v>
      </c>
      <c r="H17328" t="s">
        <v>17</v>
      </c>
      <c r="I17328">
        <v>2036</v>
      </c>
      <c r="J17328">
        <v>2036</v>
      </c>
      <c r="K17328">
        <v>21</v>
      </c>
      <c r="L17328">
        <v>0</v>
      </c>
      <c r="M17328" s="2">
        <f t="shared" si="546"/>
        <v>1</v>
      </c>
      <c r="N17328" s="2">
        <f t="shared" si="547"/>
        <v>0.98968565815324161</v>
      </c>
    </row>
    <row r="17329" spans="1:14" x14ac:dyDescent="0.25">
      <c r="A17329" t="s">
        <v>19398</v>
      </c>
      <c r="B17329">
        <v>201605</v>
      </c>
      <c r="C17329" t="s">
        <v>17655</v>
      </c>
      <c r="D17329">
        <v>1213</v>
      </c>
      <c r="E17329">
        <v>8416</v>
      </c>
      <c r="F17329">
        <v>8</v>
      </c>
      <c r="G17329" t="s">
        <v>16437</v>
      </c>
      <c r="H17329" t="s">
        <v>17</v>
      </c>
      <c r="I17329">
        <v>5225</v>
      </c>
      <c r="J17329">
        <v>5225</v>
      </c>
      <c r="K17329">
        <v>63</v>
      </c>
      <c r="L17329">
        <v>0</v>
      </c>
      <c r="M17329" s="2">
        <f t="shared" si="546"/>
        <v>1</v>
      </c>
      <c r="N17329" s="2">
        <f t="shared" si="547"/>
        <v>0.98794258373205746</v>
      </c>
    </row>
    <row r="17330" spans="1:14" x14ac:dyDescent="0.25">
      <c r="A17330" t="s">
        <v>19398</v>
      </c>
      <c r="B17330">
        <v>201605</v>
      </c>
      <c r="C17330" t="s">
        <v>17656</v>
      </c>
      <c r="D17330">
        <v>1213</v>
      </c>
      <c r="E17330">
        <v>8404</v>
      </c>
      <c r="F17330">
        <v>8</v>
      </c>
      <c r="G17330" t="s">
        <v>16351</v>
      </c>
      <c r="H17330" t="s">
        <v>17</v>
      </c>
      <c r="I17330">
        <v>1922</v>
      </c>
      <c r="J17330">
        <v>1922</v>
      </c>
      <c r="K17330">
        <v>21</v>
      </c>
      <c r="L17330">
        <v>0</v>
      </c>
      <c r="M17330" s="2">
        <f t="shared" si="546"/>
        <v>1</v>
      </c>
      <c r="N17330" s="2">
        <f t="shared" si="547"/>
        <v>0.98907388137356922</v>
      </c>
    </row>
    <row r="17331" spans="1:14" x14ac:dyDescent="0.25">
      <c r="A17331" t="s">
        <v>19398</v>
      </c>
      <c r="B17331">
        <v>201605</v>
      </c>
      <c r="C17331" t="s">
        <v>17657</v>
      </c>
      <c r="D17331">
        <v>1213</v>
      </c>
      <c r="E17331">
        <v>8311</v>
      </c>
      <c r="F17331">
        <v>8</v>
      </c>
      <c r="G17331" t="s">
        <v>16620</v>
      </c>
      <c r="H17331" t="s">
        <v>17</v>
      </c>
      <c r="I17331">
        <v>3089</v>
      </c>
      <c r="J17331">
        <v>3089</v>
      </c>
      <c r="K17331">
        <v>92</v>
      </c>
      <c r="L17331">
        <v>0</v>
      </c>
      <c r="M17331" s="2">
        <f t="shared" si="546"/>
        <v>1</v>
      </c>
      <c r="N17331" s="2">
        <f t="shared" si="547"/>
        <v>0.97021689867270966</v>
      </c>
    </row>
    <row r="17332" spans="1:14" x14ac:dyDescent="0.25">
      <c r="A17332" t="s">
        <v>19398</v>
      </c>
      <c r="B17332">
        <v>201605</v>
      </c>
      <c r="C17332" t="s">
        <v>17658</v>
      </c>
      <c r="D17332">
        <v>1213</v>
      </c>
      <c r="E17332">
        <v>8405</v>
      </c>
      <c r="F17332">
        <v>8</v>
      </c>
      <c r="G17332" t="s">
        <v>16314</v>
      </c>
      <c r="H17332" t="s">
        <v>17</v>
      </c>
      <c r="I17332">
        <v>1941</v>
      </c>
      <c r="J17332">
        <v>1941</v>
      </c>
      <c r="K17332">
        <v>40</v>
      </c>
      <c r="L17332">
        <v>0</v>
      </c>
      <c r="M17332" s="2">
        <f t="shared" si="546"/>
        <v>1</v>
      </c>
      <c r="N17332" s="2">
        <f t="shared" si="547"/>
        <v>0.97939206594538897</v>
      </c>
    </row>
    <row r="17333" spans="1:14" x14ac:dyDescent="0.25">
      <c r="A17333" t="s">
        <v>19398</v>
      </c>
      <c r="B17333">
        <v>201605</v>
      </c>
      <c r="C17333" t="s">
        <v>17659</v>
      </c>
      <c r="D17333">
        <v>1213</v>
      </c>
      <c r="E17333">
        <v>8304</v>
      </c>
      <c r="F17333">
        <v>8</v>
      </c>
      <c r="G17333" t="s">
        <v>16346</v>
      </c>
      <c r="H17333" t="s">
        <v>17</v>
      </c>
      <c r="I17333">
        <v>2001</v>
      </c>
      <c r="J17333">
        <v>2001</v>
      </c>
      <c r="K17333">
        <v>35</v>
      </c>
      <c r="L17333">
        <v>0</v>
      </c>
      <c r="M17333" s="2">
        <f t="shared" ref="M17333:M17396" si="548">+I17333/J17333</f>
        <v>1</v>
      </c>
      <c r="N17333" s="2">
        <f t="shared" ref="N17333:N17396" si="549">+(I17333-K17333)/I17333</f>
        <v>0.98250874562718638</v>
      </c>
    </row>
    <row r="17334" spans="1:14" x14ac:dyDescent="0.25">
      <c r="A17334" t="s">
        <v>19398</v>
      </c>
      <c r="B17334">
        <v>201605</v>
      </c>
      <c r="C17334" t="s">
        <v>17660</v>
      </c>
      <c r="D17334">
        <v>1213</v>
      </c>
      <c r="E17334">
        <v>8301</v>
      </c>
      <c r="F17334">
        <v>8</v>
      </c>
      <c r="G17334" t="s">
        <v>16277</v>
      </c>
      <c r="H17334" t="s">
        <v>14</v>
      </c>
      <c r="I17334">
        <v>9118</v>
      </c>
      <c r="J17334">
        <v>9118</v>
      </c>
      <c r="K17334">
        <v>68</v>
      </c>
      <c r="L17334">
        <v>0</v>
      </c>
      <c r="M17334" s="2">
        <f t="shared" si="548"/>
        <v>1</v>
      </c>
      <c r="N17334" s="2">
        <f t="shared" si="549"/>
        <v>0.99254222417196758</v>
      </c>
    </row>
    <row r="17335" spans="1:14" x14ac:dyDescent="0.25">
      <c r="A17335" t="s">
        <v>19398</v>
      </c>
      <c r="B17335">
        <v>201605</v>
      </c>
      <c r="C17335" t="s">
        <v>17661</v>
      </c>
      <c r="D17335">
        <v>1213</v>
      </c>
      <c r="E17335">
        <v>8301</v>
      </c>
      <c r="F17335">
        <v>8</v>
      </c>
      <c r="G17335" t="s">
        <v>16277</v>
      </c>
      <c r="H17335" t="s">
        <v>17</v>
      </c>
      <c r="I17335">
        <v>4051</v>
      </c>
      <c r="J17335">
        <v>4051</v>
      </c>
      <c r="K17335">
        <v>97</v>
      </c>
      <c r="L17335">
        <v>20</v>
      </c>
      <c r="M17335" s="2">
        <f t="shared" si="548"/>
        <v>1</v>
      </c>
      <c r="N17335" s="2">
        <f t="shared" si="549"/>
        <v>0.97605529498889165</v>
      </c>
    </row>
    <row r="17336" spans="1:14" x14ac:dyDescent="0.25">
      <c r="A17336" t="s">
        <v>19398</v>
      </c>
      <c r="B17336">
        <v>201605</v>
      </c>
      <c r="C17336" t="s">
        <v>17662</v>
      </c>
      <c r="D17336">
        <v>1213</v>
      </c>
      <c r="E17336">
        <v>8314</v>
      </c>
      <c r="F17336">
        <v>8</v>
      </c>
      <c r="G17336" t="s">
        <v>16303</v>
      </c>
      <c r="H17336" t="s">
        <v>17</v>
      </c>
      <c r="I17336">
        <v>2730</v>
      </c>
      <c r="J17336">
        <v>2730</v>
      </c>
      <c r="K17336">
        <v>68</v>
      </c>
      <c r="L17336">
        <v>6000</v>
      </c>
      <c r="M17336" s="2">
        <f t="shared" si="548"/>
        <v>1</v>
      </c>
      <c r="N17336" s="2">
        <f t="shared" si="549"/>
        <v>0.97509157509157507</v>
      </c>
    </row>
    <row r="17337" spans="1:14" x14ac:dyDescent="0.25">
      <c r="A17337" t="s">
        <v>19398</v>
      </c>
      <c r="B17337">
        <v>201605</v>
      </c>
      <c r="C17337" t="s">
        <v>17663</v>
      </c>
      <c r="D17337">
        <v>1213</v>
      </c>
      <c r="E17337">
        <v>8111</v>
      </c>
      <c r="F17337">
        <v>8</v>
      </c>
      <c r="G17337" t="s">
        <v>16258</v>
      </c>
      <c r="H17337" t="s">
        <v>14</v>
      </c>
      <c r="I17337">
        <v>8109</v>
      </c>
      <c r="J17337">
        <v>8109</v>
      </c>
      <c r="K17337">
        <v>27</v>
      </c>
      <c r="L17337">
        <v>0</v>
      </c>
      <c r="M17337" s="2">
        <f t="shared" si="548"/>
        <v>1</v>
      </c>
      <c r="N17337" s="2">
        <f t="shared" si="549"/>
        <v>0.99667036625971139</v>
      </c>
    </row>
    <row r="17338" spans="1:14" x14ac:dyDescent="0.25">
      <c r="A17338" t="s">
        <v>19398</v>
      </c>
      <c r="B17338">
        <v>201605</v>
      </c>
      <c r="C17338" t="s">
        <v>17664</v>
      </c>
      <c r="D17338">
        <v>1213</v>
      </c>
      <c r="E17338">
        <v>8301</v>
      </c>
      <c r="F17338">
        <v>8</v>
      </c>
      <c r="G17338" t="s">
        <v>16277</v>
      </c>
      <c r="H17338" t="s">
        <v>17</v>
      </c>
      <c r="I17338">
        <v>9560</v>
      </c>
      <c r="J17338">
        <v>9584</v>
      </c>
      <c r="K17338">
        <v>31</v>
      </c>
      <c r="L17338">
        <v>900</v>
      </c>
      <c r="M17338" s="2">
        <f t="shared" si="548"/>
        <v>0.9974958263772955</v>
      </c>
      <c r="N17338" s="2">
        <f t="shared" si="549"/>
        <v>0.99675732217573221</v>
      </c>
    </row>
    <row r="17339" spans="1:14" x14ac:dyDescent="0.25">
      <c r="A17339" t="s">
        <v>19398</v>
      </c>
      <c r="B17339">
        <v>201605</v>
      </c>
      <c r="C17339" t="s">
        <v>17665</v>
      </c>
      <c r="D17339">
        <v>1213</v>
      </c>
      <c r="E17339">
        <v>8301</v>
      </c>
      <c r="F17339">
        <v>8</v>
      </c>
      <c r="G17339" t="s">
        <v>16277</v>
      </c>
      <c r="H17339" t="s">
        <v>17</v>
      </c>
      <c r="I17339">
        <v>8786</v>
      </c>
      <c r="J17339">
        <v>8805</v>
      </c>
      <c r="K17339">
        <v>18</v>
      </c>
      <c r="L17339">
        <v>0</v>
      </c>
      <c r="M17339" s="2">
        <f t="shared" si="548"/>
        <v>0.9978421351504827</v>
      </c>
      <c r="N17339" s="2">
        <f t="shared" si="549"/>
        <v>0.99795128613703621</v>
      </c>
    </row>
    <row r="17340" spans="1:14" x14ac:dyDescent="0.25">
      <c r="A17340" t="s">
        <v>19398</v>
      </c>
      <c r="B17340">
        <v>201605</v>
      </c>
      <c r="C17340" t="s">
        <v>17666</v>
      </c>
      <c r="D17340">
        <v>1213</v>
      </c>
      <c r="E17340">
        <v>8108</v>
      </c>
      <c r="F17340">
        <v>8</v>
      </c>
      <c r="G17340" t="s">
        <v>16239</v>
      </c>
      <c r="H17340" t="s">
        <v>14</v>
      </c>
      <c r="I17340">
        <v>18663</v>
      </c>
      <c r="J17340">
        <v>18690</v>
      </c>
      <c r="K17340">
        <v>34</v>
      </c>
      <c r="L17340">
        <v>0</v>
      </c>
      <c r="M17340" s="2">
        <f t="shared" si="548"/>
        <v>0.99855537720706256</v>
      </c>
      <c r="N17340" s="2">
        <f t="shared" si="549"/>
        <v>0.99817821357766701</v>
      </c>
    </row>
    <row r="17341" spans="1:14" x14ac:dyDescent="0.25">
      <c r="A17341" t="s">
        <v>19398</v>
      </c>
      <c r="B17341">
        <v>201605</v>
      </c>
      <c r="C17341" t="s">
        <v>17667</v>
      </c>
      <c r="D17341">
        <v>1213</v>
      </c>
      <c r="E17341">
        <v>8108</v>
      </c>
      <c r="F17341">
        <v>8</v>
      </c>
      <c r="G17341" t="s">
        <v>16239</v>
      </c>
      <c r="H17341" t="s">
        <v>14</v>
      </c>
      <c r="I17341">
        <v>31029</v>
      </c>
      <c r="J17341">
        <v>31092</v>
      </c>
      <c r="K17341">
        <v>93</v>
      </c>
      <c r="L17341">
        <v>5</v>
      </c>
      <c r="M17341" s="2">
        <f t="shared" si="548"/>
        <v>0.9979737553068313</v>
      </c>
      <c r="N17341" s="2">
        <f t="shared" si="549"/>
        <v>0.99700280382867645</v>
      </c>
    </row>
    <row r="17342" spans="1:14" x14ac:dyDescent="0.25">
      <c r="A17342" t="s">
        <v>19398</v>
      </c>
      <c r="B17342">
        <v>201605</v>
      </c>
      <c r="C17342" t="s">
        <v>17668</v>
      </c>
      <c r="D17342">
        <v>1213</v>
      </c>
      <c r="E17342">
        <v>8301</v>
      </c>
      <c r="F17342">
        <v>8</v>
      </c>
      <c r="G17342" t="s">
        <v>16277</v>
      </c>
      <c r="H17342" t="s">
        <v>17</v>
      </c>
      <c r="I17342">
        <v>14681</v>
      </c>
      <c r="J17342">
        <v>14710</v>
      </c>
      <c r="K17342">
        <v>32</v>
      </c>
      <c r="L17342">
        <v>0</v>
      </c>
      <c r="M17342" s="2">
        <f t="shared" si="548"/>
        <v>0.9980285520054385</v>
      </c>
      <c r="N17342" s="2">
        <f t="shared" si="549"/>
        <v>0.99782031196784959</v>
      </c>
    </row>
    <row r="17343" spans="1:14" x14ac:dyDescent="0.25">
      <c r="A17343" t="s">
        <v>19398</v>
      </c>
      <c r="B17343">
        <v>201605</v>
      </c>
      <c r="C17343" t="s">
        <v>17669</v>
      </c>
      <c r="D17343">
        <v>1213</v>
      </c>
      <c r="E17343">
        <v>8301</v>
      </c>
      <c r="F17343">
        <v>8</v>
      </c>
      <c r="G17343" t="s">
        <v>16277</v>
      </c>
      <c r="H17343" t="s">
        <v>14</v>
      </c>
      <c r="I17343">
        <v>31752</v>
      </c>
      <c r="J17343">
        <v>31833</v>
      </c>
      <c r="K17343">
        <v>226</v>
      </c>
      <c r="L17343">
        <v>1</v>
      </c>
      <c r="M17343" s="2">
        <f t="shared" si="548"/>
        <v>0.99745547073791352</v>
      </c>
      <c r="N17343" s="2">
        <f t="shared" si="549"/>
        <v>0.99288233812043336</v>
      </c>
    </row>
    <row r="17344" spans="1:14" x14ac:dyDescent="0.25">
      <c r="A17344" t="s">
        <v>19398</v>
      </c>
      <c r="B17344">
        <v>201605</v>
      </c>
      <c r="C17344" t="s">
        <v>17670</v>
      </c>
      <c r="D17344">
        <v>1213</v>
      </c>
      <c r="E17344">
        <v>8101</v>
      </c>
      <c r="F17344">
        <v>8</v>
      </c>
      <c r="G17344" t="s">
        <v>16253</v>
      </c>
      <c r="H17344" t="s">
        <v>14</v>
      </c>
      <c r="I17344">
        <v>69169</v>
      </c>
      <c r="J17344">
        <v>69448</v>
      </c>
      <c r="K17344">
        <v>262</v>
      </c>
      <c r="L17344">
        <v>8</v>
      </c>
      <c r="M17344" s="2">
        <f t="shared" si="548"/>
        <v>0.99598260569058861</v>
      </c>
      <c r="N17344" s="2">
        <f t="shared" si="549"/>
        <v>0.9962121759747864</v>
      </c>
    </row>
    <row r="17345" spans="1:14" x14ac:dyDescent="0.25">
      <c r="A17345" t="s">
        <v>19398</v>
      </c>
      <c r="B17345">
        <v>201605</v>
      </c>
      <c r="C17345" t="s">
        <v>17671</v>
      </c>
      <c r="D17345">
        <v>1213</v>
      </c>
      <c r="E17345">
        <v>8111</v>
      </c>
      <c r="F17345">
        <v>8</v>
      </c>
      <c r="G17345" t="s">
        <v>16258</v>
      </c>
      <c r="H17345" t="s">
        <v>14</v>
      </c>
      <c r="I17345">
        <v>7270</v>
      </c>
      <c r="J17345">
        <v>7281</v>
      </c>
      <c r="K17345">
        <v>8</v>
      </c>
      <c r="L17345">
        <v>0</v>
      </c>
      <c r="M17345" s="2">
        <f t="shared" si="548"/>
        <v>0.99848921851394035</v>
      </c>
      <c r="N17345" s="2">
        <f t="shared" si="549"/>
        <v>0.99889958734525452</v>
      </c>
    </row>
    <row r="17346" spans="1:14" x14ac:dyDescent="0.25">
      <c r="A17346" t="s">
        <v>19398</v>
      </c>
      <c r="B17346">
        <v>201605</v>
      </c>
      <c r="C17346" t="s">
        <v>17672</v>
      </c>
      <c r="D17346">
        <v>1213</v>
      </c>
      <c r="E17346">
        <v>8110</v>
      </c>
      <c r="F17346">
        <v>8</v>
      </c>
      <c r="G17346" t="s">
        <v>16250</v>
      </c>
      <c r="H17346" t="s">
        <v>14</v>
      </c>
      <c r="I17346">
        <v>53069</v>
      </c>
      <c r="J17346">
        <v>53150</v>
      </c>
      <c r="K17346">
        <v>247</v>
      </c>
      <c r="L17346">
        <v>1950</v>
      </c>
      <c r="M17346" s="2">
        <f t="shared" si="548"/>
        <v>0.99847601128880525</v>
      </c>
      <c r="N17346" s="2">
        <f t="shared" si="549"/>
        <v>0.9953456820365939</v>
      </c>
    </row>
    <row r="17347" spans="1:14" x14ac:dyDescent="0.25">
      <c r="A17347" t="s">
        <v>19398</v>
      </c>
      <c r="B17347">
        <v>201605</v>
      </c>
      <c r="C17347" t="s">
        <v>17673</v>
      </c>
      <c r="D17347">
        <v>1213</v>
      </c>
      <c r="E17347">
        <v>8110</v>
      </c>
      <c r="F17347">
        <v>8</v>
      </c>
      <c r="G17347" t="s">
        <v>16250</v>
      </c>
      <c r="H17347" t="s">
        <v>14</v>
      </c>
      <c r="I17347">
        <v>36790</v>
      </c>
      <c r="J17347">
        <v>36920</v>
      </c>
      <c r="K17347">
        <v>325</v>
      </c>
      <c r="L17347">
        <v>0</v>
      </c>
      <c r="M17347" s="2">
        <f t="shared" si="548"/>
        <v>0.99647887323943662</v>
      </c>
      <c r="N17347" s="2">
        <f t="shared" si="549"/>
        <v>0.99116607773851595</v>
      </c>
    </row>
    <row r="17348" spans="1:14" x14ac:dyDescent="0.25">
      <c r="A17348" t="s">
        <v>19398</v>
      </c>
      <c r="B17348">
        <v>201605</v>
      </c>
      <c r="C17348" t="s">
        <v>17674</v>
      </c>
      <c r="D17348">
        <v>1213</v>
      </c>
      <c r="E17348">
        <v>8101</v>
      </c>
      <c r="F17348">
        <v>8</v>
      </c>
      <c r="G17348" t="s">
        <v>16253</v>
      </c>
      <c r="H17348" t="s">
        <v>14</v>
      </c>
      <c r="I17348">
        <v>63416</v>
      </c>
      <c r="J17348">
        <v>63684</v>
      </c>
      <c r="K17348">
        <v>118</v>
      </c>
      <c r="L17348">
        <v>8</v>
      </c>
      <c r="M17348" s="2">
        <f t="shared" si="548"/>
        <v>0.99579172162552598</v>
      </c>
      <c r="N17348" s="2">
        <f t="shared" si="549"/>
        <v>0.99813927084647402</v>
      </c>
    </row>
    <row r="17349" spans="1:14" x14ac:dyDescent="0.25">
      <c r="A17349" t="s">
        <v>19398</v>
      </c>
      <c r="B17349">
        <v>201605</v>
      </c>
      <c r="C17349" t="s">
        <v>17675</v>
      </c>
      <c r="D17349">
        <v>1213</v>
      </c>
      <c r="E17349">
        <v>8413</v>
      </c>
      <c r="F17349">
        <v>8</v>
      </c>
      <c r="G17349" t="s">
        <v>16404</v>
      </c>
      <c r="H17349" t="s">
        <v>17</v>
      </c>
      <c r="I17349">
        <v>2939</v>
      </c>
      <c r="J17349">
        <v>2948</v>
      </c>
      <c r="K17349">
        <v>11</v>
      </c>
      <c r="L17349">
        <v>0</v>
      </c>
      <c r="M17349" s="2">
        <f t="shared" si="548"/>
        <v>0.99694708276797828</v>
      </c>
      <c r="N17349" s="2">
        <f t="shared" si="549"/>
        <v>0.99625723035045932</v>
      </c>
    </row>
    <row r="17350" spans="1:14" x14ac:dyDescent="0.25">
      <c r="A17350" t="s">
        <v>19398</v>
      </c>
      <c r="B17350">
        <v>201605</v>
      </c>
      <c r="C17350" t="s">
        <v>17676</v>
      </c>
      <c r="D17350">
        <v>1213</v>
      </c>
      <c r="E17350">
        <v>8207</v>
      </c>
      <c r="F17350">
        <v>8</v>
      </c>
      <c r="G17350" t="s">
        <v>16269</v>
      </c>
      <c r="H17350" t="s">
        <v>17</v>
      </c>
      <c r="I17350">
        <v>7801</v>
      </c>
      <c r="J17350">
        <v>7819</v>
      </c>
      <c r="K17350">
        <v>24</v>
      </c>
      <c r="L17350">
        <v>0</v>
      </c>
      <c r="M17350" s="2">
        <f t="shared" si="548"/>
        <v>0.99769791533444174</v>
      </c>
      <c r="N17350" s="2">
        <f t="shared" si="549"/>
        <v>0.99692347134982695</v>
      </c>
    </row>
    <row r="17351" spans="1:14" x14ac:dyDescent="0.25">
      <c r="A17351" t="s">
        <v>19398</v>
      </c>
      <c r="B17351">
        <v>201605</v>
      </c>
      <c r="C17351" t="s">
        <v>17677</v>
      </c>
      <c r="D17351">
        <v>1213</v>
      </c>
      <c r="E17351">
        <v>8416</v>
      </c>
      <c r="F17351">
        <v>8</v>
      </c>
      <c r="G17351" t="s">
        <v>16437</v>
      </c>
      <c r="H17351" t="s">
        <v>14</v>
      </c>
      <c r="I17351">
        <v>6972</v>
      </c>
      <c r="J17351">
        <v>6989</v>
      </c>
      <c r="K17351">
        <v>25</v>
      </c>
      <c r="L17351">
        <v>234</v>
      </c>
      <c r="M17351" s="2">
        <f t="shared" si="548"/>
        <v>0.99756760623837459</v>
      </c>
      <c r="N17351" s="2">
        <f t="shared" si="549"/>
        <v>0.99641422834193916</v>
      </c>
    </row>
    <row r="17352" spans="1:14" x14ac:dyDescent="0.25">
      <c r="A17352" t="s">
        <v>19398</v>
      </c>
      <c r="B17352">
        <v>201605</v>
      </c>
      <c r="C17352" t="s">
        <v>17678</v>
      </c>
      <c r="D17352">
        <v>1213</v>
      </c>
      <c r="E17352">
        <v>8407</v>
      </c>
      <c r="F17352">
        <v>8</v>
      </c>
      <c r="G17352" t="s">
        <v>16392</v>
      </c>
      <c r="H17352" t="s">
        <v>17</v>
      </c>
      <c r="I17352">
        <v>2753</v>
      </c>
      <c r="J17352">
        <v>2765</v>
      </c>
      <c r="K17352">
        <v>6</v>
      </c>
      <c r="L17352">
        <v>0</v>
      </c>
      <c r="M17352" s="2">
        <f t="shared" si="548"/>
        <v>0.99566003616636523</v>
      </c>
      <c r="N17352" s="2">
        <f t="shared" si="549"/>
        <v>0.99782055938975667</v>
      </c>
    </row>
    <row r="17353" spans="1:14" x14ac:dyDescent="0.25">
      <c r="A17353" t="s">
        <v>19398</v>
      </c>
      <c r="B17353">
        <v>201605</v>
      </c>
      <c r="C17353" t="s">
        <v>17679</v>
      </c>
      <c r="D17353">
        <v>1213</v>
      </c>
      <c r="E17353">
        <v>8304</v>
      </c>
      <c r="F17353">
        <v>8</v>
      </c>
      <c r="G17353" t="s">
        <v>16346</v>
      </c>
      <c r="H17353" t="s">
        <v>17</v>
      </c>
      <c r="I17353">
        <v>4791</v>
      </c>
      <c r="J17353">
        <v>4812</v>
      </c>
      <c r="K17353">
        <v>20</v>
      </c>
      <c r="L17353">
        <v>0</v>
      </c>
      <c r="M17353" s="2">
        <f t="shared" si="548"/>
        <v>0.99563591022443887</v>
      </c>
      <c r="N17353" s="2">
        <f t="shared" si="549"/>
        <v>0.99582550615737842</v>
      </c>
    </row>
    <row r="17354" spans="1:14" x14ac:dyDescent="0.25">
      <c r="A17354" t="s">
        <v>19398</v>
      </c>
      <c r="B17354">
        <v>201605</v>
      </c>
      <c r="C17354" t="s">
        <v>17680</v>
      </c>
      <c r="D17354">
        <v>1213</v>
      </c>
      <c r="E17354">
        <v>8407</v>
      </c>
      <c r="F17354">
        <v>8</v>
      </c>
      <c r="G17354" t="s">
        <v>16392</v>
      </c>
      <c r="H17354" t="s">
        <v>17</v>
      </c>
      <c r="I17354">
        <v>756</v>
      </c>
      <c r="J17354">
        <v>756</v>
      </c>
      <c r="K17354">
        <v>3</v>
      </c>
      <c r="L17354">
        <v>7200</v>
      </c>
      <c r="M17354" s="2">
        <f t="shared" si="548"/>
        <v>1</v>
      </c>
      <c r="N17354" s="2">
        <f t="shared" si="549"/>
        <v>0.99603174603174605</v>
      </c>
    </row>
    <row r="17355" spans="1:14" x14ac:dyDescent="0.25">
      <c r="A17355" t="s">
        <v>19398</v>
      </c>
      <c r="B17355">
        <v>201605</v>
      </c>
      <c r="C17355" t="s">
        <v>17681</v>
      </c>
      <c r="D17355">
        <v>1213</v>
      </c>
      <c r="E17355">
        <v>8416</v>
      </c>
      <c r="F17355">
        <v>8</v>
      </c>
      <c r="G17355" t="s">
        <v>16437</v>
      </c>
      <c r="H17355" t="s">
        <v>17</v>
      </c>
      <c r="I17355">
        <v>6070</v>
      </c>
      <c r="J17355">
        <v>6081</v>
      </c>
      <c r="K17355">
        <v>14</v>
      </c>
      <c r="L17355">
        <v>0</v>
      </c>
      <c r="M17355" s="2">
        <f t="shared" si="548"/>
        <v>0.99819108699227099</v>
      </c>
      <c r="N17355" s="2">
        <f t="shared" si="549"/>
        <v>0.99769357495881383</v>
      </c>
    </row>
    <row r="17356" spans="1:14" x14ac:dyDescent="0.25">
      <c r="A17356" t="s">
        <v>19398</v>
      </c>
      <c r="B17356">
        <v>201605</v>
      </c>
      <c r="C17356" t="s">
        <v>17682</v>
      </c>
      <c r="D17356">
        <v>1213</v>
      </c>
      <c r="E17356">
        <v>8409</v>
      </c>
      <c r="F17356">
        <v>8</v>
      </c>
      <c r="G17356" t="s">
        <v>16248</v>
      </c>
      <c r="H17356" t="s">
        <v>14</v>
      </c>
      <c r="I17356">
        <v>1504</v>
      </c>
      <c r="J17356">
        <v>1519</v>
      </c>
      <c r="K17356">
        <v>23</v>
      </c>
      <c r="L17356">
        <v>234</v>
      </c>
      <c r="M17356" s="2">
        <f t="shared" si="548"/>
        <v>0.99012508229098095</v>
      </c>
      <c r="N17356" s="2">
        <f t="shared" si="549"/>
        <v>0.98470744680851063</v>
      </c>
    </row>
    <row r="17357" spans="1:14" x14ac:dyDescent="0.25">
      <c r="A17357" t="s">
        <v>19398</v>
      </c>
      <c r="B17357">
        <v>201605</v>
      </c>
      <c r="C17357" t="s">
        <v>17683</v>
      </c>
      <c r="D17357">
        <v>1213</v>
      </c>
      <c r="E17357">
        <v>8402</v>
      </c>
      <c r="F17357">
        <v>8</v>
      </c>
      <c r="G17357" t="s">
        <v>16445</v>
      </c>
      <c r="H17357" t="s">
        <v>17</v>
      </c>
      <c r="I17357">
        <v>691</v>
      </c>
      <c r="J17357">
        <v>694</v>
      </c>
      <c r="K17357">
        <v>15</v>
      </c>
      <c r="L17357">
        <v>0</v>
      </c>
      <c r="M17357" s="2">
        <f t="shared" si="548"/>
        <v>0.99567723342939485</v>
      </c>
      <c r="N17357" s="2">
        <f t="shared" si="549"/>
        <v>0.97829232995658466</v>
      </c>
    </row>
    <row r="17358" spans="1:14" x14ac:dyDescent="0.25">
      <c r="A17358" t="s">
        <v>19398</v>
      </c>
      <c r="B17358">
        <v>201605</v>
      </c>
      <c r="C17358" t="s">
        <v>17684</v>
      </c>
      <c r="D17358">
        <v>1213</v>
      </c>
      <c r="E17358">
        <v>8206</v>
      </c>
      <c r="F17358">
        <v>8</v>
      </c>
      <c r="G17358" t="s">
        <v>16290</v>
      </c>
      <c r="H17358" t="s">
        <v>17</v>
      </c>
      <c r="I17358">
        <v>802</v>
      </c>
      <c r="J17358">
        <v>806</v>
      </c>
      <c r="K17358">
        <v>4</v>
      </c>
      <c r="L17358">
        <v>0</v>
      </c>
      <c r="M17358" s="2">
        <f t="shared" si="548"/>
        <v>0.99503722084367241</v>
      </c>
      <c r="N17358" s="2">
        <f t="shared" si="549"/>
        <v>0.99501246882793015</v>
      </c>
    </row>
    <row r="17359" spans="1:14" x14ac:dyDescent="0.25">
      <c r="A17359" t="s">
        <v>19398</v>
      </c>
      <c r="B17359">
        <v>201605</v>
      </c>
      <c r="C17359" t="s">
        <v>17685</v>
      </c>
      <c r="D17359">
        <v>1213</v>
      </c>
      <c r="E17359">
        <v>8301</v>
      </c>
      <c r="F17359">
        <v>8</v>
      </c>
      <c r="G17359" t="s">
        <v>16277</v>
      </c>
      <c r="H17359" t="s">
        <v>17</v>
      </c>
      <c r="I17359">
        <v>5905</v>
      </c>
      <c r="J17359">
        <v>5916</v>
      </c>
      <c r="K17359">
        <v>17</v>
      </c>
      <c r="L17359">
        <v>0</v>
      </c>
      <c r="M17359" s="2">
        <f t="shared" si="548"/>
        <v>0.99814063556457067</v>
      </c>
      <c r="N17359" s="2">
        <f t="shared" si="549"/>
        <v>0.99712108382726505</v>
      </c>
    </row>
    <row r="17360" spans="1:14" x14ac:dyDescent="0.25">
      <c r="A17360" t="s">
        <v>19398</v>
      </c>
      <c r="B17360">
        <v>201605</v>
      </c>
      <c r="C17360" t="s">
        <v>17686</v>
      </c>
      <c r="D17360">
        <v>1213</v>
      </c>
      <c r="E17360">
        <v>8313</v>
      </c>
      <c r="F17360">
        <v>8</v>
      </c>
      <c r="G17360" t="s">
        <v>16320</v>
      </c>
      <c r="H17360" t="s">
        <v>17</v>
      </c>
      <c r="I17360">
        <v>1054</v>
      </c>
      <c r="J17360">
        <v>1060</v>
      </c>
      <c r="K17360">
        <v>5</v>
      </c>
      <c r="L17360">
        <v>0</v>
      </c>
      <c r="M17360" s="2">
        <f t="shared" si="548"/>
        <v>0.99433962264150944</v>
      </c>
      <c r="N17360" s="2">
        <f t="shared" si="549"/>
        <v>0.99525616698292219</v>
      </c>
    </row>
    <row r="17361" spans="1:14" x14ac:dyDescent="0.25">
      <c r="A17361" t="s">
        <v>19398</v>
      </c>
      <c r="B17361">
        <v>201605</v>
      </c>
      <c r="C17361" t="s">
        <v>17687</v>
      </c>
      <c r="D17361">
        <v>1213</v>
      </c>
      <c r="E17361">
        <v>8418</v>
      </c>
      <c r="F17361">
        <v>8</v>
      </c>
      <c r="G17361" t="s">
        <v>16742</v>
      </c>
      <c r="H17361" t="s">
        <v>17</v>
      </c>
      <c r="I17361">
        <v>999</v>
      </c>
      <c r="J17361">
        <v>1004</v>
      </c>
      <c r="K17361">
        <v>6</v>
      </c>
      <c r="L17361">
        <v>945</v>
      </c>
      <c r="M17361" s="2">
        <f t="shared" si="548"/>
        <v>0.9950199203187251</v>
      </c>
      <c r="N17361" s="2">
        <f t="shared" si="549"/>
        <v>0.99399399399399402</v>
      </c>
    </row>
    <row r="17362" spans="1:14" x14ac:dyDescent="0.25">
      <c r="A17362" t="s">
        <v>19398</v>
      </c>
      <c r="B17362">
        <v>201605</v>
      </c>
      <c r="C17362" t="s">
        <v>17688</v>
      </c>
      <c r="D17362">
        <v>1213</v>
      </c>
      <c r="E17362">
        <v>8301</v>
      </c>
      <c r="F17362">
        <v>8</v>
      </c>
      <c r="G17362" t="s">
        <v>16277</v>
      </c>
      <c r="H17362" t="s">
        <v>17</v>
      </c>
      <c r="I17362">
        <v>1371</v>
      </c>
      <c r="J17362">
        <v>1373</v>
      </c>
      <c r="K17362">
        <v>3</v>
      </c>
      <c r="L17362">
        <v>0</v>
      </c>
      <c r="M17362" s="2">
        <f t="shared" si="548"/>
        <v>0.9985433357611071</v>
      </c>
      <c r="N17362" s="2">
        <f t="shared" si="549"/>
        <v>0.99781181619256021</v>
      </c>
    </row>
    <row r="17363" spans="1:14" x14ac:dyDescent="0.25">
      <c r="A17363" t="s">
        <v>19398</v>
      </c>
      <c r="B17363">
        <v>201605</v>
      </c>
      <c r="C17363" t="s">
        <v>17689</v>
      </c>
      <c r="D17363">
        <v>1213</v>
      </c>
      <c r="E17363">
        <v>8301</v>
      </c>
      <c r="F17363">
        <v>8</v>
      </c>
      <c r="G17363" t="s">
        <v>16277</v>
      </c>
      <c r="H17363" t="s">
        <v>17</v>
      </c>
      <c r="I17363">
        <v>5060</v>
      </c>
      <c r="J17363">
        <v>5073</v>
      </c>
      <c r="K17363">
        <v>21</v>
      </c>
      <c r="L17363">
        <v>0</v>
      </c>
      <c r="M17363" s="2">
        <f t="shared" si="548"/>
        <v>0.99743741375911688</v>
      </c>
      <c r="N17363" s="2">
        <f t="shared" si="549"/>
        <v>0.99584980237154153</v>
      </c>
    </row>
    <row r="17364" spans="1:14" x14ac:dyDescent="0.25">
      <c r="A17364" t="s">
        <v>19398</v>
      </c>
      <c r="B17364">
        <v>201605</v>
      </c>
      <c r="C17364" t="s">
        <v>17690</v>
      </c>
      <c r="D17364">
        <v>1213</v>
      </c>
      <c r="E17364">
        <v>8313</v>
      </c>
      <c r="F17364">
        <v>8</v>
      </c>
      <c r="G17364" t="s">
        <v>16320</v>
      </c>
      <c r="H17364" t="s">
        <v>17</v>
      </c>
      <c r="I17364">
        <v>706</v>
      </c>
      <c r="J17364">
        <v>708</v>
      </c>
      <c r="K17364">
        <v>0</v>
      </c>
      <c r="L17364">
        <v>0</v>
      </c>
      <c r="M17364" s="2">
        <f t="shared" si="548"/>
        <v>0.99717514124293782</v>
      </c>
      <c r="N17364" s="2">
        <f t="shared" si="549"/>
        <v>1</v>
      </c>
    </row>
    <row r="17365" spans="1:14" x14ac:dyDescent="0.25">
      <c r="A17365" t="s">
        <v>19398</v>
      </c>
      <c r="B17365">
        <v>201605</v>
      </c>
      <c r="C17365" t="s">
        <v>17691</v>
      </c>
      <c r="D17365">
        <v>1213</v>
      </c>
      <c r="E17365">
        <v>8413</v>
      </c>
      <c r="F17365">
        <v>8</v>
      </c>
      <c r="G17365" t="s">
        <v>16404</v>
      </c>
      <c r="H17365" t="s">
        <v>17</v>
      </c>
      <c r="I17365">
        <v>1311</v>
      </c>
      <c r="J17365">
        <v>1319</v>
      </c>
      <c r="K17365">
        <v>19</v>
      </c>
      <c r="L17365">
        <v>0</v>
      </c>
      <c r="M17365" s="2">
        <f t="shared" si="548"/>
        <v>0.99393479909021987</v>
      </c>
      <c r="N17365" s="2">
        <f t="shared" si="549"/>
        <v>0.98550724637681164</v>
      </c>
    </row>
    <row r="17366" spans="1:14" x14ac:dyDescent="0.25">
      <c r="A17366" t="s">
        <v>19398</v>
      </c>
      <c r="B17366">
        <v>201605</v>
      </c>
      <c r="C17366" t="s">
        <v>17692</v>
      </c>
      <c r="D17366">
        <v>1213</v>
      </c>
      <c r="E17366">
        <v>8301</v>
      </c>
      <c r="F17366">
        <v>8</v>
      </c>
      <c r="G17366" t="s">
        <v>16277</v>
      </c>
      <c r="H17366" t="s">
        <v>17</v>
      </c>
      <c r="I17366">
        <v>3621</v>
      </c>
      <c r="J17366">
        <v>3633</v>
      </c>
      <c r="K17366">
        <v>15</v>
      </c>
      <c r="L17366">
        <v>0</v>
      </c>
      <c r="M17366" s="2">
        <f t="shared" si="548"/>
        <v>0.9966969446738233</v>
      </c>
      <c r="N17366" s="2">
        <f t="shared" si="549"/>
        <v>0.995857497928749</v>
      </c>
    </row>
    <row r="17367" spans="1:14" x14ac:dyDescent="0.25">
      <c r="A17367" t="s">
        <v>19398</v>
      </c>
      <c r="B17367">
        <v>201605</v>
      </c>
      <c r="C17367" t="s">
        <v>17693</v>
      </c>
      <c r="D17367">
        <v>1213</v>
      </c>
      <c r="E17367">
        <v>8405</v>
      </c>
      <c r="F17367">
        <v>8</v>
      </c>
      <c r="G17367" t="s">
        <v>16314</v>
      </c>
      <c r="H17367" t="s">
        <v>17</v>
      </c>
      <c r="I17367">
        <v>1025</v>
      </c>
      <c r="J17367">
        <v>1033</v>
      </c>
      <c r="K17367">
        <v>10</v>
      </c>
      <c r="L17367">
        <v>0</v>
      </c>
      <c r="M17367" s="2">
        <f t="shared" si="548"/>
        <v>0.99225556631171341</v>
      </c>
      <c r="N17367" s="2">
        <f t="shared" si="549"/>
        <v>0.99024390243902438</v>
      </c>
    </row>
    <row r="17368" spans="1:14" x14ac:dyDescent="0.25">
      <c r="A17368" t="s">
        <v>19398</v>
      </c>
      <c r="B17368">
        <v>201605</v>
      </c>
      <c r="C17368" t="s">
        <v>17694</v>
      </c>
      <c r="D17368">
        <v>1213</v>
      </c>
      <c r="E17368">
        <v>8308</v>
      </c>
      <c r="F17368">
        <v>8</v>
      </c>
      <c r="G17368" t="s">
        <v>16300</v>
      </c>
      <c r="H17368" t="s">
        <v>17</v>
      </c>
      <c r="I17368">
        <v>522</v>
      </c>
      <c r="J17368">
        <v>523</v>
      </c>
      <c r="K17368">
        <v>11</v>
      </c>
      <c r="L17368">
        <v>17173</v>
      </c>
      <c r="M17368" s="2">
        <f t="shared" si="548"/>
        <v>0.99808795411089868</v>
      </c>
      <c r="N17368" s="2">
        <f t="shared" si="549"/>
        <v>0.97892720306513414</v>
      </c>
    </row>
    <row r="17369" spans="1:14" x14ac:dyDescent="0.25">
      <c r="A17369" t="s">
        <v>19398</v>
      </c>
      <c r="B17369">
        <v>201605</v>
      </c>
      <c r="C17369" t="s">
        <v>17695</v>
      </c>
      <c r="D17369">
        <v>1213</v>
      </c>
      <c r="E17369">
        <v>8111</v>
      </c>
      <c r="F17369">
        <v>8</v>
      </c>
      <c r="G17369" t="s">
        <v>16258</v>
      </c>
      <c r="H17369" t="s">
        <v>17</v>
      </c>
      <c r="I17369">
        <v>610</v>
      </c>
      <c r="J17369">
        <v>610</v>
      </c>
      <c r="K17369">
        <v>1</v>
      </c>
      <c r="L17369">
        <v>0</v>
      </c>
      <c r="M17369" s="2">
        <f t="shared" si="548"/>
        <v>1</v>
      </c>
      <c r="N17369" s="2">
        <f t="shared" si="549"/>
        <v>0.99836065573770494</v>
      </c>
    </row>
    <row r="17370" spans="1:14" x14ac:dyDescent="0.25">
      <c r="A17370" t="s">
        <v>19398</v>
      </c>
      <c r="B17370">
        <v>201605</v>
      </c>
      <c r="C17370" t="s">
        <v>17696</v>
      </c>
      <c r="D17370">
        <v>1213</v>
      </c>
      <c r="E17370">
        <v>8402</v>
      </c>
      <c r="F17370">
        <v>8</v>
      </c>
      <c r="G17370" t="s">
        <v>16445</v>
      </c>
      <c r="H17370" t="s">
        <v>17</v>
      </c>
      <c r="I17370">
        <v>655</v>
      </c>
      <c r="J17370">
        <v>658</v>
      </c>
      <c r="K17370">
        <v>1</v>
      </c>
      <c r="L17370">
        <v>0</v>
      </c>
      <c r="M17370" s="2">
        <f t="shared" si="548"/>
        <v>0.99544072948328266</v>
      </c>
      <c r="N17370" s="2">
        <f t="shared" si="549"/>
        <v>0.99847328244274813</v>
      </c>
    </row>
    <row r="17371" spans="1:14" x14ac:dyDescent="0.25">
      <c r="A17371" t="s">
        <v>19398</v>
      </c>
      <c r="B17371">
        <v>201605</v>
      </c>
      <c r="C17371" t="s">
        <v>17697</v>
      </c>
      <c r="D17371">
        <v>1213</v>
      </c>
      <c r="E17371">
        <v>8418</v>
      </c>
      <c r="F17371">
        <v>8</v>
      </c>
      <c r="G17371" t="s">
        <v>16742</v>
      </c>
      <c r="H17371" t="s">
        <v>17</v>
      </c>
      <c r="I17371">
        <v>1460</v>
      </c>
      <c r="J17371">
        <v>1462</v>
      </c>
      <c r="K17371">
        <v>2</v>
      </c>
      <c r="L17371">
        <v>0</v>
      </c>
      <c r="M17371" s="2">
        <f t="shared" si="548"/>
        <v>0.99863201094391241</v>
      </c>
      <c r="N17371" s="2">
        <f t="shared" si="549"/>
        <v>0.99863013698630132</v>
      </c>
    </row>
    <row r="17372" spans="1:14" x14ac:dyDescent="0.25">
      <c r="A17372" t="s">
        <v>19398</v>
      </c>
      <c r="B17372">
        <v>201605</v>
      </c>
      <c r="C17372" t="s">
        <v>17698</v>
      </c>
      <c r="D17372">
        <v>1213</v>
      </c>
      <c r="E17372">
        <v>8301</v>
      </c>
      <c r="F17372">
        <v>8</v>
      </c>
      <c r="G17372" t="s">
        <v>16277</v>
      </c>
      <c r="H17372" t="s">
        <v>17</v>
      </c>
      <c r="I17372">
        <v>6549</v>
      </c>
      <c r="J17372">
        <v>6559</v>
      </c>
      <c r="K17372">
        <v>23</v>
      </c>
      <c r="L17372">
        <v>0</v>
      </c>
      <c r="M17372" s="2">
        <f t="shared" si="548"/>
        <v>0.9984753773441073</v>
      </c>
      <c r="N17372" s="2">
        <f t="shared" si="549"/>
        <v>0.99648801343716598</v>
      </c>
    </row>
    <row r="17373" spans="1:14" x14ac:dyDescent="0.25">
      <c r="A17373" t="s">
        <v>19398</v>
      </c>
      <c r="B17373">
        <v>201605</v>
      </c>
      <c r="C17373" t="s">
        <v>17699</v>
      </c>
      <c r="D17373">
        <v>1213</v>
      </c>
      <c r="E17373">
        <v>8312</v>
      </c>
      <c r="F17373">
        <v>8</v>
      </c>
      <c r="G17373" t="s">
        <v>16263</v>
      </c>
      <c r="H17373" t="s">
        <v>17</v>
      </c>
      <c r="I17373">
        <v>4817</v>
      </c>
      <c r="J17373">
        <v>4817</v>
      </c>
      <c r="K17373">
        <v>25</v>
      </c>
      <c r="L17373">
        <v>30</v>
      </c>
      <c r="M17373" s="2">
        <f t="shared" si="548"/>
        <v>1</v>
      </c>
      <c r="N17373" s="2">
        <f t="shared" si="549"/>
        <v>0.99481004774756077</v>
      </c>
    </row>
    <row r="17374" spans="1:14" x14ac:dyDescent="0.25">
      <c r="A17374" t="s">
        <v>19398</v>
      </c>
      <c r="B17374">
        <v>201605</v>
      </c>
      <c r="C17374" t="s">
        <v>17700</v>
      </c>
      <c r="D17374">
        <v>1213</v>
      </c>
      <c r="E17374">
        <v>8110</v>
      </c>
      <c r="F17374">
        <v>8</v>
      </c>
      <c r="G17374" t="s">
        <v>16250</v>
      </c>
      <c r="H17374" t="s">
        <v>14</v>
      </c>
      <c r="I17374">
        <v>43</v>
      </c>
      <c r="J17374">
        <v>43</v>
      </c>
      <c r="K17374">
        <v>0</v>
      </c>
      <c r="L17374">
        <v>0</v>
      </c>
      <c r="M17374" s="2">
        <f t="shared" si="548"/>
        <v>1</v>
      </c>
      <c r="N17374" s="2">
        <f t="shared" si="549"/>
        <v>1</v>
      </c>
    </row>
    <row r="17375" spans="1:14" x14ac:dyDescent="0.25">
      <c r="A17375" t="s">
        <v>19398</v>
      </c>
      <c r="B17375">
        <v>201605</v>
      </c>
      <c r="C17375" t="s">
        <v>17701</v>
      </c>
      <c r="D17375">
        <v>1213</v>
      </c>
      <c r="E17375">
        <v>8301</v>
      </c>
      <c r="F17375">
        <v>8</v>
      </c>
      <c r="G17375" t="s">
        <v>16277</v>
      </c>
      <c r="H17375" t="s">
        <v>14</v>
      </c>
      <c r="I17375">
        <v>17788</v>
      </c>
      <c r="J17375">
        <v>17788</v>
      </c>
      <c r="K17375">
        <v>62</v>
      </c>
      <c r="L17375">
        <v>0</v>
      </c>
      <c r="M17375" s="2">
        <f t="shared" si="548"/>
        <v>1</v>
      </c>
      <c r="N17375" s="2">
        <f t="shared" si="549"/>
        <v>0.99651450416010789</v>
      </c>
    </row>
    <row r="17376" spans="1:14" x14ac:dyDescent="0.25">
      <c r="A17376" t="s">
        <v>19398</v>
      </c>
      <c r="B17376">
        <v>201605</v>
      </c>
      <c r="C17376" t="s">
        <v>17702</v>
      </c>
      <c r="D17376">
        <v>1213</v>
      </c>
      <c r="E17376">
        <v>8301</v>
      </c>
      <c r="F17376">
        <v>8</v>
      </c>
      <c r="G17376" t="s">
        <v>16277</v>
      </c>
      <c r="H17376" t="s">
        <v>14</v>
      </c>
      <c r="I17376">
        <v>30837</v>
      </c>
      <c r="J17376">
        <v>30837</v>
      </c>
      <c r="K17376">
        <v>94</v>
      </c>
      <c r="L17376">
        <v>0</v>
      </c>
      <c r="M17376" s="2">
        <f t="shared" si="548"/>
        <v>1</v>
      </c>
      <c r="N17376" s="2">
        <f t="shared" si="549"/>
        <v>0.99695171385024484</v>
      </c>
    </row>
    <row r="17377" spans="1:14" x14ac:dyDescent="0.25">
      <c r="A17377" t="s">
        <v>19398</v>
      </c>
      <c r="B17377">
        <v>201605</v>
      </c>
      <c r="C17377" t="s">
        <v>17703</v>
      </c>
      <c r="D17377">
        <v>1213</v>
      </c>
      <c r="E17377">
        <v>8413</v>
      </c>
      <c r="F17377">
        <v>8</v>
      </c>
      <c r="G17377" t="s">
        <v>16404</v>
      </c>
      <c r="H17377" t="s">
        <v>17</v>
      </c>
      <c r="I17377">
        <v>7990</v>
      </c>
      <c r="J17377">
        <v>7990</v>
      </c>
      <c r="K17377">
        <v>403</v>
      </c>
      <c r="L17377">
        <v>0</v>
      </c>
      <c r="M17377" s="2">
        <f t="shared" si="548"/>
        <v>1</v>
      </c>
      <c r="N17377" s="2">
        <f t="shared" si="549"/>
        <v>0.94956195244055064</v>
      </c>
    </row>
    <row r="17378" spans="1:14" x14ac:dyDescent="0.25">
      <c r="A17378" t="s">
        <v>19398</v>
      </c>
      <c r="B17378">
        <v>201605</v>
      </c>
      <c r="C17378" t="s">
        <v>17704</v>
      </c>
      <c r="D17378">
        <v>1213</v>
      </c>
      <c r="E17378">
        <v>8401</v>
      </c>
      <c r="F17378">
        <v>8</v>
      </c>
      <c r="G17378" t="s">
        <v>16237</v>
      </c>
      <c r="H17378" t="s">
        <v>14</v>
      </c>
      <c r="I17378">
        <v>6034</v>
      </c>
      <c r="J17378">
        <v>6034</v>
      </c>
      <c r="K17378">
        <v>15</v>
      </c>
      <c r="L17378">
        <v>0</v>
      </c>
      <c r="M17378" s="2">
        <f t="shared" si="548"/>
        <v>1</v>
      </c>
      <c r="N17378" s="2">
        <f t="shared" si="549"/>
        <v>0.99751408684123299</v>
      </c>
    </row>
    <row r="17379" spans="1:14" x14ac:dyDescent="0.25">
      <c r="A17379" t="s">
        <v>19398</v>
      </c>
      <c r="B17379">
        <v>201605</v>
      </c>
      <c r="C17379" t="s">
        <v>17705</v>
      </c>
      <c r="D17379">
        <v>1213</v>
      </c>
      <c r="E17379">
        <v>8106</v>
      </c>
      <c r="F17379">
        <v>8</v>
      </c>
      <c r="G17379" t="s">
        <v>16337</v>
      </c>
      <c r="H17379" t="s">
        <v>14</v>
      </c>
      <c r="I17379">
        <v>24350</v>
      </c>
      <c r="J17379">
        <v>24350</v>
      </c>
      <c r="K17379">
        <v>76</v>
      </c>
      <c r="L17379">
        <v>0</v>
      </c>
      <c r="M17379" s="2">
        <f t="shared" si="548"/>
        <v>1</v>
      </c>
      <c r="N17379" s="2">
        <f t="shared" si="549"/>
        <v>0.99687885010266941</v>
      </c>
    </row>
    <row r="17380" spans="1:14" x14ac:dyDescent="0.25">
      <c r="A17380" t="s">
        <v>19398</v>
      </c>
      <c r="B17380">
        <v>201605</v>
      </c>
      <c r="C17380" t="s">
        <v>17706</v>
      </c>
      <c r="D17380">
        <v>1213</v>
      </c>
      <c r="E17380">
        <v>8110</v>
      </c>
      <c r="F17380">
        <v>8</v>
      </c>
      <c r="G17380" t="s">
        <v>16250</v>
      </c>
      <c r="H17380" t="s">
        <v>14</v>
      </c>
      <c r="I17380">
        <v>26210</v>
      </c>
      <c r="J17380">
        <v>26265</v>
      </c>
      <c r="K17380">
        <v>41</v>
      </c>
      <c r="L17380">
        <v>0</v>
      </c>
      <c r="M17380" s="2">
        <f t="shared" si="548"/>
        <v>0.99790595849990482</v>
      </c>
      <c r="N17380" s="2">
        <f t="shared" si="549"/>
        <v>0.99843571156047306</v>
      </c>
    </row>
    <row r="17381" spans="1:14" x14ac:dyDescent="0.25">
      <c r="A17381" t="s">
        <v>19398</v>
      </c>
      <c r="B17381">
        <v>201605</v>
      </c>
      <c r="C17381" t="s">
        <v>17707</v>
      </c>
      <c r="D17381">
        <v>1213</v>
      </c>
      <c r="E17381">
        <v>8408</v>
      </c>
      <c r="F17381">
        <v>8</v>
      </c>
      <c r="G17381" t="s">
        <v>16311</v>
      </c>
      <c r="H17381" t="s">
        <v>14</v>
      </c>
      <c r="I17381">
        <v>6787</v>
      </c>
      <c r="J17381">
        <v>6794</v>
      </c>
      <c r="K17381">
        <v>14</v>
      </c>
      <c r="L17381">
        <v>0</v>
      </c>
      <c r="M17381" s="2">
        <f t="shared" si="548"/>
        <v>0.99896967912864287</v>
      </c>
      <c r="N17381" s="2">
        <f t="shared" si="549"/>
        <v>0.99793723294533665</v>
      </c>
    </row>
    <row r="17382" spans="1:14" x14ac:dyDescent="0.25">
      <c r="A17382" t="s">
        <v>19398</v>
      </c>
      <c r="B17382">
        <v>201605</v>
      </c>
      <c r="C17382" t="s">
        <v>17708</v>
      </c>
      <c r="D17382">
        <v>1213</v>
      </c>
      <c r="E17382">
        <v>8413</v>
      </c>
      <c r="F17382">
        <v>8</v>
      </c>
      <c r="G17382" t="s">
        <v>16404</v>
      </c>
      <c r="H17382" t="s">
        <v>17</v>
      </c>
      <c r="I17382">
        <v>11204</v>
      </c>
      <c r="J17382">
        <v>11245</v>
      </c>
      <c r="K17382">
        <v>76</v>
      </c>
      <c r="L17382">
        <v>2</v>
      </c>
      <c r="M17382" s="2">
        <f t="shared" si="548"/>
        <v>0.99635393508225878</v>
      </c>
      <c r="N17382" s="2">
        <f t="shared" si="549"/>
        <v>0.99321670831845765</v>
      </c>
    </row>
    <row r="17383" spans="1:14" x14ac:dyDescent="0.25">
      <c r="A17383" t="s">
        <v>19398</v>
      </c>
      <c r="B17383">
        <v>201605</v>
      </c>
      <c r="C17383" t="s">
        <v>17709</v>
      </c>
      <c r="D17383">
        <v>1213</v>
      </c>
      <c r="E17383">
        <v>8203</v>
      </c>
      <c r="F17383">
        <v>8</v>
      </c>
      <c r="G17383" t="s">
        <v>16380</v>
      </c>
      <c r="H17383" t="s">
        <v>14</v>
      </c>
      <c r="I17383">
        <v>49936</v>
      </c>
      <c r="J17383">
        <v>50049</v>
      </c>
      <c r="K17383">
        <v>121</v>
      </c>
      <c r="L17383">
        <v>48</v>
      </c>
      <c r="M17383" s="2">
        <f t="shared" si="548"/>
        <v>0.99774221263162099</v>
      </c>
      <c r="N17383" s="2">
        <f t="shared" si="549"/>
        <v>0.99757689842999042</v>
      </c>
    </row>
    <row r="17384" spans="1:14" x14ac:dyDescent="0.25">
      <c r="A17384" t="s">
        <v>19398</v>
      </c>
      <c r="B17384">
        <v>201605</v>
      </c>
      <c r="C17384" t="s">
        <v>17710</v>
      </c>
      <c r="D17384">
        <v>1213</v>
      </c>
      <c r="E17384">
        <v>8401</v>
      </c>
      <c r="F17384">
        <v>8</v>
      </c>
      <c r="G17384" t="s">
        <v>16237</v>
      </c>
      <c r="H17384" t="s">
        <v>14</v>
      </c>
      <c r="I17384">
        <v>19357</v>
      </c>
      <c r="J17384">
        <v>19401</v>
      </c>
      <c r="K17384">
        <v>20</v>
      </c>
      <c r="L17384">
        <v>0</v>
      </c>
      <c r="M17384" s="2">
        <f t="shared" si="548"/>
        <v>0.99773207566620281</v>
      </c>
      <c r="N17384" s="2">
        <f t="shared" si="549"/>
        <v>0.99896678204267186</v>
      </c>
    </row>
    <row r="17385" spans="1:14" x14ac:dyDescent="0.25">
      <c r="A17385" t="s">
        <v>19398</v>
      </c>
      <c r="B17385">
        <v>201605</v>
      </c>
      <c r="C17385" t="s">
        <v>17711</v>
      </c>
      <c r="D17385">
        <v>1213</v>
      </c>
      <c r="E17385">
        <v>8206</v>
      </c>
      <c r="F17385">
        <v>8</v>
      </c>
      <c r="G17385" t="s">
        <v>16290</v>
      </c>
      <c r="H17385" t="s">
        <v>14</v>
      </c>
      <c r="I17385">
        <v>23123</v>
      </c>
      <c r="J17385">
        <v>23147</v>
      </c>
      <c r="K17385">
        <v>82</v>
      </c>
      <c r="L17385">
        <v>0</v>
      </c>
      <c r="M17385" s="2">
        <f t="shared" si="548"/>
        <v>0.99896314857216917</v>
      </c>
      <c r="N17385" s="2">
        <f t="shared" si="549"/>
        <v>0.99645374735112224</v>
      </c>
    </row>
    <row r="17386" spans="1:14" x14ac:dyDescent="0.25">
      <c r="A17386" t="s">
        <v>19398</v>
      </c>
      <c r="B17386">
        <v>201605</v>
      </c>
      <c r="C17386" t="s">
        <v>17712</v>
      </c>
      <c r="D17386">
        <v>1213</v>
      </c>
      <c r="E17386">
        <v>8306</v>
      </c>
      <c r="F17386">
        <v>8</v>
      </c>
      <c r="G17386" t="s">
        <v>16292</v>
      </c>
      <c r="H17386" t="s">
        <v>14</v>
      </c>
      <c r="I17386">
        <v>39262</v>
      </c>
      <c r="J17386">
        <v>39309</v>
      </c>
      <c r="K17386">
        <v>54</v>
      </c>
      <c r="L17386">
        <v>2</v>
      </c>
      <c r="M17386" s="2">
        <f t="shared" si="548"/>
        <v>0.99880434506092752</v>
      </c>
      <c r="N17386" s="2">
        <f t="shared" si="549"/>
        <v>0.9986246243186796</v>
      </c>
    </row>
    <row r="17387" spans="1:14" x14ac:dyDescent="0.25">
      <c r="A17387" t="s">
        <v>19398</v>
      </c>
      <c r="B17387">
        <v>201605</v>
      </c>
      <c r="C17387" t="s">
        <v>17713</v>
      </c>
      <c r="D17387">
        <v>1213</v>
      </c>
      <c r="E17387">
        <v>8102</v>
      </c>
      <c r="F17387">
        <v>8</v>
      </c>
      <c r="G17387" t="s">
        <v>16232</v>
      </c>
      <c r="H17387" t="s">
        <v>14</v>
      </c>
      <c r="I17387">
        <v>15725</v>
      </c>
      <c r="J17387">
        <v>15745</v>
      </c>
      <c r="K17387">
        <v>12</v>
      </c>
      <c r="L17387">
        <v>0</v>
      </c>
      <c r="M17387" s="2">
        <f t="shared" si="548"/>
        <v>0.99872975547792953</v>
      </c>
      <c r="N17387" s="2">
        <f t="shared" si="549"/>
        <v>0.99923688394276633</v>
      </c>
    </row>
    <row r="17388" spans="1:14" x14ac:dyDescent="0.25">
      <c r="A17388" t="s">
        <v>19398</v>
      </c>
      <c r="B17388">
        <v>201605</v>
      </c>
      <c r="C17388" t="s">
        <v>17714</v>
      </c>
      <c r="D17388">
        <v>1213</v>
      </c>
      <c r="E17388">
        <v>8404</v>
      </c>
      <c r="F17388">
        <v>8</v>
      </c>
      <c r="G17388" t="s">
        <v>16351</v>
      </c>
      <c r="H17388" t="s">
        <v>17</v>
      </c>
      <c r="I17388">
        <v>29294</v>
      </c>
      <c r="J17388">
        <v>29308</v>
      </c>
      <c r="K17388">
        <v>74</v>
      </c>
      <c r="L17388">
        <v>0</v>
      </c>
      <c r="M17388" s="2">
        <f t="shared" si="548"/>
        <v>0.99952231472635455</v>
      </c>
      <c r="N17388" s="2">
        <f t="shared" si="549"/>
        <v>0.99747388543729087</v>
      </c>
    </row>
    <row r="17389" spans="1:14" x14ac:dyDescent="0.25">
      <c r="A17389" t="s">
        <v>19398</v>
      </c>
      <c r="B17389">
        <v>201605</v>
      </c>
      <c r="C17389" t="s">
        <v>17715</v>
      </c>
      <c r="D17389">
        <v>1213</v>
      </c>
      <c r="E17389">
        <v>8108</v>
      </c>
      <c r="F17389">
        <v>8</v>
      </c>
      <c r="G17389" t="s">
        <v>16239</v>
      </c>
      <c r="H17389" t="s">
        <v>14</v>
      </c>
      <c r="I17389">
        <v>47763</v>
      </c>
      <c r="J17389">
        <v>47821</v>
      </c>
      <c r="K17389">
        <v>81</v>
      </c>
      <c r="L17389">
        <v>0</v>
      </c>
      <c r="M17389" s="2">
        <f t="shared" si="548"/>
        <v>0.99878714372346877</v>
      </c>
      <c r="N17389" s="2">
        <f t="shared" si="549"/>
        <v>0.99830412662521195</v>
      </c>
    </row>
    <row r="17390" spans="1:14" x14ac:dyDescent="0.25">
      <c r="A17390" t="s">
        <v>19398</v>
      </c>
      <c r="B17390">
        <v>201605</v>
      </c>
      <c r="C17390" t="s">
        <v>17716</v>
      </c>
      <c r="D17390">
        <v>1213</v>
      </c>
      <c r="E17390">
        <v>8301</v>
      </c>
      <c r="F17390">
        <v>8</v>
      </c>
      <c r="G17390" t="s">
        <v>16277</v>
      </c>
      <c r="H17390" t="s">
        <v>17</v>
      </c>
      <c r="I17390">
        <v>11357</v>
      </c>
      <c r="J17390">
        <v>11399</v>
      </c>
      <c r="K17390">
        <v>33</v>
      </c>
      <c r="L17390">
        <v>0</v>
      </c>
      <c r="M17390" s="2">
        <f t="shared" si="548"/>
        <v>0.99631546626897094</v>
      </c>
      <c r="N17390" s="2">
        <f t="shared" si="549"/>
        <v>0.99709430307299463</v>
      </c>
    </row>
    <row r="17391" spans="1:14" x14ac:dyDescent="0.25">
      <c r="A17391" t="s">
        <v>19398</v>
      </c>
      <c r="B17391">
        <v>201605</v>
      </c>
      <c r="C17391" t="s">
        <v>17717</v>
      </c>
      <c r="D17391">
        <v>1213</v>
      </c>
      <c r="E17391">
        <v>8312</v>
      </c>
      <c r="F17391">
        <v>8</v>
      </c>
      <c r="G17391" t="s">
        <v>16263</v>
      </c>
      <c r="H17391" t="s">
        <v>17</v>
      </c>
      <c r="I17391">
        <v>1121</v>
      </c>
      <c r="J17391">
        <v>1122</v>
      </c>
      <c r="K17391">
        <v>11</v>
      </c>
      <c r="L17391">
        <v>0</v>
      </c>
      <c r="M17391" s="2">
        <f t="shared" si="548"/>
        <v>0.99910873440285208</v>
      </c>
      <c r="N17391" s="2">
        <f t="shared" si="549"/>
        <v>0.99018733273862625</v>
      </c>
    </row>
    <row r="17392" spans="1:14" x14ac:dyDescent="0.25">
      <c r="A17392" t="s">
        <v>19398</v>
      </c>
      <c r="B17392">
        <v>201605</v>
      </c>
      <c r="C17392" t="s">
        <v>17718</v>
      </c>
      <c r="D17392">
        <v>1213</v>
      </c>
      <c r="E17392">
        <v>8405</v>
      </c>
      <c r="F17392">
        <v>8</v>
      </c>
      <c r="G17392" t="s">
        <v>16314</v>
      </c>
      <c r="H17392" t="s">
        <v>17</v>
      </c>
      <c r="I17392">
        <v>4438</v>
      </c>
      <c r="J17392">
        <v>4457</v>
      </c>
      <c r="K17392">
        <v>72</v>
      </c>
      <c r="L17392">
        <v>0</v>
      </c>
      <c r="M17392" s="2">
        <f t="shared" si="548"/>
        <v>0.9957370428539376</v>
      </c>
      <c r="N17392" s="2">
        <f t="shared" si="549"/>
        <v>0.98377647589004058</v>
      </c>
    </row>
    <row r="17393" spans="1:14" x14ac:dyDescent="0.25">
      <c r="A17393" t="s">
        <v>19398</v>
      </c>
      <c r="B17393">
        <v>201605</v>
      </c>
      <c r="C17393" t="s">
        <v>17719</v>
      </c>
      <c r="D17393">
        <v>1213</v>
      </c>
      <c r="E17393">
        <v>8111</v>
      </c>
      <c r="F17393">
        <v>8</v>
      </c>
      <c r="G17393" t="s">
        <v>16258</v>
      </c>
      <c r="H17393" t="s">
        <v>14</v>
      </c>
      <c r="I17393">
        <v>27432</v>
      </c>
      <c r="J17393">
        <v>27495</v>
      </c>
      <c r="K17393">
        <v>129</v>
      </c>
      <c r="L17393">
        <v>1</v>
      </c>
      <c r="M17393" s="2">
        <f t="shared" si="548"/>
        <v>0.99770867430441901</v>
      </c>
      <c r="N17393" s="2">
        <f t="shared" si="549"/>
        <v>0.99529746281714782</v>
      </c>
    </row>
    <row r="17394" spans="1:14" x14ac:dyDescent="0.25">
      <c r="A17394" t="s">
        <v>19398</v>
      </c>
      <c r="B17394">
        <v>201605</v>
      </c>
      <c r="C17394" t="s">
        <v>17720</v>
      </c>
      <c r="D17394">
        <v>1213</v>
      </c>
      <c r="E17394">
        <v>8405</v>
      </c>
      <c r="F17394">
        <v>8</v>
      </c>
      <c r="G17394" t="s">
        <v>16314</v>
      </c>
      <c r="H17394" t="s">
        <v>17</v>
      </c>
      <c r="I17394">
        <v>865</v>
      </c>
      <c r="J17394">
        <v>867</v>
      </c>
      <c r="K17394">
        <v>14</v>
      </c>
      <c r="L17394">
        <v>0</v>
      </c>
      <c r="M17394" s="2">
        <f t="shared" si="548"/>
        <v>0.99769319492502884</v>
      </c>
      <c r="N17394" s="2">
        <f t="shared" si="549"/>
        <v>0.98381502890173411</v>
      </c>
    </row>
    <row r="17395" spans="1:14" x14ac:dyDescent="0.25">
      <c r="A17395" t="s">
        <v>19398</v>
      </c>
      <c r="B17395">
        <v>201605</v>
      </c>
      <c r="C17395" t="s">
        <v>17721</v>
      </c>
      <c r="D17395">
        <v>1213</v>
      </c>
      <c r="E17395">
        <v>8420</v>
      </c>
      <c r="F17395">
        <v>8</v>
      </c>
      <c r="G17395" t="s">
        <v>16295</v>
      </c>
      <c r="H17395" t="s">
        <v>17</v>
      </c>
      <c r="I17395">
        <v>5461</v>
      </c>
      <c r="J17395">
        <v>5469</v>
      </c>
      <c r="K17395">
        <v>56</v>
      </c>
      <c r="L17395">
        <v>0</v>
      </c>
      <c r="M17395" s="2">
        <f t="shared" si="548"/>
        <v>0.99853720972755533</v>
      </c>
      <c r="N17395" s="2">
        <f t="shared" si="549"/>
        <v>0.98974546786302875</v>
      </c>
    </row>
    <row r="17396" spans="1:14" x14ac:dyDescent="0.25">
      <c r="A17396" t="s">
        <v>19398</v>
      </c>
      <c r="B17396">
        <v>201605</v>
      </c>
      <c r="C17396" t="s">
        <v>17722</v>
      </c>
      <c r="D17396">
        <v>1213</v>
      </c>
      <c r="E17396">
        <v>8301</v>
      </c>
      <c r="F17396">
        <v>8</v>
      </c>
      <c r="G17396" t="s">
        <v>16277</v>
      </c>
      <c r="H17396" t="s">
        <v>14</v>
      </c>
      <c r="I17396">
        <v>4160</v>
      </c>
      <c r="J17396">
        <v>4165</v>
      </c>
      <c r="K17396">
        <v>6</v>
      </c>
      <c r="L17396">
        <v>0</v>
      </c>
      <c r="M17396" s="2">
        <f t="shared" si="548"/>
        <v>0.99879951980792314</v>
      </c>
      <c r="N17396" s="2">
        <f t="shared" si="549"/>
        <v>0.99855769230769231</v>
      </c>
    </row>
    <row r="17397" spans="1:14" x14ac:dyDescent="0.25">
      <c r="A17397" t="s">
        <v>19398</v>
      </c>
      <c r="B17397">
        <v>201605</v>
      </c>
      <c r="C17397" t="s">
        <v>17723</v>
      </c>
      <c r="D17397">
        <v>1213</v>
      </c>
      <c r="E17397">
        <v>8303</v>
      </c>
      <c r="F17397">
        <v>8</v>
      </c>
      <c r="G17397" t="s">
        <v>16285</v>
      </c>
      <c r="H17397" t="s">
        <v>17</v>
      </c>
      <c r="I17397">
        <v>3893</v>
      </c>
      <c r="J17397">
        <v>3914</v>
      </c>
      <c r="K17397">
        <v>12</v>
      </c>
      <c r="L17397">
        <v>0</v>
      </c>
      <c r="M17397" s="2">
        <f t="shared" ref="M17397:M17460" si="550">+I17397/J17397</f>
        <v>0.99463464486458864</v>
      </c>
      <c r="N17397" s="2">
        <f t="shared" ref="N17397:N17460" si="551">+(I17397-K17397)/I17397</f>
        <v>0.99691754431030055</v>
      </c>
    </row>
    <row r="17398" spans="1:14" x14ac:dyDescent="0.25">
      <c r="A17398" t="s">
        <v>19398</v>
      </c>
      <c r="B17398">
        <v>201605</v>
      </c>
      <c r="C17398" t="s">
        <v>17724</v>
      </c>
      <c r="D17398">
        <v>1213</v>
      </c>
      <c r="E17398">
        <v>8301</v>
      </c>
      <c r="F17398">
        <v>8</v>
      </c>
      <c r="G17398" t="s">
        <v>16277</v>
      </c>
      <c r="H17398" t="s">
        <v>17</v>
      </c>
      <c r="I17398">
        <v>6600</v>
      </c>
      <c r="J17398">
        <v>6630</v>
      </c>
      <c r="K17398">
        <v>36</v>
      </c>
      <c r="L17398">
        <v>0</v>
      </c>
      <c r="M17398" s="2">
        <f t="shared" si="550"/>
        <v>0.99547511312217196</v>
      </c>
      <c r="N17398" s="2">
        <f t="shared" si="551"/>
        <v>0.99454545454545451</v>
      </c>
    </row>
    <row r="17399" spans="1:14" x14ac:dyDescent="0.25">
      <c r="A17399" t="s">
        <v>19398</v>
      </c>
      <c r="B17399">
        <v>201605</v>
      </c>
      <c r="C17399" t="s">
        <v>17725</v>
      </c>
      <c r="D17399">
        <v>1213</v>
      </c>
      <c r="E17399">
        <v>8202</v>
      </c>
      <c r="F17399">
        <v>8</v>
      </c>
      <c r="G17399" t="s">
        <v>16282</v>
      </c>
      <c r="H17399" t="s">
        <v>17</v>
      </c>
      <c r="I17399">
        <v>4032</v>
      </c>
      <c r="J17399">
        <v>4040</v>
      </c>
      <c r="K17399">
        <v>13</v>
      </c>
      <c r="L17399">
        <v>0</v>
      </c>
      <c r="M17399" s="2">
        <f t="shared" si="550"/>
        <v>0.99801980198019802</v>
      </c>
      <c r="N17399" s="2">
        <f t="shared" si="551"/>
        <v>0.99677579365079361</v>
      </c>
    </row>
    <row r="17400" spans="1:14" x14ac:dyDescent="0.25">
      <c r="A17400" t="s">
        <v>19398</v>
      </c>
      <c r="B17400">
        <v>201605</v>
      </c>
      <c r="C17400" t="s">
        <v>17726</v>
      </c>
      <c r="D17400">
        <v>1213</v>
      </c>
      <c r="E17400">
        <v>8415</v>
      </c>
      <c r="F17400">
        <v>8</v>
      </c>
      <c r="G17400" t="s">
        <v>16265</v>
      </c>
      <c r="H17400" t="s">
        <v>14</v>
      </c>
      <c r="I17400">
        <v>8002</v>
      </c>
      <c r="J17400">
        <v>8025</v>
      </c>
      <c r="K17400">
        <v>30</v>
      </c>
      <c r="L17400">
        <v>0</v>
      </c>
      <c r="M17400" s="2">
        <f t="shared" si="550"/>
        <v>0.99713395638629287</v>
      </c>
      <c r="N17400" s="2">
        <f t="shared" si="551"/>
        <v>0.99625093726568359</v>
      </c>
    </row>
    <row r="17401" spans="1:14" x14ac:dyDescent="0.25">
      <c r="A17401" t="s">
        <v>19398</v>
      </c>
      <c r="B17401">
        <v>201605</v>
      </c>
      <c r="C17401" t="s">
        <v>17727</v>
      </c>
      <c r="D17401">
        <v>1213</v>
      </c>
      <c r="E17401">
        <v>8111</v>
      </c>
      <c r="F17401">
        <v>8</v>
      </c>
      <c r="G17401" t="s">
        <v>16258</v>
      </c>
      <c r="H17401" t="s">
        <v>14</v>
      </c>
      <c r="I17401">
        <v>7412</v>
      </c>
      <c r="J17401">
        <v>7441</v>
      </c>
      <c r="K17401">
        <v>17</v>
      </c>
      <c r="L17401">
        <v>0</v>
      </c>
      <c r="M17401" s="2">
        <f t="shared" si="550"/>
        <v>0.99610267437172428</v>
      </c>
      <c r="N17401" s="2">
        <f t="shared" si="551"/>
        <v>0.99770642201834858</v>
      </c>
    </row>
    <row r="17402" spans="1:14" x14ac:dyDescent="0.25">
      <c r="A17402" t="s">
        <v>19398</v>
      </c>
      <c r="B17402">
        <v>201605</v>
      </c>
      <c r="C17402" t="s">
        <v>17728</v>
      </c>
      <c r="D17402">
        <v>1213</v>
      </c>
      <c r="E17402">
        <v>8203</v>
      </c>
      <c r="F17402">
        <v>8</v>
      </c>
      <c r="G17402" t="s">
        <v>16380</v>
      </c>
      <c r="H17402" t="s">
        <v>14</v>
      </c>
      <c r="I17402">
        <v>19259</v>
      </c>
      <c r="J17402">
        <v>19297</v>
      </c>
      <c r="K17402">
        <v>69</v>
      </c>
      <c r="L17402">
        <v>24</v>
      </c>
      <c r="M17402" s="2">
        <f t="shared" si="550"/>
        <v>0.99803078198683737</v>
      </c>
      <c r="N17402" s="2">
        <f t="shared" si="551"/>
        <v>0.99641725946310811</v>
      </c>
    </row>
    <row r="17403" spans="1:14" x14ac:dyDescent="0.25">
      <c r="A17403" t="s">
        <v>19398</v>
      </c>
      <c r="B17403">
        <v>201605</v>
      </c>
      <c r="C17403" t="s">
        <v>17729</v>
      </c>
      <c r="D17403">
        <v>1213</v>
      </c>
      <c r="E17403">
        <v>8303</v>
      </c>
      <c r="F17403">
        <v>8</v>
      </c>
      <c r="G17403" t="s">
        <v>16285</v>
      </c>
      <c r="H17403" t="s">
        <v>17</v>
      </c>
      <c r="I17403">
        <v>5084</v>
      </c>
      <c r="J17403">
        <v>5110</v>
      </c>
      <c r="K17403">
        <v>39</v>
      </c>
      <c r="L17403">
        <v>0</v>
      </c>
      <c r="M17403" s="2">
        <f t="shared" si="550"/>
        <v>0.99491193737769079</v>
      </c>
      <c r="N17403" s="2">
        <f t="shared" si="551"/>
        <v>0.99232887490165222</v>
      </c>
    </row>
    <row r="17404" spans="1:14" x14ac:dyDescent="0.25">
      <c r="A17404" t="s">
        <v>19398</v>
      </c>
      <c r="B17404">
        <v>201605</v>
      </c>
      <c r="C17404" t="s">
        <v>17730</v>
      </c>
      <c r="D17404">
        <v>1213</v>
      </c>
      <c r="E17404">
        <v>8301</v>
      </c>
      <c r="F17404">
        <v>8</v>
      </c>
      <c r="G17404" t="s">
        <v>16277</v>
      </c>
      <c r="H17404" t="s">
        <v>17</v>
      </c>
      <c r="I17404">
        <v>8413</v>
      </c>
      <c r="J17404">
        <v>8446</v>
      </c>
      <c r="K17404">
        <v>48</v>
      </c>
      <c r="L17404">
        <v>2</v>
      </c>
      <c r="M17404" s="2">
        <f t="shared" si="550"/>
        <v>0.99609282500592</v>
      </c>
      <c r="N17404" s="2">
        <f t="shared" si="551"/>
        <v>0.9942945441578509</v>
      </c>
    </row>
    <row r="17405" spans="1:14" x14ac:dyDescent="0.25">
      <c r="A17405" t="s">
        <v>19398</v>
      </c>
      <c r="B17405">
        <v>201605</v>
      </c>
      <c r="C17405" t="s">
        <v>17731</v>
      </c>
      <c r="D17405">
        <v>1213</v>
      </c>
      <c r="E17405">
        <v>8406</v>
      </c>
      <c r="F17405">
        <v>8</v>
      </c>
      <c r="G17405" t="s">
        <v>16308</v>
      </c>
      <c r="H17405" t="s">
        <v>17</v>
      </c>
      <c r="I17405">
        <v>9062</v>
      </c>
      <c r="J17405">
        <v>9092</v>
      </c>
      <c r="K17405">
        <v>53</v>
      </c>
      <c r="L17405">
        <v>0</v>
      </c>
      <c r="M17405" s="2">
        <f t="shared" si="550"/>
        <v>0.99670039595248572</v>
      </c>
      <c r="N17405" s="2">
        <f t="shared" si="551"/>
        <v>0.99415140145663206</v>
      </c>
    </row>
    <row r="17406" spans="1:14" x14ac:dyDescent="0.25">
      <c r="A17406" t="s">
        <v>19398</v>
      </c>
      <c r="B17406">
        <v>201605</v>
      </c>
      <c r="C17406" t="s">
        <v>17732</v>
      </c>
      <c r="D17406">
        <v>1213</v>
      </c>
      <c r="E17406">
        <v>8104</v>
      </c>
      <c r="F17406">
        <v>8</v>
      </c>
      <c r="G17406" t="s">
        <v>16241</v>
      </c>
      <c r="H17406" t="s">
        <v>17</v>
      </c>
      <c r="I17406">
        <v>1546</v>
      </c>
      <c r="J17406">
        <v>1546</v>
      </c>
      <c r="K17406">
        <v>75</v>
      </c>
      <c r="L17406">
        <v>0</v>
      </c>
      <c r="M17406" s="2">
        <f t="shared" si="550"/>
        <v>1</v>
      </c>
      <c r="N17406" s="2">
        <f t="shared" si="551"/>
        <v>0.9514877102199224</v>
      </c>
    </row>
    <row r="17407" spans="1:14" x14ac:dyDescent="0.25">
      <c r="A17407" t="s">
        <v>19398</v>
      </c>
      <c r="B17407">
        <v>201605</v>
      </c>
      <c r="C17407" t="s">
        <v>17733</v>
      </c>
      <c r="D17407">
        <v>1213</v>
      </c>
      <c r="E17407">
        <v>8107</v>
      </c>
      <c r="F17407">
        <v>8</v>
      </c>
      <c r="G17407" t="s">
        <v>16275</v>
      </c>
      <c r="H17407" t="s">
        <v>17</v>
      </c>
      <c r="I17407">
        <v>4006</v>
      </c>
      <c r="J17407">
        <v>4006</v>
      </c>
      <c r="K17407">
        <v>167</v>
      </c>
      <c r="L17407">
        <v>0</v>
      </c>
      <c r="M17407" s="2">
        <f t="shared" si="550"/>
        <v>1</v>
      </c>
      <c r="N17407" s="2">
        <f t="shared" si="551"/>
        <v>0.95831253120319526</v>
      </c>
    </row>
    <row r="17408" spans="1:14" x14ac:dyDescent="0.25">
      <c r="A17408" t="s">
        <v>19398</v>
      </c>
      <c r="B17408">
        <v>201605</v>
      </c>
      <c r="C17408" t="s">
        <v>17734</v>
      </c>
      <c r="D17408">
        <v>1213</v>
      </c>
      <c r="E17408">
        <v>8104</v>
      </c>
      <c r="F17408">
        <v>8</v>
      </c>
      <c r="G17408" t="s">
        <v>16241</v>
      </c>
      <c r="H17408" t="s">
        <v>17</v>
      </c>
      <c r="I17408">
        <v>9799</v>
      </c>
      <c r="J17408">
        <v>9801</v>
      </c>
      <c r="K17408">
        <v>435</v>
      </c>
      <c r="L17408">
        <v>0</v>
      </c>
      <c r="M17408" s="2">
        <f t="shared" si="550"/>
        <v>0.99979593918987864</v>
      </c>
      <c r="N17408" s="2">
        <f t="shared" si="551"/>
        <v>0.9556077150729666</v>
      </c>
    </row>
    <row r="17409" spans="1:14" x14ac:dyDescent="0.25">
      <c r="A17409" t="s">
        <v>19398</v>
      </c>
      <c r="B17409">
        <v>201605</v>
      </c>
      <c r="C17409" t="s">
        <v>17735</v>
      </c>
      <c r="D17409">
        <v>1213</v>
      </c>
      <c r="E17409">
        <v>8105</v>
      </c>
      <c r="F17409">
        <v>8</v>
      </c>
      <c r="G17409" t="s">
        <v>16490</v>
      </c>
      <c r="H17409" t="s">
        <v>17</v>
      </c>
      <c r="I17409">
        <v>26892</v>
      </c>
      <c r="J17409">
        <v>26892</v>
      </c>
      <c r="K17409">
        <v>100</v>
      </c>
      <c r="L17409">
        <v>0</v>
      </c>
      <c r="M17409" s="2">
        <f t="shared" si="550"/>
        <v>1</v>
      </c>
      <c r="N17409" s="2">
        <f t="shared" si="551"/>
        <v>0.9962814219842332</v>
      </c>
    </row>
    <row r="17410" spans="1:14" x14ac:dyDescent="0.25">
      <c r="A17410" t="s">
        <v>19398</v>
      </c>
      <c r="B17410">
        <v>201605</v>
      </c>
      <c r="C17410" t="s">
        <v>17736</v>
      </c>
      <c r="D17410">
        <v>1213</v>
      </c>
      <c r="E17410">
        <v>8401</v>
      </c>
      <c r="F17410">
        <v>8</v>
      </c>
      <c r="G17410" t="s">
        <v>16237</v>
      </c>
      <c r="H17410" t="s">
        <v>14</v>
      </c>
      <c r="I17410">
        <v>5384</v>
      </c>
      <c r="J17410">
        <v>5384</v>
      </c>
      <c r="K17410">
        <v>54</v>
      </c>
      <c r="L17410">
        <v>0</v>
      </c>
      <c r="M17410" s="2">
        <f t="shared" si="550"/>
        <v>1</v>
      </c>
      <c r="N17410" s="2">
        <f t="shared" si="551"/>
        <v>0.98997028231797923</v>
      </c>
    </row>
    <row r="17411" spans="1:14" x14ac:dyDescent="0.25">
      <c r="A17411" t="s">
        <v>19398</v>
      </c>
      <c r="B17411">
        <v>201605</v>
      </c>
      <c r="C17411" t="s">
        <v>17737</v>
      </c>
      <c r="D17411">
        <v>1213</v>
      </c>
      <c r="E17411">
        <v>8409</v>
      </c>
      <c r="F17411">
        <v>8</v>
      </c>
      <c r="G17411" t="s">
        <v>16248</v>
      </c>
      <c r="H17411" t="s">
        <v>17</v>
      </c>
      <c r="I17411">
        <v>7337</v>
      </c>
      <c r="J17411">
        <v>7338</v>
      </c>
      <c r="K17411">
        <v>105</v>
      </c>
      <c r="L17411">
        <v>0</v>
      </c>
      <c r="M17411" s="2">
        <f t="shared" si="550"/>
        <v>0.99986372308530935</v>
      </c>
      <c r="N17411" s="2">
        <f t="shared" si="551"/>
        <v>0.98568897369497066</v>
      </c>
    </row>
    <row r="17412" spans="1:14" x14ac:dyDescent="0.25">
      <c r="A17412" t="s">
        <v>19398</v>
      </c>
      <c r="B17412">
        <v>201605</v>
      </c>
      <c r="C17412" t="s">
        <v>17738</v>
      </c>
      <c r="D17412">
        <v>1213</v>
      </c>
      <c r="E17412">
        <v>8301</v>
      </c>
      <c r="F17412">
        <v>8</v>
      </c>
      <c r="G17412" t="s">
        <v>16277</v>
      </c>
      <c r="H17412" t="s">
        <v>17</v>
      </c>
      <c r="I17412">
        <v>5400</v>
      </c>
      <c r="J17412">
        <v>5400</v>
      </c>
      <c r="K17412">
        <v>26</v>
      </c>
      <c r="L17412">
        <v>0</v>
      </c>
      <c r="M17412" s="2">
        <f t="shared" si="550"/>
        <v>1</v>
      </c>
      <c r="N17412" s="2">
        <f t="shared" si="551"/>
        <v>0.99518518518518517</v>
      </c>
    </row>
    <row r="17413" spans="1:14" x14ac:dyDescent="0.25">
      <c r="A17413" t="s">
        <v>19398</v>
      </c>
      <c r="B17413">
        <v>201605</v>
      </c>
      <c r="C17413" t="s">
        <v>17739</v>
      </c>
      <c r="D17413">
        <v>1213</v>
      </c>
      <c r="E17413">
        <v>8101</v>
      </c>
      <c r="F17413">
        <v>8</v>
      </c>
      <c r="G17413" t="s">
        <v>16253</v>
      </c>
      <c r="H17413" t="s">
        <v>17</v>
      </c>
      <c r="I17413">
        <v>7864</v>
      </c>
      <c r="J17413">
        <v>7864</v>
      </c>
      <c r="K17413">
        <v>23</v>
      </c>
      <c r="L17413">
        <v>0</v>
      </c>
      <c r="M17413" s="2">
        <f t="shared" si="550"/>
        <v>1</v>
      </c>
      <c r="N17413" s="2">
        <f t="shared" si="551"/>
        <v>0.99707527975584942</v>
      </c>
    </row>
    <row r="17414" spans="1:14" x14ac:dyDescent="0.25">
      <c r="A17414" t="s">
        <v>19398</v>
      </c>
      <c r="B17414">
        <v>201605</v>
      </c>
      <c r="C17414" t="s">
        <v>17740</v>
      </c>
      <c r="D17414">
        <v>1213</v>
      </c>
      <c r="E17414">
        <v>8101</v>
      </c>
      <c r="F17414">
        <v>8</v>
      </c>
      <c r="G17414" t="s">
        <v>16253</v>
      </c>
      <c r="H17414" t="s">
        <v>14</v>
      </c>
      <c r="I17414">
        <v>10668</v>
      </c>
      <c r="J17414">
        <v>10668</v>
      </c>
      <c r="K17414">
        <v>106</v>
      </c>
      <c r="L17414">
        <v>0</v>
      </c>
      <c r="M17414" s="2">
        <f t="shared" si="550"/>
        <v>1</v>
      </c>
      <c r="N17414" s="2">
        <f t="shared" si="551"/>
        <v>0.99006374203224601</v>
      </c>
    </row>
    <row r="17415" spans="1:14" x14ac:dyDescent="0.25">
      <c r="A17415" t="s">
        <v>19398</v>
      </c>
      <c r="B17415">
        <v>201605</v>
      </c>
      <c r="C17415" t="s">
        <v>17741</v>
      </c>
      <c r="D17415">
        <v>1213</v>
      </c>
      <c r="E17415">
        <v>8401</v>
      </c>
      <c r="F17415">
        <v>8</v>
      </c>
      <c r="G17415" t="s">
        <v>16237</v>
      </c>
      <c r="H17415" t="s">
        <v>14</v>
      </c>
      <c r="I17415">
        <v>9882</v>
      </c>
      <c r="J17415">
        <v>9882</v>
      </c>
      <c r="K17415">
        <v>14</v>
      </c>
      <c r="L17415">
        <v>0</v>
      </c>
      <c r="M17415" s="2">
        <f t="shared" si="550"/>
        <v>1</v>
      </c>
      <c r="N17415" s="2">
        <f t="shared" si="551"/>
        <v>0.99858328273628816</v>
      </c>
    </row>
    <row r="17416" spans="1:14" x14ac:dyDescent="0.25">
      <c r="A17416" t="s">
        <v>19398</v>
      </c>
      <c r="B17416">
        <v>201605</v>
      </c>
      <c r="C17416" t="s">
        <v>17742</v>
      </c>
      <c r="D17416">
        <v>1213</v>
      </c>
      <c r="E17416">
        <v>8401</v>
      </c>
      <c r="F17416">
        <v>8</v>
      </c>
      <c r="G17416" t="s">
        <v>16237</v>
      </c>
      <c r="H17416" t="s">
        <v>14</v>
      </c>
      <c r="I17416">
        <v>11675</v>
      </c>
      <c r="J17416">
        <v>11675</v>
      </c>
      <c r="K17416">
        <v>21</v>
      </c>
      <c r="L17416">
        <v>0</v>
      </c>
      <c r="M17416" s="2">
        <f t="shared" si="550"/>
        <v>1</v>
      </c>
      <c r="N17416" s="2">
        <f t="shared" si="551"/>
        <v>0.99820128479657388</v>
      </c>
    </row>
    <row r="17417" spans="1:14" x14ac:dyDescent="0.25">
      <c r="A17417" t="s">
        <v>19398</v>
      </c>
      <c r="B17417">
        <v>201605</v>
      </c>
      <c r="C17417" t="s">
        <v>17743</v>
      </c>
      <c r="D17417">
        <v>1213</v>
      </c>
      <c r="E17417">
        <v>8301</v>
      </c>
      <c r="F17417">
        <v>8</v>
      </c>
      <c r="G17417" t="s">
        <v>16277</v>
      </c>
      <c r="H17417" t="s">
        <v>14</v>
      </c>
      <c r="I17417">
        <v>9250</v>
      </c>
      <c r="J17417">
        <v>9250</v>
      </c>
      <c r="K17417">
        <v>77</v>
      </c>
      <c r="L17417">
        <v>0</v>
      </c>
      <c r="M17417" s="2">
        <f t="shared" si="550"/>
        <v>1</v>
      </c>
      <c r="N17417" s="2">
        <f t="shared" si="551"/>
        <v>0.99167567567567572</v>
      </c>
    </row>
    <row r="17418" spans="1:14" x14ac:dyDescent="0.25">
      <c r="A17418" t="s">
        <v>19398</v>
      </c>
      <c r="B17418">
        <v>201605</v>
      </c>
      <c r="C17418" t="s">
        <v>17744</v>
      </c>
      <c r="D17418">
        <v>1213</v>
      </c>
      <c r="E17418">
        <v>8203</v>
      </c>
      <c r="F17418">
        <v>8</v>
      </c>
      <c r="G17418" t="s">
        <v>16380</v>
      </c>
      <c r="H17418" t="s">
        <v>14</v>
      </c>
      <c r="I17418">
        <v>39980</v>
      </c>
      <c r="J17418">
        <v>39994</v>
      </c>
      <c r="K17418">
        <v>216</v>
      </c>
      <c r="L17418">
        <v>0</v>
      </c>
      <c r="M17418" s="2">
        <f t="shared" si="550"/>
        <v>0.99964994749212377</v>
      </c>
      <c r="N17418" s="2">
        <f t="shared" si="551"/>
        <v>0.99459729864932467</v>
      </c>
    </row>
    <row r="17419" spans="1:14" x14ac:dyDescent="0.25">
      <c r="A17419" t="s">
        <v>19398</v>
      </c>
      <c r="B17419">
        <v>201605</v>
      </c>
      <c r="C17419" t="s">
        <v>17745</v>
      </c>
      <c r="D17419">
        <v>1213</v>
      </c>
      <c r="E17419">
        <v>8311</v>
      </c>
      <c r="F17419">
        <v>8</v>
      </c>
      <c r="G17419" t="s">
        <v>16620</v>
      </c>
      <c r="H17419" t="s">
        <v>17</v>
      </c>
      <c r="I17419">
        <v>4659</v>
      </c>
      <c r="J17419">
        <v>4659</v>
      </c>
      <c r="K17419">
        <v>30</v>
      </c>
      <c r="L17419">
        <v>0</v>
      </c>
      <c r="M17419" s="2">
        <f t="shared" si="550"/>
        <v>1</v>
      </c>
      <c r="N17419" s="2">
        <f t="shared" si="551"/>
        <v>0.99356084996780425</v>
      </c>
    </row>
    <row r="17420" spans="1:14" x14ac:dyDescent="0.25">
      <c r="A17420" t="s">
        <v>19398</v>
      </c>
      <c r="B17420">
        <v>201605</v>
      </c>
      <c r="C17420" t="s">
        <v>17746</v>
      </c>
      <c r="D17420">
        <v>1213</v>
      </c>
      <c r="E17420">
        <v>8101</v>
      </c>
      <c r="F17420">
        <v>8</v>
      </c>
      <c r="G17420" t="s">
        <v>16253</v>
      </c>
      <c r="H17420" t="s">
        <v>14</v>
      </c>
      <c r="I17420">
        <v>22256</v>
      </c>
      <c r="J17420">
        <v>22256</v>
      </c>
      <c r="K17420">
        <v>87</v>
      </c>
      <c r="L17420">
        <v>0</v>
      </c>
      <c r="M17420" s="2">
        <f t="shared" si="550"/>
        <v>1</v>
      </c>
      <c r="N17420" s="2">
        <f t="shared" si="551"/>
        <v>0.99609094176851187</v>
      </c>
    </row>
    <row r="17421" spans="1:14" x14ac:dyDescent="0.25">
      <c r="A17421" t="s">
        <v>19398</v>
      </c>
      <c r="B17421">
        <v>201605</v>
      </c>
      <c r="C17421" t="s">
        <v>17747</v>
      </c>
      <c r="D17421">
        <v>1213</v>
      </c>
      <c r="E17421">
        <v>8301</v>
      </c>
      <c r="F17421">
        <v>8</v>
      </c>
      <c r="G17421" t="s">
        <v>16277</v>
      </c>
      <c r="H17421" t="s">
        <v>14</v>
      </c>
      <c r="I17421">
        <v>797</v>
      </c>
      <c r="J17421">
        <v>797</v>
      </c>
      <c r="K17421">
        <v>4</v>
      </c>
      <c r="L17421">
        <v>0</v>
      </c>
      <c r="M17421" s="2">
        <f t="shared" si="550"/>
        <v>1</v>
      </c>
      <c r="N17421" s="2">
        <f t="shared" si="551"/>
        <v>0.99498117942283559</v>
      </c>
    </row>
    <row r="17422" spans="1:14" x14ac:dyDescent="0.25">
      <c r="A17422" t="s">
        <v>19398</v>
      </c>
      <c r="B17422">
        <v>201605</v>
      </c>
      <c r="C17422" t="s">
        <v>17748</v>
      </c>
      <c r="D17422">
        <v>1213</v>
      </c>
      <c r="E17422">
        <v>8405</v>
      </c>
      <c r="F17422">
        <v>8</v>
      </c>
      <c r="G17422" t="s">
        <v>16314</v>
      </c>
      <c r="H17422" t="s">
        <v>17</v>
      </c>
      <c r="I17422">
        <v>7149</v>
      </c>
      <c r="J17422">
        <v>7152</v>
      </c>
      <c r="K17422">
        <v>21</v>
      </c>
      <c r="L17422">
        <v>0</v>
      </c>
      <c r="M17422" s="2">
        <f t="shared" si="550"/>
        <v>0.99958053691275173</v>
      </c>
      <c r="N17422" s="2">
        <f t="shared" si="551"/>
        <v>0.9970625262274444</v>
      </c>
    </row>
    <row r="17423" spans="1:14" x14ac:dyDescent="0.25">
      <c r="A17423" t="s">
        <v>19398</v>
      </c>
      <c r="B17423">
        <v>201605</v>
      </c>
      <c r="C17423" t="s">
        <v>17749</v>
      </c>
      <c r="D17423">
        <v>1213</v>
      </c>
      <c r="E17423">
        <v>8112</v>
      </c>
      <c r="F17423">
        <v>8</v>
      </c>
      <c r="G17423" t="s">
        <v>16280</v>
      </c>
      <c r="H17423" t="s">
        <v>14</v>
      </c>
      <c r="I17423">
        <v>3829</v>
      </c>
      <c r="J17423">
        <v>3829</v>
      </c>
      <c r="K17423">
        <v>12</v>
      </c>
      <c r="L17423">
        <v>0</v>
      </c>
      <c r="M17423" s="2">
        <f t="shared" si="550"/>
        <v>1</v>
      </c>
      <c r="N17423" s="2">
        <f t="shared" si="551"/>
        <v>0.99686602246017242</v>
      </c>
    </row>
    <row r="17424" spans="1:14" x14ac:dyDescent="0.25">
      <c r="A17424" t="s">
        <v>19398</v>
      </c>
      <c r="B17424">
        <v>201605</v>
      </c>
      <c r="C17424" t="s">
        <v>17750</v>
      </c>
      <c r="D17424">
        <v>1213</v>
      </c>
      <c r="E17424">
        <v>8101</v>
      </c>
      <c r="F17424">
        <v>8</v>
      </c>
      <c r="G17424" t="s">
        <v>16253</v>
      </c>
      <c r="H17424" t="s">
        <v>14</v>
      </c>
      <c r="I17424">
        <v>1040</v>
      </c>
      <c r="J17424">
        <v>1040</v>
      </c>
      <c r="K17424">
        <v>5</v>
      </c>
      <c r="L17424">
        <v>0</v>
      </c>
      <c r="M17424" s="2">
        <f t="shared" si="550"/>
        <v>1</v>
      </c>
      <c r="N17424" s="2">
        <f t="shared" si="551"/>
        <v>0.99519230769230771</v>
      </c>
    </row>
    <row r="17425" spans="1:14" x14ac:dyDescent="0.25">
      <c r="A17425" t="s">
        <v>19398</v>
      </c>
      <c r="B17425">
        <v>201605</v>
      </c>
      <c r="C17425" t="s">
        <v>17751</v>
      </c>
      <c r="D17425">
        <v>1213</v>
      </c>
      <c r="E17425">
        <v>8101</v>
      </c>
      <c r="F17425">
        <v>8</v>
      </c>
      <c r="G17425" t="s">
        <v>16253</v>
      </c>
      <c r="H17425" t="s">
        <v>14</v>
      </c>
      <c r="I17425">
        <v>630</v>
      </c>
      <c r="J17425">
        <v>630</v>
      </c>
      <c r="K17425">
        <v>5</v>
      </c>
      <c r="L17425">
        <v>0</v>
      </c>
      <c r="M17425" s="2">
        <f t="shared" si="550"/>
        <v>1</v>
      </c>
      <c r="N17425" s="2">
        <f t="shared" si="551"/>
        <v>0.99206349206349209</v>
      </c>
    </row>
    <row r="17426" spans="1:14" x14ac:dyDescent="0.25">
      <c r="A17426" t="s">
        <v>19398</v>
      </c>
      <c r="B17426">
        <v>201605</v>
      </c>
      <c r="C17426" t="s">
        <v>17752</v>
      </c>
      <c r="D17426">
        <v>1213</v>
      </c>
      <c r="E17426">
        <v>8401</v>
      </c>
      <c r="F17426">
        <v>8</v>
      </c>
      <c r="G17426" t="s">
        <v>16237</v>
      </c>
      <c r="H17426" t="s">
        <v>14</v>
      </c>
      <c r="I17426">
        <v>14831</v>
      </c>
      <c r="J17426">
        <v>14831</v>
      </c>
      <c r="K17426">
        <v>44</v>
      </c>
      <c r="L17426">
        <v>0</v>
      </c>
      <c r="M17426" s="2">
        <f t="shared" si="550"/>
        <v>1</v>
      </c>
      <c r="N17426" s="2">
        <f t="shared" si="551"/>
        <v>0.99703324118400649</v>
      </c>
    </row>
    <row r="17427" spans="1:14" x14ac:dyDescent="0.25">
      <c r="A17427" t="s">
        <v>19398</v>
      </c>
      <c r="B17427">
        <v>201605</v>
      </c>
      <c r="C17427" t="s">
        <v>17753</v>
      </c>
      <c r="D17427">
        <v>1213</v>
      </c>
      <c r="E17427">
        <v>8103</v>
      </c>
      <c r="F17427">
        <v>8</v>
      </c>
      <c r="G17427" t="s">
        <v>16349</v>
      </c>
      <c r="H17427" t="s">
        <v>14</v>
      </c>
      <c r="I17427">
        <v>6406</v>
      </c>
      <c r="J17427">
        <v>6406</v>
      </c>
      <c r="K17427">
        <v>28</v>
      </c>
      <c r="L17427">
        <v>0</v>
      </c>
      <c r="M17427" s="2">
        <f t="shared" si="550"/>
        <v>1</v>
      </c>
      <c r="N17427" s="2">
        <f t="shared" si="551"/>
        <v>0.9956290977208867</v>
      </c>
    </row>
    <row r="17428" spans="1:14" x14ac:dyDescent="0.25">
      <c r="A17428" t="s">
        <v>19398</v>
      </c>
      <c r="B17428">
        <v>201605</v>
      </c>
      <c r="C17428" t="s">
        <v>17754</v>
      </c>
      <c r="D17428">
        <v>1213</v>
      </c>
      <c r="E17428">
        <v>8110</v>
      </c>
      <c r="F17428">
        <v>8</v>
      </c>
      <c r="G17428" t="s">
        <v>16250</v>
      </c>
      <c r="H17428" t="s">
        <v>14</v>
      </c>
      <c r="I17428">
        <v>22616</v>
      </c>
      <c r="J17428">
        <v>22616</v>
      </c>
      <c r="K17428">
        <v>119</v>
      </c>
      <c r="L17428">
        <v>0</v>
      </c>
      <c r="M17428" s="2">
        <f t="shared" si="550"/>
        <v>1</v>
      </c>
      <c r="N17428" s="2">
        <f t="shared" si="551"/>
        <v>0.9947382384152812</v>
      </c>
    </row>
    <row r="17429" spans="1:14" x14ac:dyDescent="0.25">
      <c r="A17429" t="s">
        <v>19398</v>
      </c>
      <c r="B17429">
        <v>201605</v>
      </c>
      <c r="C17429" t="s">
        <v>17755</v>
      </c>
      <c r="D17429">
        <v>1213</v>
      </c>
      <c r="E17429">
        <v>8101</v>
      </c>
      <c r="F17429">
        <v>8</v>
      </c>
      <c r="G17429" t="s">
        <v>16253</v>
      </c>
      <c r="H17429" t="s">
        <v>14</v>
      </c>
      <c r="I17429">
        <v>2650</v>
      </c>
      <c r="J17429">
        <v>2650</v>
      </c>
      <c r="K17429">
        <v>18</v>
      </c>
      <c r="L17429">
        <v>100</v>
      </c>
      <c r="M17429" s="2">
        <f t="shared" si="550"/>
        <v>1</v>
      </c>
      <c r="N17429" s="2">
        <f t="shared" si="551"/>
        <v>0.9932075471698113</v>
      </c>
    </row>
    <row r="17430" spans="1:14" x14ac:dyDescent="0.25">
      <c r="A17430" t="s">
        <v>19398</v>
      </c>
      <c r="B17430">
        <v>201605</v>
      </c>
      <c r="C17430" t="s">
        <v>17756</v>
      </c>
      <c r="D17430">
        <v>1213</v>
      </c>
      <c r="E17430">
        <v>8401</v>
      </c>
      <c r="F17430">
        <v>8</v>
      </c>
      <c r="G17430" t="s">
        <v>16237</v>
      </c>
      <c r="H17430" t="s">
        <v>14</v>
      </c>
      <c r="I17430">
        <v>16974</v>
      </c>
      <c r="J17430">
        <v>16974</v>
      </c>
      <c r="K17430">
        <v>53</v>
      </c>
      <c r="L17430">
        <v>0</v>
      </c>
      <c r="M17430" s="2">
        <f t="shared" si="550"/>
        <v>1</v>
      </c>
      <c r="N17430" s="2">
        <f t="shared" si="551"/>
        <v>0.99687757747142691</v>
      </c>
    </row>
    <row r="17431" spans="1:14" x14ac:dyDescent="0.25">
      <c r="A17431" t="s">
        <v>19398</v>
      </c>
      <c r="B17431">
        <v>201605</v>
      </c>
      <c r="C17431" t="s">
        <v>17757</v>
      </c>
      <c r="D17431">
        <v>1213</v>
      </c>
      <c r="E17431">
        <v>8313</v>
      </c>
      <c r="F17431">
        <v>8</v>
      </c>
      <c r="G17431" t="s">
        <v>16320</v>
      </c>
      <c r="H17431" t="s">
        <v>17</v>
      </c>
      <c r="I17431">
        <v>6268</v>
      </c>
      <c r="J17431">
        <v>6268</v>
      </c>
      <c r="K17431">
        <v>45</v>
      </c>
      <c r="L17431">
        <v>0</v>
      </c>
      <c r="M17431" s="2">
        <f t="shared" si="550"/>
        <v>1</v>
      </c>
      <c r="N17431" s="2">
        <f t="shared" si="551"/>
        <v>0.99282067645181871</v>
      </c>
    </row>
    <row r="17432" spans="1:14" x14ac:dyDescent="0.25">
      <c r="A17432" t="s">
        <v>19398</v>
      </c>
      <c r="B17432">
        <v>201605</v>
      </c>
      <c r="C17432" t="s">
        <v>17758</v>
      </c>
      <c r="D17432">
        <v>1213</v>
      </c>
      <c r="E17432">
        <v>8206</v>
      </c>
      <c r="F17432">
        <v>8</v>
      </c>
      <c r="G17432" t="s">
        <v>16290</v>
      </c>
      <c r="H17432" t="s">
        <v>14</v>
      </c>
      <c r="I17432">
        <v>11935</v>
      </c>
      <c r="J17432">
        <v>11935</v>
      </c>
      <c r="K17432">
        <v>109</v>
      </c>
      <c r="L17432">
        <v>0</v>
      </c>
      <c r="M17432" s="2">
        <f t="shared" si="550"/>
        <v>1</v>
      </c>
      <c r="N17432" s="2">
        <f t="shared" si="551"/>
        <v>0.99086719731881023</v>
      </c>
    </row>
    <row r="17433" spans="1:14" x14ac:dyDescent="0.25">
      <c r="A17433" t="s">
        <v>19398</v>
      </c>
      <c r="B17433">
        <v>201605</v>
      </c>
      <c r="C17433" t="s">
        <v>17759</v>
      </c>
      <c r="D17433">
        <v>1213</v>
      </c>
      <c r="E17433">
        <v>8101</v>
      </c>
      <c r="F17433">
        <v>8</v>
      </c>
      <c r="G17433" t="s">
        <v>16253</v>
      </c>
      <c r="H17433" t="s">
        <v>14</v>
      </c>
      <c r="I17433">
        <v>3898</v>
      </c>
      <c r="J17433">
        <v>3898</v>
      </c>
      <c r="K17433">
        <v>9</v>
      </c>
      <c r="L17433">
        <v>0</v>
      </c>
      <c r="M17433" s="2">
        <f t="shared" si="550"/>
        <v>1</v>
      </c>
      <c r="N17433" s="2">
        <f t="shared" si="551"/>
        <v>0.99769112365315549</v>
      </c>
    </row>
    <row r="17434" spans="1:14" x14ac:dyDescent="0.25">
      <c r="A17434" t="s">
        <v>19398</v>
      </c>
      <c r="B17434">
        <v>201605</v>
      </c>
      <c r="C17434" t="s">
        <v>17760</v>
      </c>
      <c r="D17434">
        <v>1213</v>
      </c>
      <c r="E17434">
        <v>8401</v>
      </c>
      <c r="F17434">
        <v>8</v>
      </c>
      <c r="G17434" t="s">
        <v>16237</v>
      </c>
      <c r="H17434" t="s">
        <v>14</v>
      </c>
      <c r="I17434">
        <v>12868</v>
      </c>
      <c r="J17434">
        <v>12868</v>
      </c>
      <c r="K17434">
        <v>19</v>
      </c>
      <c r="L17434">
        <v>0</v>
      </c>
      <c r="M17434" s="2">
        <f t="shared" si="550"/>
        <v>1</v>
      </c>
      <c r="N17434" s="2">
        <f t="shared" si="551"/>
        <v>0.99852346907056266</v>
      </c>
    </row>
    <row r="17435" spans="1:14" x14ac:dyDescent="0.25">
      <c r="A17435" t="s">
        <v>19398</v>
      </c>
      <c r="B17435">
        <v>201605</v>
      </c>
      <c r="C17435" t="s">
        <v>17761</v>
      </c>
      <c r="D17435">
        <v>1213</v>
      </c>
      <c r="E17435">
        <v>8401</v>
      </c>
      <c r="F17435">
        <v>8</v>
      </c>
      <c r="G17435" t="s">
        <v>16237</v>
      </c>
      <c r="H17435" t="s">
        <v>17</v>
      </c>
      <c r="I17435">
        <v>5149</v>
      </c>
      <c r="J17435">
        <v>5149</v>
      </c>
      <c r="K17435">
        <v>48</v>
      </c>
      <c r="L17435">
        <v>0</v>
      </c>
      <c r="M17435" s="2">
        <f t="shared" si="550"/>
        <v>1</v>
      </c>
      <c r="N17435" s="2">
        <f t="shared" si="551"/>
        <v>0.99067780151485729</v>
      </c>
    </row>
    <row r="17436" spans="1:14" x14ac:dyDescent="0.25">
      <c r="A17436" t="s">
        <v>19398</v>
      </c>
      <c r="B17436">
        <v>201605</v>
      </c>
      <c r="C17436" t="s">
        <v>17762</v>
      </c>
      <c r="D17436">
        <v>1213</v>
      </c>
      <c r="E17436">
        <v>8104</v>
      </c>
      <c r="F17436">
        <v>8</v>
      </c>
      <c r="G17436" t="s">
        <v>16241</v>
      </c>
      <c r="H17436" t="s">
        <v>17</v>
      </c>
      <c r="I17436">
        <v>7471</v>
      </c>
      <c r="J17436">
        <v>7471</v>
      </c>
      <c r="K17436">
        <v>38</v>
      </c>
      <c r="L17436">
        <v>0</v>
      </c>
      <c r="M17436" s="2">
        <f t="shared" si="550"/>
        <v>1</v>
      </c>
      <c r="N17436" s="2">
        <f t="shared" si="551"/>
        <v>0.99491366617588006</v>
      </c>
    </row>
    <row r="17437" spans="1:14" x14ac:dyDescent="0.25">
      <c r="A17437" t="s">
        <v>19398</v>
      </c>
      <c r="B17437">
        <v>201605</v>
      </c>
      <c r="C17437" t="s">
        <v>17763</v>
      </c>
      <c r="D17437">
        <v>1213</v>
      </c>
      <c r="E17437">
        <v>8417</v>
      </c>
      <c r="F17437">
        <v>8</v>
      </c>
      <c r="G17437" t="s">
        <v>16503</v>
      </c>
      <c r="H17437" t="s">
        <v>17</v>
      </c>
      <c r="I17437">
        <v>2966</v>
      </c>
      <c r="J17437">
        <v>2967</v>
      </c>
      <c r="K17437">
        <v>26</v>
      </c>
      <c r="L17437">
        <v>0</v>
      </c>
      <c r="M17437" s="2">
        <f t="shared" si="550"/>
        <v>0.99966295921806536</v>
      </c>
      <c r="N17437" s="2">
        <f t="shared" si="551"/>
        <v>0.99123398516520567</v>
      </c>
    </row>
    <row r="17438" spans="1:14" x14ac:dyDescent="0.25">
      <c r="A17438" t="s">
        <v>19398</v>
      </c>
      <c r="B17438">
        <v>201605</v>
      </c>
      <c r="C17438" t="s">
        <v>17764</v>
      </c>
      <c r="D17438">
        <v>1213</v>
      </c>
      <c r="E17438">
        <v>8413</v>
      </c>
      <c r="F17438">
        <v>8</v>
      </c>
      <c r="G17438" t="s">
        <v>16404</v>
      </c>
      <c r="H17438" t="s">
        <v>17</v>
      </c>
      <c r="I17438">
        <v>4328</v>
      </c>
      <c r="J17438">
        <v>4328</v>
      </c>
      <c r="K17438">
        <v>32</v>
      </c>
      <c r="L17438">
        <v>0</v>
      </c>
      <c r="M17438" s="2">
        <f t="shared" si="550"/>
        <v>1</v>
      </c>
      <c r="N17438" s="2">
        <f t="shared" si="551"/>
        <v>0.99260628465804068</v>
      </c>
    </row>
    <row r="17439" spans="1:14" x14ac:dyDescent="0.25">
      <c r="A17439" t="s">
        <v>19398</v>
      </c>
      <c r="B17439">
        <v>201605</v>
      </c>
      <c r="C17439" t="s">
        <v>17765</v>
      </c>
      <c r="D17439">
        <v>1213</v>
      </c>
      <c r="E17439">
        <v>8101</v>
      </c>
      <c r="F17439">
        <v>8</v>
      </c>
      <c r="G17439" t="s">
        <v>16253</v>
      </c>
      <c r="H17439" t="s">
        <v>14</v>
      </c>
      <c r="I17439">
        <v>7799</v>
      </c>
      <c r="J17439">
        <v>7799</v>
      </c>
      <c r="K17439">
        <v>23</v>
      </c>
      <c r="L17439">
        <v>0</v>
      </c>
      <c r="M17439" s="2">
        <f t="shared" si="550"/>
        <v>1</v>
      </c>
      <c r="N17439" s="2">
        <f t="shared" si="551"/>
        <v>0.99705090396204643</v>
      </c>
    </row>
    <row r="17440" spans="1:14" x14ac:dyDescent="0.25">
      <c r="A17440" t="s">
        <v>19398</v>
      </c>
      <c r="B17440">
        <v>201605</v>
      </c>
      <c r="C17440" t="s">
        <v>17766</v>
      </c>
      <c r="D17440">
        <v>1213</v>
      </c>
      <c r="E17440">
        <v>8401</v>
      </c>
      <c r="F17440">
        <v>8</v>
      </c>
      <c r="G17440" t="s">
        <v>16237</v>
      </c>
      <c r="H17440" t="s">
        <v>14</v>
      </c>
      <c r="I17440">
        <v>2006</v>
      </c>
      <c r="J17440">
        <v>2006</v>
      </c>
      <c r="K17440">
        <v>7</v>
      </c>
      <c r="L17440">
        <v>0</v>
      </c>
      <c r="M17440" s="2">
        <f t="shared" si="550"/>
        <v>1</v>
      </c>
      <c r="N17440" s="2">
        <f t="shared" si="551"/>
        <v>0.99651046859421732</v>
      </c>
    </row>
    <row r="17441" spans="1:14" x14ac:dyDescent="0.25">
      <c r="A17441" t="s">
        <v>19398</v>
      </c>
      <c r="B17441">
        <v>201605</v>
      </c>
      <c r="C17441" t="s">
        <v>17767</v>
      </c>
      <c r="D17441">
        <v>1213</v>
      </c>
      <c r="E17441">
        <v>8401</v>
      </c>
      <c r="F17441">
        <v>8</v>
      </c>
      <c r="G17441" t="s">
        <v>16237</v>
      </c>
      <c r="H17441" t="s">
        <v>17</v>
      </c>
      <c r="I17441">
        <v>5483</v>
      </c>
      <c r="J17441">
        <v>5483</v>
      </c>
      <c r="K17441">
        <v>19</v>
      </c>
      <c r="L17441">
        <v>0</v>
      </c>
      <c r="M17441" s="2">
        <f t="shared" si="550"/>
        <v>1</v>
      </c>
      <c r="N17441" s="2">
        <f t="shared" si="551"/>
        <v>0.99653474375341966</v>
      </c>
    </row>
    <row r="17442" spans="1:14" x14ac:dyDescent="0.25">
      <c r="A17442" t="s">
        <v>19398</v>
      </c>
      <c r="B17442">
        <v>201605</v>
      </c>
      <c r="C17442" t="s">
        <v>17768</v>
      </c>
      <c r="D17442">
        <v>1213</v>
      </c>
      <c r="E17442">
        <v>8108</v>
      </c>
      <c r="F17442">
        <v>8</v>
      </c>
      <c r="G17442" t="s">
        <v>16239</v>
      </c>
      <c r="H17442" t="s">
        <v>14</v>
      </c>
      <c r="I17442">
        <v>16937</v>
      </c>
      <c r="J17442">
        <v>16937</v>
      </c>
      <c r="K17442">
        <v>127</v>
      </c>
      <c r="L17442">
        <v>10810</v>
      </c>
      <c r="M17442" s="2">
        <f t="shared" si="550"/>
        <v>1</v>
      </c>
      <c r="N17442" s="2">
        <f t="shared" si="551"/>
        <v>0.99250162366416717</v>
      </c>
    </row>
    <row r="17443" spans="1:14" x14ac:dyDescent="0.25">
      <c r="A17443" t="s">
        <v>19398</v>
      </c>
      <c r="B17443">
        <v>201605</v>
      </c>
      <c r="C17443" t="s">
        <v>17769</v>
      </c>
      <c r="D17443">
        <v>1213</v>
      </c>
      <c r="E17443">
        <v>8101</v>
      </c>
      <c r="F17443">
        <v>8</v>
      </c>
      <c r="G17443" t="s">
        <v>16253</v>
      </c>
      <c r="H17443" t="s">
        <v>14</v>
      </c>
      <c r="I17443">
        <v>2326</v>
      </c>
      <c r="J17443">
        <v>2326</v>
      </c>
      <c r="K17443">
        <v>9</v>
      </c>
      <c r="L17443">
        <v>0</v>
      </c>
      <c r="M17443" s="2">
        <f t="shared" si="550"/>
        <v>1</v>
      </c>
      <c r="N17443" s="2">
        <f t="shared" si="551"/>
        <v>0.99613069647463459</v>
      </c>
    </row>
    <row r="17444" spans="1:14" x14ac:dyDescent="0.25">
      <c r="A17444" t="s">
        <v>19398</v>
      </c>
      <c r="B17444">
        <v>201605</v>
      </c>
      <c r="C17444" t="s">
        <v>17770</v>
      </c>
      <c r="D17444">
        <v>1213</v>
      </c>
      <c r="E17444">
        <v>8306</v>
      </c>
      <c r="F17444">
        <v>8</v>
      </c>
      <c r="G17444" t="s">
        <v>16292</v>
      </c>
      <c r="H17444" t="s">
        <v>14</v>
      </c>
      <c r="I17444">
        <v>22988</v>
      </c>
      <c r="J17444">
        <v>22988</v>
      </c>
      <c r="K17444">
        <v>84</v>
      </c>
      <c r="L17444">
        <v>0</v>
      </c>
      <c r="M17444" s="2">
        <f t="shared" si="550"/>
        <v>1</v>
      </c>
      <c r="N17444" s="2">
        <f t="shared" si="551"/>
        <v>0.99634591961023145</v>
      </c>
    </row>
    <row r="17445" spans="1:14" x14ac:dyDescent="0.25">
      <c r="A17445" t="s">
        <v>19398</v>
      </c>
      <c r="B17445">
        <v>201605</v>
      </c>
      <c r="C17445" t="s">
        <v>17771</v>
      </c>
      <c r="D17445">
        <v>1213</v>
      </c>
      <c r="E17445">
        <v>8111</v>
      </c>
      <c r="F17445">
        <v>8</v>
      </c>
      <c r="G17445" t="s">
        <v>16258</v>
      </c>
      <c r="H17445" t="s">
        <v>17</v>
      </c>
      <c r="I17445">
        <v>2528</v>
      </c>
      <c r="J17445">
        <v>2528</v>
      </c>
      <c r="K17445">
        <v>62</v>
      </c>
      <c r="L17445">
        <v>7200</v>
      </c>
      <c r="M17445" s="2">
        <f t="shared" si="550"/>
        <v>1</v>
      </c>
      <c r="N17445" s="2">
        <f t="shared" si="551"/>
        <v>0.97547468354430378</v>
      </c>
    </row>
    <row r="17446" spans="1:14" x14ac:dyDescent="0.25">
      <c r="A17446" t="s">
        <v>19398</v>
      </c>
      <c r="B17446">
        <v>201605</v>
      </c>
      <c r="C17446" t="s">
        <v>17772</v>
      </c>
      <c r="D17446">
        <v>1213</v>
      </c>
      <c r="E17446">
        <v>8101</v>
      </c>
      <c r="F17446">
        <v>8</v>
      </c>
      <c r="G17446" t="s">
        <v>16253</v>
      </c>
      <c r="H17446" t="s">
        <v>17</v>
      </c>
      <c r="I17446">
        <v>25537</v>
      </c>
      <c r="J17446">
        <v>25537</v>
      </c>
      <c r="K17446">
        <v>92</v>
      </c>
      <c r="L17446">
        <v>0</v>
      </c>
      <c r="M17446" s="2">
        <f t="shared" si="550"/>
        <v>1</v>
      </c>
      <c r="N17446" s="2">
        <f t="shared" si="551"/>
        <v>0.99639738418764934</v>
      </c>
    </row>
    <row r="17447" spans="1:14" x14ac:dyDescent="0.25">
      <c r="A17447" t="s">
        <v>19398</v>
      </c>
      <c r="B17447">
        <v>201605</v>
      </c>
      <c r="C17447" t="s">
        <v>17773</v>
      </c>
      <c r="D17447">
        <v>1213</v>
      </c>
      <c r="E17447">
        <v>8112</v>
      </c>
      <c r="F17447">
        <v>8</v>
      </c>
      <c r="G17447" t="s">
        <v>16280</v>
      </c>
      <c r="H17447" t="s">
        <v>14</v>
      </c>
      <c r="I17447">
        <v>18727</v>
      </c>
      <c r="J17447">
        <v>18727</v>
      </c>
      <c r="K17447">
        <v>64</v>
      </c>
      <c r="L17447">
        <v>0</v>
      </c>
      <c r="M17447" s="2">
        <f t="shared" si="550"/>
        <v>1</v>
      </c>
      <c r="N17447" s="2">
        <f t="shared" si="551"/>
        <v>0.99658247450205584</v>
      </c>
    </row>
    <row r="17448" spans="1:14" x14ac:dyDescent="0.25">
      <c r="A17448" t="s">
        <v>19398</v>
      </c>
      <c r="B17448">
        <v>201605</v>
      </c>
      <c r="C17448" t="s">
        <v>17774</v>
      </c>
      <c r="D17448">
        <v>1213</v>
      </c>
      <c r="E17448">
        <v>8110</v>
      </c>
      <c r="F17448">
        <v>8</v>
      </c>
      <c r="G17448" t="s">
        <v>16250</v>
      </c>
      <c r="H17448" t="s">
        <v>17</v>
      </c>
      <c r="I17448">
        <v>7548</v>
      </c>
      <c r="J17448">
        <v>7548</v>
      </c>
      <c r="K17448">
        <v>85</v>
      </c>
      <c r="L17448">
        <v>11460</v>
      </c>
      <c r="M17448" s="2">
        <f t="shared" si="550"/>
        <v>1</v>
      </c>
      <c r="N17448" s="2">
        <f t="shared" si="551"/>
        <v>0.98873873873873874</v>
      </c>
    </row>
    <row r="17449" spans="1:14" x14ac:dyDescent="0.25">
      <c r="A17449" t="s">
        <v>19398</v>
      </c>
      <c r="B17449">
        <v>201605</v>
      </c>
      <c r="C17449" t="s">
        <v>17775</v>
      </c>
      <c r="D17449">
        <v>1213</v>
      </c>
      <c r="E17449">
        <v>8406</v>
      </c>
      <c r="F17449">
        <v>8</v>
      </c>
      <c r="G17449" t="s">
        <v>16308</v>
      </c>
      <c r="H17449" t="s">
        <v>14</v>
      </c>
      <c r="I17449">
        <v>7517</v>
      </c>
      <c r="J17449">
        <v>7517</v>
      </c>
      <c r="K17449">
        <v>81</v>
      </c>
      <c r="L17449">
        <v>0</v>
      </c>
      <c r="M17449" s="2">
        <f t="shared" si="550"/>
        <v>1</v>
      </c>
      <c r="N17449" s="2">
        <f t="shared" si="551"/>
        <v>0.98922442463748839</v>
      </c>
    </row>
    <row r="17450" spans="1:14" x14ac:dyDescent="0.25">
      <c r="A17450" t="s">
        <v>19398</v>
      </c>
      <c r="B17450">
        <v>201605</v>
      </c>
      <c r="C17450" t="s">
        <v>17776</v>
      </c>
      <c r="D17450">
        <v>1213</v>
      </c>
      <c r="E17450">
        <v>8415</v>
      </c>
      <c r="F17450">
        <v>8</v>
      </c>
      <c r="G17450" t="s">
        <v>16265</v>
      </c>
      <c r="H17450" t="s">
        <v>14</v>
      </c>
      <c r="I17450">
        <v>9771</v>
      </c>
      <c r="J17450">
        <v>9771</v>
      </c>
      <c r="K17450">
        <v>131</v>
      </c>
      <c r="L17450">
        <v>1480</v>
      </c>
      <c r="M17450" s="2">
        <f t="shared" si="550"/>
        <v>1</v>
      </c>
      <c r="N17450" s="2">
        <f t="shared" si="551"/>
        <v>0.98659297922423494</v>
      </c>
    </row>
    <row r="17451" spans="1:14" x14ac:dyDescent="0.25">
      <c r="A17451" t="s">
        <v>19398</v>
      </c>
      <c r="B17451">
        <v>201605</v>
      </c>
      <c r="C17451" t="s">
        <v>17777</v>
      </c>
      <c r="D17451">
        <v>1213</v>
      </c>
      <c r="E17451">
        <v>8410</v>
      </c>
      <c r="F17451">
        <v>8</v>
      </c>
      <c r="G17451" t="s">
        <v>16402</v>
      </c>
      <c r="H17451" t="s">
        <v>17</v>
      </c>
      <c r="I17451">
        <v>2886</v>
      </c>
      <c r="J17451">
        <v>2886</v>
      </c>
      <c r="K17451">
        <v>98</v>
      </c>
      <c r="L17451">
        <v>0</v>
      </c>
      <c r="M17451" s="2">
        <f t="shared" si="550"/>
        <v>1</v>
      </c>
      <c r="N17451" s="2">
        <f t="shared" si="551"/>
        <v>0.96604296604296602</v>
      </c>
    </row>
    <row r="17452" spans="1:14" x14ac:dyDescent="0.25">
      <c r="A17452" t="s">
        <v>19398</v>
      </c>
      <c r="B17452">
        <v>201605</v>
      </c>
      <c r="C17452" t="s">
        <v>17778</v>
      </c>
      <c r="D17452">
        <v>1213</v>
      </c>
      <c r="E17452">
        <v>8413</v>
      </c>
      <c r="F17452">
        <v>8</v>
      </c>
      <c r="G17452" t="s">
        <v>16404</v>
      </c>
      <c r="H17452" t="s">
        <v>17</v>
      </c>
      <c r="I17452">
        <v>2520</v>
      </c>
      <c r="J17452">
        <v>2520</v>
      </c>
      <c r="K17452">
        <v>37</v>
      </c>
      <c r="L17452">
        <v>0</v>
      </c>
      <c r="M17452" s="2">
        <f t="shared" si="550"/>
        <v>1</v>
      </c>
      <c r="N17452" s="2">
        <f t="shared" si="551"/>
        <v>0.98531746031746037</v>
      </c>
    </row>
    <row r="17453" spans="1:14" x14ac:dyDescent="0.25">
      <c r="A17453" t="s">
        <v>19398</v>
      </c>
      <c r="B17453">
        <v>201605</v>
      </c>
      <c r="C17453" t="s">
        <v>17779</v>
      </c>
      <c r="D17453">
        <v>1213</v>
      </c>
      <c r="E17453">
        <v>8202</v>
      </c>
      <c r="F17453">
        <v>8</v>
      </c>
      <c r="G17453" t="s">
        <v>16282</v>
      </c>
      <c r="H17453" t="s">
        <v>17</v>
      </c>
      <c r="I17453">
        <v>2179</v>
      </c>
      <c r="J17453">
        <v>2179</v>
      </c>
      <c r="K17453">
        <v>19</v>
      </c>
      <c r="L17453">
        <v>0</v>
      </c>
      <c r="M17453" s="2">
        <f t="shared" si="550"/>
        <v>1</v>
      </c>
      <c r="N17453" s="2">
        <f t="shared" si="551"/>
        <v>0.9912804038549794</v>
      </c>
    </row>
    <row r="17454" spans="1:14" x14ac:dyDescent="0.25">
      <c r="A17454" t="s">
        <v>19398</v>
      </c>
      <c r="B17454">
        <v>201605</v>
      </c>
      <c r="C17454" t="s">
        <v>17780</v>
      </c>
      <c r="D17454">
        <v>1213</v>
      </c>
      <c r="E17454">
        <v>8413</v>
      </c>
      <c r="F17454">
        <v>8</v>
      </c>
      <c r="G17454" t="s">
        <v>16404</v>
      </c>
      <c r="H17454" t="s">
        <v>17</v>
      </c>
      <c r="I17454">
        <v>4563</v>
      </c>
      <c r="J17454">
        <v>4563</v>
      </c>
      <c r="K17454">
        <v>106</v>
      </c>
      <c r="L17454">
        <v>0</v>
      </c>
      <c r="M17454" s="2">
        <f t="shared" si="550"/>
        <v>1</v>
      </c>
      <c r="N17454" s="2">
        <f t="shared" si="551"/>
        <v>0.9767696690773614</v>
      </c>
    </row>
    <row r="17455" spans="1:14" x14ac:dyDescent="0.25">
      <c r="A17455" t="s">
        <v>19398</v>
      </c>
      <c r="B17455">
        <v>201605</v>
      </c>
      <c r="C17455" t="s">
        <v>17781</v>
      </c>
      <c r="D17455">
        <v>1213</v>
      </c>
      <c r="E17455">
        <v>8110</v>
      </c>
      <c r="F17455">
        <v>8</v>
      </c>
      <c r="G17455" t="s">
        <v>16250</v>
      </c>
      <c r="H17455" t="s">
        <v>14</v>
      </c>
      <c r="I17455">
        <v>8330</v>
      </c>
      <c r="J17455">
        <v>8330</v>
      </c>
      <c r="K17455">
        <v>68</v>
      </c>
      <c r="L17455">
        <v>0</v>
      </c>
      <c r="M17455" s="2">
        <f t="shared" si="550"/>
        <v>1</v>
      </c>
      <c r="N17455" s="2">
        <f t="shared" si="551"/>
        <v>0.99183673469387756</v>
      </c>
    </row>
    <row r="17456" spans="1:14" x14ac:dyDescent="0.25">
      <c r="A17456" t="s">
        <v>19398</v>
      </c>
      <c r="B17456">
        <v>201605</v>
      </c>
      <c r="C17456" t="s">
        <v>17782</v>
      </c>
      <c r="D17456">
        <v>1213</v>
      </c>
      <c r="E17456">
        <v>8402</v>
      </c>
      <c r="F17456">
        <v>8</v>
      </c>
      <c r="G17456" t="s">
        <v>16445</v>
      </c>
      <c r="H17456" t="s">
        <v>17</v>
      </c>
      <c r="I17456">
        <v>2480</v>
      </c>
      <c r="J17456">
        <v>2480</v>
      </c>
      <c r="K17456">
        <v>32</v>
      </c>
      <c r="L17456">
        <v>0</v>
      </c>
      <c r="M17456" s="2">
        <f t="shared" si="550"/>
        <v>1</v>
      </c>
      <c r="N17456" s="2">
        <f t="shared" si="551"/>
        <v>0.98709677419354835</v>
      </c>
    </row>
    <row r="17457" spans="1:14" x14ac:dyDescent="0.25">
      <c r="A17457" t="s">
        <v>19398</v>
      </c>
      <c r="B17457">
        <v>201605</v>
      </c>
      <c r="C17457" t="s">
        <v>17783</v>
      </c>
      <c r="D17457">
        <v>1213</v>
      </c>
      <c r="E17457">
        <v>8202</v>
      </c>
      <c r="F17457">
        <v>8</v>
      </c>
      <c r="G17457" t="s">
        <v>16282</v>
      </c>
      <c r="H17457" t="s">
        <v>17</v>
      </c>
      <c r="I17457">
        <v>4285</v>
      </c>
      <c r="J17457">
        <v>4285</v>
      </c>
      <c r="K17457">
        <v>23</v>
      </c>
      <c r="L17457">
        <v>0</v>
      </c>
      <c r="M17457" s="2">
        <f t="shared" si="550"/>
        <v>1</v>
      </c>
      <c r="N17457" s="2">
        <f t="shared" si="551"/>
        <v>0.99463243873979001</v>
      </c>
    </row>
    <row r="17458" spans="1:14" x14ac:dyDescent="0.25">
      <c r="A17458" t="s">
        <v>19398</v>
      </c>
      <c r="B17458">
        <v>201605</v>
      </c>
      <c r="C17458" t="s">
        <v>17784</v>
      </c>
      <c r="D17458">
        <v>1213</v>
      </c>
      <c r="E17458">
        <v>8201</v>
      </c>
      <c r="F17458">
        <v>8</v>
      </c>
      <c r="G17458" t="s">
        <v>16500</v>
      </c>
      <c r="H17458" t="s">
        <v>17</v>
      </c>
      <c r="I17458">
        <v>5189</v>
      </c>
      <c r="J17458">
        <v>5189</v>
      </c>
      <c r="K17458">
        <v>69</v>
      </c>
      <c r="L17458">
        <v>0</v>
      </c>
      <c r="M17458" s="2">
        <f t="shared" si="550"/>
        <v>1</v>
      </c>
      <c r="N17458" s="2">
        <f t="shared" si="551"/>
        <v>0.98670264020042397</v>
      </c>
    </row>
    <row r="17459" spans="1:14" x14ac:dyDescent="0.25">
      <c r="A17459" t="s">
        <v>19398</v>
      </c>
      <c r="B17459">
        <v>201605</v>
      </c>
      <c r="C17459" t="s">
        <v>17785</v>
      </c>
      <c r="D17459">
        <v>1213</v>
      </c>
      <c r="E17459">
        <v>8304</v>
      </c>
      <c r="F17459">
        <v>8</v>
      </c>
      <c r="G17459" t="s">
        <v>16346</v>
      </c>
      <c r="H17459" t="s">
        <v>17</v>
      </c>
      <c r="I17459">
        <v>1000</v>
      </c>
      <c r="J17459">
        <v>1000</v>
      </c>
      <c r="K17459">
        <v>26</v>
      </c>
      <c r="L17459">
        <v>0</v>
      </c>
      <c r="M17459" s="2">
        <f t="shared" si="550"/>
        <v>1</v>
      </c>
      <c r="N17459" s="2">
        <f t="shared" si="551"/>
        <v>0.97399999999999998</v>
      </c>
    </row>
    <row r="17460" spans="1:14" x14ac:dyDescent="0.25">
      <c r="A17460" t="s">
        <v>19398</v>
      </c>
      <c r="B17460">
        <v>201605</v>
      </c>
      <c r="C17460" t="s">
        <v>17786</v>
      </c>
      <c r="D17460">
        <v>1213</v>
      </c>
      <c r="E17460">
        <v>8413</v>
      </c>
      <c r="F17460">
        <v>8</v>
      </c>
      <c r="G17460" t="s">
        <v>16404</v>
      </c>
      <c r="H17460" t="s">
        <v>17</v>
      </c>
      <c r="I17460">
        <v>1544</v>
      </c>
      <c r="J17460">
        <v>1544</v>
      </c>
      <c r="K17460">
        <v>51</v>
      </c>
      <c r="L17460">
        <v>0</v>
      </c>
      <c r="M17460" s="2">
        <f t="shared" si="550"/>
        <v>1</v>
      </c>
      <c r="N17460" s="2">
        <f t="shared" si="551"/>
        <v>0.96696891191709844</v>
      </c>
    </row>
    <row r="17461" spans="1:14" x14ac:dyDescent="0.25">
      <c r="A17461" t="s">
        <v>19398</v>
      </c>
      <c r="B17461">
        <v>201605</v>
      </c>
      <c r="C17461" t="s">
        <v>17787</v>
      </c>
      <c r="D17461">
        <v>1213</v>
      </c>
      <c r="E17461">
        <v>8102</v>
      </c>
      <c r="F17461">
        <v>8</v>
      </c>
      <c r="G17461" t="s">
        <v>16232</v>
      </c>
      <c r="H17461" t="s">
        <v>17</v>
      </c>
      <c r="I17461">
        <v>446</v>
      </c>
      <c r="J17461">
        <v>446</v>
      </c>
      <c r="K17461">
        <v>1</v>
      </c>
      <c r="L17461">
        <v>0</v>
      </c>
      <c r="M17461" s="2">
        <f t="shared" ref="M17461:M17524" si="552">+I17461/J17461</f>
        <v>1</v>
      </c>
      <c r="N17461" s="2">
        <f t="shared" ref="N17461:N17524" si="553">+(I17461-K17461)/I17461</f>
        <v>0.99775784753363228</v>
      </c>
    </row>
    <row r="17462" spans="1:14" x14ac:dyDescent="0.25">
      <c r="A17462" t="s">
        <v>19398</v>
      </c>
      <c r="B17462">
        <v>201605</v>
      </c>
      <c r="C17462" t="s">
        <v>17788</v>
      </c>
      <c r="D17462">
        <v>1213</v>
      </c>
      <c r="E17462">
        <v>8207</v>
      </c>
      <c r="F17462">
        <v>8</v>
      </c>
      <c r="G17462" t="s">
        <v>16269</v>
      </c>
      <c r="H17462" t="s">
        <v>17</v>
      </c>
      <c r="I17462">
        <v>4913</v>
      </c>
      <c r="J17462">
        <v>4914</v>
      </c>
      <c r="K17462">
        <v>74</v>
      </c>
      <c r="L17462">
        <v>1270</v>
      </c>
      <c r="M17462" s="2">
        <f t="shared" si="552"/>
        <v>0.99979649979649976</v>
      </c>
      <c r="N17462" s="2">
        <f t="shared" si="553"/>
        <v>0.98493791980459999</v>
      </c>
    </row>
    <row r="17463" spans="1:14" x14ac:dyDescent="0.25">
      <c r="A17463" t="s">
        <v>19398</v>
      </c>
      <c r="B17463">
        <v>201605</v>
      </c>
      <c r="C17463" t="s">
        <v>17789</v>
      </c>
      <c r="D17463">
        <v>1213</v>
      </c>
      <c r="E17463">
        <v>8203</v>
      </c>
      <c r="F17463">
        <v>8</v>
      </c>
      <c r="G17463" t="s">
        <v>16380</v>
      </c>
      <c r="H17463" t="s">
        <v>17</v>
      </c>
      <c r="I17463">
        <v>4891</v>
      </c>
      <c r="J17463">
        <v>4891</v>
      </c>
      <c r="K17463">
        <v>88</v>
      </c>
      <c r="L17463">
        <v>0</v>
      </c>
      <c r="M17463" s="2">
        <f t="shared" si="552"/>
        <v>1</v>
      </c>
      <c r="N17463" s="2">
        <f t="shared" si="553"/>
        <v>0.98200776937231649</v>
      </c>
    </row>
    <row r="17464" spans="1:14" x14ac:dyDescent="0.25">
      <c r="A17464" t="s">
        <v>19398</v>
      </c>
      <c r="B17464">
        <v>201605</v>
      </c>
      <c r="C17464" t="s">
        <v>17790</v>
      </c>
      <c r="D17464">
        <v>1213</v>
      </c>
      <c r="E17464">
        <v>8206</v>
      </c>
      <c r="F17464">
        <v>8</v>
      </c>
      <c r="G17464" t="s">
        <v>16290</v>
      </c>
      <c r="H17464" t="s">
        <v>17</v>
      </c>
      <c r="I17464">
        <v>3972</v>
      </c>
      <c r="J17464">
        <v>3972</v>
      </c>
      <c r="K17464">
        <v>70</v>
      </c>
      <c r="L17464">
        <v>0</v>
      </c>
      <c r="M17464" s="2">
        <f t="shared" si="552"/>
        <v>1</v>
      </c>
      <c r="N17464" s="2">
        <f t="shared" si="553"/>
        <v>0.98237663645518636</v>
      </c>
    </row>
    <row r="17465" spans="1:14" x14ac:dyDescent="0.25">
      <c r="A17465" t="s">
        <v>19398</v>
      </c>
      <c r="B17465">
        <v>201605</v>
      </c>
      <c r="C17465" t="s">
        <v>17791</v>
      </c>
      <c r="D17465">
        <v>1213</v>
      </c>
      <c r="E17465">
        <v>8418</v>
      </c>
      <c r="F17465">
        <v>8</v>
      </c>
      <c r="G17465" t="s">
        <v>16742</v>
      </c>
      <c r="H17465" t="s">
        <v>17</v>
      </c>
      <c r="I17465">
        <v>1243</v>
      </c>
      <c r="J17465">
        <v>1243</v>
      </c>
      <c r="K17465">
        <v>17</v>
      </c>
      <c r="L17465">
        <v>0</v>
      </c>
      <c r="M17465" s="2">
        <f t="shared" si="552"/>
        <v>1</v>
      </c>
      <c r="N17465" s="2">
        <f t="shared" si="553"/>
        <v>0.98632341110217214</v>
      </c>
    </row>
    <row r="17466" spans="1:14" x14ac:dyDescent="0.25">
      <c r="A17466" t="s">
        <v>19398</v>
      </c>
      <c r="B17466">
        <v>201605</v>
      </c>
      <c r="C17466" t="s">
        <v>17792</v>
      </c>
      <c r="D17466">
        <v>1213</v>
      </c>
      <c r="E17466">
        <v>8101</v>
      </c>
      <c r="F17466">
        <v>8</v>
      </c>
      <c r="G17466" t="s">
        <v>16253</v>
      </c>
      <c r="H17466" t="s">
        <v>17</v>
      </c>
      <c r="I17466">
        <v>3277</v>
      </c>
      <c r="J17466">
        <v>3277</v>
      </c>
      <c r="K17466">
        <v>85</v>
      </c>
      <c r="L17466">
        <v>0</v>
      </c>
      <c r="M17466" s="2">
        <f t="shared" si="552"/>
        <v>1</v>
      </c>
      <c r="N17466" s="2">
        <f t="shared" si="553"/>
        <v>0.97406164174549892</v>
      </c>
    </row>
    <row r="17467" spans="1:14" x14ac:dyDescent="0.25">
      <c r="A17467" t="s">
        <v>19398</v>
      </c>
      <c r="B17467">
        <v>201605</v>
      </c>
      <c r="C17467" t="s">
        <v>17793</v>
      </c>
      <c r="D17467">
        <v>1213</v>
      </c>
      <c r="E17467">
        <v>8101</v>
      </c>
      <c r="F17467">
        <v>8</v>
      </c>
      <c r="G17467" t="s">
        <v>16253</v>
      </c>
      <c r="H17467" t="s">
        <v>17</v>
      </c>
      <c r="I17467">
        <v>1761</v>
      </c>
      <c r="J17467">
        <v>1761</v>
      </c>
      <c r="K17467">
        <v>48</v>
      </c>
      <c r="L17467">
        <v>2160</v>
      </c>
      <c r="M17467" s="2">
        <f t="shared" si="552"/>
        <v>1</v>
      </c>
      <c r="N17467" s="2">
        <f t="shared" si="553"/>
        <v>0.97274275979557068</v>
      </c>
    </row>
    <row r="17468" spans="1:14" x14ac:dyDescent="0.25">
      <c r="A17468" t="s">
        <v>19398</v>
      </c>
      <c r="B17468">
        <v>201605</v>
      </c>
      <c r="C17468" t="s">
        <v>17794</v>
      </c>
      <c r="D17468">
        <v>1213</v>
      </c>
      <c r="E17468">
        <v>8311</v>
      </c>
      <c r="F17468">
        <v>8</v>
      </c>
      <c r="G17468" t="s">
        <v>16620</v>
      </c>
      <c r="H17468" t="s">
        <v>17</v>
      </c>
      <c r="I17468">
        <v>4060</v>
      </c>
      <c r="J17468">
        <v>4060</v>
      </c>
      <c r="K17468">
        <v>43</v>
      </c>
      <c r="L17468">
        <v>0</v>
      </c>
      <c r="M17468" s="2">
        <f t="shared" si="552"/>
        <v>1</v>
      </c>
      <c r="N17468" s="2">
        <f t="shared" si="553"/>
        <v>0.98940886699507391</v>
      </c>
    </row>
    <row r="17469" spans="1:14" x14ac:dyDescent="0.25">
      <c r="A17469" t="s">
        <v>19398</v>
      </c>
      <c r="B17469">
        <v>201605</v>
      </c>
      <c r="C17469" t="s">
        <v>17795</v>
      </c>
      <c r="D17469">
        <v>1213</v>
      </c>
      <c r="E17469">
        <v>8206</v>
      </c>
      <c r="F17469">
        <v>8</v>
      </c>
      <c r="G17469" t="s">
        <v>16290</v>
      </c>
      <c r="H17469" t="s">
        <v>17</v>
      </c>
      <c r="I17469">
        <v>933</v>
      </c>
      <c r="J17469">
        <v>933</v>
      </c>
      <c r="K17469">
        <v>13</v>
      </c>
      <c r="L17469">
        <v>0</v>
      </c>
      <c r="M17469" s="2">
        <f t="shared" si="552"/>
        <v>1</v>
      </c>
      <c r="N17469" s="2">
        <f t="shared" si="553"/>
        <v>0.98606645230439438</v>
      </c>
    </row>
    <row r="17470" spans="1:14" x14ac:dyDescent="0.25">
      <c r="A17470" t="s">
        <v>19398</v>
      </c>
      <c r="B17470">
        <v>201605</v>
      </c>
      <c r="C17470" t="s">
        <v>17796</v>
      </c>
      <c r="D17470">
        <v>1213</v>
      </c>
      <c r="E17470">
        <v>8301</v>
      </c>
      <c r="F17470">
        <v>8</v>
      </c>
      <c r="G17470" t="s">
        <v>16277</v>
      </c>
      <c r="H17470" t="s">
        <v>17</v>
      </c>
      <c r="I17470">
        <v>3546</v>
      </c>
      <c r="J17470">
        <v>3546</v>
      </c>
      <c r="K17470">
        <v>41</v>
      </c>
      <c r="L17470">
        <v>0</v>
      </c>
      <c r="M17470" s="2">
        <f t="shared" si="552"/>
        <v>1</v>
      </c>
      <c r="N17470" s="2">
        <f t="shared" si="553"/>
        <v>0.98843767625493517</v>
      </c>
    </row>
    <row r="17471" spans="1:14" x14ac:dyDescent="0.25">
      <c r="A17471" t="s">
        <v>19398</v>
      </c>
      <c r="B17471">
        <v>201605</v>
      </c>
      <c r="C17471" t="s">
        <v>17797</v>
      </c>
      <c r="D17471">
        <v>1213</v>
      </c>
      <c r="E17471">
        <v>8304</v>
      </c>
      <c r="F17471">
        <v>8</v>
      </c>
      <c r="G17471" t="s">
        <v>16346</v>
      </c>
      <c r="H17471" t="s">
        <v>14</v>
      </c>
      <c r="I17471">
        <v>2991</v>
      </c>
      <c r="J17471">
        <v>2991</v>
      </c>
      <c r="K17471">
        <v>33</v>
      </c>
      <c r="L17471">
        <v>0</v>
      </c>
      <c r="M17471" s="2">
        <f t="shared" si="552"/>
        <v>1</v>
      </c>
      <c r="N17471" s="2">
        <f t="shared" si="553"/>
        <v>0.98896690070210636</v>
      </c>
    </row>
    <row r="17472" spans="1:14" x14ac:dyDescent="0.25">
      <c r="A17472" t="s">
        <v>19398</v>
      </c>
      <c r="B17472">
        <v>201605</v>
      </c>
      <c r="C17472" t="s">
        <v>17798</v>
      </c>
      <c r="D17472">
        <v>1213</v>
      </c>
      <c r="E17472">
        <v>8401</v>
      </c>
      <c r="F17472">
        <v>8</v>
      </c>
      <c r="G17472" t="s">
        <v>16237</v>
      </c>
      <c r="H17472" t="s">
        <v>17</v>
      </c>
      <c r="I17472">
        <v>1478</v>
      </c>
      <c r="J17472">
        <v>1478</v>
      </c>
      <c r="K17472">
        <v>14</v>
      </c>
      <c r="L17472">
        <v>0</v>
      </c>
      <c r="M17472" s="2">
        <f t="shared" si="552"/>
        <v>1</v>
      </c>
      <c r="N17472" s="2">
        <f t="shared" si="553"/>
        <v>0.99052774018944523</v>
      </c>
    </row>
    <row r="17473" spans="1:14" x14ac:dyDescent="0.25">
      <c r="A17473" t="s">
        <v>19398</v>
      </c>
      <c r="B17473">
        <v>201605</v>
      </c>
      <c r="C17473" t="s">
        <v>17799</v>
      </c>
      <c r="D17473">
        <v>1213</v>
      </c>
      <c r="E17473">
        <v>8406</v>
      </c>
      <c r="F17473">
        <v>8</v>
      </c>
      <c r="G17473" t="s">
        <v>16308</v>
      </c>
      <c r="H17473" t="s">
        <v>14</v>
      </c>
      <c r="I17473">
        <v>1007</v>
      </c>
      <c r="J17473">
        <v>1007</v>
      </c>
      <c r="K17473">
        <v>42</v>
      </c>
      <c r="L17473">
        <v>0</v>
      </c>
      <c r="M17473" s="2">
        <f t="shared" si="552"/>
        <v>1</v>
      </c>
      <c r="N17473" s="2">
        <f t="shared" si="553"/>
        <v>0.95829195630585895</v>
      </c>
    </row>
    <row r="17474" spans="1:14" x14ac:dyDescent="0.25">
      <c r="A17474" t="s">
        <v>19398</v>
      </c>
      <c r="B17474">
        <v>201605</v>
      </c>
      <c r="C17474" t="s">
        <v>17800</v>
      </c>
      <c r="D17474">
        <v>1213</v>
      </c>
      <c r="E17474">
        <v>8301</v>
      </c>
      <c r="F17474">
        <v>8</v>
      </c>
      <c r="G17474" t="s">
        <v>16277</v>
      </c>
      <c r="H17474" t="s">
        <v>14</v>
      </c>
      <c r="I17474">
        <v>24936</v>
      </c>
      <c r="J17474">
        <v>24993</v>
      </c>
      <c r="K17474">
        <v>32</v>
      </c>
      <c r="L17474">
        <v>1</v>
      </c>
      <c r="M17474" s="2">
        <f t="shared" si="552"/>
        <v>0.99771936142119788</v>
      </c>
      <c r="N17474" s="2">
        <f t="shared" si="553"/>
        <v>0.99871671478986201</v>
      </c>
    </row>
    <row r="17475" spans="1:14" x14ac:dyDescent="0.25">
      <c r="A17475" t="s">
        <v>19398</v>
      </c>
      <c r="B17475">
        <v>201605</v>
      </c>
      <c r="C17475" t="s">
        <v>17801</v>
      </c>
      <c r="D17475">
        <v>1213</v>
      </c>
      <c r="E17475">
        <v>8305</v>
      </c>
      <c r="F17475">
        <v>8</v>
      </c>
      <c r="G17475" t="s">
        <v>16256</v>
      </c>
      <c r="H17475" t="s">
        <v>14</v>
      </c>
      <c r="I17475">
        <v>45776</v>
      </c>
      <c r="J17475">
        <v>45858</v>
      </c>
      <c r="K17475">
        <v>116</v>
      </c>
      <c r="L17475">
        <v>0</v>
      </c>
      <c r="M17475" s="2">
        <f t="shared" si="552"/>
        <v>0.99821187142919443</v>
      </c>
      <c r="N17475" s="2">
        <f t="shared" si="553"/>
        <v>0.997465921006641</v>
      </c>
    </row>
    <row r="17476" spans="1:14" x14ac:dyDescent="0.25">
      <c r="A17476" t="s">
        <v>19398</v>
      </c>
      <c r="B17476">
        <v>201605</v>
      </c>
      <c r="C17476" t="s">
        <v>17802</v>
      </c>
      <c r="D17476">
        <v>1213</v>
      </c>
      <c r="E17476">
        <v>8401</v>
      </c>
      <c r="F17476">
        <v>8</v>
      </c>
      <c r="G17476" t="s">
        <v>16237</v>
      </c>
      <c r="H17476" t="s">
        <v>14</v>
      </c>
      <c r="I17476">
        <v>23192</v>
      </c>
      <c r="J17476">
        <v>23222</v>
      </c>
      <c r="K17476">
        <v>21</v>
      </c>
      <c r="L17476">
        <v>0</v>
      </c>
      <c r="M17476" s="2">
        <f t="shared" si="552"/>
        <v>0.99870812160881928</v>
      </c>
      <c r="N17476" s="2">
        <f t="shared" si="553"/>
        <v>0.99909451535012073</v>
      </c>
    </row>
    <row r="17477" spans="1:14" x14ac:dyDescent="0.25">
      <c r="A17477" t="s">
        <v>19398</v>
      </c>
      <c r="B17477">
        <v>201605</v>
      </c>
      <c r="C17477" t="s">
        <v>17803</v>
      </c>
      <c r="D17477">
        <v>1213</v>
      </c>
      <c r="E17477">
        <v>8102</v>
      </c>
      <c r="F17477">
        <v>8</v>
      </c>
      <c r="G17477" t="s">
        <v>16232</v>
      </c>
      <c r="H17477" t="s">
        <v>17</v>
      </c>
      <c r="I17477">
        <v>22628</v>
      </c>
      <c r="J17477">
        <v>22679</v>
      </c>
      <c r="K17477">
        <v>63</v>
      </c>
      <c r="L17477">
        <v>0</v>
      </c>
      <c r="M17477" s="2">
        <f t="shared" si="552"/>
        <v>0.9977512235989241</v>
      </c>
      <c r="N17477" s="2">
        <f t="shared" si="553"/>
        <v>0.99721583878380771</v>
      </c>
    </row>
    <row r="17478" spans="1:14" x14ac:dyDescent="0.25">
      <c r="A17478" t="s">
        <v>19398</v>
      </c>
      <c r="B17478">
        <v>201605</v>
      </c>
      <c r="C17478" t="s">
        <v>17804</v>
      </c>
      <c r="D17478">
        <v>1213</v>
      </c>
      <c r="E17478">
        <v>8301</v>
      </c>
      <c r="F17478">
        <v>8</v>
      </c>
      <c r="G17478" t="s">
        <v>16277</v>
      </c>
      <c r="H17478" t="s">
        <v>14</v>
      </c>
      <c r="I17478">
        <v>10581</v>
      </c>
      <c r="J17478">
        <v>10601</v>
      </c>
      <c r="K17478">
        <v>15</v>
      </c>
      <c r="L17478">
        <v>0</v>
      </c>
      <c r="M17478" s="2">
        <f t="shared" si="552"/>
        <v>0.998113385529667</v>
      </c>
      <c r="N17478" s="2">
        <f t="shared" si="553"/>
        <v>0.99858236461582084</v>
      </c>
    </row>
    <row r="17479" spans="1:14" x14ac:dyDescent="0.25">
      <c r="A17479" t="s">
        <v>19398</v>
      </c>
      <c r="B17479">
        <v>201605</v>
      </c>
      <c r="C17479" t="s">
        <v>17805</v>
      </c>
      <c r="D17479">
        <v>1213</v>
      </c>
      <c r="E17479">
        <v>8407</v>
      </c>
      <c r="F17479">
        <v>8</v>
      </c>
      <c r="G17479" t="s">
        <v>16392</v>
      </c>
      <c r="H17479" t="s">
        <v>17</v>
      </c>
      <c r="I17479">
        <v>44904</v>
      </c>
      <c r="J17479">
        <v>44971</v>
      </c>
      <c r="K17479">
        <v>82</v>
      </c>
      <c r="L17479">
        <v>0</v>
      </c>
      <c r="M17479" s="2">
        <f t="shared" si="552"/>
        <v>0.99851015098619111</v>
      </c>
      <c r="N17479" s="2">
        <f t="shared" si="553"/>
        <v>0.99817388205950475</v>
      </c>
    </row>
    <row r="17480" spans="1:14" x14ac:dyDescent="0.25">
      <c r="A17480" t="s">
        <v>19398</v>
      </c>
      <c r="B17480">
        <v>201605</v>
      </c>
      <c r="C17480" t="s">
        <v>17806</v>
      </c>
      <c r="D17480">
        <v>1213</v>
      </c>
      <c r="E17480">
        <v>8301</v>
      </c>
      <c r="F17480">
        <v>8</v>
      </c>
      <c r="G17480" t="s">
        <v>16277</v>
      </c>
      <c r="H17480" t="s">
        <v>17</v>
      </c>
      <c r="I17480">
        <v>2618</v>
      </c>
      <c r="J17480">
        <v>2624</v>
      </c>
      <c r="K17480">
        <v>15</v>
      </c>
      <c r="L17480">
        <v>0</v>
      </c>
      <c r="M17480" s="2">
        <f t="shared" si="552"/>
        <v>0.99771341463414631</v>
      </c>
      <c r="N17480" s="2">
        <f t="shared" si="553"/>
        <v>0.99427043544690608</v>
      </c>
    </row>
    <row r="17481" spans="1:14" x14ac:dyDescent="0.25">
      <c r="A17481" t="s">
        <v>19398</v>
      </c>
      <c r="B17481">
        <v>201605</v>
      </c>
      <c r="C17481" t="s">
        <v>17807</v>
      </c>
      <c r="D17481">
        <v>1213</v>
      </c>
      <c r="E17481">
        <v>8301</v>
      </c>
      <c r="F17481">
        <v>8</v>
      </c>
      <c r="G17481" t="s">
        <v>16277</v>
      </c>
      <c r="H17481" t="s">
        <v>17</v>
      </c>
      <c r="I17481">
        <v>12522</v>
      </c>
      <c r="J17481">
        <v>12579</v>
      </c>
      <c r="K17481">
        <v>42</v>
      </c>
      <c r="L17481">
        <v>0</v>
      </c>
      <c r="M17481" s="2">
        <f t="shared" si="552"/>
        <v>0.99546863820653475</v>
      </c>
      <c r="N17481" s="2">
        <f t="shared" si="553"/>
        <v>0.99664590321034974</v>
      </c>
    </row>
    <row r="17482" spans="1:14" x14ac:dyDescent="0.25">
      <c r="A17482" t="s">
        <v>19398</v>
      </c>
      <c r="B17482">
        <v>201605</v>
      </c>
      <c r="C17482" t="s">
        <v>17808</v>
      </c>
      <c r="D17482">
        <v>1213</v>
      </c>
      <c r="E17482">
        <v>8407</v>
      </c>
      <c r="F17482">
        <v>8</v>
      </c>
      <c r="G17482" t="s">
        <v>16392</v>
      </c>
      <c r="H17482" t="s">
        <v>17</v>
      </c>
      <c r="I17482">
        <v>1528</v>
      </c>
      <c r="J17482">
        <v>1533</v>
      </c>
      <c r="K17482">
        <v>17</v>
      </c>
      <c r="L17482">
        <v>10801</v>
      </c>
      <c r="M17482" s="2">
        <f t="shared" si="552"/>
        <v>0.99673842139595559</v>
      </c>
      <c r="N17482" s="2">
        <f t="shared" si="553"/>
        <v>0.98887434554973819</v>
      </c>
    </row>
    <row r="17483" spans="1:14" x14ac:dyDescent="0.25">
      <c r="A17483" t="s">
        <v>19398</v>
      </c>
      <c r="B17483">
        <v>201605</v>
      </c>
      <c r="C17483" t="s">
        <v>17809</v>
      </c>
      <c r="D17483">
        <v>1213</v>
      </c>
      <c r="E17483">
        <v>8416</v>
      </c>
      <c r="F17483">
        <v>8</v>
      </c>
      <c r="G17483" t="s">
        <v>16437</v>
      </c>
      <c r="H17483" t="s">
        <v>17</v>
      </c>
      <c r="I17483">
        <v>3671</v>
      </c>
      <c r="J17483">
        <v>3671</v>
      </c>
      <c r="K17483">
        <v>22</v>
      </c>
      <c r="L17483">
        <v>0</v>
      </c>
      <c r="M17483" s="2">
        <f t="shared" si="552"/>
        <v>1</v>
      </c>
      <c r="N17483" s="2">
        <f t="shared" si="553"/>
        <v>0.99400708253881775</v>
      </c>
    </row>
    <row r="17484" spans="1:14" x14ac:dyDescent="0.25">
      <c r="A17484" t="s">
        <v>19398</v>
      </c>
      <c r="B17484">
        <v>201605</v>
      </c>
      <c r="C17484" t="s">
        <v>17810</v>
      </c>
      <c r="D17484">
        <v>1213</v>
      </c>
      <c r="E17484">
        <v>8405</v>
      </c>
      <c r="F17484">
        <v>8</v>
      </c>
      <c r="G17484" t="s">
        <v>16314</v>
      </c>
      <c r="H17484" t="s">
        <v>17</v>
      </c>
      <c r="I17484">
        <v>2899</v>
      </c>
      <c r="J17484">
        <v>2902</v>
      </c>
      <c r="K17484">
        <v>133</v>
      </c>
      <c r="L17484">
        <v>1380</v>
      </c>
      <c r="M17484" s="2">
        <f t="shared" si="552"/>
        <v>0.99896623018607855</v>
      </c>
      <c r="N17484" s="2">
        <f t="shared" si="553"/>
        <v>0.95412211107278377</v>
      </c>
    </row>
    <row r="17485" spans="1:14" x14ac:dyDescent="0.25">
      <c r="A17485" t="s">
        <v>19398</v>
      </c>
      <c r="B17485">
        <v>201605</v>
      </c>
      <c r="C17485" t="s">
        <v>17811</v>
      </c>
      <c r="D17485">
        <v>1213</v>
      </c>
      <c r="E17485">
        <v>8301</v>
      </c>
      <c r="F17485">
        <v>8</v>
      </c>
      <c r="G17485" t="s">
        <v>16277</v>
      </c>
      <c r="H17485" t="s">
        <v>17</v>
      </c>
      <c r="I17485">
        <v>8285</v>
      </c>
      <c r="J17485">
        <v>8285</v>
      </c>
      <c r="K17485">
        <v>83</v>
      </c>
      <c r="L17485">
        <v>0</v>
      </c>
      <c r="M17485" s="2">
        <f t="shared" si="552"/>
        <v>1</v>
      </c>
      <c r="N17485" s="2">
        <f t="shared" si="553"/>
        <v>0.98998189499094746</v>
      </c>
    </row>
    <row r="17486" spans="1:14" x14ac:dyDescent="0.25">
      <c r="A17486" t="s">
        <v>19398</v>
      </c>
      <c r="B17486">
        <v>201605</v>
      </c>
      <c r="C17486" t="s">
        <v>17812</v>
      </c>
      <c r="D17486">
        <v>1213</v>
      </c>
      <c r="E17486">
        <v>8313</v>
      </c>
      <c r="F17486">
        <v>8</v>
      </c>
      <c r="G17486" t="s">
        <v>16320</v>
      </c>
      <c r="H17486" t="s">
        <v>17</v>
      </c>
      <c r="I17486">
        <v>1856</v>
      </c>
      <c r="J17486">
        <v>1856</v>
      </c>
      <c r="K17486">
        <v>47</v>
      </c>
      <c r="L17486">
        <v>0</v>
      </c>
      <c r="M17486" s="2">
        <f t="shared" si="552"/>
        <v>1</v>
      </c>
      <c r="N17486" s="2">
        <f t="shared" si="553"/>
        <v>0.97467672413793105</v>
      </c>
    </row>
    <row r="17487" spans="1:14" x14ac:dyDescent="0.25">
      <c r="A17487" t="s">
        <v>19398</v>
      </c>
      <c r="B17487">
        <v>201605</v>
      </c>
      <c r="C17487" t="s">
        <v>17813</v>
      </c>
      <c r="D17487">
        <v>1213</v>
      </c>
      <c r="E17487">
        <v>8418</v>
      </c>
      <c r="F17487">
        <v>8</v>
      </c>
      <c r="G17487" t="s">
        <v>16742</v>
      </c>
      <c r="H17487" t="s">
        <v>17</v>
      </c>
      <c r="I17487">
        <v>4042</v>
      </c>
      <c r="J17487">
        <v>4042</v>
      </c>
      <c r="K17487">
        <v>102</v>
      </c>
      <c r="L17487">
        <v>4340</v>
      </c>
      <c r="M17487" s="2">
        <f t="shared" si="552"/>
        <v>1</v>
      </c>
      <c r="N17487" s="2">
        <f t="shared" si="553"/>
        <v>0.97476496783770405</v>
      </c>
    </row>
    <row r="17488" spans="1:14" x14ac:dyDescent="0.25">
      <c r="A17488" t="s">
        <v>19398</v>
      </c>
      <c r="B17488">
        <v>201605</v>
      </c>
      <c r="C17488" t="s">
        <v>17814</v>
      </c>
      <c r="D17488">
        <v>1213</v>
      </c>
      <c r="E17488">
        <v>8418</v>
      </c>
      <c r="F17488">
        <v>8</v>
      </c>
      <c r="G17488" t="s">
        <v>16742</v>
      </c>
      <c r="H17488" t="s">
        <v>17</v>
      </c>
      <c r="I17488">
        <v>637</v>
      </c>
      <c r="J17488">
        <v>637</v>
      </c>
      <c r="K17488">
        <v>14</v>
      </c>
      <c r="L17488">
        <v>0</v>
      </c>
      <c r="M17488" s="2">
        <f t="shared" si="552"/>
        <v>1</v>
      </c>
      <c r="N17488" s="2">
        <f t="shared" si="553"/>
        <v>0.97802197802197799</v>
      </c>
    </row>
    <row r="17489" spans="1:14" x14ac:dyDescent="0.25">
      <c r="A17489" t="s">
        <v>19398</v>
      </c>
      <c r="B17489">
        <v>201605</v>
      </c>
      <c r="C17489" t="s">
        <v>17815</v>
      </c>
      <c r="D17489">
        <v>1213</v>
      </c>
      <c r="E17489">
        <v>8418</v>
      </c>
      <c r="F17489">
        <v>8</v>
      </c>
      <c r="G17489" t="s">
        <v>16742</v>
      </c>
      <c r="H17489" t="s">
        <v>17</v>
      </c>
      <c r="I17489">
        <v>4057</v>
      </c>
      <c r="J17489">
        <v>4057</v>
      </c>
      <c r="K17489">
        <v>104</v>
      </c>
      <c r="L17489">
        <v>0</v>
      </c>
      <c r="M17489" s="2">
        <f t="shared" si="552"/>
        <v>1</v>
      </c>
      <c r="N17489" s="2">
        <f t="shared" si="553"/>
        <v>0.97436529455262511</v>
      </c>
    </row>
    <row r="17490" spans="1:14" x14ac:dyDescent="0.25">
      <c r="A17490" t="s">
        <v>19398</v>
      </c>
      <c r="B17490">
        <v>201605</v>
      </c>
      <c r="C17490" t="s">
        <v>17816</v>
      </c>
      <c r="D17490">
        <v>1213</v>
      </c>
      <c r="E17490">
        <v>8421</v>
      </c>
      <c r="F17490">
        <v>8</v>
      </c>
      <c r="G17490" t="s">
        <v>16298</v>
      </c>
      <c r="H17490" t="s">
        <v>17</v>
      </c>
      <c r="I17490">
        <v>3642</v>
      </c>
      <c r="J17490">
        <v>3642</v>
      </c>
      <c r="K17490">
        <v>146</v>
      </c>
      <c r="L17490">
        <v>0</v>
      </c>
      <c r="M17490" s="2">
        <f t="shared" si="552"/>
        <v>1</v>
      </c>
      <c r="N17490" s="2">
        <f t="shared" si="553"/>
        <v>0.95991213618890714</v>
      </c>
    </row>
    <row r="17491" spans="1:14" x14ac:dyDescent="0.25">
      <c r="A17491" t="s">
        <v>19398</v>
      </c>
      <c r="B17491">
        <v>201605</v>
      </c>
      <c r="C17491" t="s">
        <v>17817</v>
      </c>
      <c r="D17491">
        <v>1213</v>
      </c>
      <c r="E17491">
        <v>8301</v>
      </c>
      <c r="F17491">
        <v>8</v>
      </c>
      <c r="G17491" t="s">
        <v>16277</v>
      </c>
      <c r="H17491" t="s">
        <v>17</v>
      </c>
      <c r="I17491">
        <v>8827</v>
      </c>
      <c r="J17491">
        <v>8828</v>
      </c>
      <c r="K17491">
        <v>177</v>
      </c>
      <c r="L17491">
        <v>30</v>
      </c>
      <c r="M17491" s="2">
        <f t="shared" si="552"/>
        <v>0.99988672405980972</v>
      </c>
      <c r="N17491" s="2">
        <f t="shared" si="553"/>
        <v>0.97994788716438197</v>
      </c>
    </row>
    <row r="17492" spans="1:14" x14ac:dyDescent="0.25">
      <c r="A17492" t="s">
        <v>19398</v>
      </c>
      <c r="B17492">
        <v>201605</v>
      </c>
      <c r="C17492" t="s">
        <v>17818</v>
      </c>
      <c r="D17492">
        <v>1213</v>
      </c>
      <c r="E17492">
        <v>8304</v>
      </c>
      <c r="F17492">
        <v>8</v>
      </c>
      <c r="G17492" t="s">
        <v>16346</v>
      </c>
      <c r="H17492" t="s">
        <v>17</v>
      </c>
      <c r="I17492">
        <v>2430</v>
      </c>
      <c r="J17492">
        <v>2430</v>
      </c>
      <c r="K17492">
        <v>47</v>
      </c>
      <c r="L17492">
        <v>0</v>
      </c>
      <c r="M17492" s="2">
        <f t="shared" si="552"/>
        <v>1</v>
      </c>
      <c r="N17492" s="2">
        <f t="shared" si="553"/>
        <v>0.98065843621399174</v>
      </c>
    </row>
    <row r="17493" spans="1:14" x14ac:dyDescent="0.25">
      <c r="A17493" t="s">
        <v>19398</v>
      </c>
      <c r="B17493">
        <v>201605</v>
      </c>
      <c r="C17493" t="s">
        <v>17819</v>
      </c>
      <c r="D17493">
        <v>1213</v>
      </c>
      <c r="E17493">
        <v>8418</v>
      </c>
      <c r="F17493">
        <v>8</v>
      </c>
      <c r="G17493" t="s">
        <v>16742</v>
      </c>
      <c r="H17493" t="s">
        <v>14</v>
      </c>
      <c r="I17493">
        <v>5081</v>
      </c>
      <c r="J17493">
        <v>5081</v>
      </c>
      <c r="K17493">
        <v>43</v>
      </c>
      <c r="L17493">
        <v>0</v>
      </c>
      <c r="M17493" s="2">
        <f t="shared" si="552"/>
        <v>1</v>
      </c>
      <c r="N17493" s="2">
        <f t="shared" si="553"/>
        <v>0.99153709899626052</v>
      </c>
    </row>
    <row r="17494" spans="1:14" x14ac:dyDescent="0.25">
      <c r="A17494" t="s">
        <v>19398</v>
      </c>
      <c r="B17494">
        <v>201605</v>
      </c>
      <c r="C17494" t="s">
        <v>17820</v>
      </c>
      <c r="D17494">
        <v>1213</v>
      </c>
      <c r="E17494">
        <v>8304</v>
      </c>
      <c r="F17494">
        <v>8</v>
      </c>
      <c r="G17494" t="s">
        <v>16346</v>
      </c>
      <c r="H17494" t="s">
        <v>17</v>
      </c>
      <c r="I17494">
        <v>2304</v>
      </c>
      <c r="J17494">
        <v>2304</v>
      </c>
      <c r="K17494">
        <v>28</v>
      </c>
      <c r="L17494">
        <v>0</v>
      </c>
      <c r="M17494" s="2">
        <f t="shared" si="552"/>
        <v>1</v>
      </c>
      <c r="N17494" s="2">
        <f t="shared" si="553"/>
        <v>0.98784722222222221</v>
      </c>
    </row>
    <row r="17495" spans="1:14" x14ac:dyDescent="0.25">
      <c r="A17495" t="s">
        <v>19398</v>
      </c>
      <c r="B17495">
        <v>201605</v>
      </c>
      <c r="C17495" t="s">
        <v>17821</v>
      </c>
      <c r="D17495">
        <v>1213</v>
      </c>
      <c r="E17495">
        <v>8108</v>
      </c>
      <c r="F17495">
        <v>8</v>
      </c>
      <c r="G17495" t="s">
        <v>16239</v>
      </c>
      <c r="H17495" t="s">
        <v>14</v>
      </c>
      <c r="I17495">
        <v>14275</v>
      </c>
      <c r="J17495">
        <v>14275</v>
      </c>
      <c r="K17495">
        <v>133</v>
      </c>
      <c r="L17495">
        <v>0</v>
      </c>
      <c r="M17495" s="2">
        <f t="shared" si="552"/>
        <v>1</v>
      </c>
      <c r="N17495" s="2">
        <f t="shared" si="553"/>
        <v>0.99068301225919442</v>
      </c>
    </row>
    <row r="17496" spans="1:14" x14ac:dyDescent="0.25">
      <c r="A17496" t="s">
        <v>19398</v>
      </c>
      <c r="B17496">
        <v>201605</v>
      </c>
      <c r="C17496" t="s">
        <v>17822</v>
      </c>
      <c r="D17496">
        <v>1213</v>
      </c>
      <c r="E17496">
        <v>8110</v>
      </c>
      <c r="F17496">
        <v>8</v>
      </c>
      <c r="G17496" t="s">
        <v>16250</v>
      </c>
      <c r="H17496" t="s">
        <v>14</v>
      </c>
      <c r="I17496">
        <v>2144</v>
      </c>
      <c r="J17496">
        <v>2144</v>
      </c>
      <c r="K17496">
        <v>20</v>
      </c>
      <c r="L17496">
        <v>0</v>
      </c>
      <c r="M17496" s="2">
        <f t="shared" si="552"/>
        <v>1</v>
      </c>
      <c r="N17496" s="2">
        <f t="shared" si="553"/>
        <v>0.99067164179104472</v>
      </c>
    </row>
    <row r="17497" spans="1:14" x14ac:dyDescent="0.25">
      <c r="A17497" t="s">
        <v>19398</v>
      </c>
      <c r="B17497">
        <v>201605</v>
      </c>
      <c r="C17497" t="s">
        <v>17823</v>
      </c>
      <c r="D17497">
        <v>1213</v>
      </c>
      <c r="E17497">
        <v>8101</v>
      </c>
      <c r="F17497">
        <v>8</v>
      </c>
      <c r="G17497" t="s">
        <v>16253</v>
      </c>
      <c r="H17497" t="s">
        <v>14</v>
      </c>
      <c r="I17497">
        <v>74957</v>
      </c>
      <c r="J17497">
        <v>75239</v>
      </c>
      <c r="K17497">
        <v>381</v>
      </c>
      <c r="L17497">
        <v>411</v>
      </c>
      <c r="M17497" s="2">
        <f t="shared" si="552"/>
        <v>0.996251943805739</v>
      </c>
      <c r="N17497" s="2">
        <f t="shared" si="553"/>
        <v>0.99491708579585625</v>
      </c>
    </row>
    <row r="17498" spans="1:14" x14ac:dyDescent="0.25">
      <c r="A17498" t="s">
        <v>19398</v>
      </c>
      <c r="B17498">
        <v>201605</v>
      </c>
      <c r="C17498" t="s">
        <v>17824</v>
      </c>
      <c r="D17498">
        <v>1213</v>
      </c>
      <c r="E17498">
        <v>8312</v>
      </c>
      <c r="F17498">
        <v>8</v>
      </c>
      <c r="G17498" t="s">
        <v>16263</v>
      </c>
      <c r="H17498" t="s">
        <v>17</v>
      </c>
      <c r="I17498">
        <v>402</v>
      </c>
      <c r="J17498">
        <v>403</v>
      </c>
      <c r="K17498">
        <v>4</v>
      </c>
      <c r="L17498">
        <v>0</v>
      </c>
      <c r="M17498" s="2">
        <f t="shared" si="552"/>
        <v>0.9975186104218362</v>
      </c>
      <c r="N17498" s="2">
        <f t="shared" si="553"/>
        <v>0.99004975124378114</v>
      </c>
    </row>
    <row r="17499" spans="1:14" x14ac:dyDescent="0.25">
      <c r="A17499" t="s">
        <v>19398</v>
      </c>
      <c r="B17499">
        <v>201605</v>
      </c>
      <c r="C17499" t="s">
        <v>17825</v>
      </c>
      <c r="D17499">
        <v>1213</v>
      </c>
      <c r="E17499">
        <v>8313</v>
      </c>
      <c r="F17499">
        <v>8</v>
      </c>
      <c r="G17499" t="s">
        <v>16320</v>
      </c>
      <c r="H17499" t="s">
        <v>17</v>
      </c>
      <c r="I17499">
        <v>2961</v>
      </c>
      <c r="J17499">
        <v>2969</v>
      </c>
      <c r="K17499">
        <v>10</v>
      </c>
      <c r="L17499">
        <v>0</v>
      </c>
      <c r="M17499" s="2">
        <f t="shared" si="552"/>
        <v>0.9973054900639946</v>
      </c>
      <c r="N17499" s="2">
        <f t="shared" si="553"/>
        <v>0.99662276258020943</v>
      </c>
    </row>
    <row r="17500" spans="1:14" x14ac:dyDescent="0.25">
      <c r="A17500" t="s">
        <v>19398</v>
      </c>
      <c r="B17500">
        <v>201605</v>
      </c>
      <c r="C17500" t="s">
        <v>17826</v>
      </c>
      <c r="D17500">
        <v>1213</v>
      </c>
      <c r="E17500">
        <v>8418</v>
      </c>
      <c r="F17500">
        <v>8</v>
      </c>
      <c r="G17500" t="s">
        <v>16742</v>
      </c>
      <c r="H17500" t="s">
        <v>17</v>
      </c>
      <c r="I17500">
        <v>3024</v>
      </c>
      <c r="J17500">
        <v>3043</v>
      </c>
      <c r="K17500">
        <v>33</v>
      </c>
      <c r="L17500">
        <v>7200</v>
      </c>
      <c r="M17500" s="2">
        <f t="shared" si="552"/>
        <v>0.9937561616825501</v>
      </c>
      <c r="N17500" s="2">
        <f t="shared" si="553"/>
        <v>0.98908730158730163</v>
      </c>
    </row>
    <row r="17501" spans="1:14" x14ac:dyDescent="0.25">
      <c r="A17501" t="s">
        <v>19398</v>
      </c>
      <c r="B17501">
        <v>201605</v>
      </c>
      <c r="C17501" t="s">
        <v>17827</v>
      </c>
      <c r="D17501">
        <v>1213</v>
      </c>
      <c r="E17501">
        <v>8102</v>
      </c>
      <c r="F17501">
        <v>8</v>
      </c>
      <c r="G17501" t="s">
        <v>16232</v>
      </c>
      <c r="H17501" t="s">
        <v>17</v>
      </c>
      <c r="I17501">
        <v>1694</v>
      </c>
      <c r="J17501">
        <v>1700</v>
      </c>
      <c r="K17501">
        <v>11</v>
      </c>
      <c r="L17501">
        <v>0</v>
      </c>
      <c r="M17501" s="2">
        <f t="shared" si="552"/>
        <v>0.99647058823529411</v>
      </c>
      <c r="N17501" s="2">
        <f t="shared" si="553"/>
        <v>0.99350649350649356</v>
      </c>
    </row>
    <row r="17502" spans="1:14" x14ac:dyDescent="0.25">
      <c r="A17502" t="s">
        <v>19398</v>
      </c>
      <c r="B17502">
        <v>201605</v>
      </c>
      <c r="C17502" t="s">
        <v>17828</v>
      </c>
      <c r="D17502">
        <v>1213</v>
      </c>
      <c r="E17502">
        <v>8402</v>
      </c>
      <c r="F17502">
        <v>8</v>
      </c>
      <c r="G17502" t="s">
        <v>16445</v>
      </c>
      <c r="H17502" t="s">
        <v>17</v>
      </c>
      <c r="I17502">
        <v>4833</v>
      </c>
      <c r="J17502">
        <v>4838</v>
      </c>
      <c r="K17502">
        <v>9</v>
      </c>
      <c r="L17502">
        <v>0</v>
      </c>
      <c r="M17502" s="2">
        <f t="shared" si="552"/>
        <v>0.99896651508887968</v>
      </c>
      <c r="N17502" s="2">
        <f t="shared" si="553"/>
        <v>0.9981378026070763</v>
      </c>
    </row>
    <row r="17503" spans="1:14" x14ac:dyDescent="0.25">
      <c r="A17503" t="s">
        <v>19398</v>
      </c>
      <c r="B17503">
        <v>201605</v>
      </c>
      <c r="C17503" t="s">
        <v>17829</v>
      </c>
      <c r="D17503">
        <v>1213</v>
      </c>
      <c r="E17503">
        <v>8405</v>
      </c>
      <c r="F17503">
        <v>8</v>
      </c>
      <c r="G17503" t="s">
        <v>16314</v>
      </c>
      <c r="H17503" t="s">
        <v>17</v>
      </c>
      <c r="I17503">
        <v>427</v>
      </c>
      <c r="J17503">
        <v>427</v>
      </c>
      <c r="K17503">
        <v>7</v>
      </c>
      <c r="L17503">
        <v>0</v>
      </c>
      <c r="M17503" s="2">
        <f t="shared" si="552"/>
        <v>1</v>
      </c>
      <c r="N17503" s="2">
        <f t="shared" si="553"/>
        <v>0.98360655737704916</v>
      </c>
    </row>
    <row r="17504" spans="1:14" x14ac:dyDescent="0.25">
      <c r="A17504" t="s">
        <v>19398</v>
      </c>
      <c r="B17504">
        <v>201605</v>
      </c>
      <c r="C17504" t="s">
        <v>17830</v>
      </c>
      <c r="D17504">
        <v>1213</v>
      </c>
      <c r="E17504">
        <v>8416</v>
      </c>
      <c r="F17504">
        <v>8</v>
      </c>
      <c r="G17504" t="s">
        <v>16437</v>
      </c>
      <c r="H17504" t="s">
        <v>17</v>
      </c>
      <c r="I17504">
        <v>1508</v>
      </c>
      <c r="J17504">
        <v>1516</v>
      </c>
      <c r="K17504">
        <v>7</v>
      </c>
      <c r="L17504">
        <v>0</v>
      </c>
      <c r="M17504" s="2">
        <f t="shared" si="552"/>
        <v>0.99472295514511877</v>
      </c>
      <c r="N17504" s="2">
        <f t="shared" si="553"/>
        <v>0.99535809018567645</v>
      </c>
    </row>
    <row r="17505" spans="1:14" x14ac:dyDescent="0.25">
      <c r="A17505" t="s">
        <v>19398</v>
      </c>
      <c r="B17505">
        <v>201605</v>
      </c>
      <c r="C17505" t="s">
        <v>17831</v>
      </c>
      <c r="D17505">
        <v>1213</v>
      </c>
      <c r="E17505">
        <v>8304</v>
      </c>
      <c r="F17505">
        <v>8</v>
      </c>
      <c r="G17505" t="s">
        <v>16346</v>
      </c>
      <c r="H17505" t="s">
        <v>17</v>
      </c>
      <c r="I17505">
        <v>2373</v>
      </c>
      <c r="J17505">
        <v>2384</v>
      </c>
      <c r="K17505">
        <v>6</v>
      </c>
      <c r="L17505">
        <v>0</v>
      </c>
      <c r="M17505" s="2">
        <f t="shared" si="552"/>
        <v>0.99538590604026844</v>
      </c>
      <c r="N17505" s="2">
        <f t="shared" si="553"/>
        <v>0.9974715549936789</v>
      </c>
    </row>
    <row r="17506" spans="1:14" x14ac:dyDescent="0.25">
      <c r="A17506" t="s">
        <v>19398</v>
      </c>
      <c r="B17506">
        <v>201605</v>
      </c>
      <c r="C17506" t="s">
        <v>17832</v>
      </c>
      <c r="D17506">
        <v>1213</v>
      </c>
      <c r="E17506">
        <v>8314</v>
      </c>
      <c r="F17506">
        <v>8</v>
      </c>
      <c r="G17506" t="s">
        <v>16303</v>
      </c>
      <c r="H17506" t="s">
        <v>17</v>
      </c>
      <c r="I17506">
        <v>1316</v>
      </c>
      <c r="J17506">
        <v>1332</v>
      </c>
      <c r="K17506">
        <v>29</v>
      </c>
      <c r="L17506">
        <v>2102</v>
      </c>
      <c r="M17506" s="2">
        <f t="shared" si="552"/>
        <v>0.98798798798798804</v>
      </c>
      <c r="N17506" s="2">
        <f t="shared" si="553"/>
        <v>0.97796352583586621</v>
      </c>
    </row>
    <row r="17507" spans="1:14" x14ac:dyDescent="0.25">
      <c r="A17507" t="s">
        <v>19398</v>
      </c>
      <c r="B17507">
        <v>201605</v>
      </c>
      <c r="C17507" t="s">
        <v>17833</v>
      </c>
      <c r="D17507">
        <v>1213</v>
      </c>
      <c r="E17507">
        <v>8303</v>
      </c>
      <c r="F17507">
        <v>8</v>
      </c>
      <c r="G17507" t="s">
        <v>16285</v>
      </c>
      <c r="H17507" t="s">
        <v>17</v>
      </c>
      <c r="I17507">
        <v>2174</v>
      </c>
      <c r="J17507">
        <v>2189</v>
      </c>
      <c r="K17507">
        <v>17</v>
      </c>
      <c r="L17507">
        <v>0</v>
      </c>
      <c r="M17507" s="2">
        <f t="shared" si="552"/>
        <v>0.99314755596162629</v>
      </c>
      <c r="N17507" s="2">
        <f t="shared" si="553"/>
        <v>0.99218031278748853</v>
      </c>
    </row>
    <row r="17508" spans="1:14" x14ac:dyDescent="0.25">
      <c r="A17508" t="s">
        <v>19398</v>
      </c>
      <c r="B17508">
        <v>201605</v>
      </c>
      <c r="C17508" t="s">
        <v>17834</v>
      </c>
      <c r="D17508">
        <v>1213</v>
      </c>
      <c r="E17508">
        <v>8301</v>
      </c>
      <c r="F17508">
        <v>8</v>
      </c>
      <c r="G17508" t="s">
        <v>16277</v>
      </c>
      <c r="H17508" t="s">
        <v>17</v>
      </c>
      <c r="I17508">
        <v>18075</v>
      </c>
      <c r="J17508">
        <v>18125</v>
      </c>
      <c r="K17508">
        <v>47</v>
      </c>
      <c r="L17508">
        <v>0</v>
      </c>
      <c r="M17508" s="2">
        <f t="shared" si="552"/>
        <v>0.99724137931034484</v>
      </c>
      <c r="N17508" s="2">
        <f t="shared" si="553"/>
        <v>0.99739972337482707</v>
      </c>
    </row>
    <row r="17509" spans="1:14" x14ac:dyDescent="0.25">
      <c r="A17509" t="s">
        <v>19398</v>
      </c>
      <c r="B17509">
        <v>201605</v>
      </c>
      <c r="C17509" t="s">
        <v>17835</v>
      </c>
      <c r="D17509">
        <v>1213</v>
      </c>
      <c r="E17509">
        <v>8207</v>
      </c>
      <c r="F17509">
        <v>8</v>
      </c>
      <c r="G17509" t="s">
        <v>16269</v>
      </c>
      <c r="H17509" t="s">
        <v>17</v>
      </c>
      <c r="I17509">
        <v>5310</v>
      </c>
      <c r="J17509">
        <v>5331</v>
      </c>
      <c r="K17509">
        <v>34</v>
      </c>
      <c r="L17509">
        <v>1676</v>
      </c>
      <c r="M17509" s="2">
        <f t="shared" si="552"/>
        <v>0.996060776589758</v>
      </c>
      <c r="N17509" s="2">
        <f t="shared" si="553"/>
        <v>0.99359698681732578</v>
      </c>
    </row>
    <row r="17510" spans="1:14" x14ac:dyDescent="0.25">
      <c r="A17510" t="s">
        <v>19398</v>
      </c>
      <c r="B17510">
        <v>201605</v>
      </c>
      <c r="C17510" t="s">
        <v>17836</v>
      </c>
      <c r="D17510">
        <v>1213</v>
      </c>
      <c r="E17510">
        <v>8402</v>
      </c>
      <c r="F17510">
        <v>8</v>
      </c>
      <c r="G17510" t="s">
        <v>16445</v>
      </c>
      <c r="H17510" t="s">
        <v>17</v>
      </c>
      <c r="I17510">
        <v>7512</v>
      </c>
      <c r="J17510">
        <v>7541</v>
      </c>
      <c r="K17510">
        <v>33</v>
      </c>
      <c r="L17510">
        <v>0</v>
      </c>
      <c r="M17510" s="2">
        <f t="shared" si="552"/>
        <v>0.9961543561861822</v>
      </c>
      <c r="N17510" s="2">
        <f t="shared" si="553"/>
        <v>0.99560702875399365</v>
      </c>
    </row>
    <row r="17511" spans="1:14" x14ac:dyDescent="0.25">
      <c r="A17511" t="s">
        <v>19398</v>
      </c>
      <c r="B17511">
        <v>201605</v>
      </c>
      <c r="C17511" t="s">
        <v>17837</v>
      </c>
      <c r="D17511">
        <v>1213</v>
      </c>
      <c r="E17511">
        <v>8304</v>
      </c>
      <c r="F17511">
        <v>8</v>
      </c>
      <c r="G17511" t="s">
        <v>16346</v>
      </c>
      <c r="H17511" t="s">
        <v>17</v>
      </c>
      <c r="I17511">
        <v>1098</v>
      </c>
      <c r="J17511">
        <v>1102</v>
      </c>
      <c r="K17511">
        <v>1</v>
      </c>
      <c r="L17511">
        <v>0</v>
      </c>
      <c r="M17511" s="2">
        <f t="shared" si="552"/>
        <v>0.99637023593466423</v>
      </c>
      <c r="N17511" s="2">
        <f t="shared" si="553"/>
        <v>0.99908925318761388</v>
      </c>
    </row>
    <row r="17512" spans="1:14" x14ac:dyDescent="0.25">
      <c r="A17512" t="s">
        <v>19398</v>
      </c>
      <c r="B17512">
        <v>201605</v>
      </c>
      <c r="C17512" t="s">
        <v>17838</v>
      </c>
      <c r="D17512">
        <v>1213</v>
      </c>
      <c r="E17512">
        <v>8111</v>
      </c>
      <c r="F17512">
        <v>8</v>
      </c>
      <c r="G17512" t="s">
        <v>16258</v>
      </c>
      <c r="H17512" t="s">
        <v>17</v>
      </c>
      <c r="I17512">
        <v>570</v>
      </c>
      <c r="J17512">
        <v>573</v>
      </c>
      <c r="K17512">
        <v>10</v>
      </c>
      <c r="L17512">
        <v>0</v>
      </c>
      <c r="M17512" s="2">
        <f t="shared" si="552"/>
        <v>0.99476439790575921</v>
      </c>
      <c r="N17512" s="2">
        <f t="shared" si="553"/>
        <v>0.98245614035087714</v>
      </c>
    </row>
    <row r="17513" spans="1:14" x14ac:dyDescent="0.25">
      <c r="A17513" t="s">
        <v>19398</v>
      </c>
      <c r="B17513">
        <v>201605</v>
      </c>
      <c r="C17513" t="s">
        <v>17839</v>
      </c>
      <c r="D17513">
        <v>1213</v>
      </c>
      <c r="E17513">
        <v>8418</v>
      </c>
      <c r="F17513">
        <v>8</v>
      </c>
      <c r="G17513" t="s">
        <v>16742</v>
      </c>
      <c r="H17513" t="s">
        <v>17</v>
      </c>
      <c r="I17513">
        <v>1259</v>
      </c>
      <c r="J17513">
        <v>1264</v>
      </c>
      <c r="K17513">
        <v>4</v>
      </c>
      <c r="L17513">
        <v>10800</v>
      </c>
      <c r="M17513" s="2">
        <f t="shared" si="552"/>
        <v>0.99604430379746833</v>
      </c>
      <c r="N17513" s="2">
        <f t="shared" si="553"/>
        <v>0.9968228752978554</v>
      </c>
    </row>
    <row r="17514" spans="1:14" x14ac:dyDescent="0.25">
      <c r="A17514" t="s">
        <v>19398</v>
      </c>
      <c r="B17514">
        <v>201605</v>
      </c>
      <c r="C17514" t="s">
        <v>17840</v>
      </c>
      <c r="D17514">
        <v>1213</v>
      </c>
      <c r="E17514">
        <v>8418</v>
      </c>
      <c r="F17514">
        <v>8</v>
      </c>
      <c r="G17514" t="s">
        <v>16742</v>
      </c>
      <c r="H17514" t="s">
        <v>17</v>
      </c>
      <c r="I17514">
        <v>3853</v>
      </c>
      <c r="J17514">
        <v>3877</v>
      </c>
      <c r="K17514">
        <v>9</v>
      </c>
      <c r="L17514">
        <v>0</v>
      </c>
      <c r="M17514" s="2">
        <f t="shared" si="552"/>
        <v>0.9938096466339954</v>
      </c>
      <c r="N17514" s="2">
        <f t="shared" si="553"/>
        <v>0.99766415779911755</v>
      </c>
    </row>
    <row r="17515" spans="1:14" x14ac:dyDescent="0.25">
      <c r="A17515" t="s">
        <v>19398</v>
      </c>
      <c r="B17515">
        <v>201605</v>
      </c>
      <c r="C17515" t="s">
        <v>17841</v>
      </c>
      <c r="D17515">
        <v>1213</v>
      </c>
      <c r="E17515">
        <v>8101</v>
      </c>
      <c r="F17515">
        <v>8</v>
      </c>
      <c r="G17515" t="s">
        <v>16253</v>
      </c>
      <c r="H17515" t="s">
        <v>17</v>
      </c>
      <c r="I17515">
        <v>3218</v>
      </c>
      <c r="J17515">
        <v>3223</v>
      </c>
      <c r="K17515">
        <v>19</v>
      </c>
      <c r="L17515">
        <v>12</v>
      </c>
      <c r="M17515" s="2">
        <f t="shared" si="552"/>
        <v>0.99844865032578345</v>
      </c>
      <c r="N17515" s="2">
        <f t="shared" si="553"/>
        <v>0.99409571162212551</v>
      </c>
    </row>
    <row r="17516" spans="1:14" x14ac:dyDescent="0.25">
      <c r="A17516" t="s">
        <v>19398</v>
      </c>
      <c r="B17516">
        <v>201605</v>
      </c>
      <c r="C17516" t="s">
        <v>17842</v>
      </c>
      <c r="D17516">
        <v>1213</v>
      </c>
      <c r="E17516">
        <v>8311</v>
      </c>
      <c r="F17516">
        <v>8</v>
      </c>
      <c r="G17516" t="s">
        <v>16620</v>
      </c>
      <c r="H17516" t="s">
        <v>17</v>
      </c>
      <c r="I17516">
        <v>3032</v>
      </c>
      <c r="J17516">
        <v>3038</v>
      </c>
      <c r="K17516">
        <v>6</v>
      </c>
      <c r="L17516">
        <v>0</v>
      </c>
      <c r="M17516" s="2">
        <f t="shared" si="552"/>
        <v>0.99802501645819619</v>
      </c>
      <c r="N17516" s="2">
        <f t="shared" si="553"/>
        <v>0.99802110817941958</v>
      </c>
    </row>
    <row r="17517" spans="1:14" x14ac:dyDescent="0.25">
      <c r="A17517" t="s">
        <v>19398</v>
      </c>
      <c r="B17517">
        <v>201605</v>
      </c>
      <c r="C17517" t="s">
        <v>17843</v>
      </c>
      <c r="D17517">
        <v>1213</v>
      </c>
      <c r="E17517">
        <v>8401</v>
      </c>
      <c r="F17517">
        <v>8</v>
      </c>
      <c r="G17517" t="s">
        <v>16237</v>
      </c>
      <c r="H17517" t="s">
        <v>14</v>
      </c>
      <c r="I17517">
        <v>3425</v>
      </c>
      <c r="J17517">
        <v>3425</v>
      </c>
      <c r="K17517">
        <v>21</v>
      </c>
      <c r="L17517">
        <v>0</v>
      </c>
      <c r="M17517" s="2">
        <f t="shared" si="552"/>
        <v>1</v>
      </c>
      <c r="N17517" s="2">
        <f t="shared" si="553"/>
        <v>0.99386861313868613</v>
      </c>
    </row>
    <row r="17518" spans="1:14" x14ac:dyDescent="0.25">
      <c r="A17518" t="s">
        <v>19398</v>
      </c>
      <c r="B17518">
        <v>201605</v>
      </c>
      <c r="C17518" t="s">
        <v>17844</v>
      </c>
      <c r="D17518">
        <v>1213</v>
      </c>
      <c r="E17518">
        <v>8401</v>
      </c>
      <c r="F17518">
        <v>8</v>
      </c>
      <c r="G17518" t="s">
        <v>16237</v>
      </c>
      <c r="H17518" t="s">
        <v>14</v>
      </c>
      <c r="I17518">
        <v>26435</v>
      </c>
      <c r="J17518">
        <v>26480</v>
      </c>
      <c r="K17518">
        <v>25</v>
      </c>
      <c r="L17518">
        <v>0</v>
      </c>
      <c r="M17518" s="2">
        <f t="shared" si="552"/>
        <v>0.9983006042296072</v>
      </c>
      <c r="N17518" s="2">
        <f t="shared" si="553"/>
        <v>0.99905428409305841</v>
      </c>
    </row>
    <row r="17519" spans="1:14" x14ac:dyDescent="0.25">
      <c r="A17519" t="s">
        <v>19398</v>
      </c>
      <c r="B17519">
        <v>201605</v>
      </c>
      <c r="C17519" t="s">
        <v>17845</v>
      </c>
      <c r="D17519">
        <v>1213</v>
      </c>
      <c r="E17519">
        <v>8108</v>
      </c>
      <c r="F17519">
        <v>8</v>
      </c>
      <c r="G17519" t="s">
        <v>16239</v>
      </c>
      <c r="H17519" t="s">
        <v>14</v>
      </c>
      <c r="I17519">
        <v>36806</v>
      </c>
      <c r="J17519">
        <v>36913</v>
      </c>
      <c r="K17519">
        <v>192</v>
      </c>
      <c r="L17519">
        <v>24</v>
      </c>
      <c r="M17519" s="2">
        <f t="shared" si="552"/>
        <v>0.99710129222767052</v>
      </c>
      <c r="N17519" s="2">
        <f t="shared" si="553"/>
        <v>0.99478345921860567</v>
      </c>
    </row>
    <row r="17520" spans="1:14" x14ac:dyDescent="0.25">
      <c r="A17520" t="s">
        <v>19398</v>
      </c>
      <c r="B17520">
        <v>201605</v>
      </c>
      <c r="C17520" t="s">
        <v>17846</v>
      </c>
      <c r="D17520">
        <v>1213</v>
      </c>
      <c r="E17520">
        <v>8401</v>
      </c>
      <c r="F17520">
        <v>8</v>
      </c>
      <c r="G17520" t="s">
        <v>16237</v>
      </c>
      <c r="H17520" t="s">
        <v>14</v>
      </c>
      <c r="I17520">
        <v>20327</v>
      </c>
      <c r="J17520">
        <v>20393</v>
      </c>
      <c r="K17520">
        <v>74</v>
      </c>
      <c r="L17520">
        <v>0</v>
      </c>
      <c r="M17520" s="2">
        <f t="shared" si="552"/>
        <v>0.99676359535134607</v>
      </c>
      <c r="N17520" s="2">
        <f t="shared" si="553"/>
        <v>0.99635952181827125</v>
      </c>
    </row>
    <row r="17521" spans="1:14" x14ac:dyDescent="0.25">
      <c r="A17521" t="s">
        <v>19398</v>
      </c>
      <c r="B17521">
        <v>201605</v>
      </c>
      <c r="C17521" t="s">
        <v>17847</v>
      </c>
      <c r="D17521">
        <v>1213</v>
      </c>
      <c r="E17521">
        <v>8419</v>
      </c>
      <c r="F17521">
        <v>8</v>
      </c>
      <c r="G17521" t="s">
        <v>16427</v>
      </c>
      <c r="H17521" t="s">
        <v>17</v>
      </c>
      <c r="I17521">
        <v>5945</v>
      </c>
      <c r="J17521">
        <v>5956</v>
      </c>
      <c r="K17521">
        <v>14</v>
      </c>
      <c r="L17521">
        <v>0</v>
      </c>
      <c r="M17521" s="2">
        <f t="shared" si="552"/>
        <v>0.998153122901276</v>
      </c>
      <c r="N17521" s="2">
        <f t="shared" si="553"/>
        <v>0.9976450798990748</v>
      </c>
    </row>
    <row r="17522" spans="1:14" x14ac:dyDescent="0.25">
      <c r="A17522" t="s">
        <v>19398</v>
      </c>
      <c r="B17522">
        <v>201605</v>
      </c>
      <c r="C17522" t="s">
        <v>17848</v>
      </c>
      <c r="D17522">
        <v>1213</v>
      </c>
      <c r="E17522">
        <v>8108</v>
      </c>
      <c r="F17522">
        <v>8</v>
      </c>
      <c r="G17522" t="s">
        <v>16239</v>
      </c>
      <c r="H17522" t="s">
        <v>14</v>
      </c>
      <c r="I17522">
        <v>42909</v>
      </c>
      <c r="J17522">
        <v>43046</v>
      </c>
      <c r="K17522">
        <v>220</v>
      </c>
      <c r="L17522">
        <v>235</v>
      </c>
      <c r="M17522" s="2">
        <f t="shared" si="552"/>
        <v>0.99681735817497563</v>
      </c>
      <c r="N17522" s="2">
        <f t="shared" si="553"/>
        <v>0.9948728704933697</v>
      </c>
    </row>
    <row r="17523" spans="1:14" x14ac:dyDescent="0.25">
      <c r="A17523" t="s">
        <v>19398</v>
      </c>
      <c r="B17523">
        <v>201605</v>
      </c>
      <c r="C17523" t="s">
        <v>17849</v>
      </c>
      <c r="D17523">
        <v>1213</v>
      </c>
      <c r="E17523">
        <v>8306</v>
      </c>
      <c r="F17523">
        <v>8</v>
      </c>
      <c r="G17523" t="s">
        <v>16292</v>
      </c>
      <c r="H17523" t="s">
        <v>14</v>
      </c>
      <c r="I17523">
        <v>88030</v>
      </c>
      <c r="J17523">
        <v>88176</v>
      </c>
      <c r="K17523">
        <v>226</v>
      </c>
      <c r="L17523">
        <v>0</v>
      </c>
      <c r="M17523" s="2">
        <f t="shared" si="552"/>
        <v>0.99834422064960993</v>
      </c>
      <c r="N17523" s="2">
        <f t="shared" si="553"/>
        <v>0.99743269339997731</v>
      </c>
    </row>
    <row r="17524" spans="1:14" x14ac:dyDescent="0.25">
      <c r="A17524" t="s">
        <v>19398</v>
      </c>
      <c r="B17524">
        <v>201605</v>
      </c>
      <c r="C17524" t="s">
        <v>17850</v>
      </c>
      <c r="D17524">
        <v>1213</v>
      </c>
      <c r="E17524">
        <v>8101</v>
      </c>
      <c r="F17524">
        <v>8</v>
      </c>
      <c r="G17524" t="s">
        <v>16253</v>
      </c>
      <c r="H17524" t="s">
        <v>14</v>
      </c>
      <c r="I17524">
        <v>8054</v>
      </c>
      <c r="J17524">
        <v>8076</v>
      </c>
      <c r="K17524">
        <v>10</v>
      </c>
      <c r="L17524">
        <v>0</v>
      </c>
      <c r="M17524" s="2">
        <f t="shared" si="552"/>
        <v>0.99727587914809313</v>
      </c>
      <c r="N17524" s="2">
        <f t="shared" si="553"/>
        <v>0.99875838092873104</v>
      </c>
    </row>
    <row r="17525" spans="1:14" x14ac:dyDescent="0.25">
      <c r="A17525" t="s">
        <v>19398</v>
      </c>
      <c r="B17525">
        <v>201605</v>
      </c>
      <c r="C17525" t="s">
        <v>17851</v>
      </c>
      <c r="D17525">
        <v>1213</v>
      </c>
      <c r="E17525">
        <v>8103</v>
      </c>
      <c r="F17525">
        <v>8</v>
      </c>
      <c r="G17525" t="s">
        <v>16349</v>
      </c>
      <c r="H17525" t="s">
        <v>14</v>
      </c>
      <c r="I17525">
        <v>19694</v>
      </c>
      <c r="J17525">
        <v>19728</v>
      </c>
      <c r="K17525">
        <v>22</v>
      </c>
      <c r="L17525">
        <v>0</v>
      </c>
      <c r="M17525" s="2">
        <f t="shared" ref="M17525:M17588" si="554">+I17525/J17525</f>
        <v>0.99827656123276565</v>
      </c>
      <c r="N17525" s="2">
        <f t="shared" ref="N17525:N17588" si="555">+(I17525-K17525)/I17525</f>
        <v>0.99888290850005079</v>
      </c>
    </row>
    <row r="17526" spans="1:14" x14ac:dyDescent="0.25">
      <c r="A17526" t="s">
        <v>19398</v>
      </c>
      <c r="B17526">
        <v>201605</v>
      </c>
      <c r="C17526" t="s">
        <v>17852</v>
      </c>
      <c r="D17526">
        <v>1213</v>
      </c>
      <c r="E17526">
        <v>8312</v>
      </c>
      <c r="F17526">
        <v>8</v>
      </c>
      <c r="G17526" t="s">
        <v>16263</v>
      </c>
      <c r="H17526" t="s">
        <v>17</v>
      </c>
      <c r="I17526">
        <v>11128</v>
      </c>
      <c r="J17526">
        <v>11144</v>
      </c>
      <c r="K17526">
        <v>50</v>
      </c>
      <c r="L17526">
        <v>576</v>
      </c>
      <c r="M17526" s="2">
        <f t="shared" si="554"/>
        <v>0.99856424982053127</v>
      </c>
      <c r="N17526" s="2">
        <f t="shared" si="555"/>
        <v>0.99550682961897918</v>
      </c>
    </row>
    <row r="17527" spans="1:14" x14ac:dyDescent="0.25">
      <c r="A17527" t="s">
        <v>19398</v>
      </c>
      <c r="B17527">
        <v>201605</v>
      </c>
      <c r="C17527" t="s">
        <v>17853</v>
      </c>
      <c r="D17527">
        <v>1213</v>
      </c>
      <c r="E17527">
        <v>8301</v>
      </c>
      <c r="F17527">
        <v>8</v>
      </c>
      <c r="G17527" t="s">
        <v>16277</v>
      </c>
      <c r="H17527" t="s">
        <v>14</v>
      </c>
      <c r="I17527">
        <v>14895</v>
      </c>
      <c r="J17527">
        <v>14922</v>
      </c>
      <c r="K17527">
        <v>20</v>
      </c>
      <c r="L17527">
        <v>0</v>
      </c>
      <c r="M17527" s="2">
        <f t="shared" si="554"/>
        <v>0.99819059107358266</v>
      </c>
      <c r="N17527" s="2">
        <f t="shared" si="555"/>
        <v>0.99865726753944273</v>
      </c>
    </row>
    <row r="17528" spans="1:14" x14ac:dyDescent="0.25">
      <c r="A17528" t="s">
        <v>19398</v>
      </c>
      <c r="B17528">
        <v>201605</v>
      </c>
      <c r="C17528" t="s">
        <v>17854</v>
      </c>
      <c r="D17528">
        <v>1213</v>
      </c>
      <c r="E17528">
        <v>8301</v>
      </c>
      <c r="F17528">
        <v>8</v>
      </c>
      <c r="G17528" t="s">
        <v>16277</v>
      </c>
      <c r="H17528" t="s">
        <v>14</v>
      </c>
      <c r="I17528">
        <v>28995</v>
      </c>
      <c r="J17528">
        <v>29063</v>
      </c>
      <c r="K17528">
        <v>36</v>
      </c>
      <c r="L17528">
        <v>0</v>
      </c>
      <c r="M17528" s="2">
        <f t="shared" si="554"/>
        <v>0.99766025530743552</v>
      </c>
      <c r="N17528" s="2">
        <f t="shared" si="555"/>
        <v>0.99875840662183135</v>
      </c>
    </row>
    <row r="17529" spans="1:14" x14ac:dyDescent="0.25">
      <c r="A17529" t="s">
        <v>19398</v>
      </c>
      <c r="B17529">
        <v>201605</v>
      </c>
      <c r="C17529" t="s">
        <v>17855</v>
      </c>
      <c r="D17529">
        <v>1213</v>
      </c>
      <c r="E17529">
        <v>8304</v>
      </c>
      <c r="F17529">
        <v>8</v>
      </c>
      <c r="G17529" t="s">
        <v>16346</v>
      </c>
      <c r="H17529" t="s">
        <v>17</v>
      </c>
      <c r="I17529">
        <v>28726</v>
      </c>
      <c r="J17529">
        <v>28826</v>
      </c>
      <c r="K17529">
        <v>73</v>
      </c>
      <c r="L17529">
        <v>0</v>
      </c>
      <c r="M17529" s="2">
        <f t="shared" si="554"/>
        <v>0.99653090959550406</v>
      </c>
      <c r="N17529" s="2">
        <f t="shared" si="555"/>
        <v>0.99745874817238733</v>
      </c>
    </row>
    <row r="17530" spans="1:14" x14ac:dyDescent="0.25">
      <c r="A17530" t="s">
        <v>19398</v>
      </c>
      <c r="B17530">
        <v>201605</v>
      </c>
      <c r="C17530" t="s">
        <v>17856</v>
      </c>
      <c r="D17530">
        <v>1213</v>
      </c>
      <c r="E17530">
        <v>8301</v>
      </c>
      <c r="F17530">
        <v>8</v>
      </c>
      <c r="G17530" t="s">
        <v>16277</v>
      </c>
      <c r="H17530" t="s">
        <v>14</v>
      </c>
      <c r="I17530">
        <v>20448</v>
      </c>
      <c r="J17530">
        <v>20523</v>
      </c>
      <c r="K17530">
        <v>35</v>
      </c>
      <c r="L17530">
        <v>0</v>
      </c>
      <c r="M17530" s="2">
        <f t="shared" si="554"/>
        <v>0.99634556351410608</v>
      </c>
      <c r="N17530" s="2">
        <f t="shared" si="555"/>
        <v>0.99828834115805942</v>
      </c>
    </row>
    <row r="17531" spans="1:14" x14ac:dyDescent="0.25">
      <c r="A17531" t="s">
        <v>19398</v>
      </c>
      <c r="B17531">
        <v>201605</v>
      </c>
      <c r="C17531" t="s">
        <v>17857</v>
      </c>
      <c r="D17531">
        <v>1213</v>
      </c>
      <c r="E17531">
        <v>8401</v>
      </c>
      <c r="F17531">
        <v>8</v>
      </c>
      <c r="G17531" t="s">
        <v>16237</v>
      </c>
      <c r="H17531" t="s">
        <v>17</v>
      </c>
      <c r="I17531">
        <v>5168</v>
      </c>
      <c r="J17531">
        <v>5187</v>
      </c>
      <c r="K17531">
        <v>25</v>
      </c>
      <c r="L17531">
        <v>0</v>
      </c>
      <c r="M17531" s="2">
        <f t="shared" si="554"/>
        <v>0.99633699633699635</v>
      </c>
      <c r="N17531" s="2">
        <f t="shared" si="555"/>
        <v>0.9951625386996904</v>
      </c>
    </row>
    <row r="17532" spans="1:14" x14ac:dyDescent="0.25">
      <c r="A17532" t="s">
        <v>19398</v>
      </c>
      <c r="B17532">
        <v>201605</v>
      </c>
      <c r="C17532" t="s">
        <v>17858</v>
      </c>
      <c r="D17532">
        <v>1213</v>
      </c>
      <c r="E17532">
        <v>8207</v>
      </c>
      <c r="F17532">
        <v>8</v>
      </c>
      <c r="G17532" t="s">
        <v>16269</v>
      </c>
      <c r="H17532" t="s">
        <v>14</v>
      </c>
      <c r="I17532">
        <v>7354</v>
      </c>
      <c r="J17532">
        <v>7386</v>
      </c>
      <c r="K17532">
        <v>112</v>
      </c>
      <c r="L17532">
        <v>3568</v>
      </c>
      <c r="M17532" s="2">
        <f t="shared" si="554"/>
        <v>0.99566747901435149</v>
      </c>
      <c r="N17532" s="2">
        <f t="shared" si="555"/>
        <v>0.98477019309219471</v>
      </c>
    </row>
    <row r="17533" spans="1:14" x14ac:dyDescent="0.25">
      <c r="A17533" t="s">
        <v>19398</v>
      </c>
      <c r="B17533">
        <v>201605</v>
      </c>
      <c r="C17533" t="s">
        <v>17859</v>
      </c>
      <c r="D17533">
        <v>1213</v>
      </c>
      <c r="E17533">
        <v>8415</v>
      </c>
      <c r="F17533">
        <v>8</v>
      </c>
      <c r="G17533" t="s">
        <v>16265</v>
      </c>
      <c r="H17533" t="s">
        <v>14</v>
      </c>
      <c r="I17533">
        <v>15056</v>
      </c>
      <c r="J17533">
        <v>15135</v>
      </c>
      <c r="K17533">
        <v>116</v>
      </c>
      <c r="L17533">
        <v>0</v>
      </c>
      <c r="M17533" s="2">
        <f t="shared" si="554"/>
        <v>0.99478031053848692</v>
      </c>
      <c r="N17533" s="2">
        <f t="shared" si="555"/>
        <v>0.99229543039319867</v>
      </c>
    </row>
    <row r="17534" spans="1:14" x14ac:dyDescent="0.25">
      <c r="A17534" t="s">
        <v>19398</v>
      </c>
      <c r="B17534">
        <v>201605</v>
      </c>
      <c r="C17534" t="s">
        <v>17860</v>
      </c>
      <c r="D17534">
        <v>1213</v>
      </c>
      <c r="E17534">
        <v>8303</v>
      </c>
      <c r="F17534">
        <v>8</v>
      </c>
      <c r="G17534" t="s">
        <v>16285</v>
      </c>
      <c r="H17534" t="s">
        <v>14</v>
      </c>
      <c r="I17534">
        <v>12299</v>
      </c>
      <c r="J17534">
        <v>12328</v>
      </c>
      <c r="K17534">
        <v>21</v>
      </c>
      <c r="L17534">
        <v>0</v>
      </c>
      <c r="M17534" s="2">
        <f t="shared" si="554"/>
        <v>0.99764763140817647</v>
      </c>
      <c r="N17534" s="2">
        <f t="shared" si="555"/>
        <v>0.99829254410927715</v>
      </c>
    </row>
    <row r="17535" spans="1:14" x14ac:dyDescent="0.25">
      <c r="A17535" t="s">
        <v>19398</v>
      </c>
      <c r="B17535">
        <v>201605</v>
      </c>
      <c r="C17535" t="s">
        <v>17861</v>
      </c>
      <c r="D17535">
        <v>1213</v>
      </c>
      <c r="E17535">
        <v>8416</v>
      </c>
      <c r="F17535">
        <v>8</v>
      </c>
      <c r="G17535" t="s">
        <v>16437</v>
      </c>
      <c r="H17535" t="s">
        <v>14</v>
      </c>
      <c r="I17535">
        <v>16833</v>
      </c>
      <c r="J17535">
        <v>16906</v>
      </c>
      <c r="K17535">
        <v>37</v>
      </c>
      <c r="L17535">
        <v>0</v>
      </c>
      <c r="M17535" s="2">
        <f t="shared" si="554"/>
        <v>0.99568200638826454</v>
      </c>
      <c r="N17535" s="2">
        <f t="shared" si="555"/>
        <v>0.99780193667201333</v>
      </c>
    </row>
    <row r="17536" spans="1:14" x14ac:dyDescent="0.25">
      <c r="A17536" t="s">
        <v>19398</v>
      </c>
      <c r="B17536">
        <v>201605</v>
      </c>
      <c r="C17536" t="s">
        <v>17862</v>
      </c>
      <c r="D17536">
        <v>1213</v>
      </c>
      <c r="E17536">
        <v>8101</v>
      </c>
      <c r="F17536">
        <v>8</v>
      </c>
      <c r="G17536" t="s">
        <v>16253</v>
      </c>
      <c r="H17536" t="s">
        <v>14</v>
      </c>
      <c r="I17536">
        <v>30403</v>
      </c>
      <c r="J17536">
        <v>30481</v>
      </c>
      <c r="K17536">
        <v>55</v>
      </c>
      <c r="L17536">
        <v>0</v>
      </c>
      <c r="M17536" s="2">
        <f t="shared" si="554"/>
        <v>0.99744102883763652</v>
      </c>
      <c r="N17536" s="2">
        <f t="shared" si="555"/>
        <v>0.99819096799657925</v>
      </c>
    </row>
    <row r="17537" spans="1:14" x14ac:dyDescent="0.25">
      <c r="A17537" t="s">
        <v>19398</v>
      </c>
      <c r="B17537">
        <v>201605</v>
      </c>
      <c r="C17537" t="s">
        <v>17863</v>
      </c>
      <c r="D17537">
        <v>1213</v>
      </c>
      <c r="E17537">
        <v>8110</v>
      </c>
      <c r="F17537">
        <v>8</v>
      </c>
      <c r="G17537" t="s">
        <v>16250</v>
      </c>
      <c r="H17537" t="s">
        <v>14</v>
      </c>
      <c r="I17537">
        <v>4297</v>
      </c>
      <c r="J17537">
        <v>4316</v>
      </c>
      <c r="K17537">
        <v>3</v>
      </c>
      <c r="L17537">
        <v>0</v>
      </c>
      <c r="M17537" s="2">
        <f t="shared" si="554"/>
        <v>0.99559777571825769</v>
      </c>
      <c r="N17537" s="2">
        <f t="shared" si="555"/>
        <v>0.99930183849197118</v>
      </c>
    </row>
    <row r="17538" spans="1:14" x14ac:dyDescent="0.25">
      <c r="A17538" t="s">
        <v>19398</v>
      </c>
      <c r="B17538">
        <v>201605</v>
      </c>
      <c r="C17538" t="s">
        <v>17864</v>
      </c>
      <c r="D17538">
        <v>1213</v>
      </c>
      <c r="E17538">
        <v>8416</v>
      </c>
      <c r="F17538">
        <v>8</v>
      </c>
      <c r="G17538" t="s">
        <v>16437</v>
      </c>
      <c r="H17538" t="s">
        <v>17</v>
      </c>
      <c r="I17538">
        <v>5493</v>
      </c>
      <c r="J17538">
        <v>5531</v>
      </c>
      <c r="K17538">
        <v>48</v>
      </c>
      <c r="L17538">
        <v>462</v>
      </c>
      <c r="M17538" s="2">
        <f t="shared" si="554"/>
        <v>0.99312963297776169</v>
      </c>
      <c r="N17538" s="2">
        <f t="shared" si="555"/>
        <v>0.99126160567995636</v>
      </c>
    </row>
    <row r="17539" spans="1:14" x14ac:dyDescent="0.25">
      <c r="A17539" t="s">
        <v>19398</v>
      </c>
      <c r="B17539">
        <v>201605</v>
      </c>
      <c r="C17539" t="s">
        <v>17865</v>
      </c>
      <c r="D17539">
        <v>1213</v>
      </c>
      <c r="E17539">
        <v>8304</v>
      </c>
      <c r="F17539">
        <v>8</v>
      </c>
      <c r="G17539" t="s">
        <v>16346</v>
      </c>
      <c r="H17539" t="s">
        <v>14</v>
      </c>
      <c r="I17539">
        <v>8949</v>
      </c>
      <c r="J17539">
        <v>8984</v>
      </c>
      <c r="K17539">
        <v>38</v>
      </c>
      <c r="L17539">
        <v>0</v>
      </c>
      <c r="M17539" s="2">
        <f t="shared" si="554"/>
        <v>0.99610418521816568</v>
      </c>
      <c r="N17539" s="2">
        <f t="shared" si="555"/>
        <v>0.99575371549893843</v>
      </c>
    </row>
    <row r="17540" spans="1:14" x14ac:dyDescent="0.25">
      <c r="A17540" t="s">
        <v>19398</v>
      </c>
      <c r="B17540">
        <v>201605</v>
      </c>
      <c r="C17540" t="s">
        <v>17866</v>
      </c>
      <c r="D17540">
        <v>1213</v>
      </c>
      <c r="E17540">
        <v>8312</v>
      </c>
      <c r="F17540">
        <v>8</v>
      </c>
      <c r="G17540" t="s">
        <v>16263</v>
      </c>
      <c r="H17540" t="s">
        <v>17</v>
      </c>
      <c r="I17540">
        <v>2930</v>
      </c>
      <c r="J17540">
        <v>2930</v>
      </c>
      <c r="K17540">
        <v>15</v>
      </c>
      <c r="L17540">
        <v>0</v>
      </c>
      <c r="M17540" s="2">
        <f t="shared" si="554"/>
        <v>1</v>
      </c>
      <c r="N17540" s="2">
        <f t="shared" si="555"/>
        <v>0.99488054607508536</v>
      </c>
    </row>
    <row r="17541" spans="1:14" x14ac:dyDescent="0.25">
      <c r="A17541" t="s">
        <v>19398</v>
      </c>
      <c r="B17541">
        <v>201605</v>
      </c>
      <c r="C17541" t="s">
        <v>17867</v>
      </c>
      <c r="D17541">
        <v>1213</v>
      </c>
      <c r="E17541">
        <v>8305</v>
      </c>
      <c r="F17541">
        <v>8</v>
      </c>
      <c r="G17541" t="s">
        <v>16256</v>
      </c>
      <c r="H17541" t="s">
        <v>14</v>
      </c>
      <c r="I17541">
        <v>15420</v>
      </c>
      <c r="J17541">
        <v>15420</v>
      </c>
      <c r="K17541">
        <v>97</v>
      </c>
      <c r="L17541">
        <v>0</v>
      </c>
      <c r="M17541" s="2">
        <f t="shared" si="554"/>
        <v>1</v>
      </c>
      <c r="N17541" s="2">
        <f t="shared" si="555"/>
        <v>0.99370946822308692</v>
      </c>
    </row>
    <row r="17542" spans="1:14" x14ac:dyDescent="0.25">
      <c r="A17542" t="s">
        <v>19398</v>
      </c>
      <c r="B17542">
        <v>201605</v>
      </c>
      <c r="C17542" t="s">
        <v>17868</v>
      </c>
      <c r="D17542">
        <v>1213</v>
      </c>
      <c r="E17542">
        <v>8107</v>
      </c>
      <c r="F17542">
        <v>8</v>
      </c>
      <c r="G17542" t="s">
        <v>16275</v>
      </c>
      <c r="H17542" t="s">
        <v>14</v>
      </c>
      <c r="I17542">
        <v>9036</v>
      </c>
      <c r="J17542">
        <v>9036</v>
      </c>
      <c r="K17542">
        <v>60</v>
      </c>
      <c r="L17542">
        <v>0</v>
      </c>
      <c r="M17542" s="2">
        <f t="shared" si="554"/>
        <v>1</v>
      </c>
      <c r="N17542" s="2">
        <f t="shared" si="555"/>
        <v>0.99335989375830014</v>
      </c>
    </row>
    <row r="17543" spans="1:14" x14ac:dyDescent="0.25">
      <c r="A17543" t="s">
        <v>19398</v>
      </c>
      <c r="B17543">
        <v>201605</v>
      </c>
      <c r="C17543" t="s">
        <v>17869</v>
      </c>
      <c r="D17543">
        <v>1213</v>
      </c>
      <c r="E17543">
        <v>8110</v>
      </c>
      <c r="F17543">
        <v>8</v>
      </c>
      <c r="G17543" t="s">
        <v>16250</v>
      </c>
      <c r="H17543" t="s">
        <v>14</v>
      </c>
      <c r="I17543">
        <v>49115</v>
      </c>
      <c r="J17543">
        <v>49185</v>
      </c>
      <c r="K17543">
        <v>99</v>
      </c>
      <c r="L17543">
        <v>0</v>
      </c>
      <c r="M17543" s="2">
        <f t="shared" si="554"/>
        <v>0.99857680187048892</v>
      </c>
      <c r="N17543" s="2">
        <f t="shared" si="555"/>
        <v>0.99798432250839864</v>
      </c>
    </row>
    <row r="17544" spans="1:14" x14ac:dyDescent="0.25">
      <c r="A17544" t="s">
        <v>19398</v>
      </c>
      <c r="B17544">
        <v>201605</v>
      </c>
      <c r="C17544" t="s">
        <v>17870</v>
      </c>
      <c r="D17544">
        <v>1213</v>
      </c>
      <c r="E17544">
        <v>8112</v>
      </c>
      <c r="F17544">
        <v>8</v>
      </c>
      <c r="G17544" t="s">
        <v>16280</v>
      </c>
      <c r="H17544" t="s">
        <v>14</v>
      </c>
      <c r="I17544">
        <v>15196</v>
      </c>
      <c r="J17544">
        <v>15214</v>
      </c>
      <c r="K17544">
        <v>20</v>
      </c>
      <c r="L17544">
        <v>4</v>
      </c>
      <c r="M17544" s="2">
        <f t="shared" si="554"/>
        <v>0.99881687919021955</v>
      </c>
      <c r="N17544" s="2">
        <f t="shared" si="555"/>
        <v>0.99868386417478283</v>
      </c>
    </row>
    <row r="17545" spans="1:14" x14ac:dyDescent="0.25">
      <c r="A17545" t="s">
        <v>19398</v>
      </c>
      <c r="B17545">
        <v>201605</v>
      </c>
      <c r="C17545" t="s">
        <v>17871</v>
      </c>
      <c r="D17545">
        <v>1213</v>
      </c>
      <c r="E17545">
        <v>8101</v>
      </c>
      <c r="F17545">
        <v>8</v>
      </c>
      <c r="G17545" t="s">
        <v>16253</v>
      </c>
      <c r="H17545" t="s">
        <v>14</v>
      </c>
      <c r="I17545">
        <v>58249</v>
      </c>
      <c r="J17545">
        <v>58468</v>
      </c>
      <c r="K17545">
        <v>194</v>
      </c>
      <c r="L17545">
        <v>27</v>
      </c>
      <c r="M17545" s="2">
        <f t="shared" si="554"/>
        <v>0.99625436136006018</v>
      </c>
      <c r="N17545" s="2">
        <f t="shared" si="555"/>
        <v>0.99666947072052736</v>
      </c>
    </row>
    <row r="17546" spans="1:14" x14ac:dyDescent="0.25">
      <c r="A17546" t="s">
        <v>19398</v>
      </c>
      <c r="B17546">
        <v>201605</v>
      </c>
      <c r="C17546" t="s">
        <v>17872</v>
      </c>
      <c r="D17546">
        <v>1213</v>
      </c>
      <c r="E17546">
        <v>8411</v>
      </c>
      <c r="F17546">
        <v>8</v>
      </c>
      <c r="G17546" t="s">
        <v>16272</v>
      </c>
      <c r="H17546" t="s">
        <v>17</v>
      </c>
      <c r="I17546">
        <v>4402</v>
      </c>
      <c r="J17546">
        <v>4408</v>
      </c>
      <c r="K17546">
        <v>16</v>
      </c>
      <c r="L17546">
        <v>21600</v>
      </c>
      <c r="M17546" s="2">
        <f t="shared" si="554"/>
        <v>0.99863883847549906</v>
      </c>
      <c r="N17546" s="2">
        <f t="shared" si="555"/>
        <v>0.99636528850522488</v>
      </c>
    </row>
    <row r="17547" spans="1:14" x14ac:dyDescent="0.25">
      <c r="A17547" t="s">
        <v>19398</v>
      </c>
      <c r="B17547">
        <v>201605</v>
      </c>
      <c r="C17547" t="s">
        <v>17873</v>
      </c>
      <c r="D17547">
        <v>1213</v>
      </c>
      <c r="E17547">
        <v>8110</v>
      </c>
      <c r="F17547">
        <v>8</v>
      </c>
      <c r="G17547" t="s">
        <v>16250</v>
      </c>
      <c r="H17547" t="s">
        <v>14</v>
      </c>
      <c r="I17547">
        <v>15690</v>
      </c>
      <c r="J17547">
        <v>15737</v>
      </c>
      <c r="K17547">
        <v>46</v>
      </c>
      <c r="L17547">
        <v>0</v>
      </c>
      <c r="M17547" s="2">
        <f t="shared" si="554"/>
        <v>0.99701340789222848</v>
      </c>
      <c r="N17547" s="2">
        <f t="shared" si="555"/>
        <v>0.99706819630337795</v>
      </c>
    </row>
    <row r="17548" spans="1:14" x14ac:dyDescent="0.25">
      <c r="A17548" t="s">
        <v>19398</v>
      </c>
      <c r="B17548">
        <v>201605</v>
      </c>
      <c r="C17548" t="s">
        <v>17874</v>
      </c>
      <c r="D17548">
        <v>1213</v>
      </c>
      <c r="E17548">
        <v>8203</v>
      </c>
      <c r="F17548">
        <v>8</v>
      </c>
      <c r="G17548" t="s">
        <v>16380</v>
      </c>
      <c r="H17548" t="s">
        <v>17</v>
      </c>
      <c r="I17548">
        <v>4439</v>
      </c>
      <c r="J17548">
        <v>4453</v>
      </c>
      <c r="K17548">
        <v>31</v>
      </c>
      <c r="L17548">
        <v>24</v>
      </c>
      <c r="M17548" s="2">
        <f t="shared" si="554"/>
        <v>0.99685605209970807</v>
      </c>
      <c r="N17548" s="2">
        <f t="shared" si="555"/>
        <v>0.99301644514530296</v>
      </c>
    </row>
    <row r="17549" spans="1:14" x14ac:dyDescent="0.25">
      <c r="A17549" t="s">
        <v>19398</v>
      </c>
      <c r="B17549">
        <v>201605</v>
      </c>
      <c r="C17549" t="s">
        <v>17875</v>
      </c>
      <c r="D17549">
        <v>1213</v>
      </c>
      <c r="E17549">
        <v>8201</v>
      </c>
      <c r="F17549">
        <v>8</v>
      </c>
      <c r="G17549" t="s">
        <v>16500</v>
      </c>
      <c r="H17549" t="s">
        <v>14</v>
      </c>
      <c r="I17549">
        <v>7524</v>
      </c>
      <c r="J17549">
        <v>7545</v>
      </c>
      <c r="K17549">
        <v>93</v>
      </c>
      <c r="L17549">
        <v>0</v>
      </c>
      <c r="M17549" s="2">
        <f t="shared" si="554"/>
        <v>0.99721669980119287</v>
      </c>
      <c r="N17549" s="2">
        <f t="shared" si="555"/>
        <v>0.98763955342902709</v>
      </c>
    </row>
    <row r="17550" spans="1:14" x14ac:dyDescent="0.25">
      <c r="A17550" t="s">
        <v>19398</v>
      </c>
      <c r="B17550">
        <v>201605</v>
      </c>
      <c r="C17550" t="s">
        <v>17876</v>
      </c>
      <c r="D17550">
        <v>1213</v>
      </c>
      <c r="E17550">
        <v>8409</v>
      </c>
      <c r="F17550">
        <v>8</v>
      </c>
      <c r="G17550" t="s">
        <v>16248</v>
      </c>
      <c r="H17550" t="s">
        <v>17</v>
      </c>
      <c r="I17550">
        <v>2677</v>
      </c>
      <c r="J17550">
        <v>2690</v>
      </c>
      <c r="K17550">
        <v>7</v>
      </c>
      <c r="L17550">
        <v>234</v>
      </c>
      <c r="M17550" s="2">
        <f t="shared" si="554"/>
        <v>0.99516728624535311</v>
      </c>
      <c r="N17550" s="2">
        <f t="shared" si="555"/>
        <v>0.99738513261113182</v>
      </c>
    </row>
    <row r="17551" spans="1:14" x14ac:dyDescent="0.25">
      <c r="A17551" t="s">
        <v>19398</v>
      </c>
      <c r="B17551">
        <v>201605</v>
      </c>
      <c r="C17551" t="s">
        <v>17877</v>
      </c>
      <c r="D17551">
        <v>1213</v>
      </c>
      <c r="E17551">
        <v>8203</v>
      </c>
      <c r="F17551">
        <v>8</v>
      </c>
      <c r="G17551" t="s">
        <v>16380</v>
      </c>
      <c r="H17551" t="s">
        <v>14</v>
      </c>
      <c r="I17551">
        <v>8980</v>
      </c>
      <c r="J17551">
        <v>9018</v>
      </c>
      <c r="K17551">
        <v>78</v>
      </c>
      <c r="L17551">
        <v>0</v>
      </c>
      <c r="M17551" s="2">
        <f t="shared" si="554"/>
        <v>0.99578620536704365</v>
      </c>
      <c r="N17551" s="2">
        <f t="shared" si="555"/>
        <v>0.99131403118040085</v>
      </c>
    </row>
    <row r="17552" spans="1:14" x14ac:dyDescent="0.25">
      <c r="A17552" t="s">
        <v>19398</v>
      </c>
      <c r="B17552">
        <v>201605</v>
      </c>
      <c r="C17552" t="s">
        <v>17878</v>
      </c>
      <c r="D17552">
        <v>1213</v>
      </c>
      <c r="E17552">
        <v>8111</v>
      </c>
      <c r="F17552">
        <v>8</v>
      </c>
      <c r="G17552" t="s">
        <v>16258</v>
      </c>
      <c r="H17552" t="s">
        <v>17</v>
      </c>
      <c r="I17552">
        <v>3043</v>
      </c>
      <c r="J17552">
        <v>3057</v>
      </c>
      <c r="K17552">
        <v>53</v>
      </c>
      <c r="L17552">
        <v>0</v>
      </c>
      <c r="M17552" s="2">
        <f t="shared" si="554"/>
        <v>0.99542034674517499</v>
      </c>
      <c r="N17552" s="2">
        <f t="shared" si="555"/>
        <v>0.98258297732500821</v>
      </c>
    </row>
    <row r="17553" spans="1:14" x14ac:dyDescent="0.25">
      <c r="A17553" t="s">
        <v>19398</v>
      </c>
      <c r="B17553">
        <v>201605</v>
      </c>
      <c r="C17553" t="s">
        <v>17879</v>
      </c>
      <c r="D17553">
        <v>1213</v>
      </c>
      <c r="E17553">
        <v>8111</v>
      </c>
      <c r="F17553">
        <v>8</v>
      </c>
      <c r="G17553" t="s">
        <v>16258</v>
      </c>
      <c r="H17553" t="s">
        <v>14</v>
      </c>
      <c r="I17553">
        <v>19619</v>
      </c>
      <c r="J17553">
        <v>19662</v>
      </c>
      <c r="K17553">
        <v>37</v>
      </c>
      <c r="L17553">
        <v>0</v>
      </c>
      <c r="M17553" s="2">
        <f t="shared" si="554"/>
        <v>0.99781304038246366</v>
      </c>
      <c r="N17553" s="2">
        <f t="shared" si="555"/>
        <v>0.9981140730924104</v>
      </c>
    </row>
    <row r="17554" spans="1:14" x14ac:dyDescent="0.25">
      <c r="A17554" t="s">
        <v>19398</v>
      </c>
      <c r="B17554">
        <v>201605</v>
      </c>
      <c r="C17554" t="s">
        <v>17880</v>
      </c>
      <c r="D17554">
        <v>1213</v>
      </c>
      <c r="E17554">
        <v>8303</v>
      </c>
      <c r="F17554">
        <v>8</v>
      </c>
      <c r="G17554" t="s">
        <v>16285</v>
      </c>
      <c r="H17554" t="s">
        <v>17</v>
      </c>
      <c r="I17554">
        <v>3298</v>
      </c>
      <c r="J17554">
        <v>3309</v>
      </c>
      <c r="K17554">
        <v>24</v>
      </c>
      <c r="L17554">
        <v>0</v>
      </c>
      <c r="M17554" s="2">
        <f t="shared" si="554"/>
        <v>0.9966757328498036</v>
      </c>
      <c r="N17554" s="2">
        <f t="shared" si="555"/>
        <v>0.99272286234081264</v>
      </c>
    </row>
    <row r="17555" spans="1:14" x14ac:dyDescent="0.25">
      <c r="A17555" t="s">
        <v>19398</v>
      </c>
      <c r="B17555">
        <v>201605</v>
      </c>
      <c r="C17555" t="s">
        <v>17881</v>
      </c>
      <c r="D17555">
        <v>1213</v>
      </c>
      <c r="E17555">
        <v>8401</v>
      </c>
      <c r="F17555">
        <v>8</v>
      </c>
      <c r="G17555" t="s">
        <v>16237</v>
      </c>
      <c r="H17555" t="s">
        <v>14</v>
      </c>
      <c r="I17555">
        <v>9618</v>
      </c>
      <c r="J17555">
        <v>9636</v>
      </c>
      <c r="K17555">
        <v>17</v>
      </c>
      <c r="L17555">
        <v>0</v>
      </c>
      <c r="M17555" s="2">
        <f t="shared" si="554"/>
        <v>0.99813200498132004</v>
      </c>
      <c r="N17555" s="2">
        <f t="shared" si="555"/>
        <v>0.99823248076523186</v>
      </c>
    </row>
    <row r="17556" spans="1:14" x14ac:dyDescent="0.25">
      <c r="A17556" t="s">
        <v>19398</v>
      </c>
      <c r="B17556">
        <v>201605</v>
      </c>
      <c r="C17556" t="s">
        <v>17882</v>
      </c>
      <c r="D17556">
        <v>1213</v>
      </c>
      <c r="E17556">
        <v>8301</v>
      </c>
      <c r="F17556">
        <v>8</v>
      </c>
      <c r="G17556" t="s">
        <v>16277</v>
      </c>
      <c r="H17556" t="s">
        <v>14</v>
      </c>
      <c r="I17556">
        <v>12394</v>
      </c>
      <c r="J17556">
        <v>12431</v>
      </c>
      <c r="K17556">
        <v>42</v>
      </c>
      <c r="L17556">
        <v>3</v>
      </c>
      <c r="M17556" s="2">
        <f t="shared" si="554"/>
        <v>0.99702357010699061</v>
      </c>
      <c r="N17556" s="2">
        <f t="shared" si="555"/>
        <v>0.99661126351460383</v>
      </c>
    </row>
    <row r="17557" spans="1:14" x14ac:dyDescent="0.25">
      <c r="A17557" t="s">
        <v>19398</v>
      </c>
      <c r="B17557">
        <v>201605</v>
      </c>
      <c r="C17557" t="s">
        <v>17883</v>
      </c>
      <c r="D17557">
        <v>1213</v>
      </c>
      <c r="E17557">
        <v>8301</v>
      </c>
      <c r="F17557">
        <v>8</v>
      </c>
      <c r="G17557" t="s">
        <v>16277</v>
      </c>
      <c r="H17557" t="s">
        <v>17</v>
      </c>
      <c r="I17557">
        <v>36527</v>
      </c>
      <c r="J17557">
        <v>36645</v>
      </c>
      <c r="K17557">
        <v>53</v>
      </c>
      <c r="L17557">
        <v>2</v>
      </c>
      <c r="M17557" s="2">
        <f t="shared" si="554"/>
        <v>0.99677991540455724</v>
      </c>
      <c r="N17557" s="2">
        <f t="shared" si="555"/>
        <v>0.99854901853423494</v>
      </c>
    </row>
    <row r="17558" spans="1:14" x14ac:dyDescent="0.25">
      <c r="A17558" t="s">
        <v>19398</v>
      </c>
      <c r="B17558">
        <v>201605</v>
      </c>
      <c r="C17558" t="s">
        <v>17884</v>
      </c>
      <c r="D17558">
        <v>1213</v>
      </c>
      <c r="E17558">
        <v>8110</v>
      </c>
      <c r="F17558">
        <v>8</v>
      </c>
      <c r="G17558" t="s">
        <v>16250</v>
      </c>
      <c r="H17558" t="s">
        <v>14</v>
      </c>
      <c r="I17558">
        <v>37373</v>
      </c>
      <c r="J17558">
        <v>37373</v>
      </c>
      <c r="K17558">
        <v>155</v>
      </c>
      <c r="L17558">
        <v>0</v>
      </c>
      <c r="M17558" s="2">
        <f t="shared" si="554"/>
        <v>1</v>
      </c>
      <c r="N17558" s="2">
        <f t="shared" si="555"/>
        <v>0.99585262087603355</v>
      </c>
    </row>
    <row r="17559" spans="1:14" x14ac:dyDescent="0.25">
      <c r="A17559" t="s">
        <v>19398</v>
      </c>
      <c r="B17559">
        <v>201605</v>
      </c>
      <c r="C17559" t="s">
        <v>17885</v>
      </c>
      <c r="D17559">
        <v>1213</v>
      </c>
      <c r="E17559">
        <v>8102</v>
      </c>
      <c r="F17559">
        <v>8</v>
      </c>
      <c r="G17559" t="s">
        <v>16232</v>
      </c>
      <c r="H17559" t="s">
        <v>17</v>
      </c>
      <c r="I17559">
        <v>56476</v>
      </c>
      <c r="J17559">
        <v>56476</v>
      </c>
      <c r="K17559">
        <v>328</v>
      </c>
      <c r="L17559">
        <v>0</v>
      </c>
      <c r="M17559" s="2">
        <f t="shared" si="554"/>
        <v>1</v>
      </c>
      <c r="N17559" s="2">
        <f t="shared" si="555"/>
        <v>0.99419222324527234</v>
      </c>
    </row>
    <row r="17560" spans="1:14" x14ac:dyDescent="0.25">
      <c r="A17560" t="s">
        <v>19398</v>
      </c>
      <c r="B17560">
        <v>201605</v>
      </c>
      <c r="C17560" t="s">
        <v>17886</v>
      </c>
      <c r="D17560">
        <v>1213</v>
      </c>
      <c r="E17560">
        <v>8401</v>
      </c>
      <c r="F17560">
        <v>8</v>
      </c>
      <c r="G17560" t="s">
        <v>16237</v>
      </c>
      <c r="H17560" t="s">
        <v>14</v>
      </c>
      <c r="I17560">
        <v>9268</v>
      </c>
      <c r="J17560">
        <v>9268</v>
      </c>
      <c r="K17560">
        <v>39</v>
      </c>
      <c r="L17560">
        <v>0</v>
      </c>
      <c r="M17560" s="2">
        <f t="shared" si="554"/>
        <v>1</v>
      </c>
      <c r="N17560" s="2">
        <f t="shared" si="555"/>
        <v>0.99579197237807515</v>
      </c>
    </row>
    <row r="17561" spans="1:14" x14ac:dyDescent="0.25">
      <c r="A17561" t="s">
        <v>19398</v>
      </c>
      <c r="B17561">
        <v>201605</v>
      </c>
      <c r="C17561" t="s">
        <v>17887</v>
      </c>
      <c r="D17561">
        <v>1213</v>
      </c>
      <c r="E17561">
        <v>8401</v>
      </c>
      <c r="F17561">
        <v>8</v>
      </c>
      <c r="G17561" t="s">
        <v>16237</v>
      </c>
      <c r="H17561" t="s">
        <v>14</v>
      </c>
      <c r="I17561">
        <v>3451</v>
      </c>
      <c r="J17561">
        <v>3451</v>
      </c>
      <c r="K17561">
        <v>16</v>
      </c>
      <c r="L17561">
        <v>0</v>
      </c>
      <c r="M17561" s="2">
        <f t="shared" si="554"/>
        <v>1</v>
      </c>
      <c r="N17561" s="2">
        <f t="shared" si="555"/>
        <v>0.99536366270646193</v>
      </c>
    </row>
    <row r="17562" spans="1:14" x14ac:dyDescent="0.25">
      <c r="A17562" t="s">
        <v>19398</v>
      </c>
      <c r="B17562">
        <v>201605</v>
      </c>
      <c r="C17562" t="s">
        <v>17888</v>
      </c>
      <c r="D17562">
        <v>1213</v>
      </c>
      <c r="E17562">
        <v>8101</v>
      </c>
      <c r="F17562">
        <v>8</v>
      </c>
      <c r="G17562" t="s">
        <v>16253</v>
      </c>
      <c r="H17562" t="s">
        <v>14</v>
      </c>
      <c r="I17562">
        <v>2629</v>
      </c>
      <c r="J17562">
        <v>2629</v>
      </c>
      <c r="K17562">
        <v>7</v>
      </c>
      <c r="L17562">
        <v>0</v>
      </c>
      <c r="M17562" s="2">
        <f t="shared" si="554"/>
        <v>1</v>
      </c>
      <c r="N17562" s="2">
        <f t="shared" si="555"/>
        <v>0.99733739064283</v>
      </c>
    </row>
    <row r="17563" spans="1:14" x14ac:dyDescent="0.25">
      <c r="A17563" t="s">
        <v>19398</v>
      </c>
      <c r="B17563">
        <v>201605</v>
      </c>
      <c r="C17563" t="s">
        <v>17889</v>
      </c>
      <c r="D17563">
        <v>1213</v>
      </c>
      <c r="E17563">
        <v>8305</v>
      </c>
      <c r="F17563">
        <v>8</v>
      </c>
      <c r="G17563" t="s">
        <v>16256</v>
      </c>
      <c r="H17563" t="s">
        <v>17</v>
      </c>
      <c r="I17563">
        <v>1673</v>
      </c>
      <c r="J17563">
        <v>1674</v>
      </c>
      <c r="K17563">
        <v>51</v>
      </c>
      <c r="L17563">
        <v>0</v>
      </c>
      <c r="M17563" s="2">
        <f t="shared" si="554"/>
        <v>0.99940262843488648</v>
      </c>
      <c r="N17563" s="2">
        <f t="shared" si="555"/>
        <v>0.9695158398087268</v>
      </c>
    </row>
    <row r="17564" spans="1:14" x14ac:dyDescent="0.25">
      <c r="A17564" t="s">
        <v>19398</v>
      </c>
      <c r="B17564">
        <v>201605</v>
      </c>
      <c r="C17564" t="s">
        <v>17890</v>
      </c>
      <c r="D17564">
        <v>1213</v>
      </c>
      <c r="E17564">
        <v>8301</v>
      </c>
      <c r="F17564">
        <v>8</v>
      </c>
      <c r="G17564" t="s">
        <v>16277</v>
      </c>
      <c r="H17564" t="s">
        <v>14</v>
      </c>
      <c r="I17564">
        <v>3818</v>
      </c>
      <c r="J17564">
        <v>3818</v>
      </c>
      <c r="K17564">
        <v>15</v>
      </c>
      <c r="L17564">
        <v>0</v>
      </c>
      <c r="M17564" s="2">
        <f t="shared" si="554"/>
        <v>1</v>
      </c>
      <c r="N17564" s="2">
        <f t="shared" si="555"/>
        <v>0.99607124148768988</v>
      </c>
    </row>
    <row r="17565" spans="1:14" x14ac:dyDescent="0.25">
      <c r="A17565" t="s">
        <v>19398</v>
      </c>
      <c r="B17565">
        <v>201605</v>
      </c>
      <c r="C17565" t="s">
        <v>17891</v>
      </c>
      <c r="D17565">
        <v>1213</v>
      </c>
      <c r="E17565">
        <v>8107</v>
      </c>
      <c r="F17565">
        <v>8</v>
      </c>
      <c r="G17565" t="s">
        <v>16275</v>
      </c>
      <c r="H17565" t="s">
        <v>14</v>
      </c>
      <c r="I17565">
        <v>36762</v>
      </c>
      <c r="J17565">
        <v>36762</v>
      </c>
      <c r="K17565">
        <v>120</v>
      </c>
      <c r="L17565">
        <v>0</v>
      </c>
      <c r="M17565" s="2">
        <f t="shared" si="554"/>
        <v>1</v>
      </c>
      <c r="N17565" s="2">
        <f t="shared" si="555"/>
        <v>0.99673575975191775</v>
      </c>
    </row>
    <row r="17566" spans="1:14" x14ac:dyDescent="0.25">
      <c r="A17566" t="s">
        <v>19398</v>
      </c>
      <c r="B17566">
        <v>201605</v>
      </c>
      <c r="C17566" t="s">
        <v>17892</v>
      </c>
      <c r="D17566">
        <v>1213</v>
      </c>
      <c r="E17566">
        <v>8101</v>
      </c>
      <c r="F17566">
        <v>8</v>
      </c>
      <c r="G17566" t="s">
        <v>16253</v>
      </c>
      <c r="H17566" t="s">
        <v>14</v>
      </c>
      <c r="I17566">
        <v>10865</v>
      </c>
      <c r="J17566">
        <v>10865</v>
      </c>
      <c r="K17566">
        <v>24</v>
      </c>
      <c r="L17566">
        <v>0</v>
      </c>
      <c r="M17566" s="2">
        <f t="shared" si="554"/>
        <v>1</v>
      </c>
      <c r="N17566" s="2">
        <f t="shared" si="555"/>
        <v>0.99779107225034513</v>
      </c>
    </row>
    <row r="17567" spans="1:14" x14ac:dyDescent="0.25">
      <c r="A17567" t="s">
        <v>19398</v>
      </c>
      <c r="B17567">
        <v>201605</v>
      </c>
      <c r="C17567" t="s">
        <v>17893</v>
      </c>
      <c r="D17567">
        <v>1213</v>
      </c>
      <c r="E17567">
        <v>8101</v>
      </c>
      <c r="F17567">
        <v>8</v>
      </c>
      <c r="G17567" t="s">
        <v>16253</v>
      </c>
      <c r="H17567" t="s">
        <v>14</v>
      </c>
      <c r="I17567">
        <v>20954</v>
      </c>
      <c r="J17567">
        <v>20954</v>
      </c>
      <c r="K17567">
        <v>65</v>
      </c>
      <c r="L17567">
        <v>0</v>
      </c>
      <c r="M17567" s="2">
        <f t="shared" si="554"/>
        <v>1</v>
      </c>
      <c r="N17567" s="2">
        <f t="shared" si="555"/>
        <v>0.99689796697527921</v>
      </c>
    </row>
    <row r="17568" spans="1:14" x14ac:dyDescent="0.25">
      <c r="A17568" t="s">
        <v>19398</v>
      </c>
      <c r="B17568">
        <v>201605</v>
      </c>
      <c r="C17568" t="s">
        <v>17894</v>
      </c>
      <c r="D17568">
        <v>1213</v>
      </c>
      <c r="E17568">
        <v>8301</v>
      </c>
      <c r="F17568">
        <v>8</v>
      </c>
      <c r="G17568" t="s">
        <v>16277</v>
      </c>
      <c r="H17568" t="s">
        <v>17</v>
      </c>
      <c r="I17568">
        <v>272</v>
      </c>
      <c r="J17568">
        <v>272</v>
      </c>
      <c r="K17568">
        <v>0</v>
      </c>
      <c r="L17568">
        <v>0</v>
      </c>
      <c r="M17568" s="2">
        <f t="shared" si="554"/>
        <v>1</v>
      </c>
      <c r="N17568" s="2">
        <f t="shared" si="555"/>
        <v>1</v>
      </c>
    </row>
    <row r="17569" spans="1:14" x14ac:dyDescent="0.25">
      <c r="A17569" t="s">
        <v>19398</v>
      </c>
      <c r="B17569">
        <v>201605</v>
      </c>
      <c r="C17569" t="s">
        <v>17895</v>
      </c>
      <c r="D17569">
        <v>1213</v>
      </c>
      <c r="E17569">
        <v>8110</v>
      </c>
      <c r="F17569">
        <v>8</v>
      </c>
      <c r="G17569" t="s">
        <v>16250</v>
      </c>
      <c r="H17569" t="s">
        <v>14</v>
      </c>
      <c r="I17569">
        <v>8448</v>
      </c>
      <c r="J17569">
        <v>8448</v>
      </c>
      <c r="K17569">
        <v>27</v>
      </c>
      <c r="L17569">
        <v>0</v>
      </c>
      <c r="M17569" s="2">
        <f t="shared" si="554"/>
        <v>1</v>
      </c>
      <c r="N17569" s="2">
        <f t="shared" si="555"/>
        <v>0.99680397727272729</v>
      </c>
    </row>
    <row r="17570" spans="1:14" x14ac:dyDescent="0.25">
      <c r="A17570" t="s">
        <v>19398</v>
      </c>
      <c r="B17570">
        <v>201605</v>
      </c>
      <c r="C17570" t="s">
        <v>17896</v>
      </c>
      <c r="D17570">
        <v>1213</v>
      </c>
      <c r="E17570">
        <v>8110</v>
      </c>
      <c r="F17570">
        <v>8</v>
      </c>
      <c r="G17570" t="s">
        <v>16250</v>
      </c>
      <c r="H17570" t="s">
        <v>14</v>
      </c>
      <c r="I17570">
        <v>12534</v>
      </c>
      <c r="J17570">
        <v>12534</v>
      </c>
      <c r="K17570">
        <v>75</v>
      </c>
      <c r="L17570">
        <v>0</v>
      </c>
      <c r="M17570" s="2">
        <f t="shared" si="554"/>
        <v>1</v>
      </c>
      <c r="N17570" s="2">
        <f t="shared" si="555"/>
        <v>0.99401627573001439</v>
      </c>
    </row>
    <row r="17571" spans="1:14" x14ac:dyDescent="0.25">
      <c r="A17571" t="s">
        <v>19398</v>
      </c>
      <c r="B17571">
        <v>201605</v>
      </c>
      <c r="C17571" t="s">
        <v>17897</v>
      </c>
      <c r="D17571">
        <v>1213</v>
      </c>
      <c r="E17571">
        <v>8301</v>
      </c>
      <c r="F17571">
        <v>8</v>
      </c>
      <c r="G17571" t="s">
        <v>16277</v>
      </c>
      <c r="H17571" t="s">
        <v>14</v>
      </c>
      <c r="I17571">
        <v>22783</v>
      </c>
      <c r="J17571">
        <v>22783</v>
      </c>
      <c r="K17571">
        <v>174</v>
      </c>
      <c r="L17571">
        <v>0</v>
      </c>
      <c r="M17571" s="2">
        <f t="shared" si="554"/>
        <v>1</v>
      </c>
      <c r="N17571" s="2">
        <f t="shared" si="555"/>
        <v>0.99236272659439051</v>
      </c>
    </row>
    <row r="17572" spans="1:14" x14ac:dyDescent="0.25">
      <c r="A17572" t="s">
        <v>19398</v>
      </c>
      <c r="B17572">
        <v>201605</v>
      </c>
      <c r="C17572" t="s">
        <v>17898</v>
      </c>
      <c r="D17572">
        <v>1213</v>
      </c>
      <c r="E17572">
        <v>8101</v>
      </c>
      <c r="F17572">
        <v>8</v>
      </c>
      <c r="G17572" t="s">
        <v>16253</v>
      </c>
      <c r="H17572" t="s">
        <v>14</v>
      </c>
      <c r="I17572">
        <v>550</v>
      </c>
      <c r="J17572">
        <v>550</v>
      </c>
      <c r="K17572">
        <v>2</v>
      </c>
      <c r="L17572">
        <v>0</v>
      </c>
      <c r="M17572" s="2">
        <f t="shared" si="554"/>
        <v>1</v>
      </c>
      <c r="N17572" s="2">
        <f t="shared" si="555"/>
        <v>0.99636363636363634</v>
      </c>
    </row>
    <row r="17573" spans="1:14" x14ac:dyDescent="0.25">
      <c r="A17573" t="s">
        <v>19398</v>
      </c>
      <c r="B17573">
        <v>201605</v>
      </c>
      <c r="C17573" t="s">
        <v>17899</v>
      </c>
      <c r="D17573">
        <v>1213</v>
      </c>
      <c r="E17573">
        <v>8401</v>
      </c>
      <c r="F17573">
        <v>8</v>
      </c>
      <c r="G17573" t="s">
        <v>16237</v>
      </c>
      <c r="H17573" t="s">
        <v>17</v>
      </c>
      <c r="I17573">
        <v>17</v>
      </c>
      <c r="J17573">
        <v>17</v>
      </c>
      <c r="K17573">
        <v>0</v>
      </c>
      <c r="L17573">
        <v>0</v>
      </c>
      <c r="M17573" s="2">
        <f t="shared" si="554"/>
        <v>1</v>
      </c>
      <c r="N17573" s="2">
        <f t="shared" si="555"/>
        <v>1</v>
      </c>
    </row>
    <row r="17574" spans="1:14" x14ac:dyDescent="0.25">
      <c r="A17574" t="s">
        <v>19398</v>
      </c>
      <c r="B17574">
        <v>201605</v>
      </c>
      <c r="C17574" t="s">
        <v>17900</v>
      </c>
      <c r="D17574">
        <v>1213</v>
      </c>
      <c r="E17574">
        <v>8107</v>
      </c>
      <c r="F17574">
        <v>8</v>
      </c>
      <c r="G17574" t="s">
        <v>16275</v>
      </c>
      <c r="H17574" t="s">
        <v>17</v>
      </c>
      <c r="I17574">
        <v>1457</v>
      </c>
      <c r="J17574">
        <v>1457</v>
      </c>
      <c r="K17574">
        <v>30</v>
      </c>
      <c r="L17574">
        <v>0</v>
      </c>
      <c r="M17574" s="2">
        <f t="shared" si="554"/>
        <v>1</v>
      </c>
      <c r="N17574" s="2">
        <f t="shared" si="555"/>
        <v>0.9794097460535347</v>
      </c>
    </row>
    <row r="17575" spans="1:14" x14ac:dyDescent="0.25">
      <c r="A17575" t="s">
        <v>19398</v>
      </c>
      <c r="B17575">
        <v>201605</v>
      </c>
      <c r="C17575" t="s">
        <v>17901</v>
      </c>
      <c r="D17575">
        <v>1213</v>
      </c>
      <c r="E17575">
        <v>8101</v>
      </c>
      <c r="F17575">
        <v>8</v>
      </c>
      <c r="G17575" t="s">
        <v>16253</v>
      </c>
      <c r="H17575" t="s">
        <v>14</v>
      </c>
      <c r="I17575">
        <v>20376</v>
      </c>
      <c r="J17575">
        <v>20376</v>
      </c>
      <c r="K17575">
        <v>127</v>
      </c>
      <c r="L17575">
        <v>0</v>
      </c>
      <c r="M17575" s="2">
        <f t="shared" si="554"/>
        <v>1</v>
      </c>
      <c r="N17575" s="2">
        <f t="shared" si="555"/>
        <v>0.99376717707106399</v>
      </c>
    </row>
    <row r="17576" spans="1:14" x14ac:dyDescent="0.25">
      <c r="A17576" t="s">
        <v>19398</v>
      </c>
      <c r="B17576">
        <v>201605</v>
      </c>
      <c r="C17576" t="s">
        <v>17902</v>
      </c>
      <c r="D17576">
        <v>1213</v>
      </c>
      <c r="E17576">
        <v>8110</v>
      </c>
      <c r="F17576">
        <v>8</v>
      </c>
      <c r="G17576" t="s">
        <v>16250</v>
      </c>
      <c r="H17576" t="s">
        <v>14</v>
      </c>
      <c r="I17576">
        <v>7999</v>
      </c>
      <c r="J17576">
        <v>7999</v>
      </c>
      <c r="K17576">
        <v>29</v>
      </c>
      <c r="L17576">
        <v>0</v>
      </c>
      <c r="M17576" s="2">
        <f t="shared" si="554"/>
        <v>1</v>
      </c>
      <c r="N17576" s="2">
        <f t="shared" si="555"/>
        <v>0.99637454681835225</v>
      </c>
    </row>
    <row r="17577" spans="1:14" x14ac:dyDescent="0.25">
      <c r="A17577" t="s">
        <v>19398</v>
      </c>
      <c r="B17577">
        <v>201605</v>
      </c>
      <c r="C17577" t="s">
        <v>17903</v>
      </c>
      <c r="D17577">
        <v>1213</v>
      </c>
      <c r="E17577">
        <v>8101</v>
      </c>
      <c r="F17577">
        <v>8</v>
      </c>
      <c r="G17577" t="s">
        <v>16253</v>
      </c>
      <c r="H17577" t="s">
        <v>14</v>
      </c>
      <c r="I17577">
        <v>2730</v>
      </c>
      <c r="J17577">
        <v>2730</v>
      </c>
      <c r="K17577">
        <v>3</v>
      </c>
      <c r="L17577">
        <v>0</v>
      </c>
      <c r="M17577" s="2">
        <f t="shared" si="554"/>
        <v>1</v>
      </c>
      <c r="N17577" s="2">
        <f t="shared" si="555"/>
        <v>0.99890109890109891</v>
      </c>
    </row>
    <row r="17578" spans="1:14" x14ac:dyDescent="0.25">
      <c r="A17578" t="s">
        <v>19398</v>
      </c>
      <c r="B17578">
        <v>201605</v>
      </c>
      <c r="C17578" t="s">
        <v>17904</v>
      </c>
      <c r="D17578">
        <v>1213</v>
      </c>
      <c r="E17578">
        <v>8206</v>
      </c>
      <c r="F17578">
        <v>8</v>
      </c>
      <c r="G17578" t="s">
        <v>16290</v>
      </c>
      <c r="H17578" t="s">
        <v>14</v>
      </c>
      <c r="I17578">
        <v>22841</v>
      </c>
      <c r="J17578">
        <v>22841</v>
      </c>
      <c r="K17578">
        <v>90</v>
      </c>
      <c r="L17578">
        <v>0</v>
      </c>
      <c r="M17578" s="2">
        <f t="shared" si="554"/>
        <v>1</v>
      </c>
      <c r="N17578" s="2">
        <f t="shared" si="555"/>
        <v>0.99605971717525499</v>
      </c>
    </row>
    <row r="17579" spans="1:14" x14ac:dyDescent="0.25">
      <c r="A17579" t="s">
        <v>19398</v>
      </c>
      <c r="B17579">
        <v>201605</v>
      </c>
      <c r="C17579" t="s">
        <v>17905</v>
      </c>
      <c r="D17579">
        <v>1213</v>
      </c>
      <c r="E17579">
        <v>8107</v>
      </c>
      <c r="F17579">
        <v>8</v>
      </c>
      <c r="G17579" t="s">
        <v>16275</v>
      </c>
      <c r="H17579" t="s">
        <v>14</v>
      </c>
      <c r="I17579">
        <v>16492</v>
      </c>
      <c r="J17579">
        <v>16492</v>
      </c>
      <c r="K17579">
        <v>57</v>
      </c>
      <c r="L17579">
        <v>0</v>
      </c>
      <c r="M17579" s="2">
        <f t="shared" si="554"/>
        <v>1</v>
      </c>
      <c r="N17579" s="2">
        <f t="shared" si="555"/>
        <v>0.99654377880184331</v>
      </c>
    </row>
    <row r="17580" spans="1:14" x14ac:dyDescent="0.25">
      <c r="A17580" t="s">
        <v>19398</v>
      </c>
      <c r="B17580">
        <v>201605</v>
      </c>
      <c r="C17580" t="s">
        <v>17906</v>
      </c>
      <c r="D17580">
        <v>1213</v>
      </c>
      <c r="E17580">
        <v>8303</v>
      </c>
      <c r="F17580">
        <v>8</v>
      </c>
      <c r="G17580" t="s">
        <v>16285</v>
      </c>
      <c r="H17580" t="s">
        <v>17</v>
      </c>
      <c r="I17580">
        <v>2471</v>
      </c>
      <c r="J17580">
        <v>2471</v>
      </c>
      <c r="K17580">
        <v>38</v>
      </c>
      <c r="L17580">
        <v>0</v>
      </c>
      <c r="M17580" s="2">
        <f t="shared" si="554"/>
        <v>1</v>
      </c>
      <c r="N17580" s="2">
        <f t="shared" si="555"/>
        <v>0.98462161068393361</v>
      </c>
    </row>
    <row r="17581" spans="1:14" x14ac:dyDescent="0.25">
      <c r="A17581" t="s">
        <v>19398</v>
      </c>
      <c r="B17581">
        <v>201605</v>
      </c>
      <c r="C17581" t="s">
        <v>17907</v>
      </c>
      <c r="D17581">
        <v>1213</v>
      </c>
      <c r="E17581">
        <v>8110</v>
      </c>
      <c r="F17581">
        <v>8</v>
      </c>
      <c r="G17581" t="s">
        <v>16250</v>
      </c>
      <c r="H17581" t="s">
        <v>14</v>
      </c>
      <c r="I17581">
        <v>2876</v>
      </c>
      <c r="J17581">
        <v>2876</v>
      </c>
      <c r="K17581">
        <v>11</v>
      </c>
      <c r="L17581">
        <v>0</v>
      </c>
      <c r="M17581" s="2">
        <f t="shared" si="554"/>
        <v>1</v>
      </c>
      <c r="N17581" s="2">
        <f t="shared" si="555"/>
        <v>0.99617524339360219</v>
      </c>
    </row>
    <row r="17582" spans="1:14" x14ac:dyDescent="0.25">
      <c r="A17582" t="s">
        <v>19398</v>
      </c>
      <c r="B17582">
        <v>201605</v>
      </c>
      <c r="C17582" t="s">
        <v>17908</v>
      </c>
      <c r="D17582">
        <v>1213</v>
      </c>
      <c r="E17582">
        <v>8301</v>
      </c>
      <c r="F17582">
        <v>8</v>
      </c>
      <c r="G17582" t="s">
        <v>16277</v>
      </c>
      <c r="H17582" t="s">
        <v>17</v>
      </c>
      <c r="I17582">
        <v>2519</v>
      </c>
      <c r="J17582">
        <v>2519</v>
      </c>
      <c r="K17582">
        <v>23</v>
      </c>
      <c r="L17582">
        <v>0</v>
      </c>
      <c r="M17582" s="2">
        <f t="shared" si="554"/>
        <v>1</v>
      </c>
      <c r="N17582" s="2">
        <f t="shared" si="555"/>
        <v>0.99086939261611751</v>
      </c>
    </row>
    <row r="17583" spans="1:14" x14ac:dyDescent="0.25">
      <c r="A17583" t="s">
        <v>19398</v>
      </c>
      <c r="B17583">
        <v>201605</v>
      </c>
      <c r="C17583" t="s">
        <v>17909</v>
      </c>
      <c r="D17583">
        <v>1213</v>
      </c>
      <c r="E17583">
        <v>8207</v>
      </c>
      <c r="F17583">
        <v>8</v>
      </c>
      <c r="G17583" t="s">
        <v>16269</v>
      </c>
      <c r="H17583" t="s">
        <v>14</v>
      </c>
      <c r="I17583">
        <v>7457</v>
      </c>
      <c r="J17583">
        <v>7470</v>
      </c>
      <c r="K17583">
        <v>181</v>
      </c>
      <c r="L17583">
        <v>1780</v>
      </c>
      <c r="M17583" s="2">
        <f t="shared" si="554"/>
        <v>0.9982597054886212</v>
      </c>
      <c r="N17583" s="2">
        <f t="shared" si="555"/>
        <v>0.97572750435832101</v>
      </c>
    </row>
    <row r="17584" spans="1:14" x14ac:dyDescent="0.25">
      <c r="A17584" t="s">
        <v>19398</v>
      </c>
      <c r="B17584">
        <v>201605</v>
      </c>
      <c r="C17584" t="s">
        <v>17910</v>
      </c>
      <c r="D17584">
        <v>1213</v>
      </c>
      <c r="E17584">
        <v>8102</v>
      </c>
      <c r="F17584">
        <v>8</v>
      </c>
      <c r="G17584" t="s">
        <v>16232</v>
      </c>
      <c r="H17584" t="s">
        <v>17</v>
      </c>
      <c r="I17584">
        <v>42251</v>
      </c>
      <c r="J17584">
        <v>42251</v>
      </c>
      <c r="K17584">
        <v>194</v>
      </c>
      <c r="L17584">
        <v>0</v>
      </c>
      <c r="M17584" s="2">
        <f t="shared" si="554"/>
        <v>1</v>
      </c>
      <c r="N17584" s="2">
        <f t="shared" si="555"/>
        <v>0.99540839270076453</v>
      </c>
    </row>
    <row r="17585" spans="1:14" x14ac:dyDescent="0.25">
      <c r="A17585" t="s">
        <v>19398</v>
      </c>
      <c r="B17585">
        <v>201605</v>
      </c>
      <c r="C17585" t="s">
        <v>17911</v>
      </c>
      <c r="D17585">
        <v>1213</v>
      </c>
      <c r="E17585">
        <v>8301</v>
      </c>
      <c r="F17585">
        <v>8</v>
      </c>
      <c r="G17585" t="s">
        <v>16277</v>
      </c>
      <c r="H17585" t="s">
        <v>14</v>
      </c>
      <c r="I17585">
        <v>12688</v>
      </c>
      <c r="J17585">
        <v>12688</v>
      </c>
      <c r="K17585">
        <v>49</v>
      </c>
      <c r="L17585">
        <v>0</v>
      </c>
      <c r="M17585" s="2">
        <f t="shared" si="554"/>
        <v>1</v>
      </c>
      <c r="N17585" s="2">
        <f t="shared" si="555"/>
        <v>0.99613808322824715</v>
      </c>
    </row>
    <row r="17586" spans="1:14" x14ac:dyDescent="0.25">
      <c r="A17586" t="s">
        <v>19398</v>
      </c>
      <c r="B17586">
        <v>201605</v>
      </c>
      <c r="C17586" t="s">
        <v>17912</v>
      </c>
      <c r="D17586">
        <v>1213</v>
      </c>
      <c r="E17586">
        <v>8303</v>
      </c>
      <c r="F17586">
        <v>8</v>
      </c>
      <c r="G17586" t="s">
        <v>16285</v>
      </c>
      <c r="H17586" t="s">
        <v>14</v>
      </c>
      <c r="I17586">
        <v>1166</v>
      </c>
      <c r="J17586">
        <v>1166</v>
      </c>
      <c r="K17586">
        <v>17</v>
      </c>
      <c r="L17586">
        <v>40</v>
      </c>
      <c r="M17586" s="2">
        <f t="shared" si="554"/>
        <v>1</v>
      </c>
      <c r="N17586" s="2">
        <f t="shared" si="555"/>
        <v>0.98542024013722129</v>
      </c>
    </row>
    <row r="17587" spans="1:14" x14ac:dyDescent="0.25">
      <c r="A17587" t="s">
        <v>19398</v>
      </c>
      <c r="B17587">
        <v>201605</v>
      </c>
      <c r="C17587" t="s">
        <v>17913</v>
      </c>
      <c r="D17587">
        <v>1213</v>
      </c>
      <c r="E17587">
        <v>8101</v>
      </c>
      <c r="F17587">
        <v>8</v>
      </c>
      <c r="G17587" t="s">
        <v>16253</v>
      </c>
      <c r="H17587" t="s">
        <v>14</v>
      </c>
      <c r="I17587">
        <v>10355</v>
      </c>
      <c r="J17587">
        <v>10355</v>
      </c>
      <c r="K17587">
        <v>30</v>
      </c>
      <c r="L17587">
        <v>0</v>
      </c>
      <c r="M17587" s="2">
        <f t="shared" si="554"/>
        <v>1</v>
      </c>
      <c r="N17587" s="2">
        <f t="shared" si="555"/>
        <v>0.99710284886528244</v>
      </c>
    </row>
    <row r="17588" spans="1:14" x14ac:dyDescent="0.25">
      <c r="A17588" t="s">
        <v>19398</v>
      </c>
      <c r="B17588">
        <v>201605</v>
      </c>
      <c r="C17588" t="s">
        <v>17914</v>
      </c>
      <c r="D17588">
        <v>1213</v>
      </c>
      <c r="E17588">
        <v>8111</v>
      </c>
      <c r="F17588">
        <v>8</v>
      </c>
      <c r="G17588" t="s">
        <v>16258</v>
      </c>
      <c r="H17588" t="s">
        <v>14</v>
      </c>
      <c r="I17588">
        <v>3815</v>
      </c>
      <c r="J17588">
        <v>3815</v>
      </c>
      <c r="K17588">
        <v>3</v>
      </c>
      <c r="L17588">
        <v>0</v>
      </c>
      <c r="M17588" s="2">
        <f t="shared" si="554"/>
        <v>1</v>
      </c>
      <c r="N17588" s="2">
        <f t="shared" si="555"/>
        <v>0.99921363040629096</v>
      </c>
    </row>
    <row r="17589" spans="1:14" x14ac:dyDescent="0.25">
      <c r="A17589" t="s">
        <v>19398</v>
      </c>
      <c r="B17589">
        <v>201605</v>
      </c>
      <c r="C17589" t="s">
        <v>17915</v>
      </c>
      <c r="D17589">
        <v>1213</v>
      </c>
      <c r="E17589">
        <v>8309</v>
      </c>
      <c r="F17589">
        <v>8</v>
      </c>
      <c r="G17589" t="s">
        <v>16478</v>
      </c>
      <c r="H17589" t="s">
        <v>17</v>
      </c>
      <c r="I17589">
        <v>549</v>
      </c>
      <c r="J17589">
        <v>549</v>
      </c>
      <c r="K17589">
        <v>12</v>
      </c>
      <c r="L17589">
        <v>0</v>
      </c>
      <c r="M17589" s="2">
        <f t="shared" ref="M17589:M17652" si="556">+I17589/J17589</f>
        <v>1</v>
      </c>
      <c r="N17589" s="2">
        <f t="shared" ref="N17589:N17652" si="557">+(I17589-K17589)/I17589</f>
        <v>0.97814207650273222</v>
      </c>
    </row>
    <row r="17590" spans="1:14" x14ac:dyDescent="0.25">
      <c r="A17590" t="s">
        <v>19398</v>
      </c>
      <c r="B17590">
        <v>201605</v>
      </c>
      <c r="C17590" t="s">
        <v>17916</v>
      </c>
      <c r="D17590">
        <v>1213</v>
      </c>
      <c r="E17590">
        <v>8102</v>
      </c>
      <c r="F17590">
        <v>8</v>
      </c>
      <c r="G17590" t="s">
        <v>16232</v>
      </c>
      <c r="H17590" t="s">
        <v>14</v>
      </c>
      <c r="I17590">
        <v>10154</v>
      </c>
      <c r="J17590">
        <v>10154</v>
      </c>
      <c r="K17590">
        <v>36</v>
      </c>
      <c r="L17590">
        <v>0</v>
      </c>
      <c r="M17590" s="2">
        <f t="shared" si="556"/>
        <v>1</v>
      </c>
      <c r="N17590" s="2">
        <f t="shared" si="557"/>
        <v>0.99645459917273982</v>
      </c>
    </row>
    <row r="17591" spans="1:14" x14ac:dyDescent="0.25">
      <c r="A17591" t="s">
        <v>19398</v>
      </c>
      <c r="B17591">
        <v>201605</v>
      </c>
      <c r="C17591" t="s">
        <v>17917</v>
      </c>
      <c r="D17591">
        <v>1213</v>
      </c>
      <c r="E17591">
        <v>8421</v>
      </c>
      <c r="F17591">
        <v>8</v>
      </c>
      <c r="G17591" t="s">
        <v>16298</v>
      </c>
      <c r="H17591" t="s">
        <v>17</v>
      </c>
      <c r="I17591">
        <v>3430</v>
      </c>
      <c r="J17591">
        <v>3431</v>
      </c>
      <c r="K17591">
        <v>26</v>
      </c>
      <c r="L17591">
        <v>0</v>
      </c>
      <c r="M17591" s="2">
        <f t="shared" si="556"/>
        <v>0.99970853978431939</v>
      </c>
      <c r="N17591" s="2">
        <f t="shared" si="557"/>
        <v>0.99241982507288629</v>
      </c>
    </row>
    <row r="17592" spans="1:14" x14ac:dyDescent="0.25">
      <c r="A17592" t="s">
        <v>19398</v>
      </c>
      <c r="B17592">
        <v>201605</v>
      </c>
      <c r="C17592" t="s">
        <v>17918</v>
      </c>
      <c r="D17592">
        <v>1213</v>
      </c>
      <c r="E17592">
        <v>8301</v>
      </c>
      <c r="F17592">
        <v>8</v>
      </c>
      <c r="G17592" t="s">
        <v>16277</v>
      </c>
      <c r="H17592" t="s">
        <v>14</v>
      </c>
      <c r="I17592">
        <v>16471</v>
      </c>
      <c r="J17592">
        <v>16471</v>
      </c>
      <c r="K17592">
        <v>32</v>
      </c>
      <c r="L17592">
        <v>0</v>
      </c>
      <c r="M17592" s="2">
        <f t="shared" si="556"/>
        <v>1</v>
      </c>
      <c r="N17592" s="2">
        <f t="shared" si="557"/>
        <v>0.99805719142735716</v>
      </c>
    </row>
    <row r="17593" spans="1:14" x14ac:dyDescent="0.25">
      <c r="A17593" t="s">
        <v>19398</v>
      </c>
      <c r="B17593">
        <v>201605</v>
      </c>
      <c r="C17593" t="s">
        <v>17919</v>
      </c>
      <c r="D17593">
        <v>1213</v>
      </c>
      <c r="E17593">
        <v>8411</v>
      </c>
      <c r="F17593">
        <v>8</v>
      </c>
      <c r="G17593" t="s">
        <v>16272</v>
      </c>
      <c r="H17593" t="s">
        <v>14</v>
      </c>
      <c r="I17593">
        <v>1193</v>
      </c>
      <c r="J17593">
        <v>1193</v>
      </c>
      <c r="K17593">
        <v>28</v>
      </c>
      <c r="L17593">
        <v>0</v>
      </c>
      <c r="M17593" s="2">
        <f t="shared" si="556"/>
        <v>1</v>
      </c>
      <c r="N17593" s="2">
        <f t="shared" si="557"/>
        <v>0.9765297569153395</v>
      </c>
    </row>
    <row r="17594" spans="1:14" x14ac:dyDescent="0.25">
      <c r="A17594" t="s">
        <v>19398</v>
      </c>
      <c r="B17594">
        <v>201605</v>
      </c>
      <c r="C17594" t="s">
        <v>17920</v>
      </c>
      <c r="D17594">
        <v>1213</v>
      </c>
      <c r="E17594">
        <v>8101</v>
      </c>
      <c r="F17594">
        <v>8</v>
      </c>
      <c r="G17594" t="s">
        <v>16253</v>
      </c>
      <c r="H17594" t="s">
        <v>17</v>
      </c>
      <c r="I17594">
        <v>9392</v>
      </c>
      <c r="J17594">
        <v>9392</v>
      </c>
      <c r="K17594">
        <v>107</v>
      </c>
      <c r="L17594">
        <v>0</v>
      </c>
      <c r="M17594" s="2">
        <f t="shared" si="556"/>
        <v>1</v>
      </c>
      <c r="N17594" s="2">
        <f t="shared" si="557"/>
        <v>0.98860732538330498</v>
      </c>
    </row>
    <row r="17595" spans="1:14" x14ac:dyDescent="0.25">
      <c r="A17595" t="s">
        <v>19398</v>
      </c>
      <c r="B17595">
        <v>201605</v>
      </c>
      <c r="C17595" t="s">
        <v>17921</v>
      </c>
      <c r="D17595">
        <v>1213</v>
      </c>
      <c r="E17595">
        <v>8301</v>
      </c>
      <c r="F17595">
        <v>8</v>
      </c>
      <c r="G17595" t="s">
        <v>16277</v>
      </c>
      <c r="H17595" t="s">
        <v>14</v>
      </c>
      <c r="I17595">
        <v>16619</v>
      </c>
      <c r="J17595">
        <v>16619</v>
      </c>
      <c r="K17595">
        <v>61</v>
      </c>
      <c r="L17595">
        <v>0</v>
      </c>
      <c r="M17595" s="2">
        <f t="shared" si="556"/>
        <v>1</v>
      </c>
      <c r="N17595" s="2">
        <f t="shared" si="557"/>
        <v>0.99632950237679763</v>
      </c>
    </row>
    <row r="17596" spans="1:14" x14ac:dyDescent="0.25">
      <c r="A17596" t="s">
        <v>19398</v>
      </c>
      <c r="B17596">
        <v>201605</v>
      </c>
      <c r="C17596" t="s">
        <v>17922</v>
      </c>
      <c r="D17596">
        <v>1213</v>
      </c>
      <c r="E17596">
        <v>8411</v>
      </c>
      <c r="F17596">
        <v>8</v>
      </c>
      <c r="G17596" t="s">
        <v>16272</v>
      </c>
      <c r="H17596" t="s">
        <v>17</v>
      </c>
      <c r="I17596">
        <v>527</v>
      </c>
      <c r="J17596">
        <v>527</v>
      </c>
      <c r="K17596">
        <v>4</v>
      </c>
      <c r="L17596">
        <v>5540</v>
      </c>
      <c r="M17596" s="2">
        <f t="shared" si="556"/>
        <v>1</v>
      </c>
      <c r="N17596" s="2">
        <f t="shared" si="557"/>
        <v>0.99240986717267554</v>
      </c>
    </row>
    <row r="17597" spans="1:14" x14ac:dyDescent="0.25">
      <c r="A17597" t="s">
        <v>19398</v>
      </c>
      <c r="B17597">
        <v>201605</v>
      </c>
      <c r="C17597" t="s">
        <v>17923</v>
      </c>
      <c r="D17597">
        <v>1213</v>
      </c>
      <c r="E17597">
        <v>8101</v>
      </c>
      <c r="F17597">
        <v>8</v>
      </c>
      <c r="G17597" t="s">
        <v>16253</v>
      </c>
      <c r="H17597" t="s">
        <v>14</v>
      </c>
      <c r="I17597">
        <v>1691</v>
      </c>
      <c r="J17597">
        <v>1691</v>
      </c>
      <c r="K17597">
        <v>12</v>
      </c>
      <c r="L17597">
        <v>0</v>
      </c>
      <c r="M17597" s="2">
        <f t="shared" si="556"/>
        <v>1</v>
      </c>
      <c r="N17597" s="2">
        <f t="shared" si="557"/>
        <v>0.99290360733293914</v>
      </c>
    </row>
    <row r="17598" spans="1:14" x14ac:dyDescent="0.25">
      <c r="A17598" t="s">
        <v>19398</v>
      </c>
      <c r="B17598">
        <v>201605</v>
      </c>
      <c r="C17598" t="s">
        <v>17924</v>
      </c>
      <c r="D17598">
        <v>1213</v>
      </c>
      <c r="E17598">
        <v>8101</v>
      </c>
      <c r="F17598">
        <v>8</v>
      </c>
      <c r="G17598" t="s">
        <v>16253</v>
      </c>
      <c r="H17598" t="s">
        <v>14</v>
      </c>
      <c r="I17598">
        <v>761</v>
      </c>
      <c r="J17598">
        <v>761</v>
      </c>
      <c r="K17598">
        <v>11</v>
      </c>
      <c r="L17598">
        <v>0</v>
      </c>
      <c r="M17598" s="2">
        <f t="shared" si="556"/>
        <v>1</v>
      </c>
      <c r="N17598" s="2">
        <f t="shared" si="557"/>
        <v>0.98554533508541398</v>
      </c>
    </row>
    <row r="17599" spans="1:14" x14ac:dyDescent="0.25">
      <c r="A17599" t="s">
        <v>19398</v>
      </c>
      <c r="B17599">
        <v>201605</v>
      </c>
      <c r="C17599" t="s">
        <v>17925</v>
      </c>
      <c r="D17599">
        <v>1213</v>
      </c>
      <c r="E17599">
        <v>8409</v>
      </c>
      <c r="F17599">
        <v>8</v>
      </c>
      <c r="G17599" t="s">
        <v>16248</v>
      </c>
      <c r="H17599" t="s">
        <v>17</v>
      </c>
      <c r="I17599">
        <v>2096</v>
      </c>
      <c r="J17599">
        <v>2096</v>
      </c>
      <c r="K17599">
        <v>22</v>
      </c>
      <c r="L17599">
        <v>0</v>
      </c>
      <c r="M17599" s="2">
        <f t="shared" si="556"/>
        <v>1</v>
      </c>
      <c r="N17599" s="2">
        <f t="shared" si="557"/>
        <v>0.9895038167938931</v>
      </c>
    </row>
    <row r="17600" spans="1:14" x14ac:dyDescent="0.25">
      <c r="A17600" t="s">
        <v>19398</v>
      </c>
      <c r="B17600">
        <v>201605</v>
      </c>
      <c r="C17600" t="s">
        <v>17926</v>
      </c>
      <c r="D17600">
        <v>1213</v>
      </c>
      <c r="E17600">
        <v>8303</v>
      </c>
      <c r="F17600">
        <v>8</v>
      </c>
      <c r="G17600" t="s">
        <v>16285</v>
      </c>
      <c r="H17600" t="s">
        <v>17</v>
      </c>
      <c r="I17600">
        <v>2752</v>
      </c>
      <c r="J17600">
        <v>2752</v>
      </c>
      <c r="K17600">
        <v>56</v>
      </c>
      <c r="L17600">
        <v>0</v>
      </c>
      <c r="M17600" s="2">
        <f t="shared" si="556"/>
        <v>1</v>
      </c>
      <c r="N17600" s="2">
        <f t="shared" si="557"/>
        <v>0.97965116279069764</v>
      </c>
    </row>
    <row r="17601" spans="1:14" x14ac:dyDescent="0.25">
      <c r="A17601" t="s">
        <v>19398</v>
      </c>
      <c r="B17601">
        <v>201605</v>
      </c>
      <c r="C17601" t="s">
        <v>17927</v>
      </c>
      <c r="D17601">
        <v>1213</v>
      </c>
      <c r="E17601">
        <v>8301</v>
      </c>
      <c r="F17601">
        <v>8</v>
      </c>
      <c r="G17601" t="s">
        <v>16277</v>
      </c>
      <c r="H17601" t="s">
        <v>14</v>
      </c>
      <c r="I17601">
        <v>9162</v>
      </c>
      <c r="J17601">
        <v>9162</v>
      </c>
      <c r="K17601">
        <v>33</v>
      </c>
      <c r="L17601">
        <v>0</v>
      </c>
      <c r="M17601" s="2">
        <f t="shared" si="556"/>
        <v>1</v>
      </c>
      <c r="N17601" s="2">
        <f t="shared" si="557"/>
        <v>0.99639816633922729</v>
      </c>
    </row>
    <row r="17602" spans="1:14" x14ac:dyDescent="0.25">
      <c r="A17602" t="s">
        <v>19398</v>
      </c>
      <c r="B17602">
        <v>201605</v>
      </c>
      <c r="C17602" t="s">
        <v>17928</v>
      </c>
      <c r="D17602">
        <v>1213</v>
      </c>
      <c r="E17602">
        <v>8202</v>
      </c>
      <c r="F17602">
        <v>8</v>
      </c>
      <c r="G17602" t="s">
        <v>16282</v>
      </c>
      <c r="H17602" t="s">
        <v>17</v>
      </c>
      <c r="I17602">
        <v>773</v>
      </c>
      <c r="J17602">
        <v>773</v>
      </c>
      <c r="K17602">
        <v>7</v>
      </c>
      <c r="L17602">
        <v>20</v>
      </c>
      <c r="M17602" s="2">
        <f t="shared" si="556"/>
        <v>1</v>
      </c>
      <c r="N17602" s="2">
        <f t="shared" si="557"/>
        <v>0.9909443725743855</v>
      </c>
    </row>
    <row r="17603" spans="1:14" x14ac:dyDescent="0.25">
      <c r="A17603" t="s">
        <v>19398</v>
      </c>
      <c r="B17603">
        <v>201605</v>
      </c>
      <c r="C17603" t="s">
        <v>17929</v>
      </c>
      <c r="D17603">
        <v>1213</v>
      </c>
      <c r="E17603">
        <v>8101</v>
      </c>
      <c r="F17603">
        <v>8</v>
      </c>
      <c r="G17603" t="s">
        <v>16253</v>
      </c>
      <c r="H17603" t="s">
        <v>14</v>
      </c>
      <c r="I17603">
        <v>9783</v>
      </c>
      <c r="J17603">
        <v>9783</v>
      </c>
      <c r="K17603">
        <v>40</v>
      </c>
      <c r="L17603">
        <v>0</v>
      </c>
      <c r="M17603" s="2">
        <f t="shared" si="556"/>
        <v>1</v>
      </c>
      <c r="N17603" s="2">
        <f t="shared" si="557"/>
        <v>0.99591127466012475</v>
      </c>
    </row>
    <row r="17604" spans="1:14" x14ac:dyDescent="0.25">
      <c r="A17604" t="s">
        <v>19398</v>
      </c>
      <c r="B17604">
        <v>201605</v>
      </c>
      <c r="C17604" t="s">
        <v>17930</v>
      </c>
      <c r="D17604">
        <v>1213</v>
      </c>
      <c r="E17604">
        <v>8313</v>
      </c>
      <c r="F17604">
        <v>8</v>
      </c>
      <c r="G17604" t="s">
        <v>16320</v>
      </c>
      <c r="H17604" t="s">
        <v>17</v>
      </c>
      <c r="I17604">
        <v>1260</v>
      </c>
      <c r="J17604">
        <v>1260</v>
      </c>
      <c r="K17604">
        <v>61</v>
      </c>
      <c r="L17604">
        <v>0</v>
      </c>
      <c r="M17604" s="2">
        <f t="shared" si="556"/>
        <v>1</v>
      </c>
      <c r="N17604" s="2">
        <f t="shared" si="557"/>
        <v>0.95158730158730154</v>
      </c>
    </row>
    <row r="17605" spans="1:14" x14ac:dyDescent="0.25">
      <c r="A17605" t="s">
        <v>19398</v>
      </c>
      <c r="B17605">
        <v>201605</v>
      </c>
      <c r="C17605" t="s">
        <v>17931</v>
      </c>
      <c r="D17605">
        <v>1213</v>
      </c>
      <c r="E17605">
        <v>8404</v>
      </c>
      <c r="F17605">
        <v>8</v>
      </c>
      <c r="G17605" t="s">
        <v>16351</v>
      </c>
      <c r="H17605" t="s">
        <v>17</v>
      </c>
      <c r="I17605">
        <v>4893</v>
      </c>
      <c r="J17605">
        <v>4893</v>
      </c>
      <c r="K17605">
        <v>47</v>
      </c>
      <c r="L17605">
        <v>0</v>
      </c>
      <c r="M17605" s="2">
        <f t="shared" si="556"/>
        <v>1</v>
      </c>
      <c r="N17605" s="2">
        <f t="shared" si="557"/>
        <v>0.99039444103821783</v>
      </c>
    </row>
    <row r="17606" spans="1:14" x14ac:dyDescent="0.25">
      <c r="A17606" t="s">
        <v>19398</v>
      </c>
      <c r="B17606">
        <v>201605</v>
      </c>
      <c r="C17606" t="s">
        <v>17932</v>
      </c>
      <c r="D17606">
        <v>1213</v>
      </c>
      <c r="E17606">
        <v>8416</v>
      </c>
      <c r="F17606">
        <v>8</v>
      </c>
      <c r="G17606" t="s">
        <v>16437</v>
      </c>
      <c r="H17606" t="s">
        <v>14</v>
      </c>
      <c r="I17606">
        <v>13429</v>
      </c>
      <c r="J17606">
        <v>13429</v>
      </c>
      <c r="K17606">
        <v>92</v>
      </c>
      <c r="L17606">
        <v>0</v>
      </c>
      <c r="M17606" s="2">
        <f t="shared" si="556"/>
        <v>1</v>
      </c>
      <c r="N17606" s="2">
        <f t="shared" si="557"/>
        <v>0.99314915481420807</v>
      </c>
    </row>
    <row r="17607" spans="1:14" x14ac:dyDescent="0.25">
      <c r="A17607" t="s">
        <v>19398</v>
      </c>
      <c r="B17607">
        <v>201605</v>
      </c>
      <c r="C17607" t="s">
        <v>17933</v>
      </c>
      <c r="D17607">
        <v>1213</v>
      </c>
      <c r="E17607">
        <v>8419</v>
      </c>
      <c r="F17607">
        <v>8</v>
      </c>
      <c r="G17607" t="s">
        <v>16427</v>
      </c>
      <c r="H17607" t="s">
        <v>17</v>
      </c>
      <c r="I17607">
        <v>3006</v>
      </c>
      <c r="J17607">
        <v>3011</v>
      </c>
      <c r="K17607">
        <v>12</v>
      </c>
      <c r="L17607">
        <v>0</v>
      </c>
      <c r="M17607" s="2">
        <f t="shared" si="556"/>
        <v>0.99833942211889737</v>
      </c>
      <c r="N17607" s="2">
        <f t="shared" si="557"/>
        <v>0.99600798403193613</v>
      </c>
    </row>
    <row r="17608" spans="1:14" x14ac:dyDescent="0.25">
      <c r="A17608" t="s">
        <v>19398</v>
      </c>
      <c r="B17608">
        <v>201605</v>
      </c>
      <c r="C17608" t="s">
        <v>17934</v>
      </c>
      <c r="D17608">
        <v>1213</v>
      </c>
      <c r="E17608">
        <v>8405</v>
      </c>
      <c r="F17608">
        <v>8</v>
      </c>
      <c r="G17608" t="s">
        <v>16314</v>
      </c>
      <c r="H17608" t="s">
        <v>17</v>
      </c>
      <c r="I17608">
        <v>146</v>
      </c>
      <c r="J17608">
        <v>146</v>
      </c>
      <c r="K17608">
        <v>30</v>
      </c>
      <c r="L17608">
        <v>8</v>
      </c>
      <c r="M17608" s="2">
        <f t="shared" si="556"/>
        <v>1</v>
      </c>
      <c r="N17608" s="2">
        <f t="shared" si="557"/>
        <v>0.79452054794520544</v>
      </c>
    </row>
    <row r="17609" spans="1:14" x14ac:dyDescent="0.25">
      <c r="A17609" t="s">
        <v>19398</v>
      </c>
      <c r="B17609">
        <v>201605</v>
      </c>
      <c r="C17609" t="s">
        <v>17935</v>
      </c>
      <c r="D17609">
        <v>1213</v>
      </c>
      <c r="E17609">
        <v>8203</v>
      </c>
      <c r="F17609">
        <v>8</v>
      </c>
      <c r="G17609" t="s">
        <v>16380</v>
      </c>
      <c r="H17609" t="s">
        <v>17</v>
      </c>
      <c r="I17609">
        <v>10038</v>
      </c>
      <c r="J17609">
        <v>10081</v>
      </c>
      <c r="K17609">
        <v>68</v>
      </c>
      <c r="L17609">
        <v>0</v>
      </c>
      <c r="M17609" s="2">
        <f t="shared" si="556"/>
        <v>0.99573455014383494</v>
      </c>
      <c r="N17609" s="2">
        <f t="shared" si="557"/>
        <v>0.99322574217971704</v>
      </c>
    </row>
    <row r="17610" spans="1:14" x14ac:dyDescent="0.25">
      <c r="A17610" t="s">
        <v>19398</v>
      </c>
      <c r="B17610">
        <v>201605</v>
      </c>
      <c r="C17610" t="s">
        <v>17936</v>
      </c>
      <c r="D17610">
        <v>1213</v>
      </c>
      <c r="E17610">
        <v>8304</v>
      </c>
      <c r="F17610">
        <v>8</v>
      </c>
      <c r="G17610" t="s">
        <v>16346</v>
      </c>
      <c r="H17610" t="s">
        <v>17</v>
      </c>
      <c r="I17610">
        <v>3222</v>
      </c>
      <c r="J17610">
        <v>3227</v>
      </c>
      <c r="K17610">
        <v>10</v>
      </c>
      <c r="L17610">
        <v>0</v>
      </c>
      <c r="M17610" s="2">
        <f t="shared" si="556"/>
        <v>0.99845057328788345</v>
      </c>
      <c r="N17610" s="2">
        <f t="shared" si="557"/>
        <v>0.99689633767846053</v>
      </c>
    </row>
    <row r="17611" spans="1:14" x14ac:dyDescent="0.25">
      <c r="A17611" t="s">
        <v>19398</v>
      </c>
      <c r="B17611">
        <v>201605</v>
      </c>
      <c r="C17611" t="s">
        <v>17937</v>
      </c>
      <c r="D17611">
        <v>1213</v>
      </c>
      <c r="E17611">
        <v>8405</v>
      </c>
      <c r="F17611">
        <v>8</v>
      </c>
      <c r="G17611" t="s">
        <v>16314</v>
      </c>
      <c r="H17611" t="s">
        <v>17</v>
      </c>
      <c r="I17611">
        <v>2397</v>
      </c>
      <c r="J17611">
        <v>2414</v>
      </c>
      <c r="K17611">
        <v>69</v>
      </c>
      <c r="L17611">
        <v>216</v>
      </c>
      <c r="M17611" s="2">
        <f t="shared" si="556"/>
        <v>0.99295774647887325</v>
      </c>
      <c r="N17611" s="2">
        <f t="shared" si="557"/>
        <v>0.9712140175219024</v>
      </c>
    </row>
    <row r="17612" spans="1:14" x14ac:dyDescent="0.25">
      <c r="A17612" t="s">
        <v>19398</v>
      </c>
      <c r="B17612">
        <v>201605</v>
      </c>
      <c r="C17612" t="s">
        <v>17938</v>
      </c>
      <c r="D17612">
        <v>1213</v>
      </c>
      <c r="E17612">
        <v>8304</v>
      </c>
      <c r="F17612">
        <v>8</v>
      </c>
      <c r="G17612" t="s">
        <v>16346</v>
      </c>
      <c r="H17612" t="s">
        <v>17</v>
      </c>
      <c r="I17612">
        <v>1917</v>
      </c>
      <c r="J17612">
        <v>1922</v>
      </c>
      <c r="K17612">
        <v>17</v>
      </c>
      <c r="L17612">
        <v>0</v>
      </c>
      <c r="M17612" s="2">
        <f t="shared" si="556"/>
        <v>0.9973985431841832</v>
      </c>
      <c r="N17612" s="2">
        <f t="shared" si="557"/>
        <v>0.99113197704747003</v>
      </c>
    </row>
    <row r="17613" spans="1:14" x14ac:dyDescent="0.25">
      <c r="A17613" t="s">
        <v>19398</v>
      </c>
      <c r="B17613">
        <v>201605</v>
      </c>
      <c r="C17613" t="s">
        <v>17939</v>
      </c>
      <c r="D17613">
        <v>1213</v>
      </c>
      <c r="E17613">
        <v>8307</v>
      </c>
      <c r="F17613">
        <v>8</v>
      </c>
      <c r="G17613" t="s">
        <v>16287</v>
      </c>
      <c r="H17613" t="s">
        <v>17</v>
      </c>
      <c r="I17613">
        <v>5326</v>
      </c>
      <c r="J17613">
        <v>5341</v>
      </c>
      <c r="K17613">
        <v>15</v>
      </c>
      <c r="L17613">
        <v>0</v>
      </c>
      <c r="M17613" s="2">
        <f t="shared" si="556"/>
        <v>0.99719153716532483</v>
      </c>
      <c r="N17613" s="2">
        <f t="shared" si="557"/>
        <v>0.99718362748779577</v>
      </c>
    </row>
    <row r="17614" spans="1:14" x14ac:dyDescent="0.25">
      <c r="A17614" t="s">
        <v>19398</v>
      </c>
      <c r="B17614">
        <v>201605</v>
      </c>
      <c r="C17614" t="s">
        <v>17940</v>
      </c>
      <c r="D17614">
        <v>1213</v>
      </c>
      <c r="E17614">
        <v>8420</v>
      </c>
      <c r="F17614">
        <v>8</v>
      </c>
      <c r="G17614" t="s">
        <v>16295</v>
      </c>
      <c r="H17614" t="s">
        <v>17</v>
      </c>
      <c r="I17614">
        <v>2268</v>
      </c>
      <c r="J17614">
        <v>2274</v>
      </c>
      <c r="K17614">
        <v>6</v>
      </c>
      <c r="L17614">
        <v>0</v>
      </c>
      <c r="M17614" s="2">
        <f t="shared" si="556"/>
        <v>0.99736147757255933</v>
      </c>
      <c r="N17614" s="2">
        <f t="shared" si="557"/>
        <v>0.99735449735449733</v>
      </c>
    </row>
    <row r="17615" spans="1:14" x14ac:dyDescent="0.25">
      <c r="A17615" t="s">
        <v>19398</v>
      </c>
      <c r="B17615">
        <v>201605</v>
      </c>
      <c r="C17615" t="s">
        <v>17941</v>
      </c>
      <c r="D17615">
        <v>1213</v>
      </c>
      <c r="E17615">
        <v>8418</v>
      </c>
      <c r="F17615">
        <v>8</v>
      </c>
      <c r="G17615" t="s">
        <v>16742</v>
      </c>
      <c r="H17615" t="s">
        <v>17</v>
      </c>
      <c r="I17615">
        <v>1111</v>
      </c>
      <c r="J17615">
        <v>1114</v>
      </c>
      <c r="K17615">
        <v>4</v>
      </c>
      <c r="L17615">
        <v>0</v>
      </c>
      <c r="M17615" s="2">
        <f t="shared" si="556"/>
        <v>0.99730700179533216</v>
      </c>
      <c r="N17615" s="2">
        <f t="shared" si="557"/>
        <v>0.99639963996399639</v>
      </c>
    </row>
    <row r="17616" spans="1:14" x14ac:dyDescent="0.25">
      <c r="A17616" t="s">
        <v>19398</v>
      </c>
      <c r="B17616">
        <v>201605</v>
      </c>
      <c r="C17616" t="s">
        <v>17942</v>
      </c>
      <c r="D17616">
        <v>1213</v>
      </c>
      <c r="E17616">
        <v>8101</v>
      </c>
      <c r="F17616">
        <v>8</v>
      </c>
      <c r="G17616" t="s">
        <v>16253</v>
      </c>
      <c r="H17616" t="s">
        <v>17</v>
      </c>
      <c r="I17616">
        <v>7975</v>
      </c>
      <c r="J17616">
        <v>7981</v>
      </c>
      <c r="K17616">
        <v>38</v>
      </c>
      <c r="L17616">
        <v>39</v>
      </c>
      <c r="M17616" s="2">
        <f t="shared" si="556"/>
        <v>0.99924821450946</v>
      </c>
      <c r="N17616" s="2">
        <f t="shared" si="557"/>
        <v>0.99523510971786833</v>
      </c>
    </row>
    <row r="17617" spans="1:14" x14ac:dyDescent="0.25">
      <c r="A17617" t="s">
        <v>19398</v>
      </c>
      <c r="B17617">
        <v>201605</v>
      </c>
      <c r="C17617" t="s">
        <v>17943</v>
      </c>
      <c r="D17617">
        <v>1213</v>
      </c>
      <c r="E17617">
        <v>8404</v>
      </c>
      <c r="F17617">
        <v>8</v>
      </c>
      <c r="G17617" t="s">
        <v>16351</v>
      </c>
      <c r="H17617" t="s">
        <v>17</v>
      </c>
      <c r="I17617">
        <v>2829</v>
      </c>
      <c r="J17617">
        <v>2843</v>
      </c>
      <c r="K17617">
        <v>47</v>
      </c>
      <c r="L17617">
        <v>0</v>
      </c>
      <c r="M17617" s="2">
        <f t="shared" si="556"/>
        <v>0.99507562434048535</v>
      </c>
      <c r="N17617" s="2">
        <f t="shared" si="557"/>
        <v>0.9833863556026865</v>
      </c>
    </row>
    <row r="17618" spans="1:14" x14ac:dyDescent="0.25">
      <c r="A17618" t="s">
        <v>19398</v>
      </c>
      <c r="B17618">
        <v>201605</v>
      </c>
      <c r="C17618" t="s">
        <v>17944</v>
      </c>
      <c r="D17618">
        <v>1213</v>
      </c>
      <c r="E17618">
        <v>8101</v>
      </c>
      <c r="F17618">
        <v>8</v>
      </c>
      <c r="G17618" t="s">
        <v>16253</v>
      </c>
      <c r="H17618" t="s">
        <v>17</v>
      </c>
      <c r="I17618">
        <v>4263</v>
      </c>
      <c r="J17618">
        <v>4284</v>
      </c>
      <c r="K17618">
        <v>58</v>
      </c>
      <c r="L17618">
        <v>12</v>
      </c>
      <c r="M17618" s="2">
        <f t="shared" si="556"/>
        <v>0.99509803921568629</v>
      </c>
      <c r="N17618" s="2">
        <f t="shared" si="557"/>
        <v>0.98639455782312924</v>
      </c>
    </row>
    <row r="17619" spans="1:14" x14ac:dyDescent="0.25">
      <c r="A17619" t="s">
        <v>19398</v>
      </c>
      <c r="B17619">
        <v>201605</v>
      </c>
      <c r="C17619" t="s">
        <v>17945</v>
      </c>
      <c r="D17619">
        <v>1213</v>
      </c>
      <c r="E17619">
        <v>8407</v>
      </c>
      <c r="F17619">
        <v>8</v>
      </c>
      <c r="G17619" t="s">
        <v>16392</v>
      </c>
      <c r="H17619" t="s">
        <v>17</v>
      </c>
      <c r="I17619">
        <v>20348</v>
      </c>
      <c r="J17619">
        <v>20649</v>
      </c>
      <c r="K17619">
        <v>154</v>
      </c>
      <c r="L17619">
        <v>25390</v>
      </c>
      <c r="M17619" s="2">
        <f t="shared" si="556"/>
        <v>0.98542302290667827</v>
      </c>
      <c r="N17619" s="2">
        <f t="shared" si="557"/>
        <v>0.99243168861804598</v>
      </c>
    </row>
    <row r="17620" spans="1:14" x14ac:dyDescent="0.25">
      <c r="A17620" t="s">
        <v>19398</v>
      </c>
      <c r="B17620">
        <v>201605</v>
      </c>
      <c r="C17620" t="s">
        <v>17946</v>
      </c>
      <c r="D17620">
        <v>1213</v>
      </c>
      <c r="E17620">
        <v>8105</v>
      </c>
      <c r="F17620">
        <v>8</v>
      </c>
      <c r="G17620" t="s">
        <v>16490</v>
      </c>
      <c r="H17620" t="s">
        <v>17</v>
      </c>
      <c r="I17620">
        <v>4966</v>
      </c>
      <c r="J17620">
        <v>4966</v>
      </c>
      <c r="K17620">
        <v>61</v>
      </c>
      <c r="L17620">
        <v>30</v>
      </c>
      <c r="M17620" s="2">
        <f t="shared" si="556"/>
        <v>1</v>
      </c>
      <c r="N17620" s="2">
        <f t="shared" si="557"/>
        <v>0.98771647200966572</v>
      </c>
    </row>
    <row r="17621" spans="1:14" x14ac:dyDescent="0.25">
      <c r="A17621" t="s">
        <v>19398</v>
      </c>
      <c r="B17621">
        <v>201605</v>
      </c>
      <c r="C17621" t="s">
        <v>17947</v>
      </c>
      <c r="D17621">
        <v>1213</v>
      </c>
      <c r="E17621">
        <v>8402</v>
      </c>
      <c r="F17621">
        <v>8</v>
      </c>
      <c r="G17621" t="s">
        <v>16445</v>
      </c>
      <c r="H17621" t="s">
        <v>17</v>
      </c>
      <c r="I17621">
        <v>13669</v>
      </c>
      <c r="J17621">
        <v>13669</v>
      </c>
      <c r="K17621">
        <v>93</v>
      </c>
      <c r="L17621">
        <v>0</v>
      </c>
      <c r="M17621" s="2">
        <f t="shared" si="556"/>
        <v>1</v>
      </c>
      <c r="N17621" s="2">
        <f t="shared" si="557"/>
        <v>0.99319628356134315</v>
      </c>
    </row>
    <row r="17622" spans="1:14" x14ac:dyDescent="0.25">
      <c r="A17622" t="s">
        <v>19398</v>
      </c>
      <c r="B17622">
        <v>201605</v>
      </c>
      <c r="C17622" t="s">
        <v>17948</v>
      </c>
      <c r="D17622">
        <v>1213</v>
      </c>
      <c r="E17622">
        <v>8301</v>
      </c>
      <c r="F17622">
        <v>8</v>
      </c>
      <c r="G17622" t="s">
        <v>16277</v>
      </c>
      <c r="H17622" t="s">
        <v>17</v>
      </c>
      <c r="I17622">
        <v>7061</v>
      </c>
      <c r="J17622">
        <v>7061</v>
      </c>
      <c r="K17622">
        <v>40</v>
      </c>
      <c r="L17622">
        <v>0</v>
      </c>
      <c r="M17622" s="2">
        <f t="shared" si="556"/>
        <v>1</v>
      </c>
      <c r="N17622" s="2">
        <f t="shared" si="557"/>
        <v>0.99433508001699478</v>
      </c>
    </row>
    <row r="17623" spans="1:14" x14ac:dyDescent="0.25">
      <c r="A17623" t="s">
        <v>19398</v>
      </c>
      <c r="B17623">
        <v>201605</v>
      </c>
      <c r="C17623" t="s">
        <v>17949</v>
      </c>
      <c r="D17623">
        <v>1213</v>
      </c>
      <c r="E17623">
        <v>8403</v>
      </c>
      <c r="F17623">
        <v>8</v>
      </c>
      <c r="G17623" t="s">
        <v>16356</v>
      </c>
      <c r="H17623" t="s">
        <v>17</v>
      </c>
      <c r="I17623">
        <v>759</v>
      </c>
      <c r="J17623">
        <v>759</v>
      </c>
      <c r="K17623">
        <v>13</v>
      </c>
      <c r="L17623">
        <v>0</v>
      </c>
      <c r="M17623" s="2">
        <f t="shared" si="556"/>
        <v>1</v>
      </c>
      <c r="N17623" s="2">
        <f t="shared" si="557"/>
        <v>0.98287220026350464</v>
      </c>
    </row>
    <row r="17624" spans="1:14" x14ac:dyDescent="0.25">
      <c r="A17624" t="s">
        <v>19398</v>
      </c>
      <c r="B17624">
        <v>201605</v>
      </c>
      <c r="C17624" t="s">
        <v>17950</v>
      </c>
      <c r="D17624">
        <v>1213</v>
      </c>
      <c r="E17624">
        <v>8416</v>
      </c>
      <c r="F17624">
        <v>8</v>
      </c>
      <c r="G17624" t="s">
        <v>16437</v>
      </c>
      <c r="H17624" t="s">
        <v>17</v>
      </c>
      <c r="I17624">
        <v>10442</v>
      </c>
      <c r="J17624">
        <v>10442</v>
      </c>
      <c r="K17624">
        <v>48</v>
      </c>
      <c r="L17624">
        <v>0</v>
      </c>
      <c r="M17624" s="2">
        <f t="shared" si="556"/>
        <v>1</v>
      </c>
      <c r="N17624" s="2">
        <f t="shared" si="557"/>
        <v>0.99540317946753498</v>
      </c>
    </row>
    <row r="17625" spans="1:14" x14ac:dyDescent="0.25">
      <c r="A17625" t="s">
        <v>19398</v>
      </c>
      <c r="B17625">
        <v>201605</v>
      </c>
      <c r="C17625" t="s">
        <v>17951</v>
      </c>
      <c r="D17625">
        <v>1213</v>
      </c>
      <c r="E17625">
        <v>8301</v>
      </c>
      <c r="F17625">
        <v>8</v>
      </c>
      <c r="G17625" t="s">
        <v>16277</v>
      </c>
      <c r="H17625" t="s">
        <v>17</v>
      </c>
      <c r="I17625">
        <v>7854</v>
      </c>
      <c r="J17625">
        <v>7854</v>
      </c>
      <c r="K17625">
        <v>116</v>
      </c>
      <c r="L17625">
        <v>0</v>
      </c>
      <c r="M17625" s="2">
        <f t="shared" si="556"/>
        <v>1</v>
      </c>
      <c r="N17625" s="2">
        <f t="shared" si="557"/>
        <v>0.98523045581869106</v>
      </c>
    </row>
    <row r="17626" spans="1:14" x14ac:dyDescent="0.25">
      <c r="A17626" t="s">
        <v>19398</v>
      </c>
      <c r="B17626">
        <v>201605</v>
      </c>
      <c r="C17626" t="s">
        <v>17952</v>
      </c>
      <c r="D17626">
        <v>1213</v>
      </c>
      <c r="E17626">
        <v>8111</v>
      </c>
      <c r="F17626">
        <v>8</v>
      </c>
      <c r="G17626" t="s">
        <v>16258</v>
      </c>
      <c r="H17626" t="s">
        <v>14</v>
      </c>
      <c r="I17626">
        <v>1739</v>
      </c>
      <c r="J17626">
        <v>1739</v>
      </c>
      <c r="K17626">
        <v>16</v>
      </c>
      <c r="L17626">
        <v>0</v>
      </c>
      <c r="M17626" s="2">
        <f t="shared" si="556"/>
        <v>1</v>
      </c>
      <c r="N17626" s="2">
        <f t="shared" si="557"/>
        <v>0.99079930994824617</v>
      </c>
    </row>
    <row r="17627" spans="1:14" x14ac:dyDescent="0.25">
      <c r="A17627" t="s">
        <v>19398</v>
      </c>
      <c r="B17627">
        <v>201605</v>
      </c>
      <c r="C17627" t="s">
        <v>17953</v>
      </c>
      <c r="D17627">
        <v>1213</v>
      </c>
      <c r="E17627">
        <v>8416</v>
      </c>
      <c r="F17627">
        <v>8</v>
      </c>
      <c r="G17627" t="s">
        <v>16437</v>
      </c>
      <c r="H17627" t="s">
        <v>17</v>
      </c>
      <c r="I17627">
        <v>5334</v>
      </c>
      <c r="J17627">
        <v>5334</v>
      </c>
      <c r="K17627">
        <v>17</v>
      </c>
      <c r="L17627">
        <v>0</v>
      </c>
      <c r="M17627" s="2">
        <f t="shared" si="556"/>
        <v>1</v>
      </c>
      <c r="N17627" s="2">
        <f t="shared" si="557"/>
        <v>0.99681289838770148</v>
      </c>
    </row>
    <row r="17628" spans="1:14" x14ac:dyDescent="0.25">
      <c r="A17628" t="s">
        <v>19398</v>
      </c>
      <c r="B17628">
        <v>201605</v>
      </c>
      <c r="C17628" t="s">
        <v>17954</v>
      </c>
      <c r="D17628">
        <v>1213</v>
      </c>
      <c r="E17628">
        <v>8101</v>
      </c>
      <c r="F17628">
        <v>8</v>
      </c>
      <c r="G17628" t="s">
        <v>16253</v>
      </c>
      <c r="H17628" t="s">
        <v>14</v>
      </c>
      <c r="I17628">
        <v>22550</v>
      </c>
      <c r="J17628">
        <v>22550</v>
      </c>
      <c r="K17628">
        <v>179</v>
      </c>
      <c r="L17628">
        <v>0</v>
      </c>
      <c r="M17628" s="2">
        <f t="shared" si="556"/>
        <v>1</v>
      </c>
      <c r="N17628" s="2">
        <f t="shared" si="557"/>
        <v>0.99206208425720621</v>
      </c>
    </row>
    <row r="17629" spans="1:14" x14ac:dyDescent="0.25">
      <c r="A17629" t="s">
        <v>19398</v>
      </c>
      <c r="B17629">
        <v>201605</v>
      </c>
      <c r="C17629" t="s">
        <v>17955</v>
      </c>
      <c r="D17629">
        <v>1213</v>
      </c>
      <c r="E17629">
        <v>8306</v>
      </c>
      <c r="F17629">
        <v>8</v>
      </c>
      <c r="G17629" t="s">
        <v>16292</v>
      </c>
      <c r="H17629" t="s">
        <v>17</v>
      </c>
      <c r="I17629">
        <v>16036</v>
      </c>
      <c r="J17629">
        <v>16038</v>
      </c>
      <c r="K17629">
        <v>257</v>
      </c>
      <c r="L17629">
        <v>5880</v>
      </c>
      <c r="M17629" s="2">
        <f t="shared" si="556"/>
        <v>0.99987529617159243</v>
      </c>
      <c r="N17629" s="2">
        <f t="shared" si="557"/>
        <v>0.98397355949114496</v>
      </c>
    </row>
    <row r="17630" spans="1:14" x14ac:dyDescent="0.25">
      <c r="A17630" t="s">
        <v>19398</v>
      </c>
      <c r="B17630">
        <v>201605</v>
      </c>
      <c r="C17630" t="s">
        <v>17956</v>
      </c>
      <c r="D17630">
        <v>1213</v>
      </c>
      <c r="E17630">
        <v>8401</v>
      </c>
      <c r="F17630">
        <v>8</v>
      </c>
      <c r="G17630" t="s">
        <v>16237</v>
      </c>
      <c r="H17630" t="s">
        <v>14</v>
      </c>
      <c r="I17630">
        <v>32058</v>
      </c>
      <c r="J17630">
        <v>32058</v>
      </c>
      <c r="K17630">
        <v>55</v>
      </c>
      <c r="L17630">
        <v>0</v>
      </c>
      <c r="M17630" s="2">
        <f t="shared" si="556"/>
        <v>1</v>
      </c>
      <c r="N17630" s="2">
        <f t="shared" si="557"/>
        <v>0.99828435959822825</v>
      </c>
    </row>
    <row r="17631" spans="1:14" x14ac:dyDescent="0.25">
      <c r="A17631" t="s">
        <v>19398</v>
      </c>
      <c r="B17631">
        <v>201605</v>
      </c>
      <c r="C17631" t="s">
        <v>17957</v>
      </c>
      <c r="D17631">
        <v>1213</v>
      </c>
      <c r="E17631">
        <v>8101</v>
      </c>
      <c r="F17631">
        <v>8</v>
      </c>
      <c r="G17631" t="s">
        <v>16253</v>
      </c>
      <c r="H17631" t="s">
        <v>14</v>
      </c>
      <c r="I17631">
        <v>13839</v>
      </c>
      <c r="J17631">
        <v>13839</v>
      </c>
      <c r="K17631">
        <v>72</v>
      </c>
      <c r="L17631">
        <v>0</v>
      </c>
      <c r="M17631" s="2">
        <f t="shared" si="556"/>
        <v>1</v>
      </c>
      <c r="N17631" s="2">
        <f t="shared" si="557"/>
        <v>0.99479731194450471</v>
      </c>
    </row>
    <row r="17632" spans="1:14" x14ac:dyDescent="0.25">
      <c r="A17632" t="s">
        <v>19398</v>
      </c>
      <c r="B17632">
        <v>201605</v>
      </c>
      <c r="C17632" t="s">
        <v>17958</v>
      </c>
      <c r="D17632">
        <v>1213</v>
      </c>
      <c r="E17632">
        <v>8418</v>
      </c>
      <c r="F17632">
        <v>8</v>
      </c>
      <c r="G17632" t="s">
        <v>16742</v>
      </c>
      <c r="H17632" t="s">
        <v>14</v>
      </c>
      <c r="I17632">
        <v>12665</v>
      </c>
      <c r="J17632">
        <v>12672</v>
      </c>
      <c r="K17632">
        <v>93</v>
      </c>
      <c r="L17632">
        <v>200</v>
      </c>
      <c r="M17632" s="2">
        <f t="shared" si="556"/>
        <v>0.99944760101010099</v>
      </c>
      <c r="N17632" s="2">
        <f t="shared" si="557"/>
        <v>0.9926569285432294</v>
      </c>
    </row>
    <row r="17633" spans="1:14" x14ac:dyDescent="0.25">
      <c r="A17633" t="s">
        <v>19398</v>
      </c>
      <c r="B17633">
        <v>201605</v>
      </c>
      <c r="C17633" t="s">
        <v>17959</v>
      </c>
      <c r="D17633">
        <v>1213</v>
      </c>
      <c r="E17633">
        <v>8110</v>
      </c>
      <c r="F17633">
        <v>8</v>
      </c>
      <c r="G17633" t="s">
        <v>16250</v>
      </c>
      <c r="H17633" t="s">
        <v>17</v>
      </c>
      <c r="I17633">
        <v>228</v>
      </c>
      <c r="J17633">
        <v>228</v>
      </c>
      <c r="K17633">
        <v>1</v>
      </c>
      <c r="L17633">
        <v>0</v>
      </c>
      <c r="M17633" s="2">
        <f t="shared" si="556"/>
        <v>1</v>
      </c>
      <c r="N17633" s="2">
        <f t="shared" si="557"/>
        <v>0.99561403508771928</v>
      </c>
    </row>
    <row r="17634" spans="1:14" x14ac:dyDescent="0.25">
      <c r="A17634" t="s">
        <v>19398</v>
      </c>
      <c r="B17634">
        <v>201605</v>
      </c>
      <c r="C17634" t="s">
        <v>17960</v>
      </c>
      <c r="D17634">
        <v>1213</v>
      </c>
      <c r="E17634">
        <v>8410</v>
      </c>
      <c r="F17634">
        <v>8</v>
      </c>
      <c r="G17634" t="s">
        <v>16402</v>
      </c>
      <c r="H17634" t="s">
        <v>17</v>
      </c>
      <c r="I17634">
        <v>5812</v>
      </c>
      <c r="J17634">
        <v>5817</v>
      </c>
      <c r="K17634">
        <v>42</v>
      </c>
      <c r="L17634">
        <v>0</v>
      </c>
      <c r="M17634" s="2">
        <f t="shared" si="556"/>
        <v>0.99914045040398836</v>
      </c>
      <c r="N17634" s="2">
        <f t="shared" si="557"/>
        <v>0.99277357192016513</v>
      </c>
    </row>
    <row r="17635" spans="1:14" x14ac:dyDescent="0.25">
      <c r="A17635" t="s">
        <v>19398</v>
      </c>
      <c r="B17635">
        <v>201605</v>
      </c>
      <c r="C17635" t="s">
        <v>17961</v>
      </c>
      <c r="D17635">
        <v>1213</v>
      </c>
      <c r="E17635">
        <v>8301</v>
      </c>
      <c r="F17635">
        <v>8</v>
      </c>
      <c r="G17635" t="s">
        <v>16277</v>
      </c>
      <c r="H17635" t="s">
        <v>14</v>
      </c>
      <c r="I17635">
        <v>37070</v>
      </c>
      <c r="J17635">
        <v>37070</v>
      </c>
      <c r="K17635">
        <v>109</v>
      </c>
      <c r="L17635">
        <v>0</v>
      </c>
      <c r="M17635" s="2">
        <f t="shared" si="556"/>
        <v>1</v>
      </c>
      <c r="N17635" s="2">
        <f t="shared" si="557"/>
        <v>0.9970596169409226</v>
      </c>
    </row>
    <row r="17636" spans="1:14" x14ac:dyDescent="0.25">
      <c r="A17636" t="s">
        <v>19398</v>
      </c>
      <c r="B17636">
        <v>201605</v>
      </c>
      <c r="C17636" t="s">
        <v>17962</v>
      </c>
      <c r="D17636">
        <v>1213</v>
      </c>
      <c r="E17636">
        <v>8301</v>
      </c>
      <c r="F17636">
        <v>8</v>
      </c>
      <c r="G17636" t="s">
        <v>16277</v>
      </c>
      <c r="H17636" t="s">
        <v>14</v>
      </c>
      <c r="I17636">
        <v>15391</v>
      </c>
      <c r="J17636">
        <v>15391</v>
      </c>
      <c r="K17636">
        <v>47</v>
      </c>
      <c r="L17636">
        <v>0</v>
      </c>
      <c r="M17636" s="2">
        <f t="shared" si="556"/>
        <v>1</v>
      </c>
      <c r="N17636" s="2">
        <f t="shared" si="557"/>
        <v>0.99694626729907088</v>
      </c>
    </row>
    <row r="17637" spans="1:14" x14ac:dyDescent="0.25">
      <c r="A17637" t="s">
        <v>19398</v>
      </c>
      <c r="B17637">
        <v>201605</v>
      </c>
      <c r="C17637" t="s">
        <v>17963</v>
      </c>
      <c r="D17637">
        <v>1213</v>
      </c>
      <c r="E17637">
        <v>8111</v>
      </c>
      <c r="F17637">
        <v>8</v>
      </c>
      <c r="G17637" t="s">
        <v>16258</v>
      </c>
      <c r="H17637" t="s">
        <v>14</v>
      </c>
      <c r="I17637">
        <v>4703</v>
      </c>
      <c r="J17637">
        <v>4703</v>
      </c>
      <c r="K17637">
        <v>18</v>
      </c>
      <c r="L17637">
        <v>0</v>
      </c>
      <c r="M17637" s="2">
        <f t="shared" si="556"/>
        <v>1</v>
      </c>
      <c r="N17637" s="2">
        <f t="shared" si="557"/>
        <v>0.99617265575164793</v>
      </c>
    </row>
    <row r="17638" spans="1:14" x14ac:dyDescent="0.25">
      <c r="A17638" t="s">
        <v>19398</v>
      </c>
      <c r="B17638">
        <v>201605</v>
      </c>
      <c r="C17638" t="s">
        <v>17964</v>
      </c>
      <c r="D17638">
        <v>1213</v>
      </c>
      <c r="E17638">
        <v>8102</v>
      </c>
      <c r="F17638">
        <v>8</v>
      </c>
      <c r="G17638" t="s">
        <v>16232</v>
      </c>
      <c r="H17638" t="s">
        <v>14</v>
      </c>
      <c r="I17638">
        <v>5703</v>
      </c>
      <c r="J17638">
        <v>5703</v>
      </c>
      <c r="K17638">
        <v>39</v>
      </c>
      <c r="L17638">
        <v>0</v>
      </c>
      <c r="M17638" s="2">
        <f t="shared" si="556"/>
        <v>1</v>
      </c>
      <c r="N17638" s="2">
        <f t="shared" si="557"/>
        <v>0.99316149395055231</v>
      </c>
    </row>
    <row r="17639" spans="1:14" x14ac:dyDescent="0.25">
      <c r="A17639" t="s">
        <v>19398</v>
      </c>
      <c r="B17639">
        <v>201605</v>
      </c>
      <c r="C17639" t="s">
        <v>17965</v>
      </c>
      <c r="D17639">
        <v>1213</v>
      </c>
      <c r="E17639">
        <v>8102</v>
      </c>
      <c r="F17639">
        <v>8</v>
      </c>
      <c r="G17639" t="s">
        <v>16232</v>
      </c>
      <c r="H17639" t="s">
        <v>14</v>
      </c>
      <c r="I17639">
        <v>6361</v>
      </c>
      <c r="J17639">
        <v>6361</v>
      </c>
      <c r="K17639">
        <v>28</v>
      </c>
      <c r="L17639">
        <v>0</v>
      </c>
      <c r="M17639" s="2">
        <f t="shared" si="556"/>
        <v>1</v>
      </c>
      <c r="N17639" s="2">
        <f t="shared" si="557"/>
        <v>0.99559817638736048</v>
      </c>
    </row>
    <row r="17640" spans="1:14" x14ac:dyDescent="0.25">
      <c r="A17640" t="s">
        <v>19398</v>
      </c>
      <c r="B17640">
        <v>201605</v>
      </c>
      <c r="C17640" t="s">
        <v>17966</v>
      </c>
      <c r="D17640">
        <v>1213</v>
      </c>
      <c r="E17640">
        <v>8416</v>
      </c>
      <c r="F17640">
        <v>8</v>
      </c>
      <c r="G17640" t="s">
        <v>16437</v>
      </c>
      <c r="H17640" t="s">
        <v>14</v>
      </c>
      <c r="I17640">
        <v>8550</v>
      </c>
      <c r="J17640">
        <v>8550</v>
      </c>
      <c r="K17640">
        <v>56</v>
      </c>
      <c r="L17640">
        <v>120</v>
      </c>
      <c r="M17640" s="2">
        <f t="shared" si="556"/>
        <v>1</v>
      </c>
      <c r="N17640" s="2">
        <f t="shared" si="557"/>
        <v>0.99345029239766081</v>
      </c>
    </row>
    <row r="17641" spans="1:14" x14ac:dyDescent="0.25">
      <c r="A17641" t="s">
        <v>19398</v>
      </c>
      <c r="B17641">
        <v>201605</v>
      </c>
      <c r="C17641" t="s">
        <v>17967</v>
      </c>
      <c r="D17641">
        <v>1213</v>
      </c>
      <c r="E17641">
        <v>8416</v>
      </c>
      <c r="F17641">
        <v>8</v>
      </c>
      <c r="G17641" t="s">
        <v>16437</v>
      </c>
      <c r="H17641" t="s">
        <v>14</v>
      </c>
      <c r="I17641">
        <v>37181</v>
      </c>
      <c r="J17641">
        <v>37181</v>
      </c>
      <c r="K17641">
        <v>143</v>
      </c>
      <c r="L17641">
        <v>3440</v>
      </c>
      <c r="M17641" s="2">
        <f t="shared" si="556"/>
        <v>1</v>
      </c>
      <c r="N17641" s="2">
        <f t="shared" si="557"/>
        <v>0.99615394959791292</v>
      </c>
    </row>
    <row r="17642" spans="1:14" x14ac:dyDescent="0.25">
      <c r="A17642" t="s">
        <v>19398</v>
      </c>
      <c r="B17642">
        <v>201605</v>
      </c>
      <c r="C17642" t="s">
        <v>17968</v>
      </c>
      <c r="D17642">
        <v>1213</v>
      </c>
      <c r="E17642">
        <v>8301</v>
      </c>
      <c r="F17642">
        <v>8</v>
      </c>
      <c r="G17642" t="s">
        <v>16277</v>
      </c>
      <c r="H17642" t="s">
        <v>17</v>
      </c>
      <c r="I17642">
        <v>9214</v>
      </c>
      <c r="J17642">
        <v>9214</v>
      </c>
      <c r="K17642">
        <v>116</v>
      </c>
      <c r="L17642">
        <v>0</v>
      </c>
      <c r="M17642" s="2">
        <f t="shared" si="556"/>
        <v>1</v>
      </c>
      <c r="N17642" s="2">
        <f t="shared" si="557"/>
        <v>0.98741046233991747</v>
      </c>
    </row>
    <row r="17643" spans="1:14" x14ac:dyDescent="0.25">
      <c r="A17643" t="s">
        <v>19398</v>
      </c>
      <c r="B17643">
        <v>201605</v>
      </c>
      <c r="C17643" t="s">
        <v>17969</v>
      </c>
      <c r="D17643">
        <v>1213</v>
      </c>
      <c r="E17643">
        <v>8401</v>
      </c>
      <c r="F17643">
        <v>8</v>
      </c>
      <c r="G17643" t="s">
        <v>16237</v>
      </c>
      <c r="H17643" t="s">
        <v>17</v>
      </c>
      <c r="I17643">
        <v>8244</v>
      </c>
      <c r="J17643">
        <v>8244</v>
      </c>
      <c r="K17643">
        <v>32</v>
      </c>
      <c r="L17643">
        <v>0</v>
      </c>
      <c r="M17643" s="2">
        <f t="shared" si="556"/>
        <v>1</v>
      </c>
      <c r="N17643" s="2">
        <f t="shared" si="557"/>
        <v>0.99611838913148953</v>
      </c>
    </row>
    <row r="17644" spans="1:14" x14ac:dyDescent="0.25">
      <c r="A17644" t="s">
        <v>19398</v>
      </c>
      <c r="B17644">
        <v>201605</v>
      </c>
      <c r="C17644" t="s">
        <v>17970</v>
      </c>
      <c r="D17644">
        <v>1213</v>
      </c>
      <c r="E17644">
        <v>8101</v>
      </c>
      <c r="F17644">
        <v>8</v>
      </c>
      <c r="G17644" t="s">
        <v>16253</v>
      </c>
      <c r="H17644" t="s">
        <v>14</v>
      </c>
      <c r="I17644">
        <v>62130</v>
      </c>
      <c r="J17644">
        <v>62363</v>
      </c>
      <c r="K17644">
        <v>208</v>
      </c>
      <c r="L17644">
        <v>12</v>
      </c>
      <c r="M17644" s="2">
        <f t="shared" si="556"/>
        <v>0.99626381027211652</v>
      </c>
      <c r="N17644" s="2">
        <f t="shared" si="557"/>
        <v>0.99665218091099306</v>
      </c>
    </row>
    <row r="17645" spans="1:14" x14ac:dyDescent="0.25">
      <c r="A17645" t="s">
        <v>19398</v>
      </c>
      <c r="B17645">
        <v>201605</v>
      </c>
      <c r="C17645" t="s">
        <v>17971</v>
      </c>
      <c r="D17645">
        <v>1213</v>
      </c>
      <c r="E17645">
        <v>8101</v>
      </c>
      <c r="F17645">
        <v>8</v>
      </c>
      <c r="G17645" t="s">
        <v>16253</v>
      </c>
      <c r="H17645" t="s">
        <v>14</v>
      </c>
      <c r="I17645">
        <v>16608</v>
      </c>
      <c r="J17645">
        <v>16628</v>
      </c>
      <c r="K17645">
        <v>30</v>
      </c>
      <c r="L17645">
        <v>0</v>
      </c>
      <c r="M17645" s="2">
        <f t="shared" si="556"/>
        <v>0.99879720952610052</v>
      </c>
      <c r="N17645" s="2">
        <f t="shared" si="557"/>
        <v>0.99819364161849711</v>
      </c>
    </row>
    <row r="17646" spans="1:14" x14ac:dyDescent="0.25">
      <c r="A17646" t="s">
        <v>19398</v>
      </c>
      <c r="B17646">
        <v>201605</v>
      </c>
      <c r="C17646" t="s">
        <v>17972</v>
      </c>
      <c r="D17646">
        <v>1213</v>
      </c>
      <c r="E17646">
        <v>8411</v>
      </c>
      <c r="F17646">
        <v>8</v>
      </c>
      <c r="G17646" t="s">
        <v>16272</v>
      </c>
      <c r="H17646" t="s">
        <v>17</v>
      </c>
      <c r="I17646">
        <v>2807</v>
      </c>
      <c r="J17646">
        <v>2815</v>
      </c>
      <c r="K17646">
        <v>7</v>
      </c>
      <c r="L17646">
        <v>29036</v>
      </c>
      <c r="M17646" s="2">
        <f t="shared" si="556"/>
        <v>0.99715808170515097</v>
      </c>
      <c r="N17646" s="2">
        <f t="shared" si="557"/>
        <v>0.99750623441396513</v>
      </c>
    </row>
    <row r="17647" spans="1:14" x14ac:dyDescent="0.25">
      <c r="A17647" t="s">
        <v>19398</v>
      </c>
      <c r="B17647">
        <v>201605</v>
      </c>
      <c r="C17647" t="s">
        <v>17973</v>
      </c>
      <c r="D17647">
        <v>1213</v>
      </c>
      <c r="E17647">
        <v>8110</v>
      </c>
      <c r="F17647">
        <v>8</v>
      </c>
      <c r="G17647" t="s">
        <v>16250</v>
      </c>
      <c r="H17647" t="s">
        <v>14</v>
      </c>
      <c r="I17647">
        <v>18464</v>
      </c>
      <c r="J17647">
        <v>18491</v>
      </c>
      <c r="K17647">
        <v>38</v>
      </c>
      <c r="L17647">
        <v>0</v>
      </c>
      <c r="M17647" s="2">
        <f t="shared" si="556"/>
        <v>0.99853983018765891</v>
      </c>
      <c r="N17647" s="2">
        <f t="shared" si="557"/>
        <v>0.99794194107452339</v>
      </c>
    </row>
    <row r="17648" spans="1:14" x14ac:dyDescent="0.25">
      <c r="A17648" t="s">
        <v>19398</v>
      </c>
      <c r="B17648">
        <v>201605</v>
      </c>
      <c r="C17648" t="s">
        <v>17974</v>
      </c>
      <c r="D17648">
        <v>1213</v>
      </c>
      <c r="E17648">
        <v>8301</v>
      </c>
      <c r="F17648">
        <v>8</v>
      </c>
      <c r="G17648" t="s">
        <v>16277</v>
      </c>
      <c r="H17648" t="s">
        <v>14</v>
      </c>
      <c r="I17648">
        <v>25705</v>
      </c>
      <c r="J17648">
        <v>25781</v>
      </c>
      <c r="K17648">
        <v>41</v>
      </c>
      <c r="L17648">
        <v>0</v>
      </c>
      <c r="M17648" s="2">
        <f t="shared" si="556"/>
        <v>0.99705209262635275</v>
      </c>
      <c r="N17648" s="2">
        <f t="shared" si="557"/>
        <v>0.99840497957595797</v>
      </c>
    </row>
    <row r="17649" spans="1:14" x14ac:dyDescent="0.25">
      <c r="A17649" t="s">
        <v>19398</v>
      </c>
      <c r="B17649">
        <v>201605</v>
      </c>
      <c r="C17649" t="s">
        <v>17975</v>
      </c>
      <c r="D17649">
        <v>1213</v>
      </c>
      <c r="E17649">
        <v>8416</v>
      </c>
      <c r="F17649">
        <v>8</v>
      </c>
      <c r="G17649" t="s">
        <v>16437</v>
      </c>
      <c r="H17649" t="s">
        <v>17</v>
      </c>
      <c r="I17649">
        <v>5285</v>
      </c>
      <c r="J17649">
        <v>5303</v>
      </c>
      <c r="K17649">
        <v>24</v>
      </c>
      <c r="L17649">
        <v>12</v>
      </c>
      <c r="M17649" s="2">
        <f t="shared" si="556"/>
        <v>0.99660569488968509</v>
      </c>
      <c r="N17649" s="2">
        <f t="shared" si="557"/>
        <v>0.99545884578997157</v>
      </c>
    </row>
    <row r="17650" spans="1:14" x14ac:dyDescent="0.25">
      <c r="A17650" t="s">
        <v>19398</v>
      </c>
      <c r="B17650">
        <v>201605</v>
      </c>
      <c r="C17650" t="s">
        <v>17976</v>
      </c>
      <c r="D17650">
        <v>1213</v>
      </c>
      <c r="E17650">
        <v>8301</v>
      </c>
      <c r="F17650">
        <v>8</v>
      </c>
      <c r="G17650" t="s">
        <v>16277</v>
      </c>
      <c r="H17650" t="s">
        <v>14</v>
      </c>
      <c r="I17650">
        <v>37308</v>
      </c>
      <c r="J17650">
        <v>37348</v>
      </c>
      <c r="K17650">
        <v>49</v>
      </c>
      <c r="L17650">
        <v>0</v>
      </c>
      <c r="M17650" s="2">
        <f t="shared" si="556"/>
        <v>0.99892899218164288</v>
      </c>
      <c r="N17650" s="2">
        <f t="shared" si="557"/>
        <v>0.99868660877023696</v>
      </c>
    </row>
    <row r="17651" spans="1:14" x14ac:dyDescent="0.25">
      <c r="A17651" t="s">
        <v>19398</v>
      </c>
      <c r="B17651">
        <v>201605</v>
      </c>
      <c r="C17651" t="s">
        <v>17977</v>
      </c>
      <c r="D17651">
        <v>1213</v>
      </c>
      <c r="E17651">
        <v>8105</v>
      </c>
      <c r="F17651">
        <v>8</v>
      </c>
      <c r="G17651" t="s">
        <v>16490</v>
      </c>
      <c r="H17651" t="s">
        <v>17</v>
      </c>
      <c r="I17651">
        <v>2666</v>
      </c>
      <c r="J17651">
        <v>2679</v>
      </c>
      <c r="K17651">
        <v>94</v>
      </c>
      <c r="L17651">
        <v>0</v>
      </c>
      <c r="M17651" s="2">
        <f t="shared" si="556"/>
        <v>0.99514744307577452</v>
      </c>
      <c r="N17651" s="2">
        <f t="shared" si="557"/>
        <v>0.96474118529632413</v>
      </c>
    </row>
    <row r="17652" spans="1:14" x14ac:dyDescent="0.25">
      <c r="A17652" t="s">
        <v>19398</v>
      </c>
      <c r="B17652">
        <v>201605</v>
      </c>
      <c r="C17652" t="s">
        <v>17978</v>
      </c>
      <c r="D17652">
        <v>1213</v>
      </c>
      <c r="E17652">
        <v>8110</v>
      </c>
      <c r="F17652">
        <v>8</v>
      </c>
      <c r="G17652" t="s">
        <v>16250</v>
      </c>
      <c r="H17652" t="s">
        <v>14</v>
      </c>
      <c r="I17652">
        <v>51093</v>
      </c>
      <c r="J17652">
        <v>51226</v>
      </c>
      <c r="K17652">
        <v>110</v>
      </c>
      <c r="L17652">
        <v>7</v>
      </c>
      <c r="M17652" s="2">
        <f t="shared" si="556"/>
        <v>0.99740366220278764</v>
      </c>
      <c r="N17652" s="2">
        <f t="shared" si="557"/>
        <v>0.99784706319848115</v>
      </c>
    </row>
    <row r="17653" spans="1:14" x14ac:dyDescent="0.25">
      <c r="A17653" t="s">
        <v>19398</v>
      </c>
      <c r="B17653">
        <v>201605</v>
      </c>
      <c r="C17653" t="s">
        <v>17979</v>
      </c>
      <c r="D17653">
        <v>1213</v>
      </c>
      <c r="E17653">
        <v>8403</v>
      </c>
      <c r="F17653">
        <v>8</v>
      </c>
      <c r="G17653" t="s">
        <v>16356</v>
      </c>
      <c r="H17653" t="s">
        <v>17</v>
      </c>
      <c r="I17653">
        <v>1461</v>
      </c>
      <c r="J17653">
        <v>1479</v>
      </c>
      <c r="K17653">
        <v>45</v>
      </c>
      <c r="L17653">
        <v>0</v>
      </c>
      <c r="M17653" s="2">
        <f t="shared" ref="M17653:M17715" si="558">+I17653/J17653</f>
        <v>0.9878296146044625</v>
      </c>
      <c r="N17653" s="2">
        <f t="shared" ref="N17653:N17715" si="559">+(I17653-K17653)/I17653</f>
        <v>0.9691991786447639</v>
      </c>
    </row>
    <row r="17654" spans="1:14" x14ac:dyDescent="0.25">
      <c r="A17654" t="s">
        <v>19398</v>
      </c>
      <c r="B17654">
        <v>201605</v>
      </c>
      <c r="C17654" t="s">
        <v>17980</v>
      </c>
      <c r="D17654">
        <v>1213</v>
      </c>
      <c r="E17654">
        <v>8401</v>
      </c>
      <c r="F17654">
        <v>8</v>
      </c>
      <c r="G17654" t="s">
        <v>16237</v>
      </c>
      <c r="H17654" t="s">
        <v>14</v>
      </c>
      <c r="I17654">
        <v>30212</v>
      </c>
      <c r="J17654">
        <v>30340</v>
      </c>
      <c r="K17654">
        <v>34</v>
      </c>
      <c r="L17654">
        <v>0</v>
      </c>
      <c r="M17654" s="2">
        <f t="shared" si="558"/>
        <v>0.99578114700065923</v>
      </c>
      <c r="N17654" s="2">
        <f t="shared" si="559"/>
        <v>0.99887461935654709</v>
      </c>
    </row>
    <row r="17655" spans="1:14" x14ac:dyDescent="0.25">
      <c r="A17655" t="s">
        <v>19398</v>
      </c>
      <c r="B17655">
        <v>201605</v>
      </c>
      <c r="C17655" t="s">
        <v>17981</v>
      </c>
      <c r="D17655">
        <v>1213</v>
      </c>
      <c r="E17655">
        <v>8106</v>
      </c>
      <c r="F17655">
        <v>8</v>
      </c>
      <c r="G17655" t="s">
        <v>16337</v>
      </c>
      <c r="H17655" t="s">
        <v>14</v>
      </c>
      <c r="I17655">
        <v>36467</v>
      </c>
      <c r="J17655">
        <v>36531</v>
      </c>
      <c r="K17655">
        <v>61</v>
      </c>
      <c r="L17655">
        <v>0</v>
      </c>
      <c r="M17655" s="2">
        <f t="shared" si="558"/>
        <v>0.99824806328871374</v>
      </c>
      <c r="N17655" s="2">
        <f t="shared" si="559"/>
        <v>0.99832725477829265</v>
      </c>
    </row>
    <row r="17656" spans="1:14" x14ac:dyDescent="0.25">
      <c r="A17656" t="s">
        <v>19398</v>
      </c>
      <c r="B17656">
        <v>201605</v>
      </c>
      <c r="C17656" t="s">
        <v>17982</v>
      </c>
      <c r="D17656">
        <v>1213</v>
      </c>
      <c r="E17656">
        <v>8108</v>
      </c>
      <c r="F17656">
        <v>8</v>
      </c>
      <c r="G17656" t="s">
        <v>16239</v>
      </c>
      <c r="H17656" t="s">
        <v>14</v>
      </c>
      <c r="I17656">
        <v>26925</v>
      </c>
      <c r="J17656">
        <v>26973</v>
      </c>
      <c r="K17656">
        <v>168</v>
      </c>
      <c r="L17656">
        <v>14419</v>
      </c>
      <c r="M17656" s="2">
        <f t="shared" si="558"/>
        <v>0.99822044266488708</v>
      </c>
      <c r="N17656" s="2">
        <f t="shared" si="559"/>
        <v>0.99376044568245125</v>
      </c>
    </row>
    <row r="17657" spans="1:14" x14ac:dyDescent="0.25">
      <c r="A17657" t="s">
        <v>19398</v>
      </c>
      <c r="B17657">
        <v>201605</v>
      </c>
      <c r="C17657" t="s">
        <v>17983</v>
      </c>
      <c r="D17657">
        <v>1213</v>
      </c>
      <c r="E17657">
        <v>8111</v>
      </c>
      <c r="F17657">
        <v>8</v>
      </c>
      <c r="G17657" t="s">
        <v>16258</v>
      </c>
      <c r="H17657" t="s">
        <v>14</v>
      </c>
      <c r="I17657">
        <v>5681</v>
      </c>
      <c r="J17657">
        <v>5697</v>
      </c>
      <c r="K17657">
        <v>40</v>
      </c>
      <c r="L17657">
        <v>0</v>
      </c>
      <c r="M17657" s="2">
        <f t="shared" si="558"/>
        <v>0.99719150430050907</v>
      </c>
      <c r="N17657" s="2">
        <f t="shared" si="559"/>
        <v>0.99295898609399758</v>
      </c>
    </row>
    <row r="17658" spans="1:14" x14ac:dyDescent="0.25">
      <c r="A17658" t="s">
        <v>19398</v>
      </c>
      <c r="B17658">
        <v>201605</v>
      </c>
      <c r="C17658" t="s">
        <v>17984</v>
      </c>
      <c r="D17658">
        <v>1213</v>
      </c>
      <c r="E17658">
        <v>8401</v>
      </c>
      <c r="F17658">
        <v>8</v>
      </c>
      <c r="G17658" t="s">
        <v>16237</v>
      </c>
      <c r="H17658" t="s">
        <v>14</v>
      </c>
      <c r="I17658">
        <v>25928</v>
      </c>
      <c r="J17658">
        <v>25966</v>
      </c>
      <c r="K17658">
        <v>22</v>
      </c>
      <c r="L17658">
        <v>2</v>
      </c>
      <c r="M17658" s="2">
        <f t="shared" si="558"/>
        <v>0.99853654779326817</v>
      </c>
      <c r="N17658" s="2">
        <f t="shared" si="559"/>
        <v>0.99915149645171242</v>
      </c>
    </row>
    <row r="17659" spans="1:14" x14ac:dyDescent="0.25">
      <c r="A17659" t="s">
        <v>19398</v>
      </c>
      <c r="B17659">
        <v>201605</v>
      </c>
      <c r="C17659" t="s">
        <v>17985</v>
      </c>
      <c r="D17659">
        <v>1213</v>
      </c>
      <c r="E17659">
        <v>8106</v>
      </c>
      <c r="F17659">
        <v>8</v>
      </c>
      <c r="G17659" t="s">
        <v>16337</v>
      </c>
      <c r="H17659" t="s">
        <v>17</v>
      </c>
      <c r="I17659">
        <v>75618</v>
      </c>
      <c r="J17659">
        <v>76373</v>
      </c>
      <c r="K17659">
        <v>452</v>
      </c>
      <c r="L17659">
        <v>1500</v>
      </c>
      <c r="M17659" s="2">
        <f t="shared" si="558"/>
        <v>0.99011430741230544</v>
      </c>
      <c r="N17659" s="2">
        <f t="shared" si="559"/>
        <v>0.99402258721468428</v>
      </c>
    </row>
    <row r="17660" spans="1:14" x14ac:dyDescent="0.25">
      <c r="A17660" t="s">
        <v>19398</v>
      </c>
      <c r="B17660">
        <v>201605</v>
      </c>
      <c r="C17660" t="s">
        <v>17986</v>
      </c>
      <c r="D17660">
        <v>1213</v>
      </c>
      <c r="E17660">
        <v>8401</v>
      </c>
      <c r="F17660">
        <v>8</v>
      </c>
      <c r="G17660" t="s">
        <v>16237</v>
      </c>
      <c r="H17660" t="s">
        <v>14</v>
      </c>
      <c r="I17660">
        <v>16081</v>
      </c>
      <c r="J17660">
        <v>16130</v>
      </c>
      <c r="K17660">
        <v>36</v>
      </c>
      <c r="L17660">
        <v>0</v>
      </c>
      <c r="M17660" s="2">
        <f t="shared" si="558"/>
        <v>0.99696218226906386</v>
      </c>
      <c r="N17660" s="2">
        <f t="shared" si="559"/>
        <v>0.99776133325041971</v>
      </c>
    </row>
    <row r="17661" spans="1:14" x14ac:dyDescent="0.25">
      <c r="A17661" t="s">
        <v>19398</v>
      </c>
      <c r="B17661">
        <v>201605</v>
      </c>
      <c r="C17661" t="s">
        <v>17987</v>
      </c>
      <c r="D17661">
        <v>1213</v>
      </c>
      <c r="E17661">
        <v>8401</v>
      </c>
      <c r="F17661">
        <v>8</v>
      </c>
      <c r="G17661" t="s">
        <v>16237</v>
      </c>
      <c r="H17661" t="s">
        <v>17</v>
      </c>
      <c r="I17661">
        <v>23041</v>
      </c>
      <c r="J17661">
        <v>23093</v>
      </c>
      <c r="K17661">
        <v>20</v>
      </c>
      <c r="L17661">
        <v>0</v>
      </c>
      <c r="M17661" s="2">
        <f t="shared" si="558"/>
        <v>0.99774823539600743</v>
      </c>
      <c r="N17661" s="2">
        <f t="shared" si="559"/>
        <v>0.9991319821188317</v>
      </c>
    </row>
    <row r="17662" spans="1:14" x14ac:dyDescent="0.25">
      <c r="A17662" t="s">
        <v>19398</v>
      </c>
      <c r="B17662">
        <v>201605</v>
      </c>
      <c r="C17662" t="s">
        <v>17988</v>
      </c>
      <c r="D17662">
        <v>1213</v>
      </c>
      <c r="E17662">
        <v>8301</v>
      </c>
      <c r="F17662">
        <v>8</v>
      </c>
      <c r="G17662" t="s">
        <v>16277</v>
      </c>
      <c r="H17662" t="s">
        <v>17</v>
      </c>
      <c r="I17662">
        <v>9654</v>
      </c>
      <c r="J17662">
        <v>9695</v>
      </c>
      <c r="K17662">
        <v>39</v>
      </c>
      <c r="L17662">
        <v>0</v>
      </c>
      <c r="M17662" s="2">
        <f t="shared" si="558"/>
        <v>0.99577101598762252</v>
      </c>
      <c r="N17662" s="2">
        <f t="shared" si="559"/>
        <v>0.99596022374145432</v>
      </c>
    </row>
    <row r="17663" spans="1:14" x14ac:dyDescent="0.25">
      <c r="A17663" t="s">
        <v>19398</v>
      </c>
      <c r="B17663">
        <v>201605</v>
      </c>
      <c r="C17663" t="s">
        <v>17989</v>
      </c>
      <c r="D17663">
        <v>1213</v>
      </c>
      <c r="E17663">
        <v>8101</v>
      </c>
      <c r="F17663">
        <v>8</v>
      </c>
      <c r="G17663" t="s">
        <v>16253</v>
      </c>
      <c r="H17663" t="s">
        <v>14</v>
      </c>
      <c r="I17663">
        <v>76614</v>
      </c>
      <c r="J17663">
        <v>77167</v>
      </c>
      <c r="K17663">
        <v>472</v>
      </c>
      <c r="L17663">
        <v>6</v>
      </c>
      <c r="M17663" s="2">
        <f t="shared" si="558"/>
        <v>0.99283372426037042</v>
      </c>
      <c r="N17663" s="2">
        <f t="shared" si="559"/>
        <v>0.99383924609079277</v>
      </c>
    </row>
    <row r="17664" spans="1:14" x14ac:dyDescent="0.25">
      <c r="A17664" t="s">
        <v>19398</v>
      </c>
      <c r="B17664">
        <v>201605</v>
      </c>
      <c r="C17664" t="s">
        <v>17990</v>
      </c>
      <c r="D17664">
        <v>1213</v>
      </c>
      <c r="E17664">
        <v>8101</v>
      </c>
      <c r="F17664">
        <v>8</v>
      </c>
      <c r="G17664" t="s">
        <v>16253</v>
      </c>
      <c r="H17664" t="s">
        <v>14</v>
      </c>
      <c r="I17664">
        <v>101019</v>
      </c>
      <c r="J17664">
        <v>101533</v>
      </c>
      <c r="K17664">
        <v>627</v>
      </c>
      <c r="L17664">
        <v>29</v>
      </c>
      <c r="M17664" s="2">
        <f t="shared" si="558"/>
        <v>0.99493760649247043</v>
      </c>
      <c r="N17664" s="2">
        <f t="shared" si="559"/>
        <v>0.99379324681495562</v>
      </c>
    </row>
    <row r="17665" spans="1:14" x14ac:dyDescent="0.25">
      <c r="A17665" t="s">
        <v>19398</v>
      </c>
      <c r="B17665">
        <v>201605</v>
      </c>
      <c r="C17665" t="s">
        <v>17991</v>
      </c>
      <c r="D17665">
        <v>1213</v>
      </c>
      <c r="E17665">
        <v>8108</v>
      </c>
      <c r="F17665">
        <v>8</v>
      </c>
      <c r="G17665" t="s">
        <v>16239</v>
      </c>
      <c r="H17665" t="s">
        <v>14</v>
      </c>
      <c r="I17665">
        <v>51644</v>
      </c>
      <c r="J17665">
        <v>51956</v>
      </c>
      <c r="K17665">
        <v>247</v>
      </c>
      <c r="L17665">
        <v>12</v>
      </c>
      <c r="M17665" s="2">
        <f t="shared" si="558"/>
        <v>0.99399491877742707</v>
      </c>
      <c r="N17665" s="2">
        <f t="shared" si="559"/>
        <v>0.99521725660289673</v>
      </c>
    </row>
    <row r="17666" spans="1:14" x14ac:dyDescent="0.25">
      <c r="A17666" t="s">
        <v>19398</v>
      </c>
      <c r="B17666">
        <v>201605</v>
      </c>
      <c r="C17666" t="s">
        <v>17992</v>
      </c>
      <c r="D17666">
        <v>1213</v>
      </c>
      <c r="E17666">
        <v>8101</v>
      </c>
      <c r="F17666">
        <v>8</v>
      </c>
      <c r="G17666" t="s">
        <v>16253</v>
      </c>
      <c r="H17666" t="s">
        <v>14</v>
      </c>
      <c r="I17666">
        <v>3906</v>
      </c>
      <c r="J17666">
        <v>3906</v>
      </c>
      <c r="K17666">
        <v>19</v>
      </c>
      <c r="L17666">
        <v>0</v>
      </c>
      <c r="M17666" s="2">
        <f t="shared" si="558"/>
        <v>1</v>
      </c>
      <c r="N17666" s="2">
        <f t="shared" si="559"/>
        <v>0.99513568868407576</v>
      </c>
    </row>
    <row r="17667" spans="1:14" x14ac:dyDescent="0.25">
      <c r="A17667" t="s">
        <v>19398</v>
      </c>
      <c r="B17667">
        <v>201605</v>
      </c>
      <c r="C17667" t="s">
        <v>17993</v>
      </c>
      <c r="D17667">
        <v>1213</v>
      </c>
      <c r="E17667">
        <v>8306</v>
      </c>
      <c r="F17667">
        <v>8</v>
      </c>
      <c r="G17667" t="s">
        <v>16292</v>
      </c>
      <c r="H17667" t="s">
        <v>14</v>
      </c>
      <c r="I17667">
        <v>58850</v>
      </c>
      <c r="J17667">
        <v>58850</v>
      </c>
      <c r="K17667">
        <v>633</v>
      </c>
      <c r="L17667">
        <v>0</v>
      </c>
      <c r="M17667" s="2">
        <f t="shared" si="558"/>
        <v>1</v>
      </c>
      <c r="N17667" s="2">
        <f t="shared" si="559"/>
        <v>0.98924384027187762</v>
      </c>
    </row>
    <row r="17668" spans="1:14" x14ac:dyDescent="0.25">
      <c r="A17668" t="s">
        <v>19398</v>
      </c>
      <c r="B17668">
        <v>201605</v>
      </c>
      <c r="C17668" t="s">
        <v>17994</v>
      </c>
      <c r="D17668">
        <v>1213</v>
      </c>
      <c r="E17668">
        <v>8305</v>
      </c>
      <c r="F17668">
        <v>8</v>
      </c>
      <c r="G17668" t="s">
        <v>16256</v>
      </c>
      <c r="H17668" t="s">
        <v>17</v>
      </c>
      <c r="I17668">
        <v>8868</v>
      </c>
      <c r="J17668">
        <v>8868</v>
      </c>
      <c r="K17668">
        <v>176</v>
      </c>
      <c r="L17668">
        <v>0</v>
      </c>
      <c r="M17668" s="2">
        <f t="shared" si="558"/>
        <v>1</v>
      </c>
      <c r="N17668" s="2">
        <f t="shared" si="559"/>
        <v>0.98015336039693279</v>
      </c>
    </row>
    <row r="17669" spans="1:14" x14ac:dyDescent="0.25">
      <c r="A17669" t="s">
        <v>19398</v>
      </c>
      <c r="B17669">
        <v>201605</v>
      </c>
      <c r="C17669" t="s">
        <v>17995</v>
      </c>
      <c r="D17669">
        <v>1213</v>
      </c>
      <c r="E17669">
        <v>8401</v>
      </c>
      <c r="F17669">
        <v>8</v>
      </c>
      <c r="G17669" t="s">
        <v>16237</v>
      </c>
      <c r="H17669" t="s">
        <v>14</v>
      </c>
      <c r="I17669">
        <v>7540</v>
      </c>
      <c r="J17669">
        <v>7540</v>
      </c>
      <c r="K17669">
        <v>25</v>
      </c>
      <c r="L17669">
        <v>0</v>
      </c>
      <c r="M17669" s="2">
        <f t="shared" si="558"/>
        <v>1</v>
      </c>
      <c r="N17669" s="2">
        <f t="shared" si="559"/>
        <v>0.99668435013262602</v>
      </c>
    </row>
    <row r="17670" spans="1:14" x14ac:dyDescent="0.25">
      <c r="A17670" t="s">
        <v>19398</v>
      </c>
      <c r="B17670">
        <v>201605</v>
      </c>
      <c r="C17670" t="s">
        <v>17996</v>
      </c>
      <c r="D17670">
        <v>1213</v>
      </c>
      <c r="E17670">
        <v>8401</v>
      </c>
      <c r="F17670">
        <v>8</v>
      </c>
      <c r="G17670" t="s">
        <v>16237</v>
      </c>
      <c r="H17670" t="s">
        <v>17</v>
      </c>
      <c r="I17670">
        <v>2202</v>
      </c>
      <c r="J17670">
        <v>2202</v>
      </c>
      <c r="K17670">
        <v>43</v>
      </c>
      <c r="L17670">
        <v>0</v>
      </c>
      <c r="M17670" s="2">
        <f t="shared" si="558"/>
        <v>1</v>
      </c>
      <c r="N17670" s="2">
        <f t="shared" si="559"/>
        <v>0.98047229791099</v>
      </c>
    </row>
    <row r="17671" spans="1:14" x14ac:dyDescent="0.25">
      <c r="A17671" t="s">
        <v>19398</v>
      </c>
      <c r="B17671">
        <v>201605</v>
      </c>
      <c r="C17671" t="s">
        <v>17997</v>
      </c>
      <c r="D17671">
        <v>1213</v>
      </c>
      <c r="E17671">
        <v>8201</v>
      </c>
      <c r="F17671">
        <v>8</v>
      </c>
      <c r="G17671" t="s">
        <v>16500</v>
      </c>
      <c r="H17671" t="s">
        <v>14</v>
      </c>
      <c r="I17671">
        <v>51315</v>
      </c>
      <c r="J17671">
        <v>51315</v>
      </c>
      <c r="K17671">
        <v>132</v>
      </c>
      <c r="L17671">
        <v>0</v>
      </c>
      <c r="M17671" s="2">
        <f t="shared" si="558"/>
        <v>1</v>
      </c>
      <c r="N17671" s="2">
        <f t="shared" si="559"/>
        <v>0.99742765273311895</v>
      </c>
    </row>
    <row r="17672" spans="1:14" x14ac:dyDescent="0.25">
      <c r="A17672" t="s">
        <v>19398</v>
      </c>
      <c r="B17672">
        <v>201605</v>
      </c>
      <c r="C17672" t="s">
        <v>17998</v>
      </c>
      <c r="D17672">
        <v>1213</v>
      </c>
      <c r="E17672">
        <v>8303</v>
      </c>
      <c r="F17672">
        <v>8</v>
      </c>
      <c r="G17672" t="s">
        <v>16285</v>
      </c>
      <c r="H17672" t="s">
        <v>17</v>
      </c>
      <c r="I17672">
        <v>5354</v>
      </c>
      <c r="J17672">
        <v>5354</v>
      </c>
      <c r="K17672">
        <v>31</v>
      </c>
      <c r="L17672">
        <v>0</v>
      </c>
      <c r="M17672" s="2">
        <f t="shared" si="558"/>
        <v>1</v>
      </c>
      <c r="N17672" s="2">
        <f t="shared" si="559"/>
        <v>0.9942099364960777</v>
      </c>
    </row>
    <row r="17673" spans="1:14" x14ac:dyDescent="0.25">
      <c r="A17673" t="s">
        <v>19398</v>
      </c>
      <c r="B17673">
        <v>201605</v>
      </c>
      <c r="C17673" t="s">
        <v>17999</v>
      </c>
      <c r="D17673">
        <v>1213</v>
      </c>
      <c r="E17673">
        <v>8308</v>
      </c>
      <c r="F17673">
        <v>8</v>
      </c>
      <c r="G17673" t="s">
        <v>16300</v>
      </c>
      <c r="H17673" t="s">
        <v>17</v>
      </c>
      <c r="I17673">
        <v>12591</v>
      </c>
      <c r="J17673">
        <v>12591</v>
      </c>
      <c r="K17673">
        <v>68</v>
      </c>
      <c r="L17673">
        <v>0</v>
      </c>
      <c r="M17673" s="2">
        <f t="shared" si="558"/>
        <v>1</v>
      </c>
      <c r="N17673" s="2">
        <f t="shared" si="559"/>
        <v>0.99459931697244064</v>
      </c>
    </row>
    <row r="17674" spans="1:14" x14ac:dyDescent="0.25">
      <c r="A17674" t="s">
        <v>19398</v>
      </c>
      <c r="B17674">
        <v>201605</v>
      </c>
      <c r="C17674" t="s">
        <v>18000</v>
      </c>
      <c r="D17674">
        <v>1213</v>
      </c>
      <c r="E17674">
        <v>8110</v>
      </c>
      <c r="F17674">
        <v>8</v>
      </c>
      <c r="G17674" t="s">
        <v>16250</v>
      </c>
      <c r="H17674" t="s">
        <v>14</v>
      </c>
      <c r="I17674">
        <v>21627</v>
      </c>
      <c r="J17674">
        <v>21627</v>
      </c>
      <c r="K17674">
        <v>93</v>
      </c>
      <c r="L17674">
        <v>0</v>
      </c>
      <c r="M17674" s="2">
        <f t="shared" si="558"/>
        <v>1</v>
      </c>
      <c r="N17674" s="2">
        <f t="shared" si="559"/>
        <v>0.9956998196698571</v>
      </c>
    </row>
    <row r="17675" spans="1:14" x14ac:dyDescent="0.25">
      <c r="A17675" t="s">
        <v>19398</v>
      </c>
      <c r="B17675">
        <v>201605</v>
      </c>
      <c r="C17675" t="s">
        <v>18001</v>
      </c>
      <c r="D17675">
        <v>1213</v>
      </c>
      <c r="E17675">
        <v>8110</v>
      </c>
      <c r="F17675">
        <v>8</v>
      </c>
      <c r="G17675" t="s">
        <v>16250</v>
      </c>
      <c r="H17675" t="s">
        <v>14</v>
      </c>
      <c r="I17675">
        <v>2680</v>
      </c>
      <c r="J17675">
        <v>2680</v>
      </c>
      <c r="K17675">
        <v>25</v>
      </c>
      <c r="L17675">
        <v>0</v>
      </c>
      <c r="M17675" s="2">
        <f t="shared" si="558"/>
        <v>1</v>
      </c>
      <c r="N17675" s="2">
        <f t="shared" si="559"/>
        <v>0.99067164179104472</v>
      </c>
    </row>
    <row r="17676" spans="1:14" x14ac:dyDescent="0.25">
      <c r="A17676" t="s">
        <v>19398</v>
      </c>
      <c r="B17676">
        <v>201605</v>
      </c>
      <c r="C17676" t="s">
        <v>18002</v>
      </c>
      <c r="D17676">
        <v>1213</v>
      </c>
      <c r="E17676">
        <v>8111</v>
      </c>
      <c r="F17676">
        <v>8</v>
      </c>
      <c r="G17676" t="s">
        <v>16258</v>
      </c>
      <c r="H17676" t="s">
        <v>14</v>
      </c>
      <c r="I17676">
        <v>2340</v>
      </c>
      <c r="J17676">
        <v>2340</v>
      </c>
      <c r="K17676">
        <v>38</v>
      </c>
      <c r="L17676">
        <v>0</v>
      </c>
      <c r="M17676" s="2">
        <f t="shared" si="558"/>
        <v>1</v>
      </c>
      <c r="N17676" s="2">
        <f t="shared" si="559"/>
        <v>0.98376068376068371</v>
      </c>
    </row>
    <row r="17677" spans="1:14" x14ac:dyDescent="0.25">
      <c r="A17677" t="s">
        <v>19398</v>
      </c>
      <c r="B17677">
        <v>201605</v>
      </c>
      <c r="C17677" t="s">
        <v>18003</v>
      </c>
      <c r="D17677">
        <v>1213</v>
      </c>
      <c r="E17677">
        <v>8203</v>
      </c>
      <c r="F17677">
        <v>8</v>
      </c>
      <c r="G17677" t="s">
        <v>16380</v>
      </c>
      <c r="H17677" t="s">
        <v>17</v>
      </c>
      <c r="I17677">
        <v>3347</v>
      </c>
      <c r="J17677">
        <v>3347</v>
      </c>
      <c r="K17677">
        <v>71</v>
      </c>
      <c r="L17677">
        <v>0</v>
      </c>
      <c r="M17677" s="2">
        <f t="shared" si="558"/>
        <v>1</v>
      </c>
      <c r="N17677" s="2">
        <f t="shared" si="559"/>
        <v>0.97878697340902299</v>
      </c>
    </row>
    <row r="17678" spans="1:14" x14ac:dyDescent="0.25">
      <c r="A17678" t="s">
        <v>19398</v>
      </c>
      <c r="B17678">
        <v>201605</v>
      </c>
      <c r="C17678" t="s">
        <v>18004</v>
      </c>
      <c r="D17678">
        <v>1213</v>
      </c>
      <c r="E17678">
        <v>8401</v>
      </c>
      <c r="F17678">
        <v>8</v>
      </c>
      <c r="G17678" t="s">
        <v>16237</v>
      </c>
      <c r="H17678" t="s">
        <v>14</v>
      </c>
      <c r="I17678">
        <v>15803</v>
      </c>
      <c r="J17678">
        <v>15803</v>
      </c>
      <c r="K17678">
        <v>57</v>
      </c>
      <c r="L17678">
        <v>0</v>
      </c>
      <c r="M17678" s="2">
        <f t="shared" si="558"/>
        <v>1</v>
      </c>
      <c r="N17678" s="2">
        <f t="shared" si="559"/>
        <v>0.99639308991963549</v>
      </c>
    </row>
    <row r="17679" spans="1:14" x14ac:dyDescent="0.25">
      <c r="A17679" t="s">
        <v>19398</v>
      </c>
      <c r="B17679">
        <v>201605</v>
      </c>
      <c r="C17679" t="s">
        <v>18005</v>
      </c>
      <c r="D17679">
        <v>1213</v>
      </c>
      <c r="E17679">
        <v>8301</v>
      </c>
      <c r="F17679">
        <v>8</v>
      </c>
      <c r="G17679" t="s">
        <v>16277</v>
      </c>
      <c r="H17679" t="s">
        <v>17</v>
      </c>
      <c r="I17679">
        <v>21252</v>
      </c>
      <c r="J17679">
        <v>21252</v>
      </c>
      <c r="K17679">
        <v>223</v>
      </c>
      <c r="L17679">
        <v>0</v>
      </c>
      <c r="M17679" s="2">
        <f t="shared" si="558"/>
        <v>1</v>
      </c>
      <c r="N17679" s="2">
        <f t="shared" si="559"/>
        <v>0.9895068699416526</v>
      </c>
    </row>
    <row r="17680" spans="1:14" x14ac:dyDescent="0.25">
      <c r="A17680" t="s">
        <v>19398</v>
      </c>
      <c r="B17680">
        <v>201605</v>
      </c>
      <c r="C17680" t="s">
        <v>18006</v>
      </c>
      <c r="D17680">
        <v>1213</v>
      </c>
      <c r="E17680">
        <v>8401</v>
      </c>
      <c r="F17680">
        <v>8</v>
      </c>
      <c r="G17680" t="s">
        <v>16237</v>
      </c>
      <c r="H17680" t="s">
        <v>17</v>
      </c>
      <c r="I17680">
        <v>6265</v>
      </c>
      <c r="J17680">
        <v>6265</v>
      </c>
      <c r="K17680">
        <v>45</v>
      </c>
      <c r="L17680">
        <v>0</v>
      </c>
      <c r="M17680" s="2">
        <f t="shared" si="558"/>
        <v>1</v>
      </c>
      <c r="N17680" s="2">
        <f t="shared" si="559"/>
        <v>0.99281723862729454</v>
      </c>
    </row>
    <row r="17681" spans="1:14" x14ac:dyDescent="0.25">
      <c r="A17681" t="s">
        <v>19398</v>
      </c>
      <c r="B17681">
        <v>201605</v>
      </c>
      <c r="C17681" t="s">
        <v>18007</v>
      </c>
      <c r="D17681">
        <v>1213</v>
      </c>
      <c r="E17681">
        <v>8408</v>
      </c>
      <c r="F17681">
        <v>8</v>
      </c>
      <c r="G17681" t="s">
        <v>16311</v>
      </c>
      <c r="H17681" t="s">
        <v>17</v>
      </c>
      <c r="I17681">
        <v>1169</v>
      </c>
      <c r="J17681">
        <v>1169</v>
      </c>
      <c r="K17681">
        <v>31</v>
      </c>
      <c r="L17681">
        <v>0</v>
      </c>
      <c r="M17681" s="2">
        <f t="shared" si="558"/>
        <v>1</v>
      </c>
      <c r="N17681" s="2">
        <f t="shared" si="559"/>
        <v>0.97348160821214713</v>
      </c>
    </row>
    <row r="17682" spans="1:14" x14ac:dyDescent="0.25">
      <c r="A17682" t="s">
        <v>19398</v>
      </c>
      <c r="B17682">
        <v>201605</v>
      </c>
      <c r="C17682" t="s">
        <v>18008</v>
      </c>
      <c r="D17682">
        <v>1213</v>
      </c>
      <c r="E17682">
        <v>8416</v>
      </c>
      <c r="F17682">
        <v>8</v>
      </c>
      <c r="G17682" t="s">
        <v>16437</v>
      </c>
      <c r="H17682" t="s">
        <v>17</v>
      </c>
      <c r="I17682">
        <v>1649</v>
      </c>
      <c r="J17682">
        <v>1649</v>
      </c>
      <c r="K17682">
        <v>32</v>
      </c>
      <c r="L17682">
        <v>0</v>
      </c>
      <c r="M17682" s="2">
        <f t="shared" si="558"/>
        <v>1</v>
      </c>
      <c r="N17682" s="2">
        <f t="shared" si="559"/>
        <v>0.98059429957550026</v>
      </c>
    </row>
    <row r="17683" spans="1:14" x14ac:dyDescent="0.25">
      <c r="A17683" t="s">
        <v>19398</v>
      </c>
      <c r="B17683">
        <v>201605</v>
      </c>
      <c r="C17683" t="s">
        <v>18009</v>
      </c>
      <c r="D17683">
        <v>1213</v>
      </c>
      <c r="E17683">
        <v>8405</v>
      </c>
      <c r="F17683">
        <v>8</v>
      </c>
      <c r="G17683" t="s">
        <v>16314</v>
      </c>
      <c r="H17683" t="s">
        <v>17</v>
      </c>
      <c r="I17683">
        <v>3256</v>
      </c>
      <c r="J17683">
        <v>3256</v>
      </c>
      <c r="K17683">
        <v>54</v>
      </c>
      <c r="L17683">
        <v>210</v>
      </c>
      <c r="M17683" s="2">
        <f t="shared" si="558"/>
        <v>1</v>
      </c>
      <c r="N17683" s="2">
        <f t="shared" si="559"/>
        <v>0.9834152334152334</v>
      </c>
    </row>
    <row r="17684" spans="1:14" x14ac:dyDescent="0.25">
      <c r="A17684" t="s">
        <v>19398</v>
      </c>
      <c r="B17684">
        <v>201605</v>
      </c>
      <c r="C17684" t="s">
        <v>18010</v>
      </c>
      <c r="D17684">
        <v>1213</v>
      </c>
      <c r="E17684">
        <v>8405</v>
      </c>
      <c r="F17684">
        <v>8</v>
      </c>
      <c r="G17684" t="s">
        <v>16314</v>
      </c>
      <c r="H17684" t="s">
        <v>17</v>
      </c>
      <c r="I17684">
        <v>1089</v>
      </c>
      <c r="J17684">
        <v>1089</v>
      </c>
      <c r="K17684">
        <v>10</v>
      </c>
      <c r="L17684">
        <v>160</v>
      </c>
      <c r="M17684" s="2">
        <f t="shared" si="558"/>
        <v>1</v>
      </c>
      <c r="N17684" s="2">
        <f t="shared" si="559"/>
        <v>0.99081726354453625</v>
      </c>
    </row>
    <row r="17685" spans="1:14" x14ac:dyDescent="0.25">
      <c r="A17685" t="s">
        <v>19398</v>
      </c>
      <c r="B17685">
        <v>201605</v>
      </c>
      <c r="C17685" t="s">
        <v>18011</v>
      </c>
      <c r="D17685">
        <v>1213</v>
      </c>
      <c r="E17685">
        <v>8314</v>
      </c>
      <c r="F17685">
        <v>8</v>
      </c>
      <c r="G17685" t="s">
        <v>16303</v>
      </c>
      <c r="H17685" t="s">
        <v>17</v>
      </c>
      <c r="I17685">
        <v>2871</v>
      </c>
      <c r="J17685">
        <v>2871</v>
      </c>
      <c r="K17685">
        <v>144</v>
      </c>
      <c r="L17685">
        <v>3000</v>
      </c>
      <c r="M17685" s="2">
        <f t="shared" si="558"/>
        <v>1</v>
      </c>
      <c r="N17685" s="2">
        <f t="shared" si="559"/>
        <v>0.94984326018808773</v>
      </c>
    </row>
    <row r="17686" spans="1:14" x14ac:dyDescent="0.25">
      <c r="A17686" t="s">
        <v>19398</v>
      </c>
      <c r="B17686">
        <v>201605</v>
      </c>
      <c r="C17686" t="s">
        <v>18012</v>
      </c>
      <c r="D17686">
        <v>1213</v>
      </c>
      <c r="E17686">
        <v>8304</v>
      </c>
      <c r="F17686">
        <v>8</v>
      </c>
      <c r="G17686" t="s">
        <v>16346</v>
      </c>
      <c r="H17686" t="s">
        <v>17</v>
      </c>
      <c r="I17686">
        <v>5564</v>
      </c>
      <c r="J17686">
        <v>5564</v>
      </c>
      <c r="K17686">
        <v>71</v>
      </c>
      <c r="L17686">
        <v>0</v>
      </c>
      <c r="M17686" s="2">
        <f t="shared" si="558"/>
        <v>1</v>
      </c>
      <c r="N17686" s="2">
        <f t="shared" si="559"/>
        <v>0.98723939611790079</v>
      </c>
    </row>
    <row r="17687" spans="1:14" x14ac:dyDescent="0.25">
      <c r="A17687" t="s">
        <v>19398</v>
      </c>
      <c r="B17687">
        <v>201605</v>
      </c>
      <c r="C17687" t="s">
        <v>18013</v>
      </c>
      <c r="D17687">
        <v>1213</v>
      </c>
      <c r="E17687">
        <v>8303</v>
      </c>
      <c r="F17687">
        <v>8</v>
      </c>
      <c r="G17687" t="s">
        <v>16285</v>
      </c>
      <c r="H17687" t="s">
        <v>17</v>
      </c>
      <c r="I17687">
        <v>2615</v>
      </c>
      <c r="J17687">
        <v>2615</v>
      </c>
      <c r="K17687">
        <v>42</v>
      </c>
      <c r="L17687">
        <v>0</v>
      </c>
      <c r="M17687" s="2">
        <f t="shared" si="558"/>
        <v>1</v>
      </c>
      <c r="N17687" s="2">
        <f t="shared" si="559"/>
        <v>0.98393881453154874</v>
      </c>
    </row>
    <row r="17688" spans="1:14" x14ac:dyDescent="0.25">
      <c r="A17688" t="s">
        <v>19398</v>
      </c>
      <c r="B17688">
        <v>201605</v>
      </c>
      <c r="C17688" t="s">
        <v>18014</v>
      </c>
      <c r="D17688">
        <v>1213</v>
      </c>
      <c r="E17688">
        <v>8301</v>
      </c>
      <c r="F17688">
        <v>8</v>
      </c>
      <c r="G17688" t="s">
        <v>16277</v>
      </c>
      <c r="H17688" t="s">
        <v>17</v>
      </c>
      <c r="I17688">
        <v>6225</v>
      </c>
      <c r="J17688">
        <v>6225</v>
      </c>
      <c r="K17688">
        <v>71</v>
      </c>
      <c r="L17688">
        <v>0</v>
      </c>
      <c r="M17688" s="2">
        <f t="shared" si="558"/>
        <v>1</v>
      </c>
      <c r="N17688" s="2">
        <f t="shared" si="559"/>
        <v>0.9885943775100402</v>
      </c>
    </row>
    <row r="17689" spans="1:14" x14ac:dyDescent="0.25">
      <c r="A17689" t="s">
        <v>19398</v>
      </c>
      <c r="B17689">
        <v>201605</v>
      </c>
      <c r="C17689" t="s">
        <v>18015</v>
      </c>
      <c r="D17689">
        <v>1213</v>
      </c>
      <c r="E17689">
        <v>8301</v>
      </c>
      <c r="F17689">
        <v>8</v>
      </c>
      <c r="G17689" t="s">
        <v>16277</v>
      </c>
      <c r="H17689" t="s">
        <v>17</v>
      </c>
      <c r="I17689">
        <v>4515</v>
      </c>
      <c r="J17689">
        <v>4515</v>
      </c>
      <c r="K17689">
        <v>39</v>
      </c>
      <c r="L17689">
        <v>2700</v>
      </c>
      <c r="M17689" s="2">
        <f t="shared" si="558"/>
        <v>1</v>
      </c>
      <c r="N17689" s="2">
        <f t="shared" si="559"/>
        <v>0.99136212624584719</v>
      </c>
    </row>
    <row r="17690" spans="1:14" x14ac:dyDescent="0.25">
      <c r="A17690" t="s">
        <v>19398</v>
      </c>
      <c r="B17690">
        <v>201605</v>
      </c>
      <c r="C17690" t="s">
        <v>18016</v>
      </c>
      <c r="D17690">
        <v>1213</v>
      </c>
      <c r="E17690">
        <v>8407</v>
      </c>
      <c r="F17690">
        <v>8</v>
      </c>
      <c r="G17690" t="s">
        <v>16392</v>
      </c>
      <c r="H17690" t="s">
        <v>17</v>
      </c>
      <c r="I17690">
        <v>6052</v>
      </c>
      <c r="J17690">
        <v>6052</v>
      </c>
      <c r="K17690">
        <v>164</v>
      </c>
      <c r="L17690">
        <v>0</v>
      </c>
      <c r="M17690" s="2">
        <f t="shared" si="558"/>
        <v>1</v>
      </c>
      <c r="N17690" s="2">
        <f t="shared" si="559"/>
        <v>0.9729015201586253</v>
      </c>
    </row>
    <row r="17691" spans="1:14" x14ac:dyDescent="0.25">
      <c r="A17691" t="s">
        <v>19398</v>
      </c>
      <c r="B17691">
        <v>201605</v>
      </c>
      <c r="C17691" t="s">
        <v>18017</v>
      </c>
      <c r="D17691">
        <v>1213</v>
      </c>
      <c r="E17691">
        <v>8413</v>
      </c>
      <c r="F17691">
        <v>8</v>
      </c>
      <c r="G17691" t="s">
        <v>16404</v>
      </c>
      <c r="H17691" t="s">
        <v>17</v>
      </c>
      <c r="I17691">
        <v>4199</v>
      </c>
      <c r="J17691">
        <v>4199</v>
      </c>
      <c r="K17691">
        <v>50</v>
      </c>
      <c r="L17691">
        <v>0</v>
      </c>
      <c r="M17691" s="2">
        <f t="shared" si="558"/>
        <v>1</v>
      </c>
      <c r="N17691" s="2">
        <f t="shared" si="559"/>
        <v>0.98809240295308409</v>
      </c>
    </row>
    <row r="17692" spans="1:14" x14ac:dyDescent="0.25">
      <c r="A17692" t="s">
        <v>19398</v>
      </c>
      <c r="B17692">
        <v>201605</v>
      </c>
      <c r="C17692" t="s">
        <v>18018</v>
      </c>
      <c r="D17692">
        <v>1213</v>
      </c>
      <c r="E17692">
        <v>8312</v>
      </c>
      <c r="F17692">
        <v>8</v>
      </c>
      <c r="G17692" t="s">
        <v>16263</v>
      </c>
      <c r="H17692" t="s">
        <v>17</v>
      </c>
      <c r="I17692">
        <v>684</v>
      </c>
      <c r="J17692">
        <v>684</v>
      </c>
      <c r="K17692">
        <v>26</v>
      </c>
      <c r="L17692">
        <v>0</v>
      </c>
      <c r="M17692" s="2">
        <f t="shared" si="558"/>
        <v>1</v>
      </c>
      <c r="N17692" s="2">
        <f t="shared" si="559"/>
        <v>0.96198830409356728</v>
      </c>
    </row>
    <row r="17693" spans="1:14" x14ac:dyDescent="0.25">
      <c r="A17693" t="s">
        <v>19398</v>
      </c>
      <c r="B17693">
        <v>201605</v>
      </c>
      <c r="C17693" t="s">
        <v>18019</v>
      </c>
      <c r="D17693">
        <v>1213</v>
      </c>
      <c r="E17693">
        <v>8301</v>
      </c>
      <c r="F17693">
        <v>8</v>
      </c>
      <c r="G17693" t="s">
        <v>16277</v>
      </c>
      <c r="H17693" t="s">
        <v>14</v>
      </c>
      <c r="I17693">
        <v>4976</v>
      </c>
      <c r="J17693">
        <v>4976</v>
      </c>
      <c r="K17693">
        <v>37</v>
      </c>
      <c r="L17693">
        <v>0</v>
      </c>
      <c r="M17693" s="2">
        <f t="shared" si="558"/>
        <v>1</v>
      </c>
      <c r="N17693" s="2">
        <f t="shared" si="559"/>
        <v>0.992564308681672</v>
      </c>
    </row>
    <row r="17694" spans="1:14" x14ac:dyDescent="0.25">
      <c r="A17694" t="s">
        <v>19398</v>
      </c>
      <c r="B17694">
        <v>201605</v>
      </c>
      <c r="C17694" t="s">
        <v>18020</v>
      </c>
      <c r="D17694">
        <v>1213</v>
      </c>
      <c r="E17694">
        <v>8203</v>
      </c>
      <c r="F17694">
        <v>8</v>
      </c>
      <c r="G17694" t="s">
        <v>16380</v>
      </c>
      <c r="H17694" t="s">
        <v>14</v>
      </c>
      <c r="I17694">
        <v>13913</v>
      </c>
      <c r="J17694">
        <v>13913</v>
      </c>
      <c r="K17694">
        <v>60</v>
      </c>
      <c r="L17694">
        <v>0</v>
      </c>
      <c r="M17694" s="2">
        <f t="shared" si="558"/>
        <v>1</v>
      </c>
      <c r="N17694" s="2">
        <f t="shared" si="559"/>
        <v>0.99568748652339534</v>
      </c>
    </row>
    <row r="17695" spans="1:14" x14ac:dyDescent="0.25">
      <c r="A17695" t="s">
        <v>19398</v>
      </c>
      <c r="B17695">
        <v>201605</v>
      </c>
      <c r="C17695" t="s">
        <v>18021</v>
      </c>
      <c r="D17695">
        <v>1213</v>
      </c>
      <c r="E17695">
        <v>8301</v>
      </c>
      <c r="F17695">
        <v>8</v>
      </c>
      <c r="G17695" t="s">
        <v>16277</v>
      </c>
      <c r="H17695" t="s">
        <v>14</v>
      </c>
      <c r="I17695">
        <v>3111</v>
      </c>
      <c r="J17695">
        <v>3111</v>
      </c>
      <c r="K17695">
        <v>19</v>
      </c>
      <c r="L17695">
        <v>0</v>
      </c>
      <c r="M17695" s="2">
        <f t="shared" si="558"/>
        <v>1</v>
      </c>
      <c r="N17695" s="2">
        <f t="shared" si="559"/>
        <v>0.99389263902282221</v>
      </c>
    </row>
    <row r="17696" spans="1:14" x14ac:dyDescent="0.25">
      <c r="A17696" t="s">
        <v>19398</v>
      </c>
      <c r="B17696">
        <v>201605</v>
      </c>
      <c r="C17696" t="s">
        <v>18022</v>
      </c>
      <c r="D17696">
        <v>1213</v>
      </c>
      <c r="E17696">
        <v>8111</v>
      </c>
      <c r="F17696">
        <v>8</v>
      </c>
      <c r="G17696" t="s">
        <v>16258</v>
      </c>
      <c r="H17696" t="s">
        <v>17</v>
      </c>
      <c r="I17696">
        <v>777</v>
      </c>
      <c r="J17696">
        <v>777</v>
      </c>
      <c r="K17696">
        <v>8</v>
      </c>
      <c r="L17696">
        <v>0</v>
      </c>
      <c r="M17696" s="2">
        <f t="shared" si="558"/>
        <v>1</v>
      </c>
      <c r="N17696" s="2">
        <f t="shared" si="559"/>
        <v>0.98970398970398965</v>
      </c>
    </row>
    <row r="17697" spans="1:14" x14ac:dyDescent="0.25">
      <c r="A17697" t="s">
        <v>19398</v>
      </c>
      <c r="B17697">
        <v>201605</v>
      </c>
      <c r="C17697" t="s">
        <v>18023</v>
      </c>
      <c r="D17697">
        <v>1213</v>
      </c>
      <c r="E17697">
        <v>8101</v>
      </c>
      <c r="F17697">
        <v>8</v>
      </c>
      <c r="G17697" t="s">
        <v>16253</v>
      </c>
      <c r="H17697" t="s">
        <v>14</v>
      </c>
      <c r="I17697">
        <v>63340</v>
      </c>
      <c r="J17697">
        <v>63457</v>
      </c>
      <c r="K17697">
        <v>131</v>
      </c>
      <c r="L17697">
        <v>4</v>
      </c>
      <c r="M17697" s="2">
        <f t="shared" si="558"/>
        <v>0.99815623177899993</v>
      </c>
      <c r="N17697" s="2">
        <f t="shared" si="559"/>
        <v>0.99793179665298393</v>
      </c>
    </row>
    <row r="17698" spans="1:14" x14ac:dyDescent="0.25">
      <c r="A17698" t="s">
        <v>19398</v>
      </c>
      <c r="B17698">
        <v>201605</v>
      </c>
      <c r="C17698" t="s">
        <v>18024</v>
      </c>
      <c r="D17698">
        <v>1213</v>
      </c>
      <c r="E17698">
        <v>8401</v>
      </c>
      <c r="F17698">
        <v>8</v>
      </c>
      <c r="G17698" t="s">
        <v>16237</v>
      </c>
      <c r="H17698" t="s">
        <v>14</v>
      </c>
      <c r="I17698">
        <v>4863</v>
      </c>
      <c r="J17698">
        <v>4872</v>
      </c>
      <c r="K17698">
        <v>6</v>
      </c>
      <c r="L17698">
        <v>0</v>
      </c>
      <c r="M17698" s="2">
        <f t="shared" si="558"/>
        <v>0.99815270935960587</v>
      </c>
      <c r="N17698" s="2">
        <f t="shared" si="559"/>
        <v>0.9987661937075879</v>
      </c>
    </row>
    <row r="17699" spans="1:14" x14ac:dyDescent="0.25">
      <c r="A17699" t="s">
        <v>19398</v>
      </c>
      <c r="B17699">
        <v>201605</v>
      </c>
      <c r="C17699" t="s">
        <v>18025</v>
      </c>
      <c r="D17699">
        <v>1213</v>
      </c>
      <c r="E17699">
        <v>8201</v>
      </c>
      <c r="F17699">
        <v>8</v>
      </c>
      <c r="G17699" t="s">
        <v>16500</v>
      </c>
      <c r="H17699" t="s">
        <v>14</v>
      </c>
      <c r="I17699">
        <v>111531</v>
      </c>
      <c r="J17699">
        <v>111723</v>
      </c>
      <c r="K17699">
        <v>145</v>
      </c>
      <c r="L17699">
        <v>11</v>
      </c>
      <c r="M17699" s="2">
        <f t="shared" si="558"/>
        <v>0.99828146397787387</v>
      </c>
      <c r="N17699" s="2">
        <f t="shared" si="559"/>
        <v>0.99869991302866468</v>
      </c>
    </row>
    <row r="17700" spans="1:14" x14ac:dyDescent="0.25">
      <c r="A17700" t="s">
        <v>19398</v>
      </c>
      <c r="B17700">
        <v>201605</v>
      </c>
      <c r="C17700" t="s">
        <v>18026</v>
      </c>
      <c r="D17700">
        <v>1213</v>
      </c>
      <c r="E17700">
        <v>8110</v>
      </c>
      <c r="F17700">
        <v>8</v>
      </c>
      <c r="G17700" t="s">
        <v>16250</v>
      </c>
      <c r="H17700" t="s">
        <v>14</v>
      </c>
      <c r="I17700">
        <v>32869</v>
      </c>
      <c r="J17700">
        <v>32941</v>
      </c>
      <c r="K17700">
        <v>111</v>
      </c>
      <c r="L17700">
        <v>0</v>
      </c>
      <c r="M17700" s="2">
        <f t="shared" si="558"/>
        <v>0.9978142740050393</v>
      </c>
      <c r="N17700" s="2">
        <f t="shared" si="559"/>
        <v>0.99662295780218446</v>
      </c>
    </row>
    <row r="17701" spans="1:14" x14ac:dyDescent="0.25">
      <c r="A17701" t="s">
        <v>19398</v>
      </c>
      <c r="B17701">
        <v>201605</v>
      </c>
      <c r="C17701" t="s">
        <v>18027</v>
      </c>
      <c r="D17701">
        <v>1213</v>
      </c>
      <c r="E17701">
        <v>8103</v>
      </c>
      <c r="F17701">
        <v>8</v>
      </c>
      <c r="G17701" t="s">
        <v>16349</v>
      </c>
      <c r="H17701" t="s">
        <v>14</v>
      </c>
      <c r="I17701">
        <v>10853</v>
      </c>
      <c r="J17701">
        <v>10869</v>
      </c>
      <c r="K17701">
        <v>14</v>
      </c>
      <c r="L17701">
        <v>0</v>
      </c>
      <c r="M17701" s="2">
        <f t="shared" si="558"/>
        <v>0.99852792345201946</v>
      </c>
      <c r="N17701" s="2">
        <f t="shared" si="559"/>
        <v>0.99871003409195613</v>
      </c>
    </row>
    <row r="17702" spans="1:14" x14ac:dyDescent="0.25">
      <c r="A17702" t="s">
        <v>19398</v>
      </c>
      <c r="B17702">
        <v>201605</v>
      </c>
      <c r="C17702" t="s">
        <v>18028</v>
      </c>
      <c r="D17702">
        <v>1213</v>
      </c>
      <c r="E17702">
        <v>8301</v>
      </c>
      <c r="F17702">
        <v>8</v>
      </c>
      <c r="G17702" t="s">
        <v>16277</v>
      </c>
      <c r="H17702" t="s">
        <v>14</v>
      </c>
      <c r="I17702">
        <v>13841</v>
      </c>
      <c r="J17702">
        <v>13887</v>
      </c>
      <c r="K17702">
        <v>68</v>
      </c>
      <c r="L17702">
        <v>77</v>
      </c>
      <c r="M17702" s="2">
        <f t="shared" si="558"/>
        <v>0.99668754950673288</v>
      </c>
      <c r="N17702" s="2">
        <f t="shared" si="559"/>
        <v>0.99508706018351278</v>
      </c>
    </row>
    <row r="17703" spans="1:14" x14ac:dyDescent="0.25">
      <c r="A17703" t="s">
        <v>19398</v>
      </c>
      <c r="B17703">
        <v>201605</v>
      </c>
      <c r="C17703" t="s">
        <v>18029</v>
      </c>
      <c r="D17703">
        <v>1213</v>
      </c>
      <c r="E17703">
        <v>8401</v>
      </c>
      <c r="F17703">
        <v>8</v>
      </c>
      <c r="G17703" t="s">
        <v>16237</v>
      </c>
      <c r="H17703" t="s">
        <v>14</v>
      </c>
      <c r="I17703">
        <v>28855</v>
      </c>
      <c r="J17703">
        <v>28918</v>
      </c>
      <c r="K17703">
        <v>34</v>
      </c>
      <c r="L17703">
        <v>0</v>
      </c>
      <c r="M17703" s="2">
        <f t="shared" si="558"/>
        <v>0.99782142610139013</v>
      </c>
      <c r="N17703" s="2">
        <f t="shared" si="559"/>
        <v>0.99882169468029802</v>
      </c>
    </row>
    <row r="17704" spans="1:14" x14ac:dyDescent="0.25">
      <c r="A17704" t="s">
        <v>19398</v>
      </c>
      <c r="B17704">
        <v>201605</v>
      </c>
      <c r="C17704" t="s">
        <v>18030</v>
      </c>
      <c r="D17704">
        <v>1213</v>
      </c>
      <c r="E17704">
        <v>8305</v>
      </c>
      <c r="F17704">
        <v>8</v>
      </c>
      <c r="G17704" t="s">
        <v>16256</v>
      </c>
      <c r="H17704" t="s">
        <v>14</v>
      </c>
      <c r="I17704">
        <v>24969</v>
      </c>
      <c r="J17704">
        <v>25011</v>
      </c>
      <c r="K17704">
        <v>26</v>
      </c>
      <c r="L17704">
        <v>900</v>
      </c>
      <c r="M17704" s="2">
        <f t="shared" si="558"/>
        <v>0.99832073887489503</v>
      </c>
      <c r="N17704" s="2">
        <f t="shared" si="559"/>
        <v>0.99895870879891069</v>
      </c>
    </row>
    <row r="17705" spans="1:14" x14ac:dyDescent="0.25">
      <c r="A17705" t="s">
        <v>19398</v>
      </c>
      <c r="B17705">
        <v>201605</v>
      </c>
      <c r="C17705" t="s">
        <v>18031</v>
      </c>
      <c r="D17705">
        <v>1213</v>
      </c>
      <c r="E17705">
        <v>8110</v>
      </c>
      <c r="F17705">
        <v>8</v>
      </c>
      <c r="G17705" t="s">
        <v>16250</v>
      </c>
      <c r="H17705" t="s">
        <v>14</v>
      </c>
      <c r="I17705">
        <v>16770</v>
      </c>
      <c r="J17705">
        <v>16810</v>
      </c>
      <c r="K17705">
        <v>52</v>
      </c>
      <c r="L17705">
        <v>0</v>
      </c>
      <c r="M17705" s="2">
        <f t="shared" si="558"/>
        <v>0.99762046400951809</v>
      </c>
      <c r="N17705" s="2">
        <f t="shared" si="559"/>
        <v>0.99689922480620152</v>
      </c>
    </row>
    <row r="17706" spans="1:14" x14ac:dyDescent="0.25">
      <c r="A17706" t="s">
        <v>19398</v>
      </c>
      <c r="B17706">
        <v>201605</v>
      </c>
      <c r="C17706" t="s">
        <v>18032</v>
      </c>
      <c r="D17706">
        <v>1213</v>
      </c>
      <c r="E17706">
        <v>8301</v>
      </c>
      <c r="F17706">
        <v>8</v>
      </c>
      <c r="G17706" t="s">
        <v>16277</v>
      </c>
      <c r="H17706" t="s">
        <v>17</v>
      </c>
      <c r="I17706">
        <v>10027</v>
      </c>
      <c r="J17706">
        <v>10056</v>
      </c>
      <c r="K17706">
        <v>43</v>
      </c>
      <c r="L17706">
        <v>0</v>
      </c>
      <c r="M17706" s="2">
        <f t="shared" si="558"/>
        <v>0.99711614956245032</v>
      </c>
      <c r="N17706" s="2">
        <f t="shared" si="559"/>
        <v>0.99571157873740901</v>
      </c>
    </row>
    <row r="17707" spans="1:14" x14ac:dyDescent="0.25">
      <c r="A17707" t="s">
        <v>19398</v>
      </c>
      <c r="B17707">
        <v>201605</v>
      </c>
      <c r="C17707" t="s">
        <v>18033</v>
      </c>
      <c r="D17707">
        <v>1213</v>
      </c>
      <c r="E17707">
        <v>8401</v>
      </c>
      <c r="F17707">
        <v>8</v>
      </c>
      <c r="G17707" t="s">
        <v>16237</v>
      </c>
      <c r="H17707" t="s">
        <v>17</v>
      </c>
      <c r="I17707">
        <v>8</v>
      </c>
      <c r="J17707">
        <v>8</v>
      </c>
      <c r="K17707">
        <v>0</v>
      </c>
      <c r="L17707">
        <v>0</v>
      </c>
      <c r="M17707" s="2">
        <f t="shared" si="558"/>
        <v>1</v>
      </c>
      <c r="N17707" s="2">
        <f t="shared" si="559"/>
        <v>1</v>
      </c>
    </row>
    <row r="17708" spans="1:14" x14ac:dyDescent="0.25">
      <c r="A17708" t="s">
        <v>19398</v>
      </c>
      <c r="B17708">
        <v>201605</v>
      </c>
      <c r="C17708" t="s">
        <v>18034</v>
      </c>
      <c r="D17708">
        <v>1213</v>
      </c>
      <c r="E17708">
        <v>8413</v>
      </c>
      <c r="F17708">
        <v>8</v>
      </c>
      <c r="G17708" t="s">
        <v>16404</v>
      </c>
      <c r="H17708" t="s">
        <v>14</v>
      </c>
      <c r="I17708">
        <v>26913</v>
      </c>
      <c r="J17708">
        <v>26969</v>
      </c>
      <c r="K17708">
        <v>124</v>
      </c>
      <c r="L17708">
        <v>1</v>
      </c>
      <c r="M17708" s="2">
        <f t="shared" si="558"/>
        <v>0.99792354184433985</v>
      </c>
      <c r="N17708" s="2">
        <f t="shared" si="559"/>
        <v>0.99539256121576936</v>
      </c>
    </row>
    <row r="17709" spans="1:14" x14ac:dyDescent="0.25">
      <c r="A17709" t="s">
        <v>19398</v>
      </c>
      <c r="B17709">
        <v>201605</v>
      </c>
      <c r="C17709" t="s">
        <v>18035</v>
      </c>
      <c r="D17709">
        <v>1213</v>
      </c>
      <c r="E17709">
        <v>8101</v>
      </c>
      <c r="F17709">
        <v>8</v>
      </c>
      <c r="G17709" t="s">
        <v>16253</v>
      </c>
      <c r="H17709" t="s">
        <v>14</v>
      </c>
      <c r="I17709">
        <v>51255</v>
      </c>
      <c r="J17709">
        <v>51420</v>
      </c>
      <c r="K17709">
        <v>156</v>
      </c>
      <c r="L17709">
        <v>11</v>
      </c>
      <c r="M17709" s="2">
        <f t="shared" si="558"/>
        <v>0.99679113185530921</v>
      </c>
      <c r="N17709" s="2">
        <f t="shared" si="559"/>
        <v>0.9969563944980977</v>
      </c>
    </row>
    <row r="17710" spans="1:14" x14ac:dyDescent="0.25">
      <c r="A17710" t="s">
        <v>19398</v>
      </c>
      <c r="B17710">
        <v>201605</v>
      </c>
      <c r="C17710" t="s">
        <v>18036</v>
      </c>
      <c r="D17710">
        <v>1213</v>
      </c>
      <c r="E17710">
        <v>8112</v>
      </c>
      <c r="F17710">
        <v>8</v>
      </c>
      <c r="G17710" t="s">
        <v>16280</v>
      </c>
      <c r="H17710" t="s">
        <v>14</v>
      </c>
      <c r="I17710">
        <v>34753</v>
      </c>
      <c r="J17710">
        <v>34825</v>
      </c>
      <c r="K17710">
        <v>124</v>
      </c>
      <c r="L17710">
        <v>4</v>
      </c>
      <c r="M17710" s="2">
        <f t="shared" si="558"/>
        <v>0.99793251974156494</v>
      </c>
      <c r="N17710" s="2">
        <f t="shared" si="559"/>
        <v>0.9964319627082554</v>
      </c>
    </row>
    <row r="17711" spans="1:14" x14ac:dyDescent="0.25">
      <c r="A17711" t="s">
        <v>19398</v>
      </c>
      <c r="B17711">
        <v>201605</v>
      </c>
      <c r="C17711" t="s">
        <v>18037</v>
      </c>
      <c r="D17711">
        <v>1213</v>
      </c>
      <c r="E17711">
        <v>8101</v>
      </c>
      <c r="F17711">
        <v>8</v>
      </c>
      <c r="G17711" t="s">
        <v>16253</v>
      </c>
      <c r="H17711" t="s">
        <v>14</v>
      </c>
      <c r="I17711">
        <v>23032</v>
      </c>
      <c r="J17711">
        <v>23074</v>
      </c>
      <c r="K17711">
        <v>47</v>
      </c>
      <c r="L17711">
        <v>3</v>
      </c>
      <c r="M17711" s="2">
        <f t="shared" si="558"/>
        <v>0.99817976943746212</v>
      </c>
      <c r="N17711" s="2">
        <f t="shared" si="559"/>
        <v>0.99795936088919768</v>
      </c>
    </row>
    <row r="17712" spans="1:14" x14ac:dyDescent="0.25">
      <c r="A17712" t="s">
        <v>19398</v>
      </c>
      <c r="B17712">
        <v>201605</v>
      </c>
      <c r="C17712" t="s">
        <v>18038</v>
      </c>
      <c r="D17712">
        <v>1213</v>
      </c>
      <c r="E17712">
        <v>8401</v>
      </c>
      <c r="F17712">
        <v>8</v>
      </c>
      <c r="G17712" t="s">
        <v>16237</v>
      </c>
      <c r="H17712" t="s">
        <v>14</v>
      </c>
      <c r="I17712">
        <v>14297</v>
      </c>
      <c r="J17712">
        <v>14324</v>
      </c>
      <c r="K17712">
        <v>20</v>
      </c>
      <c r="L17712">
        <v>0</v>
      </c>
      <c r="M17712" s="2">
        <f t="shared" si="558"/>
        <v>0.99811505166154701</v>
      </c>
      <c r="N17712" s="2">
        <f t="shared" si="559"/>
        <v>0.99860110512694966</v>
      </c>
    </row>
    <row r="17713" spans="1:14" x14ac:dyDescent="0.25">
      <c r="A17713" t="s">
        <v>19398</v>
      </c>
      <c r="B17713">
        <v>201605</v>
      </c>
      <c r="C17713" t="s">
        <v>18039</v>
      </c>
      <c r="D17713">
        <v>1213</v>
      </c>
      <c r="E17713">
        <v>8102</v>
      </c>
      <c r="F17713">
        <v>8</v>
      </c>
      <c r="G17713" t="s">
        <v>16232</v>
      </c>
      <c r="H17713" t="s">
        <v>14</v>
      </c>
      <c r="I17713">
        <v>9895</v>
      </c>
      <c r="J17713">
        <v>9920</v>
      </c>
      <c r="K17713">
        <v>19</v>
      </c>
      <c r="L17713">
        <v>0</v>
      </c>
      <c r="M17713" s="2">
        <f t="shared" si="558"/>
        <v>0.99747983870967738</v>
      </c>
      <c r="N17713" s="2">
        <f t="shared" si="559"/>
        <v>0.99807983830217284</v>
      </c>
    </row>
    <row r="17714" spans="1:14" x14ac:dyDescent="0.25">
      <c r="A17714" t="s">
        <v>19398</v>
      </c>
      <c r="B17714">
        <v>201605</v>
      </c>
      <c r="C17714" t="s">
        <v>18040</v>
      </c>
      <c r="D17714">
        <v>1213</v>
      </c>
      <c r="E17714">
        <v>8101</v>
      </c>
      <c r="F17714">
        <v>8</v>
      </c>
      <c r="G17714" t="s">
        <v>16253</v>
      </c>
      <c r="H17714" t="s">
        <v>14</v>
      </c>
      <c r="I17714">
        <v>55386</v>
      </c>
      <c r="J17714">
        <v>55659</v>
      </c>
      <c r="K17714">
        <v>240</v>
      </c>
      <c r="L17714">
        <v>6</v>
      </c>
      <c r="M17714" s="2">
        <f t="shared" si="558"/>
        <v>0.99509513286260987</v>
      </c>
      <c r="N17714" s="2">
        <f t="shared" si="559"/>
        <v>0.99566677499729173</v>
      </c>
    </row>
    <row r="17715" spans="1:14" x14ac:dyDescent="0.25">
      <c r="A17715" t="s">
        <v>19398</v>
      </c>
      <c r="B17715">
        <v>201605</v>
      </c>
      <c r="C17715" t="s">
        <v>18041</v>
      </c>
      <c r="D17715">
        <v>1213</v>
      </c>
      <c r="E17715">
        <v>8401</v>
      </c>
      <c r="F17715">
        <v>8</v>
      </c>
      <c r="G17715" t="s">
        <v>16237</v>
      </c>
      <c r="H17715" t="s">
        <v>14</v>
      </c>
      <c r="I17715">
        <v>27880</v>
      </c>
      <c r="J17715">
        <v>27908</v>
      </c>
      <c r="K17715">
        <v>30</v>
      </c>
      <c r="L17715">
        <v>0</v>
      </c>
      <c r="M17715" s="2">
        <f t="shared" si="558"/>
        <v>0.99899670345420666</v>
      </c>
      <c r="N17715" s="2">
        <f t="shared" si="559"/>
        <v>0.99892395982783355</v>
      </c>
    </row>
    <row r="17716" spans="1:14" x14ac:dyDescent="0.25">
      <c r="A17716" t="s">
        <v>19398</v>
      </c>
      <c r="B17716">
        <v>201605</v>
      </c>
      <c r="C17716" t="s">
        <v>18042</v>
      </c>
      <c r="D17716">
        <v>1213</v>
      </c>
      <c r="E17716">
        <v>8301</v>
      </c>
      <c r="F17716">
        <v>8</v>
      </c>
      <c r="G17716" t="s">
        <v>16277</v>
      </c>
      <c r="H17716" t="s">
        <v>17</v>
      </c>
      <c r="I17716">
        <v>21604</v>
      </c>
      <c r="J17716">
        <v>21651</v>
      </c>
      <c r="K17716">
        <v>37</v>
      </c>
      <c r="L17716">
        <v>0</v>
      </c>
      <c r="M17716" s="2">
        <f t="shared" ref="M17716:M17779" si="560">+I17716/J17716</f>
        <v>0.99782919957507732</v>
      </c>
      <c r="N17716" s="2">
        <f t="shared" ref="N17716:N17779" si="561">+(I17716-K17716)/I17716</f>
        <v>0.99828735419366788</v>
      </c>
    </row>
    <row r="17717" spans="1:14" x14ac:dyDescent="0.25">
      <c r="A17717" t="s">
        <v>19398</v>
      </c>
      <c r="B17717">
        <v>201605</v>
      </c>
      <c r="C17717" t="s">
        <v>18043</v>
      </c>
      <c r="D17717">
        <v>1213</v>
      </c>
      <c r="E17717">
        <v>8106</v>
      </c>
      <c r="F17717">
        <v>8</v>
      </c>
      <c r="G17717" t="s">
        <v>16337</v>
      </c>
      <c r="H17717" t="s">
        <v>17</v>
      </c>
      <c r="I17717">
        <v>8708</v>
      </c>
      <c r="J17717">
        <v>8715</v>
      </c>
      <c r="K17717">
        <v>21</v>
      </c>
      <c r="L17717">
        <v>0</v>
      </c>
      <c r="M17717" s="2">
        <f t="shared" si="560"/>
        <v>0.99919678714859439</v>
      </c>
      <c r="N17717" s="2">
        <f t="shared" si="561"/>
        <v>0.997588424437299</v>
      </c>
    </row>
    <row r="17718" spans="1:14" x14ac:dyDescent="0.25">
      <c r="A17718" t="s">
        <v>19398</v>
      </c>
      <c r="B17718">
        <v>201605</v>
      </c>
      <c r="C17718" t="s">
        <v>18044</v>
      </c>
      <c r="D17718">
        <v>1213</v>
      </c>
      <c r="E17718">
        <v>8107</v>
      </c>
      <c r="F17718">
        <v>8</v>
      </c>
      <c r="G17718" t="s">
        <v>16275</v>
      </c>
      <c r="H17718" t="s">
        <v>14</v>
      </c>
      <c r="I17718">
        <v>43124</v>
      </c>
      <c r="J17718">
        <v>43242</v>
      </c>
      <c r="K17718">
        <v>380</v>
      </c>
      <c r="L17718">
        <v>20</v>
      </c>
      <c r="M17718" s="2">
        <f t="shared" si="560"/>
        <v>0.99727117154618194</v>
      </c>
      <c r="N17718" s="2">
        <f t="shared" si="561"/>
        <v>0.99118820146554121</v>
      </c>
    </row>
    <row r="17719" spans="1:14" x14ac:dyDescent="0.25">
      <c r="A17719" t="s">
        <v>19398</v>
      </c>
      <c r="B17719">
        <v>201605</v>
      </c>
      <c r="C17719" t="s">
        <v>18045</v>
      </c>
      <c r="D17719">
        <v>1213</v>
      </c>
      <c r="E17719">
        <v>8101</v>
      </c>
      <c r="F17719">
        <v>8</v>
      </c>
      <c r="G17719" t="s">
        <v>16253</v>
      </c>
      <c r="H17719" t="s">
        <v>14</v>
      </c>
      <c r="I17719">
        <v>32179</v>
      </c>
      <c r="J17719">
        <v>32300</v>
      </c>
      <c r="K17719">
        <v>87</v>
      </c>
      <c r="L17719">
        <v>0</v>
      </c>
      <c r="M17719" s="2">
        <f t="shared" si="560"/>
        <v>0.9962538699690402</v>
      </c>
      <c r="N17719" s="2">
        <f t="shared" si="561"/>
        <v>0.9972963734112309</v>
      </c>
    </row>
    <row r="17720" spans="1:14" x14ac:dyDescent="0.25">
      <c r="A17720" t="s">
        <v>19398</v>
      </c>
      <c r="B17720">
        <v>201605</v>
      </c>
      <c r="C17720" t="s">
        <v>18046</v>
      </c>
      <c r="D17720">
        <v>1213</v>
      </c>
      <c r="E17720">
        <v>8102</v>
      </c>
      <c r="F17720">
        <v>8</v>
      </c>
      <c r="G17720" t="s">
        <v>16232</v>
      </c>
      <c r="H17720" t="s">
        <v>14</v>
      </c>
      <c r="I17720">
        <v>10721</v>
      </c>
      <c r="J17720">
        <v>10743</v>
      </c>
      <c r="K17720">
        <v>21</v>
      </c>
      <c r="L17720">
        <v>0</v>
      </c>
      <c r="M17720" s="2">
        <f t="shared" si="560"/>
        <v>0.99795215489155731</v>
      </c>
      <c r="N17720" s="2">
        <f t="shared" si="561"/>
        <v>0.99804122749743496</v>
      </c>
    </row>
    <row r="17721" spans="1:14" x14ac:dyDescent="0.25">
      <c r="A17721" t="s">
        <v>19398</v>
      </c>
      <c r="B17721">
        <v>201605</v>
      </c>
      <c r="C17721" t="s">
        <v>18047</v>
      </c>
      <c r="D17721">
        <v>1213</v>
      </c>
      <c r="E17721">
        <v>8411</v>
      </c>
      <c r="F17721">
        <v>8</v>
      </c>
      <c r="G17721" t="s">
        <v>16272</v>
      </c>
      <c r="H17721" t="s">
        <v>17</v>
      </c>
      <c r="I17721">
        <v>2099</v>
      </c>
      <c r="J17721">
        <v>2104</v>
      </c>
      <c r="K17721">
        <v>15</v>
      </c>
      <c r="L17721">
        <v>0</v>
      </c>
      <c r="M17721" s="2">
        <f t="shared" si="560"/>
        <v>0.99762357414448666</v>
      </c>
      <c r="N17721" s="2">
        <f t="shared" si="561"/>
        <v>0.99285373987613146</v>
      </c>
    </row>
    <row r="17722" spans="1:14" x14ac:dyDescent="0.25">
      <c r="A17722" t="s">
        <v>19398</v>
      </c>
      <c r="B17722">
        <v>201605</v>
      </c>
      <c r="C17722" t="s">
        <v>18048</v>
      </c>
      <c r="D17722">
        <v>1213</v>
      </c>
      <c r="E17722">
        <v>8404</v>
      </c>
      <c r="F17722">
        <v>8</v>
      </c>
      <c r="G17722" t="s">
        <v>16351</v>
      </c>
      <c r="H17722" t="s">
        <v>17</v>
      </c>
      <c r="I17722">
        <v>889</v>
      </c>
      <c r="J17722">
        <v>892</v>
      </c>
      <c r="K17722">
        <v>18</v>
      </c>
      <c r="L17722">
        <v>0</v>
      </c>
      <c r="M17722" s="2">
        <f t="shared" si="560"/>
        <v>0.99663677130044848</v>
      </c>
      <c r="N17722" s="2">
        <f t="shared" si="561"/>
        <v>0.97975253093363335</v>
      </c>
    </row>
    <row r="17723" spans="1:14" x14ac:dyDescent="0.25">
      <c r="A17723" t="s">
        <v>19398</v>
      </c>
      <c r="B17723">
        <v>201605</v>
      </c>
      <c r="C17723" t="s">
        <v>18049</v>
      </c>
      <c r="D17723">
        <v>1213</v>
      </c>
      <c r="E17723">
        <v>8405</v>
      </c>
      <c r="F17723">
        <v>8</v>
      </c>
      <c r="G17723" t="s">
        <v>16314</v>
      </c>
      <c r="H17723" t="s">
        <v>17</v>
      </c>
      <c r="I17723">
        <v>3200</v>
      </c>
      <c r="J17723">
        <v>3214</v>
      </c>
      <c r="K17723">
        <v>41</v>
      </c>
      <c r="L17723">
        <v>24</v>
      </c>
      <c r="M17723" s="2">
        <f t="shared" si="560"/>
        <v>0.99564405724953331</v>
      </c>
      <c r="N17723" s="2">
        <f t="shared" si="561"/>
        <v>0.9871875</v>
      </c>
    </row>
    <row r="17724" spans="1:14" x14ac:dyDescent="0.25">
      <c r="A17724" t="s">
        <v>19398</v>
      </c>
      <c r="B17724">
        <v>201605</v>
      </c>
      <c r="C17724" t="s">
        <v>18050</v>
      </c>
      <c r="D17724">
        <v>1213</v>
      </c>
      <c r="E17724">
        <v>8418</v>
      </c>
      <c r="F17724">
        <v>8</v>
      </c>
      <c r="G17724" t="s">
        <v>16742</v>
      </c>
      <c r="H17724" t="s">
        <v>14</v>
      </c>
      <c r="I17724">
        <v>12077</v>
      </c>
      <c r="J17724">
        <v>12096</v>
      </c>
      <c r="K17724">
        <v>17</v>
      </c>
      <c r="L17724">
        <v>0</v>
      </c>
      <c r="M17724" s="2">
        <f t="shared" si="560"/>
        <v>0.99842923280423279</v>
      </c>
      <c r="N17724" s="2">
        <f t="shared" si="561"/>
        <v>0.998592365653722</v>
      </c>
    </row>
    <row r="17725" spans="1:14" x14ac:dyDescent="0.25">
      <c r="A17725" t="s">
        <v>19398</v>
      </c>
      <c r="B17725">
        <v>201605</v>
      </c>
      <c r="C17725" t="s">
        <v>18051</v>
      </c>
      <c r="D17725">
        <v>1213</v>
      </c>
      <c r="E17725">
        <v>8301</v>
      </c>
      <c r="F17725">
        <v>8</v>
      </c>
      <c r="G17725" t="s">
        <v>16277</v>
      </c>
      <c r="H17725" t="s">
        <v>14</v>
      </c>
      <c r="I17725">
        <v>14478</v>
      </c>
      <c r="J17725">
        <v>14519</v>
      </c>
      <c r="K17725">
        <v>39</v>
      </c>
      <c r="L17725">
        <v>0</v>
      </c>
      <c r="M17725" s="2">
        <f t="shared" si="560"/>
        <v>0.997176114057442</v>
      </c>
      <c r="N17725" s="2">
        <f t="shared" si="561"/>
        <v>0.99730625777041026</v>
      </c>
    </row>
    <row r="17726" spans="1:14" x14ac:dyDescent="0.25">
      <c r="A17726" t="s">
        <v>19398</v>
      </c>
      <c r="B17726">
        <v>201605</v>
      </c>
      <c r="C17726" t="s">
        <v>18052</v>
      </c>
      <c r="D17726">
        <v>1213</v>
      </c>
      <c r="E17726">
        <v>8301</v>
      </c>
      <c r="F17726">
        <v>8</v>
      </c>
      <c r="G17726" t="s">
        <v>16277</v>
      </c>
      <c r="H17726" t="s">
        <v>17</v>
      </c>
      <c r="I17726">
        <v>9731</v>
      </c>
      <c r="J17726">
        <v>9763</v>
      </c>
      <c r="K17726">
        <v>59</v>
      </c>
      <c r="L17726">
        <v>0</v>
      </c>
      <c r="M17726" s="2">
        <f t="shared" si="560"/>
        <v>0.99672231895933627</v>
      </c>
      <c r="N17726" s="2">
        <f t="shared" si="561"/>
        <v>0.99393690268214985</v>
      </c>
    </row>
    <row r="17727" spans="1:14" x14ac:dyDescent="0.25">
      <c r="A17727" t="s">
        <v>19398</v>
      </c>
      <c r="B17727">
        <v>201605</v>
      </c>
      <c r="C17727" t="s">
        <v>18053</v>
      </c>
      <c r="D17727">
        <v>1213</v>
      </c>
      <c r="E17727">
        <v>8110</v>
      </c>
      <c r="F17727">
        <v>8</v>
      </c>
      <c r="G17727" t="s">
        <v>16250</v>
      </c>
      <c r="H17727" t="s">
        <v>14</v>
      </c>
      <c r="I17727">
        <v>13631</v>
      </c>
      <c r="J17727">
        <v>13669</v>
      </c>
      <c r="K17727">
        <v>57</v>
      </c>
      <c r="L17727">
        <v>0</v>
      </c>
      <c r="M17727" s="2">
        <f t="shared" si="560"/>
        <v>0.99721998683151658</v>
      </c>
      <c r="N17727" s="2">
        <f t="shared" si="561"/>
        <v>0.99581835521971973</v>
      </c>
    </row>
    <row r="17728" spans="1:14" x14ac:dyDescent="0.25">
      <c r="A17728" t="s">
        <v>19398</v>
      </c>
      <c r="B17728">
        <v>201605</v>
      </c>
      <c r="C17728" t="s">
        <v>18054</v>
      </c>
      <c r="D17728">
        <v>1213</v>
      </c>
      <c r="E17728">
        <v>8416</v>
      </c>
      <c r="F17728">
        <v>8</v>
      </c>
      <c r="G17728" t="s">
        <v>16437</v>
      </c>
      <c r="H17728" t="s">
        <v>17</v>
      </c>
      <c r="I17728">
        <v>2438</v>
      </c>
      <c r="J17728">
        <v>2446</v>
      </c>
      <c r="K17728">
        <v>9</v>
      </c>
      <c r="L17728">
        <v>0</v>
      </c>
      <c r="M17728" s="2">
        <f t="shared" si="560"/>
        <v>0.99672935404742435</v>
      </c>
      <c r="N17728" s="2">
        <f t="shared" si="561"/>
        <v>0.99630844954881048</v>
      </c>
    </row>
    <row r="17729" spans="1:14" x14ac:dyDescent="0.25">
      <c r="A17729" t="s">
        <v>19398</v>
      </c>
      <c r="B17729">
        <v>201605</v>
      </c>
      <c r="C17729" t="s">
        <v>18055</v>
      </c>
      <c r="D17729">
        <v>1213</v>
      </c>
      <c r="E17729">
        <v>8407</v>
      </c>
      <c r="F17729">
        <v>8</v>
      </c>
      <c r="G17729" t="s">
        <v>16392</v>
      </c>
      <c r="H17729" t="s">
        <v>17</v>
      </c>
      <c r="I17729">
        <v>3824</v>
      </c>
      <c r="J17729">
        <v>3834</v>
      </c>
      <c r="K17729">
        <v>22</v>
      </c>
      <c r="L17729">
        <v>996</v>
      </c>
      <c r="M17729" s="2">
        <f t="shared" si="560"/>
        <v>0.99739175795513824</v>
      </c>
      <c r="N17729" s="2">
        <f t="shared" si="561"/>
        <v>0.99424686192468614</v>
      </c>
    </row>
    <row r="17730" spans="1:14" x14ac:dyDescent="0.25">
      <c r="A17730" t="s">
        <v>19398</v>
      </c>
      <c r="B17730">
        <v>201605</v>
      </c>
      <c r="C17730" t="s">
        <v>18056</v>
      </c>
      <c r="D17730">
        <v>1213</v>
      </c>
      <c r="E17730">
        <v>8301</v>
      </c>
      <c r="F17730">
        <v>8</v>
      </c>
      <c r="G17730" t="s">
        <v>16277</v>
      </c>
      <c r="H17730" t="s">
        <v>17</v>
      </c>
      <c r="I17730">
        <v>4346</v>
      </c>
      <c r="J17730">
        <v>4346</v>
      </c>
      <c r="K17730">
        <v>18</v>
      </c>
      <c r="L17730">
        <v>0</v>
      </c>
      <c r="M17730" s="2">
        <f t="shared" si="560"/>
        <v>1</v>
      </c>
      <c r="N17730" s="2">
        <f t="shared" si="561"/>
        <v>0.99585826046939718</v>
      </c>
    </row>
    <row r="17731" spans="1:14" x14ac:dyDescent="0.25">
      <c r="A17731" t="s">
        <v>19398</v>
      </c>
      <c r="B17731">
        <v>201605</v>
      </c>
      <c r="C17731" t="s">
        <v>18057</v>
      </c>
      <c r="D17731">
        <v>1213</v>
      </c>
      <c r="E17731">
        <v>8301</v>
      </c>
      <c r="F17731">
        <v>8</v>
      </c>
      <c r="G17731" t="s">
        <v>16277</v>
      </c>
      <c r="H17731" t="s">
        <v>17</v>
      </c>
      <c r="I17731">
        <v>14351</v>
      </c>
      <c r="J17731">
        <v>14395</v>
      </c>
      <c r="K17731">
        <v>50</v>
      </c>
      <c r="L17731">
        <v>0</v>
      </c>
      <c r="M17731" s="2">
        <f t="shared" si="560"/>
        <v>0.99694338311913855</v>
      </c>
      <c r="N17731" s="2">
        <f t="shared" si="561"/>
        <v>0.99651592223538432</v>
      </c>
    </row>
    <row r="17732" spans="1:14" x14ac:dyDescent="0.25">
      <c r="A17732" t="s">
        <v>19398</v>
      </c>
      <c r="B17732">
        <v>201605</v>
      </c>
      <c r="C17732" t="s">
        <v>18058</v>
      </c>
      <c r="D17732">
        <v>1213</v>
      </c>
      <c r="E17732">
        <v>8101</v>
      </c>
      <c r="F17732">
        <v>8</v>
      </c>
      <c r="G17732" t="s">
        <v>16253</v>
      </c>
      <c r="H17732" t="s">
        <v>14</v>
      </c>
      <c r="I17732">
        <v>34468</v>
      </c>
      <c r="J17732">
        <v>34559</v>
      </c>
      <c r="K17732">
        <v>104</v>
      </c>
      <c r="L17732">
        <v>0</v>
      </c>
      <c r="M17732" s="2">
        <f t="shared" si="560"/>
        <v>0.99736682195665383</v>
      </c>
      <c r="N17732" s="2">
        <f t="shared" si="561"/>
        <v>0.99698270859928051</v>
      </c>
    </row>
    <row r="17733" spans="1:14" x14ac:dyDescent="0.25">
      <c r="A17733" t="s">
        <v>19398</v>
      </c>
      <c r="B17733">
        <v>201605</v>
      </c>
      <c r="C17733" t="s">
        <v>18059</v>
      </c>
      <c r="D17733">
        <v>1213</v>
      </c>
      <c r="E17733">
        <v>8401</v>
      </c>
      <c r="F17733">
        <v>8</v>
      </c>
      <c r="G17733" t="s">
        <v>16237</v>
      </c>
      <c r="H17733" t="s">
        <v>14</v>
      </c>
      <c r="I17733">
        <v>54076</v>
      </c>
      <c r="J17733">
        <v>54255</v>
      </c>
      <c r="K17733">
        <v>128</v>
      </c>
      <c r="L17733">
        <v>17</v>
      </c>
      <c r="M17733" s="2">
        <f t="shared" si="560"/>
        <v>0.9967007649064602</v>
      </c>
      <c r="N17733" s="2">
        <f t="shared" si="561"/>
        <v>0.99763296101782672</v>
      </c>
    </row>
    <row r="17734" spans="1:14" x14ac:dyDescent="0.25">
      <c r="A17734" t="s">
        <v>19398</v>
      </c>
      <c r="B17734">
        <v>201605</v>
      </c>
      <c r="C17734" t="s">
        <v>18060</v>
      </c>
      <c r="D17734">
        <v>1213</v>
      </c>
      <c r="E17734">
        <v>8301</v>
      </c>
      <c r="F17734">
        <v>8</v>
      </c>
      <c r="G17734" t="s">
        <v>16277</v>
      </c>
      <c r="H17734" t="s">
        <v>14</v>
      </c>
      <c r="I17734">
        <v>18586</v>
      </c>
      <c r="J17734">
        <v>18625</v>
      </c>
      <c r="K17734">
        <v>23</v>
      </c>
      <c r="L17734">
        <v>0</v>
      </c>
      <c r="M17734" s="2">
        <f t="shared" si="560"/>
        <v>0.99790604026845642</v>
      </c>
      <c r="N17734" s="2">
        <f t="shared" si="561"/>
        <v>0.99876250941568923</v>
      </c>
    </row>
    <row r="17735" spans="1:14" x14ac:dyDescent="0.25">
      <c r="A17735" t="s">
        <v>19398</v>
      </c>
      <c r="B17735">
        <v>201605</v>
      </c>
      <c r="C17735" t="s">
        <v>18061</v>
      </c>
      <c r="D17735">
        <v>1213</v>
      </c>
      <c r="E17735">
        <v>8110</v>
      </c>
      <c r="F17735">
        <v>8</v>
      </c>
      <c r="G17735" t="s">
        <v>16250</v>
      </c>
      <c r="H17735" t="s">
        <v>14</v>
      </c>
      <c r="I17735">
        <v>55722</v>
      </c>
      <c r="J17735">
        <v>55784</v>
      </c>
      <c r="K17735">
        <v>302</v>
      </c>
      <c r="L17735">
        <v>0</v>
      </c>
      <c r="M17735" s="2">
        <f t="shared" si="560"/>
        <v>0.9988885701993403</v>
      </c>
      <c r="N17735" s="2">
        <f t="shared" si="561"/>
        <v>0.99458023760812608</v>
      </c>
    </row>
    <row r="17736" spans="1:14" x14ac:dyDescent="0.25">
      <c r="A17736" t="s">
        <v>19398</v>
      </c>
      <c r="B17736">
        <v>201605</v>
      </c>
      <c r="C17736" t="s">
        <v>18062</v>
      </c>
      <c r="D17736">
        <v>1213</v>
      </c>
      <c r="E17736">
        <v>8103</v>
      </c>
      <c r="F17736">
        <v>8</v>
      </c>
      <c r="G17736" t="s">
        <v>16349</v>
      </c>
      <c r="H17736" t="s">
        <v>14</v>
      </c>
      <c r="I17736">
        <v>53134</v>
      </c>
      <c r="J17736">
        <v>53211</v>
      </c>
      <c r="K17736">
        <v>139</v>
      </c>
      <c r="L17736">
        <v>7</v>
      </c>
      <c r="M17736" s="2">
        <f t="shared" si="560"/>
        <v>0.99855293078498808</v>
      </c>
      <c r="N17736" s="2">
        <f t="shared" si="561"/>
        <v>0.99738397259758349</v>
      </c>
    </row>
    <row r="17737" spans="1:14" x14ac:dyDescent="0.25">
      <c r="A17737" t="s">
        <v>19398</v>
      </c>
      <c r="B17737">
        <v>201605</v>
      </c>
      <c r="C17737" t="s">
        <v>18063</v>
      </c>
      <c r="D17737">
        <v>1213</v>
      </c>
      <c r="E17737">
        <v>8108</v>
      </c>
      <c r="F17737">
        <v>8</v>
      </c>
      <c r="G17737" t="s">
        <v>16239</v>
      </c>
      <c r="H17737" t="s">
        <v>14</v>
      </c>
      <c r="I17737">
        <v>50518</v>
      </c>
      <c r="J17737">
        <v>50626</v>
      </c>
      <c r="K17737">
        <v>263</v>
      </c>
      <c r="L17737">
        <v>39</v>
      </c>
      <c r="M17737" s="2">
        <f t="shared" si="560"/>
        <v>0.99786670880575201</v>
      </c>
      <c r="N17737" s="2">
        <f t="shared" si="561"/>
        <v>0.99479393483510825</v>
      </c>
    </row>
    <row r="17738" spans="1:14" x14ac:dyDescent="0.25">
      <c r="A17738" t="s">
        <v>19398</v>
      </c>
      <c r="B17738">
        <v>201605</v>
      </c>
      <c r="C17738" t="s">
        <v>18064</v>
      </c>
      <c r="D17738">
        <v>1213</v>
      </c>
      <c r="E17738">
        <v>8207</v>
      </c>
      <c r="F17738">
        <v>8</v>
      </c>
      <c r="G17738" t="s">
        <v>16269</v>
      </c>
      <c r="H17738" t="s">
        <v>17</v>
      </c>
      <c r="I17738">
        <v>17463</v>
      </c>
      <c r="J17738">
        <v>17492</v>
      </c>
      <c r="K17738">
        <v>129</v>
      </c>
      <c r="L17738">
        <v>0</v>
      </c>
      <c r="M17738" s="2">
        <f t="shared" si="560"/>
        <v>0.99834209924536932</v>
      </c>
      <c r="N17738" s="2">
        <f t="shared" si="561"/>
        <v>0.99261295310084174</v>
      </c>
    </row>
    <row r="17739" spans="1:14" x14ac:dyDescent="0.25">
      <c r="A17739" t="s">
        <v>19398</v>
      </c>
      <c r="B17739">
        <v>201605</v>
      </c>
      <c r="C17739" t="s">
        <v>18065</v>
      </c>
      <c r="D17739">
        <v>1213</v>
      </c>
      <c r="E17739">
        <v>8401</v>
      </c>
      <c r="F17739">
        <v>8</v>
      </c>
      <c r="G17739" t="s">
        <v>16237</v>
      </c>
      <c r="H17739" t="s">
        <v>14</v>
      </c>
      <c r="I17739">
        <v>30891</v>
      </c>
      <c r="J17739">
        <v>30940</v>
      </c>
      <c r="K17739">
        <v>48</v>
      </c>
      <c r="L17739">
        <v>3</v>
      </c>
      <c r="M17739" s="2">
        <f t="shared" si="560"/>
        <v>0.99841628959276019</v>
      </c>
      <c r="N17739" s="2">
        <f t="shared" si="561"/>
        <v>0.99844614936389242</v>
      </c>
    </row>
    <row r="17740" spans="1:14" x14ac:dyDescent="0.25">
      <c r="A17740" t="s">
        <v>19398</v>
      </c>
      <c r="B17740">
        <v>201605</v>
      </c>
      <c r="C17740" t="s">
        <v>18066</v>
      </c>
      <c r="D17740">
        <v>1213</v>
      </c>
      <c r="E17740">
        <v>8103</v>
      </c>
      <c r="F17740">
        <v>8</v>
      </c>
      <c r="G17740" t="s">
        <v>16349</v>
      </c>
      <c r="H17740" t="s">
        <v>14</v>
      </c>
      <c r="I17740">
        <v>18710</v>
      </c>
      <c r="J17740">
        <v>18725</v>
      </c>
      <c r="K17740">
        <v>29</v>
      </c>
      <c r="L17740">
        <v>0</v>
      </c>
      <c r="M17740" s="2">
        <f t="shared" si="560"/>
        <v>0.99919893190921227</v>
      </c>
      <c r="N17740" s="2">
        <f t="shared" si="561"/>
        <v>0.99845002672367722</v>
      </c>
    </row>
    <row r="17741" spans="1:14" x14ac:dyDescent="0.25">
      <c r="A17741" t="s">
        <v>19398</v>
      </c>
      <c r="B17741">
        <v>201605</v>
      </c>
      <c r="C17741" t="s">
        <v>18067</v>
      </c>
      <c r="D17741">
        <v>1213</v>
      </c>
      <c r="E17741">
        <v>8418</v>
      </c>
      <c r="F17741">
        <v>8</v>
      </c>
      <c r="G17741" t="s">
        <v>16742</v>
      </c>
      <c r="H17741" t="s">
        <v>17</v>
      </c>
      <c r="I17741">
        <v>2718</v>
      </c>
      <c r="J17741">
        <v>2728</v>
      </c>
      <c r="K17741">
        <v>11</v>
      </c>
      <c r="L17741">
        <v>0</v>
      </c>
      <c r="M17741" s="2">
        <f t="shared" si="560"/>
        <v>0.99633431085043989</v>
      </c>
      <c r="N17741" s="2">
        <f t="shared" si="561"/>
        <v>0.99595290654893309</v>
      </c>
    </row>
    <row r="17742" spans="1:14" x14ac:dyDescent="0.25">
      <c r="A17742" t="s">
        <v>19398</v>
      </c>
      <c r="B17742">
        <v>201605</v>
      </c>
      <c r="C17742" t="s">
        <v>18068</v>
      </c>
      <c r="D17742">
        <v>1213</v>
      </c>
      <c r="E17742">
        <v>8408</v>
      </c>
      <c r="F17742">
        <v>8</v>
      </c>
      <c r="G17742" t="s">
        <v>16311</v>
      </c>
      <c r="H17742" t="s">
        <v>17</v>
      </c>
      <c r="I17742">
        <v>1115</v>
      </c>
      <c r="J17742">
        <v>1116</v>
      </c>
      <c r="K17742">
        <v>3</v>
      </c>
      <c r="L17742">
        <v>0</v>
      </c>
      <c r="M17742" s="2">
        <f t="shared" si="560"/>
        <v>0.99910394265232971</v>
      </c>
      <c r="N17742" s="2">
        <f t="shared" si="561"/>
        <v>0.99730941704035869</v>
      </c>
    </row>
    <row r="17743" spans="1:14" x14ac:dyDescent="0.25">
      <c r="A17743" t="s">
        <v>19398</v>
      </c>
      <c r="B17743">
        <v>201605</v>
      </c>
      <c r="C17743" t="s">
        <v>18069</v>
      </c>
      <c r="D17743">
        <v>1213</v>
      </c>
      <c r="E17743">
        <v>8304</v>
      </c>
      <c r="F17743">
        <v>8</v>
      </c>
      <c r="G17743" t="s">
        <v>16346</v>
      </c>
      <c r="H17743" t="s">
        <v>17</v>
      </c>
      <c r="I17743">
        <v>856</v>
      </c>
      <c r="J17743">
        <v>860</v>
      </c>
      <c r="K17743">
        <v>3</v>
      </c>
      <c r="L17743">
        <v>0</v>
      </c>
      <c r="M17743" s="2">
        <f t="shared" si="560"/>
        <v>0.99534883720930234</v>
      </c>
      <c r="N17743" s="2">
        <f t="shared" si="561"/>
        <v>0.99649532710280375</v>
      </c>
    </row>
    <row r="17744" spans="1:14" x14ac:dyDescent="0.25">
      <c r="A17744" t="s">
        <v>19398</v>
      </c>
      <c r="B17744">
        <v>201605</v>
      </c>
      <c r="C17744" t="s">
        <v>18070</v>
      </c>
      <c r="D17744">
        <v>1213</v>
      </c>
      <c r="E17744">
        <v>8302</v>
      </c>
      <c r="F17744">
        <v>8</v>
      </c>
      <c r="G17744" t="s">
        <v>16316</v>
      </c>
      <c r="H17744" t="s">
        <v>17</v>
      </c>
      <c r="I17744">
        <v>2956</v>
      </c>
      <c r="J17744">
        <v>2963</v>
      </c>
      <c r="K17744">
        <v>13</v>
      </c>
      <c r="L17744">
        <v>0</v>
      </c>
      <c r="M17744" s="2">
        <f t="shared" si="560"/>
        <v>0.99763752953088092</v>
      </c>
      <c r="N17744" s="2">
        <f t="shared" si="561"/>
        <v>0.99560216508795674</v>
      </c>
    </row>
    <row r="17745" spans="1:14" x14ac:dyDescent="0.25">
      <c r="A17745" t="s">
        <v>19398</v>
      </c>
      <c r="B17745">
        <v>201605</v>
      </c>
      <c r="C17745" t="s">
        <v>18071</v>
      </c>
      <c r="D17745">
        <v>1213</v>
      </c>
      <c r="E17745">
        <v>8405</v>
      </c>
      <c r="F17745">
        <v>8</v>
      </c>
      <c r="G17745" t="s">
        <v>16314</v>
      </c>
      <c r="H17745" t="s">
        <v>17</v>
      </c>
      <c r="I17745">
        <v>6842</v>
      </c>
      <c r="J17745">
        <v>6874</v>
      </c>
      <c r="K17745">
        <v>56</v>
      </c>
      <c r="L17745">
        <v>0</v>
      </c>
      <c r="M17745" s="2">
        <f t="shared" si="560"/>
        <v>0.99534477742217053</v>
      </c>
      <c r="N17745" s="2">
        <f t="shared" si="561"/>
        <v>0.99181525869628762</v>
      </c>
    </row>
    <row r="17746" spans="1:14" x14ac:dyDescent="0.25">
      <c r="A17746" t="s">
        <v>19398</v>
      </c>
      <c r="B17746">
        <v>201605</v>
      </c>
      <c r="C17746" t="s">
        <v>18072</v>
      </c>
      <c r="D17746">
        <v>1213</v>
      </c>
      <c r="E17746">
        <v>8312</v>
      </c>
      <c r="F17746">
        <v>8</v>
      </c>
      <c r="G17746" t="s">
        <v>16263</v>
      </c>
      <c r="H17746" t="s">
        <v>17</v>
      </c>
      <c r="I17746">
        <v>308</v>
      </c>
      <c r="J17746">
        <v>312</v>
      </c>
      <c r="K17746">
        <v>4</v>
      </c>
      <c r="L17746">
        <v>0</v>
      </c>
      <c r="M17746" s="2">
        <f t="shared" si="560"/>
        <v>0.98717948717948723</v>
      </c>
      <c r="N17746" s="2">
        <f t="shared" si="561"/>
        <v>0.98701298701298701</v>
      </c>
    </row>
    <row r="17747" spans="1:14" x14ac:dyDescent="0.25">
      <c r="A17747" t="s">
        <v>19398</v>
      </c>
      <c r="B17747">
        <v>201605</v>
      </c>
      <c r="C17747" t="s">
        <v>18073</v>
      </c>
      <c r="D17747">
        <v>1213</v>
      </c>
      <c r="E17747">
        <v>8301</v>
      </c>
      <c r="F17747">
        <v>8</v>
      </c>
      <c r="G17747" t="s">
        <v>16277</v>
      </c>
      <c r="H17747" t="s">
        <v>17</v>
      </c>
      <c r="I17747">
        <v>6105</v>
      </c>
      <c r="J17747">
        <v>6122</v>
      </c>
      <c r="K17747">
        <v>10</v>
      </c>
      <c r="L17747">
        <v>0</v>
      </c>
      <c r="M17747" s="2">
        <f t="shared" si="560"/>
        <v>0.99722312969617777</v>
      </c>
      <c r="N17747" s="2">
        <f t="shared" si="561"/>
        <v>0.99836199836199835</v>
      </c>
    </row>
    <row r="17748" spans="1:14" x14ac:dyDescent="0.25">
      <c r="A17748" t="s">
        <v>19398</v>
      </c>
      <c r="B17748">
        <v>201605</v>
      </c>
      <c r="C17748" t="s">
        <v>18074</v>
      </c>
      <c r="D17748">
        <v>1213</v>
      </c>
      <c r="E17748">
        <v>8104</v>
      </c>
      <c r="F17748">
        <v>8</v>
      </c>
      <c r="G17748" t="s">
        <v>16241</v>
      </c>
      <c r="H17748" t="s">
        <v>17</v>
      </c>
      <c r="I17748">
        <v>1775</v>
      </c>
      <c r="J17748">
        <v>1781</v>
      </c>
      <c r="K17748">
        <v>89</v>
      </c>
      <c r="L17748">
        <v>0</v>
      </c>
      <c r="M17748" s="2">
        <f t="shared" si="560"/>
        <v>0.99663110612015726</v>
      </c>
      <c r="N17748" s="2">
        <f t="shared" si="561"/>
        <v>0.94985915492957751</v>
      </c>
    </row>
    <row r="17749" spans="1:14" x14ac:dyDescent="0.25">
      <c r="A17749" t="s">
        <v>19398</v>
      </c>
      <c r="B17749">
        <v>201605</v>
      </c>
      <c r="C17749" t="s">
        <v>18075</v>
      </c>
      <c r="D17749">
        <v>1213</v>
      </c>
      <c r="E17749">
        <v>8401</v>
      </c>
      <c r="F17749">
        <v>8</v>
      </c>
      <c r="G17749" t="s">
        <v>16237</v>
      </c>
      <c r="H17749" t="s">
        <v>17</v>
      </c>
      <c r="I17749">
        <v>7927</v>
      </c>
      <c r="J17749">
        <v>7952</v>
      </c>
      <c r="K17749">
        <v>32</v>
      </c>
      <c r="L17749">
        <v>0</v>
      </c>
      <c r="M17749" s="2">
        <f t="shared" si="560"/>
        <v>0.99685613682092555</v>
      </c>
      <c r="N17749" s="2">
        <f t="shared" si="561"/>
        <v>0.99596316387031669</v>
      </c>
    </row>
    <row r="17750" spans="1:14" x14ac:dyDescent="0.25">
      <c r="A17750" t="s">
        <v>19398</v>
      </c>
      <c r="B17750">
        <v>201605</v>
      </c>
      <c r="C17750" t="s">
        <v>18076</v>
      </c>
      <c r="D17750">
        <v>1213</v>
      </c>
      <c r="E17750">
        <v>8415</v>
      </c>
      <c r="F17750">
        <v>8</v>
      </c>
      <c r="G17750" t="s">
        <v>16265</v>
      </c>
      <c r="H17750" t="s">
        <v>14</v>
      </c>
      <c r="I17750">
        <v>1031</v>
      </c>
      <c r="J17750">
        <v>1031</v>
      </c>
      <c r="K17750">
        <v>7</v>
      </c>
      <c r="L17750">
        <v>0</v>
      </c>
      <c r="M17750" s="2">
        <f t="shared" si="560"/>
        <v>1</v>
      </c>
      <c r="N17750" s="2">
        <f t="shared" si="561"/>
        <v>0.99321047526673134</v>
      </c>
    </row>
    <row r="17751" spans="1:14" x14ac:dyDescent="0.25">
      <c r="A17751" t="s">
        <v>19398</v>
      </c>
      <c r="B17751">
        <v>201605</v>
      </c>
      <c r="C17751" t="s">
        <v>18077</v>
      </c>
      <c r="D17751">
        <v>1213</v>
      </c>
      <c r="E17751">
        <v>8417</v>
      </c>
      <c r="F17751">
        <v>8</v>
      </c>
      <c r="G17751" t="s">
        <v>16503</v>
      </c>
      <c r="H17751" t="s">
        <v>17</v>
      </c>
      <c r="I17751">
        <v>1488</v>
      </c>
      <c r="J17751">
        <v>1490</v>
      </c>
      <c r="K17751">
        <v>14</v>
      </c>
      <c r="L17751">
        <v>12</v>
      </c>
      <c r="M17751" s="2">
        <f t="shared" si="560"/>
        <v>0.99865771812080539</v>
      </c>
      <c r="N17751" s="2">
        <f t="shared" si="561"/>
        <v>0.99059139784946237</v>
      </c>
    </row>
    <row r="17752" spans="1:14" x14ac:dyDescent="0.25">
      <c r="A17752" t="s">
        <v>19398</v>
      </c>
      <c r="B17752">
        <v>201605</v>
      </c>
      <c r="C17752" t="s">
        <v>18078</v>
      </c>
      <c r="D17752">
        <v>1213</v>
      </c>
      <c r="E17752">
        <v>8416</v>
      </c>
      <c r="F17752">
        <v>8</v>
      </c>
      <c r="G17752" t="s">
        <v>16437</v>
      </c>
      <c r="H17752" t="s">
        <v>17</v>
      </c>
      <c r="I17752">
        <v>1534</v>
      </c>
      <c r="J17752">
        <v>1539</v>
      </c>
      <c r="K17752">
        <v>6</v>
      </c>
      <c r="L17752">
        <v>12</v>
      </c>
      <c r="M17752" s="2">
        <f t="shared" si="560"/>
        <v>0.99675113710201424</v>
      </c>
      <c r="N17752" s="2">
        <f t="shared" si="561"/>
        <v>0.99608865710560623</v>
      </c>
    </row>
    <row r="17753" spans="1:14" x14ac:dyDescent="0.25">
      <c r="A17753" t="s">
        <v>19398</v>
      </c>
      <c r="B17753">
        <v>201605</v>
      </c>
      <c r="C17753" t="s">
        <v>18079</v>
      </c>
      <c r="D17753">
        <v>1213</v>
      </c>
      <c r="E17753">
        <v>8303</v>
      </c>
      <c r="F17753">
        <v>8</v>
      </c>
      <c r="G17753" t="s">
        <v>16285</v>
      </c>
      <c r="H17753" t="s">
        <v>14</v>
      </c>
      <c r="I17753">
        <v>19430</v>
      </c>
      <c r="J17753">
        <v>19430</v>
      </c>
      <c r="K17753">
        <v>46</v>
      </c>
      <c r="L17753">
        <v>0</v>
      </c>
      <c r="M17753" s="2">
        <f t="shared" si="560"/>
        <v>1</v>
      </c>
      <c r="N17753" s="2">
        <f t="shared" si="561"/>
        <v>0.9976325270200721</v>
      </c>
    </row>
    <row r="17754" spans="1:14" x14ac:dyDescent="0.25">
      <c r="A17754" t="s">
        <v>19398</v>
      </c>
      <c r="B17754">
        <v>201605</v>
      </c>
      <c r="C17754" t="s">
        <v>18080</v>
      </c>
      <c r="D17754">
        <v>1213</v>
      </c>
      <c r="E17754">
        <v>8206</v>
      </c>
      <c r="F17754">
        <v>8</v>
      </c>
      <c r="G17754" t="s">
        <v>16290</v>
      </c>
      <c r="H17754" t="s">
        <v>17</v>
      </c>
      <c r="I17754">
        <v>20143</v>
      </c>
      <c r="J17754">
        <v>20143</v>
      </c>
      <c r="K17754">
        <v>117</v>
      </c>
      <c r="L17754">
        <v>0</v>
      </c>
      <c r="M17754" s="2">
        <f t="shared" si="560"/>
        <v>1</v>
      </c>
      <c r="N17754" s="2">
        <f t="shared" si="561"/>
        <v>0.99419153055652087</v>
      </c>
    </row>
    <row r="17755" spans="1:14" x14ac:dyDescent="0.25">
      <c r="A17755" t="s">
        <v>19398</v>
      </c>
      <c r="B17755">
        <v>201605</v>
      </c>
      <c r="C17755" t="s">
        <v>18081</v>
      </c>
      <c r="D17755">
        <v>1213</v>
      </c>
      <c r="E17755">
        <v>8419</v>
      </c>
      <c r="F17755">
        <v>8</v>
      </c>
      <c r="G17755" t="s">
        <v>16427</v>
      </c>
      <c r="H17755" t="s">
        <v>17</v>
      </c>
      <c r="I17755">
        <v>5662</v>
      </c>
      <c r="J17755">
        <v>5662</v>
      </c>
      <c r="K17755">
        <v>51</v>
      </c>
      <c r="L17755">
        <v>0</v>
      </c>
      <c r="M17755" s="2">
        <f t="shared" si="560"/>
        <v>1</v>
      </c>
      <c r="N17755" s="2">
        <f t="shared" si="561"/>
        <v>0.99099258212645713</v>
      </c>
    </row>
    <row r="17756" spans="1:14" x14ac:dyDescent="0.25">
      <c r="A17756" t="s">
        <v>19398</v>
      </c>
      <c r="B17756">
        <v>201605</v>
      </c>
      <c r="C17756" t="s">
        <v>18082</v>
      </c>
      <c r="D17756">
        <v>1213</v>
      </c>
      <c r="E17756">
        <v>8204</v>
      </c>
      <c r="F17756">
        <v>8</v>
      </c>
      <c r="G17756" t="s">
        <v>16243</v>
      </c>
      <c r="H17756" t="s">
        <v>17</v>
      </c>
      <c r="I17756">
        <v>13249</v>
      </c>
      <c r="J17756">
        <v>13249</v>
      </c>
      <c r="K17756">
        <v>302</v>
      </c>
      <c r="L17756">
        <v>0</v>
      </c>
      <c r="M17756" s="2">
        <f t="shared" si="560"/>
        <v>1</v>
      </c>
      <c r="N17756" s="2">
        <f t="shared" si="561"/>
        <v>0.97720582685485702</v>
      </c>
    </row>
    <row r="17757" spans="1:14" x14ac:dyDescent="0.25">
      <c r="A17757" t="s">
        <v>19398</v>
      </c>
      <c r="B17757">
        <v>201605</v>
      </c>
      <c r="C17757" t="s">
        <v>18083</v>
      </c>
      <c r="D17757">
        <v>1213</v>
      </c>
      <c r="E17757">
        <v>8419</v>
      </c>
      <c r="F17757">
        <v>8</v>
      </c>
      <c r="G17757" t="s">
        <v>16427</v>
      </c>
      <c r="H17757" t="s">
        <v>17</v>
      </c>
      <c r="I17757">
        <v>10822</v>
      </c>
      <c r="J17757">
        <v>10822</v>
      </c>
      <c r="K17757">
        <v>167</v>
      </c>
      <c r="L17757">
        <v>0</v>
      </c>
      <c r="M17757" s="2">
        <f t="shared" si="560"/>
        <v>1</v>
      </c>
      <c r="N17757" s="2">
        <f t="shared" si="561"/>
        <v>0.98456847163186101</v>
      </c>
    </row>
    <row r="17758" spans="1:14" x14ac:dyDescent="0.25">
      <c r="A17758" t="s">
        <v>19398</v>
      </c>
      <c r="B17758">
        <v>201605</v>
      </c>
      <c r="C17758" t="s">
        <v>18084</v>
      </c>
      <c r="D17758">
        <v>1213</v>
      </c>
      <c r="E17758">
        <v>8401</v>
      </c>
      <c r="F17758">
        <v>8</v>
      </c>
      <c r="G17758" t="s">
        <v>16237</v>
      </c>
      <c r="H17758" t="s">
        <v>14</v>
      </c>
      <c r="I17758">
        <v>10838</v>
      </c>
      <c r="J17758">
        <v>10839</v>
      </c>
      <c r="K17758">
        <v>28</v>
      </c>
      <c r="L17758">
        <v>40</v>
      </c>
      <c r="M17758" s="2">
        <f t="shared" si="560"/>
        <v>0.99990774056647291</v>
      </c>
      <c r="N17758" s="2">
        <f t="shared" si="561"/>
        <v>0.99741649750876549</v>
      </c>
    </row>
    <row r="17759" spans="1:14" x14ac:dyDescent="0.25">
      <c r="A17759" t="s">
        <v>19398</v>
      </c>
      <c r="B17759">
        <v>201605</v>
      </c>
      <c r="C17759" t="s">
        <v>18085</v>
      </c>
      <c r="D17759">
        <v>1213</v>
      </c>
      <c r="E17759">
        <v>8111</v>
      </c>
      <c r="F17759">
        <v>8</v>
      </c>
      <c r="G17759" t="s">
        <v>16258</v>
      </c>
      <c r="H17759" t="s">
        <v>14</v>
      </c>
      <c r="I17759">
        <v>4535</v>
      </c>
      <c r="J17759">
        <v>4540</v>
      </c>
      <c r="K17759">
        <v>2</v>
      </c>
      <c r="L17759">
        <v>0</v>
      </c>
      <c r="M17759" s="2">
        <f t="shared" si="560"/>
        <v>0.99889867841409696</v>
      </c>
      <c r="N17759" s="2">
        <f t="shared" si="561"/>
        <v>0.99955898566703416</v>
      </c>
    </row>
    <row r="17760" spans="1:14" x14ac:dyDescent="0.25">
      <c r="A17760" t="s">
        <v>19398</v>
      </c>
      <c r="B17760">
        <v>201605</v>
      </c>
      <c r="C17760" t="s">
        <v>18086</v>
      </c>
      <c r="D17760">
        <v>1213</v>
      </c>
      <c r="E17760">
        <v>8412</v>
      </c>
      <c r="F17760">
        <v>8</v>
      </c>
      <c r="G17760" t="s">
        <v>16415</v>
      </c>
      <c r="H17760" t="s">
        <v>17</v>
      </c>
      <c r="I17760">
        <v>4634</v>
      </c>
      <c r="J17760">
        <v>4667</v>
      </c>
      <c r="K17760">
        <v>73</v>
      </c>
      <c r="L17760">
        <v>0</v>
      </c>
      <c r="M17760" s="2">
        <f t="shared" si="560"/>
        <v>0.9929290764945361</v>
      </c>
      <c r="N17760" s="2">
        <f t="shared" si="561"/>
        <v>0.98424687095381957</v>
      </c>
    </row>
    <row r="17761" spans="1:14" x14ac:dyDescent="0.25">
      <c r="A17761" t="s">
        <v>19398</v>
      </c>
      <c r="B17761">
        <v>201605</v>
      </c>
      <c r="C17761" t="s">
        <v>18087</v>
      </c>
      <c r="D17761">
        <v>1213</v>
      </c>
      <c r="E17761">
        <v>8313</v>
      </c>
      <c r="F17761">
        <v>8</v>
      </c>
      <c r="G17761" t="s">
        <v>16320</v>
      </c>
      <c r="H17761" t="s">
        <v>17</v>
      </c>
      <c r="I17761">
        <v>10143</v>
      </c>
      <c r="J17761">
        <v>10184</v>
      </c>
      <c r="K17761">
        <v>55</v>
      </c>
      <c r="L17761">
        <v>0</v>
      </c>
      <c r="M17761" s="2">
        <f t="shared" si="560"/>
        <v>0.99597407698350349</v>
      </c>
      <c r="N17761" s="2">
        <f t="shared" si="561"/>
        <v>0.99457754116139208</v>
      </c>
    </row>
    <row r="17762" spans="1:14" x14ac:dyDescent="0.25">
      <c r="A17762" t="s">
        <v>19398</v>
      </c>
      <c r="B17762">
        <v>201605</v>
      </c>
      <c r="C17762" t="s">
        <v>18088</v>
      </c>
      <c r="D17762">
        <v>1213</v>
      </c>
      <c r="E17762">
        <v>8301</v>
      </c>
      <c r="F17762">
        <v>8</v>
      </c>
      <c r="G17762" t="s">
        <v>16277</v>
      </c>
      <c r="H17762" t="s">
        <v>17</v>
      </c>
      <c r="I17762">
        <v>16289</v>
      </c>
      <c r="J17762">
        <v>16339</v>
      </c>
      <c r="K17762">
        <v>44</v>
      </c>
      <c r="L17762">
        <v>0</v>
      </c>
      <c r="M17762" s="2">
        <f t="shared" si="560"/>
        <v>0.99693983719933899</v>
      </c>
      <c r="N17762" s="2">
        <f t="shared" si="561"/>
        <v>0.99729879059488002</v>
      </c>
    </row>
    <row r="17763" spans="1:14" x14ac:dyDescent="0.25">
      <c r="A17763" t="s">
        <v>19398</v>
      </c>
      <c r="B17763">
        <v>201605</v>
      </c>
      <c r="C17763" t="s">
        <v>18089</v>
      </c>
      <c r="D17763">
        <v>1213</v>
      </c>
      <c r="E17763">
        <v>8301</v>
      </c>
      <c r="F17763">
        <v>8</v>
      </c>
      <c r="G17763" t="s">
        <v>16277</v>
      </c>
      <c r="H17763" t="s">
        <v>14</v>
      </c>
      <c r="I17763">
        <v>37658</v>
      </c>
      <c r="J17763">
        <v>37720</v>
      </c>
      <c r="K17763">
        <v>89</v>
      </c>
      <c r="L17763">
        <v>3</v>
      </c>
      <c r="M17763" s="2">
        <f t="shared" si="560"/>
        <v>0.99835630965005306</v>
      </c>
      <c r="N17763" s="2">
        <f t="shared" si="561"/>
        <v>0.9976366243560465</v>
      </c>
    </row>
    <row r="17764" spans="1:14" x14ac:dyDescent="0.25">
      <c r="A17764" t="s">
        <v>19398</v>
      </c>
      <c r="B17764">
        <v>201605</v>
      </c>
      <c r="C17764" t="s">
        <v>18090</v>
      </c>
      <c r="D17764">
        <v>1213</v>
      </c>
      <c r="E17764">
        <v>8104</v>
      </c>
      <c r="F17764">
        <v>8</v>
      </c>
      <c r="G17764" t="s">
        <v>16241</v>
      </c>
      <c r="H17764" t="s">
        <v>14</v>
      </c>
      <c r="I17764">
        <v>3386</v>
      </c>
      <c r="J17764">
        <v>3395</v>
      </c>
      <c r="K17764">
        <v>75</v>
      </c>
      <c r="L17764">
        <v>0</v>
      </c>
      <c r="M17764" s="2">
        <f t="shared" si="560"/>
        <v>0.99734904270986746</v>
      </c>
      <c r="N17764" s="2">
        <f t="shared" si="561"/>
        <v>0.97784997046662725</v>
      </c>
    </row>
    <row r="17765" spans="1:14" x14ac:dyDescent="0.25">
      <c r="A17765" t="s">
        <v>19398</v>
      </c>
      <c r="B17765">
        <v>201605</v>
      </c>
      <c r="C17765" t="s">
        <v>18091</v>
      </c>
      <c r="D17765">
        <v>1213</v>
      </c>
      <c r="E17765">
        <v>8313</v>
      </c>
      <c r="F17765">
        <v>8</v>
      </c>
      <c r="G17765" t="s">
        <v>16320</v>
      </c>
      <c r="H17765" t="s">
        <v>14</v>
      </c>
      <c r="I17765">
        <v>18945</v>
      </c>
      <c r="J17765">
        <v>19000</v>
      </c>
      <c r="K17765">
        <v>26</v>
      </c>
      <c r="L17765">
        <v>0</v>
      </c>
      <c r="M17765" s="2">
        <f t="shared" si="560"/>
        <v>0.99710526315789472</v>
      </c>
      <c r="N17765" s="2">
        <f t="shared" si="561"/>
        <v>0.9986276062285564</v>
      </c>
    </row>
    <row r="17766" spans="1:14" x14ac:dyDescent="0.25">
      <c r="A17766" t="s">
        <v>19398</v>
      </c>
      <c r="B17766">
        <v>201605</v>
      </c>
      <c r="C17766" t="s">
        <v>18092</v>
      </c>
      <c r="D17766">
        <v>1213</v>
      </c>
      <c r="E17766">
        <v>8421</v>
      </c>
      <c r="F17766">
        <v>8</v>
      </c>
      <c r="G17766" t="s">
        <v>16298</v>
      </c>
      <c r="H17766" t="s">
        <v>17</v>
      </c>
      <c r="I17766">
        <v>5183</v>
      </c>
      <c r="J17766">
        <v>5194</v>
      </c>
      <c r="K17766">
        <v>21</v>
      </c>
      <c r="L17766">
        <v>0</v>
      </c>
      <c r="M17766" s="2">
        <f t="shared" si="560"/>
        <v>0.99788217173661919</v>
      </c>
      <c r="N17766" s="2">
        <f t="shared" si="561"/>
        <v>0.99594829249469419</v>
      </c>
    </row>
    <row r="17767" spans="1:14" x14ac:dyDescent="0.25">
      <c r="A17767" t="s">
        <v>19398</v>
      </c>
      <c r="B17767">
        <v>201605</v>
      </c>
      <c r="C17767" t="s">
        <v>18093</v>
      </c>
      <c r="D17767">
        <v>1213</v>
      </c>
      <c r="E17767">
        <v>8201</v>
      </c>
      <c r="F17767">
        <v>8</v>
      </c>
      <c r="G17767" t="s">
        <v>16500</v>
      </c>
      <c r="H17767" t="s">
        <v>17</v>
      </c>
      <c r="I17767">
        <v>34422</v>
      </c>
      <c r="J17767">
        <v>34525</v>
      </c>
      <c r="K17767">
        <v>120</v>
      </c>
      <c r="L17767">
        <v>0</v>
      </c>
      <c r="M17767" s="2">
        <f t="shared" si="560"/>
        <v>0.99701665459811728</v>
      </c>
      <c r="N17767" s="2">
        <f t="shared" si="561"/>
        <v>0.99651385741676834</v>
      </c>
    </row>
    <row r="17768" spans="1:14" x14ac:dyDescent="0.25">
      <c r="A17768" t="s">
        <v>19398</v>
      </c>
      <c r="B17768">
        <v>201605</v>
      </c>
      <c r="C17768" t="s">
        <v>18094</v>
      </c>
      <c r="D17768">
        <v>1213</v>
      </c>
      <c r="E17768">
        <v>8202</v>
      </c>
      <c r="F17768">
        <v>8</v>
      </c>
      <c r="G17768" t="s">
        <v>16282</v>
      </c>
      <c r="H17768" t="s">
        <v>17</v>
      </c>
      <c r="I17768">
        <v>1558</v>
      </c>
      <c r="J17768">
        <v>1562</v>
      </c>
      <c r="K17768">
        <v>16</v>
      </c>
      <c r="L17768">
        <v>16</v>
      </c>
      <c r="M17768" s="2">
        <f t="shared" si="560"/>
        <v>0.99743918053777214</v>
      </c>
      <c r="N17768" s="2">
        <f t="shared" si="561"/>
        <v>0.98973042362002572</v>
      </c>
    </row>
    <row r="17769" spans="1:14" x14ac:dyDescent="0.25">
      <c r="A17769" t="s">
        <v>19398</v>
      </c>
      <c r="B17769">
        <v>201605</v>
      </c>
      <c r="C17769" t="s">
        <v>18095</v>
      </c>
      <c r="D17769">
        <v>1213</v>
      </c>
      <c r="E17769">
        <v>8401</v>
      </c>
      <c r="F17769">
        <v>8</v>
      </c>
      <c r="G17769" t="s">
        <v>16237</v>
      </c>
      <c r="H17769" t="s">
        <v>14</v>
      </c>
      <c r="I17769">
        <v>12288</v>
      </c>
      <c r="J17769">
        <v>12306</v>
      </c>
      <c r="K17769">
        <v>13</v>
      </c>
      <c r="L17769">
        <v>0</v>
      </c>
      <c r="M17769" s="2">
        <f t="shared" si="560"/>
        <v>0.99853729887859577</v>
      </c>
      <c r="N17769" s="2">
        <f t="shared" si="561"/>
        <v>0.99894205729166663</v>
      </c>
    </row>
    <row r="17770" spans="1:14" x14ac:dyDescent="0.25">
      <c r="A17770" t="s">
        <v>19398</v>
      </c>
      <c r="B17770">
        <v>201605</v>
      </c>
      <c r="C17770" t="s">
        <v>18096</v>
      </c>
      <c r="D17770">
        <v>1213</v>
      </c>
      <c r="E17770">
        <v>8101</v>
      </c>
      <c r="F17770">
        <v>8</v>
      </c>
      <c r="G17770" t="s">
        <v>16253</v>
      </c>
      <c r="H17770" t="s">
        <v>17</v>
      </c>
      <c r="I17770">
        <v>35501</v>
      </c>
      <c r="J17770">
        <v>35663</v>
      </c>
      <c r="K17770">
        <v>193</v>
      </c>
      <c r="L17770">
        <v>0</v>
      </c>
      <c r="M17770" s="2">
        <f t="shared" si="560"/>
        <v>0.99545747693688136</v>
      </c>
      <c r="N17770" s="2">
        <f t="shared" si="561"/>
        <v>0.99456353342159376</v>
      </c>
    </row>
    <row r="17771" spans="1:14" x14ac:dyDescent="0.25">
      <c r="A17771" t="s">
        <v>19398</v>
      </c>
      <c r="B17771">
        <v>201605</v>
      </c>
      <c r="C17771" t="s">
        <v>18097</v>
      </c>
      <c r="D17771">
        <v>1213</v>
      </c>
      <c r="E17771">
        <v>8111</v>
      </c>
      <c r="F17771">
        <v>8</v>
      </c>
      <c r="G17771" t="s">
        <v>16258</v>
      </c>
      <c r="H17771" t="s">
        <v>17</v>
      </c>
      <c r="I17771">
        <v>1435</v>
      </c>
      <c r="J17771">
        <v>1437</v>
      </c>
      <c r="K17771">
        <v>5</v>
      </c>
      <c r="L17771">
        <v>0</v>
      </c>
      <c r="M17771" s="2">
        <f t="shared" si="560"/>
        <v>0.99860821155184409</v>
      </c>
      <c r="N17771" s="2">
        <f t="shared" si="561"/>
        <v>0.99651567944250874</v>
      </c>
    </row>
    <row r="17772" spans="1:14" x14ac:dyDescent="0.25">
      <c r="A17772" t="s">
        <v>19398</v>
      </c>
      <c r="B17772">
        <v>201605</v>
      </c>
      <c r="C17772" t="s">
        <v>18098</v>
      </c>
      <c r="D17772">
        <v>1213</v>
      </c>
      <c r="E17772">
        <v>8112</v>
      </c>
      <c r="F17772">
        <v>8</v>
      </c>
      <c r="G17772" t="s">
        <v>16280</v>
      </c>
      <c r="H17772" t="s">
        <v>14</v>
      </c>
      <c r="I17772">
        <v>27487</v>
      </c>
      <c r="J17772">
        <v>27574</v>
      </c>
      <c r="K17772">
        <v>346</v>
      </c>
      <c r="L17772">
        <v>0</v>
      </c>
      <c r="M17772" s="2">
        <f t="shared" si="560"/>
        <v>0.99684485384782762</v>
      </c>
      <c r="N17772" s="2">
        <f t="shared" si="561"/>
        <v>0.98741223123658461</v>
      </c>
    </row>
    <row r="17773" spans="1:14" x14ac:dyDescent="0.25">
      <c r="A17773" t="s">
        <v>19398</v>
      </c>
      <c r="B17773">
        <v>201605</v>
      </c>
      <c r="C17773" t="s">
        <v>18099</v>
      </c>
      <c r="D17773">
        <v>1213</v>
      </c>
      <c r="E17773">
        <v>8110</v>
      </c>
      <c r="F17773">
        <v>8</v>
      </c>
      <c r="G17773" t="s">
        <v>16250</v>
      </c>
      <c r="H17773" t="s">
        <v>14</v>
      </c>
      <c r="I17773">
        <v>16857</v>
      </c>
      <c r="J17773">
        <v>16894</v>
      </c>
      <c r="K17773">
        <v>68</v>
      </c>
      <c r="L17773">
        <v>0</v>
      </c>
      <c r="M17773" s="2">
        <f t="shared" si="560"/>
        <v>0.99780987332780868</v>
      </c>
      <c r="N17773" s="2">
        <f t="shared" si="561"/>
        <v>0.9959660675090467</v>
      </c>
    </row>
    <row r="17774" spans="1:14" x14ac:dyDescent="0.25">
      <c r="A17774" t="s">
        <v>19398</v>
      </c>
      <c r="B17774">
        <v>201605</v>
      </c>
      <c r="C17774" t="s">
        <v>18100</v>
      </c>
      <c r="D17774">
        <v>1213</v>
      </c>
      <c r="E17774">
        <v>8110</v>
      </c>
      <c r="F17774">
        <v>8</v>
      </c>
      <c r="G17774" t="s">
        <v>16250</v>
      </c>
      <c r="H17774" t="s">
        <v>14</v>
      </c>
      <c r="I17774">
        <v>17675</v>
      </c>
      <c r="J17774">
        <v>17703</v>
      </c>
      <c r="K17774">
        <v>127</v>
      </c>
      <c r="L17774">
        <v>2</v>
      </c>
      <c r="M17774" s="2">
        <f t="shared" si="560"/>
        <v>0.99841834717279554</v>
      </c>
      <c r="N17774" s="2">
        <f t="shared" si="561"/>
        <v>0.99281471004243282</v>
      </c>
    </row>
    <row r="17775" spans="1:14" x14ac:dyDescent="0.25">
      <c r="A17775" t="s">
        <v>19398</v>
      </c>
      <c r="B17775">
        <v>201605</v>
      </c>
      <c r="C17775" t="s">
        <v>18101</v>
      </c>
      <c r="D17775">
        <v>1213</v>
      </c>
      <c r="E17775">
        <v>8402</v>
      </c>
      <c r="F17775">
        <v>8</v>
      </c>
      <c r="G17775" t="s">
        <v>16445</v>
      </c>
      <c r="H17775" t="s">
        <v>14</v>
      </c>
      <c r="I17775">
        <v>10852</v>
      </c>
      <c r="J17775">
        <v>10880</v>
      </c>
      <c r="K17775">
        <v>18</v>
      </c>
      <c r="L17775">
        <v>0</v>
      </c>
      <c r="M17775" s="2">
        <f t="shared" si="560"/>
        <v>0.9974264705882353</v>
      </c>
      <c r="N17775" s="2">
        <f t="shared" si="561"/>
        <v>0.998341319572429</v>
      </c>
    </row>
    <row r="17776" spans="1:14" x14ac:dyDescent="0.25">
      <c r="A17776" t="s">
        <v>19398</v>
      </c>
      <c r="B17776">
        <v>201605</v>
      </c>
      <c r="C17776" t="s">
        <v>18102</v>
      </c>
      <c r="D17776">
        <v>1213</v>
      </c>
      <c r="E17776">
        <v>8301</v>
      </c>
      <c r="F17776">
        <v>8</v>
      </c>
      <c r="G17776" t="s">
        <v>16277</v>
      </c>
      <c r="H17776" t="s">
        <v>14</v>
      </c>
      <c r="I17776">
        <v>22207</v>
      </c>
      <c r="J17776">
        <v>22280</v>
      </c>
      <c r="K17776">
        <v>103</v>
      </c>
      <c r="L17776">
        <v>0</v>
      </c>
      <c r="M17776" s="2">
        <f t="shared" si="560"/>
        <v>0.99672351885098742</v>
      </c>
      <c r="N17776" s="2">
        <f t="shared" si="561"/>
        <v>0.99536182284865138</v>
      </c>
    </row>
    <row r="17777" spans="1:14" x14ac:dyDescent="0.25">
      <c r="A17777" t="s">
        <v>19398</v>
      </c>
      <c r="B17777">
        <v>201605</v>
      </c>
      <c r="C17777" t="s">
        <v>18103</v>
      </c>
      <c r="D17777">
        <v>1213</v>
      </c>
      <c r="E17777">
        <v>8108</v>
      </c>
      <c r="F17777">
        <v>8</v>
      </c>
      <c r="G17777" t="s">
        <v>16239</v>
      </c>
      <c r="H17777" t="s">
        <v>14</v>
      </c>
      <c r="I17777">
        <v>30249</v>
      </c>
      <c r="J17777">
        <v>30340</v>
      </c>
      <c r="K17777">
        <v>136</v>
      </c>
      <c r="L17777">
        <v>21</v>
      </c>
      <c r="M17777" s="2">
        <f t="shared" si="560"/>
        <v>0.99700065919578118</v>
      </c>
      <c r="N17777" s="2">
        <f t="shared" si="561"/>
        <v>0.99550398360276371</v>
      </c>
    </row>
    <row r="17778" spans="1:14" x14ac:dyDescent="0.25">
      <c r="A17778" t="s">
        <v>19398</v>
      </c>
      <c r="B17778">
        <v>201605</v>
      </c>
      <c r="C17778" t="s">
        <v>18104</v>
      </c>
      <c r="D17778">
        <v>1213</v>
      </c>
      <c r="E17778">
        <v>8110</v>
      </c>
      <c r="F17778">
        <v>8</v>
      </c>
      <c r="G17778" t="s">
        <v>16250</v>
      </c>
      <c r="H17778" t="s">
        <v>14</v>
      </c>
      <c r="I17778">
        <v>7696</v>
      </c>
      <c r="J17778">
        <v>7696</v>
      </c>
      <c r="K17778">
        <v>9</v>
      </c>
      <c r="L17778">
        <v>0</v>
      </c>
      <c r="M17778" s="2">
        <f t="shared" si="560"/>
        <v>1</v>
      </c>
      <c r="N17778" s="2">
        <f t="shared" si="561"/>
        <v>0.99883056133056136</v>
      </c>
    </row>
    <row r="17779" spans="1:14" x14ac:dyDescent="0.25">
      <c r="A17779" t="s">
        <v>19398</v>
      </c>
      <c r="B17779">
        <v>201605</v>
      </c>
      <c r="C17779" t="s">
        <v>18105</v>
      </c>
      <c r="D17779">
        <v>1213</v>
      </c>
      <c r="E17779">
        <v>8205</v>
      </c>
      <c r="F17779">
        <v>8</v>
      </c>
      <c r="G17779" t="s">
        <v>16434</v>
      </c>
      <c r="H17779" t="s">
        <v>14</v>
      </c>
      <c r="I17779">
        <v>31868</v>
      </c>
      <c r="J17779">
        <v>31868</v>
      </c>
      <c r="K17779">
        <v>178</v>
      </c>
      <c r="L17779">
        <v>0</v>
      </c>
      <c r="M17779" s="2">
        <f t="shared" si="560"/>
        <v>1</v>
      </c>
      <c r="N17779" s="2">
        <f t="shared" si="561"/>
        <v>0.99441445964603992</v>
      </c>
    </row>
    <row r="17780" spans="1:14" x14ac:dyDescent="0.25">
      <c r="A17780" t="s">
        <v>19398</v>
      </c>
      <c r="B17780">
        <v>201605</v>
      </c>
      <c r="C17780" t="s">
        <v>18106</v>
      </c>
      <c r="D17780">
        <v>1213</v>
      </c>
      <c r="E17780">
        <v>8101</v>
      </c>
      <c r="F17780">
        <v>8</v>
      </c>
      <c r="G17780" t="s">
        <v>16253</v>
      </c>
      <c r="H17780" t="s">
        <v>14</v>
      </c>
      <c r="I17780">
        <v>5278</v>
      </c>
      <c r="J17780">
        <v>5278</v>
      </c>
      <c r="K17780">
        <v>7</v>
      </c>
      <c r="L17780">
        <v>0</v>
      </c>
      <c r="M17780" s="2">
        <f t="shared" ref="M17780:M17843" si="562">+I17780/J17780</f>
        <v>1</v>
      </c>
      <c r="N17780" s="2">
        <f t="shared" ref="N17780:N17843" si="563">+(I17780-K17780)/I17780</f>
        <v>0.99867374005305043</v>
      </c>
    </row>
    <row r="17781" spans="1:14" x14ac:dyDescent="0.25">
      <c r="A17781" t="s">
        <v>19398</v>
      </c>
      <c r="B17781">
        <v>201605</v>
      </c>
      <c r="C17781" t="s">
        <v>18107</v>
      </c>
      <c r="D17781">
        <v>1213</v>
      </c>
      <c r="E17781">
        <v>8416</v>
      </c>
      <c r="F17781">
        <v>8</v>
      </c>
      <c r="G17781" t="s">
        <v>16437</v>
      </c>
      <c r="H17781" t="s">
        <v>17</v>
      </c>
      <c r="I17781">
        <v>4576</v>
      </c>
      <c r="J17781">
        <v>4576</v>
      </c>
      <c r="K17781">
        <v>31</v>
      </c>
      <c r="L17781">
        <v>0</v>
      </c>
      <c r="M17781" s="2">
        <f t="shared" si="562"/>
        <v>1</v>
      </c>
      <c r="N17781" s="2">
        <f t="shared" si="563"/>
        <v>0.99322552447552448</v>
      </c>
    </row>
    <row r="17782" spans="1:14" x14ac:dyDescent="0.25">
      <c r="A17782" t="s">
        <v>19398</v>
      </c>
      <c r="B17782">
        <v>201605</v>
      </c>
      <c r="C17782" t="s">
        <v>18108</v>
      </c>
      <c r="D17782">
        <v>1213</v>
      </c>
      <c r="E17782">
        <v>8108</v>
      </c>
      <c r="F17782">
        <v>8</v>
      </c>
      <c r="G17782" t="s">
        <v>16239</v>
      </c>
      <c r="H17782" t="s">
        <v>14</v>
      </c>
      <c r="I17782">
        <v>11526</v>
      </c>
      <c r="J17782">
        <v>11526</v>
      </c>
      <c r="K17782">
        <v>114</v>
      </c>
      <c r="L17782">
        <v>0</v>
      </c>
      <c r="M17782" s="2">
        <f t="shared" si="562"/>
        <v>1</v>
      </c>
      <c r="N17782" s="2">
        <f t="shared" si="563"/>
        <v>0.99010931806350855</v>
      </c>
    </row>
    <row r="17783" spans="1:14" x14ac:dyDescent="0.25">
      <c r="A17783" t="s">
        <v>19398</v>
      </c>
      <c r="B17783">
        <v>201605</v>
      </c>
      <c r="C17783" t="s">
        <v>18109</v>
      </c>
      <c r="D17783">
        <v>1213</v>
      </c>
      <c r="E17783">
        <v>8301</v>
      </c>
      <c r="F17783">
        <v>8</v>
      </c>
      <c r="G17783" t="s">
        <v>16277</v>
      </c>
      <c r="H17783" t="s">
        <v>17</v>
      </c>
      <c r="I17783">
        <v>2695</v>
      </c>
      <c r="J17783">
        <v>2695</v>
      </c>
      <c r="K17783">
        <v>14</v>
      </c>
      <c r="L17783">
        <v>0</v>
      </c>
      <c r="M17783" s="2">
        <f t="shared" si="562"/>
        <v>1</v>
      </c>
      <c r="N17783" s="2">
        <f t="shared" si="563"/>
        <v>0.9948051948051948</v>
      </c>
    </row>
    <row r="17784" spans="1:14" x14ac:dyDescent="0.25">
      <c r="A17784" t="s">
        <v>19398</v>
      </c>
      <c r="B17784">
        <v>201605</v>
      </c>
      <c r="C17784" t="s">
        <v>18110</v>
      </c>
      <c r="D17784">
        <v>1213</v>
      </c>
      <c r="E17784">
        <v>8401</v>
      </c>
      <c r="F17784">
        <v>8</v>
      </c>
      <c r="G17784" t="s">
        <v>16237</v>
      </c>
      <c r="H17784" t="s">
        <v>17</v>
      </c>
      <c r="I17784">
        <v>3910</v>
      </c>
      <c r="J17784">
        <v>3910</v>
      </c>
      <c r="K17784">
        <v>47</v>
      </c>
      <c r="L17784">
        <v>0</v>
      </c>
      <c r="M17784" s="2">
        <f t="shared" si="562"/>
        <v>1</v>
      </c>
      <c r="N17784" s="2">
        <f t="shared" si="563"/>
        <v>0.98797953964194374</v>
      </c>
    </row>
    <row r="17785" spans="1:14" x14ac:dyDescent="0.25">
      <c r="A17785" t="s">
        <v>19398</v>
      </c>
      <c r="B17785">
        <v>201605</v>
      </c>
      <c r="C17785" t="s">
        <v>18111</v>
      </c>
      <c r="D17785">
        <v>1213</v>
      </c>
      <c r="E17785">
        <v>8103</v>
      </c>
      <c r="F17785">
        <v>8</v>
      </c>
      <c r="G17785" t="s">
        <v>16349</v>
      </c>
      <c r="H17785" t="s">
        <v>14</v>
      </c>
      <c r="I17785">
        <v>7010</v>
      </c>
      <c r="J17785">
        <v>7010</v>
      </c>
      <c r="K17785">
        <v>57</v>
      </c>
      <c r="L17785">
        <v>0</v>
      </c>
      <c r="M17785" s="2">
        <f t="shared" si="562"/>
        <v>1</v>
      </c>
      <c r="N17785" s="2">
        <f t="shared" si="563"/>
        <v>0.99186875891583448</v>
      </c>
    </row>
    <row r="17786" spans="1:14" x14ac:dyDescent="0.25">
      <c r="A17786" t="s">
        <v>19398</v>
      </c>
      <c r="B17786">
        <v>201605</v>
      </c>
      <c r="C17786" t="s">
        <v>18112</v>
      </c>
      <c r="D17786">
        <v>1213</v>
      </c>
      <c r="E17786">
        <v>8408</v>
      </c>
      <c r="F17786">
        <v>8</v>
      </c>
      <c r="G17786" t="s">
        <v>16311</v>
      </c>
      <c r="H17786" t="s">
        <v>17</v>
      </c>
      <c r="I17786">
        <v>2901</v>
      </c>
      <c r="J17786">
        <v>2901</v>
      </c>
      <c r="K17786">
        <v>21</v>
      </c>
      <c r="L17786">
        <v>0</v>
      </c>
      <c r="M17786" s="2">
        <f t="shared" si="562"/>
        <v>1</v>
      </c>
      <c r="N17786" s="2">
        <f t="shared" si="563"/>
        <v>0.99276111685625645</v>
      </c>
    </row>
    <row r="17787" spans="1:14" x14ac:dyDescent="0.25">
      <c r="A17787" t="s">
        <v>19398</v>
      </c>
      <c r="B17787">
        <v>201605</v>
      </c>
      <c r="C17787" t="s">
        <v>18113</v>
      </c>
      <c r="D17787">
        <v>1213</v>
      </c>
      <c r="E17787">
        <v>8202</v>
      </c>
      <c r="F17787">
        <v>8</v>
      </c>
      <c r="G17787" t="s">
        <v>16282</v>
      </c>
      <c r="H17787" t="s">
        <v>17</v>
      </c>
      <c r="I17787">
        <v>12384</v>
      </c>
      <c r="J17787">
        <v>12410</v>
      </c>
      <c r="K17787">
        <v>118</v>
      </c>
      <c r="L17787">
        <v>20464</v>
      </c>
      <c r="M17787" s="2">
        <f t="shared" si="562"/>
        <v>0.99790491539081383</v>
      </c>
      <c r="N17787" s="2">
        <f t="shared" si="563"/>
        <v>0.99047157622739013</v>
      </c>
    </row>
    <row r="17788" spans="1:14" x14ac:dyDescent="0.25">
      <c r="A17788" t="s">
        <v>19398</v>
      </c>
      <c r="B17788">
        <v>201605</v>
      </c>
      <c r="C17788" t="s">
        <v>18114</v>
      </c>
      <c r="D17788">
        <v>1213</v>
      </c>
      <c r="E17788">
        <v>8101</v>
      </c>
      <c r="F17788">
        <v>8</v>
      </c>
      <c r="G17788" t="s">
        <v>16253</v>
      </c>
      <c r="H17788" t="s">
        <v>14</v>
      </c>
      <c r="I17788">
        <v>214</v>
      </c>
      <c r="J17788">
        <v>214</v>
      </c>
      <c r="K17788">
        <v>1</v>
      </c>
      <c r="L17788">
        <v>0</v>
      </c>
      <c r="M17788" s="2">
        <f t="shared" si="562"/>
        <v>1</v>
      </c>
      <c r="N17788" s="2">
        <f t="shared" si="563"/>
        <v>0.99532710280373837</v>
      </c>
    </row>
    <row r="17789" spans="1:14" x14ac:dyDescent="0.25">
      <c r="A17789" t="s">
        <v>19398</v>
      </c>
      <c r="B17789">
        <v>201605</v>
      </c>
      <c r="C17789" t="s">
        <v>18115</v>
      </c>
      <c r="D17789">
        <v>1213</v>
      </c>
      <c r="E17789">
        <v>8303</v>
      </c>
      <c r="F17789">
        <v>8</v>
      </c>
      <c r="G17789" t="s">
        <v>16285</v>
      </c>
      <c r="H17789" t="s">
        <v>17</v>
      </c>
      <c r="I17789">
        <v>5062</v>
      </c>
      <c r="J17789">
        <v>5085</v>
      </c>
      <c r="K17789">
        <v>25</v>
      </c>
      <c r="L17789">
        <v>0</v>
      </c>
      <c r="M17789" s="2">
        <f t="shared" si="562"/>
        <v>0.99547689282202556</v>
      </c>
      <c r="N17789" s="2">
        <f t="shared" si="563"/>
        <v>0.99506124061635715</v>
      </c>
    </row>
    <row r="17790" spans="1:14" x14ac:dyDescent="0.25">
      <c r="A17790" t="s">
        <v>19398</v>
      </c>
      <c r="B17790">
        <v>201605</v>
      </c>
      <c r="C17790" t="s">
        <v>18116</v>
      </c>
      <c r="D17790">
        <v>1213</v>
      </c>
      <c r="E17790">
        <v>8203</v>
      </c>
      <c r="F17790">
        <v>8</v>
      </c>
      <c r="G17790" t="s">
        <v>16380</v>
      </c>
      <c r="H17790" t="s">
        <v>17</v>
      </c>
      <c r="I17790">
        <v>9568</v>
      </c>
      <c r="J17790">
        <v>9598</v>
      </c>
      <c r="K17790">
        <v>99</v>
      </c>
      <c r="L17790">
        <v>0</v>
      </c>
      <c r="M17790" s="2">
        <f t="shared" si="562"/>
        <v>0.99687434882267134</v>
      </c>
      <c r="N17790" s="2">
        <f t="shared" si="563"/>
        <v>0.98965301003344486</v>
      </c>
    </row>
    <row r="17791" spans="1:14" x14ac:dyDescent="0.25">
      <c r="A17791" t="s">
        <v>19398</v>
      </c>
      <c r="B17791">
        <v>201605</v>
      </c>
      <c r="C17791" t="s">
        <v>18117</v>
      </c>
      <c r="D17791">
        <v>1213</v>
      </c>
      <c r="E17791">
        <v>8416</v>
      </c>
      <c r="F17791">
        <v>8</v>
      </c>
      <c r="G17791" t="s">
        <v>16437</v>
      </c>
      <c r="H17791" t="s">
        <v>17</v>
      </c>
      <c r="I17791">
        <v>9746</v>
      </c>
      <c r="J17791">
        <v>9776</v>
      </c>
      <c r="K17791">
        <v>25</v>
      </c>
      <c r="L17791">
        <v>0</v>
      </c>
      <c r="M17791" s="2">
        <f t="shared" si="562"/>
        <v>0.99693126022913259</v>
      </c>
      <c r="N17791" s="2">
        <f t="shared" si="563"/>
        <v>0.99743484506464186</v>
      </c>
    </row>
    <row r="17792" spans="1:14" x14ac:dyDescent="0.25">
      <c r="A17792" t="s">
        <v>19398</v>
      </c>
      <c r="B17792">
        <v>201605</v>
      </c>
      <c r="C17792" t="s">
        <v>18118</v>
      </c>
      <c r="D17792">
        <v>1213</v>
      </c>
      <c r="E17792">
        <v>8414</v>
      </c>
      <c r="F17792">
        <v>8</v>
      </c>
      <c r="G17792" t="s">
        <v>16234</v>
      </c>
      <c r="H17792" t="s">
        <v>14</v>
      </c>
      <c r="I17792">
        <v>25129</v>
      </c>
      <c r="J17792">
        <v>25184</v>
      </c>
      <c r="K17792">
        <v>148</v>
      </c>
      <c r="L17792">
        <v>27</v>
      </c>
      <c r="M17792" s="2">
        <f t="shared" si="562"/>
        <v>0.99781607369758574</v>
      </c>
      <c r="N17792" s="2">
        <f t="shared" si="563"/>
        <v>0.99411039038561022</v>
      </c>
    </row>
    <row r="17793" spans="1:14" x14ac:dyDescent="0.25">
      <c r="A17793" t="s">
        <v>19398</v>
      </c>
      <c r="B17793">
        <v>201605</v>
      </c>
      <c r="C17793" t="s">
        <v>18119</v>
      </c>
      <c r="D17793">
        <v>1213</v>
      </c>
      <c r="E17793">
        <v>8111</v>
      </c>
      <c r="F17793">
        <v>8</v>
      </c>
      <c r="G17793" t="s">
        <v>16258</v>
      </c>
      <c r="H17793" t="s">
        <v>14</v>
      </c>
      <c r="I17793">
        <v>2880</v>
      </c>
      <c r="J17793">
        <v>2890</v>
      </c>
      <c r="K17793">
        <v>52</v>
      </c>
      <c r="L17793">
        <v>0</v>
      </c>
      <c r="M17793" s="2">
        <f t="shared" si="562"/>
        <v>0.9965397923875432</v>
      </c>
      <c r="N17793" s="2">
        <f t="shared" si="563"/>
        <v>0.9819444444444444</v>
      </c>
    </row>
    <row r="17794" spans="1:14" x14ac:dyDescent="0.25">
      <c r="A17794" t="s">
        <v>19398</v>
      </c>
      <c r="B17794">
        <v>201605</v>
      </c>
      <c r="C17794" t="s">
        <v>18120</v>
      </c>
      <c r="D17794">
        <v>1213</v>
      </c>
      <c r="E17794">
        <v>8303</v>
      </c>
      <c r="F17794">
        <v>8</v>
      </c>
      <c r="G17794" t="s">
        <v>16285</v>
      </c>
      <c r="H17794" t="s">
        <v>17</v>
      </c>
      <c r="I17794">
        <v>2891</v>
      </c>
      <c r="J17794">
        <v>2904</v>
      </c>
      <c r="K17794">
        <v>32</v>
      </c>
      <c r="L17794">
        <v>0</v>
      </c>
      <c r="M17794" s="2">
        <f t="shared" si="562"/>
        <v>0.99552341597796146</v>
      </c>
      <c r="N17794" s="2">
        <f t="shared" si="563"/>
        <v>0.98893116568661366</v>
      </c>
    </row>
    <row r="17795" spans="1:14" x14ac:dyDescent="0.25">
      <c r="A17795" t="s">
        <v>19398</v>
      </c>
      <c r="B17795">
        <v>201605</v>
      </c>
      <c r="C17795" t="s">
        <v>18121</v>
      </c>
      <c r="D17795">
        <v>1213</v>
      </c>
      <c r="E17795">
        <v>8401</v>
      </c>
      <c r="F17795">
        <v>8</v>
      </c>
      <c r="G17795" t="s">
        <v>16237</v>
      </c>
      <c r="H17795" t="s">
        <v>14</v>
      </c>
      <c r="I17795">
        <v>1865</v>
      </c>
      <c r="J17795">
        <v>1872</v>
      </c>
      <c r="K17795">
        <v>1</v>
      </c>
      <c r="L17795">
        <v>0</v>
      </c>
      <c r="M17795" s="2">
        <f t="shared" si="562"/>
        <v>0.99626068376068377</v>
      </c>
      <c r="N17795" s="2">
        <f t="shared" si="563"/>
        <v>0.99946380697050941</v>
      </c>
    </row>
    <row r="17796" spans="1:14" x14ac:dyDescent="0.25">
      <c r="A17796" t="s">
        <v>19398</v>
      </c>
      <c r="B17796">
        <v>201605</v>
      </c>
      <c r="C17796" t="s">
        <v>18122</v>
      </c>
      <c r="D17796">
        <v>1213</v>
      </c>
      <c r="E17796">
        <v>8401</v>
      </c>
      <c r="F17796">
        <v>8</v>
      </c>
      <c r="G17796" t="s">
        <v>16237</v>
      </c>
      <c r="H17796" t="s">
        <v>14</v>
      </c>
      <c r="I17796">
        <v>10913</v>
      </c>
      <c r="J17796">
        <v>10939</v>
      </c>
      <c r="K17796">
        <v>11</v>
      </c>
      <c r="L17796">
        <v>0</v>
      </c>
      <c r="M17796" s="2">
        <f t="shared" si="562"/>
        <v>0.99762318310631681</v>
      </c>
      <c r="N17796" s="2">
        <f t="shared" si="563"/>
        <v>0.99899202785668473</v>
      </c>
    </row>
    <row r="17797" spans="1:14" x14ac:dyDescent="0.25">
      <c r="A17797" t="s">
        <v>19398</v>
      </c>
      <c r="B17797">
        <v>201605</v>
      </c>
      <c r="C17797" t="s">
        <v>18123</v>
      </c>
      <c r="D17797">
        <v>1213</v>
      </c>
      <c r="E17797">
        <v>8401</v>
      </c>
      <c r="F17797">
        <v>8</v>
      </c>
      <c r="G17797" t="s">
        <v>16237</v>
      </c>
      <c r="H17797" t="s">
        <v>14</v>
      </c>
      <c r="I17797">
        <v>42766</v>
      </c>
      <c r="J17797">
        <v>42873</v>
      </c>
      <c r="K17797">
        <v>80</v>
      </c>
      <c r="L17797">
        <v>6</v>
      </c>
      <c r="M17797" s="2">
        <f t="shared" si="562"/>
        <v>0.99750425675833276</v>
      </c>
      <c r="N17797" s="2">
        <f t="shared" si="563"/>
        <v>0.99812935509516909</v>
      </c>
    </row>
    <row r="17798" spans="1:14" x14ac:dyDescent="0.25">
      <c r="A17798" t="s">
        <v>19398</v>
      </c>
      <c r="B17798">
        <v>201605</v>
      </c>
      <c r="C17798" t="s">
        <v>18124</v>
      </c>
      <c r="D17798">
        <v>1213</v>
      </c>
      <c r="E17798">
        <v>8408</v>
      </c>
      <c r="F17798">
        <v>8</v>
      </c>
      <c r="G17798" t="s">
        <v>16311</v>
      </c>
      <c r="H17798" t="s">
        <v>17</v>
      </c>
      <c r="I17798">
        <v>15105</v>
      </c>
      <c r="J17798">
        <v>15266</v>
      </c>
      <c r="K17798">
        <v>358</v>
      </c>
      <c r="L17798">
        <v>0</v>
      </c>
      <c r="M17798" s="2">
        <f t="shared" si="562"/>
        <v>0.98945368793397093</v>
      </c>
      <c r="N17798" s="2">
        <f t="shared" si="563"/>
        <v>0.97629923866269452</v>
      </c>
    </row>
    <row r="17799" spans="1:14" x14ac:dyDescent="0.25">
      <c r="A17799" t="s">
        <v>19398</v>
      </c>
      <c r="B17799">
        <v>201605</v>
      </c>
      <c r="C17799" t="s">
        <v>18125</v>
      </c>
      <c r="D17799">
        <v>1213</v>
      </c>
      <c r="E17799">
        <v>8110</v>
      </c>
      <c r="F17799">
        <v>8</v>
      </c>
      <c r="G17799" t="s">
        <v>16250</v>
      </c>
      <c r="H17799" t="s">
        <v>14</v>
      </c>
      <c r="I17799">
        <v>24219</v>
      </c>
      <c r="J17799">
        <v>24219</v>
      </c>
      <c r="K17799">
        <v>170</v>
      </c>
      <c r="L17799">
        <v>1430</v>
      </c>
      <c r="M17799" s="2">
        <f t="shared" si="562"/>
        <v>1</v>
      </c>
      <c r="N17799" s="2">
        <f t="shared" si="563"/>
        <v>0.99298071761839879</v>
      </c>
    </row>
    <row r="17800" spans="1:14" x14ac:dyDescent="0.25">
      <c r="A17800" t="s">
        <v>19398</v>
      </c>
      <c r="B17800">
        <v>201605</v>
      </c>
      <c r="C17800" t="s">
        <v>18126</v>
      </c>
      <c r="D17800">
        <v>1213</v>
      </c>
      <c r="E17800">
        <v>8110</v>
      </c>
      <c r="F17800">
        <v>8</v>
      </c>
      <c r="G17800" t="s">
        <v>16250</v>
      </c>
      <c r="H17800" t="s">
        <v>14</v>
      </c>
      <c r="I17800">
        <v>24225</v>
      </c>
      <c r="J17800">
        <v>24225</v>
      </c>
      <c r="K17800">
        <v>90</v>
      </c>
      <c r="L17800">
        <v>0</v>
      </c>
      <c r="M17800" s="2">
        <f t="shared" si="562"/>
        <v>1</v>
      </c>
      <c r="N17800" s="2">
        <f t="shared" si="563"/>
        <v>0.99628482972136223</v>
      </c>
    </row>
    <row r="17801" spans="1:14" x14ac:dyDescent="0.25">
      <c r="A17801" t="s">
        <v>19398</v>
      </c>
      <c r="B17801">
        <v>201605</v>
      </c>
      <c r="C17801" t="s">
        <v>18127</v>
      </c>
      <c r="D17801">
        <v>1213</v>
      </c>
      <c r="E17801">
        <v>8301</v>
      </c>
      <c r="F17801">
        <v>8</v>
      </c>
      <c r="G17801" t="s">
        <v>16277</v>
      </c>
      <c r="H17801" t="s">
        <v>14</v>
      </c>
      <c r="I17801">
        <v>10626</v>
      </c>
      <c r="J17801">
        <v>10626</v>
      </c>
      <c r="K17801">
        <v>53</v>
      </c>
      <c r="L17801">
        <v>0</v>
      </c>
      <c r="M17801" s="2">
        <f t="shared" si="562"/>
        <v>1</v>
      </c>
      <c r="N17801" s="2">
        <f t="shared" si="563"/>
        <v>0.99501223414266893</v>
      </c>
    </row>
    <row r="17802" spans="1:14" x14ac:dyDescent="0.25">
      <c r="A17802" t="s">
        <v>19398</v>
      </c>
      <c r="B17802">
        <v>201605</v>
      </c>
      <c r="C17802" t="s">
        <v>18128</v>
      </c>
      <c r="D17802">
        <v>1213</v>
      </c>
      <c r="E17802">
        <v>8101</v>
      </c>
      <c r="F17802">
        <v>8</v>
      </c>
      <c r="G17802" t="s">
        <v>16253</v>
      </c>
      <c r="H17802" t="s">
        <v>17</v>
      </c>
      <c r="I17802">
        <v>2816</v>
      </c>
      <c r="J17802">
        <v>2816</v>
      </c>
      <c r="K17802">
        <v>43</v>
      </c>
      <c r="L17802">
        <v>0</v>
      </c>
      <c r="M17802" s="2">
        <f t="shared" si="562"/>
        <v>1</v>
      </c>
      <c r="N17802" s="2">
        <f t="shared" si="563"/>
        <v>0.98473011363636365</v>
      </c>
    </row>
    <row r="17803" spans="1:14" x14ac:dyDescent="0.25">
      <c r="A17803" t="s">
        <v>19398</v>
      </c>
      <c r="B17803">
        <v>201605</v>
      </c>
      <c r="C17803" t="s">
        <v>18129</v>
      </c>
      <c r="D17803">
        <v>1213</v>
      </c>
      <c r="E17803">
        <v>8202</v>
      </c>
      <c r="F17803">
        <v>8</v>
      </c>
      <c r="G17803" t="s">
        <v>16282</v>
      </c>
      <c r="H17803" t="s">
        <v>17</v>
      </c>
      <c r="I17803">
        <v>4500</v>
      </c>
      <c r="J17803">
        <v>4500</v>
      </c>
      <c r="K17803">
        <v>18</v>
      </c>
      <c r="L17803">
        <v>0</v>
      </c>
      <c r="M17803" s="2">
        <f t="shared" si="562"/>
        <v>1</v>
      </c>
      <c r="N17803" s="2">
        <f t="shared" si="563"/>
        <v>0.996</v>
      </c>
    </row>
    <row r="17804" spans="1:14" x14ac:dyDescent="0.25">
      <c r="A17804" t="s">
        <v>19398</v>
      </c>
      <c r="B17804">
        <v>201605</v>
      </c>
      <c r="C17804" t="s">
        <v>18130</v>
      </c>
      <c r="D17804">
        <v>1213</v>
      </c>
      <c r="E17804">
        <v>8401</v>
      </c>
      <c r="F17804">
        <v>8</v>
      </c>
      <c r="G17804" t="s">
        <v>16237</v>
      </c>
      <c r="H17804" t="s">
        <v>14</v>
      </c>
      <c r="I17804">
        <v>2530</v>
      </c>
      <c r="J17804">
        <v>2530</v>
      </c>
      <c r="K17804">
        <v>25</v>
      </c>
      <c r="L17804">
        <v>0</v>
      </c>
      <c r="M17804" s="2">
        <f t="shared" si="562"/>
        <v>1</v>
      </c>
      <c r="N17804" s="2">
        <f t="shared" si="563"/>
        <v>0.99011857707509876</v>
      </c>
    </row>
    <row r="17805" spans="1:14" x14ac:dyDescent="0.25">
      <c r="A17805" t="s">
        <v>19398</v>
      </c>
      <c r="B17805">
        <v>201605</v>
      </c>
      <c r="C17805" t="s">
        <v>18131</v>
      </c>
      <c r="D17805">
        <v>1213</v>
      </c>
      <c r="E17805">
        <v>8101</v>
      </c>
      <c r="F17805">
        <v>8</v>
      </c>
      <c r="G17805" t="s">
        <v>16253</v>
      </c>
      <c r="H17805" t="s">
        <v>14</v>
      </c>
      <c r="I17805">
        <v>2649</v>
      </c>
      <c r="J17805">
        <v>2649</v>
      </c>
      <c r="K17805">
        <v>10</v>
      </c>
      <c r="L17805">
        <v>0</v>
      </c>
      <c r="M17805" s="2">
        <f t="shared" si="562"/>
        <v>1</v>
      </c>
      <c r="N17805" s="2">
        <f t="shared" si="563"/>
        <v>0.99622499056247638</v>
      </c>
    </row>
    <row r="17806" spans="1:14" x14ac:dyDescent="0.25">
      <c r="A17806" t="s">
        <v>19398</v>
      </c>
      <c r="B17806">
        <v>201605</v>
      </c>
      <c r="C17806" t="s">
        <v>18132</v>
      </c>
      <c r="D17806">
        <v>1213</v>
      </c>
      <c r="E17806">
        <v>8101</v>
      </c>
      <c r="F17806">
        <v>8</v>
      </c>
      <c r="G17806" t="s">
        <v>16253</v>
      </c>
      <c r="H17806" t="s">
        <v>14</v>
      </c>
      <c r="I17806">
        <v>24879</v>
      </c>
      <c r="J17806">
        <v>24879</v>
      </c>
      <c r="K17806">
        <v>93</v>
      </c>
      <c r="L17806">
        <v>0</v>
      </c>
      <c r="M17806" s="2">
        <f t="shared" si="562"/>
        <v>1</v>
      </c>
      <c r="N17806" s="2">
        <f t="shared" si="563"/>
        <v>0.99626190763294342</v>
      </c>
    </row>
    <row r="17807" spans="1:14" x14ac:dyDescent="0.25">
      <c r="A17807" t="s">
        <v>19398</v>
      </c>
      <c r="B17807">
        <v>201605</v>
      </c>
      <c r="C17807" t="s">
        <v>18133</v>
      </c>
      <c r="D17807">
        <v>1213</v>
      </c>
      <c r="E17807">
        <v>8301</v>
      </c>
      <c r="F17807">
        <v>8</v>
      </c>
      <c r="G17807" t="s">
        <v>16277</v>
      </c>
      <c r="H17807" t="s">
        <v>17</v>
      </c>
      <c r="I17807">
        <v>3405</v>
      </c>
      <c r="J17807">
        <v>3405</v>
      </c>
      <c r="K17807">
        <v>22</v>
      </c>
      <c r="L17807">
        <v>3600</v>
      </c>
      <c r="M17807" s="2">
        <f t="shared" si="562"/>
        <v>1</v>
      </c>
      <c r="N17807" s="2">
        <f t="shared" si="563"/>
        <v>0.99353891336270195</v>
      </c>
    </row>
    <row r="17808" spans="1:14" x14ac:dyDescent="0.25">
      <c r="A17808" t="s">
        <v>19398</v>
      </c>
      <c r="B17808">
        <v>201605</v>
      </c>
      <c r="C17808" t="s">
        <v>18134</v>
      </c>
      <c r="D17808">
        <v>1213</v>
      </c>
      <c r="E17808">
        <v>8401</v>
      </c>
      <c r="F17808">
        <v>8</v>
      </c>
      <c r="G17808" t="s">
        <v>16237</v>
      </c>
      <c r="H17808" t="s">
        <v>14</v>
      </c>
      <c r="I17808">
        <v>3278</v>
      </c>
      <c r="J17808">
        <v>3278</v>
      </c>
      <c r="K17808">
        <v>7</v>
      </c>
      <c r="L17808">
        <v>0</v>
      </c>
      <c r="M17808" s="2">
        <f t="shared" si="562"/>
        <v>1</v>
      </c>
      <c r="N17808" s="2">
        <f t="shared" si="563"/>
        <v>0.99786455155582676</v>
      </c>
    </row>
    <row r="17809" spans="1:14" x14ac:dyDescent="0.25">
      <c r="A17809" t="s">
        <v>19398</v>
      </c>
      <c r="B17809">
        <v>201605</v>
      </c>
      <c r="C17809" t="s">
        <v>18135</v>
      </c>
      <c r="D17809">
        <v>1213</v>
      </c>
      <c r="E17809">
        <v>8108</v>
      </c>
      <c r="F17809">
        <v>8</v>
      </c>
      <c r="G17809" t="s">
        <v>16239</v>
      </c>
      <c r="H17809" t="s">
        <v>14</v>
      </c>
      <c r="I17809">
        <v>13840</v>
      </c>
      <c r="J17809">
        <v>13840</v>
      </c>
      <c r="K17809">
        <v>136</v>
      </c>
      <c r="L17809">
        <v>0</v>
      </c>
      <c r="M17809" s="2">
        <f t="shared" si="562"/>
        <v>1</v>
      </c>
      <c r="N17809" s="2">
        <f t="shared" si="563"/>
        <v>0.99017341040462425</v>
      </c>
    </row>
    <row r="17810" spans="1:14" x14ac:dyDescent="0.25">
      <c r="A17810" t="s">
        <v>19398</v>
      </c>
      <c r="B17810">
        <v>201605</v>
      </c>
      <c r="C17810" t="s">
        <v>18136</v>
      </c>
      <c r="D17810">
        <v>1213</v>
      </c>
      <c r="E17810">
        <v>8111</v>
      </c>
      <c r="F17810">
        <v>8</v>
      </c>
      <c r="G17810" t="s">
        <v>16258</v>
      </c>
      <c r="H17810" t="s">
        <v>17</v>
      </c>
      <c r="I17810">
        <v>580</v>
      </c>
      <c r="J17810">
        <v>580</v>
      </c>
      <c r="K17810">
        <v>23</v>
      </c>
      <c r="L17810">
        <v>0</v>
      </c>
      <c r="M17810" s="2">
        <f t="shared" si="562"/>
        <v>1</v>
      </c>
      <c r="N17810" s="2">
        <f t="shared" si="563"/>
        <v>0.96034482758620687</v>
      </c>
    </row>
    <row r="17811" spans="1:14" x14ac:dyDescent="0.25">
      <c r="A17811" t="s">
        <v>19398</v>
      </c>
      <c r="B17811">
        <v>201605</v>
      </c>
      <c r="C17811" t="s">
        <v>18137</v>
      </c>
      <c r="D17811">
        <v>1213</v>
      </c>
      <c r="E17811">
        <v>8421</v>
      </c>
      <c r="F17811">
        <v>8</v>
      </c>
      <c r="G17811" t="s">
        <v>16298</v>
      </c>
      <c r="H17811" t="s">
        <v>17</v>
      </c>
      <c r="I17811">
        <v>2494</v>
      </c>
      <c r="J17811">
        <v>2494</v>
      </c>
      <c r="K17811">
        <v>36</v>
      </c>
      <c r="L17811">
        <v>60</v>
      </c>
      <c r="M17811" s="2">
        <f t="shared" si="562"/>
        <v>1</v>
      </c>
      <c r="N17811" s="2">
        <f t="shared" si="563"/>
        <v>0.98556535685645552</v>
      </c>
    </row>
    <row r="17812" spans="1:14" x14ac:dyDescent="0.25">
      <c r="A17812" t="s">
        <v>19398</v>
      </c>
      <c r="B17812">
        <v>201605</v>
      </c>
      <c r="C17812" t="s">
        <v>18138</v>
      </c>
      <c r="D17812">
        <v>1213</v>
      </c>
      <c r="E17812">
        <v>8304</v>
      </c>
      <c r="F17812">
        <v>8</v>
      </c>
      <c r="G17812" t="s">
        <v>16346</v>
      </c>
      <c r="H17812" t="s">
        <v>17</v>
      </c>
      <c r="I17812">
        <v>42059</v>
      </c>
      <c r="J17812">
        <v>42059</v>
      </c>
      <c r="K17812">
        <v>172</v>
      </c>
      <c r="L17812">
        <v>0</v>
      </c>
      <c r="M17812" s="2">
        <f t="shared" si="562"/>
        <v>1</v>
      </c>
      <c r="N17812" s="2">
        <f t="shared" si="563"/>
        <v>0.99591050666920278</v>
      </c>
    </row>
    <row r="17813" spans="1:14" x14ac:dyDescent="0.25">
      <c r="A17813" t="s">
        <v>19398</v>
      </c>
      <c r="B17813">
        <v>201605</v>
      </c>
      <c r="C17813" t="s">
        <v>18139</v>
      </c>
      <c r="D17813">
        <v>1213</v>
      </c>
      <c r="E17813">
        <v>8401</v>
      </c>
      <c r="F17813">
        <v>8</v>
      </c>
      <c r="G17813" t="s">
        <v>16237</v>
      </c>
      <c r="H17813" t="s">
        <v>17</v>
      </c>
      <c r="I17813">
        <v>4379</v>
      </c>
      <c r="J17813">
        <v>4379</v>
      </c>
      <c r="K17813">
        <v>52</v>
      </c>
      <c r="L17813">
        <v>0</v>
      </c>
      <c r="M17813" s="2">
        <f t="shared" si="562"/>
        <v>1</v>
      </c>
      <c r="N17813" s="2">
        <f t="shared" si="563"/>
        <v>0.98812514272664997</v>
      </c>
    </row>
    <row r="17814" spans="1:14" x14ac:dyDescent="0.25">
      <c r="A17814" t="s">
        <v>19398</v>
      </c>
      <c r="B17814">
        <v>201605</v>
      </c>
      <c r="C17814" t="s">
        <v>18140</v>
      </c>
      <c r="D17814">
        <v>1213</v>
      </c>
      <c r="E17814">
        <v>8411</v>
      </c>
      <c r="F17814">
        <v>8</v>
      </c>
      <c r="G17814" t="s">
        <v>16272</v>
      </c>
      <c r="H17814" t="s">
        <v>17</v>
      </c>
      <c r="I17814">
        <v>2251</v>
      </c>
      <c r="J17814">
        <v>2251</v>
      </c>
      <c r="K17814">
        <v>20</v>
      </c>
      <c r="L17814">
        <v>170</v>
      </c>
      <c r="M17814" s="2">
        <f t="shared" si="562"/>
        <v>1</v>
      </c>
      <c r="N17814" s="2">
        <f t="shared" si="563"/>
        <v>0.99111505997334515</v>
      </c>
    </row>
    <row r="17815" spans="1:14" x14ac:dyDescent="0.25">
      <c r="A17815" t="s">
        <v>19398</v>
      </c>
      <c r="B17815">
        <v>201605</v>
      </c>
      <c r="C17815" t="s">
        <v>18141</v>
      </c>
      <c r="D17815">
        <v>1213</v>
      </c>
      <c r="E17815">
        <v>8101</v>
      </c>
      <c r="F17815">
        <v>8</v>
      </c>
      <c r="G17815" t="s">
        <v>16253</v>
      </c>
      <c r="H17815" t="s">
        <v>14</v>
      </c>
      <c r="I17815">
        <v>4585</v>
      </c>
      <c r="J17815">
        <v>4585</v>
      </c>
      <c r="K17815">
        <v>4</v>
      </c>
      <c r="L17815">
        <v>0</v>
      </c>
      <c r="M17815" s="2">
        <f t="shared" si="562"/>
        <v>1</v>
      </c>
      <c r="N17815" s="2">
        <f t="shared" si="563"/>
        <v>0.99912758996728457</v>
      </c>
    </row>
    <row r="17816" spans="1:14" x14ac:dyDescent="0.25">
      <c r="A17816" t="s">
        <v>19398</v>
      </c>
      <c r="B17816">
        <v>201605</v>
      </c>
      <c r="C17816" t="s">
        <v>18142</v>
      </c>
      <c r="D17816">
        <v>1213</v>
      </c>
      <c r="E17816">
        <v>8202</v>
      </c>
      <c r="F17816">
        <v>8</v>
      </c>
      <c r="G17816" t="s">
        <v>16282</v>
      </c>
      <c r="H17816" t="s">
        <v>17</v>
      </c>
      <c r="I17816">
        <v>4523</v>
      </c>
      <c r="J17816">
        <v>4523</v>
      </c>
      <c r="K17816">
        <v>77</v>
      </c>
      <c r="L17816">
        <v>6360</v>
      </c>
      <c r="M17816" s="2">
        <f t="shared" si="562"/>
        <v>1</v>
      </c>
      <c r="N17816" s="2">
        <f t="shared" si="563"/>
        <v>0.98297590095069642</v>
      </c>
    </row>
    <row r="17817" spans="1:14" x14ac:dyDescent="0.25">
      <c r="A17817" t="s">
        <v>19398</v>
      </c>
      <c r="B17817">
        <v>201605</v>
      </c>
      <c r="C17817" t="s">
        <v>18143</v>
      </c>
      <c r="D17817">
        <v>1213</v>
      </c>
      <c r="E17817">
        <v>8304</v>
      </c>
      <c r="F17817">
        <v>8</v>
      </c>
      <c r="G17817" t="s">
        <v>16346</v>
      </c>
      <c r="H17817" t="s">
        <v>17</v>
      </c>
      <c r="I17817">
        <v>1421</v>
      </c>
      <c r="J17817">
        <v>1421</v>
      </c>
      <c r="K17817">
        <v>16</v>
      </c>
      <c r="L17817">
        <v>720</v>
      </c>
      <c r="M17817" s="2">
        <f t="shared" si="562"/>
        <v>1</v>
      </c>
      <c r="N17817" s="2">
        <f t="shared" si="563"/>
        <v>0.9887403237156932</v>
      </c>
    </row>
    <row r="17818" spans="1:14" x14ac:dyDescent="0.25">
      <c r="A17818" t="s">
        <v>19398</v>
      </c>
      <c r="B17818">
        <v>201605</v>
      </c>
      <c r="C17818" t="s">
        <v>18144</v>
      </c>
      <c r="D17818">
        <v>1213</v>
      </c>
      <c r="E17818">
        <v>8101</v>
      </c>
      <c r="F17818">
        <v>8</v>
      </c>
      <c r="G17818" t="s">
        <v>16253</v>
      </c>
      <c r="H17818" t="s">
        <v>14</v>
      </c>
      <c r="I17818">
        <v>4323</v>
      </c>
      <c r="J17818">
        <v>4323</v>
      </c>
      <c r="K17818">
        <v>34</v>
      </c>
      <c r="L17818">
        <v>0</v>
      </c>
      <c r="M17818" s="2">
        <f t="shared" si="562"/>
        <v>1</v>
      </c>
      <c r="N17818" s="2">
        <f t="shared" si="563"/>
        <v>0.99213509137173261</v>
      </c>
    </row>
    <row r="17819" spans="1:14" x14ac:dyDescent="0.25">
      <c r="A17819" t="s">
        <v>19398</v>
      </c>
      <c r="B17819">
        <v>201605</v>
      </c>
      <c r="C17819" t="s">
        <v>18145</v>
      </c>
      <c r="D17819">
        <v>1213</v>
      </c>
      <c r="E17819">
        <v>8401</v>
      </c>
      <c r="F17819">
        <v>8</v>
      </c>
      <c r="G17819" t="s">
        <v>16237</v>
      </c>
      <c r="H17819" t="s">
        <v>14</v>
      </c>
      <c r="I17819">
        <v>23883</v>
      </c>
      <c r="J17819">
        <v>23883</v>
      </c>
      <c r="K17819">
        <v>45</v>
      </c>
      <c r="L17819">
        <v>0</v>
      </c>
      <c r="M17819" s="2">
        <f t="shared" si="562"/>
        <v>1</v>
      </c>
      <c r="N17819" s="2">
        <f t="shared" si="563"/>
        <v>0.99811581459615628</v>
      </c>
    </row>
    <row r="17820" spans="1:14" x14ac:dyDescent="0.25">
      <c r="A17820" t="s">
        <v>19398</v>
      </c>
      <c r="B17820">
        <v>201605</v>
      </c>
      <c r="C17820" t="s">
        <v>18146</v>
      </c>
      <c r="D17820">
        <v>1213</v>
      </c>
      <c r="E17820">
        <v>8107</v>
      </c>
      <c r="F17820">
        <v>8</v>
      </c>
      <c r="G17820" t="s">
        <v>16275</v>
      </c>
      <c r="H17820" t="s">
        <v>17</v>
      </c>
      <c r="I17820">
        <v>2885</v>
      </c>
      <c r="J17820">
        <v>2908</v>
      </c>
      <c r="K17820">
        <v>263</v>
      </c>
      <c r="L17820">
        <v>43200</v>
      </c>
      <c r="M17820" s="2">
        <f t="shared" si="562"/>
        <v>0.99209078404401652</v>
      </c>
      <c r="N17820" s="2">
        <f t="shared" si="563"/>
        <v>0.90883882149046791</v>
      </c>
    </row>
    <row r="17821" spans="1:14" x14ac:dyDescent="0.25">
      <c r="A17821" t="s">
        <v>19398</v>
      </c>
      <c r="B17821">
        <v>201605</v>
      </c>
      <c r="C17821" t="s">
        <v>18147</v>
      </c>
      <c r="D17821">
        <v>1213</v>
      </c>
      <c r="E17821">
        <v>8109</v>
      </c>
      <c r="F17821">
        <v>8</v>
      </c>
      <c r="G17821" t="s">
        <v>16526</v>
      </c>
      <c r="H17821" t="s">
        <v>14</v>
      </c>
      <c r="I17821">
        <v>23911</v>
      </c>
      <c r="J17821">
        <v>23911</v>
      </c>
      <c r="K17821">
        <v>132</v>
      </c>
      <c r="L17821">
        <v>0</v>
      </c>
      <c r="M17821" s="2">
        <f t="shared" si="562"/>
        <v>1</v>
      </c>
      <c r="N17821" s="2">
        <f t="shared" si="563"/>
        <v>0.99447952825059593</v>
      </c>
    </row>
    <row r="17822" spans="1:14" x14ac:dyDescent="0.25">
      <c r="A17822" t="s">
        <v>19398</v>
      </c>
      <c r="B17822">
        <v>201605</v>
      </c>
      <c r="C17822" t="s">
        <v>18148</v>
      </c>
      <c r="D17822">
        <v>1213</v>
      </c>
      <c r="E17822">
        <v>8101</v>
      </c>
      <c r="F17822">
        <v>8</v>
      </c>
      <c r="G17822" t="s">
        <v>16253</v>
      </c>
      <c r="H17822" t="s">
        <v>14</v>
      </c>
      <c r="I17822">
        <v>551</v>
      </c>
      <c r="J17822">
        <v>551</v>
      </c>
      <c r="K17822">
        <v>0</v>
      </c>
      <c r="L17822">
        <v>0</v>
      </c>
      <c r="M17822" s="2">
        <f t="shared" si="562"/>
        <v>1</v>
      </c>
      <c r="N17822" s="2">
        <f t="shared" si="563"/>
        <v>1</v>
      </c>
    </row>
    <row r="17823" spans="1:14" x14ac:dyDescent="0.25">
      <c r="A17823" t="s">
        <v>19398</v>
      </c>
      <c r="B17823">
        <v>201605</v>
      </c>
      <c r="C17823" t="s">
        <v>18149</v>
      </c>
      <c r="D17823">
        <v>1213</v>
      </c>
      <c r="E17823">
        <v>8301</v>
      </c>
      <c r="F17823">
        <v>8</v>
      </c>
      <c r="G17823" t="s">
        <v>16277</v>
      </c>
      <c r="H17823" t="s">
        <v>14</v>
      </c>
      <c r="I17823">
        <v>6569</v>
      </c>
      <c r="J17823">
        <v>6569</v>
      </c>
      <c r="K17823">
        <v>30</v>
      </c>
      <c r="L17823">
        <v>0</v>
      </c>
      <c r="M17823" s="2">
        <f t="shared" si="562"/>
        <v>1</v>
      </c>
      <c r="N17823" s="2">
        <f t="shared" si="563"/>
        <v>0.99543309483939713</v>
      </c>
    </row>
    <row r="17824" spans="1:14" x14ac:dyDescent="0.25">
      <c r="A17824" t="s">
        <v>19398</v>
      </c>
      <c r="B17824">
        <v>201605</v>
      </c>
      <c r="C17824" t="s">
        <v>18150</v>
      </c>
      <c r="D17824">
        <v>1213</v>
      </c>
      <c r="E17824">
        <v>8103</v>
      </c>
      <c r="F17824">
        <v>8</v>
      </c>
      <c r="G17824" t="s">
        <v>16349</v>
      </c>
      <c r="H17824" t="s">
        <v>14</v>
      </c>
      <c r="I17824">
        <v>28537</v>
      </c>
      <c r="J17824">
        <v>28537</v>
      </c>
      <c r="K17824">
        <v>113</v>
      </c>
      <c r="L17824">
        <v>0</v>
      </c>
      <c r="M17824" s="2">
        <f t="shared" si="562"/>
        <v>1</v>
      </c>
      <c r="N17824" s="2">
        <f t="shared" si="563"/>
        <v>0.99604022847531271</v>
      </c>
    </row>
    <row r="17825" spans="1:14" x14ac:dyDescent="0.25">
      <c r="A17825" t="s">
        <v>19398</v>
      </c>
      <c r="B17825">
        <v>201605</v>
      </c>
      <c r="C17825" t="s">
        <v>18151</v>
      </c>
      <c r="D17825">
        <v>1213</v>
      </c>
      <c r="E17825">
        <v>8202</v>
      </c>
      <c r="F17825">
        <v>8</v>
      </c>
      <c r="G17825" t="s">
        <v>16282</v>
      </c>
      <c r="H17825" t="s">
        <v>14</v>
      </c>
      <c r="I17825">
        <v>6181</v>
      </c>
      <c r="J17825">
        <v>6181</v>
      </c>
      <c r="K17825">
        <v>28</v>
      </c>
      <c r="L17825">
        <v>0</v>
      </c>
      <c r="M17825" s="2">
        <f t="shared" si="562"/>
        <v>1</v>
      </c>
      <c r="N17825" s="2">
        <f t="shared" si="563"/>
        <v>0.99546998867497172</v>
      </c>
    </row>
    <row r="17826" spans="1:14" x14ac:dyDescent="0.25">
      <c r="A17826" t="s">
        <v>19398</v>
      </c>
      <c r="B17826">
        <v>201605</v>
      </c>
      <c r="C17826" t="s">
        <v>18152</v>
      </c>
      <c r="D17826">
        <v>1213</v>
      </c>
      <c r="E17826">
        <v>8309</v>
      </c>
      <c r="F17826">
        <v>8</v>
      </c>
      <c r="G17826" t="s">
        <v>16478</v>
      </c>
      <c r="H17826" t="s">
        <v>17</v>
      </c>
      <c r="I17826">
        <v>4366</v>
      </c>
      <c r="J17826">
        <v>4366</v>
      </c>
      <c r="K17826">
        <v>81</v>
      </c>
      <c r="L17826">
        <v>0</v>
      </c>
      <c r="M17826" s="2">
        <f t="shared" si="562"/>
        <v>1</v>
      </c>
      <c r="N17826" s="2">
        <f t="shared" si="563"/>
        <v>0.98144754924415945</v>
      </c>
    </row>
    <row r="17827" spans="1:14" x14ac:dyDescent="0.25">
      <c r="A17827" t="s">
        <v>19398</v>
      </c>
      <c r="B17827">
        <v>201605</v>
      </c>
      <c r="C17827" t="s">
        <v>18153</v>
      </c>
      <c r="D17827">
        <v>1213</v>
      </c>
      <c r="E17827">
        <v>8101</v>
      </c>
      <c r="F17827">
        <v>8</v>
      </c>
      <c r="G17827" t="s">
        <v>16253</v>
      </c>
      <c r="H17827" t="s">
        <v>14</v>
      </c>
      <c r="I17827">
        <v>20714</v>
      </c>
      <c r="J17827">
        <v>20714</v>
      </c>
      <c r="K17827">
        <v>166</v>
      </c>
      <c r="L17827">
        <v>40</v>
      </c>
      <c r="M17827" s="2">
        <f t="shared" si="562"/>
        <v>1</v>
      </c>
      <c r="N17827" s="2">
        <f t="shared" si="563"/>
        <v>0.99198609635994983</v>
      </c>
    </row>
    <row r="17828" spans="1:14" x14ac:dyDescent="0.25">
      <c r="A17828" t="s">
        <v>19398</v>
      </c>
      <c r="B17828">
        <v>201605</v>
      </c>
      <c r="C17828" t="s">
        <v>18154</v>
      </c>
      <c r="D17828">
        <v>1213</v>
      </c>
      <c r="E17828">
        <v>8301</v>
      </c>
      <c r="F17828">
        <v>8</v>
      </c>
      <c r="G17828" t="s">
        <v>16277</v>
      </c>
      <c r="H17828" t="s">
        <v>14</v>
      </c>
      <c r="I17828">
        <v>11182</v>
      </c>
      <c r="J17828">
        <v>11182</v>
      </c>
      <c r="K17828">
        <v>36</v>
      </c>
      <c r="L17828">
        <v>0</v>
      </c>
      <c r="M17828" s="2">
        <f t="shared" si="562"/>
        <v>1</v>
      </c>
      <c r="N17828" s="2">
        <f t="shared" si="563"/>
        <v>0.99678054015381867</v>
      </c>
    </row>
    <row r="17829" spans="1:14" x14ac:dyDescent="0.25">
      <c r="A17829" t="s">
        <v>19398</v>
      </c>
      <c r="B17829">
        <v>201605</v>
      </c>
      <c r="C17829" t="s">
        <v>18155</v>
      </c>
      <c r="D17829">
        <v>1213</v>
      </c>
      <c r="E17829">
        <v>8101</v>
      </c>
      <c r="F17829">
        <v>8</v>
      </c>
      <c r="G17829" t="s">
        <v>16253</v>
      </c>
      <c r="H17829" t="s">
        <v>14</v>
      </c>
      <c r="I17829">
        <v>7598</v>
      </c>
      <c r="J17829">
        <v>7598</v>
      </c>
      <c r="K17829">
        <v>49</v>
      </c>
      <c r="L17829">
        <v>0</v>
      </c>
      <c r="M17829" s="2">
        <f t="shared" si="562"/>
        <v>1</v>
      </c>
      <c r="N17829" s="2">
        <f t="shared" si="563"/>
        <v>0.99355093445643594</v>
      </c>
    </row>
    <row r="17830" spans="1:14" x14ac:dyDescent="0.25">
      <c r="A17830" t="s">
        <v>19398</v>
      </c>
      <c r="B17830">
        <v>201605</v>
      </c>
      <c r="C17830" t="s">
        <v>18156</v>
      </c>
      <c r="D17830">
        <v>1213</v>
      </c>
      <c r="E17830">
        <v>8418</v>
      </c>
      <c r="F17830">
        <v>8</v>
      </c>
      <c r="G17830" t="s">
        <v>16742</v>
      </c>
      <c r="H17830" t="s">
        <v>14</v>
      </c>
      <c r="I17830">
        <v>12586</v>
      </c>
      <c r="J17830">
        <v>12607</v>
      </c>
      <c r="K17830">
        <v>64</v>
      </c>
      <c r="L17830">
        <v>0</v>
      </c>
      <c r="M17830" s="2">
        <f t="shared" si="562"/>
        <v>0.99833425874514159</v>
      </c>
      <c r="N17830" s="2">
        <f t="shared" si="563"/>
        <v>0.99491498490386143</v>
      </c>
    </row>
    <row r="17831" spans="1:14" x14ac:dyDescent="0.25">
      <c r="A17831" t="s">
        <v>19398</v>
      </c>
      <c r="B17831">
        <v>201605</v>
      </c>
      <c r="C17831" t="s">
        <v>18157</v>
      </c>
      <c r="D17831">
        <v>1213</v>
      </c>
      <c r="E17831">
        <v>8303</v>
      </c>
      <c r="F17831">
        <v>8</v>
      </c>
      <c r="G17831" t="s">
        <v>16285</v>
      </c>
      <c r="H17831" t="s">
        <v>14</v>
      </c>
      <c r="I17831">
        <v>4393</v>
      </c>
      <c r="J17831">
        <v>4393</v>
      </c>
      <c r="K17831">
        <v>17</v>
      </c>
      <c r="L17831">
        <v>10800</v>
      </c>
      <c r="M17831" s="2">
        <f t="shared" si="562"/>
        <v>1</v>
      </c>
      <c r="N17831" s="2">
        <f t="shared" si="563"/>
        <v>0.99613020714773504</v>
      </c>
    </row>
    <row r="17832" spans="1:14" x14ac:dyDescent="0.25">
      <c r="A17832" t="s">
        <v>19398</v>
      </c>
      <c r="B17832">
        <v>201605</v>
      </c>
      <c r="C17832" t="s">
        <v>18158</v>
      </c>
      <c r="D17832">
        <v>1213</v>
      </c>
      <c r="E17832">
        <v>8401</v>
      </c>
      <c r="F17832">
        <v>8</v>
      </c>
      <c r="G17832" t="s">
        <v>16237</v>
      </c>
      <c r="H17832" t="s">
        <v>17</v>
      </c>
      <c r="I17832">
        <v>4444</v>
      </c>
      <c r="J17832">
        <v>4444</v>
      </c>
      <c r="K17832">
        <v>44</v>
      </c>
      <c r="L17832">
        <v>0</v>
      </c>
      <c r="M17832" s="2">
        <f t="shared" si="562"/>
        <v>1</v>
      </c>
      <c r="N17832" s="2">
        <f t="shared" si="563"/>
        <v>0.99009900990099009</v>
      </c>
    </row>
    <row r="17833" spans="1:14" x14ac:dyDescent="0.25">
      <c r="A17833" t="s">
        <v>19398</v>
      </c>
      <c r="B17833">
        <v>201605</v>
      </c>
      <c r="C17833" t="s">
        <v>18159</v>
      </c>
      <c r="D17833">
        <v>1213</v>
      </c>
      <c r="E17833">
        <v>8405</v>
      </c>
      <c r="F17833">
        <v>8</v>
      </c>
      <c r="G17833" t="s">
        <v>16314</v>
      </c>
      <c r="H17833" t="s">
        <v>17</v>
      </c>
      <c r="I17833">
        <v>1194</v>
      </c>
      <c r="J17833">
        <v>1194</v>
      </c>
      <c r="K17833">
        <v>8</v>
      </c>
      <c r="L17833">
        <v>0</v>
      </c>
      <c r="M17833" s="2">
        <f t="shared" si="562"/>
        <v>1</v>
      </c>
      <c r="N17833" s="2">
        <f t="shared" si="563"/>
        <v>0.99329983249581244</v>
      </c>
    </row>
    <row r="17834" spans="1:14" x14ac:dyDescent="0.25">
      <c r="A17834" t="s">
        <v>19398</v>
      </c>
      <c r="B17834">
        <v>201605</v>
      </c>
      <c r="C17834" t="s">
        <v>18160</v>
      </c>
      <c r="D17834">
        <v>1213</v>
      </c>
      <c r="E17834">
        <v>8416</v>
      </c>
      <c r="F17834">
        <v>8</v>
      </c>
      <c r="G17834" t="s">
        <v>16437</v>
      </c>
      <c r="H17834" t="s">
        <v>14</v>
      </c>
      <c r="I17834">
        <v>5418</v>
      </c>
      <c r="J17834">
        <v>5418</v>
      </c>
      <c r="K17834">
        <v>62</v>
      </c>
      <c r="L17834">
        <v>0</v>
      </c>
      <c r="M17834" s="2">
        <f t="shared" si="562"/>
        <v>1</v>
      </c>
      <c r="N17834" s="2">
        <f t="shared" si="563"/>
        <v>0.98855666297526767</v>
      </c>
    </row>
    <row r="17835" spans="1:14" x14ac:dyDescent="0.25">
      <c r="A17835" t="s">
        <v>19398</v>
      </c>
      <c r="B17835">
        <v>201605</v>
      </c>
      <c r="C17835" t="s">
        <v>18161</v>
      </c>
      <c r="D17835">
        <v>1213</v>
      </c>
      <c r="E17835">
        <v>8417</v>
      </c>
      <c r="F17835">
        <v>8</v>
      </c>
      <c r="G17835" t="s">
        <v>16503</v>
      </c>
      <c r="H17835" t="s">
        <v>17</v>
      </c>
      <c r="I17835">
        <v>1079</v>
      </c>
      <c r="J17835">
        <v>1079</v>
      </c>
      <c r="K17835">
        <v>25</v>
      </c>
      <c r="L17835">
        <v>0</v>
      </c>
      <c r="M17835" s="2">
        <f t="shared" si="562"/>
        <v>1</v>
      </c>
      <c r="N17835" s="2">
        <f t="shared" si="563"/>
        <v>0.97683039851714548</v>
      </c>
    </row>
    <row r="17836" spans="1:14" x14ac:dyDescent="0.25">
      <c r="A17836" t="s">
        <v>19398</v>
      </c>
      <c r="B17836">
        <v>201605</v>
      </c>
      <c r="C17836" t="s">
        <v>18162</v>
      </c>
      <c r="D17836">
        <v>1213</v>
      </c>
      <c r="E17836">
        <v>8416</v>
      </c>
      <c r="F17836">
        <v>8</v>
      </c>
      <c r="G17836" t="s">
        <v>16437</v>
      </c>
      <c r="H17836" t="s">
        <v>17</v>
      </c>
      <c r="I17836">
        <v>1352</v>
      </c>
      <c r="J17836">
        <v>1352</v>
      </c>
      <c r="K17836">
        <v>10</v>
      </c>
      <c r="L17836">
        <v>0</v>
      </c>
      <c r="M17836" s="2">
        <f t="shared" si="562"/>
        <v>1</v>
      </c>
      <c r="N17836" s="2">
        <f t="shared" si="563"/>
        <v>0.99260355029585801</v>
      </c>
    </row>
    <row r="17837" spans="1:14" x14ac:dyDescent="0.25">
      <c r="A17837" t="s">
        <v>19398</v>
      </c>
      <c r="B17837">
        <v>201605</v>
      </c>
      <c r="C17837" t="s">
        <v>18163</v>
      </c>
      <c r="D17837">
        <v>1213</v>
      </c>
      <c r="E17837">
        <v>8111</v>
      </c>
      <c r="F17837">
        <v>8</v>
      </c>
      <c r="G17837" t="s">
        <v>16258</v>
      </c>
      <c r="H17837" t="s">
        <v>17</v>
      </c>
      <c r="I17837">
        <v>406</v>
      </c>
      <c r="J17837">
        <v>406</v>
      </c>
      <c r="K17837">
        <v>5</v>
      </c>
      <c r="L17837">
        <v>0</v>
      </c>
      <c r="M17837" s="2">
        <f t="shared" si="562"/>
        <v>1</v>
      </c>
      <c r="N17837" s="2">
        <f t="shared" si="563"/>
        <v>0.98768472906403937</v>
      </c>
    </row>
    <row r="17838" spans="1:14" x14ac:dyDescent="0.25">
      <c r="A17838" t="s">
        <v>19398</v>
      </c>
      <c r="B17838">
        <v>201605</v>
      </c>
      <c r="C17838" t="s">
        <v>18164</v>
      </c>
      <c r="D17838">
        <v>1213</v>
      </c>
      <c r="E17838">
        <v>8204</v>
      </c>
      <c r="F17838">
        <v>8</v>
      </c>
      <c r="G17838" t="s">
        <v>16243</v>
      </c>
      <c r="H17838" t="s">
        <v>17</v>
      </c>
      <c r="I17838">
        <v>6416</v>
      </c>
      <c r="J17838">
        <v>6416</v>
      </c>
      <c r="K17838">
        <v>80</v>
      </c>
      <c r="L17838">
        <v>0</v>
      </c>
      <c r="M17838" s="2">
        <f t="shared" si="562"/>
        <v>1</v>
      </c>
      <c r="N17838" s="2">
        <f t="shared" si="563"/>
        <v>0.98753117206982544</v>
      </c>
    </row>
    <row r="17839" spans="1:14" x14ac:dyDescent="0.25">
      <c r="A17839" t="s">
        <v>19398</v>
      </c>
      <c r="B17839">
        <v>201605</v>
      </c>
      <c r="C17839" t="s">
        <v>18165</v>
      </c>
      <c r="D17839">
        <v>1213</v>
      </c>
      <c r="E17839">
        <v>8410</v>
      </c>
      <c r="F17839">
        <v>8</v>
      </c>
      <c r="G17839" t="s">
        <v>16402</v>
      </c>
      <c r="H17839" t="s">
        <v>17</v>
      </c>
      <c r="I17839">
        <v>2132</v>
      </c>
      <c r="J17839">
        <v>2132</v>
      </c>
      <c r="K17839">
        <v>45</v>
      </c>
      <c r="L17839">
        <v>0</v>
      </c>
      <c r="M17839" s="2">
        <f t="shared" si="562"/>
        <v>1</v>
      </c>
      <c r="N17839" s="2">
        <f t="shared" si="563"/>
        <v>0.97889305816135086</v>
      </c>
    </row>
    <row r="17840" spans="1:14" x14ac:dyDescent="0.25">
      <c r="A17840" t="s">
        <v>19398</v>
      </c>
      <c r="B17840">
        <v>201605</v>
      </c>
      <c r="C17840" t="s">
        <v>18166</v>
      </c>
      <c r="D17840">
        <v>1213</v>
      </c>
      <c r="E17840">
        <v>8418</v>
      </c>
      <c r="F17840">
        <v>8</v>
      </c>
      <c r="G17840" t="s">
        <v>16742</v>
      </c>
      <c r="H17840" t="s">
        <v>17</v>
      </c>
      <c r="I17840">
        <v>553</v>
      </c>
      <c r="J17840">
        <v>553</v>
      </c>
      <c r="K17840">
        <v>7</v>
      </c>
      <c r="L17840">
        <v>7200</v>
      </c>
      <c r="M17840" s="2">
        <f t="shared" si="562"/>
        <v>1</v>
      </c>
      <c r="N17840" s="2">
        <f t="shared" si="563"/>
        <v>0.98734177215189878</v>
      </c>
    </row>
    <row r="17841" spans="1:14" x14ac:dyDescent="0.25">
      <c r="A17841" t="s">
        <v>19398</v>
      </c>
      <c r="B17841">
        <v>201605</v>
      </c>
      <c r="C17841" t="s">
        <v>18167</v>
      </c>
      <c r="D17841">
        <v>1213</v>
      </c>
      <c r="E17841">
        <v>8102</v>
      </c>
      <c r="F17841">
        <v>8</v>
      </c>
      <c r="G17841" t="s">
        <v>16232</v>
      </c>
      <c r="H17841" t="s">
        <v>17</v>
      </c>
      <c r="I17841">
        <v>2326</v>
      </c>
      <c r="J17841">
        <v>2326</v>
      </c>
      <c r="K17841">
        <v>17</v>
      </c>
      <c r="L17841">
        <v>0</v>
      </c>
      <c r="M17841" s="2">
        <f t="shared" si="562"/>
        <v>1</v>
      </c>
      <c r="N17841" s="2">
        <f t="shared" si="563"/>
        <v>0.99269131556319867</v>
      </c>
    </row>
    <row r="17842" spans="1:14" x14ac:dyDescent="0.25">
      <c r="A17842" t="s">
        <v>19398</v>
      </c>
      <c r="B17842">
        <v>201605</v>
      </c>
      <c r="C17842" t="s">
        <v>18168</v>
      </c>
      <c r="D17842">
        <v>1213</v>
      </c>
      <c r="E17842">
        <v>8407</v>
      </c>
      <c r="F17842">
        <v>8</v>
      </c>
      <c r="G17842" t="s">
        <v>16392</v>
      </c>
      <c r="H17842" t="s">
        <v>17</v>
      </c>
      <c r="I17842">
        <v>3589</v>
      </c>
      <c r="J17842">
        <v>3589</v>
      </c>
      <c r="K17842">
        <v>103</v>
      </c>
      <c r="L17842">
        <v>14400</v>
      </c>
      <c r="M17842" s="2">
        <f t="shared" si="562"/>
        <v>1</v>
      </c>
      <c r="N17842" s="2">
        <f t="shared" si="563"/>
        <v>0.97130119810532178</v>
      </c>
    </row>
    <row r="17843" spans="1:14" x14ac:dyDescent="0.25">
      <c r="A17843" t="s">
        <v>19398</v>
      </c>
      <c r="B17843">
        <v>201605</v>
      </c>
      <c r="C17843" t="s">
        <v>18169</v>
      </c>
      <c r="D17843">
        <v>1213</v>
      </c>
      <c r="E17843">
        <v>8411</v>
      </c>
      <c r="F17843">
        <v>8</v>
      </c>
      <c r="G17843" t="s">
        <v>16272</v>
      </c>
      <c r="H17843" t="s">
        <v>17</v>
      </c>
      <c r="I17843">
        <v>1716</v>
      </c>
      <c r="J17843">
        <v>1716</v>
      </c>
      <c r="K17843">
        <v>50</v>
      </c>
      <c r="L17843">
        <v>7480</v>
      </c>
      <c r="M17843" s="2">
        <f t="shared" si="562"/>
        <v>1</v>
      </c>
      <c r="N17843" s="2">
        <f t="shared" si="563"/>
        <v>0.97086247086247091</v>
      </c>
    </row>
    <row r="17844" spans="1:14" x14ac:dyDescent="0.25">
      <c r="A17844" t="s">
        <v>19398</v>
      </c>
      <c r="B17844">
        <v>201605</v>
      </c>
      <c r="C17844" t="s">
        <v>18170</v>
      </c>
      <c r="D17844">
        <v>1213</v>
      </c>
      <c r="E17844">
        <v>8304</v>
      </c>
      <c r="F17844">
        <v>8</v>
      </c>
      <c r="G17844" t="s">
        <v>16346</v>
      </c>
      <c r="H17844" t="s">
        <v>17</v>
      </c>
      <c r="I17844">
        <v>2075</v>
      </c>
      <c r="J17844">
        <v>2075</v>
      </c>
      <c r="K17844">
        <v>51</v>
      </c>
      <c r="L17844">
        <v>0</v>
      </c>
      <c r="M17844" s="2">
        <f t="shared" ref="M17844:M17907" si="564">+I17844/J17844</f>
        <v>1</v>
      </c>
      <c r="N17844" s="2">
        <f t="shared" ref="N17844:N17907" si="565">+(I17844-K17844)/I17844</f>
        <v>0.97542168674698793</v>
      </c>
    </row>
    <row r="17845" spans="1:14" x14ac:dyDescent="0.25">
      <c r="A17845" t="s">
        <v>19398</v>
      </c>
      <c r="B17845">
        <v>201605</v>
      </c>
      <c r="C17845" t="s">
        <v>18171</v>
      </c>
      <c r="D17845">
        <v>1213</v>
      </c>
      <c r="E17845">
        <v>8415</v>
      </c>
      <c r="F17845">
        <v>8</v>
      </c>
      <c r="G17845" t="s">
        <v>16265</v>
      </c>
      <c r="H17845" t="s">
        <v>17</v>
      </c>
      <c r="I17845">
        <v>798</v>
      </c>
      <c r="J17845">
        <v>798</v>
      </c>
      <c r="K17845">
        <v>14</v>
      </c>
      <c r="L17845">
        <v>0</v>
      </c>
      <c r="M17845" s="2">
        <f t="shared" si="564"/>
        <v>1</v>
      </c>
      <c r="N17845" s="2">
        <f t="shared" si="565"/>
        <v>0.98245614035087714</v>
      </c>
    </row>
    <row r="17846" spans="1:14" x14ac:dyDescent="0.25">
      <c r="A17846" t="s">
        <v>19398</v>
      </c>
      <c r="B17846">
        <v>201605</v>
      </c>
      <c r="C17846" t="s">
        <v>18172</v>
      </c>
      <c r="D17846">
        <v>1213</v>
      </c>
      <c r="E17846">
        <v>8313</v>
      </c>
      <c r="F17846">
        <v>8</v>
      </c>
      <c r="G17846" t="s">
        <v>16320</v>
      </c>
      <c r="H17846" t="s">
        <v>17</v>
      </c>
      <c r="I17846">
        <v>672</v>
      </c>
      <c r="J17846">
        <v>672</v>
      </c>
      <c r="K17846">
        <v>3</v>
      </c>
      <c r="L17846">
        <v>0</v>
      </c>
      <c r="M17846" s="2">
        <f t="shared" si="564"/>
        <v>1</v>
      </c>
      <c r="N17846" s="2">
        <f t="shared" si="565"/>
        <v>0.9955357142857143</v>
      </c>
    </row>
    <row r="17847" spans="1:14" x14ac:dyDescent="0.25">
      <c r="A17847" t="s">
        <v>19398</v>
      </c>
      <c r="B17847">
        <v>201605</v>
      </c>
      <c r="C17847" t="s">
        <v>18173</v>
      </c>
      <c r="D17847">
        <v>1213</v>
      </c>
      <c r="E17847">
        <v>8404</v>
      </c>
      <c r="F17847">
        <v>8</v>
      </c>
      <c r="G17847" t="s">
        <v>16351</v>
      </c>
      <c r="H17847" t="s">
        <v>17</v>
      </c>
      <c r="I17847">
        <v>4389</v>
      </c>
      <c r="J17847">
        <v>4389</v>
      </c>
      <c r="K17847">
        <v>75</v>
      </c>
      <c r="L17847">
        <v>0</v>
      </c>
      <c r="M17847" s="2">
        <f t="shared" si="564"/>
        <v>1</v>
      </c>
      <c r="N17847" s="2">
        <f t="shared" si="565"/>
        <v>0.98291182501708818</v>
      </c>
    </row>
    <row r="17848" spans="1:14" x14ac:dyDescent="0.25">
      <c r="A17848" t="s">
        <v>19398</v>
      </c>
      <c r="B17848">
        <v>201605</v>
      </c>
      <c r="C17848" t="s">
        <v>18174</v>
      </c>
      <c r="D17848">
        <v>1213</v>
      </c>
      <c r="E17848">
        <v>8301</v>
      </c>
      <c r="F17848">
        <v>8</v>
      </c>
      <c r="G17848" t="s">
        <v>16277</v>
      </c>
      <c r="H17848" t="s">
        <v>17</v>
      </c>
      <c r="I17848">
        <v>2594</v>
      </c>
      <c r="J17848">
        <v>2594</v>
      </c>
      <c r="K17848">
        <v>46</v>
      </c>
      <c r="L17848">
        <v>0</v>
      </c>
      <c r="M17848" s="2">
        <f t="shared" si="564"/>
        <v>1</v>
      </c>
      <c r="N17848" s="2">
        <f t="shared" si="565"/>
        <v>0.98226676946800306</v>
      </c>
    </row>
    <row r="17849" spans="1:14" x14ac:dyDescent="0.25">
      <c r="A17849" t="s">
        <v>19398</v>
      </c>
      <c r="B17849">
        <v>201605</v>
      </c>
      <c r="C17849" t="s">
        <v>18175</v>
      </c>
      <c r="D17849">
        <v>1213</v>
      </c>
      <c r="E17849">
        <v>8303</v>
      </c>
      <c r="F17849">
        <v>8</v>
      </c>
      <c r="G17849" t="s">
        <v>16285</v>
      </c>
      <c r="H17849" t="s">
        <v>17</v>
      </c>
      <c r="I17849">
        <v>1196</v>
      </c>
      <c r="J17849">
        <v>1196</v>
      </c>
      <c r="K17849">
        <v>10</v>
      </c>
      <c r="L17849">
        <v>0</v>
      </c>
      <c r="M17849" s="2">
        <f t="shared" si="564"/>
        <v>1</v>
      </c>
      <c r="N17849" s="2">
        <f t="shared" si="565"/>
        <v>0.99163879598662208</v>
      </c>
    </row>
    <row r="17850" spans="1:14" x14ac:dyDescent="0.25">
      <c r="A17850" t="s">
        <v>19398</v>
      </c>
      <c r="B17850">
        <v>201605</v>
      </c>
      <c r="C17850" t="s">
        <v>18176</v>
      </c>
      <c r="D17850">
        <v>1213</v>
      </c>
      <c r="E17850">
        <v>8101</v>
      </c>
      <c r="F17850">
        <v>8</v>
      </c>
      <c r="G17850" t="s">
        <v>16253</v>
      </c>
      <c r="H17850" t="s">
        <v>14</v>
      </c>
      <c r="I17850">
        <v>28411</v>
      </c>
      <c r="J17850">
        <v>28411</v>
      </c>
      <c r="K17850">
        <v>267</v>
      </c>
      <c r="L17850">
        <v>0</v>
      </c>
      <c r="M17850" s="2">
        <f t="shared" si="564"/>
        <v>1</v>
      </c>
      <c r="N17850" s="2">
        <f t="shared" si="565"/>
        <v>0.99060223153004123</v>
      </c>
    </row>
    <row r="17851" spans="1:14" x14ac:dyDescent="0.25">
      <c r="A17851" t="s">
        <v>19398</v>
      </c>
      <c r="B17851">
        <v>201605</v>
      </c>
      <c r="C17851" t="s">
        <v>18177</v>
      </c>
      <c r="D17851">
        <v>1213</v>
      </c>
      <c r="E17851">
        <v>8401</v>
      </c>
      <c r="F17851">
        <v>8</v>
      </c>
      <c r="G17851" t="s">
        <v>16237</v>
      </c>
      <c r="H17851" t="s">
        <v>14</v>
      </c>
      <c r="I17851">
        <v>17115</v>
      </c>
      <c r="J17851">
        <v>17132</v>
      </c>
      <c r="K17851">
        <v>110</v>
      </c>
      <c r="L17851">
        <v>60</v>
      </c>
      <c r="M17851" s="2">
        <f t="shared" si="564"/>
        <v>0.99900770487975721</v>
      </c>
      <c r="N17851" s="2">
        <f t="shared" si="565"/>
        <v>0.9935728892784107</v>
      </c>
    </row>
    <row r="17852" spans="1:14" x14ac:dyDescent="0.25">
      <c r="A17852" t="s">
        <v>19398</v>
      </c>
      <c r="B17852">
        <v>201605</v>
      </c>
      <c r="C17852" t="s">
        <v>18178</v>
      </c>
      <c r="D17852">
        <v>1213</v>
      </c>
      <c r="E17852">
        <v>8110</v>
      </c>
      <c r="F17852">
        <v>8</v>
      </c>
      <c r="G17852" t="s">
        <v>16250</v>
      </c>
      <c r="H17852" t="s">
        <v>14</v>
      </c>
      <c r="I17852">
        <v>4077</v>
      </c>
      <c r="J17852">
        <v>4077</v>
      </c>
      <c r="K17852">
        <v>37</v>
      </c>
      <c r="L17852">
        <v>3600</v>
      </c>
      <c r="M17852" s="2">
        <f t="shared" si="564"/>
        <v>1</v>
      </c>
      <c r="N17852" s="2">
        <f t="shared" si="565"/>
        <v>0.99092469953397111</v>
      </c>
    </row>
    <row r="17853" spans="1:14" x14ac:dyDescent="0.25">
      <c r="A17853" t="s">
        <v>19398</v>
      </c>
      <c r="B17853">
        <v>201605</v>
      </c>
      <c r="C17853" t="s">
        <v>18179</v>
      </c>
      <c r="D17853">
        <v>1213</v>
      </c>
      <c r="E17853">
        <v>8101</v>
      </c>
      <c r="F17853">
        <v>8</v>
      </c>
      <c r="G17853" t="s">
        <v>16253</v>
      </c>
      <c r="H17853" t="s">
        <v>14</v>
      </c>
      <c r="I17853">
        <v>22593</v>
      </c>
      <c r="J17853">
        <v>22593</v>
      </c>
      <c r="K17853">
        <v>83</v>
      </c>
      <c r="L17853">
        <v>0</v>
      </c>
      <c r="M17853" s="2">
        <f t="shared" si="564"/>
        <v>1</v>
      </c>
      <c r="N17853" s="2">
        <f t="shared" si="565"/>
        <v>0.9963262957553225</v>
      </c>
    </row>
    <row r="17854" spans="1:14" x14ac:dyDescent="0.25">
      <c r="A17854" t="s">
        <v>19398</v>
      </c>
      <c r="B17854">
        <v>201605</v>
      </c>
      <c r="C17854" t="s">
        <v>18180</v>
      </c>
      <c r="D17854">
        <v>1213</v>
      </c>
      <c r="E17854">
        <v>8101</v>
      </c>
      <c r="F17854">
        <v>8</v>
      </c>
      <c r="G17854" t="s">
        <v>16253</v>
      </c>
      <c r="H17854" t="s">
        <v>14</v>
      </c>
      <c r="I17854">
        <v>16331</v>
      </c>
      <c r="J17854">
        <v>16331</v>
      </c>
      <c r="K17854">
        <v>86</v>
      </c>
      <c r="L17854">
        <v>0</v>
      </c>
      <c r="M17854" s="2">
        <f t="shared" si="564"/>
        <v>1</v>
      </c>
      <c r="N17854" s="2">
        <f t="shared" si="565"/>
        <v>0.99473394158349149</v>
      </c>
    </row>
    <row r="17855" spans="1:14" x14ac:dyDescent="0.25">
      <c r="A17855" t="s">
        <v>19398</v>
      </c>
      <c r="B17855">
        <v>201605</v>
      </c>
      <c r="C17855" t="s">
        <v>18181</v>
      </c>
      <c r="D17855">
        <v>1213</v>
      </c>
      <c r="E17855">
        <v>8311</v>
      </c>
      <c r="F17855">
        <v>8</v>
      </c>
      <c r="G17855" t="s">
        <v>16620</v>
      </c>
      <c r="H17855" t="s">
        <v>17</v>
      </c>
      <c r="I17855">
        <v>16046</v>
      </c>
      <c r="J17855">
        <v>16046</v>
      </c>
      <c r="K17855">
        <v>398</v>
      </c>
      <c r="L17855">
        <v>0</v>
      </c>
      <c r="M17855" s="2">
        <f t="shared" si="564"/>
        <v>1</v>
      </c>
      <c r="N17855" s="2">
        <f t="shared" si="565"/>
        <v>0.97519631060700485</v>
      </c>
    </row>
    <row r="17856" spans="1:14" x14ac:dyDescent="0.25">
      <c r="A17856" t="s">
        <v>19398</v>
      </c>
      <c r="B17856">
        <v>201605</v>
      </c>
      <c r="C17856" t="s">
        <v>18182</v>
      </c>
      <c r="D17856">
        <v>1213</v>
      </c>
      <c r="E17856">
        <v>8106</v>
      </c>
      <c r="F17856">
        <v>8</v>
      </c>
      <c r="G17856" t="s">
        <v>16337</v>
      </c>
      <c r="H17856" t="s">
        <v>17</v>
      </c>
      <c r="I17856">
        <v>35168</v>
      </c>
      <c r="J17856">
        <v>35170</v>
      </c>
      <c r="K17856">
        <v>194</v>
      </c>
      <c r="L17856">
        <v>0</v>
      </c>
      <c r="M17856" s="2">
        <f t="shared" si="564"/>
        <v>0.9999431333522889</v>
      </c>
      <c r="N17856" s="2">
        <f t="shared" si="565"/>
        <v>0.99448362147406733</v>
      </c>
    </row>
    <row r="17857" spans="1:14" x14ac:dyDescent="0.25">
      <c r="A17857" t="s">
        <v>19398</v>
      </c>
      <c r="B17857">
        <v>201605</v>
      </c>
      <c r="C17857" t="s">
        <v>18183</v>
      </c>
      <c r="D17857">
        <v>1213</v>
      </c>
      <c r="E17857">
        <v>8401</v>
      </c>
      <c r="F17857">
        <v>8</v>
      </c>
      <c r="G17857" t="s">
        <v>16237</v>
      </c>
      <c r="H17857" t="s">
        <v>14</v>
      </c>
      <c r="I17857">
        <v>17733</v>
      </c>
      <c r="J17857">
        <v>17733</v>
      </c>
      <c r="K17857">
        <v>40</v>
      </c>
      <c r="L17857">
        <v>990</v>
      </c>
      <c r="M17857" s="2">
        <f t="shared" si="564"/>
        <v>1</v>
      </c>
      <c r="N17857" s="2">
        <f t="shared" si="565"/>
        <v>0.99774431850222745</v>
      </c>
    </row>
    <row r="17858" spans="1:14" x14ac:dyDescent="0.25">
      <c r="A17858" t="s">
        <v>19398</v>
      </c>
      <c r="B17858">
        <v>201605</v>
      </c>
      <c r="C17858" t="s">
        <v>18184</v>
      </c>
      <c r="D17858">
        <v>1213</v>
      </c>
      <c r="E17858">
        <v>8303</v>
      </c>
      <c r="F17858">
        <v>8</v>
      </c>
      <c r="G17858" t="s">
        <v>16285</v>
      </c>
      <c r="H17858" t="s">
        <v>17</v>
      </c>
      <c r="I17858">
        <v>7271</v>
      </c>
      <c r="J17858">
        <v>7271</v>
      </c>
      <c r="K17858">
        <v>33</v>
      </c>
      <c r="L17858">
        <v>0</v>
      </c>
      <c r="M17858" s="2">
        <f t="shared" si="564"/>
        <v>1</v>
      </c>
      <c r="N17858" s="2">
        <f t="shared" si="565"/>
        <v>0.9954614220877458</v>
      </c>
    </row>
    <row r="17859" spans="1:14" x14ac:dyDescent="0.25">
      <c r="A17859" t="s">
        <v>19398</v>
      </c>
      <c r="B17859">
        <v>201605</v>
      </c>
      <c r="C17859" t="s">
        <v>18185</v>
      </c>
      <c r="D17859">
        <v>1213</v>
      </c>
      <c r="E17859">
        <v>8305</v>
      </c>
      <c r="F17859">
        <v>8</v>
      </c>
      <c r="G17859" t="s">
        <v>16256</v>
      </c>
      <c r="H17859" t="s">
        <v>17</v>
      </c>
      <c r="I17859">
        <v>1957</v>
      </c>
      <c r="J17859">
        <v>1957</v>
      </c>
      <c r="K17859">
        <v>42</v>
      </c>
      <c r="L17859">
        <v>0</v>
      </c>
      <c r="M17859" s="2">
        <f t="shared" si="564"/>
        <v>1</v>
      </c>
      <c r="N17859" s="2">
        <f t="shared" si="565"/>
        <v>0.97853857945835465</v>
      </c>
    </row>
    <row r="17860" spans="1:14" x14ac:dyDescent="0.25">
      <c r="A17860" t="s">
        <v>19398</v>
      </c>
      <c r="B17860">
        <v>201605</v>
      </c>
      <c r="C17860" t="s">
        <v>18186</v>
      </c>
      <c r="D17860">
        <v>1213</v>
      </c>
      <c r="E17860">
        <v>8102</v>
      </c>
      <c r="F17860">
        <v>8</v>
      </c>
      <c r="G17860" t="s">
        <v>16232</v>
      </c>
      <c r="H17860" t="s">
        <v>14</v>
      </c>
      <c r="I17860">
        <v>4821</v>
      </c>
      <c r="J17860">
        <v>4821</v>
      </c>
      <c r="K17860">
        <v>29</v>
      </c>
      <c r="L17860">
        <v>0</v>
      </c>
      <c r="M17860" s="2">
        <f t="shared" si="564"/>
        <v>1</v>
      </c>
      <c r="N17860" s="2">
        <f t="shared" si="565"/>
        <v>0.99398465048745077</v>
      </c>
    </row>
    <row r="17861" spans="1:14" x14ac:dyDescent="0.25">
      <c r="A17861" t="s">
        <v>19398</v>
      </c>
      <c r="B17861">
        <v>201605</v>
      </c>
      <c r="C17861" t="s">
        <v>18187</v>
      </c>
      <c r="D17861">
        <v>1213</v>
      </c>
      <c r="E17861">
        <v>8408</v>
      </c>
      <c r="F17861">
        <v>8</v>
      </c>
      <c r="G17861" t="s">
        <v>16311</v>
      </c>
      <c r="H17861" t="s">
        <v>14</v>
      </c>
      <c r="I17861">
        <v>2371</v>
      </c>
      <c r="J17861">
        <v>2371</v>
      </c>
      <c r="K17861">
        <v>9</v>
      </c>
      <c r="L17861">
        <v>0</v>
      </c>
      <c r="M17861" s="2">
        <f t="shared" si="564"/>
        <v>1</v>
      </c>
      <c r="N17861" s="2">
        <f t="shared" si="565"/>
        <v>0.99620413327709822</v>
      </c>
    </row>
    <row r="17862" spans="1:14" x14ac:dyDescent="0.25">
      <c r="A17862" t="s">
        <v>19398</v>
      </c>
      <c r="B17862">
        <v>201605</v>
      </c>
      <c r="C17862" t="s">
        <v>18188</v>
      </c>
      <c r="D17862">
        <v>1213</v>
      </c>
      <c r="E17862">
        <v>8415</v>
      </c>
      <c r="F17862">
        <v>8</v>
      </c>
      <c r="G17862" t="s">
        <v>16265</v>
      </c>
      <c r="H17862" t="s">
        <v>17</v>
      </c>
      <c r="I17862">
        <v>6233</v>
      </c>
      <c r="J17862">
        <v>6233</v>
      </c>
      <c r="K17862">
        <v>349</v>
      </c>
      <c r="L17862">
        <v>0</v>
      </c>
      <c r="M17862" s="2">
        <f t="shared" si="564"/>
        <v>1</v>
      </c>
      <c r="N17862" s="2">
        <f t="shared" si="565"/>
        <v>0.94400770094657471</v>
      </c>
    </row>
    <row r="17863" spans="1:14" x14ac:dyDescent="0.25">
      <c r="A17863" t="s">
        <v>19398</v>
      </c>
      <c r="B17863">
        <v>201605</v>
      </c>
      <c r="C17863" t="s">
        <v>18189</v>
      </c>
      <c r="D17863">
        <v>1213</v>
      </c>
      <c r="E17863">
        <v>8108</v>
      </c>
      <c r="F17863">
        <v>8</v>
      </c>
      <c r="G17863" t="s">
        <v>16239</v>
      </c>
      <c r="H17863" t="s">
        <v>14</v>
      </c>
      <c r="I17863">
        <v>21061</v>
      </c>
      <c r="J17863">
        <v>21061</v>
      </c>
      <c r="K17863">
        <v>221</v>
      </c>
      <c r="L17863">
        <v>0</v>
      </c>
      <c r="M17863" s="2">
        <f t="shared" si="564"/>
        <v>1</v>
      </c>
      <c r="N17863" s="2">
        <f t="shared" si="565"/>
        <v>0.98950667109823842</v>
      </c>
    </row>
    <row r="17864" spans="1:14" x14ac:dyDescent="0.25">
      <c r="A17864" t="s">
        <v>19398</v>
      </c>
      <c r="B17864">
        <v>201605</v>
      </c>
      <c r="C17864" t="s">
        <v>18190</v>
      </c>
      <c r="D17864">
        <v>1213</v>
      </c>
      <c r="E17864">
        <v>8307</v>
      </c>
      <c r="F17864">
        <v>8</v>
      </c>
      <c r="G17864" t="s">
        <v>16287</v>
      </c>
      <c r="H17864" t="s">
        <v>14</v>
      </c>
      <c r="I17864">
        <v>10234</v>
      </c>
      <c r="J17864">
        <v>10234</v>
      </c>
      <c r="K17864">
        <v>39</v>
      </c>
      <c r="L17864">
        <v>0</v>
      </c>
      <c r="M17864" s="2">
        <f t="shared" si="564"/>
        <v>1</v>
      </c>
      <c r="N17864" s="2">
        <f t="shared" si="565"/>
        <v>0.99618917334375612</v>
      </c>
    </row>
    <row r="17865" spans="1:14" x14ac:dyDescent="0.25">
      <c r="A17865" t="s">
        <v>19398</v>
      </c>
      <c r="B17865">
        <v>201605</v>
      </c>
      <c r="C17865" t="s">
        <v>18191</v>
      </c>
      <c r="D17865">
        <v>1213</v>
      </c>
      <c r="E17865">
        <v>8111</v>
      </c>
      <c r="F17865">
        <v>8</v>
      </c>
      <c r="G17865" t="s">
        <v>16258</v>
      </c>
      <c r="H17865" t="s">
        <v>14</v>
      </c>
      <c r="I17865">
        <v>12840</v>
      </c>
      <c r="J17865">
        <v>12840</v>
      </c>
      <c r="K17865">
        <v>30</v>
      </c>
      <c r="L17865">
        <v>0</v>
      </c>
      <c r="M17865" s="2">
        <f t="shared" si="564"/>
        <v>1</v>
      </c>
      <c r="N17865" s="2">
        <f t="shared" si="565"/>
        <v>0.99766355140186913</v>
      </c>
    </row>
    <row r="17866" spans="1:14" x14ac:dyDescent="0.25">
      <c r="A17866" t="s">
        <v>19398</v>
      </c>
      <c r="B17866">
        <v>201605</v>
      </c>
      <c r="C17866" t="s">
        <v>18192</v>
      </c>
      <c r="D17866">
        <v>1213</v>
      </c>
      <c r="E17866">
        <v>8101</v>
      </c>
      <c r="F17866">
        <v>8</v>
      </c>
      <c r="G17866" t="s">
        <v>16253</v>
      </c>
      <c r="H17866" t="s">
        <v>14</v>
      </c>
      <c r="I17866">
        <v>3573</v>
      </c>
      <c r="J17866">
        <v>3573</v>
      </c>
      <c r="K17866">
        <v>10</v>
      </c>
      <c r="L17866">
        <v>0</v>
      </c>
      <c r="M17866" s="2">
        <f t="shared" si="564"/>
        <v>1</v>
      </c>
      <c r="N17866" s="2">
        <f t="shared" si="565"/>
        <v>0.99720123145815842</v>
      </c>
    </row>
    <row r="17867" spans="1:14" x14ac:dyDescent="0.25">
      <c r="A17867" t="s">
        <v>19398</v>
      </c>
      <c r="B17867">
        <v>201605</v>
      </c>
      <c r="C17867" t="s">
        <v>18193</v>
      </c>
      <c r="D17867">
        <v>1213</v>
      </c>
      <c r="E17867">
        <v>8110</v>
      </c>
      <c r="F17867">
        <v>8</v>
      </c>
      <c r="G17867" t="s">
        <v>16250</v>
      </c>
      <c r="H17867" t="s">
        <v>14</v>
      </c>
      <c r="I17867">
        <v>13249</v>
      </c>
      <c r="J17867">
        <v>13249</v>
      </c>
      <c r="K17867">
        <v>58</v>
      </c>
      <c r="L17867">
        <v>0</v>
      </c>
      <c r="M17867" s="2">
        <f t="shared" si="564"/>
        <v>1</v>
      </c>
      <c r="N17867" s="2">
        <f t="shared" si="565"/>
        <v>0.99562231111782018</v>
      </c>
    </row>
    <row r="17868" spans="1:14" x14ac:dyDescent="0.25">
      <c r="A17868" t="s">
        <v>19398</v>
      </c>
      <c r="B17868">
        <v>201605</v>
      </c>
      <c r="C17868" t="s">
        <v>18194</v>
      </c>
      <c r="D17868">
        <v>1213</v>
      </c>
      <c r="E17868">
        <v>8108</v>
      </c>
      <c r="F17868">
        <v>8</v>
      </c>
      <c r="G17868" t="s">
        <v>16239</v>
      </c>
      <c r="H17868" t="s">
        <v>14</v>
      </c>
      <c r="I17868">
        <v>6579</v>
      </c>
      <c r="J17868">
        <v>6579</v>
      </c>
      <c r="K17868">
        <v>43</v>
      </c>
      <c r="L17868">
        <v>20</v>
      </c>
      <c r="M17868" s="2">
        <f t="shared" si="564"/>
        <v>1</v>
      </c>
      <c r="N17868" s="2">
        <f t="shared" si="565"/>
        <v>0.99346405228758172</v>
      </c>
    </row>
    <row r="17869" spans="1:14" x14ac:dyDescent="0.25">
      <c r="A17869" t="s">
        <v>19398</v>
      </c>
      <c r="B17869">
        <v>201605</v>
      </c>
      <c r="C17869" t="s">
        <v>18195</v>
      </c>
      <c r="D17869">
        <v>1213</v>
      </c>
      <c r="E17869">
        <v>8303</v>
      </c>
      <c r="F17869">
        <v>8</v>
      </c>
      <c r="G17869" t="s">
        <v>16285</v>
      </c>
      <c r="H17869" t="s">
        <v>17</v>
      </c>
      <c r="I17869">
        <v>6740</v>
      </c>
      <c r="J17869">
        <v>6740</v>
      </c>
      <c r="K17869">
        <v>63</v>
      </c>
      <c r="L17869">
        <v>0</v>
      </c>
      <c r="M17869" s="2">
        <f t="shared" si="564"/>
        <v>1</v>
      </c>
      <c r="N17869" s="2">
        <f t="shared" si="565"/>
        <v>0.99065281899109792</v>
      </c>
    </row>
    <row r="17870" spans="1:14" x14ac:dyDescent="0.25">
      <c r="A17870" t="s">
        <v>19398</v>
      </c>
      <c r="B17870">
        <v>201605</v>
      </c>
      <c r="C17870" t="s">
        <v>18196</v>
      </c>
      <c r="D17870">
        <v>1213</v>
      </c>
      <c r="E17870">
        <v>8110</v>
      </c>
      <c r="F17870">
        <v>8</v>
      </c>
      <c r="G17870" t="s">
        <v>16250</v>
      </c>
      <c r="H17870" t="s">
        <v>14</v>
      </c>
      <c r="I17870">
        <v>14059</v>
      </c>
      <c r="J17870">
        <v>14059</v>
      </c>
      <c r="K17870">
        <v>56</v>
      </c>
      <c r="L17870">
        <v>0</v>
      </c>
      <c r="M17870" s="2">
        <f t="shared" si="564"/>
        <v>1</v>
      </c>
      <c r="N17870" s="2">
        <f t="shared" si="565"/>
        <v>0.99601678640017066</v>
      </c>
    </row>
    <row r="17871" spans="1:14" x14ac:dyDescent="0.25">
      <c r="A17871" t="s">
        <v>19398</v>
      </c>
      <c r="B17871">
        <v>201605</v>
      </c>
      <c r="C17871" t="s">
        <v>18197</v>
      </c>
      <c r="D17871">
        <v>1213</v>
      </c>
      <c r="E17871">
        <v>8301</v>
      </c>
      <c r="F17871">
        <v>8</v>
      </c>
      <c r="G17871" t="s">
        <v>16277</v>
      </c>
      <c r="H17871" t="s">
        <v>14</v>
      </c>
      <c r="I17871">
        <v>8438</v>
      </c>
      <c r="J17871">
        <v>8438</v>
      </c>
      <c r="K17871">
        <v>29</v>
      </c>
      <c r="L17871">
        <v>0</v>
      </c>
      <c r="M17871" s="2">
        <f t="shared" si="564"/>
        <v>1</v>
      </c>
      <c r="N17871" s="2">
        <f t="shared" si="565"/>
        <v>0.99656316662716282</v>
      </c>
    </row>
    <row r="17872" spans="1:14" x14ac:dyDescent="0.25">
      <c r="A17872" t="s">
        <v>19398</v>
      </c>
      <c r="B17872">
        <v>201605</v>
      </c>
      <c r="C17872" t="s">
        <v>18198</v>
      </c>
      <c r="D17872">
        <v>1213</v>
      </c>
      <c r="E17872">
        <v>8304</v>
      </c>
      <c r="F17872">
        <v>8</v>
      </c>
      <c r="G17872" t="s">
        <v>16346</v>
      </c>
      <c r="H17872" t="s">
        <v>17</v>
      </c>
      <c r="I17872">
        <v>2169</v>
      </c>
      <c r="J17872">
        <v>2169</v>
      </c>
      <c r="K17872">
        <v>26</v>
      </c>
      <c r="L17872">
        <v>0</v>
      </c>
      <c r="M17872" s="2">
        <f t="shared" si="564"/>
        <v>1</v>
      </c>
      <c r="N17872" s="2">
        <f t="shared" si="565"/>
        <v>0.98801290917473494</v>
      </c>
    </row>
    <row r="17873" spans="1:14" x14ac:dyDescent="0.25">
      <c r="A17873" t="s">
        <v>19398</v>
      </c>
      <c r="B17873">
        <v>201605</v>
      </c>
      <c r="C17873" t="s">
        <v>18199</v>
      </c>
      <c r="D17873">
        <v>1213</v>
      </c>
      <c r="E17873">
        <v>8101</v>
      </c>
      <c r="F17873">
        <v>8</v>
      </c>
      <c r="G17873" t="s">
        <v>16253</v>
      </c>
      <c r="H17873" t="s">
        <v>14</v>
      </c>
      <c r="I17873">
        <v>3238</v>
      </c>
      <c r="J17873">
        <v>3238</v>
      </c>
      <c r="K17873">
        <v>21</v>
      </c>
      <c r="L17873">
        <v>0</v>
      </c>
      <c r="M17873" s="2">
        <f t="shared" si="564"/>
        <v>1</v>
      </c>
      <c r="N17873" s="2">
        <f t="shared" si="565"/>
        <v>0.99351451513279798</v>
      </c>
    </row>
    <row r="17874" spans="1:14" x14ac:dyDescent="0.25">
      <c r="A17874" t="s">
        <v>19398</v>
      </c>
      <c r="B17874">
        <v>201605</v>
      </c>
      <c r="C17874" t="s">
        <v>18200</v>
      </c>
      <c r="D17874">
        <v>1213</v>
      </c>
      <c r="E17874">
        <v>8111</v>
      </c>
      <c r="F17874">
        <v>8</v>
      </c>
      <c r="G17874" t="s">
        <v>16258</v>
      </c>
      <c r="H17874" t="s">
        <v>14</v>
      </c>
      <c r="I17874">
        <v>9143</v>
      </c>
      <c r="J17874">
        <v>9143</v>
      </c>
      <c r="K17874">
        <v>60</v>
      </c>
      <c r="L17874">
        <v>0</v>
      </c>
      <c r="M17874" s="2">
        <f t="shared" si="564"/>
        <v>1</v>
      </c>
      <c r="N17874" s="2">
        <f t="shared" si="565"/>
        <v>0.99343760253746038</v>
      </c>
    </row>
    <row r="17875" spans="1:14" x14ac:dyDescent="0.25">
      <c r="A17875" t="s">
        <v>19398</v>
      </c>
      <c r="B17875">
        <v>201605</v>
      </c>
      <c r="C17875" t="s">
        <v>18201</v>
      </c>
      <c r="D17875">
        <v>1213</v>
      </c>
      <c r="E17875">
        <v>8301</v>
      </c>
      <c r="F17875">
        <v>8</v>
      </c>
      <c r="G17875" t="s">
        <v>16277</v>
      </c>
      <c r="H17875" t="s">
        <v>14</v>
      </c>
      <c r="I17875">
        <v>6379</v>
      </c>
      <c r="J17875">
        <v>6379</v>
      </c>
      <c r="K17875">
        <v>19</v>
      </c>
      <c r="L17875">
        <v>0</v>
      </c>
      <c r="M17875" s="2">
        <f t="shared" si="564"/>
        <v>1</v>
      </c>
      <c r="N17875" s="2">
        <f t="shared" si="565"/>
        <v>0.99702147672048913</v>
      </c>
    </row>
    <row r="17876" spans="1:14" x14ac:dyDescent="0.25">
      <c r="A17876" t="s">
        <v>19398</v>
      </c>
      <c r="B17876">
        <v>201605</v>
      </c>
      <c r="C17876" t="s">
        <v>18202</v>
      </c>
      <c r="D17876">
        <v>1213</v>
      </c>
      <c r="E17876">
        <v>8305</v>
      </c>
      <c r="F17876">
        <v>8</v>
      </c>
      <c r="G17876" t="s">
        <v>16256</v>
      </c>
      <c r="H17876" t="s">
        <v>14</v>
      </c>
      <c r="I17876">
        <v>17567</v>
      </c>
      <c r="J17876">
        <v>17567</v>
      </c>
      <c r="K17876">
        <v>44</v>
      </c>
      <c r="L17876">
        <v>3600</v>
      </c>
      <c r="M17876" s="2">
        <f t="shared" si="564"/>
        <v>1</v>
      </c>
      <c r="N17876" s="2">
        <f t="shared" si="565"/>
        <v>0.99749530369442707</v>
      </c>
    </row>
    <row r="17877" spans="1:14" x14ac:dyDescent="0.25">
      <c r="A17877" t="s">
        <v>19398</v>
      </c>
      <c r="B17877">
        <v>201605</v>
      </c>
      <c r="C17877" t="s">
        <v>18203</v>
      </c>
      <c r="D17877">
        <v>1213</v>
      </c>
      <c r="E17877">
        <v>8401</v>
      </c>
      <c r="F17877">
        <v>8</v>
      </c>
      <c r="G17877" t="s">
        <v>16237</v>
      </c>
      <c r="H17877" t="s">
        <v>14</v>
      </c>
      <c r="I17877">
        <v>13554</v>
      </c>
      <c r="J17877">
        <v>13554</v>
      </c>
      <c r="K17877">
        <v>29</v>
      </c>
      <c r="L17877">
        <v>0</v>
      </c>
      <c r="M17877" s="2">
        <f t="shared" si="564"/>
        <v>1</v>
      </c>
      <c r="N17877" s="2">
        <f t="shared" si="565"/>
        <v>0.9978604102110078</v>
      </c>
    </row>
    <row r="17878" spans="1:14" x14ac:dyDescent="0.25">
      <c r="A17878" t="s">
        <v>19398</v>
      </c>
      <c r="B17878">
        <v>201605</v>
      </c>
      <c r="C17878" t="s">
        <v>18204</v>
      </c>
      <c r="D17878">
        <v>1213</v>
      </c>
      <c r="E17878">
        <v>8401</v>
      </c>
      <c r="F17878">
        <v>8</v>
      </c>
      <c r="G17878" t="s">
        <v>16237</v>
      </c>
      <c r="H17878" t="s">
        <v>14</v>
      </c>
      <c r="I17878">
        <v>5992</v>
      </c>
      <c r="J17878">
        <v>5992</v>
      </c>
      <c r="K17878">
        <v>12</v>
      </c>
      <c r="L17878">
        <v>0</v>
      </c>
      <c r="M17878" s="2">
        <f t="shared" si="564"/>
        <v>1</v>
      </c>
      <c r="N17878" s="2">
        <f t="shared" si="565"/>
        <v>0.99799732977303068</v>
      </c>
    </row>
    <row r="17879" spans="1:14" x14ac:dyDescent="0.25">
      <c r="A17879" t="s">
        <v>19398</v>
      </c>
      <c r="B17879">
        <v>201605</v>
      </c>
      <c r="C17879" t="s">
        <v>18205</v>
      </c>
      <c r="D17879">
        <v>1213</v>
      </c>
      <c r="E17879">
        <v>8307</v>
      </c>
      <c r="F17879">
        <v>8</v>
      </c>
      <c r="G17879" t="s">
        <v>16287</v>
      </c>
      <c r="H17879" t="s">
        <v>14</v>
      </c>
      <c r="I17879">
        <v>7170</v>
      </c>
      <c r="J17879">
        <v>7170</v>
      </c>
      <c r="K17879">
        <v>18</v>
      </c>
      <c r="L17879">
        <v>0</v>
      </c>
      <c r="M17879" s="2">
        <f t="shared" si="564"/>
        <v>1</v>
      </c>
      <c r="N17879" s="2">
        <f t="shared" si="565"/>
        <v>0.99748953974895394</v>
      </c>
    </row>
    <row r="17880" spans="1:14" x14ac:dyDescent="0.25">
      <c r="A17880" t="s">
        <v>19398</v>
      </c>
      <c r="B17880">
        <v>201605</v>
      </c>
      <c r="C17880" t="s">
        <v>18206</v>
      </c>
      <c r="D17880">
        <v>1213</v>
      </c>
      <c r="E17880">
        <v>8101</v>
      </c>
      <c r="F17880">
        <v>8</v>
      </c>
      <c r="G17880" t="s">
        <v>16253</v>
      </c>
      <c r="H17880" t="s">
        <v>14</v>
      </c>
      <c r="I17880">
        <v>16013</v>
      </c>
      <c r="J17880">
        <v>16013</v>
      </c>
      <c r="K17880">
        <v>49</v>
      </c>
      <c r="L17880">
        <v>0</v>
      </c>
      <c r="M17880" s="2">
        <f t="shared" si="564"/>
        <v>1</v>
      </c>
      <c r="N17880" s="2">
        <f t="shared" si="565"/>
        <v>0.99693998626116276</v>
      </c>
    </row>
    <row r="17881" spans="1:14" x14ac:dyDescent="0.25">
      <c r="A17881" t="s">
        <v>19398</v>
      </c>
      <c r="B17881">
        <v>201605</v>
      </c>
      <c r="C17881" t="s">
        <v>18207</v>
      </c>
      <c r="D17881">
        <v>1213</v>
      </c>
      <c r="E17881">
        <v>8304</v>
      </c>
      <c r="F17881">
        <v>8</v>
      </c>
      <c r="G17881" t="s">
        <v>16346</v>
      </c>
      <c r="H17881" t="s">
        <v>17</v>
      </c>
      <c r="I17881">
        <v>3484</v>
      </c>
      <c r="J17881">
        <v>3484</v>
      </c>
      <c r="K17881">
        <v>53</v>
      </c>
      <c r="L17881">
        <v>1470</v>
      </c>
      <c r="M17881" s="2">
        <f t="shared" si="564"/>
        <v>1</v>
      </c>
      <c r="N17881" s="2">
        <f t="shared" si="565"/>
        <v>0.9847876004592423</v>
      </c>
    </row>
    <row r="17882" spans="1:14" x14ac:dyDescent="0.25">
      <c r="A17882" t="s">
        <v>19398</v>
      </c>
      <c r="B17882">
        <v>201605</v>
      </c>
      <c r="C17882" t="s">
        <v>18208</v>
      </c>
      <c r="D17882">
        <v>1213</v>
      </c>
      <c r="E17882">
        <v>8101</v>
      </c>
      <c r="F17882">
        <v>8</v>
      </c>
      <c r="G17882" t="s">
        <v>16253</v>
      </c>
      <c r="H17882" t="s">
        <v>14</v>
      </c>
      <c r="I17882">
        <v>3697</v>
      </c>
      <c r="J17882">
        <v>3697</v>
      </c>
      <c r="K17882">
        <v>9</v>
      </c>
      <c r="L17882">
        <v>0</v>
      </c>
      <c r="M17882" s="2">
        <f t="shared" si="564"/>
        <v>1</v>
      </c>
      <c r="N17882" s="2">
        <f t="shared" si="565"/>
        <v>0.9975655937246416</v>
      </c>
    </row>
    <row r="17883" spans="1:14" x14ac:dyDescent="0.25">
      <c r="A17883" t="s">
        <v>19398</v>
      </c>
      <c r="B17883">
        <v>201605</v>
      </c>
      <c r="C17883" t="s">
        <v>18209</v>
      </c>
      <c r="D17883">
        <v>1213</v>
      </c>
      <c r="E17883">
        <v>8416</v>
      </c>
      <c r="F17883">
        <v>8</v>
      </c>
      <c r="G17883" t="s">
        <v>16437</v>
      </c>
      <c r="H17883" t="s">
        <v>17</v>
      </c>
      <c r="I17883">
        <v>2914</v>
      </c>
      <c r="J17883">
        <v>2914</v>
      </c>
      <c r="K17883">
        <v>19</v>
      </c>
      <c r="L17883">
        <v>11610</v>
      </c>
      <c r="M17883" s="2">
        <f t="shared" si="564"/>
        <v>1</v>
      </c>
      <c r="N17883" s="2">
        <f t="shared" si="565"/>
        <v>0.99347975291695267</v>
      </c>
    </row>
    <row r="17884" spans="1:14" x14ac:dyDescent="0.25">
      <c r="A17884" t="s">
        <v>19398</v>
      </c>
      <c r="B17884">
        <v>201605</v>
      </c>
      <c r="C17884" t="s">
        <v>18210</v>
      </c>
      <c r="D17884">
        <v>1213</v>
      </c>
      <c r="E17884">
        <v>8412</v>
      </c>
      <c r="F17884">
        <v>8</v>
      </c>
      <c r="G17884" t="s">
        <v>16415</v>
      </c>
      <c r="H17884" t="s">
        <v>17</v>
      </c>
      <c r="I17884">
        <v>3335</v>
      </c>
      <c r="J17884">
        <v>3335</v>
      </c>
      <c r="K17884">
        <v>55</v>
      </c>
      <c r="L17884">
        <v>0</v>
      </c>
      <c r="M17884" s="2">
        <f t="shared" si="564"/>
        <v>1</v>
      </c>
      <c r="N17884" s="2">
        <f t="shared" si="565"/>
        <v>0.98350824587706143</v>
      </c>
    </row>
    <row r="17885" spans="1:14" x14ac:dyDescent="0.25">
      <c r="A17885" t="s">
        <v>19398</v>
      </c>
      <c r="B17885">
        <v>201605</v>
      </c>
      <c r="C17885" t="s">
        <v>18211</v>
      </c>
      <c r="D17885">
        <v>1213</v>
      </c>
      <c r="E17885">
        <v>8101</v>
      </c>
      <c r="F17885">
        <v>8</v>
      </c>
      <c r="G17885" t="s">
        <v>16253</v>
      </c>
      <c r="H17885" t="s">
        <v>14</v>
      </c>
      <c r="I17885">
        <v>16299</v>
      </c>
      <c r="J17885">
        <v>16299</v>
      </c>
      <c r="K17885">
        <v>61</v>
      </c>
      <c r="L17885">
        <v>0</v>
      </c>
      <c r="M17885" s="2">
        <f t="shared" si="564"/>
        <v>1</v>
      </c>
      <c r="N17885" s="2">
        <f t="shared" si="565"/>
        <v>0.99625743910669362</v>
      </c>
    </row>
    <row r="17886" spans="1:14" x14ac:dyDescent="0.25">
      <c r="A17886" t="s">
        <v>19398</v>
      </c>
      <c r="B17886">
        <v>201605</v>
      </c>
      <c r="C17886" t="s">
        <v>18212</v>
      </c>
      <c r="D17886">
        <v>1213</v>
      </c>
      <c r="E17886">
        <v>8107</v>
      </c>
      <c r="F17886">
        <v>8</v>
      </c>
      <c r="G17886" t="s">
        <v>16275</v>
      </c>
      <c r="H17886" t="s">
        <v>14</v>
      </c>
      <c r="I17886">
        <v>14987</v>
      </c>
      <c r="J17886">
        <v>14987</v>
      </c>
      <c r="K17886">
        <v>47</v>
      </c>
      <c r="L17886">
        <v>0</v>
      </c>
      <c r="M17886" s="2">
        <f t="shared" si="564"/>
        <v>1</v>
      </c>
      <c r="N17886" s="2">
        <f t="shared" si="565"/>
        <v>0.99686394875558815</v>
      </c>
    </row>
    <row r="17887" spans="1:14" x14ac:dyDescent="0.25">
      <c r="A17887" t="s">
        <v>19398</v>
      </c>
      <c r="B17887">
        <v>201605</v>
      </c>
      <c r="C17887" t="s">
        <v>18213</v>
      </c>
      <c r="D17887">
        <v>1213</v>
      </c>
      <c r="E17887">
        <v>8107</v>
      </c>
      <c r="F17887">
        <v>8</v>
      </c>
      <c r="G17887" t="s">
        <v>16275</v>
      </c>
      <c r="H17887" t="s">
        <v>17</v>
      </c>
      <c r="I17887">
        <v>2297</v>
      </c>
      <c r="J17887">
        <v>2297</v>
      </c>
      <c r="K17887">
        <v>159</v>
      </c>
      <c r="L17887">
        <v>0</v>
      </c>
      <c r="M17887" s="2">
        <f t="shared" si="564"/>
        <v>1</v>
      </c>
      <c r="N17887" s="2">
        <f t="shared" si="565"/>
        <v>0.93077927731824117</v>
      </c>
    </row>
    <row r="17888" spans="1:14" x14ac:dyDescent="0.25">
      <c r="A17888" t="s">
        <v>19398</v>
      </c>
      <c r="B17888">
        <v>201605</v>
      </c>
      <c r="C17888" t="s">
        <v>18214</v>
      </c>
      <c r="D17888">
        <v>1213</v>
      </c>
      <c r="E17888">
        <v>8301</v>
      </c>
      <c r="F17888">
        <v>8</v>
      </c>
      <c r="G17888" t="s">
        <v>16277</v>
      </c>
      <c r="H17888" t="s">
        <v>17</v>
      </c>
      <c r="I17888">
        <v>7095</v>
      </c>
      <c r="J17888">
        <v>7095</v>
      </c>
      <c r="K17888">
        <v>40</v>
      </c>
      <c r="L17888">
        <v>0</v>
      </c>
      <c r="M17888" s="2">
        <f t="shared" si="564"/>
        <v>1</v>
      </c>
      <c r="N17888" s="2">
        <f t="shared" si="565"/>
        <v>0.99436222692036647</v>
      </c>
    </row>
    <row r="17889" spans="1:14" x14ac:dyDescent="0.25">
      <c r="A17889" t="s">
        <v>19398</v>
      </c>
      <c r="B17889">
        <v>201605</v>
      </c>
      <c r="C17889" t="s">
        <v>18215</v>
      </c>
      <c r="D17889">
        <v>1213</v>
      </c>
      <c r="E17889">
        <v>8301</v>
      </c>
      <c r="F17889">
        <v>8</v>
      </c>
      <c r="G17889" t="s">
        <v>16277</v>
      </c>
      <c r="H17889" t="s">
        <v>17</v>
      </c>
      <c r="I17889">
        <v>10397</v>
      </c>
      <c r="J17889">
        <v>10397</v>
      </c>
      <c r="K17889">
        <v>124</v>
      </c>
      <c r="L17889">
        <v>0</v>
      </c>
      <c r="M17889" s="2">
        <f t="shared" si="564"/>
        <v>1</v>
      </c>
      <c r="N17889" s="2">
        <f t="shared" si="565"/>
        <v>0.98807348273540441</v>
      </c>
    </row>
    <row r="17890" spans="1:14" x14ac:dyDescent="0.25">
      <c r="A17890" t="s">
        <v>19398</v>
      </c>
      <c r="B17890">
        <v>201605</v>
      </c>
      <c r="C17890" t="s">
        <v>18216</v>
      </c>
      <c r="D17890">
        <v>1213</v>
      </c>
      <c r="E17890">
        <v>8301</v>
      </c>
      <c r="F17890">
        <v>8</v>
      </c>
      <c r="G17890" t="s">
        <v>16277</v>
      </c>
      <c r="H17890" t="s">
        <v>14</v>
      </c>
      <c r="I17890">
        <v>12364</v>
      </c>
      <c r="J17890">
        <v>12364</v>
      </c>
      <c r="K17890">
        <v>34</v>
      </c>
      <c r="L17890">
        <v>0</v>
      </c>
      <c r="M17890" s="2">
        <f t="shared" si="564"/>
        <v>1</v>
      </c>
      <c r="N17890" s="2">
        <f t="shared" si="565"/>
        <v>0.99725008087997413</v>
      </c>
    </row>
    <row r="17891" spans="1:14" x14ac:dyDescent="0.25">
      <c r="A17891" t="s">
        <v>19398</v>
      </c>
      <c r="B17891">
        <v>201605</v>
      </c>
      <c r="C17891" t="s">
        <v>18217</v>
      </c>
      <c r="D17891">
        <v>1213</v>
      </c>
      <c r="E17891">
        <v>8301</v>
      </c>
      <c r="F17891">
        <v>8</v>
      </c>
      <c r="G17891" t="s">
        <v>16277</v>
      </c>
      <c r="H17891" t="s">
        <v>17</v>
      </c>
      <c r="I17891">
        <v>4844</v>
      </c>
      <c r="J17891">
        <v>4844</v>
      </c>
      <c r="K17891">
        <v>33</v>
      </c>
      <c r="L17891">
        <v>0</v>
      </c>
      <c r="M17891" s="2">
        <f t="shared" si="564"/>
        <v>1</v>
      </c>
      <c r="N17891" s="2">
        <f t="shared" si="565"/>
        <v>0.99318744838976047</v>
      </c>
    </row>
    <row r="17892" spans="1:14" x14ac:dyDescent="0.25">
      <c r="A17892" t="s">
        <v>19398</v>
      </c>
      <c r="B17892">
        <v>201605</v>
      </c>
      <c r="C17892" t="s">
        <v>18218</v>
      </c>
      <c r="D17892">
        <v>1213</v>
      </c>
      <c r="E17892">
        <v>8311</v>
      </c>
      <c r="F17892">
        <v>8</v>
      </c>
      <c r="G17892" t="s">
        <v>16620</v>
      </c>
      <c r="H17892" t="s">
        <v>17</v>
      </c>
      <c r="I17892">
        <v>1005</v>
      </c>
      <c r="J17892">
        <v>1005</v>
      </c>
      <c r="K17892">
        <v>57</v>
      </c>
      <c r="L17892">
        <v>0</v>
      </c>
      <c r="M17892" s="2">
        <f t="shared" si="564"/>
        <v>1</v>
      </c>
      <c r="N17892" s="2">
        <f t="shared" si="565"/>
        <v>0.94328358208955221</v>
      </c>
    </row>
    <row r="17893" spans="1:14" x14ac:dyDescent="0.25">
      <c r="A17893" t="s">
        <v>19398</v>
      </c>
      <c r="B17893">
        <v>201605</v>
      </c>
      <c r="C17893" t="s">
        <v>18219</v>
      </c>
      <c r="D17893">
        <v>1213</v>
      </c>
      <c r="E17893">
        <v>8405</v>
      </c>
      <c r="F17893">
        <v>8</v>
      </c>
      <c r="G17893" t="s">
        <v>16314</v>
      </c>
      <c r="H17893" t="s">
        <v>17</v>
      </c>
      <c r="I17893">
        <v>2281</v>
      </c>
      <c r="J17893">
        <v>2281</v>
      </c>
      <c r="K17893">
        <v>26</v>
      </c>
      <c r="L17893">
        <v>0</v>
      </c>
      <c r="M17893" s="2">
        <f t="shared" si="564"/>
        <v>1</v>
      </c>
      <c r="N17893" s="2">
        <f t="shared" si="565"/>
        <v>0.98860149057430946</v>
      </c>
    </row>
    <row r="17894" spans="1:14" x14ac:dyDescent="0.25">
      <c r="A17894" t="s">
        <v>19398</v>
      </c>
      <c r="B17894">
        <v>201605</v>
      </c>
      <c r="C17894" t="s">
        <v>18220</v>
      </c>
      <c r="D17894">
        <v>1213</v>
      </c>
      <c r="E17894">
        <v>8402</v>
      </c>
      <c r="F17894">
        <v>8</v>
      </c>
      <c r="G17894" t="s">
        <v>16445</v>
      </c>
      <c r="H17894" t="s">
        <v>17</v>
      </c>
      <c r="I17894">
        <v>919</v>
      </c>
      <c r="J17894">
        <v>919</v>
      </c>
      <c r="K17894">
        <v>17</v>
      </c>
      <c r="L17894">
        <v>0</v>
      </c>
      <c r="M17894" s="2">
        <f t="shared" si="564"/>
        <v>1</v>
      </c>
      <c r="N17894" s="2">
        <f t="shared" si="565"/>
        <v>0.98150163220892273</v>
      </c>
    </row>
    <row r="17895" spans="1:14" x14ac:dyDescent="0.25">
      <c r="A17895" t="s">
        <v>19398</v>
      </c>
      <c r="B17895">
        <v>201605</v>
      </c>
      <c r="C17895" t="s">
        <v>18221</v>
      </c>
      <c r="D17895">
        <v>1213</v>
      </c>
      <c r="E17895">
        <v>8408</v>
      </c>
      <c r="F17895">
        <v>8</v>
      </c>
      <c r="G17895" t="s">
        <v>16311</v>
      </c>
      <c r="H17895" t="s">
        <v>17</v>
      </c>
      <c r="I17895">
        <v>726</v>
      </c>
      <c r="J17895">
        <v>726</v>
      </c>
      <c r="K17895">
        <v>25</v>
      </c>
      <c r="L17895">
        <v>0</v>
      </c>
      <c r="M17895" s="2">
        <f t="shared" si="564"/>
        <v>1</v>
      </c>
      <c r="N17895" s="2">
        <f t="shared" si="565"/>
        <v>0.96556473829201106</v>
      </c>
    </row>
    <row r="17896" spans="1:14" x14ac:dyDescent="0.25">
      <c r="A17896" t="s">
        <v>19398</v>
      </c>
      <c r="B17896">
        <v>201605</v>
      </c>
      <c r="C17896" t="s">
        <v>18222</v>
      </c>
      <c r="D17896">
        <v>1213</v>
      </c>
      <c r="E17896">
        <v>8416</v>
      </c>
      <c r="F17896">
        <v>8</v>
      </c>
      <c r="G17896" t="s">
        <v>16437</v>
      </c>
      <c r="H17896" t="s">
        <v>17</v>
      </c>
      <c r="I17896">
        <v>6135</v>
      </c>
      <c r="J17896">
        <v>6135</v>
      </c>
      <c r="K17896">
        <v>107</v>
      </c>
      <c r="L17896">
        <v>0</v>
      </c>
      <c r="M17896" s="2">
        <f t="shared" si="564"/>
        <v>1</v>
      </c>
      <c r="N17896" s="2">
        <f t="shared" si="565"/>
        <v>0.98255908720456397</v>
      </c>
    </row>
    <row r="17897" spans="1:14" x14ac:dyDescent="0.25">
      <c r="A17897" t="s">
        <v>19398</v>
      </c>
      <c r="B17897">
        <v>201605</v>
      </c>
      <c r="C17897" t="s">
        <v>18223</v>
      </c>
      <c r="D17897">
        <v>1213</v>
      </c>
      <c r="E17897">
        <v>8102</v>
      </c>
      <c r="F17897">
        <v>8</v>
      </c>
      <c r="G17897" t="s">
        <v>16232</v>
      </c>
      <c r="H17897" t="s">
        <v>17</v>
      </c>
      <c r="I17897">
        <v>488</v>
      </c>
      <c r="J17897">
        <v>488</v>
      </c>
      <c r="K17897">
        <v>3</v>
      </c>
      <c r="L17897">
        <v>0</v>
      </c>
      <c r="M17897" s="2">
        <f t="shared" si="564"/>
        <v>1</v>
      </c>
      <c r="N17897" s="2">
        <f t="shared" si="565"/>
        <v>0.99385245901639341</v>
      </c>
    </row>
    <row r="17898" spans="1:14" x14ac:dyDescent="0.25">
      <c r="A17898" t="s">
        <v>19398</v>
      </c>
      <c r="B17898">
        <v>201605</v>
      </c>
      <c r="C17898" t="s">
        <v>18224</v>
      </c>
      <c r="D17898">
        <v>1213</v>
      </c>
      <c r="E17898">
        <v>8101</v>
      </c>
      <c r="F17898">
        <v>8</v>
      </c>
      <c r="G17898" t="s">
        <v>16253</v>
      </c>
      <c r="H17898" t="s">
        <v>14</v>
      </c>
      <c r="I17898">
        <v>30665</v>
      </c>
      <c r="J17898">
        <v>30708</v>
      </c>
      <c r="K17898">
        <v>72</v>
      </c>
      <c r="L17898">
        <v>0</v>
      </c>
      <c r="M17898" s="2">
        <f t="shared" si="564"/>
        <v>0.9985997134297252</v>
      </c>
      <c r="N17898" s="2">
        <f t="shared" si="565"/>
        <v>0.99765204630686455</v>
      </c>
    </row>
    <row r="17899" spans="1:14" x14ac:dyDescent="0.25">
      <c r="A17899" t="s">
        <v>19398</v>
      </c>
      <c r="B17899">
        <v>201605</v>
      </c>
      <c r="C17899" t="s">
        <v>18225</v>
      </c>
      <c r="D17899">
        <v>1213</v>
      </c>
      <c r="E17899">
        <v>8101</v>
      </c>
      <c r="F17899">
        <v>8</v>
      </c>
      <c r="G17899" t="s">
        <v>16253</v>
      </c>
      <c r="H17899" t="s">
        <v>14</v>
      </c>
      <c r="I17899">
        <v>10979</v>
      </c>
      <c r="J17899">
        <v>11012</v>
      </c>
      <c r="K17899">
        <v>43</v>
      </c>
      <c r="L17899">
        <v>0</v>
      </c>
      <c r="M17899" s="2">
        <f t="shared" si="564"/>
        <v>0.99700326916091542</v>
      </c>
      <c r="N17899" s="2">
        <f t="shared" si="565"/>
        <v>0.99608343200655802</v>
      </c>
    </row>
    <row r="17900" spans="1:14" x14ac:dyDescent="0.25">
      <c r="A17900" t="s">
        <v>19398</v>
      </c>
      <c r="B17900">
        <v>201605</v>
      </c>
      <c r="C17900" t="s">
        <v>18226</v>
      </c>
      <c r="D17900">
        <v>1213</v>
      </c>
      <c r="E17900">
        <v>8401</v>
      </c>
      <c r="F17900">
        <v>8</v>
      </c>
      <c r="G17900" t="s">
        <v>16237</v>
      </c>
      <c r="H17900" t="s">
        <v>17</v>
      </c>
      <c r="I17900">
        <v>14569</v>
      </c>
      <c r="J17900">
        <v>14582</v>
      </c>
      <c r="K17900">
        <v>36</v>
      </c>
      <c r="L17900">
        <v>0</v>
      </c>
      <c r="M17900" s="2">
        <f t="shared" si="564"/>
        <v>0.9991084899190783</v>
      </c>
      <c r="N17900" s="2">
        <f t="shared" si="565"/>
        <v>0.99752899993136113</v>
      </c>
    </row>
    <row r="17901" spans="1:14" x14ac:dyDescent="0.25">
      <c r="A17901" t="s">
        <v>19398</v>
      </c>
      <c r="B17901">
        <v>201605</v>
      </c>
      <c r="C17901" t="s">
        <v>18227</v>
      </c>
      <c r="D17901">
        <v>1213</v>
      </c>
      <c r="E17901">
        <v>8101</v>
      </c>
      <c r="F17901">
        <v>8</v>
      </c>
      <c r="G17901" t="s">
        <v>16253</v>
      </c>
      <c r="H17901" t="s">
        <v>14</v>
      </c>
      <c r="I17901">
        <v>2389</v>
      </c>
      <c r="J17901">
        <v>2394</v>
      </c>
      <c r="K17901">
        <v>9</v>
      </c>
      <c r="L17901">
        <v>0</v>
      </c>
      <c r="M17901" s="2">
        <f t="shared" si="564"/>
        <v>0.9979114452798663</v>
      </c>
      <c r="N17901" s="2">
        <f t="shared" si="565"/>
        <v>0.99623273336123896</v>
      </c>
    </row>
    <row r="17902" spans="1:14" x14ac:dyDescent="0.25">
      <c r="A17902" t="s">
        <v>19398</v>
      </c>
      <c r="B17902">
        <v>201605</v>
      </c>
      <c r="C17902" t="s">
        <v>18228</v>
      </c>
      <c r="D17902">
        <v>1213</v>
      </c>
      <c r="E17902">
        <v>8110</v>
      </c>
      <c r="F17902">
        <v>8</v>
      </c>
      <c r="G17902" t="s">
        <v>16250</v>
      </c>
      <c r="H17902" t="s">
        <v>14</v>
      </c>
      <c r="I17902">
        <v>24392</v>
      </c>
      <c r="J17902">
        <v>24423</v>
      </c>
      <c r="K17902">
        <v>99</v>
      </c>
      <c r="L17902">
        <v>0</v>
      </c>
      <c r="M17902" s="2">
        <f t="shared" si="564"/>
        <v>0.99873070466363678</v>
      </c>
      <c r="N17902" s="2">
        <f t="shared" si="565"/>
        <v>0.99594129222695971</v>
      </c>
    </row>
    <row r="17903" spans="1:14" x14ac:dyDescent="0.25">
      <c r="A17903" t="s">
        <v>19398</v>
      </c>
      <c r="B17903">
        <v>201605</v>
      </c>
      <c r="C17903" t="s">
        <v>18229</v>
      </c>
      <c r="D17903">
        <v>1213</v>
      </c>
      <c r="E17903">
        <v>8410</v>
      </c>
      <c r="F17903">
        <v>8</v>
      </c>
      <c r="G17903" t="s">
        <v>16402</v>
      </c>
      <c r="H17903" t="s">
        <v>17</v>
      </c>
      <c r="I17903">
        <v>7982</v>
      </c>
      <c r="J17903">
        <v>8000</v>
      </c>
      <c r="K17903">
        <v>46</v>
      </c>
      <c r="L17903">
        <v>0</v>
      </c>
      <c r="M17903" s="2">
        <f t="shared" si="564"/>
        <v>0.99775000000000003</v>
      </c>
      <c r="N17903" s="2">
        <f t="shared" si="565"/>
        <v>0.99423703332498126</v>
      </c>
    </row>
    <row r="17904" spans="1:14" x14ac:dyDescent="0.25">
      <c r="A17904" t="s">
        <v>19398</v>
      </c>
      <c r="B17904">
        <v>201605</v>
      </c>
      <c r="C17904" t="s">
        <v>18230</v>
      </c>
      <c r="D17904">
        <v>1213</v>
      </c>
      <c r="E17904">
        <v>8102</v>
      </c>
      <c r="F17904">
        <v>8</v>
      </c>
      <c r="G17904" t="s">
        <v>16232</v>
      </c>
      <c r="H17904" t="s">
        <v>14</v>
      </c>
      <c r="I17904">
        <v>51673</v>
      </c>
      <c r="J17904">
        <v>52181</v>
      </c>
      <c r="K17904">
        <v>311</v>
      </c>
      <c r="L17904">
        <v>0</v>
      </c>
      <c r="M17904" s="2">
        <f t="shared" si="564"/>
        <v>0.99026465571759836</v>
      </c>
      <c r="N17904" s="2">
        <f t="shared" si="565"/>
        <v>0.99398138292725413</v>
      </c>
    </row>
    <row r="17905" spans="1:14" x14ac:dyDescent="0.25">
      <c r="A17905" t="s">
        <v>19398</v>
      </c>
      <c r="B17905">
        <v>201605</v>
      </c>
      <c r="C17905" t="s">
        <v>18231</v>
      </c>
      <c r="D17905">
        <v>1213</v>
      </c>
      <c r="E17905">
        <v>8102</v>
      </c>
      <c r="F17905">
        <v>8</v>
      </c>
      <c r="G17905" t="s">
        <v>16232</v>
      </c>
      <c r="H17905" t="s">
        <v>14</v>
      </c>
      <c r="I17905">
        <v>12454</v>
      </c>
      <c r="J17905">
        <v>12498</v>
      </c>
      <c r="K17905">
        <v>47</v>
      </c>
      <c r="L17905">
        <v>0</v>
      </c>
      <c r="M17905" s="2">
        <f t="shared" si="564"/>
        <v>0.9964794367098736</v>
      </c>
      <c r="N17905" s="2">
        <f t="shared" si="565"/>
        <v>0.99622611209250045</v>
      </c>
    </row>
    <row r="17906" spans="1:14" x14ac:dyDescent="0.25">
      <c r="A17906" t="s">
        <v>19398</v>
      </c>
      <c r="B17906">
        <v>201605</v>
      </c>
      <c r="C17906" t="s">
        <v>18232</v>
      </c>
      <c r="D17906">
        <v>1213</v>
      </c>
      <c r="E17906">
        <v>8112</v>
      </c>
      <c r="F17906">
        <v>8</v>
      </c>
      <c r="G17906" t="s">
        <v>16280</v>
      </c>
      <c r="H17906" t="s">
        <v>14</v>
      </c>
      <c r="I17906">
        <v>4406</v>
      </c>
      <c r="J17906">
        <v>4408</v>
      </c>
      <c r="K17906">
        <v>0</v>
      </c>
      <c r="L17906">
        <v>0</v>
      </c>
      <c r="M17906" s="2">
        <f t="shared" si="564"/>
        <v>0.99954627949183306</v>
      </c>
      <c r="N17906" s="2">
        <f t="shared" si="565"/>
        <v>1</v>
      </c>
    </row>
    <row r="17907" spans="1:14" x14ac:dyDescent="0.25">
      <c r="A17907" t="s">
        <v>19398</v>
      </c>
      <c r="B17907">
        <v>201605</v>
      </c>
      <c r="C17907" t="s">
        <v>18233</v>
      </c>
      <c r="D17907">
        <v>1213</v>
      </c>
      <c r="E17907">
        <v>8101</v>
      </c>
      <c r="F17907">
        <v>8</v>
      </c>
      <c r="G17907" t="s">
        <v>16253</v>
      </c>
      <c r="H17907" t="s">
        <v>14</v>
      </c>
      <c r="I17907">
        <v>28779</v>
      </c>
      <c r="J17907">
        <v>28791</v>
      </c>
      <c r="K17907">
        <v>52</v>
      </c>
      <c r="L17907">
        <v>0</v>
      </c>
      <c r="M17907" s="2">
        <f t="shared" si="564"/>
        <v>0.99958320308429716</v>
      </c>
      <c r="N17907" s="2">
        <f t="shared" si="565"/>
        <v>0.99819312693283302</v>
      </c>
    </row>
    <row r="17908" spans="1:14" x14ac:dyDescent="0.25">
      <c r="A17908" t="s">
        <v>19398</v>
      </c>
      <c r="B17908">
        <v>201605</v>
      </c>
      <c r="C17908" t="s">
        <v>18234</v>
      </c>
      <c r="D17908">
        <v>1213</v>
      </c>
      <c r="E17908">
        <v>8102</v>
      </c>
      <c r="F17908">
        <v>8</v>
      </c>
      <c r="G17908" t="s">
        <v>16232</v>
      </c>
      <c r="H17908" t="s">
        <v>17</v>
      </c>
      <c r="I17908">
        <v>17161</v>
      </c>
      <c r="J17908">
        <v>17174</v>
      </c>
      <c r="K17908">
        <v>18</v>
      </c>
      <c r="L17908">
        <v>0</v>
      </c>
      <c r="M17908" s="2">
        <f t="shared" ref="M17908:M17971" si="566">+I17908/J17908</f>
        <v>0.99924304180738321</v>
      </c>
      <c r="N17908" s="2">
        <f t="shared" ref="N17908:N17971" si="567">+(I17908-K17908)/I17908</f>
        <v>0.99895111007517046</v>
      </c>
    </row>
    <row r="17909" spans="1:14" x14ac:dyDescent="0.25">
      <c r="A17909" t="s">
        <v>19398</v>
      </c>
      <c r="B17909">
        <v>201605</v>
      </c>
      <c r="C17909" t="s">
        <v>18235</v>
      </c>
      <c r="D17909">
        <v>1213</v>
      </c>
      <c r="E17909">
        <v>8110</v>
      </c>
      <c r="F17909">
        <v>8</v>
      </c>
      <c r="G17909" t="s">
        <v>16250</v>
      </c>
      <c r="H17909" t="s">
        <v>14</v>
      </c>
      <c r="I17909">
        <v>2560</v>
      </c>
      <c r="J17909">
        <v>2562</v>
      </c>
      <c r="K17909">
        <v>1</v>
      </c>
      <c r="L17909">
        <v>0</v>
      </c>
      <c r="M17909" s="2">
        <f t="shared" si="566"/>
        <v>0.99921935987509758</v>
      </c>
      <c r="N17909" s="2">
        <f t="shared" si="567"/>
        <v>0.99960937500000002</v>
      </c>
    </row>
    <row r="17910" spans="1:14" x14ac:dyDescent="0.25">
      <c r="A17910" t="s">
        <v>19398</v>
      </c>
      <c r="B17910">
        <v>201605</v>
      </c>
      <c r="C17910" t="s">
        <v>18236</v>
      </c>
      <c r="D17910">
        <v>1213</v>
      </c>
      <c r="E17910">
        <v>8301</v>
      </c>
      <c r="F17910">
        <v>8</v>
      </c>
      <c r="G17910" t="s">
        <v>16277</v>
      </c>
      <c r="H17910" t="s">
        <v>14</v>
      </c>
      <c r="I17910">
        <v>51219</v>
      </c>
      <c r="J17910">
        <v>51374</v>
      </c>
      <c r="K17910">
        <v>150</v>
      </c>
      <c r="L17910">
        <v>0</v>
      </c>
      <c r="M17910" s="2">
        <f t="shared" si="566"/>
        <v>0.99698290964301006</v>
      </c>
      <c r="N17910" s="2">
        <f t="shared" si="567"/>
        <v>0.99707139928542143</v>
      </c>
    </row>
    <row r="17911" spans="1:14" x14ac:dyDescent="0.25">
      <c r="A17911" t="s">
        <v>19398</v>
      </c>
      <c r="B17911">
        <v>201605</v>
      </c>
      <c r="C17911" t="s">
        <v>18237</v>
      </c>
      <c r="D17911">
        <v>1213</v>
      </c>
      <c r="E17911">
        <v>8421</v>
      </c>
      <c r="F17911">
        <v>8</v>
      </c>
      <c r="G17911" t="s">
        <v>16298</v>
      </c>
      <c r="H17911" t="s">
        <v>14</v>
      </c>
      <c r="I17911">
        <v>12142</v>
      </c>
      <c r="J17911">
        <v>12167</v>
      </c>
      <c r="K17911">
        <v>54</v>
      </c>
      <c r="L17911">
        <v>846</v>
      </c>
      <c r="M17911" s="2">
        <f t="shared" si="566"/>
        <v>0.99794526177365006</v>
      </c>
      <c r="N17911" s="2">
        <f t="shared" si="567"/>
        <v>0.99555262724427607</v>
      </c>
    </row>
    <row r="17912" spans="1:14" x14ac:dyDescent="0.25">
      <c r="A17912" t="s">
        <v>19398</v>
      </c>
      <c r="B17912">
        <v>201605</v>
      </c>
      <c r="C17912" t="s">
        <v>18238</v>
      </c>
      <c r="D17912">
        <v>1213</v>
      </c>
      <c r="E17912">
        <v>8111</v>
      </c>
      <c r="F17912">
        <v>8</v>
      </c>
      <c r="G17912" t="s">
        <v>16258</v>
      </c>
      <c r="H17912" t="s">
        <v>14</v>
      </c>
      <c r="I17912">
        <v>52836</v>
      </c>
      <c r="J17912">
        <v>52936</v>
      </c>
      <c r="K17912">
        <v>90</v>
      </c>
      <c r="L17912">
        <v>5</v>
      </c>
      <c r="M17912" s="2">
        <f t="shared" si="566"/>
        <v>0.99811092640169263</v>
      </c>
      <c r="N17912" s="2">
        <f t="shared" si="567"/>
        <v>0.9982966159436748</v>
      </c>
    </row>
    <row r="17913" spans="1:14" x14ac:dyDescent="0.25">
      <c r="A17913" t="s">
        <v>19398</v>
      </c>
      <c r="B17913">
        <v>201605</v>
      </c>
      <c r="C17913" t="s">
        <v>18239</v>
      </c>
      <c r="D17913">
        <v>1213</v>
      </c>
      <c r="E17913">
        <v>8101</v>
      </c>
      <c r="F17913">
        <v>8</v>
      </c>
      <c r="G17913" t="s">
        <v>16253</v>
      </c>
      <c r="H17913" t="s">
        <v>14</v>
      </c>
      <c r="I17913">
        <v>59670</v>
      </c>
      <c r="J17913">
        <v>59958</v>
      </c>
      <c r="K17913">
        <v>289</v>
      </c>
      <c r="L17913">
        <v>19</v>
      </c>
      <c r="M17913" s="2">
        <f t="shared" si="566"/>
        <v>0.99519663764635247</v>
      </c>
      <c r="N17913" s="2">
        <f t="shared" si="567"/>
        <v>0.99515669515669514</v>
      </c>
    </row>
    <row r="17914" spans="1:14" x14ac:dyDescent="0.25">
      <c r="A17914" t="s">
        <v>19398</v>
      </c>
      <c r="B17914">
        <v>201605</v>
      </c>
      <c r="C17914" t="s">
        <v>18240</v>
      </c>
      <c r="D17914">
        <v>1213</v>
      </c>
      <c r="E17914">
        <v>8101</v>
      </c>
      <c r="F17914">
        <v>8</v>
      </c>
      <c r="G17914" t="s">
        <v>16253</v>
      </c>
      <c r="H17914" t="s">
        <v>14</v>
      </c>
      <c r="I17914">
        <v>41431</v>
      </c>
      <c r="J17914">
        <v>41546</v>
      </c>
      <c r="K17914">
        <v>100</v>
      </c>
      <c r="L17914">
        <v>3</v>
      </c>
      <c r="M17914" s="2">
        <f t="shared" si="566"/>
        <v>0.99723198382515765</v>
      </c>
      <c r="N17914" s="2">
        <f t="shared" si="567"/>
        <v>0.99758634838647386</v>
      </c>
    </row>
    <row r="17915" spans="1:14" x14ac:dyDescent="0.25">
      <c r="A17915" t="s">
        <v>19398</v>
      </c>
      <c r="B17915">
        <v>201605</v>
      </c>
      <c r="C17915" t="s">
        <v>18241</v>
      </c>
      <c r="D17915">
        <v>1213</v>
      </c>
      <c r="E17915">
        <v>8401</v>
      </c>
      <c r="F17915">
        <v>8</v>
      </c>
      <c r="G17915" t="s">
        <v>16237</v>
      </c>
      <c r="H17915" t="s">
        <v>17</v>
      </c>
      <c r="I17915">
        <v>4733</v>
      </c>
      <c r="J17915">
        <v>4733</v>
      </c>
      <c r="K17915">
        <v>224</v>
      </c>
      <c r="L17915">
        <v>0</v>
      </c>
      <c r="M17915" s="2">
        <f t="shared" si="566"/>
        <v>1</v>
      </c>
      <c r="N17915" s="2">
        <f t="shared" si="567"/>
        <v>0.95267272343122755</v>
      </c>
    </row>
    <row r="17916" spans="1:14" x14ac:dyDescent="0.25">
      <c r="A17916" t="s">
        <v>19398</v>
      </c>
      <c r="B17916">
        <v>201605</v>
      </c>
      <c r="C17916" t="s">
        <v>18242</v>
      </c>
      <c r="D17916">
        <v>1213</v>
      </c>
      <c r="E17916">
        <v>8416</v>
      </c>
      <c r="F17916">
        <v>8</v>
      </c>
      <c r="G17916" t="s">
        <v>16437</v>
      </c>
      <c r="H17916" t="s">
        <v>17</v>
      </c>
      <c r="I17916">
        <v>2301</v>
      </c>
      <c r="J17916">
        <v>2301</v>
      </c>
      <c r="K17916">
        <v>16</v>
      </c>
      <c r="L17916">
        <v>0</v>
      </c>
      <c r="M17916" s="2">
        <f t="shared" si="566"/>
        <v>1</v>
      </c>
      <c r="N17916" s="2">
        <f t="shared" si="567"/>
        <v>0.99304650152107776</v>
      </c>
    </row>
    <row r="17917" spans="1:14" x14ac:dyDescent="0.25">
      <c r="A17917" t="s">
        <v>19398</v>
      </c>
      <c r="B17917">
        <v>201605</v>
      </c>
      <c r="C17917" t="s">
        <v>18243</v>
      </c>
      <c r="D17917">
        <v>1213</v>
      </c>
      <c r="E17917">
        <v>8101</v>
      </c>
      <c r="F17917">
        <v>8</v>
      </c>
      <c r="G17917" t="s">
        <v>16253</v>
      </c>
      <c r="H17917" t="s">
        <v>17</v>
      </c>
      <c r="I17917">
        <v>1919</v>
      </c>
      <c r="J17917">
        <v>1919</v>
      </c>
      <c r="K17917">
        <v>40</v>
      </c>
      <c r="L17917">
        <v>0</v>
      </c>
      <c r="M17917" s="2">
        <f t="shared" si="566"/>
        <v>1</v>
      </c>
      <c r="N17917" s="2">
        <f t="shared" si="567"/>
        <v>0.97915581031787391</v>
      </c>
    </row>
    <row r="17918" spans="1:14" x14ac:dyDescent="0.25">
      <c r="A17918" t="s">
        <v>19398</v>
      </c>
      <c r="B17918">
        <v>201605</v>
      </c>
      <c r="C17918" t="s">
        <v>18244</v>
      </c>
      <c r="D17918">
        <v>1213</v>
      </c>
      <c r="E17918">
        <v>8301</v>
      </c>
      <c r="F17918">
        <v>8</v>
      </c>
      <c r="G17918" t="s">
        <v>16277</v>
      </c>
      <c r="H17918" t="s">
        <v>17</v>
      </c>
      <c r="I17918">
        <v>1482</v>
      </c>
      <c r="J17918">
        <v>1482</v>
      </c>
      <c r="K17918">
        <v>15</v>
      </c>
      <c r="L17918">
        <v>11770</v>
      </c>
      <c r="M17918" s="2">
        <f t="shared" si="566"/>
        <v>1</v>
      </c>
      <c r="N17918" s="2">
        <f t="shared" si="567"/>
        <v>0.98987854251012142</v>
      </c>
    </row>
    <row r="17919" spans="1:14" x14ac:dyDescent="0.25">
      <c r="A17919" t="s">
        <v>19398</v>
      </c>
      <c r="B17919">
        <v>201605</v>
      </c>
      <c r="C17919" t="s">
        <v>18245</v>
      </c>
      <c r="D17919">
        <v>1213</v>
      </c>
      <c r="E17919">
        <v>8312</v>
      </c>
      <c r="F17919">
        <v>8</v>
      </c>
      <c r="G17919" t="s">
        <v>16263</v>
      </c>
      <c r="H17919" t="s">
        <v>17</v>
      </c>
      <c r="I17919">
        <v>722</v>
      </c>
      <c r="J17919">
        <v>722</v>
      </c>
      <c r="K17919">
        <v>10</v>
      </c>
      <c r="L17919">
        <v>0</v>
      </c>
      <c r="M17919" s="2">
        <f t="shared" si="566"/>
        <v>1</v>
      </c>
      <c r="N17919" s="2">
        <f t="shared" si="567"/>
        <v>0.98614958448753465</v>
      </c>
    </row>
    <row r="17920" spans="1:14" x14ac:dyDescent="0.25">
      <c r="A17920" t="s">
        <v>19398</v>
      </c>
      <c r="B17920">
        <v>201605</v>
      </c>
      <c r="C17920" t="s">
        <v>18246</v>
      </c>
      <c r="D17920">
        <v>1213</v>
      </c>
      <c r="E17920">
        <v>8418</v>
      </c>
      <c r="F17920">
        <v>8</v>
      </c>
      <c r="G17920" t="s">
        <v>16742</v>
      </c>
      <c r="H17920" t="s">
        <v>17</v>
      </c>
      <c r="I17920">
        <v>6088</v>
      </c>
      <c r="J17920">
        <v>6088</v>
      </c>
      <c r="K17920">
        <v>49</v>
      </c>
      <c r="L17920">
        <v>0</v>
      </c>
      <c r="M17920" s="2">
        <f t="shared" si="566"/>
        <v>1</v>
      </c>
      <c r="N17920" s="2">
        <f t="shared" si="567"/>
        <v>0.99195137976346914</v>
      </c>
    </row>
    <row r="17921" spans="1:14" x14ac:dyDescent="0.25">
      <c r="A17921" t="s">
        <v>19398</v>
      </c>
      <c r="B17921">
        <v>201605</v>
      </c>
      <c r="C17921" t="s">
        <v>18247</v>
      </c>
      <c r="D17921">
        <v>1213</v>
      </c>
      <c r="E17921">
        <v>8203</v>
      </c>
      <c r="F17921">
        <v>8</v>
      </c>
      <c r="G17921" t="s">
        <v>16380</v>
      </c>
      <c r="H17921" t="s">
        <v>17</v>
      </c>
      <c r="I17921">
        <v>11228</v>
      </c>
      <c r="J17921">
        <v>11228</v>
      </c>
      <c r="K17921">
        <v>141</v>
      </c>
      <c r="L17921">
        <v>0</v>
      </c>
      <c r="M17921" s="2">
        <f t="shared" si="566"/>
        <v>1</v>
      </c>
      <c r="N17921" s="2">
        <f t="shared" si="567"/>
        <v>0.9874421090131813</v>
      </c>
    </row>
    <row r="17922" spans="1:14" x14ac:dyDescent="0.25">
      <c r="A17922" t="s">
        <v>19398</v>
      </c>
      <c r="B17922">
        <v>201605</v>
      </c>
      <c r="C17922" t="s">
        <v>18248</v>
      </c>
      <c r="D17922">
        <v>1213</v>
      </c>
      <c r="E17922">
        <v>8301</v>
      </c>
      <c r="F17922">
        <v>8</v>
      </c>
      <c r="G17922" t="s">
        <v>16277</v>
      </c>
      <c r="H17922" t="s">
        <v>17</v>
      </c>
      <c r="I17922">
        <v>9614</v>
      </c>
      <c r="J17922">
        <v>9614</v>
      </c>
      <c r="K17922">
        <v>185</v>
      </c>
      <c r="L17922">
        <v>0</v>
      </c>
      <c r="M17922" s="2">
        <f t="shared" si="566"/>
        <v>1</v>
      </c>
      <c r="N17922" s="2">
        <f t="shared" si="567"/>
        <v>0.98075722904098195</v>
      </c>
    </row>
    <row r="17923" spans="1:14" x14ac:dyDescent="0.25">
      <c r="A17923" t="s">
        <v>19398</v>
      </c>
      <c r="B17923">
        <v>201605</v>
      </c>
      <c r="C17923" t="s">
        <v>18249</v>
      </c>
      <c r="D17923">
        <v>1213</v>
      </c>
      <c r="E17923">
        <v>8402</v>
      </c>
      <c r="F17923">
        <v>8</v>
      </c>
      <c r="G17923" t="s">
        <v>16445</v>
      </c>
      <c r="H17923" t="s">
        <v>17</v>
      </c>
      <c r="I17923">
        <v>10652</v>
      </c>
      <c r="J17923">
        <v>10654</v>
      </c>
      <c r="K17923">
        <v>128</v>
      </c>
      <c r="L17923">
        <v>0</v>
      </c>
      <c r="M17923" s="2">
        <f t="shared" si="566"/>
        <v>0.99981227707903131</v>
      </c>
      <c r="N17923" s="2">
        <f t="shared" si="567"/>
        <v>0.98798347728126168</v>
      </c>
    </row>
    <row r="17924" spans="1:14" x14ac:dyDescent="0.25">
      <c r="A17924" t="s">
        <v>19398</v>
      </c>
      <c r="B17924">
        <v>201605</v>
      </c>
      <c r="C17924" t="s">
        <v>18250</v>
      </c>
      <c r="D17924">
        <v>1213</v>
      </c>
      <c r="E17924">
        <v>8420</v>
      </c>
      <c r="F17924">
        <v>8</v>
      </c>
      <c r="G17924" t="s">
        <v>16295</v>
      </c>
      <c r="H17924" t="s">
        <v>17</v>
      </c>
      <c r="I17924">
        <v>737</v>
      </c>
      <c r="J17924">
        <v>737</v>
      </c>
      <c r="K17924">
        <v>21</v>
      </c>
      <c r="L17924">
        <v>0</v>
      </c>
      <c r="M17924" s="2">
        <f t="shared" si="566"/>
        <v>1</v>
      </c>
      <c r="N17924" s="2">
        <f t="shared" si="567"/>
        <v>0.97150610583446406</v>
      </c>
    </row>
    <row r="17925" spans="1:14" x14ac:dyDescent="0.25">
      <c r="A17925" t="s">
        <v>19398</v>
      </c>
      <c r="B17925">
        <v>201605</v>
      </c>
      <c r="C17925" t="s">
        <v>18251</v>
      </c>
      <c r="D17925">
        <v>1213</v>
      </c>
      <c r="E17925">
        <v>8203</v>
      </c>
      <c r="F17925">
        <v>8</v>
      </c>
      <c r="G17925" t="s">
        <v>16380</v>
      </c>
      <c r="H17925" t="s">
        <v>17</v>
      </c>
      <c r="I17925">
        <v>9542</v>
      </c>
      <c r="J17925">
        <v>9554</v>
      </c>
      <c r="K17925">
        <v>161</v>
      </c>
      <c r="L17925">
        <v>0</v>
      </c>
      <c r="M17925" s="2">
        <f t="shared" si="566"/>
        <v>0.9987439815783965</v>
      </c>
      <c r="N17925" s="2">
        <f t="shared" si="567"/>
        <v>0.98312722699643684</v>
      </c>
    </row>
    <row r="17926" spans="1:14" x14ac:dyDescent="0.25">
      <c r="A17926" t="s">
        <v>19398</v>
      </c>
      <c r="B17926">
        <v>201605</v>
      </c>
      <c r="C17926" t="s">
        <v>18252</v>
      </c>
      <c r="D17926">
        <v>1213</v>
      </c>
      <c r="E17926">
        <v>8305</v>
      </c>
      <c r="F17926">
        <v>8</v>
      </c>
      <c r="G17926" t="s">
        <v>16256</v>
      </c>
      <c r="H17926" t="s">
        <v>17</v>
      </c>
      <c r="I17926">
        <v>1615</v>
      </c>
      <c r="J17926">
        <v>1615</v>
      </c>
      <c r="K17926">
        <v>13</v>
      </c>
      <c r="L17926">
        <v>0</v>
      </c>
      <c r="M17926" s="2">
        <f t="shared" si="566"/>
        <v>1</v>
      </c>
      <c r="N17926" s="2">
        <f t="shared" si="567"/>
        <v>0.99195046439628487</v>
      </c>
    </row>
    <row r="17927" spans="1:14" x14ac:dyDescent="0.25">
      <c r="A17927" t="s">
        <v>19398</v>
      </c>
      <c r="B17927">
        <v>201605</v>
      </c>
      <c r="C17927" t="s">
        <v>18253</v>
      </c>
      <c r="D17927">
        <v>1213</v>
      </c>
      <c r="E17927">
        <v>8401</v>
      </c>
      <c r="F17927">
        <v>8</v>
      </c>
      <c r="G17927" t="s">
        <v>16237</v>
      </c>
      <c r="H17927" t="s">
        <v>14</v>
      </c>
      <c r="I17927">
        <v>6795</v>
      </c>
      <c r="J17927">
        <v>6795</v>
      </c>
      <c r="K17927">
        <v>16</v>
      </c>
      <c r="L17927">
        <v>0</v>
      </c>
      <c r="M17927" s="2">
        <f t="shared" si="566"/>
        <v>1</v>
      </c>
      <c r="N17927" s="2">
        <f t="shared" si="567"/>
        <v>0.99764532744665191</v>
      </c>
    </row>
    <row r="17928" spans="1:14" x14ac:dyDescent="0.25">
      <c r="A17928" t="s">
        <v>19398</v>
      </c>
      <c r="B17928">
        <v>201605</v>
      </c>
      <c r="C17928" t="s">
        <v>18254</v>
      </c>
      <c r="D17928">
        <v>1213</v>
      </c>
      <c r="E17928">
        <v>8401</v>
      </c>
      <c r="F17928">
        <v>8</v>
      </c>
      <c r="G17928" t="s">
        <v>16237</v>
      </c>
      <c r="H17928" t="s">
        <v>14</v>
      </c>
      <c r="I17928">
        <v>84951</v>
      </c>
      <c r="J17928">
        <v>85328</v>
      </c>
      <c r="K17928">
        <v>350</v>
      </c>
      <c r="L17928">
        <v>0</v>
      </c>
      <c r="M17928" s="2">
        <f t="shared" si="566"/>
        <v>0.99558175510969438</v>
      </c>
      <c r="N17928" s="2">
        <f t="shared" si="567"/>
        <v>0.99587997786959537</v>
      </c>
    </row>
    <row r="17929" spans="1:14" x14ac:dyDescent="0.25">
      <c r="A17929" t="s">
        <v>19398</v>
      </c>
      <c r="B17929">
        <v>201605</v>
      </c>
      <c r="C17929" t="s">
        <v>18255</v>
      </c>
      <c r="D17929">
        <v>1213</v>
      </c>
      <c r="E17929">
        <v>8101</v>
      </c>
      <c r="F17929">
        <v>8</v>
      </c>
      <c r="G17929" t="s">
        <v>16253</v>
      </c>
      <c r="H17929" t="s">
        <v>14</v>
      </c>
      <c r="I17929">
        <v>75499</v>
      </c>
      <c r="J17929">
        <v>75672</v>
      </c>
      <c r="K17929">
        <v>215</v>
      </c>
      <c r="L17929">
        <v>929</v>
      </c>
      <c r="M17929" s="2">
        <f t="shared" si="566"/>
        <v>0.99771381752827992</v>
      </c>
      <c r="N17929" s="2">
        <f t="shared" si="567"/>
        <v>0.99715228016265112</v>
      </c>
    </row>
    <row r="17930" spans="1:14" x14ac:dyDescent="0.25">
      <c r="A17930" t="s">
        <v>19398</v>
      </c>
      <c r="B17930">
        <v>201605</v>
      </c>
      <c r="C17930" t="s">
        <v>18256</v>
      </c>
      <c r="D17930">
        <v>1213</v>
      </c>
      <c r="E17930">
        <v>8108</v>
      </c>
      <c r="F17930">
        <v>8</v>
      </c>
      <c r="G17930" t="s">
        <v>16239</v>
      </c>
      <c r="H17930" t="s">
        <v>14</v>
      </c>
      <c r="I17930">
        <v>29985</v>
      </c>
      <c r="J17930">
        <v>30106</v>
      </c>
      <c r="K17930">
        <v>81</v>
      </c>
      <c r="L17930">
        <v>0</v>
      </c>
      <c r="M17930" s="2">
        <f t="shared" si="566"/>
        <v>0.99598086760114268</v>
      </c>
      <c r="N17930" s="2">
        <f t="shared" si="567"/>
        <v>0.99729864932466228</v>
      </c>
    </row>
    <row r="17931" spans="1:14" x14ac:dyDescent="0.25">
      <c r="A17931" t="s">
        <v>19398</v>
      </c>
      <c r="B17931">
        <v>201605</v>
      </c>
      <c r="C17931" t="s">
        <v>18257</v>
      </c>
      <c r="D17931">
        <v>1213</v>
      </c>
      <c r="E17931">
        <v>8110</v>
      </c>
      <c r="F17931">
        <v>8</v>
      </c>
      <c r="G17931" t="s">
        <v>16250</v>
      </c>
      <c r="H17931" t="s">
        <v>17</v>
      </c>
      <c r="I17931">
        <v>20120</v>
      </c>
      <c r="J17931">
        <v>20192</v>
      </c>
      <c r="K17931">
        <v>238</v>
      </c>
      <c r="L17931">
        <v>656</v>
      </c>
      <c r="M17931" s="2">
        <f t="shared" si="566"/>
        <v>0.99643423137876386</v>
      </c>
      <c r="N17931" s="2">
        <f t="shared" si="567"/>
        <v>0.9881709741550696</v>
      </c>
    </row>
    <row r="17932" spans="1:14" x14ac:dyDescent="0.25">
      <c r="A17932" t="s">
        <v>19398</v>
      </c>
      <c r="B17932">
        <v>201605</v>
      </c>
      <c r="C17932" t="s">
        <v>18258</v>
      </c>
      <c r="D17932">
        <v>1213</v>
      </c>
      <c r="E17932">
        <v>8101</v>
      </c>
      <c r="F17932">
        <v>8</v>
      </c>
      <c r="G17932" t="s">
        <v>16253</v>
      </c>
      <c r="H17932" t="s">
        <v>14</v>
      </c>
      <c r="I17932">
        <v>50670</v>
      </c>
      <c r="J17932">
        <v>51473</v>
      </c>
      <c r="K17932">
        <v>261</v>
      </c>
      <c r="L17932">
        <v>0</v>
      </c>
      <c r="M17932" s="2">
        <f t="shared" si="566"/>
        <v>0.98439958813358464</v>
      </c>
      <c r="N17932" s="2">
        <f t="shared" si="567"/>
        <v>0.99484902309058609</v>
      </c>
    </row>
    <row r="17933" spans="1:14" x14ac:dyDescent="0.25">
      <c r="A17933" t="s">
        <v>19398</v>
      </c>
      <c r="B17933">
        <v>201605</v>
      </c>
      <c r="C17933" t="s">
        <v>18259</v>
      </c>
      <c r="D17933">
        <v>1213</v>
      </c>
      <c r="E17933">
        <v>8301</v>
      </c>
      <c r="F17933">
        <v>8</v>
      </c>
      <c r="G17933" t="s">
        <v>16277</v>
      </c>
      <c r="H17933" t="s">
        <v>14</v>
      </c>
      <c r="I17933">
        <v>23684</v>
      </c>
      <c r="J17933">
        <v>23742</v>
      </c>
      <c r="K17933">
        <v>37</v>
      </c>
      <c r="L17933">
        <v>0</v>
      </c>
      <c r="M17933" s="2">
        <f t="shared" si="566"/>
        <v>0.99755707185578302</v>
      </c>
      <c r="N17933" s="2">
        <f t="shared" si="567"/>
        <v>0.99843776389123462</v>
      </c>
    </row>
    <row r="17934" spans="1:14" x14ac:dyDescent="0.25">
      <c r="A17934" t="s">
        <v>19398</v>
      </c>
      <c r="B17934">
        <v>201605</v>
      </c>
      <c r="C17934" t="s">
        <v>18260</v>
      </c>
      <c r="D17934">
        <v>1213</v>
      </c>
      <c r="E17934">
        <v>8204</v>
      </c>
      <c r="F17934">
        <v>8</v>
      </c>
      <c r="G17934" t="s">
        <v>16243</v>
      </c>
      <c r="H17934" t="s">
        <v>14</v>
      </c>
      <c r="I17934">
        <v>29114</v>
      </c>
      <c r="J17934">
        <v>29169</v>
      </c>
      <c r="K17934">
        <v>97</v>
      </c>
      <c r="L17934">
        <v>0</v>
      </c>
      <c r="M17934" s="2">
        <f t="shared" si="566"/>
        <v>0.99811443655936094</v>
      </c>
      <c r="N17934" s="2">
        <f t="shared" si="567"/>
        <v>0.99666826956103594</v>
      </c>
    </row>
    <row r="17935" spans="1:14" x14ac:dyDescent="0.25">
      <c r="A17935" t="s">
        <v>19398</v>
      </c>
      <c r="B17935">
        <v>201605</v>
      </c>
      <c r="C17935" t="s">
        <v>18261</v>
      </c>
      <c r="D17935">
        <v>1213</v>
      </c>
      <c r="E17935">
        <v>8110</v>
      </c>
      <c r="F17935">
        <v>8</v>
      </c>
      <c r="G17935" t="s">
        <v>16250</v>
      </c>
      <c r="H17935" t="s">
        <v>14</v>
      </c>
      <c r="I17935">
        <v>20981</v>
      </c>
      <c r="J17935">
        <v>21025</v>
      </c>
      <c r="K17935">
        <v>89</v>
      </c>
      <c r="L17935">
        <v>0</v>
      </c>
      <c r="M17935" s="2">
        <f t="shared" si="566"/>
        <v>0.99790725326991681</v>
      </c>
      <c r="N17935" s="2">
        <f t="shared" si="567"/>
        <v>0.99575806682236312</v>
      </c>
    </row>
    <row r="17936" spans="1:14" x14ac:dyDescent="0.25">
      <c r="A17936" t="s">
        <v>19398</v>
      </c>
      <c r="B17936">
        <v>201605</v>
      </c>
      <c r="C17936" t="s">
        <v>18262</v>
      </c>
      <c r="D17936">
        <v>1213</v>
      </c>
      <c r="E17936">
        <v>8101</v>
      </c>
      <c r="F17936">
        <v>8</v>
      </c>
      <c r="G17936" t="s">
        <v>16253</v>
      </c>
      <c r="H17936" t="s">
        <v>14</v>
      </c>
      <c r="I17936">
        <v>41794</v>
      </c>
      <c r="J17936">
        <v>41897</v>
      </c>
      <c r="K17936">
        <v>81</v>
      </c>
      <c r="L17936">
        <v>0</v>
      </c>
      <c r="M17936" s="2">
        <f t="shared" si="566"/>
        <v>0.99754159008998255</v>
      </c>
      <c r="N17936" s="2">
        <f t="shared" si="567"/>
        <v>0.99806192276403316</v>
      </c>
    </row>
    <row r="17937" spans="1:14" x14ac:dyDescent="0.25">
      <c r="A17937" t="s">
        <v>19398</v>
      </c>
      <c r="B17937">
        <v>201605</v>
      </c>
      <c r="C17937" t="s">
        <v>18263</v>
      </c>
      <c r="D17937">
        <v>1213</v>
      </c>
      <c r="E17937">
        <v>8301</v>
      </c>
      <c r="F17937">
        <v>8</v>
      </c>
      <c r="G17937" t="s">
        <v>16277</v>
      </c>
      <c r="H17937" t="s">
        <v>14</v>
      </c>
      <c r="I17937">
        <v>22559</v>
      </c>
      <c r="J17937">
        <v>22682</v>
      </c>
      <c r="K17937">
        <v>40</v>
      </c>
      <c r="L17937">
        <v>0</v>
      </c>
      <c r="M17937" s="2">
        <f t="shared" si="566"/>
        <v>0.99457719777797371</v>
      </c>
      <c r="N17937" s="2">
        <f t="shared" si="567"/>
        <v>0.99822687175849989</v>
      </c>
    </row>
    <row r="17938" spans="1:14" x14ac:dyDescent="0.25">
      <c r="A17938" t="s">
        <v>19398</v>
      </c>
      <c r="B17938">
        <v>201605</v>
      </c>
      <c r="C17938" t="s">
        <v>18264</v>
      </c>
      <c r="D17938">
        <v>1213</v>
      </c>
      <c r="E17938">
        <v>8110</v>
      </c>
      <c r="F17938">
        <v>8</v>
      </c>
      <c r="G17938" t="s">
        <v>16250</v>
      </c>
      <c r="H17938" t="s">
        <v>14</v>
      </c>
      <c r="I17938">
        <v>27688</v>
      </c>
      <c r="J17938">
        <v>27792</v>
      </c>
      <c r="K17938">
        <v>166</v>
      </c>
      <c r="L17938">
        <v>0</v>
      </c>
      <c r="M17938" s="2">
        <f t="shared" si="566"/>
        <v>0.99625791594703517</v>
      </c>
      <c r="N17938" s="2">
        <f t="shared" si="567"/>
        <v>0.99400462294134639</v>
      </c>
    </row>
    <row r="17939" spans="1:14" x14ac:dyDescent="0.25">
      <c r="A17939" t="s">
        <v>19398</v>
      </c>
      <c r="B17939">
        <v>201605</v>
      </c>
      <c r="C17939" t="s">
        <v>18265</v>
      </c>
      <c r="D17939">
        <v>1213</v>
      </c>
      <c r="E17939">
        <v>8406</v>
      </c>
      <c r="F17939">
        <v>8</v>
      </c>
      <c r="G17939" t="s">
        <v>16308</v>
      </c>
      <c r="H17939" t="s">
        <v>14</v>
      </c>
      <c r="I17939">
        <v>11024</v>
      </c>
      <c r="J17939">
        <v>11049</v>
      </c>
      <c r="K17939">
        <v>5</v>
      </c>
      <c r="L17939">
        <v>0</v>
      </c>
      <c r="M17939" s="2">
        <f t="shared" si="566"/>
        <v>0.99773735179654266</v>
      </c>
      <c r="N17939" s="2">
        <f t="shared" si="567"/>
        <v>0.99954644412191584</v>
      </c>
    </row>
    <row r="17940" spans="1:14" x14ac:dyDescent="0.25">
      <c r="A17940" t="s">
        <v>19398</v>
      </c>
      <c r="B17940">
        <v>201605</v>
      </c>
      <c r="C17940" t="s">
        <v>18266</v>
      </c>
      <c r="D17940">
        <v>1213</v>
      </c>
      <c r="E17940">
        <v>8401</v>
      </c>
      <c r="F17940">
        <v>8</v>
      </c>
      <c r="G17940" t="s">
        <v>16237</v>
      </c>
      <c r="H17940" t="s">
        <v>14</v>
      </c>
      <c r="I17940">
        <v>10224</v>
      </c>
      <c r="J17940">
        <v>10263</v>
      </c>
      <c r="K17940">
        <v>30</v>
      </c>
      <c r="L17940">
        <v>0</v>
      </c>
      <c r="M17940" s="2">
        <f t="shared" si="566"/>
        <v>0.99619994153756208</v>
      </c>
      <c r="N17940" s="2">
        <f t="shared" si="567"/>
        <v>0.9970657276995305</v>
      </c>
    </row>
    <row r="17941" spans="1:14" x14ac:dyDescent="0.25">
      <c r="A17941" t="s">
        <v>19398</v>
      </c>
      <c r="B17941">
        <v>201605</v>
      </c>
      <c r="C17941" t="s">
        <v>18267</v>
      </c>
      <c r="D17941">
        <v>1213</v>
      </c>
      <c r="E17941">
        <v>8205</v>
      </c>
      <c r="F17941">
        <v>8</v>
      </c>
      <c r="G17941" t="s">
        <v>16434</v>
      </c>
      <c r="H17941" t="s">
        <v>14</v>
      </c>
      <c r="I17941">
        <v>60524</v>
      </c>
      <c r="J17941">
        <v>60576</v>
      </c>
      <c r="K17941">
        <v>60</v>
      </c>
      <c r="L17941">
        <v>0</v>
      </c>
      <c r="M17941" s="2">
        <f t="shared" si="566"/>
        <v>0.99914157422081351</v>
      </c>
      <c r="N17941" s="2">
        <f t="shared" si="567"/>
        <v>0.99900865772255631</v>
      </c>
    </row>
    <row r="17942" spans="1:14" x14ac:dyDescent="0.25">
      <c r="A17942" t="s">
        <v>19398</v>
      </c>
      <c r="B17942">
        <v>201605</v>
      </c>
      <c r="C17942" t="s">
        <v>18268</v>
      </c>
      <c r="D17942">
        <v>1213</v>
      </c>
      <c r="E17942">
        <v>8110</v>
      </c>
      <c r="F17942">
        <v>8</v>
      </c>
      <c r="G17942" t="s">
        <v>16250</v>
      </c>
      <c r="H17942" t="s">
        <v>14</v>
      </c>
      <c r="I17942">
        <v>15520</v>
      </c>
      <c r="J17942">
        <v>15553</v>
      </c>
      <c r="K17942">
        <v>62</v>
      </c>
      <c r="L17942">
        <v>0</v>
      </c>
      <c r="M17942" s="2">
        <f t="shared" si="566"/>
        <v>0.99787822285089689</v>
      </c>
      <c r="N17942" s="2">
        <f t="shared" si="567"/>
        <v>0.99600515463917527</v>
      </c>
    </row>
    <row r="17943" spans="1:14" x14ac:dyDescent="0.25">
      <c r="A17943" t="s">
        <v>19398</v>
      </c>
      <c r="B17943">
        <v>201605</v>
      </c>
      <c r="C17943" t="s">
        <v>18269</v>
      </c>
      <c r="D17943">
        <v>1213</v>
      </c>
      <c r="E17943">
        <v>8307</v>
      </c>
      <c r="F17943">
        <v>8</v>
      </c>
      <c r="G17943" t="s">
        <v>16287</v>
      </c>
      <c r="H17943" t="s">
        <v>14</v>
      </c>
      <c r="I17943">
        <v>11040</v>
      </c>
      <c r="J17943">
        <v>11058</v>
      </c>
      <c r="K17943">
        <v>15</v>
      </c>
      <c r="L17943">
        <v>0</v>
      </c>
      <c r="M17943" s="2">
        <f t="shared" si="566"/>
        <v>0.99837221920781338</v>
      </c>
      <c r="N17943" s="2">
        <f t="shared" si="567"/>
        <v>0.99864130434782605</v>
      </c>
    </row>
    <row r="17944" spans="1:14" x14ac:dyDescent="0.25">
      <c r="A17944" t="s">
        <v>19398</v>
      </c>
      <c r="B17944">
        <v>201605</v>
      </c>
      <c r="C17944" t="s">
        <v>18270</v>
      </c>
      <c r="D17944">
        <v>1213</v>
      </c>
      <c r="E17944">
        <v>8411</v>
      </c>
      <c r="F17944">
        <v>8</v>
      </c>
      <c r="G17944" t="s">
        <v>16272</v>
      </c>
      <c r="H17944" t="s">
        <v>17</v>
      </c>
      <c r="I17944">
        <v>1329</v>
      </c>
      <c r="J17944">
        <v>1335</v>
      </c>
      <c r="K17944">
        <v>10</v>
      </c>
      <c r="L17944">
        <v>0</v>
      </c>
      <c r="M17944" s="2">
        <f t="shared" si="566"/>
        <v>0.99550561797752812</v>
      </c>
      <c r="N17944" s="2">
        <f t="shared" si="567"/>
        <v>0.99247554552294959</v>
      </c>
    </row>
    <row r="17945" spans="1:14" x14ac:dyDescent="0.25">
      <c r="A17945" t="s">
        <v>19398</v>
      </c>
      <c r="B17945">
        <v>201605</v>
      </c>
      <c r="C17945" t="s">
        <v>18271</v>
      </c>
      <c r="D17945">
        <v>1213</v>
      </c>
      <c r="E17945">
        <v>8202</v>
      </c>
      <c r="F17945">
        <v>8</v>
      </c>
      <c r="G17945" t="s">
        <v>16282</v>
      </c>
      <c r="H17945" t="s">
        <v>17</v>
      </c>
      <c r="I17945">
        <v>36959</v>
      </c>
      <c r="J17945">
        <v>37005</v>
      </c>
      <c r="K17945">
        <v>67</v>
      </c>
      <c r="L17945">
        <v>2</v>
      </c>
      <c r="M17945" s="2">
        <f t="shared" si="566"/>
        <v>0.99875692473989997</v>
      </c>
      <c r="N17945" s="2">
        <f t="shared" si="567"/>
        <v>0.99818718038907983</v>
      </c>
    </row>
    <row r="17946" spans="1:14" x14ac:dyDescent="0.25">
      <c r="A17946" t="s">
        <v>19398</v>
      </c>
      <c r="B17946">
        <v>201605</v>
      </c>
      <c r="C17946" t="s">
        <v>18272</v>
      </c>
      <c r="D17946">
        <v>1213</v>
      </c>
      <c r="E17946">
        <v>8107</v>
      </c>
      <c r="F17946">
        <v>8</v>
      </c>
      <c r="G17946" t="s">
        <v>16275</v>
      </c>
      <c r="H17946" t="s">
        <v>14</v>
      </c>
      <c r="I17946">
        <v>23757</v>
      </c>
      <c r="J17946">
        <v>23812</v>
      </c>
      <c r="K17946">
        <v>46</v>
      </c>
      <c r="L17946">
        <v>0</v>
      </c>
      <c r="M17946" s="2">
        <f t="shared" si="566"/>
        <v>0.99769024021501762</v>
      </c>
      <c r="N17946" s="2">
        <f t="shared" si="567"/>
        <v>0.99806372858525905</v>
      </c>
    </row>
    <row r="17947" spans="1:14" x14ac:dyDescent="0.25">
      <c r="A17947" t="s">
        <v>19398</v>
      </c>
      <c r="B17947">
        <v>201605</v>
      </c>
      <c r="C17947" t="s">
        <v>18273</v>
      </c>
      <c r="D17947">
        <v>1213</v>
      </c>
      <c r="E17947">
        <v>8308</v>
      </c>
      <c r="F17947">
        <v>8</v>
      </c>
      <c r="G17947" t="s">
        <v>16300</v>
      </c>
      <c r="H17947" t="s">
        <v>17</v>
      </c>
      <c r="I17947">
        <v>8365</v>
      </c>
      <c r="J17947">
        <v>8376</v>
      </c>
      <c r="K17947">
        <v>19</v>
      </c>
      <c r="L17947">
        <v>0</v>
      </c>
      <c r="M17947" s="2">
        <f t="shared" si="566"/>
        <v>0.99868672397325697</v>
      </c>
      <c r="N17947" s="2">
        <f t="shared" si="567"/>
        <v>0.99772863120143451</v>
      </c>
    </row>
    <row r="17948" spans="1:14" x14ac:dyDescent="0.25">
      <c r="A17948" t="s">
        <v>19398</v>
      </c>
      <c r="B17948">
        <v>201605</v>
      </c>
      <c r="C17948" t="s">
        <v>18274</v>
      </c>
      <c r="D17948">
        <v>1213</v>
      </c>
      <c r="E17948">
        <v>8401</v>
      </c>
      <c r="F17948">
        <v>8</v>
      </c>
      <c r="G17948" t="s">
        <v>16237</v>
      </c>
      <c r="H17948" t="s">
        <v>14</v>
      </c>
      <c r="I17948">
        <v>10567</v>
      </c>
      <c r="J17948">
        <v>10586</v>
      </c>
      <c r="K17948">
        <v>25</v>
      </c>
      <c r="L17948">
        <v>0</v>
      </c>
      <c r="M17948" s="2">
        <f t="shared" si="566"/>
        <v>0.99820517664840358</v>
      </c>
      <c r="N17948" s="2">
        <f t="shared" si="567"/>
        <v>0.9976341440333113</v>
      </c>
    </row>
    <row r="17949" spans="1:14" x14ac:dyDescent="0.25">
      <c r="A17949" t="s">
        <v>19398</v>
      </c>
      <c r="B17949">
        <v>201605</v>
      </c>
      <c r="C17949" t="s">
        <v>18275</v>
      </c>
      <c r="D17949">
        <v>1213</v>
      </c>
      <c r="E17949">
        <v>8309</v>
      </c>
      <c r="F17949">
        <v>8</v>
      </c>
      <c r="G17949" t="s">
        <v>16478</v>
      </c>
      <c r="H17949" t="s">
        <v>17</v>
      </c>
      <c r="I17949">
        <v>10620</v>
      </c>
      <c r="J17949">
        <v>10646</v>
      </c>
      <c r="K17949">
        <v>80</v>
      </c>
      <c r="L17949">
        <v>0</v>
      </c>
      <c r="M17949" s="2">
        <f t="shared" si="566"/>
        <v>0.99755776817584074</v>
      </c>
      <c r="N17949" s="2">
        <f t="shared" si="567"/>
        <v>0.99246704331450097</v>
      </c>
    </row>
    <row r="17950" spans="1:14" x14ac:dyDescent="0.25">
      <c r="A17950" t="s">
        <v>19398</v>
      </c>
      <c r="B17950">
        <v>201605</v>
      </c>
      <c r="C17950" t="s">
        <v>18276</v>
      </c>
      <c r="D17950">
        <v>1213</v>
      </c>
      <c r="E17950">
        <v>8401</v>
      </c>
      <c r="F17950">
        <v>8</v>
      </c>
      <c r="G17950" t="s">
        <v>16237</v>
      </c>
      <c r="H17950" t="s">
        <v>17</v>
      </c>
      <c r="I17950">
        <v>6007</v>
      </c>
      <c r="J17950">
        <v>6020</v>
      </c>
      <c r="K17950">
        <v>28</v>
      </c>
      <c r="L17950">
        <v>0</v>
      </c>
      <c r="M17950" s="2">
        <f t="shared" si="566"/>
        <v>0.9978405315614618</v>
      </c>
      <c r="N17950" s="2">
        <f t="shared" si="567"/>
        <v>0.99533877143332783</v>
      </c>
    </row>
    <row r="17951" spans="1:14" x14ac:dyDescent="0.25">
      <c r="A17951" t="s">
        <v>19398</v>
      </c>
      <c r="B17951">
        <v>201605</v>
      </c>
      <c r="C17951" t="s">
        <v>18277</v>
      </c>
      <c r="D17951">
        <v>1213</v>
      </c>
      <c r="E17951">
        <v>8417</v>
      </c>
      <c r="F17951">
        <v>8</v>
      </c>
      <c r="G17951" t="s">
        <v>16503</v>
      </c>
      <c r="H17951" t="s">
        <v>17</v>
      </c>
      <c r="I17951">
        <v>5419</v>
      </c>
      <c r="J17951">
        <v>5422</v>
      </c>
      <c r="K17951">
        <v>19</v>
      </c>
      <c r="L17951">
        <v>1037</v>
      </c>
      <c r="M17951" s="2">
        <f t="shared" si="566"/>
        <v>0.99944669863518998</v>
      </c>
      <c r="N17951" s="2">
        <f t="shared" si="567"/>
        <v>0.99649381804761028</v>
      </c>
    </row>
    <row r="17952" spans="1:14" x14ac:dyDescent="0.25">
      <c r="A17952" t="s">
        <v>19398</v>
      </c>
      <c r="B17952">
        <v>201605</v>
      </c>
      <c r="C17952" t="s">
        <v>18278</v>
      </c>
      <c r="D17952">
        <v>1213</v>
      </c>
      <c r="E17952">
        <v>8101</v>
      </c>
      <c r="F17952">
        <v>8</v>
      </c>
      <c r="G17952" t="s">
        <v>16253</v>
      </c>
      <c r="H17952" t="s">
        <v>14</v>
      </c>
      <c r="I17952">
        <v>2101</v>
      </c>
      <c r="J17952">
        <v>2106</v>
      </c>
      <c r="K17952">
        <v>6</v>
      </c>
      <c r="L17952">
        <v>0</v>
      </c>
      <c r="M17952" s="2">
        <f t="shared" si="566"/>
        <v>0.99762583095916424</v>
      </c>
      <c r="N17952" s="2">
        <f t="shared" si="567"/>
        <v>0.99714421703950495</v>
      </c>
    </row>
    <row r="17953" spans="1:14" x14ac:dyDescent="0.25">
      <c r="A17953" t="s">
        <v>19398</v>
      </c>
      <c r="B17953">
        <v>201605</v>
      </c>
      <c r="C17953" t="s">
        <v>18279</v>
      </c>
      <c r="D17953">
        <v>1213</v>
      </c>
      <c r="E17953">
        <v>8401</v>
      </c>
      <c r="F17953">
        <v>8</v>
      </c>
      <c r="G17953" t="s">
        <v>16237</v>
      </c>
      <c r="H17953" t="s">
        <v>14</v>
      </c>
      <c r="I17953">
        <v>50551</v>
      </c>
      <c r="J17953">
        <v>50711</v>
      </c>
      <c r="K17953">
        <v>102</v>
      </c>
      <c r="L17953">
        <v>13</v>
      </c>
      <c r="M17953" s="2">
        <f t="shared" si="566"/>
        <v>0.99684486600540312</v>
      </c>
      <c r="N17953" s="2">
        <f t="shared" si="567"/>
        <v>0.99798223576190381</v>
      </c>
    </row>
    <row r="17954" spans="1:14" x14ac:dyDescent="0.25">
      <c r="A17954" t="s">
        <v>19398</v>
      </c>
      <c r="B17954">
        <v>201605</v>
      </c>
      <c r="C17954" t="s">
        <v>18280</v>
      </c>
      <c r="D17954">
        <v>1213</v>
      </c>
      <c r="E17954">
        <v>8301</v>
      </c>
      <c r="F17954">
        <v>8</v>
      </c>
      <c r="G17954" t="s">
        <v>16277</v>
      </c>
      <c r="H17954" t="s">
        <v>14</v>
      </c>
      <c r="I17954">
        <v>19248</v>
      </c>
      <c r="J17954">
        <v>19284</v>
      </c>
      <c r="K17954">
        <v>23</v>
      </c>
      <c r="L17954">
        <v>0</v>
      </c>
      <c r="M17954" s="2">
        <f t="shared" si="566"/>
        <v>0.99813316739265712</v>
      </c>
      <c r="N17954" s="2">
        <f t="shared" si="567"/>
        <v>0.99880507065669155</v>
      </c>
    </row>
    <row r="17955" spans="1:14" x14ac:dyDescent="0.25">
      <c r="A17955" t="s">
        <v>19398</v>
      </c>
      <c r="B17955">
        <v>201605</v>
      </c>
      <c r="C17955" t="s">
        <v>18281</v>
      </c>
      <c r="D17955">
        <v>1213</v>
      </c>
      <c r="E17955">
        <v>8401</v>
      </c>
      <c r="F17955">
        <v>8</v>
      </c>
      <c r="G17955" t="s">
        <v>16237</v>
      </c>
      <c r="H17955" t="s">
        <v>17</v>
      </c>
      <c r="I17955">
        <v>6120</v>
      </c>
      <c r="J17955">
        <v>6147</v>
      </c>
      <c r="K17955">
        <v>20</v>
      </c>
      <c r="L17955">
        <v>0</v>
      </c>
      <c r="M17955" s="2">
        <f t="shared" si="566"/>
        <v>0.99560761346998539</v>
      </c>
      <c r="N17955" s="2">
        <f t="shared" si="567"/>
        <v>0.99673202614379086</v>
      </c>
    </row>
    <row r="17956" spans="1:14" x14ac:dyDescent="0.25">
      <c r="A17956" t="s">
        <v>19398</v>
      </c>
      <c r="B17956">
        <v>201605</v>
      </c>
      <c r="C17956" t="s">
        <v>18282</v>
      </c>
      <c r="D17956">
        <v>1213</v>
      </c>
      <c r="E17956">
        <v>8307</v>
      </c>
      <c r="F17956">
        <v>8</v>
      </c>
      <c r="G17956" t="s">
        <v>16287</v>
      </c>
      <c r="H17956" t="s">
        <v>14</v>
      </c>
      <c r="I17956">
        <v>13798</v>
      </c>
      <c r="J17956">
        <v>13822</v>
      </c>
      <c r="K17956">
        <v>29</v>
      </c>
      <c r="L17956">
        <v>0</v>
      </c>
      <c r="M17956" s="2">
        <f t="shared" si="566"/>
        <v>0.99826363767906234</v>
      </c>
      <c r="N17956" s="2">
        <f t="shared" si="567"/>
        <v>0.99789824612262645</v>
      </c>
    </row>
    <row r="17957" spans="1:14" x14ac:dyDescent="0.25">
      <c r="A17957" t="s">
        <v>19398</v>
      </c>
      <c r="B17957">
        <v>201605</v>
      </c>
      <c r="C17957" t="s">
        <v>18283</v>
      </c>
      <c r="D17957">
        <v>1213</v>
      </c>
      <c r="E17957">
        <v>8301</v>
      </c>
      <c r="F17957">
        <v>8</v>
      </c>
      <c r="G17957" t="s">
        <v>16277</v>
      </c>
      <c r="H17957" t="s">
        <v>14</v>
      </c>
      <c r="I17957">
        <v>33146</v>
      </c>
      <c r="J17957">
        <v>33246</v>
      </c>
      <c r="K17957">
        <v>64</v>
      </c>
      <c r="L17957">
        <v>8</v>
      </c>
      <c r="M17957" s="2">
        <f t="shared" si="566"/>
        <v>0.99699211935270404</v>
      </c>
      <c r="N17957" s="2">
        <f t="shared" si="567"/>
        <v>0.99806914861521756</v>
      </c>
    </row>
    <row r="17958" spans="1:14" x14ac:dyDescent="0.25">
      <c r="A17958" t="s">
        <v>19398</v>
      </c>
      <c r="B17958">
        <v>201605</v>
      </c>
      <c r="C17958" t="s">
        <v>18284</v>
      </c>
      <c r="D17958">
        <v>1213</v>
      </c>
      <c r="E17958">
        <v>8104</v>
      </c>
      <c r="F17958">
        <v>8</v>
      </c>
      <c r="G17958" t="s">
        <v>16241</v>
      </c>
      <c r="H17958" t="s">
        <v>17</v>
      </c>
      <c r="I17958">
        <v>14090</v>
      </c>
      <c r="J17958">
        <v>14124</v>
      </c>
      <c r="K17958">
        <v>107</v>
      </c>
      <c r="L17958">
        <v>0</v>
      </c>
      <c r="M17958" s="2">
        <f t="shared" si="566"/>
        <v>0.99759274992919855</v>
      </c>
      <c r="N17958" s="2">
        <f t="shared" si="567"/>
        <v>0.99240596167494677</v>
      </c>
    </row>
    <row r="17959" spans="1:14" x14ac:dyDescent="0.25">
      <c r="A17959" t="s">
        <v>19398</v>
      </c>
      <c r="B17959">
        <v>201605</v>
      </c>
      <c r="C17959" t="s">
        <v>18285</v>
      </c>
      <c r="D17959">
        <v>1213</v>
      </c>
      <c r="E17959">
        <v>8202</v>
      </c>
      <c r="F17959">
        <v>8</v>
      </c>
      <c r="G17959" t="s">
        <v>16282</v>
      </c>
      <c r="H17959" t="s">
        <v>14</v>
      </c>
      <c r="I17959">
        <v>8237</v>
      </c>
      <c r="J17959">
        <v>8247</v>
      </c>
      <c r="K17959">
        <v>38</v>
      </c>
      <c r="L17959">
        <v>0</v>
      </c>
      <c r="M17959" s="2">
        <f t="shared" si="566"/>
        <v>0.99878743785619017</v>
      </c>
      <c r="N17959" s="2">
        <f t="shared" si="567"/>
        <v>0.9953866699040913</v>
      </c>
    </row>
    <row r="17960" spans="1:14" x14ac:dyDescent="0.25">
      <c r="A17960" t="s">
        <v>19398</v>
      </c>
      <c r="B17960">
        <v>201605</v>
      </c>
      <c r="C17960" t="s">
        <v>18286</v>
      </c>
      <c r="D17960">
        <v>1213</v>
      </c>
      <c r="E17960">
        <v>8202</v>
      </c>
      <c r="F17960">
        <v>8</v>
      </c>
      <c r="G17960" t="s">
        <v>16282</v>
      </c>
      <c r="H17960" t="s">
        <v>14</v>
      </c>
      <c r="I17960">
        <v>25832</v>
      </c>
      <c r="J17960">
        <v>25912</v>
      </c>
      <c r="K17960">
        <v>108</v>
      </c>
      <c r="L17960">
        <v>0</v>
      </c>
      <c r="M17960" s="2">
        <f t="shared" si="566"/>
        <v>0.99691262735412167</v>
      </c>
      <c r="N17960" s="2">
        <f t="shared" si="567"/>
        <v>0.99581913905233821</v>
      </c>
    </row>
    <row r="17961" spans="1:14" x14ac:dyDescent="0.25">
      <c r="A17961" t="s">
        <v>19398</v>
      </c>
      <c r="B17961">
        <v>201605</v>
      </c>
      <c r="C17961" t="s">
        <v>18287</v>
      </c>
      <c r="D17961">
        <v>1213</v>
      </c>
      <c r="E17961">
        <v>8101</v>
      </c>
      <c r="F17961">
        <v>8</v>
      </c>
      <c r="G17961" t="s">
        <v>16253</v>
      </c>
      <c r="H17961" t="s">
        <v>14</v>
      </c>
      <c r="I17961">
        <v>40629</v>
      </c>
      <c r="J17961">
        <v>40707</v>
      </c>
      <c r="K17961">
        <v>116</v>
      </c>
      <c r="L17961">
        <v>0</v>
      </c>
      <c r="M17961" s="2">
        <f t="shared" si="566"/>
        <v>0.99808386763947232</v>
      </c>
      <c r="N17961" s="2">
        <f t="shared" si="567"/>
        <v>0.99714489650249827</v>
      </c>
    </row>
    <row r="17962" spans="1:14" x14ac:dyDescent="0.25">
      <c r="A17962" t="s">
        <v>19398</v>
      </c>
      <c r="B17962">
        <v>201605</v>
      </c>
      <c r="C17962" t="s">
        <v>18288</v>
      </c>
      <c r="D17962">
        <v>1213</v>
      </c>
      <c r="E17962">
        <v>8101</v>
      </c>
      <c r="F17962">
        <v>8</v>
      </c>
      <c r="G17962" t="s">
        <v>16253</v>
      </c>
      <c r="H17962" t="s">
        <v>14</v>
      </c>
      <c r="I17962">
        <v>28417</v>
      </c>
      <c r="J17962">
        <v>28482</v>
      </c>
      <c r="K17962">
        <v>68</v>
      </c>
      <c r="L17962">
        <v>0</v>
      </c>
      <c r="M17962" s="2">
        <f t="shared" si="566"/>
        <v>0.99771785689207215</v>
      </c>
      <c r="N17962" s="2">
        <f t="shared" si="567"/>
        <v>0.99760706619277195</v>
      </c>
    </row>
    <row r="17963" spans="1:14" x14ac:dyDescent="0.25">
      <c r="A17963" t="s">
        <v>19398</v>
      </c>
      <c r="B17963">
        <v>201605</v>
      </c>
      <c r="C17963" t="s">
        <v>18289</v>
      </c>
      <c r="D17963">
        <v>1213</v>
      </c>
      <c r="E17963">
        <v>8112</v>
      </c>
      <c r="F17963">
        <v>8</v>
      </c>
      <c r="G17963" t="s">
        <v>16280</v>
      </c>
      <c r="H17963" t="s">
        <v>14</v>
      </c>
      <c r="I17963">
        <v>36523</v>
      </c>
      <c r="J17963">
        <v>36591</v>
      </c>
      <c r="K17963">
        <v>57</v>
      </c>
      <c r="L17963">
        <v>0</v>
      </c>
      <c r="M17963" s="2">
        <f t="shared" si="566"/>
        <v>0.99814161952392666</v>
      </c>
      <c r="N17963" s="2">
        <f t="shared" si="567"/>
        <v>0.99843933959422826</v>
      </c>
    </row>
    <row r="17964" spans="1:14" x14ac:dyDescent="0.25">
      <c r="A17964" t="s">
        <v>19398</v>
      </c>
      <c r="B17964">
        <v>201605</v>
      </c>
      <c r="C17964" t="s">
        <v>18290</v>
      </c>
      <c r="D17964">
        <v>1213</v>
      </c>
      <c r="E17964">
        <v>8101</v>
      </c>
      <c r="F17964">
        <v>8</v>
      </c>
      <c r="G17964" t="s">
        <v>16253</v>
      </c>
      <c r="H17964" t="s">
        <v>17</v>
      </c>
      <c r="I17964">
        <v>3584</v>
      </c>
      <c r="J17964">
        <v>3589</v>
      </c>
      <c r="K17964">
        <v>21</v>
      </c>
      <c r="L17964">
        <v>15</v>
      </c>
      <c r="M17964" s="2">
        <f t="shared" si="566"/>
        <v>0.99860685427695739</v>
      </c>
      <c r="N17964" s="2">
        <f t="shared" si="567"/>
        <v>0.994140625</v>
      </c>
    </row>
    <row r="17965" spans="1:14" x14ac:dyDescent="0.25">
      <c r="A17965" t="s">
        <v>19398</v>
      </c>
      <c r="B17965">
        <v>201605</v>
      </c>
      <c r="C17965" t="s">
        <v>18291</v>
      </c>
      <c r="D17965">
        <v>1213</v>
      </c>
      <c r="E17965">
        <v>8415</v>
      </c>
      <c r="F17965">
        <v>8</v>
      </c>
      <c r="G17965" t="s">
        <v>16265</v>
      </c>
      <c r="H17965" t="s">
        <v>17</v>
      </c>
      <c r="I17965">
        <v>996</v>
      </c>
      <c r="J17965">
        <v>1000</v>
      </c>
      <c r="K17965">
        <v>11</v>
      </c>
      <c r="L17965">
        <v>0</v>
      </c>
      <c r="M17965" s="2">
        <f t="shared" si="566"/>
        <v>0.996</v>
      </c>
      <c r="N17965" s="2">
        <f t="shared" si="567"/>
        <v>0.98895582329317266</v>
      </c>
    </row>
    <row r="17966" spans="1:14" x14ac:dyDescent="0.25">
      <c r="A17966" t="s">
        <v>19398</v>
      </c>
      <c r="B17966">
        <v>201605</v>
      </c>
      <c r="C17966" t="s">
        <v>18292</v>
      </c>
      <c r="D17966">
        <v>1213</v>
      </c>
      <c r="E17966">
        <v>8421</v>
      </c>
      <c r="F17966">
        <v>8</v>
      </c>
      <c r="G17966" t="s">
        <v>16298</v>
      </c>
      <c r="H17966" t="s">
        <v>17</v>
      </c>
      <c r="I17966">
        <v>2905</v>
      </c>
      <c r="J17966">
        <v>2931</v>
      </c>
      <c r="K17966">
        <v>50</v>
      </c>
      <c r="L17966">
        <v>0</v>
      </c>
      <c r="M17966" s="2">
        <f t="shared" si="566"/>
        <v>0.99112930740361649</v>
      </c>
      <c r="N17966" s="2">
        <f t="shared" si="567"/>
        <v>0.98278829604130813</v>
      </c>
    </row>
    <row r="17967" spans="1:14" x14ac:dyDescent="0.25">
      <c r="A17967" t="s">
        <v>19398</v>
      </c>
      <c r="B17967">
        <v>201605</v>
      </c>
      <c r="C17967" t="s">
        <v>18293</v>
      </c>
      <c r="D17967">
        <v>1213</v>
      </c>
      <c r="E17967">
        <v>8416</v>
      </c>
      <c r="F17967">
        <v>8</v>
      </c>
      <c r="G17967" t="s">
        <v>16437</v>
      </c>
      <c r="H17967" t="s">
        <v>14</v>
      </c>
      <c r="I17967">
        <v>1860</v>
      </c>
      <c r="J17967">
        <v>1872</v>
      </c>
      <c r="K17967">
        <v>10</v>
      </c>
      <c r="L17967">
        <v>8</v>
      </c>
      <c r="M17967" s="2">
        <f t="shared" si="566"/>
        <v>0.99358974358974361</v>
      </c>
      <c r="N17967" s="2">
        <f t="shared" si="567"/>
        <v>0.9946236559139785</v>
      </c>
    </row>
    <row r="17968" spans="1:14" x14ac:dyDescent="0.25">
      <c r="A17968" t="s">
        <v>19398</v>
      </c>
      <c r="B17968">
        <v>201605</v>
      </c>
      <c r="C17968" t="s">
        <v>18294</v>
      </c>
      <c r="D17968">
        <v>1213</v>
      </c>
      <c r="E17968">
        <v>8313</v>
      </c>
      <c r="F17968">
        <v>8</v>
      </c>
      <c r="G17968" t="s">
        <v>16320</v>
      </c>
      <c r="H17968" t="s">
        <v>17</v>
      </c>
      <c r="I17968">
        <v>1135</v>
      </c>
      <c r="J17968">
        <v>1141</v>
      </c>
      <c r="K17968">
        <v>4</v>
      </c>
      <c r="L17968">
        <v>0</v>
      </c>
      <c r="M17968" s="2">
        <f t="shared" si="566"/>
        <v>0.99474145486415422</v>
      </c>
      <c r="N17968" s="2">
        <f t="shared" si="567"/>
        <v>0.99647577092511008</v>
      </c>
    </row>
    <row r="17969" spans="1:14" x14ac:dyDescent="0.25">
      <c r="A17969" t="s">
        <v>19398</v>
      </c>
      <c r="B17969">
        <v>201605</v>
      </c>
      <c r="C17969" t="s">
        <v>18295</v>
      </c>
      <c r="D17969">
        <v>1213</v>
      </c>
      <c r="E17969">
        <v>8402</v>
      </c>
      <c r="F17969">
        <v>8</v>
      </c>
      <c r="G17969" t="s">
        <v>16445</v>
      </c>
      <c r="H17969" t="s">
        <v>17</v>
      </c>
      <c r="I17969">
        <v>3409</v>
      </c>
      <c r="J17969">
        <v>3419</v>
      </c>
      <c r="K17969">
        <v>16</v>
      </c>
      <c r="L17969">
        <v>0</v>
      </c>
      <c r="M17969" s="2">
        <f t="shared" si="566"/>
        <v>0.99707516817782982</v>
      </c>
      <c r="N17969" s="2">
        <f t="shared" si="567"/>
        <v>0.99530654150777353</v>
      </c>
    </row>
    <row r="17970" spans="1:14" x14ac:dyDescent="0.25">
      <c r="A17970" t="s">
        <v>19398</v>
      </c>
      <c r="B17970">
        <v>201605</v>
      </c>
      <c r="C17970" t="s">
        <v>18296</v>
      </c>
      <c r="D17970">
        <v>1213</v>
      </c>
      <c r="E17970">
        <v>8405</v>
      </c>
      <c r="F17970">
        <v>8</v>
      </c>
      <c r="G17970" t="s">
        <v>16314</v>
      </c>
      <c r="H17970" t="s">
        <v>17</v>
      </c>
      <c r="I17970">
        <v>317</v>
      </c>
      <c r="J17970">
        <v>319</v>
      </c>
      <c r="K17970">
        <v>2</v>
      </c>
      <c r="L17970">
        <v>12</v>
      </c>
      <c r="M17970" s="2">
        <f t="shared" si="566"/>
        <v>0.99373040752351094</v>
      </c>
      <c r="N17970" s="2">
        <f t="shared" si="567"/>
        <v>0.99369085173501581</v>
      </c>
    </row>
    <row r="17971" spans="1:14" x14ac:dyDescent="0.25">
      <c r="A17971" t="s">
        <v>19398</v>
      </c>
      <c r="B17971">
        <v>201605</v>
      </c>
      <c r="C17971" t="s">
        <v>18297</v>
      </c>
      <c r="D17971">
        <v>1213</v>
      </c>
      <c r="E17971">
        <v>8413</v>
      </c>
      <c r="F17971">
        <v>8</v>
      </c>
      <c r="G17971" t="s">
        <v>16404</v>
      </c>
      <c r="H17971" t="s">
        <v>17</v>
      </c>
      <c r="I17971">
        <v>3265</v>
      </c>
      <c r="J17971">
        <v>3298</v>
      </c>
      <c r="K17971">
        <v>16</v>
      </c>
      <c r="L17971">
        <v>0</v>
      </c>
      <c r="M17971" s="2">
        <f t="shared" si="566"/>
        <v>0.98999393571861738</v>
      </c>
      <c r="N17971" s="2">
        <f t="shared" si="567"/>
        <v>0.99509954058192951</v>
      </c>
    </row>
    <row r="17972" spans="1:14" x14ac:dyDescent="0.25">
      <c r="A17972" t="s">
        <v>19398</v>
      </c>
      <c r="B17972">
        <v>201605</v>
      </c>
      <c r="C17972" t="s">
        <v>18298</v>
      </c>
      <c r="D17972">
        <v>1213</v>
      </c>
      <c r="E17972">
        <v>8314</v>
      </c>
      <c r="F17972">
        <v>8</v>
      </c>
      <c r="G17972" t="s">
        <v>16303</v>
      </c>
      <c r="H17972" t="s">
        <v>17</v>
      </c>
      <c r="I17972">
        <v>2056</v>
      </c>
      <c r="J17972">
        <v>2063</v>
      </c>
      <c r="K17972">
        <v>7</v>
      </c>
      <c r="L17972">
        <v>4188</v>
      </c>
      <c r="M17972" s="2">
        <f t="shared" ref="M17972:M18001" si="568">+I17972/J17972</f>
        <v>0.99660688317983515</v>
      </c>
      <c r="N17972" s="2">
        <f t="shared" ref="N17972:N18001" si="569">+(I17972-K17972)/I17972</f>
        <v>0.99659533073929962</v>
      </c>
    </row>
    <row r="17973" spans="1:14" x14ac:dyDescent="0.25">
      <c r="A17973" t="s">
        <v>19398</v>
      </c>
      <c r="B17973">
        <v>201605</v>
      </c>
      <c r="C17973" t="s">
        <v>18299</v>
      </c>
      <c r="D17973">
        <v>1213</v>
      </c>
      <c r="E17973">
        <v>8102</v>
      </c>
      <c r="F17973">
        <v>8</v>
      </c>
      <c r="G17973" t="s">
        <v>16232</v>
      </c>
      <c r="H17973" t="s">
        <v>17</v>
      </c>
      <c r="I17973">
        <v>2982</v>
      </c>
      <c r="J17973">
        <v>2996</v>
      </c>
      <c r="K17973">
        <v>12</v>
      </c>
      <c r="L17973">
        <v>0</v>
      </c>
      <c r="M17973" s="2">
        <f t="shared" si="568"/>
        <v>0.99532710280373837</v>
      </c>
      <c r="N17973" s="2">
        <f t="shared" si="569"/>
        <v>0.99597585513078468</v>
      </c>
    </row>
    <row r="17974" spans="1:14" x14ac:dyDescent="0.25">
      <c r="A17974" t="s">
        <v>19398</v>
      </c>
      <c r="B17974">
        <v>201605</v>
      </c>
      <c r="C17974" t="s">
        <v>18300</v>
      </c>
      <c r="D17974">
        <v>1213</v>
      </c>
      <c r="E17974">
        <v>8203</v>
      </c>
      <c r="F17974">
        <v>8</v>
      </c>
      <c r="G17974" t="s">
        <v>16380</v>
      </c>
      <c r="H17974" t="s">
        <v>17</v>
      </c>
      <c r="I17974">
        <v>6860</v>
      </c>
      <c r="J17974">
        <v>7277</v>
      </c>
      <c r="K17974">
        <v>29</v>
      </c>
      <c r="L17974">
        <v>0</v>
      </c>
      <c r="M17974" s="2">
        <f t="shared" si="568"/>
        <v>0.94269616600247352</v>
      </c>
      <c r="N17974" s="2">
        <f t="shared" si="569"/>
        <v>0.9957725947521866</v>
      </c>
    </row>
    <row r="17975" spans="1:14" x14ac:dyDescent="0.25">
      <c r="A17975" t="s">
        <v>19398</v>
      </c>
      <c r="B17975">
        <v>201605</v>
      </c>
      <c r="C17975" t="s">
        <v>18301</v>
      </c>
      <c r="D17975">
        <v>1213</v>
      </c>
      <c r="E17975">
        <v>8108</v>
      </c>
      <c r="F17975">
        <v>8</v>
      </c>
      <c r="G17975" t="s">
        <v>16239</v>
      </c>
      <c r="H17975" t="s">
        <v>14</v>
      </c>
      <c r="I17975">
        <v>12511</v>
      </c>
      <c r="J17975">
        <v>12511</v>
      </c>
      <c r="K17975">
        <v>168</v>
      </c>
      <c r="L17975">
        <v>0</v>
      </c>
      <c r="M17975" s="2">
        <f t="shared" si="568"/>
        <v>1</v>
      </c>
      <c r="N17975" s="2">
        <f t="shared" si="569"/>
        <v>0.98657181680121497</v>
      </c>
    </row>
    <row r="17976" spans="1:14" x14ac:dyDescent="0.25">
      <c r="A17976" t="s">
        <v>19398</v>
      </c>
      <c r="B17976">
        <v>201605</v>
      </c>
      <c r="C17976" t="s">
        <v>18302</v>
      </c>
      <c r="D17976">
        <v>1213</v>
      </c>
      <c r="E17976">
        <v>8204</v>
      </c>
      <c r="F17976">
        <v>8</v>
      </c>
      <c r="G17976" t="s">
        <v>16243</v>
      </c>
      <c r="H17976" t="s">
        <v>14</v>
      </c>
      <c r="I17976">
        <v>17896</v>
      </c>
      <c r="J17976">
        <v>17896</v>
      </c>
      <c r="K17976">
        <v>85</v>
      </c>
      <c r="L17976">
        <v>0</v>
      </c>
      <c r="M17976" s="2">
        <f t="shared" si="568"/>
        <v>1</v>
      </c>
      <c r="N17976" s="2">
        <f t="shared" si="569"/>
        <v>0.99525033527045148</v>
      </c>
    </row>
    <row r="17977" spans="1:14" x14ac:dyDescent="0.25">
      <c r="A17977" t="s">
        <v>19399</v>
      </c>
      <c r="B17977">
        <v>201605</v>
      </c>
      <c r="C17977" t="s">
        <v>18303</v>
      </c>
      <c r="D17977">
        <v>1213</v>
      </c>
      <c r="E17977">
        <v>8111</v>
      </c>
      <c r="F17977">
        <v>8</v>
      </c>
      <c r="G17977" t="s">
        <v>16258</v>
      </c>
      <c r="H17977" t="s">
        <v>14</v>
      </c>
      <c r="I17977">
        <v>5271</v>
      </c>
      <c r="J17977">
        <v>5273</v>
      </c>
      <c r="K17977">
        <v>27</v>
      </c>
      <c r="L17977">
        <v>0</v>
      </c>
      <c r="M17977" s="2">
        <f t="shared" si="568"/>
        <v>0.99962070927365831</v>
      </c>
      <c r="N17977" s="2">
        <f t="shared" si="569"/>
        <v>0.99487763232783155</v>
      </c>
    </row>
    <row r="17978" spans="1:14" x14ac:dyDescent="0.25">
      <c r="A17978" t="s">
        <v>19399</v>
      </c>
      <c r="B17978">
        <v>201605</v>
      </c>
      <c r="C17978" t="s">
        <v>18304</v>
      </c>
      <c r="D17978">
        <v>1213</v>
      </c>
      <c r="E17978">
        <v>8101</v>
      </c>
      <c r="F17978">
        <v>8</v>
      </c>
      <c r="G17978" t="s">
        <v>16253</v>
      </c>
      <c r="H17978" t="s">
        <v>14</v>
      </c>
      <c r="I17978">
        <v>340</v>
      </c>
      <c r="J17978">
        <v>340</v>
      </c>
      <c r="K17978">
        <v>1</v>
      </c>
      <c r="L17978">
        <v>0</v>
      </c>
      <c r="M17978" s="2">
        <f t="shared" si="568"/>
        <v>1</v>
      </c>
      <c r="N17978" s="2">
        <f t="shared" si="569"/>
        <v>0.99705882352941178</v>
      </c>
    </row>
    <row r="17979" spans="1:14" x14ac:dyDescent="0.25">
      <c r="A17979" t="s">
        <v>19399</v>
      </c>
      <c r="B17979">
        <v>201605</v>
      </c>
      <c r="C17979" t="s">
        <v>18305</v>
      </c>
      <c r="D17979">
        <v>1213</v>
      </c>
      <c r="E17979">
        <v>8101</v>
      </c>
      <c r="F17979">
        <v>8</v>
      </c>
      <c r="G17979" t="s">
        <v>16253</v>
      </c>
      <c r="H17979" t="s">
        <v>14</v>
      </c>
      <c r="I17979">
        <v>15125</v>
      </c>
      <c r="J17979">
        <v>15130</v>
      </c>
      <c r="K17979">
        <v>67</v>
      </c>
      <c r="L17979">
        <v>0</v>
      </c>
      <c r="M17979" s="2">
        <f t="shared" si="568"/>
        <v>0.99966953073364173</v>
      </c>
      <c r="N17979" s="2">
        <f t="shared" si="569"/>
        <v>0.99557024793388427</v>
      </c>
    </row>
    <row r="17980" spans="1:14" x14ac:dyDescent="0.25">
      <c r="A17980" t="s">
        <v>19399</v>
      </c>
      <c r="B17980">
        <v>201605</v>
      </c>
      <c r="C17980" t="s">
        <v>18306</v>
      </c>
      <c r="D17980">
        <v>1213</v>
      </c>
      <c r="E17980">
        <v>8305</v>
      </c>
      <c r="F17980">
        <v>8</v>
      </c>
      <c r="G17980" t="s">
        <v>16256</v>
      </c>
      <c r="H17980" t="s">
        <v>14</v>
      </c>
      <c r="I17980">
        <v>2841</v>
      </c>
      <c r="J17980">
        <v>2842</v>
      </c>
      <c r="K17980">
        <v>52</v>
      </c>
      <c r="L17980">
        <v>3600</v>
      </c>
      <c r="M17980" s="2">
        <f t="shared" si="568"/>
        <v>0.99964813511611539</v>
      </c>
      <c r="N17980" s="2">
        <f t="shared" si="569"/>
        <v>0.98169658570925733</v>
      </c>
    </row>
    <row r="17981" spans="1:14" x14ac:dyDescent="0.25">
      <c r="A17981" t="s">
        <v>19399</v>
      </c>
      <c r="B17981">
        <v>201605</v>
      </c>
      <c r="C17981" t="s">
        <v>18307</v>
      </c>
      <c r="D17981">
        <v>1213</v>
      </c>
      <c r="E17981">
        <v>8402</v>
      </c>
      <c r="F17981">
        <v>8</v>
      </c>
      <c r="G17981" t="s">
        <v>16445</v>
      </c>
      <c r="H17981" t="s">
        <v>14</v>
      </c>
      <c r="I17981">
        <v>2557</v>
      </c>
      <c r="J17981">
        <v>2557</v>
      </c>
      <c r="K17981">
        <v>5</v>
      </c>
      <c r="L17981">
        <v>0</v>
      </c>
      <c r="M17981" s="2">
        <f t="shared" si="568"/>
        <v>1</v>
      </c>
      <c r="N17981" s="2">
        <f t="shared" si="569"/>
        <v>0.99804458349628467</v>
      </c>
    </row>
    <row r="17982" spans="1:14" x14ac:dyDescent="0.25">
      <c r="A17982" t="s">
        <v>19399</v>
      </c>
      <c r="B17982">
        <v>201605</v>
      </c>
      <c r="C17982" t="s">
        <v>18308</v>
      </c>
      <c r="D17982">
        <v>1213</v>
      </c>
      <c r="E17982">
        <v>8301</v>
      </c>
      <c r="F17982">
        <v>8</v>
      </c>
      <c r="G17982" t="s">
        <v>16277</v>
      </c>
      <c r="H17982" t="s">
        <v>14</v>
      </c>
      <c r="I17982">
        <v>3216</v>
      </c>
      <c r="J17982">
        <v>3216</v>
      </c>
      <c r="K17982">
        <v>5</v>
      </c>
      <c r="L17982">
        <v>2400</v>
      </c>
      <c r="M17982" s="2">
        <f t="shared" si="568"/>
        <v>1</v>
      </c>
      <c r="N17982" s="2">
        <f t="shared" si="569"/>
        <v>0.99844527363184077</v>
      </c>
    </row>
    <row r="17983" spans="1:14" x14ac:dyDescent="0.25">
      <c r="A17983" t="s">
        <v>19399</v>
      </c>
      <c r="B17983">
        <v>201605</v>
      </c>
      <c r="C17983" t="s">
        <v>18309</v>
      </c>
      <c r="D17983">
        <v>1213</v>
      </c>
      <c r="E17983">
        <v>8101</v>
      </c>
      <c r="F17983">
        <v>8</v>
      </c>
      <c r="G17983" t="s">
        <v>16253</v>
      </c>
      <c r="H17983" t="s">
        <v>14</v>
      </c>
      <c r="I17983">
        <v>8709</v>
      </c>
      <c r="J17983">
        <v>8716</v>
      </c>
      <c r="K17983">
        <v>26</v>
      </c>
      <c r="L17983">
        <v>0</v>
      </c>
      <c r="M17983" s="2">
        <f t="shared" si="568"/>
        <v>0.99919687930243228</v>
      </c>
      <c r="N17983" s="2">
        <f t="shared" si="569"/>
        <v>0.99701458261568487</v>
      </c>
    </row>
    <row r="17984" spans="1:14" x14ac:dyDescent="0.25">
      <c r="A17984" t="s">
        <v>19399</v>
      </c>
      <c r="B17984">
        <v>201605</v>
      </c>
      <c r="C17984" t="s">
        <v>18310</v>
      </c>
      <c r="D17984">
        <v>1213</v>
      </c>
      <c r="E17984">
        <v>8101</v>
      </c>
      <c r="F17984">
        <v>8</v>
      </c>
      <c r="G17984" t="s">
        <v>16253</v>
      </c>
      <c r="H17984" t="s">
        <v>14</v>
      </c>
      <c r="I17984">
        <v>48</v>
      </c>
      <c r="J17984">
        <v>48</v>
      </c>
      <c r="K17984">
        <v>0</v>
      </c>
      <c r="L17984">
        <v>834</v>
      </c>
      <c r="M17984" s="2">
        <f t="shared" si="568"/>
        <v>1</v>
      </c>
      <c r="N17984" s="2">
        <f t="shared" si="569"/>
        <v>1</v>
      </c>
    </row>
    <row r="17985" spans="1:14" x14ac:dyDescent="0.25">
      <c r="A17985" t="s">
        <v>19399</v>
      </c>
      <c r="B17985">
        <v>201605</v>
      </c>
      <c r="C17985" t="s">
        <v>18311</v>
      </c>
      <c r="D17985">
        <v>1213</v>
      </c>
      <c r="E17985">
        <v>8101</v>
      </c>
      <c r="F17985">
        <v>8</v>
      </c>
      <c r="G17985" t="s">
        <v>16253</v>
      </c>
      <c r="H17985" t="s">
        <v>14</v>
      </c>
      <c r="I17985">
        <v>678</v>
      </c>
      <c r="J17985">
        <v>678</v>
      </c>
      <c r="K17985">
        <v>2</v>
      </c>
      <c r="L17985">
        <v>0</v>
      </c>
      <c r="M17985" s="2">
        <f t="shared" si="568"/>
        <v>1</v>
      </c>
      <c r="N17985" s="2">
        <f t="shared" si="569"/>
        <v>0.99705014749262533</v>
      </c>
    </row>
    <row r="17986" spans="1:14" x14ac:dyDescent="0.25">
      <c r="A17986" t="s">
        <v>19399</v>
      </c>
      <c r="B17986">
        <v>201605</v>
      </c>
      <c r="C17986" t="s">
        <v>18312</v>
      </c>
      <c r="D17986">
        <v>1213</v>
      </c>
      <c r="E17986">
        <v>8411</v>
      </c>
      <c r="F17986">
        <v>8</v>
      </c>
      <c r="G17986" t="s">
        <v>16272</v>
      </c>
      <c r="H17986" t="s">
        <v>14</v>
      </c>
      <c r="I17986">
        <v>231</v>
      </c>
      <c r="J17986">
        <v>231</v>
      </c>
      <c r="K17986">
        <v>1</v>
      </c>
      <c r="L17986">
        <v>8715</v>
      </c>
      <c r="M17986" s="2">
        <f t="shared" si="568"/>
        <v>1</v>
      </c>
      <c r="N17986" s="2">
        <f t="shared" si="569"/>
        <v>0.99567099567099571</v>
      </c>
    </row>
    <row r="17987" spans="1:14" x14ac:dyDescent="0.25">
      <c r="A17987" t="s">
        <v>19399</v>
      </c>
      <c r="B17987">
        <v>201605</v>
      </c>
      <c r="C17987" t="s">
        <v>18313</v>
      </c>
      <c r="D17987">
        <v>1213</v>
      </c>
      <c r="E17987">
        <v>8201</v>
      </c>
      <c r="F17987">
        <v>8</v>
      </c>
      <c r="G17987" t="s">
        <v>16500</v>
      </c>
      <c r="H17987" t="s">
        <v>14</v>
      </c>
      <c r="I17987">
        <v>2917</v>
      </c>
      <c r="J17987">
        <v>2917</v>
      </c>
      <c r="K17987">
        <v>9</v>
      </c>
      <c r="L17987">
        <v>0</v>
      </c>
      <c r="M17987" s="2">
        <f t="shared" si="568"/>
        <v>1</v>
      </c>
      <c r="N17987" s="2">
        <f t="shared" si="569"/>
        <v>0.9969146383270483</v>
      </c>
    </row>
    <row r="17988" spans="1:14" x14ac:dyDescent="0.25">
      <c r="A17988" t="s">
        <v>19399</v>
      </c>
      <c r="B17988">
        <v>201605</v>
      </c>
      <c r="C17988" t="s">
        <v>18314</v>
      </c>
      <c r="D17988">
        <v>1213</v>
      </c>
      <c r="E17988">
        <v>8101</v>
      </c>
      <c r="F17988">
        <v>8</v>
      </c>
      <c r="G17988" t="s">
        <v>16253</v>
      </c>
      <c r="H17988" t="s">
        <v>14</v>
      </c>
      <c r="I17988">
        <v>5611</v>
      </c>
      <c r="J17988">
        <v>5611</v>
      </c>
      <c r="K17988">
        <v>12</v>
      </c>
      <c r="L17988">
        <v>0</v>
      </c>
      <c r="M17988" s="2">
        <f t="shared" si="568"/>
        <v>1</v>
      </c>
      <c r="N17988" s="2">
        <f t="shared" si="569"/>
        <v>0.99786134378898594</v>
      </c>
    </row>
    <row r="17989" spans="1:14" x14ac:dyDescent="0.25">
      <c r="A17989" t="s">
        <v>19399</v>
      </c>
      <c r="B17989">
        <v>201605</v>
      </c>
      <c r="C17989" t="s">
        <v>18315</v>
      </c>
      <c r="D17989">
        <v>1213</v>
      </c>
      <c r="E17989">
        <v>8101</v>
      </c>
      <c r="F17989">
        <v>8</v>
      </c>
      <c r="G17989" t="s">
        <v>16253</v>
      </c>
      <c r="H17989" t="s">
        <v>14</v>
      </c>
      <c r="I17989">
        <v>6956</v>
      </c>
      <c r="J17989">
        <v>6956</v>
      </c>
      <c r="K17989">
        <v>5</v>
      </c>
      <c r="L17989">
        <v>0</v>
      </c>
      <c r="M17989" s="2">
        <f t="shared" si="568"/>
        <v>1</v>
      </c>
      <c r="N17989" s="2">
        <f t="shared" si="569"/>
        <v>0.99928119608970678</v>
      </c>
    </row>
    <row r="17990" spans="1:14" x14ac:dyDescent="0.25">
      <c r="A17990" t="s">
        <v>19399</v>
      </c>
      <c r="B17990">
        <v>201605</v>
      </c>
      <c r="C17990" t="s">
        <v>18316</v>
      </c>
      <c r="D17990">
        <v>1213</v>
      </c>
      <c r="E17990">
        <v>8108</v>
      </c>
      <c r="F17990">
        <v>8</v>
      </c>
      <c r="G17990" t="s">
        <v>16239</v>
      </c>
      <c r="H17990" t="s">
        <v>14</v>
      </c>
      <c r="I17990">
        <v>13755</v>
      </c>
      <c r="J17990">
        <v>13760</v>
      </c>
      <c r="K17990">
        <v>43</v>
      </c>
      <c r="L17990">
        <v>0</v>
      </c>
      <c r="M17990" s="2">
        <f t="shared" si="568"/>
        <v>0.99963662790697672</v>
      </c>
      <c r="N17990" s="2">
        <f t="shared" si="569"/>
        <v>0.99687386404943656</v>
      </c>
    </row>
    <row r="17991" spans="1:14" x14ac:dyDescent="0.25">
      <c r="A17991" t="s">
        <v>19399</v>
      </c>
      <c r="B17991">
        <v>201605</v>
      </c>
      <c r="C17991" t="s">
        <v>18317</v>
      </c>
      <c r="D17991">
        <v>1213</v>
      </c>
      <c r="E17991">
        <v>8102</v>
      </c>
      <c r="F17991">
        <v>8</v>
      </c>
      <c r="G17991" t="s">
        <v>16232</v>
      </c>
      <c r="H17991" t="s">
        <v>14</v>
      </c>
      <c r="I17991">
        <v>19577</v>
      </c>
      <c r="J17991">
        <v>19593</v>
      </c>
      <c r="K17991">
        <v>114</v>
      </c>
      <c r="L17991">
        <v>0</v>
      </c>
      <c r="M17991" s="2">
        <f t="shared" si="568"/>
        <v>0.99918338182003774</v>
      </c>
      <c r="N17991" s="2">
        <f t="shared" si="569"/>
        <v>0.99417684016958674</v>
      </c>
    </row>
    <row r="17992" spans="1:14" x14ac:dyDescent="0.25">
      <c r="A17992" t="s">
        <v>19399</v>
      </c>
      <c r="B17992">
        <v>201605</v>
      </c>
      <c r="C17992" t="s">
        <v>18318</v>
      </c>
      <c r="D17992">
        <v>1213</v>
      </c>
      <c r="E17992">
        <v>8312</v>
      </c>
      <c r="F17992">
        <v>8</v>
      </c>
      <c r="G17992" t="s">
        <v>16263</v>
      </c>
      <c r="H17992" t="s">
        <v>17</v>
      </c>
      <c r="I17992">
        <v>1054</v>
      </c>
      <c r="J17992">
        <v>1060</v>
      </c>
      <c r="K17992">
        <v>25</v>
      </c>
      <c r="L17992">
        <v>0</v>
      </c>
      <c r="M17992" s="2">
        <f t="shared" si="568"/>
        <v>0.99433962264150944</v>
      </c>
      <c r="N17992" s="2">
        <f t="shared" si="569"/>
        <v>0.97628083491461104</v>
      </c>
    </row>
    <row r="17993" spans="1:14" x14ac:dyDescent="0.25">
      <c r="A17993" t="s">
        <v>19399</v>
      </c>
      <c r="B17993">
        <v>201605</v>
      </c>
      <c r="C17993" t="s">
        <v>18319</v>
      </c>
      <c r="D17993">
        <v>1213</v>
      </c>
      <c r="E17993">
        <v>8415</v>
      </c>
      <c r="F17993">
        <v>8</v>
      </c>
      <c r="G17993" t="s">
        <v>16265</v>
      </c>
      <c r="H17993" t="s">
        <v>14</v>
      </c>
      <c r="I17993">
        <v>5543</v>
      </c>
      <c r="J17993">
        <v>5551</v>
      </c>
      <c r="K17993">
        <v>77</v>
      </c>
      <c r="L17993">
        <v>2400</v>
      </c>
      <c r="M17993" s="2">
        <f t="shared" si="568"/>
        <v>0.99855881823094939</v>
      </c>
      <c r="N17993" s="2">
        <f t="shared" si="569"/>
        <v>0.98610860544831314</v>
      </c>
    </row>
    <row r="17994" spans="1:14" x14ac:dyDescent="0.25">
      <c r="A17994" t="s">
        <v>19399</v>
      </c>
      <c r="B17994">
        <v>201605</v>
      </c>
      <c r="C17994" t="s">
        <v>18320</v>
      </c>
      <c r="D17994">
        <v>1213</v>
      </c>
      <c r="E17994">
        <v>8313</v>
      </c>
      <c r="F17994">
        <v>8</v>
      </c>
      <c r="G17994" t="s">
        <v>16320</v>
      </c>
      <c r="H17994" t="s">
        <v>14</v>
      </c>
      <c r="I17994">
        <v>614</v>
      </c>
      <c r="J17994">
        <v>617</v>
      </c>
      <c r="K17994">
        <v>23</v>
      </c>
      <c r="L17994">
        <v>0</v>
      </c>
      <c r="M17994" s="2">
        <f t="shared" si="568"/>
        <v>0.99513776337115067</v>
      </c>
      <c r="N17994" s="2">
        <f t="shared" si="569"/>
        <v>0.96254071661237783</v>
      </c>
    </row>
    <row r="17995" spans="1:14" x14ac:dyDescent="0.25">
      <c r="A17995" t="s">
        <v>19399</v>
      </c>
      <c r="B17995">
        <v>201605</v>
      </c>
      <c r="C17995" t="s">
        <v>18321</v>
      </c>
      <c r="D17995">
        <v>1213</v>
      </c>
      <c r="E17995">
        <v>8401</v>
      </c>
      <c r="F17995">
        <v>8</v>
      </c>
      <c r="G17995" t="s">
        <v>16237</v>
      </c>
      <c r="H17995" t="s">
        <v>14</v>
      </c>
      <c r="I17995">
        <v>4848</v>
      </c>
      <c r="J17995">
        <v>4848</v>
      </c>
      <c r="K17995">
        <v>4</v>
      </c>
      <c r="L17995">
        <v>0</v>
      </c>
      <c r="M17995" s="2">
        <f t="shared" si="568"/>
        <v>1</v>
      </c>
      <c r="N17995" s="2">
        <f t="shared" si="569"/>
        <v>0.99917491749174914</v>
      </c>
    </row>
    <row r="17996" spans="1:14" x14ac:dyDescent="0.25">
      <c r="A17996" t="s">
        <v>19399</v>
      </c>
      <c r="B17996">
        <v>201605</v>
      </c>
      <c r="C17996" t="s">
        <v>18322</v>
      </c>
      <c r="D17996">
        <v>1213</v>
      </c>
      <c r="E17996">
        <v>8101</v>
      </c>
      <c r="F17996">
        <v>8</v>
      </c>
      <c r="G17996" t="s">
        <v>16253</v>
      </c>
      <c r="H17996" t="s">
        <v>14</v>
      </c>
      <c r="I17996">
        <v>1604</v>
      </c>
      <c r="J17996">
        <v>1605</v>
      </c>
      <c r="K17996">
        <v>2</v>
      </c>
      <c r="L17996">
        <v>37800</v>
      </c>
      <c r="M17996" s="2">
        <f t="shared" si="568"/>
        <v>0.9993769470404984</v>
      </c>
      <c r="N17996" s="2">
        <f t="shared" si="569"/>
        <v>0.99875311720698257</v>
      </c>
    </row>
    <row r="17997" spans="1:14" x14ac:dyDescent="0.25">
      <c r="A17997" t="s">
        <v>19399</v>
      </c>
      <c r="B17997">
        <v>201605</v>
      </c>
      <c r="C17997" t="s">
        <v>18323</v>
      </c>
      <c r="D17997">
        <v>1213</v>
      </c>
      <c r="E17997">
        <v>8416</v>
      </c>
      <c r="F17997">
        <v>8</v>
      </c>
      <c r="G17997" t="s">
        <v>16437</v>
      </c>
      <c r="H17997" t="s">
        <v>14</v>
      </c>
      <c r="I17997">
        <v>1253</v>
      </c>
      <c r="J17997">
        <v>1253</v>
      </c>
      <c r="K17997">
        <v>5</v>
      </c>
      <c r="L17997">
        <v>0</v>
      </c>
      <c r="M17997" s="2">
        <f t="shared" si="568"/>
        <v>1</v>
      </c>
      <c r="N17997" s="2">
        <f t="shared" si="569"/>
        <v>0.99600957701516357</v>
      </c>
    </row>
    <row r="17998" spans="1:14" x14ac:dyDescent="0.25">
      <c r="A17998" t="s">
        <v>19399</v>
      </c>
      <c r="B17998">
        <v>201605</v>
      </c>
      <c r="C17998" t="s">
        <v>18324</v>
      </c>
      <c r="D17998">
        <v>1213</v>
      </c>
      <c r="E17998">
        <v>8401</v>
      </c>
      <c r="F17998">
        <v>8</v>
      </c>
      <c r="G17998" t="s">
        <v>16237</v>
      </c>
      <c r="H17998" t="s">
        <v>14</v>
      </c>
      <c r="I17998">
        <v>6444</v>
      </c>
      <c r="J17998">
        <v>6446</v>
      </c>
      <c r="K17998">
        <v>25</v>
      </c>
      <c r="L17998">
        <v>2400</v>
      </c>
      <c r="M17998" s="2">
        <f t="shared" si="568"/>
        <v>0.99968973006515671</v>
      </c>
      <c r="N17998" s="2">
        <f t="shared" si="569"/>
        <v>0.99612042209807572</v>
      </c>
    </row>
    <row r="17999" spans="1:14" x14ac:dyDescent="0.25">
      <c r="A17999" t="s">
        <v>19399</v>
      </c>
      <c r="B17999">
        <v>201605</v>
      </c>
      <c r="C17999" t="s">
        <v>18325</v>
      </c>
      <c r="D17999">
        <v>1213</v>
      </c>
      <c r="E17999">
        <v>8406</v>
      </c>
      <c r="F17999">
        <v>8</v>
      </c>
      <c r="G17999" t="s">
        <v>16308</v>
      </c>
      <c r="H17999" t="s">
        <v>17</v>
      </c>
      <c r="I17999">
        <v>2756</v>
      </c>
      <c r="J17999">
        <v>2757</v>
      </c>
      <c r="K17999">
        <v>8</v>
      </c>
      <c r="L17999">
        <v>0</v>
      </c>
      <c r="M17999" s="2">
        <f t="shared" si="568"/>
        <v>0.99963728690605735</v>
      </c>
      <c r="N17999" s="2">
        <f t="shared" si="569"/>
        <v>0.99709724238026121</v>
      </c>
    </row>
    <row r="18000" spans="1:14" x14ac:dyDescent="0.25">
      <c r="A18000" t="s">
        <v>19399</v>
      </c>
      <c r="B18000">
        <v>201605</v>
      </c>
      <c r="C18000" t="s">
        <v>18326</v>
      </c>
      <c r="D18000">
        <v>1213</v>
      </c>
      <c r="E18000">
        <v>8401</v>
      </c>
      <c r="F18000">
        <v>8</v>
      </c>
      <c r="G18000" t="s">
        <v>16237</v>
      </c>
      <c r="H18000" t="s">
        <v>14</v>
      </c>
      <c r="I18000">
        <v>18075</v>
      </c>
      <c r="J18000">
        <v>18079</v>
      </c>
      <c r="K18000">
        <v>30</v>
      </c>
      <c r="L18000">
        <v>0</v>
      </c>
      <c r="M18000" s="2">
        <f t="shared" si="568"/>
        <v>0.99977874882460316</v>
      </c>
      <c r="N18000" s="2">
        <f t="shared" si="569"/>
        <v>0.99834024896265561</v>
      </c>
    </row>
    <row r="18001" spans="1:14" x14ac:dyDescent="0.25">
      <c r="A18001" t="s">
        <v>19399</v>
      </c>
      <c r="B18001">
        <v>201605</v>
      </c>
      <c r="C18001" t="s">
        <v>18327</v>
      </c>
      <c r="D18001">
        <v>1213</v>
      </c>
      <c r="E18001">
        <v>8301</v>
      </c>
      <c r="F18001">
        <v>8</v>
      </c>
      <c r="G18001" t="s">
        <v>16277</v>
      </c>
      <c r="H18001" t="s">
        <v>14</v>
      </c>
      <c r="I18001">
        <v>787</v>
      </c>
      <c r="J18001">
        <v>788</v>
      </c>
      <c r="K18001">
        <v>9</v>
      </c>
      <c r="L18001">
        <v>0</v>
      </c>
      <c r="M18001" s="2">
        <f t="shared" si="568"/>
        <v>0.99873096446700504</v>
      </c>
      <c r="N18001" s="2">
        <f t="shared" si="569"/>
        <v>0.98856416772554001</v>
      </c>
    </row>
    <row r="18002" spans="1:14" x14ac:dyDescent="0.25">
      <c r="A18002" t="s">
        <v>19399</v>
      </c>
      <c r="B18002">
        <v>201605</v>
      </c>
      <c r="C18002" t="s">
        <v>18328</v>
      </c>
      <c r="D18002">
        <v>1213</v>
      </c>
      <c r="E18002">
        <v>8401</v>
      </c>
      <c r="F18002">
        <v>8</v>
      </c>
      <c r="G18002" t="s">
        <v>16237</v>
      </c>
      <c r="H18002" t="s">
        <v>14</v>
      </c>
      <c r="I18002">
        <v>250</v>
      </c>
      <c r="J18002">
        <v>250</v>
      </c>
      <c r="K18002">
        <v>0</v>
      </c>
      <c r="L18002">
        <v>0</v>
      </c>
      <c r="M18002" s="2">
        <f t="shared" ref="M18002:M18065" si="570">+I18002/J18002</f>
        <v>1</v>
      </c>
      <c r="N18002" s="2">
        <f t="shared" ref="N18002:N18065" si="571">+(I18002-K18002)/I18002</f>
        <v>1</v>
      </c>
    </row>
    <row r="18003" spans="1:14" x14ac:dyDescent="0.25">
      <c r="A18003" t="s">
        <v>19399</v>
      </c>
      <c r="B18003">
        <v>201605</v>
      </c>
      <c r="C18003" t="s">
        <v>18329</v>
      </c>
      <c r="D18003">
        <v>1213</v>
      </c>
      <c r="E18003">
        <v>8101</v>
      </c>
      <c r="F18003">
        <v>8</v>
      </c>
      <c r="G18003" t="s">
        <v>16253</v>
      </c>
      <c r="H18003" t="s">
        <v>14</v>
      </c>
      <c r="I18003">
        <v>12232</v>
      </c>
      <c r="J18003">
        <v>12232</v>
      </c>
      <c r="K18003">
        <v>50</v>
      </c>
      <c r="L18003">
        <v>0</v>
      </c>
      <c r="M18003" s="2">
        <f t="shared" si="570"/>
        <v>1</v>
      </c>
      <c r="N18003" s="2">
        <f t="shared" si="571"/>
        <v>0.99591236102027469</v>
      </c>
    </row>
    <row r="18004" spans="1:14" x14ac:dyDescent="0.25">
      <c r="A18004" t="s">
        <v>19399</v>
      </c>
      <c r="B18004">
        <v>201605</v>
      </c>
      <c r="C18004" t="s">
        <v>18330</v>
      </c>
      <c r="D18004">
        <v>1213</v>
      </c>
      <c r="E18004">
        <v>8411</v>
      </c>
      <c r="F18004">
        <v>8</v>
      </c>
      <c r="G18004" t="s">
        <v>16272</v>
      </c>
      <c r="H18004" t="s">
        <v>14</v>
      </c>
      <c r="I18004">
        <v>229</v>
      </c>
      <c r="J18004">
        <v>229</v>
      </c>
      <c r="K18004">
        <v>5</v>
      </c>
      <c r="L18004">
        <v>2400</v>
      </c>
      <c r="M18004" s="2">
        <f t="shared" si="570"/>
        <v>1</v>
      </c>
      <c r="N18004" s="2">
        <f t="shared" si="571"/>
        <v>0.97816593886462877</v>
      </c>
    </row>
    <row r="18005" spans="1:14" x14ac:dyDescent="0.25">
      <c r="A18005" t="s">
        <v>19399</v>
      </c>
      <c r="B18005">
        <v>201605</v>
      </c>
      <c r="C18005" t="s">
        <v>18331</v>
      </c>
      <c r="D18005">
        <v>1213</v>
      </c>
      <c r="E18005">
        <v>8306</v>
      </c>
      <c r="F18005">
        <v>8</v>
      </c>
      <c r="G18005" t="s">
        <v>16292</v>
      </c>
      <c r="H18005" t="s">
        <v>14</v>
      </c>
      <c r="I18005">
        <v>3865</v>
      </c>
      <c r="J18005">
        <v>3866</v>
      </c>
      <c r="K18005">
        <v>21</v>
      </c>
      <c r="L18005">
        <v>437</v>
      </c>
      <c r="M18005" s="2">
        <f t="shared" si="570"/>
        <v>0.99974133471288151</v>
      </c>
      <c r="N18005" s="2">
        <f t="shared" si="571"/>
        <v>0.99456662354463132</v>
      </c>
    </row>
    <row r="18006" spans="1:14" x14ac:dyDescent="0.25">
      <c r="A18006" t="s">
        <v>19399</v>
      </c>
      <c r="B18006">
        <v>201605</v>
      </c>
      <c r="C18006" t="s">
        <v>18332</v>
      </c>
      <c r="D18006">
        <v>1213</v>
      </c>
      <c r="E18006">
        <v>8303</v>
      </c>
      <c r="F18006">
        <v>8</v>
      </c>
      <c r="G18006" t="s">
        <v>16285</v>
      </c>
      <c r="H18006" t="s">
        <v>17</v>
      </c>
      <c r="I18006">
        <v>130</v>
      </c>
      <c r="J18006">
        <v>130</v>
      </c>
      <c r="K18006">
        <v>0</v>
      </c>
      <c r="L18006">
        <v>0</v>
      </c>
      <c r="M18006" s="2">
        <f t="shared" si="570"/>
        <v>1</v>
      </c>
      <c r="N18006" s="2">
        <f t="shared" si="571"/>
        <v>1</v>
      </c>
    </row>
    <row r="18007" spans="1:14" x14ac:dyDescent="0.25">
      <c r="A18007" t="s">
        <v>19399</v>
      </c>
      <c r="B18007">
        <v>201605</v>
      </c>
      <c r="C18007" t="s">
        <v>18333</v>
      </c>
      <c r="D18007">
        <v>1213</v>
      </c>
      <c r="E18007">
        <v>8301</v>
      </c>
      <c r="F18007">
        <v>8</v>
      </c>
      <c r="G18007" t="s">
        <v>16277</v>
      </c>
      <c r="H18007" t="s">
        <v>14</v>
      </c>
      <c r="I18007">
        <v>716</v>
      </c>
      <c r="J18007">
        <v>717</v>
      </c>
      <c r="K18007">
        <v>7</v>
      </c>
      <c r="L18007">
        <v>2400</v>
      </c>
      <c r="M18007" s="2">
        <f t="shared" si="570"/>
        <v>0.99860529986053004</v>
      </c>
      <c r="N18007" s="2">
        <f t="shared" si="571"/>
        <v>0.99022346368715086</v>
      </c>
    </row>
    <row r="18008" spans="1:14" x14ac:dyDescent="0.25">
      <c r="A18008" t="s">
        <v>19399</v>
      </c>
      <c r="B18008">
        <v>201605</v>
      </c>
      <c r="C18008" t="s">
        <v>18334</v>
      </c>
      <c r="D18008">
        <v>1213</v>
      </c>
      <c r="E18008">
        <v>8301</v>
      </c>
      <c r="F18008">
        <v>8</v>
      </c>
      <c r="G18008" t="s">
        <v>16277</v>
      </c>
      <c r="H18008" t="s">
        <v>14</v>
      </c>
      <c r="I18008">
        <v>7029</v>
      </c>
      <c r="J18008">
        <v>7030</v>
      </c>
      <c r="K18008">
        <v>67</v>
      </c>
      <c r="L18008">
        <v>0</v>
      </c>
      <c r="M18008" s="2">
        <f t="shared" si="570"/>
        <v>0.9998577524893314</v>
      </c>
      <c r="N18008" s="2">
        <f t="shared" si="571"/>
        <v>0.99046806089059614</v>
      </c>
    </row>
    <row r="18009" spans="1:14" x14ac:dyDescent="0.25">
      <c r="A18009" t="s">
        <v>19399</v>
      </c>
      <c r="B18009">
        <v>201605</v>
      </c>
      <c r="C18009" t="s">
        <v>18335</v>
      </c>
      <c r="D18009">
        <v>1213</v>
      </c>
      <c r="E18009">
        <v>8404</v>
      </c>
      <c r="F18009">
        <v>8</v>
      </c>
      <c r="G18009" t="s">
        <v>16351</v>
      </c>
      <c r="H18009" t="s">
        <v>14</v>
      </c>
      <c r="I18009">
        <v>1593</v>
      </c>
      <c r="J18009">
        <v>1595</v>
      </c>
      <c r="K18009">
        <v>8</v>
      </c>
      <c r="L18009">
        <v>0</v>
      </c>
      <c r="M18009" s="2">
        <f t="shared" si="570"/>
        <v>0.99874608150470223</v>
      </c>
      <c r="N18009" s="2">
        <f t="shared" si="571"/>
        <v>0.99497802887633391</v>
      </c>
    </row>
    <row r="18010" spans="1:14" x14ac:dyDescent="0.25">
      <c r="A18010" t="s">
        <v>19399</v>
      </c>
      <c r="B18010">
        <v>201605</v>
      </c>
      <c r="C18010" t="s">
        <v>18336</v>
      </c>
      <c r="D18010">
        <v>1213</v>
      </c>
      <c r="E18010">
        <v>8203</v>
      </c>
      <c r="F18010">
        <v>8</v>
      </c>
      <c r="G18010" t="s">
        <v>16380</v>
      </c>
      <c r="H18010" t="s">
        <v>14</v>
      </c>
      <c r="I18010">
        <v>2937</v>
      </c>
      <c r="J18010">
        <v>2938</v>
      </c>
      <c r="K18010">
        <v>11</v>
      </c>
      <c r="L18010">
        <v>2400</v>
      </c>
      <c r="M18010" s="2">
        <f t="shared" si="570"/>
        <v>0.99965963240299527</v>
      </c>
      <c r="N18010" s="2">
        <f t="shared" si="571"/>
        <v>0.99625468164794007</v>
      </c>
    </row>
    <row r="18011" spans="1:14" x14ac:dyDescent="0.25">
      <c r="A18011" t="s">
        <v>19399</v>
      </c>
      <c r="B18011">
        <v>201605</v>
      </c>
      <c r="C18011" t="s">
        <v>18337</v>
      </c>
      <c r="D18011">
        <v>1213</v>
      </c>
      <c r="E18011">
        <v>8421</v>
      </c>
      <c r="F18011">
        <v>8</v>
      </c>
      <c r="G18011" t="s">
        <v>16298</v>
      </c>
      <c r="H18011" t="s">
        <v>14</v>
      </c>
      <c r="I18011">
        <v>2785</v>
      </c>
      <c r="J18011">
        <v>2790</v>
      </c>
      <c r="K18011">
        <v>26</v>
      </c>
      <c r="L18011">
        <v>0</v>
      </c>
      <c r="M18011" s="2">
        <f t="shared" si="570"/>
        <v>0.99820788530465954</v>
      </c>
      <c r="N18011" s="2">
        <f t="shared" si="571"/>
        <v>0.99066427289048475</v>
      </c>
    </row>
    <row r="18012" spans="1:14" x14ac:dyDescent="0.25">
      <c r="A18012" t="s">
        <v>19399</v>
      </c>
      <c r="B18012">
        <v>201605</v>
      </c>
      <c r="C18012" t="s">
        <v>18338</v>
      </c>
      <c r="D18012">
        <v>1213</v>
      </c>
      <c r="E18012">
        <v>8106</v>
      </c>
      <c r="F18012">
        <v>8</v>
      </c>
      <c r="G18012" t="s">
        <v>16337</v>
      </c>
      <c r="H18012" t="s">
        <v>14</v>
      </c>
      <c r="I18012">
        <v>5784</v>
      </c>
      <c r="J18012">
        <v>5785</v>
      </c>
      <c r="K18012">
        <v>15</v>
      </c>
      <c r="L18012">
        <v>703</v>
      </c>
      <c r="M18012" s="2">
        <f t="shared" si="570"/>
        <v>0.99982713915298183</v>
      </c>
      <c r="N18012" s="2">
        <f t="shared" si="571"/>
        <v>0.99740663900414939</v>
      </c>
    </row>
    <row r="18013" spans="1:14" x14ac:dyDescent="0.25">
      <c r="A18013" t="s">
        <v>19399</v>
      </c>
      <c r="B18013">
        <v>201605</v>
      </c>
      <c r="C18013" t="s">
        <v>18339</v>
      </c>
      <c r="D18013">
        <v>1213</v>
      </c>
      <c r="E18013">
        <v>8101</v>
      </c>
      <c r="F18013">
        <v>8</v>
      </c>
      <c r="G18013" t="s">
        <v>16253</v>
      </c>
      <c r="H18013" t="s">
        <v>14</v>
      </c>
      <c r="I18013">
        <v>16947</v>
      </c>
      <c r="J18013">
        <v>16955</v>
      </c>
      <c r="K18013">
        <v>53</v>
      </c>
      <c r="L18013">
        <v>0</v>
      </c>
      <c r="M18013" s="2">
        <f t="shared" si="570"/>
        <v>0.9995281627838396</v>
      </c>
      <c r="N18013" s="2">
        <f t="shared" si="571"/>
        <v>0.99687260282055823</v>
      </c>
    </row>
    <row r="18014" spans="1:14" x14ac:dyDescent="0.25">
      <c r="A18014" t="s">
        <v>19399</v>
      </c>
      <c r="B18014">
        <v>201605</v>
      </c>
      <c r="C18014" t="s">
        <v>18340</v>
      </c>
      <c r="D18014">
        <v>1213</v>
      </c>
      <c r="E18014">
        <v>8203</v>
      </c>
      <c r="F18014">
        <v>8</v>
      </c>
      <c r="G18014" t="s">
        <v>16380</v>
      </c>
      <c r="H18014" t="s">
        <v>14</v>
      </c>
      <c r="I18014">
        <v>1629</v>
      </c>
      <c r="J18014">
        <v>1630</v>
      </c>
      <c r="K18014">
        <v>18</v>
      </c>
      <c r="L18014">
        <v>2400</v>
      </c>
      <c r="M18014" s="2">
        <f t="shared" si="570"/>
        <v>0.99938650306748467</v>
      </c>
      <c r="N18014" s="2">
        <f t="shared" si="571"/>
        <v>0.98895027624309395</v>
      </c>
    </row>
    <row r="18015" spans="1:14" x14ac:dyDescent="0.25">
      <c r="A18015" t="s">
        <v>19399</v>
      </c>
      <c r="B18015">
        <v>201605</v>
      </c>
      <c r="C18015" t="s">
        <v>18341</v>
      </c>
      <c r="D18015">
        <v>1213</v>
      </c>
      <c r="E18015">
        <v>8401</v>
      </c>
      <c r="F18015">
        <v>8</v>
      </c>
      <c r="G18015" t="s">
        <v>16237</v>
      </c>
      <c r="H18015" t="s">
        <v>14</v>
      </c>
      <c r="I18015">
        <v>6990</v>
      </c>
      <c r="J18015">
        <v>6991</v>
      </c>
      <c r="K18015">
        <v>16</v>
      </c>
      <c r="L18015">
        <v>0</v>
      </c>
      <c r="M18015" s="2">
        <f t="shared" si="570"/>
        <v>0.99985695894721782</v>
      </c>
      <c r="N18015" s="2">
        <f t="shared" si="571"/>
        <v>0.99771101573676679</v>
      </c>
    </row>
    <row r="18016" spans="1:14" x14ac:dyDescent="0.25">
      <c r="A18016" t="s">
        <v>19399</v>
      </c>
      <c r="B18016">
        <v>201605</v>
      </c>
      <c r="C18016" t="s">
        <v>18342</v>
      </c>
      <c r="D18016">
        <v>1213</v>
      </c>
      <c r="E18016">
        <v>8101</v>
      </c>
      <c r="F18016">
        <v>8</v>
      </c>
      <c r="G18016" t="s">
        <v>16253</v>
      </c>
      <c r="H18016" t="s">
        <v>14</v>
      </c>
      <c r="I18016">
        <v>9986</v>
      </c>
      <c r="J18016">
        <v>9989</v>
      </c>
      <c r="K18016">
        <v>17</v>
      </c>
      <c r="L18016">
        <v>1330</v>
      </c>
      <c r="M18016" s="2">
        <f t="shared" si="570"/>
        <v>0.99969966963660029</v>
      </c>
      <c r="N18016" s="2">
        <f t="shared" si="571"/>
        <v>0.99829761666332861</v>
      </c>
    </row>
    <row r="18017" spans="1:14" x14ac:dyDescent="0.25">
      <c r="A18017" t="s">
        <v>19399</v>
      </c>
      <c r="B18017">
        <v>201605</v>
      </c>
      <c r="C18017" t="s">
        <v>18343</v>
      </c>
      <c r="D18017">
        <v>1213</v>
      </c>
      <c r="E18017">
        <v>8106</v>
      </c>
      <c r="F18017">
        <v>8</v>
      </c>
      <c r="G18017" t="s">
        <v>16337</v>
      </c>
      <c r="H18017" t="s">
        <v>14</v>
      </c>
      <c r="I18017">
        <v>2210</v>
      </c>
      <c r="J18017">
        <v>2216</v>
      </c>
      <c r="K18017">
        <v>25</v>
      </c>
      <c r="L18017">
        <v>0</v>
      </c>
      <c r="M18017" s="2">
        <f t="shared" si="570"/>
        <v>0.99729241877256314</v>
      </c>
      <c r="N18017" s="2">
        <f t="shared" si="571"/>
        <v>0.9886877828054299</v>
      </c>
    </row>
    <row r="18018" spans="1:14" x14ac:dyDescent="0.25">
      <c r="A18018" t="s">
        <v>19399</v>
      </c>
      <c r="B18018">
        <v>201605</v>
      </c>
      <c r="C18018" t="s">
        <v>18344</v>
      </c>
      <c r="D18018">
        <v>1213</v>
      </c>
      <c r="E18018">
        <v>8401</v>
      </c>
      <c r="F18018">
        <v>8</v>
      </c>
      <c r="G18018" t="s">
        <v>16237</v>
      </c>
      <c r="H18018" t="s">
        <v>14</v>
      </c>
      <c r="I18018">
        <v>226</v>
      </c>
      <c r="J18018">
        <v>226</v>
      </c>
      <c r="K18018">
        <v>0</v>
      </c>
      <c r="L18018">
        <v>0</v>
      </c>
      <c r="M18018" s="2">
        <f t="shared" si="570"/>
        <v>1</v>
      </c>
      <c r="N18018" s="2">
        <f t="shared" si="571"/>
        <v>1</v>
      </c>
    </row>
    <row r="18019" spans="1:14" x14ac:dyDescent="0.25">
      <c r="A18019" t="s">
        <v>19399</v>
      </c>
      <c r="B18019">
        <v>201605</v>
      </c>
      <c r="C18019" t="s">
        <v>18345</v>
      </c>
      <c r="D18019">
        <v>1213</v>
      </c>
      <c r="E18019">
        <v>8308</v>
      </c>
      <c r="F18019">
        <v>8</v>
      </c>
      <c r="G18019" t="s">
        <v>16300</v>
      </c>
      <c r="H18019" t="s">
        <v>14</v>
      </c>
      <c r="I18019">
        <v>2191</v>
      </c>
      <c r="J18019">
        <v>2194</v>
      </c>
      <c r="K18019">
        <v>14</v>
      </c>
      <c r="L18019">
        <v>0</v>
      </c>
      <c r="M18019" s="2">
        <f t="shared" si="570"/>
        <v>0.99863263445761163</v>
      </c>
      <c r="N18019" s="2">
        <f t="shared" si="571"/>
        <v>0.99361022364217255</v>
      </c>
    </row>
    <row r="18020" spans="1:14" x14ac:dyDescent="0.25">
      <c r="A18020" t="s">
        <v>19399</v>
      </c>
      <c r="B18020">
        <v>201605</v>
      </c>
      <c r="C18020" t="s">
        <v>18346</v>
      </c>
      <c r="D18020">
        <v>1213</v>
      </c>
      <c r="E18020">
        <v>8205</v>
      </c>
      <c r="F18020">
        <v>8</v>
      </c>
      <c r="G18020" t="s">
        <v>16434</v>
      </c>
      <c r="H18020" t="s">
        <v>14</v>
      </c>
      <c r="I18020">
        <v>3059</v>
      </c>
      <c r="J18020">
        <v>3059</v>
      </c>
      <c r="K18020">
        <v>9</v>
      </c>
      <c r="L18020">
        <v>2400</v>
      </c>
      <c r="M18020" s="2">
        <f t="shared" si="570"/>
        <v>1</v>
      </c>
      <c r="N18020" s="2">
        <f t="shared" si="571"/>
        <v>0.99705786204642044</v>
      </c>
    </row>
    <row r="18021" spans="1:14" x14ac:dyDescent="0.25">
      <c r="A18021" t="s">
        <v>19399</v>
      </c>
      <c r="B18021">
        <v>201605</v>
      </c>
      <c r="C18021" t="s">
        <v>18347</v>
      </c>
      <c r="D18021">
        <v>1213</v>
      </c>
      <c r="E18021">
        <v>8303</v>
      </c>
      <c r="F18021">
        <v>8</v>
      </c>
      <c r="G18021" t="s">
        <v>16285</v>
      </c>
      <c r="H18021" t="s">
        <v>14</v>
      </c>
      <c r="I18021">
        <v>4132</v>
      </c>
      <c r="J18021">
        <v>4135</v>
      </c>
      <c r="K18021">
        <v>20</v>
      </c>
      <c r="L18021">
        <v>0</v>
      </c>
      <c r="M18021" s="2">
        <f t="shared" si="570"/>
        <v>0.99927448609431679</v>
      </c>
      <c r="N18021" s="2">
        <f t="shared" si="571"/>
        <v>0.99515972894482096</v>
      </c>
    </row>
    <row r="18022" spans="1:14" x14ac:dyDescent="0.25">
      <c r="A18022" t="s">
        <v>19399</v>
      </c>
      <c r="B18022">
        <v>201605</v>
      </c>
      <c r="C18022" t="s">
        <v>18348</v>
      </c>
      <c r="D18022">
        <v>1213</v>
      </c>
      <c r="E18022">
        <v>8101</v>
      </c>
      <c r="F18022">
        <v>8</v>
      </c>
      <c r="G18022" t="s">
        <v>16253</v>
      </c>
      <c r="H18022" t="s">
        <v>14</v>
      </c>
      <c r="I18022">
        <v>30190</v>
      </c>
      <c r="J18022">
        <v>30203</v>
      </c>
      <c r="K18022">
        <v>123</v>
      </c>
      <c r="L18022">
        <v>0</v>
      </c>
      <c r="M18022" s="2">
        <f t="shared" si="570"/>
        <v>0.99956957918087608</v>
      </c>
      <c r="N18022" s="2">
        <f t="shared" si="571"/>
        <v>0.99592580324610802</v>
      </c>
    </row>
    <row r="18023" spans="1:14" x14ac:dyDescent="0.25">
      <c r="A18023" t="s">
        <v>19399</v>
      </c>
      <c r="B18023">
        <v>201605</v>
      </c>
      <c r="C18023" t="s">
        <v>18349</v>
      </c>
      <c r="D18023">
        <v>1213</v>
      </c>
      <c r="E18023">
        <v>8204</v>
      </c>
      <c r="F18023">
        <v>8</v>
      </c>
      <c r="G18023" t="s">
        <v>16243</v>
      </c>
      <c r="H18023" t="s">
        <v>14</v>
      </c>
      <c r="I18023">
        <v>418</v>
      </c>
      <c r="J18023">
        <v>419</v>
      </c>
      <c r="K18023">
        <v>12</v>
      </c>
      <c r="L18023">
        <v>2400</v>
      </c>
      <c r="M18023" s="2">
        <f t="shared" si="570"/>
        <v>0.99761336515513122</v>
      </c>
      <c r="N18023" s="2">
        <f t="shared" si="571"/>
        <v>0.9712918660287081</v>
      </c>
    </row>
    <row r="18024" spans="1:14" x14ac:dyDescent="0.25">
      <c r="A18024" t="s">
        <v>19399</v>
      </c>
      <c r="B18024">
        <v>201605</v>
      </c>
      <c r="C18024" t="s">
        <v>18350</v>
      </c>
      <c r="D18024">
        <v>1213</v>
      </c>
      <c r="E18024">
        <v>8101</v>
      </c>
      <c r="F18024">
        <v>8</v>
      </c>
      <c r="G18024" t="s">
        <v>16253</v>
      </c>
      <c r="H18024" t="s">
        <v>14</v>
      </c>
      <c r="I18024">
        <v>4622</v>
      </c>
      <c r="J18024">
        <v>4623</v>
      </c>
      <c r="K18024">
        <v>17</v>
      </c>
      <c r="L18024">
        <v>0</v>
      </c>
      <c r="M18024" s="2">
        <f t="shared" si="570"/>
        <v>0.99978369024443003</v>
      </c>
      <c r="N18024" s="2">
        <f t="shared" si="571"/>
        <v>0.99632193855473816</v>
      </c>
    </row>
    <row r="18025" spans="1:14" x14ac:dyDescent="0.25">
      <c r="A18025" t="s">
        <v>19399</v>
      </c>
      <c r="B18025">
        <v>201605</v>
      </c>
      <c r="C18025" t="s">
        <v>18351</v>
      </c>
      <c r="D18025">
        <v>1213</v>
      </c>
      <c r="E18025">
        <v>8416</v>
      </c>
      <c r="F18025">
        <v>8</v>
      </c>
      <c r="G18025" t="s">
        <v>16437</v>
      </c>
      <c r="H18025" t="s">
        <v>14</v>
      </c>
      <c r="I18025">
        <v>7382</v>
      </c>
      <c r="J18025">
        <v>7387</v>
      </c>
      <c r="K18025">
        <v>32</v>
      </c>
      <c r="L18025">
        <v>0</v>
      </c>
      <c r="M18025" s="2">
        <f t="shared" si="570"/>
        <v>0.99932313523757954</v>
      </c>
      <c r="N18025" s="2">
        <f t="shared" si="571"/>
        <v>0.99566513140070445</v>
      </c>
    </row>
    <row r="18026" spans="1:14" x14ac:dyDescent="0.25">
      <c r="A18026" t="s">
        <v>19399</v>
      </c>
      <c r="B18026">
        <v>201605</v>
      </c>
      <c r="C18026" t="s">
        <v>18352</v>
      </c>
      <c r="D18026">
        <v>1213</v>
      </c>
      <c r="E18026">
        <v>8106</v>
      </c>
      <c r="F18026">
        <v>8</v>
      </c>
      <c r="G18026" t="s">
        <v>16337</v>
      </c>
      <c r="H18026" t="s">
        <v>17</v>
      </c>
      <c r="I18026">
        <v>5452</v>
      </c>
      <c r="J18026">
        <v>5454</v>
      </c>
      <c r="K18026">
        <v>50</v>
      </c>
      <c r="L18026">
        <v>700</v>
      </c>
      <c r="M18026" s="2">
        <f t="shared" si="570"/>
        <v>0.9996332966629996</v>
      </c>
      <c r="N18026" s="2">
        <f t="shared" si="571"/>
        <v>0.99082905355832718</v>
      </c>
    </row>
    <row r="18027" spans="1:14" x14ac:dyDescent="0.25">
      <c r="A18027" t="s">
        <v>19399</v>
      </c>
      <c r="B18027">
        <v>201605</v>
      </c>
      <c r="C18027" t="s">
        <v>18353</v>
      </c>
      <c r="D18027">
        <v>1213</v>
      </c>
      <c r="E18027">
        <v>8406</v>
      </c>
      <c r="F18027">
        <v>8</v>
      </c>
      <c r="G18027" t="s">
        <v>16308</v>
      </c>
      <c r="H18027" t="s">
        <v>14</v>
      </c>
      <c r="I18027">
        <v>469</v>
      </c>
      <c r="J18027">
        <v>469</v>
      </c>
      <c r="K18027">
        <v>5</v>
      </c>
      <c r="L18027">
        <v>373</v>
      </c>
      <c r="M18027" s="2">
        <f t="shared" si="570"/>
        <v>1</v>
      </c>
      <c r="N18027" s="2">
        <f t="shared" si="571"/>
        <v>0.98933901918976541</v>
      </c>
    </row>
    <row r="18028" spans="1:14" x14ac:dyDescent="0.25">
      <c r="A18028" t="s">
        <v>19399</v>
      </c>
      <c r="B18028">
        <v>201605</v>
      </c>
      <c r="C18028" t="s">
        <v>18354</v>
      </c>
      <c r="D18028">
        <v>1213</v>
      </c>
      <c r="E18028">
        <v>8414</v>
      </c>
      <c r="F18028">
        <v>8</v>
      </c>
      <c r="G18028" t="s">
        <v>16234</v>
      </c>
      <c r="H18028" t="s">
        <v>14</v>
      </c>
      <c r="I18028">
        <v>835</v>
      </c>
      <c r="J18028">
        <v>838</v>
      </c>
      <c r="K18028">
        <v>17</v>
      </c>
      <c r="L18028">
        <v>0</v>
      </c>
      <c r="M18028" s="2">
        <f t="shared" si="570"/>
        <v>0.99642004773269688</v>
      </c>
      <c r="N18028" s="2">
        <f t="shared" si="571"/>
        <v>0.97964071856287427</v>
      </c>
    </row>
    <row r="18029" spans="1:14" x14ac:dyDescent="0.25">
      <c r="A18029" t="s">
        <v>19399</v>
      </c>
      <c r="B18029">
        <v>201605</v>
      </c>
      <c r="C18029" t="s">
        <v>18355</v>
      </c>
      <c r="D18029">
        <v>1213</v>
      </c>
      <c r="E18029">
        <v>8301</v>
      </c>
      <c r="F18029">
        <v>8</v>
      </c>
      <c r="G18029" t="s">
        <v>16277</v>
      </c>
      <c r="H18029" t="s">
        <v>14</v>
      </c>
      <c r="I18029">
        <v>5173</v>
      </c>
      <c r="J18029">
        <v>5176</v>
      </c>
      <c r="K18029">
        <v>13</v>
      </c>
      <c r="L18029">
        <v>3000</v>
      </c>
      <c r="M18029" s="2">
        <f t="shared" si="570"/>
        <v>0.99942040185471404</v>
      </c>
      <c r="N18029" s="2">
        <f t="shared" si="571"/>
        <v>0.99748695147883237</v>
      </c>
    </row>
    <row r="18030" spans="1:14" x14ac:dyDescent="0.25">
      <c r="A18030" t="s">
        <v>19399</v>
      </c>
      <c r="B18030">
        <v>201605</v>
      </c>
      <c r="C18030" t="s">
        <v>18356</v>
      </c>
      <c r="D18030">
        <v>1213</v>
      </c>
      <c r="E18030">
        <v>8401</v>
      </c>
      <c r="F18030">
        <v>8</v>
      </c>
      <c r="G18030" t="s">
        <v>16237</v>
      </c>
      <c r="H18030" t="s">
        <v>14</v>
      </c>
      <c r="I18030">
        <v>1230</v>
      </c>
      <c r="J18030">
        <v>1233</v>
      </c>
      <c r="K18030">
        <v>7</v>
      </c>
      <c r="L18030">
        <v>0</v>
      </c>
      <c r="M18030" s="2">
        <f t="shared" si="570"/>
        <v>0.9975669099756691</v>
      </c>
      <c r="N18030" s="2">
        <f t="shared" si="571"/>
        <v>0.99430894308943085</v>
      </c>
    </row>
    <row r="18031" spans="1:14" x14ac:dyDescent="0.25">
      <c r="A18031" t="s">
        <v>19399</v>
      </c>
      <c r="B18031">
        <v>201605</v>
      </c>
      <c r="C18031" t="s">
        <v>18357</v>
      </c>
      <c r="D18031">
        <v>1213</v>
      </c>
      <c r="E18031">
        <v>8112</v>
      </c>
      <c r="F18031">
        <v>8</v>
      </c>
      <c r="G18031" t="s">
        <v>16280</v>
      </c>
      <c r="H18031" t="s">
        <v>14</v>
      </c>
      <c r="I18031">
        <v>12708</v>
      </c>
      <c r="J18031">
        <v>12715</v>
      </c>
      <c r="K18031">
        <v>25</v>
      </c>
      <c r="L18031">
        <v>0</v>
      </c>
      <c r="M18031" s="2">
        <f t="shared" si="570"/>
        <v>0.99944946913094768</v>
      </c>
      <c r="N18031" s="2">
        <f t="shared" si="571"/>
        <v>0.99803273528485992</v>
      </c>
    </row>
    <row r="18032" spans="1:14" x14ac:dyDescent="0.25">
      <c r="A18032" t="s">
        <v>19399</v>
      </c>
      <c r="B18032">
        <v>201605</v>
      </c>
      <c r="C18032" t="s">
        <v>18358</v>
      </c>
      <c r="D18032">
        <v>1213</v>
      </c>
      <c r="E18032">
        <v>8401</v>
      </c>
      <c r="F18032">
        <v>8</v>
      </c>
      <c r="G18032" t="s">
        <v>16237</v>
      </c>
      <c r="H18032" t="s">
        <v>14</v>
      </c>
      <c r="I18032">
        <v>369</v>
      </c>
      <c r="J18032">
        <v>369</v>
      </c>
      <c r="K18032">
        <v>0</v>
      </c>
      <c r="L18032">
        <v>0</v>
      </c>
      <c r="M18032" s="2">
        <f t="shared" si="570"/>
        <v>1</v>
      </c>
      <c r="N18032" s="2">
        <f t="shared" si="571"/>
        <v>1</v>
      </c>
    </row>
    <row r="18033" spans="1:14" x14ac:dyDescent="0.25">
      <c r="A18033" t="s">
        <v>19399</v>
      </c>
      <c r="B18033">
        <v>201605</v>
      </c>
      <c r="C18033" t="s">
        <v>18359</v>
      </c>
      <c r="D18033">
        <v>1213</v>
      </c>
      <c r="E18033">
        <v>8103</v>
      </c>
      <c r="F18033">
        <v>8</v>
      </c>
      <c r="G18033" t="s">
        <v>16349</v>
      </c>
      <c r="H18033" t="s">
        <v>17</v>
      </c>
      <c r="I18033">
        <v>17556</v>
      </c>
      <c r="J18033">
        <v>17566</v>
      </c>
      <c r="K18033">
        <v>52</v>
      </c>
      <c r="L18033">
        <v>6</v>
      </c>
      <c r="M18033" s="2">
        <f t="shared" si="570"/>
        <v>0.99943071843333708</v>
      </c>
      <c r="N18033" s="2">
        <f t="shared" si="571"/>
        <v>0.99703804966962861</v>
      </c>
    </row>
    <row r="18034" spans="1:14" x14ac:dyDescent="0.25">
      <c r="A18034" t="s">
        <v>19399</v>
      </c>
      <c r="B18034">
        <v>201605</v>
      </c>
      <c r="C18034" t="s">
        <v>18360</v>
      </c>
      <c r="D18034">
        <v>1213</v>
      </c>
      <c r="E18034">
        <v>8402</v>
      </c>
      <c r="F18034">
        <v>8</v>
      </c>
      <c r="G18034" t="s">
        <v>16445</v>
      </c>
      <c r="H18034" t="s">
        <v>14</v>
      </c>
      <c r="I18034">
        <v>1715</v>
      </c>
      <c r="J18034">
        <v>1716</v>
      </c>
      <c r="K18034">
        <v>9</v>
      </c>
      <c r="L18034">
        <v>0</v>
      </c>
      <c r="M18034" s="2">
        <f t="shared" si="570"/>
        <v>0.99941724941724941</v>
      </c>
      <c r="N18034" s="2">
        <f t="shared" si="571"/>
        <v>0.99475218658892128</v>
      </c>
    </row>
    <row r="18035" spans="1:14" x14ac:dyDescent="0.25">
      <c r="A18035" t="s">
        <v>19399</v>
      </c>
      <c r="B18035">
        <v>201605</v>
      </c>
      <c r="C18035" t="s">
        <v>18361</v>
      </c>
      <c r="D18035">
        <v>1213</v>
      </c>
      <c r="E18035">
        <v>8101</v>
      </c>
      <c r="F18035">
        <v>8</v>
      </c>
      <c r="G18035" t="s">
        <v>16253</v>
      </c>
      <c r="H18035" t="s">
        <v>14</v>
      </c>
      <c r="I18035">
        <v>960</v>
      </c>
      <c r="J18035">
        <v>960</v>
      </c>
      <c r="K18035">
        <v>2</v>
      </c>
      <c r="L18035">
        <v>0</v>
      </c>
      <c r="M18035" s="2">
        <f t="shared" si="570"/>
        <v>1</v>
      </c>
      <c r="N18035" s="2">
        <f t="shared" si="571"/>
        <v>0.99791666666666667</v>
      </c>
    </row>
    <row r="18036" spans="1:14" x14ac:dyDescent="0.25">
      <c r="A18036" t="s">
        <v>19399</v>
      </c>
      <c r="B18036">
        <v>201605</v>
      </c>
      <c r="C18036" t="s">
        <v>18362</v>
      </c>
      <c r="D18036">
        <v>1213</v>
      </c>
      <c r="E18036">
        <v>8411</v>
      </c>
      <c r="F18036">
        <v>8</v>
      </c>
      <c r="G18036" t="s">
        <v>16272</v>
      </c>
      <c r="H18036" t="s">
        <v>14</v>
      </c>
      <c r="I18036">
        <v>121</v>
      </c>
      <c r="J18036">
        <v>121</v>
      </c>
      <c r="K18036">
        <v>4</v>
      </c>
      <c r="L18036">
        <v>3850</v>
      </c>
      <c r="M18036" s="2">
        <f t="shared" si="570"/>
        <v>1</v>
      </c>
      <c r="N18036" s="2">
        <f t="shared" si="571"/>
        <v>0.96694214876033058</v>
      </c>
    </row>
    <row r="18037" spans="1:14" x14ac:dyDescent="0.25">
      <c r="A18037" t="s">
        <v>19399</v>
      </c>
      <c r="B18037">
        <v>201605</v>
      </c>
      <c r="C18037" t="s">
        <v>18363</v>
      </c>
      <c r="D18037">
        <v>1213</v>
      </c>
      <c r="E18037">
        <v>8112</v>
      </c>
      <c r="F18037">
        <v>8</v>
      </c>
      <c r="G18037" t="s">
        <v>16280</v>
      </c>
      <c r="H18037" t="s">
        <v>14</v>
      </c>
      <c r="I18037">
        <v>5365</v>
      </c>
      <c r="J18037">
        <v>5367</v>
      </c>
      <c r="K18037">
        <v>31</v>
      </c>
      <c r="L18037">
        <v>0</v>
      </c>
      <c r="M18037" s="2">
        <f t="shared" si="570"/>
        <v>0.99962735233836408</v>
      </c>
      <c r="N18037" s="2">
        <f t="shared" si="571"/>
        <v>0.99422180801491145</v>
      </c>
    </row>
    <row r="18038" spans="1:14" x14ac:dyDescent="0.25">
      <c r="A18038" t="s">
        <v>19399</v>
      </c>
      <c r="B18038">
        <v>201605</v>
      </c>
      <c r="C18038" t="s">
        <v>18364</v>
      </c>
      <c r="D18038">
        <v>1213</v>
      </c>
      <c r="E18038">
        <v>8401</v>
      </c>
      <c r="F18038">
        <v>8</v>
      </c>
      <c r="G18038" t="s">
        <v>16237</v>
      </c>
      <c r="H18038" t="s">
        <v>17</v>
      </c>
      <c r="I18038">
        <v>923</v>
      </c>
      <c r="J18038">
        <v>925</v>
      </c>
      <c r="K18038">
        <v>10</v>
      </c>
      <c r="L18038">
        <v>1800</v>
      </c>
      <c r="M18038" s="2">
        <f t="shared" si="570"/>
        <v>0.99783783783783786</v>
      </c>
      <c r="N18038" s="2">
        <f t="shared" si="571"/>
        <v>0.98916576381365118</v>
      </c>
    </row>
    <row r="18039" spans="1:14" x14ac:dyDescent="0.25">
      <c r="A18039" t="s">
        <v>19399</v>
      </c>
      <c r="B18039">
        <v>201605</v>
      </c>
      <c r="C18039" t="s">
        <v>18365</v>
      </c>
      <c r="D18039">
        <v>1213</v>
      </c>
      <c r="E18039">
        <v>8108</v>
      </c>
      <c r="F18039">
        <v>8</v>
      </c>
      <c r="G18039" t="s">
        <v>16239</v>
      </c>
      <c r="H18039" t="s">
        <v>14</v>
      </c>
      <c r="I18039">
        <v>10957</v>
      </c>
      <c r="J18039">
        <v>10957</v>
      </c>
      <c r="K18039">
        <v>15</v>
      </c>
      <c r="L18039">
        <v>0</v>
      </c>
      <c r="M18039" s="2">
        <f t="shared" si="570"/>
        <v>1</v>
      </c>
      <c r="N18039" s="2">
        <f t="shared" si="571"/>
        <v>0.99863101213835903</v>
      </c>
    </row>
    <row r="18040" spans="1:14" x14ac:dyDescent="0.25">
      <c r="A18040" t="s">
        <v>19399</v>
      </c>
      <c r="B18040">
        <v>201605</v>
      </c>
      <c r="C18040" t="s">
        <v>18366</v>
      </c>
      <c r="D18040">
        <v>1213</v>
      </c>
      <c r="E18040">
        <v>8410</v>
      </c>
      <c r="F18040">
        <v>8</v>
      </c>
      <c r="G18040" t="s">
        <v>16402</v>
      </c>
      <c r="H18040" t="s">
        <v>14</v>
      </c>
      <c r="I18040">
        <v>468</v>
      </c>
      <c r="J18040">
        <v>468</v>
      </c>
      <c r="K18040">
        <v>3</v>
      </c>
      <c r="L18040">
        <v>325</v>
      </c>
      <c r="M18040" s="2">
        <f t="shared" si="570"/>
        <v>1</v>
      </c>
      <c r="N18040" s="2">
        <f t="shared" si="571"/>
        <v>0.99358974358974361</v>
      </c>
    </row>
    <row r="18041" spans="1:14" x14ac:dyDescent="0.25">
      <c r="A18041" t="s">
        <v>19399</v>
      </c>
      <c r="B18041">
        <v>201605</v>
      </c>
      <c r="C18041" t="s">
        <v>18367</v>
      </c>
      <c r="D18041">
        <v>1213</v>
      </c>
      <c r="E18041">
        <v>8415</v>
      </c>
      <c r="F18041">
        <v>8</v>
      </c>
      <c r="G18041" t="s">
        <v>16265</v>
      </c>
      <c r="H18041" t="s">
        <v>14</v>
      </c>
      <c r="I18041">
        <v>1495</v>
      </c>
      <c r="J18041">
        <v>1497</v>
      </c>
      <c r="K18041">
        <v>17</v>
      </c>
      <c r="L18041">
        <v>0</v>
      </c>
      <c r="M18041" s="2">
        <f t="shared" si="570"/>
        <v>0.99866399465597866</v>
      </c>
      <c r="N18041" s="2">
        <f t="shared" si="571"/>
        <v>0.98862876254180598</v>
      </c>
    </row>
    <row r="18042" spans="1:14" x14ac:dyDescent="0.25">
      <c r="A18042" t="s">
        <v>19399</v>
      </c>
      <c r="B18042">
        <v>201605</v>
      </c>
      <c r="C18042" t="s">
        <v>18368</v>
      </c>
      <c r="D18042">
        <v>1213</v>
      </c>
      <c r="E18042">
        <v>8110</v>
      </c>
      <c r="F18042">
        <v>8</v>
      </c>
      <c r="G18042" t="s">
        <v>16250</v>
      </c>
      <c r="H18042" t="s">
        <v>14</v>
      </c>
      <c r="I18042">
        <v>8738</v>
      </c>
      <c r="J18042">
        <v>8745</v>
      </c>
      <c r="K18042">
        <v>24</v>
      </c>
      <c r="L18042">
        <v>0</v>
      </c>
      <c r="M18042" s="2">
        <f t="shared" si="570"/>
        <v>0.99919954259576904</v>
      </c>
      <c r="N18042" s="2">
        <f t="shared" si="571"/>
        <v>0.99725337605859465</v>
      </c>
    </row>
    <row r="18043" spans="1:14" x14ac:dyDescent="0.25">
      <c r="A18043" t="s">
        <v>19399</v>
      </c>
      <c r="B18043">
        <v>201605</v>
      </c>
      <c r="C18043" t="s">
        <v>18369</v>
      </c>
      <c r="D18043">
        <v>1213</v>
      </c>
      <c r="E18043">
        <v>8205</v>
      </c>
      <c r="F18043">
        <v>8</v>
      </c>
      <c r="G18043" t="s">
        <v>16434</v>
      </c>
      <c r="H18043" t="s">
        <v>14</v>
      </c>
      <c r="I18043">
        <v>461</v>
      </c>
      <c r="J18043">
        <v>461</v>
      </c>
      <c r="K18043">
        <v>5</v>
      </c>
      <c r="L18043">
        <v>0</v>
      </c>
      <c r="M18043" s="2">
        <f t="shared" si="570"/>
        <v>1</v>
      </c>
      <c r="N18043" s="2">
        <f t="shared" si="571"/>
        <v>0.98915401301518435</v>
      </c>
    </row>
    <row r="18044" spans="1:14" x14ac:dyDescent="0.25">
      <c r="A18044" t="s">
        <v>19399</v>
      </c>
      <c r="B18044">
        <v>201605</v>
      </c>
      <c r="C18044" t="s">
        <v>18370</v>
      </c>
      <c r="D18044">
        <v>1213</v>
      </c>
      <c r="E18044">
        <v>8411</v>
      </c>
      <c r="F18044">
        <v>8</v>
      </c>
      <c r="G18044" t="s">
        <v>16272</v>
      </c>
      <c r="H18044" t="s">
        <v>14</v>
      </c>
      <c r="I18044">
        <v>128</v>
      </c>
      <c r="J18044">
        <v>128</v>
      </c>
      <c r="K18044">
        <v>2</v>
      </c>
      <c r="L18044">
        <v>2400</v>
      </c>
      <c r="M18044" s="2">
        <f t="shared" si="570"/>
        <v>1</v>
      </c>
      <c r="N18044" s="2">
        <f t="shared" si="571"/>
        <v>0.984375</v>
      </c>
    </row>
    <row r="18045" spans="1:14" x14ac:dyDescent="0.25">
      <c r="A18045" t="s">
        <v>19399</v>
      </c>
      <c r="B18045">
        <v>201605</v>
      </c>
      <c r="C18045" t="s">
        <v>18371</v>
      </c>
      <c r="D18045">
        <v>1213</v>
      </c>
      <c r="E18045">
        <v>8101</v>
      </c>
      <c r="F18045">
        <v>8</v>
      </c>
      <c r="G18045" t="s">
        <v>16253</v>
      </c>
      <c r="H18045" t="s">
        <v>14</v>
      </c>
      <c r="I18045">
        <v>5114</v>
      </c>
      <c r="J18045">
        <v>5115</v>
      </c>
      <c r="K18045">
        <v>15</v>
      </c>
      <c r="L18045">
        <v>0</v>
      </c>
      <c r="M18045" s="2">
        <f t="shared" si="570"/>
        <v>0.99980449657869008</v>
      </c>
      <c r="N18045" s="2">
        <f t="shared" si="571"/>
        <v>0.99706687524442705</v>
      </c>
    </row>
    <row r="18046" spans="1:14" x14ac:dyDescent="0.25">
      <c r="A18046" t="s">
        <v>19399</v>
      </c>
      <c r="B18046">
        <v>201605</v>
      </c>
      <c r="C18046" t="s">
        <v>18372</v>
      </c>
      <c r="D18046">
        <v>1213</v>
      </c>
      <c r="E18046">
        <v>8110</v>
      </c>
      <c r="F18046">
        <v>8</v>
      </c>
      <c r="G18046" t="s">
        <v>16250</v>
      </c>
      <c r="H18046" t="s">
        <v>14</v>
      </c>
      <c r="I18046">
        <v>22802</v>
      </c>
      <c r="J18046">
        <v>22807</v>
      </c>
      <c r="K18046">
        <v>80</v>
      </c>
      <c r="L18046">
        <v>0</v>
      </c>
      <c r="M18046" s="2">
        <f t="shared" si="570"/>
        <v>0.99978076906213009</v>
      </c>
      <c r="N18046" s="2">
        <f t="shared" si="571"/>
        <v>0.99649153583019034</v>
      </c>
    </row>
    <row r="18047" spans="1:14" x14ac:dyDescent="0.25">
      <c r="A18047" t="s">
        <v>19399</v>
      </c>
      <c r="B18047">
        <v>201605</v>
      </c>
      <c r="C18047" t="s">
        <v>18373</v>
      </c>
      <c r="D18047">
        <v>1213</v>
      </c>
      <c r="E18047">
        <v>8301</v>
      </c>
      <c r="F18047">
        <v>8</v>
      </c>
      <c r="G18047" t="s">
        <v>16277</v>
      </c>
      <c r="H18047" t="s">
        <v>14</v>
      </c>
      <c r="I18047">
        <v>20545</v>
      </c>
      <c r="J18047">
        <v>20555</v>
      </c>
      <c r="K18047">
        <v>61</v>
      </c>
      <c r="L18047">
        <v>0</v>
      </c>
      <c r="M18047" s="2">
        <f t="shared" si="570"/>
        <v>0.99951350036487474</v>
      </c>
      <c r="N18047" s="2">
        <f t="shared" si="571"/>
        <v>0.99703090776344605</v>
      </c>
    </row>
    <row r="18048" spans="1:14" x14ac:dyDescent="0.25">
      <c r="A18048" t="s">
        <v>19399</v>
      </c>
      <c r="B18048">
        <v>201605</v>
      </c>
      <c r="C18048" t="s">
        <v>18374</v>
      </c>
      <c r="D18048">
        <v>1213</v>
      </c>
      <c r="E18048">
        <v>8401</v>
      </c>
      <c r="F18048">
        <v>8</v>
      </c>
      <c r="G18048" t="s">
        <v>16237</v>
      </c>
      <c r="H18048" t="s">
        <v>14</v>
      </c>
      <c r="I18048">
        <v>7776</v>
      </c>
      <c r="J18048">
        <v>7778</v>
      </c>
      <c r="K18048">
        <v>16</v>
      </c>
      <c r="L18048">
        <v>0</v>
      </c>
      <c r="M18048" s="2">
        <f t="shared" si="570"/>
        <v>0.99974286448958605</v>
      </c>
      <c r="N18048" s="2">
        <f t="shared" si="571"/>
        <v>0.99794238683127567</v>
      </c>
    </row>
    <row r="18049" spans="1:14" x14ac:dyDescent="0.25">
      <c r="A18049" t="s">
        <v>19399</v>
      </c>
      <c r="B18049">
        <v>201605</v>
      </c>
      <c r="C18049" t="s">
        <v>18375</v>
      </c>
      <c r="D18049">
        <v>1213</v>
      </c>
      <c r="E18049">
        <v>8110</v>
      </c>
      <c r="F18049">
        <v>8</v>
      </c>
      <c r="G18049" t="s">
        <v>16250</v>
      </c>
      <c r="H18049" t="s">
        <v>14</v>
      </c>
      <c r="I18049">
        <v>923</v>
      </c>
      <c r="J18049">
        <v>923</v>
      </c>
      <c r="K18049">
        <v>1</v>
      </c>
      <c r="L18049">
        <v>0</v>
      </c>
      <c r="M18049" s="2">
        <f t="shared" si="570"/>
        <v>1</v>
      </c>
      <c r="N18049" s="2">
        <f t="shared" si="571"/>
        <v>0.99891657638136511</v>
      </c>
    </row>
    <row r="18050" spans="1:14" x14ac:dyDescent="0.25">
      <c r="A18050" t="s">
        <v>19399</v>
      </c>
      <c r="B18050">
        <v>201605</v>
      </c>
      <c r="C18050" t="s">
        <v>18376</v>
      </c>
      <c r="D18050">
        <v>1213</v>
      </c>
      <c r="E18050">
        <v>8411</v>
      </c>
      <c r="F18050">
        <v>8</v>
      </c>
      <c r="G18050" t="s">
        <v>16272</v>
      </c>
      <c r="H18050" t="s">
        <v>14</v>
      </c>
      <c r="I18050">
        <v>1265</v>
      </c>
      <c r="J18050">
        <v>1265</v>
      </c>
      <c r="K18050">
        <v>10</v>
      </c>
      <c r="L18050">
        <v>0</v>
      </c>
      <c r="M18050" s="2">
        <f t="shared" si="570"/>
        <v>1</v>
      </c>
      <c r="N18050" s="2">
        <f t="shared" si="571"/>
        <v>0.9920948616600791</v>
      </c>
    </row>
    <row r="18051" spans="1:14" x14ac:dyDescent="0.25">
      <c r="A18051" t="s">
        <v>19399</v>
      </c>
      <c r="B18051">
        <v>201605</v>
      </c>
      <c r="C18051" t="s">
        <v>18377</v>
      </c>
      <c r="D18051">
        <v>1213</v>
      </c>
      <c r="E18051">
        <v>8303</v>
      </c>
      <c r="F18051">
        <v>8</v>
      </c>
      <c r="G18051" t="s">
        <v>16285</v>
      </c>
      <c r="H18051" t="s">
        <v>14</v>
      </c>
      <c r="I18051">
        <v>342</v>
      </c>
      <c r="J18051">
        <v>344</v>
      </c>
      <c r="K18051">
        <v>3</v>
      </c>
      <c r="L18051">
        <v>0</v>
      </c>
      <c r="M18051" s="2">
        <f t="shared" si="570"/>
        <v>0.9941860465116279</v>
      </c>
      <c r="N18051" s="2">
        <f t="shared" si="571"/>
        <v>0.99122807017543857</v>
      </c>
    </row>
    <row r="18052" spans="1:14" x14ac:dyDescent="0.25">
      <c r="A18052" t="s">
        <v>19399</v>
      </c>
      <c r="B18052">
        <v>201605</v>
      </c>
      <c r="C18052" t="s">
        <v>18378</v>
      </c>
      <c r="D18052">
        <v>1213</v>
      </c>
      <c r="E18052">
        <v>8403</v>
      </c>
      <c r="F18052">
        <v>8</v>
      </c>
      <c r="G18052" t="s">
        <v>16356</v>
      </c>
      <c r="H18052" t="s">
        <v>14</v>
      </c>
      <c r="I18052">
        <v>476</v>
      </c>
      <c r="J18052">
        <v>476</v>
      </c>
      <c r="K18052">
        <v>3</v>
      </c>
      <c r="L18052">
        <v>0</v>
      </c>
      <c r="M18052" s="2">
        <f t="shared" si="570"/>
        <v>1</v>
      </c>
      <c r="N18052" s="2">
        <f t="shared" si="571"/>
        <v>0.99369747899159666</v>
      </c>
    </row>
    <row r="18053" spans="1:14" x14ac:dyDescent="0.25">
      <c r="A18053" t="s">
        <v>19399</v>
      </c>
      <c r="B18053">
        <v>201605</v>
      </c>
      <c r="C18053" t="s">
        <v>18379</v>
      </c>
      <c r="D18053">
        <v>1213</v>
      </c>
      <c r="E18053">
        <v>8417</v>
      </c>
      <c r="F18053">
        <v>8</v>
      </c>
      <c r="G18053" t="s">
        <v>16503</v>
      </c>
      <c r="H18053" t="s">
        <v>14</v>
      </c>
      <c r="I18053">
        <v>2879</v>
      </c>
      <c r="J18053">
        <v>2884</v>
      </c>
      <c r="K18053">
        <v>61</v>
      </c>
      <c r="L18053">
        <v>0</v>
      </c>
      <c r="M18053" s="2">
        <f t="shared" si="570"/>
        <v>0.99826629680998613</v>
      </c>
      <c r="N18053" s="2">
        <f t="shared" si="571"/>
        <v>0.97881208753039251</v>
      </c>
    </row>
    <row r="18054" spans="1:14" x14ac:dyDescent="0.25">
      <c r="A18054" t="s">
        <v>19399</v>
      </c>
      <c r="B18054">
        <v>201605</v>
      </c>
      <c r="C18054" t="s">
        <v>18380</v>
      </c>
      <c r="D18054">
        <v>1213</v>
      </c>
      <c r="E18054">
        <v>8111</v>
      </c>
      <c r="F18054">
        <v>8</v>
      </c>
      <c r="G18054" t="s">
        <v>16258</v>
      </c>
      <c r="H18054" t="s">
        <v>14</v>
      </c>
      <c r="I18054">
        <v>4192</v>
      </c>
      <c r="J18054">
        <v>4193</v>
      </c>
      <c r="K18054">
        <v>17</v>
      </c>
      <c r="L18054">
        <v>0</v>
      </c>
      <c r="M18054" s="2">
        <f t="shared" si="570"/>
        <v>0.99976150727402813</v>
      </c>
      <c r="N18054" s="2">
        <f t="shared" si="571"/>
        <v>0.99594465648854957</v>
      </c>
    </row>
    <row r="18055" spans="1:14" x14ac:dyDescent="0.25">
      <c r="A18055" t="s">
        <v>19399</v>
      </c>
      <c r="B18055">
        <v>201605</v>
      </c>
      <c r="C18055" t="s">
        <v>18381</v>
      </c>
      <c r="D18055">
        <v>1213</v>
      </c>
      <c r="E18055">
        <v>8401</v>
      </c>
      <c r="F18055">
        <v>8</v>
      </c>
      <c r="G18055" t="s">
        <v>16237</v>
      </c>
      <c r="H18055" t="s">
        <v>14</v>
      </c>
      <c r="I18055">
        <v>5328</v>
      </c>
      <c r="J18055">
        <v>5331</v>
      </c>
      <c r="K18055">
        <v>25</v>
      </c>
      <c r="L18055">
        <v>0</v>
      </c>
      <c r="M18055" s="2">
        <f t="shared" si="570"/>
        <v>0.99943725379853687</v>
      </c>
      <c r="N18055" s="2">
        <f t="shared" si="571"/>
        <v>0.99530780780780781</v>
      </c>
    </row>
    <row r="18056" spans="1:14" x14ac:dyDescent="0.25">
      <c r="A18056" t="s">
        <v>19399</v>
      </c>
      <c r="B18056">
        <v>201605</v>
      </c>
      <c r="C18056" t="s">
        <v>18382</v>
      </c>
      <c r="D18056">
        <v>1213</v>
      </c>
      <c r="E18056">
        <v>8105</v>
      </c>
      <c r="F18056">
        <v>8</v>
      </c>
      <c r="G18056" t="s">
        <v>16490</v>
      </c>
      <c r="H18056" t="s">
        <v>14</v>
      </c>
      <c r="I18056">
        <v>3963</v>
      </c>
      <c r="J18056">
        <v>3965</v>
      </c>
      <c r="K18056">
        <v>10</v>
      </c>
      <c r="L18056">
        <v>0</v>
      </c>
      <c r="M18056" s="2">
        <f t="shared" si="570"/>
        <v>0.99949558638083225</v>
      </c>
      <c r="N18056" s="2">
        <f t="shared" si="571"/>
        <v>0.99747665909664396</v>
      </c>
    </row>
    <row r="18057" spans="1:14" x14ac:dyDescent="0.25">
      <c r="A18057" t="s">
        <v>19399</v>
      </c>
      <c r="B18057">
        <v>201605</v>
      </c>
      <c r="C18057" t="s">
        <v>18383</v>
      </c>
      <c r="D18057">
        <v>1213</v>
      </c>
      <c r="E18057">
        <v>8101</v>
      </c>
      <c r="F18057">
        <v>8</v>
      </c>
      <c r="G18057" t="s">
        <v>16253</v>
      </c>
      <c r="H18057" t="s">
        <v>14</v>
      </c>
      <c r="I18057">
        <v>437</v>
      </c>
      <c r="J18057">
        <v>437</v>
      </c>
      <c r="K18057">
        <v>2</v>
      </c>
      <c r="L18057">
        <v>0</v>
      </c>
      <c r="M18057" s="2">
        <f t="shared" si="570"/>
        <v>1</v>
      </c>
      <c r="N18057" s="2">
        <f t="shared" si="571"/>
        <v>0.99542334096109841</v>
      </c>
    </row>
    <row r="18058" spans="1:14" x14ac:dyDescent="0.25">
      <c r="A18058" t="s">
        <v>19399</v>
      </c>
      <c r="B18058">
        <v>201605</v>
      </c>
      <c r="C18058" t="s">
        <v>18384</v>
      </c>
      <c r="D18058">
        <v>1213</v>
      </c>
      <c r="E18058">
        <v>8416</v>
      </c>
      <c r="F18058">
        <v>8</v>
      </c>
      <c r="G18058" t="s">
        <v>16437</v>
      </c>
      <c r="H18058" t="s">
        <v>14</v>
      </c>
      <c r="I18058">
        <v>271</v>
      </c>
      <c r="J18058">
        <v>271</v>
      </c>
      <c r="K18058">
        <v>0</v>
      </c>
      <c r="L18058">
        <v>0</v>
      </c>
      <c r="M18058" s="2">
        <f t="shared" si="570"/>
        <v>1</v>
      </c>
      <c r="N18058" s="2">
        <f t="shared" si="571"/>
        <v>1</v>
      </c>
    </row>
    <row r="18059" spans="1:14" x14ac:dyDescent="0.25">
      <c r="A18059" t="s">
        <v>19399</v>
      </c>
      <c r="B18059">
        <v>201605</v>
      </c>
      <c r="C18059" t="s">
        <v>18385</v>
      </c>
      <c r="D18059">
        <v>1213</v>
      </c>
      <c r="E18059">
        <v>8101</v>
      </c>
      <c r="F18059">
        <v>8</v>
      </c>
      <c r="G18059" t="s">
        <v>16253</v>
      </c>
      <c r="H18059" t="s">
        <v>14</v>
      </c>
      <c r="I18059">
        <v>13359</v>
      </c>
      <c r="J18059">
        <v>13371</v>
      </c>
      <c r="K18059">
        <v>50</v>
      </c>
      <c r="L18059">
        <v>2400</v>
      </c>
      <c r="M18059" s="2">
        <f t="shared" si="570"/>
        <v>0.99910253533767113</v>
      </c>
      <c r="N18059" s="2">
        <f t="shared" si="571"/>
        <v>0.99625720488060487</v>
      </c>
    </row>
    <row r="18060" spans="1:14" x14ac:dyDescent="0.25">
      <c r="A18060" t="s">
        <v>19399</v>
      </c>
      <c r="B18060">
        <v>201605</v>
      </c>
      <c r="C18060" t="s">
        <v>18386</v>
      </c>
      <c r="D18060">
        <v>1213</v>
      </c>
      <c r="E18060">
        <v>8407</v>
      </c>
      <c r="F18060">
        <v>8</v>
      </c>
      <c r="G18060" t="s">
        <v>16392</v>
      </c>
      <c r="H18060" t="s">
        <v>14</v>
      </c>
      <c r="I18060">
        <v>1145</v>
      </c>
      <c r="J18060">
        <v>1147</v>
      </c>
      <c r="K18060">
        <v>10</v>
      </c>
      <c r="L18060">
        <v>0</v>
      </c>
      <c r="M18060" s="2">
        <f t="shared" si="570"/>
        <v>0.99825632083696603</v>
      </c>
      <c r="N18060" s="2">
        <f t="shared" si="571"/>
        <v>0.99126637554585151</v>
      </c>
    </row>
    <row r="18061" spans="1:14" x14ac:dyDescent="0.25">
      <c r="A18061" t="s">
        <v>19399</v>
      </c>
      <c r="B18061">
        <v>201605</v>
      </c>
      <c r="C18061" t="s">
        <v>18387</v>
      </c>
      <c r="D18061">
        <v>1213</v>
      </c>
      <c r="E18061">
        <v>8110</v>
      </c>
      <c r="F18061">
        <v>8</v>
      </c>
      <c r="G18061" t="s">
        <v>16250</v>
      </c>
      <c r="H18061" t="s">
        <v>14</v>
      </c>
      <c r="I18061">
        <v>12977</v>
      </c>
      <c r="J18061">
        <v>12978</v>
      </c>
      <c r="K18061">
        <v>27</v>
      </c>
      <c r="L18061">
        <v>0</v>
      </c>
      <c r="M18061" s="2">
        <f t="shared" si="570"/>
        <v>0.99992294652488822</v>
      </c>
      <c r="N18061" s="2">
        <f t="shared" si="571"/>
        <v>0.99791939585420364</v>
      </c>
    </row>
    <row r="18062" spans="1:14" x14ac:dyDescent="0.25">
      <c r="A18062" t="s">
        <v>19399</v>
      </c>
      <c r="B18062">
        <v>201605</v>
      </c>
      <c r="C18062" t="s">
        <v>18388</v>
      </c>
      <c r="D18062">
        <v>1213</v>
      </c>
      <c r="E18062">
        <v>8409</v>
      </c>
      <c r="F18062">
        <v>8</v>
      </c>
      <c r="G18062" t="s">
        <v>16248</v>
      </c>
      <c r="H18062" t="s">
        <v>14</v>
      </c>
      <c r="I18062">
        <v>583</v>
      </c>
      <c r="J18062">
        <v>584</v>
      </c>
      <c r="K18062">
        <v>6</v>
      </c>
      <c r="L18062">
        <v>0</v>
      </c>
      <c r="M18062" s="2">
        <f t="shared" si="570"/>
        <v>0.99828767123287676</v>
      </c>
      <c r="N18062" s="2">
        <f t="shared" si="571"/>
        <v>0.98970840480274447</v>
      </c>
    </row>
    <row r="18063" spans="1:14" x14ac:dyDescent="0.25">
      <c r="A18063" t="s">
        <v>19399</v>
      </c>
      <c r="B18063">
        <v>201605</v>
      </c>
      <c r="C18063" t="s">
        <v>18389</v>
      </c>
      <c r="D18063">
        <v>1213</v>
      </c>
      <c r="E18063">
        <v>8401</v>
      </c>
      <c r="F18063">
        <v>8</v>
      </c>
      <c r="G18063" t="s">
        <v>16237</v>
      </c>
      <c r="H18063" t="s">
        <v>14</v>
      </c>
      <c r="I18063">
        <v>8927</v>
      </c>
      <c r="J18063">
        <v>8928</v>
      </c>
      <c r="K18063">
        <v>18</v>
      </c>
      <c r="L18063">
        <v>279</v>
      </c>
      <c r="M18063" s="2">
        <f t="shared" si="570"/>
        <v>0.99988799283154117</v>
      </c>
      <c r="N18063" s="2">
        <f t="shared" si="571"/>
        <v>0.99798364512154136</v>
      </c>
    </row>
    <row r="18064" spans="1:14" x14ac:dyDescent="0.25">
      <c r="A18064" t="s">
        <v>19399</v>
      </c>
      <c r="B18064">
        <v>201605</v>
      </c>
      <c r="C18064" t="s">
        <v>18390</v>
      </c>
      <c r="D18064">
        <v>1213</v>
      </c>
      <c r="E18064">
        <v>8202</v>
      </c>
      <c r="F18064">
        <v>8</v>
      </c>
      <c r="G18064" t="s">
        <v>16282</v>
      </c>
      <c r="H18064" t="s">
        <v>14</v>
      </c>
      <c r="I18064">
        <v>1924</v>
      </c>
      <c r="J18064">
        <v>1924</v>
      </c>
      <c r="K18064">
        <v>5</v>
      </c>
      <c r="L18064">
        <v>2400</v>
      </c>
      <c r="M18064" s="2">
        <f t="shared" si="570"/>
        <v>1</v>
      </c>
      <c r="N18064" s="2">
        <f t="shared" si="571"/>
        <v>0.99740124740124736</v>
      </c>
    </row>
    <row r="18065" spans="1:14" x14ac:dyDescent="0.25">
      <c r="A18065" t="s">
        <v>19399</v>
      </c>
      <c r="B18065">
        <v>201605</v>
      </c>
      <c r="C18065" t="s">
        <v>18391</v>
      </c>
      <c r="D18065">
        <v>1213</v>
      </c>
      <c r="E18065">
        <v>8104</v>
      </c>
      <c r="F18065">
        <v>8</v>
      </c>
      <c r="G18065" t="s">
        <v>16241</v>
      </c>
      <c r="H18065" t="s">
        <v>14</v>
      </c>
      <c r="I18065">
        <v>105</v>
      </c>
      <c r="J18065">
        <v>105</v>
      </c>
      <c r="K18065">
        <v>1</v>
      </c>
      <c r="L18065">
        <v>0</v>
      </c>
      <c r="M18065" s="2">
        <f t="shared" si="570"/>
        <v>1</v>
      </c>
      <c r="N18065" s="2">
        <f t="shared" si="571"/>
        <v>0.99047619047619051</v>
      </c>
    </row>
    <row r="18066" spans="1:14" x14ac:dyDescent="0.25">
      <c r="A18066" t="s">
        <v>19399</v>
      </c>
      <c r="B18066">
        <v>201605</v>
      </c>
      <c r="C18066" t="s">
        <v>18392</v>
      </c>
      <c r="D18066">
        <v>1213</v>
      </c>
      <c r="E18066">
        <v>8112</v>
      </c>
      <c r="F18066">
        <v>8</v>
      </c>
      <c r="G18066" t="s">
        <v>16280</v>
      </c>
      <c r="H18066" t="s">
        <v>14</v>
      </c>
      <c r="I18066">
        <v>11825</v>
      </c>
      <c r="J18066">
        <v>11829</v>
      </c>
      <c r="K18066">
        <v>24</v>
      </c>
      <c r="L18066">
        <v>0</v>
      </c>
      <c r="M18066" s="2">
        <f t="shared" ref="M18066:M18129" si="572">+I18066/J18066</f>
        <v>0.99966184800067626</v>
      </c>
      <c r="N18066" s="2">
        <f t="shared" ref="N18066:N18129" si="573">+(I18066-K18066)/I18066</f>
        <v>0.99797040169133189</v>
      </c>
    </row>
    <row r="18067" spans="1:14" x14ac:dyDescent="0.25">
      <c r="A18067" t="s">
        <v>19399</v>
      </c>
      <c r="B18067">
        <v>201605</v>
      </c>
      <c r="C18067" t="s">
        <v>18393</v>
      </c>
      <c r="D18067">
        <v>1213</v>
      </c>
      <c r="E18067">
        <v>8108</v>
      </c>
      <c r="F18067">
        <v>8</v>
      </c>
      <c r="G18067" t="s">
        <v>16239</v>
      </c>
      <c r="H18067" t="s">
        <v>14</v>
      </c>
      <c r="I18067">
        <v>10894</v>
      </c>
      <c r="J18067">
        <v>10895</v>
      </c>
      <c r="K18067">
        <v>18</v>
      </c>
      <c r="L18067">
        <v>0</v>
      </c>
      <c r="M18067" s="2">
        <f t="shared" si="572"/>
        <v>0.99990821477742087</v>
      </c>
      <c r="N18067" s="2">
        <f t="shared" si="573"/>
        <v>0.99834771433816782</v>
      </c>
    </row>
    <row r="18068" spans="1:14" x14ac:dyDescent="0.25">
      <c r="A18068" t="s">
        <v>19399</v>
      </c>
      <c r="B18068">
        <v>201605</v>
      </c>
      <c r="C18068" t="s">
        <v>18394</v>
      </c>
      <c r="D18068">
        <v>1213</v>
      </c>
      <c r="E18068">
        <v>8105</v>
      </c>
      <c r="F18068">
        <v>8</v>
      </c>
      <c r="G18068" t="s">
        <v>16490</v>
      </c>
      <c r="H18068" t="s">
        <v>17</v>
      </c>
      <c r="I18068">
        <v>1767</v>
      </c>
      <c r="J18068">
        <v>1771</v>
      </c>
      <c r="K18068">
        <v>7</v>
      </c>
      <c r="L18068">
        <v>0</v>
      </c>
      <c r="M18068" s="2">
        <f t="shared" si="572"/>
        <v>0.99774138904573684</v>
      </c>
      <c r="N18068" s="2">
        <f t="shared" si="573"/>
        <v>0.99603848330503675</v>
      </c>
    </row>
    <row r="18069" spans="1:14" x14ac:dyDescent="0.25">
      <c r="A18069" t="s">
        <v>19399</v>
      </c>
      <c r="B18069">
        <v>201605</v>
      </c>
      <c r="C18069" t="s">
        <v>18395</v>
      </c>
      <c r="D18069">
        <v>1213</v>
      </c>
      <c r="E18069">
        <v>8107</v>
      </c>
      <c r="F18069">
        <v>8</v>
      </c>
      <c r="G18069" t="s">
        <v>16275</v>
      </c>
      <c r="H18069" t="s">
        <v>14</v>
      </c>
      <c r="I18069">
        <v>12482</v>
      </c>
      <c r="J18069">
        <v>12490</v>
      </c>
      <c r="K18069">
        <v>44</v>
      </c>
      <c r="L18069">
        <v>0</v>
      </c>
      <c r="M18069" s="2">
        <f t="shared" si="572"/>
        <v>0.99935948759007209</v>
      </c>
      <c r="N18069" s="2">
        <f t="shared" si="573"/>
        <v>0.99647492389040215</v>
      </c>
    </row>
    <row r="18070" spans="1:14" x14ac:dyDescent="0.25">
      <c r="A18070" t="s">
        <v>19399</v>
      </c>
      <c r="B18070">
        <v>201605</v>
      </c>
      <c r="C18070" t="s">
        <v>18396</v>
      </c>
      <c r="D18070">
        <v>1213</v>
      </c>
      <c r="E18070">
        <v>8101</v>
      </c>
      <c r="F18070">
        <v>8</v>
      </c>
      <c r="G18070" t="s">
        <v>16253</v>
      </c>
      <c r="H18070" t="s">
        <v>14</v>
      </c>
      <c r="I18070">
        <v>14198</v>
      </c>
      <c r="J18070">
        <v>14204</v>
      </c>
      <c r="K18070">
        <v>44</v>
      </c>
      <c r="L18070">
        <v>8400</v>
      </c>
      <c r="M18070" s="2">
        <f t="shared" si="572"/>
        <v>0.99957758377921713</v>
      </c>
      <c r="N18070" s="2">
        <f t="shared" si="573"/>
        <v>0.99690097196788285</v>
      </c>
    </row>
    <row r="18071" spans="1:14" x14ac:dyDescent="0.25">
      <c r="A18071" t="s">
        <v>19399</v>
      </c>
      <c r="B18071">
        <v>201605</v>
      </c>
      <c r="C18071" t="s">
        <v>18397</v>
      </c>
      <c r="D18071">
        <v>1213</v>
      </c>
      <c r="E18071">
        <v>8301</v>
      </c>
      <c r="F18071">
        <v>8</v>
      </c>
      <c r="G18071" t="s">
        <v>16277</v>
      </c>
      <c r="H18071" t="s">
        <v>14</v>
      </c>
      <c r="I18071">
        <v>9215</v>
      </c>
      <c r="J18071">
        <v>9217</v>
      </c>
      <c r="K18071">
        <v>30</v>
      </c>
      <c r="L18071">
        <v>0</v>
      </c>
      <c r="M18071" s="2">
        <f t="shared" si="572"/>
        <v>0.99978300965607025</v>
      </c>
      <c r="N18071" s="2">
        <f t="shared" si="573"/>
        <v>0.99674443841562665</v>
      </c>
    </row>
    <row r="18072" spans="1:14" x14ac:dyDescent="0.25">
      <c r="A18072" t="s">
        <v>19399</v>
      </c>
      <c r="B18072">
        <v>201605</v>
      </c>
      <c r="C18072" t="s">
        <v>18398</v>
      </c>
      <c r="D18072">
        <v>1213</v>
      </c>
      <c r="E18072">
        <v>8306</v>
      </c>
      <c r="F18072">
        <v>8</v>
      </c>
      <c r="G18072" t="s">
        <v>16292</v>
      </c>
      <c r="H18072" t="s">
        <v>14</v>
      </c>
      <c r="I18072">
        <v>1068</v>
      </c>
      <c r="J18072">
        <v>1074</v>
      </c>
      <c r="K18072">
        <v>31</v>
      </c>
      <c r="L18072">
        <v>460</v>
      </c>
      <c r="M18072" s="2">
        <f t="shared" si="572"/>
        <v>0.994413407821229</v>
      </c>
      <c r="N18072" s="2">
        <f t="shared" si="573"/>
        <v>0.97097378277153557</v>
      </c>
    </row>
    <row r="18073" spans="1:14" x14ac:dyDescent="0.25">
      <c r="A18073" t="s">
        <v>19399</v>
      </c>
      <c r="B18073">
        <v>201605</v>
      </c>
      <c r="C18073" t="s">
        <v>18399</v>
      </c>
      <c r="D18073">
        <v>1213</v>
      </c>
      <c r="E18073">
        <v>8102</v>
      </c>
      <c r="F18073">
        <v>8</v>
      </c>
      <c r="G18073" t="s">
        <v>16232</v>
      </c>
      <c r="H18073" t="s">
        <v>14</v>
      </c>
      <c r="I18073">
        <v>8894</v>
      </c>
      <c r="J18073">
        <v>8902</v>
      </c>
      <c r="K18073">
        <v>52</v>
      </c>
      <c r="L18073">
        <v>0</v>
      </c>
      <c r="M18073" s="2">
        <f t="shared" si="572"/>
        <v>0.99910132554482134</v>
      </c>
      <c r="N18073" s="2">
        <f t="shared" si="573"/>
        <v>0.99415336181695524</v>
      </c>
    </row>
    <row r="18074" spans="1:14" x14ac:dyDescent="0.25">
      <c r="A18074" t="s">
        <v>19399</v>
      </c>
      <c r="B18074">
        <v>201605</v>
      </c>
      <c r="C18074" t="s">
        <v>18400</v>
      </c>
      <c r="D18074">
        <v>1213</v>
      </c>
      <c r="E18074">
        <v>8301</v>
      </c>
      <c r="F18074">
        <v>8</v>
      </c>
      <c r="G18074" t="s">
        <v>16277</v>
      </c>
      <c r="H18074" t="s">
        <v>14</v>
      </c>
      <c r="I18074">
        <v>8554</v>
      </c>
      <c r="J18074">
        <v>8556</v>
      </c>
      <c r="K18074">
        <v>20</v>
      </c>
      <c r="L18074">
        <v>0</v>
      </c>
      <c r="M18074" s="2">
        <f t="shared" si="572"/>
        <v>0.99976624590930341</v>
      </c>
      <c r="N18074" s="2">
        <f t="shared" si="573"/>
        <v>0.99766191255552961</v>
      </c>
    </row>
    <row r="18075" spans="1:14" x14ac:dyDescent="0.25">
      <c r="A18075" t="s">
        <v>19399</v>
      </c>
      <c r="B18075">
        <v>201605</v>
      </c>
      <c r="C18075" t="s">
        <v>18401</v>
      </c>
      <c r="D18075">
        <v>1213</v>
      </c>
      <c r="E18075">
        <v>8310</v>
      </c>
      <c r="F18075">
        <v>8</v>
      </c>
      <c r="G18075" t="s">
        <v>16384</v>
      </c>
      <c r="H18075" t="s">
        <v>14</v>
      </c>
      <c r="I18075">
        <v>4170</v>
      </c>
      <c r="J18075">
        <v>4170</v>
      </c>
      <c r="K18075">
        <v>20</v>
      </c>
      <c r="L18075">
        <v>3600</v>
      </c>
      <c r="M18075" s="2">
        <f t="shared" si="572"/>
        <v>1</v>
      </c>
      <c r="N18075" s="2">
        <f t="shared" si="573"/>
        <v>0.99520383693045567</v>
      </c>
    </row>
    <row r="18076" spans="1:14" x14ac:dyDescent="0.25">
      <c r="A18076" t="s">
        <v>19399</v>
      </c>
      <c r="B18076">
        <v>201605</v>
      </c>
      <c r="C18076" t="s">
        <v>18402</v>
      </c>
      <c r="D18076">
        <v>1213</v>
      </c>
      <c r="E18076">
        <v>8108</v>
      </c>
      <c r="F18076">
        <v>8</v>
      </c>
      <c r="G18076" t="s">
        <v>16239</v>
      </c>
      <c r="H18076" t="s">
        <v>14</v>
      </c>
      <c r="I18076">
        <v>10169</v>
      </c>
      <c r="J18076">
        <v>10180</v>
      </c>
      <c r="K18076">
        <v>101</v>
      </c>
      <c r="L18076">
        <v>1562</v>
      </c>
      <c r="M18076" s="2">
        <f t="shared" si="572"/>
        <v>0.99891944990176817</v>
      </c>
      <c r="N18076" s="2">
        <f t="shared" si="573"/>
        <v>0.99006785327957514</v>
      </c>
    </row>
    <row r="18077" spans="1:14" x14ac:dyDescent="0.25">
      <c r="A18077" t="s">
        <v>19399</v>
      </c>
      <c r="B18077">
        <v>201605</v>
      </c>
      <c r="C18077" t="s">
        <v>18403</v>
      </c>
      <c r="D18077">
        <v>1213</v>
      </c>
      <c r="E18077">
        <v>8110</v>
      </c>
      <c r="F18077">
        <v>8</v>
      </c>
      <c r="G18077" t="s">
        <v>16250</v>
      </c>
      <c r="H18077" t="s">
        <v>14</v>
      </c>
      <c r="I18077">
        <v>12037</v>
      </c>
      <c r="J18077">
        <v>12055</v>
      </c>
      <c r="K18077">
        <v>57</v>
      </c>
      <c r="L18077">
        <v>0</v>
      </c>
      <c r="M18077" s="2">
        <f t="shared" si="572"/>
        <v>0.99850684363334719</v>
      </c>
      <c r="N18077" s="2">
        <f t="shared" si="573"/>
        <v>0.99526460081415635</v>
      </c>
    </row>
    <row r="18078" spans="1:14" x14ac:dyDescent="0.25">
      <c r="A18078" t="s">
        <v>19399</v>
      </c>
      <c r="B18078">
        <v>201605</v>
      </c>
      <c r="C18078" t="s">
        <v>18404</v>
      </c>
      <c r="D18078">
        <v>1213</v>
      </c>
      <c r="E18078">
        <v>8101</v>
      </c>
      <c r="F18078">
        <v>8</v>
      </c>
      <c r="G18078" t="s">
        <v>16253</v>
      </c>
      <c r="H18078" t="s">
        <v>14</v>
      </c>
      <c r="I18078">
        <v>5760</v>
      </c>
      <c r="J18078">
        <v>5762</v>
      </c>
      <c r="K18078">
        <v>22</v>
      </c>
      <c r="L18078">
        <v>0</v>
      </c>
      <c r="M18078" s="2">
        <f t="shared" si="572"/>
        <v>0.99965289829920168</v>
      </c>
      <c r="N18078" s="2">
        <f t="shared" si="573"/>
        <v>0.99618055555555551</v>
      </c>
    </row>
    <row r="18079" spans="1:14" x14ac:dyDescent="0.25">
      <c r="A18079" t="s">
        <v>19399</v>
      </c>
      <c r="B18079">
        <v>201605</v>
      </c>
      <c r="C18079" t="s">
        <v>18405</v>
      </c>
      <c r="D18079">
        <v>1213</v>
      </c>
      <c r="E18079">
        <v>8401</v>
      </c>
      <c r="F18079">
        <v>8</v>
      </c>
      <c r="G18079" t="s">
        <v>16237</v>
      </c>
      <c r="H18079" t="s">
        <v>14</v>
      </c>
      <c r="I18079">
        <v>12292</v>
      </c>
      <c r="J18079">
        <v>12297</v>
      </c>
      <c r="K18079">
        <v>33</v>
      </c>
      <c r="L18079">
        <v>0</v>
      </c>
      <c r="M18079" s="2">
        <f t="shared" si="572"/>
        <v>0.99959339676343828</v>
      </c>
      <c r="N18079" s="2">
        <f t="shared" si="573"/>
        <v>0.99731532704197856</v>
      </c>
    </row>
    <row r="18080" spans="1:14" x14ac:dyDescent="0.25">
      <c r="A18080" t="s">
        <v>19399</v>
      </c>
      <c r="B18080">
        <v>201605</v>
      </c>
      <c r="C18080" t="s">
        <v>18406</v>
      </c>
      <c r="D18080">
        <v>1213</v>
      </c>
      <c r="E18080">
        <v>8110</v>
      </c>
      <c r="F18080">
        <v>8</v>
      </c>
      <c r="G18080" t="s">
        <v>16250</v>
      </c>
      <c r="H18080" t="s">
        <v>14</v>
      </c>
      <c r="I18080">
        <v>8402</v>
      </c>
      <c r="J18080">
        <v>8407</v>
      </c>
      <c r="K18080">
        <v>34</v>
      </c>
      <c r="L18080">
        <v>0</v>
      </c>
      <c r="M18080" s="2">
        <f t="shared" si="572"/>
        <v>0.9994052575234923</v>
      </c>
      <c r="N18080" s="2">
        <f t="shared" si="573"/>
        <v>0.99595334444179962</v>
      </c>
    </row>
    <row r="18081" spans="1:14" x14ac:dyDescent="0.25">
      <c r="A18081" t="s">
        <v>19399</v>
      </c>
      <c r="B18081">
        <v>201605</v>
      </c>
      <c r="C18081" t="s">
        <v>18407</v>
      </c>
      <c r="D18081">
        <v>1213</v>
      </c>
      <c r="E18081">
        <v>8110</v>
      </c>
      <c r="F18081">
        <v>8</v>
      </c>
      <c r="G18081" t="s">
        <v>16250</v>
      </c>
      <c r="H18081" t="s">
        <v>14</v>
      </c>
      <c r="I18081">
        <v>2575</v>
      </c>
      <c r="J18081">
        <v>2575</v>
      </c>
      <c r="K18081">
        <v>4</v>
      </c>
      <c r="L18081">
        <v>0</v>
      </c>
      <c r="M18081" s="2">
        <f t="shared" si="572"/>
        <v>1</v>
      </c>
      <c r="N18081" s="2">
        <f t="shared" si="573"/>
        <v>0.99844660194174761</v>
      </c>
    </row>
    <row r="18082" spans="1:14" x14ac:dyDescent="0.25">
      <c r="A18082" t="s">
        <v>19399</v>
      </c>
      <c r="B18082">
        <v>201605</v>
      </c>
      <c r="C18082" t="s">
        <v>18408</v>
      </c>
      <c r="D18082">
        <v>1213</v>
      </c>
      <c r="E18082">
        <v>8111</v>
      </c>
      <c r="F18082">
        <v>8</v>
      </c>
      <c r="G18082" t="s">
        <v>16258</v>
      </c>
      <c r="H18082" t="s">
        <v>14</v>
      </c>
      <c r="I18082">
        <v>156</v>
      </c>
      <c r="J18082">
        <v>157</v>
      </c>
      <c r="K18082">
        <v>1</v>
      </c>
      <c r="L18082">
        <v>0</v>
      </c>
      <c r="M18082" s="2">
        <f t="shared" si="572"/>
        <v>0.99363057324840764</v>
      </c>
      <c r="N18082" s="2">
        <f t="shared" si="573"/>
        <v>0.99358974358974361</v>
      </c>
    </row>
    <row r="18083" spans="1:14" x14ac:dyDescent="0.25">
      <c r="A18083" t="s">
        <v>19399</v>
      </c>
      <c r="B18083">
        <v>201605</v>
      </c>
      <c r="C18083" t="s">
        <v>18409</v>
      </c>
      <c r="D18083">
        <v>1213</v>
      </c>
      <c r="E18083">
        <v>8301</v>
      </c>
      <c r="F18083">
        <v>8</v>
      </c>
      <c r="G18083" t="s">
        <v>16277</v>
      </c>
      <c r="H18083" t="s">
        <v>14</v>
      </c>
      <c r="I18083">
        <v>722</v>
      </c>
      <c r="J18083">
        <v>722</v>
      </c>
      <c r="K18083">
        <v>0</v>
      </c>
      <c r="L18083">
        <v>0</v>
      </c>
      <c r="M18083" s="2">
        <f t="shared" si="572"/>
        <v>1</v>
      </c>
      <c r="N18083" s="2">
        <f t="shared" si="573"/>
        <v>1</v>
      </c>
    </row>
    <row r="18084" spans="1:14" x14ac:dyDescent="0.25">
      <c r="A18084" t="s">
        <v>19399</v>
      </c>
      <c r="B18084">
        <v>201605</v>
      </c>
      <c r="C18084" t="s">
        <v>18410</v>
      </c>
      <c r="D18084">
        <v>1213</v>
      </c>
      <c r="E18084">
        <v>8107</v>
      </c>
      <c r="F18084">
        <v>8</v>
      </c>
      <c r="G18084" t="s">
        <v>16275</v>
      </c>
      <c r="H18084" t="s">
        <v>14</v>
      </c>
      <c r="I18084">
        <v>4261</v>
      </c>
      <c r="J18084">
        <v>4266</v>
      </c>
      <c r="K18084">
        <v>80</v>
      </c>
      <c r="L18084">
        <v>0</v>
      </c>
      <c r="M18084" s="2">
        <f t="shared" si="572"/>
        <v>0.9988279418659165</v>
      </c>
      <c r="N18084" s="2">
        <f t="shared" si="573"/>
        <v>0.98122506453884062</v>
      </c>
    </row>
    <row r="18085" spans="1:14" x14ac:dyDescent="0.25">
      <c r="A18085" t="s">
        <v>19396</v>
      </c>
      <c r="B18085">
        <v>201605</v>
      </c>
      <c r="C18085" t="s">
        <v>18411</v>
      </c>
      <c r="D18085">
        <v>1213</v>
      </c>
      <c r="E18085">
        <v>9117</v>
      </c>
      <c r="F18085">
        <v>9</v>
      </c>
      <c r="G18085" t="s">
        <v>18412</v>
      </c>
      <c r="H18085" t="s">
        <v>17</v>
      </c>
      <c r="I18085">
        <v>32847</v>
      </c>
      <c r="J18085">
        <v>32847</v>
      </c>
      <c r="K18085">
        <v>459</v>
      </c>
      <c r="L18085">
        <v>0</v>
      </c>
      <c r="M18085" s="2">
        <f t="shared" si="572"/>
        <v>1</v>
      </c>
      <c r="N18085" s="2">
        <f t="shared" si="573"/>
        <v>0.98602612110695043</v>
      </c>
    </row>
    <row r="18086" spans="1:14" x14ac:dyDescent="0.25">
      <c r="A18086" t="s">
        <v>19396</v>
      </c>
      <c r="B18086">
        <v>201605</v>
      </c>
      <c r="C18086" t="s">
        <v>18413</v>
      </c>
      <c r="D18086">
        <v>1213</v>
      </c>
      <c r="E18086">
        <v>9101</v>
      </c>
      <c r="F18086">
        <v>9</v>
      </c>
      <c r="G18086" t="s">
        <v>18414</v>
      </c>
      <c r="H18086" t="s">
        <v>14</v>
      </c>
      <c r="I18086">
        <v>16949</v>
      </c>
      <c r="J18086">
        <v>16985</v>
      </c>
      <c r="K18086">
        <v>53</v>
      </c>
      <c r="L18086">
        <v>7200</v>
      </c>
      <c r="M18086" s="2">
        <f t="shared" si="572"/>
        <v>0.99788048277892261</v>
      </c>
      <c r="N18086" s="2">
        <f t="shared" si="573"/>
        <v>0.99687297185674673</v>
      </c>
    </row>
    <row r="18087" spans="1:14" x14ac:dyDescent="0.25">
      <c r="A18087" t="s">
        <v>19396</v>
      </c>
      <c r="B18087">
        <v>201605</v>
      </c>
      <c r="C18087" t="s">
        <v>18415</v>
      </c>
      <c r="D18087">
        <v>1213</v>
      </c>
      <c r="E18087">
        <v>9118</v>
      </c>
      <c r="F18087">
        <v>9</v>
      </c>
      <c r="G18087" t="s">
        <v>18416</v>
      </c>
      <c r="H18087" t="s">
        <v>17</v>
      </c>
      <c r="I18087">
        <v>9685</v>
      </c>
      <c r="J18087">
        <v>9686</v>
      </c>
      <c r="K18087">
        <v>236</v>
      </c>
      <c r="L18087">
        <v>2979</v>
      </c>
      <c r="M18087" s="2">
        <f t="shared" si="572"/>
        <v>0.9998967582077225</v>
      </c>
      <c r="N18087" s="2">
        <f t="shared" si="573"/>
        <v>0.97563242127000516</v>
      </c>
    </row>
    <row r="18088" spans="1:14" x14ac:dyDescent="0.25">
      <c r="A18088" t="s">
        <v>19396</v>
      </c>
      <c r="B18088">
        <v>201605</v>
      </c>
      <c r="C18088" t="s">
        <v>18417</v>
      </c>
      <c r="D18088">
        <v>1213</v>
      </c>
      <c r="E18088">
        <v>9203</v>
      </c>
      <c r="F18088">
        <v>9</v>
      </c>
      <c r="G18088" t="s">
        <v>18418</v>
      </c>
      <c r="H18088" t="s">
        <v>17</v>
      </c>
      <c r="I18088">
        <v>35013</v>
      </c>
      <c r="J18088">
        <v>35033</v>
      </c>
      <c r="K18088">
        <v>99</v>
      </c>
      <c r="L18088">
        <v>7200</v>
      </c>
      <c r="M18088" s="2">
        <f t="shared" si="572"/>
        <v>0.99942910969657184</v>
      </c>
      <c r="N18088" s="2">
        <f t="shared" si="573"/>
        <v>0.99717247879359094</v>
      </c>
    </row>
    <row r="18089" spans="1:14" x14ac:dyDescent="0.25">
      <c r="A18089" t="s">
        <v>19396</v>
      </c>
      <c r="B18089">
        <v>201605</v>
      </c>
      <c r="C18089" t="s">
        <v>18419</v>
      </c>
      <c r="D18089">
        <v>1213</v>
      </c>
      <c r="E18089">
        <v>9101</v>
      </c>
      <c r="F18089">
        <v>9</v>
      </c>
      <c r="G18089" t="s">
        <v>18414</v>
      </c>
      <c r="H18089" t="s">
        <v>14</v>
      </c>
      <c r="I18089">
        <v>47219</v>
      </c>
      <c r="J18089">
        <v>47244</v>
      </c>
      <c r="K18089">
        <v>73</v>
      </c>
      <c r="L18089">
        <v>7200</v>
      </c>
      <c r="M18089" s="2">
        <f t="shared" si="572"/>
        <v>0.99947083227499789</v>
      </c>
      <c r="N18089" s="2">
        <f t="shared" si="573"/>
        <v>0.99845401215612362</v>
      </c>
    </row>
    <row r="18090" spans="1:14" x14ac:dyDescent="0.25">
      <c r="A18090" t="s">
        <v>19396</v>
      </c>
      <c r="B18090">
        <v>201605</v>
      </c>
      <c r="C18090" t="s">
        <v>18420</v>
      </c>
      <c r="D18090">
        <v>1213</v>
      </c>
      <c r="E18090">
        <v>9120</v>
      </c>
      <c r="F18090">
        <v>9</v>
      </c>
      <c r="G18090" t="s">
        <v>18421</v>
      </c>
      <c r="H18090" t="s">
        <v>14</v>
      </c>
      <c r="I18090">
        <v>2647</v>
      </c>
      <c r="J18090">
        <v>2648</v>
      </c>
      <c r="K18090">
        <v>1</v>
      </c>
      <c r="L18090">
        <v>7200</v>
      </c>
      <c r="M18090" s="2">
        <f t="shared" si="572"/>
        <v>0.99962235649546827</v>
      </c>
      <c r="N18090" s="2">
        <f t="shared" si="573"/>
        <v>0.99962221382697392</v>
      </c>
    </row>
    <row r="18091" spans="1:14" x14ac:dyDescent="0.25">
      <c r="A18091" t="s">
        <v>19396</v>
      </c>
      <c r="B18091">
        <v>201605</v>
      </c>
      <c r="C18091" t="s">
        <v>18422</v>
      </c>
      <c r="D18091">
        <v>1213</v>
      </c>
      <c r="E18091">
        <v>9115</v>
      </c>
      <c r="F18091">
        <v>9</v>
      </c>
      <c r="G18091" t="s">
        <v>18423</v>
      </c>
      <c r="H18091" t="s">
        <v>14</v>
      </c>
      <c r="I18091">
        <v>32766</v>
      </c>
      <c r="J18091">
        <v>32790</v>
      </c>
      <c r="K18091">
        <v>84</v>
      </c>
      <c r="L18091">
        <v>7200</v>
      </c>
      <c r="M18091" s="2">
        <f t="shared" si="572"/>
        <v>0.99926806953339431</v>
      </c>
      <c r="N18091" s="2">
        <f t="shared" si="573"/>
        <v>0.99743636696575722</v>
      </c>
    </row>
    <row r="18092" spans="1:14" x14ac:dyDescent="0.25">
      <c r="A18092" t="s">
        <v>19396</v>
      </c>
      <c r="B18092">
        <v>201605</v>
      </c>
      <c r="C18092" t="s">
        <v>18424</v>
      </c>
      <c r="D18092">
        <v>1213</v>
      </c>
      <c r="E18092">
        <v>9101</v>
      </c>
      <c r="F18092">
        <v>9</v>
      </c>
      <c r="G18092" t="s">
        <v>18414</v>
      </c>
      <c r="H18092" t="s">
        <v>14</v>
      </c>
      <c r="I18092">
        <v>8644</v>
      </c>
      <c r="J18092">
        <v>8644</v>
      </c>
      <c r="K18092">
        <v>24</v>
      </c>
      <c r="L18092">
        <v>0</v>
      </c>
      <c r="M18092" s="2">
        <f t="shared" si="572"/>
        <v>1</v>
      </c>
      <c r="N18092" s="2">
        <f t="shared" si="573"/>
        <v>0.99722350763535406</v>
      </c>
    </row>
    <row r="18093" spans="1:14" x14ac:dyDescent="0.25">
      <c r="A18093" t="s">
        <v>19396</v>
      </c>
      <c r="B18093">
        <v>201605</v>
      </c>
      <c r="C18093" t="s">
        <v>18425</v>
      </c>
      <c r="D18093">
        <v>1213</v>
      </c>
      <c r="E18093">
        <v>9115</v>
      </c>
      <c r="F18093">
        <v>9</v>
      </c>
      <c r="G18093" t="s">
        <v>18423</v>
      </c>
      <c r="H18093" t="s">
        <v>14</v>
      </c>
      <c r="I18093">
        <v>13039</v>
      </c>
      <c r="J18093">
        <v>13052</v>
      </c>
      <c r="K18093">
        <v>29</v>
      </c>
      <c r="L18093">
        <v>7200</v>
      </c>
      <c r="M18093" s="2">
        <f t="shared" si="572"/>
        <v>0.99900398406374502</v>
      </c>
      <c r="N18093" s="2">
        <f t="shared" si="573"/>
        <v>0.9977759030600506</v>
      </c>
    </row>
    <row r="18094" spans="1:14" x14ac:dyDescent="0.25">
      <c r="A18094" t="s">
        <v>19396</v>
      </c>
      <c r="B18094">
        <v>201605</v>
      </c>
      <c r="C18094" t="s">
        <v>18426</v>
      </c>
      <c r="D18094">
        <v>1213</v>
      </c>
      <c r="E18094">
        <v>9120</v>
      </c>
      <c r="F18094">
        <v>9</v>
      </c>
      <c r="G18094" t="s">
        <v>18421</v>
      </c>
      <c r="H18094" t="s">
        <v>17</v>
      </c>
      <c r="I18094">
        <v>7640</v>
      </c>
      <c r="J18094">
        <v>7651</v>
      </c>
      <c r="K18094">
        <v>33</v>
      </c>
      <c r="L18094">
        <v>7200</v>
      </c>
      <c r="M18094" s="2">
        <f t="shared" si="572"/>
        <v>0.99856227944059595</v>
      </c>
      <c r="N18094" s="2">
        <f t="shared" si="573"/>
        <v>0.99568062827225134</v>
      </c>
    </row>
    <row r="18095" spans="1:14" x14ac:dyDescent="0.25">
      <c r="A18095" t="s">
        <v>19396</v>
      </c>
      <c r="B18095">
        <v>201605</v>
      </c>
      <c r="C18095" t="s">
        <v>18427</v>
      </c>
      <c r="D18095">
        <v>1213</v>
      </c>
      <c r="E18095">
        <v>9101</v>
      </c>
      <c r="F18095">
        <v>9</v>
      </c>
      <c r="G18095" t="s">
        <v>18414</v>
      </c>
      <c r="H18095" t="s">
        <v>14</v>
      </c>
      <c r="I18095">
        <v>40723</v>
      </c>
      <c r="J18095">
        <v>40759</v>
      </c>
      <c r="K18095">
        <v>128</v>
      </c>
      <c r="L18095">
        <v>7200</v>
      </c>
      <c r="M18095" s="2">
        <f t="shared" si="572"/>
        <v>0.99911675948870193</v>
      </c>
      <c r="N18095" s="2">
        <f t="shared" si="573"/>
        <v>0.99685681310316032</v>
      </c>
    </row>
    <row r="18096" spans="1:14" x14ac:dyDescent="0.25">
      <c r="A18096" t="s">
        <v>19396</v>
      </c>
      <c r="B18096">
        <v>201605</v>
      </c>
      <c r="C18096" t="s">
        <v>18428</v>
      </c>
      <c r="D18096">
        <v>1213</v>
      </c>
      <c r="E18096">
        <v>9118</v>
      </c>
      <c r="F18096">
        <v>9</v>
      </c>
      <c r="G18096" t="s">
        <v>18416</v>
      </c>
      <c r="H18096" t="s">
        <v>17</v>
      </c>
      <c r="I18096">
        <v>18359</v>
      </c>
      <c r="J18096">
        <v>18406</v>
      </c>
      <c r="K18096">
        <v>162</v>
      </c>
      <c r="L18096">
        <v>7200</v>
      </c>
      <c r="M18096" s="2">
        <f t="shared" si="572"/>
        <v>0.99744648484189935</v>
      </c>
      <c r="N18096" s="2">
        <f t="shared" si="573"/>
        <v>0.99117598997766765</v>
      </c>
    </row>
    <row r="18097" spans="1:14" x14ac:dyDescent="0.25">
      <c r="A18097" t="s">
        <v>19396</v>
      </c>
      <c r="B18097">
        <v>201605</v>
      </c>
      <c r="C18097" t="s">
        <v>18429</v>
      </c>
      <c r="D18097">
        <v>1213</v>
      </c>
      <c r="E18097">
        <v>9203</v>
      </c>
      <c r="F18097">
        <v>9</v>
      </c>
      <c r="G18097" t="s">
        <v>18418</v>
      </c>
      <c r="H18097" t="s">
        <v>17</v>
      </c>
      <c r="I18097">
        <v>3652</v>
      </c>
      <c r="J18097">
        <v>3656</v>
      </c>
      <c r="K18097">
        <v>31</v>
      </c>
      <c r="L18097">
        <v>7200</v>
      </c>
      <c r="M18097" s="2">
        <f t="shared" si="572"/>
        <v>0.9989059080962801</v>
      </c>
      <c r="N18097" s="2">
        <f t="shared" si="573"/>
        <v>0.99151150054764514</v>
      </c>
    </row>
    <row r="18098" spans="1:14" x14ac:dyDescent="0.25">
      <c r="A18098" t="s">
        <v>19396</v>
      </c>
      <c r="B18098">
        <v>201605</v>
      </c>
      <c r="C18098" t="s">
        <v>18430</v>
      </c>
      <c r="D18098">
        <v>1213</v>
      </c>
      <c r="E18098">
        <v>9119</v>
      </c>
      <c r="F18098">
        <v>9</v>
      </c>
      <c r="G18098" t="s">
        <v>18431</v>
      </c>
      <c r="H18098" t="s">
        <v>17</v>
      </c>
      <c r="I18098">
        <v>5436</v>
      </c>
      <c r="J18098">
        <v>5445</v>
      </c>
      <c r="K18098">
        <v>18</v>
      </c>
      <c r="L18098">
        <v>7200</v>
      </c>
      <c r="M18098" s="2">
        <f t="shared" si="572"/>
        <v>0.99834710743801658</v>
      </c>
      <c r="N18098" s="2">
        <f t="shared" si="573"/>
        <v>0.99668874172185429</v>
      </c>
    </row>
    <row r="18099" spans="1:14" x14ac:dyDescent="0.25">
      <c r="A18099" t="s">
        <v>19396</v>
      </c>
      <c r="B18099">
        <v>201605</v>
      </c>
      <c r="C18099" t="s">
        <v>18432</v>
      </c>
      <c r="D18099">
        <v>1213</v>
      </c>
      <c r="E18099">
        <v>9114</v>
      </c>
      <c r="F18099">
        <v>9</v>
      </c>
      <c r="G18099" t="s">
        <v>18433</v>
      </c>
      <c r="H18099" t="s">
        <v>14</v>
      </c>
      <c r="I18099">
        <v>37236</v>
      </c>
      <c r="J18099">
        <v>37240</v>
      </c>
      <c r="K18099">
        <v>153</v>
      </c>
      <c r="L18099">
        <v>0</v>
      </c>
      <c r="M18099" s="2">
        <f t="shared" si="572"/>
        <v>0.99989258861439312</v>
      </c>
      <c r="N18099" s="2">
        <f t="shared" si="573"/>
        <v>0.99589107315501124</v>
      </c>
    </row>
    <row r="18100" spans="1:14" x14ac:dyDescent="0.25">
      <c r="A18100" t="s">
        <v>19396</v>
      </c>
      <c r="B18100">
        <v>201605</v>
      </c>
      <c r="C18100" t="s">
        <v>18434</v>
      </c>
      <c r="D18100">
        <v>1213</v>
      </c>
      <c r="E18100">
        <v>9106</v>
      </c>
      <c r="F18100">
        <v>9</v>
      </c>
      <c r="G18100" t="s">
        <v>18435</v>
      </c>
      <c r="H18100" t="s">
        <v>17</v>
      </c>
      <c r="I18100">
        <v>21691</v>
      </c>
      <c r="J18100">
        <v>21694</v>
      </c>
      <c r="K18100">
        <v>444</v>
      </c>
      <c r="L18100">
        <v>0</v>
      </c>
      <c r="M18100" s="2">
        <f t="shared" si="572"/>
        <v>0.99986171291601367</v>
      </c>
      <c r="N18100" s="2">
        <f t="shared" si="573"/>
        <v>0.97953068092757367</v>
      </c>
    </row>
    <row r="18101" spans="1:14" x14ac:dyDescent="0.25">
      <c r="A18101" t="s">
        <v>19396</v>
      </c>
      <c r="B18101">
        <v>201605</v>
      </c>
      <c r="C18101" t="s">
        <v>18436</v>
      </c>
      <c r="D18101">
        <v>1213</v>
      </c>
      <c r="E18101">
        <v>9120</v>
      </c>
      <c r="F18101">
        <v>9</v>
      </c>
      <c r="G18101" t="s">
        <v>18421</v>
      </c>
      <c r="H18101" t="s">
        <v>14</v>
      </c>
      <c r="I18101">
        <v>48441</v>
      </c>
      <c r="J18101">
        <v>48471</v>
      </c>
      <c r="K18101">
        <v>95</v>
      </c>
      <c r="L18101">
        <v>7200</v>
      </c>
      <c r="M18101" s="2">
        <f t="shared" si="572"/>
        <v>0.99938107321903824</v>
      </c>
      <c r="N18101" s="2">
        <f t="shared" si="573"/>
        <v>0.99803885138622239</v>
      </c>
    </row>
    <row r="18102" spans="1:14" x14ac:dyDescent="0.25">
      <c r="A18102" t="s">
        <v>19396</v>
      </c>
      <c r="B18102">
        <v>201605</v>
      </c>
      <c r="C18102" t="s">
        <v>18437</v>
      </c>
      <c r="D18102">
        <v>1213</v>
      </c>
      <c r="E18102">
        <v>9107</v>
      </c>
      <c r="F18102">
        <v>9</v>
      </c>
      <c r="G18102" t="s">
        <v>18438</v>
      </c>
      <c r="H18102" t="s">
        <v>14</v>
      </c>
      <c r="I18102">
        <v>396</v>
      </c>
      <c r="J18102">
        <v>396</v>
      </c>
      <c r="K18102">
        <v>2</v>
      </c>
      <c r="L18102">
        <v>7200</v>
      </c>
      <c r="M18102" s="2">
        <f t="shared" si="572"/>
        <v>1</v>
      </c>
      <c r="N18102" s="2">
        <f t="shared" si="573"/>
        <v>0.99494949494949492</v>
      </c>
    </row>
    <row r="18103" spans="1:14" x14ac:dyDescent="0.25">
      <c r="A18103" t="s">
        <v>19396</v>
      </c>
      <c r="B18103">
        <v>201605</v>
      </c>
      <c r="C18103" t="s">
        <v>18439</v>
      </c>
      <c r="D18103">
        <v>1213</v>
      </c>
      <c r="E18103">
        <v>9108</v>
      </c>
      <c r="F18103">
        <v>9</v>
      </c>
      <c r="G18103" t="s">
        <v>18440</v>
      </c>
      <c r="H18103" t="s">
        <v>17</v>
      </c>
      <c r="I18103">
        <v>39977</v>
      </c>
      <c r="J18103">
        <v>39977</v>
      </c>
      <c r="K18103">
        <v>206</v>
      </c>
      <c r="L18103">
        <v>12456</v>
      </c>
      <c r="M18103" s="2">
        <f t="shared" si="572"/>
        <v>1</v>
      </c>
      <c r="N18103" s="2">
        <f t="shared" si="573"/>
        <v>0.99484703704630162</v>
      </c>
    </row>
    <row r="18104" spans="1:14" x14ac:dyDescent="0.25">
      <c r="A18104" t="s">
        <v>19396</v>
      </c>
      <c r="B18104">
        <v>201605</v>
      </c>
      <c r="C18104" t="s">
        <v>18441</v>
      </c>
      <c r="D18104">
        <v>1213</v>
      </c>
      <c r="E18104">
        <v>9108</v>
      </c>
      <c r="F18104">
        <v>9</v>
      </c>
      <c r="G18104" t="s">
        <v>18440</v>
      </c>
      <c r="H18104" t="s">
        <v>17</v>
      </c>
      <c r="I18104">
        <v>36650</v>
      </c>
      <c r="J18104">
        <v>36699</v>
      </c>
      <c r="K18104">
        <v>115</v>
      </c>
      <c r="L18104">
        <v>7200</v>
      </c>
      <c r="M18104" s="2">
        <f t="shared" si="572"/>
        <v>0.99866481375514315</v>
      </c>
      <c r="N18104" s="2">
        <f t="shared" si="573"/>
        <v>0.99686221009549791</v>
      </c>
    </row>
    <row r="18105" spans="1:14" x14ac:dyDescent="0.25">
      <c r="A18105" t="s">
        <v>19396</v>
      </c>
      <c r="B18105">
        <v>201605</v>
      </c>
      <c r="C18105" t="s">
        <v>18442</v>
      </c>
      <c r="D18105">
        <v>1213</v>
      </c>
      <c r="E18105">
        <v>9211</v>
      </c>
      <c r="F18105">
        <v>9</v>
      </c>
      <c r="G18105" t="s">
        <v>18443</v>
      </c>
      <c r="H18105" t="s">
        <v>17</v>
      </c>
      <c r="I18105">
        <v>8945</v>
      </c>
      <c r="J18105">
        <v>8984</v>
      </c>
      <c r="K18105">
        <v>168</v>
      </c>
      <c r="L18105">
        <v>7200</v>
      </c>
      <c r="M18105" s="2">
        <f t="shared" si="572"/>
        <v>0.99565894924309883</v>
      </c>
      <c r="N18105" s="2">
        <f t="shared" si="573"/>
        <v>0.9812185578535495</v>
      </c>
    </row>
    <row r="18106" spans="1:14" x14ac:dyDescent="0.25">
      <c r="A18106" t="s">
        <v>19396</v>
      </c>
      <c r="B18106">
        <v>201605</v>
      </c>
      <c r="C18106" t="s">
        <v>18444</v>
      </c>
      <c r="D18106">
        <v>1213</v>
      </c>
      <c r="E18106">
        <v>9120</v>
      </c>
      <c r="F18106">
        <v>9</v>
      </c>
      <c r="G18106" t="s">
        <v>18421</v>
      </c>
      <c r="H18106" t="s">
        <v>14</v>
      </c>
      <c r="I18106">
        <v>36659</v>
      </c>
      <c r="J18106">
        <v>36659</v>
      </c>
      <c r="K18106">
        <v>72</v>
      </c>
      <c r="L18106">
        <v>4720</v>
      </c>
      <c r="M18106" s="2">
        <f t="shared" si="572"/>
        <v>1</v>
      </c>
      <c r="N18106" s="2">
        <f t="shared" si="573"/>
        <v>0.998035952971985</v>
      </c>
    </row>
    <row r="18107" spans="1:14" x14ac:dyDescent="0.25">
      <c r="A18107" t="s">
        <v>19396</v>
      </c>
      <c r="B18107">
        <v>201605</v>
      </c>
      <c r="C18107" t="s">
        <v>18445</v>
      </c>
      <c r="D18107">
        <v>1213</v>
      </c>
      <c r="E18107">
        <v>9105</v>
      </c>
      <c r="F18107">
        <v>9</v>
      </c>
      <c r="G18107" t="s">
        <v>18446</v>
      </c>
      <c r="H18107" t="s">
        <v>17</v>
      </c>
      <c r="I18107">
        <v>27988</v>
      </c>
      <c r="J18107">
        <v>27988</v>
      </c>
      <c r="K18107">
        <v>210</v>
      </c>
      <c r="L18107">
        <v>0</v>
      </c>
      <c r="M18107" s="2">
        <f t="shared" si="572"/>
        <v>1</v>
      </c>
      <c r="N18107" s="2">
        <f t="shared" si="573"/>
        <v>0.99249678433614408</v>
      </c>
    </row>
    <row r="18108" spans="1:14" x14ac:dyDescent="0.25">
      <c r="A18108" t="s">
        <v>19396</v>
      </c>
      <c r="B18108">
        <v>201605</v>
      </c>
      <c r="C18108" t="s">
        <v>18447</v>
      </c>
      <c r="D18108">
        <v>1213</v>
      </c>
      <c r="E18108">
        <v>9115</v>
      </c>
      <c r="F18108">
        <v>9</v>
      </c>
      <c r="G18108" t="s">
        <v>18423</v>
      </c>
      <c r="H18108" t="s">
        <v>17</v>
      </c>
      <c r="I18108">
        <v>13702</v>
      </c>
      <c r="J18108">
        <v>13715</v>
      </c>
      <c r="K18108">
        <v>49</v>
      </c>
      <c r="L18108">
        <v>7200</v>
      </c>
      <c r="M18108" s="2">
        <f t="shared" si="572"/>
        <v>0.99905213270142179</v>
      </c>
      <c r="N18108" s="2">
        <f t="shared" si="573"/>
        <v>0.99642387972558755</v>
      </c>
    </row>
    <row r="18109" spans="1:14" x14ac:dyDescent="0.25">
      <c r="A18109" t="s">
        <v>19396</v>
      </c>
      <c r="B18109">
        <v>201605</v>
      </c>
      <c r="C18109" t="s">
        <v>18448</v>
      </c>
      <c r="D18109">
        <v>1213</v>
      </c>
      <c r="E18109">
        <v>9101</v>
      </c>
      <c r="F18109">
        <v>9</v>
      </c>
      <c r="G18109" t="s">
        <v>18414</v>
      </c>
      <c r="H18109" t="s">
        <v>14</v>
      </c>
      <c r="I18109">
        <v>35564</v>
      </c>
      <c r="J18109">
        <v>35564</v>
      </c>
      <c r="K18109">
        <v>426</v>
      </c>
      <c r="L18109">
        <v>0</v>
      </c>
      <c r="M18109" s="2">
        <f t="shared" si="572"/>
        <v>1</v>
      </c>
      <c r="N18109" s="2">
        <f t="shared" si="573"/>
        <v>0.9880215948712181</v>
      </c>
    </row>
    <row r="18110" spans="1:14" x14ac:dyDescent="0.25">
      <c r="A18110" t="s">
        <v>19396</v>
      </c>
      <c r="B18110">
        <v>201605</v>
      </c>
      <c r="C18110" t="s">
        <v>18449</v>
      </c>
      <c r="D18110">
        <v>1213</v>
      </c>
      <c r="E18110">
        <v>9120</v>
      </c>
      <c r="F18110">
        <v>9</v>
      </c>
      <c r="G18110" t="s">
        <v>18421</v>
      </c>
      <c r="H18110" t="s">
        <v>17</v>
      </c>
      <c r="I18110">
        <v>16054</v>
      </c>
      <c r="J18110">
        <v>16054</v>
      </c>
      <c r="K18110">
        <v>273</v>
      </c>
      <c r="L18110">
        <v>0</v>
      </c>
      <c r="M18110" s="2">
        <f t="shared" si="572"/>
        <v>1</v>
      </c>
      <c r="N18110" s="2">
        <f t="shared" si="573"/>
        <v>0.98299489223869441</v>
      </c>
    </row>
    <row r="18111" spans="1:14" x14ac:dyDescent="0.25">
      <c r="A18111" t="s">
        <v>19396</v>
      </c>
      <c r="B18111">
        <v>201605</v>
      </c>
      <c r="C18111" t="s">
        <v>18450</v>
      </c>
      <c r="D18111">
        <v>1213</v>
      </c>
      <c r="E18111">
        <v>9204</v>
      </c>
      <c r="F18111">
        <v>9</v>
      </c>
      <c r="G18111" t="s">
        <v>18451</v>
      </c>
      <c r="H18111" t="s">
        <v>17</v>
      </c>
      <c r="I18111">
        <v>22943</v>
      </c>
      <c r="J18111">
        <v>22943</v>
      </c>
      <c r="K18111">
        <v>627</v>
      </c>
      <c r="L18111">
        <v>0</v>
      </c>
      <c r="M18111" s="2">
        <f t="shared" si="572"/>
        <v>1</v>
      </c>
      <c r="N18111" s="2">
        <f t="shared" si="573"/>
        <v>0.97267140304232225</v>
      </c>
    </row>
    <row r="18112" spans="1:14" x14ac:dyDescent="0.25">
      <c r="A18112" t="s">
        <v>19396</v>
      </c>
      <c r="B18112">
        <v>201605</v>
      </c>
      <c r="C18112" t="s">
        <v>18452</v>
      </c>
      <c r="D18112">
        <v>1213</v>
      </c>
      <c r="E18112">
        <v>9206</v>
      </c>
      <c r="F18112">
        <v>9</v>
      </c>
      <c r="G18112" t="s">
        <v>18453</v>
      </c>
      <c r="H18112" t="s">
        <v>17</v>
      </c>
      <c r="I18112">
        <v>1340</v>
      </c>
      <c r="J18112">
        <v>1346</v>
      </c>
      <c r="K18112">
        <v>40</v>
      </c>
      <c r="L18112">
        <v>7200</v>
      </c>
      <c r="M18112" s="2">
        <f t="shared" si="572"/>
        <v>0.99554234769687966</v>
      </c>
      <c r="N18112" s="2">
        <f t="shared" si="573"/>
        <v>0.97014925373134331</v>
      </c>
    </row>
    <row r="18113" spans="1:14" x14ac:dyDescent="0.25">
      <c r="A18113" t="s">
        <v>19396</v>
      </c>
      <c r="B18113">
        <v>201605</v>
      </c>
      <c r="C18113" t="s">
        <v>18454</v>
      </c>
      <c r="D18113">
        <v>1213</v>
      </c>
      <c r="E18113">
        <v>9119</v>
      </c>
      <c r="F18113">
        <v>9</v>
      </c>
      <c r="G18113" t="s">
        <v>18431</v>
      </c>
      <c r="H18113" t="s">
        <v>17</v>
      </c>
      <c r="I18113">
        <v>7995</v>
      </c>
      <c r="J18113">
        <v>7995</v>
      </c>
      <c r="K18113">
        <v>158</v>
      </c>
      <c r="L18113">
        <v>0</v>
      </c>
      <c r="M18113" s="2">
        <f t="shared" si="572"/>
        <v>1</v>
      </c>
      <c r="N18113" s="2">
        <f t="shared" si="573"/>
        <v>0.98023764853033146</v>
      </c>
    </row>
    <row r="18114" spans="1:14" x14ac:dyDescent="0.25">
      <c r="A18114" t="s">
        <v>19396</v>
      </c>
      <c r="B18114">
        <v>201605</v>
      </c>
      <c r="C18114" t="s">
        <v>18455</v>
      </c>
      <c r="D18114">
        <v>1213</v>
      </c>
      <c r="E18114">
        <v>9109</v>
      </c>
      <c r="F18114">
        <v>9</v>
      </c>
      <c r="G18114" t="s">
        <v>18456</v>
      </c>
      <c r="H18114" t="s">
        <v>14</v>
      </c>
      <c r="I18114">
        <v>40560</v>
      </c>
      <c r="J18114">
        <v>40574</v>
      </c>
      <c r="K18114">
        <v>53</v>
      </c>
      <c r="L18114">
        <v>7200</v>
      </c>
      <c r="M18114" s="2">
        <f t="shared" si="572"/>
        <v>0.99965495144673933</v>
      </c>
      <c r="N18114" s="2">
        <f t="shared" si="573"/>
        <v>0.99869329388560157</v>
      </c>
    </row>
    <row r="18115" spans="1:14" x14ac:dyDescent="0.25">
      <c r="A18115" t="s">
        <v>19396</v>
      </c>
      <c r="B18115">
        <v>201605</v>
      </c>
      <c r="C18115" t="s">
        <v>18457</v>
      </c>
      <c r="D18115">
        <v>1213</v>
      </c>
      <c r="E18115">
        <v>9207</v>
      </c>
      <c r="F18115">
        <v>9</v>
      </c>
      <c r="G18115" t="s">
        <v>18458</v>
      </c>
      <c r="H18115" t="s">
        <v>17</v>
      </c>
      <c r="I18115">
        <v>8918</v>
      </c>
      <c r="J18115">
        <v>8919</v>
      </c>
      <c r="K18115">
        <v>26</v>
      </c>
      <c r="L18115">
        <v>7200</v>
      </c>
      <c r="M18115" s="2">
        <f t="shared" si="572"/>
        <v>0.99988787980715332</v>
      </c>
      <c r="N18115" s="2">
        <f t="shared" si="573"/>
        <v>0.99708454810495628</v>
      </c>
    </row>
    <row r="18116" spans="1:14" x14ac:dyDescent="0.25">
      <c r="A18116" t="s">
        <v>19396</v>
      </c>
      <c r="B18116">
        <v>201605</v>
      </c>
      <c r="C18116" t="s">
        <v>18459</v>
      </c>
      <c r="D18116">
        <v>1213</v>
      </c>
      <c r="E18116">
        <v>9111</v>
      </c>
      <c r="F18116">
        <v>9</v>
      </c>
      <c r="G18116" t="s">
        <v>18460</v>
      </c>
      <c r="H18116" t="s">
        <v>14</v>
      </c>
      <c r="I18116">
        <v>54604</v>
      </c>
      <c r="J18116">
        <v>54604</v>
      </c>
      <c r="K18116">
        <v>575</v>
      </c>
      <c r="L18116">
        <v>0</v>
      </c>
      <c r="M18116" s="2">
        <f t="shared" si="572"/>
        <v>1</v>
      </c>
      <c r="N18116" s="2">
        <f t="shared" si="573"/>
        <v>0.98946963592410808</v>
      </c>
    </row>
    <row r="18117" spans="1:14" x14ac:dyDescent="0.25">
      <c r="A18117" t="s">
        <v>19396</v>
      </c>
      <c r="B18117">
        <v>201605</v>
      </c>
      <c r="C18117" t="s">
        <v>18461</v>
      </c>
      <c r="D18117">
        <v>1213</v>
      </c>
      <c r="E18117">
        <v>9211</v>
      </c>
      <c r="F18117">
        <v>9</v>
      </c>
      <c r="G18117" t="s">
        <v>18443</v>
      </c>
      <c r="H18117" t="s">
        <v>17</v>
      </c>
      <c r="I18117">
        <v>12938</v>
      </c>
      <c r="J18117">
        <v>12960</v>
      </c>
      <c r="K18117">
        <v>57</v>
      </c>
      <c r="L18117">
        <v>7200</v>
      </c>
      <c r="M18117" s="2">
        <f t="shared" si="572"/>
        <v>0.99830246913580245</v>
      </c>
      <c r="N18117" s="2">
        <f t="shared" si="573"/>
        <v>0.9955943731643222</v>
      </c>
    </row>
    <row r="18118" spans="1:14" x14ac:dyDescent="0.25">
      <c r="A18118" t="s">
        <v>19396</v>
      </c>
      <c r="B18118">
        <v>201605</v>
      </c>
      <c r="C18118" t="s">
        <v>18462</v>
      </c>
      <c r="D18118">
        <v>1213</v>
      </c>
      <c r="E18118">
        <v>9113</v>
      </c>
      <c r="F18118">
        <v>9</v>
      </c>
      <c r="G18118" t="s">
        <v>18463</v>
      </c>
      <c r="H18118" t="s">
        <v>17</v>
      </c>
      <c r="I18118">
        <v>13983</v>
      </c>
      <c r="J18118">
        <v>14013</v>
      </c>
      <c r="K18118">
        <v>109</v>
      </c>
      <c r="L18118">
        <v>7200</v>
      </c>
      <c r="M18118" s="2">
        <f t="shared" si="572"/>
        <v>0.99785913080710764</v>
      </c>
      <c r="N18118" s="2">
        <f t="shared" si="573"/>
        <v>0.9922048201387399</v>
      </c>
    </row>
    <row r="18119" spans="1:14" x14ac:dyDescent="0.25">
      <c r="A18119" t="s">
        <v>19396</v>
      </c>
      <c r="B18119">
        <v>201605</v>
      </c>
      <c r="C18119" t="s">
        <v>18464</v>
      </c>
      <c r="D18119">
        <v>1213</v>
      </c>
      <c r="E18119">
        <v>9101</v>
      </c>
      <c r="F18119">
        <v>9</v>
      </c>
      <c r="G18119" t="s">
        <v>18414</v>
      </c>
      <c r="H18119" t="s">
        <v>14</v>
      </c>
      <c r="I18119">
        <v>33659</v>
      </c>
      <c r="J18119">
        <v>33659</v>
      </c>
      <c r="K18119">
        <v>142</v>
      </c>
      <c r="L18119">
        <v>12798</v>
      </c>
      <c r="M18119" s="2">
        <f t="shared" si="572"/>
        <v>1</v>
      </c>
      <c r="N18119" s="2">
        <f t="shared" si="573"/>
        <v>0.99578121750497639</v>
      </c>
    </row>
    <row r="18120" spans="1:14" x14ac:dyDescent="0.25">
      <c r="A18120" t="s">
        <v>19396</v>
      </c>
      <c r="B18120">
        <v>201605</v>
      </c>
      <c r="C18120" t="s">
        <v>18465</v>
      </c>
      <c r="D18120">
        <v>1213</v>
      </c>
      <c r="E18120">
        <v>9105</v>
      </c>
      <c r="F18120">
        <v>9</v>
      </c>
      <c r="G18120" t="s">
        <v>18446</v>
      </c>
      <c r="H18120" t="s">
        <v>17</v>
      </c>
      <c r="I18120">
        <v>4077</v>
      </c>
      <c r="J18120">
        <v>4077</v>
      </c>
      <c r="K18120">
        <v>64</v>
      </c>
      <c r="L18120">
        <v>0</v>
      </c>
      <c r="M18120" s="2">
        <f t="shared" si="572"/>
        <v>1</v>
      </c>
      <c r="N18120" s="2">
        <f t="shared" si="573"/>
        <v>0.98430218297767968</v>
      </c>
    </row>
    <row r="18121" spans="1:14" x14ac:dyDescent="0.25">
      <c r="A18121" t="s">
        <v>19396</v>
      </c>
      <c r="B18121">
        <v>201605</v>
      </c>
      <c r="C18121" t="s">
        <v>18466</v>
      </c>
      <c r="D18121">
        <v>1213</v>
      </c>
      <c r="E18121">
        <v>9115</v>
      </c>
      <c r="F18121">
        <v>9</v>
      </c>
      <c r="G18121" t="s">
        <v>18423</v>
      </c>
      <c r="H18121" t="s">
        <v>17</v>
      </c>
      <c r="I18121">
        <v>9701</v>
      </c>
      <c r="J18121">
        <v>9701</v>
      </c>
      <c r="K18121">
        <v>191</v>
      </c>
      <c r="L18121">
        <v>2200</v>
      </c>
      <c r="M18121" s="2">
        <f t="shared" si="572"/>
        <v>1</v>
      </c>
      <c r="N18121" s="2">
        <f t="shared" si="573"/>
        <v>0.98031130811256573</v>
      </c>
    </row>
    <row r="18122" spans="1:14" x14ac:dyDescent="0.25">
      <c r="A18122" t="s">
        <v>19396</v>
      </c>
      <c r="B18122">
        <v>201605</v>
      </c>
      <c r="C18122" t="s">
        <v>18467</v>
      </c>
      <c r="D18122">
        <v>1213</v>
      </c>
      <c r="E18122">
        <v>9120</v>
      </c>
      <c r="F18122">
        <v>9</v>
      </c>
      <c r="G18122" t="s">
        <v>18421</v>
      </c>
      <c r="H18122" t="s">
        <v>17</v>
      </c>
      <c r="I18122">
        <v>41884</v>
      </c>
      <c r="J18122">
        <v>41884</v>
      </c>
      <c r="K18122">
        <v>432</v>
      </c>
      <c r="L18122">
        <v>0</v>
      </c>
      <c r="M18122" s="2">
        <f t="shared" si="572"/>
        <v>1</v>
      </c>
      <c r="N18122" s="2">
        <f t="shared" si="573"/>
        <v>0.98968579887307806</v>
      </c>
    </row>
    <row r="18123" spans="1:14" x14ac:dyDescent="0.25">
      <c r="A18123" t="s">
        <v>19396</v>
      </c>
      <c r="B18123">
        <v>201605</v>
      </c>
      <c r="C18123" t="s">
        <v>18468</v>
      </c>
      <c r="D18123">
        <v>1213</v>
      </c>
      <c r="E18123">
        <v>9201</v>
      </c>
      <c r="F18123">
        <v>9</v>
      </c>
      <c r="G18123" t="s">
        <v>18469</v>
      </c>
      <c r="H18123" t="s">
        <v>17</v>
      </c>
      <c r="I18123">
        <v>56584</v>
      </c>
      <c r="J18123">
        <v>56652</v>
      </c>
      <c r="K18123">
        <v>280</v>
      </c>
      <c r="L18123">
        <v>7200</v>
      </c>
      <c r="M18123" s="2">
        <f t="shared" si="572"/>
        <v>0.99879968933135632</v>
      </c>
      <c r="N18123" s="2">
        <f t="shared" si="573"/>
        <v>0.99505160469390641</v>
      </c>
    </row>
    <row r="18124" spans="1:14" x14ac:dyDescent="0.25">
      <c r="A18124" t="s">
        <v>19396</v>
      </c>
      <c r="B18124">
        <v>201605</v>
      </c>
      <c r="C18124" t="s">
        <v>18470</v>
      </c>
      <c r="D18124">
        <v>1213</v>
      </c>
      <c r="E18124">
        <v>9101</v>
      </c>
      <c r="F18124">
        <v>9</v>
      </c>
      <c r="G18124" t="s">
        <v>18414</v>
      </c>
      <c r="H18124" t="s">
        <v>14</v>
      </c>
      <c r="I18124">
        <v>75289</v>
      </c>
      <c r="J18124">
        <v>75325</v>
      </c>
      <c r="K18124">
        <v>98</v>
      </c>
      <c r="L18124">
        <v>7200</v>
      </c>
      <c r="M18124" s="2">
        <f t="shared" si="572"/>
        <v>0.9995220710255559</v>
      </c>
      <c r="N18124" s="2">
        <f t="shared" si="573"/>
        <v>0.99869834902841048</v>
      </c>
    </row>
    <row r="18125" spans="1:14" x14ac:dyDescent="0.25">
      <c r="A18125" t="s">
        <v>19396</v>
      </c>
      <c r="B18125">
        <v>201605</v>
      </c>
      <c r="C18125" t="s">
        <v>18471</v>
      </c>
      <c r="D18125">
        <v>1213</v>
      </c>
      <c r="E18125">
        <v>9204</v>
      </c>
      <c r="F18125">
        <v>9</v>
      </c>
      <c r="G18125" t="s">
        <v>18451</v>
      </c>
      <c r="H18125" t="s">
        <v>14</v>
      </c>
      <c r="I18125">
        <v>12895</v>
      </c>
      <c r="J18125">
        <v>12895</v>
      </c>
      <c r="K18125">
        <v>222</v>
      </c>
      <c r="L18125">
        <v>186</v>
      </c>
      <c r="M18125" s="2">
        <f t="shared" si="572"/>
        <v>1</v>
      </c>
      <c r="N18125" s="2">
        <f t="shared" si="573"/>
        <v>0.98278402481582006</v>
      </c>
    </row>
    <row r="18126" spans="1:14" x14ac:dyDescent="0.25">
      <c r="A18126" t="s">
        <v>19396</v>
      </c>
      <c r="B18126">
        <v>201605</v>
      </c>
      <c r="C18126" t="s">
        <v>18472</v>
      </c>
      <c r="D18126">
        <v>1213</v>
      </c>
      <c r="E18126">
        <v>9204</v>
      </c>
      <c r="F18126">
        <v>9</v>
      </c>
      <c r="G18126" t="s">
        <v>18451</v>
      </c>
      <c r="H18126" t="s">
        <v>14</v>
      </c>
      <c r="I18126">
        <v>13352</v>
      </c>
      <c r="J18126">
        <v>13360</v>
      </c>
      <c r="K18126">
        <v>22</v>
      </c>
      <c r="L18126">
        <v>7200</v>
      </c>
      <c r="M18126" s="2">
        <f t="shared" si="572"/>
        <v>0.9994011976047904</v>
      </c>
      <c r="N18126" s="2">
        <f t="shared" si="573"/>
        <v>0.99835230677052123</v>
      </c>
    </row>
    <row r="18127" spans="1:14" x14ac:dyDescent="0.25">
      <c r="A18127" t="s">
        <v>19396</v>
      </c>
      <c r="B18127">
        <v>201605</v>
      </c>
      <c r="C18127" t="s">
        <v>18473</v>
      </c>
      <c r="D18127">
        <v>1213</v>
      </c>
      <c r="E18127">
        <v>9101</v>
      </c>
      <c r="F18127">
        <v>9</v>
      </c>
      <c r="G18127" t="s">
        <v>18414</v>
      </c>
      <c r="H18127" t="s">
        <v>14</v>
      </c>
      <c r="I18127">
        <v>43086</v>
      </c>
      <c r="J18127">
        <v>43126</v>
      </c>
      <c r="K18127">
        <v>57</v>
      </c>
      <c r="L18127">
        <v>7200</v>
      </c>
      <c r="M18127" s="2">
        <f t="shared" si="572"/>
        <v>0.9990724852757038</v>
      </c>
      <c r="N18127" s="2">
        <f t="shared" si="573"/>
        <v>0.99867706447569982</v>
      </c>
    </row>
    <row r="18128" spans="1:14" x14ac:dyDescent="0.25">
      <c r="A18128" t="s">
        <v>19396</v>
      </c>
      <c r="B18128">
        <v>201605</v>
      </c>
      <c r="C18128" t="s">
        <v>18474</v>
      </c>
      <c r="D18128">
        <v>1213</v>
      </c>
      <c r="E18128">
        <v>9119</v>
      </c>
      <c r="F18128">
        <v>9</v>
      </c>
      <c r="G18128" t="s">
        <v>18431</v>
      </c>
      <c r="H18128" t="s">
        <v>17</v>
      </c>
      <c r="I18128">
        <v>46129</v>
      </c>
      <c r="J18128">
        <v>46194</v>
      </c>
      <c r="K18128">
        <v>203</v>
      </c>
      <c r="L18128">
        <v>7200</v>
      </c>
      <c r="M18128" s="2">
        <f t="shared" si="572"/>
        <v>0.99859289085162573</v>
      </c>
      <c r="N18128" s="2">
        <f t="shared" si="573"/>
        <v>0.99559929762188648</v>
      </c>
    </row>
    <row r="18129" spans="1:14" x14ac:dyDescent="0.25">
      <c r="A18129" t="s">
        <v>19396</v>
      </c>
      <c r="B18129">
        <v>201605</v>
      </c>
      <c r="C18129" t="s">
        <v>18475</v>
      </c>
      <c r="D18129">
        <v>1213</v>
      </c>
      <c r="E18129">
        <v>9103</v>
      </c>
      <c r="F18129">
        <v>9</v>
      </c>
      <c r="G18129" t="s">
        <v>18476</v>
      </c>
      <c r="H18129" t="s">
        <v>17</v>
      </c>
      <c r="I18129">
        <v>10195</v>
      </c>
      <c r="J18129">
        <v>10197</v>
      </c>
      <c r="K18129">
        <v>276</v>
      </c>
      <c r="L18129">
        <v>0</v>
      </c>
      <c r="M18129" s="2">
        <f t="shared" si="572"/>
        <v>0.99980386388153375</v>
      </c>
      <c r="N18129" s="2">
        <f t="shared" si="573"/>
        <v>0.97292790583619426</v>
      </c>
    </row>
    <row r="18130" spans="1:14" x14ac:dyDescent="0.25">
      <c r="A18130" t="s">
        <v>19396</v>
      </c>
      <c r="B18130">
        <v>201605</v>
      </c>
      <c r="C18130" t="s">
        <v>18477</v>
      </c>
      <c r="D18130">
        <v>1213</v>
      </c>
      <c r="E18130">
        <v>9201</v>
      </c>
      <c r="F18130">
        <v>9</v>
      </c>
      <c r="G18130" t="s">
        <v>18469</v>
      </c>
      <c r="H18130" t="s">
        <v>17</v>
      </c>
      <c r="I18130">
        <v>12879</v>
      </c>
      <c r="J18130">
        <v>12880</v>
      </c>
      <c r="K18130">
        <v>113</v>
      </c>
      <c r="L18130">
        <v>10800</v>
      </c>
      <c r="M18130" s="2">
        <f t="shared" ref="M18130:M18193" si="574">+I18130/J18130</f>
        <v>0.99992236024844716</v>
      </c>
      <c r="N18130" s="2">
        <f t="shared" ref="N18130:N18193" si="575">+(I18130-K18130)/I18130</f>
        <v>0.99122602686543981</v>
      </c>
    </row>
    <row r="18131" spans="1:14" x14ac:dyDescent="0.25">
      <c r="A18131" t="s">
        <v>19396</v>
      </c>
      <c r="B18131">
        <v>201605</v>
      </c>
      <c r="C18131" t="s">
        <v>18478</v>
      </c>
      <c r="D18131">
        <v>1213</v>
      </c>
      <c r="E18131">
        <v>9120</v>
      </c>
      <c r="F18131">
        <v>9</v>
      </c>
      <c r="G18131" t="s">
        <v>18421</v>
      </c>
      <c r="H18131" t="s">
        <v>17</v>
      </c>
      <c r="I18131">
        <v>14872</v>
      </c>
      <c r="J18131">
        <v>14928</v>
      </c>
      <c r="K18131">
        <v>189</v>
      </c>
      <c r="L18131">
        <v>7200</v>
      </c>
      <c r="M18131" s="2">
        <f t="shared" si="574"/>
        <v>0.9962486602357985</v>
      </c>
      <c r="N18131" s="2">
        <f t="shared" si="575"/>
        <v>0.98729155459924689</v>
      </c>
    </row>
    <row r="18132" spans="1:14" x14ac:dyDescent="0.25">
      <c r="A18132" t="s">
        <v>19396</v>
      </c>
      <c r="B18132">
        <v>201605</v>
      </c>
      <c r="C18132" t="s">
        <v>18479</v>
      </c>
      <c r="D18132">
        <v>1213</v>
      </c>
      <c r="E18132">
        <v>9115</v>
      </c>
      <c r="F18132">
        <v>9</v>
      </c>
      <c r="G18132" t="s">
        <v>18423</v>
      </c>
      <c r="H18132" t="s">
        <v>17</v>
      </c>
      <c r="I18132">
        <v>12283</v>
      </c>
      <c r="J18132">
        <v>12302</v>
      </c>
      <c r="K18132">
        <v>30</v>
      </c>
      <c r="L18132">
        <v>7200</v>
      </c>
      <c r="M18132" s="2">
        <f t="shared" si="574"/>
        <v>0.99845553568525447</v>
      </c>
      <c r="N18132" s="2">
        <f t="shared" si="575"/>
        <v>0.99755759993486937</v>
      </c>
    </row>
    <row r="18133" spans="1:14" x14ac:dyDescent="0.25">
      <c r="A18133" t="s">
        <v>19396</v>
      </c>
      <c r="B18133">
        <v>201605</v>
      </c>
      <c r="C18133" t="s">
        <v>18480</v>
      </c>
      <c r="D18133">
        <v>1213</v>
      </c>
      <c r="E18133">
        <v>9108</v>
      </c>
      <c r="F18133">
        <v>9</v>
      </c>
      <c r="G18133" t="s">
        <v>18440</v>
      </c>
      <c r="H18133" t="s">
        <v>14</v>
      </c>
      <c r="I18133">
        <v>38918</v>
      </c>
      <c r="J18133">
        <v>38957</v>
      </c>
      <c r="K18133">
        <v>49</v>
      </c>
      <c r="L18133">
        <v>7200</v>
      </c>
      <c r="M18133" s="2">
        <f t="shared" si="574"/>
        <v>0.99899889621890803</v>
      </c>
      <c r="N18133" s="2">
        <f t="shared" si="575"/>
        <v>0.99874094249447554</v>
      </c>
    </row>
    <row r="18134" spans="1:14" x14ac:dyDescent="0.25">
      <c r="A18134" t="s">
        <v>19396</v>
      </c>
      <c r="B18134">
        <v>201605</v>
      </c>
      <c r="C18134" t="s">
        <v>18481</v>
      </c>
      <c r="D18134">
        <v>1213</v>
      </c>
      <c r="E18134">
        <v>9101</v>
      </c>
      <c r="F18134">
        <v>9</v>
      </c>
      <c r="G18134" t="s">
        <v>18414</v>
      </c>
      <c r="H18134" t="s">
        <v>14</v>
      </c>
      <c r="I18134">
        <v>21184</v>
      </c>
      <c r="J18134">
        <v>21184</v>
      </c>
      <c r="K18134">
        <v>66</v>
      </c>
      <c r="L18134">
        <v>13824</v>
      </c>
      <c r="M18134" s="2">
        <f t="shared" si="574"/>
        <v>1</v>
      </c>
      <c r="N18134" s="2">
        <f t="shared" si="575"/>
        <v>0.99688444108761332</v>
      </c>
    </row>
    <row r="18135" spans="1:14" x14ac:dyDescent="0.25">
      <c r="A18135" t="s">
        <v>19396</v>
      </c>
      <c r="B18135">
        <v>201605</v>
      </c>
      <c r="C18135" t="s">
        <v>18482</v>
      </c>
      <c r="D18135">
        <v>1213</v>
      </c>
      <c r="E18135">
        <v>9209</v>
      </c>
      <c r="F18135">
        <v>9</v>
      </c>
      <c r="G18135" t="s">
        <v>18483</v>
      </c>
      <c r="H18135" t="s">
        <v>17</v>
      </c>
      <c r="I18135">
        <v>11121</v>
      </c>
      <c r="J18135">
        <v>11171</v>
      </c>
      <c r="K18135">
        <v>48</v>
      </c>
      <c r="L18135">
        <v>7200</v>
      </c>
      <c r="M18135" s="2">
        <f t="shared" si="574"/>
        <v>0.99552412496643095</v>
      </c>
      <c r="N18135" s="2">
        <f t="shared" si="575"/>
        <v>0.99568384138117072</v>
      </c>
    </row>
    <row r="18136" spans="1:14" x14ac:dyDescent="0.25">
      <c r="A18136" t="s">
        <v>19396</v>
      </c>
      <c r="B18136">
        <v>201605</v>
      </c>
      <c r="C18136" t="s">
        <v>18484</v>
      </c>
      <c r="D18136">
        <v>1213</v>
      </c>
      <c r="E18136">
        <v>9109</v>
      </c>
      <c r="F18136">
        <v>9</v>
      </c>
      <c r="G18136" t="s">
        <v>18456</v>
      </c>
      <c r="H18136" t="s">
        <v>17</v>
      </c>
      <c r="I18136">
        <v>7895</v>
      </c>
      <c r="J18136">
        <v>7895</v>
      </c>
      <c r="K18136">
        <v>170</v>
      </c>
      <c r="L18136">
        <v>0</v>
      </c>
      <c r="M18136" s="2">
        <f t="shared" si="574"/>
        <v>1</v>
      </c>
      <c r="N18136" s="2">
        <f t="shared" si="575"/>
        <v>0.97846738442051928</v>
      </c>
    </row>
    <row r="18137" spans="1:14" x14ac:dyDescent="0.25">
      <c r="A18137" t="s">
        <v>19396</v>
      </c>
      <c r="B18137">
        <v>201605</v>
      </c>
      <c r="C18137" t="s">
        <v>18485</v>
      </c>
      <c r="D18137">
        <v>1213</v>
      </c>
      <c r="E18137">
        <v>9115</v>
      </c>
      <c r="F18137">
        <v>9</v>
      </c>
      <c r="G18137" t="s">
        <v>18423</v>
      </c>
      <c r="H18137" t="s">
        <v>17</v>
      </c>
      <c r="I18137">
        <v>686</v>
      </c>
      <c r="J18137">
        <v>686</v>
      </c>
      <c r="K18137">
        <v>1</v>
      </c>
      <c r="L18137">
        <v>7200</v>
      </c>
      <c r="M18137" s="2">
        <f t="shared" si="574"/>
        <v>1</v>
      </c>
      <c r="N18137" s="2">
        <f t="shared" si="575"/>
        <v>0.99854227405247808</v>
      </c>
    </row>
    <row r="18138" spans="1:14" x14ac:dyDescent="0.25">
      <c r="A18138" t="s">
        <v>19396</v>
      </c>
      <c r="B18138">
        <v>201605</v>
      </c>
      <c r="C18138" t="s">
        <v>18486</v>
      </c>
      <c r="D18138">
        <v>1213</v>
      </c>
      <c r="E18138">
        <v>9101</v>
      </c>
      <c r="F18138">
        <v>9</v>
      </c>
      <c r="G18138" t="s">
        <v>18414</v>
      </c>
      <c r="H18138" t="s">
        <v>14</v>
      </c>
      <c r="I18138">
        <v>55062</v>
      </c>
      <c r="J18138">
        <v>55102</v>
      </c>
      <c r="K18138">
        <v>72</v>
      </c>
      <c r="L18138">
        <v>7200</v>
      </c>
      <c r="M18138" s="2">
        <f t="shared" si="574"/>
        <v>0.99927407353635078</v>
      </c>
      <c r="N18138" s="2">
        <f t="shared" si="575"/>
        <v>0.99869238313174236</v>
      </c>
    </row>
    <row r="18139" spans="1:14" x14ac:dyDescent="0.25">
      <c r="A18139" t="s">
        <v>19396</v>
      </c>
      <c r="B18139">
        <v>201605</v>
      </c>
      <c r="C18139" t="s">
        <v>18487</v>
      </c>
      <c r="D18139">
        <v>1213</v>
      </c>
      <c r="E18139">
        <v>9120</v>
      </c>
      <c r="F18139">
        <v>9</v>
      </c>
      <c r="G18139" t="s">
        <v>18421</v>
      </c>
      <c r="H18139" t="s">
        <v>17</v>
      </c>
      <c r="I18139">
        <v>9985</v>
      </c>
      <c r="J18139">
        <v>9985</v>
      </c>
      <c r="K18139">
        <v>210</v>
      </c>
      <c r="L18139">
        <v>0</v>
      </c>
      <c r="M18139" s="2">
        <f t="shared" si="574"/>
        <v>1</v>
      </c>
      <c r="N18139" s="2">
        <f t="shared" si="575"/>
        <v>0.97896845267901855</v>
      </c>
    </row>
    <row r="18140" spans="1:14" x14ac:dyDescent="0.25">
      <c r="A18140" t="s">
        <v>19396</v>
      </c>
      <c r="B18140">
        <v>201605</v>
      </c>
      <c r="C18140" t="s">
        <v>18488</v>
      </c>
      <c r="D18140">
        <v>1213</v>
      </c>
      <c r="E18140">
        <v>9120</v>
      </c>
      <c r="F18140">
        <v>9</v>
      </c>
      <c r="G18140" t="s">
        <v>18421</v>
      </c>
      <c r="H18140" t="s">
        <v>17</v>
      </c>
      <c r="I18140">
        <v>20471</v>
      </c>
      <c r="J18140">
        <v>20518</v>
      </c>
      <c r="K18140">
        <v>201</v>
      </c>
      <c r="L18140">
        <v>7200</v>
      </c>
      <c r="M18140" s="2">
        <f t="shared" si="574"/>
        <v>0.99770932839458037</v>
      </c>
      <c r="N18140" s="2">
        <f t="shared" si="575"/>
        <v>0.99018123198671293</v>
      </c>
    </row>
    <row r="18141" spans="1:14" x14ac:dyDescent="0.25">
      <c r="A18141" t="s">
        <v>19396</v>
      </c>
      <c r="B18141">
        <v>201605</v>
      </c>
      <c r="C18141" t="s">
        <v>18489</v>
      </c>
      <c r="D18141">
        <v>1213</v>
      </c>
      <c r="E18141">
        <v>9120</v>
      </c>
      <c r="F18141">
        <v>9</v>
      </c>
      <c r="G18141" t="s">
        <v>18421</v>
      </c>
      <c r="H18141" t="s">
        <v>17</v>
      </c>
      <c r="I18141">
        <v>42320</v>
      </c>
      <c r="J18141">
        <v>42355</v>
      </c>
      <c r="K18141">
        <v>88</v>
      </c>
      <c r="L18141">
        <v>7200</v>
      </c>
      <c r="M18141" s="2">
        <f t="shared" si="574"/>
        <v>0.99917365128084057</v>
      </c>
      <c r="N18141" s="2">
        <f t="shared" si="575"/>
        <v>0.99792060491493384</v>
      </c>
    </row>
    <row r="18142" spans="1:14" x14ac:dyDescent="0.25">
      <c r="A18142" t="s">
        <v>19396</v>
      </c>
      <c r="B18142">
        <v>201605</v>
      </c>
      <c r="C18142" t="s">
        <v>18490</v>
      </c>
      <c r="D18142">
        <v>1213</v>
      </c>
      <c r="E18142">
        <v>9103</v>
      </c>
      <c r="F18142">
        <v>9</v>
      </c>
      <c r="G18142" t="s">
        <v>18476</v>
      </c>
      <c r="H18142" t="s">
        <v>17</v>
      </c>
      <c r="I18142">
        <v>1021</v>
      </c>
      <c r="J18142">
        <v>1021</v>
      </c>
      <c r="K18142">
        <v>15</v>
      </c>
      <c r="L18142">
        <v>0</v>
      </c>
      <c r="M18142" s="2">
        <f t="shared" si="574"/>
        <v>1</v>
      </c>
      <c r="N18142" s="2">
        <f t="shared" si="575"/>
        <v>0.98530852105778644</v>
      </c>
    </row>
    <row r="18143" spans="1:14" x14ac:dyDescent="0.25">
      <c r="A18143" t="s">
        <v>19396</v>
      </c>
      <c r="B18143">
        <v>201605</v>
      </c>
      <c r="C18143" t="s">
        <v>18491</v>
      </c>
      <c r="D18143">
        <v>1213</v>
      </c>
      <c r="E18143">
        <v>9115</v>
      </c>
      <c r="F18143">
        <v>9</v>
      </c>
      <c r="G18143" t="s">
        <v>18423</v>
      </c>
      <c r="H18143" t="s">
        <v>14</v>
      </c>
      <c r="I18143">
        <v>31823</v>
      </c>
      <c r="J18143">
        <v>31842</v>
      </c>
      <c r="K18143">
        <v>48</v>
      </c>
      <c r="L18143">
        <v>7200</v>
      </c>
      <c r="M18143" s="2">
        <f t="shared" si="574"/>
        <v>0.99940330381257458</v>
      </c>
      <c r="N18143" s="2">
        <f t="shared" si="575"/>
        <v>0.99849165697765763</v>
      </c>
    </row>
    <row r="18144" spans="1:14" x14ac:dyDescent="0.25">
      <c r="A18144" t="s">
        <v>19396</v>
      </c>
      <c r="B18144">
        <v>201605</v>
      </c>
      <c r="C18144" t="s">
        <v>18492</v>
      </c>
      <c r="D18144">
        <v>1213</v>
      </c>
      <c r="E18144">
        <v>9101</v>
      </c>
      <c r="F18144">
        <v>9</v>
      </c>
      <c r="G18144" t="s">
        <v>18414</v>
      </c>
      <c r="H18144" t="s">
        <v>14</v>
      </c>
      <c r="I18144">
        <v>62660</v>
      </c>
      <c r="J18144">
        <v>62720</v>
      </c>
      <c r="K18144">
        <v>150</v>
      </c>
      <c r="L18144">
        <v>7200</v>
      </c>
      <c r="M18144" s="2">
        <f t="shared" si="574"/>
        <v>0.99904336734693877</v>
      </c>
      <c r="N18144" s="2">
        <f t="shared" si="575"/>
        <v>0.99760612831152251</v>
      </c>
    </row>
    <row r="18145" spans="1:14" x14ac:dyDescent="0.25">
      <c r="A18145" t="s">
        <v>19396</v>
      </c>
      <c r="B18145">
        <v>201605</v>
      </c>
      <c r="C18145" t="s">
        <v>18493</v>
      </c>
      <c r="D18145">
        <v>1213</v>
      </c>
      <c r="E18145">
        <v>9109</v>
      </c>
      <c r="F18145">
        <v>9</v>
      </c>
      <c r="G18145" t="s">
        <v>18456</v>
      </c>
      <c r="H18145" t="s">
        <v>14</v>
      </c>
      <c r="I18145">
        <v>27933</v>
      </c>
      <c r="J18145">
        <v>27933</v>
      </c>
      <c r="K18145">
        <v>113</v>
      </c>
      <c r="L18145">
        <v>3456</v>
      </c>
      <c r="M18145" s="2">
        <f t="shared" si="574"/>
        <v>1</v>
      </c>
      <c r="N18145" s="2">
        <f t="shared" si="575"/>
        <v>0.99595460566355209</v>
      </c>
    </row>
    <row r="18146" spans="1:14" x14ac:dyDescent="0.25">
      <c r="A18146" t="s">
        <v>19396</v>
      </c>
      <c r="B18146">
        <v>201605</v>
      </c>
      <c r="C18146" t="s">
        <v>18494</v>
      </c>
      <c r="D18146">
        <v>1213</v>
      </c>
      <c r="E18146">
        <v>9115</v>
      </c>
      <c r="F18146">
        <v>9</v>
      </c>
      <c r="G18146" t="s">
        <v>18423</v>
      </c>
      <c r="H18146" t="s">
        <v>17</v>
      </c>
      <c r="I18146">
        <v>2530</v>
      </c>
      <c r="J18146">
        <v>2530</v>
      </c>
      <c r="K18146">
        <v>59</v>
      </c>
      <c r="L18146">
        <v>0</v>
      </c>
      <c r="M18146" s="2">
        <f t="shared" si="574"/>
        <v>1</v>
      </c>
      <c r="N18146" s="2">
        <f t="shared" si="575"/>
        <v>0.97667984189723323</v>
      </c>
    </row>
    <row r="18147" spans="1:14" x14ac:dyDescent="0.25">
      <c r="A18147" t="s">
        <v>19396</v>
      </c>
      <c r="B18147">
        <v>201605</v>
      </c>
      <c r="C18147" t="s">
        <v>18495</v>
      </c>
      <c r="D18147">
        <v>1213</v>
      </c>
      <c r="E18147">
        <v>9101</v>
      </c>
      <c r="F18147">
        <v>9</v>
      </c>
      <c r="G18147" t="s">
        <v>18414</v>
      </c>
      <c r="H18147" t="s">
        <v>17</v>
      </c>
      <c r="I18147">
        <v>10393</v>
      </c>
      <c r="J18147">
        <v>10393</v>
      </c>
      <c r="K18147">
        <v>133</v>
      </c>
      <c r="L18147">
        <v>60868</v>
      </c>
      <c r="M18147" s="2">
        <f t="shared" si="574"/>
        <v>1</v>
      </c>
      <c r="N18147" s="2">
        <f t="shared" si="575"/>
        <v>0.98720292504570384</v>
      </c>
    </row>
    <row r="18148" spans="1:14" x14ac:dyDescent="0.25">
      <c r="A18148" t="s">
        <v>19396</v>
      </c>
      <c r="B18148">
        <v>201605</v>
      </c>
      <c r="C18148" t="s">
        <v>18496</v>
      </c>
      <c r="D18148">
        <v>1213</v>
      </c>
      <c r="E18148">
        <v>9101</v>
      </c>
      <c r="F18148">
        <v>9</v>
      </c>
      <c r="G18148" t="s">
        <v>18414</v>
      </c>
      <c r="H18148" t="s">
        <v>17</v>
      </c>
      <c r="I18148">
        <v>28923</v>
      </c>
      <c r="J18148">
        <v>28942</v>
      </c>
      <c r="K18148">
        <v>46</v>
      </c>
      <c r="L18148">
        <v>7200</v>
      </c>
      <c r="M18148" s="2">
        <f t="shared" si="574"/>
        <v>0.9993435146154378</v>
      </c>
      <c r="N18148" s="2">
        <f t="shared" si="575"/>
        <v>0.99840957023821875</v>
      </c>
    </row>
    <row r="18149" spans="1:14" x14ac:dyDescent="0.25">
      <c r="A18149" t="s">
        <v>19396</v>
      </c>
      <c r="B18149">
        <v>201605</v>
      </c>
      <c r="C18149" t="s">
        <v>18497</v>
      </c>
      <c r="D18149">
        <v>1213</v>
      </c>
      <c r="E18149">
        <v>9207</v>
      </c>
      <c r="F18149">
        <v>9</v>
      </c>
      <c r="G18149" t="s">
        <v>18458</v>
      </c>
      <c r="H18149" t="s">
        <v>17</v>
      </c>
      <c r="I18149">
        <v>3145</v>
      </c>
      <c r="J18149">
        <v>3153</v>
      </c>
      <c r="K18149">
        <v>22</v>
      </c>
      <c r="L18149">
        <v>7200</v>
      </c>
      <c r="M18149" s="2">
        <f t="shared" si="574"/>
        <v>0.99746273390421825</v>
      </c>
      <c r="N18149" s="2">
        <f t="shared" si="575"/>
        <v>0.99300476947535776</v>
      </c>
    </row>
    <row r="18150" spans="1:14" x14ac:dyDescent="0.25">
      <c r="A18150" t="s">
        <v>19396</v>
      </c>
      <c r="B18150">
        <v>201605</v>
      </c>
      <c r="C18150" t="s">
        <v>18498</v>
      </c>
      <c r="D18150">
        <v>1213</v>
      </c>
      <c r="E18150">
        <v>9105</v>
      </c>
      <c r="F18150">
        <v>9</v>
      </c>
      <c r="G18150" t="s">
        <v>18446</v>
      </c>
      <c r="H18150" t="s">
        <v>17</v>
      </c>
      <c r="I18150">
        <v>7965</v>
      </c>
      <c r="J18150">
        <v>7978</v>
      </c>
      <c r="K18150">
        <v>40</v>
      </c>
      <c r="L18150">
        <v>7200</v>
      </c>
      <c r="M18150" s="2">
        <f t="shared" si="574"/>
        <v>0.99837051892704942</v>
      </c>
      <c r="N18150" s="2">
        <f t="shared" si="575"/>
        <v>0.99497802887633391</v>
      </c>
    </row>
    <row r="18151" spans="1:14" x14ac:dyDescent="0.25">
      <c r="A18151" t="s">
        <v>19396</v>
      </c>
      <c r="B18151">
        <v>201605</v>
      </c>
      <c r="C18151" t="s">
        <v>18499</v>
      </c>
      <c r="D18151">
        <v>1213</v>
      </c>
      <c r="E18151">
        <v>9101</v>
      </c>
      <c r="F18151">
        <v>9</v>
      </c>
      <c r="G18151" t="s">
        <v>18414</v>
      </c>
      <c r="H18151" t="s">
        <v>17</v>
      </c>
      <c r="I18151">
        <v>19319</v>
      </c>
      <c r="J18151">
        <v>19319</v>
      </c>
      <c r="K18151">
        <v>841</v>
      </c>
      <c r="L18151">
        <v>0</v>
      </c>
      <c r="M18151" s="2">
        <f t="shared" si="574"/>
        <v>1</v>
      </c>
      <c r="N18151" s="2">
        <f t="shared" si="575"/>
        <v>0.95646772607277808</v>
      </c>
    </row>
    <row r="18152" spans="1:14" x14ac:dyDescent="0.25">
      <c r="A18152" t="s">
        <v>19396</v>
      </c>
      <c r="B18152">
        <v>201605</v>
      </c>
      <c r="C18152" t="s">
        <v>18500</v>
      </c>
      <c r="D18152">
        <v>1213</v>
      </c>
      <c r="E18152">
        <v>9112</v>
      </c>
      <c r="F18152">
        <v>9</v>
      </c>
      <c r="G18152" t="s">
        <v>18501</v>
      </c>
      <c r="H18152" t="s">
        <v>17</v>
      </c>
      <c r="I18152">
        <v>20933</v>
      </c>
      <c r="J18152">
        <v>20933</v>
      </c>
      <c r="K18152">
        <v>472</v>
      </c>
      <c r="L18152">
        <v>0</v>
      </c>
      <c r="M18152" s="2">
        <f t="shared" si="574"/>
        <v>1</v>
      </c>
      <c r="N18152" s="2">
        <f t="shared" si="575"/>
        <v>0.97745187025271107</v>
      </c>
    </row>
    <row r="18153" spans="1:14" x14ac:dyDescent="0.25">
      <c r="A18153" t="s">
        <v>19396</v>
      </c>
      <c r="B18153">
        <v>201605</v>
      </c>
      <c r="C18153" t="s">
        <v>18502</v>
      </c>
      <c r="D18153">
        <v>1213</v>
      </c>
      <c r="E18153">
        <v>9115</v>
      </c>
      <c r="F18153">
        <v>9</v>
      </c>
      <c r="G18153" t="s">
        <v>18423</v>
      </c>
      <c r="H18153" t="s">
        <v>17</v>
      </c>
      <c r="I18153">
        <v>6257</v>
      </c>
      <c r="J18153">
        <v>6266</v>
      </c>
      <c r="K18153">
        <v>17</v>
      </c>
      <c r="L18153">
        <v>7200</v>
      </c>
      <c r="M18153" s="2">
        <f t="shared" si="574"/>
        <v>0.99856367698691351</v>
      </c>
      <c r="N18153" s="2">
        <f t="shared" si="575"/>
        <v>0.99728304299184911</v>
      </c>
    </row>
    <row r="18154" spans="1:14" x14ac:dyDescent="0.25">
      <c r="A18154" t="s">
        <v>19396</v>
      </c>
      <c r="B18154">
        <v>201605</v>
      </c>
      <c r="C18154" t="s">
        <v>18503</v>
      </c>
      <c r="D18154">
        <v>1213</v>
      </c>
      <c r="E18154">
        <v>9102</v>
      </c>
      <c r="F18154">
        <v>9</v>
      </c>
      <c r="G18154" t="s">
        <v>18504</v>
      </c>
      <c r="H18154" t="s">
        <v>17</v>
      </c>
      <c r="I18154">
        <v>14243</v>
      </c>
      <c r="J18154">
        <v>14243</v>
      </c>
      <c r="K18154">
        <v>281</v>
      </c>
      <c r="L18154">
        <v>1138</v>
      </c>
      <c r="M18154" s="2">
        <f t="shared" si="574"/>
        <v>1</v>
      </c>
      <c r="N18154" s="2">
        <f t="shared" si="575"/>
        <v>0.98027101032085939</v>
      </c>
    </row>
    <row r="18155" spans="1:14" x14ac:dyDescent="0.25">
      <c r="A18155" t="s">
        <v>19396</v>
      </c>
      <c r="B18155">
        <v>201605</v>
      </c>
      <c r="C18155" t="s">
        <v>18505</v>
      </c>
      <c r="D18155">
        <v>1213</v>
      </c>
      <c r="E18155">
        <v>9210</v>
      </c>
      <c r="F18155">
        <v>9</v>
      </c>
      <c r="G18155" t="s">
        <v>18506</v>
      </c>
      <c r="H18155" t="s">
        <v>17</v>
      </c>
      <c r="I18155">
        <v>11007</v>
      </c>
      <c r="J18155">
        <v>11010</v>
      </c>
      <c r="K18155">
        <v>63</v>
      </c>
      <c r="L18155">
        <v>12480</v>
      </c>
      <c r="M18155" s="2">
        <f t="shared" si="574"/>
        <v>0.99972752043596735</v>
      </c>
      <c r="N18155" s="2">
        <f t="shared" si="575"/>
        <v>0.99427636958299259</v>
      </c>
    </row>
    <row r="18156" spans="1:14" x14ac:dyDescent="0.25">
      <c r="A18156" t="s">
        <v>19396</v>
      </c>
      <c r="B18156">
        <v>201605</v>
      </c>
      <c r="C18156" t="s">
        <v>18507</v>
      </c>
      <c r="D18156">
        <v>1213</v>
      </c>
      <c r="E18156">
        <v>9210</v>
      </c>
      <c r="F18156">
        <v>9</v>
      </c>
      <c r="G18156" t="s">
        <v>18506</v>
      </c>
      <c r="H18156" t="s">
        <v>17</v>
      </c>
      <c r="I18156">
        <v>14748</v>
      </c>
      <c r="J18156">
        <v>14772</v>
      </c>
      <c r="K18156">
        <v>46</v>
      </c>
      <c r="L18156">
        <v>7200</v>
      </c>
      <c r="M18156" s="2">
        <f t="shared" si="574"/>
        <v>0.99837530463038182</v>
      </c>
      <c r="N18156" s="2">
        <f t="shared" si="575"/>
        <v>0.99688093300786551</v>
      </c>
    </row>
    <row r="18157" spans="1:14" x14ac:dyDescent="0.25">
      <c r="A18157" t="s">
        <v>19396</v>
      </c>
      <c r="B18157">
        <v>201605</v>
      </c>
      <c r="C18157" t="s">
        <v>18508</v>
      </c>
      <c r="D18157">
        <v>1213</v>
      </c>
      <c r="E18157">
        <v>9114</v>
      </c>
      <c r="F18157">
        <v>9</v>
      </c>
      <c r="G18157" t="s">
        <v>18433</v>
      </c>
      <c r="H18157" t="s">
        <v>17</v>
      </c>
      <c r="I18157">
        <v>20445</v>
      </c>
      <c r="J18157">
        <v>20529</v>
      </c>
      <c r="K18157">
        <v>195</v>
      </c>
      <c r="L18157">
        <v>7200</v>
      </c>
      <c r="M18157" s="2">
        <f t="shared" si="574"/>
        <v>0.99590822738564955</v>
      </c>
      <c r="N18157" s="2">
        <f t="shared" si="575"/>
        <v>0.99046221570066029</v>
      </c>
    </row>
    <row r="18158" spans="1:14" x14ac:dyDescent="0.25">
      <c r="A18158" t="s">
        <v>19396</v>
      </c>
      <c r="B18158">
        <v>201605</v>
      </c>
      <c r="C18158" t="s">
        <v>18509</v>
      </c>
      <c r="D18158">
        <v>1213</v>
      </c>
      <c r="E18158">
        <v>9101</v>
      </c>
      <c r="F18158">
        <v>9</v>
      </c>
      <c r="G18158" t="s">
        <v>18414</v>
      </c>
      <c r="H18158" t="s">
        <v>14</v>
      </c>
      <c r="I18158">
        <v>9360</v>
      </c>
      <c r="J18158">
        <v>9368</v>
      </c>
      <c r="K18158">
        <v>23</v>
      </c>
      <c r="L18158">
        <v>7200</v>
      </c>
      <c r="M18158" s="2">
        <f t="shared" si="574"/>
        <v>0.99914602903501282</v>
      </c>
      <c r="N18158" s="2">
        <f t="shared" si="575"/>
        <v>0.99754273504273505</v>
      </c>
    </row>
    <row r="18159" spans="1:14" x14ac:dyDescent="0.25">
      <c r="A18159" t="s">
        <v>19396</v>
      </c>
      <c r="B18159">
        <v>201605</v>
      </c>
      <c r="C18159" t="s">
        <v>18510</v>
      </c>
      <c r="D18159">
        <v>1213</v>
      </c>
      <c r="E18159">
        <v>9120</v>
      </c>
      <c r="F18159">
        <v>9</v>
      </c>
      <c r="G18159" t="s">
        <v>18421</v>
      </c>
      <c r="H18159" t="s">
        <v>14</v>
      </c>
      <c r="I18159">
        <v>8575</v>
      </c>
      <c r="J18159">
        <v>8575</v>
      </c>
      <c r="K18159">
        <v>41</v>
      </c>
      <c r="L18159">
        <v>0</v>
      </c>
      <c r="M18159" s="2">
        <f t="shared" si="574"/>
        <v>1</v>
      </c>
      <c r="N18159" s="2">
        <f t="shared" si="575"/>
        <v>0.99521865889212824</v>
      </c>
    </row>
    <row r="18160" spans="1:14" x14ac:dyDescent="0.25">
      <c r="A18160" t="s">
        <v>19396</v>
      </c>
      <c r="B18160">
        <v>201605</v>
      </c>
      <c r="C18160" t="s">
        <v>18511</v>
      </c>
      <c r="D18160">
        <v>1213</v>
      </c>
      <c r="E18160">
        <v>9101</v>
      </c>
      <c r="F18160">
        <v>9</v>
      </c>
      <c r="G18160" t="s">
        <v>18414</v>
      </c>
      <c r="H18160" t="s">
        <v>14</v>
      </c>
      <c r="I18160">
        <v>20839</v>
      </c>
      <c r="J18160">
        <v>20859</v>
      </c>
      <c r="K18160">
        <v>48</v>
      </c>
      <c r="L18160">
        <v>7200</v>
      </c>
      <c r="M18160" s="2">
        <f t="shared" si="574"/>
        <v>0.99904118126468189</v>
      </c>
      <c r="N18160" s="2">
        <f t="shared" si="575"/>
        <v>0.99769662651758717</v>
      </c>
    </row>
    <row r="18161" spans="1:14" x14ac:dyDescent="0.25">
      <c r="A18161" t="s">
        <v>19396</v>
      </c>
      <c r="B18161">
        <v>201605</v>
      </c>
      <c r="C18161" t="s">
        <v>18512</v>
      </c>
      <c r="D18161">
        <v>1213</v>
      </c>
      <c r="E18161">
        <v>9107</v>
      </c>
      <c r="F18161">
        <v>9</v>
      </c>
      <c r="G18161" t="s">
        <v>18438</v>
      </c>
      <c r="H18161" t="s">
        <v>17</v>
      </c>
      <c r="I18161">
        <v>8545</v>
      </c>
      <c r="J18161">
        <v>8560</v>
      </c>
      <c r="K18161">
        <v>34</v>
      </c>
      <c r="L18161">
        <v>7200</v>
      </c>
      <c r="M18161" s="2">
        <f t="shared" si="574"/>
        <v>0.99824766355140182</v>
      </c>
      <c r="N18161" s="2">
        <f t="shared" si="575"/>
        <v>0.99602106495026332</v>
      </c>
    </row>
    <row r="18162" spans="1:14" x14ac:dyDescent="0.25">
      <c r="A18162" t="s">
        <v>19396</v>
      </c>
      <c r="B18162">
        <v>201605</v>
      </c>
      <c r="C18162" t="s">
        <v>18513</v>
      </c>
      <c r="D18162">
        <v>1213</v>
      </c>
      <c r="E18162">
        <v>9117</v>
      </c>
      <c r="F18162">
        <v>9</v>
      </c>
      <c r="G18162" t="s">
        <v>18412</v>
      </c>
      <c r="H18162" t="s">
        <v>17</v>
      </c>
      <c r="I18162">
        <v>27316</v>
      </c>
      <c r="J18162">
        <v>27355</v>
      </c>
      <c r="K18162">
        <v>134</v>
      </c>
      <c r="L18162">
        <v>7200</v>
      </c>
      <c r="M18162" s="2">
        <f t="shared" si="574"/>
        <v>0.99857430085907517</v>
      </c>
      <c r="N18162" s="2">
        <f t="shared" si="575"/>
        <v>0.99509445013911257</v>
      </c>
    </row>
    <row r="18163" spans="1:14" x14ac:dyDescent="0.25">
      <c r="A18163" t="s">
        <v>19396</v>
      </c>
      <c r="B18163">
        <v>201605</v>
      </c>
      <c r="C18163" t="s">
        <v>18514</v>
      </c>
      <c r="D18163">
        <v>1213</v>
      </c>
      <c r="E18163">
        <v>9119</v>
      </c>
      <c r="F18163">
        <v>9</v>
      </c>
      <c r="G18163" t="s">
        <v>18431</v>
      </c>
      <c r="H18163" t="s">
        <v>17</v>
      </c>
      <c r="I18163">
        <v>12436</v>
      </c>
      <c r="J18163">
        <v>12436</v>
      </c>
      <c r="K18163">
        <v>561</v>
      </c>
      <c r="L18163">
        <v>0</v>
      </c>
      <c r="M18163" s="2">
        <f t="shared" si="574"/>
        <v>1</v>
      </c>
      <c r="N18163" s="2">
        <f t="shared" si="575"/>
        <v>0.95488903184303631</v>
      </c>
    </row>
    <row r="18164" spans="1:14" x14ac:dyDescent="0.25">
      <c r="A18164" t="s">
        <v>19396</v>
      </c>
      <c r="B18164">
        <v>201605</v>
      </c>
      <c r="C18164" t="s">
        <v>18515</v>
      </c>
      <c r="D18164">
        <v>1213</v>
      </c>
      <c r="E18164">
        <v>9119</v>
      </c>
      <c r="F18164">
        <v>9</v>
      </c>
      <c r="G18164" t="s">
        <v>18431</v>
      </c>
      <c r="H18164" t="s">
        <v>17</v>
      </c>
      <c r="I18164">
        <v>13224</v>
      </c>
      <c r="J18164">
        <v>13264</v>
      </c>
      <c r="K18164">
        <v>108</v>
      </c>
      <c r="L18164">
        <v>7200</v>
      </c>
      <c r="M18164" s="2">
        <f t="shared" si="574"/>
        <v>0.99698431845597102</v>
      </c>
      <c r="N18164" s="2">
        <f t="shared" si="575"/>
        <v>0.99183303085299457</v>
      </c>
    </row>
    <row r="18165" spans="1:14" x14ac:dyDescent="0.25">
      <c r="A18165" t="s">
        <v>19396</v>
      </c>
      <c r="B18165">
        <v>201605</v>
      </c>
      <c r="C18165" t="s">
        <v>18516</v>
      </c>
      <c r="D18165">
        <v>1213</v>
      </c>
      <c r="E18165">
        <v>9101</v>
      </c>
      <c r="F18165">
        <v>9</v>
      </c>
      <c r="G18165" t="s">
        <v>18414</v>
      </c>
      <c r="H18165" t="s">
        <v>14</v>
      </c>
      <c r="I18165">
        <v>32640</v>
      </c>
      <c r="J18165">
        <v>32666</v>
      </c>
      <c r="K18165">
        <v>46</v>
      </c>
      <c r="L18165">
        <v>7200</v>
      </c>
      <c r="M18165" s="2">
        <f t="shared" si="574"/>
        <v>0.99920406538908957</v>
      </c>
      <c r="N18165" s="2">
        <f t="shared" si="575"/>
        <v>0.99859068627450975</v>
      </c>
    </row>
    <row r="18166" spans="1:14" x14ac:dyDescent="0.25">
      <c r="A18166" t="s">
        <v>19396</v>
      </c>
      <c r="B18166">
        <v>201605</v>
      </c>
      <c r="C18166" t="s">
        <v>18517</v>
      </c>
      <c r="D18166">
        <v>1213</v>
      </c>
      <c r="E18166">
        <v>9101</v>
      </c>
      <c r="F18166">
        <v>9</v>
      </c>
      <c r="G18166" t="s">
        <v>18414</v>
      </c>
      <c r="H18166" t="s">
        <v>14</v>
      </c>
      <c r="I18166">
        <v>10257</v>
      </c>
      <c r="J18166">
        <v>10264</v>
      </c>
      <c r="K18166">
        <v>21</v>
      </c>
      <c r="L18166">
        <v>7200</v>
      </c>
      <c r="M18166" s="2">
        <f t="shared" si="574"/>
        <v>0.99931800467653931</v>
      </c>
      <c r="N18166" s="2">
        <f t="shared" si="575"/>
        <v>0.99795261772448085</v>
      </c>
    </row>
    <row r="18167" spans="1:14" x14ac:dyDescent="0.25">
      <c r="A18167" t="s">
        <v>19396</v>
      </c>
      <c r="B18167">
        <v>201605</v>
      </c>
      <c r="C18167" t="s">
        <v>18518</v>
      </c>
      <c r="D18167">
        <v>1213</v>
      </c>
      <c r="E18167">
        <v>9205</v>
      </c>
      <c r="F18167">
        <v>9</v>
      </c>
      <c r="G18167" t="s">
        <v>18519</v>
      </c>
      <c r="H18167" t="s">
        <v>14</v>
      </c>
      <c r="I18167">
        <v>7351</v>
      </c>
      <c r="J18167">
        <v>7351</v>
      </c>
      <c r="K18167">
        <v>46</v>
      </c>
      <c r="L18167">
        <v>7200</v>
      </c>
      <c r="M18167" s="2">
        <f t="shared" si="574"/>
        <v>1</v>
      </c>
      <c r="N18167" s="2">
        <f t="shared" si="575"/>
        <v>0.99374234797986671</v>
      </c>
    </row>
    <row r="18168" spans="1:14" x14ac:dyDescent="0.25">
      <c r="A18168" t="s">
        <v>19396</v>
      </c>
      <c r="B18168">
        <v>201605</v>
      </c>
      <c r="C18168" t="s">
        <v>18520</v>
      </c>
      <c r="D18168">
        <v>1213</v>
      </c>
      <c r="E18168">
        <v>9207</v>
      </c>
      <c r="F18168">
        <v>9</v>
      </c>
      <c r="G18168" t="s">
        <v>18458</v>
      </c>
      <c r="H18168" t="s">
        <v>17</v>
      </c>
      <c r="I18168">
        <v>10563</v>
      </c>
      <c r="J18168">
        <v>10616</v>
      </c>
      <c r="K18168">
        <v>162</v>
      </c>
      <c r="L18168">
        <v>7200</v>
      </c>
      <c r="M18168" s="2">
        <f t="shared" si="574"/>
        <v>0.99500753579502632</v>
      </c>
      <c r="N18168" s="2">
        <f t="shared" si="575"/>
        <v>0.98466344788412385</v>
      </c>
    </row>
    <row r="18169" spans="1:14" x14ac:dyDescent="0.25">
      <c r="A18169" t="s">
        <v>19396</v>
      </c>
      <c r="B18169">
        <v>201605</v>
      </c>
      <c r="C18169" t="s">
        <v>18521</v>
      </c>
      <c r="D18169">
        <v>1213</v>
      </c>
      <c r="E18169">
        <v>9102</v>
      </c>
      <c r="F18169">
        <v>9</v>
      </c>
      <c r="G18169" t="s">
        <v>18504</v>
      </c>
      <c r="H18169" t="s">
        <v>17</v>
      </c>
      <c r="I18169">
        <v>18554</v>
      </c>
      <c r="J18169">
        <v>18685</v>
      </c>
      <c r="K18169">
        <v>355</v>
      </c>
      <c r="L18169">
        <v>7200</v>
      </c>
      <c r="M18169" s="2">
        <f t="shared" si="574"/>
        <v>0.99298902863259297</v>
      </c>
      <c r="N18169" s="2">
        <f t="shared" si="575"/>
        <v>0.9808666594804355</v>
      </c>
    </row>
    <row r="18170" spans="1:14" x14ac:dyDescent="0.25">
      <c r="A18170" t="s">
        <v>19396</v>
      </c>
      <c r="B18170">
        <v>201605</v>
      </c>
      <c r="C18170" t="s">
        <v>18522</v>
      </c>
      <c r="D18170">
        <v>1213</v>
      </c>
      <c r="E18170">
        <v>9209</v>
      </c>
      <c r="F18170">
        <v>9</v>
      </c>
      <c r="G18170" t="s">
        <v>18483</v>
      </c>
      <c r="H18170" t="s">
        <v>14</v>
      </c>
      <c r="I18170">
        <v>12952</v>
      </c>
      <c r="J18170">
        <v>12968</v>
      </c>
      <c r="K18170">
        <v>46</v>
      </c>
      <c r="L18170">
        <v>7200</v>
      </c>
      <c r="M18170" s="2">
        <f t="shared" si="574"/>
        <v>0.9987661937075879</v>
      </c>
      <c r="N18170" s="2">
        <f t="shared" si="575"/>
        <v>0.99644842495367514</v>
      </c>
    </row>
    <row r="18171" spans="1:14" x14ac:dyDescent="0.25">
      <c r="A18171" t="s">
        <v>19396</v>
      </c>
      <c r="B18171">
        <v>201605</v>
      </c>
      <c r="C18171" t="s">
        <v>18523</v>
      </c>
      <c r="D18171">
        <v>1213</v>
      </c>
      <c r="E18171">
        <v>9101</v>
      </c>
      <c r="F18171">
        <v>9</v>
      </c>
      <c r="G18171" t="s">
        <v>18414</v>
      </c>
      <c r="H18171" t="s">
        <v>14</v>
      </c>
      <c r="I18171">
        <v>55161</v>
      </c>
      <c r="J18171">
        <v>55204</v>
      </c>
      <c r="K18171">
        <v>130</v>
      </c>
      <c r="L18171">
        <v>7200</v>
      </c>
      <c r="M18171" s="2">
        <f t="shared" si="574"/>
        <v>0.99922107093688861</v>
      </c>
      <c r="N18171" s="2">
        <f t="shared" si="575"/>
        <v>0.9976432624499193</v>
      </c>
    </row>
    <row r="18172" spans="1:14" x14ac:dyDescent="0.25">
      <c r="A18172" t="s">
        <v>19396</v>
      </c>
      <c r="B18172">
        <v>201605</v>
      </c>
      <c r="C18172" t="s">
        <v>18524</v>
      </c>
      <c r="D18172">
        <v>1213</v>
      </c>
      <c r="E18172">
        <v>9206</v>
      </c>
      <c r="F18172">
        <v>9</v>
      </c>
      <c r="G18172" t="s">
        <v>18453</v>
      </c>
      <c r="H18172" t="s">
        <v>17</v>
      </c>
      <c r="I18172">
        <v>2907</v>
      </c>
      <c r="J18172">
        <v>2911</v>
      </c>
      <c r="K18172">
        <v>40</v>
      </c>
      <c r="L18172">
        <v>7200</v>
      </c>
      <c r="M18172" s="2">
        <f t="shared" si="574"/>
        <v>0.9986259017519753</v>
      </c>
      <c r="N18172" s="2">
        <f t="shared" si="575"/>
        <v>0.98624011007911938</v>
      </c>
    </row>
    <row r="18173" spans="1:14" x14ac:dyDescent="0.25">
      <c r="A18173" t="s">
        <v>19396</v>
      </c>
      <c r="B18173">
        <v>201605</v>
      </c>
      <c r="C18173" t="s">
        <v>18525</v>
      </c>
      <c r="D18173">
        <v>1213</v>
      </c>
      <c r="E18173">
        <v>9112</v>
      </c>
      <c r="F18173">
        <v>9</v>
      </c>
      <c r="G18173" t="s">
        <v>18501</v>
      </c>
      <c r="H18173" t="s">
        <v>14</v>
      </c>
      <c r="I18173">
        <v>18192</v>
      </c>
      <c r="J18173">
        <v>18192</v>
      </c>
      <c r="K18173">
        <v>294</v>
      </c>
      <c r="L18173">
        <v>10020</v>
      </c>
      <c r="M18173" s="2">
        <f t="shared" si="574"/>
        <v>1</v>
      </c>
      <c r="N18173" s="2">
        <f t="shared" si="575"/>
        <v>0.98383905013192607</v>
      </c>
    </row>
    <row r="18174" spans="1:14" x14ac:dyDescent="0.25">
      <c r="A18174" t="s">
        <v>19396</v>
      </c>
      <c r="B18174">
        <v>201605</v>
      </c>
      <c r="C18174" t="s">
        <v>18526</v>
      </c>
      <c r="D18174">
        <v>1213</v>
      </c>
      <c r="E18174">
        <v>9115</v>
      </c>
      <c r="F18174">
        <v>9</v>
      </c>
      <c r="G18174" t="s">
        <v>18423</v>
      </c>
      <c r="H18174" t="s">
        <v>17</v>
      </c>
      <c r="I18174">
        <v>90</v>
      </c>
      <c r="J18174">
        <v>90</v>
      </c>
      <c r="K18174">
        <v>1</v>
      </c>
      <c r="L18174">
        <v>7200</v>
      </c>
      <c r="M18174" s="2">
        <f t="shared" si="574"/>
        <v>1</v>
      </c>
      <c r="N18174" s="2">
        <f t="shared" si="575"/>
        <v>0.98888888888888893</v>
      </c>
    </row>
    <row r="18175" spans="1:14" x14ac:dyDescent="0.25">
      <c r="A18175" t="s">
        <v>19396</v>
      </c>
      <c r="B18175">
        <v>201605</v>
      </c>
      <c r="C18175" t="s">
        <v>18527</v>
      </c>
      <c r="D18175">
        <v>1213</v>
      </c>
      <c r="E18175">
        <v>9101</v>
      </c>
      <c r="F18175">
        <v>9</v>
      </c>
      <c r="G18175" t="s">
        <v>18414</v>
      </c>
      <c r="H18175" t="s">
        <v>14</v>
      </c>
      <c r="I18175">
        <v>51018</v>
      </c>
      <c r="J18175">
        <v>51067</v>
      </c>
      <c r="K18175">
        <v>79</v>
      </c>
      <c r="L18175">
        <v>7200</v>
      </c>
      <c r="M18175" s="2">
        <f t="shared" si="574"/>
        <v>0.99904047623710024</v>
      </c>
      <c r="N18175" s="2">
        <f t="shared" si="575"/>
        <v>0.99845152691207029</v>
      </c>
    </row>
    <row r="18176" spans="1:14" x14ac:dyDescent="0.25">
      <c r="A18176" t="s">
        <v>19396</v>
      </c>
      <c r="B18176">
        <v>201605</v>
      </c>
      <c r="C18176" t="s">
        <v>18528</v>
      </c>
      <c r="D18176">
        <v>1213</v>
      </c>
      <c r="E18176">
        <v>9109</v>
      </c>
      <c r="F18176">
        <v>9</v>
      </c>
      <c r="G18176" t="s">
        <v>18456</v>
      </c>
      <c r="H18176" t="s">
        <v>17</v>
      </c>
      <c r="I18176">
        <v>6953</v>
      </c>
      <c r="J18176">
        <v>6961</v>
      </c>
      <c r="K18176">
        <v>10</v>
      </c>
      <c r="L18176">
        <v>7200</v>
      </c>
      <c r="M18176" s="2">
        <f t="shared" si="574"/>
        <v>0.99885073983623041</v>
      </c>
      <c r="N18176" s="2">
        <f t="shared" si="575"/>
        <v>0.99856177189702289</v>
      </c>
    </row>
    <row r="18177" spans="1:14" x14ac:dyDescent="0.25">
      <c r="A18177" t="s">
        <v>19396</v>
      </c>
      <c r="B18177">
        <v>201605</v>
      </c>
      <c r="C18177" t="s">
        <v>18529</v>
      </c>
      <c r="D18177">
        <v>1213</v>
      </c>
      <c r="E18177">
        <v>9115</v>
      </c>
      <c r="F18177">
        <v>9</v>
      </c>
      <c r="G18177" t="s">
        <v>18423</v>
      </c>
      <c r="H18177" t="s">
        <v>14</v>
      </c>
      <c r="I18177">
        <v>7421</v>
      </c>
      <c r="J18177">
        <v>7421</v>
      </c>
      <c r="K18177">
        <v>44</v>
      </c>
      <c r="L18177">
        <v>6822</v>
      </c>
      <c r="M18177" s="2">
        <f t="shared" si="574"/>
        <v>1</v>
      </c>
      <c r="N18177" s="2">
        <f t="shared" si="575"/>
        <v>0.99407087993531873</v>
      </c>
    </row>
    <row r="18178" spans="1:14" x14ac:dyDescent="0.25">
      <c r="A18178" t="s">
        <v>19396</v>
      </c>
      <c r="B18178">
        <v>201605</v>
      </c>
      <c r="C18178" t="s">
        <v>18530</v>
      </c>
      <c r="D18178">
        <v>1213</v>
      </c>
      <c r="E18178">
        <v>9115</v>
      </c>
      <c r="F18178">
        <v>9</v>
      </c>
      <c r="G18178" t="s">
        <v>18423</v>
      </c>
      <c r="H18178" t="s">
        <v>14</v>
      </c>
      <c r="I18178">
        <v>25824</v>
      </c>
      <c r="J18178">
        <v>25834</v>
      </c>
      <c r="K18178">
        <v>44</v>
      </c>
      <c r="L18178">
        <v>7200</v>
      </c>
      <c r="M18178" s="2">
        <f t="shared" si="574"/>
        <v>0.99961291321514278</v>
      </c>
      <c r="N18178" s="2">
        <f t="shared" si="575"/>
        <v>0.99829615861214371</v>
      </c>
    </row>
    <row r="18179" spans="1:14" x14ac:dyDescent="0.25">
      <c r="A18179" t="s">
        <v>19396</v>
      </c>
      <c r="B18179">
        <v>201605</v>
      </c>
      <c r="C18179" t="s">
        <v>18531</v>
      </c>
      <c r="D18179">
        <v>1213</v>
      </c>
      <c r="E18179">
        <v>9101</v>
      </c>
      <c r="F18179">
        <v>9</v>
      </c>
      <c r="G18179" t="s">
        <v>18414</v>
      </c>
      <c r="H18179" t="s">
        <v>14</v>
      </c>
      <c r="I18179">
        <v>29397</v>
      </c>
      <c r="J18179">
        <v>29434</v>
      </c>
      <c r="K18179">
        <v>109</v>
      </c>
      <c r="L18179">
        <v>7200</v>
      </c>
      <c r="M18179" s="2">
        <f t="shared" si="574"/>
        <v>0.99874295032955085</v>
      </c>
      <c r="N18179" s="2">
        <f t="shared" si="575"/>
        <v>0.99629213865360411</v>
      </c>
    </row>
    <row r="18180" spans="1:14" x14ac:dyDescent="0.25">
      <c r="A18180" t="s">
        <v>19396</v>
      </c>
      <c r="B18180">
        <v>201605</v>
      </c>
      <c r="C18180" t="s">
        <v>18532</v>
      </c>
      <c r="D18180">
        <v>1213</v>
      </c>
      <c r="E18180">
        <v>9120</v>
      </c>
      <c r="F18180">
        <v>9</v>
      </c>
      <c r="G18180" t="s">
        <v>18421</v>
      </c>
      <c r="H18180" t="s">
        <v>17</v>
      </c>
      <c r="I18180">
        <v>7184</v>
      </c>
      <c r="J18180">
        <v>7202</v>
      </c>
      <c r="K18180">
        <v>43</v>
      </c>
      <c r="L18180">
        <v>7200</v>
      </c>
      <c r="M18180" s="2">
        <f t="shared" si="574"/>
        <v>0.99750069425159682</v>
      </c>
      <c r="N18180" s="2">
        <f t="shared" si="575"/>
        <v>0.99401447661469933</v>
      </c>
    </row>
    <row r="18181" spans="1:14" x14ac:dyDescent="0.25">
      <c r="A18181" t="s">
        <v>19396</v>
      </c>
      <c r="B18181">
        <v>201605</v>
      </c>
      <c r="C18181" t="s">
        <v>18533</v>
      </c>
      <c r="D18181">
        <v>1213</v>
      </c>
      <c r="E18181">
        <v>9115</v>
      </c>
      <c r="F18181">
        <v>9</v>
      </c>
      <c r="G18181" t="s">
        <v>18423</v>
      </c>
      <c r="H18181" t="s">
        <v>17</v>
      </c>
      <c r="I18181">
        <v>6735</v>
      </c>
      <c r="J18181">
        <v>6741</v>
      </c>
      <c r="K18181">
        <v>36</v>
      </c>
      <c r="L18181">
        <v>7200</v>
      </c>
      <c r="M18181" s="2">
        <f t="shared" si="574"/>
        <v>0.99910992434356916</v>
      </c>
      <c r="N18181" s="2">
        <f t="shared" si="575"/>
        <v>0.99465478841870825</v>
      </c>
    </row>
    <row r="18182" spans="1:14" x14ac:dyDescent="0.25">
      <c r="A18182" t="s">
        <v>19396</v>
      </c>
      <c r="B18182">
        <v>201605</v>
      </c>
      <c r="C18182" t="s">
        <v>18534</v>
      </c>
      <c r="D18182">
        <v>1213</v>
      </c>
      <c r="E18182">
        <v>9120</v>
      </c>
      <c r="F18182">
        <v>9</v>
      </c>
      <c r="G18182" t="s">
        <v>18421</v>
      </c>
      <c r="H18182" t="s">
        <v>14</v>
      </c>
      <c r="I18182">
        <v>63772</v>
      </c>
      <c r="J18182">
        <v>63830</v>
      </c>
      <c r="K18182">
        <v>207</v>
      </c>
      <c r="L18182">
        <v>7200</v>
      </c>
      <c r="M18182" s="2">
        <f t="shared" si="574"/>
        <v>0.99909133636221215</v>
      </c>
      <c r="N18182" s="2">
        <f t="shared" si="575"/>
        <v>0.99675406134353639</v>
      </c>
    </row>
    <row r="18183" spans="1:14" x14ac:dyDescent="0.25">
      <c r="A18183" t="s">
        <v>19396</v>
      </c>
      <c r="B18183">
        <v>201605</v>
      </c>
      <c r="C18183" t="s">
        <v>18535</v>
      </c>
      <c r="D18183">
        <v>1213</v>
      </c>
      <c r="E18183">
        <v>9120</v>
      </c>
      <c r="F18183">
        <v>9</v>
      </c>
      <c r="G18183" t="s">
        <v>18421</v>
      </c>
      <c r="H18183" t="s">
        <v>17</v>
      </c>
      <c r="I18183">
        <v>37278</v>
      </c>
      <c r="J18183">
        <v>37343</v>
      </c>
      <c r="K18183">
        <v>273</v>
      </c>
      <c r="L18183">
        <v>7200</v>
      </c>
      <c r="M18183" s="2">
        <f t="shared" si="574"/>
        <v>0.99825937926786812</v>
      </c>
      <c r="N18183" s="2">
        <f t="shared" si="575"/>
        <v>0.99267664574279735</v>
      </c>
    </row>
    <row r="18184" spans="1:14" x14ac:dyDescent="0.25">
      <c r="A18184" t="s">
        <v>19396</v>
      </c>
      <c r="B18184">
        <v>201605</v>
      </c>
      <c r="C18184" t="s">
        <v>18536</v>
      </c>
      <c r="D18184">
        <v>1213</v>
      </c>
      <c r="E18184">
        <v>9101</v>
      </c>
      <c r="F18184">
        <v>9</v>
      </c>
      <c r="G18184" t="s">
        <v>18414</v>
      </c>
      <c r="H18184" t="s">
        <v>14</v>
      </c>
      <c r="I18184">
        <v>3460</v>
      </c>
      <c r="J18184">
        <v>3463</v>
      </c>
      <c r="K18184">
        <v>3</v>
      </c>
      <c r="L18184">
        <v>7200</v>
      </c>
      <c r="M18184" s="2">
        <f t="shared" si="574"/>
        <v>0.99913369910482241</v>
      </c>
      <c r="N18184" s="2">
        <f t="shared" si="575"/>
        <v>0.99913294797687857</v>
      </c>
    </row>
    <row r="18185" spans="1:14" x14ac:dyDescent="0.25">
      <c r="A18185" t="s">
        <v>19396</v>
      </c>
      <c r="B18185">
        <v>201605</v>
      </c>
      <c r="C18185" t="s">
        <v>18537</v>
      </c>
      <c r="D18185">
        <v>1213</v>
      </c>
      <c r="E18185">
        <v>9207</v>
      </c>
      <c r="F18185">
        <v>9</v>
      </c>
      <c r="G18185" t="s">
        <v>18458</v>
      </c>
      <c r="H18185" t="s">
        <v>17</v>
      </c>
      <c r="I18185">
        <v>972</v>
      </c>
      <c r="J18185">
        <v>972</v>
      </c>
      <c r="K18185">
        <v>5</v>
      </c>
      <c r="L18185">
        <v>7200</v>
      </c>
      <c r="M18185" s="2">
        <f t="shared" si="574"/>
        <v>1</v>
      </c>
      <c r="N18185" s="2">
        <f t="shared" si="575"/>
        <v>0.99485596707818935</v>
      </c>
    </row>
    <row r="18186" spans="1:14" x14ac:dyDescent="0.25">
      <c r="A18186" t="s">
        <v>19396</v>
      </c>
      <c r="B18186">
        <v>201605</v>
      </c>
      <c r="C18186" t="s">
        <v>18538</v>
      </c>
      <c r="D18186">
        <v>1213</v>
      </c>
      <c r="E18186">
        <v>9208</v>
      </c>
      <c r="F18186">
        <v>9</v>
      </c>
      <c r="G18186" t="s">
        <v>18539</v>
      </c>
      <c r="H18186" t="s">
        <v>17</v>
      </c>
      <c r="I18186">
        <v>4287</v>
      </c>
      <c r="J18186">
        <v>4287</v>
      </c>
      <c r="K18186">
        <v>21</v>
      </c>
      <c r="L18186">
        <v>0</v>
      </c>
      <c r="M18186" s="2">
        <f t="shared" si="574"/>
        <v>1</v>
      </c>
      <c r="N18186" s="2">
        <f t="shared" si="575"/>
        <v>0.99510146955913226</v>
      </c>
    </row>
    <row r="18187" spans="1:14" x14ac:dyDescent="0.25">
      <c r="A18187" t="s">
        <v>19396</v>
      </c>
      <c r="B18187">
        <v>201605</v>
      </c>
      <c r="C18187" t="s">
        <v>18540</v>
      </c>
      <c r="D18187">
        <v>1213</v>
      </c>
      <c r="E18187">
        <v>9201</v>
      </c>
      <c r="F18187">
        <v>9</v>
      </c>
      <c r="G18187" t="s">
        <v>18469</v>
      </c>
      <c r="H18187" t="s">
        <v>17</v>
      </c>
      <c r="I18187">
        <v>22997</v>
      </c>
      <c r="J18187">
        <v>23050</v>
      </c>
      <c r="K18187">
        <v>148</v>
      </c>
      <c r="L18187">
        <v>7200</v>
      </c>
      <c r="M18187" s="2">
        <f t="shared" si="574"/>
        <v>0.9977006507592191</v>
      </c>
      <c r="N18187" s="2">
        <f t="shared" si="575"/>
        <v>0.99356437796234287</v>
      </c>
    </row>
    <row r="18188" spans="1:14" x14ac:dyDescent="0.25">
      <c r="A18188" t="s">
        <v>19396</v>
      </c>
      <c r="B18188">
        <v>201605</v>
      </c>
      <c r="C18188" t="s">
        <v>18541</v>
      </c>
      <c r="D18188">
        <v>1213</v>
      </c>
      <c r="E18188">
        <v>9115</v>
      </c>
      <c r="F18188">
        <v>9</v>
      </c>
      <c r="G18188" t="s">
        <v>18423</v>
      </c>
      <c r="H18188" t="s">
        <v>17</v>
      </c>
      <c r="I18188">
        <v>8002</v>
      </c>
      <c r="J18188">
        <v>8016</v>
      </c>
      <c r="K18188">
        <v>32</v>
      </c>
      <c r="L18188">
        <v>7200</v>
      </c>
      <c r="M18188" s="2">
        <f t="shared" si="574"/>
        <v>0.99825349301397204</v>
      </c>
      <c r="N18188" s="2">
        <f t="shared" si="575"/>
        <v>0.99600099975006251</v>
      </c>
    </row>
    <row r="18189" spans="1:14" x14ac:dyDescent="0.25">
      <c r="A18189" t="s">
        <v>19396</v>
      </c>
      <c r="B18189">
        <v>201605</v>
      </c>
      <c r="C18189" t="s">
        <v>18542</v>
      </c>
      <c r="D18189">
        <v>1213</v>
      </c>
      <c r="E18189">
        <v>9101</v>
      </c>
      <c r="F18189">
        <v>9</v>
      </c>
      <c r="G18189" t="s">
        <v>18414</v>
      </c>
      <c r="H18189" t="s">
        <v>14</v>
      </c>
      <c r="I18189">
        <v>186260</v>
      </c>
      <c r="J18189">
        <v>186627</v>
      </c>
      <c r="K18189">
        <v>1068</v>
      </c>
      <c r="L18189">
        <v>7200</v>
      </c>
      <c r="M18189" s="2">
        <f t="shared" si="574"/>
        <v>0.99803351069245072</v>
      </c>
      <c r="N18189" s="2">
        <f t="shared" si="575"/>
        <v>0.99426607967357461</v>
      </c>
    </row>
    <row r="18190" spans="1:14" x14ac:dyDescent="0.25">
      <c r="A18190" t="s">
        <v>19396</v>
      </c>
      <c r="B18190">
        <v>201605</v>
      </c>
      <c r="C18190" t="s">
        <v>18543</v>
      </c>
      <c r="D18190">
        <v>1213</v>
      </c>
      <c r="E18190">
        <v>9101</v>
      </c>
      <c r="F18190">
        <v>9</v>
      </c>
      <c r="G18190" t="s">
        <v>18414</v>
      </c>
      <c r="H18190" t="s">
        <v>14</v>
      </c>
      <c r="I18190">
        <v>14240</v>
      </c>
      <c r="J18190">
        <v>14240</v>
      </c>
      <c r="K18190">
        <v>111</v>
      </c>
      <c r="L18190">
        <v>9738</v>
      </c>
      <c r="M18190" s="2">
        <f t="shared" si="574"/>
        <v>1</v>
      </c>
      <c r="N18190" s="2">
        <f t="shared" si="575"/>
        <v>0.99220505617977528</v>
      </c>
    </row>
    <row r="18191" spans="1:14" x14ac:dyDescent="0.25">
      <c r="A18191" t="s">
        <v>19396</v>
      </c>
      <c r="B18191">
        <v>201605</v>
      </c>
      <c r="C18191" t="s">
        <v>18544</v>
      </c>
      <c r="D18191">
        <v>1213</v>
      </c>
      <c r="E18191">
        <v>9101</v>
      </c>
      <c r="F18191">
        <v>9</v>
      </c>
      <c r="G18191" t="s">
        <v>18414</v>
      </c>
      <c r="H18191" t="s">
        <v>14</v>
      </c>
      <c r="I18191">
        <v>63935</v>
      </c>
      <c r="J18191">
        <v>63985</v>
      </c>
      <c r="K18191">
        <v>143</v>
      </c>
      <c r="L18191">
        <v>7200</v>
      </c>
      <c r="M18191" s="2">
        <f t="shared" si="574"/>
        <v>0.99921856685160582</v>
      </c>
      <c r="N18191" s="2">
        <f t="shared" si="575"/>
        <v>0.9977633534058028</v>
      </c>
    </row>
    <row r="18192" spans="1:14" x14ac:dyDescent="0.25">
      <c r="A18192" t="s">
        <v>19396</v>
      </c>
      <c r="B18192">
        <v>201605</v>
      </c>
      <c r="C18192" t="s">
        <v>18545</v>
      </c>
      <c r="D18192">
        <v>1213</v>
      </c>
      <c r="E18192">
        <v>9119</v>
      </c>
      <c r="F18192">
        <v>9</v>
      </c>
      <c r="G18192" t="s">
        <v>18431</v>
      </c>
      <c r="H18192" t="s">
        <v>17</v>
      </c>
      <c r="I18192">
        <v>32785</v>
      </c>
      <c r="J18192">
        <v>32843</v>
      </c>
      <c r="K18192">
        <v>74</v>
      </c>
      <c r="L18192">
        <v>7200</v>
      </c>
      <c r="M18192" s="2">
        <f t="shared" si="574"/>
        <v>0.99823402247054172</v>
      </c>
      <c r="N18192" s="2">
        <f t="shared" si="575"/>
        <v>0.99774287021503738</v>
      </c>
    </row>
    <row r="18193" spans="1:14" x14ac:dyDescent="0.25">
      <c r="A18193" t="s">
        <v>19396</v>
      </c>
      <c r="B18193">
        <v>201605</v>
      </c>
      <c r="C18193" t="s">
        <v>18546</v>
      </c>
      <c r="D18193">
        <v>1213</v>
      </c>
      <c r="E18193">
        <v>9110</v>
      </c>
      <c r="F18193">
        <v>9</v>
      </c>
      <c r="G18193" t="s">
        <v>18547</v>
      </c>
      <c r="H18193" t="s">
        <v>17</v>
      </c>
      <c r="I18193">
        <v>26777</v>
      </c>
      <c r="J18193">
        <v>26777</v>
      </c>
      <c r="K18193">
        <v>287</v>
      </c>
      <c r="L18193">
        <v>0</v>
      </c>
      <c r="M18193" s="2">
        <f t="shared" si="574"/>
        <v>1</v>
      </c>
      <c r="N18193" s="2">
        <f t="shared" si="575"/>
        <v>0.98928184636068273</v>
      </c>
    </row>
    <row r="18194" spans="1:14" x14ac:dyDescent="0.25">
      <c r="A18194" t="s">
        <v>19396</v>
      </c>
      <c r="B18194">
        <v>201605</v>
      </c>
      <c r="C18194" t="s">
        <v>18548</v>
      </c>
      <c r="D18194">
        <v>1213</v>
      </c>
      <c r="E18194">
        <v>9110</v>
      </c>
      <c r="F18194">
        <v>9</v>
      </c>
      <c r="G18194" t="s">
        <v>18547</v>
      </c>
      <c r="H18194" t="s">
        <v>17</v>
      </c>
      <c r="I18194">
        <v>22049</v>
      </c>
      <c r="J18194">
        <v>22093</v>
      </c>
      <c r="K18194">
        <v>105</v>
      </c>
      <c r="L18194">
        <v>7200</v>
      </c>
      <c r="M18194" s="2">
        <f t="shared" ref="M18194:M18257" si="576">+I18194/J18194</f>
        <v>0.99800841895623049</v>
      </c>
      <c r="N18194" s="2">
        <f t="shared" ref="N18194:N18257" si="577">+(I18194-K18194)/I18194</f>
        <v>0.99523787926890106</v>
      </c>
    </row>
    <row r="18195" spans="1:14" x14ac:dyDescent="0.25">
      <c r="A18195" t="s">
        <v>19396</v>
      </c>
      <c r="B18195">
        <v>201605</v>
      </c>
      <c r="C18195" t="s">
        <v>18549</v>
      </c>
      <c r="D18195">
        <v>1213</v>
      </c>
      <c r="E18195">
        <v>9119</v>
      </c>
      <c r="F18195">
        <v>9</v>
      </c>
      <c r="G18195" t="s">
        <v>18431</v>
      </c>
      <c r="H18195" t="s">
        <v>17</v>
      </c>
      <c r="I18195">
        <v>14944</v>
      </c>
      <c r="J18195">
        <v>14944</v>
      </c>
      <c r="K18195">
        <v>80</v>
      </c>
      <c r="L18195">
        <v>5034</v>
      </c>
      <c r="M18195" s="2">
        <f t="shared" si="576"/>
        <v>1</v>
      </c>
      <c r="N18195" s="2">
        <f t="shared" si="577"/>
        <v>0.99464668094218411</v>
      </c>
    </row>
    <row r="18196" spans="1:14" x14ac:dyDescent="0.25">
      <c r="A18196" t="s">
        <v>19396</v>
      </c>
      <c r="B18196">
        <v>201605</v>
      </c>
      <c r="C18196" t="s">
        <v>18550</v>
      </c>
      <c r="D18196">
        <v>1213</v>
      </c>
      <c r="E18196">
        <v>9101</v>
      </c>
      <c r="F18196">
        <v>9</v>
      </c>
      <c r="G18196" t="s">
        <v>18414</v>
      </c>
      <c r="H18196" t="s">
        <v>17</v>
      </c>
      <c r="I18196">
        <v>12060</v>
      </c>
      <c r="J18196">
        <v>12101</v>
      </c>
      <c r="K18196">
        <v>78</v>
      </c>
      <c r="L18196">
        <v>7200</v>
      </c>
      <c r="M18196" s="2">
        <f t="shared" si="576"/>
        <v>0.99661185026030907</v>
      </c>
      <c r="N18196" s="2">
        <f t="shared" si="577"/>
        <v>0.99353233830845766</v>
      </c>
    </row>
    <row r="18197" spans="1:14" x14ac:dyDescent="0.25">
      <c r="A18197" t="s">
        <v>19396</v>
      </c>
      <c r="B18197">
        <v>201605</v>
      </c>
      <c r="C18197" t="s">
        <v>18551</v>
      </c>
      <c r="D18197">
        <v>1213</v>
      </c>
      <c r="E18197">
        <v>9107</v>
      </c>
      <c r="F18197">
        <v>9</v>
      </c>
      <c r="G18197" t="s">
        <v>18438</v>
      </c>
      <c r="H18197" t="s">
        <v>17</v>
      </c>
      <c r="I18197">
        <v>3538</v>
      </c>
      <c r="J18197">
        <v>3538</v>
      </c>
      <c r="K18197">
        <v>178</v>
      </c>
      <c r="L18197">
        <v>191</v>
      </c>
      <c r="M18197" s="2">
        <f t="shared" si="576"/>
        <v>1</v>
      </c>
      <c r="N18197" s="2">
        <f t="shared" si="577"/>
        <v>0.94968908988128886</v>
      </c>
    </row>
    <row r="18198" spans="1:14" x14ac:dyDescent="0.25">
      <c r="A18198" t="s">
        <v>19396</v>
      </c>
      <c r="B18198">
        <v>201605</v>
      </c>
      <c r="C18198" t="s">
        <v>18552</v>
      </c>
      <c r="D18198">
        <v>1213</v>
      </c>
      <c r="E18198">
        <v>9115</v>
      </c>
      <c r="F18198">
        <v>9</v>
      </c>
      <c r="G18198" t="s">
        <v>18423</v>
      </c>
      <c r="H18198" t="s">
        <v>17</v>
      </c>
      <c r="I18198">
        <v>15163</v>
      </c>
      <c r="J18198">
        <v>15165</v>
      </c>
      <c r="K18198">
        <v>242</v>
      </c>
      <c r="L18198">
        <v>10699</v>
      </c>
      <c r="M18198" s="2">
        <f t="shared" si="576"/>
        <v>0.99986811737553583</v>
      </c>
      <c r="N18198" s="2">
        <f t="shared" si="577"/>
        <v>0.98404009760601463</v>
      </c>
    </row>
    <row r="18199" spans="1:14" x14ac:dyDescent="0.25">
      <c r="A18199" t="s">
        <v>19396</v>
      </c>
      <c r="B18199">
        <v>201605</v>
      </c>
      <c r="C18199" t="s">
        <v>18553</v>
      </c>
      <c r="D18199">
        <v>1213</v>
      </c>
      <c r="E18199">
        <v>9103</v>
      </c>
      <c r="F18199">
        <v>9</v>
      </c>
      <c r="G18199" t="s">
        <v>18476</v>
      </c>
      <c r="H18199" t="s">
        <v>17</v>
      </c>
      <c r="I18199">
        <v>11412</v>
      </c>
      <c r="J18199">
        <v>11431</v>
      </c>
      <c r="K18199">
        <v>30</v>
      </c>
      <c r="L18199">
        <v>7200</v>
      </c>
      <c r="M18199" s="2">
        <f t="shared" si="576"/>
        <v>0.99833785320619373</v>
      </c>
      <c r="N18199" s="2">
        <f t="shared" si="577"/>
        <v>0.99737118822292326</v>
      </c>
    </row>
    <row r="18200" spans="1:14" x14ac:dyDescent="0.25">
      <c r="A18200" t="s">
        <v>19396</v>
      </c>
      <c r="B18200">
        <v>201605</v>
      </c>
      <c r="C18200" t="s">
        <v>18554</v>
      </c>
      <c r="D18200">
        <v>1213</v>
      </c>
      <c r="E18200">
        <v>9112</v>
      </c>
      <c r="F18200">
        <v>9</v>
      </c>
      <c r="G18200" t="s">
        <v>18501</v>
      </c>
      <c r="H18200" t="s">
        <v>17</v>
      </c>
      <c r="I18200">
        <v>20157</v>
      </c>
      <c r="J18200">
        <v>20227</v>
      </c>
      <c r="K18200">
        <v>233</v>
      </c>
      <c r="L18200">
        <v>7200</v>
      </c>
      <c r="M18200" s="2">
        <f t="shared" si="576"/>
        <v>0.99653927918129237</v>
      </c>
      <c r="N18200" s="2">
        <f t="shared" si="577"/>
        <v>0.98844074018951233</v>
      </c>
    </row>
    <row r="18201" spans="1:14" x14ac:dyDescent="0.25">
      <c r="A18201" t="s">
        <v>19396</v>
      </c>
      <c r="B18201">
        <v>201605</v>
      </c>
      <c r="C18201" t="s">
        <v>18555</v>
      </c>
      <c r="D18201">
        <v>1213</v>
      </c>
      <c r="E18201">
        <v>9101</v>
      </c>
      <c r="F18201">
        <v>9</v>
      </c>
      <c r="G18201" t="s">
        <v>18414</v>
      </c>
      <c r="H18201" t="s">
        <v>14</v>
      </c>
      <c r="I18201">
        <v>51880</v>
      </c>
      <c r="J18201">
        <v>51936</v>
      </c>
      <c r="K18201">
        <v>70</v>
      </c>
      <c r="L18201">
        <v>7200</v>
      </c>
      <c r="M18201" s="2">
        <f t="shared" si="576"/>
        <v>0.99892174984596427</v>
      </c>
      <c r="N18201" s="2">
        <f t="shared" si="577"/>
        <v>0.99865073245952196</v>
      </c>
    </row>
    <row r="18202" spans="1:14" x14ac:dyDescent="0.25">
      <c r="A18202" t="s">
        <v>19396</v>
      </c>
      <c r="B18202">
        <v>201605</v>
      </c>
      <c r="C18202" t="s">
        <v>18556</v>
      </c>
      <c r="D18202">
        <v>1213</v>
      </c>
      <c r="E18202">
        <v>9114</v>
      </c>
      <c r="F18202">
        <v>9</v>
      </c>
      <c r="G18202" t="s">
        <v>18433</v>
      </c>
      <c r="H18202" t="s">
        <v>14</v>
      </c>
      <c r="I18202">
        <v>42285</v>
      </c>
      <c r="J18202">
        <v>42306</v>
      </c>
      <c r="K18202">
        <v>42</v>
      </c>
      <c r="L18202">
        <v>7200</v>
      </c>
      <c r="M18202" s="2">
        <f t="shared" si="576"/>
        <v>0.99950361650829667</v>
      </c>
      <c r="N18202" s="2">
        <f t="shared" si="577"/>
        <v>0.99900673997871581</v>
      </c>
    </row>
    <row r="18203" spans="1:14" x14ac:dyDescent="0.25">
      <c r="A18203" t="s">
        <v>19396</v>
      </c>
      <c r="B18203">
        <v>201605</v>
      </c>
      <c r="C18203" t="s">
        <v>18557</v>
      </c>
      <c r="D18203">
        <v>1213</v>
      </c>
      <c r="E18203">
        <v>9209</v>
      </c>
      <c r="F18203">
        <v>9</v>
      </c>
      <c r="G18203" t="s">
        <v>18483</v>
      </c>
      <c r="H18203" t="s">
        <v>14</v>
      </c>
      <c r="I18203">
        <v>4716</v>
      </c>
      <c r="J18203">
        <v>4716</v>
      </c>
      <c r="K18203">
        <v>60</v>
      </c>
      <c r="L18203">
        <v>4658</v>
      </c>
      <c r="M18203" s="2">
        <f t="shared" si="576"/>
        <v>1</v>
      </c>
      <c r="N18203" s="2">
        <f t="shared" si="577"/>
        <v>0.98727735368956748</v>
      </c>
    </row>
    <row r="18204" spans="1:14" x14ac:dyDescent="0.25">
      <c r="A18204" t="s">
        <v>19396</v>
      </c>
      <c r="B18204">
        <v>201605</v>
      </c>
      <c r="C18204" t="s">
        <v>18558</v>
      </c>
      <c r="D18204">
        <v>1213</v>
      </c>
      <c r="E18204">
        <v>9112</v>
      </c>
      <c r="F18204">
        <v>9</v>
      </c>
      <c r="G18204" t="s">
        <v>18501</v>
      </c>
      <c r="H18204" t="s">
        <v>14</v>
      </c>
      <c r="I18204">
        <v>24310</v>
      </c>
      <c r="J18204">
        <v>24338</v>
      </c>
      <c r="K18204">
        <v>44</v>
      </c>
      <c r="L18204">
        <v>7200</v>
      </c>
      <c r="M18204" s="2">
        <f t="shared" si="576"/>
        <v>0.99884953570548118</v>
      </c>
      <c r="N18204" s="2">
        <f t="shared" si="577"/>
        <v>0.99819004524886878</v>
      </c>
    </row>
    <row r="18205" spans="1:14" x14ac:dyDescent="0.25">
      <c r="A18205" t="s">
        <v>19396</v>
      </c>
      <c r="B18205">
        <v>201605</v>
      </c>
      <c r="C18205" t="s">
        <v>18559</v>
      </c>
      <c r="D18205">
        <v>1213</v>
      </c>
      <c r="E18205">
        <v>9119</v>
      </c>
      <c r="F18205">
        <v>9</v>
      </c>
      <c r="G18205" t="s">
        <v>18431</v>
      </c>
      <c r="H18205" t="s">
        <v>17</v>
      </c>
      <c r="I18205">
        <v>5080</v>
      </c>
      <c r="J18205">
        <v>5080</v>
      </c>
      <c r="K18205">
        <v>97</v>
      </c>
      <c r="L18205">
        <v>0</v>
      </c>
      <c r="M18205" s="2">
        <f t="shared" si="576"/>
        <v>1</v>
      </c>
      <c r="N18205" s="2">
        <f t="shared" si="577"/>
        <v>0.98090551181102359</v>
      </c>
    </row>
    <row r="18206" spans="1:14" x14ac:dyDescent="0.25">
      <c r="A18206" t="s">
        <v>19396</v>
      </c>
      <c r="B18206">
        <v>201605</v>
      </c>
      <c r="C18206" t="s">
        <v>18560</v>
      </c>
      <c r="D18206">
        <v>1213</v>
      </c>
      <c r="E18206">
        <v>9114</v>
      </c>
      <c r="F18206">
        <v>9</v>
      </c>
      <c r="G18206" t="s">
        <v>18433</v>
      </c>
      <c r="H18206" t="s">
        <v>17</v>
      </c>
      <c r="I18206">
        <v>26968</v>
      </c>
      <c r="J18206">
        <v>27060</v>
      </c>
      <c r="K18206">
        <v>245</v>
      </c>
      <c r="L18206">
        <v>7200</v>
      </c>
      <c r="M18206" s="2">
        <f t="shared" si="576"/>
        <v>0.99660014781966</v>
      </c>
      <c r="N18206" s="2">
        <f t="shared" si="577"/>
        <v>0.99091515870661528</v>
      </c>
    </row>
    <row r="18207" spans="1:14" x14ac:dyDescent="0.25">
      <c r="A18207" t="s">
        <v>19396</v>
      </c>
      <c r="B18207">
        <v>201605</v>
      </c>
      <c r="C18207" t="s">
        <v>18561</v>
      </c>
      <c r="D18207">
        <v>1213</v>
      </c>
      <c r="E18207">
        <v>9103</v>
      </c>
      <c r="F18207">
        <v>9</v>
      </c>
      <c r="G18207" t="s">
        <v>18476</v>
      </c>
      <c r="H18207" t="s">
        <v>14</v>
      </c>
      <c r="I18207">
        <v>17855</v>
      </c>
      <c r="J18207">
        <v>17855</v>
      </c>
      <c r="K18207">
        <v>138</v>
      </c>
      <c r="L18207">
        <v>0</v>
      </c>
      <c r="M18207" s="2">
        <f t="shared" si="576"/>
        <v>1</v>
      </c>
      <c r="N18207" s="2">
        <f t="shared" si="577"/>
        <v>0.99227107252870339</v>
      </c>
    </row>
    <row r="18208" spans="1:14" x14ac:dyDescent="0.25">
      <c r="A18208" t="s">
        <v>19396</v>
      </c>
      <c r="B18208">
        <v>201605</v>
      </c>
      <c r="C18208" t="s">
        <v>18562</v>
      </c>
      <c r="D18208">
        <v>1213</v>
      </c>
      <c r="E18208">
        <v>9101</v>
      </c>
      <c r="F18208">
        <v>9</v>
      </c>
      <c r="G18208" t="s">
        <v>18414</v>
      </c>
      <c r="H18208" t="s">
        <v>14</v>
      </c>
      <c r="I18208">
        <v>59404</v>
      </c>
      <c r="J18208">
        <v>59481</v>
      </c>
      <c r="K18208">
        <v>174</v>
      </c>
      <c r="L18208">
        <v>7200</v>
      </c>
      <c r="M18208" s="2">
        <f t="shared" si="576"/>
        <v>0.9987054689732856</v>
      </c>
      <c r="N18208" s="2">
        <f t="shared" si="577"/>
        <v>0.99707090431620771</v>
      </c>
    </row>
    <row r="18209" spans="1:14" x14ac:dyDescent="0.25">
      <c r="A18209" t="s">
        <v>19396</v>
      </c>
      <c r="B18209">
        <v>201605</v>
      </c>
      <c r="C18209" t="s">
        <v>18563</v>
      </c>
      <c r="D18209">
        <v>1213</v>
      </c>
      <c r="E18209">
        <v>9120</v>
      </c>
      <c r="F18209">
        <v>9</v>
      </c>
      <c r="G18209" t="s">
        <v>18421</v>
      </c>
      <c r="H18209" t="s">
        <v>17</v>
      </c>
      <c r="I18209">
        <v>35900</v>
      </c>
      <c r="J18209">
        <v>35900</v>
      </c>
      <c r="K18209">
        <v>910</v>
      </c>
      <c r="L18209">
        <v>4</v>
      </c>
      <c r="M18209" s="2">
        <f t="shared" si="576"/>
        <v>1</v>
      </c>
      <c r="N18209" s="2">
        <f t="shared" si="577"/>
        <v>0.9746518105849582</v>
      </c>
    </row>
    <row r="18210" spans="1:14" x14ac:dyDescent="0.25">
      <c r="A18210" t="s">
        <v>19396</v>
      </c>
      <c r="B18210">
        <v>201605</v>
      </c>
      <c r="C18210" t="s">
        <v>18564</v>
      </c>
      <c r="D18210">
        <v>1213</v>
      </c>
      <c r="E18210">
        <v>9112</v>
      </c>
      <c r="F18210">
        <v>9</v>
      </c>
      <c r="G18210" t="s">
        <v>18501</v>
      </c>
      <c r="H18210" t="s">
        <v>14</v>
      </c>
      <c r="I18210">
        <v>34035</v>
      </c>
      <c r="J18210">
        <v>34060</v>
      </c>
      <c r="K18210">
        <v>33</v>
      </c>
      <c r="L18210">
        <v>7200</v>
      </c>
      <c r="M18210" s="2">
        <f t="shared" si="576"/>
        <v>0.99926600117439812</v>
      </c>
      <c r="N18210" s="2">
        <f t="shared" si="577"/>
        <v>0.99903040987219038</v>
      </c>
    </row>
    <row r="18211" spans="1:14" x14ac:dyDescent="0.25">
      <c r="A18211" t="s">
        <v>19396</v>
      </c>
      <c r="B18211">
        <v>201605</v>
      </c>
      <c r="C18211" t="s">
        <v>18565</v>
      </c>
      <c r="D18211">
        <v>1213</v>
      </c>
      <c r="E18211">
        <v>9201</v>
      </c>
      <c r="F18211">
        <v>9</v>
      </c>
      <c r="G18211" t="s">
        <v>18469</v>
      </c>
      <c r="H18211" t="s">
        <v>14</v>
      </c>
      <c r="I18211">
        <v>35970</v>
      </c>
      <c r="J18211">
        <v>35995</v>
      </c>
      <c r="K18211">
        <v>53</v>
      </c>
      <c r="L18211">
        <v>7200</v>
      </c>
      <c r="M18211" s="2">
        <f t="shared" si="576"/>
        <v>0.99930545909154045</v>
      </c>
      <c r="N18211" s="2">
        <f t="shared" si="577"/>
        <v>0.99852654990269674</v>
      </c>
    </row>
    <row r="18212" spans="1:14" x14ac:dyDescent="0.25">
      <c r="A18212" t="s">
        <v>19396</v>
      </c>
      <c r="B18212">
        <v>201605</v>
      </c>
      <c r="C18212" t="s">
        <v>18566</v>
      </c>
      <c r="D18212">
        <v>1213</v>
      </c>
      <c r="E18212">
        <v>9115</v>
      </c>
      <c r="F18212">
        <v>9</v>
      </c>
      <c r="G18212" t="s">
        <v>18423</v>
      </c>
      <c r="H18212" t="s">
        <v>14</v>
      </c>
      <c r="I18212">
        <v>10613</v>
      </c>
      <c r="J18212">
        <v>10613</v>
      </c>
      <c r="K18212">
        <v>20</v>
      </c>
      <c r="L18212">
        <v>0</v>
      </c>
      <c r="M18212" s="2">
        <f t="shared" si="576"/>
        <v>1</v>
      </c>
      <c r="N18212" s="2">
        <f t="shared" si="577"/>
        <v>0.99811551870347692</v>
      </c>
    </row>
    <row r="18213" spans="1:14" x14ac:dyDescent="0.25">
      <c r="A18213" t="s">
        <v>19396</v>
      </c>
      <c r="B18213">
        <v>201605</v>
      </c>
      <c r="C18213" t="s">
        <v>18567</v>
      </c>
      <c r="D18213">
        <v>1213</v>
      </c>
      <c r="E18213">
        <v>9112</v>
      </c>
      <c r="F18213">
        <v>9</v>
      </c>
      <c r="G18213" t="s">
        <v>18501</v>
      </c>
      <c r="H18213" t="s">
        <v>14</v>
      </c>
      <c r="I18213">
        <v>32494</v>
      </c>
      <c r="J18213">
        <v>32494</v>
      </c>
      <c r="K18213">
        <v>129</v>
      </c>
      <c r="L18213">
        <v>0</v>
      </c>
      <c r="M18213" s="2">
        <f t="shared" si="576"/>
        <v>1</v>
      </c>
      <c r="N18213" s="2">
        <f t="shared" si="577"/>
        <v>0.99603003631439646</v>
      </c>
    </row>
    <row r="18214" spans="1:14" x14ac:dyDescent="0.25">
      <c r="A18214" t="s">
        <v>19396</v>
      </c>
      <c r="B18214">
        <v>201605</v>
      </c>
      <c r="C18214" t="s">
        <v>18568</v>
      </c>
      <c r="D18214">
        <v>1213</v>
      </c>
      <c r="E18214">
        <v>9120</v>
      </c>
      <c r="F18214">
        <v>9</v>
      </c>
      <c r="G18214" t="s">
        <v>18421</v>
      </c>
      <c r="H18214" t="s">
        <v>14</v>
      </c>
      <c r="I18214">
        <v>5843</v>
      </c>
      <c r="J18214">
        <v>5849</v>
      </c>
      <c r="K18214">
        <v>8</v>
      </c>
      <c r="L18214">
        <v>7200</v>
      </c>
      <c r="M18214" s="2">
        <f t="shared" si="576"/>
        <v>0.99897418362113177</v>
      </c>
      <c r="N18214" s="2">
        <f t="shared" si="577"/>
        <v>0.99863084032175253</v>
      </c>
    </row>
    <row r="18215" spans="1:14" x14ac:dyDescent="0.25">
      <c r="A18215" t="s">
        <v>19396</v>
      </c>
      <c r="B18215">
        <v>201605</v>
      </c>
      <c r="C18215" t="s">
        <v>18569</v>
      </c>
      <c r="D18215">
        <v>1213</v>
      </c>
      <c r="E18215">
        <v>9101</v>
      </c>
      <c r="F18215">
        <v>9</v>
      </c>
      <c r="G18215" t="s">
        <v>18414</v>
      </c>
      <c r="H18215" t="s">
        <v>14</v>
      </c>
      <c r="I18215">
        <v>21070</v>
      </c>
      <c r="J18215">
        <v>21070</v>
      </c>
      <c r="K18215">
        <v>223</v>
      </c>
      <c r="L18215">
        <v>74400</v>
      </c>
      <c r="M18215" s="2">
        <f t="shared" si="576"/>
        <v>1</v>
      </c>
      <c r="N18215" s="2">
        <f t="shared" si="577"/>
        <v>0.98941623160892267</v>
      </c>
    </row>
    <row r="18216" spans="1:14" x14ac:dyDescent="0.25">
      <c r="A18216" t="s">
        <v>19396</v>
      </c>
      <c r="B18216">
        <v>201605</v>
      </c>
      <c r="C18216" t="s">
        <v>18570</v>
      </c>
      <c r="D18216">
        <v>1213</v>
      </c>
      <c r="E18216">
        <v>9120</v>
      </c>
      <c r="F18216">
        <v>9</v>
      </c>
      <c r="G18216" t="s">
        <v>18421</v>
      </c>
      <c r="H18216" t="s">
        <v>17</v>
      </c>
      <c r="I18216">
        <v>7550</v>
      </c>
      <c r="J18216">
        <v>7550</v>
      </c>
      <c r="K18216">
        <v>97</v>
      </c>
      <c r="L18216">
        <v>0</v>
      </c>
      <c r="M18216" s="2">
        <f t="shared" si="576"/>
        <v>1</v>
      </c>
      <c r="N18216" s="2">
        <f t="shared" si="577"/>
        <v>0.98715231788079472</v>
      </c>
    </row>
    <row r="18217" spans="1:14" x14ac:dyDescent="0.25">
      <c r="A18217" t="s">
        <v>19396</v>
      </c>
      <c r="B18217">
        <v>201605</v>
      </c>
      <c r="C18217" t="s">
        <v>18571</v>
      </c>
      <c r="D18217">
        <v>1213</v>
      </c>
      <c r="E18217">
        <v>9120</v>
      </c>
      <c r="F18217">
        <v>9</v>
      </c>
      <c r="G18217" t="s">
        <v>18421</v>
      </c>
      <c r="H18217" t="s">
        <v>17</v>
      </c>
      <c r="I18217">
        <v>15210</v>
      </c>
      <c r="J18217">
        <v>15238</v>
      </c>
      <c r="K18217">
        <v>72</v>
      </c>
      <c r="L18217">
        <v>7200</v>
      </c>
      <c r="M18217" s="2">
        <f t="shared" si="576"/>
        <v>0.99816248851555323</v>
      </c>
      <c r="N18217" s="2">
        <f t="shared" si="577"/>
        <v>0.99526627218934915</v>
      </c>
    </row>
    <row r="18218" spans="1:14" x14ac:dyDescent="0.25">
      <c r="A18218" t="s">
        <v>19396</v>
      </c>
      <c r="B18218">
        <v>201605</v>
      </c>
      <c r="C18218" t="s">
        <v>18572</v>
      </c>
      <c r="D18218">
        <v>1213</v>
      </c>
      <c r="E18218">
        <v>9101</v>
      </c>
      <c r="F18218">
        <v>9</v>
      </c>
      <c r="G18218" t="s">
        <v>18414</v>
      </c>
      <c r="H18218" t="s">
        <v>14</v>
      </c>
      <c r="I18218">
        <v>80416</v>
      </c>
      <c r="J18218">
        <v>80512</v>
      </c>
      <c r="K18218">
        <v>443</v>
      </c>
      <c r="L18218">
        <v>7200</v>
      </c>
      <c r="M18218" s="2">
        <f t="shared" si="576"/>
        <v>0.99880763116057236</v>
      </c>
      <c r="N18218" s="2">
        <f t="shared" si="577"/>
        <v>0.99449114604058897</v>
      </c>
    </row>
    <row r="18219" spans="1:14" x14ac:dyDescent="0.25">
      <c r="A18219" t="s">
        <v>19396</v>
      </c>
      <c r="B18219">
        <v>201605</v>
      </c>
      <c r="C18219" t="s">
        <v>18573</v>
      </c>
      <c r="D18219">
        <v>1213</v>
      </c>
      <c r="E18219">
        <v>9107</v>
      </c>
      <c r="F18219">
        <v>9</v>
      </c>
      <c r="G18219" t="s">
        <v>18438</v>
      </c>
      <c r="H18219" t="s">
        <v>17</v>
      </c>
      <c r="I18219">
        <v>51404</v>
      </c>
      <c r="J18219">
        <v>51506</v>
      </c>
      <c r="K18219">
        <v>355</v>
      </c>
      <c r="L18219">
        <v>7200</v>
      </c>
      <c r="M18219" s="2">
        <f t="shared" si="576"/>
        <v>0.9980196481963266</v>
      </c>
      <c r="N18219" s="2">
        <f t="shared" si="577"/>
        <v>0.99309392265193375</v>
      </c>
    </row>
    <row r="18220" spans="1:14" x14ac:dyDescent="0.25">
      <c r="A18220" t="s">
        <v>19396</v>
      </c>
      <c r="B18220">
        <v>201605</v>
      </c>
      <c r="C18220" t="s">
        <v>18574</v>
      </c>
      <c r="D18220">
        <v>1213</v>
      </c>
      <c r="E18220">
        <v>9101</v>
      </c>
      <c r="F18220">
        <v>9</v>
      </c>
      <c r="G18220" t="s">
        <v>18414</v>
      </c>
      <c r="H18220" t="s">
        <v>14</v>
      </c>
      <c r="I18220">
        <v>89858</v>
      </c>
      <c r="J18220">
        <v>89944</v>
      </c>
      <c r="K18220">
        <v>292</v>
      </c>
      <c r="L18220">
        <v>7200</v>
      </c>
      <c r="M18220" s="2">
        <f t="shared" si="576"/>
        <v>0.99904384950635949</v>
      </c>
      <c r="N18220" s="2">
        <f t="shared" si="577"/>
        <v>0.99675042845378259</v>
      </c>
    </row>
    <row r="18221" spans="1:14" x14ac:dyDescent="0.25">
      <c r="A18221" t="s">
        <v>19396</v>
      </c>
      <c r="B18221">
        <v>201605</v>
      </c>
      <c r="C18221" t="s">
        <v>18575</v>
      </c>
      <c r="D18221">
        <v>1213</v>
      </c>
      <c r="E18221">
        <v>9107</v>
      </c>
      <c r="F18221">
        <v>9</v>
      </c>
      <c r="G18221" t="s">
        <v>18438</v>
      </c>
      <c r="H18221" t="s">
        <v>17</v>
      </c>
      <c r="I18221">
        <v>7067</v>
      </c>
      <c r="J18221">
        <v>7071</v>
      </c>
      <c r="K18221">
        <v>12</v>
      </c>
      <c r="L18221">
        <v>7200</v>
      </c>
      <c r="M18221" s="2">
        <f t="shared" si="576"/>
        <v>0.99943430915004949</v>
      </c>
      <c r="N18221" s="2">
        <f t="shared" si="577"/>
        <v>0.99830196688835438</v>
      </c>
    </row>
    <row r="18222" spans="1:14" x14ac:dyDescent="0.25">
      <c r="A18222" t="s">
        <v>19396</v>
      </c>
      <c r="B18222">
        <v>201605</v>
      </c>
      <c r="C18222" t="s">
        <v>18576</v>
      </c>
      <c r="D18222">
        <v>1213</v>
      </c>
      <c r="E18222">
        <v>9207</v>
      </c>
      <c r="F18222">
        <v>9</v>
      </c>
      <c r="G18222" t="s">
        <v>18458</v>
      </c>
      <c r="H18222" t="s">
        <v>17</v>
      </c>
      <c r="I18222">
        <v>4243</v>
      </c>
      <c r="J18222">
        <v>4243</v>
      </c>
      <c r="K18222">
        <v>52</v>
      </c>
      <c r="L18222">
        <v>0</v>
      </c>
      <c r="M18222" s="2">
        <f t="shared" si="576"/>
        <v>1</v>
      </c>
      <c r="N18222" s="2">
        <f t="shared" si="577"/>
        <v>0.98774452038651894</v>
      </c>
    </row>
    <row r="18223" spans="1:14" x14ac:dyDescent="0.25">
      <c r="A18223" t="s">
        <v>19396</v>
      </c>
      <c r="B18223">
        <v>201605</v>
      </c>
      <c r="C18223" t="s">
        <v>18577</v>
      </c>
      <c r="D18223">
        <v>1213</v>
      </c>
      <c r="E18223">
        <v>9111</v>
      </c>
      <c r="F18223">
        <v>9</v>
      </c>
      <c r="G18223" t="s">
        <v>18460</v>
      </c>
      <c r="H18223" t="s">
        <v>14</v>
      </c>
      <c r="I18223">
        <v>68301</v>
      </c>
      <c r="J18223">
        <v>68501</v>
      </c>
      <c r="K18223">
        <v>448</v>
      </c>
      <c r="L18223">
        <v>7200</v>
      </c>
      <c r="M18223" s="2">
        <f t="shared" si="576"/>
        <v>0.99708033459365553</v>
      </c>
      <c r="N18223" s="2">
        <f t="shared" si="577"/>
        <v>0.9934407988170012</v>
      </c>
    </row>
    <row r="18224" spans="1:14" x14ac:dyDescent="0.25">
      <c r="A18224" t="s">
        <v>19396</v>
      </c>
      <c r="B18224">
        <v>201605</v>
      </c>
      <c r="C18224" t="s">
        <v>18578</v>
      </c>
      <c r="D18224">
        <v>1213</v>
      </c>
      <c r="E18224">
        <v>9108</v>
      </c>
      <c r="F18224">
        <v>9</v>
      </c>
      <c r="G18224" t="s">
        <v>18440</v>
      </c>
      <c r="H18224" t="s">
        <v>17</v>
      </c>
      <c r="I18224">
        <v>35189</v>
      </c>
      <c r="J18224">
        <v>35293</v>
      </c>
      <c r="K18224">
        <v>305</v>
      </c>
      <c r="L18224">
        <v>7200</v>
      </c>
      <c r="M18224" s="2">
        <f t="shared" si="576"/>
        <v>0.99705324001926732</v>
      </c>
      <c r="N18224" s="2">
        <f t="shared" si="577"/>
        <v>0.99133251868481631</v>
      </c>
    </row>
    <row r="18225" spans="1:14" x14ac:dyDescent="0.25">
      <c r="A18225" t="s">
        <v>19396</v>
      </c>
      <c r="B18225">
        <v>201605</v>
      </c>
      <c r="C18225" t="s">
        <v>18579</v>
      </c>
      <c r="D18225">
        <v>1213</v>
      </c>
      <c r="E18225">
        <v>9202</v>
      </c>
      <c r="F18225">
        <v>9</v>
      </c>
      <c r="G18225" t="s">
        <v>18580</v>
      </c>
      <c r="H18225" t="s">
        <v>17</v>
      </c>
      <c r="I18225">
        <v>3087</v>
      </c>
      <c r="J18225">
        <v>3102</v>
      </c>
      <c r="K18225">
        <v>39</v>
      </c>
      <c r="L18225">
        <v>7200</v>
      </c>
      <c r="M18225" s="2">
        <f t="shared" si="576"/>
        <v>0.99516441005802703</v>
      </c>
      <c r="N18225" s="2">
        <f t="shared" si="577"/>
        <v>0.98736637512147718</v>
      </c>
    </row>
    <row r="18226" spans="1:14" x14ac:dyDescent="0.25">
      <c r="A18226" t="s">
        <v>19396</v>
      </c>
      <c r="B18226">
        <v>201605</v>
      </c>
      <c r="C18226" t="s">
        <v>18581</v>
      </c>
      <c r="D18226">
        <v>1213</v>
      </c>
      <c r="E18226">
        <v>9202</v>
      </c>
      <c r="F18226">
        <v>9</v>
      </c>
      <c r="G18226" t="s">
        <v>18580</v>
      </c>
      <c r="H18226" t="s">
        <v>17</v>
      </c>
      <c r="I18226">
        <v>8815</v>
      </c>
      <c r="J18226">
        <v>8847</v>
      </c>
      <c r="K18226">
        <v>87</v>
      </c>
      <c r="L18226">
        <v>7200</v>
      </c>
      <c r="M18226" s="2">
        <f t="shared" si="576"/>
        <v>0.99638295467390081</v>
      </c>
      <c r="N18226" s="2">
        <f t="shared" si="577"/>
        <v>0.99013045944412936</v>
      </c>
    </row>
    <row r="18227" spans="1:14" x14ac:dyDescent="0.25">
      <c r="A18227" t="s">
        <v>19396</v>
      </c>
      <c r="B18227">
        <v>201605</v>
      </c>
      <c r="C18227" t="s">
        <v>18582</v>
      </c>
      <c r="D18227">
        <v>1213</v>
      </c>
      <c r="E18227">
        <v>9206</v>
      </c>
      <c r="F18227">
        <v>9</v>
      </c>
      <c r="G18227" t="s">
        <v>18453</v>
      </c>
      <c r="H18227" t="s">
        <v>17</v>
      </c>
      <c r="I18227">
        <v>3391</v>
      </c>
      <c r="J18227">
        <v>3391</v>
      </c>
      <c r="K18227">
        <v>81</v>
      </c>
      <c r="L18227">
        <v>0</v>
      </c>
      <c r="M18227" s="2">
        <f t="shared" si="576"/>
        <v>1</v>
      </c>
      <c r="N18227" s="2">
        <f t="shared" si="577"/>
        <v>0.97611324093187846</v>
      </c>
    </row>
    <row r="18228" spans="1:14" x14ac:dyDescent="0.25">
      <c r="A18228" t="s">
        <v>19396</v>
      </c>
      <c r="B18228">
        <v>201605</v>
      </c>
      <c r="C18228" t="s">
        <v>18583</v>
      </c>
      <c r="D18228">
        <v>1213</v>
      </c>
      <c r="E18228">
        <v>9206</v>
      </c>
      <c r="F18228">
        <v>9</v>
      </c>
      <c r="G18228" t="s">
        <v>18453</v>
      </c>
      <c r="H18228" t="s">
        <v>17</v>
      </c>
      <c r="I18228">
        <v>9465</v>
      </c>
      <c r="J18228">
        <v>9473</v>
      </c>
      <c r="K18228">
        <v>47</v>
      </c>
      <c r="L18228">
        <v>7200</v>
      </c>
      <c r="M18228" s="2">
        <f t="shared" si="576"/>
        <v>0.99915549456349628</v>
      </c>
      <c r="N18228" s="2">
        <f t="shared" si="577"/>
        <v>0.9950343370311675</v>
      </c>
    </row>
    <row r="18229" spans="1:14" x14ac:dyDescent="0.25">
      <c r="A18229" t="s">
        <v>19396</v>
      </c>
      <c r="B18229">
        <v>201605</v>
      </c>
      <c r="C18229" t="s">
        <v>18584</v>
      </c>
      <c r="D18229">
        <v>1213</v>
      </c>
      <c r="E18229">
        <v>9120</v>
      </c>
      <c r="F18229">
        <v>9</v>
      </c>
      <c r="G18229" t="s">
        <v>18421</v>
      </c>
      <c r="H18229" t="s">
        <v>14</v>
      </c>
      <c r="I18229">
        <v>32103</v>
      </c>
      <c r="J18229">
        <v>32119</v>
      </c>
      <c r="K18229">
        <v>43</v>
      </c>
      <c r="L18229">
        <v>7200</v>
      </c>
      <c r="M18229" s="2">
        <f t="shared" si="576"/>
        <v>0.99950185248606749</v>
      </c>
      <c r="N18229" s="2">
        <f t="shared" si="577"/>
        <v>0.99866056131825687</v>
      </c>
    </row>
    <row r="18230" spans="1:14" x14ac:dyDescent="0.25">
      <c r="A18230" t="s">
        <v>19396</v>
      </c>
      <c r="B18230">
        <v>201605</v>
      </c>
      <c r="C18230" t="s">
        <v>18585</v>
      </c>
      <c r="D18230">
        <v>1213</v>
      </c>
      <c r="E18230">
        <v>9121</v>
      </c>
      <c r="F18230">
        <v>9</v>
      </c>
      <c r="G18230" t="s">
        <v>18586</v>
      </c>
      <c r="H18230" t="s">
        <v>17</v>
      </c>
      <c r="I18230">
        <v>9929</v>
      </c>
      <c r="J18230">
        <v>9929</v>
      </c>
      <c r="K18230">
        <v>449</v>
      </c>
      <c r="L18230">
        <v>0</v>
      </c>
      <c r="M18230" s="2">
        <f t="shared" si="576"/>
        <v>1</v>
      </c>
      <c r="N18230" s="2">
        <f t="shared" si="577"/>
        <v>0.9547789304058818</v>
      </c>
    </row>
    <row r="18231" spans="1:14" x14ac:dyDescent="0.25">
      <c r="A18231" t="s">
        <v>19396</v>
      </c>
      <c r="B18231">
        <v>201605</v>
      </c>
      <c r="C18231" t="s">
        <v>18587</v>
      </c>
      <c r="D18231">
        <v>1213</v>
      </c>
      <c r="E18231">
        <v>9201</v>
      </c>
      <c r="F18231">
        <v>9</v>
      </c>
      <c r="G18231" t="s">
        <v>18469</v>
      </c>
      <c r="H18231" t="s">
        <v>17</v>
      </c>
      <c r="I18231">
        <v>16797</v>
      </c>
      <c r="J18231">
        <v>16797</v>
      </c>
      <c r="K18231">
        <v>328</v>
      </c>
      <c r="L18231">
        <v>174</v>
      </c>
      <c r="M18231" s="2">
        <f t="shared" si="576"/>
        <v>1</v>
      </c>
      <c r="N18231" s="2">
        <f t="shared" si="577"/>
        <v>0.98047270345895099</v>
      </c>
    </row>
    <row r="18232" spans="1:14" x14ac:dyDescent="0.25">
      <c r="A18232" t="s">
        <v>19396</v>
      </c>
      <c r="B18232">
        <v>201605</v>
      </c>
      <c r="C18232" t="s">
        <v>18588</v>
      </c>
      <c r="D18232">
        <v>1213</v>
      </c>
      <c r="E18232">
        <v>9117</v>
      </c>
      <c r="F18232">
        <v>9</v>
      </c>
      <c r="G18232" t="s">
        <v>18412</v>
      </c>
      <c r="H18232" t="s">
        <v>17</v>
      </c>
      <c r="I18232">
        <v>26340</v>
      </c>
      <c r="J18232">
        <v>26355</v>
      </c>
      <c r="K18232">
        <v>598</v>
      </c>
      <c r="L18232">
        <v>0</v>
      </c>
      <c r="M18232" s="2">
        <f t="shared" si="576"/>
        <v>0.99943084803642568</v>
      </c>
      <c r="N18232" s="2">
        <f t="shared" si="577"/>
        <v>0.977296886864085</v>
      </c>
    </row>
    <row r="18233" spans="1:14" x14ac:dyDescent="0.25">
      <c r="A18233" t="s">
        <v>19396</v>
      </c>
      <c r="B18233">
        <v>201605</v>
      </c>
      <c r="C18233" t="s">
        <v>18589</v>
      </c>
      <c r="D18233">
        <v>1213</v>
      </c>
      <c r="E18233">
        <v>9112</v>
      </c>
      <c r="F18233">
        <v>9</v>
      </c>
      <c r="G18233" t="s">
        <v>18501</v>
      </c>
      <c r="H18233" t="s">
        <v>17</v>
      </c>
      <c r="I18233">
        <v>20894</v>
      </c>
      <c r="J18233">
        <v>20956</v>
      </c>
      <c r="K18233">
        <v>89</v>
      </c>
      <c r="L18233">
        <v>7200</v>
      </c>
      <c r="M18233" s="2">
        <f t="shared" si="576"/>
        <v>0.99704142011834318</v>
      </c>
      <c r="N18233" s="2">
        <f t="shared" si="577"/>
        <v>0.99574040394371588</v>
      </c>
    </row>
    <row r="18234" spans="1:14" x14ac:dyDescent="0.25">
      <c r="A18234" t="s">
        <v>19396</v>
      </c>
      <c r="B18234">
        <v>201605</v>
      </c>
      <c r="C18234" t="s">
        <v>18590</v>
      </c>
      <c r="D18234">
        <v>1213</v>
      </c>
      <c r="E18234">
        <v>9105</v>
      </c>
      <c r="F18234">
        <v>9</v>
      </c>
      <c r="G18234" t="s">
        <v>18446</v>
      </c>
      <c r="H18234" t="s">
        <v>17</v>
      </c>
      <c r="I18234">
        <v>17940</v>
      </c>
      <c r="J18234">
        <v>17940</v>
      </c>
      <c r="K18234">
        <v>497</v>
      </c>
      <c r="L18234">
        <v>0</v>
      </c>
      <c r="M18234" s="2">
        <f t="shared" si="576"/>
        <v>1</v>
      </c>
      <c r="N18234" s="2">
        <f t="shared" si="577"/>
        <v>0.97229654403567445</v>
      </c>
    </row>
    <row r="18235" spans="1:14" x14ac:dyDescent="0.25">
      <c r="A18235" t="s">
        <v>19396</v>
      </c>
      <c r="B18235">
        <v>201605</v>
      </c>
      <c r="C18235" t="s">
        <v>18591</v>
      </c>
      <c r="D18235">
        <v>1213</v>
      </c>
      <c r="E18235">
        <v>9115</v>
      </c>
      <c r="F18235">
        <v>9</v>
      </c>
      <c r="G18235" t="s">
        <v>18423</v>
      </c>
      <c r="H18235" t="s">
        <v>17</v>
      </c>
      <c r="I18235">
        <v>1917</v>
      </c>
      <c r="J18235">
        <v>1921</v>
      </c>
      <c r="K18235">
        <v>9</v>
      </c>
      <c r="L18235">
        <v>7200</v>
      </c>
      <c r="M18235" s="2">
        <f t="shared" si="576"/>
        <v>0.99791775117126491</v>
      </c>
      <c r="N18235" s="2">
        <f t="shared" si="577"/>
        <v>0.99530516431924887</v>
      </c>
    </row>
    <row r="18236" spans="1:14" x14ac:dyDescent="0.25">
      <c r="A18236" t="s">
        <v>19396</v>
      </c>
      <c r="B18236">
        <v>201605</v>
      </c>
      <c r="C18236" t="s">
        <v>18592</v>
      </c>
      <c r="D18236">
        <v>1213</v>
      </c>
      <c r="E18236">
        <v>9101</v>
      </c>
      <c r="F18236">
        <v>9</v>
      </c>
      <c r="G18236" t="s">
        <v>18414</v>
      </c>
      <c r="H18236" t="s">
        <v>14</v>
      </c>
      <c r="I18236">
        <v>14483</v>
      </c>
      <c r="J18236">
        <v>14487</v>
      </c>
      <c r="K18236">
        <v>16</v>
      </c>
      <c r="L18236">
        <v>7200</v>
      </c>
      <c r="M18236" s="2">
        <f t="shared" si="576"/>
        <v>0.99972389038448262</v>
      </c>
      <c r="N18236" s="2">
        <f t="shared" si="577"/>
        <v>0.99889525650762967</v>
      </c>
    </row>
    <row r="18237" spans="1:14" x14ac:dyDescent="0.25">
      <c r="A18237" t="s">
        <v>19396</v>
      </c>
      <c r="B18237">
        <v>201605</v>
      </c>
      <c r="C18237" t="s">
        <v>18593</v>
      </c>
      <c r="D18237">
        <v>1213</v>
      </c>
      <c r="E18237">
        <v>9103</v>
      </c>
      <c r="F18237">
        <v>9</v>
      </c>
      <c r="G18237" t="s">
        <v>18476</v>
      </c>
      <c r="H18237" t="s">
        <v>17</v>
      </c>
      <c r="I18237">
        <v>10919</v>
      </c>
      <c r="J18237">
        <v>10953</v>
      </c>
      <c r="K18237">
        <v>133</v>
      </c>
      <c r="L18237">
        <v>7200</v>
      </c>
      <c r="M18237" s="2">
        <f t="shared" si="576"/>
        <v>0.99689582762713413</v>
      </c>
      <c r="N18237" s="2">
        <f t="shared" si="577"/>
        <v>0.98781939738071256</v>
      </c>
    </row>
    <row r="18238" spans="1:14" x14ac:dyDescent="0.25">
      <c r="A18238" t="s">
        <v>19396</v>
      </c>
      <c r="B18238">
        <v>201605</v>
      </c>
      <c r="C18238" t="s">
        <v>18594</v>
      </c>
      <c r="D18238">
        <v>1213</v>
      </c>
      <c r="E18238">
        <v>9112</v>
      </c>
      <c r="F18238">
        <v>9</v>
      </c>
      <c r="G18238" t="s">
        <v>18501</v>
      </c>
      <c r="H18238" t="s">
        <v>17</v>
      </c>
      <c r="I18238">
        <v>10001</v>
      </c>
      <c r="J18238">
        <v>10001</v>
      </c>
      <c r="K18238">
        <v>230</v>
      </c>
      <c r="L18238">
        <v>0</v>
      </c>
      <c r="M18238" s="2">
        <f t="shared" si="576"/>
        <v>1</v>
      </c>
      <c r="N18238" s="2">
        <f t="shared" si="577"/>
        <v>0.97700229977002295</v>
      </c>
    </row>
    <row r="18239" spans="1:14" x14ac:dyDescent="0.25">
      <c r="A18239" t="s">
        <v>19396</v>
      </c>
      <c r="B18239">
        <v>201605</v>
      </c>
      <c r="C18239" t="s">
        <v>18595</v>
      </c>
      <c r="D18239">
        <v>1213</v>
      </c>
      <c r="E18239">
        <v>9101</v>
      </c>
      <c r="F18239">
        <v>9</v>
      </c>
      <c r="G18239" t="s">
        <v>18414</v>
      </c>
      <c r="H18239" t="s">
        <v>14</v>
      </c>
      <c r="I18239">
        <v>21466</v>
      </c>
      <c r="J18239">
        <v>21466</v>
      </c>
      <c r="K18239">
        <v>74</v>
      </c>
      <c r="L18239">
        <v>13422</v>
      </c>
      <c r="M18239" s="2">
        <f t="shared" si="576"/>
        <v>1</v>
      </c>
      <c r="N18239" s="2">
        <f t="shared" si="577"/>
        <v>0.99655268797167618</v>
      </c>
    </row>
    <row r="18240" spans="1:14" x14ac:dyDescent="0.25">
      <c r="A18240" t="s">
        <v>19396</v>
      </c>
      <c r="B18240">
        <v>201605</v>
      </c>
      <c r="C18240" t="s">
        <v>18596</v>
      </c>
      <c r="D18240">
        <v>1213</v>
      </c>
      <c r="E18240">
        <v>9108</v>
      </c>
      <c r="F18240">
        <v>9</v>
      </c>
      <c r="G18240" t="s">
        <v>18440</v>
      </c>
      <c r="H18240" t="s">
        <v>14</v>
      </c>
      <c r="I18240">
        <v>32678</v>
      </c>
      <c r="J18240">
        <v>32711</v>
      </c>
      <c r="K18240">
        <v>47</v>
      </c>
      <c r="L18240">
        <v>7200</v>
      </c>
      <c r="M18240" s="2">
        <f t="shared" si="576"/>
        <v>0.99899116505151175</v>
      </c>
      <c r="N18240" s="2">
        <f t="shared" si="577"/>
        <v>0.99856172348368932</v>
      </c>
    </row>
    <row r="18241" spans="1:14" x14ac:dyDescent="0.25">
      <c r="A18241" t="s">
        <v>19396</v>
      </c>
      <c r="B18241">
        <v>201605</v>
      </c>
      <c r="C18241" t="s">
        <v>18597</v>
      </c>
      <c r="D18241">
        <v>1213</v>
      </c>
      <c r="E18241">
        <v>9116</v>
      </c>
      <c r="F18241">
        <v>9</v>
      </c>
      <c r="G18241" t="s">
        <v>18598</v>
      </c>
      <c r="H18241" t="s">
        <v>14</v>
      </c>
      <c r="I18241">
        <v>3409</v>
      </c>
      <c r="J18241">
        <v>3409</v>
      </c>
      <c r="K18241">
        <v>61</v>
      </c>
      <c r="L18241">
        <v>0</v>
      </c>
      <c r="M18241" s="2">
        <f t="shared" si="576"/>
        <v>1</v>
      </c>
      <c r="N18241" s="2">
        <f t="shared" si="577"/>
        <v>0.98210618949838657</v>
      </c>
    </row>
    <row r="18242" spans="1:14" x14ac:dyDescent="0.25">
      <c r="A18242" t="s">
        <v>19396</v>
      </c>
      <c r="B18242">
        <v>201605</v>
      </c>
      <c r="C18242" t="s">
        <v>18599</v>
      </c>
      <c r="D18242">
        <v>1213</v>
      </c>
      <c r="E18242">
        <v>9201</v>
      </c>
      <c r="F18242">
        <v>9</v>
      </c>
      <c r="G18242" t="s">
        <v>18469</v>
      </c>
      <c r="H18242" t="s">
        <v>14</v>
      </c>
      <c r="I18242">
        <v>13993</v>
      </c>
      <c r="J18242">
        <v>14007</v>
      </c>
      <c r="K18242">
        <v>14</v>
      </c>
      <c r="L18242">
        <v>7200</v>
      </c>
      <c r="M18242" s="2">
        <f t="shared" si="576"/>
        <v>0.99900049975012495</v>
      </c>
      <c r="N18242" s="2">
        <f t="shared" si="577"/>
        <v>0.9989994997498749</v>
      </c>
    </row>
    <row r="18243" spans="1:14" x14ac:dyDescent="0.25">
      <c r="A18243" t="s">
        <v>19396</v>
      </c>
      <c r="B18243">
        <v>201605</v>
      </c>
      <c r="C18243" t="s">
        <v>18600</v>
      </c>
      <c r="D18243">
        <v>1213</v>
      </c>
      <c r="E18243">
        <v>9120</v>
      </c>
      <c r="F18243">
        <v>9</v>
      </c>
      <c r="G18243" t="s">
        <v>18421</v>
      </c>
      <c r="H18243" t="s">
        <v>14</v>
      </c>
      <c r="I18243">
        <v>56219</v>
      </c>
      <c r="J18243">
        <v>56253</v>
      </c>
      <c r="K18243">
        <v>67</v>
      </c>
      <c r="L18243">
        <v>7200</v>
      </c>
      <c r="M18243" s="2">
        <f t="shared" si="576"/>
        <v>0.99939558779087334</v>
      </c>
      <c r="N18243" s="2">
        <f t="shared" si="577"/>
        <v>0.99880823209235314</v>
      </c>
    </row>
    <row r="18244" spans="1:14" x14ac:dyDescent="0.25">
      <c r="A18244" t="s">
        <v>19396</v>
      </c>
      <c r="B18244">
        <v>201605</v>
      </c>
      <c r="C18244" t="s">
        <v>18601</v>
      </c>
      <c r="D18244">
        <v>1213</v>
      </c>
      <c r="E18244">
        <v>9101</v>
      </c>
      <c r="F18244">
        <v>9</v>
      </c>
      <c r="G18244" t="s">
        <v>18414</v>
      </c>
      <c r="H18244" t="s">
        <v>14</v>
      </c>
      <c r="I18244">
        <v>4358</v>
      </c>
      <c r="J18244">
        <v>4361</v>
      </c>
      <c r="K18244">
        <v>3</v>
      </c>
      <c r="L18244">
        <v>7200</v>
      </c>
      <c r="M18244" s="2">
        <f t="shared" si="576"/>
        <v>0.99931208438431551</v>
      </c>
      <c r="N18244" s="2">
        <f t="shared" si="577"/>
        <v>0.99931161083065623</v>
      </c>
    </row>
    <row r="18245" spans="1:14" x14ac:dyDescent="0.25">
      <c r="A18245" t="s">
        <v>19396</v>
      </c>
      <c r="B18245">
        <v>201605</v>
      </c>
      <c r="C18245" t="s">
        <v>18602</v>
      </c>
      <c r="D18245">
        <v>1213</v>
      </c>
      <c r="E18245">
        <v>9101</v>
      </c>
      <c r="F18245">
        <v>9</v>
      </c>
      <c r="G18245" t="s">
        <v>18414</v>
      </c>
      <c r="H18245" t="s">
        <v>14</v>
      </c>
      <c r="I18245">
        <v>15553</v>
      </c>
      <c r="J18245">
        <v>15560</v>
      </c>
      <c r="K18245">
        <v>49</v>
      </c>
      <c r="L18245">
        <v>7200</v>
      </c>
      <c r="M18245" s="2">
        <f t="shared" si="576"/>
        <v>0.99955012853470437</v>
      </c>
      <c r="N18245" s="2">
        <f t="shared" si="577"/>
        <v>0.99684948241496818</v>
      </c>
    </row>
    <row r="18246" spans="1:14" x14ac:dyDescent="0.25">
      <c r="A18246" t="s">
        <v>19396</v>
      </c>
      <c r="B18246">
        <v>201605</v>
      </c>
      <c r="C18246" t="s">
        <v>18603</v>
      </c>
      <c r="D18246">
        <v>1213</v>
      </c>
      <c r="E18246">
        <v>9101</v>
      </c>
      <c r="F18246">
        <v>9</v>
      </c>
      <c r="G18246" t="s">
        <v>18414</v>
      </c>
      <c r="H18246" t="s">
        <v>14</v>
      </c>
      <c r="I18246">
        <v>39771</v>
      </c>
      <c r="J18246">
        <v>39804</v>
      </c>
      <c r="K18246">
        <v>94</v>
      </c>
      <c r="L18246">
        <v>7200</v>
      </c>
      <c r="M18246" s="2">
        <f t="shared" si="576"/>
        <v>0.99917093759421161</v>
      </c>
      <c r="N18246" s="2">
        <f t="shared" si="577"/>
        <v>0.9976364687837872</v>
      </c>
    </row>
    <row r="18247" spans="1:14" x14ac:dyDescent="0.25">
      <c r="A18247" t="s">
        <v>19396</v>
      </c>
      <c r="B18247">
        <v>201605</v>
      </c>
      <c r="C18247" t="s">
        <v>18604</v>
      </c>
      <c r="D18247">
        <v>1213</v>
      </c>
      <c r="E18247">
        <v>9102</v>
      </c>
      <c r="F18247">
        <v>9</v>
      </c>
      <c r="G18247" t="s">
        <v>18504</v>
      </c>
      <c r="H18247" t="s">
        <v>17</v>
      </c>
      <c r="I18247">
        <v>15992</v>
      </c>
      <c r="J18247">
        <v>15992</v>
      </c>
      <c r="K18247">
        <v>731</v>
      </c>
      <c r="L18247">
        <v>0</v>
      </c>
      <c r="M18247" s="2">
        <f t="shared" si="576"/>
        <v>1</v>
      </c>
      <c r="N18247" s="2">
        <f t="shared" si="577"/>
        <v>0.95428964482241119</v>
      </c>
    </row>
    <row r="18248" spans="1:14" x14ac:dyDescent="0.25">
      <c r="A18248" t="s">
        <v>19396</v>
      </c>
      <c r="B18248">
        <v>201605</v>
      </c>
      <c r="C18248" t="s">
        <v>18605</v>
      </c>
      <c r="D18248">
        <v>1213</v>
      </c>
      <c r="E18248">
        <v>9102</v>
      </c>
      <c r="F18248">
        <v>9</v>
      </c>
      <c r="G18248" t="s">
        <v>18504</v>
      </c>
      <c r="H18248" t="s">
        <v>17</v>
      </c>
      <c r="I18248">
        <v>14744</v>
      </c>
      <c r="J18248">
        <v>14856</v>
      </c>
      <c r="K18248">
        <v>366</v>
      </c>
      <c r="L18248">
        <v>7200</v>
      </c>
      <c r="M18248" s="2">
        <f t="shared" si="576"/>
        <v>0.99246095853527194</v>
      </c>
      <c r="N18248" s="2">
        <f t="shared" si="577"/>
        <v>0.97517634291915356</v>
      </c>
    </row>
    <row r="18249" spans="1:14" x14ac:dyDescent="0.25">
      <c r="A18249" t="s">
        <v>19396</v>
      </c>
      <c r="B18249">
        <v>201605</v>
      </c>
      <c r="C18249" t="s">
        <v>18606</v>
      </c>
      <c r="D18249">
        <v>1213</v>
      </c>
      <c r="E18249">
        <v>9109</v>
      </c>
      <c r="F18249">
        <v>9</v>
      </c>
      <c r="G18249" t="s">
        <v>18456</v>
      </c>
      <c r="H18249" t="s">
        <v>14</v>
      </c>
      <c r="I18249">
        <v>20243</v>
      </c>
      <c r="J18249">
        <v>20251</v>
      </c>
      <c r="K18249">
        <v>23</v>
      </c>
      <c r="L18249">
        <v>7200</v>
      </c>
      <c r="M18249" s="2">
        <f t="shared" si="576"/>
        <v>0.99960495777986269</v>
      </c>
      <c r="N18249" s="2">
        <f t="shared" si="577"/>
        <v>0.99886380477201997</v>
      </c>
    </row>
    <row r="18250" spans="1:14" x14ac:dyDescent="0.25">
      <c r="A18250" t="s">
        <v>19396</v>
      </c>
      <c r="B18250">
        <v>201605</v>
      </c>
      <c r="C18250" t="s">
        <v>18607</v>
      </c>
      <c r="D18250">
        <v>1213</v>
      </c>
      <c r="E18250">
        <v>9108</v>
      </c>
      <c r="F18250">
        <v>9</v>
      </c>
      <c r="G18250" t="s">
        <v>18440</v>
      </c>
      <c r="H18250" t="s">
        <v>17</v>
      </c>
      <c r="I18250">
        <v>12744</v>
      </c>
      <c r="J18250">
        <v>12744</v>
      </c>
      <c r="K18250">
        <v>813</v>
      </c>
      <c r="L18250">
        <v>0</v>
      </c>
      <c r="M18250" s="2">
        <f t="shared" si="576"/>
        <v>1</v>
      </c>
      <c r="N18250" s="2">
        <f t="shared" si="577"/>
        <v>0.93620527306967982</v>
      </c>
    </row>
    <row r="18251" spans="1:14" x14ac:dyDescent="0.25">
      <c r="A18251" t="s">
        <v>19396</v>
      </c>
      <c r="B18251">
        <v>201605</v>
      </c>
      <c r="C18251" t="s">
        <v>18608</v>
      </c>
      <c r="D18251">
        <v>1213</v>
      </c>
      <c r="E18251">
        <v>9108</v>
      </c>
      <c r="F18251">
        <v>9</v>
      </c>
      <c r="G18251" t="s">
        <v>18440</v>
      </c>
      <c r="H18251" t="s">
        <v>17</v>
      </c>
      <c r="I18251">
        <v>25025</v>
      </c>
      <c r="J18251">
        <v>25052</v>
      </c>
      <c r="K18251">
        <v>40</v>
      </c>
      <c r="L18251">
        <v>7200</v>
      </c>
      <c r="M18251" s="2">
        <f t="shared" si="576"/>
        <v>0.99892224173718669</v>
      </c>
      <c r="N18251" s="2">
        <f t="shared" si="577"/>
        <v>0.99840159840159837</v>
      </c>
    </row>
    <row r="18252" spans="1:14" x14ac:dyDescent="0.25">
      <c r="A18252" t="s">
        <v>19396</v>
      </c>
      <c r="B18252">
        <v>201605</v>
      </c>
      <c r="C18252" t="s">
        <v>18609</v>
      </c>
      <c r="D18252">
        <v>1213</v>
      </c>
      <c r="E18252">
        <v>9102</v>
      </c>
      <c r="F18252">
        <v>9</v>
      </c>
      <c r="G18252" t="s">
        <v>18504</v>
      </c>
      <c r="H18252" t="s">
        <v>14</v>
      </c>
      <c r="I18252">
        <v>50148</v>
      </c>
      <c r="J18252">
        <v>50283</v>
      </c>
      <c r="K18252">
        <v>327</v>
      </c>
      <c r="L18252">
        <v>7200</v>
      </c>
      <c r="M18252" s="2">
        <f t="shared" si="576"/>
        <v>0.99731519599069263</v>
      </c>
      <c r="N18252" s="2">
        <f t="shared" si="577"/>
        <v>0.99347930126824602</v>
      </c>
    </row>
    <row r="18253" spans="1:14" x14ac:dyDescent="0.25">
      <c r="A18253" t="s">
        <v>19396</v>
      </c>
      <c r="B18253">
        <v>201605</v>
      </c>
      <c r="C18253" t="s">
        <v>18610</v>
      </c>
      <c r="D18253">
        <v>1213</v>
      </c>
      <c r="E18253">
        <v>9203</v>
      </c>
      <c r="F18253">
        <v>9</v>
      </c>
      <c r="G18253" t="s">
        <v>18418</v>
      </c>
      <c r="H18253" t="s">
        <v>17</v>
      </c>
      <c r="I18253">
        <v>27279</v>
      </c>
      <c r="J18253">
        <v>27279</v>
      </c>
      <c r="K18253">
        <v>336</v>
      </c>
      <c r="L18253">
        <v>0</v>
      </c>
      <c r="M18253" s="2">
        <f t="shared" si="576"/>
        <v>1</v>
      </c>
      <c r="N18253" s="2">
        <f t="shared" si="577"/>
        <v>0.98768283294842185</v>
      </c>
    </row>
    <row r="18254" spans="1:14" x14ac:dyDescent="0.25">
      <c r="A18254" t="s">
        <v>19396</v>
      </c>
      <c r="B18254">
        <v>201605</v>
      </c>
      <c r="C18254" t="s">
        <v>18611</v>
      </c>
      <c r="D18254">
        <v>1213</v>
      </c>
      <c r="E18254">
        <v>9101</v>
      </c>
      <c r="F18254">
        <v>9</v>
      </c>
      <c r="G18254" t="s">
        <v>18414</v>
      </c>
      <c r="H18254" t="s">
        <v>14</v>
      </c>
      <c r="I18254">
        <v>18924</v>
      </c>
      <c r="J18254">
        <v>19322</v>
      </c>
      <c r="K18254">
        <v>77</v>
      </c>
      <c r="L18254">
        <v>0</v>
      </c>
      <c r="M18254" s="2">
        <f t="shared" si="576"/>
        <v>0.97940171824862854</v>
      </c>
      <c r="N18254" s="2">
        <f t="shared" si="577"/>
        <v>0.99593109279222147</v>
      </c>
    </row>
    <row r="18255" spans="1:14" x14ac:dyDescent="0.25">
      <c r="A18255" t="s">
        <v>19396</v>
      </c>
      <c r="B18255">
        <v>201605</v>
      </c>
      <c r="C18255" t="s">
        <v>18612</v>
      </c>
      <c r="D18255">
        <v>1213</v>
      </c>
      <c r="E18255">
        <v>9203</v>
      </c>
      <c r="F18255">
        <v>9</v>
      </c>
      <c r="G18255" t="s">
        <v>18418</v>
      </c>
      <c r="H18255" t="s">
        <v>17</v>
      </c>
      <c r="I18255">
        <v>1209</v>
      </c>
      <c r="J18255">
        <v>1209</v>
      </c>
      <c r="K18255">
        <v>32</v>
      </c>
      <c r="L18255">
        <v>3600</v>
      </c>
      <c r="M18255" s="2">
        <f t="shared" si="576"/>
        <v>1</v>
      </c>
      <c r="N18255" s="2">
        <f t="shared" si="577"/>
        <v>0.97353184449958641</v>
      </c>
    </row>
    <row r="18256" spans="1:14" x14ac:dyDescent="0.25">
      <c r="A18256" t="s">
        <v>19396</v>
      </c>
      <c r="B18256">
        <v>201605</v>
      </c>
      <c r="C18256" t="s">
        <v>18613</v>
      </c>
      <c r="D18256">
        <v>1213</v>
      </c>
      <c r="E18256">
        <v>9115</v>
      </c>
      <c r="F18256">
        <v>9</v>
      </c>
      <c r="G18256" t="s">
        <v>18423</v>
      </c>
      <c r="H18256" t="s">
        <v>14</v>
      </c>
      <c r="I18256">
        <v>22642</v>
      </c>
      <c r="J18256">
        <v>22647</v>
      </c>
      <c r="K18256">
        <v>22</v>
      </c>
      <c r="L18256">
        <v>7200</v>
      </c>
      <c r="M18256" s="2">
        <f t="shared" si="576"/>
        <v>0.99977922020576682</v>
      </c>
      <c r="N18256" s="2">
        <f t="shared" si="577"/>
        <v>0.99902835438565496</v>
      </c>
    </row>
    <row r="18257" spans="1:14" x14ac:dyDescent="0.25">
      <c r="A18257" t="s">
        <v>19396</v>
      </c>
      <c r="B18257">
        <v>201605</v>
      </c>
      <c r="C18257" t="s">
        <v>18614</v>
      </c>
      <c r="D18257">
        <v>1213</v>
      </c>
      <c r="E18257">
        <v>9103</v>
      </c>
      <c r="F18257">
        <v>9</v>
      </c>
      <c r="G18257" t="s">
        <v>18476</v>
      </c>
      <c r="H18257" t="s">
        <v>17</v>
      </c>
      <c r="I18257">
        <v>4038</v>
      </c>
      <c r="J18257">
        <v>4054</v>
      </c>
      <c r="K18257">
        <v>57</v>
      </c>
      <c r="L18257">
        <v>7200</v>
      </c>
      <c r="M18257" s="2">
        <f t="shared" si="576"/>
        <v>0.99605328071040944</v>
      </c>
      <c r="N18257" s="2">
        <f t="shared" si="577"/>
        <v>0.98588410104011892</v>
      </c>
    </row>
    <row r="18258" spans="1:14" x14ac:dyDescent="0.25">
      <c r="A18258" t="s">
        <v>19396</v>
      </c>
      <c r="B18258">
        <v>201605</v>
      </c>
      <c r="C18258" t="s">
        <v>18615</v>
      </c>
      <c r="D18258">
        <v>1213</v>
      </c>
      <c r="E18258">
        <v>9101</v>
      </c>
      <c r="F18258">
        <v>9</v>
      </c>
      <c r="G18258" t="s">
        <v>18414</v>
      </c>
      <c r="H18258" t="s">
        <v>17</v>
      </c>
      <c r="I18258">
        <v>20660</v>
      </c>
      <c r="J18258">
        <v>20660</v>
      </c>
      <c r="K18258">
        <v>318</v>
      </c>
      <c r="L18258">
        <v>0</v>
      </c>
      <c r="M18258" s="2">
        <f t="shared" ref="M18258:M18321" si="578">+I18258/J18258</f>
        <v>1</v>
      </c>
      <c r="N18258" s="2">
        <f t="shared" ref="N18258:N18321" si="579">+(I18258-K18258)/I18258</f>
        <v>0.98460793804453051</v>
      </c>
    </row>
    <row r="18259" spans="1:14" x14ac:dyDescent="0.25">
      <c r="A18259" t="s">
        <v>19396</v>
      </c>
      <c r="B18259">
        <v>201605</v>
      </c>
      <c r="C18259" t="s">
        <v>18616</v>
      </c>
      <c r="D18259">
        <v>1213</v>
      </c>
      <c r="E18259">
        <v>9119</v>
      </c>
      <c r="F18259">
        <v>9</v>
      </c>
      <c r="G18259" t="s">
        <v>18431</v>
      </c>
      <c r="H18259" t="s">
        <v>17</v>
      </c>
      <c r="I18259">
        <v>12222</v>
      </c>
      <c r="J18259">
        <v>12238</v>
      </c>
      <c r="K18259">
        <v>25</v>
      </c>
      <c r="L18259">
        <v>7200</v>
      </c>
      <c r="M18259" s="2">
        <f t="shared" si="578"/>
        <v>0.99869259682954736</v>
      </c>
      <c r="N18259" s="2">
        <f t="shared" si="579"/>
        <v>0.99795450826378662</v>
      </c>
    </row>
    <row r="18260" spans="1:14" x14ac:dyDescent="0.25">
      <c r="A18260" t="s">
        <v>19396</v>
      </c>
      <c r="B18260">
        <v>201605</v>
      </c>
      <c r="C18260" t="s">
        <v>18617</v>
      </c>
      <c r="D18260">
        <v>1213</v>
      </c>
      <c r="E18260">
        <v>9112</v>
      </c>
      <c r="F18260">
        <v>9</v>
      </c>
      <c r="G18260" t="s">
        <v>18501</v>
      </c>
      <c r="H18260" t="s">
        <v>17</v>
      </c>
      <c r="I18260">
        <v>31112</v>
      </c>
      <c r="J18260">
        <v>31114</v>
      </c>
      <c r="K18260">
        <v>388</v>
      </c>
      <c r="L18260">
        <v>0</v>
      </c>
      <c r="M18260" s="2">
        <f t="shared" si="578"/>
        <v>0.9999357202545478</v>
      </c>
      <c r="N18260" s="2">
        <f t="shared" si="579"/>
        <v>0.98752892774492163</v>
      </c>
    </row>
    <row r="18261" spans="1:14" x14ac:dyDescent="0.25">
      <c r="A18261" t="s">
        <v>19396</v>
      </c>
      <c r="B18261">
        <v>201605</v>
      </c>
      <c r="C18261" t="s">
        <v>18618</v>
      </c>
      <c r="D18261">
        <v>1213</v>
      </c>
      <c r="E18261">
        <v>9108</v>
      </c>
      <c r="F18261">
        <v>9</v>
      </c>
      <c r="G18261" t="s">
        <v>18440</v>
      </c>
      <c r="H18261" t="s">
        <v>17</v>
      </c>
      <c r="I18261">
        <v>42920</v>
      </c>
      <c r="J18261">
        <v>42920</v>
      </c>
      <c r="K18261">
        <v>627</v>
      </c>
      <c r="L18261">
        <v>0</v>
      </c>
      <c r="M18261" s="2">
        <f t="shared" si="578"/>
        <v>1</v>
      </c>
      <c r="N18261" s="2">
        <f t="shared" si="579"/>
        <v>0.98539142590866724</v>
      </c>
    </row>
    <row r="18262" spans="1:14" x14ac:dyDescent="0.25">
      <c r="A18262" t="s">
        <v>19396</v>
      </c>
      <c r="B18262">
        <v>201605</v>
      </c>
      <c r="C18262" t="s">
        <v>18619</v>
      </c>
      <c r="D18262">
        <v>1213</v>
      </c>
      <c r="E18262">
        <v>9202</v>
      </c>
      <c r="F18262">
        <v>9</v>
      </c>
      <c r="G18262" t="s">
        <v>18580</v>
      </c>
      <c r="H18262" t="s">
        <v>17</v>
      </c>
      <c r="I18262">
        <v>1932</v>
      </c>
      <c r="J18262">
        <v>1932</v>
      </c>
      <c r="K18262">
        <v>129</v>
      </c>
      <c r="L18262">
        <v>6922</v>
      </c>
      <c r="M18262" s="2">
        <f t="shared" si="578"/>
        <v>1</v>
      </c>
      <c r="N18262" s="2">
        <f t="shared" si="579"/>
        <v>0.93322981366459623</v>
      </c>
    </row>
    <row r="18263" spans="1:14" x14ac:dyDescent="0.25">
      <c r="A18263" t="s">
        <v>19396</v>
      </c>
      <c r="B18263">
        <v>201605</v>
      </c>
      <c r="C18263" t="s">
        <v>18620</v>
      </c>
      <c r="D18263">
        <v>1213</v>
      </c>
      <c r="E18263">
        <v>9113</v>
      </c>
      <c r="F18263">
        <v>9</v>
      </c>
      <c r="G18263" t="s">
        <v>18463</v>
      </c>
      <c r="H18263" t="s">
        <v>17</v>
      </c>
      <c r="I18263">
        <v>11095</v>
      </c>
      <c r="J18263">
        <v>11095</v>
      </c>
      <c r="K18263">
        <v>234</v>
      </c>
      <c r="L18263">
        <v>0</v>
      </c>
      <c r="M18263" s="2">
        <f t="shared" si="578"/>
        <v>1</v>
      </c>
      <c r="N18263" s="2">
        <f t="shared" si="579"/>
        <v>0.97890941865705272</v>
      </c>
    </row>
    <row r="18264" spans="1:14" x14ac:dyDescent="0.25">
      <c r="A18264" t="s">
        <v>19396</v>
      </c>
      <c r="B18264">
        <v>201605</v>
      </c>
      <c r="C18264" t="s">
        <v>18621</v>
      </c>
      <c r="D18264">
        <v>1213</v>
      </c>
      <c r="E18264">
        <v>9121</v>
      </c>
      <c r="F18264">
        <v>9</v>
      </c>
      <c r="G18264" t="s">
        <v>18586</v>
      </c>
      <c r="H18264" t="s">
        <v>17</v>
      </c>
      <c r="I18264">
        <v>19672</v>
      </c>
      <c r="J18264">
        <v>19750</v>
      </c>
      <c r="K18264">
        <v>219</v>
      </c>
      <c r="L18264">
        <v>7200</v>
      </c>
      <c r="M18264" s="2">
        <f t="shared" si="578"/>
        <v>0.9960506329113924</v>
      </c>
      <c r="N18264" s="2">
        <f t="shared" si="579"/>
        <v>0.98886742578283859</v>
      </c>
    </row>
    <row r="18265" spans="1:14" x14ac:dyDescent="0.25">
      <c r="A18265" t="s">
        <v>19396</v>
      </c>
      <c r="B18265">
        <v>201605</v>
      </c>
      <c r="C18265" t="s">
        <v>18622</v>
      </c>
      <c r="D18265">
        <v>1213</v>
      </c>
      <c r="E18265">
        <v>9101</v>
      </c>
      <c r="F18265">
        <v>9</v>
      </c>
      <c r="G18265" t="s">
        <v>18414</v>
      </c>
      <c r="H18265" t="s">
        <v>17</v>
      </c>
      <c r="I18265">
        <v>15713</v>
      </c>
      <c r="J18265">
        <v>15753</v>
      </c>
      <c r="K18265">
        <v>76</v>
      </c>
      <c r="L18265">
        <v>7200</v>
      </c>
      <c r="M18265" s="2">
        <f t="shared" si="578"/>
        <v>0.99746080111724755</v>
      </c>
      <c r="N18265" s="2">
        <f t="shared" si="579"/>
        <v>0.9951632406287787</v>
      </c>
    </row>
    <row r="18266" spans="1:14" x14ac:dyDescent="0.25">
      <c r="A18266" t="s">
        <v>19396</v>
      </c>
      <c r="B18266">
        <v>201605</v>
      </c>
      <c r="C18266" t="s">
        <v>18623</v>
      </c>
      <c r="D18266">
        <v>1213</v>
      </c>
      <c r="E18266">
        <v>9105</v>
      </c>
      <c r="F18266">
        <v>9</v>
      </c>
      <c r="G18266" t="s">
        <v>18446</v>
      </c>
      <c r="H18266" t="s">
        <v>17</v>
      </c>
      <c r="I18266">
        <v>15722</v>
      </c>
      <c r="J18266">
        <v>15751</v>
      </c>
      <c r="K18266">
        <v>79</v>
      </c>
      <c r="L18266">
        <v>7200</v>
      </c>
      <c r="M18266" s="2">
        <f t="shared" si="578"/>
        <v>0.99815884705732971</v>
      </c>
      <c r="N18266" s="2">
        <f t="shared" si="579"/>
        <v>0.9949751939956748</v>
      </c>
    </row>
    <row r="18267" spans="1:14" x14ac:dyDescent="0.25">
      <c r="A18267" t="s">
        <v>19396</v>
      </c>
      <c r="B18267">
        <v>201605</v>
      </c>
      <c r="C18267" t="s">
        <v>18624</v>
      </c>
      <c r="D18267">
        <v>1213</v>
      </c>
      <c r="E18267">
        <v>9101</v>
      </c>
      <c r="F18267">
        <v>9</v>
      </c>
      <c r="G18267" t="s">
        <v>18414</v>
      </c>
      <c r="H18267" t="s">
        <v>14</v>
      </c>
      <c r="I18267">
        <v>8213</v>
      </c>
      <c r="J18267">
        <v>8213</v>
      </c>
      <c r="K18267">
        <v>33</v>
      </c>
      <c r="L18267">
        <v>28899</v>
      </c>
      <c r="M18267" s="2">
        <f t="shared" si="578"/>
        <v>1</v>
      </c>
      <c r="N18267" s="2">
        <f t="shared" si="579"/>
        <v>0.99598197978814074</v>
      </c>
    </row>
    <row r="18268" spans="1:14" x14ac:dyDescent="0.25">
      <c r="A18268" t="s">
        <v>19396</v>
      </c>
      <c r="B18268">
        <v>201605</v>
      </c>
      <c r="C18268" t="s">
        <v>18625</v>
      </c>
      <c r="D18268">
        <v>1213</v>
      </c>
      <c r="E18268">
        <v>9116</v>
      </c>
      <c r="F18268">
        <v>9</v>
      </c>
      <c r="G18268" t="s">
        <v>18598</v>
      </c>
      <c r="H18268" t="s">
        <v>14</v>
      </c>
      <c r="I18268">
        <v>13923</v>
      </c>
      <c r="J18268">
        <v>13943</v>
      </c>
      <c r="K18268">
        <v>82</v>
      </c>
      <c r="L18268">
        <v>7200</v>
      </c>
      <c r="M18268" s="2">
        <f t="shared" si="578"/>
        <v>0.99856558846733123</v>
      </c>
      <c r="N18268" s="2">
        <f t="shared" si="579"/>
        <v>0.99411046469870001</v>
      </c>
    </row>
    <row r="18269" spans="1:14" x14ac:dyDescent="0.25">
      <c r="A18269" t="s">
        <v>19396</v>
      </c>
      <c r="B18269">
        <v>201605</v>
      </c>
      <c r="C18269" t="s">
        <v>18626</v>
      </c>
      <c r="D18269">
        <v>1213</v>
      </c>
      <c r="E18269">
        <v>9101</v>
      </c>
      <c r="F18269">
        <v>9</v>
      </c>
      <c r="G18269" t="s">
        <v>18414</v>
      </c>
      <c r="H18269" t="s">
        <v>14</v>
      </c>
      <c r="I18269">
        <v>5038</v>
      </c>
      <c r="J18269">
        <v>5038</v>
      </c>
      <c r="K18269">
        <v>15</v>
      </c>
      <c r="L18269">
        <v>0</v>
      </c>
      <c r="M18269" s="2">
        <f t="shared" si="578"/>
        <v>1</v>
      </c>
      <c r="N18269" s="2">
        <f t="shared" si="579"/>
        <v>0.99702262802699482</v>
      </c>
    </row>
    <row r="18270" spans="1:14" x14ac:dyDescent="0.25">
      <c r="A18270" t="s">
        <v>19396</v>
      </c>
      <c r="B18270">
        <v>201605</v>
      </c>
      <c r="C18270" t="s">
        <v>18627</v>
      </c>
      <c r="D18270">
        <v>1213</v>
      </c>
      <c r="E18270">
        <v>9101</v>
      </c>
      <c r="F18270">
        <v>9</v>
      </c>
      <c r="G18270" t="s">
        <v>18414</v>
      </c>
      <c r="H18270" t="s">
        <v>14</v>
      </c>
      <c r="I18270">
        <v>26936</v>
      </c>
      <c r="J18270">
        <v>26937</v>
      </c>
      <c r="K18270">
        <v>124</v>
      </c>
      <c r="L18270">
        <v>15584</v>
      </c>
      <c r="M18270" s="2">
        <f t="shared" si="578"/>
        <v>0.99996287634109216</v>
      </c>
      <c r="N18270" s="2">
        <f t="shared" si="579"/>
        <v>0.99539649539649544</v>
      </c>
    </row>
    <row r="18271" spans="1:14" x14ac:dyDescent="0.25">
      <c r="A18271" t="s">
        <v>19396</v>
      </c>
      <c r="B18271">
        <v>201605</v>
      </c>
      <c r="C18271" t="s">
        <v>18628</v>
      </c>
      <c r="D18271">
        <v>1213</v>
      </c>
      <c r="E18271">
        <v>9102</v>
      </c>
      <c r="F18271">
        <v>9</v>
      </c>
      <c r="G18271" t="s">
        <v>18504</v>
      </c>
      <c r="H18271" t="s">
        <v>17</v>
      </c>
      <c r="I18271">
        <v>13414</v>
      </c>
      <c r="J18271">
        <v>13414</v>
      </c>
      <c r="K18271">
        <v>221</v>
      </c>
      <c r="L18271">
        <v>232</v>
      </c>
      <c r="M18271" s="2">
        <f t="shared" si="578"/>
        <v>1</v>
      </c>
      <c r="N18271" s="2">
        <f t="shared" si="579"/>
        <v>0.9835246757119428</v>
      </c>
    </row>
    <row r="18272" spans="1:14" x14ac:dyDescent="0.25">
      <c r="A18272" t="s">
        <v>19396</v>
      </c>
      <c r="B18272">
        <v>201605</v>
      </c>
      <c r="C18272" t="s">
        <v>18629</v>
      </c>
      <c r="D18272">
        <v>1213</v>
      </c>
      <c r="E18272">
        <v>9102</v>
      </c>
      <c r="F18272">
        <v>9</v>
      </c>
      <c r="G18272" t="s">
        <v>18504</v>
      </c>
      <c r="H18272" t="s">
        <v>17</v>
      </c>
      <c r="I18272">
        <v>18130</v>
      </c>
      <c r="J18272">
        <v>18166</v>
      </c>
      <c r="K18272">
        <v>109</v>
      </c>
      <c r="L18272">
        <v>7200</v>
      </c>
      <c r="M18272" s="2">
        <f t="shared" si="578"/>
        <v>0.998018275900033</v>
      </c>
      <c r="N18272" s="2">
        <f t="shared" si="579"/>
        <v>0.9939878654164368</v>
      </c>
    </row>
    <row r="18273" spans="1:14" x14ac:dyDescent="0.25">
      <c r="A18273" t="s">
        <v>19396</v>
      </c>
      <c r="B18273">
        <v>201605</v>
      </c>
      <c r="C18273" t="s">
        <v>18630</v>
      </c>
      <c r="D18273">
        <v>1213</v>
      </c>
      <c r="E18273">
        <v>9119</v>
      </c>
      <c r="F18273">
        <v>9</v>
      </c>
      <c r="G18273" t="s">
        <v>18431</v>
      </c>
      <c r="H18273" t="s">
        <v>17</v>
      </c>
      <c r="I18273">
        <v>381</v>
      </c>
      <c r="J18273">
        <v>381</v>
      </c>
      <c r="K18273">
        <v>26</v>
      </c>
      <c r="L18273">
        <v>909</v>
      </c>
      <c r="M18273" s="2">
        <f t="shared" si="578"/>
        <v>1</v>
      </c>
      <c r="N18273" s="2">
        <f t="shared" si="579"/>
        <v>0.93175853018372701</v>
      </c>
    </row>
    <row r="18274" spans="1:14" x14ac:dyDescent="0.25">
      <c r="A18274" t="s">
        <v>19396</v>
      </c>
      <c r="B18274">
        <v>201605</v>
      </c>
      <c r="C18274" t="s">
        <v>18631</v>
      </c>
      <c r="D18274">
        <v>1213</v>
      </c>
      <c r="E18274">
        <v>9119</v>
      </c>
      <c r="F18274">
        <v>9</v>
      </c>
      <c r="G18274" t="s">
        <v>18431</v>
      </c>
      <c r="H18274" t="s">
        <v>17</v>
      </c>
      <c r="I18274">
        <v>766</v>
      </c>
      <c r="J18274">
        <v>773</v>
      </c>
      <c r="K18274">
        <v>34</v>
      </c>
      <c r="L18274">
        <v>7200</v>
      </c>
      <c r="M18274" s="2">
        <f t="shared" si="578"/>
        <v>0.9909443725743855</v>
      </c>
      <c r="N18274" s="2">
        <f t="shared" si="579"/>
        <v>0.95561357702349869</v>
      </c>
    </row>
    <row r="18275" spans="1:14" x14ac:dyDescent="0.25">
      <c r="A18275" t="s">
        <v>19396</v>
      </c>
      <c r="B18275">
        <v>201605</v>
      </c>
      <c r="C18275" t="s">
        <v>18632</v>
      </c>
      <c r="D18275">
        <v>1213</v>
      </c>
      <c r="E18275">
        <v>9211</v>
      </c>
      <c r="F18275">
        <v>9</v>
      </c>
      <c r="G18275" t="s">
        <v>18443</v>
      </c>
      <c r="H18275" t="s">
        <v>17</v>
      </c>
      <c r="I18275">
        <v>11526</v>
      </c>
      <c r="J18275">
        <v>11568</v>
      </c>
      <c r="K18275">
        <v>51</v>
      </c>
      <c r="L18275">
        <v>7200</v>
      </c>
      <c r="M18275" s="2">
        <f t="shared" si="578"/>
        <v>0.99636929460580914</v>
      </c>
      <c r="N18275" s="2">
        <f t="shared" si="579"/>
        <v>0.99557522123893805</v>
      </c>
    </row>
    <row r="18276" spans="1:14" x14ac:dyDescent="0.25">
      <c r="A18276" t="s">
        <v>19396</v>
      </c>
      <c r="B18276">
        <v>201605</v>
      </c>
      <c r="C18276" t="s">
        <v>18633</v>
      </c>
      <c r="D18276">
        <v>1213</v>
      </c>
      <c r="E18276">
        <v>9101</v>
      </c>
      <c r="F18276">
        <v>9</v>
      </c>
      <c r="G18276" t="s">
        <v>18414</v>
      </c>
      <c r="H18276" t="s">
        <v>14</v>
      </c>
      <c r="I18276">
        <v>34370</v>
      </c>
      <c r="J18276">
        <v>34395</v>
      </c>
      <c r="K18276">
        <v>37</v>
      </c>
      <c r="L18276">
        <v>7200</v>
      </c>
      <c r="M18276" s="2">
        <f t="shared" si="578"/>
        <v>0.99927315016717544</v>
      </c>
      <c r="N18276" s="2">
        <f t="shared" si="579"/>
        <v>0.99892347977887697</v>
      </c>
    </row>
    <row r="18277" spans="1:14" x14ac:dyDescent="0.25">
      <c r="A18277" t="s">
        <v>19396</v>
      </c>
      <c r="B18277">
        <v>201605</v>
      </c>
      <c r="C18277" t="s">
        <v>18634</v>
      </c>
      <c r="D18277">
        <v>1213</v>
      </c>
      <c r="E18277">
        <v>9101</v>
      </c>
      <c r="F18277">
        <v>9</v>
      </c>
      <c r="G18277" t="s">
        <v>18414</v>
      </c>
      <c r="H18277" t="s">
        <v>14</v>
      </c>
      <c r="I18277">
        <v>13722</v>
      </c>
      <c r="J18277">
        <v>13722</v>
      </c>
      <c r="K18277">
        <v>141</v>
      </c>
      <c r="L18277">
        <v>1835</v>
      </c>
      <c r="M18277" s="2">
        <f t="shared" si="578"/>
        <v>1</v>
      </c>
      <c r="N18277" s="2">
        <f t="shared" si="579"/>
        <v>0.98972452995190208</v>
      </c>
    </row>
    <row r="18278" spans="1:14" x14ac:dyDescent="0.25">
      <c r="A18278" t="s">
        <v>19396</v>
      </c>
      <c r="B18278">
        <v>201605</v>
      </c>
      <c r="C18278" t="s">
        <v>18635</v>
      </c>
      <c r="D18278">
        <v>1213</v>
      </c>
      <c r="E18278">
        <v>9101</v>
      </c>
      <c r="F18278">
        <v>9</v>
      </c>
      <c r="G18278" t="s">
        <v>18414</v>
      </c>
      <c r="H18278" t="s">
        <v>14</v>
      </c>
      <c r="I18278">
        <v>31843</v>
      </c>
      <c r="J18278">
        <v>31886</v>
      </c>
      <c r="K18278">
        <v>51</v>
      </c>
      <c r="L18278">
        <v>7200</v>
      </c>
      <c r="M18278" s="2">
        <f t="shared" si="578"/>
        <v>0.99865144577557552</v>
      </c>
      <c r="N18278" s="2">
        <f t="shared" si="579"/>
        <v>0.998398392111296</v>
      </c>
    </row>
    <row r="18279" spans="1:14" x14ac:dyDescent="0.25">
      <c r="A18279" t="s">
        <v>19396</v>
      </c>
      <c r="B18279">
        <v>201605</v>
      </c>
      <c r="C18279" t="s">
        <v>18636</v>
      </c>
      <c r="D18279">
        <v>1213</v>
      </c>
      <c r="E18279">
        <v>9103</v>
      </c>
      <c r="F18279">
        <v>9</v>
      </c>
      <c r="G18279" t="s">
        <v>18476</v>
      </c>
      <c r="H18279" t="s">
        <v>17</v>
      </c>
      <c r="I18279">
        <v>5733</v>
      </c>
      <c r="J18279">
        <v>5733</v>
      </c>
      <c r="K18279">
        <v>128</v>
      </c>
      <c r="L18279">
        <v>0</v>
      </c>
      <c r="M18279" s="2">
        <f t="shared" si="578"/>
        <v>1</v>
      </c>
      <c r="N18279" s="2">
        <f t="shared" si="579"/>
        <v>0.97767312053026334</v>
      </c>
    </row>
    <row r="18280" spans="1:14" x14ac:dyDescent="0.25">
      <c r="A18280" t="s">
        <v>19396</v>
      </c>
      <c r="B18280">
        <v>201605</v>
      </c>
      <c r="C18280" t="s">
        <v>18637</v>
      </c>
      <c r="D18280">
        <v>1213</v>
      </c>
      <c r="E18280">
        <v>9112</v>
      </c>
      <c r="F18280">
        <v>9</v>
      </c>
      <c r="G18280" t="s">
        <v>18501</v>
      </c>
      <c r="H18280" t="s">
        <v>17</v>
      </c>
      <c r="I18280">
        <v>17398</v>
      </c>
      <c r="J18280">
        <v>17398</v>
      </c>
      <c r="K18280">
        <v>357</v>
      </c>
      <c r="L18280">
        <v>0</v>
      </c>
      <c r="M18280" s="2">
        <f t="shared" si="578"/>
        <v>1</v>
      </c>
      <c r="N18280" s="2">
        <f t="shared" si="579"/>
        <v>0.97948040004598225</v>
      </c>
    </row>
    <row r="18281" spans="1:14" x14ac:dyDescent="0.25">
      <c r="A18281" t="s">
        <v>19396</v>
      </c>
      <c r="B18281">
        <v>201605</v>
      </c>
      <c r="C18281" t="s">
        <v>18638</v>
      </c>
      <c r="D18281">
        <v>1213</v>
      </c>
      <c r="E18281">
        <v>9207</v>
      </c>
      <c r="F18281">
        <v>9</v>
      </c>
      <c r="G18281" t="s">
        <v>18458</v>
      </c>
      <c r="H18281" t="s">
        <v>17</v>
      </c>
      <c r="I18281">
        <v>7580</v>
      </c>
      <c r="J18281">
        <v>7580</v>
      </c>
      <c r="K18281">
        <v>469</v>
      </c>
      <c r="L18281">
        <v>0</v>
      </c>
      <c r="M18281" s="2">
        <f t="shared" si="578"/>
        <v>1</v>
      </c>
      <c r="N18281" s="2">
        <f t="shared" si="579"/>
        <v>0.93812664907651711</v>
      </c>
    </row>
    <row r="18282" spans="1:14" x14ac:dyDescent="0.25">
      <c r="A18282" t="s">
        <v>19396</v>
      </c>
      <c r="B18282">
        <v>201605</v>
      </c>
      <c r="C18282" t="s">
        <v>18639</v>
      </c>
      <c r="D18282">
        <v>1213</v>
      </c>
      <c r="E18282">
        <v>9112</v>
      </c>
      <c r="F18282">
        <v>9</v>
      </c>
      <c r="G18282" t="s">
        <v>18501</v>
      </c>
      <c r="H18282" t="s">
        <v>17</v>
      </c>
      <c r="I18282">
        <v>12070</v>
      </c>
      <c r="J18282">
        <v>12070</v>
      </c>
      <c r="K18282">
        <v>45</v>
      </c>
      <c r="L18282">
        <v>9738</v>
      </c>
      <c r="M18282" s="2">
        <f t="shared" si="578"/>
        <v>1</v>
      </c>
      <c r="N18282" s="2">
        <f t="shared" si="579"/>
        <v>0.99627174813587405</v>
      </c>
    </row>
    <row r="18283" spans="1:14" x14ac:dyDescent="0.25">
      <c r="A18283" t="s">
        <v>19396</v>
      </c>
      <c r="B18283">
        <v>201605</v>
      </c>
      <c r="C18283" t="s">
        <v>18640</v>
      </c>
      <c r="D18283">
        <v>1213</v>
      </c>
      <c r="E18283">
        <v>9112</v>
      </c>
      <c r="F18283">
        <v>9</v>
      </c>
      <c r="G18283" t="s">
        <v>18501</v>
      </c>
      <c r="H18283" t="s">
        <v>17</v>
      </c>
      <c r="I18283">
        <v>13580</v>
      </c>
      <c r="J18283">
        <v>13592</v>
      </c>
      <c r="K18283">
        <v>25</v>
      </c>
      <c r="L18283">
        <v>7200</v>
      </c>
      <c r="M18283" s="2">
        <f t="shared" si="578"/>
        <v>0.99911712772218952</v>
      </c>
      <c r="N18283" s="2">
        <f t="shared" si="579"/>
        <v>0.99815905743740796</v>
      </c>
    </row>
    <row r="18284" spans="1:14" x14ac:dyDescent="0.25">
      <c r="A18284" t="s">
        <v>19396</v>
      </c>
      <c r="B18284">
        <v>201605</v>
      </c>
      <c r="C18284" t="s">
        <v>18641</v>
      </c>
      <c r="D18284">
        <v>1213</v>
      </c>
      <c r="E18284">
        <v>9207</v>
      </c>
      <c r="F18284">
        <v>9</v>
      </c>
      <c r="G18284" t="s">
        <v>18458</v>
      </c>
      <c r="H18284" t="s">
        <v>17</v>
      </c>
      <c r="I18284">
        <v>10007</v>
      </c>
      <c r="J18284">
        <v>10030</v>
      </c>
      <c r="K18284">
        <v>39</v>
      </c>
      <c r="L18284">
        <v>7200</v>
      </c>
      <c r="M18284" s="2">
        <f t="shared" si="578"/>
        <v>0.99770687936191427</v>
      </c>
      <c r="N18284" s="2">
        <f t="shared" si="579"/>
        <v>0.99610272809033673</v>
      </c>
    </row>
    <row r="18285" spans="1:14" x14ac:dyDescent="0.25">
      <c r="A18285" t="s">
        <v>19396</v>
      </c>
      <c r="B18285">
        <v>201605</v>
      </c>
      <c r="C18285" t="s">
        <v>18642</v>
      </c>
      <c r="D18285">
        <v>1213</v>
      </c>
      <c r="E18285">
        <v>9101</v>
      </c>
      <c r="F18285">
        <v>9</v>
      </c>
      <c r="G18285" t="s">
        <v>18414</v>
      </c>
      <c r="H18285" t="s">
        <v>14</v>
      </c>
      <c r="I18285">
        <v>2228</v>
      </c>
      <c r="J18285">
        <v>2228</v>
      </c>
      <c r="K18285">
        <v>38</v>
      </c>
      <c r="L18285">
        <v>0</v>
      </c>
      <c r="M18285" s="2">
        <f t="shared" si="578"/>
        <v>1</v>
      </c>
      <c r="N18285" s="2">
        <f t="shared" si="579"/>
        <v>0.98294434470377023</v>
      </c>
    </row>
    <row r="18286" spans="1:14" x14ac:dyDescent="0.25">
      <c r="A18286" t="s">
        <v>19396</v>
      </c>
      <c r="B18286">
        <v>201605</v>
      </c>
      <c r="C18286" t="s">
        <v>18643</v>
      </c>
      <c r="D18286">
        <v>1213</v>
      </c>
      <c r="E18286">
        <v>9111</v>
      </c>
      <c r="F18286">
        <v>9</v>
      </c>
      <c r="G18286" t="s">
        <v>18460</v>
      </c>
      <c r="H18286" t="s">
        <v>14</v>
      </c>
      <c r="I18286">
        <v>29876</v>
      </c>
      <c r="J18286">
        <v>29905</v>
      </c>
      <c r="K18286">
        <v>23</v>
      </c>
      <c r="L18286">
        <v>7200</v>
      </c>
      <c r="M18286" s="2">
        <f t="shared" si="578"/>
        <v>0.99903026249791005</v>
      </c>
      <c r="N18286" s="2">
        <f t="shared" si="579"/>
        <v>0.99923015129200699</v>
      </c>
    </row>
    <row r="18287" spans="1:14" x14ac:dyDescent="0.25">
      <c r="A18287" t="s">
        <v>19396</v>
      </c>
      <c r="B18287">
        <v>201605</v>
      </c>
      <c r="C18287" t="s">
        <v>18644</v>
      </c>
      <c r="D18287">
        <v>1213</v>
      </c>
      <c r="E18287">
        <v>9112</v>
      </c>
      <c r="F18287">
        <v>9</v>
      </c>
      <c r="G18287" t="s">
        <v>18501</v>
      </c>
      <c r="H18287" t="s">
        <v>17</v>
      </c>
      <c r="I18287">
        <v>9950</v>
      </c>
      <c r="J18287">
        <v>9974</v>
      </c>
      <c r="K18287">
        <v>55</v>
      </c>
      <c r="L18287">
        <v>7200</v>
      </c>
      <c r="M18287" s="2">
        <f t="shared" si="578"/>
        <v>0.99759374373370768</v>
      </c>
      <c r="N18287" s="2">
        <f t="shared" si="579"/>
        <v>0.99447236180904519</v>
      </c>
    </row>
    <row r="18288" spans="1:14" x14ac:dyDescent="0.25">
      <c r="A18288" t="s">
        <v>19396</v>
      </c>
      <c r="B18288">
        <v>201605</v>
      </c>
      <c r="C18288" t="s">
        <v>18645</v>
      </c>
      <c r="D18288">
        <v>1213</v>
      </c>
      <c r="E18288">
        <v>9103</v>
      </c>
      <c r="F18288">
        <v>9</v>
      </c>
      <c r="G18288" t="s">
        <v>18476</v>
      </c>
      <c r="H18288" t="s">
        <v>14</v>
      </c>
      <c r="I18288">
        <v>38349</v>
      </c>
      <c r="J18288">
        <v>38425</v>
      </c>
      <c r="K18288">
        <v>66</v>
      </c>
      <c r="L18288">
        <v>7200</v>
      </c>
      <c r="M18288" s="2">
        <f t="shared" si="578"/>
        <v>0.99802212101496424</v>
      </c>
      <c r="N18288" s="2">
        <f t="shared" si="579"/>
        <v>0.99827896424939377</v>
      </c>
    </row>
    <row r="18289" spans="1:14" x14ac:dyDescent="0.25">
      <c r="A18289" t="s">
        <v>19396</v>
      </c>
      <c r="B18289">
        <v>201605</v>
      </c>
      <c r="C18289" t="s">
        <v>18646</v>
      </c>
      <c r="D18289">
        <v>1213</v>
      </c>
      <c r="E18289">
        <v>9109</v>
      </c>
      <c r="F18289">
        <v>9</v>
      </c>
      <c r="G18289" t="s">
        <v>18456</v>
      </c>
      <c r="H18289" t="s">
        <v>17</v>
      </c>
      <c r="I18289">
        <v>9118</v>
      </c>
      <c r="J18289">
        <v>9145</v>
      </c>
      <c r="K18289">
        <v>64</v>
      </c>
      <c r="L18289">
        <v>7200</v>
      </c>
      <c r="M18289" s="2">
        <f t="shared" si="578"/>
        <v>0.99704756697648989</v>
      </c>
      <c r="N18289" s="2">
        <f t="shared" si="579"/>
        <v>0.99298091686773415</v>
      </c>
    </row>
    <row r="18290" spans="1:14" x14ac:dyDescent="0.25">
      <c r="A18290" t="s">
        <v>19396</v>
      </c>
      <c r="B18290">
        <v>201605</v>
      </c>
      <c r="C18290" t="s">
        <v>18647</v>
      </c>
      <c r="D18290">
        <v>1213</v>
      </c>
      <c r="E18290">
        <v>9101</v>
      </c>
      <c r="F18290">
        <v>9</v>
      </c>
      <c r="G18290" t="s">
        <v>18414</v>
      </c>
      <c r="H18290" t="s">
        <v>14</v>
      </c>
      <c r="I18290">
        <v>12330</v>
      </c>
      <c r="J18290">
        <v>12330</v>
      </c>
      <c r="K18290">
        <v>44</v>
      </c>
      <c r="L18290">
        <v>5484</v>
      </c>
      <c r="M18290" s="2">
        <f t="shared" si="578"/>
        <v>1</v>
      </c>
      <c r="N18290" s="2">
        <f t="shared" si="579"/>
        <v>0.9964314679643147</v>
      </c>
    </row>
    <row r="18291" spans="1:14" x14ac:dyDescent="0.25">
      <c r="A18291" t="s">
        <v>19396</v>
      </c>
      <c r="B18291">
        <v>201605</v>
      </c>
      <c r="C18291" t="s">
        <v>18648</v>
      </c>
      <c r="D18291">
        <v>1213</v>
      </c>
      <c r="E18291">
        <v>9120</v>
      </c>
      <c r="F18291">
        <v>9</v>
      </c>
      <c r="G18291" t="s">
        <v>18421</v>
      </c>
      <c r="H18291" t="s">
        <v>14</v>
      </c>
      <c r="I18291">
        <v>6226</v>
      </c>
      <c r="J18291">
        <v>6232</v>
      </c>
      <c r="K18291">
        <v>17</v>
      </c>
      <c r="L18291">
        <v>7200</v>
      </c>
      <c r="M18291" s="2">
        <f t="shared" si="578"/>
        <v>0.99903722721437738</v>
      </c>
      <c r="N18291" s="2">
        <f t="shared" si="579"/>
        <v>0.99726951493735949</v>
      </c>
    </row>
    <row r="18292" spans="1:14" x14ac:dyDescent="0.25">
      <c r="A18292" t="s">
        <v>19396</v>
      </c>
      <c r="B18292">
        <v>201605</v>
      </c>
      <c r="C18292" t="s">
        <v>18649</v>
      </c>
      <c r="D18292">
        <v>1213</v>
      </c>
      <c r="E18292">
        <v>9115</v>
      </c>
      <c r="F18292">
        <v>9</v>
      </c>
      <c r="G18292" t="s">
        <v>18423</v>
      </c>
      <c r="H18292" t="s">
        <v>17</v>
      </c>
      <c r="I18292">
        <v>19161</v>
      </c>
      <c r="J18292">
        <v>19165</v>
      </c>
      <c r="K18292">
        <v>134</v>
      </c>
      <c r="L18292">
        <v>5801</v>
      </c>
      <c r="M18292" s="2">
        <f t="shared" si="578"/>
        <v>0.99979128619879987</v>
      </c>
      <c r="N18292" s="2">
        <f t="shared" si="579"/>
        <v>0.99300662804655293</v>
      </c>
    </row>
    <row r="18293" spans="1:14" x14ac:dyDescent="0.25">
      <c r="A18293" t="s">
        <v>19396</v>
      </c>
      <c r="B18293">
        <v>201605</v>
      </c>
      <c r="C18293" t="s">
        <v>18650</v>
      </c>
      <c r="D18293">
        <v>1213</v>
      </c>
      <c r="E18293">
        <v>9204</v>
      </c>
      <c r="F18293">
        <v>9</v>
      </c>
      <c r="G18293" t="s">
        <v>18451</v>
      </c>
      <c r="H18293" t="s">
        <v>17</v>
      </c>
      <c r="I18293">
        <v>24423</v>
      </c>
      <c r="J18293">
        <v>24479</v>
      </c>
      <c r="K18293">
        <v>178</v>
      </c>
      <c r="L18293">
        <v>7200</v>
      </c>
      <c r="M18293" s="2">
        <f t="shared" si="578"/>
        <v>0.99771232484987127</v>
      </c>
      <c r="N18293" s="2">
        <f t="shared" si="579"/>
        <v>0.99271178806862381</v>
      </c>
    </row>
    <row r="18294" spans="1:14" x14ac:dyDescent="0.25">
      <c r="A18294" t="s">
        <v>19396</v>
      </c>
      <c r="B18294">
        <v>201605</v>
      </c>
      <c r="C18294" t="s">
        <v>18651</v>
      </c>
      <c r="D18294">
        <v>1213</v>
      </c>
      <c r="E18294">
        <v>9101</v>
      </c>
      <c r="F18294">
        <v>9</v>
      </c>
      <c r="G18294" t="s">
        <v>18414</v>
      </c>
      <c r="H18294" t="s">
        <v>14</v>
      </c>
      <c r="I18294">
        <v>36897</v>
      </c>
      <c r="J18294">
        <v>36897</v>
      </c>
      <c r="K18294">
        <v>102</v>
      </c>
      <c r="L18294">
        <v>14310</v>
      </c>
      <c r="M18294" s="2">
        <f t="shared" si="578"/>
        <v>1</v>
      </c>
      <c r="N18294" s="2">
        <f t="shared" si="579"/>
        <v>0.99723554760549638</v>
      </c>
    </row>
    <row r="18295" spans="1:14" x14ac:dyDescent="0.25">
      <c r="A18295" t="s">
        <v>19396</v>
      </c>
      <c r="B18295">
        <v>201605</v>
      </c>
      <c r="C18295" t="s">
        <v>18652</v>
      </c>
      <c r="D18295">
        <v>1213</v>
      </c>
      <c r="E18295">
        <v>9109</v>
      </c>
      <c r="F18295">
        <v>9</v>
      </c>
      <c r="G18295" t="s">
        <v>18456</v>
      </c>
      <c r="H18295" t="s">
        <v>17</v>
      </c>
      <c r="I18295">
        <v>7832</v>
      </c>
      <c r="J18295">
        <v>7832</v>
      </c>
      <c r="K18295">
        <v>212</v>
      </c>
      <c r="L18295">
        <v>0</v>
      </c>
      <c r="M18295" s="2">
        <f t="shared" si="578"/>
        <v>1</v>
      </c>
      <c r="N18295" s="2">
        <f t="shared" si="579"/>
        <v>0.97293156281920323</v>
      </c>
    </row>
    <row r="18296" spans="1:14" x14ac:dyDescent="0.25">
      <c r="A18296" t="s">
        <v>19396</v>
      </c>
      <c r="B18296">
        <v>201605</v>
      </c>
      <c r="C18296" t="s">
        <v>18653</v>
      </c>
      <c r="D18296">
        <v>1213</v>
      </c>
      <c r="E18296">
        <v>9120</v>
      </c>
      <c r="F18296">
        <v>9</v>
      </c>
      <c r="G18296" t="s">
        <v>18421</v>
      </c>
      <c r="H18296" t="s">
        <v>14</v>
      </c>
      <c r="I18296">
        <v>36909</v>
      </c>
      <c r="J18296">
        <v>36926</v>
      </c>
      <c r="K18296">
        <v>70</v>
      </c>
      <c r="L18296">
        <v>7200</v>
      </c>
      <c r="M18296" s="2">
        <f t="shared" si="578"/>
        <v>0.99953961978010075</v>
      </c>
      <c r="N18296" s="2">
        <f t="shared" si="579"/>
        <v>0.99810344360454095</v>
      </c>
    </row>
    <row r="18297" spans="1:14" x14ac:dyDescent="0.25">
      <c r="A18297" t="s">
        <v>19396</v>
      </c>
      <c r="B18297">
        <v>201605</v>
      </c>
      <c r="C18297" t="s">
        <v>18654</v>
      </c>
      <c r="D18297">
        <v>1213</v>
      </c>
      <c r="E18297">
        <v>9101</v>
      </c>
      <c r="F18297">
        <v>9</v>
      </c>
      <c r="G18297" t="s">
        <v>18414</v>
      </c>
      <c r="H18297" t="s">
        <v>14</v>
      </c>
      <c r="I18297">
        <v>52618</v>
      </c>
      <c r="J18297">
        <v>52689</v>
      </c>
      <c r="K18297">
        <v>184</v>
      </c>
      <c r="L18297">
        <v>7200</v>
      </c>
      <c r="M18297" s="2">
        <f t="shared" si="578"/>
        <v>0.99865247015506087</v>
      </c>
      <c r="N18297" s="2">
        <f t="shared" si="579"/>
        <v>0.99650309779923218</v>
      </c>
    </row>
    <row r="18298" spans="1:14" x14ac:dyDescent="0.25">
      <c r="A18298" t="s">
        <v>19396</v>
      </c>
      <c r="B18298">
        <v>201605</v>
      </c>
      <c r="C18298" t="s">
        <v>18655</v>
      </c>
      <c r="D18298">
        <v>1213</v>
      </c>
      <c r="E18298">
        <v>9108</v>
      </c>
      <c r="F18298">
        <v>9</v>
      </c>
      <c r="G18298" t="s">
        <v>18440</v>
      </c>
      <c r="H18298" t="s">
        <v>17</v>
      </c>
      <c r="I18298">
        <v>11708</v>
      </c>
      <c r="J18298">
        <v>11752</v>
      </c>
      <c r="K18298">
        <v>226</v>
      </c>
      <c r="L18298">
        <v>7200</v>
      </c>
      <c r="M18298" s="2">
        <f t="shared" si="578"/>
        <v>0.99625595643294762</v>
      </c>
      <c r="N18298" s="2">
        <f t="shared" si="579"/>
        <v>0.98069695934403822</v>
      </c>
    </row>
    <row r="18299" spans="1:14" x14ac:dyDescent="0.25">
      <c r="A18299" t="s">
        <v>19396</v>
      </c>
      <c r="B18299">
        <v>201605</v>
      </c>
      <c r="C18299" t="s">
        <v>18656</v>
      </c>
      <c r="D18299">
        <v>1213</v>
      </c>
      <c r="E18299">
        <v>9101</v>
      </c>
      <c r="F18299">
        <v>9</v>
      </c>
      <c r="G18299" t="s">
        <v>18414</v>
      </c>
      <c r="H18299" t="s">
        <v>14</v>
      </c>
      <c r="I18299">
        <v>79105</v>
      </c>
      <c r="J18299">
        <v>79172</v>
      </c>
      <c r="K18299">
        <v>236</v>
      </c>
      <c r="L18299">
        <v>7200</v>
      </c>
      <c r="M18299" s="2">
        <f t="shared" si="578"/>
        <v>0.99915374122164402</v>
      </c>
      <c r="N18299" s="2">
        <f t="shared" si="579"/>
        <v>0.99701662347512798</v>
      </c>
    </row>
    <row r="18300" spans="1:14" x14ac:dyDescent="0.25">
      <c r="A18300" t="s">
        <v>19396</v>
      </c>
      <c r="B18300">
        <v>201605</v>
      </c>
      <c r="C18300" t="s">
        <v>18657</v>
      </c>
      <c r="D18300">
        <v>1213</v>
      </c>
      <c r="E18300">
        <v>9101</v>
      </c>
      <c r="F18300">
        <v>9</v>
      </c>
      <c r="G18300" t="s">
        <v>18414</v>
      </c>
      <c r="H18300" t="s">
        <v>14</v>
      </c>
      <c r="I18300">
        <v>56466</v>
      </c>
      <c r="J18300">
        <v>56508</v>
      </c>
      <c r="K18300">
        <v>162</v>
      </c>
      <c r="L18300">
        <v>7200</v>
      </c>
      <c r="M18300" s="2">
        <f t="shared" si="578"/>
        <v>0.99925674240815465</v>
      </c>
      <c r="N18300" s="2">
        <f t="shared" si="579"/>
        <v>0.99713101689512273</v>
      </c>
    </row>
    <row r="18301" spans="1:14" x14ac:dyDescent="0.25">
      <c r="A18301" t="s">
        <v>19396</v>
      </c>
      <c r="B18301">
        <v>201605</v>
      </c>
      <c r="C18301" t="s">
        <v>18658</v>
      </c>
      <c r="D18301">
        <v>1213</v>
      </c>
      <c r="E18301">
        <v>9120</v>
      </c>
      <c r="F18301">
        <v>9</v>
      </c>
      <c r="G18301" t="s">
        <v>18421</v>
      </c>
      <c r="H18301" t="s">
        <v>17</v>
      </c>
      <c r="I18301">
        <v>10662</v>
      </c>
      <c r="J18301">
        <v>10688</v>
      </c>
      <c r="K18301">
        <v>65</v>
      </c>
      <c r="L18301">
        <v>7200</v>
      </c>
      <c r="M18301" s="2">
        <f t="shared" si="578"/>
        <v>0.9975673652694611</v>
      </c>
      <c r="N18301" s="2">
        <f t="shared" si="579"/>
        <v>0.9939035828174827</v>
      </c>
    </row>
    <row r="18302" spans="1:14" x14ac:dyDescent="0.25">
      <c r="A18302" t="s">
        <v>19396</v>
      </c>
      <c r="B18302">
        <v>201605</v>
      </c>
      <c r="C18302" t="s">
        <v>18659</v>
      </c>
      <c r="D18302">
        <v>1213</v>
      </c>
      <c r="E18302">
        <v>9120</v>
      </c>
      <c r="F18302">
        <v>9</v>
      </c>
      <c r="G18302" t="s">
        <v>18421</v>
      </c>
      <c r="H18302" t="s">
        <v>17</v>
      </c>
      <c r="I18302">
        <v>14658</v>
      </c>
      <c r="J18302">
        <v>14658</v>
      </c>
      <c r="K18302">
        <v>269</v>
      </c>
      <c r="L18302">
        <v>342</v>
      </c>
      <c r="M18302" s="2">
        <f t="shared" si="578"/>
        <v>1</v>
      </c>
      <c r="N18302" s="2">
        <f t="shared" si="579"/>
        <v>0.98164824669122663</v>
      </c>
    </row>
    <row r="18303" spans="1:14" x14ac:dyDescent="0.25">
      <c r="A18303" t="s">
        <v>19396</v>
      </c>
      <c r="B18303">
        <v>201605</v>
      </c>
      <c r="C18303" t="s">
        <v>18660</v>
      </c>
      <c r="D18303">
        <v>1213</v>
      </c>
      <c r="E18303">
        <v>9203</v>
      </c>
      <c r="F18303">
        <v>9</v>
      </c>
      <c r="G18303" t="s">
        <v>18418</v>
      </c>
      <c r="H18303" t="s">
        <v>17</v>
      </c>
      <c r="I18303">
        <v>2261</v>
      </c>
      <c r="J18303">
        <v>2274</v>
      </c>
      <c r="K18303">
        <v>31</v>
      </c>
      <c r="L18303">
        <v>7200</v>
      </c>
      <c r="M18303" s="2">
        <f t="shared" si="578"/>
        <v>0.99428320140721194</v>
      </c>
      <c r="N18303" s="2">
        <f t="shared" si="579"/>
        <v>0.9862892525431225</v>
      </c>
    </row>
    <row r="18304" spans="1:14" x14ac:dyDescent="0.25">
      <c r="A18304" t="s">
        <v>19396</v>
      </c>
      <c r="B18304">
        <v>201605</v>
      </c>
      <c r="C18304" t="s">
        <v>18661</v>
      </c>
      <c r="D18304">
        <v>1213</v>
      </c>
      <c r="E18304">
        <v>9118</v>
      </c>
      <c r="F18304">
        <v>9</v>
      </c>
      <c r="G18304" t="s">
        <v>18416</v>
      </c>
      <c r="H18304" t="s">
        <v>17</v>
      </c>
      <c r="I18304">
        <v>18615</v>
      </c>
      <c r="J18304">
        <v>18615</v>
      </c>
      <c r="K18304">
        <v>499</v>
      </c>
      <c r="L18304">
        <v>493</v>
      </c>
      <c r="M18304" s="2">
        <f t="shared" si="578"/>
        <v>1</v>
      </c>
      <c r="N18304" s="2">
        <f t="shared" si="579"/>
        <v>0.9731936610260542</v>
      </c>
    </row>
    <row r="18305" spans="1:14" x14ac:dyDescent="0.25">
      <c r="A18305" t="s">
        <v>19396</v>
      </c>
      <c r="B18305">
        <v>201605</v>
      </c>
      <c r="C18305" t="s">
        <v>18662</v>
      </c>
      <c r="D18305">
        <v>1213</v>
      </c>
      <c r="E18305">
        <v>9118</v>
      </c>
      <c r="F18305">
        <v>9</v>
      </c>
      <c r="G18305" t="s">
        <v>18416</v>
      </c>
      <c r="H18305" t="s">
        <v>17</v>
      </c>
      <c r="I18305">
        <v>16157</v>
      </c>
      <c r="J18305">
        <v>16181</v>
      </c>
      <c r="K18305">
        <v>75</v>
      </c>
      <c r="L18305">
        <v>7200</v>
      </c>
      <c r="M18305" s="2">
        <f t="shared" si="578"/>
        <v>0.99851677893826096</v>
      </c>
      <c r="N18305" s="2">
        <f t="shared" si="579"/>
        <v>0.99535804914278636</v>
      </c>
    </row>
    <row r="18306" spans="1:14" x14ac:dyDescent="0.25">
      <c r="A18306" t="s">
        <v>19396</v>
      </c>
      <c r="B18306">
        <v>201605</v>
      </c>
      <c r="C18306" t="s">
        <v>18663</v>
      </c>
      <c r="D18306">
        <v>1213</v>
      </c>
      <c r="E18306">
        <v>9107</v>
      </c>
      <c r="F18306">
        <v>9</v>
      </c>
      <c r="G18306" t="s">
        <v>18438</v>
      </c>
      <c r="H18306" t="s">
        <v>17</v>
      </c>
      <c r="I18306">
        <v>42065</v>
      </c>
      <c r="J18306">
        <v>42065</v>
      </c>
      <c r="K18306">
        <v>571</v>
      </c>
      <c r="L18306">
        <v>4940</v>
      </c>
      <c r="M18306" s="2">
        <f t="shared" si="578"/>
        <v>1</v>
      </c>
      <c r="N18306" s="2">
        <f t="shared" si="579"/>
        <v>0.9864257696422204</v>
      </c>
    </row>
    <row r="18307" spans="1:14" x14ac:dyDescent="0.25">
      <c r="A18307" t="s">
        <v>19396</v>
      </c>
      <c r="B18307">
        <v>201605</v>
      </c>
      <c r="C18307" t="s">
        <v>18664</v>
      </c>
      <c r="D18307">
        <v>1213</v>
      </c>
      <c r="E18307">
        <v>9101</v>
      </c>
      <c r="F18307">
        <v>9</v>
      </c>
      <c r="G18307" t="s">
        <v>18414</v>
      </c>
      <c r="H18307" t="s">
        <v>14</v>
      </c>
      <c r="I18307">
        <v>46464</v>
      </c>
      <c r="J18307">
        <v>46505</v>
      </c>
      <c r="K18307">
        <v>70</v>
      </c>
      <c r="L18307">
        <v>7200</v>
      </c>
      <c r="M18307" s="2">
        <f t="shared" si="578"/>
        <v>0.99911837436834749</v>
      </c>
      <c r="N18307" s="2">
        <f t="shared" si="579"/>
        <v>0.9984934573002755</v>
      </c>
    </row>
    <row r="18308" spans="1:14" x14ac:dyDescent="0.25">
      <c r="A18308" t="s">
        <v>19396</v>
      </c>
      <c r="B18308">
        <v>201605</v>
      </c>
      <c r="C18308" t="s">
        <v>18665</v>
      </c>
      <c r="D18308">
        <v>1213</v>
      </c>
      <c r="E18308">
        <v>9211</v>
      </c>
      <c r="F18308">
        <v>9</v>
      </c>
      <c r="G18308" t="s">
        <v>18443</v>
      </c>
      <c r="H18308" t="s">
        <v>17</v>
      </c>
      <c r="I18308">
        <v>14731</v>
      </c>
      <c r="J18308">
        <v>14731</v>
      </c>
      <c r="K18308">
        <v>218</v>
      </c>
      <c r="L18308">
        <v>190</v>
      </c>
      <c r="M18308" s="2">
        <f t="shared" si="578"/>
        <v>1</v>
      </c>
      <c r="N18308" s="2">
        <f t="shared" si="579"/>
        <v>0.98520127622021592</v>
      </c>
    </row>
    <row r="18309" spans="1:14" x14ac:dyDescent="0.25">
      <c r="A18309" t="s">
        <v>19396</v>
      </c>
      <c r="B18309">
        <v>201605</v>
      </c>
      <c r="C18309" t="s">
        <v>18666</v>
      </c>
      <c r="D18309">
        <v>1213</v>
      </c>
      <c r="E18309">
        <v>9101</v>
      </c>
      <c r="F18309">
        <v>9</v>
      </c>
      <c r="G18309" t="s">
        <v>18414</v>
      </c>
      <c r="H18309" t="s">
        <v>14</v>
      </c>
      <c r="I18309">
        <v>106119</v>
      </c>
      <c r="J18309">
        <v>106273</v>
      </c>
      <c r="K18309">
        <v>518</v>
      </c>
      <c r="L18309">
        <v>7200</v>
      </c>
      <c r="M18309" s="2">
        <f t="shared" si="578"/>
        <v>0.99855090192240736</v>
      </c>
      <c r="N18309" s="2">
        <f t="shared" si="579"/>
        <v>0.99511868751119026</v>
      </c>
    </row>
    <row r="18310" spans="1:14" x14ac:dyDescent="0.25">
      <c r="A18310" t="s">
        <v>19396</v>
      </c>
      <c r="B18310">
        <v>201605</v>
      </c>
      <c r="C18310" t="s">
        <v>18667</v>
      </c>
      <c r="D18310">
        <v>1213</v>
      </c>
      <c r="E18310">
        <v>9121</v>
      </c>
      <c r="F18310">
        <v>9</v>
      </c>
      <c r="G18310" t="s">
        <v>18586</v>
      </c>
      <c r="H18310" t="s">
        <v>17</v>
      </c>
      <c r="I18310">
        <v>20116</v>
      </c>
      <c r="J18310">
        <v>20132</v>
      </c>
      <c r="K18310">
        <v>49</v>
      </c>
      <c r="L18310">
        <v>7200</v>
      </c>
      <c r="M18310" s="2">
        <f t="shared" si="578"/>
        <v>0.99920524538048883</v>
      </c>
      <c r="N18310" s="2">
        <f t="shared" si="579"/>
        <v>0.9975641280572678</v>
      </c>
    </row>
    <row r="18311" spans="1:14" x14ac:dyDescent="0.25">
      <c r="A18311" t="s">
        <v>19396</v>
      </c>
      <c r="B18311">
        <v>201605</v>
      </c>
      <c r="C18311" t="s">
        <v>18668</v>
      </c>
      <c r="D18311">
        <v>1213</v>
      </c>
      <c r="E18311">
        <v>9202</v>
      </c>
      <c r="F18311">
        <v>9</v>
      </c>
      <c r="G18311" t="s">
        <v>18580</v>
      </c>
      <c r="H18311" t="s">
        <v>14</v>
      </c>
      <c r="I18311">
        <v>21545</v>
      </c>
      <c r="J18311">
        <v>21545</v>
      </c>
      <c r="K18311">
        <v>221</v>
      </c>
      <c r="L18311">
        <v>78</v>
      </c>
      <c r="M18311" s="2">
        <f t="shared" si="578"/>
        <v>1</v>
      </c>
      <c r="N18311" s="2">
        <f t="shared" si="579"/>
        <v>0.98974239962868416</v>
      </c>
    </row>
    <row r="18312" spans="1:14" x14ac:dyDescent="0.25">
      <c r="A18312" t="s">
        <v>19396</v>
      </c>
      <c r="B18312">
        <v>201605</v>
      </c>
      <c r="C18312" t="s">
        <v>18669</v>
      </c>
      <c r="D18312">
        <v>1213</v>
      </c>
      <c r="E18312">
        <v>9101</v>
      </c>
      <c r="F18312">
        <v>9</v>
      </c>
      <c r="G18312" t="s">
        <v>18414</v>
      </c>
      <c r="H18312" t="s">
        <v>14</v>
      </c>
      <c r="I18312">
        <v>81215</v>
      </c>
      <c r="J18312">
        <v>81275</v>
      </c>
      <c r="K18312">
        <v>187</v>
      </c>
      <c r="L18312">
        <v>7200</v>
      </c>
      <c r="M18312" s="2">
        <f t="shared" si="578"/>
        <v>0.99926176561058133</v>
      </c>
      <c r="N18312" s="2">
        <f t="shared" si="579"/>
        <v>0.99769746967924644</v>
      </c>
    </row>
    <row r="18313" spans="1:14" x14ac:dyDescent="0.25">
      <c r="A18313" t="s">
        <v>19396</v>
      </c>
      <c r="B18313">
        <v>201605</v>
      </c>
      <c r="C18313" t="s">
        <v>18670</v>
      </c>
      <c r="D18313">
        <v>1213</v>
      </c>
      <c r="E18313">
        <v>9211</v>
      </c>
      <c r="F18313">
        <v>9</v>
      </c>
      <c r="G18313" t="s">
        <v>18443</v>
      </c>
      <c r="H18313" t="s">
        <v>17</v>
      </c>
      <c r="I18313">
        <v>5753</v>
      </c>
      <c r="J18313">
        <v>5753</v>
      </c>
      <c r="K18313">
        <v>126</v>
      </c>
      <c r="L18313">
        <v>0</v>
      </c>
      <c r="M18313" s="2">
        <f t="shared" si="578"/>
        <v>1</v>
      </c>
      <c r="N18313" s="2">
        <f t="shared" si="579"/>
        <v>0.97809838345211197</v>
      </c>
    </row>
    <row r="18314" spans="1:14" x14ac:dyDescent="0.25">
      <c r="A18314" t="s">
        <v>19396</v>
      </c>
      <c r="B18314">
        <v>201605</v>
      </c>
      <c r="C18314" t="s">
        <v>18671</v>
      </c>
      <c r="D18314">
        <v>1213</v>
      </c>
      <c r="E18314">
        <v>9210</v>
      </c>
      <c r="F18314">
        <v>9</v>
      </c>
      <c r="G18314" t="s">
        <v>18506</v>
      </c>
      <c r="H18314" t="s">
        <v>17</v>
      </c>
      <c r="I18314">
        <v>11989</v>
      </c>
      <c r="J18314">
        <v>11989</v>
      </c>
      <c r="K18314">
        <v>261</v>
      </c>
      <c r="L18314">
        <v>0</v>
      </c>
      <c r="M18314" s="2">
        <f t="shared" si="578"/>
        <v>1</v>
      </c>
      <c r="N18314" s="2">
        <f t="shared" si="579"/>
        <v>0.97823004420718995</v>
      </c>
    </row>
    <row r="18315" spans="1:14" x14ac:dyDescent="0.25">
      <c r="A18315" t="s">
        <v>19396</v>
      </c>
      <c r="B18315">
        <v>201605</v>
      </c>
      <c r="C18315" t="s">
        <v>18672</v>
      </c>
      <c r="D18315">
        <v>1213</v>
      </c>
      <c r="E18315">
        <v>9211</v>
      </c>
      <c r="F18315">
        <v>9</v>
      </c>
      <c r="G18315" t="s">
        <v>18443</v>
      </c>
      <c r="H18315" t="s">
        <v>14</v>
      </c>
      <c r="I18315">
        <v>65436</v>
      </c>
      <c r="J18315">
        <v>65474</v>
      </c>
      <c r="K18315">
        <v>241</v>
      </c>
      <c r="L18315">
        <v>5994</v>
      </c>
      <c r="M18315" s="2">
        <f t="shared" si="578"/>
        <v>0.99941961694718517</v>
      </c>
      <c r="N18315" s="2">
        <f t="shared" si="579"/>
        <v>0.99631701204230083</v>
      </c>
    </row>
    <row r="18316" spans="1:14" x14ac:dyDescent="0.25">
      <c r="A18316" t="s">
        <v>19396</v>
      </c>
      <c r="B18316">
        <v>201605</v>
      </c>
      <c r="C18316" t="s">
        <v>18673</v>
      </c>
      <c r="D18316">
        <v>1213</v>
      </c>
      <c r="E18316">
        <v>9211</v>
      </c>
      <c r="F18316">
        <v>9</v>
      </c>
      <c r="G18316" t="s">
        <v>18443</v>
      </c>
      <c r="H18316" t="s">
        <v>17</v>
      </c>
      <c r="I18316">
        <v>17452</v>
      </c>
      <c r="J18316">
        <v>17484</v>
      </c>
      <c r="K18316">
        <v>112</v>
      </c>
      <c r="L18316">
        <v>7200</v>
      </c>
      <c r="M18316" s="2">
        <f t="shared" si="578"/>
        <v>0.99816975520475859</v>
      </c>
      <c r="N18316" s="2">
        <f t="shared" si="579"/>
        <v>0.99358239743295895</v>
      </c>
    </row>
    <row r="18317" spans="1:14" x14ac:dyDescent="0.25">
      <c r="A18317" t="s">
        <v>19396</v>
      </c>
      <c r="B18317">
        <v>201605</v>
      </c>
      <c r="C18317" t="s">
        <v>18674</v>
      </c>
      <c r="D18317">
        <v>1213</v>
      </c>
      <c r="E18317">
        <v>9202</v>
      </c>
      <c r="F18317">
        <v>9</v>
      </c>
      <c r="G18317" t="s">
        <v>18580</v>
      </c>
      <c r="H18317" t="s">
        <v>14</v>
      </c>
      <c r="I18317">
        <v>46948</v>
      </c>
      <c r="J18317">
        <v>47001</v>
      </c>
      <c r="K18317">
        <v>267</v>
      </c>
      <c r="L18317">
        <v>7200</v>
      </c>
      <c r="M18317" s="2">
        <f t="shared" si="578"/>
        <v>0.99887236441777838</v>
      </c>
      <c r="N18317" s="2">
        <f t="shared" si="579"/>
        <v>0.99431285677771153</v>
      </c>
    </row>
    <row r="18318" spans="1:14" x14ac:dyDescent="0.25">
      <c r="A18318" t="s">
        <v>19396</v>
      </c>
      <c r="B18318">
        <v>201605</v>
      </c>
      <c r="C18318" t="s">
        <v>18675</v>
      </c>
      <c r="D18318">
        <v>1213</v>
      </c>
      <c r="E18318">
        <v>9208</v>
      </c>
      <c r="F18318">
        <v>9</v>
      </c>
      <c r="G18318" t="s">
        <v>18539</v>
      </c>
      <c r="H18318" t="s">
        <v>17</v>
      </c>
      <c r="I18318">
        <v>14434</v>
      </c>
      <c r="J18318">
        <v>14443</v>
      </c>
      <c r="K18318">
        <v>34</v>
      </c>
      <c r="L18318">
        <v>7200</v>
      </c>
      <c r="M18318" s="2">
        <f t="shared" si="578"/>
        <v>0.99937686076299936</v>
      </c>
      <c r="N18318" s="2">
        <f t="shared" si="579"/>
        <v>0.99764445060274354</v>
      </c>
    </row>
    <row r="18319" spans="1:14" x14ac:dyDescent="0.25">
      <c r="A18319" t="s">
        <v>19396</v>
      </c>
      <c r="B18319">
        <v>201605</v>
      </c>
      <c r="C18319" t="s">
        <v>18676</v>
      </c>
      <c r="D18319">
        <v>1213</v>
      </c>
      <c r="E18319">
        <v>9112</v>
      </c>
      <c r="F18319">
        <v>9</v>
      </c>
      <c r="G18319" t="s">
        <v>18501</v>
      </c>
      <c r="H18319" t="s">
        <v>17</v>
      </c>
      <c r="I18319">
        <v>19370</v>
      </c>
      <c r="J18319">
        <v>19403</v>
      </c>
      <c r="K18319">
        <v>94</v>
      </c>
      <c r="L18319">
        <v>7200</v>
      </c>
      <c r="M18319" s="2">
        <f t="shared" si="578"/>
        <v>0.99829923207751381</v>
      </c>
      <c r="N18319" s="2">
        <f t="shared" si="579"/>
        <v>0.99514713474445016</v>
      </c>
    </row>
    <row r="18320" spans="1:14" x14ac:dyDescent="0.25">
      <c r="A18320" t="s">
        <v>19396</v>
      </c>
      <c r="B18320">
        <v>201605</v>
      </c>
      <c r="C18320" t="s">
        <v>18677</v>
      </c>
      <c r="D18320">
        <v>1213</v>
      </c>
      <c r="E18320">
        <v>9101</v>
      </c>
      <c r="F18320">
        <v>9</v>
      </c>
      <c r="G18320" t="s">
        <v>18414</v>
      </c>
      <c r="H18320" t="s">
        <v>14</v>
      </c>
      <c r="I18320">
        <v>16556</v>
      </c>
      <c r="J18320">
        <v>16556</v>
      </c>
      <c r="K18320">
        <v>73</v>
      </c>
      <c r="L18320">
        <v>11916</v>
      </c>
      <c r="M18320" s="2">
        <f t="shared" si="578"/>
        <v>1</v>
      </c>
      <c r="N18320" s="2">
        <f t="shared" si="579"/>
        <v>0.9955907223967142</v>
      </c>
    </row>
    <row r="18321" spans="1:14" x14ac:dyDescent="0.25">
      <c r="A18321" t="s">
        <v>19396</v>
      </c>
      <c r="B18321">
        <v>201605</v>
      </c>
      <c r="C18321" t="s">
        <v>18678</v>
      </c>
      <c r="D18321">
        <v>1213</v>
      </c>
      <c r="E18321">
        <v>9115</v>
      </c>
      <c r="F18321">
        <v>9</v>
      </c>
      <c r="G18321" t="s">
        <v>18423</v>
      </c>
      <c r="H18321" t="s">
        <v>17</v>
      </c>
      <c r="I18321">
        <v>3030</v>
      </c>
      <c r="J18321">
        <v>3046</v>
      </c>
      <c r="K18321">
        <v>29</v>
      </c>
      <c r="L18321">
        <v>6807</v>
      </c>
      <c r="M18321" s="2">
        <f t="shared" si="578"/>
        <v>0.99474720945502293</v>
      </c>
      <c r="N18321" s="2">
        <f t="shared" si="579"/>
        <v>0.99042904290429046</v>
      </c>
    </row>
    <row r="18322" spans="1:14" x14ac:dyDescent="0.25">
      <c r="A18322" t="s">
        <v>19396</v>
      </c>
      <c r="B18322">
        <v>201605</v>
      </c>
      <c r="C18322" t="s">
        <v>18679</v>
      </c>
      <c r="D18322">
        <v>1213</v>
      </c>
      <c r="E18322">
        <v>9101</v>
      </c>
      <c r="F18322">
        <v>9</v>
      </c>
      <c r="G18322" t="s">
        <v>18414</v>
      </c>
      <c r="H18322" t="s">
        <v>14</v>
      </c>
      <c r="I18322">
        <v>56243</v>
      </c>
      <c r="J18322">
        <v>56301</v>
      </c>
      <c r="K18322">
        <v>104</v>
      </c>
      <c r="L18322">
        <v>7200</v>
      </c>
      <c r="M18322" s="2">
        <f t="shared" ref="M18322:M18385" si="580">+I18322/J18322</f>
        <v>0.99896982291611158</v>
      </c>
      <c r="N18322" s="2">
        <f t="shared" ref="N18322:N18385" si="581">+(I18322-K18322)/I18322</f>
        <v>0.99815088099852423</v>
      </c>
    </row>
    <row r="18323" spans="1:14" x14ac:dyDescent="0.25">
      <c r="A18323" t="s">
        <v>19396</v>
      </c>
      <c r="B18323">
        <v>201605</v>
      </c>
      <c r="C18323" t="s">
        <v>18680</v>
      </c>
      <c r="D18323">
        <v>1213</v>
      </c>
      <c r="E18323">
        <v>9115</v>
      </c>
      <c r="F18323">
        <v>9</v>
      </c>
      <c r="G18323" t="s">
        <v>18423</v>
      </c>
      <c r="H18323" t="s">
        <v>17</v>
      </c>
      <c r="I18323">
        <v>9444</v>
      </c>
      <c r="J18323">
        <v>9458</v>
      </c>
      <c r="K18323">
        <v>52</v>
      </c>
      <c r="L18323">
        <v>7200</v>
      </c>
      <c r="M18323" s="2">
        <f t="shared" si="580"/>
        <v>0.99851977162190741</v>
      </c>
      <c r="N18323" s="2">
        <f t="shared" si="581"/>
        <v>0.99449385853451933</v>
      </c>
    </row>
    <row r="18324" spans="1:14" x14ac:dyDescent="0.25">
      <c r="A18324" t="s">
        <v>19396</v>
      </c>
      <c r="B18324">
        <v>201605</v>
      </c>
      <c r="C18324" t="s">
        <v>18681</v>
      </c>
      <c r="D18324">
        <v>1213</v>
      </c>
      <c r="E18324">
        <v>9104</v>
      </c>
      <c r="F18324">
        <v>9</v>
      </c>
      <c r="G18324" t="s">
        <v>18682</v>
      </c>
      <c r="H18324" t="s">
        <v>17</v>
      </c>
      <c r="I18324">
        <v>19280</v>
      </c>
      <c r="J18324">
        <v>19280</v>
      </c>
      <c r="K18324">
        <v>270</v>
      </c>
      <c r="L18324">
        <v>0</v>
      </c>
      <c r="M18324" s="2">
        <f t="shared" si="580"/>
        <v>1</v>
      </c>
      <c r="N18324" s="2">
        <f t="shared" si="581"/>
        <v>0.98599585062240669</v>
      </c>
    </row>
    <row r="18325" spans="1:14" x14ac:dyDescent="0.25">
      <c r="A18325" t="s">
        <v>19396</v>
      </c>
      <c r="B18325">
        <v>201605</v>
      </c>
      <c r="C18325" t="s">
        <v>18683</v>
      </c>
      <c r="D18325">
        <v>1213</v>
      </c>
      <c r="E18325">
        <v>9104</v>
      </c>
      <c r="F18325">
        <v>9</v>
      </c>
      <c r="G18325" t="s">
        <v>18682</v>
      </c>
      <c r="H18325" t="s">
        <v>17</v>
      </c>
      <c r="I18325">
        <v>23095</v>
      </c>
      <c r="J18325">
        <v>23130</v>
      </c>
      <c r="K18325">
        <v>88</v>
      </c>
      <c r="L18325">
        <v>7200</v>
      </c>
      <c r="M18325" s="2">
        <f t="shared" si="580"/>
        <v>0.99848681366191094</v>
      </c>
      <c r="N18325" s="2">
        <f t="shared" si="581"/>
        <v>0.99618965143970561</v>
      </c>
    </row>
    <row r="18326" spans="1:14" x14ac:dyDescent="0.25">
      <c r="A18326" t="s">
        <v>19396</v>
      </c>
      <c r="B18326">
        <v>201605</v>
      </c>
      <c r="C18326" t="s">
        <v>18684</v>
      </c>
      <c r="D18326">
        <v>1213</v>
      </c>
      <c r="E18326">
        <v>9208</v>
      </c>
      <c r="F18326">
        <v>9</v>
      </c>
      <c r="G18326" t="s">
        <v>18539</v>
      </c>
      <c r="H18326" t="s">
        <v>17</v>
      </c>
      <c r="I18326">
        <v>6491</v>
      </c>
      <c r="J18326">
        <v>6491</v>
      </c>
      <c r="K18326">
        <v>175</v>
      </c>
      <c r="L18326">
        <v>0</v>
      </c>
      <c r="M18326" s="2">
        <f t="shared" si="580"/>
        <v>1</v>
      </c>
      <c r="N18326" s="2">
        <f t="shared" si="581"/>
        <v>0.97303959328300726</v>
      </c>
    </row>
    <row r="18327" spans="1:14" x14ac:dyDescent="0.25">
      <c r="A18327" t="s">
        <v>19396</v>
      </c>
      <c r="B18327">
        <v>201605</v>
      </c>
      <c r="C18327" t="s">
        <v>18685</v>
      </c>
      <c r="D18327">
        <v>1213</v>
      </c>
      <c r="E18327">
        <v>9112</v>
      </c>
      <c r="F18327">
        <v>9</v>
      </c>
      <c r="G18327" t="s">
        <v>18501</v>
      </c>
      <c r="H18327" t="s">
        <v>17</v>
      </c>
      <c r="I18327">
        <v>2243</v>
      </c>
      <c r="J18327">
        <v>2243</v>
      </c>
      <c r="K18327">
        <v>6</v>
      </c>
      <c r="L18327">
        <v>10938</v>
      </c>
      <c r="M18327" s="2">
        <f t="shared" si="580"/>
        <v>1</v>
      </c>
      <c r="N18327" s="2">
        <f t="shared" si="581"/>
        <v>0.99732501114578687</v>
      </c>
    </row>
    <row r="18328" spans="1:14" x14ac:dyDescent="0.25">
      <c r="A18328" t="s">
        <v>19396</v>
      </c>
      <c r="B18328">
        <v>201605</v>
      </c>
      <c r="C18328" t="s">
        <v>18686</v>
      </c>
      <c r="D18328">
        <v>1213</v>
      </c>
      <c r="E18328">
        <v>9112</v>
      </c>
      <c r="F18328">
        <v>9</v>
      </c>
      <c r="G18328" t="s">
        <v>18501</v>
      </c>
      <c r="H18328" t="s">
        <v>17</v>
      </c>
      <c r="I18328">
        <v>8865</v>
      </c>
      <c r="J18328">
        <v>8869</v>
      </c>
      <c r="K18328">
        <v>10</v>
      </c>
      <c r="L18328">
        <v>7200</v>
      </c>
      <c r="M18328" s="2">
        <f t="shared" si="580"/>
        <v>0.99954899086706506</v>
      </c>
      <c r="N18328" s="2">
        <f t="shared" si="581"/>
        <v>0.99887196841511561</v>
      </c>
    </row>
    <row r="18329" spans="1:14" x14ac:dyDescent="0.25">
      <c r="A18329" t="s">
        <v>19396</v>
      </c>
      <c r="B18329">
        <v>201605</v>
      </c>
      <c r="C18329" t="s">
        <v>18687</v>
      </c>
      <c r="D18329">
        <v>1213</v>
      </c>
      <c r="E18329">
        <v>9211</v>
      </c>
      <c r="F18329">
        <v>9</v>
      </c>
      <c r="G18329" t="s">
        <v>18443</v>
      </c>
      <c r="H18329" t="s">
        <v>17</v>
      </c>
      <c r="I18329">
        <v>9457</v>
      </c>
      <c r="J18329">
        <v>9489</v>
      </c>
      <c r="K18329">
        <v>55</v>
      </c>
      <c r="L18329">
        <v>7200</v>
      </c>
      <c r="M18329" s="2">
        <f t="shared" si="580"/>
        <v>0.99662767414901465</v>
      </c>
      <c r="N18329" s="2">
        <f t="shared" si="581"/>
        <v>0.99418420217828063</v>
      </c>
    </row>
    <row r="18330" spans="1:14" x14ac:dyDescent="0.25">
      <c r="A18330" t="s">
        <v>19396</v>
      </c>
      <c r="B18330">
        <v>201605</v>
      </c>
      <c r="C18330" t="s">
        <v>18688</v>
      </c>
      <c r="D18330">
        <v>1213</v>
      </c>
      <c r="E18330">
        <v>9211</v>
      </c>
      <c r="F18330">
        <v>9</v>
      </c>
      <c r="G18330" t="s">
        <v>18443</v>
      </c>
      <c r="H18330" t="s">
        <v>14</v>
      </c>
      <c r="I18330">
        <v>29668</v>
      </c>
      <c r="J18330">
        <v>29693</v>
      </c>
      <c r="K18330">
        <v>55</v>
      </c>
      <c r="L18330">
        <v>7200</v>
      </c>
      <c r="M18330" s="2">
        <f t="shared" si="580"/>
        <v>0.99915805071902464</v>
      </c>
      <c r="N18330" s="2">
        <f t="shared" si="581"/>
        <v>0.9981461507347984</v>
      </c>
    </row>
    <row r="18331" spans="1:14" x14ac:dyDescent="0.25">
      <c r="A18331" t="s">
        <v>19396</v>
      </c>
      <c r="B18331">
        <v>201605</v>
      </c>
      <c r="C18331" t="s">
        <v>18689</v>
      </c>
      <c r="D18331">
        <v>1213</v>
      </c>
      <c r="E18331">
        <v>9211</v>
      </c>
      <c r="F18331">
        <v>9</v>
      </c>
      <c r="G18331" t="s">
        <v>18443</v>
      </c>
      <c r="H18331" t="s">
        <v>14</v>
      </c>
      <c r="I18331">
        <v>128469</v>
      </c>
      <c r="J18331">
        <v>128699</v>
      </c>
      <c r="K18331">
        <v>337</v>
      </c>
      <c r="L18331">
        <v>7200</v>
      </c>
      <c r="M18331" s="2">
        <f t="shared" si="580"/>
        <v>0.99821288432699551</v>
      </c>
      <c r="N18331" s="2">
        <f t="shared" si="581"/>
        <v>0.99737679907214971</v>
      </c>
    </row>
    <row r="18332" spans="1:14" x14ac:dyDescent="0.25">
      <c r="A18332" t="s">
        <v>19396</v>
      </c>
      <c r="B18332">
        <v>201605</v>
      </c>
      <c r="C18332" t="s">
        <v>18690</v>
      </c>
      <c r="D18332">
        <v>1213</v>
      </c>
      <c r="E18332">
        <v>9112</v>
      </c>
      <c r="F18332">
        <v>9</v>
      </c>
      <c r="G18332" t="s">
        <v>18501</v>
      </c>
      <c r="H18332" t="s">
        <v>14</v>
      </c>
      <c r="I18332">
        <v>39336</v>
      </c>
      <c r="J18332">
        <v>39378</v>
      </c>
      <c r="K18332">
        <v>74</v>
      </c>
      <c r="L18332">
        <v>7200</v>
      </c>
      <c r="M18332" s="2">
        <f t="shared" si="580"/>
        <v>0.99893341459698304</v>
      </c>
      <c r="N18332" s="2">
        <f t="shared" si="581"/>
        <v>0.99811877160870455</v>
      </c>
    </row>
    <row r="18333" spans="1:14" x14ac:dyDescent="0.25">
      <c r="A18333" t="s">
        <v>19396</v>
      </c>
      <c r="B18333">
        <v>201605</v>
      </c>
      <c r="C18333" t="s">
        <v>18691</v>
      </c>
      <c r="D18333">
        <v>1213</v>
      </c>
      <c r="E18333">
        <v>9201</v>
      </c>
      <c r="F18333">
        <v>9</v>
      </c>
      <c r="G18333" t="s">
        <v>18469</v>
      </c>
      <c r="H18333" t="s">
        <v>14</v>
      </c>
      <c r="I18333">
        <v>2304</v>
      </c>
      <c r="J18333">
        <v>2304</v>
      </c>
      <c r="K18333">
        <v>7</v>
      </c>
      <c r="L18333">
        <v>0</v>
      </c>
      <c r="M18333" s="2">
        <f t="shared" si="580"/>
        <v>1</v>
      </c>
      <c r="N18333" s="2">
        <f t="shared" si="581"/>
        <v>0.99696180555555558</v>
      </c>
    </row>
    <row r="18334" spans="1:14" x14ac:dyDescent="0.25">
      <c r="A18334" t="s">
        <v>19396</v>
      </c>
      <c r="B18334">
        <v>201605</v>
      </c>
      <c r="C18334" t="s">
        <v>18692</v>
      </c>
      <c r="D18334">
        <v>1213</v>
      </c>
      <c r="E18334">
        <v>9101</v>
      </c>
      <c r="F18334">
        <v>9</v>
      </c>
      <c r="G18334" t="s">
        <v>18414</v>
      </c>
      <c r="H18334" t="s">
        <v>14</v>
      </c>
      <c r="I18334">
        <v>82397</v>
      </c>
      <c r="J18334">
        <v>82581</v>
      </c>
      <c r="K18334">
        <v>189</v>
      </c>
      <c r="L18334">
        <v>7200</v>
      </c>
      <c r="M18334" s="2">
        <f t="shared" si="580"/>
        <v>0.99777188457393351</v>
      </c>
      <c r="N18334" s="2">
        <f t="shared" si="581"/>
        <v>0.99770622716846491</v>
      </c>
    </row>
    <row r="18335" spans="1:14" x14ac:dyDescent="0.25">
      <c r="A18335" t="s">
        <v>19396</v>
      </c>
      <c r="B18335">
        <v>201605</v>
      </c>
      <c r="C18335" t="s">
        <v>18693</v>
      </c>
      <c r="D18335">
        <v>1213</v>
      </c>
      <c r="E18335">
        <v>9207</v>
      </c>
      <c r="F18335">
        <v>9</v>
      </c>
      <c r="G18335" t="s">
        <v>18458</v>
      </c>
      <c r="H18335" t="s">
        <v>17</v>
      </c>
      <c r="I18335">
        <v>8084</v>
      </c>
      <c r="J18335">
        <v>8084</v>
      </c>
      <c r="K18335">
        <v>224</v>
      </c>
      <c r="L18335">
        <v>0</v>
      </c>
      <c r="M18335" s="2">
        <f t="shared" si="580"/>
        <v>1</v>
      </c>
      <c r="N18335" s="2">
        <f t="shared" si="581"/>
        <v>0.97229094507669467</v>
      </c>
    </row>
    <row r="18336" spans="1:14" x14ac:dyDescent="0.25">
      <c r="A18336" t="s">
        <v>19396</v>
      </c>
      <c r="B18336">
        <v>201605</v>
      </c>
      <c r="C18336" t="s">
        <v>18694</v>
      </c>
      <c r="D18336">
        <v>1213</v>
      </c>
      <c r="E18336">
        <v>9114</v>
      </c>
      <c r="F18336">
        <v>9</v>
      </c>
      <c r="G18336" t="s">
        <v>18433</v>
      </c>
      <c r="H18336" t="s">
        <v>14</v>
      </c>
      <c r="I18336">
        <v>36777</v>
      </c>
      <c r="J18336">
        <v>36812</v>
      </c>
      <c r="K18336">
        <v>76</v>
      </c>
      <c r="L18336">
        <v>7200</v>
      </c>
      <c r="M18336" s="2">
        <f t="shared" si="580"/>
        <v>0.99904922307943067</v>
      </c>
      <c r="N18336" s="2">
        <f t="shared" si="581"/>
        <v>0.99793349104059603</v>
      </c>
    </row>
    <row r="18337" spans="1:14" x14ac:dyDescent="0.25">
      <c r="A18337" t="s">
        <v>19396</v>
      </c>
      <c r="B18337">
        <v>201605</v>
      </c>
      <c r="C18337" t="s">
        <v>18695</v>
      </c>
      <c r="D18337">
        <v>1213</v>
      </c>
      <c r="E18337">
        <v>9115</v>
      </c>
      <c r="F18337">
        <v>9</v>
      </c>
      <c r="G18337" t="s">
        <v>18423</v>
      </c>
      <c r="H18337" t="s">
        <v>17</v>
      </c>
      <c r="I18337">
        <v>2990</v>
      </c>
      <c r="J18337">
        <v>2990</v>
      </c>
      <c r="K18337">
        <v>99</v>
      </c>
      <c r="L18337">
        <v>0</v>
      </c>
      <c r="M18337" s="2">
        <f t="shared" si="580"/>
        <v>1</v>
      </c>
      <c r="N18337" s="2">
        <f t="shared" si="581"/>
        <v>0.96688963210702339</v>
      </c>
    </row>
    <row r="18338" spans="1:14" x14ac:dyDescent="0.25">
      <c r="A18338" t="s">
        <v>19396</v>
      </c>
      <c r="B18338">
        <v>201605</v>
      </c>
      <c r="C18338" t="s">
        <v>18696</v>
      </c>
      <c r="D18338">
        <v>1213</v>
      </c>
      <c r="E18338">
        <v>9115</v>
      </c>
      <c r="F18338">
        <v>9</v>
      </c>
      <c r="G18338" t="s">
        <v>18423</v>
      </c>
      <c r="H18338" t="s">
        <v>17</v>
      </c>
      <c r="I18338">
        <v>4622</v>
      </c>
      <c r="J18338">
        <v>4642</v>
      </c>
      <c r="K18338">
        <v>21</v>
      </c>
      <c r="L18338">
        <v>7200</v>
      </c>
      <c r="M18338" s="2">
        <f t="shared" si="580"/>
        <v>0.99569151227918995</v>
      </c>
      <c r="N18338" s="2">
        <f t="shared" si="581"/>
        <v>0.99545651233232368</v>
      </c>
    </row>
    <row r="18339" spans="1:14" x14ac:dyDescent="0.25">
      <c r="A18339" t="s">
        <v>19396</v>
      </c>
      <c r="B18339">
        <v>201605</v>
      </c>
      <c r="C18339" t="s">
        <v>18697</v>
      </c>
      <c r="D18339">
        <v>1213</v>
      </c>
      <c r="E18339">
        <v>9114</v>
      </c>
      <c r="F18339">
        <v>9</v>
      </c>
      <c r="G18339" t="s">
        <v>18433</v>
      </c>
      <c r="H18339" t="s">
        <v>17</v>
      </c>
      <c r="I18339">
        <v>19880</v>
      </c>
      <c r="J18339">
        <v>19880</v>
      </c>
      <c r="K18339">
        <v>588</v>
      </c>
      <c r="L18339">
        <v>0</v>
      </c>
      <c r="M18339" s="2">
        <f t="shared" si="580"/>
        <v>1</v>
      </c>
      <c r="N18339" s="2">
        <f t="shared" si="581"/>
        <v>0.97042253521126765</v>
      </c>
    </row>
    <row r="18340" spans="1:14" x14ac:dyDescent="0.25">
      <c r="A18340" t="s">
        <v>19396</v>
      </c>
      <c r="B18340">
        <v>201605</v>
      </c>
      <c r="C18340" t="s">
        <v>18698</v>
      </c>
      <c r="D18340">
        <v>1213</v>
      </c>
      <c r="E18340">
        <v>9115</v>
      </c>
      <c r="F18340">
        <v>9</v>
      </c>
      <c r="G18340" t="s">
        <v>18423</v>
      </c>
      <c r="H18340" t="s">
        <v>14</v>
      </c>
      <c r="I18340">
        <v>43293</v>
      </c>
      <c r="J18340">
        <v>43314</v>
      </c>
      <c r="K18340">
        <v>45</v>
      </c>
      <c r="L18340">
        <v>7200</v>
      </c>
      <c r="M18340" s="2">
        <f t="shared" si="580"/>
        <v>0.99951516830585951</v>
      </c>
      <c r="N18340" s="2">
        <f t="shared" si="581"/>
        <v>0.99896057099300117</v>
      </c>
    </row>
    <row r="18341" spans="1:14" x14ac:dyDescent="0.25">
      <c r="A18341" t="s">
        <v>19396</v>
      </c>
      <c r="B18341">
        <v>201605</v>
      </c>
      <c r="C18341" t="s">
        <v>18699</v>
      </c>
      <c r="D18341">
        <v>1213</v>
      </c>
      <c r="E18341">
        <v>9101</v>
      </c>
      <c r="F18341">
        <v>9</v>
      </c>
      <c r="G18341" t="s">
        <v>18414</v>
      </c>
      <c r="H18341" t="s">
        <v>17</v>
      </c>
      <c r="I18341">
        <v>29179</v>
      </c>
      <c r="J18341">
        <v>29226</v>
      </c>
      <c r="K18341">
        <v>113</v>
      </c>
      <c r="L18341">
        <v>7200</v>
      </c>
      <c r="M18341" s="2">
        <f t="shared" si="580"/>
        <v>0.99839184287962768</v>
      </c>
      <c r="N18341" s="2">
        <f t="shared" si="581"/>
        <v>0.9961273518626409</v>
      </c>
    </row>
    <row r="18342" spans="1:14" x14ac:dyDescent="0.25">
      <c r="A18342" t="s">
        <v>19396</v>
      </c>
      <c r="B18342">
        <v>201605</v>
      </c>
      <c r="C18342" t="s">
        <v>18700</v>
      </c>
      <c r="D18342">
        <v>1213</v>
      </c>
      <c r="E18342">
        <v>9115</v>
      </c>
      <c r="F18342">
        <v>9</v>
      </c>
      <c r="G18342" t="s">
        <v>18423</v>
      </c>
      <c r="H18342" t="s">
        <v>14</v>
      </c>
      <c r="I18342">
        <v>638</v>
      </c>
      <c r="J18342">
        <v>638</v>
      </c>
      <c r="K18342">
        <v>1</v>
      </c>
      <c r="L18342">
        <v>7200</v>
      </c>
      <c r="M18342" s="2">
        <f t="shared" si="580"/>
        <v>1</v>
      </c>
      <c r="N18342" s="2">
        <f t="shared" si="581"/>
        <v>0.99843260188087779</v>
      </c>
    </row>
    <row r="18343" spans="1:14" x14ac:dyDescent="0.25">
      <c r="A18343" t="s">
        <v>19396</v>
      </c>
      <c r="B18343">
        <v>201605</v>
      </c>
      <c r="C18343" t="s">
        <v>18701</v>
      </c>
      <c r="D18343">
        <v>1213</v>
      </c>
      <c r="E18343">
        <v>9115</v>
      </c>
      <c r="F18343">
        <v>9</v>
      </c>
      <c r="G18343" t="s">
        <v>18423</v>
      </c>
      <c r="H18343" t="s">
        <v>14</v>
      </c>
      <c r="I18343">
        <v>694</v>
      </c>
      <c r="J18343">
        <v>694</v>
      </c>
      <c r="K18343">
        <v>2</v>
      </c>
      <c r="L18343">
        <v>0</v>
      </c>
      <c r="M18343" s="2">
        <f t="shared" si="580"/>
        <v>1</v>
      </c>
      <c r="N18343" s="2">
        <f t="shared" si="581"/>
        <v>0.99711815561959649</v>
      </c>
    </row>
    <row r="18344" spans="1:14" x14ac:dyDescent="0.25">
      <c r="A18344" t="s">
        <v>19396</v>
      </c>
      <c r="B18344">
        <v>201605</v>
      </c>
      <c r="C18344" t="s">
        <v>18702</v>
      </c>
      <c r="D18344">
        <v>1213</v>
      </c>
      <c r="E18344">
        <v>9115</v>
      </c>
      <c r="F18344">
        <v>9</v>
      </c>
      <c r="G18344" t="s">
        <v>18423</v>
      </c>
      <c r="H18344" t="s">
        <v>14</v>
      </c>
      <c r="I18344">
        <v>4805</v>
      </c>
      <c r="J18344">
        <v>4807</v>
      </c>
      <c r="K18344">
        <v>10</v>
      </c>
      <c r="L18344">
        <v>7200</v>
      </c>
      <c r="M18344" s="2">
        <f t="shared" si="580"/>
        <v>0.99958394008737261</v>
      </c>
      <c r="N18344" s="2">
        <f t="shared" si="581"/>
        <v>0.99791883454734653</v>
      </c>
    </row>
    <row r="18345" spans="1:14" x14ac:dyDescent="0.25">
      <c r="A18345" t="s">
        <v>19396</v>
      </c>
      <c r="B18345">
        <v>201605</v>
      </c>
      <c r="C18345" t="s">
        <v>18703</v>
      </c>
      <c r="D18345">
        <v>1213</v>
      </c>
      <c r="E18345">
        <v>9120</v>
      </c>
      <c r="F18345">
        <v>9</v>
      </c>
      <c r="G18345" t="s">
        <v>18421</v>
      </c>
      <c r="H18345" t="s">
        <v>14</v>
      </c>
      <c r="I18345">
        <v>5809</v>
      </c>
      <c r="J18345">
        <v>5815</v>
      </c>
      <c r="K18345">
        <v>5</v>
      </c>
      <c r="L18345">
        <v>7200</v>
      </c>
      <c r="M18345" s="2">
        <f t="shared" si="580"/>
        <v>0.9989681857265692</v>
      </c>
      <c r="N18345" s="2">
        <f t="shared" si="581"/>
        <v>0.99913926665519026</v>
      </c>
    </row>
    <row r="18346" spans="1:14" x14ac:dyDescent="0.25">
      <c r="A18346" t="s">
        <v>19396</v>
      </c>
      <c r="B18346">
        <v>201605</v>
      </c>
      <c r="C18346" t="s">
        <v>18704</v>
      </c>
      <c r="D18346">
        <v>1213</v>
      </c>
      <c r="E18346">
        <v>9106</v>
      </c>
      <c r="F18346">
        <v>9</v>
      </c>
      <c r="G18346" t="s">
        <v>18435</v>
      </c>
      <c r="H18346" t="s">
        <v>17</v>
      </c>
      <c r="I18346">
        <v>13238</v>
      </c>
      <c r="J18346">
        <v>13238</v>
      </c>
      <c r="K18346">
        <v>530</v>
      </c>
      <c r="L18346">
        <v>3600</v>
      </c>
      <c r="M18346" s="2">
        <f t="shared" si="580"/>
        <v>1</v>
      </c>
      <c r="N18346" s="2">
        <f t="shared" si="581"/>
        <v>0.95996374074633628</v>
      </c>
    </row>
    <row r="18347" spans="1:14" x14ac:dyDescent="0.25">
      <c r="A18347" t="s">
        <v>19396</v>
      </c>
      <c r="B18347">
        <v>201605</v>
      </c>
      <c r="C18347" t="s">
        <v>18705</v>
      </c>
      <c r="D18347">
        <v>1213</v>
      </c>
      <c r="E18347">
        <v>9112</v>
      </c>
      <c r="F18347">
        <v>9</v>
      </c>
      <c r="G18347" t="s">
        <v>18501</v>
      </c>
      <c r="H18347" t="s">
        <v>14</v>
      </c>
      <c r="I18347">
        <v>70607</v>
      </c>
      <c r="J18347">
        <v>70658</v>
      </c>
      <c r="K18347">
        <v>92</v>
      </c>
      <c r="L18347">
        <v>7200</v>
      </c>
      <c r="M18347" s="2">
        <f t="shared" si="580"/>
        <v>0.99927821336579015</v>
      </c>
      <c r="N18347" s="2">
        <f t="shared" si="581"/>
        <v>0.99869701304403247</v>
      </c>
    </row>
    <row r="18348" spans="1:14" x14ac:dyDescent="0.25">
      <c r="A18348" t="s">
        <v>19396</v>
      </c>
      <c r="B18348">
        <v>201605</v>
      </c>
      <c r="C18348" t="s">
        <v>18706</v>
      </c>
      <c r="D18348">
        <v>1213</v>
      </c>
      <c r="E18348">
        <v>9112</v>
      </c>
      <c r="F18348">
        <v>9</v>
      </c>
      <c r="G18348" t="s">
        <v>18501</v>
      </c>
      <c r="H18348" t="s">
        <v>14</v>
      </c>
      <c r="I18348">
        <v>44191</v>
      </c>
      <c r="J18348">
        <v>44243</v>
      </c>
      <c r="K18348">
        <v>85</v>
      </c>
      <c r="L18348">
        <v>7200</v>
      </c>
      <c r="M18348" s="2">
        <f t="shared" si="580"/>
        <v>0.99882467282960019</v>
      </c>
      <c r="N18348" s="2">
        <f t="shared" si="581"/>
        <v>0.99807653142042496</v>
      </c>
    </row>
    <row r="18349" spans="1:14" x14ac:dyDescent="0.25">
      <c r="A18349" t="s">
        <v>19396</v>
      </c>
      <c r="B18349">
        <v>201605</v>
      </c>
      <c r="C18349" t="s">
        <v>18707</v>
      </c>
      <c r="D18349">
        <v>1213</v>
      </c>
      <c r="E18349">
        <v>9109</v>
      </c>
      <c r="F18349">
        <v>9</v>
      </c>
      <c r="G18349" t="s">
        <v>18456</v>
      </c>
      <c r="H18349" t="s">
        <v>17</v>
      </c>
      <c r="I18349">
        <v>19535</v>
      </c>
      <c r="J18349">
        <v>19535</v>
      </c>
      <c r="K18349">
        <v>485</v>
      </c>
      <c r="L18349">
        <v>0</v>
      </c>
      <c r="M18349" s="2">
        <f t="shared" si="580"/>
        <v>1</v>
      </c>
      <c r="N18349" s="2">
        <f t="shared" si="581"/>
        <v>0.97517276682876886</v>
      </c>
    </row>
    <row r="18350" spans="1:14" x14ac:dyDescent="0.25">
      <c r="A18350" t="s">
        <v>19396</v>
      </c>
      <c r="B18350">
        <v>201605</v>
      </c>
      <c r="C18350" t="s">
        <v>18708</v>
      </c>
      <c r="D18350">
        <v>1213</v>
      </c>
      <c r="E18350">
        <v>9109</v>
      </c>
      <c r="F18350">
        <v>9</v>
      </c>
      <c r="G18350" t="s">
        <v>18456</v>
      </c>
      <c r="H18350" t="s">
        <v>17</v>
      </c>
      <c r="I18350">
        <v>12106</v>
      </c>
      <c r="J18350">
        <v>12151</v>
      </c>
      <c r="K18350">
        <v>141</v>
      </c>
      <c r="L18350">
        <v>7200</v>
      </c>
      <c r="M18350" s="2">
        <f t="shared" si="580"/>
        <v>0.99629660110278995</v>
      </c>
      <c r="N18350" s="2">
        <f t="shared" si="581"/>
        <v>0.98835288286799938</v>
      </c>
    </row>
    <row r="18351" spans="1:14" x14ac:dyDescent="0.25">
      <c r="A18351" t="s">
        <v>19396</v>
      </c>
      <c r="B18351">
        <v>201605</v>
      </c>
      <c r="C18351" t="s">
        <v>18709</v>
      </c>
      <c r="D18351">
        <v>1213</v>
      </c>
      <c r="E18351">
        <v>9205</v>
      </c>
      <c r="F18351">
        <v>9</v>
      </c>
      <c r="G18351" t="s">
        <v>18519</v>
      </c>
      <c r="H18351" t="s">
        <v>14</v>
      </c>
      <c r="I18351">
        <v>16165</v>
      </c>
      <c r="J18351">
        <v>16179</v>
      </c>
      <c r="K18351">
        <v>43</v>
      </c>
      <c r="L18351">
        <v>7200</v>
      </c>
      <c r="M18351" s="2">
        <f t="shared" si="580"/>
        <v>0.99913468075900858</v>
      </c>
      <c r="N18351" s="2">
        <f t="shared" si="581"/>
        <v>0.99733993195174764</v>
      </c>
    </row>
    <row r="18352" spans="1:14" x14ac:dyDescent="0.25">
      <c r="A18352" t="s">
        <v>19396</v>
      </c>
      <c r="B18352">
        <v>201605</v>
      </c>
      <c r="C18352" t="s">
        <v>18710</v>
      </c>
      <c r="D18352">
        <v>1213</v>
      </c>
      <c r="E18352">
        <v>9205</v>
      </c>
      <c r="F18352">
        <v>9</v>
      </c>
      <c r="G18352" t="s">
        <v>18519</v>
      </c>
      <c r="H18352" t="s">
        <v>17</v>
      </c>
      <c r="I18352">
        <v>9104</v>
      </c>
      <c r="J18352">
        <v>9104</v>
      </c>
      <c r="K18352">
        <v>217</v>
      </c>
      <c r="L18352">
        <v>0</v>
      </c>
      <c r="M18352" s="2">
        <f t="shared" si="580"/>
        <v>1</v>
      </c>
      <c r="N18352" s="2">
        <f t="shared" si="581"/>
        <v>0.976164323374341</v>
      </c>
    </row>
    <row r="18353" spans="1:14" x14ac:dyDescent="0.25">
      <c r="A18353" t="s">
        <v>19396</v>
      </c>
      <c r="B18353">
        <v>201605</v>
      </c>
      <c r="C18353" t="s">
        <v>18711</v>
      </c>
      <c r="D18353">
        <v>1213</v>
      </c>
      <c r="E18353">
        <v>9112</v>
      </c>
      <c r="F18353">
        <v>9</v>
      </c>
      <c r="G18353" t="s">
        <v>18501</v>
      </c>
      <c r="H18353" t="s">
        <v>14</v>
      </c>
      <c r="I18353">
        <v>11194</v>
      </c>
      <c r="J18353">
        <v>11202</v>
      </c>
      <c r="K18353">
        <v>52</v>
      </c>
      <c r="L18353">
        <v>7200</v>
      </c>
      <c r="M18353" s="2">
        <f t="shared" si="580"/>
        <v>0.99928584181396174</v>
      </c>
      <c r="N18353" s="2">
        <f t="shared" si="581"/>
        <v>0.9953546542790781</v>
      </c>
    </row>
    <row r="18354" spans="1:14" x14ac:dyDescent="0.25">
      <c r="A18354" t="s">
        <v>19396</v>
      </c>
      <c r="B18354">
        <v>201605</v>
      </c>
      <c r="C18354" t="s">
        <v>18712</v>
      </c>
      <c r="D18354">
        <v>1213</v>
      </c>
      <c r="E18354">
        <v>9112</v>
      </c>
      <c r="F18354">
        <v>9</v>
      </c>
      <c r="G18354" t="s">
        <v>18501</v>
      </c>
      <c r="H18354" t="s">
        <v>17</v>
      </c>
      <c r="I18354">
        <v>14817</v>
      </c>
      <c r="J18354">
        <v>14857</v>
      </c>
      <c r="K18354">
        <v>81</v>
      </c>
      <c r="L18354">
        <v>7200</v>
      </c>
      <c r="M18354" s="2">
        <f t="shared" si="580"/>
        <v>0.99730766641986945</v>
      </c>
      <c r="N18354" s="2">
        <f t="shared" si="581"/>
        <v>0.99453330633731529</v>
      </c>
    </row>
    <row r="18355" spans="1:14" x14ac:dyDescent="0.25">
      <c r="A18355" t="s">
        <v>19396</v>
      </c>
      <c r="B18355">
        <v>201605</v>
      </c>
      <c r="C18355" t="s">
        <v>18713</v>
      </c>
      <c r="D18355">
        <v>1213</v>
      </c>
      <c r="E18355">
        <v>9109</v>
      </c>
      <c r="F18355">
        <v>9</v>
      </c>
      <c r="G18355" t="s">
        <v>18456</v>
      </c>
      <c r="H18355" t="s">
        <v>17</v>
      </c>
      <c r="I18355">
        <v>13923</v>
      </c>
      <c r="J18355">
        <v>13937</v>
      </c>
      <c r="K18355">
        <v>58</v>
      </c>
      <c r="L18355">
        <v>7200</v>
      </c>
      <c r="M18355" s="2">
        <f t="shared" si="580"/>
        <v>0.99899547965846314</v>
      </c>
      <c r="N18355" s="2">
        <f t="shared" si="581"/>
        <v>0.99583423112834879</v>
      </c>
    </row>
    <row r="18356" spans="1:14" x14ac:dyDescent="0.25">
      <c r="A18356" t="s">
        <v>19396</v>
      </c>
      <c r="B18356">
        <v>201605</v>
      </c>
      <c r="C18356" t="s">
        <v>18714</v>
      </c>
      <c r="D18356">
        <v>1213</v>
      </c>
      <c r="E18356">
        <v>9107</v>
      </c>
      <c r="F18356">
        <v>9</v>
      </c>
      <c r="G18356" t="s">
        <v>18438</v>
      </c>
      <c r="H18356" t="s">
        <v>17</v>
      </c>
      <c r="I18356">
        <v>5565</v>
      </c>
      <c r="J18356">
        <v>5565</v>
      </c>
      <c r="K18356">
        <v>17</v>
      </c>
      <c r="L18356">
        <v>0</v>
      </c>
      <c r="M18356" s="2">
        <f t="shared" si="580"/>
        <v>1</v>
      </c>
      <c r="N18356" s="2">
        <f t="shared" si="581"/>
        <v>0.99694519317160823</v>
      </c>
    </row>
    <row r="18357" spans="1:14" x14ac:dyDescent="0.25">
      <c r="A18357" t="s">
        <v>19396</v>
      </c>
      <c r="B18357">
        <v>201605</v>
      </c>
      <c r="C18357" t="s">
        <v>18715</v>
      </c>
      <c r="D18357">
        <v>1213</v>
      </c>
      <c r="E18357">
        <v>9101</v>
      </c>
      <c r="F18357">
        <v>9</v>
      </c>
      <c r="G18357" t="s">
        <v>18414</v>
      </c>
      <c r="H18357" t="s">
        <v>14</v>
      </c>
      <c r="I18357">
        <v>20208</v>
      </c>
      <c r="J18357">
        <v>20208</v>
      </c>
      <c r="K18357">
        <v>77</v>
      </c>
      <c r="L18357">
        <v>11916</v>
      </c>
      <c r="M18357" s="2">
        <f t="shared" si="580"/>
        <v>1</v>
      </c>
      <c r="N18357" s="2">
        <f t="shared" si="581"/>
        <v>0.99618962787015042</v>
      </c>
    </row>
    <row r="18358" spans="1:14" x14ac:dyDescent="0.25">
      <c r="A18358" t="s">
        <v>19396</v>
      </c>
      <c r="B18358">
        <v>201605</v>
      </c>
      <c r="C18358" t="s">
        <v>18716</v>
      </c>
      <c r="D18358">
        <v>1213</v>
      </c>
      <c r="E18358">
        <v>9117</v>
      </c>
      <c r="F18358">
        <v>9</v>
      </c>
      <c r="G18358" t="s">
        <v>18412</v>
      </c>
      <c r="H18358" t="s">
        <v>17</v>
      </c>
      <c r="I18358">
        <v>17024</v>
      </c>
      <c r="J18358">
        <v>17089</v>
      </c>
      <c r="K18358">
        <v>203</v>
      </c>
      <c r="L18358">
        <v>7200</v>
      </c>
      <c r="M18358" s="2">
        <f t="shared" si="580"/>
        <v>0.99619638363859797</v>
      </c>
      <c r="N18358" s="2">
        <f t="shared" si="581"/>
        <v>0.98807565789473684</v>
      </c>
    </row>
    <row r="18359" spans="1:14" x14ac:dyDescent="0.25">
      <c r="A18359" t="s">
        <v>19396</v>
      </c>
      <c r="B18359">
        <v>201605</v>
      </c>
      <c r="C18359" t="s">
        <v>18717</v>
      </c>
      <c r="D18359">
        <v>1213</v>
      </c>
      <c r="E18359">
        <v>9121</v>
      </c>
      <c r="F18359">
        <v>9</v>
      </c>
      <c r="G18359" t="s">
        <v>18586</v>
      </c>
      <c r="H18359" t="s">
        <v>17</v>
      </c>
      <c r="I18359">
        <v>7531</v>
      </c>
      <c r="J18359">
        <v>7531</v>
      </c>
      <c r="K18359">
        <v>73</v>
      </c>
      <c r="L18359">
        <v>0</v>
      </c>
      <c r="M18359" s="2">
        <f t="shared" si="580"/>
        <v>1</v>
      </c>
      <c r="N18359" s="2">
        <f t="shared" si="581"/>
        <v>0.99030673217368215</v>
      </c>
    </row>
    <row r="18360" spans="1:14" x14ac:dyDescent="0.25">
      <c r="A18360" t="s">
        <v>19396</v>
      </c>
      <c r="B18360">
        <v>201605</v>
      </c>
      <c r="C18360" t="s">
        <v>18718</v>
      </c>
      <c r="D18360">
        <v>1213</v>
      </c>
      <c r="E18360">
        <v>9101</v>
      </c>
      <c r="F18360">
        <v>9</v>
      </c>
      <c r="G18360" t="s">
        <v>18414</v>
      </c>
      <c r="H18360" t="s">
        <v>14</v>
      </c>
      <c r="I18360">
        <v>20440</v>
      </c>
      <c r="J18360">
        <v>20440</v>
      </c>
      <c r="K18360">
        <v>87</v>
      </c>
      <c r="L18360">
        <v>11916</v>
      </c>
      <c r="M18360" s="2">
        <f t="shared" si="580"/>
        <v>1</v>
      </c>
      <c r="N18360" s="2">
        <f t="shared" si="581"/>
        <v>0.9957436399217221</v>
      </c>
    </row>
    <row r="18361" spans="1:14" x14ac:dyDescent="0.25">
      <c r="A18361" t="s">
        <v>19396</v>
      </c>
      <c r="B18361">
        <v>201605</v>
      </c>
      <c r="C18361" t="s">
        <v>18719</v>
      </c>
      <c r="D18361">
        <v>1213</v>
      </c>
      <c r="E18361">
        <v>9101</v>
      </c>
      <c r="F18361">
        <v>9</v>
      </c>
      <c r="G18361" t="s">
        <v>18414</v>
      </c>
      <c r="H18361" t="s">
        <v>14</v>
      </c>
      <c r="I18361">
        <v>15319</v>
      </c>
      <c r="J18361">
        <v>15319</v>
      </c>
      <c r="K18361">
        <v>50</v>
      </c>
      <c r="L18361">
        <v>11937</v>
      </c>
      <c r="M18361" s="2">
        <f t="shared" si="580"/>
        <v>1</v>
      </c>
      <c r="N18361" s="2">
        <f t="shared" si="581"/>
        <v>0.99673607937854947</v>
      </c>
    </row>
    <row r="18362" spans="1:14" x14ac:dyDescent="0.25">
      <c r="A18362" t="s">
        <v>19396</v>
      </c>
      <c r="B18362">
        <v>201605</v>
      </c>
      <c r="C18362" t="s">
        <v>18720</v>
      </c>
      <c r="D18362">
        <v>1213</v>
      </c>
      <c r="E18362">
        <v>9208</v>
      </c>
      <c r="F18362">
        <v>9</v>
      </c>
      <c r="G18362" t="s">
        <v>18539</v>
      </c>
      <c r="H18362" t="s">
        <v>17</v>
      </c>
      <c r="I18362">
        <v>1570</v>
      </c>
      <c r="J18362">
        <v>1575</v>
      </c>
      <c r="K18362">
        <v>11</v>
      </c>
      <c r="L18362">
        <v>7200</v>
      </c>
      <c r="M18362" s="2">
        <f t="shared" si="580"/>
        <v>0.99682539682539684</v>
      </c>
      <c r="N18362" s="2">
        <f t="shared" si="581"/>
        <v>0.99299363057324841</v>
      </c>
    </row>
    <row r="18363" spans="1:14" x14ac:dyDescent="0.25">
      <c r="A18363" t="s">
        <v>19396</v>
      </c>
      <c r="B18363">
        <v>201605</v>
      </c>
      <c r="C18363" t="s">
        <v>18721</v>
      </c>
      <c r="D18363">
        <v>1213</v>
      </c>
      <c r="E18363">
        <v>9105</v>
      </c>
      <c r="F18363">
        <v>9</v>
      </c>
      <c r="G18363" t="s">
        <v>18446</v>
      </c>
      <c r="H18363" t="s">
        <v>17</v>
      </c>
      <c r="I18363">
        <v>27483</v>
      </c>
      <c r="J18363">
        <v>27534</v>
      </c>
      <c r="K18363">
        <v>178</v>
      </c>
      <c r="L18363">
        <v>7200</v>
      </c>
      <c r="M18363" s="2">
        <f t="shared" si="580"/>
        <v>0.99814774460666811</v>
      </c>
      <c r="N18363" s="2">
        <f t="shared" si="581"/>
        <v>0.99352326892988396</v>
      </c>
    </row>
    <row r="18364" spans="1:14" x14ac:dyDescent="0.25">
      <c r="A18364" t="s">
        <v>19396</v>
      </c>
      <c r="B18364">
        <v>201605</v>
      </c>
      <c r="C18364" t="s">
        <v>18722</v>
      </c>
      <c r="D18364">
        <v>1213</v>
      </c>
      <c r="E18364">
        <v>9112</v>
      </c>
      <c r="F18364">
        <v>9</v>
      </c>
      <c r="G18364" t="s">
        <v>18501</v>
      </c>
      <c r="H18364" t="s">
        <v>17</v>
      </c>
      <c r="I18364">
        <v>13395</v>
      </c>
      <c r="J18364">
        <v>13457</v>
      </c>
      <c r="K18364">
        <v>249</v>
      </c>
      <c r="L18364">
        <v>7200</v>
      </c>
      <c r="M18364" s="2">
        <f t="shared" si="580"/>
        <v>0.99539273240692572</v>
      </c>
      <c r="N18364" s="2">
        <f t="shared" si="581"/>
        <v>0.98141097424412094</v>
      </c>
    </row>
    <row r="18365" spans="1:14" x14ac:dyDescent="0.25">
      <c r="A18365" t="s">
        <v>19396</v>
      </c>
      <c r="B18365">
        <v>201605</v>
      </c>
      <c r="C18365" t="s">
        <v>18723</v>
      </c>
      <c r="D18365">
        <v>1213</v>
      </c>
      <c r="E18365">
        <v>9210</v>
      </c>
      <c r="F18365">
        <v>9</v>
      </c>
      <c r="G18365" t="s">
        <v>18506</v>
      </c>
      <c r="H18365" t="s">
        <v>17</v>
      </c>
      <c r="I18365">
        <v>33394</v>
      </c>
      <c r="J18365">
        <v>33469</v>
      </c>
      <c r="K18365">
        <v>155</v>
      </c>
      <c r="L18365">
        <v>7200</v>
      </c>
      <c r="M18365" s="2">
        <f t="shared" si="580"/>
        <v>0.99775912038005321</v>
      </c>
      <c r="N18365" s="2">
        <f t="shared" si="581"/>
        <v>0.99535844762532188</v>
      </c>
    </row>
    <row r="18366" spans="1:14" x14ac:dyDescent="0.25">
      <c r="A18366" t="s">
        <v>19396</v>
      </c>
      <c r="B18366">
        <v>201605</v>
      </c>
      <c r="C18366" t="s">
        <v>18724</v>
      </c>
      <c r="D18366">
        <v>1213</v>
      </c>
      <c r="E18366">
        <v>9119</v>
      </c>
      <c r="F18366">
        <v>9</v>
      </c>
      <c r="G18366" t="s">
        <v>18431</v>
      </c>
      <c r="H18366" t="s">
        <v>17</v>
      </c>
      <c r="I18366">
        <v>22195</v>
      </c>
      <c r="J18366">
        <v>22195</v>
      </c>
      <c r="K18366">
        <v>438</v>
      </c>
      <c r="L18366">
        <v>3006</v>
      </c>
      <c r="M18366" s="2">
        <f t="shared" si="580"/>
        <v>1</v>
      </c>
      <c r="N18366" s="2">
        <f t="shared" si="581"/>
        <v>0.98026582563640463</v>
      </c>
    </row>
    <row r="18367" spans="1:14" x14ac:dyDescent="0.25">
      <c r="A18367" t="s">
        <v>19396</v>
      </c>
      <c r="B18367">
        <v>201605</v>
      </c>
      <c r="C18367" t="s">
        <v>18725</v>
      </c>
      <c r="D18367">
        <v>1213</v>
      </c>
      <c r="E18367">
        <v>9208</v>
      </c>
      <c r="F18367">
        <v>9</v>
      </c>
      <c r="G18367" t="s">
        <v>18539</v>
      </c>
      <c r="H18367" t="s">
        <v>17</v>
      </c>
      <c r="I18367">
        <v>3652</v>
      </c>
      <c r="J18367">
        <v>3658</v>
      </c>
      <c r="K18367">
        <v>34</v>
      </c>
      <c r="L18367">
        <v>7200</v>
      </c>
      <c r="M18367" s="2">
        <f t="shared" si="580"/>
        <v>0.99835975943138322</v>
      </c>
      <c r="N18367" s="2">
        <f t="shared" si="581"/>
        <v>0.9906900328587076</v>
      </c>
    </row>
    <row r="18368" spans="1:14" x14ac:dyDescent="0.25">
      <c r="A18368" t="s">
        <v>19396</v>
      </c>
      <c r="B18368">
        <v>201605</v>
      </c>
      <c r="C18368" t="s">
        <v>18726</v>
      </c>
      <c r="D18368">
        <v>1213</v>
      </c>
      <c r="E18368">
        <v>9101</v>
      </c>
      <c r="F18368">
        <v>9</v>
      </c>
      <c r="G18368" t="s">
        <v>18414</v>
      </c>
      <c r="H18368" t="s">
        <v>14</v>
      </c>
      <c r="I18368">
        <v>46207</v>
      </c>
      <c r="J18368">
        <v>46307</v>
      </c>
      <c r="K18368">
        <v>266</v>
      </c>
      <c r="L18368">
        <v>7200</v>
      </c>
      <c r="M18368" s="2">
        <f t="shared" si="580"/>
        <v>0.99784049927656726</v>
      </c>
      <c r="N18368" s="2">
        <f t="shared" si="581"/>
        <v>0.9942432964702318</v>
      </c>
    </row>
    <row r="18369" spans="1:14" x14ac:dyDescent="0.25">
      <c r="A18369" t="s">
        <v>19396</v>
      </c>
      <c r="B18369">
        <v>201605</v>
      </c>
      <c r="C18369" t="s">
        <v>18727</v>
      </c>
      <c r="D18369">
        <v>1213</v>
      </c>
      <c r="E18369">
        <v>9114</v>
      </c>
      <c r="F18369">
        <v>9</v>
      </c>
      <c r="G18369" t="s">
        <v>18433</v>
      </c>
      <c r="H18369" t="s">
        <v>17</v>
      </c>
      <c r="I18369">
        <v>12862</v>
      </c>
      <c r="J18369">
        <v>12862</v>
      </c>
      <c r="K18369">
        <v>404</v>
      </c>
      <c r="L18369">
        <v>10800</v>
      </c>
      <c r="M18369" s="2">
        <f t="shared" si="580"/>
        <v>1</v>
      </c>
      <c r="N18369" s="2">
        <f t="shared" si="581"/>
        <v>0.96858964391229985</v>
      </c>
    </row>
    <row r="18370" spans="1:14" x14ac:dyDescent="0.25">
      <c r="A18370" t="s">
        <v>19396</v>
      </c>
      <c r="B18370">
        <v>201605</v>
      </c>
      <c r="C18370" t="s">
        <v>18728</v>
      </c>
      <c r="D18370">
        <v>1213</v>
      </c>
      <c r="E18370">
        <v>9119</v>
      </c>
      <c r="F18370">
        <v>9</v>
      </c>
      <c r="G18370" t="s">
        <v>18431</v>
      </c>
      <c r="H18370" t="s">
        <v>17</v>
      </c>
      <c r="I18370">
        <v>4316</v>
      </c>
      <c r="J18370">
        <v>4330</v>
      </c>
      <c r="K18370">
        <v>26</v>
      </c>
      <c r="L18370">
        <v>7200</v>
      </c>
      <c r="M18370" s="2">
        <f t="shared" si="580"/>
        <v>0.99676674364896078</v>
      </c>
      <c r="N18370" s="2">
        <f t="shared" si="581"/>
        <v>0.99397590361445787</v>
      </c>
    </row>
    <row r="18371" spans="1:14" x14ac:dyDescent="0.25">
      <c r="A18371" t="s">
        <v>19396</v>
      </c>
      <c r="B18371">
        <v>201605</v>
      </c>
      <c r="C18371" t="s">
        <v>18729</v>
      </c>
      <c r="D18371">
        <v>1213</v>
      </c>
      <c r="E18371">
        <v>9112</v>
      </c>
      <c r="F18371">
        <v>9</v>
      </c>
      <c r="G18371" t="s">
        <v>18501</v>
      </c>
      <c r="H18371" t="s">
        <v>17</v>
      </c>
      <c r="I18371">
        <v>19233</v>
      </c>
      <c r="J18371">
        <v>19233</v>
      </c>
      <c r="K18371">
        <v>115</v>
      </c>
      <c r="L18371">
        <v>15360</v>
      </c>
      <c r="M18371" s="2">
        <f t="shared" si="580"/>
        <v>1</v>
      </c>
      <c r="N18371" s="2">
        <f t="shared" si="581"/>
        <v>0.99402069359954248</v>
      </c>
    </row>
    <row r="18372" spans="1:14" x14ac:dyDescent="0.25">
      <c r="A18372" t="s">
        <v>19396</v>
      </c>
      <c r="B18372">
        <v>201605</v>
      </c>
      <c r="C18372" t="s">
        <v>18730</v>
      </c>
      <c r="D18372">
        <v>1213</v>
      </c>
      <c r="E18372">
        <v>9101</v>
      </c>
      <c r="F18372">
        <v>9</v>
      </c>
      <c r="G18372" t="s">
        <v>18414</v>
      </c>
      <c r="H18372" t="s">
        <v>14</v>
      </c>
      <c r="I18372">
        <v>57741</v>
      </c>
      <c r="J18372">
        <v>57793</v>
      </c>
      <c r="K18372">
        <v>89</v>
      </c>
      <c r="L18372">
        <v>7200</v>
      </c>
      <c r="M18372" s="2">
        <f t="shared" si="580"/>
        <v>0.99910023705293027</v>
      </c>
      <c r="N18372" s="2">
        <f t="shared" si="581"/>
        <v>0.99845863424602965</v>
      </c>
    </row>
    <row r="18373" spans="1:14" x14ac:dyDescent="0.25">
      <c r="A18373" t="s">
        <v>19396</v>
      </c>
      <c r="B18373">
        <v>201605</v>
      </c>
      <c r="C18373" t="s">
        <v>18731</v>
      </c>
      <c r="D18373">
        <v>1213</v>
      </c>
      <c r="E18373">
        <v>9115</v>
      </c>
      <c r="F18373">
        <v>9</v>
      </c>
      <c r="G18373" t="s">
        <v>18423</v>
      </c>
      <c r="H18373" t="s">
        <v>17</v>
      </c>
      <c r="I18373">
        <v>17846</v>
      </c>
      <c r="J18373">
        <v>17898</v>
      </c>
      <c r="K18373">
        <v>89</v>
      </c>
      <c r="L18373">
        <v>7200</v>
      </c>
      <c r="M18373" s="2">
        <f t="shared" si="580"/>
        <v>0.99709464744664211</v>
      </c>
      <c r="N18373" s="2">
        <f t="shared" si="581"/>
        <v>0.99501288804213828</v>
      </c>
    </row>
    <row r="18374" spans="1:14" x14ac:dyDescent="0.25">
      <c r="A18374" t="s">
        <v>19396</v>
      </c>
      <c r="B18374">
        <v>201605</v>
      </c>
      <c r="C18374" t="s">
        <v>18732</v>
      </c>
      <c r="D18374">
        <v>1213</v>
      </c>
      <c r="E18374">
        <v>9101</v>
      </c>
      <c r="F18374">
        <v>9</v>
      </c>
      <c r="G18374" t="s">
        <v>18414</v>
      </c>
      <c r="H18374" t="s">
        <v>14</v>
      </c>
      <c r="I18374">
        <v>55099</v>
      </c>
      <c r="J18374">
        <v>55099</v>
      </c>
      <c r="K18374">
        <v>95</v>
      </c>
      <c r="L18374">
        <v>11718</v>
      </c>
      <c r="M18374" s="2">
        <f t="shared" si="580"/>
        <v>1</v>
      </c>
      <c r="N18374" s="2">
        <f t="shared" si="581"/>
        <v>0.99827583077732807</v>
      </c>
    </row>
    <row r="18375" spans="1:14" x14ac:dyDescent="0.25">
      <c r="A18375" t="s">
        <v>19396</v>
      </c>
      <c r="B18375">
        <v>201605</v>
      </c>
      <c r="C18375" t="s">
        <v>18733</v>
      </c>
      <c r="D18375">
        <v>1213</v>
      </c>
      <c r="E18375">
        <v>9102</v>
      </c>
      <c r="F18375">
        <v>9</v>
      </c>
      <c r="G18375" t="s">
        <v>18504</v>
      </c>
      <c r="H18375" t="s">
        <v>17</v>
      </c>
      <c r="I18375">
        <v>65905</v>
      </c>
      <c r="J18375">
        <v>65905</v>
      </c>
      <c r="K18375">
        <v>824</v>
      </c>
      <c r="L18375">
        <v>0</v>
      </c>
      <c r="M18375" s="2">
        <f t="shared" si="580"/>
        <v>1</v>
      </c>
      <c r="N18375" s="2">
        <f t="shared" si="581"/>
        <v>0.98749715499582735</v>
      </c>
    </row>
    <row r="18376" spans="1:14" x14ac:dyDescent="0.25">
      <c r="A18376" t="s">
        <v>19396</v>
      </c>
      <c r="B18376">
        <v>201605</v>
      </c>
      <c r="C18376" t="s">
        <v>18734</v>
      </c>
      <c r="D18376">
        <v>1213</v>
      </c>
      <c r="E18376">
        <v>9101</v>
      </c>
      <c r="F18376">
        <v>9</v>
      </c>
      <c r="G18376" t="s">
        <v>18414</v>
      </c>
      <c r="H18376" t="s">
        <v>14</v>
      </c>
      <c r="I18376">
        <v>10885</v>
      </c>
      <c r="J18376">
        <v>10885</v>
      </c>
      <c r="K18376">
        <v>40</v>
      </c>
      <c r="L18376">
        <v>8232</v>
      </c>
      <c r="M18376" s="2">
        <f t="shared" si="580"/>
        <v>1</v>
      </c>
      <c r="N18376" s="2">
        <f t="shared" si="581"/>
        <v>0.99632521819016995</v>
      </c>
    </row>
    <row r="18377" spans="1:14" x14ac:dyDescent="0.25">
      <c r="A18377" t="s">
        <v>19396</v>
      </c>
      <c r="B18377">
        <v>201605</v>
      </c>
      <c r="C18377" t="s">
        <v>18735</v>
      </c>
      <c r="D18377">
        <v>1213</v>
      </c>
      <c r="E18377">
        <v>9101</v>
      </c>
      <c r="F18377">
        <v>9</v>
      </c>
      <c r="G18377" t="s">
        <v>18414</v>
      </c>
      <c r="H18377" t="s">
        <v>14</v>
      </c>
      <c r="I18377">
        <v>16177</v>
      </c>
      <c r="J18377">
        <v>16177</v>
      </c>
      <c r="K18377">
        <v>121</v>
      </c>
      <c r="L18377">
        <v>8748</v>
      </c>
      <c r="M18377" s="2">
        <f t="shared" si="580"/>
        <v>1</v>
      </c>
      <c r="N18377" s="2">
        <f t="shared" si="581"/>
        <v>0.99252024479198864</v>
      </c>
    </row>
    <row r="18378" spans="1:14" x14ac:dyDescent="0.25">
      <c r="A18378" t="s">
        <v>19396</v>
      </c>
      <c r="B18378">
        <v>201605</v>
      </c>
      <c r="C18378" t="s">
        <v>18736</v>
      </c>
      <c r="D18378">
        <v>1213</v>
      </c>
      <c r="E18378">
        <v>9114</v>
      </c>
      <c r="F18378">
        <v>9</v>
      </c>
      <c r="G18378" t="s">
        <v>18433</v>
      </c>
      <c r="H18378" t="s">
        <v>14</v>
      </c>
      <c r="I18378">
        <v>14202</v>
      </c>
      <c r="J18378">
        <v>14224</v>
      </c>
      <c r="K18378">
        <v>85</v>
      </c>
      <c r="L18378">
        <v>7200</v>
      </c>
      <c r="M18378" s="2">
        <f t="shared" si="580"/>
        <v>0.99845331833520812</v>
      </c>
      <c r="N18378" s="2">
        <f t="shared" si="581"/>
        <v>0.99401492747500353</v>
      </c>
    </row>
    <row r="18379" spans="1:14" x14ac:dyDescent="0.25">
      <c r="A18379" t="s">
        <v>19396</v>
      </c>
      <c r="B18379">
        <v>201605</v>
      </c>
      <c r="C18379" t="s">
        <v>18737</v>
      </c>
      <c r="D18379">
        <v>1213</v>
      </c>
      <c r="E18379">
        <v>9206</v>
      </c>
      <c r="F18379">
        <v>9</v>
      </c>
      <c r="G18379" t="s">
        <v>18453</v>
      </c>
      <c r="H18379" t="s">
        <v>17</v>
      </c>
      <c r="I18379">
        <v>1205</v>
      </c>
      <c r="J18379">
        <v>1205</v>
      </c>
      <c r="K18379">
        <v>53</v>
      </c>
      <c r="L18379">
        <v>0</v>
      </c>
      <c r="M18379" s="2">
        <f t="shared" si="580"/>
        <v>1</v>
      </c>
      <c r="N18379" s="2">
        <f t="shared" si="581"/>
        <v>0.95601659751037349</v>
      </c>
    </row>
    <row r="18380" spans="1:14" x14ac:dyDescent="0.25">
      <c r="A18380" t="s">
        <v>19396</v>
      </c>
      <c r="B18380">
        <v>201605</v>
      </c>
      <c r="C18380" t="s">
        <v>18738</v>
      </c>
      <c r="D18380">
        <v>1213</v>
      </c>
      <c r="E18380">
        <v>9101</v>
      </c>
      <c r="F18380">
        <v>9</v>
      </c>
      <c r="G18380" t="s">
        <v>18414</v>
      </c>
      <c r="H18380" t="s">
        <v>14</v>
      </c>
      <c r="I18380">
        <v>23808</v>
      </c>
      <c r="J18380">
        <v>23808</v>
      </c>
      <c r="K18380">
        <v>60</v>
      </c>
      <c r="L18380">
        <v>5226</v>
      </c>
      <c r="M18380" s="2">
        <f t="shared" si="580"/>
        <v>1</v>
      </c>
      <c r="N18380" s="2">
        <f t="shared" si="581"/>
        <v>0.99747983870967738</v>
      </c>
    </row>
    <row r="18381" spans="1:14" x14ac:dyDescent="0.25">
      <c r="A18381" t="s">
        <v>19396</v>
      </c>
      <c r="B18381">
        <v>201605</v>
      </c>
      <c r="C18381" t="s">
        <v>18739</v>
      </c>
      <c r="D18381">
        <v>1213</v>
      </c>
      <c r="E18381">
        <v>9106</v>
      </c>
      <c r="F18381">
        <v>9</v>
      </c>
      <c r="G18381" t="s">
        <v>18435</v>
      </c>
      <c r="H18381" t="s">
        <v>17</v>
      </c>
      <c r="I18381">
        <v>30486</v>
      </c>
      <c r="J18381">
        <v>30522</v>
      </c>
      <c r="K18381">
        <v>98</v>
      </c>
      <c r="L18381">
        <v>7200</v>
      </c>
      <c r="M18381" s="2">
        <f t="shared" si="580"/>
        <v>0.99882052290151369</v>
      </c>
      <c r="N18381" s="2">
        <f t="shared" si="581"/>
        <v>0.99678540969625407</v>
      </c>
    </row>
    <row r="18382" spans="1:14" x14ac:dyDescent="0.25">
      <c r="A18382" t="s">
        <v>19396</v>
      </c>
      <c r="B18382">
        <v>201605</v>
      </c>
      <c r="C18382" t="s">
        <v>18740</v>
      </c>
      <c r="D18382">
        <v>1213</v>
      </c>
      <c r="E18382">
        <v>9115</v>
      </c>
      <c r="F18382">
        <v>9</v>
      </c>
      <c r="G18382" t="s">
        <v>18423</v>
      </c>
      <c r="H18382" t="s">
        <v>17</v>
      </c>
      <c r="I18382">
        <v>5571</v>
      </c>
      <c r="J18382">
        <v>5571</v>
      </c>
      <c r="K18382">
        <v>109</v>
      </c>
      <c r="L18382">
        <v>0</v>
      </c>
      <c r="M18382" s="2">
        <f t="shared" si="580"/>
        <v>1</v>
      </c>
      <c r="N18382" s="2">
        <f t="shared" si="581"/>
        <v>0.98043439238915819</v>
      </c>
    </row>
    <row r="18383" spans="1:14" x14ac:dyDescent="0.25">
      <c r="A18383" t="s">
        <v>19396</v>
      </c>
      <c r="B18383">
        <v>201605</v>
      </c>
      <c r="C18383" t="s">
        <v>18741</v>
      </c>
      <c r="D18383">
        <v>1213</v>
      </c>
      <c r="E18383">
        <v>9103</v>
      </c>
      <c r="F18383">
        <v>9</v>
      </c>
      <c r="G18383" t="s">
        <v>18476</v>
      </c>
      <c r="H18383" t="s">
        <v>17</v>
      </c>
      <c r="I18383">
        <v>9342</v>
      </c>
      <c r="J18383">
        <v>9342</v>
      </c>
      <c r="K18383">
        <v>246</v>
      </c>
      <c r="L18383">
        <v>0</v>
      </c>
      <c r="M18383" s="2">
        <f t="shared" si="580"/>
        <v>1</v>
      </c>
      <c r="N18383" s="2">
        <f t="shared" si="581"/>
        <v>0.97366730892742448</v>
      </c>
    </row>
    <row r="18384" spans="1:14" x14ac:dyDescent="0.25">
      <c r="A18384" t="s">
        <v>19396</v>
      </c>
      <c r="B18384">
        <v>201605</v>
      </c>
      <c r="C18384" t="s">
        <v>18742</v>
      </c>
      <c r="D18384">
        <v>1213</v>
      </c>
      <c r="E18384">
        <v>9105</v>
      </c>
      <c r="F18384">
        <v>9</v>
      </c>
      <c r="G18384" t="s">
        <v>18446</v>
      </c>
      <c r="H18384" t="s">
        <v>17</v>
      </c>
      <c r="I18384">
        <v>44929</v>
      </c>
      <c r="J18384">
        <v>44986</v>
      </c>
      <c r="K18384">
        <v>193</v>
      </c>
      <c r="L18384">
        <v>7200</v>
      </c>
      <c r="M18384" s="2">
        <f t="shared" si="580"/>
        <v>0.99873293913662031</v>
      </c>
      <c r="N18384" s="2">
        <f t="shared" si="581"/>
        <v>0.99570433350397292</v>
      </c>
    </row>
    <row r="18385" spans="1:14" x14ac:dyDescent="0.25">
      <c r="A18385" t="s">
        <v>19396</v>
      </c>
      <c r="B18385">
        <v>201605</v>
      </c>
      <c r="C18385" t="s">
        <v>18743</v>
      </c>
      <c r="D18385">
        <v>1213</v>
      </c>
      <c r="E18385">
        <v>9103</v>
      </c>
      <c r="F18385">
        <v>9</v>
      </c>
      <c r="G18385" t="s">
        <v>18476</v>
      </c>
      <c r="H18385" t="s">
        <v>17</v>
      </c>
      <c r="I18385">
        <v>3210</v>
      </c>
      <c r="J18385">
        <v>3218</v>
      </c>
      <c r="K18385">
        <v>22</v>
      </c>
      <c r="L18385">
        <v>7200</v>
      </c>
      <c r="M18385" s="2">
        <f t="shared" si="580"/>
        <v>0.99751398384089496</v>
      </c>
      <c r="N18385" s="2">
        <f t="shared" si="581"/>
        <v>0.99314641744548282</v>
      </c>
    </row>
    <row r="18386" spans="1:14" x14ac:dyDescent="0.25">
      <c r="A18386" t="s">
        <v>19396</v>
      </c>
      <c r="B18386">
        <v>201605</v>
      </c>
      <c r="C18386" t="s">
        <v>18744</v>
      </c>
      <c r="D18386">
        <v>1213</v>
      </c>
      <c r="E18386">
        <v>9106</v>
      </c>
      <c r="F18386">
        <v>9</v>
      </c>
      <c r="G18386" t="s">
        <v>18435</v>
      </c>
      <c r="H18386" t="s">
        <v>17</v>
      </c>
      <c r="I18386">
        <v>7074</v>
      </c>
      <c r="J18386">
        <v>7109</v>
      </c>
      <c r="K18386">
        <v>89</v>
      </c>
      <c r="L18386">
        <v>7200</v>
      </c>
      <c r="M18386" s="2">
        <f t="shared" ref="M18386:M18449" si="582">+I18386/J18386</f>
        <v>0.99507666338444223</v>
      </c>
      <c r="N18386" s="2">
        <f t="shared" ref="N18386:N18449" si="583">+(I18386-K18386)/I18386</f>
        <v>0.98741871642635004</v>
      </c>
    </row>
    <row r="18387" spans="1:14" x14ac:dyDescent="0.25">
      <c r="A18387" t="s">
        <v>19397</v>
      </c>
      <c r="B18387">
        <v>201605</v>
      </c>
      <c r="C18387" t="s">
        <v>18745</v>
      </c>
      <c r="D18387">
        <v>1213</v>
      </c>
      <c r="E18387">
        <v>9101</v>
      </c>
      <c r="F18387">
        <v>9</v>
      </c>
      <c r="G18387" t="s">
        <v>18414</v>
      </c>
      <c r="H18387" t="s">
        <v>14</v>
      </c>
      <c r="I18387">
        <v>593</v>
      </c>
      <c r="J18387">
        <v>593</v>
      </c>
      <c r="K18387">
        <v>5</v>
      </c>
      <c r="L18387">
        <v>0</v>
      </c>
      <c r="M18387" s="2">
        <f t="shared" si="582"/>
        <v>1</v>
      </c>
      <c r="N18387" s="2">
        <f t="shared" si="583"/>
        <v>0.99156829679595282</v>
      </c>
    </row>
    <row r="18388" spans="1:14" x14ac:dyDescent="0.25">
      <c r="A18388" t="s">
        <v>19397</v>
      </c>
      <c r="B18388">
        <v>201605</v>
      </c>
      <c r="C18388" t="s">
        <v>18746</v>
      </c>
      <c r="D18388">
        <v>1213</v>
      </c>
      <c r="E18388">
        <v>9201</v>
      </c>
      <c r="F18388">
        <v>9</v>
      </c>
      <c r="G18388" t="s">
        <v>18469</v>
      </c>
      <c r="H18388" t="s">
        <v>14</v>
      </c>
      <c r="I18388">
        <v>7535</v>
      </c>
      <c r="J18388">
        <v>7535</v>
      </c>
      <c r="K18388">
        <v>39</v>
      </c>
      <c r="L18388">
        <v>2911</v>
      </c>
      <c r="M18388" s="2">
        <f t="shared" si="582"/>
        <v>1</v>
      </c>
      <c r="N18388" s="2">
        <f t="shared" si="583"/>
        <v>0.99482415394824153</v>
      </c>
    </row>
    <row r="18389" spans="1:14" x14ac:dyDescent="0.25">
      <c r="A18389" t="s">
        <v>19397</v>
      </c>
      <c r="B18389">
        <v>201605</v>
      </c>
      <c r="C18389" t="s">
        <v>18747</v>
      </c>
      <c r="D18389">
        <v>1213</v>
      </c>
      <c r="E18389">
        <v>9103</v>
      </c>
      <c r="F18389">
        <v>9</v>
      </c>
      <c r="G18389" t="s">
        <v>18476</v>
      </c>
      <c r="H18389" t="s">
        <v>14</v>
      </c>
      <c r="I18389">
        <v>31781</v>
      </c>
      <c r="J18389">
        <v>31797</v>
      </c>
      <c r="K18389">
        <v>120</v>
      </c>
      <c r="L18389">
        <v>0</v>
      </c>
      <c r="M18389" s="2">
        <f t="shared" si="582"/>
        <v>0.99949680787495676</v>
      </c>
      <c r="N18389" s="2">
        <f t="shared" si="583"/>
        <v>0.99622415908876372</v>
      </c>
    </row>
    <row r="18390" spans="1:14" x14ac:dyDescent="0.25">
      <c r="A18390" t="s">
        <v>19397</v>
      </c>
      <c r="B18390">
        <v>201605</v>
      </c>
      <c r="C18390" t="s">
        <v>18748</v>
      </c>
      <c r="D18390">
        <v>1213</v>
      </c>
      <c r="E18390">
        <v>9115</v>
      </c>
      <c r="F18390">
        <v>9</v>
      </c>
      <c r="G18390" t="s">
        <v>18423</v>
      </c>
      <c r="H18390" t="s">
        <v>14</v>
      </c>
      <c r="I18390">
        <v>4948</v>
      </c>
      <c r="J18390">
        <v>4948</v>
      </c>
      <c r="K18390">
        <v>15</v>
      </c>
      <c r="L18390">
        <v>0</v>
      </c>
      <c r="M18390" s="2">
        <f t="shared" si="582"/>
        <v>1</v>
      </c>
      <c r="N18390" s="2">
        <f t="shared" si="583"/>
        <v>0.99696847210994344</v>
      </c>
    </row>
    <row r="18391" spans="1:14" x14ac:dyDescent="0.25">
      <c r="A18391" t="s">
        <v>19397</v>
      </c>
      <c r="B18391">
        <v>201605</v>
      </c>
      <c r="C18391" t="s">
        <v>18749</v>
      </c>
      <c r="D18391">
        <v>1213</v>
      </c>
      <c r="E18391">
        <v>9114</v>
      </c>
      <c r="F18391">
        <v>9</v>
      </c>
      <c r="G18391" t="s">
        <v>18433</v>
      </c>
      <c r="H18391" t="s">
        <v>17</v>
      </c>
      <c r="I18391">
        <v>5950</v>
      </c>
      <c r="J18391">
        <v>5950</v>
      </c>
      <c r="K18391">
        <v>99</v>
      </c>
      <c r="L18391">
        <v>3600</v>
      </c>
      <c r="M18391" s="2">
        <f t="shared" si="582"/>
        <v>1</v>
      </c>
      <c r="N18391" s="2">
        <f t="shared" si="583"/>
        <v>0.9833613445378151</v>
      </c>
    </row>
    <row r="18392" spans="1:14" x14ac:dyDescent="0.25">
      <c r="A18392" t="s">
        <v>19397</v>
      </c>
      <c r="B18392">
        <v>201605</v>
      </c>
      <c r="C18392" t="s">
        <v>18750</v>
      </c>
      <c r="D18392">
        <v>1213</v>
      </c>
      <c r="E18392">
        <v>9120</v>
      </c>
      <c r="F18392">
        <v>9</v>
      </c>
      <c r="G18392" t="s">
        <v>18421</v>
      </c>
      <c r="H18392" t="s">
        <v>14</v>
      </c>
      <c r="I18392">
        <v>30205</v>
      </c>
      <c r="J18392">
        <v>30222</v>
      </c>
      <c r="K18392">
        <v>59</v>
      </c>
      <c r="L18392">
        <v>0</v>
      </c>
      <c r="M18392" s="2">
        <f t="shared" si="582"/>
        <v>0.99943749586394015</v>
      </c>
      <c r="N18392" s="2">
        <f t="shared" si="583"/>
        <v>0.99804668101307725</v>
      </c>
    </row>
    <row r="18393" spans="1:14" x14ac:dyDescent="0.25">
      <c r="A18393" t="s">
        <v>19397</v>
      </c>
      <c r="B18393">
        <v>201605</v>
      </c>
      <c r="C18393" t="s">
        <v>18751</v>
      </c>
      <c r="D18393">
        <v>1213</v>
      </c>
      <c r="E18393">
        <v>9101</v>
      </c>
      <c r="F18393">
        <v>9</v>
      </c>
      <c r="G18393" t="s">
        <v>18414</v>
      </c>
      <c r="H18393" t="s">
        <v>14</v>
      </c>
      <c r="I18393">
        <v>2509</v>
      </c>
      <c r="J18393">
        <v>2509</v>
      </c>
      <c r="K18393">
        <v>69</v>
      </c>
      <c r="L18393">
        <v>0</v>
      </c>
      <c r="M18393" s="2">
        <f t="shared" si="582"/>
        <v>1</v>
      </c>
      <c r="N18393" s="2">
        <f t="shared" si="583"/>
        <v>0.97249900358708652</v>
      </c>
    </row>
    <row r="18394" spans="1:14" x14ac:dyDescent="0.25">
      <c r="A18394" t="s">
        <v>19397</v>
      </c>
      <c r="B18394">
        <v>201605</v>
      </c>
      <c r="C18394" t="s">
        <v>18752</v>
      </c>
      <c r="D18394">
        <v>1213</v>
      </c>
      <c r="E18394">
        <v>9101</v>
      </c>
      <c r="F18394">
        <v>9</v>
      </c>
      <c r="G18394" t="s">
        <v>18414</v>
      </c>
      <c r="H18394" t="s">
        <v>14</v>
      </c>
      <c r="I18394">
        <v>37410</v>
      </c>
      <c r="J18394">
        <v>37630</v>
      </c>
      <c r="K18394">
        <v>259</v>
      </c>
      <c r="L18394">
        <v>3600</v>
      </c>
      <c r="M18394" s="2">
        <f t="shared" si="582"/>
        <v>0.99415360085038529</v>
      </c>
      <c r="N18394" s="2">
        <f t="shared" si="583"/>
        <v>0.99307671745522585</v>
      </c>
    </row>
    <row r="18395" spans="1:14" x14ac:dyDescent="0.25">
      <c r="A18395" t="s">
        <v>19397</v>
      </c>
      <c r="B18395">
        <v>201605</v>
      </c>
      <c r="C18395" t="s">
        <v>18753</v>
      </c>
      <c r="D18395">
        <v>1213</v>
      </c>
      <c r="E18395">
        <v>9101</v>
      </c>
      <c r="F18395">
        <v>9</v>
      </c>
      <c r="G18395" t="s">
        <v>18414</v>
      </c>
      <c r="H18395" t="s">
        <v>14</v>
      </c>
      <c r="I18395">
        <v>57664</v>
      </c>
      <c r="J18395">
        <v>57765</v>
      </c>
      <c r="K18395">
        <v>123</v>
      </c>
      <c r="L18395">
        <v>0</v>
      </c>
      <c r="M18395" s="2">
        <f t="shared" si="582"/>
        <v>0.99825153639747255</v>
      </c>
      <c r="N18395" s="2">
        <f t="shared" si="583"/>
        <v>0.99786695338512765</v>
      </c>
    </row>
    <row r="18396" spans="1:14" x14ac:dyDescent="0.25">
      <c r="A18396" t="s">
        <v>19397</v>
      </c>
      <c r="B18396">
        <v>201605</v>
      </c>
      <c r="C18396" t="s">
        <v>18754</v>
      </c>
      <c r="D18396">
        <v>1213</v>
      </c>
      <c r="E18396">
        <v>9101</v>
      </c>
      <c r="F18396">
        <v>9</v>
      </c>
      <c r="G18396" t="s">
        <v>18414</v>
      </c>
      <c r="H18396" t="s">
        <v>14</v>
      </c>
      <c r="I18396">
        <v>50398</v>
      </c>
      <c r="J18396">
        <v>50493</v>
      </c>
      <c r="K18396">
        <v>119</v>
      </c>
      <c r="L18396">
        <v>0</v>
      </c>
      <c r="M18396" s="2">
        <f t="shared" si="582"/>
        <v>0.99811855108628922</v>
      </c>
      <c r="N18396" s="2">
        <f t="shared" si="583"/>
        <v>0.99763879519028531</v>
      </c>
    </row>
    <row r="18397" spans="1:14" x14ac:dyDescent="0.25">
      <c r="A18397" t="s">
        <v>19397</v>
      </c>
      <c r="B18397">
        <v>201605</v>
      </c>
      <c r="C18397" t="s">
        <v>18755</v>
      </c>
      <c r="D18397">
        <v>1213</v>
      </c>
      <c r="E18397">
        <v>9101</v>
      </c>
      <c r="F18397">
        <v>9</v>
      </c>
      <c r="G18397" t="s">
        <v>18414</v>
      </c>
      <c r="H18397" t="s">
        <v>14</v>
      </c>
      <c r="I18397">
        <v>20031</v>
      </c>
      <c r="J18397">
        <v>20070</v>
      </c>
      <c r="K18397">
        <v>33</v>
      </c>
      <c r="L18397">
        <v>0</v>
      </c>
      <c r="M18397" s="2">
        <f t="shared" si="582"/>
        <v>0.99805680119581464</v>
      </c>
      <c r="N18397" s="2">
        <f t="shared" si="583"/>
        <v>0.99835255354200991</v>
      </c>
    </row>
    <row r="18398" spans="1:14" x14ac:dyDescent="0.25">
      <c r="A18398" t="s">
        <v>19397</v>
      </c>
      <c r="B18398">
        <v>201605</v>
      </c>
      <c r="C18398" t="s">
        <v>18756</v>
      </c>
      <c r="D18398">
        <v>1213</v>
      </c>
      <c r="E18398">
        <v>9203</v>
      </c>
      <c r="F18398">
        <v>9</v>
      </c>
      <c r="G18398" t="s">
        <v>18418</v>
      </c>
      <c r="H18398" t="s">
        <v>17</v>
      </c>
      <c r="I18398">
        <v>249</v>
      </c>
      <c r="J18398">
        <v>252</v>
      </c>
      <c r="K18398">
        <v>12</v>
      </c>
      <c r="L18398">
        <v>9099</v>
      </c>
      <c r="M18398" s="2">
        <f t="shared" si="582"/>
        <v>0.98809523809523814</v>
      </c>
      <c r="N18398" s="2">
        <f t="shared" si="583"/>
        <v>0.95180722891566261</v>
      </c>
    </row>
    <row r="18399" spans="1:14" x14ac:dyDescent="0.25">
      <c r="A18399" t="s">
        <v>19397</v>
      </c>
      <c r="B18399">
        <v>201605</v>
      </c>
      <c r="C18399" t="s">
        <v>18757</v>
      </c>
      <c r="D18399">
        <v>1213</v>
      </c>
      <c r="E18399">
        <v>9101</v>
      </c>
      <c r="F18399">
        <v>9</v>
      </c>
      <c r="G18399" t="s">
        <v>18414</v>
      </c>
      <c r="H18399" t="s">
        <v>17</v>
      </c>
      <c r="I18399">
        <v>25485</v>
      </c>
      <c r="J18399">
        <v>25585</v>
      </c>
      <c r="K18399">
        <v>269</v>
      </c>
      <c r="L18399">
        <v>0</v>
      </c>
      <c r="M18399" s="2">
        <f t="shared" si="582"/>
        <v>0.99609145983974989</v>
      </c>
      <c r="N18399" s="2">
        <f t="shared" si="583"/>
        <v>0.98944477143417697</v>
      </c>
    </row>
    <row r="18400" spans="1:14" x14ac:dyDescent="0.25">
      <c r="A18400" t="s">
        <v>19397</v>
      </c>
      <c r="B18400">
        <v>201605</v>
      </c>
      <c r="C18400" t="s">
        <v>18758</v>
      </c>
      <c r="D18400">
        <v>1213</v>
      </c>
      <c r="E18400">
        <v>9207</v>
      </c>
      <c r="F18400">
        <v>9</v>
      </c>
      <c r="G18400" t="s">
        <v>18458</v>
      </c>
      <c r="H18400" t="s">
        <v>17</v>
      </c>
      <c r="I18400">
        <v>4130</v>
      </c>
      <c r="J18400">
        <v>4130</v>
      </c>
      <c r="K18400">
        <v>67</v>
      </c>
      <c r="L18400">
        <v>0</v>
      </c>
      <c r="M18400" s="2">
        <f t="shared" si="582"/>
        <v>1</v>
      </c>
      <c r="N18400" s="2">
        <f t="shared" si="583"/>
        <v>0.98377723970944309</v>
      </c>
    </row>
    <row r="18401" spans="1:14" x14ac:dyDescent="0.25">
      <c r="A18401" t="s">
        <v>19397</v>
      </c>
      <c r="B18401">
        <v>201605</v>
      </c>
      <c r="C18401" t="s">
        <v>18759</v>
      </c>
      <c r="D18401">
        <v>1213</v>
      </c>
      <c r="E18401">
        <v>9116</v>
      </c>
      <c r="F18401">
        <v>9</v>
      </c>
      <c r="G18401" t="s">
        <v>18598</v>
      </c>
      <c r="H18401" t="s">
        <v>17</v>
      </c>
      <c r="I18401">
        <v>5546</v>
      </c>
      <c r="J18401">
        <v>5546</v>
      </c>
      <c r="K18401">
        <v>101</v>
      </c>
      <c r="L18401">
        <v>0</v>
      </c>
      <c r="M18401" s="2">
        <f t="shared" si="582"/>
        <v>1</v>
      </c>
      <c r="N18401" s="2">
        <f t="shared" si="583"/>
        <v>0.98178867652362067</v>
      </c>
    </row>
    <row r="18402" spans="1:14" x14ac:dyDescent="0.25">
      <c r="A18402" t="s">
        <v>19397</v>
      </c>
      <c r="B18402">
        <v>201605</v>
      </c>
      <c r="C18402" t="s">
        <v>18760</v>
      </c>
      <c r="D18402">
        <v>1213</v>
      </c>
      <c r="E18402">
        <v>9115</v>
      </c>
      <c r="F18402">
        <v>9</v>
      </c>
      <c r="G18402" t="s">
        <v>18423</v>
      </c>
      <c r="H18402" t="s">
        <v>17</v>
      </c>
      <c r="I18402">
        <v>1688</v>
      </c>
      <c r="J18402">
        <v>1690</v>
      </c>
      <c r="K18402">
        <v>41</v>
      </c>
      <c r="L18402">
        <v>0</v>
      </c>
      <c r="M18402" s="2">
        <f t="shared" si="582"/>
        <v>0.99881656804733732</v>
      </c>
      <c r="N18402" s="2">
        <f t="shared" si="583"/>
        <v>0.97571090047393361</v>
      </c>
    </row>
    <row r="18403" spans="1:14" x14ac:dyDescent="0.25">
      <c r="A18403" t="s">
        <v>19397</v>
      </c>
      <c r="B18403">
        <v>201605</v>
      </c>
      <c r="C18403" t="s">
        <v>18761</v>
      </c>
      <c r="D18403">
        <v>1213</v>
      </c>
      <c r="E18403">
        <v>9101</v>
      </c>
      <c r="F18403">
        <v>9</v>
      </c>
      <c r="G18403" t="s">
        <v>18414</v>
      </c>
      <c r="H18403" t="s">
        <v>14</v>
      </c>
      <c r="I18403">
        <v>14264</v>
      </c>
      <c r="J18403">
        <v>14271</v>
      </c>
      <c r="K18403">
        <v>115</v>
      </c>
      <c r="L18403">
        <v>0</v>
      </c>
      <c r="M18403" s="2">
        <f t="shared" si="582"/>
        <v>0.99950949477962303</v>
      </c>
      <c r="N18403" s="2">
        <f t="shared" si="583"/>
        <v>0.99193774537296686</v>
      </c>
    </row>
    <row r="18404" spans="1:14" x14ac:dyDescent="0.25">
      <c r="A18404" t="s">
        <v>19397</v>
      </c>
      <c r="B18404">
        <v>201605</v>
      </c>
      <c r="C18404" t="s">
        <v>18762</v>
      </c>
      <c r="D18404">
        <v>1213</v>
      </c>
      <c r="E18404">
        <v>9119</v>
      </c>
      <c r="F18404">
        <v>9</v>
      </c>
      <c r="G18404" t="s">
        <v>18431</v>
      </c>
      <c r="H18404" t="s">
        <v>17</v>
      </c>
      <c r="I18404">
        <v>4446</v>
      </c>
      <c r="J18404">
        <v>4446</v>
      </c>
      <c r="K18404">
        <v>127</v>
      </c>
      <c r="L18404">
        <v>0</v>
      </c>
      <c r="M18404" s="2">
        <f t="shared" si="582"/>
        <v>1</v>
      </c>
      <c r="N18404" s="2">
        <f t="shared" si="583"/>
        <v>0.97143499775078723</v>
      </c>
    </row>
    <row r="18405" spans="1:14" x14ac:dyDescent="0.25">
      <c r="A18405" t="s">
        <v>19397</v>
      </c>
      <c r="B18405">
        <v>201605</v>
      </c>
      <c r="C18405" t="s">
        <v>18763</v>
      </c>
      <c r="D18405">
        <v>1213</v>
      </c>
      <c r="E18405">
        <v>9101</v>
      </c>
      <c r="F18405">
        <v>9</v>
      </c>
      <c r="G18405" t="s">
        <v>18414</v>
      </c>
      <c r="H18405" t="s">
        <v>14</v>
      </c>
      <c r="I18405">
        <v>13870</v>
      </c>
      <c r="J18405">
        <v>13958</v>
      </c>
      <c r="K18405">
        <v>55</v>
      </c>
      <c r="L18405">
        <v>0</v>
      </c>
      <c r="M18405" s="2">
        <f t="shared" si="582"/>
        <v>0.99369537182977508</v>
      </c>
      <c r="N18405" s="2">
        <f t="shared" si="583"/>
        <v>0.9960346070656092</v>
      </c>
    </row>
    <row r="18406" spans="1:14" x14ac:dyDescent="0.25">
      <c r="A18406" t="s">
        <v>19397</v>
      </c>
      <c r="B18406">
        <v>201605</v>
      </c>
      <c r="C18406" t="s">
        <v>18764</v>
      </c>
      <c r="D18406">
        <v>1213</v>
      </c>
      <c r="E18406">
        <v>9112</v>
      </c>
      <c r="F18406">
        <v>9</v>
      </c>
      <c r="G18406" t="s">
        <v>18501</v>
      </c>
      <c r="H18406" t="s">
        <v>14</v>
      </c>
      <c r="I18406">
        <v>16559</v>
      </c>
      <c r="J18406">
        <v>16564</v>
      </c>
      <c r="K18406">
        <v>81</v>
      </c>
      <c r="L18406">
        <v>0</v>
      </c>
      <c r="M18406" s="2">
        <f t="shared" si="582"/>
        <v>0.99969814054576189</v>
      </c>
      <c r="N18406" s="2">
        <f t="shared" si="583"/>
        <v>0.99510840026571656</v>
      </c>
    </row>
    <row r="18407" spans="1:14" x14ac:dyDescent="0.25">
      <c r="A18407" t="s">
        <v>19397</v>
      </c>
      <c r="B18407">
        <v>201605</v>
      </c>
      <c r="C18407" t="s">
        <v>18765</v>
      </c>
      <c r="D18407">
        <v>1213</v>
      </c>
      <c r="E18407">
        <v>9205</v>
      </c>
      <c r="F18407">
        <v>9</v>
      </c>
      <c r="G18407" t="s">
        <v>18519</v>
      </c>
      <c r="H18407" t="s">
        <v>17</v>
      </c>
      <c r="I18407">
        <v>4437</v>
      </c>
      <c r="J18407">
        <v>4437</v>
      </c>
      <c r="K18407">
        <v>26</v>
      </c>
      <c r="L18407">
        <v>0</v>
      </c>
      <c r="M18407" s="2">
        <f t="shared" si="582"/>
        <v>1</v>
      </c>
      <c r="N18407" s="2">
        <f t="shared" si="583"/>
        <v>0.99414018480955602</v>
      </c>
    </row>
    <row r="18408" spans="1:14" x14ac:dyDescent="0.25">
      <c r="A18408" t="s">
        <v>19397</v>
      </c>
      <c r="B18408">
        <v>201605</v>
      </c>
      <c r="C18408" t="s">
        <v>18766</v>
      </c>
      <c r="D18408">
        <v>1213</v>
      </c>
      <c r="E18408">
        <v>9101</v>
      </c>
      <c r="F18408">
        <v>9</v>
      </c>
      <c r="G18408" t="s">
        <v>18414</v>
      </c>
      <c r="H18408" t="s">
        <v>14</v>
      </c>
      <c r="I18408">
        <v>6403</v>
      </c>
      <c r="J18408">
        <v>6403</v>
      </c>
      <c r="K18408">
        <v>36</v>
      </c>
      <c r="L18408">
        <v>0</v>
      </c>
      <c r="M18408" s="2">
        <f t="shared" si="582"/>
        <v>1</v>
      </c>
      <c r="N18408" s="2">
        <f t="shared" si="583"/>
        <v>0.99437763548336722</v>
      </c>
    </row>
    <row r="18409" spans="1:14" x14ac:dyDescent="0.25">
      <c r="A18409" t="s">
        <v>19397</v>
      </c>
      <c r="B18409">
        <v>201605</v>
      </c>
      <c r="C18409" t="s">
        <v>18767</v>
      </c>
      <c r="D18409">
        <v>1213</v>
      </c>
      <c r="E18409">
        <v>9113</v>
      </c>
      <c r="F18409">
        <v>9</v>
      </c>
      <c r="G18409" t="s">
        <v>18463</v>
      </c>
      <c r="H18409" t="s">
        <v>17</v>
      </c>
      <c r="I18409">
        <v>8037</v>
      </c>
      <c r="J18409">
        <v>8037</v>
      </c>
      <c r="K18409">
        <v>87</v>
      </c>
      <c r="L18409">
        <v>0</v>
      </c>
      <c r="M18409" s="2">
        <f t="shared" si="582"/>
        <v>1</v>
      </c>
      <c r="N18409" s="2">
        <f t="shared" si="583"/>
        <v>0.98917506532288169</v>
      </c>
    </row>
    <row r="18410" spans="1:14" x14ac:dyDescent="0.25">
      <c r="A18410" t="s">
        <v>19397</v>
      </c>
      <c r="B18410">
        <v>201605</v>
      </c>
      <c r="C18410" t="s">
        <v>18768</v>
      </c>
      <c r="D18410">
        <v>1213</v>
      </c>
      <c r="E18410">
        <v>9108</v>
      </c>
      <c r="F18410">
        <v>9</v>
      </c>
      <c r="G18410" t="s">
        <v>18440</v>
      </c>
      <c r="H18410" t="s">
        <v>17</v>
      </c>
      <c r="I18410">
        <v>3011</v>
      </c>
      <c r="J18410">
        <v>3011</v>
      </c>
      <c r="K18410">
        <v>52</v>
      </c>
      <c r="L18410">
        <v>0</v>
      </c>
      <c r="M18410" s="2">
        <f t="shared" si="582"/>
        <v>1</v>
      </c>
      <c r="N18410" s="2">
        <f t="shared" si="583"/>
        <v>0.98272999003653272</v>
      </c>
    </row>
    <row r="18411" spans="1:14" x14ac:dyDescent="0.25">
      <c r="A18411" t="s">
        <v>19397</v>
      </c>
      <c r="B18411">
        <v>201605</v>
      </c>
      <c r="C18411" t="s">
        <v>18769</v>
      </c>
      <c r="D18411">
        <v>1213</v>
      </c>
      <c r="E18411">
        <v>9120</v>
      </c>
      <c r="F18411">
        <v>9</v>
      </c>
      <c r="G18411" t="s">
        <v>18421</v>
      </c>
      <c r="H18411" t="s">
        <v>17</v>
      </c>
      <c r="I18411">
        <v>2959</v>
      </c>
      <c r="J18411">
        <v>2959</v>
      </c>
      <c r="K18411">
        <v>90</v>
      </c>
      <c r="L18411">
        <v>0</v>
      </c>
      <c r="M18411" s="2">
        <f t="shared" si="582"/>
        <v>1</v>
      </c>
      <c r="N18411" s="2">
        <f t="shared" si="583"/>
        <v>0.96958431902669817</v>
      </c>
    </row>
    <row r="18412" spans="1:14" x14ac:dyDescent="0.25">
      <c r="A18412" t="s">
        <v>19397</v>
      </c>
      <c r="B18412">
        <v>201605</v>
      </c>
      <c r="C18412" t="s">
        <v>18770</v>
      </c>
      <c r="D18412">
        <v>1213</v>
      </c>
      <c r="E18412">
        <v>9203</v>
      </c>
      <c r="F18412">
        <v>9</v>
      </c>
      <c r="G18412" t="s">
        <v>18418</v>
      </c>
      <c r="H18412" t="s">
        <v>17</v>
      </c>
      <c r="I18412">
        <v>12583</v>
      </c>
      <c r="J18412">
        <v>12583</v>
      </c>
      <c r="K18412">
        <v>38</v>
      </c>
      <c r="L18412">
        <v>0</v>
      </c>
      <c r="M18412" s="2">
        <f t="shared" si="582"/>
        <v>1</v>
      </c>
      <c r="N18412" s="2">
        <f t="shared" si="583"/>
        <v>0.99698005245172061</v>
      </c>
    </row>
    <row r="18413" spans="1:14" x14ac:dyDescent="0.25">
      <c r="A18413" t="s">
        <v>19397</v>
      </c>
      <c r="B18413">
        <v>201605</v>
      </c>
      <c r="C18413" t="s">
        <v>18771</v>
      </c>
      <c r="D18413">
        <v>1213</v>
      </c>
      <c r="E18413">
        <v>9105</v>
      </c>
      <c r="F18413">
        <v>9</v>
      </c>
      <c r="G18413" t="s">
        <v>18446</v>
      </c>
      <c r="H18413" t="s">
        <v>17</v>
      </c>
      <c r="I18413">
        <v>15983</v>
      </c>
      <c r="J18413">
        <v>15983</v>
      </c>
      <c r="K18413">
        <v>292</v>
      </c>
      <c r="L18413">
        <v>0</v>
      </c>
      <c r="M18413" s="2">
        <f t="shared" si="582"/>
        <v>1</v>
      </c>
      <c r="N18413" s="2">
        <f t="shared" si="583"/>
        <v>0.98173058875054742</v>
      </c>
    </row>
    <row r="18414" spans="1:14" x14ac:dyDescent="0.25">
      <c r="A18414" t="s">
        <v>19397</v>
      </c>
      <c r="B18414">
        <v>201605</v>
      </c>
      <c r="C18414" t="s">
        <v>18772</v>
      </c>
      <c r="D18414">
        <v>1213</v>
      </c>
      <c r="E18414">
        <v>9101</v>
      </c>
      <c r="F18414">
        <v>9</v>
      </c>
      <c r="G18414" t="s">
        <v>18414</v>
      </c>
      <c r="H18414" t="s">
        <v>14</v>
      </c>
      <c r="I18414">
        <v>22813</v>
      </c>
      <c r="J18414">
        <v>22813</v>
      </c>
      <c r="K18414">
        <v>123</v>
      </c>
      <c r="L18414">
        <v>0</v>
      </c>
      <c r="M18414" s="2">
        <f t="shared" si="582"/>
        <v>1</v>
      </c>
      <c r="N18414" s="2">
        <f t="shared" si="583"/>
        <v>0.99460833735151011</v>
      </c>
    </row>
    <row r="18415" spans="1:14" x14ac:dyDescent="0.25">
      <c r="A18415" t="s">
        <v>19397</v>
      </c>
      <c r="B18415">
        <v>201605</v>
      </c>
      <c r="C18415" t="s">
        <v>18773</v>
      </c>
      <c r="D18415">
        <v>1213</v>
      </c>
      <c r="E18415">
        <v>9120</v>
      </c>
      <c r="F18415">
        <v>9</v>
      </c>
      <c r="G18415" t="s">
        <v>18421</v>
      </c>
      <c r="H18415" t="s">
        <v>17</v>
      </c>
      <c r="I18415">
        <v>15544</v>
      </c>
      <c r="J18415">
        <v>15550</v>
      </c>
      <c r="K18415">
        <v>100</v>
      </c>
      <c r="L18415">
        <v>0</v>
      </c>
      <c r="M18415" s="2">
        <f t="shared" si="582"/>
        <v>0.99961414790996783</v>
      </c>
      <c r="N18415" s="2">
        <f t="shared" si="583"/>
        <v>0.99356664951106533</v>
      </c>
    </row>
    <row r="18416" spans="1:14" x14ac:dyDescent="0.25">
      <c r="A18416" t="s">
        <v>19397</v>
      </c>
      <c r="B18416">
        <v>201605</v>
      </c>
      <c r="C18416" t="s">
        <v>18774</v>
      </c>
      <c r="D18416">
        <v>1213</v>
      </c>
      <c r="E18416">
        <v>9112</v>
      </c>
      <c r="F18416">
        <v>9</v>
      </c>
      <c r="G18416" t="s">
        <v>18501</v>
      </c>
      <c r="H18416" t="s">
        <v>17</v>
      </c>
      <c r="I18416">
        <v>9386</v>
      </c>
      <c r="J18416">
        <v>9386</v>
      </c>
      <c r="K18416">
        <v>101</v>
      </c>
      <c r="L18416">
        <v>0</v>
      </c>
      <c r="M18416" s="2">
        <f t="shared" si="582"/>
        <v>1</v>
      </c>
      <c r="N18416" s="2">
        <f t="shared" si="583"/>
        <v>0.98923929256339227</v>
      </c>
    </row>
    <row r="18417" spans="1:14" x14ac:dyDescent="0.25">
      <c r="A18417" t="s">
        <v>19397</v>
      </c>
      <c r="B18417">
        <v>201605</v>
      </c>
      <c r="C18417" t="s">
        <v>18775</v>
      </c>
      <c r="D18417">
        <v>1213</v>
      </c>
      <c r="E18417">
        <v>9210</v>
      </c>
      <c r="F18417">
        <v>9</v>
      </c>
      <c r="G18417" t="s">
        <v>18506</v>
      </c>
      <c r="H18417" t="s">
        <v>17</v>
      </c>
      <c r="I18417">
        <v>10554</v>
      </c>
      <c r="J18417">
        <v>10561</v>
      </c>
      <c r="K18417">
        <v>204</v>
      </c>
      <c r="L18417">
        <v>0</v>
      </c>
      <c r="M18417" s="2">
        <f t="shared" si="582"/>
        <v>0.9993371839787899</v>
      </c>
      <c r="N18417" s="2">
        <f t="shared" si="583"/>
        <v>0.98067083570210345</v>
      </c>
    </row>
    <row r="18418" spans="1:14" x14ac:dyDescent="0.25">
      <c r="A18418" t="s">
        <v>19397</v>
      </c>
      <c r="B18418">
        <v>201605</v>
      </c>
      <c r="C18418" t="s">
        <v>18776</v>
      </c>
      <c r="D18418">
        <v>1213</v>
      </c>
      <c r="E18418">
        <v>9117</v>
      </c>
      <c r="F18418">
        <v>9</v>
      </c>
      <c r="G18418" t="s">
        <v>18412</v>
      </c>
      <c r="H18418" t="s">
        <v>14</v>
      </c>
      <c r="I18418">
        <v>9705</v>
      </c>
      <c r="J18418">
        <v>9717</v>
      </c>
      <c r="K18418">
        <v>2138</v>
      </c>
      <c r="L18418">
        <v>0</v>
      </c>
      <c r="M18418" s="2">
        <f t="shared" si="582"/>
        <v>0.99876505094164869</v>
      </c>
      <c r="N18418" s="2">
        <f t="shared" si="583"/>
        <v>0.7797011849562081</v>
      </c>
    </row>
    <row r="18419" spans="1:14" x14ac:dyDescent="0.25">
      <c r="A18419" t="s">
        <v>19397</v>
      </c>
      <c r="B18419">
        <v>201605</v>
      </c>
      <c r="C18419" t="s">
        <v>18777</v>
      </c>
      <c r="D18419">
        <v>1213</v>
      </c>
      <c r="E18419">
        <v>9114</v>
      </c>
      <c r="F18419">
        <v>9</v>
      </c>
      <c r="G18419" t="s">
        <v>18433</v>
      </c>
      <c r="H18419" t="s">
        <v>17</v>
      </c>
      <c r="I18419">
        <v>24785</v>
      </c>
      <c r="J18419">
        <v>24790</v>
      </c>
      <c r="K18419">
        <v>284</v>
      </c>
      <c r="L18419">
        <v>0</v>
      </c>
      <c r="M18419" s="2">
        <f t="shared" si="582"/>
        <v>0.99979830576845508</v>
      </c>
      <c r="N18419" s="2">
        <f t="shared" si="583"/>
        <v>0.98854145652612468</v>
      </c>
    </row>
    <row r="18420" spans="1:14" x14ac:dyDescent="0.25">
      <c r="A18420" t="s">
        <v>19397</v>
      </c>
      <c r="B18420">
        <v>201605</v>
      </c>
      <c r="C18420" t="s">
        <v>18778</v>
      </c>
      <c r="D18420">
        <v>1213</v>
      </c>
      <c r="E18420">
        <v>9120</v>
      </c>
      <c r="F18420">
        <v>9</v>
      </c>
      <c r="G18420" t="s">
        <v>18421</v>
      </c>
      <c r="H18420" t="s">
        <v>17</v>
      </c>
      <c r="I18420">
        <v>33419</v>
      </c>
      <c r="J18420">
        <v>33517</v>
      </c>
      <c r="K18420">
        <v>389</v>
      </c>
      <c r="L18420">
        <v>0</v>
      </c>
      <c r="M18420" s="2">
        <f t="shared" si="582"/>
        <v>0.99707611063042634</v>
      </c>
      <c r="N18420" s="2">
        <f t="shared" si="583"/>
        <v>0.9883599150184027</v>
      </c>
    </row>
    <row r="18421" spans="1:14" x14ac:dyDescent="0.25">
      <c r="A18421" t="s">
        <v>19397</v>
      </c>
      <c r="B18421">
        <v>201605</v>
      </c>
      <c r="C18421" t="s">
        <v>18779</v>
      </c>
      <c r="D18421">
        <v>1213</v>
      </c>
      <c r="E18421">
        <v>9101</v>
      </c>
      <c r="F18421">
        <v>9</v>
      </c>
      <c r="G18421" t="s">
        <v>18414</v>
      </c>
      <c r="H18421" t="s">
        <v>17</v>
      </c>
      <c r="I18421">
        <v>21860</v>
      </c>
      <c r="J18421">
        <v>21936</v>
      </c>
      <c r="K18421">
        <v>177</v>
      </c>
      <c r="L18421">
        <v>0</v>
      </c>
      <c r="M18421" s="2">
        <f t="shared" si="582"/>
        <v>0.99653537563822026</v>
      </c>
      <c r="N18421" s="2">
        <f t="shared" si="583"/>
        <v>0.9919030192131747</v>
      </c>
    </row>
    <row r="18422" spans="1:14" x14ac:dyDescent="0.25">
      <c r="A18422" t="s">
        <v>19397</v>
      </c>
      <c r="B18422">
        <v>201605</v>
      </c>
      <c r="C18422" t="s">
        <v>18780</v>
      </c>
      <c r="D18422">
        <v>1213</v>
      </c>
      <c r="E18422">
        <v>9101</v>
      </c>
      <c r="F18422">
        <v>9</v>
      </c>
      <c r="G18422" t="s">
        <v>18414</v>
      </c>
      <c r="H18422" t="s">
        <v>14</v>
      </c>
      <c r="I18422">
        <v>52474</v>
      </c>
      <c r="J18422">
        <v>52577</v>
      </c>
      <c r="K18422">
        <v>163</v>
      </c>
      <c r="L18422">
        <v>0</v>
      </c>
      <c r="M18422" s="2">
        <f t="shared" si="582"/>
        <v>0.99804096848431822</v>
      </c>
      <c r="N18422" s="2">
        <f t="shared" si="583"/>
        <v>0.99689369973701258</v>
      </c>
    </row>
    <row r="18423" spans="1:14" x14ac:dyDescent="0.25">
      <c r="A18423" t="s">
        <v>19397</v>
      </c>
      <c r="B18423">
        <v>201605</v>
      </c>
      <c r="C18423" t="s">
        <v>18781</v>
      </c>
      <c r="D18423">
        <v>1213</v>
      </c>
      <c r="E18423">
        <v>9101</v>
      </c>
      <c r="F18423">
        <v>9</v>
      </c>
      <c r="G18423" t="s">
        <v>18414</v>
      </c>
      <c r="H18423" t="s">
        <v>14</v>
      </c>
      <c r="I18423">
        <v>23369</v>
      </c>
      <c r="J18423">
        <v>23451</v>
      </c>
      <c r="K18423">
        <v>121</v>
      </c>
      <c r="L18423">
        <v>0</v>
      </c>
      <c r="M18423" s="2">
        <f t="shared" si="582"/>
        <v>0.99650334740522795</v>
      </c>
      <c r="N18423" s="2">
        <f t="shared" si="583"/>
        <v>0.99482220035089219</v>
      </c>
    </row>
    <row r="18424" spans="1:14" x14ac:dyDescent="0.25">
      <c r="A18424" t="s">
        <v>19397</v>
      </c>
      <c r="B18424">
        <v>201605</v>
      </c>
      <c r="C18424" t="s">
        <v>18782</v>
      </c>
      <c r="D18424">
        <v>1213</v>
      </c>
      <c r="E18424">
        <v>9101</v>
      </c>
      <c r="F18424">
        <v>9</v>
      </c>
      <c r="G18424" t="s">
        <v>18414</v>
      </c>
      <c r="H18424" t="s">
        <v>14</v>
      </c>
      <c r="I18424">
        <v>93508</v>
      </c>
      <c r="J18424">
        <v>93688</v>
      </c>
      <c r="K18424">
        <v>273</v>
      </c>
      <c r="L18424">
        <v>0</v>
      </c>
      <c r="M18424" s="2">
        <f t="shared" si="582"/>
        <v>0.99807872939970965</v>
      </c>
      <c r="N18424" s="2">
        <f t="shared" si="583"/>
        <v>0.99708046370364034</v>
      </c>
    </row>
    <row r="18425" spans="1:14" x14ac:dyDescent="0.25">
      <c r="A18425" t="s">
        <v>19397</v>
      </c>
      <c r="B18425">
        <v>201605</v>
      </c>
      <c r="C18425" t="s">
        <v>18783</v>
      </c>
      <c r="D18425">
        <v>1213</v>
      </c>
      <c r="E18425">
        <v>9120</v>
      </c>
      <c r="F18425">
        <v>9</v>
      </c>
      <c r="G18425" t="s">
        <v>18421</v>
      </c>
      <c r="H18425" t="s">
        <v>17</v>
      </c>
      <c r="I18425">
        <v>1801</v>
      </c>
      <c r="J18425">
        <v>1827</v>
      </c>
      <c r="K18425">
        <v>86</v>
      </c>
      <c r="L18425">
        <v>0</v>
      </c>
      <c r="M18425" s="2">
        <f t="shared" si="582"/>
        <v>0.98576902025177893</v>
      </c>
      <c r="N18425" s="2">
        <f t="shared" si="583"/>
        <v>0.9522487506940589</v>
      </c>
    </row>
    <row r="18426" spans="1:14" x14ac:dyDescent="0.25">
      <c r="A18426" t="s">
        <v>19397</v>
      </c>
      <c r="B18426">
        <v>201605</v>
      </c>
      <c r="C18426" t="s">
        <v>18784</v>
      </c>
      <c r="D18426">
        <v>1213</v>
      </c>
      <c r="E18426">
        <v>9106</v>
      </c>
      <c r="F18426">
        <v>9</v>
      </c>
      <c r="G18426" t="s">
        <v>18435</v>
      </c>
      <c r="H18426" t="s">
        <v>17</v>
      </c>
      <c r="I18426">
        <v>24149</v>
      </c>
      <c r="J18426">
        <v>24210</v>
      </c>
      <c r="K18426">
        <v>202</v>
      </c>
      <c r="L18426">
        <v>0</v>
      </c>
      <c r="M18426" s="2">
        <f t="shared" si="582"/>
        <v>0.997480380008261</v>
      </c>
      <c r="N18426" s="2">
        <f t="shared" si="583"/>
        <v>0.99163526440018224</v>
      </c>
    </row>
    <row r="18427" spans="1:14" x14ac:dyDescent="0.25">
      <c r="A18427" t="s">
        <v>19397</v>
      </c>
      <c r="B18427">
        <v>201605</v>
      </c>
      <c r="C18427" t="s">
        <v>18785</v>
      </c>
      <c r="D18427">
        <v>1213</v>
      </c>
      <c r="E18427">
        <v>9112</v>
      </c>
      <c r="F18427">
        <v>9</v>
      </c>
      <c r="G18427" t="s">
        <v>18501</v>
      </c>
      <c r="H18427" t="s">
        <v>17</v>
      </c>
      <c r="I18427">
        <v>12016</v>
      </c>
      <c r="J18427">
        <v>12058</v>
      </c>
      <c r="K18427">
        <v>106</v>
      </c>
      <c r="L18427">
        <v>0</v>
      </c>
      <c r="M18427" s="2">
        <f t="shared" si="582"/>
        <v>0.99651683529606905</v>
      </c>
      <c r="N18427" s="2">
        <f t="shared" si="583"/>
        <v>0.99117842876165119</v>
      </c>
    </row>
    <row r="18428" spans="1:14" x14ac:dyDescent="0.25">
      <c r="A18428" t="s">
        <v>19397</v>
      </c>
      <c r="B18428">
        <v>201605</v>
      </c>
      <c r="C18428" t="s">
        <v>18786</v>
      </c>
      <c r="D18428">
        <v>1213</v>
      </c>
      <c r="E18428">
        <v>9101</v>
      </c>
      <c r="F18428">
        <v>9</v>
      </c>
      <c r="G18428" t="s">
        <v>18414</v>
      </c>
      <c r="H18428" t="s">
        <v>14</v>
      </c>
      <c r="I18428">
        <v>112958</v>
      </c>
      <c r="J18428">
        <v>114162</v>
      </c>
      <c r="K18428">
        <v>744</v>
      </c>
      <c r="L18428">
        <v>0</v>
      </c>
      <c r="M18428" s="2">
        <f t="shared" si="582"/>
        <v>0.98945358350414325</v>
      </c>
      <c r="N18428" s="2">
        <f t="shared" si="583"/>
        <v>0.99341348111687533</v>
      </c>
    </row>
    <row r="18429" spans="1:14" x14ac:dyDescent="0.25">
      <c r="A18429" t="s">
        <v>19397</v>
      </c>
      <c r="B18429">
        <v>201605</v>
      </c>
      <c r="C18429" t="s">
        <v>18787</v>
      </c>
      <c r="D18429">
        <v>1213</v>
      </c>
      <c r="E18429">
        <v>9102</v>
      </c>
      <c r="F18429">
        <v>9</v>
      </c>
      <c r="G18429" t="s">
        <v>18504</v>
      </c>
      <c r="H18429" t="s">
        <v>17</v>
      </c>
      <c r="I18429">
        <v>28708</v>
      </c>
      <c r="J18429">
        <v>28782</v>
      </c>
      <c r="K18429">
        <v>217</v>
      </c>
      <c r="L18429">
        <v>1308</v>
      </c>
      <c r="M18429" s="2">
        <f t="shared" si="582"/>
        <v>0.99742894864846088</v>
      </c>
      <c r="N18429" s="2">
        <f t="shared" si="583"/>
        <v>0.99244113139194645</v>
      </c>
    </row>
    <row r="18430" spans="1:14" x14ac:dyDescent="0.25">
      <c r="A18430" t="s">
        <v>19397</v>
      </c>
      <c r="B18430">
        <v>201605</v>
      </c>
      <c r="C18430" t="s">
        <v>18788</v>
      </c>
      <c r="D18430">
        <v>1213</v>
      </c>
      <c r="E18430">
        <v>9101</v>
      </c>
      <c r="F18430">
        <v>9</v>
      </c>
      <c r="G18430" t="s">
        <v>18414</v>
      </c>
      <c r="H18430" t="s">
        <v>14</v>
      </c>
      <c r="I18430">
        <v>29278</v>
      </c>
      <c r="J18430">
        <v>29355</v>
      </c>
      <c r="K18430">
        <v>79</v>
      </c>
      <c r="L18430">
        <v>0</v>
      </c>
      <c r="M18430" s="2">
        <f t="shared" si="582"/>
        <v>0.99737693748935441</v>
      </c>
      <c r="N18430" s="2">
        <f t="shared" si="583"/>
        <v>0.99730172826012708</v>
      </c>
    </row>
    <row r="18431" spans="1:14" x14ac:dyDescent="0.25">
      <c r="A18431" t="s">
        <v>19397</v>
      </c>
      <c r="B18431">
        <v>201605</v>
      </c>
      <c r="C18431" t="s">
        <v>18789</v>
      </c>
      <c r="D18431">
        <v>1213</v>
      </c>
      <c r="E18431">
        <v>9119</v>
      </c>
      <c r="F18431">
        <v>9</v>
      </c>
      <c r="G18431" t="s">
        <v>18431</v>
      </c>
      <c r="H18431" t="s">
        <v>17</v>
      </c>
      <c r="I18431">
        <v>9080</v>
      </c>
      <c r="J18431">
        <v>9110</v>
      </c>
      <c r="K18431">
        <v>62</v>
      </c>
      <c r="L18431">
        <v>2067</v>
      </c>
      <c r="M18431" s="2">
        <f t="shared" si="582"/>
        <v>0.99670691547749724</v>
      </c>
      <c r="N18431" s="2">
        <f t="shared" si="583"/>
        <v>0.99317180616740086</v>
      </c>
    </row>
    <row r="18432" spans="1:14" x14ac:dyDescent="0.25">
      <c r="A18432" t="s">
        <v>19397</v>
      </c>
      <c r="B18432">
        <v>201605</v>
      </c>
      <c r="C18432" t="s">
        <v>18790</v>
      </c>
      <c r="D18432">
        <v>1213</v>
      </c>
      <c r="E18432">
        <v>9112</v>
      </c>
      <c r="F18432">
        <v>9</v>
      </c>
      <c r="G18432" t="s">
        <v>18501</v>
      </c>
      <c r="H18432" t="s">
        <v>14</v>
      </c>
      <c r="I18432">
        <v>52318</v>
      </c>
      <c r="J18432">
        <v>52417</v>
      </c>
      <c r="K18432">
        <v>117</v>
      </c>
      <c r="L18432">
        <v>0</v>
      </c>
      <c r="M18432" s="2">
        <f t="shared" si="582"/>
        <v>0.99811129976915891</v>
      </c>
      <c r="N18432" s="2">
        <f t="shared" si="583"/>
        <v>0.99776367598149773</v>
      </c>
    </row>
    <row r="18433" spans="1:14" x14ac:dyDescent="0.25">
      <c r="A18433" t="s">
        <v>19397</v>
      </c>
      <c r="B18433">
        <v>201605</v>
      </c>
      <c r="C18433" t="s">
        <v>18791</v>
      </c>
      <c r="D18433">
        <v>1213</v>
      </c>
      <c r="E18433">
        <v>9101</v>
      </c>
      <c r="F18433">
        <v>9</v>
      </c>
      <c r="G18433" t="s">
        <v>18414</v>
      </c>
      <c r="H18433" t="s">
        <v>14</v>
      </c>
      <c r="I18433">
        <v>45612</v>
      </c>
      <c r="J18433">
        <v>45733</v>
      </c>
      <c r="K18433">
        <v>187</v>
      </c>
      <c r="L18433">
        <v>0</v>
      </c>
      <c r="M18433" s="2">
        <f t="shared" si="582"/>
        <v>0.99735420812105047</v>
      </c>
      <c r="N18433" s="2">
        <f t="shared" si="583"/>
        <v>0.99590020170130666</v>
      </c>
    </row>
    <row r="18434" spans="1:14" x14ac:dyDescent="0.25">
      <c r="A18434" t="s">
        <v>19397</v>
      </c>
      <c r="B18434">
        <v>201605</v>
      </c>
      <c r="C18434" t="s">
        <v>18792</v>
      </c>
      <c r="D18434">
        <v>1213</v>
      </c>
      <c r="E18434">
        <v>9101</v>
      </c>
      <c r="F18434">
        <v>9</v>
      </c>
      <c r="G18434" t="s">
        <v>18414</v>
      </c>
      <c r="H18434" t="s">
        <v>14</v>
      </c>
      <c r="I18434">
        <v>74425</v>
      </c>
      <c r="J18434">
        <v>74538</v>
      </c>
      <c r="K18434">
        <v>269</v>
      </c>
      <c r="L18434">
        <v>0</v>
      </c>
      <c r="M18434" s="2">
        <f t="shared" si="582"/>
        <v>0.99848399474093752</v>
      </c>
      <c r="N18434" s="2">
        <f t="shared" si="583"/>
        <v>0.99638562311051393</v>
      </c>
    </row>
    <row r="18435" spans="1:14" x14ac:dyDescent="0.25">
      <c r="A18435" t="s">
        <v>19397</v>
      </c>
      <c r="B18435">
        <v>201605</v>
      </c>
      <c r="C18435" t="s">
        <v>18793</v>
      </c>
      <c r="D18435">
        <v>1213</v>
      </c>
      <c r="E18435">
        <v>9119</v>
      </c>
      <c r="F18435">
        <v>9</v>
      </c>
      <c r="G18435" t="s">
        <v>18431</v>
      </c>
      <c r="H18435" t="s">
        <v>17</v>
      </c>
      <c r="I18435">
        <v>357</v>
      </c>
      <c r="J18435">
        <v>368</v>
      </c>
      <c r="K18435">
        <v>8</v>
      </c>
      <c r="L18435">
        <v>0</v>
      </c>
      <c r="M18435" s="2">
        <f t="shared" si="582"/>
        <v>0.97010869565217395</v>
      </c>
      <c r="N18435" s="2">
        <f t="shared" si="583"/>
        <v>0.97759103641456579</v>
      </c>
    </row>
    <row r="18436" spans="1:14" x14ac:dyDescent="0.25">
      <c r="A18436" t="s">
        <v>19397</v>
      </c>
      <c r="B18436">
        <v>201605</v>
      </c>
      <c r="C18436" t="s">
        <v>18794</v>
      </c>
      <c r="D18436">
        <v>1213</v>
      </c>
      <c r="E18436">
        <v>9207</v>
      </c>
      <c r="F18436">
        <v>9</v>
      </c>
      <c r="G18436" t="s">
        <v>18458</v>
      </c>
      <c r="H18436" t="s">
        <v>17</v>
      </c>
      <c r="I18436">
        <v>4522</v>
      </c>
      <c r="J18436">
        <v>4522</v>
      </c>
      <c r="K18436">
        <v>27</v>
      </c>
      <c r="L18436">
        <v>0</v>
      </c>
      <c r="M18436" s="2">
        <f t="shared" si="582"/>
        <v>1</v>
      </c>
      <c r="N18436" s="2">
        <f t="shared" si="583"/>
        <v>0.99402919062361783</v>
      </c>
    </row>
    <row r="18437" spans="1:14" x14ac:dyDescent="0.25">
      <c r="A18437" t="s">
        <v>19397</v>
      </c>
      <c r="B18437">
        <v>201605</v>
      </c>
      <c r="C18437" t="s">
        <v>18795</v>
      </c>
      <c r="D18437">
        <v>1213</v>
      </c>
      <c r="E18437">
        <v>9101</v>
      </c>
      <c r="F18437">
        <v>9</v>
      </c>
      <c r="G18437" t="s">
        <v>18414</v>
      </c>
      <c r="H18437" t="s">
        <v>14</v>
      </c>
      <c r="I18437">
        <v>54855</v>
      </c>
      <c r="J18437">
        <v>55262</v>
      </c>
      <c r="K18437">
        <v>232</v>
      </c>
      <c r="L18437">
        <v>0</v>
      </c>
      <c r="M18437" s="2">
        <f t="shared" si="582"/>
        <v>0.99263508378270782</v>
      </c>
      <c r="N18437" s="2">
        <f t="shared" si="583"/>
        <v>0.99577066812505699</v>
      </c>
    </row>
    <row r="18438" spans="1:14" x14ac:dyDescent="0.25">
      <c r="A18438" t="s">
        <v>19397</v>
      </c>
      <c r="B18438">
        <v>201605</v>
      </c>
      <c r="C18438" t="s">
        <v>18796</v>
      </c>
      <c r="D18438">
        <v>1213</v>
      </c>
      <c r="E18438">
        <v>9101</v>
      </c>
      <c r="F18438">
        <v>9</v>
      </c>
      <c r="G18438" t="s">
        <v>18414</v>
      </c>
      <c r="H18438" t="s">
        <v>14</v>
      </c>
      <c r="I18438">
        <v>21532</v>
      </c>
      <c r="J18438">
        <v>21593</v>
      </c>
      <c r="K18438">
        <v>78</v>
      </c>
      <c r="L18438">
        <v>0</v>
      </c>
      <c r="M18438" s="2">
        <f t="shared" si="582"/>
        <v>0.99717501042004353</v>
      </c>
      <c r="N18438" s="2">
        <f t="shared" si="583"/>
        <v>0.99637748467397358</v>
      </c>
    </row>
    <row r="18439" spans="1:14" x14ac:dyDescent="0.25">
      <c r="A18439" t="s">
        <v>19397</v>
      </c>
      <c r="B18439">
        <v>201605</v>
      </c>
      <c r="C18439" t="s">
        <v>18797</v>
      </c>
      <c r="D18439">
        <v>1213</v>
      </c>
      <c r="E18439">
        <v>9113</v>
      </c>
      <c r="F18439">
        <v>9</v>
      </c>
      <c r="G18439" t="s">
        <v>18463</v>
      </c>
      <c r="H18439" t="s">
        <v>14</v>
      </c>
      <c r="I18439">
        <v>13552</v>
      </c>
      <c r="J18439">
        <v>13568</v>
      </c>
      <c r="K18439">
        <v>66</v>
      </c>
      <c r="L18439">
        <v>0</v>
      </c>
      <c r="M18439" s="2">
        <f t="shared" si="582"/>
        <v>0.99882075471698117</v>
      </c>
      <c r="N18439" s="2">
        <f t="shared" si="583"/>
        <v>0.99512987012987009</v>
      </c>
    </row>
    <row r="18440" spans="1:14" x14ac:dyDescent="0.25">
      <c r="A18440" t="s">
        <v>19397</v>
      </c>
      <c r="B18440">
        <v>201605</v>
      </c>
      <c r="C18440" t="s">
        <v>18798</v>
      </c>
      <c r="D18440">
        <v>1213</v>
      </c>
      <c r="E18440">
        <v>9204</v>
      </c>
      <c r="F18440">
        <v>9</v>
      </c>
      <c r="G18440" t="s">
        <v>18451</v>
      </c>
      <c r="H18440" t="s">
        <v>17</v>
      </c>
      <c r="I18440">
        <v>9920</v>
      </c>
      <c r="J18440">
        <v>9928</v>
      </c>
      <c r="K18440">
        <v>152</v>
      </c>
      <c r="L18440">
        <v>0</v>
      </c>
      <c r="M18440" s="2">
        <f t="shared" si="582"/>
        <v>0.9991941982272361</v>
      </c>
      <c r="N18440" s="2">
        <f t="shared" si="583"/>
        <v>0.98467741935483866</v>
      </c>
    </row>
    <row r="18441" spans="1:14" x14ac:dyDescent="0.25">
      <c r="A18441" t="s">
        <v>19397</v>
      </c>
      <c r="B18441">
        <v>201605</v>
      </c>
      <c r="C18441" t="s">
        <v>18799</v>
      </c>
      <c r="D18441">
        <v>1213</v>
      </c>
      <c r="E18441">
        <v>9101</v>
      </c>
      <c r="F18441">
        <v>9</v>
      </c>
      <c r="G18441" t="s">
        <v>18414</v>
      </c>
      <c r="H18441" t="s">
        <v>14</v>
      </c>
      <c r="I18441">
        <v>24004</v>
      </c>
      <c r="J18441">
        <v>24051</v>
      </c>
      <c r="K18441">
        <v>216</v>
      </c>
      <c r="L18441">
        <v>0</v>
      </c>
      <c r="M18441" s="2">
        <f t="shared" si="582"/>
        <v>0.99804581930065273</v>
      </c>
      <c r="N18441" s="2">
        <f t="shared" si="583"/>
        <v>0.9910014997500417</v>
      </c>
    </row>
    <row r="18442" spans="1:14" x14ac:dyDescent="0.25">
      <c r="A18442" t="s">
        <v>19397</v>
      </c>
      <c r="B18442">
        <v>201605</v>
      </c>
      <c r="C18442" t="s">
        <v>18800</v>
      </c>
      <c r="D18442">
        <v>1213</v>
      </c>
      <c r="E18442">
        <v>9107</v>
      </c>
      <c r="F18442">
        <v>9</v>
      </c>
      <c r="G18442" t="s">
        <v>18438</v>
      </c>
      <c r="H18442" t="s">
        <v>17</v>
      </c>
      <c r="I18442">
        <v>2293</v>
      </c>
      <c r="J18442">
        <v>2293</v>
      </c>
      <c r="K18442">
        <v>57</v>
      </c>
      <c r="L18442">
        <v>0</v>
      </c>
      <c r="M18442" s="2">
        <f t="shared" si="582"/>
        <v>1</v>
      </c>
      <c r="N18442" s="2">
        <f t="shared" si="583"/>
        <v>0.97514173571740081</v>
      </c>
    </row>
    <row r="18443" spans="1:14" x14ac:dyDescent="0.25">
      <c r="A18443" t="s">
        <v>19397</v>
      </c>
      <c r="B18443">
        <v>201605</v>
      </c>
      <c r="C18443" t="s">
        <v>18801</v>
      </c>
      <c r="D18443">
        <v>1213</v>
      </c>
      <c r="E18443">
        <v>9112</v>
      </c>
      <c r="F18443">
        <v>9</v>
      </c>
      <c r="G18443" t="s">
        <v>18501</v>
      </c>
      <c r="H18443" t="s">
        <v>17</v>
      </c>
      <c r="I18443">
        <v>5349</v>
      </c>
      <c r="J18443">
        <v>5349</v>
      </c>
      <c r="K18443">
        <v>91</v>
      </c>
      <c r="L18443">
        <v>0</v>
      </c>
      <c r="M18443" s="2">
        <f t="shared" si="582"/>
        <v>1</v>
      </c>
      <c r="N18443" s="2">
        <f t="shared" si="583"/>
        <v>0.98298747429426059</v>
      </c>
    </row>
    <row r="18444" spans="1:14" x14ac:dyDescent="0.25">
      <c r="A18444" t="s">
        <v>19397</v>
      </c>
      <c r="B18444">
        <v>201605</v>
      </c>
      <c r="C18444" t="s">
        <v>18802</v>
      </c>
      <c r="D18444">
        <v>1213</v>
      </c>
      <c r="E18444">
        <v>9109</v>
      </c>
      <c r="F18444">
        <v>9</v>
      </c>
      <c r="G18444" t="s">
        <v>18456</v>
      </c>
      <c r="H18444" t="s">
        <v>17</v>
      </c>
      <c r="I18444">
        <v>4847</v>
      </c>
      <c r="J18444">
        <v>4848</v>
      </c>
      <c r="K18444">
        <v>64</v>
      </c>
      <c r="L18444">
        <v>0</v>
      </c>
      <c r="M18444" s="2">
        <f t="shared" si="582"/>
        <v>0.99979372937293731</v>
      </c>
      <c r="N18444" s="2">
        <f t="shared" si="583"/>
        <v>0.9867959562616051</v>
      </c>
    </row>
    <row r="18445" spans="1:14" x14ac:dyDescent="0.25">
      <c r="A18445" t="s">
        <v>19397</v>
      </c>
      <c r="B18445">
        <v>201605</v>
      </c>
      <c r="C18445" t="s">
        <v>18803</v>
      </c>
      <c r="D18445">
        <v>1213</v>
      </c>
      <c r="E18445">
        <v>9101</v>
      </c>
      <c r="F18445">
        <v>9</v>
      </c>
      <c r="G18445" t="s">
        <v>18414</v>
      </c>
      <c r="H18445" t="s">
        <v>14</v>
      </c>
      <c r="I18445">
        <v>1331</v>
      </c>
      <c r="J18445">
        <v>1331</v>
      </c>
      <c r="K18445">
        <v>13</v>
      </c>
      <c r="L18445">
        <v>0</v>
      </c>
      <c r="M18445" s="2">
        <f t="shared" si="582"/>
        <v>1</v>
      </c>
      <c r="N18445" s="2">
        <f t="shared" si="583"/>
        <v>0.99023290758827953</v>
      </c>
    </row>
    <row r="18446" spans="1:14" x14ac:dyDescent="0.25">
      <c r="A18446" t="s">
        <v>19397</v>
      </c>
      <c r="B18446">
        <v>201605</v>
      </c>
      <c r="C18446" t="s">
        <v>18804</v>
      </c>
      <c r="D18446">
        <v>1213</v>
      </c>
      <c r="E18446">
        <v>9116</v>
      </c>
      <c r="F18446">
        <v>9</v>
      </c>
      <c r="G18446" t="s">
        <v>18598</v>
      </c>
      <c r="H18446" t="s">
        <v>14</v>
      </c>
      <c r="I18446">
        <v>18672</v>
      </c>
      <c r="J18446">
        <v>18675</v>
      </c>
      <c r="K18446">
        <v>176</v>
      </c>
      <c r="L18446">
        <v>0</v>
      </c>
      <c r="M18446" s="2">
        <f t="shared" si="582"/>
        <v>0.99983935742971886</v>
      </c>
      <c r="N18446" s="2">
        <f t="shared" si="583"/>
        <v>0.99057412167952019</v>
      </c>
    </row>
    <row r="18447" spans="1:14" x14ac:dyDescent="0.25">
      <c r="A18447" t="s">
        <v>19397</v>
      </c>
      <c r="B18447">
        <v>201605</v>
      </c>
      <c r="C18447" t="s">
        <v>18805</v>
      </c>
      <c r="D18447">
        <v>1213</v>
      </c>
      <c r="E18447">
        <v>9210</v>
      </c>
      <c r="F18447">
        <v>9</v>
      </c>
      <c r="G18447" t="s">
        <v>18506</v>
      </c>
      <c r="H18447" t="s">
        <v>17</v>
      </c>
      <c r="I18447">
        <v>4432</v>
      </c>
      <c r="J18447">
        <v>4432</v>
      </c>
      <c r="K18447">
        <v>86</v>
      </c>
      <c r="L18447">
        <v>0</v>
      </c>
      <c r="M18447" s="2">
        <f t="shared" si="582"/>
        <v>1</v>
      </c>
      <c r="N18447" s="2">
        <f t="shared" si="583"/>
        <v>0.98059566787003605</v>
      </c>
    </row>
    <row r="18448" spans="1:14" x14ac:dyDescent="0.25">
      <c r="A18448" t="s">
        <v>19397</v>
      </c>
      <c r="B18448">
        <v>201605</v>
      </c>
      <c r="C18448" t="s">
        <v>18806</v>
      </c>
      <c r="D18448">
        <v>1213</v>
      </c>
      <c r="E18448">
        <v>9203</v>
      </c>
      <c r="F18448">
        <v>9</v>
      </c>
      <c r="G18448" t="s">
        <v>18418</v>
      </c>
      <c r="H18448" t="s">
        <v>17</v>
      </c>
      <c r="I18448">
        <v>7934</v>
      </c>
      <c r="J18448">
        <v>7984</v>
      </c>
      <c r="K18448">
        <v>103</v>
      </c>
      <c r="L18448">
        <v>1100</v>
      </c>
      <c r="M18448" s="2">
        <f t="shared" si="582"/>
        <v>0.99373747494989983</v>
      </c>
      <c r="N18448" s="2">
        <f t="shared" si="583"/>
        <v>0.98701789765565917</v>
      </c>
    </row>
    <row r="18449" spans="1:14" x14ac:dyDescent="0.25">
      <c r="A18449" t="s">
        <v>19397</v>
      </c>
      <c r="B18449">
        <v>201605</v>
      </c>
      <c r="C18449" t="s">
        <v>18807</v>
      </c>
      <c r="D18449">
        <v>1213</v>
      </c>
      <c r="E18449">
        <v>9101</v>
      </c>
      <c r="F18449">
        <v>9</v>
      </c>
      <c r="G18449" t="s">
        <v>18414</v>
      </c>
      <c r="H18449" t="s">
        <v>14</v>
      </c>
      <c r="I18449">
        <v>44262</v>
      </c>
      <c r="J18449">
        <v>44262</v>
      </c>
      <c r="K18449">
        <v>204</v>
      </c>
      <c r="L18449">
        <v>0</v>
      </c>
      <c r="M18449" s="2">
        <f t="shared" si="582"/>
        <v>1</v>
      </c>
      <c r="N18449" s="2">
        <f t="shared" si="583"/>
        <v>0.99539108038498036</v>
      </c>
    </row>
    <row r="18450" spans="1:14" x14ac:dyDescent="0.25">
      <c r="A18450" t="s">
        <v>19397</v>
      </c>
      <c r="B18450">
        <v>201605</v>
      </c>
      <c r="C18450" t="s">
        <v>18808</v>
      </c>
      <c r="D18450">
        <v>1213</v>
      </c>
      <c r="E18450">
        <v>9114</v>
      </c>
      <c r="F18450">
        <v>9</v>
      </c>
      <c r="G18450" t="s">
        <v>18433</v>
      </c>
      <c r="H18450" t="s">
        <v>14</v>
      </c>
      <c r="I18450">
        <v>3754</v>
      </c>
      <c r="J18450">
        <v>3754</v>
      </c>
      <c r="K18450">
        <v>27</v>
      </c>
      <c r="L18450">
        <v>0</v>
      </c>
      <c r="M18450" s="2">
        <f t="shared" ref="M18450:M18513" si="584">+I18450/J18450</f>
        <v>1</v>
      </c>
      <c r="N18450" s="2">
        <f t="shared" ref="N18450:N18513" si="585">+(I18450-K18450)/I18450</f>
        <v>0.9928076718167288</v>
      </c>
    </row>
    <row r="18451" spans="1:14" x14ac:dyDescent="0.25">
      <c r="A18451" t="s">
        <v>19397</v>
      </c>
      <c r="B18451">
        <v>201605</v>
      </c>
      <c r="C18451" t="s">
        <v>18809</v>
      </c>
      <c r="D18451">
        <v>1213</v>
      </c>
      <c r="E18451">
        <v>9118</v>
      </c>
      <c r="F18451">
        <v>9</v>
      </c>
      <c r="G18451" t="s">
        <v>18416</v>
      </c>
      <c r="H18451" t="s">
        <v>14</v>
      </c>
      <c r="I18451">
        <v>18617</v>
      </c>
      <c r="J18451">
        <v>18617</v>
      </c>
      <c r="K18451">
        <v>85</v>
      </c>
      <c r="L18451">
        <v>0</v>
      </c>
      <c r="M18451" s="2">
        <f t="shared" si="584"/>
        <v>1</v>
      </c>
      <c r="N18451" s="2">
        <f t="shared" si="585"/>
        <v>0.99543428049632054</v>
      </c>
    </row>
    <row r="18452" spans="1:14" x14ac:dyDescent="0.25">
      <c r="A18452" t="s">
        <v>19397</v>
      </c>
      <c r="B18452">
        <v>201605</v>
      </c>
      <c r="C18452" t="s">
        <v>18810</v>
      </c>
      <c r="D18452">
        <v>1213</v>
      </c>
      <c r="E18452">
        <v>9121</v>
      </c>
      <c r="F18452">
        <v>9</v>
      </c>
      <c r="G18452" t="s">
        <v>18586</v>
      </c>
      <c r="H18452" t="s">
        <v>17</v>
      </c>
      <c r="I18452">
        <v>32073</v>
      </c>
      <c r="J18452">
        <v>32086</v>
      </c>
      <c r="K18452">
        <v>293</v>
      </c>
      <c r="L18452">
        <v>0</v>
      </c>
      <c r="M18452" s="2">
        <f t="shared" si="584"/>
        <v>0.99959483887053546</v>
      </c>
      <c r="N18452" s="2">
        <f t="shared" si="585"/>
        <v>0.99086459015371187</v>
      </c>
    </row>
    <row r="18453" spans="1:14" x14ac:dyDescent="0.25">
      <c r="A18453" t="s">
        <v>19397</v>
      </c>
      <c r="B18453">
        <v>201605</v>
      </c>
      <c r="C18453" t="s">
        <v>18811</v>
      </c>
      <c r="D18453">
        <v>1213</v>
      </c>
      <c r="E18453">
        <v>9101</v>
      </c>
      <c r="F18453">
        <v>9</v>
      </c>
      <c r="G18453" t="s">
        <v>18414</v>
      </c>
      <c r="H18453" t="s">
        <v>14</v>
      </c>
      <c r="I18453">
        <v>44346</v>
      </c>
      <c r="J18453">
        <v>44365</v>
      </c>
      <c r="K18453">
        <v>32</v>
      </c>
      <c r="L18453">
        <v>0</v>
      </c>
      <c r="M18453" s="2">
        <f t="shared" si="584"/>
        <v>0.99957173447537473</v>
      </c>
      <c r="N18453" s="2">
        <f t="shared" si="585"/>
        <v>0.99927840165967619</v>
      </c>
    </row>
    <row r="18454" spans="1:14" x14ac:dyDescent="0.25">
      <c r="A18454" t="s">
        <v>19397</v>
      </c>
      <c r="B18454">
        <v>201605</v>
      </c>
      <c r="C18454" t="s">
        <v>18812</v>
      </c>
      <c r="D18454">
        <v>1213</v>
      </c>
      <c r="E18454">
        <v>9112</v>
      </c>
      <c r="F18454">
        <v>9</v>
      </c>
      <c r="G18454" t="s">
        <v>18501</v>
      </c>
      <c r="H18454" t="s">
        <v>17</v>
      </c>
      <c r="I18454">
        <v>7868</v>
      </c>
      <c r="J18454">
        <v>7888</v>
      </c>
      <c r="K18454">
        <v>72</v>
      </c>
      <c r="L18454">
        <v>1832</v>
      </c>
      <c r="M18454" s="2">
        <f t="shared" si="584"/>
        <v>0.99746450304259637</v>
      </c>
      <c r="N18454" s="2">
        <f t="shared" si="585"/>
        <v>0.99084900864260295</v>
      </c>
    </row>
    <row r="18455" spans="1:14" x14ac:dyDescent="0.25">
      <c r="A18455" t="s">
        <v>19397</v>
      </c>
      <c r="B18455">
        <v>201605</v>
      </c>
      <c r="C18455" t="s">
        <v>18813</v>
      </c>
      <c r="D18455">
        <v>1213</v>
      </c>
      <c r="E18455">
        <v>9101</v>
      </c>
      <c r="F18455">
        <v>9</v>
      </c>
      <c r="G18455" t="s">
        <v>18414</v>
      </c>
      <c r="H18455" t="s">
        <v>14</v>
      </c>
      <c r="I18455">
        <v>61906</v>
      </c>
      <c r="J18455">
        <v>61965</v>
      </c>
      <c r="K18455">
        <v>296</v>
      </c>
      <c r="L18455">
        <v>0</v>
      </c>
      <c r="M18455" s="2">
        <f t="shared" si="584"/>
        <v>0.99904784959251192</v>
      </c>
      <c r="N18455" s="2">
        <f t="shared" si="585"/>
        <v>0.99521855716731822</v>
      </c>
    </row>
    <row r="18456" spans="1:14" x14ac:dyDescent="0.25">
      <c r="A18456" t="s">
        <v>19397</v>
      </c>
      <c r="B18456">
        <v>201605</v>
      </c>
      <c r="C18456" t="s">
        <v>18814</v>
      </c>
      <c r="D18456">
        <v>1213</v>
      </c>
      <c r="E18456">
        <v>9115</v>
      </c>
      <c r="F18456">
        <v>9</v>
      </c>
      <c r="G18456" t="s">
        <v>18423</v>
      </c>
      <c r="H18456" t="s">
        <v>14</v>
      </c>
      <c r="I18456">
        <v>7578</v>
      </c>
      <c r="J18456">
        <v>7585</v>
      </c>
      <c r="K18456">
        <v>25</v>
      </c>
      <c r="L18456">
        <v>0</v>
      </c>
      <c r="M18456" s="2">
        <f t="shared" si="584"/>
        <v>0.99907712590639419</v>
      </c>
      <c r="N18456" s="2">
        <f t="shared" si="585"/>
        <v>0.9967009765109528</v>
      </c>
    </row>
    <row r="18457" spans="1:14" x14ac:dyDescent="0.25">
      <c r="A18457" t="s">
        <v>19397</v>
      </c>
      <c r="B18457">
        <v>201605</v>
      </c>
      <c r="C18457" t="s">
        <v>18815</v>
      </c>
      <c r="D18457">
        <v>1213</v>
      </c>
      <c r="E18457">
        <v>9201</v>
      </c>
      <c r="F18457">
        <v>9</v>
      </c>
      <c r="G18457" t="s">
        <v>18469</v>
      </c>
      <c r="H18457" t="s">
        <v>14</v>
      </c>
      <c r="I18457">
        <v>25387</v>
      </c>
      <c r="J18457">
        <v>25449</v>
      </c>
      <c r="K18457">
        <v>102</v>
      </c>
      <c r="L18457">
        <v>0</v>
      </c>
      <c r="M18457" s="2">
        <f t="shared" si="584"/>
        <v>0.99756375496090222</v>
      </c>
      <c r="N18457" s="2">
        <f t="shared" si="585"/>
        <v>0.99598219561192736</v>
      </c>
    </row>
    <row r="18458" spans="1:14" x14ac:dyDescent="0.25">
      <c r="A18458" t="s">
        <v>19397</v>
      </c>
      <c r="B18458">
        <v>201605</v>
      </c>
      <c r="C18458" t="s">
        <v>18816</v>
      </c>
      <c r="D18458">
        <v>1213</v>
      </c>
      <c r="E18458">
        <v>9206</v>
      </c>
      <c r="F18458">
        <v>9</v>
      </c>
      <c r="G18458" t="s">
        <v>18453</v>
      </c>
      <c r="H18458" t="s">
        <v>17</v>
      </c>
      <c r="I18458">
        <v>31</v>
      </c>
      <c r="J18458">
        <v>31</v>
      </c>
      <c r="K18458">
        <v>0</v>
      </c>
      <c r="L18458">
        <v>62495</v>
      </c>
      <c r="M18458" s="2">
        <f t="shared" si="584"/>
        <v>1</v>
      </c>
      <c r="N18458" s="2">
        <f t="shared" si="585"/>
        <v>1</v>
      </c>
    </row>
    <row r="18459" spans="1:14" x14ac:dyDescent="0.25">
      <c r="A18459" t="s">
        <v>19397</v>
      </c>
      <c r="B18459">
        <v>201605</v>
      </c>
      <c r="C18459" t="s">
        <v>18817</v>
      </c>
      <c r="D18459">
        <v>1213</v>
      </c>
      <c r="E18459">
        <v>9102</v>
      </c>
      <c r="F18459">
        <v>9</v>
      </c>
      <c r="G18459" t="s">
        <v>18504</v>
      </c>
      <c r="H18459" t="s">
        <v>14</v>
      </c>
      <c r="I18459">
        <v>14323</v>
      </c>
      <c r="J18459">
        <v>14323</v>
      </c>
      <c r="K18459">
        <v>127</v>
      </c>
      <c r="L18459">
        <v>0</v>
      </c>
      <c r="M18459" s="2">
        <f t="shared" si="584"/>
        <v>1</v>
      </c>
      <c r="N18459" s="2">
        <f t="shared" si="585"/>
        <v>0.99113314249808004</v>
      </c>
    </row>
    <row r="18460" spans="1:14" x14ac:dyDescent="0.25">
      <c r="A18460" t="s">
        <v>19397</v>
      </c>
      <c r="B18460">
        <v>201605</v>
      </c>
      <c r="C18460" t="s">
        <v>18818</v>
      </c>
      <c r="D18460">
        <v>1213</v>
      </c>
      <c r="E18460">
        <v>9101</v>
      </c>
      <c r="F18460">
        <v>9</v>
      </c>
      <c r="G18460" t="s">
        <v>18414</v>
      </c>
      <c r="H18460" t="s">
        <v>14</v>
      </c>
      <c r="I18460">
        <v>20809</v>
      </c>
      <c r="J18460">
        <v>20809</v>
      </c>
      <c r="K18460">
        <v>96</v>
      </c>
      <c r="L18460">
        <v>0</v>
      </c>
      <c r="M18460" s="2">
        <f t="shared" si="584"/>
        <v>1</v>
      </c>
      <c r="N18460" s="2">
        <f t="shared" si="585"/>
        <v>0.99538661156230479</v>
      </c>
    </row>
    <row r="18461" spans="1:14" x14ac:dyDescent="0.25">
      <c r="A18461" t="s">
        <v>19397</v>
      </c>
      <c r="B18461">
        <v>201605</v>
      </c>
      <c r="C18461" t="s">
        <v>18819</v>
      </c>
      <c r="D18461">
        <v>1213</v>
      </c>
      <c r="E18461">
        <v>9202</v>
      </c>
      <c r="F18461">
        <v>9</v>
      </c>
      <c r="G18461" t="s">
        <v>18580</v>
      </c>
      <c r="H18461" t="s">
        <v>17</v>
      </c>
      <c r="I18461">
        <v>6755</v>
      </c>
      <c r="J18461">
        <v>6772</v>
      </c>
      <c r="K18461">
        <v>65</v>
      </c>
      <c r="L18461">
        <v>16974</v>
      </c>
      <c r="M18461" s="2">
        <f t="shared" si="584"/>
        <v>0.99748966331955113</v>
      </c>
      <c r="N18461" s="2">
        <f t="shared" si="585"/>
        <v>0.99037749814951892</v>
      </c>
    </row>
    <row r="18462" spans="1:14" x14ac:dyDescent="0.25">
      <c r="A18462" t="s">
        <v>19397</v>
      </c>
      <c r="B18462">
        <v>201605</v>
      </c>
      <c r="C18462" t="s">
        <v>18820</v>
      </c>
      <c r="D18462">
        <v>1213</v>
      </c>
      <c r="E18462">
        <v>9205</v>
      </c>
      <c r="F18462">
        <v>9</v>
      </c>
      <c r="G18462" t="s">
        <v>18519</v>
      </c>
      <c r="H18462" t="s">
        <v>17</v>
      </c>
      <c r="I18462">
        <v>3061</v>
      </c>
      <c r="J18462">
        <v>3061</v>
      </c>
      <c r="K18462">
        <v>10</v>
      </c>
      <c r="L18462">
        <v>0</v>
      </c>
      <c r="M18462" s="2">
        <f t="shared" si="584"/>
        <v>1</v>
      </c>
      <c r="N18462" s="2">
        <f t="shared" si="585"/>
        <v>0.99673309376020913</v>
      </c>
    </row>
    <row r="18463" spans="1:14" x14ac:dyDescent="0.25">
      <c r="A18463" t="s">
        <v>19397</v>
      </c>
      <c r="B18463">
        <v>201605</v>
      </c>
      <c r="C18463" t="s">
        <v>18821</v>
      </c>
      <c r="D18463">
        <v>1213</v>
      </c>
      <c r="E18463">
        <v>9208</v>
      </c>
      <c r="F18463">
        <v>9</v>
      </c>
      <c r="G18463" t="s">
        <v>18539</v>
      </c>
      <c r="H18463" t="s">
        <v>17</v>
      </c>
      <c r="I18463">
        <v>8208</v>
      </c>
      <c r="J18463">
        <v>8208</v>
      </c>
      <c r="K18463">
        <v>35</v>
      </c>
      <c r="L18463">
        <v>0</v>
      </c>
      <c r="M18463" s="2">
        <f t="shared" si="584"/>
        <v>1</v>
      </c>
      <c r="N18463" s="2">
        <f t="shared" si="585"/>
        <v>0.99573586744639375</v>
      </c>
    </row>
    <row r="18464" spans="1:14" x14ac:dyDescent="0.25">
      <c r="A18464" t="s">
        <v>19397</v>
      </c>
      <c r="B18464">
        <v>201605</v>
      </c>
      <c r="C18464" t="s">
        <v>18822</v>
      </c>
      <c r="D18464">
        <v>1213</v>
      </c>
      <c r="E18464">
        <v>9101</v>
      </c>
      <c r="F18464">
        <v>9</v>
      </c>
      <c r="G18464" t="s">
        <v>18414</v>
      </c>
      <c r="H18464" t="s">
        <v>14</v>
      </c>
      <c r="I18464">
        <v>3781</v>
      </c>
      <c r="J18464">
        <v>3781</v>
      </c>
      <c r="K18464">
        <v>46</v>
      </c>
      <c r="L18464">
        <v>0</v>
      </c>
      <c r="M18464" s="2">
        <f t="shared" si="584"/>
        <v>1</v>
      </c>
      <c r="N18464" s="2">
        <f t="shared" si="585"/>
        <v>0.98783390637397517</v>
      </c>
    </row>
    <row r="18465" spans="1:14" x14ac:dyDescent="0.25">
      <c r="A18465" t="s">
        <v>19397</v>
      </c>
      <c r="B18465">
        <v>201605</v>
      </c>
      <c r="C18465" t="s">
        <v>18823</v>
      </c>
      <c r="D18465">
        <v>1213</v>
      </c>
      <c r="E18465">
        <v>9101</v>
      </c>
      <c r="F18465">
        <v>9</v>
      </c>
      <c r="G18465" t="s">
        <v>18414</v>
      </c>
      <c r="H18465" t="s">
        <v>14</v>
      </c>
      <c r="I18465">
        <v>20314</v>
      </c>
      <c r="J18465">
        <v>20314</v>
      </c>
      <c r="K18465">
        <v>284</v>
      </c>
      <c r="L18465">
        <v>0</v>
      </c>
      <c r="M18465" s="2">
        <f t="shared" si="584"/>
        <v>1</v>
      </c>
      <c r="N18465" s="2">
        <f t="shared" si="585"/>
        <v>0.9860194939450625</v>
      </c>
    </row>
    <row r="18466" spans="1:14" x14ac:dyDescent="0.25">
      <c r="A18466" t="s">
        <v>19397</v>
      </c>
      <c r="B18466">
        <v>201605</v>
      </c>
      <c r="C18466" t="s">
        <v>18824</v>
      </c>
      <c r="D18466">
        <v>1213</v>
      </c>
      <c r="E18466">
        <v>9116</v>
      </c>
      <c r="F18466">
        <v>9</v>
      </c>
      <c r="G18466" t="s">
        <v>18598</v>
      </c>
      <c r="H18466" t="s">
        <v>14</v>
      </c>
      <c r="I18466">
        <v>12175</v>
      </c>
      <c r="J18466">
        <v>12175</v>
      </c>
      <c r="K18466">
        <v>47</v>
      </c>
      <c r="L18466">
        <v>0</v>
      </c>
      <c r="M18466" s="2">
        <f t="shared" si="584"/>
        <v>1</v>
      </c>
      <c r="N18466" s="2">
        <f t="shared" si="585"/>
        <v>0.99613963039014375</v>
      </c>
    </row>
    <row r="18467" spans="1:14" x14ac:dyDescent="0.25">
      <c r="A18467" t="s">
        <v>19397</v>
      </c>
      <c r="B18467">
        <v>201605</v>
      </c>
      <c r="C18467" t="s">
        <v>18825</v>
      </c>
      <c r="D18467">
        <v>1213</v>
      </c>
      <c r="E18467">
        <v>9101</v>
      </c>
      <c r="F18467">
        <v>9</v>
      </c>
      <c r="G18467" t="s">
        <v>18414</v>
      </c>
      <c r="H18467" t="s">
        <v>14</v>
      </c>
      <c r="I18467">
        <v>15348</v>
      </c>
      <c r="J18467">
        <v>15348</v>
      </c>
      <c r="K18467">
        <v>99</v>
      </c>
      <c r="L18467">
        <v>0</v>
      </c>
      <c r="M18467" s="2">
        <f t="shared" si="584"/>
        <v>1</v>
      </c>
      <c r="N18467" s="2">
        <f t="shared" si="585"/>
        <v>0.99354964816262703</v>
      </c>
    </row>
    <row r="18468" spans="1:14" x14ac:dyDescent="0.25">
      <c r="A18468" t="s">
        <v>19397</v>
      </c>
      <c r="B18468">
        <v>201605</v>
      </c>
      <c r="C18468" t="s">
        <v>18826</v>
      </c>
      <c r="D18468">
        <v>1213</v>
      </c>
      <c r="E18468">
        <v>9103</v>
      </c>
      <c r="F18468">
        <v>9</v>
      </c>
      <c r="G18468" t="s">
        <v>18476</v>
      </c>
      <c r="H18468" t="s">
        <v>17</v>
      </c>
      <c r="I18468">
        <v>3387</v>
      </c>
      <c r="J18468">
        <v>3387</v>
      </c>
      <c r="K18468">
        <v>20</v>
      </c>
      <c r="L18468">
        <v>0</v>
      </c>
      <c r="M18468" s="2">
        <f t="shared" si="584"/>
        <v>1</v>
      </c>
      <c r="N18468" s="2">
        <f t="shared" si="585"/>
        <v>0.99409506938293479</v>
      </c>
    </row>
    <row r="18469" spans="1:14" x14ac:dyDescent="0.25">
      <c r="A18469" t="s">
        <v>19397</v>
      </c>
      <c r="B18469">
        <v>201605</v>
      </c>
      <c r="C18469" t="s">
        <v>18827</v>
      </c>
      <c r="D18469">
        <v>1213</v>
      </c>
      <c r="E18469">
        <v>9108</v>
      </c>
      <c r="F18469">
        <v>9</v>
      </c>
      <c r="G18469" t="s">
        <v>18440</v>
      </c>
      <c r="H18469" t="s">
        <v>14</v>
      </c>
      <c r="I18469">
        <v>21738</v>
      </c>
      <c r="J18469">
        <v>21749</v>
      </c>
      <c r="K18469">
        <v>55</v>
      </c>
      <c r="L18469">
        <v>0</v>
      </c>
      <c r="M18469" s="2">
        <f t="shared" si="584"/>
        <v>0.99949422961975265</v>
      </c>
      <c r="N18469" s="2">
        <f t="shared" si="585"/>
        <v>0.99746986843315855</v>
      </c>
    </row>
    <row r="18470" spans="1:14" x14ac:dyDescent="0.25">
      <c r="A18470" t="s">
        <v>19397</v>
      </c>
      <c r="B18470">
        <v>201605</v>
      </c>
      <c r="C18470" t="s">
        <v>18828</v>
      </c>
      <c r="D18470">
        <v>1213</v>
      </c>
      <c r="E18470">
        <v>9101</v>
      </c>
      <c r="F18470">
        <v>9</v>
      </c>
      <c r="G18470" t="s">
        <v>18414</v>
      </c>
      <c r="H18470" t="s">
        <v>14</v>
      </c>
      <c r="I18470">
        <v>26439</v>
      </c>
      <c r="J18470">
        <v>26447</v>
      </c>
      <c r="K18470">
        <v>42</v>
      </c>
      <c r="L18470">
        <v>1101</v>
      </c>
      <c r="M18470" s="2">
        <f t="shared" si="584"/>
        <v>0.99969750822399517</v>
      </c>
      <c r="N18470" s="2">
        <f t="shared" si="585"/>
        <v>0.9984114376489277</v>
      </c>
    </row>
    <row r="18471" spans="1:14" x14ac:dyDescent="0.25">
      <c r="A18471" t="s">
        <v>19397</v>
      </c>
      <c r="B18471">
        <v>201605</v>
      </c>
      <c r="C18471" t="s">
        <v>18829</v>
      </c>
      <c r="D18471">
        <v>1213</v>
      </c>
      <c r="E18471">
        <v>9101</v>
      </c>
      <c r="F18471">
        <v>9</v>
      </c>
      <c r="G18471" t="s">
        <v>18414</v>
      </c>
      <c r="H18471" t="s">
        <v>14</v>
      </c>
      <c r="I18471">
        <v>44976</v>
      </c>
      <c r="J18471">
        <v>45117</v>
      </c>
      <c r="K18471">
        <v>250</v>
      </c>
      <c r="L18471">
        <v>0</v>
      </c>
      <c r="M18471" s="2">
        <f t="shared" si="584"/>
        <v>0.99687479220692865</v>
      </c>
      <c r="N18471" s="2">
        <f t="shared" si="585"/>
        <v>0.99444147990039133</v>
      </c>
    </row>
    <row r="18472" spans="1:14" x14ac:dyDescent="0.25">
      <c r="A18472" t="s">
        <v>19397</v>
      </c>
      <c r="B18472">
        <v>201605</v>
      </c>
      <c r="C18472" t="s">
        <v>18830</v>
      </c>
      <c r="D18472">
        <v>1213</v>
      </c>
      <c r="E18472">
        <v>9101</v>
      </c>
      <c r="F18472">
        <v>9</v>
      </c>
      <c r="G18472" t="s">
        <v>18414</v>
      </c>
      <c r="H18472" t="s">
        <v>14</v>
      </c>
      <c r="I18472">
        <v>13205</v>
      </c>
      <c r="J18472">
        <v>13236</v>
      </c>
      <c r="K18472">
        <v>23</v>
      </c>
      <c r="L18472">
        <v>0</v>
      </c>
      <c r="M18472" s="2">
        <f t="shared" si="584"/>
        <v>0.99765790268963428</v>
      </c>
      <c r="N18472" s="2">
        <f t="shared" si="585"/>
        <v>0.99825823551684967</v>
      </c>
    </row>
    <row r="18473" spans="1:14" x14ac:dyDescent="0.25">
      <c r="A18473" t="s">
        <v>19397</v>
      </c>
      <c r="B18473">
        <v>201605</v>
      </c>
      <c r="C18473" t="s">
        <v>18831</v>
      </c>
      <c r="D18473">
        <v>1213</v>
      </c>
      <c r="E18473">
        <v>9119</v>
      </c>
      <c r="F18473">
        <v>9</v>
      </c>
      <c r="G18473" t="s">
        <v>18431</v>
      </c>
      <c r="H18473" t="s">
        <v>17</v>
      </c>
      <c r="I18473">
        <v>12182</v>
      </c>
      <c r="J18473">
        <v>12197</v>
      </c>
      <c r="K18473">
        <v>30</v>
      </c>
      <c r="L18473">
        <v>0</v>
      </c>
      <c r="M18473" s="2">
        <f t="shared" si="584"/>
        <v>0.99877018939083384</v>
      </c>
      <c r="N18473" s="2">
        <f t="shared" si="585"/>
        <v>0.99753735018880318</v>
      </c>
    </row>
    <row r="18474" spans="1:14" x14ac:dyDescent="0.25">
      <c r="A18474" t="s">
        <v>19397</v>
      </c>
      <c r="B18474">
        <v>201605</v>
      </c>
      <c r="C18474" t="s">
        <v>18832</v>
      </c>
      <c r="D18474">
        <v>1213</v>
      </c>
      <c r="E18474">
        <v>9108</v>
      </c>
      <c r="F18474">
        <v>9</v>
      </c>
      <c r="G18474" t="s">
        <v>18440</v>
      </c>
      <c r="H18474" t="s">
        <v>17</v>
      </c>
      <c r="I18474">
        <v>20814</v>
      </c>
      <c r="J18474">
        <v>20840</v>
      </c>
      <c r="K18474">
        <v>59</v>
      </c>
      <c r="L18474">
        <v>0</v>
      </c>
      <c r="M18474" s="2">
        <f t="shared" si="584"/>
        <v>0.99875239923224568</v>
      </c>
      <c r="N18474" s="2">
        <f t="shared" si="585"/>
        <v>0.9971653694628615</v>
      </c>
    </row>
    <row r="18475" spans="1:14" x14ac:dyDescent="0.25">
      <c r="A18475" t="s">
        <v>19397</v>
      </c>
      <c r="B18475">
        <v>201605</v>
      </c>
      <c r="C18475" t="s">
        <v>18833</v>
      </c>
      <c r="D18475">
        <v>1213</v>
      </c>
      <c r="E18475">
        <v>9203</v>
      </c>
      <c r="F18475">
        <v>9</v>
      </c>
      <c r="G18475" t="s">
        <v>18418</v>
      </c>
      <c r="H18475" t="s">
        <v>14</v>
      </c>
      <c r="I18475">
        <v>59269</v>
      </c>
      <c r="J18475">
        <v>59321</v>
      </c>
      <c r="K18475">
        <v>202</v>
      </c>
      <c r="L18475">
        <v>0</v>
      </c>
      <c r="M18475" s="2">
        <f t="shared" si="584"/>
        <v>0.99912341329377452</v>
      </c>
      <c r="N18475" s="2">
        <f t="shared" si="585"/>
        <v>0.99659181022119492</v>
      </c>
    </row>
    <row r="18476" spans="1:14" x14ac:dyDescent="0.25">
      <c r="A18476" t="s">
        <v>19397</v>
      </c>
      <c r="B18476">
        <v>201605</v>
      </c>
      <c r="C18476" t="s">
        <v>18834</v>
      </c>
      <c r="D18476">
        <v>1213</v>
      </c>
      <c r="E18476">
        <v>9202</v>
      </c>
      <c r="F18476">
        <v>9</v>
      </c>
      <c r="G18476" t="s">
        <v>18580</v>
      </c>
      <c r="H18476" t="s">
        <v>14</v>
      </c>
      <c r="I18476">
        <v>38863</v>
      </c>
      <c r="J18476">
        <v>38922</v>
      </c>
      <c r="K18476">
        <v>177</v>
      </c>
      <c r="L18476">
        <v>1936</v>
      </c>
      <c r="M18476" s="2">
        <f t="shared" si="584"/>
        <v>0.99848414778274497</v>
      </c>
      <c r="N18476" s="2">
        <f t="shared" si="585"/>
        <v>0.99544553945912562</v>
      </c>
    </row>
    <row r="18477" spans="1:14" x14ac:dyDescent="0.25">
      <c r="A18477" t="s">
        <v>19397</v>
      </c>
      <c r="B18477">
        <v>201605</v>
      </c>
      <c r="C18477" t="s">
        <v>18835</v>
      </c>
      <c r="D18477">
        <v>1213</v>
      </c>
      <c r="E18477">
        <v>9105</v>
      </c>
      <c r="F18477">
        <v>9</v>
      </c>
      <c r="G18477" t="s">
        <v>18446</v>
      </c>
      <c r="H18477" t="s">
        <v>17</v>
      </c>
      <c r="I18477">
        <v>12781</v>
      </c>
      <c r="J18477">
        <v>12831</v>
      </c>
      <c r="K18477">
        <v>99</v>
      </c>
      <c r="L18477">
        <v>0</v>
      </c>
      <c r="M18477" s="2">
        <f t="shared" si="584"/>
        <v>0.99610318759254934</v>
      </c>
      <c r="N18477" s="2">
        <f t="shared" si="585"/>
        <v>0.99225412722009232</v>
      </c>
    </row>
    <row r="18478" spans="1:14" x14ac:dyDescent="0.25">
      <c r="A18478" t="s">
        <v>19397</v>
      </c>
      <c r="B18478">
        <v>201605</v>
      </c>
      <c r="C18478" t="s">
        <v>18836</v>
      </c>
      <c r="D18478">
        <v>1213</v>
      </c>
      <c r="E18478">
        <v>9201</v>
      </c>
      <c r="F18478">
        <v>9</v>
      </c>
      <c r="G18478" t="s">
        <v>18469</v>
      </c>
      <c r="H18478" t="s">
        <v>17</v>
      </c>
      <c r="I18478">
        <v>151</v>
      </c>
      <c r="J18478">
        <v>155</v>
      </c>
      <c r="K18478">
        <v>4</v>
      </c>
      <c r="L18478">
        <v>435</v>
      </c>
      <c r="M18478" s="2">
        <f t="shared" si="584"/>
        <v>0.97419354838709682</v>
      </c>
      <c r="N18478" s="2">
        <f t="shared" si="585"/>
        <v>0.97350993377483441</v>
      </c>
    </row>
    <row r="18479" spans="1:14" x14ac:dyDescent="0.25">
      <c r="A18479" t="s">
        <v>19397</v>
      </c>
      <c r="B18479">
        <v>201605</v>
      </c>
      <c r="C18479" t="s">
        <v>18837</v>
      </c>
      <c r="D18479">
        <v>1213</v>
      </c>
      <c r="E18479">
        <v>9108</v>
      </c>
      <c r="F18479">
        <v>9</v>
      </c>
      <c r="G18479" t="s">
        <v>18440</v>
      </c>
      <c r="H18479" t="s">
        <v>17</v>
      </c>
      <c r="I18479">
        <v>368</v>
      </c>
      <c r="J18479">
        <v>382</v>
      </c>
      <c r="K18479">
        <v>20</v>
      </c>
      <c r="L18479">
        <v>30</v>
      </c>
      <c r="M18479" s="2">
        <f t="shared" si="584"/>
        <v>0.96335078534031415</v>
      </c>
      <c r="N18479" s="2">
        <f t="shared" si="585"/>
        <v>0.94565217391304346</v>
      </c>
    </row>
    <row r="18480" spans="1:14" x14ac:dyDescent="0.25">
      <c r="A18480" t="s">
        <v>19397</v>
      </c>
      <c r="B18480">
        <v>201605</v>
      </c>
      <c r="C18480" t="s">
        <v>18838</v>
      </c>
      <c r="D18480">
        <v>1213</v>
      </c>
      <c r="E18480">
        <v>9210</v>
      </c>
      <c r="F18480">
        <v>9</v>
      </c>
      <c r="G18480" t="s">
        <v>18506</v>
      </c>
      <c r="H18480" t="s">
        <v>17</v>
      </c>
      <c r="I18480">
        <v>740</v>
      </c>
      <c r="J18480">
        <v>740</v>
      </c>
      <c r="K18480">
        <v>11</v>
      </c>
      <c r="L18480">
        <v>190</v>
      </c>
      <c r="M18480" s="2">
        <f t="shared" si="584"/>
        <v>1</v>
      </c>
      <c r="N18480" s="2">
        <f t="shared" si="585"/>
        <v>0.98513513513513518</v>
      </c>
    </row>
    <row r="18481" spans="1:14" x14ac:dyDescent="0.25">
      <c r="A18481" t="s">
        <v>19397</v>
      </c>
      <c r="B18481">
        <v>201605</v>
      </c>
      <c r="C18481" t="s">
        <v>18839</v>
      </c>
      <c r="D18481">
        <v>1213</v>
      </c>
      <c r="E18481">
        <v>9109</v>
      </c>
      <c r="F18481">
        <v>9</v>
      </c>
      <c r="G18481" t="s">
        <v>18456</v>
      </c>
      <c r="H18481" t="s">
        <v>14</v>
      </c>
      <c r="I18481">
        <v>22936</v>
      </c>
      <c r="J18481">
        <v>22936</v>
      </c>
      <c r="K18481">
        <v>132</v>
      </c>
      <c r="L18481">
        <v>0</v>
      </c>
      <c r="M18481" s="2">
        <f t="shared" si="584"/>
        <v>1</v>
      </c>
      <c r="N18481" s="2">
        <f t="shared" si="585"/>
        <v>0.99424485524938966</v>
      </c>
    </row>
    <row r="18482" spans="1:14" x14ac:dyDescent="0.25">
      <c r="A18482" t="s">
        <v>19397</v>
      </c>
      <c r="B18482">
        <v>201605</v>
      </c>
      <c r="C18482" t="s">
        <v>18840</v>
      </c>
      <c r="D18482">
        <v>1213</v>
      </c>
      <c r="E18482">
        <v>9105</v>
      </c>
      <c r="F18482">
        <v>9</v>
      </c>
      <c r="G18482" t="s">
        <v>18446</v>
      </c>
      <c r="H18482" t="s">
        <v>17</v>
      </c>
      <c r="I18482">
        <v>5565</v>
      </c>
      <c r="J18482">
        <v>5575</v>
      </c>
      <c r="K18482">
        <v>42</v>
      </c>
      <c r="L18482">
        <v>0</v>
      </c>
      <c r="M18482" s="2">
        <f t="shared" si="584"/>
        <v>0.99820627802690587</v>
      </c>
      <c r="N18482" s="2">
        <f t="shared" si="585"/>
        <v>0.99245283018867925</v>
      </c>
    </row>
    <row r="18483" spans="1:14" x14ac:dyDescent="0.25">
      <c r="A18483" t="s">
        <v>19397</v>
      </c>
      <c r="B18483">
        <v>201605</v>
      </c>
      <c r="C18483" t="s">
        <v>18841</v>
      </c>
      <c r="D18483">
        <v>1213</v>
      </c>
      <c r="E18483">
        <v>9211</v>
      </c>
      <c r="F18483">
        <v>9</v>
      </c>
      <c r="G18483" t="s">
        <v>18443</v>
      </c>
      <c r="H18483" t="s">
        <v>14</v>
      </c>
      <c r="I18483">
        <v>26603</v>
      </c>
      <c r="J18483">
        <v>26604</v>
      </c>
      <c r="K18483">
        <v>188</v>
      </c>
      <c r="L18483">
        <v>0</v>
      </c>
      <c r="M18483" s="2">
        <f t="shared" si="584"/>
        <v>0.99996241166741839</v>
      </c>
      <c r="N18483" s="2">
        <f t="shared" si="585"/>
        <v>0.99293312784272447</v>
      </c>
    </row>
    <row r="18484" spans="1:14" x14ac:dyDescent="0.25">
      <c r="A18484" t="s">
        <v>19397</v>
      </c>
      <c r="B18484">
        <v>201605</v>
      </c>
      <c r="C18484" t="s">
        <v>18842</v>
      </c>
      <c r="D18484">
        <v>1213</v>
      </c>
      <c r="E18484">
        <v>9203</v>
      </c>
      <c r="F18484">
        <v>9</v>
      </c>
      <c r="G18484" t="s">
        <v>18418</v>
      </c>
      <c r="H18484" t="s">
        <v>14</v>
      </c>
      <c r="I18484">
        <v>40555</v>
      </c>
      <c r="J18484">
        <v>40555</v>
      </c>
      <c r="K18484">
        <v>86</v>
      </c>
      <c r="L18484">
        <v>0</v>
      </c>
      <c r="M18484" s="2">
        <f t="shared" si="584"/>
        <v>1</v>
      </c>
      <c r="N18484" s="2">
        <f t="shared" si="585"/>
        <v>0.99787942300579457</v>
      </c>
    </row>
    <row r="18485" spans="1:14" x14ac:dyDescent="0.25">
      <c r="A18485" t="s">
        <v>19397</v>
      </c>
      <c r="B18485">
        <v>201605</v>
      </c>
      <c r="C18485" t="s">
        <v>18843</v>
      </c>
      <c r="D18485">
        <v>1213</v>
      </c>
      <c r="E18485">
        <v>9110</v>
      </c>
      <c r="F18485">
        <v>9</v>
      </c>
      <c r="G18485" t="s">
        <v>18547</v>
      </c>
      <c r="H18485" t="s">
        <v>14</v>
      </c>
      <c r="I18485">
        <v>4317</v>
      </c>
      <c r="J18485">
        <v>4317</v>
      </c>
      <c r="K18485">
        <v>61</v>
      </c>
      <c r="L18485">
        <v>0</v>
      </c>
      <c r="M18485" s="2">
        <f t="shared" si="584"/>
        <v>1</v>
      </c>
      <c r="N18485" s="2">
        <f t="shared" si="585"/>
        <v>0.98586981700254805</v>
      </c>
    </row>
    <row r="18486" spans="1:14" x14ac:dyDescent="0.25">
      <c r="A18486" t="s">
        <v>19397</v>
      </c>
      <c r="B18486">
        <v>201605</v>
      </c>
      <c r="C18486" t="s">
        <v>18844</v>
      </c>
      <c r="D18486">
        <v>1213</v>
      </c>
      <c r="E18486">
        <v>9202</v>
      </c>
      <c r="F18486">
        <v>9</v>
      </c>
      <c r="G18486" t="s">
        <v>18580</v>
      </c>
      <c r="H18486" t="s">
        <v>17</v>
      </c>
      <c r="I18486">
        <v>1363</v>
      </c>
      <c r="J18486">
        <v>1363</v>
      </c>
      <c r="K18486">
        <v>98</v>
      </c>
      <c r="L18486">
        <v>3408</v>
      </c>
      <c r="M18486" s="2">
        <f t="shared" si="584"/>
        <v>1</v>
      </c>
      <c r="N18486" s="2">
        <f t="shared" si="585"/>
        <v>0.92809977989728543</v>
      </c>
    </row>
    <row r="18487" spans="1:14" x14ac:dyDescent="0.25">
      <c r="A18487" t="s">
        <v>19397</v>
      </c>
      <c r="B18487">
        <v>201605</v>
      </c>
      <c r="C18487" t="s">
        <v>18845</v>
      </c>
      <c r="D18487">
        <v>1213</v>
      </c>
      <c r="E18487">
        <v>9202</v>
      </c>
      <c r="F18487">
        <v>9</v>
      </c>
      <c r="G18487" t="s">
        <v>18580</v>
      </c>
      <c r="H18487" t="s">
        <v>17</v>
      </c>
      <c r="I18487">
        <v>7253</v>
      </c>
      <c r="J18487">
        <v>7253</v>
      </c>
      <c r="K18487">
        <v>150</v>
      </c>
      <c r="L18487">
        <v>3024</v>
      </c>
      <c r="M18487" s="2">
        <f t="shared" si="584"/>
        <v>1</v>
      </c>
      <c r="N18487" s="2">
        <f t="shared" si="585"/>
        <v>0.97931890252309384</v>
      </c>
    </row>
    <row r="18488" spans="1:14" x14ac:dyDescent="0.25">
      <c r="A18488" t="s">
        <v>19397</v>
      </c>
      <c r="B18488">
        <v>201605</v>
      </c>
      <c r="C18488" t="s">
        <v>18846</v>
      </c>
      <c r="D18488">
        <v>1213</v>
      </c>
      <c r="E18488">
        <v>9115</v>
      </c>
      <c r="F18488">
        <v>9</v>
      </c>
      <c r="G18488" t="s">
        <v>18423</v>
      </c>
      <c r="H18488" t="s">
        <v>17</v>
      </c>
      <c r="I18488">
        <v>2225</v>
      </c>
      <c r="J18488">
        <v>2225</v>
      </c>
      <c r="K18488">
        <v>11</v>
      </c>
      <c r="L18488">
        <v>0</v>
      </c>
      <c r="M18488" s="2">
        <f t="shared" si="584"/>
        <v>1</v>
      </c>
      <c r="N18488" s="2">
        <f t="shared" si="585"/>
        <v>0.99505617977528094</v>
      </c>
    </row>
    <row r="18489" spans="1:14" x14ac:dyDescent="0.25">
      <c r="A18489" t="s">
        <v>19397</v>
      </c>
      <c r="B18489">
        <v>201605</v>
      </c>
      <c r="C18489" t="s">
        <v>18847</v>
      </c>
      <c r="D18489">
        <v>1213</v>
      </c>
      <c r="E18489">
        <v>9118</v>
      </c>
      <c r="F18489">
        <v>9</v>
      </c>
      <c r="G18489" t="s">
        <v>18416</v>
      </c>
      <c r="H18489" t="s">
        <v>17</v>
      </c>
      <c r="I18489">
        <v>9077</v>
      </c>
      <c r="J18489">
        <v>9087</v>
      </c>
      <c r="K18489">
        <v>66</v>
      </c>
      <c r="L18489">
        <v>29</v>
      </c>
      <c r="M18489" s="2">
        <f t="shared" si="584"/>
        <v>0.9988995267965225</v>
      </c>
      <c r="N18489" s="2">
        <f t="shared" si="585"/>
        <v>0.99272887517902386</v>
      </c>
    </row>
    <row r="18490" spans="1:14" x14ac:dyDescent="0.25">
      <c r="A18490" t="s">
        <v>19397</v>
      </c>
      <c r="B18490">
        <v>201605</v>
      </c>
      <c r="C18490" t="s">
        <v>18848</v>
      </c>
      <c r="D18490">
        <v>1213</v>
      </c>
      <c r="E18490">
        <v>9202</v>
      </c>
      <c r="F18490">
        <v>9</v>
      </c>
      <c r="G18490" t="s">
        <v>18580</v>
      </c>
      <c r="H18490" t="s">
        <v>14</v>
      </c>
      <c r="I18490">
        <v>5134</v>
      </c>
      <c r="J18490">
        <v>5137</v>
      </c>
      <c r="K18490">
        <v>40</v>
      </c>
      <c r="L18490">
        <v>0</v>
      </c>
      <c r="M18490" s="2">
        <f t="shared" si="584"/>
        <v>0.99941600155732913</v>
      </c>
      <c r="N18490" s="2">
        <f t="shared" si="585"/>
        <v>0.99220880405142187</v>
      </c>
    </row>
    <row r="18491" spans="1:14" x14ac:dyDescent="0.25">
      <c r="A18491" t="s">
        <v>19397</v>
      </c>
      <c r="B18491">
        <v>201605</v>
      </c>
      <c r="C18491" t="s">
        <v>18849</v>
      </c>
      <c r="D18491">
        <v>1213</v>
      </c>
      <c r="E18491">
        <v>9102</v>
      </c>
      <c r="F18491">
        <v>9</v>
      </c>
      <c r="G18491" t="s">
        <v>18504</v>
      </c>
      <c r="H18491" t="s">
        <v>17</v>
      </c>
      <c r="I18491">
        <v>24376</v>
      </c>
      <c r="J18491">
        <v>24377</v>
      </c>
      <c r="K18491">
        <v>141</v>
      </c>
      <c r="L18491">
        <v>0</v>
      </c>
      <c r="M18491" s="2">
        <f t="shared" si="584"/>
        <v>0.99995897772490461</v>
      </c>
      <c r="N18491" s="2">
        <f t="shared" si="585"/>
        <v>0.99421562192320312</v>
      </c>
    </row>
    <row r="18492" spans="1:14" x14ac:dyDescent="0.25">
      <c r="A18492" t="s">
        <v>19397</v>
      </c>
      <c r="B18492">
        <v>201605</v>
      </c>
      <c r="C18492" t="s">
        <v>18850</v>
      </c>
      <c r="D18492">
        <v>1213</v>
      </c>
      <c r="E18492">
        <v>9111</v>
      </c>
      <c r="F18492">
        <v>9</v>
      </c>
      <c r="G18492" t="s">
        <v>18460</v>
      </c>
      <c r="H18492" t="s">
        <v>14</v>
      </c>
      <c r="I18492">
        <v>17886</v>
      </c>
      <c r="J18492">
        <v>17886</v>
      </c>
      <c r="K18492">
        <v>496</v>
      </c>
      <c r="L18492">
        <v>0</v>
      </c>
      <c r="M18492" s="2">
        <f t="shared" si="584"/>
        <v>1</v>
      </c>
      <c r="N18492" s="2">
        <f t="shared" si="585"/>
        <v>0.97226881359722683</v>
      </c>
    </row>
    <row r="18493" spans="1:14" x14ac:dyDescent="0.25">
      <c r="A18493" t="s">
        <v>19397</v>
      </c>
      <c r="B18493">
        <v>201605</v>
      </c>
      <c r="C18493" t="s">
        <v>18851</v>
      </c>
      <c r="D18493">
        <v>1213</v>
      </c>
      <c r="E18493">
        <v>9101</v>
      </c>
      <c r="F18493">
        <v>9</v>
      </c>
      <c r="G18493" t="s">
        <v>18414</v>
      </c>
      <c r="H18493" t="s">
        <v>14</v>
      </c>
      <c r="I18493">
        <v>56556</v>
      </c>
      <c r="J18493">
        <v>56681</v>
      </c>
      <c r="K18493">
        <v>454</v>
      </c>
      <c r="L18493">
        <v>610</v>
      </c>
      <c r="M18493" s="2">
        <f t="shared" si="584"/>
        <v>0.99779467546444134</v>
      </c>
      <c r="N18493" s="2">
        <f t="shared" si="585"/>
        <v>0.99197255817243091</v>
      </c>
    </row>
    <row r="18494" spans="1:14" x14ac:dyDescent="0.25">
      <c r="A18494" t="s">
        <v>19397</v>
      </c>
      <c r="B18494">
        <v>201605</v>
      </c>
      <c r="C18494" t="s">
        <v>18852</v>
      </c>
      <c r="D18494">
        <v>1213</v>
      </c>
      <c r="E18494">
        <v>9120</v>
      </c>
      <c r="F18494">
        <v>9</v>
      </c>
      <c r="G18494" t="s">
        <v>18421</v>
      </c>
      <c r="H18494" t="s">
        <v>14</v>
      </c>
      <c r="I18494">
        <v>94039</v>
      </c>
      <c r="J18494">
        <v>94176</v>
      </c>
      <c r="K18494">
        <v>308</v>
      </c>
      <c r="L18494">
        <v>0</v>
      </c>
      <c r="M18494" s="2">
        <f t="shared" si="584"/>
        <v>0.99854527692830441</v>
      </c>
      <c r="N18494" s="2">
        <f t="shared" si="585"/>
        <v>0.99672476313019065</v>
      </c>
    </row>
    <row r="18495" spans="1:14" x14ac:dyDescent="0.25">
      <c r="A18495" t="s">
        <v>19397</v>
      </c>
      <c r="B18495">
        <v>201605</v>
      </c>
      <c r="C18495" t="s">
        <v>18853</v>
      </c>
      <c r="D18495">
        <v>1213</v>
      </c>
      <c r="E18495">
        <v>9113</v>
      </c>
      <c r="F18495">
        <v>9</v>
      </c>
      <c r="G18495" t="s">
        <v>18463</v>
      </c>
      <c r="H18495" t="s">
        <v>14</v>
      </c>
      <c r="I18495">
        <v>29006</v>
      </c>
      <c r="J18495">
        <v>29059</v>
      </c>
      <c r="K18495">
        <v>280</v>
      </c>
      <c r="L18495">
        <v>0</v>
      </c>
      <c r="M18495" s="2">
        <f t="shared" si="584"/>
        <v>0.99817612443649129</v>
      </c>
      <c r="N18495" s="2">
        <f t="shared" si="585"/>
        <v>0.99034682479487002</v>
      </c>
    </row>
    <row r="18496" spans="1:14" x14ac:dyDescent="0.25">
      <c r="A18496" t="s">
        <v>19397</v>
      </c>
      <c r="B18496">
        <v>201605</v>
      </c>
      <c r="C18496" t="s">
        <v>18854</v>
      </c>
      <c r="D18496">
        <v>1213</v>
      </c>
      <c r="E18496">
        <v>9114</v>
      </c>
      <c r="F18496">
        <v>9</v>
      </c>
      <c r="G18496" t="s">
        <v>18433</v>
      </c>
      <c r="H18496" t="s">
        <v>14</v>
      </c>
      <c r="I18496">
        <v>56560</v>
      </c>
      <c r="J18496">
        <v>56625</v>
      </c>
      <c r="K18496">
        <v>182</v>
      </c>
      <c r="L18496">
        <v>0</v>
      </c>
      <c r="M18496" s="2">
        <f t="shared" si="584"/>
        <v>0.99885209713024281</v>
      </c>
      <c r="N18496" s="2">
        <f t="shared" si="585"/>
        <v>0.99678217821782178</v>
      </c>
    </row>
    <row r="18497" spans="1:14" x14ac:dyDescent="0.25">
      <c r="A18497" t="s">
        <v>19397</v>
      </c>
      <c r="B18497">
        <v>201605</v>
      </c>
      <c r="C18497" t="s">
        <v>18855</v>
      </c>
      <c r="D18497">
        <v>1213</v>
      </c>
      <c r="E18497">
        <v>9103</v>
      </c>
      <c r="F18497">
        <v>9</v>
      </c>
      <c r="G18497" t="s">
        <v>18476</v>
      </c>
      <c r="H18497" t="s">
        <v>17</v>
      </c>
      <c r="I18497">
        <v>15190</v>
      </c>
      <c r="J18497">
        <v>15284</v>
      </c>
      <c r="K18497">
        <v>364</v>
      </c>
      <c r="L18497">
        <v>0</v>
      </c>
      <c r="M18497" s="2">
        <f t="shared" si="584"/>
        <v>0.99384977754514525</v>
      </c>
      <c r="N18497" s="2">
        <f t="shared" si="585"/>
        <v>0.97603686635944698</v>
      </c>
    </row>
    <row r="18498" spans="1:14" x14ac:dyDescent="0.25">
      <c r="A18498" t="s">
        <v>19397</v>
      </c>
      <c r="B18498">
        <v>201605</v>
      </c>
      <c r="C18498" t="s">
        <v>18856</v>
      </c>
      <c r="D18498">
        <v>1213</v>
      </c>
      <c r="E18498">
        <v>9110</v>
      </c>
      <c r="F18498">
        <v>9</v>
      </c>
      <c r="G18498" t="s">
        <v>18547</v>
      </c>
      <c r="H18498" t="s">
        <v>17</v>
      </c>
      <c r="I18498">
        <v>4292</v>
      </c>
      <c r="J18498">
        <v>4311</v>
      </c>
      <c r="K18498">
        <v>49</v>
      </c>
      <c r="L18498">
        <v>0</v>
      </c>
      <c r="M18498" s="2">
        <f t="shared" si="584"/>
        <v>0.99559266991417306</v>
      </c>
      <c r="N18498" s="2">
        <f t="shared" si="585"/>
        <v>0.98858341099720415</v>
      </c>
    </row>
    <row r="18499" spans="1:14" x14ac:dyDescent="0.25">
      <c r="A18499" t="s">
        <v>19397</v>
      </c>
      <c r="B18499">
        <v>201605</v>
      </c>
      <c r="C18499" t="s">
        <v>18857</v>
      </c>
      <c r="D18499">
        <v>1213</v>
      </c>
      <c r="E18499">
        <v>9202</v>
      </c>
      <c r="F18499">
        <v>9</v>
      </c>
      <c r="G18499" t="s">
        <v>18580</v>
      </c>
      <c r="H18499" t="s">
        <v>14</v>
      </c>
      <c r="I18499">
        <v>20290</v>
      </c>
      <c r="J18499">
        <v>20363</v>
      </c>
      <c r="K18499">
        <v>158</v>
      </c>
      <c r="L18499">
        <v>0</v>
      </c>
      <c r="M18499" s="2">
        <f t="shared" si="584"/>
        <v>0.99641506654225798</v>
      </c>
      <c r="N18499" s="2">
        <f t="shared" si="585"/>
        <v>0.99221291276490886</v>
      </c>
    </row>
    <row r="18500" spans="1:14" x14ac:dyDescent="0.25">
      <c r="A18500" t="s">
        <v>19397</v>
      </c>
      <c r="B18500">
        <v>201605</v>
      </c>
      <c r="C18500" t="s">
        <v>18858</v>
      </c>
      <c r="D18500">
        <v>1213</v>
      </c>
      <c r="E18500">
        <v>9112</v>
      </c>
      <c r="F18500">
        <v>9</v>
      </c>
      <c r="G18500" t="s">
        <v>18501</v>
      </c>
      <c r="H18500" t="s">
        <v>14</v>
      </c>
      <c r="I18500">
        <v>21285</v>
      </c>
      <c r="J18500">
        <v>21336</v>
      </c>
      <c r="K18500">
        <v>63</v>
      </c>
      <c r="L18500">
        <v>0</v>
      </c>
      <c r="M18500" s="2">
        <f t="shared" si="584"/>
        <v>0.99760967379077614</v>
      </c>
      <c r="N18500" s="2">
        <f t="shared" si="585"/>
        <v>0.99704016913319238</v>
      </c>
    </row>
    <row r="18501" spans="1:14" x14ac:dyDescent="0.25">
      <c r="A18501" t="s">
        <v>19397</v>
      </c>
      <c r="B18501">
        <v>201605</v>
      </c>
      <c r="C18501" t="s">
        <v>18859</v>
      </c>
      <c r="D18501">
        <v>1213</v>
      </c>
      <c r="E18501">
        <v>9120</v>
      </c>
      <c r="F18501">
        <v>9</v>
      </c>
      <c r="G18501" t="s">
        <v>18421</v>
      </c>
      <c r="H18501" t="s">
        <v>17</v>
      </c>
      <c r="I18501">
        <v>7772</v>
      </c>
      <c r="J18501">
        <v>7789</v>
      </c>
      <c r="K18501">
        <v>75</v>
      </c>
      <c r="L18501">
        <v>0</v>
      </c>
      <c r="M18501" s="2">
        <f t="shared" si="584"/>
        <v>0.99781743484401075</v>
      </c>
      <c r="N18501" s="2">
        <f t="shared" si="585"/>
        <v>0.9903499742665981</v>
      </c>
    </row>
    <row r="18502" spans="1:14" x14ac:dyDescent="0.25">
      <c r="A18502" t="s">
        <v>19397</v>
      </c>
      <c r="B18502">
        <v>201605</v>
      </c>
      <c r="C18502" t="s">
        <v>18860</v>
      </c>
      <c r="D18502">
        <v>1213</v>
      </c>
      <c r="E18502">
        <v>9103</v>
      </c>
      <c r="F18502">
        <v>9</v>
      </c>
      <c r="G18502" t="s">
        <v>18476</v>
      </c>
      <c r="H18502" t="s">
        <v>14</v>
      </c>
      <c r="I18502">
        <v>31562</v>
      </c>
      <c r="J18502">
        <v>31611</v>
      </c>
      <c r="K18502">
        <v>222</v>
      </c>
      <c r="L18502">
        <v>0</v>
      </c>
      <c r="M18502" s="2">
        <f t="shared" si="584"/>
        <v>0.99844990667805511</v>
      </c>
      <c r="N18502" s="2">
        <f t="shared" si="585"/>
        <v>0.99296622520752809</v>
      </c>
    </row>
    <row r="18503" spans="1:14" x14ac:dyDescent="0.25">
      <c r="A18503" t="s">
        <v>19397</v>
      </c>
      <c r="B18503">
        <v>201605</v>
      </c>
      <c r="C18503" t="s">
        <v>18861</v>
      </c>
      <c r="D18503">
        <v>1213</v>
      </c>
      <c r="E18503">
        <v>9119</v>
      </c>
      <c r="F18503">
        <v>9</v>
      </c>
      <c r="G18503" t="s">
        <v>18431</v>
      </c>
      <c r="H18503" t="s">
        <v>17</v>
      </c>
      <c r="I18503">
        <v>10552</v>
      </c>
      <c r="J18503">
        <v>10578</v>
      </c>
      <c r="K18503">
        <v>142</v>
      </c>
      <c r="L18503">
        <v>1887</v>
      </c>
      <c r="M18503" s="2">
        <f t="shared" si="584"/>
        <v>0.99754206844394022</v>
      </c>
      <c r="N18503" s="2">
        <f t="shared" si="585"/>
        <v>0.9865428354814253</v>
      </c>
    </row>
    <row r="18504" spans="1:14" x14ac:dyDescent="0.25">
      <c r="A18504" t="s">
        <v>19397</v>
      </c>
      <c r="B18504">
        <v>201605</v>
      </c>
      <c r="C18504" t="s">
        <v>18862</v>
      </c>
      <c r="D18504">
        <v>1213</v>
      </c>
      <c r="E18504">
        <v>9101</v>
      </c>
      <c r="F18504">
        <v>9</v>
      </c>
      <c r="G18504" t="s">
        <v>18414</v>
      </c>
      <c r="H18504" t="s">
        <v>14</v>
      </c>
      <c r="I18504">
        <v>40990</v>
      </c>
      <c r="J18504">
        <v>41069</v>
      </c>
      <c r="K18504">
        <v>113</v>
      </c>
      <c r="L18504">
        <v>0</v>
      </c>
      <c r="M18504" s="2">
        <f t="shared" si="584"/>
        <v>0.99807640799629893</v>
      </c>
      <c r="N18504" s="2">
        <f t="shared" si="585"/>
        <v>0.99724323005611126</v>
      </c>
    </row>
    <row r="18505" spans="1:14" x14ac:dyDescent="0.25">
      <c r="A18505" t="s">
        <v>19397</v>
      </c>
      <c r="B18505">
        <v>201605</v>
      </c>
      <c r="C18505" t="s">
        <v>18863</v>
      </c>
      <c r="D18505">
        <v>1213</v>
      </c>
      <c r="E18505">
        <v>9209</v>
      </c>
      <c r="F18505">
        <v>9</v>
      </c>
      <c r="G18505" t="s">
        <v>18483</v>
      </c>
      <c r="H18505" t="s">
        <v>14</v>
      </c>
      <c r="I18505">
        <v>26274</v>
      </c>
      <c r="J18505">
        <v>26327</v>
      </c>
      <c r="K18505">
        <v>152</v>
      </c>
      <c r="L18505">
        <v>0</v>
      </c>
      <c r="M18505" s="2">
        <f t="shared" si="584"/>
        <v>0.99798685759866301</v>
      </c>
      <c r="N18505" s="2">
        <f t="shared" si="585"/>
        <v>0.99421481312323967</v>
      </c>
    </row>
    <row r="18506" spans="1:14" x14ac:dyDescent="0.25">
      <c r="A18506" t="s">
        <v>19397</v>
      </c>
      <c r="B18506">
        <v>201605</v>
      </c>
      <c r="C18506" t="s">
        <v>18864</v>
      </c>
      <c r="D18506">
        <v>1213</v>
      </c>
      <c r="E18506">
        <v>9210</v>
      </c>
      <c r="F18506">
        <v>9</v>
      </c>
      <c r="G18506" t="s">
        <v>18506</v>
      </c>
      <c r="H18506" t="s">
        <v>17</v>
      </c>
      <c r="I18506">
        <v>299</v>
      </c>
      <c r="J18506">
        <v>308</v>
      </c>
      <c r="K18506">
        <v>9</v>
      </c>
      <c r="L18506">
        <v>32778</v>
      </c>
      <c r="M18506" s="2">
        <f t="shared" si="584"/>
        <v>0.97077922077922074</v>
      </c>
      <c r="N18506" s="2">
        <f t="shared" si="585"/>
        <v>0.96989966555183948</v>
      </c>
    </row>
    <row r="18507" spans="1:14" x14ac:dyDescent="0.25">
      <c r="A18507" t="s">
        <v>19397</v>
      </c>
      <c r="B18507">
        <v>201605</v>
      </c>
      <c r="C18507" t="s">
        <v>18865</v>
      </c>
      <c r="D18507">
        <v>1213</v>
      </c>
      <c r="E18507">
        <v>9210</v>
      </c>
      <c r="F18507">
        <v>9</v>
      </c>
      <c r="G18507" t="s">
        <v>18506</v>
      </c>
      <c r="H18507" t="s">
        <v>14</v>
      </c>
      <c r="I18507">
        <v>32100</v>
      </c>
      <c r="J18507">
        <v>32118</v>
      </c>
      <c r="K18507">
        <v>80</v>
      </c>
      <c r="L18507">
        <v>0</v>
      </c>
      <c r="M18507" s="2">
        <f t="shared" si="584"/>
        <v>0.99943956659816924</v>
      </c>
      <c r="N18507" s="2">
        <f t="shared" si="585"/>
        <v>0.99750778816199381</v>
      </c>
    </row>
    <row r="18508" spans="1:14" x14ac:dyDescent="0.25">
      <c r="A18508" t="s">
        <v>19397</v>
      </c>
      <c r="B18508">
        <v>201605</v>
      </c>
      <c r="C18508" t="s">
        <v>18866</v>
      </c>
      <c r="D18508">
        <v>1213</v>
      </c>
      <c r="E18508">
        <v>9206</v>
      </c>
      <c r="F18508">
        <v>9</v>
      </c>
      <c r="G18508" t="s">
        <v>18453</v>
      </c>
      <c r="H18508" t="s">
        <v>17</v>
      </c>
      <c r="I18508">
        <v>13789</v>
      </c>
      <c r="J18508">
        <v>13789</v>
      </c>
      <c r="K18508">
        <v>73</v>
      </c>
      <c r="L18508">
        <v>0</v>
      </c>
      <c r="M18508" s="2">
        <f t="shared" si="584"/>
        <v>1</v>
      </c>
      <c r="N18508" s="2">
        <f t="shared" si="585"/>
        <v>0.99470592501269128</v>
      </c>
    </row>
    <row r="18509" spans="1:14" x14ac:dyDescent="0.25">
      <c r="A18509" t="s">
        <v>19397</v>
      </c>
      <c r="B18509">
        <v>201605</v>
      </c>
      <c r="C18509" t="s">
        <v>18867</v>
      </c>
      <c r="D18509">
        <v>1213</v>
      </c>
      <c r="E18509">
        <v>9103</v>
      </c>
      <c r="F18509">
        <v>9</v>
      </c>
      <c r="G18509" t="s">
        <v>18476</v>
      </c>
      <c r="H18509" t="s">
        <v>17</v>
      </c>
      <c r="I18509">
        <v>389</v>
      </c>
      <c r="J18509">
        <v>389</v>
      </c>
      <c r="K18509">
        <v>2</v>
      </c>
      <c r="L18509">
        <v>0</v>
      </c>
      <c r="M18509" s="2">
        <f t="shared" si="584"/>
        <v>1</v>
      </c>
      <c r="N18509" s="2">
        <f t="shared" si="585"/>
        <v>0.99485861182519275</v>
      </c>
    </row>
    <row r="18510" spans="1:14" x14ac:dyDescent="0.25">
      <c r="A18510" t="s">
        <v>19397</v>
      </c>
      <c r="B18510">
        <v>201605</v>
      </c>
      <c r="C18510" t="s">
        <v>18868</v>
      </c>
      <c r="D18510">
        <v>1213</v>
      </c>
      <c r="E18510">
        <v>9207</v>
      </c>
      <c r="F18510">
        <v>9</v>
      </c>
      <c r="G18510" t="s">
        <v>18458</v>
      </c>
      <c r="H18510" t="s">
        <v>14</v>
      </c>
      <c r="I18510">
        <v>5317</v>
      </c>
      <c r="J18510">
        <v>5317</v>
      </c>
      <c r="K18510">
        <v>27</v>
      </c>
      <c r="L18510">
        <v>0</v>
      </c>
      <c r="M18510" s="2">
        <f t="shared" si="584"/>
        <v>1</v>
      </c>
      <c r="N18510" s="2">
        <f t="shared" si="585"/>
        <v>0.99492194846718074</v>
      </c>
    </row>
    <row r="18511" spans="1:14" x14ac:dyDescent="0.25">
      <c r="A18511" t="s">
        <v>19397</v>
      </c>
      <c r="B18511">
        <v>201605</v>
      </c>
      <c r="C18511" t="s">
        <v>18869</v>
      </c>
      <c r="D18511">
        <v>1213</v>
      </c>
      <c r="E18511">
        <v>9211</v>
      </c>
      <c r="F18511">
        <v>9</v>
      </c>
      <c r="G18511" t="s">
        <v>18443</v>
      </c>
      <c r="H18511" t="s">
        <v>17</v>
      </c>
      <c r="I18511">
        <v>6289</v>
      </c>
      <c r="J18511">
        <v>6297</v>
      </c>
      <c r="K18511">
        <v>56</v>
      </c>
      <c r="L18511">
        <v>123</v>
      </c>
      <c r="M18511" s="2">
        <f t="shared" si="584"/>
        <v>0.99872955375575667</v>
      </c>
      <c r="N18511" s="2">
        <f t="shared" si="585"/>
        <v>0.99109556368262042</v>
      </c>
    </row>
    <row r="18512" spans="1:14" x14ac:dyDescent="0.25">
      <c r="A18512" t="s">
        <v>19397</v>
      </c>
      <c r="B18512">
        <v>201605</v>
      </c>
      <c r="C18512" t="s">
        <v>18870</v>
      </c>
      <c r="D18512">
        <v>1213</v>
      </c>
      <c r="E18512">
        <v>9101</v>
      </c>
      <c r="F18512">
        <v>9</v>
      </c>
      <c r="G18512" t="s">
        <v>18414</v>
      </c>
      <c r="H18512" t="s">
        <v>14</v>
      </c>
      <c r="I18512">
        <v>13455</v>
      </c>
      <c r="J18512">
        <v>13455</v>
      </c>
      <c r="K18512">
        <v>73</v>
      </c>
      <c r="L18512">
        <v>0</v>
      </c>
      <c r="M18512" s="2">
        <f t="shared" si="584"/>
        <v>1</v>
      </c>
      <c r="N18512" s="2">
        <f t="shared" si="585"/>
        <v>0.99457450761798583</v>
      </c>
    </row>
    <row r="18513" spans="1:14" x14ac:dyDescent="0.25">
      <c r="A18513" t="s">
        <v>19397</v>
      </c>
      <c r="B18513">
        <v>201605</v>
      </c>
      <c r="C18513" t="s">
        <v>18871</v>
      </c>
      <c r="D18513">
        <v>1213</v>
      </c>
      <c r="E18513">
        <v>9101</v>
      </c>
      <c r="F18513">
        <v>9</v>
      </c>
      <c r="G18513" t="s">
        <v>18414</v>
      </c>
      <c r="H18513" t="s">
        <v>14</v>
      </c>
      <c r="I18513">
        <v>33489</v>
      </c>
      <c r="J18513">
        <v>33489</v>
      </c>
      <c r="K18513">
        <v>95</v>
      </c>
      <c r="L18513">
        <v>1140</v>
      </c>
      <c r="M18513" s="2">
        <f t="shared" si="584"/>
        <v>1</v>
      </c>
      <c r="N18513" s="2">
        <f t="shared" si="585"/>
        <v>0.99716324763355135</v>
      </c>
    </row>
    <row r="18514" spans="1:14" x14ac:dyDescent="0.25">
      <c r="A18514" t="s">
        <v>19397</v>
      </c>
      <c r="B18514">
        <v>201605</v>
      </c>
      <c r="C18514" t="s">
        <v>18872</v>
      </c>
      <c r="D18514">
        <v>1213</v>
      </c>
      <c r="E18514">
        <v>9209</v>
      </c>
      <c r="F18514">
        <v>9</v>
      </c>
      <c r="G18514" t="s">
        <v>18483</v>
      </c>
      <c r="H18514" t="s">
        <v>14</v>
      </c>
      <c r="I18514">
        <v>9413</v>
      </c>
      <c r="J18514">
        <v>9658</v>
      </c>
      <c r="K18514">
        <v>93</v>
      </c>
      <c r="L18514">
        <v>3323</v>
      </c>
      <c r="M18514" s="2">
        <f t="shared" ref="M18514:M18577" si="586">+I18514/J18514</f>
        <v>0.97463242907434255</v>
      </c>
      <c r="N18514" s="2">
        <f t="shared" ref="N18514:N18577" si="587">+(I18514-K18514)/I18514</f>
        <v>0.99012004674386489</v>
      </c>
    </row>
    <row r="18515" spans="1:14" x14ac:dyDescent="0.25">
      <c r="A18515" t="s">
        <v>19397</v>
      </c>
      <c r="B18515">
        <v>201605</v>
      </c>
      <c r="C18515" t="s">
        <v>18873</v>
      </c>
      <c r="D18515">
        <v>1213</v>
      </c>
      <c r="E18515">
        <v>9103</v>
      </c>
      <c r="F18515">
        <v>9</v>
      </c>
      <c r="G18515" t="s">
        <v>18476</v>
      </c>
      <c r="H18515" t="s">
        <v>17</v>
      </c>
      <c r="I18515">
        <v>11121</v>
      </c>
      <c r="J18515">
        <v>11129</v>
      </c>
      <c r="K18515">
        <v>76</v>
      </c>
      <c r="L18515">
        <v>0</v>
      </c>
      <c r="M18515" s="2">
        <f t="shared" si="586"/>
        <v>0.99928115733668799</v>
      </c>
      <c r="N18515" s="2">
        <f t="shared" si="587"/>
        <v>0.99316608218685365</v>
      </c>
    </row>
    <row r="18516" spans="1:14" x14ac:dyDescent="0.25">
      <c r="A18516" t="s">
        <v>19397</v>
      </c>
      <c r="B18516">
        <v>201605</v>
      </c>
      <c r="C18516" t="s">
        <v>18874</v>
      </c>
      <c r="D18516">
        <v>1213</v>
      </c>
      <c r="E18516">
        <v>9112</v>
      </c>
      <c r="F18516">
        <v>9</v>
      </c>
      <c r="G18516" t="s">
        <v>18501</v>
      </c>
      <c r="H18516" t="s">
        <v>17</v>
      </c>
      <c r="I18516">
        <v>1590</v>
      </c>
      <c r="J18516">
        <v>1590</v>
      </c>
      <c r="K18516">
        <v>10</v>
      </c>
      <c r="L18516">
        <v>0</v>
      </c>
      <c r="M18516" s="2">
        <f t="shared" si="586"/>
        <v>1</v>
      </c>
      <c r="N18516" s="2">
        <f t="shared" si="587"/>
        <v>0.99371069182389937</v>
      </c>
    </row>
    <row r="18517" spans="1:14" x14ac:dyDescent="0.25">
      <c r="A18517" t="s">
        <v>19397</v>
      </c>
      <c r="B18517">
        <v>201605</v>
      </c>
      <c r="C18517" t="s">
        <v>18875</v>
      </c>
      <c r="D18517">
        <v>1213</v>
      </c>
      <c r="E18517">
        <v>9112</v>
      </c>
      <c r="F18517">
        <v>9</v>
      </c>
      <c r="G18517" t="s">
        <v>18501</v>
      </c>
      <c r="H18517" t="s">
        <v>17</v>
      </c>
      <c r="I18517">
        <v>5354</v>
      </c>
      <c r="J18517">
        <v>5381</v>
      </c>
      <c r="K18517">
        <v>116</v>
      </c>
      <c r="L18517">
        <v>0</v>
      </c>
      <c r="M18517" s="2">
        <f t="shared" si="586"/>
        <v>0.99498234528897977</v>
      </c>
      <c r="N18517" s="2">
        <f t="shared" si="587"/>
        <v>0.97833395592080685</v>
      </c>
    </row>
    <row r="18518" spans="1:14" x14ac:dyDescent="0.25">
      <c r="A18518" t="s">
        <v>19397</v>
      </c>
      <c r="B18518">
        <v>201605</v>
      </c>
      <c r="C18518" t="s">
        <v>18876</v>
      </c>
      <c r="D18518">
        <v>1213</v>
      </c>
      <c r="E18518">
        <v>9109</v>
      </c>
      <c r="F18518">
        <v>9</v>
      </c>
      <c r="G18518" t="s">
        <v>18456</v>
      </c>
      <c r="H18518" t="s">
        <v>17</v>
      </c>
      <c r="I18518">
        <v>3459</v>
      </c>
      <c r="J18518">
        <v>3459</v>
      </c>
      <c r="K18518">
        <v>79</v>
      </c>
      <c r="L18518">
        <v>0</v>
      </c>
      <c r="M18518" s="2">
        <f t="shared" si="586"/>
        <v>1</v>
      </c>
      <c r="N18518" s="2">
        <f t="shared" si="587"/>
        <v>0.97716102919919057</v>
      </c>
    </row>
    <row r="18519" spans="1:14" x14ac:dyDescent="0.25">
      <c r="A18519" t="s">
        <v>19397</v>
      </c>
      <c r="B18519">
        <v>201605</v>
      </c>
      <c r="C18519" t="s">
        <v>18877</v>
      </c>
      <c r="D18519">
        <v>1213</v>
      </c>
      <c r="E18519">
        <v>9203</v>
      </c>
      <c r="F18519">
        <v>9</v>
      </c>
      <c r="G18519" t="s">
        <v>18418</v>
      </c>
      <c r="H18519" t="s">
        <v>17</v>
      </c>
      <c r="I18519">
        <v>3416</v>
      </c>
      <c r="J18519">
        <v>3416</v>
      </c>
      <c r="K18519">
        <v>35</v>
      </c>
      <c r="L18519">
        <v>0</v>
      </c>
      <c r="M18519" s="2">
        <f t="shared" si="586"/>
        <v>1</v>
      </c>
      <c r="N18519" s="2">
        <f t="shared" si="587"/>
        <v>0.98975409836065575</v>
      </c>
    </row>
    <row r="18520" spans="1:14" x14ac:dyDescent="0.25">
      <c r="A18520" t="s">
        <v>19397</v>
      </c>
      <c r="B18520">
        <v>201605</v>
      </c>
      <c r="C18520" t="s">
        <v>18878</v>
      </c>
      <c r="D18520">
        <v>1213</v>
      </c>
      <c r="E18520">
        <v>9117</v>
      </c>
      <c r="F18520">
        <v>9</v>
      </c>
      <c r="G18520" t="s">
        <v>18412</v>
      </c>
      <c r="H18520" t="s">
        <v>17</v>
      </c>
      <c r="I18520">
        <v>16441</v>
      </c>
      <c r="J18520">
        <v>16554</v>
      </c>
      <c r="K18520">
        <v>358</v>
      </c>
      <c r="L18520">
        <v>4780</v>
      </c>
      <c r="M18520" s="2">
        <f t="shared" si="586"/>
        <v>0.99317385526156821</v>
      </c>
      <c r="N18520" s="2">
        <f t="shared" si="587"/>
        <v>0.9782251687853537</v>
      </c>
    </row>
    <row r="18521" spans="1:14" x14ac:dyDescent="0.25">
      <c r="A18521" t="s">
        <v>19397</v>
      </c>
      <c r="B18521">
        <v>201605</v>
      </c>
      <c r="C18521" t="s">
        <v>18879</v>
      </c>
      <c r="D18521">
        <v>1213</v>
      </c>
      <c r="E18521">
        <v>9115</v>
      </c>
      <c r="F18521">
        <v>9</v>
      </c>
      <c r="G18521" t="s">
        <v>18423</v>
      </c>
      <c r="H18521" t="s">
        <v>17</v>
      </c>
      <c r="I18521">
        <v>10830</v>
      </c>
      <c r="J18521">
        <v>10888</v>
      </c>
      <c r="K18521">
        <v>239</v>
      </c>
      <c r="L18521">
        <v>0</v>
      </c>
      <c r="M18521" s="2">
        <f t="shared" si="586"/>
        <v>0.99467303453343126</v>
      </c>
      <c r="N18521" s="2">
        <f t="shared" si="587"/>
        <v>0.9779316712834718</v>
      </c>
    </row>
    <row r="18522" spans="1:14" x14ac:dyDescent="0.25">
      <c r="A18522" t="s">
        <v>19397</v>
      </c>
      <c r="B18522">
        <v>201605</v>
      </c>
      <c r="C18522" t="s">
        <v>18880</v>
      </c>
      <c r="D18522">
        <v>1213</v>
      </c>
      <c r="E18522">
        <v>9101</v>
      </c>
      <c r="F18522">
        <v>9</v>
      </c>
      <c r="G18522" t="s">
        <v>18414</v>
      </c>
      <c r="H18522" t="s">
        <v>14</v>
      </c>
      <c r="I18522">
        <v>63082</v>
      </c>
      <c r="J18522">
        <v>63219</v>
      </c>
      <c r="K18522">
        <v>211</v>
      </c>
      <c r="L18522">
        <v>0</v>
      </c>
      <c r="M18522" s="2">
        <f t="shared" si="586"/>
        <v>0.99783292997358386</v>
      </c>
      <c r="N18522" s="2">
        <f t="shared" si="587"/>
        <v>0.99665514726863447</v>
      </c>
    </row>
    <row r="18523" spans="1:14" x14ac:dyDescent="0.25">
      <c r="A18523" t="s">
        <v>19397</v>
      </c>
      <c r="B18523">
        <v>201605</v>
      </c>
      <c r="C18523" t="s">
        <v>18881</v>
      </c>
      <c r="D18523">
        <v>1213</v>
      </c>
      <c r="E18523">
        <v>9116</v>
      </c>
      <c r="F18523">
        <v>9</v>
      </c>
      <c r="G18523" t="s">
        <v>18598</v>
      </c>
      <c r="H18523" t="s">
        <v>14</v>
      </c>
      <c r="I18523">
        <v>33468</v>
      </c>
      <c r="J18523">
        <v>33544</v>
      </c>
      <c r="K18523">
        <v>189</v>
      </c>
      <c r="L18523">
        <v>0</v>
      </c>
      <c r="M18523" s="2">
        <f t="shared" si="586"/>
        <v>0.99773431910326738</v>
      </c>
      <c r="N18523" s="2">
        <f t="shared" si="587"/>
        <v>0.99435281462889924</v>
      </c>
    </row>
    <row r="18524" spans="1:14" x14ac:dyDescent="0.25">
      <c r="A18524" t="s">
        <v>19397</v>
      </c>
      <c r="B18524">
        <v>201605</v>
      </c>
      <c r="C18524" t="s">
        <v>18882</v>
      </c>
      <c r="D18524">
        <v>1213</v>
      </c>
      <c r="E18524">
        <v>9120</v>
      </c>
      <c r="F18524">
        <v>9</v>
      </c>
      <c r="G18524" t="s">
        <v>18421</v>
      </c>
      <c r="H18524" t="s">
        <v>14</v>
      </c>
      <c r="I18524">
        <v>7329</v>
      </c>
      <c r="J18524">
        <v>7334</v>
      </c>
      <c r="K18524">
        <v>23</v>
      </c>
      <c r="L18524">
        <v>0</v>
      </c>
      <c r="M18524" s="2">
        <f t="shared" si="586"/>
        <v>0.99931824379601852</v>
      </c>
      <c r="N18524" s="2">
        <f t="shared" si="587"/>
        <v>0.99686178196206854</v>
      </c>
    </row>
    <row r="18525" spans="1:14" x14ac:dyDescent="0.25">
      <c r="A18525" t="s">
        <v>19397</v>
      </c>
      <c r="B18525">
        <v>201605</v>
      </c>
      <c r="C18525" t="s">
        <v>18883</v>
      </c>
      <c r="D18525">
        <v>1213</v>
      </c>
      <c r="E18525">
        <v>9101</v>
      </c>
      <c r="F18525">
        <v>9</v>
      </c>
      <c r="G18525" t="s">
        <v>18414</v>
      </c>
      <c r="H18525" t="s">
        <v>14</v>
      </c>
      <c r="I18525">
        <v>11046</v>
      </c>
      <c r="J18525">
        <v>11101</v>
      </c>
      <c r="K18525">
        <v>101</v>
      </c>
      <c r="L18525">
        <v>0</v>
      </c>
      <c r="M18525" s="2">
        <f t="shared" si="586"/>
        <v>0.99504549139717147</v>
      </c>
      <c r="N18525" s="2">
        <f t="shared" si="587"/>
        <v>0.99085641861307261</v>
      </c>
    </row>
    <row r="18526" spans="1:14" x14ac:dyDescent="0.25">
      <c r="A18526" t="s">
        <v>19397</v>
      </c>
      <c r="B18526">
        <v>201605</v>
      </c>
      <c r="C18526" t="s">
        <v>18884</v>
      </c>
      <c r="D18526">
        <v>1213</v>
      </c>
      <c r="E18526">
        <v>9207</v>
      </c>
      <c r="F18526">
        <v>9</v>
      </c>
      <c r="G18526" t="s">
        <v>18458</v>
      </c>
      <c r="H18526" t="s">
        <v>17</v>
      </c>
      <c r="I18526">
        <v>10885</v>
      </c>
      <c r="J18526">
        <v>10903</v>
      </c>
      <c r="K18526">
        <v>110</v>
      </c>
      <c r="L18526">
        <v>196</v>
      </c>
      <c r="M18526" s="2">
        <f t="shared" si="586"/>
        <v>0.99834907823534802</v>
      </c>
      <c r="N18526" s="2">
        <f t="shared" si="587"/>
        <v>0.98989435002296744</v>
      </c>
    </row>
    <row r="18527" spans="1:14" x14ac:dyDescent="0.25">
      <c r="A18527" t="s">
        <v>19397</v>
      </c>
      <c r="B18527">
        <v>201605</v>
      </c>
      <c r="C18527" t="s">
        <v>18885</v>
      </c>
      <c r="D18527">
        <v>1213</v>
      </c>
      <c r="E18527">
        <v>9201</v>
      </c>
      <c r="F18527">
        <v>9</v>
      </c>
      <c r="G18527" t="s">
        <v>18469</v>
      </c>
      <c r="H18527" t="s">
        <v>14</v>
      </c>
      <c r="I18527">
        <v>20058</v>
      </c>
      <c r="J18527">
        <v>20076</v>
      </c>
      <c r="K18527">
        <v>46</v>
      </c>
      <c r="L18527">
        <v>44</v>
      </c>
      <c r="M18527" s="2">
        <f t="shared" si="586"/>
        <v>0.99910340705319789</v>
      </c>
      <c r="N18527" s="2">
        <f t="shared" si="587"/>
        <v>0.99770665071293252</v>
      </c>
    </row>
    <row r="18528" spans="1:14" x14ac:dyDescent="0.25">
      <c r="A18528" t="s">
        <v>19397</v>
      </c>
      <c r="B18528">
        <v>201605</v>
      </c>
      <c r="C18528" t="s">
        <v>18886</v>
      </c>
      <c r="D18528">
        <v>1213</v>
      </c>
      <c r="E18528">
        <v>9119</v>
      </c>
      <c r="F18528">
        <v>9</v>
      </c>
      <c r="G18528" t="s">
        <v>18431</v>
      </c>
      <c r="H18528" t="s">
        <v>14</v>
      </c>
      <c r="I18528">
        <v>30277</v>
      </c>
      <c r="J18528">
        <v>30306</v>
      </c>
      <c r="K18528">
        <v>105</v>
      </c>
      <c r="L18528">
        <v>1867</v>
      </c>
      <c r="M18528" s="2">
        <f t="shared" si="586"/>
        <v>0.99904309377680989</v>
      </c>
      <c r="N18528" s="2">
        <f t="shared" si="587"/>
        <v>0.99653202100604421</v>
      </c>
    </row>
    <row r="18529" spans="1:14" x14ac:dyDescent="0.25">
      <c r="A18529" t="s">
        <v>19397</v>
      </c>
      <c r="B18529">
        <v>201605</v>
      </c>
      <c r="C18529" t="s">
        <v>18887</v>
      </c>
      <c r="D18529">
        <v>1213</v>
      </c>
      <c r="E18529">
        <v>9101</v>
      </c>
      <c r="F18529">
        <v>9</v>
      </c>
      <c r="G18529" t="s">
        <v>18414</v>
      </c>
      <c r="H18529" t="s">
        <v>14</v>
      </c>
      <c r="I18529">
        <v>18014</v>
      </c>
      <c r="J18529">
        <v>18049</v>
      </c>
      <c r="K18529">
        <v>29</v>
      </c>
      <c r="L18529">
        <v>0</v>
      </c>
      <c r="M18529" s="2">
        <f t="shared" si="586"/>
        <v>0.99806083439525739</v>
      </c>
      <c r="N18529" s="2">
        <f t="shared" si="587"/>
        <v>0.9983901410014433</v>
      </c>
    </row>
    <row r="18530" spans="1:14" x14ac:dyDescent="0.25">
      <c r="A18530" t="s">
        <v>19397</v>
      </c>
      <c r="B18530">
        <v>201605</v>
      </c>
      <c r="C18530" t="s">
        <v>18888</v>
      </c>
      <c r="D18530">
        <v>1213</v>
      </c>
      <c r="E18530">
        <v>9210</v>
      </c>
      <c r="F18530">
        <v>9</v>
      </c>
      <c r="G18530" t="s">
        <v>18506</v>
      </c>
      <c r="H18530" t="s">
        <v>14</v>
      </c>
      <c r="I18530">
        <v>64344</v>
      </c>
      <c r="J18530">
        <v>64377</v>
      </c>
      <c r="K18530">
        <v>239</v>
      </c>
      <c r="L18530">
        <v>0</v>
      </c>
      <c r="M18530" s="2">
        <f t="shared" si="586"/>
        <v>0.99948739456638236</v>
      </c>
      <c r="N18530" s="2">
        <f t="shared" si="587"/>
        <v>0.9962855899539973</v>
      </c>
    </row>
    <row r="18531" spans="1:14" x14ac:dyDescent="0.25">
      <c r="A18531" t="s">
        <v>19397</v>
      </c>
      <c r="B18531">
        <v>201605</v>
      </c>
      <c r="C18531" t="s">
        <v>18889</v>
      </c>
      <c r="D18531">
        <v>1213</v>
      </c>
      <c r="E18531">
        <v>9109</v>
      </c>
      <c r="F18531">
        <v>9</v>
      </c>
      <c r="G18531" t="s">
        <v>18456</v>
      </c>
      <c r="H18531" t="s">
        <v>17</v>
      </c>
      <c r="I18531">
        <v>22732</v>
      </c>
      <c r="J18531">
        <v>22848</v>
      </c>
      <c r="K18531">
        <v>473</v>
      </c>
      <c r="L18531">
        <v>165</v>
      </c>
      <c r="M18531" s="2">
        <f t="shared" si="586"/>
        <v>0.99492296918767509</v>
      </c>
      <c r="N18531" s="2">
        <f t="shared" si="587"/>
        <v>0.97919232799577682</v>
      </c>
    </row>
    <row r="18532" spans="1:14" x14ac:dyDescent="0.25">
      <c r="A18532" t="s">
        <v>19397</v>
      </c>
      <c r="B18532">
        <v>201605</v>
      </c>
      <c r="C18532" t="s">
        <v>18890</v>
      </c>
      <c r="D18532">
        <v>1213</v>
      </c>
      <c r="E18532">
        <v>9111</v>
      </c>
      <c r="F18532">
        <v>9</v>
      </c>
      <c r="G18532" t="s">
        <v>18460</v>
      </c>
      <c r="H18532" t="s">
        <v>14</v>
      </c>
      <c r="I18532">
        <v>82901</v>
      </c>
      <c r="J18532">
        <v>83026</v>
      </c>
      <c r="K18532">
        <v>582</v>
      </c>
      <c r="L18532">
        <v>0</v>
      </c>
      <c r="M18532" s="2">
        <f t="shared" si="586"/>
        <v>0.99849444752246286</v>
      </c>
      <c r="N18532" s="2">
        <f t="shared" si="587"/>
        <v>0.99297957805092818</v>
      </c>
    </row>
    <row r="18533" spans="1:14" x14ac:dyDescent="0.25">
      <c r="A18533" t="s">
        <v>19397</v>
      </c>
      <c r="B18533">
        <v>201605</v>
      </c>
      <c r="C18533" t="s">
        <v>18891</v>
      </c>
      <c r="D18533">
        <v>1213</v>
      </c>
      <c r="E18533">
        <v>9101</v>
      </c>
      <c r="F18533">
        <v>9</v>
      </c>
      <c r="G18533" t="s">
        <v>18414</v>
      </c>
      <c r="H18533" t="s">
        <v>14</v>
      </c>
      <c r="I18533">
        <v>33334</v>
      </c>
      <c r="J18533">
        <v>33408</v>
      </c>
      <c r="K18533">
        <v>67</v>
      </c>
      <c r="L18533">
        <v>0</v>
      </c>
      <c r="M18533" s="2">
        <f t="shared" si="586"/>
        <v>0.99778496168582376</v>
      </c>
      <c r="N18533" s="2">
        <f t="shared" si="587"/>
        <v>0.99799004019919602</v>
      </c>
    </row>
    <row r="18534" spans="1:14" x14ac:dyDescent="0.25">
      <c r="A18534" t="s">
        <v>19397</v>
      </c>
      <c r="B18534">
        <v>201605</v>
      </c>
      <c r="C18534" t="s">
        <v>18892</v>
      </c>
      <c r="D18534">
        <v>1213</v>
      </c>
      <c r="E18534">
        <v>9108</v>
      </c>
      <c r="F18534">
        <v>9</v>
      </c>
      <c r="G18534" t="s">
        <v>18440</v>
      </c>
      <c r="H18534" t="s">
        <v>17</v>
      </c>
      <c r="I18534">
        <v>59642</v>
      </c>
      <c r="J18534">
        <v>59792</v>
      </c>
      <c r="K18534">
        <v>803</v>
      </c>
      <c r="L18534">
        <v>0</v>
      </c>
      <c r="M18534" s="2">
        <f t="shared" si="586"/>
        <v>0.99749130318437251</v>
      </c>
      <c r="N18534" s="2">
        <f t="shared" si="587"/>
        <v>0.98653633345628922</v>
      </c>
    </row>
    <row r="18535" spans="1:14" x14ac:dyDescent="0.25">
      <c r="A18535" t="s">
        <v>19397</v>
      </c>
      <c r="B18535">
        <v>201605</v>
      </c>
      <c r="C18535" t="s">
        <v>18893</v>
      </c>
      <c r="D18535">
        <v>1213</v>
      </c>
      <c r="E18535">
        <v>9101</v>
      </c>
      <c r="F18535">
        <v>9</v>
      </c>
      <c r="G18535" t="s">
        <v>18414</v>
      </c>
      <c r="H18535" t="s">
        <v>14</v>
      </c>
      <c r="I18535">
        <v>10849</v>
      </c>
      <c r="J18535">
        <v>10860</v>
      </c>
      <c r="K18535">
        <v>35</v>
      </c>
      <c r="L18535">
        <v>0</v>
      </c>
      <c r="M18535" s="2">
        <f t="shared" si="586"/>
        <v>0.99898710865561691</v>
      </c>
      <c r="N18535" s="2">
        <f t="shared" si="587"/>
        <v>0.99677389621163237</v>
      </c>
    </row>
    <row r="18536" spans="1:14" x14ac:dyDescent="0.25">
      <c r="A18536" t="s">
        <v>19397</v>
      </c>
      <c r="B18536">
        <v>201605</v>
      </c>
      <c r="C18536" t="s">
        <v>18894</v>
      </c>
      <c r="D18536">
        <v>1213</v>
      </c>
      <c r="E18536">
        <v>9105</v>
      </c>
      <c r="F18536">
        <v>9</v>
      </c>
      <c r="G18536" t="s">
        <v>18446</v>
      </c>
      <c r="H18536" t="s">
        <v>17</v>
      </c>
      <c r="I18536">
        <v>16451</v>
      </c>
      <c r="J18536">
        <v>16497</v>
      </c>
      <c r="K18536">
        <v>157</v>
      </c>
      <c r="L18536">
        <v>0</v>
      </c>
      <c r="M18536" s="2">
        <f t="shared" si="586"/>
        <v>0.99721161423289084</v>
      </c>
      <c r="N18536" s="2">
        <f t="shared" si="587"/>
        <v>0.99045650720320955</v>
      </c>
    </row>
    <row r="18537" spans="1:14" x14ac:dyDescent="0.25">
      <c r="A18537" t="s">
        <v>19397</v>
      </c>
      <c r="B18537">
        <v>201605</v>
      </c>
      <c r="C18537" t="s">
        <v>18895</v>
      </c>
      <c r="D18537">
        <v>1213</v>
      </c>
      <c r="E18537">
        <v>9112</v>
      </c>
      <c r="F18537">
        <v>9</v>
      </c>
      <c r="G18537" t="s">
        <v>18501</v>
      </c>
      <c r="H18537" t="s">
        <v>17</v>
      </c>
      <c r="I18537">
        <v>1879</v>
      </c>
      <c r="J18537">
        <v>1882</v>
      </c>
      <c r="K18537">
        <v>3</v>
      </c>
      <c r="L18537">
        <v>0</v>
      </c>
      <c r="M18537" s="2">
        <f t="shared" si="586"/>
        <v>0.99840595111583419</v>
      </c>
      <c r="N18537" s="2">
        <f t="shared" si="587"/>
        <v>0.99840340606705691</v>
      </c>
    </row>
    <row r="18538" spans="1:14" x14ac:dyDescent="0.25">
      <c r="A18538" t="s">
        <v>19397</v>
      </c>
      <c r="B18538">
        <v>201605</v>
      </c>
      <c r="C18538" t="s">
        <v>18896</v>
      </c>
      <c r="D18538">
        <v>1213</v>
      </c>
      <c r="E18538">
        <v>9101</v>
      </c>
      <c r="F18538">
        <v>9</v>
      </c>
      <c r="G18538" t="s">
        <v>18414</v>
      </c>
      <c r="H18538" t="s">
        <v>14</v>
      </c>
      <c r="I18538">
        <v>3935</v>
      </c>
      <c r="J18538">
        <v>3935</v>
      </c>
      <c r="K18538">
        <v>25</v>
      </c>
      <c r="L18538">
        <v>0</v>
      </c>
      <c r="M18538" s="2">
        <f t="shared" si="586"/>
        <v>1</v>
      </c>
      <c r="N18538" s="2">
        <f t="shared" si="587"/>
        <v>0.99364675984752227</v>
      </c>
    </row>
    <row r="18539" spans="1:14" x14ac:dyDescent="0.25">
      <c r="A18539" t="s">
        <v>19397</v>
      </c>
      <c r="B18539">
        <v>201605</v>
      </c>
      <c r="C18539" t="s">
        <v>18897</v>
      </c>
      <c r="D18539">
        <v>1213</v>
      </c>
      <c r="E18539">
        <v>9111</v>
      </c>
      <c r="F18539">
        <v>9</v>
      </c>
      <c r="G18539" t="s">
        <v>18460</v>
      </c>
      <c r="H18539" t="s">
        <v>17</v>
      </c>
      <c r="I18539">
        <v>12716</v>
      </c>
      <c r="J18539">
        <v>12724</v>
      </c>
      <c r="K18539">
        <v>99</v>
      </c>
      <c r="L18539">
        <v>0</v>
      </c>
      <c r="M18539" s="2">
        <f t="shared" si="586"/>
        <v>0.99937126689720213</v>
      </c>
      <c r="N18539" s="2">
        <f t="shared" si="587"/>
        <v>0.99221453287197237</v>
      </c>
    </row>
    <row r="18540" spans="1:14" x14ac:dyDescent="0.25">
      <c r="A18540" t="s">
        <v>19397</v>
      </c>
      <c r="B18540">
        <v>201605</v>
      </c>
      <c r="C18540" t="s">
        <v>18898</v>
      </c>
      <c r="D18540">
        <v>1213</v>
      </c>
      <c r="E18540">
        <v>9120</v>
      </c>
      <c r="F18540">
        <v>9</v>
      </c>
      <c r="G18540" t="s">
        <v>18421</v>
      </c>
      <c r="H18540" t="s">
        <v>17</v>
      </c>
      <c r="I18540">
        <v>704</v>
      </c>
      <c r="J18540">
        <v>704</v>
      </c>
      <c r="K18540">
        <v>56</v>
      </c>
      <c r="L18540">
        <v>0</v>
      </c>
      <c r="M18540" s="2">
        <f t="shared" si="586"/>
        <v>1</v>
      </c>
      <c r="N18540" s="2">
        <f t="shared" si="587"/>
        <v>0.92045454545454541</v>
      </c>
    </row>
    <row r="18541" spans="1:14" x14ac:dyDescent="0.25">
      <c r="A18541" t="s">
        <v>19397</v>
      </c>
      <c r="B18541">
        <v>201605</v>
      </c>
      <c r="C18541" t="s">
        <v>18899</v>
      </c>
      <c r="D18541">
        <v>1213</v>
      </c>
      <c r="E18541">
        <v>9205</v>
      </c>
      <c r="F18541">
        <v>9</v>
      </c>
      <c r="G18541" t="s">
        <v>18519</v>
      </c>
      <c r="H18541" t="s">
        <v>14</v>
      </c>
      <c r="I18541">
        <v>15091</v>
      </c>
      <c r="J18541">
        <v>15093</v>
      </c>
      <c r="K18541">
        <v>52</v>
      </c>
      <c r="L18541">
        <v>0</v>
      </c>
      <c r="M18541" s="2">
        <f t="shared" si="586"/>
        <v>0.99986748823958127</v>
      </c>
      <c r="N18541" s="2">
        <f t="shared" si="587"/>
        <v>0.99655423762507456</v>
      </c>
    </row>
    <row r="18542" spans="1:14" x14ac:dyDescent="0.25">
      <c r="A18542" t="s">
        <v>19397</v>
      </c>
      <c r="B18542">
        <v>201605</v>
      </c>
      <c r="C18542" t="s">
        <v>18900</v>
      </c>
      <c r="D18542">
        <v>1213</v>
      </c>
      <c r="E18542">
        <v>9114</v>
      </c>
      <c r="F18542">
        <v>9</v>
      </c>
      <c r="G18542" t="s">
        <v>18433</v>
      </c>
      <c r="H18542" t="s">
        <v>17</v>
      </c>
      <c r="I18542">
        <v>10585</v>
      </c>
      <c r="J18542">
        <v>10585</v>
      </c>
      <c r="K18542">
        <v>113</v>
      </c>
      <c r="L18542">
        <v>0</v>
      </c>
      <c r="M18542" s="2">
        <f t="shared" si="586"/>
        <v>1</v>
      </c>
      <c r="N18542" s="2">
        <f t="shared" si="587"/>
        <v>0.9893245158242796</v>
      </c>
    </row>
    <row r="18543" spans="1:14" x14ac:dyDescent="0.25">
      <c r="A18543" t="s">
        <v>19397</v>
      </c>
      <c r="B18543">
        <v>201605</v>
      </c>
      <c r="C18543" t="s">
        <v>18901</v>
      </c>
      <c r="D18543">
        <v>1213</v>
      </c>
      <c r="E18543">
        <v>9112</v>
      </c>
      <c r="F18543">
        <v>9</v>
      </c>
      <c r="G18543" t="s">
        <v>18501</v>
      </c>
      <c r="H18543" t="s">
        <v>14</v>
      </c>
      <c r="I18543">
        <v>6250</v>
      </c>
      <c r="J18543">
        <v>6255</v>
      </c>
      <c r="K18543">
        <v>67</v>
      </c>
      <c r="L18543">
        <v>0</v>
      </c>
      <c r="M18543" s="2">
        <f t="shared" si="586"/>
        <v>0.99920063948840931</v>
      </c>
      <c r="N18543" s="2">
        <f t="shared" si="587"/>
        <v>0.98928000000000005</v>
      </c>
    </row>
    <row r="18544" spans="1:14" x14ac:dyDescent="0.25">
      <c r="A18544" t="s">
        <v>19397</v>
      </c>
      <c r="B18544">
        <v>201605</v>
      </c>
      <c r="C18544" t="s">
        <v>18902</v>
      </c>
      <c r="D18544">
        <v>1213</v>
      </c>
      <c r="E18544">
        <v>9101</v>
      </c>
      <c r="F18544">
        <v>9</v>
      </c>
      <c r="G18544" t="s">
        <v>18414</v>
      </c>
      <c r="H18544" t="s">
        <v>14</v>
      </c>
      <c r="I18544">
        <v>9580</v>
      </c>
      <c r="J18544">
        <v>9580</v>
      </c>
      <c r="K18544">
        <v>67</v>
      </c>
      <c r="L18544">
        <v>0</v>
      </c>
      <c r="M18544" s="2">
        <f t="shared" si="586"/>
        <v>1</v>
      </c>
      <c r="N18544" s="2">
        <f t="shared" si="587"/>
        <v>0.99300626304801665</v>
      </c>
    </row>
    <row r="18545" spans="1:14" x14ac:dyDescent="0.25">
      <c r="A18545" t="s">
        <v>19397</v>
      </c>
      <c r="B18545">
        <v>201605</v>
      </c>
      <c r="C18545" t="s">
        <v>18903</v>
      </c>
      <c r="D18545">
        <v>1213</v>
      </c>
      <c r="E18545">
        <v>9120</v>
      </c>
      <c r="F18545">
        <v>9</v>
      </c>
      <c r="G18545" t="s">
        <v>18421</v>
      </c>
      <c r="H18545" t="s">
        <v>17</v>
      </c>
      <c r="I18545">
        <v>13718</v>
      </c>
      <c r="J18545">
        <v>13721</v>
      </c>
      <c r="K18545">
        <v>104</v>
      </c>
      <c r="L18545">
        <v>0</v>
      </c>
      <c r="M18545" s="2">
        <f t="shared" si="586"/>
        <v>0.99978135704394722</v>
      </c>
      <c r="N18545" s="2">
        <f t="shared" si="587"/>
        <v>0.99241871993001896</v>
      </c>
    </row>
    <row r="18546" spans="1:14" x14ac:dyDescent="0.25">
      <c r="A18546" t="s">
        <v>19397</v>
      </c>
      <c r="B18546">
        <v>201605</v>
      </c>
      <c r="C18546" t="s">
        <v>18904</v>
      </c>
      <c r="D18546">
        <v>1213</v>
      </c>
      <c r="E18546">
        <v>9119</v>
      </c>
      <c r="F18546">
        <v>9</v>
      </c>
      <c r="G18546" t="s">
        <v>18431</v>
      </c>
      <c r="H18546" t="s">
        <v>17</v>
      </c>
      <c r="I18546">
        <v>1107</v>
      </c>
      <c r="J18546">
        <v>1107</v>
      </c>
      <c r="K18546">
        <v>22</v>
      </c>
      <c r="L18546">
        <v>3600</v>
      </c>
      <c r="M18546" s="2">
        <f t="shared" si="586"/>
        <v>1</v>
      </c>
      <c r="N18546" s="2">
        <f t="shared" si="587"/>
        <v>0.98012646793134595</v>
      </c>
    </row>
    <row r="18547" spans="1:14" x14ac:dyDescent="0.25">
      <c r="A18547" t="s">
        <v>19397</v>
      </c>
      <c r="B18547">
        <v>201605</v>
      </c>
      <c r="C18547" t="s">
        <v>18905</v>
      </c>
      <c r="D18547">
        <v>1213</v>
      </c>
      <c r="E18547">
        <v>9108</v>
      </c>
      <c r="F18547">
        <v>9</v>
      </c>
      <c r="G18547" t="s">
        <v>18440</v>
      </c>
      <c r="H18547" t="s">
        <v>17</v>
      </c>
      <c r="I18547">
        <v>10581</v>
      </c>
      <c r="J18547">
        <v>10581</v>
      </c>
      <c r="K18547">
        <v>100</v>
      </c>
      <c r="L18547">
        <v>0</v>
      </c>
      <c r="M18547" s="2">
        <f t="shared" si="586"/>
        <v>1</v>
      </c>
      <c r="N18547" s="2">
        <f t="shared" si="587"/>
        <v>0.99054909743880537</v>
      </c>
    </row>
    <row r="18548" spans="1:14" x14ac:dyDescent="0.25">
      <c r="A18548" t="s">
        <v>19397</v>
      </c>
      <c r="B18548">
        <v>201605</v>
      </c>
      <c r="C18548" t="s">
        <v>18906</v>
      </c>
      <c r="D18548">
        <v>1213</v>
      </c>
      <c r="E18548">
        <v>9115</v>
      </c>
      <c r="F18548">
        <v>9</v>
      </c>
      <c r="G18548" t="s">
        <v>18423</v>
      </c>
      <c r="H18548" t="s">
        <v>17</v>
      </c>
      <c r="I18548">
        <v>5490</v>
      </c>
      <c r="J18548">
        <v>5490</v>
      </c>
      <c r="K18548">
        <v>35</v>
      </c>
      <c r="L18548">
        <v>0</v>
      </c>
      <c r="M18548" s="2">
        <f t="shared" si="586"/>
        <v>1</v>
      </c>
      <c r="N18548" s="2">
        <f t="shared" si="587"/>
        <v>0.99362477231329693</v>
      </c>
    </row>
    <row r="18549" spans="1:14" x14ac:dyDescent="0.25">
      <c r="A18549" t="s">
        <v>19397</v>
      </c>
      <c r="B18549">
        <v>201605</v>
      </c>
      <c r="C18549" t="s">
        <v>18907</v>
      </c>
      <c r="D18549">
        <v>1213</v>
      </c>
      <c r="E18549">
        <v>9117</v>
      </c>
      <c r="F18549">
        <v>9</v>
      </c>
      <c r="G18549" t="s">
        <v>18412</v>
      </c>
      <c r="H18549" t="s">
        <v>17</v>
      </c>
      <c r="I18549">
        <v>22534</v>
      </c>
      <c r="J18549">
        <v>22544</v>
      </c>
      <c r="K18549">
        <v>87</v>
      </c>
      <c r="L18549">
        <v>0</v>
      </c>
      <c r="M18549" s="2">
        <f t="shared" si="586"/>
        <v>0.99955642299503189</v>
      </c>
      <c r="N18549" s="2">
        <f t="shared" si="587"/>
        <v>0.99613916748025211</v>
      </c>
    </row>
    <row r="18550" spans="1:14" x14ac:dyDescent="0.25">
      <c r="A18550" t="s">
        <v>19397</v>
      </c>
      <c r="B18550">
        <v>201605</v>
      </c>
      <c r="C18550" t="s">
        <v>18908</v>
      </c>
      <c r="D18550">
        <v>1213</v>
      </c>
      <c r="E18550">
        <v>9116</v>
      </c>
      <c r="F18550">
        <v>9</v>
      </c>
      <c r="G18550" t="s">
        <v>18598</v>
      </c>
      <c r="H18550" t="s">
        <v>17</v>
      </c>
      <c r="I18550">
        <v>18940</v>
      </c>
      <c r="J18550">
        <v>18955</v>
      </c>
      <c r="K18550">
        <v>198</v>
      </c>
      <c r="L18550">
        <v>0</v>
      </c>
      <c r="M18550" s="2">
        <f t="shared" si="586"/>
        <v>0.99920865207069376</v>
      </c>
      <c r="N18550" s="2">
        <f t="shared" si="587"/>
        <v>0.98954593453009498</v>
      </c>
    </row>
    <row r="18551" spans="1:14" x14ac:dyDescent="0.25">
      <c r="A18551" t="s">
        <v>19397</v>
      </c>
      <c r="B18551">
        <v>201605</v>
      </c>
      <c r="C18551" t="s">
        <v>18909</v>
      </c>
      <c r="D18551">
        <v>1213</v>
      </c>
      <c r="E18551">
        <v>9211</v>
      </c>
      <c r="F18551">
        <v>9</v>
      </c>
      <c r="G18551" t="s">
        <v>18443</v>
      </c>
      <c r="H18551" t="s">
        <v>17</v>
      </c>
      <c r="I18551">
        <v>3163</v>
      </c>
      <c r="J18551">
        <v>3163</v>
      </c>
      <c r="K18551">
        <v>57</v>
      </c>
      <c r="L18551">
        <v>0</v>
      </c>
      <c r="M18551" s="2">
        <f t="shared" si="586"/>
        <v>1</v>
      </c>
      <c r="N18551" s="2">
        <f t="shared" si="587"/>
        <v>0.98197913373379708</v>
      </c>
    </row>
    <row r="18552" spans="1:14" x14ac:dyDescent="0.25">
      <c r="A18552" t="s">
        <v>19397</v>
      </c>
      <c r="B18552">
        <v>201605</v>
      </c>
      <c r="C18552" t="s">
        <v>18910</v>
      </c>
      <c r="D18552">
        <v>1213</v>
      </c>
      <c r="E18552">
        <v>9101</v>
      </c>
      <c r="F18552">
        <v>9</v>
      </c>
      <c r="G18552" t="s">
        <v>18414</v>
      </c>
      <c r="H18552" t="s">
        <v>14</v>
      </c>
      <c r="I18552">
        <v>23174</v>
      </c>
      <c r="J18552">
        <v>23174</v>
      </c>
      <c r="K18552">
        <v>101</v>
      </c>
      <c r="L18552">
        <v>0</v>
      </c>
      <c r="M18552" s="2">
        <f t="shared" si="586"/>
        <v>1</v>
      </c>
      <c r="N18552" s="2">
        <f t="shared" si="587"/>
        <v>0.99564166738586346</v>
      </c>
    </row>
    <row r="18553" spans="1:14" x14ac:dyDescent="0.25">
      <c r="A18553" t="s">
        <v>19397</v>
      </c>
      <c r="B18553">
        <v>201605</v>
      </c>
      <c r="C18553" t="s">
        <v>18911</v>
      </c>
      <c r="D18553">
        <v>1213</v>
      </c>
      <c r="E18553">
        <v>9204</v>
      </c>
      <c r="F18553">
        <v>9</v>
      </c>
      <c r="G18553" t="s">
        <v>18451</v>
      </c>
      <c r="H18553" t="s">
        <v>17</v>
      </c>
      <c r="I18553">
        <v>7131</v>
      </c>
      <c r="J18553">
        <v>7131</v>
      </c>
      <c r="K18553">
        <v>130</v>
      </c>
      <c r="L18553">
        <v>0</v>
      </c>
      <c r="M18553" s="2">
        <f t="shared" si="586"/>
        <v>1</v>
      </c>
      <c r="N18553" s="2">
        <f t="shared" si="587"/>
        <v>0.98176973776468934</v>
      </c>
    </row>
    <row r="18554" spans="1:14" x14ac:dyDescent="0.25">
      <c r="A18554" t="s">
        <v>19397</v>
      </c>
      <c r="B18554">
        <v>201605</v>
      </c>
      <c r="C18554" t="s">
        <v>18912</v>
      </c>
      <c r="D18554">
        <v>1213</v>
      </c>
      <c r="E18554">
        <v>9117</v>
      </c>
      <c r="F18554">
        <v>9</v>
      </c>
      <c r="G18554" t="s">
        <v>18412</v>
      </c>
      <c r="H18554" t="s">
        <v>17</v>
      </c>
      <c r="I18554">
        <v>48724</v>
      </c>
      <c r="J18554">
        <v>48825</v>
      </c>
      <c r="K18554">
        <v>1078</v>
      </c>
      <c r="L18554">
        <v>0</v>
      </c>
      <c r="M18554" s="2">
        <f t="shared" si="586"/>
        <v>0.99793138760880695</v>
      </c>
      <c r="N18554" s="2">
        <f t="shared" si="587"/>
        <v>0.97787537968968063</v>
      </c>
    </row>
    <row r="18555" spans="1:14" x14ac:dyDescent="0.25">
      <c r="A18555" t="s">
        <v>19397</v>
      </c>
      <c r="B18555">
        <v>201605</v>
      </c>
      <c r="C18555" t="s">
        <v>18913</v>
      </c>
      <c r="D18555">
        <v>1213</v>
      </c>
      <c r="E18555">
        <v>9110</v>
      </c>
      <c r="F18555">
        <v>9</v>
      </c>
      <c r="G18555" t="s">
        <v>18547</v>
      </c>
      <c r="H18555" t="s">
        <v>17</v>
      </c>
      <c r="I18555">
        <v>3387</v>
      </c>
      <c r="J18555">
        <v>3387</v>
      </c>
      <c r="K18555">
        <v>45</v>
      </c>
      <c r="L18555">
        <v>0</v>
      </c>
      <c r="M18555" s="2">
        <f t="shared" si="586"/>
        <v>1</v>
      </c>
      <c r="N18555" s="2">
        <f t="shared" si="587"/>
        <v>0.98671390611160315</v>
      </c>
    </row>
    <row r="18556" spans="1:14" x14ac:dyDescent="0.25">
      <c r="A18556" t="s">
        <v>19397</v>
      </c>
      <c r="B18556">
        <v>201605</v>
      </c>
      <c r="C18556" t="s">
        <v>18914</v>
      </c>
      <c r="D18556">
        <v>1213</v>
      </c>
      <c r="E18556">
        <v>9101</v>
      </c>
      <c r="F18556">
        <v>9</v>
      </c>
      <c r="G18556" t="s">
        <v>18414</v>
      </c>
      <c r="H18556" t="s">
        <v>14</v>
      </c>
      <c r="I18556">
        <v>7957</v>
      </c>
      <c r="J18556">
        <v>7957</v>
      </c>
      <c r="K18556">
        <v>33</v>
      </c>
      <c r="L18556">
        <v>0</v>
      </c>
      <c r="M18556" s="2">
        <f t="shared" si="586"/>
        <v>1</v>
      </c>
      <c r="N18556" s="2">
        <f t="shared" si="587"/>
        <v>0.99585270830715089</v>
      </c>
    </row>
    <row r="18557" spans="1:14" x14ac:dyDescent="0.25">
      <c r="A18557" t="s">
        <v>19397</v>
      </c>
      <c r="B18557">
        <v>201605</v>
      </c>
      <c r="C18557" t="s">
        <v>18915</v>
      </c>
      <c r="D18557">
        <v>1213</v>
      </c>
      <c r="E18557">
        <v>9120</v>
      </c>
      <c r="F18557">
        <v>9</v>
      </c>
      <c r="G18557" t="s">
        <v>18421</v>
      </c>
      <c r="H18557" t="s">
        <v>14</v>
      </c>
      <c r="I18557">
        <v>2642</v>
      </c>
      <c r="J18557">
        <v>2646</v>
      </c>
      <c r="K18557">
        <v>5</v>
      </c>
      <c r="L18557">
        <v>0</v>
      </c>
      <c r="M18557" s="2">
        <f t="shared" si="586"/>
        <v>0.99848828420256996</v>
      </c>
      <c r="N18557" s="2">
        <f t="shared" si="587"/>
        <v>0.99810749432248291</v>
      </c>
    </row>
    <row r="18558" spans="1:14" x14ac:dyDescent="0.25">
      <c r="A18558" t="s">
        <v>19397</v>
      </c>
      <c r="B18558">
        <v>201605</v>
      </c>
      <c r="C18558" t="s">
        <v>18916</v>
      </c>
      <c r="D18558">
        <v>1213</v>
      </c>
      <c r="E18558">
        <v>9111</v>
      </c>
      <c r="F18558">
        <v>9</v>
      </c>
      <c r="G18558" t="s">
        <v>18460</v>
      </c>
      <c r="H18558" t="s">
        <v>17</v>
      </c>
      <c r="I18558">
        <v>6908</v>
      </c>
      <c r="J18558">
        <v>6939</v>
      </c>
      <c r="K18558">
        <v>121</v>
      </c>
      <c r="L18558">
        <v>0</v>
      </c>
      <c r="M18558" s="2">
        <f t="shared" si="586"/>
        <v>0.99553249747802275</v>
      </c>
      <c r="N18558" s="2">
        <f t="shared" si="587"/>
        <v>0.98248407643312097</v>
      </c>
    </row>
    <row r="18559" spans="1:14" x14ac:dyDescent="0.25">
      <c r="A18559" t="s">
        <v>19397</v>
      </c>
      <c r="B18559">
        <v>201605</v>
      </c>
      <c r="C18559" t="s">
        <v>18917</v>
      </c>
      <c r="D18559">
        <v>1213</v>
      </c>
      <c r="E18559">
        <v>9101</v>
      </c>
      <c r="F18559">
        <v>9</v>
      </c>
      <c r="G18559" t="s">
        <v>18414</v>
      </c>
      <c r="H18559" t="s">
        <v>14</v>
      </c>
      <c r="I18559">
        <v>82580</v>
      </c>
      <c r="J18559">
        <v>82855</v>
      </c>
      <c r="K18559">
        <v>771</v>
      </c>
      <c r="L18559">
        <v>0</v>
      </c>
      <c r="M18559" s="2">
        <f t="shared" si="586"/>
        <v>0.99668094864522361</v>
      </c>
      <c r="N18559" s="2">
        <f t="shared" si="587"/>
        <v>0.99066359893436673</v>
      </c>
    </row>
    <row r="18560" spans="1:14" x14ac:dyDescent="0.25">
      <c r="A18560" t="s">
        <v>19397</v>
      </c>
      <c r="B18560">
        <v>201605</v>
      </c>
      <c r="C18560" t="s">
        <v>18918</v>
      </c>
      <c r="D18560">
        <v>1213</v>
      </c>
      <c r="E18560">
        <v>9203</v>
      </c>
      <c r="F18560">
        <v>9</v>
      </c>
      <c r="G18560" t="s">
        <v>18418</v>
      </c>
      <c r="H18560" t="s">
        <v>17</v>
      </c>
      <c r="I18560">
        <v>2046</v>
      </c>
      <c r="J18560">
        <v>2057</v>
      </c>
      <c r="K18560">
        <v>38</v>
      </c>
      <c r="L18560">
        <v>0</v>
      </c>
      <c r="M18560" s="2">
        <f t="shared" si="586"/>
        <v>0.99465240641711228</v>
      </c>
      <c r="N18560" s="2">
        <f t="shared" si="587"/>
        <v>0.98142717497556209</v>
      </c>
    </row>
    <row r="18561" spans="1:14" x14ac:dyDescent="0.25">
      <c r="A18561" t="s">
        <v>19397</v>
      </c>
      <c r="B18561">
        <v>201605</v>
      </c>
      <c r="C18561" t="s">
        <v>18919</v>
      </c>
      <c r="D18561">
        <v>1213</v>
      </c>
      <c r="E18561">
        <v>9101</v>
      </c>
      <c r="F18561">
        <v>9</v>
      </c>
      <c r="G18561" t="s">
        <v>18414</v>
      </c>
      <c r="H18561" t="s">
        <v>14</v>
      </c>
      <c r="I18561">
        <v>54267</v>
      </c>
      <c r="J18561">
        <v>54361</v>
      </c>
      <c r="K18561">
        <v>343</v>
      </c>
      <c r="L18561">
        <v>0</v>
      </c>
      <c r="M18561" s="2">
        <f t="shared" si="586"/>
        <v>0.99827081915343718</v>
      </c>
      <c r="N18561" s="2">
        <f t="shared" si="587"/>
        <v>0.99367940000368549</v>
      </c>
    </row>
    <row r="18562" spans="1:14" x14ac:dyDescent="0.25">
      <c r="A18562" t="s">
        <v>19397</v>
      </c>
      <c r="B18562">
        <v>201605</v>
      </c>
      <c r="C18562" t="s">
        <v>18920</v>
      </c>
      <c r="D18562">
        <v>1213</v>
      </c>
      <c r="E18562">
        <v>9101</v>
      </c>
      <c r="F18562">
        <v>9</v>
      </c>
      <c r="G18562" t="s">
        <v>18414</v>
      </c>
      <c r="H18562" t="s">
        <v>14</v>
      </c>
      <c r="I18562">
        <v>33094</v>
      </c>
      <c r="J18562">
        <v>33151</v>
      </c>
      <c r="K18562">
        <v>40</v>
      </c>
      <c r="L18562">
        <v>0</v>
      </c>
      <c r="M18562" s="2">
        <f t="shared" si="586"/>
        <v>0.99828059485385057</v>
      </c>
      <c r="N18562" s="2">
        <f t="shared" si="587"/>
        <v>0.99879132168973228</v>
      </c>
    </row>
    <row r="18563" spans="1:14" x14ac:dyDescent="0.25">
      <c r="A18563" t="s">
        <v>19397</v>
      </c>
      <c r="B18563">
        <v>201605</v>
      </c>
      <c r="C18563" t="s">
        <v>18921</v>
      </c>
      <c r="D18563">
        <v>1213</v>
      </c>
      <c r="E18563">
        <v>9101</v>
      </c>
      <c r="F18563">
        <v>9</v>
      </c>
      <c r="G18563" t="s">
        <v>18414</v>
      </c>
      <c r="H18563" t="s">
        <v>14</v>
      </c>
      <c r="I18563">
        <v>83313</v>
      </c>
      <c r="J18563">
        <v>83470</v>
      </c>
      <c r="K18563">
        <v>299</v>
      </c>
      <c r="L18563">
        <v>0</v>
      </c>
      <c r="M18563" s="2">
        <f t="shared" si="586"/>
        <v>0.99811908470109023</v>
      </c>
      <c r="N18563" s="2">
        <f t="shared" si="587"/>
        <v>0.99641112431433265</v>
      </c>
    </row>
    <row r="18564" spans="1:14" x14ac:dyDescent="0.25">
      <c r="A18564" t="s">
        <v>19397</v>
      </c>
      <c r="B18564">
        <v>201605</v>
      </c>
      <c r="C18564" t="s">
        <v>18922</v>
      </c>
      <c r="D18564">
        <v>1213</v>
      </c>
      <c r="E18564">
        <v>9203</v>
      </c>
      <c r="F18564">
        <v>9</v>
      </c>
      <c r="G18564" t="s">
        <v>18418</v>
      </c>
      <c r="H18564" t="s">
        <v>17</v>
      </c>
      <c r="I18564">
        <v>1355</v>
      </c>
      <c r="J18564">
        <v>1362</v>
      </c>
      <c r="K18564">
        <v>43</v>
      </c>
      <c r="L18564">
        <v>0</v>
      </c>
      <c r="M18564" s="2">
        <f t="shared" si="586"/>
        <v>0.99486049926578557</v>
      </c>
      <c r="N18564" s="2">
        <f t="shared" si="587"/>
        <v>0.96826568265682655</v>
      </c>
    </row>
    <row r="18565" spans="1:14" x14ac:dyDescent="0.25">
      <c r="A18565" t="s">
        <v>19397</v>
      </c>
      <c r="B18565">
        <v>201605</v>
      </c>
      <c r="C18565" t="s">
        <v>18923</v>
      </c>
      <c r="D18565">
        <v>1213</v>
      </c>
      <c r="E18565">
        <v>9208</v>
      </c>
      <c r="F18565">
        <v>9</v>
      </c>
      <c r="G18565" t="s">
        <v>18539</v>
      </c>
      <c r="H18565" t="s">
        <v>17</v>
      </c>
      <c r="I18565">
        <v>15674</v>
      </c>
      <c r="J18565">
        <v>15809</v>
      </c>
      <c r="K18565">
        <v>81</v>
      </c>
      <c r="L18565">
        <v>185</v>
      </c>
      <c r="M18565" s="2">
        <f t="shared" si="586"/>
        <v>0.99146056044025554</v>
      </c>
      <c r="N18565" s="2">
        <f t="shared" si="587"/>
        <v>0.9948322062013526</v>
      </c>
    </row>
    <row r="18566" spans="1:14" x14ac:dyDescent="0.25">
      <c r="A18566" t="s">
        <v>19397</v>
      </c>
      <c r="B18566">
        <v>201605</v>
      </c>
      <c r="C18566" t="s">
        <v>18924</v>
      </c>
      <c r="D18566">
        <v>1213</v>
      </c>
      <c r="E18566">
        <v>9101</v>
      </c>
      <c r="F18566">
        <v>9</v>
      </c>
      <c r="G18566" t="s">
        <v>18414</v>
      </c>
      <c r="H18566" t="s">
        <v>14</v>
      </c>
      <c r="I18566">
        <v>60082</v>
      </c>
      <c r="J18566">
        <v>60171</v>
      </c>
      <c r="K18566">
        <v>262</v>
      </c>
      <c r="L18566">
        <v>0</v>
      </c>
      <c r="M18566" s="2">
        <f t="shared" si="586"/>
        <v>0.99852088215253199</v>
      </c>
      <c r="N18566" s="2">
        <f t="shared" si="587"/>
        <v>0.9956392929662794</v>
      </c>
    </row>
    <row r="18567" spans="1:14" x14ac:dyDescent="0.25">
      <c r="A18567" t="s">
        <v>19397</v>
      </c>
      <c r="B18567">
        <v>201605</v>
      </c>
      <c r="C18567" t="s">
        <v>18925</v>
      </c>
      <c r="D18567">
        <v>1213</v>
      </c>
      <c r="E18567">
        <v>9112</v>
      </c>
      <c r="F18567">
        <v>9</v>
      </c>
      <c r="G18567" t="s">
        <v>18501</v>
      </c>
      <c r="H18567" t="s">
        <v>14</v>
      </c>
      <c r="I18567">
        <v>66919</v>
      </c>
      <c r="J18567">
        <v>67027</v>
      </c>
      <c r="K18567">
        <v>171</v>
      </c>
      <c r="L18567">
        <v>0</v>
      </c>
      <c r="M18567" s="2">
        <f t="shared" si="586"/>
        <v>0.99838870902770527</v>
      </c>
      <c r="N18567" s="2">
        <f t="shared" si="587"/>
        <v>0.99744467191679498</v>
      </c>
    </row>
    <row r="18568" spans="1:14" x14ac:dyDescent="0.25">
      <c r="A18568" t="s">
        <v>19397</v>
      </c>
      <c r="B18568">
        <v>201605</v>
      </c>
      <c r="C18568" t="s">
        <v>18926</v>
      </c>
      <c r="D18568">
        <v>1213</v>
      </c>
      <c r="E18568">
        <v>9109</v>
      </c>
      <c r="F18568">
        <v>9</v>
      </c>
      <c r="G18568" t="s">
        <v>18456</v>
      </c>
      <c r="H18568" t="s">
        <v>14</v>
      </c>
      <c r="I18568">
        <v>27644</v>
      </c>
      <c r="J18568">
        <v>27727</v>
      </c>
      <c r="K18568">
        <v>195</v>
      </c>
      <c r="L18568">
        <v>3600</v>
      </c>
      <c r="M18568" s="2">
        <f t="shared" si="586"/>
        <v>0.99700652793306166</v>
      </c>
      <c r="N18568" s="2">
        <f t="shared" si="587"/>
        <v>0.99294602807119081</v>
      </c>
    </row>
    <row r="18569" spans="1:14" x14ac:dyDescent="0.25">
      <c r="A18569" t="s">
        <v>19397</v>
      </c>
      <c r="B18569">
        <v>201605</v>
      </c>
      <c r="C18569" t="s">
        <v>18927</v>
      </c>
      <c r="D18569">
        <v>1213</v>
      </c>
      <c r="E18569">
        <v>9103</v>
      </c>
      <c r="F18569">
        <v>9</v>
      </c>
      <c r="G18569" t="s">
        <v>18476</v>
      </c>
      <c r="H18569" t="s">
        <v>17</v>
      </c>
      <c r="I18569">
        <v>370</v>
      </c>
      <c r="J18569">
        <v>370</v>
      </c>
      <c r="K18569">
        <v>4</v>
      </c>
      <c r="L18569">
        <v>0</v>
      </c>
      <c r="M18569" s="2">
        <f t="shared" si="586"/>
        <v>1</v>
      </c>
      <c r="N18569" s="2">
        <f t="shared" si="587"/>
        <v>0.98918918918918919</v>
      </c>
    </row>
    <row r="18570" spans="1:14" x14ac:dyDescent="0.25">
      <c r="A18570" t="s">
        <v>19397</v>
      </c>
      <c r="B18570">
        <v>201605</v>
      </c>
      <c r="C18570" t="s">
        <v>18928</v>
      </c>
      <c r="D18570">
        <v>1213</v>
      </c>
      <c r="E18570">
        <v>9101</v>
      </c>
      <c r="F18570">
        <v>9</v>
      </c>
      <c r="G18570" t="s">
        <v>18414</v>
      </c>
      <c r="H18570" t="s">
        <v>14</v>
      </c>
      <c r="I18570">
        <v>25999</v>
      </c>
      <c r="J18570">
        <v>26039</v>
      </c>
      <c r="K18570">
        <v>74</v>
      </c>
      <c r="L18570">
        <v>322</v>
      </c>
      <c r="M18570" s="2">
        <f t="shared" si="586"/>
        <v>0.99846384269749222</v>
      </c>
      <c r="N18570" s="2">
        <f t="shared" si="587"/>
        <v>0.9971537366821801</v>
      </c>
    </row>
    <row r="18571" spans="1:14" x14ac:dyDescent="0.25">
      <c r="A18571" t="s">
        <v>19397</v>
      </c>
      <c r="B18571">
        <v>201605</v>
      </c>
      <c r="C18571" t="s">
        <v>18929</v>
      </c>
      <c r="D18571">
        <v>1213</v>
      </c>
      <c r="E18571">
        <v>9206</v>
      </c>
      <c r="F18571">
        <v>9</v>
      </c>
      <c r="G18571" t="s">
        <v>18453</v>
      </c>
      <c r="H18571" t="s">
        <v>17</v>
      </c>
      <c r="I18571">
        <v>21747</v>
      </c>
      <c r="J18571">
        <v>21781</v>
      </c>
      <c r="K18571">
        <v>166</v>
      </c>
      <c r="L18571">
        <v>388</v>
      </c>
      <c r="M18571" s="2">
        <f t="shared" si="586"/>
        <v>0.99843900647353201</v>
      </c>
      <c r="N18571" s="2">
        <f t="shared" si="587"/>
        <v>0.99236676323171014</v>
      </c>
    </row>
    <row r="18572" spans="1:14" x14ac:dyDescent="0.25">
      <c r="A18572" t="s">
        <v>19397</v>
      </c>
      <c r="B18572">
        <v>201605</v>
      </c>
      <c r="C18572" t="s">
        <v>18930</v>
      </c>
      <c r="D18572">
        <v>1213</v>
      </c>
      <c r="E18572">
        <v>9108</v>
      </c>
      <c r="F18572">
        <v>9</v>
      </c>
      <c r="G18572" t="s">
        <v>18440</v>
      </c>
      <c r="H18572" t="s">
        <v>14</v>
      </c>
      <c r="I18572">
        <v>30516</v>
      </c>
      <c r="J18572">
        <v>30575</v>
      </c>
      <c r="K18572">
        <v>67</v>
      </c>
      <c r="L18572">
        <v>0</v>
      </c>
      <c r="M18572" s="2">
        <f t="shared" si="586"/>
        <v>0.99807031888798037</v>
      </c>
      <c r="N18572" s="2">
        <f t="shared" si="587"/>
        <v>0.99780443046270806</v>
      </c>
    </row>
    <row r="18573" spans="1:14" x14ac:dyDescent="0.25">
      <c r="A18573" t="s">
        <v>19397</v>
      </c>
      <c r="B18573">
        <v>201605</v>
      </c>
      <c r="C18573" t="s">
        <v>18931</v>
      </c>
      <c r="D18573">
        <v>1213</v>
      </c>
      <c r="E18573">
        <v>9107</v>
      </c>
      <c r="F18573">
        <v>9</v>
      </c>
      <c r="G18573" t="s">
        <v>18438</v>
      </c>
      <c r="H18573" t="s">
        <v>17</v>
      </c>
      <c r="I18573">
        <v>43122</v>
      </c>
      <c r="J18573">
        <v>43233</v>
      </c>
      <c r="K18573">
        <v>426</v>
      </c>
      <c r="L18573">
        <v>0</v>
      </c>
      <c r="M18573" s="2">
        <f t="shared" si="586"/>
        <v>0.99743251682742351</v>
      </c>
      <c r="N18573" s="2">
        <f t="shared" si="587"/>
        <v>0.99012105189926258</v>
      </c>
    </row>
    <row r="18574" spans="1:14" x14ac:dyDescent="0.25">
      <c r="A18574" t="s">
        <v>19397</v>
      </c>
      <c r="B18574">
        <v>201605</v>
      </c>
      <c r="C18574" t="s">
        <v>18932</v>
      </c>
      <c r="D18574">
        <v>1213</v>
      </c>
      <c r="E18574">
        <v>9101</v>
      </c>
      <c r="F18574">
        <v>9</v>
      </c>
      <c r="G18574" t="s">
        <v>18414</v>
      </c>
      <c r="H18574" t="s">
        <v>14</v>
      </c>
      <c r="I18574">
        <v>32010</v>
      </c>
      <c r="J18574">
        <v>32042</v>
      </c>
      <c r="K18574">
        <v>51</v>
      </c>
      <c r="L18574">
        <v>0</v>
      </c>
      <c r="M18574" s="2">
        <f t="shared" si="586"/>
        <v>0.99900131077960175</v>
      </c>
      <c r="N18574" s="2">
        <f t="shared" si="587"/>
        <v>0.99840674789128392</v>
      </c>
    </row>
    <row r="18575" spans="1:14" x14ac:dyDescent="0.25">
      <c r="A18575" t="s">
        <v>19397</v>
      </c>
      <c r="B18575">
        <v>201605</v>
      </c>
      <c r="C18575" t="s">
        <v>18933</v>
      </c>
      <c r="D18575">
        <v>1213</v>
      </c>
      <c r="E18575">
        <v>9101</v>
      </c>
      <c r="F18575">
        <v>9</v>
      </c>
      <c r="G18575" t="s">
        <v>18414</v>
      </c>
      <c r="H18575" t="s">
        <v>14</v>
      </c>
      <c r="I18575">
        <v>34831</v>
      </c>
      <c r="J18575">
        <v>34928</v>
      </c>
      <c r="K18575">
        <v>146</v>
      </c>
      <c r="L18575">
        <v>0</v>
      </c>
      <c r="M18575" s="2">
        <f t="shared" si="586"/>
        <v>0.99722285845167202</v>
      </c>
      <c r="N18575" s="2">
        <f t="shared" si="587"/>
        <v>0.99580833165857996</v>
      </c>
    </row>
    <row r="18576" spans="1:14" x14ac:dyDescent="0.25">
      <c r="A18576" t="s">
        <v>19397</v>
      </c>
      <c r="B18576">
        <v>201605</v>
      </c>
      <c r="C18576" t="s">
        <v>18934</v>
      </c>
      <c r="D18576">
        <v>1213</v>
      </c>
      <c r="E18576">
        <v>9110</v>
      </c>
      <c r="F18576">
        <v>9</v>
      </c>
      <c r="G18576" t="s">
        <v>18547</v>
      </c>
      <c r="H18576" t="s">
        <v>17</v>
      </c>
      <c r="I18576">
        <v>11348</v>
      </c>
      <c r="J18576">
        <v>11361</v>
      </c>
      <c r="K18576">
        <v>39</v>
      </c>
      <c r="L18576">
        <v>0</v>
      </c>
      <c r="M18576" s="2">
        <f t="shared" si="586"/>
        <v>0.9988557345304111</v>
      </c>
      <c r="N18576" s="2">
        <f t="shared" si="587"/>
        <v>0.99656327106097986</v>
      </c>
    </row>
    <row r="18577" spans="1:14" x14ac:dyDescent="0.25">
      <c r="A18577" t="s">
        <v>19397</v>
      </c>
      <c r="B18577">
        <v>201605</v>
      </c>
      <c r="C18577" t="s">
        <v>18935</v>
      </c>
      <c r="D18577">
        <v>1213</v>
      </c>
      <c r="E18577">
        <v>9207</v>
      </c>
      <c r="F18577">
        <v>9</v>
      </c>
      <c r="G18577" t="s">
        <v>18458</v>
      </c>
      <c r="H18577" t="s">
        <v>17</v>
      </c>
      <c r="I18577">
        <v>473</v>
      </c>
      <c r="J18577">
        <v>476</v>
      </c>
      <c r="K18577">
        <v>5</v>
      </c>
      <c r="L18577">
        <v>18200</v>
      </c>
      <c r="M18577" s="2">
        <f t="shared" si="586"/>
        <v>0.99369747899159666</v>
      </c>
      <c r="N18577" s="2">
        <f t="shared" si="587"/>
        <v>0.98942917547568709</v>
      </c>
    </row>
    <row r="18578" spans="1:14" x14ac:dyDescent="0.25">
      <c r="A18578" t="s">
        <v>19397</v>
      </c>
      <c r="B18578">
        <v>201605</v>
      </c>
      <c r="C18578" t="s">
        <v>18936</v>
      </c>
      <c r="D18578">
        <v>1213</v>
      </c>
      <c r="E18578">
        <v>9108</v>
      </c>
      <c r="F18578">
        <v>9</v>
      </c>
      <c r="G18578" t="s">
        <v>18440</v>
      </c>
      <c r="H18578" t="s">
        <v>17</v>
      </c>
      <c r="I18578">
        <v>343</v>
      </c>
      <c r="J18578">
        <v>350</v>
      </c>
      <c r="K18578">
        <v>8</v>
      </c>
      <c r="L18578">
        <v>43274</v>
      </c>
      <c r="M18578" s="2">
        <f t="shared" ref="M18578:M18641" si="588">+I18578/J18578</f>
        <v>0.98</v>
      </c>
      <c r="N18578" s="2">
        <f t="shared" ref="N18578:N18641" si="589">+(I18578-K18578)/I18578</f>
        <v>0.97667638483965014</v>
      </c>
    </row>
    <row r="18579" spans="1:14" x14ac:dyDescent="0.25">
      <c r="A18579" t="s">
        <v>19397</v>
      </c>
      <c r="B18579">
        <v>201605</v>
      </c>
      <c r="C18579" t="s">
        <v>18937</v>
      </c>
      <c r="D18579">
        <v>1213</v>
      </c>
      <c r="E18579">
        <v>9101</v>
      </c>
      <c r="F18579">
        <v>9</v>
      </c>
      <c r="G18579" t="s">
        <v>18414</v>
      </c>
      <c r="H18579" t="s">
        <v>14</v>
      </c>
      <c r="I18579">
        <v>17067</v>
      </c>
      <c r="J18579">
        <v>17067</v>
      </c>
      <c r="K18579">
        <v>121</v>
      </c>
      <c r="L18579">
        <v>1044</v>
      </c>
      <c r="M18579" s="2">
        <f t="shared" si="588"/>
        <v>1</v>
      </c>
      <c r="N18579" s="2">
        <f t="shared" si="589"/>
        <v>0.99291029472080627</v>
      </c>
    </row>
    <row r="18580" spans="1:14" x14ac:dyDescent="0.25">
      <c r="A18580" t="s">
        <v>19397</v>
      </c>
      <c r="B18580">
        <v>201605</v>
      </c>
      <c r="C18580" t="s">
        <v>18938</v>
      </c>
      <c r="D18580">
        <v>1213</v>
      </c>
      <c r="E18580">
        <v>9117</v>
      </c>
      <c r="F18580">
        <v>9</v>
      </c>
      <c r="G18580" t="s">
        <v>18412</v>
      </c>
      <c r="H18580" t="s">
        <v>14</v>
      </c>
      <c r="I18580">
        <v>50017</v>
      </c>
      <c r="J18580">
        <v>57023</v>
      </c>
      <c r="K18580">
        <v>125</v>
      </c>
      <c r="L18580">
        <v>0</v>
      </c>
      <c r="M18580" s="2">
        <f t="shared" si="588"/>
        <v>0.8771372954772636</v>
      </c>
      <c r="N18580" s="2">
        <f t="shared" si="589"/>
        <v>0.9975008497110982</v>
      </c>
    </row>
    <row r="18581" spans="1:14" x14ac:dyDescent="0.25">
      <c r="A18581" t="s">
        <v>19397</v>
      </c>
      <c r="B18581">
        <v>201605</v>
      </c>
      <c r="C18581" t="s">
        <v>18939</v>
      </c>
      <c r="D18581">
        <v>1213</v>
      </c>
      <c r="E18581">
        <v>9203</v>
      </c>
      <c r="F18581">
        <v>9</v>
      </c>
      <c r="G18581" t="s">
        <v>18418</v>
      </c>
      <c r="H18581" t="s">
        <v>17</v>
      </c>
      <c r="I18581">
        <v>8618</v>
      </c>
      <c r="J18581">
        <v>8619</v>
      </c>
      <c r="K18581">
        <v>70</v>
      </c>
      <c r="L18581">
        <v>0</v>
      </c>
      <c r="M18581" s="2">
        <f t="shared" si="588"/>
        <v>0.99988397725954292</v>
      </c>
      <c r="N18581" s="2">
        <f t="shared" si="589"/>
        <v>0.99187746576932001</v>
      </c>
    </row>
    <row r="18582" spans="1:14" x14ac:dyDescent="0.25">
      <c r="A18582" t="s">
        <v>19397</v>
      </c>
      <c r="B18582">
        <v>201605</v>
      </c>
      <c r="C18582" t="s">
        <v>18940</v>
      </c>
      <c r="D18582">
        <v>1213</v>
      </c>
      <c r="E18582">
        <v>9209</v>
      </c>
      <c r="F18582">
        <v>9</v>
      </c>
      <c r="G18582" t="s">
        <v>18483</v>
      </c>
      <c r="H18582" t="s">
        <v>14</v>
      </c>
      <c r="I18582">
        <v>12183</v>
      </c>
      <c r="J18582">
        <v>12193</v>
      </c>
      <c r="K18582">
        <v>70</v>
      </c>
      <c r="L18582">
        <v>0</v>
      </c>
      <c r="M18582" s="2">
        <f t="shared" si="588"/>
        <v>0.99917985729516934</v>
      </c>
      <c r="N18582" s="2">
        <f t="shared" si="589"/>
        <v>0.99425428876303046</v>
      </c>
    </row>
    <row r="18583" spans="1:14" x14ac:dyDescent="0.25">
      <c r="A18583" t="s">
        <v>19397</v>
      </c>
      <c r="B18583">
        <v>201605</v>
      </c>
      <c r="C18583" t="s">
        <v>18941</v>
      </c>
      <c r="D18583">
        <v>1213</v>
      </c>
      <c r="E18583">
        <v>9115</v>
      </c>
      <c r="F18583">
        <v>9</v>
      </c>
      <c r="G18583" t="s">
        <v>18423</v>
      </c>
      <c r="H18583" t="s">
        <v>14</v>
      </c>
      <c r="I18583">
        <v>1628</v>
      </c>
      <c r="J18583">
        <v>1628</v>
      </c>
      <c r="K18583">
        <v>12</v>
      </c>
      <c r="L18583">
        <v>22320</v>
      </c>
      <c r="M18583" s="2">
        <f t="shared" si="588"/>
        <v>1</v>
      </c>
      <c r="N18583" s="2">
        <f t="shared" si="589"/>
        <v>0.99262899262899262</v>
      </c>
    </row>
    <row r="18584" spans="1:14" x14ac:dyDescent="0.25">
      <c r="A18584" t="s">
        <v>19397</v>
      </c>
      <c r="B18584">
        <v>201605</v>
      </c>
      <c r="C18584" t="s">
        <v>18942</v>
      </c>
      <c r="D18584">
        <v>1213</v>
      </c>
      <c r="E18584">
        <v>9117</v>
      </c>
      <c r="F18584">
        <v>9</v>
      </c>
      <c r="G18584" t="s">
        <v>18412</v>
      </c>
      <c r="H18584" t="s">
        <v>17</v>
      </c>
      <c r="I18584">
        <v>15742</v>
      </c>
      <c r="J18584">
        <v>15743</v>
      </c>
      <c r="K18584">
        <v>102</v>
      </c>
      <c r="L18584">
        <v>254</v>
      </c>
      <c r="M18584" s="2">
        <f t="shared" si="588"/>
        <v>0.99993647970526578</v>
      </c>
      <c r="N18584" s="2">
        <f t="shared" si="589"/>
        <v>0.99352051835853128</v>
      </c>
    </row>
    <row r="18585" spans="1:14" x14ac:dyDescent="0.25">
      <c r="A18585" t="s">
        <v>19397</v>
      </c>
      <c r="B18585">
        <v>201605</v>
      </c>
      <c r="C18585" t="s">
        <v>18943</v>
      </c>
      <c r="D18585">
        <v>1213</v>
      </c>
      <c r="E18585">
        <v>9201</v>
      </c>
      <c r="F18585">
        <v>9</v>
      </c>
      <c r="G18585" t="s">
        <v>18469</v>
      </c>
      <c r="H18585" t="s">
        <v>17</v>
      </c>
      <c r="I18585">
        <v>32530</v>
      </c>
      <c r="J18585">
        <v>32536</v>
      </c>
      <c r="K18585">
        <v>138</v>
      </c>
      <c r="L18585">
        <v>0</v>
      </c>
      <c r="M18585" s="2">
        <f t="shared" si="588"/>
        <v>0.99981558888615685</v>
      </c>
      <c r="N18585" s="2">
        <f t="shared" si="589"/>
        <v>0.99575776206578548</v>
      </c>
    </row>
    <row r="18586" spans="1:14" x14ac:dyDescent="0.25">
      <c r="A18586" t="s">
        <v>19397</v>
      </c>
      <c r="B18586">
        <v>201605</v>
      </c>
      <c r="C18586" t="s">
        <v>18944</v>
      </c>
      <c r="D18586">
        <v>1213</v>
      </c>
      <c r="E18586">
        <v>9101</v>
      </c>
      <c r="F18586">
        <v>9</v>
      </c>
      <c r="G18586" t="s">
        <v>18414</v>
      </c>
      <c r="H18586" t="s">
        <v>14</v>
      </c>
      <c r="I18586">
        <v>6052</v>
      </c>
      <c r="J18586">
        <v>6052</v>
      </c>
      <c r="K18586">
        <v>146</v>
      </c>
      <c r="L18586">
        <v>0</v>
      </c>
      <c r="M18586" s="2">
        <f t="shared" si="588"/>
        <v>1</v>
      </c>
      <c r="N18586" s="2">
        <f t="shared" si="589"/>
        <v>0.97587574355584927</v>
      </c>
    </row>
    <row r="18587" spans="1:14" x14ac:dyDescent="0.25">
      <c r="A18587" t="s">
        <v>19397</v>
      </c>
      <c r="B18587">
        <v>201605</v>
      </c>
      <c r="C18587" t="s">
        <v>18945</v>
      </c>
      <c r="D18587">
        <v>1213</v>
      </c>
      <c r="E18587">
        <v>9101</v>
      </c>
      <c r="F18587">
        <v>9</v>
      </c>
      <c r="G18587" t="s">
        <v>18414</v>
      </c>
      <c r="H18587" t="s">
        <v>14</v>
      </c>
      <c r="I18587">
        <v>12309</v>
      </c>
      <c r="J18587">
        <v>12322</v>
      </c>
      <c r="K18587">
        <v>255</v>
      </c>
      <c r="L18587">
        <v>4451</v>
      </c>
      <c r="M18587" s="2">
        <f t="shared" si="588"/>
        <v>0.99894497646485958</v>
      </c>
      <c r="N18587" s="2">
        <f t="shared" si="589"/>
        <v>0.97928345113331705</v>
      </c>
    </row>
    <row r="18588" spans="1:14" x14ac:dyDescent="0.25">
      <c r="A18588" t="s">
        <v>19397</v>
      </c>
      <c r="B18588">
        <v>201605</v>
      </c>
      <c r="C18588" t="s">
        <v>18946</v>
      </c>
      <c r="D18588">
        <v>1213</v>
      </c>
      <c r="E18588">
        <v>9115</v>
      </c>
      <c r="F18588">
        <v>9</v>
      </c>
      <c r="G18588" t="s">
        <v>18423</v>
      </c>
      <c r="H18588" t="s">
        <v>17</v>
      </c>
      <c r="I18588">
        <v>3087</v>
      </c>
      <c r="J18588">
        <v>3087</v>
      </c>
      <c r="K18588">
        <v>19</v>
      </c>
      <c r="L18588">
        <v>0</v>
      </c>
      <c r="M18588" s="2">
        <f t="shared" si="588"/>
        <v>1</v>
      </c>
      <c r="N18588" s="2">
        <f t="shared" si="589"/>
        <v>0.99384515711046328</v>
      </c>
    </row>
    <row r="18589" spans="1:14" x14ac:dyDescent="0.25">
      <c r="A18589" t="s">
        <v>19397</v>
      </c>
      <c r="B18589">
        <v>201605</v>
      </c>
      <c r="C18589" t="s">
        <v>18947</v>
      </c>
      <c r="D18589">
        <v>1213</v>
      </c>
      <c r="E18589">
        <v>9106</v>
      </c>
      <c r="F18589">
        <v>9</v>
      </c>
      <c r="G18589" t="s">
        <v>18435</v>
      </c>
      <c r="H18589" t="s">
        <v>17</v>
      </c>
      <c r="I18589">
        <v>15037</v>
      </c>
      <c r="J18589">
        <v>15042</v>
      </c>
      <c r="K18589">
        <v>123</v>
      </c>
      <c r="L18589">
        <v>0</v>
      </c>
      <c r="M18589" s="2">
        <f t="shared" si="588"/>
        <v>0.9996675973939636</v>
      </c>
      <c r="N18589" s="2">
        <f t="shared" si="589"/>
        <v>0.99182017689698743</v>
      </c>
    </row>
    <row r="18590" spans="1:14" x14ac:dyDescent="0.25">
      <c r="A18590" t="s">
        <v>19397</v>
      </c>
      <c r="B18590">
        <v>201605</v>
      </c>
      <c r="C18590" t="s">
        <v>18948</v>
      </c>
      <c r="D18590">
        <v>1213</v>
      </c>
      <c r="E18590">
        <v>9114</v>
      </c>
      <c r="F18590">
        <v>9</v>
      </c>
      <c r="G18590" t="s">
        <v>18433</v>
      </c>
      <c r="H18590" t="s">
        <v>14</v>
      </c>
      <c r="I18590">
        <v>18030</v>
      </c>
      <c r="J18590">
        <v>18038</v>
      </c>
      <c r="K18590">
        <v>61</v>
      </c>
      <c r="L18590">
        <v>0</v>
      </c>
      <c r="M18590" s="2">
        <f t="shared" si="588"/>
        <v>0.99955649185053774</v>
      </c>
      <c r="N18590" s="2">
        <f t="shared" si="589"/>
        <v>0.99661674986134219</v>
      </c>
    </row>
    <row r="18591" spans="1:14" x14ac:dyDescent="0.25">
      <c r="A18591" t="s">
        <v>19397</v>
      </c>
      <c r="B18591">
        <v>201605</v>
      </c>
      <c r="C18591" t="s">
        <v>18949</v>
      </c>
      <c r="D18591">
        <v>1213</v>
      </c>
      <c r="E18591">
        <v>9105</v>
      </c>
      <c r="F18591">
        <v>9</v>
      </c>
      <c r="G18591" t="s">
        <v>18446</v>
      </c>
      <c r="H18591" t="s">
        <v>14</v>
      </c>
      <c r="I18591">
        <v>7475</v>
      </c>
      <c r="J18591">
        <v>7475</v>
      </c>
      <c r="K18591">
        <v>64</v>
      </c>
      <c r="L18591">
        <v>1107</v>
      </c>
      <c r="M18591" s="2">
        <f t="shared" si="588"/>
        <v>1</v>
      </c>
      <c r="N18591" s="2">
        <f t="shared" si="589"/>
        <v>0.99143812709030099</v>
      </c>
    </row>
    <row r="18592" spans="1:14" x14ac:dyDescent="0.25">
      <c r="A18592" t="s">
        <v>19397</v>
      </c>
      <c r="B18592">
        <v>201605</v>
      </c>
      <c r="C18592" t="s">
        <v>18950</v>
      </c>
      <c r="D18592">
        <v>1213</v>
      </c>
      <c r="E18592">
        <v>9104</v>
      </c>
      <c r="F18592">
        <v>9</v>
      </c>
      <c r="G18592" t="s">
        <v>18682</v>
      </c>
      <c r="H18592" t="s">
        <v>17</v>
      </c>
      <c r="I18592">
        <v>3793</v>
      </c>
      <c r="J18592">
        <v>3793</v>
      </c>
      <c r="K18592">
        <v>13</v>
      </c>
      <c r="L18592">
        <v>0</v>
      </c>
      <c r="M18592" s="2">
        <f t="shared" si="588"/>
        <v>1</v>
      </c>
      <c r="N18592" s="2">
        <f t="shared" si="589"/>
        <v>0.99657263379910366</v>
      </c>
    </row>
    <row r="18593" spans="1:14" x14ac:dyDescent="0.25">
      <c r="A18593" t="s">
        <v>19397</v>
      </c>
      <c r="B18593">
        <v>201605</v>
      </c>
      <c r="C18593" t="s">
        <v>18951</v>
      </c>
      <c r="D18593">
        <v>1213</v>
      </c>
      <c r="E18593">
        <v>9206</v>
      </c>
      <c r="F18593">
        <v>9</v>
      </c>
      <c r="G18593" t="s">
        <v>18453</v>
      </c>
      <c r="H18593" t="s">
        <v>17</v>
      </c>
      <c r="I18593">
        <v>1795</v>
      </c>
      <c r="J18593">
        <v>1795</v>
      </c>
      <c r="K18593">
        <v>12</v>
      </c>
      <c r="L18593">
        <v>0</v>
      </c>
      <c r="M18593" s="2">
        <f t="shared" si="588"/>
        <v>1</v>
      </c>
      <c r="N18593" s="2">
        <f t="shared" si="589"/>
        <v>0.99331476323119772</v>
      </c>
    </row>
    <row r="18594" spans="1:14" x14ac:dyDescent="0.25">
      <c r="A18594" t="s">
        <v>19397</v>
      </c>
      <c r="B18594">
        <v>201605</v>
      </c>
      <c r="C18594" t="s">
        <v>18952</v>
      </c>
      <c r="D18594">
        <v>1213</v>
      </c>
      <c r="E18594">
        <v>9103</v>
      </c>
      <c r="F18594">
        <v>9</v>
      </c>
      <c r="G18594" t="s">
        <v>18476</v>
      </c>
      <c r="H18594" t="s">
        <v>17</v>
      </c>
      <c r="I18594">
        <v>18325</v>
      </c>
      <c r="J18594">
        <v>18344</v>
      </c>
      <c r="K18594">
        <v>65</v>
      </c>
      <c r="L18594">
        <v>0</v>
      </c>
      <c r="M18594" s="2">
        <f t="shared" si="588"/>
        <v>0.99896423898822506</v>
      </c>
      <c r="N18594" s="2">
        <f t="shared" si="589"/>
        <v>0.99645293315143246</v>
      </c>
    </row>
    <row r="18595" spans="1:14" x14ac:dyDescent="0.25">
      <c r="A18595" t="s">
        <v>19397</v>
      </c>
      <c r="B18595">
        <v>201605</v>
      </c>
      <c r="C18595" t="s">
        <v>18953</v>
      </c>
      <c r="D18595">
        <v>1213</v>
      </c>
      <c r="E18595">
        <v>9119</v>
      </c>
      <c r="F18595">
        <v>9</v>
      </c>
      <c r="G18595" t="s">
        <v>18431</v>
      </c>
      <c r="H18595" t="s">
        <v>17</v>
      </c>
      <c r="I18595">
        <v>12183</v>
      </c>
      <c r="J18595">
        <v>12183</v>
      </c>
      <c r="K18595">
        <v>114</v>
      </c>
      <c r="L18595">
        <v>0</v>
      </c>
      <c r="M18595" s="2">
        <f t="shared" si="588"/>
        <v>1</v>
      </c>
      <c r="N18595" s="2">
        <f t="shared" si="589"/>
        <v>0.99064269884264955</v>
      </c>
    </row>
    <row r="18596" spans="1:14" x14ac:dyDescent="0.25">
      <c r="A18596" t="s">
        <v>19397</v>
      </c>
      <c r="B18596">
        <v>201605</v>
      </c>
      <c r="C18596" t="s">
        <v>18954</v>
      </c>
      <c r="D18596">
        <v>1213</v>
      </c>
      <c r="E18596">
        <v>9101</v>
      </c>
      <c r="F18596">
        <v>9</v>
      </c>
      <c r="G18596" t="s">
        <v>18414</v>
      </c>
      <c r="H18596" t="s">
        <v>14</v>
      </c>
      <c r="I18596">
        <v>19171</v>
      </c>
      <c r="J18596">
        <v>19180</v>
      </c>
      <c r="K18596">
        <v>142</v>
      </c>
      <c r="L18596">
        <v>0</v>
      </c>
      <c r="M18596" s="2">
        <f t="shared" si="588"/>
        <v>0.99953076120959328</v>
      </c>
      <c r="N18596" s="2">
        <f t="shared" si="589"/>
        <v>0.99259297897866572</v>
      </c>
    </row>
    <row r="18597" spans="1:14" x14ac:dyDescent="0.25">
      <c r="A18597" t="s">
        <v>19397</v>
      </c>
      <c r="B18597">
        <v>201605</v>
      </c>
      <c r="C18597" t="s">
        <v>18955</v>
      </c>
      <c r="D18597">
        <v>1213</v>
      </c>
      <c r="E18597">
        <v>9202</v>
      </c>
      <c r="F18597">
        <v>9</v>
      </c>
      <c r="G18597" t="s">
        <v>18580</v>
      </c>
      <c r="H18597" t="s">
        <v>14</v>
      </c>
      <c r="I18597">
        <v>13624</v>
      </c>
      <c r="J18597">
        <v>13624</v>
      </c>
      <c r="K18597">
        <v>129</v>
      </c>
      <c r="L18597">
        <v>0</v>
      </c>
      <c r="M18597" s="2">
        <f t="shared" si="588"/>
        <v>1</v>
      </c>
      <c r="N18597" s="2">
        <f t="shared" si="589"/>
        <v>0.99053141514973575</v>
      </c>
    </row>
    <row r="18598" spans="1:14" x14ac:dyDescent="0.25">
      <c r="A18598" t="s">
        <v>19397</v>
      </c>
      <c r="B18598">
        <v>201605</v>
      </c>
      <c r="C18598" t="s">
        <v>18956</v>
      </c>
      <c r="D18598">
        <v>1213</v>
      </c>
      <c r="E18598">
        <v>9201</v>
      </c>
      <c r="F18598">
        <v>9</v>
      </c>
      <c r="G18598" t="s">
        <v>18469</v>
      </c>
      <c r="H18598" t="s">
        <v>14</v>
      </c>
      <c r="I18598">
        <v>6784</v>
      </c>
      <c r="J18598">
        <v>6785</v>
      </c>
      <c r="K18598">
        <v>19</v>
      </c>
      <c r="L18598">
        <v>2617</v>
      </c>
      <c r="M18598" s="2">
        <f t="shared" si="588"/>
        <v>0.99985261606484899</v>
      </c>
      <c r="N18598" s="2">
        <f t="shared" si="589"/>
        <v>0.99719929245283023</v>
      </c>
    </row>
    <row r="18599" spans="1:14" x14ac:dyDescent="0.25">
      <c r="A18599" t="s">
        <v>19397</v>
      </c>
      <c r="B18599">
        <v>201605</v>
      </c>
      <c r="C18599" t="s">
        <v>18957</v>
      </c>
      <c r="D18599">
        <v>1213</v>
      </c>
      <c r="E18599">
        <v>9115</v>
      </c>
      <c r="F18599">
        <v>9</v>
      </c>
      <c r="G18599" t="s">
        <v>18423</v>
      </c>
      <c r="H18599" t="s">
        <v>17</v>
      </c>
      <c r="I18599">
        <v>2508</v>
      </c>
      <c r="J18599">
        <v>2508</v>
      </c>
      <c r="K18599">
        <v>77</v>
      </c>
      <c r="L18599">
        <v>0</v>
      </c>
      <c r="M18599" s="2">
        <f t="shared" si="588"/>
        <v>1</v>
      </c>
      <c r="N18599" s="2">
        <f t="shared" si="589"/>
        <v>0.9692982456140351</v>
      </c>
    </row>
    <row r="18600" spans="1:14" x14ac:dyDescent="0.25">
      <c r="A18600" t="s">
        <v>19397</v>
      </c>
      <c r="B18600">
        <v>201605</v>
      </c>
      <c r="C18600" t="s">
        <v>18958</v>
      </c>
      <c r="D18600">
        <v>1213</v>
      </c>
      <c r="E18600">
        <v>9115</v>
      </c>
      <c r="F18600">
        <v>9</v>
      </c>
      <c r="G18600" t="s">
        <v>18423</v>
      </c>
      <c r="H18600" t="s">
        <v>14</v>
      </c>
      <c r="I18600">
        <v>1395</v>
      </c>
      <c r="J18600">
        <v>1395</v>
      </c>
      <c r="K18600">
        <v>5</v>
      </c>
      <c r="L18600">
        <v>0</v>
      </c>
      <c r="M18600" s="2">
        <f t="shared" si="588"/>
        <v>1</v>
      </c>
      <c r="N18600" s="2">
        <f t="shared" si="589"/>
        <v>0.99641577060931896</v>
      </c>
    </row>
    <row r="18601" spans="1:14" x14ac:dyDescent="0.25">
      <c r="A18601" t="s">
        <v>19397</v>
      </c>
      <c r="B18601">
        <v>201605</v>
      </c>
      <c r="C18601" t="s">
        <v>18959</v>
      </c>
      <c r="D18601">
        <v>1213</v>
      </c>
      <c r="E18601">
        <v>9109</v>
      </c>
      <c r="F18601">
        <v>9</v>
      </c>
      <c r="G18601" t="s">
        <v>18456</v>
      </c>
      <c r="H18601" t="s">
        <v>17</v>
      </c>
      <c r="I18601">
        <v>5298</v>
      </c>
      <c r="J18601">
        <v>5298</v>
      </c>
      <c r="K18601">
        <v>16</v>
      </c>
      <c r="L18601">
        <v>0</v>
      </c>
      <c r="M18601" s="2">
        <f t="shared" si="588"/>
        <v>1</v>
      </c>
      <c r="N18601" s="2">
        <f t="shared" si="589"/>
        <v>0.99697999244998114</v>
      </c>
    </row>
    <row r="18602" spans="1:14" x14ac:dyDescent="0.25">
      <c r="A18602" t="s">
        <v>19397</v>
      </c>
      <c r="B18602">
        <v>201605</v>
      </c>
      <c r="C18602" t="s">
        <v>18960</v>
      </c>
      <c r="D18602">
        <v>1213</v>
      </c>
      <c r="E18602">
        <v>9211</v>
      </c>
      <c r="F18602">
        <v>9</v>
      </c>
      <c r="G18602" t="s">
        <v>18443</v>
      </c>
      <c r="H18602" t="s">
        <v>14</v>
      </c>
      <c r="I18602">
        <v>76809</v>
      </c>
      <c r="J18602">
        <v>76902</v>
      </c>
      <c r="K18602">
        <v>503</v>
      </c>
      <c r="L18602">
        <v>0</v>
      </c>
      <c r="M18602" s="2">
        <f t="shared" si="588"/>
        <v>0.9987906686432082</v>
      </c>
      <c r="N18602" s="2">
        <f t="shared" si="589"/>
        <v>0.99345128826049034</v>
      </c>
    </row>
    <row r="18603" spans="1:14" x14ac:dyDescent="0.25">
      <c r="A18603" t="s">
        <v>19397</v>
      </c>
      <c r="B18603">
        <v>201605</v>
      </c>
      <c r="C18603" t="s">
        <v>18961</v>
      </c>
      <c r="D18603">
        <v>1213</v>
      </c>
      <c r="E18603">
        <v>9101</v>
      </c>
      <c r="F18603">
        <v>9</v>
      </c>
      <c r="G18603" t="s">
        <v>18414</v>
      </c>
      <c r="H18603" t="s">
        <v>14</v>
      </c>
      <c r="I18603">
        <v>14151</v>
      </c>
      <c r="J18603">
        <v>14191</v>
      </c>
      <c r="K18603">
        <v>28</v>
      </c>
      <c r="L18603">
        <v>1308</v>
      </c>
      <c r="M18603" s="2">
        <f t="shared" si="588"/>
        <v>0.99718131209921779</v>
      </c>
      <c r="N18603" s="2">
        <f t="shared" si="589"/>
        <v>0.99802134124796837</v>
      </c>
    </row>
    <row r="18604" spans="1:14" x14ac:dyDescent="0.25">
      <c r="A18604" t="s">
        <v>19397</v>
      </c>
      <c r="B18604">
        <v>201605</v>
      </c>
      <c r="C18604" t="s">
        <v>18962</v>
      </c>
      <c r="D18604">
        <v>1213</v>
      </c>
      <c r="E18604">
        <v>9207</v>
      </c>
      <c r="F18604">
        <v>9</v>
      </c>
      <c r="G18604" t="s">
        <v>18458</v>
      </c>
      <c r="H18604" t="s">
        <v>14</v>
      </c>
      <c r="I18604">
        <v>6552</v>
      </c>
      <c r="J18604">
        <v>6556</v>
      </c>
      <c r="K18604">
        <v>15</v>
      </c>
      <c r="L18604">
        <v>200</v>
      </c>
      <c r="M18604" s="2">
        <f t="shared" si="588"/>
        <v>0.99938987187309336</v>
      </c>
      <c r="N18604" s="2">
        <f t="shared" si="589"/>
        <v>0.99771062271062272</v>
      </c>
    </row>
    <row r="18605" spans="1:14" x14ac:dyDescent="0.25">
      <c r="A18605" t="s">
        <v>19397</v>
      </c>
      <c r="B18605">
        <v>201605</v>
      </c>
      <c r="C18605" t="s">
        <v>18963</v>
      </c>
      <c r="D18605">
        <v>1213</v>
      </c>
      <c r="E18605">
        <v>9115</v>
      </c>
      <c r="F18605">
        <v>9</v>
      </c>
      <c r="G18605" t="s">
        <v>18423</v>
      </c>
      <c r="H18605" t="s">
        <v>14</v>
      </c>
      <c r="I18605">
        <v>12022</v>
      </c>
      <c r="J18605">
        <v>12032</v>
      </c>
      <c r="K18605">
        <v>9</v>
      </c>
      <c r="L18605">
        <v>0</v>
      </c>
      <c r="M18605" s="2">
        <f t="shared" si="588"/>
        <v>0.99916888297872342</v>
      </c>
      <c r="N18605" s="2">
        <f t="shared" si="589"/>
        <v>0.99925137248377971</v>
      </c>
    </row>
    <row r="18606" spans="1:14" x14ac:dyDescent="0.25">
      <c r="A18606" t="s">
        <v>19397</v>
      </c>
      <c r="B18606">
        <v>201605</v>
      </c>
      <c r="C18606" t="s">
        <v>18964</v>
      </c>
      <c r="D18606">
        <v>1213</v>
      </c>
      <c r="E18606">
        <v>9201</v>
      </c>
      <c r="F18606">
        <v>9</v>
      </c>
      <c r="G18606" t="s">
        <v>18469</v>
      </c>
      <c r="H18606" t="s">
        <v>17</v>
      </c>
      <c r="I18606">
        <v>80467</v>
      </c>
      <c r="J18606">
        <v>80642</v>
      </c>
      <c r="K18606">
        <v>569</v>
      </c>
      <c r="L18606">
        <v>0</v>
      </c>
      <c r="M18606" s="2">
        <f t="shared" si="588"/>
        <v>0.99782991493266537</v>
      </c>
      <c r="N18606" s="2">
        <f t="shared" si="589"/>
        <v>0.99292877825692516</v>
      </c>
    </row>
    <row r="18607" spans="1:14" x14ac:dyDescent="0.25">
      <c r="A18607" t="s">
        <v>19397</v>
      </c>
      <c r="B18607">
        <v>201605</v>
      </c>
      <c r="C18607" t="s">
        <v>18965</v>
      </c>
      <c r="D18607">
        <v>1213</v>
      </c>
      <c r="E18607">
        <v>9101</v>
      </c>
      <c r="F18607">
        <v>9</v>
      </c>
      <c r="G18607" t="s">
        <v>18414</v>
      </c>
      <c r="H18607" t="s">
        <v>14</v>
      </c>
      <c r="I18607">
        <v>15204</v>
      </c>
      <c r="J18607">
        <v>15211</v>
      </c>
      <c r="K18607">
        <v>9</v>
      </c>
      <c r="L18607">
        <v>0</v>
      </c>
      <c r="M18607" s="2">
        <f t="shared" si="588"/>
        <v>0.99953980671882192</v>
      </c>
      <c r="N18607" s="2">
        <f t="shared" si="589"/>
        <v>0.99940805051302284</v>
      </c>
    </row>
    <row r="18608" spans="1:14" x14ac:dyDescent="0.25">
      <c r="A18608" t="s">
        <v>19397</v>
      </c>
      <c r="B18608">
        <v>201605</v>
      </c>
      <c r="C18608" t="s">
        <v>18966</v>
      </c>
      <c r="D18608">
        <v>1213</v>
      </c>
      <c r="E18608">
        <v>9115</v>
      </c>
      <c r="F18608">
        <v>9</v>
      </c>
      <c r="G18608" t="s">
        <v>18423</v>
      </c>
      <c r="H18608" t="s">
        <v>17</v>
      </c>
      <c r="I18608">
        <v>2905</v>
      </c>
      <c r="J18608">
        <v>2913</v>
      </c>
      <c r="K18608">
        <v>29</v>
      </c>
      <c r="L18608">
        <v>0</v>
      </c>
      <c r="M18608" s="2">
        <f t="shared" si="588"/>
        <v>0.99725369035358735</v>
      </c>
      <c r="N18608" s="2">
        <f t="shared" si="589"/>
        <v>0.99001721170395873</v>
      </c>
    </row>
    <row r="18609" spans="1:14" x14ac:dyDescent="0.25">
      <c r="A18609" t="s">
        <v>19397</v>
      </c>
      <c r="B18609">
        <v>201605</v>
      </c>
      <c r="C18609" t="s">
        <v>18967</v>
      </c>
      <c r="D18609">
        <v>1213</v>
      </c>
      <c r="E18609">
        <v>9121</v>
      </c>
      <c r="F18609">
        <v>9</v>
      </c>
      <c r="G18609" t="s">
        <v>18586</v>
      </c>
      <c r="H18609" t="s">
        <v>17</v>
      </c>
      <c r="I18609">
        <v>30548</v>
      </c>
      <c r="J18609">
        <v>30685</v>
      </c>
      <c r="K18609">
        <v>352</v>
      </c>
      <c r="L18609">
        <v>591</v>
      </c>
      <c r="M18609" s="2">
        <f t="shared" si="588"/>
        <v>0.99553527782304052</v>
      </c>
      <c r="N18609" s="2">
        <f t="shared" si="589"/>
        <v>0.98847715071363096</v>
      </c>
    </row>
    <row r="18610" spans="1:14" x14ac:dyDescent="0.25">
      <c r="A18610" t="s">
        <v>19397</v>
      </c>
      <c r="B18610">
        <v>201605</v>
      </c>
      <c r="C18610" t="s">
        <v>18968</v>
      </c>
      <c r="D18610">
        <v>1213</v>
      </c>
      <c r="E18610">
        <v>9118</v>
      </c>
      <c r="F18610">
        <v>9</v>
      </c>
      <c r="G18610" t="s">
        <v>18416</v>
      </c>
      <c r="H18610" t="s">
        <v>14</v>
      </c>
      <c r="I18610">
        <v>25340</v>
      </c>
      <c r="J18610">
        <v>25420</v>
      </c>
      <c r="K18610">
        <v>166</v>
      </c>
      <c r="L18610">
        <v>0</v>
      </c>
      <c r="M18610" s="2">
        <f t="shared" si="588"/>
        <v>0.99685287175452397</v>
      </c>
      <c r="N18610" s="2">
        <f t="shared" si="589"/>
        <v>0.99344909234411993</v>
      </c>
    </row>
    <row r="18611" spans="1:14" x14ac:dyDescent="0.25">
      <c r="A18611" t="s">
        <v>19397</v>
      </c>
      <c r="B18611">
        <v>201605</v>
      </c>
      <c r="C18611" t="s">
        <v>18969</v>
      </c>
      <c r="D18611">
        <v>1213</v>
      </c>
      <c r="E18611">
        <v>9115</v>
      </c>
      <c r="F18611">
        <v>9</v>
      </c>
      <c r="G18611" t="s">
        <v>18423</v>
      </c>
      <c r="H18611" t="s">
        <v>14</v>
      </c>
      <c r="I18611">
        <v>33218</v>
      </c>
      <c r="J18611">
        <v>33249</v>
      </c>
      <c r="K18611">
        <v>102</v>
      </c>
      <c r="L18611">
        <v>547</v>
      </c>
      <c r="M18611" s="2">
        <f t="shared" si="588"/>
        <v>0.99906764113206414</v>
      </c>
      <c r="N18611" s="2">
        <f t="shared" si="589"/>
        <v>0.9969293756397134</v>
      </c>
    </row>
    <row r="18612" spans="1:14" x14ac:dyDescent="0.25">
      <c r="A18612" t="s">
        <v>19397</v>
      </c>
      <c r="B18612">
        <v>201605</v>
      </c>
      <c r="C18612" t="s">
        <v>18970</v>
      </c>
      <c r="D18612">
        <v>1213</v>
      </c>
      <c r="E18612">
        <v>9208</v>
      </c>
      <c r="F18612">
        <v>9</v>
      </c>
      <c r="G18612" t="s">
        <v>18539</v>
      </c>
      <c r="H18612" t="s">
        <v>17</v>
      </c>
      <c r="I18612">
        <v>57</v>
      </c>
      <c r="J18612">
        <v>58</v>
      </c>
      <c r="K18612">
        <v>1</v>
      </c>
      <c r="L18612">
        <v>0</v>
      </c>
      <c r="M18612" s="2">
        <f t="shared" si="588"/>
        <v>0.98275862068965514</v>
      </c>
      <c r="N18612" s="2">
        <f t="shared" si="589"/>
        <v>0.98245614035087714</v>
      </c>
    </row>
    <row r="18613" spans="1:14" x14ac:dyDescent="0.25">
      <c r="A18613" t="s">
        <v>19397</v>
      </c>
      <c r="B18613">
        <v>201605</v>
      </c>
      <c r="C18613" t="s">
        <v>18971</v>
      </c>
      <c r="D18613">
        <v>1213</v>
      </c>
      <c r="E18613">
        <v>9201</v>
      </c>
      <c r="F18613">
        <v>9</v>
      </c>
      <c r="G18613" t="s">
        <v>18469</v>
      </c>
      <c r="H18613" t="s">
        <v>14</v>
      </c>
      <c r="I18613">
        <v>27898</v>
      </c>
      <c r="J18613">
        <v>27922</v>
      </c>
      <c r="K18613">
        <v>117</v>
      </c>
      <c r="L18613">
        <v>1</v>
      </c>
      <c r="M18613" s="2">
        <f t="shared" si="588"/>
        <v>0.9991404627175704</v>
      </c>
      <c r="N18613" s="2">
        <f t="shared" si="589"/>
        <v>0.99580615097856473</v>
      </c>
    </row>
    <row r="18614" spans="1:14" x14ac:dyDescent="0.25">
      <c r="A18614" t="s">
        <v>19397</v>
      </c>
      <c r="B18614">
        <v>201605</v>
      </c>
      <c r="C18614" t="s">
        <v>18972</v>
      </c>
      <c r="D18614">
        <v>1213</v>
      </c>
      <c r="E18614">
        <v>9105</v>
      </c>
      <c r="F18614">
        <v>9</v>
      </c>
      <c r="G18614" t="s">
        <v>18446</v>
      </c>
      <c r="H18614" t="s">
        <v>17</v>
      </c>
      <c r="I18614">
        <v>4534</v>
      </c>
      <c r="J18614">
        <v>4534</v>
      </c>
      <c r="K18614">
        <v>96</v>
      </c>
      <c r="L18614">
        <v>0</v>
      </c>
      <c r="M18614" s="2">
        <f t="shared" si="588"/>
        <v>1</v>
      </c>
      <c r="N18614" s="2">
        <f t="shared" si="589"/>
        <v>0.97882664314071455</v>
      </c>
    </row>
    <row r="18615" spans="1:14" x14ac:dyDescent="0.25">
      <c r="A18615" t="s">
        <v>19397</v>
      </c>
      <c r="B18615">
        <v>201605</v>
      </c>
      <c r="C18615" t="s">
        <v>18973</v>
      </c>
      <c r="D18615">
        <v>1213</v>
      </c>
      <c r="E18615">
        <v>9101</v>
      </c>
      <c r="F18615">
        <v>9</v>
      </c>
      <c r="G18615" t="s">
        <v>18414</v>
      </c>
      <c r="H18615" t="s">
        <v>14</v>
      </c>
      <c r="I18615">
        <v>38511</v>
      </c>
      <c r="J18615">
        <v>38539</v>
      </c>
      <c r="K18615">
        <v>182</v>
      </c>
      <c r="L18615">
        <v>0</v>
      </c>
      <c r="M18615" s="2">
        <f t="shared" si="588"/>
        <v>0.99927346324502453</v>
      </c>
      <c r="N18615" s="2">
        <f t="shared" si="589"/>
        <v>0.99527407753628838</v>
      </c>
    </row>
    <row r="18616" spans="1:14" x14ac:dyDescent="0.25">
      <c r="A18616" t="s">
        <v>19397</v>
      </c>
      <c r="B18616">
        <v>201605</v>
      </c>
      <c r="C18616" t="s">
        <v>18974</v>
      </c>
      <c r="D18616">
        <v>1213</v>
      </c>
      <c r="E18616">
        <v>9107</v>
      </c>
      <c r="F18616">
        <v>9</v>
      </c>
      <c r="G18616" t="s">
        <v>18438</v>
      </c>
      <c r="H18616" t="s">
        <v>14</v>
      </c>
      <c r="I18616">
        <v>6947</v>
      </c>
      <c r="J18616">
        <v>6961</v>
      </c>
      <c r="K18616">
        <v>23</v>
      </c>
      <c r="L18616">
        <v>0</v>
      </c>
      <c r="M18616" s="2">
        <f t="shared" si="588"/>
        <v>0.99798879471340329</v>
      </c>
      <c r="N18616" s="2">
        <f t="shared" si="589"/>
        <v>0.99668921836764068</v>
      </c>
    </row>
    <row r="18617" spans="1:14" x14ac:dyDescent="0.25">
      <c r="A18617" t="s">
        <v>19397</v>
      </c>
      <c r="B18617">
        <v>201605</v>
      </c>
      <c r="C18617" t="s">
        <v>18975</v>
      </c>
      <c r="D18617">
        <v>1213</v>
      </c>
      <c r="E18617">
        <v>9111</v>
      </c>
      <c r="F18617">
        <v>9</v>
      </c>
      <c r="G18617" t="s">
        <v>18460</v>
      </c>
      <c r="H18617" t="s">
        <v>14</v>
      </c>
      <c r="I18617">
        <v>50805</v>
      </c>
      <c r="J18617">
        <v>50849</v>
      </c>
      <c r="K18617">
        <v>175</v>
      </c>
      <c r="L18617">
        <v>0</v>
      </c>
      <c r="M18617" s="2">
        <f t="shared" si="588"/>
        <v>0.99913469291431489</v>
      </c>
      <c r="N18617" s="2">
        <f t="shared" si="589"/>
        <v>0.99655545714004523</v>
      </c>
    </row>
    <row r="18618" spans="1:14" x14ac:dyDescent="0.25">
      <c r="A18618" t="s">
        <v>19397</v>
      </c>
      <c r="B18618">
        <v>201605</v>
      </c>
      <c r="C18618" t="s">
        <v>18976</v>
      </c>
      <c r="D18618">
        <v>1213</v>
      </c>
      <c r="E18618">
        <v>9201</v>
      </c>
      <c r="F18618">
        <v>9</v>
      </c>
      <c r="G18618" t="s">
        <v>18469</v>
      </c>
      <c r="H18618" t="s">
        <v>17</v>
      </c>
      <c r="I18618">
        <v>10041</v>
      </c>
      <c r="J18618">
        <v>10041</v>
      </c>
      <c r="K18618">
        <v>93</v>
      </c>
      <c r="L18618">
        <v>0</v>
      </c>
      <c r="M18618" s="2">
        <f t="shared" si="588"/>
        <v>1</v>
      </c>
      <c r="N18618" s="2">
        <f t="shared" si="589"/>
        <v>0.99073797430534805</v>
      </c>
    </row>
    <row r="18619" spans="1:14" x14ac:dyDescent="0.25">
      <c r="A18619" t="s">
        <v>19397</v>
      </c>
      <c r="B18619">
        <v>201605</v>
      </c>
      <c r="C18619" t="s">
        <v>18977</v>
      </c>
      <c r="D18619">
        <v>1213</v>
      </c>
      <c r="E18619">
        <v>9115</v>
      </c>
      <c r="F18619">
        <v>9</v>
      </c>
      <c r="G18619" t="s">
        <v>18423</v>
      </c>
      <c r="H18619" t="s">
        <v>14</v>
      </c>
      <c r="I18619">
        <v>2600</v>
      </c>
      <c r="J18619">
        <v>2600</v>
      </c>
      <c r="K18619">
        <v>22</v>
      </c>
      <c r="L18619">
        <v>0</v>
      </c>
      <c r="M18619" s="2">
        <f t="shared" si="588"/>
        <v>1</v>
      </c>
      <c r="N18619" s="2">
        <f t="shared" si="589"/>
        <v>0.99153846153846159</v>
      </c>
    </row>
    <row r="18620" spans="1:14" x14ac:dyDescent="0.25">
      <c r="A18620" t="s">
        <v>19397</v>
      </c>
      <c r="B18620">
        <v>201605</v>
      </c>
      <c r="C18620" t="s">
        <v>18978</v>
      </c>
      <c r="D18620">
        <v>1213</v>
      </c>
      <c r="E18620">
        <v>9119</v>
      </c>
      <c r="F18620">
        <v>9</v>
      </c>
      <c r="G18620" t="s">
        <v>18431</v>
      </c>
      <c r="H18620" t="s">
        <v>14</v>
      </c>
      <c r="I18620">
        <v>6248</v>
      </c>
      <c r="J18620">
        <v>6264</v>
      </c>
      <c r="K18620">
        <v>118</v>
      </c>
      <c r="L18620">
        <v>0</v>
      </c>
      <c r="M18620" s="2">
        <f t="shared" si="588"/>
        <v>0.99744572158365263</v>
      </c>
      <c r="N18620" s="2">
        <f t="shared" si="589"/>
        <v>0.98111395646606914</v>
      </c>
    </row>
    <row r="18621" spans="1:14" x14ac:dyDescent="0.25">
      <c r="A18621" t="s">
        <v>19397</v>
      </c>
      <c r="B18621">
        <v>201605</v>
      </c>
      <c r="C18621" t="s">
        <v>18979</v>
      </c>
      <c r="D18621">
        <v>1213</v>
      </c>
      <c r="E18621">
        <v>9121</v>
      </c>
      <c r="F18621">
        <v>9</v>
      </c>
      <c r="G18621" t="s">
        <v>18586</v>
      </c>
      <c r="H18621" t="s">
        <v>17</v>
      </c>
      <c r="I18621">
        <v>12861</v>
      </c>
      <c r="J18621">
        <v>12861</v>
      </c>
      <c r="K18621">
        <v>76</v>
      </c>
      <c r="L18621">
        <v>699</v>
      </c>
      <c r="M18621" s="2">
        <f t="shared" si="588"/>
        <v>1</v>
      </c>
      <c r="N18621" s="2">
        <f t="shared" si="589"/>
        <v>0.99409066169038174</v>
      </c>
    </row>
    <row r="18622" spans="1:14" x14ac:dyDescent="0.25">
      <c r="A18622" t="s">
        <v>19397</v>
      </c>
      <c r="B18622">
        <v>201605</v>
      </c>
      <c r="C18622" t="s">
        <v>18980</v>
      </c>
      <c r="D18622">
        <v>1213</v>
      </c>
      <c r="E18622">
        <v>9202</v>
      </c>
      <c r="F18622">
        <v>9</v>
      </c>
      <c r="G18622" t="s">
        <v>18580</v>
      </c>
      <c r="H18622" t="s">
        <v>14</v>
      </c>
      <c r="I18622">
        <v>9995</v>
      </c>
      <c r="J18622">
        <v>9995</v>
      </c>
      <c r="K18622">
        <v>65</v>
      </c>
      <c r="L18622">
        <v>0</v>
      </c>
      <c r="M18622" s="2">
        <f t="shared" si="588"/>
        <v>1</v>
      </c>
      <c r="N18622" s="2">
        <f t="shared" si="589"/>
        <v>0.99349674837418711</v>
      </c>
    </row>
    <row r="18623" spans="1:14" x14ac:dyDescent="0.25">
      <c r="A18623" t="s">
        <v>19397</v>
      </c>
      <c r="B18623">
        <v>201605</v>
      </c>
      <c r="C18623" t="s">
        <v>18981</v>
      </c>
      <c r="D18623">
        <v>1213</v>
      </c>
      <c r="E18623">
        <v>9101</v>
      </c>
      <c r="F18623">
        <v>9</v>
      </c>
      <c r="G18623" t="s">
        <v>18414</v>
      </c>
      <c r="H18623" t="s">
        <v>14</v>
      </c>
      <c r="I18623">
        <v>4011</v>
      </c>
      <c r="J18623">
        <v>4011</v>
      </c>
      <c r="K18623">
        <v>37</v>
      </c>
      <c r="L18623">
        <v>0</v>
      </c>
      <c r="M18623" s="2">
        <f t="shared" si="588"/>
        <v>1</v>
      </c>
      <c r="N18623" s="2">
        <f t="shared" si="589"/>
        <v>0.99077536773871855</v>
      </c>
    </row>
    <row r="18624" spans="1:14" x14ac:dyDescent="0.25">
      <c r="A18624" t="s">
        <v>19397</v>
      </c>
      <c r="B18624">
        <v>201605</v>
      </c>
      <c r="C18624" t="s">
        <v>18982</v>
      </c>
      <c r="D18624">
        <v>1213</v>
      </c>
      <c r="E18624">
        <v>9112</v>
      </c>
      <c r="F18624">
        <v>9</v>
      </c>
      <c r="G18624" t="s">
        <v>18501</v>
      </c>
      <c r="H18624" t="s">
        <v>14</v>
      </c>
      <c r="I18624">
        <v>20382</v>
      </c>
      <c r="J18624">
        <v>20382</v>
      </c>
      <c r="K18624">
        <v>43</v>
      </c>
      <c r="L18624">
        <v>0</v>
      </c>
      <c r="M18624" s="2">
        <f t="shared" si="588"/>
        <v>1</v>
      </c>
      <c r="N18624" s="2">
        <f t="shared" si="589"/>
        <v>0.99789029535864981</v>
      </c>
    </row>
    <row r="18625" spans="1:14" x14ac:dyDescent="0.25">
      <c r="A18625" t="s">
        <v>19397</v>
      </c>
      <c r="B18625">
        <v>201605</v>
      </c>
      <c r="C18625" t="s">
        <v>18983</v>
      </c>
      <c r="D18625">
        <v>1213</v>
      </c>
      <c r="E18625">
        <v>9120</v>
      </c>
      <c r="F18625">
        <v>9</v>
      </c>
      <c r="G18625" t="s">
        <v>18421</v>
      </c>
      <c r="H18625" t="s">
        <v>17</v>
      </c>
      <c r="I18625">
        <v>2782</v>
      </c>
      <c r="J18625">
        <v>2782</v>
      </c>
      <c r="K18625">
        <v>14</v>
      </c>
      <c r="L18625">
        <v>0</v>
      </c>
      <c r="M18625" s="2">
        <f t="shared" si="588"/>
        <v>1</v>
      </c>
      <c r="N18625" s="2">
        <f t="shared" si="589"/>
        <v>0.99496764917325664</v>
      </c>
    </row>
    <row r="18626" spans="1:14" x14ac:dyDescent="0.25">
      <c r="A18626" t="s">
        <v>19397</v>
      </c>
      <c r="B18626">
        <v>201605</v>
      </c>
      <c r="C18626" t="s">
        <v>18984</v>
      </c>
      <c r="D18626">
        <v>1213</v>
      </c>
      <c r="E18626">
        <v>9101</v>
      </c>
      <c r="F18626">
        <v>9</v>
      </c>
      <c r="G18626" t="s">
        <v>18414</v>
      </c>
      <c r="H18626" t="s">
        <v>14</v>
      </c>
      <c r="I18626">
        <v>17772</v>
      </c>
      <c r="J18626">
        <v>17772</v>
      </c>
      <c r="K18626">
        <v>119</v>
      </c>
      <c r="L18626">
        <v>0</v>
      </c>
      <c r="M18626" s="2">
        <f t="shared" si="588"/>
        <v>1</v>
      </c>
      <c r="N18626" s="2">
        <f t="shared" si="589"/>
        <v>0.99330407382399277</v>
      </c>
    </row>
    <row r="18627" spans="1:14" x14ac:dyDescent="0.25">
      <c r="A18627" t="s">
        <v>19397</v>
      </c>
      <c r="B18627">
        <v>201605</v>
      </c>
      <c r="C18627" t="s">
        <v>18985</v>
      </c>
      <c r="D18627">
        <v>1213</v>
      </c>
      <c r="E18627">
        <v>9108</v>
      </c>
      <c r="F18627">
        <v>9</v>
      </c>
      <c r="G18627" t="s">
        <v>18440</v>
      </c>
      <c r="H18627" t="s">
        <v>17</v>
      </c>
      <c r="I18627">
        <v>23605</v>
      </c>
      <c r="J18627">
        <v>23609</v>
      </c>
      <c r="K18627">
        <v>163</v>
      </c>
      <c r="L18627">
        <v>0</v>
      </c>
      <c r="M18627" s="2">
        <f t="shared" si="588"/>
        <v>0.99983057308653478</v>
      </c>
      <c r="N18627" s="2">
        <f t="shared" si="589"/>
        <v>0.993094683329803</v>
      </c>
    </row>
    <row r="18628" spans="1:14" x14ac:dyDescent="0.25">
      <c r="A18628" t="s">
        <v>19397</v>
      </c>
      <c r="B18628">
        <v>201605</v>
      </c>
      <c r="C18628" t="s">
        <v>18986</v>
      </c>
      <c r="D18628">
        <v>1213</v>
      </c>
      <c r="E18628">
        <v>9109</v>
      </c>
      <c r="F18628">
        <v>9</v>
      </c>
      <c r="G18628" t="s">
        <v>18456</v>
      </c>
      <c r="H18628" t="s">
        <v>17</v>
      </c>
      <c r="I18628">
        <v>10007</v>
      </c>
      <c r="J18628">
        <v>10016</v>
      </c>
      <c r="K18628">
        <v>124</v>
      </c>
      <c r="L18628">
        <v>0</v>
      </c>
      <c r="M18628" s="2">
        <f t="shared" si="588"/>
        <v>0.99910143769968052</v>
      </c>
      <c r="N18628" s="2">
        <f t="shared" si="589"/>
        <v>0.98760867392825025</v>
      </c>
    </row>
    <row r="18629" spans="1:14" x14ac:dyDescent="0.25">
      <c r="A18629" t="s">
        <v>19397</v>
      </c>
      <c r="B18629">
        <v>201605</v>
      </c>
      <c r="C18629" t="s">
        <v>18987</v>
      </c>
      <c r="D18629">
        <v>1213</v>
      </c>
      <c r="E18629">
        <v>9120</v>
      </c>
      <c r="F18629">
        <v>9</v>
      </c>
      <c r="G18629" t="s">
        <v>18421</v>
      </c>
      <c r="H18629" t="s">
        <v>17</v>
      </c>
      <c r="I18629">
        <v>3500</v>
      </c>
      <c r="J18629">
        <v>3500</v>
      </c>
      <c r="K18629">
        <v>59</v>
      </c>
      <c r="L18629">
        <v>0</v>
      </c>
      <c r="M18629" s="2">
        <f t="shared" si="588"/>
        <v>1</v>
      </c>
      <c r="N18629" s="2">
        <f t="shared" si="589"/>
        <v>0.9831428571428571</v>
      </c>
    </row>
    <row r="18630" spans="1:14" x14ac:dyDescent="0.25">
      <c r="A18630" t="s">
        <v>19397</v>
      </c>
      <c r="B18630">
        <v>201605</v>
      </c>
      <c r="C18630" t="s">
        <v>18988</v>
      </c>
      <c r="D18630">
        <v>1213</v>
      </c>
      <c r="E18630">
        <v>9211</v>
      </c>
      <c r="F18630">
        <v>9</v>
      </c>
      <c r="G18630" t="s">
        <v>18443</v>
      </c>
      <c r="H18630" t="s">
        <v>14</v>
      </c>
      <c r="I18630">
        <v>5679</v>
      </c>
      <c r="J18630">
        <v>5679</v>
      </c>
      <c r="K18630">
        <v>138</v>
      </c>
      <c r="L18630">
        <v>0</v>
      </c>
      <c r="M18630" s="2">
        <f t="shared" si="588"/>
        <v>1</v>
      </c>
      <c r="N18630" s="2">
        <f t="shared" si="589"/>
        <v>0.97569994717379815</v>
      </c>
    </row>
    <row r="18631" spans="1:14" x14ac:dyDescent="0.25">
      <c r="A18631" t="s">
        <v>19397</v>
      </c>
      <c r="B18631">
        <v>201605</v>
      </c>
      <c r="C18631" t="s">
        <v>18989</v>
      </c>
      <c r="D18631">
        <v>1213</v>
      </c>
      <c r="E18631">
        <v>9107</v>
      </c>
      <c r="F18631">
        <v>9</v>
      </c>
      <c r="G18631" t="s">
        <v>18438</v>
      </c>
      <c r="H18631" t="s">
        <v>17</v>
      </c>
      <c r="I18631">
        <v>9571</v>
      </c>
      <c r="J18631">
        <v>9571</v>
      </c>
      <c r="K18631">
        <v>144</v>
      </c>
      <c r="L18631">
        <v>0</v>
      </c>
      <c r="M18631" s="2">
        <f t="shared" si="588"/>
        <v>1</v>
      </c>
      <c r="N18631" s="2">
        <f t="shared" si="589"/>
        <v>0.98495455020374045</v>
      </c>
    </row>
    <row r="18632" spans="1:14" x14ac:dyDescent="0.25">
      <c r="A18632" t="s">
        <v>19397</v>
      </c>
      <c r="B18632">
        <v>201605</v>
      </c>
      <c r="C18632" t="s">
        <v>18990</v>
      </c>
      <c r="D18632">
        <v>1213</v>
      </c>
      <c r="E18632">
        <v>9119</v>
      </c>
      <c r="F18632">
        <v>9</v>
      </c>
      <c r="G18632" t="s">
        <v>18431</v>
      </c>
      <c r="H18632" t="s">
        <v>14</v>
      </c>
      <c r="I18632">
        <v>11478</v>
      </c>
      <c r="J18632">
        <v>11498</v>
      </c>
      <c r="K18632">
        <v>22</v>
      </c>
      <c r="L18632">
        <v>3698</v>
      </c>
      <c r="M18632" s="2">
        <f t="shared" si="588"/>
        <v>0.99826056705513999</v>
      </c>
      <c r="N18632" s="2">
        <f t="shared" si="589"/>
        <v>0.99808328977173721</v>
      </c>
    </row>
    <row r="18633" spans="1:14" x14ac:dyDescent="0.25">
      <c r="A18633" t="s">
        <v>19397</v>
      </c>
      <c r="B18633">
        <v>201605</v>
      </c>
      <c r="C18633" t="s">
        <v>18991</v>
      </c>
      <c r="D18633">
        <v>1213</v>
      </c>
      <c r="E18633">
        <v>9101</v>
      </c>
      <c r="F18633">
        <v>9</v>
      </c>
      <c r="G18633" t="s">
        <v>18414</v>
      </c>
      <c r="H18633" t="s">
        <v>14</v>
      </c>
      <c r="I18633">
        <v>36311</v>
      </c>
      <c r="J18633">
        <v>36317</v>
      </c>
      <c r="K18633">
        <v>230</v>
      </c>
      <c r="L18633">
        <v>0</v>
      </c>
      <c r="M18633" s="2">
        <f t="shared" si="588"/>
        <v>0.99983478811575843</v>
      </c>
      <c r="N18633" s="2">
        <f t="shared" si="589"/>
        <v>0.99366583129079344</v>
      </c>
    </row>
    <row r="18634" spans="1:14" x14ac:dyDescent="0.25">
      <c r="A18634" t="s">
        <v>19397</v>
      </c>
      <c r="B18634">
        <v>201605</v>
      </c>
      <c r="C18634" t="s">
        <v>18992</v>
      </c>
      <c r="D18634">
        <v>1213</v>
      </c>
      <c r="E18634">
        <v>9113</v>
      </c>
      <c r="F18634">
        <v>9</v>
      </c>
      <c r="G18634" t="s">
        <v>18463</v>
      </c>
      <c r="H18634" t="s">
        <v>17</v>
      </c>
      <c r="I18634">
        <v>5955</v>
      </c>
      <c r="J18634">
        <v>5955</v>
      </c>
      <c r="K18634">
        <v>54</v>
      </c>
      <c r="L18634">
        <v>0</v>
      </c>
      <c r="M18634" s="2">
        <f t="shared" si="588"/>
        <v>1</v>
      </c>
      <c r="N18634" s="2">
        <f t="shared" si="589"/>
        <v>0.99093198992443321</v>
      </c>
    </row>
    <row r="18635" spans="1:14" x14ac:dyDescent="0.25">
      <c r="A18635" t="s">
        <v>19397</v>
      </c>
      <c r="B18635">
        <v>201605</v>
      </c>
      <c r="C18635" t="s">
        <v>18993</v>
      </c>
      <c r="D18635">
        <v>1213</v>
      </c>
      <c r="E18635">
        <v>9101</v>
      </c>
      <c r="F18635">
        <v>9</v>
      </c>
      <c r="G18635" t="s">
        <v>18414</v>
      </c>
      <c r="H18635" t="s">
        <v>14</v>
      </c>
      <c r="I18635">
        <v>19067</v>
      </c>
      <c r="J18635">
        <v>19070</v>
      </c>
      <c r="K18635">
        <v>115</v>
      </c>
      <c r="L18635">
        <v>0</v>
      </c>
      <c r="M18635" s="2">
        <f t="shared" si="588"/>
        <v>0.99984268484530681</v>
      </c>
      <c r="N18635" s="2">
        <f t="shared" si="589"/>
        <v>0.99396863691194215</v>
      </c>
    </row>
    <row r="18636" spans="1:14" x14ac:dyDescent="0.25">
      <c r="A18636" t="s">
        <v>19398</v>
      </c>
      <c r="B18636">
        <v>201605</v>
      </c>
      <c r="C18636" t="s">
        <v>18994</v>
      </c>
      <c r="D18636">
        <v>1213</v>
      </c>
      <c r="E18636">
        <v>9111</v>
      </c>
      <c r="F18636">
        <v>9</v>
      </c>
      <c r="G18636" t="s">
        <v>18460</v>
      </c>
      <c r="H18636" t="s">
        <v>17</v>
      </c>
      <c r="I18636">
        <v>9055</v>
      </c>
      <c r="J18636">
        <v>9055</v>
      </c>
      <c r="K18636">
        <v>78</v>
      </c>
      <c r="L18636">
        <v>0</v>
      </c>
      <c r="M18636" s="2">
        <f t="shared" si="588"/>
        <v>1</v>
      </c>
      <c r="N18636" s="2">
        <f t="shared" si="589"/>
        <v>0.99138597459966871</v>
      </c>
    </row>
    <row r="18637" spans="1:14" x14ac:dyDescent="0.25">
      <c r="A18637" t="s">
        <v>19398</v>
      </c>
      <c r="B18637">
        <v>201605</v>
      </c>
      <c r="C18637" t="s">
        <v>18995</v>
      </c>
      <c r="D18637">
        <v>1213</v>
      </c>
      <c r="E18637">
        <v>9101</v>
      </c>
      <c r="F18637">
        <v>9</v>
      </c>
      <c r="G18637" t="s">
        <v>18414</v>
      </c>
      <c r="H18637" t="s">
        <v>14</v>
      </c>
      <c r="I18637">
        <v>1229</v>
      </c>
      <c r="J18637">
        <v>1229</v>
      </c>
      <c r="K18637">
        <v>5</v>
      </c>
      <c r="L18637">
        <v>0</v>
      </c>
      <c r="M18637" s="2">
        <f t="shared" si="588"/>
        <v>1</v>
      </c>
      <c r="N18637" s="2">
        <f t="shared" si="589"/>
        <v>0.9959316517493898</v>
      </c>
    </row>
    <row r="18638" spans="1:14" x14ac:dyDescent="0.25">
      <c r="A18638" t="s">
        <v>19398</v>
      </c>
      <c r="B18638">
        <v>201605</v>
      </c>
      <c r="C18638" t="s">
        <v>18996</v>
      </c>
      <c r="D18638">
        <v>1213</v>
      </c>
      <c r="E18638">
        <v>9103</v>
      </c>
      <c r="F18638">
        <v>9</v>
      </c>
      <c r="G18638" t="s">
        <v>18476</v>
      </c>
      <c r="H18638" t="s">
        <v>17</v>
      </c>
      <c r="I18638">
        <v>120</v>
      </c>
      <c r="J18638">
        <v>120</v>
      </c>
      <c r="K18638">
        <v>6</v>
      </c>
      <c r="L18638">
        <v>0</v>
      </c>
      <c r="M18638" s="2">
        <f t="shared" si="588"/>
        <v>1</v>
      </c>
      <c r="N18638" s="2">
        <f t="shared" si="589"/>
        <v>0.95</v>
      </c>
    </row>
    <row r="18639" spans="1:14" x14ac:dyDescent="0.25">
      <c r="A18639" t="s">
        <v>19398</v>
      </c>
      <c r="B18639">
        <v>201605</v>
      </c>
      <c r="C18639" t="s">
        <v>18997</v>
      </c>
      <c r="D18639">
        <v>1213</v>
      </c>
      <c r="E18639">
        <v>9116</v>
      </c>
      <c r="F18639">
        <v>9</v>
      </c>
      <c r="G18639" t="s">
        <v>18598</v>
      </c>
      <c r="H18639" t="s">
        <v>17</v>
      </c>
      <c r="I18639">
        <v>408</v>
      </c>
      <c r="J18639">
        <v>408</v>
      </c>
      <c r="K18639">
        <v>6</v>
      </c>
      <c r="L18639">
        <v>0</v>
      </c>
      <c r="M18639" s="2">
        <f t="shared" si="588"/>
        <v>1</v>
      </c>
      <c r="N18639" s="2">
        <f t="shared" si="589"/>
        <v>0.98529411764705888</v>
      </c>
    </row>
    <row r="18640" spans="1:14" x14ac:dyDescent="0.25">
      <c r="A18640" t="s">
        <v>19398</v>
      </c>
      <c r="B18640">
        <v>201605</v>
      </c>
      <c r="C18640" t="s">
        <v>18998</v>
      </c>
      <c r="D18640">
        <v>1213</v>
      </c>
      <c r="E18640">
        <v>9101</v>
      </c>
      <c r="F18640">
        <v>9</v>
      </c>
      <c r="G18640" t="s">
        <v>18414</v>
      </c>
      <c r="H18640" t="s">
        <v>14</v>
      </c>
      <c r="I18640">
        <v>741</v>
      </c>
      <c r="J18640">
        <v>741</v>
      </c>
      <c r="K18640">
        <v>1</v>
      </c>
      <c r="L18640">
        <v>0</v>
      </c>
      <c r="M18640" s="2">
        <f t="shared" si="588"/>
        <v>1</v>
      </c>
      <c r="N18640" s="2">
        <f t="shared" si="589"/>
        <v>0.99865047233468285</v>
      </c>
    </row>
    <row r="18641" spans="1:14" x14ac:dyDescent="0.25">
      <c r="A18641" t="s">
        <v>19398</v>
      </c>
      <c r="B18641">
        <v>201605</v>
      </c>
      <c r="C18641" t="s">
        <v>18999</v>
      </c>
      <c r="D18641">
        <v>1213</v>
      </c>
      <c r="E18641">
        <v>9101</v>
      </c>
      <c r="F18641">
        <v>9</v>
      </c>
      <c r="G18641" t="s">
        <v>18414</v>
      </c>
      <c r="H18641" t="s">
        <v>14</v>
      </c>
      <c r="I18641">
        <v>712</v>
      </c>
      <c r="J18641">
        <v>712</v>
      </c>
      <c r="K18641">
        <v>5</v>
      </c>
      <c r="L18641">
        <v>0</v>
      </c>
      <c r="M18641" s="2">
        <f t="shared" si="588"/>
        <v>1</v>
      </c>
      <c r="N18641" s="2">
        <f t="shared" si="589"/>
        <v>0.9929775280898876</v>
      </c>
    </row>
    <row r="18642" spans="1:14" x14ac:dyDescent="0.25">
      <c r="A18642" t="s">
        <v>19398</v>
      </c>
      <c r="B18642">
        <v>201605</v>
      </c>
      <c r="C18642" t="s">
        <v>19000</v>
      </c>
      <c r="D18642">
        <v>1213</v>
      </c>
      <c r="E18642">
        <v>9101</v>
      </c>
      <c r="F18642">
        <v>9</v>
      </c>
      <c r="G18642" t="s">
        <v>18414</v>
      </c>
      <c r="H18642" t="s">
        <v>14</v>
      </c>
      <c r="I18642">
        <v>9163</v>
      </c>
      <c r="J18642">
        <v>9173</v>
      </c>
      <c r="K18642">
        <v>13</v>
      </c>
      <c r="L18642">
        <v>0</v>
      </c>
      <c r="M18642" s="2">
        <f t="shared" ref="M18642:M18705" si="590">+I18642/J18642</f>
        <v>0.99890984410770745</v>
      </c>
      <c r="N18642" s="2">
        <f t="shared" ref="N18642:N18705" si="591">+(I18642-K18642)/I18642</f>
        <v>0.99858125068209103</v>
      </c>
    </row>
    <row r="18643" spans="1:14" x14ac:dyDescent="0.25">
      <c r="A18643" t="s">
        <v>19398</v>
      </c>
      <c r="B18643">
        <v>201605</v>
      </c>
      <c r="C18643" t="s">
        <v>19001</v>
      </c>
      <c r="D18643">
        <v>1213</v>
      </c>
      <c r="E18643">
        <v>9115</v>
      </c>
      <c r="F18643">
        <v>9</v>
      </c>
      <c r="G18643" t="s">
        <v>18423</v>
      </c>
      <c r="H18643" t="s">
        <v>17</v>
      </c>
      <c r="I18643">
        <v>4434</v>
      </c>
      <c r="J18643">
        <v>4450</v>
      </c>
      <c r="K18643">
        <v>81</v>
      </c>
      <c r="L18643">
        <v>1896</v>
      </c>
      <c r="M18643" s="2">
        <f t="shared" si="590"/>
        <v>0.9964044943820225</v>
      </c>
      <c r="N18643" s="2">
        <f t="shared" si="591"/>
        <v>0.98173207036535859</v>
      </c>
    </row>
    <row r="18644" spans="1:14" x14ac:dyDescent="0.25">
      <c r="A18644" t="s">
        <v>19398</v>
      </c>
      <c r="B18644">
        <v>201605</v>
      </c>
      <c r="C18644" t="s">
        <v>19002</v>
      </c>
      <c r="D18644">
        <v>1213</v>
      </c>
      <c r="E18644">
        <v>9104</v>
      </c>
      <c r="F18644">
        <v>9</v>
      </c>
      <c r="G18644" t="s">
        <v>18682</v>
      </c>
      <c r="H18644" t="s">
        <v>17</v>
      </c>
      <c r="I18644">
        <v>2436</v>
      </c>
      <c r="J18644">
        <v>2459</v>
      </c>
      <c r="K18644">
        <v>40</v>
      </c>
      <c r="L18644">
        <v>0</v>
      </c>
      <c r="M18644" s="2">
        <f t="shared" si="590"/>
        <v>0.9906466043106954</v>
      </c>
      <c r="N18644" s="2">
        <f t="shared" si="591"/>
        <v>0.98357963875205257</v>
      </c>
    </row>
    <row r="18645" spans="1:14" x14ac:dyDescent="0.25">
      <c r="A18645" t="s">
        <v>19398</v>
      </c>
      <c r="B18645">
        <v>201605</v>
      </c>
      <c r="C18645" t="s">
        <v>19003</v>
      </c>
      <c r="D18645">
        <v>1213</v>
      </c>
      <c r="E18645">
        <v>9109</v>
      </c>
      <c r="F18645">
        <v>9</v>
      </c>
      <c r="G18645" t="s">
        <v>18456</v>
      </c>
      <c r="H18645" t="s">
        <v>14</v>
      </c>
      <c r="I18645">
        <v>27125</v>
      </c>
      <c r="J18645">
        <v>27165</v>
      </c>
      <c r="K18645">
        <v>123</v>
      </c>
      <c r="L18645">
        <v>0</v>
      </c>
      <c r="M18645" s="2">
        <f t="shared" si="590"/>
        <v>0.9985275170255844</v>
      </c>
      <c r="N18645" s="2">
        <f t="shared" si="591"/>
        <v>0.99546543778801844</v>
      </c>
    </row>
    <row r="18646" spans="1:14" x14ac:dyDescent="0.25">
      <c r="A18646" t="s">
        <v>19398</v>
      </c>
      <c r="B18646">
        <v>201605</v>
      </c>
      <c r="C18646" t="s">
        <v>19004</v>
      </c>
      <c r="D18646">
        <v>1213</v>
      </c>
      <c r="E18646">
        <v>9101</v>
      </c>
      <c r="F18646">
        <v>9</v>
      </c>
      <c r="G18646" t="s">
        <v>18414</v>
      </c>
      <c r="H18646" t="s">
        <v>14</v>
      </c>
      <c r="I18646">
        <v>9364</v>
      </c>
      <c r="J18646">
        <v>9408</v>
      </c>
      <c r="K18646">
        <v>26</v>
      </c>
      <c r="L18646">
        <v>0</v>
      </c>
      <c r="M18646" s="2">
        <f t="shared" si="590"/>
        <v>0.99532312925170063</v>
      </c>
      <c r="N18646" s="2">
        <f t="shared" si="591"/>
        <v>0.99722340879965832</v>
      </c>
    </row>
    <row r="18647" spans="1:14" x14ac:dyDescent="0.25">
      <c r="A18647" t="s">
        <v>19398</v>
      </c>
      <c r="B18647">
        <v>201605</v>
      </c>
      <c r="C18647" t="s">
        <v>19005</v>
      </c>
      <c r="D18647">
        <v>1213</v>
      </c>
      <c r="E18647">
        <v>9115</v>
      </c>
      <c r="F18647">
        <v>9</v>
      </c>
      <c r="G18647" t="s">
        <v>18423</v>
      </c>
      <c r="H18647" t="s">
        <v>17</v>
      </c>
      <c r="I18647">
        <v>5059</v>
      </c>
      <c r="J18647">
        <v>5072</v>
      </c>
      <c r="K18647">
        <v>21</v>
      </c>
      <c r="L18647">
        <v>0</v>
      </c>
      <c r="M18647" s="2">
        <f t="shared" si="590"/>
        <v>0.99743690851735012</v>
      </c>
      <c r="N18647" s="2">
        <f t="shared" si="591"/>
        <v>0.99584898201225536</v>
      </c>
    </row>
    <row r="18648" spans="1:14" x14ac:dyDescent="0.25">
      <c r="A18648" t="s">
        <v>19398</v>
      </c>
      <c r="B18648">
        <v>201605</v>
      </c>
      <c r="C18648" t="s">
        <v>19006</v>
      </c>
      <c r="D18648">
        <v>1213</v>
      </c>
      <c r="E18648">
        <v>9101</v>
      </c>
      <c r="F18648">
        <v>9</v>
      </c>
      <c r="G18648" t="s">
        <v>18414</v>
      </c>
      <c r="H18648" t="s">
        <v>14</v>
      </c>
      <c r="I18648">
        <v>6098</v>
      </c>
      <c r="J18648">
        <v>6104</v>
      </c>
      <c r="K18648">
        <v>10</v>
      </c>
      <c r="L18648">
        <v>0</v>
      </c>
      <c r="M18648" s="2">
        <f t="shared" si="590"/>
        <v>0.99901703800786368</v>
      </c>
      <c r="N18648" s="2">
        <f t="shared" si="591"/>
        <v>0.99836011807149883</v>
      </c>
    </row>
    <row r="18649" spans="1:14" x14ac:dyDescent="0.25">
      <c r="A18649" t="s">
        <v>19398</v>
      </c>
      <c r="B18649">
        <v>201605</v>
      </c>
      <c r="C18649" t="s">
        <v>19007</v>
      </c>
      <c r="D18649">
        <v>1213</v>
      </c>
      <c r="E18649">
        <v>9105</v>
      </c>
      <c r="F18649">
        <v>9</v>
      </c>
      <c r="G18649" t="s">
        <v>18446</v>
      </c>
      <c r="H18649" t="s">
        <v>17</v>
      </c>
      <c r="I18649">
        <v>9771</v>
      </c>
      <c r="J18649">
        <v>9796</v>
      </c>
      <c r="K18649">
        <v>37</v>
      </c>
      <c r="L18649">
        <v>0</v>
      </c>
      <c r="M18649" s="2">
        <f t="shared" si="590"/>
        <v>0.99744793793385056</v>
      </c>
      <c r="N18649" s="2">
        <f t="shared" si="591"/>
        <v>0.99621328420837174</v>
      </c>
    </row>
    <row r="18650" spans="1:14" x14ac:dyDescent="0.25">
      <c r="A18650" t="s">
        <v>19398</v>
      </c>
      <c r="B18650">
        <v>201605</v>
      </c>
      <c r="C18650" t="s">
        <v>19008</v>
      </c>
      <c r="D18650">
        <v>1213</v>
      </c>
      <c r="E18650">
        <v>9114</v>
      </c>
      <c r="F18650">
        <v>9</v>
      </c>
      <c r="G18650" t="s">
        <v>18433</v>
      </c>
      <c r="H18650" t="s">
        <v>17</v>
      </c>
      <c r="I18650">
        <v>2111</v>
      </c>
      <c r="J18650">
        <v>2124</v>
      </c>
      <c r="K18650">
        <v>22</v>
      </c>
      <c r="L18650">
        <v>0</v>
      </c>
      <c r="M18650" s="2">
        <f t="shared" si="590"/>
        <v>0.99387947269303201</v>
      </c>
      <c r="N18650" s="2">
        <f t="shared" si="591"/>
        <v>0.98957839886309806</v>
      </c>
    </row>
    <row r="18651" spans="1:14" x14ac:dyDescent="0.25">
      <c r="A18651" t="s">
        <v>19398</v>
      </c>
      <c r="B18651">
        <v>201605</v>
      </c>
      <c r="C18651" t="s">
        <v>19009</v>
      </c>
      <c r="D18651">
        <v>1213</v>
      </c>
      <c r="E18651">
        <v>9203</v>
      </c>
      <c r="F18651">
        <v>9</v>
      </c>
      <c r="G18651" t="s">
        <v>18418</v>
      </c>
      <c r="H18651" t="s">
        <v>17</v>
      </c>
      <c r="I18651">
        <v>1360</v>
      </c>
      <c r="J18651">
        <v>1374</v>
      </c>
      <c r="K18651">
        <v>64</v>
      </c>
      <c r="L18651">
        <v>0</v>
      </c>
      <c r="M18651" s="2">
        <f t="shared" si="590"/>
        <v>0.98981077147016017</v>
      </c>
      <c r="N18651" s="2">
        <f t="shared" si="591"/>
        <v>0.95294117647058818</v>
      </c>
    </row>
    <row r="18652" spans="1:14" x14ac:dyDescent="0.25">
      <c r="A18652" t="s">
        <v>19398</v>
      </c>
      <c r="B18652">
        <v>201605</v>
      </c>
      <c r="C18652" t="s">
        <v>19010</v>
      </c>
      <c r="D18652">
        <v>1213</v>
      </c>
      <c r="E18652">
        <v>9101</v>
      </c>
      <c r="F18652">
        <v>9</v>
      </c>
      <c r="G18652" t="s">
        <v>18414</v>
      </c>
      <c r="H18652" t="s">
        <v>14</v>
      </c>
      <c r="I18652">
        <v>3519</v>
      </c>
      <c r="J18652">
        <v>3530</v>
      </c>
      <c r="K18652">
        <v>10</v>
      </c>
      <c r="L18652">
        <v>0</v>
      </c>
      <c r="M18652" s="2">
        <f t="shared" si="590"/>
        <v>0.99688385269121815</v>
      </c>
      <c r="N18652" s="2">
        <f t="shared" si="591"/>
        <v>0.99715828360329639</v>
      </c>
    </row>
    <row r="18653" spans="1:14" x14ac:dyDescent="0.25">
      <c r="A18653" t="s">
        <v>19398</v>
      </c>
      <c r="B18653">
        <v>201605</v>
      </c>
      <c r="C18653" t="s">
        <v>19011</v>
      </c>
      <c r="D18653">
        <v>1213</v>
      </c>
      <c r="E18653">
        <v>9107</v>
      </c>
      <c r="F18653">
        <v>9</v>
      </c>
      <c r="G18653" t="s">
        <v>18438</v>
      </c>
      <c r="H18653" t="s">
        <v>17</v>
      </c>
      <c r="I18653">
        <v>2360</v>
      </c>
      <c r="J18653">
        <v>2366</v>
      </c>
      <c r="K18653">
        <v>34</v>
      </c>
      <c r="L18653">
        <v>0</v>
      </c>
      <c r="M18653" s="2">
        <f t="shared" si="590"/>
        <v>0.99746407438715134</v>
      </c>
      <c r="N18653" s="2">
        <f t="shared" si="591"/>
        <v>0.985593220338983</v>
      </c>
    </row>
    <row r="18654" spans="1:14" x14ac:dyDescent="0.25">
      <c r="A18654" t="s">
        <v>19398</v>
      </c>
      <c r="B18654">
        <v>201605</v>
      </c>
      <c r="C18654" t="s">
        <v>19012</v>
      </c>
      <c r="D18654">
        <v>1213</v>
      </c>
      <c r="E18654">
        <v>9116</v>
      </c>
      <c r="F18654">
        <v>9</v>
      </c>
      <c r="G18654" t="s">
        <v>18598</v>
      </c>
      <c r="H18654" t="s">
        <v>17</v>
      </c>
      <c r="I18654">
        <v>667</v>
      </c>
      <c r="J18654">
        <v>668</v>
      </c>
      <c r="K18654">
        <v>3</v>
      </c>
      <c r="L18654">
        <v>0</v>
      </c>
      <c r="M18654" s="2">
        <f t="shared" si="590"/>
        <v>0.99850299401197606</v>
      </c>
      <c r="N18654" s="2">
        <f t="shared" si="591"/>
        <v>0.99550224887556227</v>
      </c>
    </row>
    <row r="18655" spans="1:14" x14ac:dyDescent="0.25">
      <c r="A18655" t="s">
        <v>19398</v>
      </c>
      <c r="B18655">
        <v>201605</v>
      </c>
      <c r="C18655" t="s">
        <v>19013</v>
      </c>
      <c r="D18655">
        <v>1213</v>
      </c>
      <c r="E18655">
        <v>9205</v>
      </c>
      <c r="F18655">
        <v>9</v>
      </c>
      <c r="G18655" t="s">
        <v>18519</v>
      </c>
      <c r="H18655" t="s">
        <v>17</v>
      </c>
      <c r="I18655">
        <v>1368</v>
      </c>
      <c r="J18655">
        <v>1373</v>
      </c>
      <c r="K18655">
        <v>17</v>
      </c>
      <c r="L18655">
        <v>0</v>
      </c>
      <c r="M18655" s="2">
        <f t="shared" si="590"/>
        <v>0.99635833940276763</v>
      </c>
      <c r="N18655" s="2">
        <f t="shared" si="591"/>
        <v>0.98757309941520466</v>
      </c>
    </row>
    <row r="18656" spans="1:14" x14ac:dyDescent="0.25">
      <c r="A18656" t="s">
        <v>19398</v>
      </c>
      <c r="B18656">
        <v>201605</v>
      </c>
      <c r="C18656" t="s">
        <v>19014</v>
      </c>
      <c r="D18656">
        <v>1213</v>
      </c>
      <c r="E18656">
        <v>9201</v>
      </c>
      <c r="F18656">
        <v>9</v>
      </c>
      <c r="G18656" t="s">
        <v>18469</v>
      </c>
      <c r="H18656" t="s">
        <v>14</v>
      </c>
      <c r="I18656">
        <v>15592</v>
      </c>
      <c r="J18656">
        <v>15632</v>
      </c>
      <c r="K18656">
        <v>48</v>
      </c>
      <c r="L18656">
        <v>0</v>
      </c>
      <c r="M18656" s="2">
        <f t="shared" si="590"/>
        <v>0.99744114636642789</v>
      </c>
      <c r="N18656" s="2">
        <f t="shared" si="591"/>
        <v>0.99692149820420728</v>
      </c>
    </row>
    <row r="18657" spans="1:14" x14ac:dyDescent="0.25">
      <c r="A18657" t="s">
        <v>19398</v>
      </c>
      <c r="B18657">
        <v>201605</v>
      </c>
      <c r="C18657" t="s">
        <v>19015</v>
      </c>
      <c r="D18657">
        <v>1213</v>
      </c>
      <c r="E18657">
        <v>9101</v>
      </c>
      <c r="F18657">
        <v>9</v>
      </c>
      <c r="G18657" t="s">
        <v>18414</v>
      </c>
      <c r="H18657" t="s">
        <v>14</v>
      </c>
      <c r="I18657">
        <v>1095</v>
      </c>
      <c r="J18657">
        <v>1097</v>
      </c>
      <c r="K18657">
        <v>4</v>
      </c>
      <c r="L18657">
        <v>0</v>
      </c>
      <c r="M18657" s="2">
        <f t="shared" si="590"/>
        <v>0.99817684594348222</v>
      </c>
      <c r="N18657" s="2">
        <f t="shared" si="591"/>
        <v>0.9963470319634703</v>
      </c>
    </row>
    <row r="18658" spans="1:14" x14ac:dyDescent="0.25">
      <c r="A18658" t="s">
        <v>19398</v>
      </c>
      <c r="B18658">
        <v>201605</v>
      </c>
      <c r="C18658" t="s">
        <v>19016</v>
      </c>
      <c r="D18658">
        <v>1213</v>
      </c>
      <c r="E18658">
        <v>9101</v>
      </c>
      <c r="F18658">
        <v>9</v>
      </c>
      <c r="G18658" t="s">
        <v>18414</v>
      </c>
      <c r="H18658" t="s">
        <v>14</v>
      </c>
      <c r="I18658">
        <v>12508</v>
      </c>
      <c r="J18658">
        <v>12508</v>
      </c>
      <c r="K18658">
        <v>30</v>
      </c>
      <c r="L18658">
        <v>0</v>
      </c>
      <c r="M18658" s="2">
        <f t="shared" si="590"/>
        <v>1</v>
      </c>
      <c r="N18658" s="2">
        <f t="shared" si="591"/>
        <v>0.99760153501758875</v>
      </c>
    </row>
    <row r="18659" spans="1:14" x14ac:dyDescent="0.25">
      <c r="A18659" t="s">
        <v>19398</v>
      </c>
      <c r="B18659">
        <v>201605</v>
      </c>
      <c r="C18659" t="s">
        <v>19017</v>
      </c>
      <c r="D18659">
        <v>1213</v>
      </c>
      <c r="E18659">
        <v>9205</v>
      </c>
      <c r="F18659">
        <v>9</v>
      </c>
      <c r="G18659" t="s">
        <v>18519</v>
      </c>
      <c r="H18659" t="s">
        <v>14</v>
      </c>
      <c r="I18659">
        <v>12025</v>
      </c>
      <c r="J18659">
        <v>12025</v>
      </c>
      <c r="K18659">
        <v>61</v>
      </c>
      <c r="L18659">
        <v>0</v>
      </c>
      <c r="M18659" s="2">
        <f t="shared" si="590"/>
        <v>1</v>
      </c>
      <c r="N18659" s="2">
        <f t="shared" si="591"/>
        <v>0.99492723492723489</v>
      </c>
    </row>
    <row r="18660" spans="1:14" x14ac:dyDescent="0.25">
      <c r="A18660" t="s">
        <v>19398</v>
      </c>
      <c r="B18660">
        <v>201605</v>
      </c>
      <c r="C18660" t="s">
        <v>19018</v>
      </c>
      <c r="D18660">
        <v>1213</v>
      </c>
      <c r="E18660">
        <v>9109</v>
      </c>
      <c r="F18660">
        <v>9</v>
      </c>
      <c r="G18660" t="s">
        <v>18456</v>
      </c>
      <c r="H18660" t="s">
        <v>14</v>
      </c>
      <c r="I18660">
        <v>15490</v>
      </c>
      <c r="J18660">
        <v>15490</v>
      </c>
      <c r="K18660">
        <v>40</v>
      </c>
      <c r="L18660">
        <v>0</v>
      </c>
      <c r="M18660" s="2">
        <f t="shared" si="590"/>
        <v>1</v>
      </c>
      <c r="N18660" s="2">
        <f t="shared" si="591"/>
        <v>0.99741768883150417</v>
      </c>
    </row>
    <row r="18661" spans="1:14" x14ac:dyDescent="0.25">
      <c r="A18661" t="s">
        <v>19398</v>
      </c>
      <c r="B18661">
        <v>201605</v>
      </c>
      <c r="C18661" t="s">
        <v>19019</v>
      </c>
      <c r="D18661">
        <v>1213</v>
      </c>
      <c r="E18661">
        <v>9211</v>
      </c>
      <c r="F18661">
        <v>9</v>
      </c>
      <c r="G18661" t="s">
        <v>18443</v>
      </c>
      <c r="H18661" t="s">
        <v>14</v>
      </c>
      <c r="I18661">
        <v>12540</v>
      </c>
      <c r="J18661">
        <v>12540</v>
      </c>
      <c r="K18661">
        <v>32</v>
      </c>
      <c r="L18661">
        <v>0</v>
      </c>
      <c r="M18661" s="2">
        <f t="shared" si="590"/>
        <v>1</v>
      </c>
      <c r="N18661" s="2">
        <f t="shared" si="591"/>
        <v>0.99744816586921847</v>
      </c>
    </row>
    <row r="18662" spans="1:14" x14ac:dyDescent="0.25">
      <c r="A18662" t="s">
        <v>19398</v>
      </c>
      <c r="B18662">
        <v>201605</v>
      </c>
      <c r="C18662" t="s">
        <v>19020</v>
      </c>
      <c r="D18662">
        <v>1213</v>
      </c>
      <c r="E18662">
        <v>9116</v>
      </c>
      <c r="F18662">
        <v>9</v>
      </c>
      <c r="G18662" t="s">
        <v>18598</v>
      </c>
      <c r="H18662" t="s">
        <v>17</v>
      </c>
      <c r="I18662">
        <v>4290</v>
      </c>
      <c r="J18662">
        <v>4290</v>
      </c>
      <c r="K18662">
        <v>33</v>
      </c>
      <c r="L18662">
        <v>0</v>
      </c>
      <c r="M18662" s="2">
        <f t="shared" si="590"/>
        <v>1</v>
      </c>
      <c r="N18662" s="2">
        <f t="shared" si="591"/>
        <v>0.99230769230769234</v>
      </c>
    </row>
    <row r="18663" spans="1:14" x14ac:dyDescent="0.25">
      <c r="A18663" t="s">
        <v>19398</v>
      </c>
      <c r="B18663">
        <v>201605</v>
      </c>
      <c r="C18663" t="s">
        <v>19021</v>
      </c>
      <c r="D18663">
        <v>1213</v>
      </c>
      <c r="E18663">
        <v>9204</v>
      </c>
      <c r="F18663">
        <v>9</v>
      </c>
      <c r="G18663" t="s">
        <v>18451</v>
      </c>
      <c r="H18663" t="s">
        <v>14</v>
      </c>
      <c r="I18663">
        <v>3531</v>
      </c>
      <c r="J18663">
        <v>3531</v>
      </c>
      <c r="K18663">
        <v>31</v>
      </c>
      <c r="L18663">
        <v>0</v>
      </c>
      <c r="M18663" s="2">
        <f t="shared" si="590"/>
        <v>1</v>
      </c>
      <c r="N18663" s="2">
        <f t="shared" si="591"/>
        <v>0.99122061738884171</v>
      </c>
    </row>
    <row r="18664" spans="1:14" x14ac:dyDescent="0.25">
      <c r="A18664" t="s">
        <v>19398</v>
      </c>
      <c r="B18664">
        <v>201605</v>
      </c>
      <c r="C18664" t="s">
        <v>19022</v>
      </c>
      <c r="D18664">
        <v>1213</v>
      </c>
      <c r="E18664">
        <v>9111</v>
      </c>
      <c r="F18664">
        <v>9</v>
      </c>
      <c r="G18664" t="s">
        <v>18460</v>
      </c>
      <c r="H18664" t="s">
        <v>17</v>
      </c>
      <c r="I18664">
        <v>31700</v>
      </c>
      <c r="J18664">
        <v>32187</v>
      </c>
      <c r="K18664">
        <v>189</v>
      </c>
      <c r="L18664">
        <v>0</v>
      </c>
      <c r="M18664" s="2">
        <f t="shared" si="590"/>
        <v>0.98486966787833596</v>
      </c>
      <c r="N18664" s="2">
        <f t="shared" si="591"/>
        <v>0.99403785488958996</v>
      </c>
    </row>
    <row r="18665" spans="1:14" x14ac:dyDescent="0.25">
      <c r="A18665" t="s">
        <v>19398</v>
      </c>
      <c r="B18665">
        <v>201605</v>
      </c>
      <c r="C18665" t="s">
        <v>19023</v>
      </c>
      <c r="D18665">
        <v>1213</v>
      </c>
      <c r="E18665">
        <v>9112</v>
      </c>
      <c r="F18665">
        <v>9</v>
      </c>
      <c r="G18665" t="s">
        <v>18501</v>
      </c>
      <c r="H18665" t="s">
        <v>14</v>
      </c>
      <c r="I18665">
        <v>2339</v>
      </c>
      <c r="J18665">
        <v>2339</v>
      </c>
      <c r="K18665">
        <v>18</v>
      </c>
      <c r="L18665">
        <v>0</v>
      </c>
      <c r="M18665" s="2">
        <f t="shared" si="590"/>
        <v>1</v>
      </c>
      <c r="N18665" s="2">
        <f t="shared" si="591"/>
        <v>0.99230440359127836</v>
      </c>
    </row>
    <row r="18666" spans="1:14" x14ac:dyDescent="0.25">
      <c r="A18666" t="s">
        <v>19398</v>
      </c>
      <c r="B18666">
        <v>201605</v>
      </c>
      <c r="C18666" t="s">
        <v>19024</v>
      </c>
      <c r="D18666">
        <v>1213</v>
      </c>
      <c r="E18666">
        <v>9115</v>
      </c>
      <c r="F18666">
        <v>9</v>
      </c>
      <c r="G18666" t="s">
        <v>18423</v>
      </c>
      <c r="H18666" t="s">
        <v>14</v>
      </c>
      <c r="I18666">
        <v>2632</v>
      </c>
      <c r="J18666">
        <v>2632</v>
      </c>
      <c r="K18666">
        <v>21</v>
      </c>
      <c r="L18666">
        <v>0</v>
      </c>
      <c r="M18666" s="2">
        <f t="shared" si="590"/>
        <v>1</v>
      </c>
      <c r="N18666" s="2">
        <f t="shared" si="591"/>
        <v>0.99202127659574468</v>
      </c>
    </row>
    <row r="18667" spans="1:14" x14ac:dyDescent="0.25">
      <c r="A18667" t="s">
        <v>19398</v>
      </c>
      <c r="B18667">
        <v>201605</v>
      </c>
      <c r="C18667" t="s">
        <v>19025</v>
      </c>
      <c r="D18667">
        <v>1213</v>
      </c>
      <c r="E18667">
        <v>9112</v>
      </c>
      <c r="F18667">
        <v>9</v>
      </c>
      <c r="G18667" t="s">
        <v>18501</v>
      </c>
      <c r="H18667" t="s">
        <v>17</v>
      </c>
      <c r="I18667">
        <v>7481</v>
      </c>
      <c r="J18667">
        <v>7494</v>
      </c>
      <c r="K18667">
        <v>41</v>
      </c>
      <c r="L18667">
        <v>0</v>
      </c>
      <c r="M18667" s="2">
        <f t="shared" si="590"/>
        <v>0.99826527888977845</v>
      </c>
      <c r="N18667" s="2">
        <f t="shared" si="591"/>
        <v>0.99451944927148772</v>
      </c>
    </row>
    <row r="18668" spans="1:14" x14ac:dyDescent="0.25">
      <c r="A18668" t="s">
        <v>19398</v>
      </c>
      <c r="B18668">
        <v>201605</v>
      </c>
      <c r="C18668" t="s">
        <v>19026</v>
      </c>
      <c r="D18668">
        <v>1213</v>
      </c>
      <c r="E18668">
        <v>9101</v>
      </c>
      <c r="F18668">
        <v>9</v>
      </c>
      <c r="G18668" t="s">
        <v>18414</v>
      </c>
      <c r="H18668" t="s">
        <v>17</v>
      </c>
      <c r="I18668">
        <v>14507</v>
      </c>
      <c r="J18668">
        <v>14507</v>
      </c>
      <c r="K18668">
        <v>91</v>
      </c>
      <c r="L18668">
        <v>0</v>
      </c>
      <c r="M18668" s="2">
        <f t="shared" si="590"/>
        <v>1</v>
      </c>
      <c r="N18668" s="2">
        <f t="shared" si="591"/>
        <v>0.99372716619562973</v>
      </c>
    </row>
    <row r="18669" spans="1:14" x14ac:dyDescent="0.25">
      <c r="A18669" t="s">
        <v>19398</v>
      </c>
      <c r="B18669">
        <v>201605</v>
      </c>
      <c r="C18669" t="s">
        <v>19027</v>
      </c>
      <c r="D18669">
        <v>1213</v>
      </c>
      <c r="E18669">
        <v>9119</v>
      </c>
      <c r="F18669">
        <v>9</v>
      </c>
      <c r="G18669" t="s">
        <v>18431</v>
      </c>
      <c r="H18669" t="s">
        <v>17</v>
      </c>
      <c r="I18669">
        <v>235</v>
      </c>
      <c r="J18669">
        <v>235</v>
      </c>
      <c r="K18669">
        <v>17</v>
      </c>
      <c r="L18669">
        <v>0</v>
      </c>
      <c r="M18669" s="2">
        <f t="shared" si="590"/>
        <v>1</v>
      </c>
      <c r="N18669" s="2">
        <f t="shared" si="591"/>
        <v>0.92765957446808511</v>
      </c>
    </row>
    <row r="18670" spans="1:14" x14ac:dyDescent="0.25">
      <c r="A18670" t="s">
        <v>19398</v>
      </c>
      <c r="B18670">
        <v>201605</v>
      </c>
      <c r="C18670" t="s">
        <v>19028</v>
      </c>
      <c r="D18670">
        <v>1213</v>
      </c>
      <c r="E18670">
        <v>9101</v>
      </c>
      <c r="F18670">
        <v>9</v>
      </c>
      <c r="G18670" t="s">
        <v>18414</v>
      </c>
      <c r="H18670" t="s">
        <v>14</v>
      </c>
      <c r="I18670">
        <v>4663</v>
      </c>
      <c r="J18670">
        <v>4663</v>
      </c>
      <c r="K18670">
        <v>20</v>
      </c>
      <c r="L18670">
        <v>0</v>
      </c>
      <c r="M18670" s="2">
        <f t="shared" si="590"/>
        <v>1</v>
      </c>
      <c r="N18670" s="2">
        <f t="shared" si="591"/>
        <v>0.99571091571949388</v>
      </c>
    </row>
    <row r="18671" spans="1:14" x14ac:dyDescent="0.25">
      <c r="A18671" t="s">
        <v>19398</v>
      </c>
      <c r="B18671">
        <v>201605</v>
      </c>
      <c r="C18671" t="s">
        <v>19029</v>
      </c>
      <c r="D18671">
        <v>1213</v>
      </c>
      <c r="E18671">
        <v>9114</v>
      </c>
      <c r="F18671">
        <v>9</v>
      </c>
      <c r="G18671" t="s">
        <v>18433</v>
      </c>
      <c r="H18671" t="s">
        <v>17</v>
      </c>
      <c r="I18671">
        <v>905</v>
      </c>
      <c r="J18671">
        <v>905</v>
      </c>
      <c r="K18671">
        <v>31</v>
      </c>
      <c r="L18671">
        <v>0</v>
      </c>
      <c r="M18671" s="2">
        <f t="shared" si="590"/>
        <v>1</v>
      </c>
      <c r="N18671" s="2">
        <f t="shared" si="591"/>
        <v>0.96574585635359111</v>
      </c>
    </row>
    <row r="18672" spans="1:14" x14ac:dyDescent="0.25">
      <c r="A18672" t="s">
        <v>19398</v>
      </c>
      <c r="B18672">
        <v>201605</v>
      </c>
      <c r="C18672" t="s">
        <v>19030</v>
      </c>
      <c r="D18672">
        <v>1213</v>
      </c>
      <c r="E18672">
        <v>9111</v>
      </c>
      <c r="F18672">
        <v>9</v>
      </c>
      <c r="G18672" t="s">
        <v>18460</v>
      </c>
      <c r="H18672" t="s">
        <v>17</v>
      </c>
      <c r="I18672">
        <v>3357</v>
      </c>
      <c r="J18672">
        <v>3358</v>
      </c>
      <c r="K18672">
        <v>88</v>
      </c>
      <c r="L18672">
        <v>0</v>
      </c>
      <c r="M18672" s="2">
        <f t="shared" si="590"/>
        <v>0.99970220369267426</v>
      </c>
      <c r="N18672" s="2">
        <f t="shared" si="591"/>
        <v>0.97378611855823649</v>
      </c>
    </row>
    <row r="18673" spans="1:14" x14ac:dyDescent="0.25">
      <c r="A18673" t="s">
        <v>19398</v>
      </c>
      <c r="B18673">
        <v>201605</v>
      </c>
      <c r="C18673" t="s">
        <v>19031</v>
      </c>
      <c r="D18673">
        <v>1213</v>
      </c>
      <c r="E18673">
        <v>9205</v>
      </c>
      <c r="F18673">
        <v>9</v>
      </c>
      <c r="G18673" t="s">
        <v>18519</v>
      </c>
      <c r="H18673" t="s">
        <v>17</v>
      </c>
      <c r="I18673">
        <v>1296</v>
      </c>
      <c r="J18673">
        <v>1296</v>
      </c>
      <c r="K18673">
        <v>25</v>
      </c>
      <c r="L18673">
        <v>0</v>
      </c>
      <c r="M18673" s="2">
        <f t="shared" si="590"/>
        <v>1</v>
      </c>
      <c r="N18673" s="2">
        <f t="shared" si="591"/>
        <v>0.98070987654320985</v>
      </c>
    </row>
    <row r="18674" spans="1:14" x14ac:dyDescent="0.25">
      <c r="A18674" t="s">
        <v>19398</v>
      </c>
      <c r="B18674">
        <v>201605</v>
      </c>
      <c r="C18674" t="s">
        <v>19032</v>
      </c>
      <c r="D18674">
        <v>1213</v>
      </c>
      <c r="E18674">
        <v>9101</v>
      </c>
      <c r="F18674">
        <v>9</v>
      </c>
      <c r="G18674" t="s">
        <v>18414</v>
      </c>
      <c r="H18674" t="s">
        <v>14</v>
      </c>
      <c r="I18674">
        <v>4961</v>
      </c>
      <c r="J18674">
        <v>4961</v>
      </c>
      <c r="K18674">
        <v>12</v>
      </c>
      <c r="L18674">
        <v>0</v>
      </c>
      <c r="M18674" s="2">
        <f t="shared" si="590"/>
        <v>1</v>
      </c>
      <c r="N18674" s="2">
        <f t="shared" si="591"/>
        <v>0.99758113283612171</v>
      </c>
    </row>
    <row r="18675" spans="1:14" x14ac:dyDescent="0.25">
      <c r="A18675" t="s">
        <v>19398</v>
      </c>
      <c r="B18675">
        <v>201605</v>
      </c>
      <c r="C18675" t="s">
        <v>19033</v>
      </c>
      <c r="D18675">
        <v>1213</v>
      </c>
      <c r="E18675">
        <v>9208</v>
      </c>
      <c r="F18675">
        <v>9</v>
      </c>
      <c r="G18675" t="s">
        <v>18539</v>
      </c>
      <c r="H18675" t="s">
        <v>17</v>
      </c>
      <c r="I18675">
        <v>7438</v>
      </c>
      <c r="J18675">
        <v>7438</v>
      </c>
      <c r="K18675">
        <v>90</v>
      </c>
      <c r="L18675">
        <v>30</v>
      </c>
      <c r="M18675" s="2">
        <f t="shared" si="590"/>
        <v>1</v>
      </c>
      <c r="N18675" s="2">
        <f t="shared" si="591"/>
        <v>0.98789997311105138</v>
      </c>
    </row>
    <row r="18676" spans="1:14" x14ac:dyDescent="0.25">
      <c r="A18676" t="s">
        <v>19398</v>
      </c>
      <c r="B18676">
        <v>201605</v>
      </c>
      <c r="C18676" t="s">
        <v>19034</v>
      </c>
      <c r="D18676">
        <v>1213</v>
      </c>
      <c r="E18676">
        <v>9108</v>
      </c>
      <c r="F18676">
        <v>9</v>
      </c>
      <c r="G18676" t="s">
        <v>18440</v>
      </c>
      <c r="H18676" t="s">
        <v>17</v>
      </c>
      <c r="I18676">
        <v>3015</v>
      </c>
      <c r="J18676">
        <v>3015</v>
      </c>
      <c r="K18676">
        <v>16</v>
      </c>
      <c r="L18676">
        <v>0</v>
      </c>
      <c r="M18676" s="2">
        <f t="shared" si="590"/>
        <v>1</v>
      </c>
      <c r="N18676" s="2">
        <f t="shared" si="591"/>
        <v>0.99469320066334987</v>
      </c>
    </row>
    <row r="18677" spans="1:14" x14ac:dyDescent="0.25">
      <c r="A18677" t="s">
        <v>19398</v>
      </c>
      <c r="B18677">
        <v>201605</v>
      </c>
      <c r="C18677" t="s">
        <v>19035</v>
      </c>
      <c r="D18677">
        <v>1213</v>
      </c>
      <c r="E18677">
        <v>9116</v>
      </c>
      <c r="F18677">
        <v>9</v>
      </c>
      <c r="G18677" t="s">
        <v>18598</v>
      </c>
      <c r="H18677" t="s">
        <v>14</v>
      </c>
      <c r="I18677">
        <v>1349</v>
      </c>
      <c r="J18677">
        <v>1349</v>
      </c>
      <c r="K18677">
        <v>25</v>
      </c>
      <c r="L18677">
        <v>0</v>
      </c>
      <c r="M18677" s="2">
        <f t="shared" si="590"/>
        <v>1</v>
      </c>
      <c r="N18677" s="2">
        <f t="shared" si="591"/>
        <v>0.98146775389177165</v>
      </c>
    </row>
    <row r="18678" spans="1:14" x14ac:dyDescent="0.25">
      <c r="A18678" t="s">
        <v>19398</v>
      </c>
      <c r="B18678">
        <v>201605</v>
      </c>
      <c r="C18678" t="s">
        <v>19036</v>
      </c>
      <c r="D18678">
        <v>1213</v>
      </c>
      <c r="E18678">
        <v>9114</v>
      </c>
      <c r="F18678">
        <v>9</v>
      </c>
      <c r="G18678" t="s">
        <v>18433</v>
      </c>
      <c r="H18678" t="s">
        <v>17</v>
      </c>
      <c r="I18678">
        <v>1157</v>
      </c>
      <c r="J18678">
        <v>1157</v>
      </c>
      <c r="K18678">
        <v>6</v>
      </c>
      <c r="L18678">
        <v>0</v>
      </c>
      <c r="M18678" s="2">
        <f t="shared" si="590"/>
        <v>1</v>
      </c>
      <c r="N18678" s="2">
        <f t="shared" si="591"/>
        <v>0.99481417458945554</v>
      </c>
    </row>
    <row r="18679" spans="1:14" x14ac:dyDescent="0.25">
      <c r="A18679" t="s">
        <v>19398</v>
      </c>
      <c r="B18679">
        <v>201605</v>
      </c>
      <c r="C18679" t="s">
        <v>19037</v>
      </c>
      <c r="D18679">
        <v>1213</v>
      </c>
      <c r="E18679">
        <v>9101</v>
      </c>
      <c r="F18679">
        <v>9</v>
      </c>
      <c r="G18679" t="s">
        <v>18414</v>
      </c>
      <c r="H18679" t="s">
        <v>14</v>
      </c>
      <c r="I18679">
        <v>1962</v>
      </c>
      <c r="J18679">
        <v>1962</v>
      </c>
      <c r="K18679">
        <v>4</v>
      </c>
      <c r="L18679">
        <v>0</v>
      </c>
      <c r="M18679" s="2">
        <f t="shared" si="590"/>
        <v>1</v>
      </c>
      <c r="N18679" s="2">
        <f t="shared" si="591"/>
        <v>0.99796126401630991</v>
      </c>
    </row>
    <row r="18680" spans="1:14" x14ac:dyDescent="0.25">
      <c r="A18680" t="s">
        <v>19398</v>
      </c>
      <c r="B18680">
        <v>201605</v>
      </c>
      <c r="C18680" t="s">
        <v>19038</v>
      </c>
      <c r="D18680">
        <v>1213</v>
      </c>
      <c r="E18680">
        <v>9210</v>
      </c>
      <c r="F18680">
        <v>9</v>
      </c>
      <c r="G18680" t="s">
        <v>18506</v>
      </c>
      <c r="H18680" t="s">
        <v>14</v>
      </c>
      <c r="I18680">
        <v>33984</v>
      </c>
      <c r="J18680">
        <v>34022</v>
      </c>
      <c r="K18680">
        <v>48</v>
      </c>
      <c r="L18680">
        <v>0</v>
      </c>
      <c r="M18680" s="2">
        <f t="shared" si="590"/>
        <v>0.99888307565692791</v>
      </c>
      <c r="N18680" s="2">
        <f t="shared" si="591"/>
        <v>0.99858757062146897</v>
      </c>
    </row>
    <row r="18681" spans="1:14" x14ac:dyDescent="0.25">
      <c r="A18681" t="s">
        <v>19398</v>
      </c>
      <c r="B18681">
        <v>201605</v>
      </c>
      <c r="C18681" t="s">
        <v>19039</v>
      </c>
      <c r="D18681">
        <v>1213</v>
      </c>
      <c r="E18681">
        <v>9111</v>
      </c>
      <c r="F18681">
        <v>9</v>
      </c>
      <c r="G18681" t="s">
        <v>18460</v>
      </c>
      <c r="H18681" t="s">
        <v>17</v>
      </c>
      <c r="I18681">
        <v>40823</v>
      </c>
      <c r="J18681">
        <v>40907</v>
      </c>
      <c r="K18681">
        <v>655</v>
      </c>
      <c r="L18681">
        <v>149</v>
      </c>
      <c r="M18681" s="2">
        <f t="shared" si="590"/>
        <v>0.99794656171315421</v>
      </c>
      <c r="N18681" s="2">
        <f t="shared" si="591"/>
        <v>0.98395512333733437</v>
      </c>
    </row>
    <row r="18682" spans="1:14" x14ac:dyDescent="0.25">
      <c r="A18682" t="s">
        <v>19398</v>
      </c>
      <c r="B18682">
        <v>201605</v>
      </c>
      <c r="C18682" t="s">
        <v>19040</v>
      </c>
      <c r="D18682">
        <v>1213</v>
      </c>
      <c r="E18682">
        <v>9119</v>
      </c>
      <c r="F18682">
        <v>9</v>
      </c>
      <c r="G18682" t="s">
        <v>18431</v>
      </c>
      <c r="H18682" t="s">
        <v>17</v>
      </c>
      <c r="I18682">
        <v>568</v>
      </c>
      <c r="J18682">
        <v>576</v>
      </c>
      <c r="K18682">
        <v>46</v>
      </c>
      <c r="L18682">
        <v>0</v>
      </c>
      <c r="M18682" s="2">
        <f t="shared" si="590"/>
        <v>0.98611111111111116</v>
      </c>
      <c r="N18682" s="2">
        <f t="shared" si="591"/>
        <v>0.91901408450704225</v>
      </c>
    </row>
    <row r="18683" spans="1:14" x14ac:dyDescent="0.25">
      <c r="A18683" t="s">
        <v>19398</v>
      </c>
      <c r="B18683">
        <v>201605</v>
      </c>
      <c r="C18683" t="s">
        <v>19041</v>
      </c>
      <c r="D18683">
        <v>1213</v>
      </c>
      <c r="E18683">
        <v>9209</v>
      </c>
      <c r="F18683">
        <v>9</v>
      </c>
      <c r="G18683" t="s">
        <v>18483</v>
      </c>
      <c r="H18683" t="s">
        <v>17</v>
      </c>
      <c r="I18683">
        <v>30572</v>
      </c>
      <c r="J18683">
        <v>30648</v>
      </c>
      <c r="K18683">
        <v>167</v>
      </c>
      <c r="L18683">
        <v>0</v>
      </c>
      <c r="M18683" s="2">
        <f t="shared" si="590"/>
        <v>0.99752022970503784</v>
      </c>
      <c r="N18683" s="2">
        <f t="shared" si="591"/>
        <v>0.994537485280649</v>
      </c>
    </row>
    <row r="18684" spans="1:14" x14ac:dyDescent="0.25">
      <c r="A18684" t="s">
        <v>19398</v>
      </c>
      <c r="B18684">
        <v>201605</v>
      </c>
      <c r="C18684" t="s">
        <v>19042</v>
      </c>
      <c r="D18684">
        <v>1213</v>
      </c>
      <c r="E18684">
        <v>9207</v>
      </c>
      <c r="F18684">
        <v>9</v>
      </c>
      <c r="G18684" t="s">
        <v>18458</v>
      </c>
      <c r="H18684" t="s">
        <v>14</v>
      </c>
      <c r="I18684">
        <v>11386</v>
      </c>
      <c r="J18684">
        <v>11427</v>
      </c>
      <c r="K18684">
        <v>154</v>
      </c>
      <c r="L18684">
        <v>0</v>
      </c>
      <c r="M18684" s="2">
        <f t="shared" si="590"/>
        <v>0.99641200665091445</v>
      </c>
      <c r="N18684" s="2">
        <f t="shared" si="591"/>
        <v>0.98647461795187075</v>
      </c>
    </row>
    <row r="18685" spans="1:14" x14ac:dyDescent="0.25">
      <c r="A18685" t="s">
        <v>19398</v>
      </c>
      <c r="B18685">
        <v>201605</v>
      </c>
      <c r="C18685" t="s">
        <v>19043</v>
      </c>
      <c r="D18685">
        <v>1213</v>
      </c>
      <c r="E18685">
        <v>9120</v>
      </c>
      <c r="F18685">
        <v>9</v>
      </c>
      <c r="G18685" t="s">
        <v>18421</v>
      </c>
      <c r="H18685" t="s">
        <v>14</v>
      </c>
      <c r="I18685">
        <v>14932</v>
      </c>
      <c r="J18685">
        <v>15012</v>
      </c>
      <c r="K18685">
        <v>177</v>
      </c>
      <c r="L18685">
        <v>0</v>
      </c>
      <c r="M18685" s="2">
        <f t="shared" si="590"/>
        <v>0.99467092992272843</v>
      </c>
      <c r="N18685" s="2">
        <f t="shared" si="591"/>
        <v>0.98814626305920172</v>
      </c>
    </row>
    <row r="18686" spans="1:14" x14ac:dyDescent="0.25">
      <c r="A18686" t="s">
        <v>19398</v>
      </c>
      <c r="B18686">
        <v>201605</v>
      </c>
      <c r="C18686" t="s">
        <v>19044</v>
      </c>
      <c r="D18686">
        <v>1213</v>
      </c>
      <c r="E18686">
        <v>9115</v>
      </c>
      <c r="F18686">
        <v>9</v>
      </c>
      <c r="G18686" t="s">
        <v>18423</v>
      </c>
      <c r="H18686" t="s">
        <v>14</v>
      </c>
      <c r="I18686">
        <v>6516</v>
      </c>
      <c r="J18686">
        <v>6528</v>
      </c>
      <c r="K18686">
        <v>9</v>
      </c>
      <c r="L18686">
        <v>0</v>
      </c>
      <c r="M18686" s="2">
        <f t="shared" si="590"/>
        <v>0.99816176470588236</v>
      </c>
      <c r="N18686" s="2">
        <f t="shared" si="591"/>
        <v>0.99861878453038677</v>
      </c>
    </row>
    <row r="18687" spans="1:14" x14ac:dyDescent="0.25">
      <c r="A18687" t="s">
        <v>19398</v>
      </c>
      <c r="B18687">
        <v>201605</v>
      </c>
      <c r="C18687" t="s">
        <v>19045</v>
      </c>
      <c r="D18687">
        <v>1213</v>
      </c>
      <c r="E18687">
        <v>9101</v>
      </c>
      <c r="F18687">
        <v>9</v>
      </c>
      <c r="G18687" t="s">
        <v>18414</v>
      </c>
      <c r="H18687" t="s">
        <v>14</v>
      </c>
      <c r="I18687">
        <v>56621</v>
      </c>
      <c r="J18687">
        <v>56868</v>
      </c>
      <c r="K18687">
        <v>315</v>
      </c>
      <c r="L18687">
        <v>0</v>
      </c>
      <c r="M18687" s="2">
        <f t="shared" si="590"/>
        <v>0.995656608285855</v>
      </c>
      <c r="N18687" s="2">
        <f t="shared" si="591"/>
        <v>0.99443669309973326</v>
      </c>
    </row>
    <row r="18688" spans="1:14" x14ac:dyDescent="0.25">
      <c r="A18688" t="s">
        <v>19398</v>
      </c>
      <c r="B18688">
        <v>201605</v>
      </c>
      <c r="C18688" t="s">
        <v>19046</v>
      </c>
      <c r="D18688">
        <v>1213</v>
      </c>
      <c r="E18688">
        <v>9204</v>
      </c>
      <c r="F18688">
        <v>9</v>
      </c>
      <c r="G18688" t="s">
        <v>18451</v>
      </c>
      <c r="H18688" t="s">
        <v>14</v>
      </c>
      <c r="I18688">
        <v>7281</v>
      </c>
      <c r="J18688">
        <v>7290</v>
      </c>
      <c r="K18688">
        <v>59</v>
      </c>
      <c r="L18688">
        <v>0</v>
      </c>
      <c r="M18688" s="2">
        <f t="shared" si="590"/>
        <v>0.99876543209876545</v>
      </c>
      <c r="N18688" s="2">
        <f t="shared" si="591"/>
        <v>0.9918967174838621</v>
      </c>
    </row>
    <row r="18689" spans="1:14" x14ac:dyDescent="0.25">
      <c r="A18689" t="s">
        <v>19398</v>
      </c>
      <c r="B18689">
        <v>201605</v>
      </c>
      <c r="C18689" t="s">
        <v>19047</v>
      </c>
      <c r="D18689">
        <v>1213</v>
      </c>
      <c r="E18689">
        <v>9115</v>
      </c>
      <c r="F18689">
        <v>9</v>
      </c>
      <c r="G18689" t="s">
        <v>18423</v>
      </c>
      <c r="H18689" t="s">
        <v>14</v>
      </c>
      <c r="I18689">
        <v>12231</v>
      </c>
      <c r="J18689">
        <v>12248</v>
      </c>
      <c r="K18689">
        <v>14</v>
      </c>
      <c r="L18689">
        <v>0</v>
      </c>
      <c r="M18689" s="2">
        <f t="shared" si="590"/>
        <v>0.99861201828870017</v>
      </c>
      <c r="N18689" s="2">
        <f t="shared" si="591"/>
        <v>0.99885536750878912</v>
      </c>
    </row>
    <row r="18690" spans="1:14" x14ac:dyDescent="0.25">
      <c r="A18690" t="s">
        <v>19398</v>
      </c>
      <c r="B18690">
        <v>201605</v>
      </c>
      <c r="C18690" t="s">
        <v>19048</v>
      </c>
      <c r="D18690">
        <v>1213</v>
      </c>
      <c r="E18690">
        <v>9112</v>
      </c>
      <c r="F18690">
        <v>9</v>
      </c>
      <c r="G18690" t="s">
        <v>18501</v>
      </c>
      <c r="H18690" t="s">
        <v>14</v>
      </c>
      <c r="I18690">
        <v>7119</v>
      </c>
      <c r="J18690">
        <v>7137</v>
      </c>
      <c r="K18690">
        <v>8</v>
      </c>
      <c r="L18690">
        <v>0</v>
      </c>
      <c r="M18690" s="2">
        <f t="shared" si="590"/>
        <v>0.99747793190416145</v>
      </c>
      <c r="N18690" s="2">
        <f t="shared" si="591"/>
        <v>0.99887624666385733</v>
      </c>
    </row>
    <row r="18691" spans="1:14" x14ac:dyDescent="0.25">
      <c r="A18691" t="s">
        <v>19398</v>
      </c>
      <c r="B18691">
        <v>201605</v>
      </c>
      <c r="C18691" t="s">
        <v>19049</v>
      </c>
      <c r="D18691">
        <v>1213</v>
      </c>
      <c r="E18691">
        <v>9101</v>
      </c>
      <c r="F18691">
        <v>9</v>
      </c>
      <c r="G18691" t="s">
        <v>18414</v>
      </c>
      <c r="H18691" t="s">
        <v>14</v>
      </c>
      <c r="I18691">
        <v>25410</v>
      </c>
      <c r="J18691">
        <v>25453</v>
      </c>
      <c r="K18691">
        <v>37</v>
      </c>
      <c r="L18691">
        <v>0</v>
      </c>
      <c r="M18691" s="2">
        <f t="shared" si="590"/>
        <v>0.99831061171571134</v>
      </c>
      <c r="N18691" s="2">
        <f t="shared" si="591"/>
        <v>0.99854388036206221</v>
      </c>
    </row>
    <row r="18692" spans="1:14" x14ac:dyDescent="0.25">
      <c r="A18692" t="s">
        <v>19398</v>
      </c>
      <c r="B18692">
        <v>201605</v>
      </c>
      <c r="C18692" t="s">
        <v>19050</v>
      </c>
      <c r="D18692">
        <v>1213</v>
      </c>
      <c r="E18692">
        <v>9101</v>
      </c>
      <c r="F18692">
        <v>9</v>
      </c>
      <c r="G18692" t="s">
        <v>18414</v>
      </c>
      <c r="H18692" t="s">
        <v>17</v>
      </c>
      <c r="I18692">
        <v>9081</v>
      </c>
      <c r="J18692">
        <v>9085</v>
      </c>
      <c r="K18692">
        <v>22</v>
      </c>
      <c r="L18692">
        <v>0</v>
      </c>
      <c r="M18692" s="2">
        <f t="shared" si="590"/>
        <v>0.99955971381397912</v>
      </c>
      <c r="N18692" s="2">
        <f t="shared" si="591"/>
        <v>0.99757735932166058</v>
      </c>
    </row>
    <row r="18693" spans="1:14" x14ac:dyDescent="0.25">
      <c r="A18693" t="s">
        <v>19398</v>
      </c>
      <c r="B18693">
        <v>201605</v>
      </c>
      <c r="C18693" t="s">
        <v>19051</v>
      </c>
      <c r="D18693">
        <v>1213</v>
      </c>
      <c r="E18693">
        <v>9108</v>
      </c>
      <c r="F18693">
        <v>9</v>
      </c>
      <c r="G18693" t="s">
        <v>18440</v>
      </c>
      <c r="H18693" t="s">
        <v>17</v>
      </c>
      <c r="I18693">
        <v>11158</v>
      </c>
      <c r="J18693">
        <v>11175</v>
      </c>
      <c r="K18693">
        <v>37</v>
      </c>
      <c r="L18693">
        <v>0</v>
      </c>
      <c r="M18693" s="2">
        <f t="shared" si="590"/>
        <v>0.99847874720357943</v>
      </c>
      <c r="N18693" s="2">
        <f t="shared" si="591"/>
        <v>0.9966839935472307</v>
      </c>
    </row>
    <row r="18694" spans="1:14" x14ac:dyDescent="0.25">
      <c r="A18694" t="s">
        <v>19398</v>
      </c>
      <c r="B18694">
        <v>201605</v>
      </c>
      <c r="C18694" t="s">
        <v>19052</v>
      </c>
      <c r="D18694">
        <v>1213</v>
      </c>
      <c r="E18694">
        <v>9111</v>
      </c>
      <c r="F18694">
        <v>9</v>
      </c>
      <c r="G18694" t="s">
        <v>18460</v>
      </c>
      <c r="H18694" t="s">
        <v>17</v>
      </c>
      <c r="I18694">
        <v>1004</v>
      </c>
      <c r="J18694">
        <v>1023</v>
      </c>
      <c r="K18694">
        <v>39</v>
      </c>
      <c r="L18694">
        <v>30282</v>
      </c>
      <c r="M18694" s="2">
        <f t="shared" si="590"/>
        <v>0.98142717497556209</v>
      </c>
      <c r="N18694" s="2">
        <f t="shared" si="591"/>
        <v>0.96115537848605581</v>
      </c>
    </row>
    <row r="18695" spans="1:14" x14ac:dyDescent="0.25">
      <c r="A18695" t="s">
        <v>19398</v>
      </c>
      <c r="B18695">
        <v>201605</v>
      </c>
      <c r="C18695" t="s">
        <v>19053</v>
      </c>
      <c r="D18695">
        <v>1213</v>
      </c>
      <c r="E18695">
        <v>9114</v>
      </c>
      <c r="F18695">
        <v>9</v>
      </c>
      <c r="G18695" t="s">
        <v>18433</v>
      </c>
      <c r="H18695" t="s">
        <v>17</v>
      </c>
      <c r="I18695">
        <v>2103</v>
      </c>
      <c r="J18695">
        <v>2112</v>
      </c>
      <c r="K18695">
        <v>12</v>
      </c>
      <c r="L18695">
        <v>0</v>
      </c>
      <c r="M18695" s="2">
        <f t="shared" si="590"/>
        <v>0.99573863636363635</v>
      </c>
      <c r="N18695" s="2">
        <f t="shared" si="591"/>
        <v>0.99429386590584878</v>
      </c>
    </row>
    <row r="18696" spans="1:14" x14ac:dyDescent="0.25">
      <c r="A18696" t="s">
        <v>19398</v>
      </c>
      <c r="B18696">
        <v>201605</v>
      </c>
      <c r="C18696" t="s">
        <v>19054</v>
      </c>
      <c r="D18696">
        <v>1213</v>
      </c>
      <c r="E18696">
        <v>9119</v>
      </c>
      <c r="F18696">
        <v>9</v>
      </c>
      <c r="G18696" t="s">
        <v>18431</v>
      </c>
      <c r="H18696" t="s">
        <v>17</v>
      </c>
      <c r="I18696">
        <v>8862</v>
      </c>
      <c r="J18696">
        <v>8862</v>
      </c>
      <c r="K18696">
        <v>99</v>
      </c>
      <c r="L18696">
        <v>0</v>
      </c>
      <c r="M18696" s="2">
        <f t="shared" si="590"/>
        <v>1</v>
      </c>
      <c r="N18696" s="2">
        <f t="shared" si="591"/>
        <v>0.98882870683818547</v>
      </c>
    </row>
    <row r="18697" spans="1:14" x14ac:dyDescent="0.25">
      <c r="A18697" t="s">
        <v>19398</v>
      </c>
      <c r="B18697">
        <v>201605</v>
      </c>
      <c r="C18697" t="s">
        <v>19055</v>
      </c>
      <c r="D18697">
        <v>1213</v>
      </c>
      <c r="E18697">
        <v>9201</v>
      </c>
      <c r="F18697">
        <v>9</v>
      </c>
      <c r="G18697" t="s">
        <v>18469</v>
      </c>
      <c r="H18697" t="s">
        <v>14</v>
      </c>
      <c r="I18697">
        <v>43930</v>
      </c>
      <c r="J18697">
        <v>43930</v>
      </c>
      <c r="K18697">
        <v>141</v>
      </c>
      <c r="L18697">
        <v>0</v>
      </c>
      <c r="M18697" s="2">
        <f t="shared" si="590"/>
        <v>1</v>
      </c>
      <c r="N18697" s="2">
        <f t="shared" si="591"/>
        <v>0.99679034828135671</v>
      </c>
    </row>
    <row r="18698" spans="1:14" x14ac:dyDescent="0.25">
      <c r="A18698" t="s">
        <v>19398</v>
      </c>
      <c r="B18698">
        <v>201605</v>
      </c>
      <c r="C18698" t="s">
        <v>19056</v>
      </c>
      <c r="D18698">
        <v>1213</v>
      </c>
      <c r="E18698">
        <v>9211</v>
      </c>
      <c r="F18698">
        <v>9</v>
      </c>
      <c r="G18698" t="s">
        <v>18443</v>
      </c>
      <c r="H18698" t="s">
        <v>14</v>
      </c>
      <c r="I18698">
        <v>2193</v>
      </c>
      <c r="J18698">
        <v>2193</v>
      </c>
      <c r="K18698">
        <v>40</v>
      </c>
      <c r="L18698">
        <v>30</v>
      </c>
      <c r="M18698" s="2">
        <f t="shared" si="590"/>
        <v>1</v>
      </c>
      <c r="N18698" s="2">
        <f t="shared" si="591"/>
        <v>0.98176014591883265</v>
      </c>
    </row>
    <row r="18699" spans="1:14" x14ac:dyDescent="0.25">
      <c r="A18699" t="s">
        <v>19398</v>
      </c>
      <c r="B18699">
        <v>201605</v>
      </c>
      <c r="C18699" t="s">
        <v>19057</v>
      </c>
      <c r="D18699">
        <v>1213</v>
      </c>
      <c r="E18699">
        <v>9108</v>
      </c>
      <c r="F18699">
        <v>9</v>
      </c>
      <c r="G18699" t="s">
        <v>18440</v>
      </c>
      <c r="H18699" t="s">
        <v>14</v>
      </c>
      <c r="I18699">
        <v>9576</v>
      </c>
      <c r="J18699">
        <v>9576</v>
      </c>
      <c r="K18699">
        <v>21</v>
      </c>
      <c r="L18699">
        <v>0</v>
      </c>
      <c r="M18699" s="2">
        <f t="shared" si="590"/>
        <v>1</v>
      </c>
      <c r="N18699" s="2">
        <f t="shared" si="591"/>
        <v>0.9978070175438597</v>
      </c>
    </row>
    <row r="18700" spans="1:14" x14ac:dyDescent="0.25">
      <c r="A18700" t="s">
        <v>19398</v>
      </c>
      <c r="B18700">
        <v>201605</v>
      </c>
      <c r="C18700" t="s">
        <v>19058</v>
      </c>
      <c r="D18700">
        <v>1213</v>
      </c>
      <c r="E18700">
        <v>9115</v>
      </c>
      <c r="F18700">
        <v>9</v>
      </c>
      <c r="G18700" t="s">
        <v>18423</v>
      </c>
      <c r="H18700" t="s">
        <v>17</v>
      </c>
      <c r="I18700">
        <v>795</v>
      </c>
      <c r="J18700">
        <v>795</v>
      </c>
      <c r="K18700">
        <v>7</v>
      </c>
      <c r="L18700">
        <v>0</v>
      </c>
      <c r="M18700" s="2">
        <f t="shared" si="590"/>
        <v>1</v>
      </c>
      <c r="N18700" s="2">
        <f t="shared" si="591"/>
        <v>0.99119496855345912</v>
      </c>
    </row>
    <row r="18701" spans="1:14" x14ac:dyDescent="0.25">
      <c r="A18701" t="s">
        <v>19398</v>
      </c>
      <c r="B18701">
        <v>201605</v>
      </c>
      <c r="C18701" t="s">
        <v>19059</v>
      </c>
      <c r="D18701">
        <v>1213</v>
      </c>
      <c r="E18701">
        <v>9119</v>
      </c>
      <c r="F18701">
        <v>9</v>
      </c>
      <c r="G18701" t="s">
        <v>18431</v>
      </c>
      <c r="H18701" t="s">
        <v>17</v>
      </c>
      <c r="I18701">
        <v>2337</v>
      </c>
      <c r="J18701">
        <v>2337</v>
      </c>
      <c r="K18701">
        <v>33</v>
      </c>
      <c r="L18701">
        <v>0</v>
      </c>
      <c r="M18701" s="2">
        <f t="shared" si="590"/>
        <v>1</v>
      </c>
      <c r="N18701" s="2">
        <f t="shared" si="591"/>
        <v>0.98587933247753534</v>
      </c>
    </row>
    <row r="18702" spans="1:14" x14ac:dyDescent="0.25">
      <c r="A18702" t="s">
        <v>19398</v>
      </c>
      <c r="B18702">
        <v>201605</v>
      </c>
      <c r="C18702" t="s">
        <v>19060</v>
      </c>
      <c r="D18702">
        <v>1213</v>
      </c>
      <c r="E18702">
        <v>9101</v>
      </c>
      <c r="F18702">
        <v>9</v>
      </c>
      <c r="G18702" t="s">
        <v>18414</v>
      </c>
      <c r="H18702" t="s">
        <v>14</v>
      </c>
      <c r="I18702">
        <v>6332</v>
      </c>
      <c r="J18702">
        <v>6332</v>
      </c>
      <c r="K18702">
        <v>18</v>
      </c>
      <c r="L18702">
        <v>0</v>
      </c>
      <c r="M18702" s="2">
        <f t="shared" si="590"/>
        <v>1</v>
      </c>
      <c r="N18702" s="2">
        <f t="shared" si="591"/>
        <v>0.99715729627289951</v>
      </c>
    </row>
    <row r="18703" spans="1:14" x14ac:dyDescent="0.25">
      <c r="A18703" t="s">
        <v>19398</v>
      </c>
      <c r="B18703">
        <v>201605</v>
      </c>
      <c r="C18703" t="s">
        <v>19061</v>
      </c>
      <c r="D18703">
        <v>1213</v>
      </c>
      <c r="E18703">
        <v>9101</v>
      </c>
      <c r="F18703">
        <v>9</v>
      </c>
      <c r="G18703" t="s">
        <v>18414</v>
      </c>
      <c r="H18703" t="s">
        <v>14</v>
      </c>
      <c r="I18703">
        <v>4142</v>
      </c>
      <c r="J18703">
        <v>4142</v>
      </c>
      <c r="K18703">
        <v>10</v>
      </c>
      <c r="L18703">
        <v>0</v>
      </c>
      <c r="M18703" s="2">
        <f t="shared" si="590"/>
        <v>1</v>
      </c>
      <c r="N18703" s="2">
        <f t="shared" si="591"/>
        <v>0.99758570738773544</v>
      </c>
    </row>
    <row r="18704" spans="1:14" x14ac:dyDescent="0.25">
      <c r="A18704" t="s">
        <v>19398</v>
      </c>
      <c r="B18704">
        <v>201605</v>
      </c>
      <c r="C18704" t="s">
        <v>19062</v>
      </c>
      <c r="D18704">
        <v>1213</v>
      </c>
      <c r="E18704">
        <v>9120</v>
      </c>
      <c r="F18704">
        <v>9</v>
      </c>
      <c r="G18704" t="s">
        <v>18421</v>
      </c>
      <c r="H18704" t="s">
        <v>17</v>
      </c>
      <c r="I18704">
        <v>6004</v>
      </c>
      <c r="J18704">
        <v>6004</v>
      </c>
      <c r="K18704">
        <v>116</v>
      </c>
      <c r="L18704">
        <v>0</v>
      </c>
      <c r="M18704" s="2">
        <f t="shared" si="590"/>
        <v>1</v>
      </c>
      <c r="N18704" s="2">
        <f t="shared" si="591"/>
        <v>0.98067954696868753</v>
      </c>
    </row>
    <row r="18705" spans="1:14" x14ac:dyDescent="0.25">
      <c r="A18705" t="s">
        <v>19398</v>
      </c>
      <c r="B18705">
        <v>201605</v>
      </c>
      <c r="C18705" t="s">
        <v>19063</v>
      </c>
      <c r="D18705">
        <v>1213</v>
      </c>
      <c r="E18705">
        <v>9104</v>
      </c>
      <c r="F18705">
        <v>9</v>
      </c>
      <c r="G18705" t="s">
        <v>18682</v>
      </c>
      <c r="H18705" t="s">
        <v>17</v>
      </c>
      <c r="I18705">
        <v>775</v>
      </c>
      <c r="J18705">
        <v>775</v>
      </c>
      <c r="K18705">
        <v>2</v>
      </c>
      <c r="L18705">
        <v>660</v>
      </c>
      <c r="M18705" s="2">
        <f t="shared" si="590"/>
        <v>1</v>
      </c>
      <c r="N18705" s="2">
        <f t="shared" si="591"/>
        <v>0.99741935483870969</v>
      </c>
    </row>
    <row r="18706" spans="1:14" x14ac:dyDescent="0.25">
      <c r="A18706" t="s">
        <v>19398</v>
      </c>
      <c r="B18706">
        <v>201605</v>
      </c>
      <c r="C18706" t="s">
        <v>19064</v>
      </c>
      <c r="D18706">
        <v>1213</v>
      </c>
      <c r="E18706">
        <v>9101</v>
      </c>
      <c r="F18706">
        <v>9</v>
      </c>
      <c r="G18706" t="s">
        <v>18414</v>
      </c>
      <c r="H18706" t="s">
        <v>14</v>
      </c>
      <c r="I18706">
        <v>5888</v>
      </c>
      <c r="J18706">
        <v>5888</v>
      </c>
      <c r="K18706">
        <v>12</v>
      </c>
      <c r="L18706">
        <v>0</v>
      </c>
      <c r="M18706" s="2">
        <f t="shared" ref="M18706:M18768" si="592">+I18706/J18706</f>
        <v>1</v>
      </c>
      <c r="N18706" s="2">
        <f t="shared" ref="N18706:N18768" si="593">+(I18706-K18706)/I18706</f>
        <v>0.99796195652173914</v>
      </c>
    </row>
    <row r="18707" spans="1:14" x14ac:dyDescent="0.25">
      <c r="A18707" t="s">
        <v>19398</v>
      </c>
      <c r="B18707">
        <v>201605</v>
      </c>
      <c r="C18707" t="s">
        <v>19065</v>
      </c>
      <c r="D18707">
        <v>1213</v>
      </c>
      <c r="E18707">
        <v>9112</v>
      </c>
      <c r="F18707">
        <v>9</v>
      </c>
      <c r="G18707" t="s">
        <v>18501</v>
      </c>
      <c r="H18707" t="s">
        <v>14</v>
      </c>
      <c r="I18707">
        <v>4928</v>
      </c>
      <c r="J18707">
        <v>4928</v>
      </c>
      <c r="K18707">
        <v>9</v>
      </c>
      <c r="L18707">
        <v>0</v>
      </c>
      <c r="M18707" s="2">
        <f t="shared" si="592"/>
        <v>1</v>
      </c>
      <c r="N18707" s="2">
        <f t="shared" si="593"/>
        <v>0.99817370129870131</v>
      </c>
    </row>
    <row r="18708" spans="1:14" x14ac:dyDescent="0.25">
      <c r="A18708" t="s">
        <v>19398</v>
      </c>
      <c r="B18708">
        <v>201605</v>
      </c>
      <c r="C18708" t="s">
        <v>19066</v>
      </c>
      <c r="D18708">
        <v>1213</v>
      </c>
      <c r="E18708">
        <v>9101</v>
      </c>
      <c r="F18708">
        <v>9</v>
      </c>
      <c r="G18708" t="s">
        <v>18414</v>
      </c>
      <c r="H18708" t="s">
        <v>14</v>
      </c>
      <c r="I18708">
        <v>7944</v>
      </c>
      <c r="J18708">
        <v>7944</v>
      </c>
      <c r="K18708">
        <v>19</v>
      </c>
      <c r="L18708">
        <v>0</v>
      </c>
      <c r="M18708" s="2">
        <f t="shared" si="592"/>
        <v>1</v>
      </c>
      <c r="N18708" s="2">
        <f t="shared" si="593"/>
        <v>0.99760825780463247</v>
      </c>
    </row>
    <row r="18709" spans="1:14" x14ac:dyDescent="0.25">
      <c r="A18709" t="s">
        <v>19398</v>
      </c>
      <c r="B18709">
        <v>201605</v>
      </c>
      <c r="C18709" t="s">
        <v>19067</v>
      </c>
      <c r="D18709">
        <v>1213</v>
      </c>
      <c r="E18709">
        <v>9106</v>
      </c>
      <c r="F18709">
        <v>9</v>
      </c>
      <c r="G18709" t="s">
        <v>18435</v>
      </c>
      <c r="H18709" t="s">
        <v>14</v>
      </c>
      <c r="I18709">
        <v>3446</v>
      </c>
      <c r="J18709">
        <v>3446</v>
      </c>
      <c r="K18709">
        <v>13</v>
      </c>
      <c r="L18709">
        <v>0</v>
      </c>
      <c r="M18709" s="2">
        <f t="shared" si="592"/>
        <v>1</v>
      </c>
      <c r="N18709" s="2">
        <f t="shared" si="593"/>
        <v>0.99622751015670341</v>
      </c>
    </row>
    <row r="18710" spans="1:14" x14ac:dyDescent="0.25">
      <c r="A18710" t="s">
        <v>19398</v>
      </c>
      <c r="B18710">
        <v>201605</v>
      </c>
      <c r="C18710" t="s">
        <v>19068</v>
      </c>
      <c r="D18710">
        <v>1213</v>
      </c>
      <c r="E18710">
        <v>9208</v>
      </c>
      <c r="F18710">
        <v>9</v>
      </c>
      <c r="G18710" t="s">
        <v>18539</v>
      </c>
      <c r="H18710" t="s">
        <v>14</v>
      </c>
      <c r="I18710">
        <v>17010</v>
      </c>
      <c r="J18710">
        <v>17011</v>
      </c>
      <c r="K18710">
        <v>99</v>
      </c>
      <c r="L18710">
        <v>30</v>
      </c>
      <c r="M18710" s="2">
        <f t="shared" si="592"/>
        <v>0.99994121450825935</v>
      </c>
      <c r="N18710" s="2">
        <f t="shared" si="593"/>
        <v>0.99417989417989416</v>
      </c>
    </row>
    <row r="18711" spans="1:14" x14ac:dyDescent="0.25">
      <c r="A18711" t="s">
        <v>19398</v>
      </c>
      <c r="B18711">
        <v>201605</v>
      </c>
      <c r="C18711" t="s">
        <v>19069</v>
      </c>
      <c r="D18711">
        <v>1213</v>
      </c>
      <c r="E18711">
        <v>9205</v>
      </c>
      <c r="F18711">
        <v>9</v>
      </c>
      <c r="G18711" t="s">
        <v>18519</v>
      </c>
      <c r="H18711" t="s">
        <v>17</v>
      </c>
      <c r="I18711">
        <v>7838</v>
      </c>
      <c r="J18711">
        <v>7838</v>
      </c>
      <c r="K18711">
        <v>295</v>
      </c>
      <c r="L18711">
        <v>0</v>
      </c>
      <c r="M18711" s="2">
        <f t="shared" si="592"/>
        <v>1</v>
      </c>
      <c r="N18711" s="2">
        <f t="shared" si="593"/>
        <v>0.96236284766522073</v>
      </c>
    </row>
    <row r="18712" spans="1:14" x14ac:dyDescent="0.25">
      <c r="A18712" t="s">
        <v>19398</v>
      </c>
      <c r="B18712">
        <v>201605</v>
      </c>
      <c r="C18712" t="s">
        <v>19070</v>
      </c>
      <c r="D18712">
        <v>1213</v>
      </c>
      <c r="E18712">
        <v>9101</v>
      </c>
      <c r="F18712">
        <v>9</v>
      </c>
      <c r="G18712" t="s">
        <v>18414</v>
      </c>
      <c r="H18712" t="s">
        <v>14</v>
      </c>
      <c r="I18712">
        <v>12097</v>
      </c>
      <c r="J18712">
        <v>12097</v>
      </c>
      <c r="K18712">
        <v>45</v>
      </c>
      <c r="L18712">
        <v>0</v>
      </c>
      <c r="M18712" s="2">
        <f t="shared" si="592"/>
        <v>1</v>
      </c>
      <c r="N18712" s="2">
        <f t="shared" si="593"/>
        <v>0.99628006943870384</v>
      </c>
    </row>
    <row r="18713" spans="1:14" x14ac:dyDescent="0.25">
      <c r="A18713" t="s">
        <v>19398</v>
      </c>
      <c r="B18713">
        <v>201605</v>
      </c>
      <c r="C18713" t="s">
        <v>19071</v>
      </c>
      <c r="D18713">
        <v>1213</v>
      </c>
      <c r="E18713">
        <v>9101</v>
      </c>
      <c r="F18713">
        <v>9</v>
      </c>
      <c r="G18713" t="s">
        <v>18414</v>
      </c>
      <c r="H18713" t="s">
        <v>14</v>
      </c>
      <c r="I18713">
        <v>6838</v>
      </c>
      <c r="J18713">
        <v>6838</v>
      </c>
      <c r="K18713">
        <v>22</v>
      </c>
      <c r="L18713">
        <v>0</v>
      </c>
      <c r="M18713" s="2">
        <f t="shared" si="592"/>
        <v>1</v>
      </c>
      <c r="N18713" s="2">
        <f t="shared" si="593"/>
        <v>0.99678268499561273</v>
      </c>
    </row>
    <row r="18714" spans="1:14" x14ac:dyDescent="0.25">
      <c r="A18714" t="s">
        <v>19398</v>
      </c>
      <c r="B18714">
        <v>201605</v>
      </c>
      <c r="C18714" t="s">
        <v>19072</v>
      </c>
      <c r="D18714">
        <v>1213</v>
      </c>
      <c r="E18714">
        <v>9105</v>
      </c>
      <c r="F18714">
        <v>9</v>
      </c>
      <c r="G18714" t="s">
        <v>18446</v>
      </c>
      <c r="H18714" t="s">
        <v>17</v>
      </c>
      <c r="I18714">
        <v>6625</v>
      </c>
      <c r="J18714">
        <v>6625</v>
      </c>
      <c r="K18714">
        <v>56</v>
      </c>
      <c r="L18714">
        <v>0</v>
      </c>
      <c r="M18714" s="2">
        <f t="shared" si="592"/>
        <v>1</v>
      </c>
      <c r="N18714" s="2">
        <f t="shared" si="593"/>
        <v>0.99154716981132074</v>
      </c>
    </row>
    <row r="18715" spans="1:14" x14ac:dyDescent="0.25">
      <c r="A18715" t="s">
        <v>19398</v>
      </c>
      <c r="B18715">
        <v>201605</v>
      </c>
      <c r="C18715" t="s">
        <v>19073</v>
      </c>
      <c r="D18715">
        <v>1213</v>
      </c>
      <c r="E18715">
        <v>9206</v>
      </c>
      <c r="F18715">
        <v>9</v>
      </c>
      <c r="G18715" t="s">
        <v>18453</v>
      </c>
      <c r="H18715" t="s">
        <v>17</v>
      </c>
      <c r="I18715">
        <v>2809</v>
      </c>
      <c r="J18715">
        <v>2809</v>
      </c>
      <c r="K18715">
        <v>46</v>
      </c>
      <c r="L18715">
        <v>0</v>
      </c>
      <c r="M18715" s="2">
        <f t="shared" si="592"/>
        <v>1</v>
      </c>
      <c r="N18715" s="2">
        <f t="shared" si="593"/>
        <v>0.98362406550373793</v>
      </c>
    </row>
    <row r="18716" spans="1:14" x14ac:dyDescent="0.25">
      <c r="A18716" t="s">
        <v>19398</v>
      </c>
      <c r="B18716">
        <v>201605</v>
      </c>
      <c r="C18716" t="s">
        <v>19074</v>
      </c>
      <c r="D18716">
        <v>1213</v>
      </c>
      <c r="E18716">
        <v>9202</v>
      </c>
      <c r="F18716">
        <v>9</v>
      </c>
      <c r="G18716" t="s">
        <v>18580</v>
      </c>
      <c r="H18716" t="s">
        <v>17</v>
      </c>
      <c r="I18716">
        <v>1072</v>
      </c>
      <c r="J18716">
        <v>1072</v>
      </c>
      <c r="K18716">
        <v>77</v>
      </c>
      <c r="L18716">
        <v>5040</v>
      </c>
      <c r="M18716" s="2">
        <f t="shared" si="592"/>
        <v>1</v>
      </c>
      <c r="N18716" s="2">
        <f t="shared" si="593"/>
        <v>0.92817164179104472</v>
      </c>
    </row>
    <row r="18717" spans="1:14" x14ac:dyDescent="0.25">
      <c r="A18717" t="s">
        <v>19398</v>
      </c>
      <c r="B18717">
        <v>201605</v>
      </c>
      <c r="C18717" t="s">
        <v>19075</v>
      </c>
      <c r="D18717">
        <v>1213</v>
      </c>
      <c r="E18717">
        <v>9105</v>
      </c>
      <c r="F18717">
        <v>9</v>
      </c>
      <c r="G18717" t="s">
        <v>18446</v>
      </c>
      <c r="H18717" t="s">
        <v>17</v>
      </c>
      <c r="I18717">
        <v>1421</v>
      </c>
      <c r="J18717">
        <v>1421</v>
      </c>
      <c r="K18717">
        <v>42</v>
      </c>
      <c r="L18717">
        <v>3600</v>
      </c>
      <c r="M18717" s="2">
        <f t="shared" si="592"/>
        <v>1</v>
      </c>
      <c r="N18717" s="2">
        <f t="shared" si="593"/>
        <v>0.97044334975369462</v>
      </c>
    </row>
    <row r="18718" spans="1:14" x14ac:dyDescent="0.25">
      <c r="A18718" t="s">
        <v>19398</v>
      </c>
      <c r="B18718">
        <v>201605</v>
      </c>
      <c r="C18718" t="s">
        <v>19076</v>
      </c>
      <c r="D18718">
        <v>1213</v>
      </c>
      <c r="E18718">
        <v>9114</v>
      </c>
      <c r="F18718">
        <v>9</v>
      </c>
      <c r="G18718" t="s">
        <v>18433</v>
      </c>
      <c r="H18718" t="s">
        <v>14</v>
      </c>
      <c r="I18718">
        <v>41386</v>
      </c>
      <c r="J18718">
        <v>41472</v>
      </c>
      <c r="K18718">
        <v>116</v>
      </c>
      <c r="L18718">
        <v>0</v>
      </c>
      <c r="M18718" s="2">
        <f t="shared" si="592"/>
        <v>0.99792631172839508</v>
      </c>
      <c r="N18718" s="2">
        <f t="shared" si="593"/>
        <v>0.99719711979896586</v>
      </c>
    </row>
    <row r="18719" spans="1:14" x14ac:dyDescent="0.25">
      <c r="A18719" t="s">
        <v>19398</v>
      </c>
      <c r="B18719">
        <v>201605</v>
      </c>
      <c r="C18719" t="s">
        <v>19077</v>
      </c>
      <c r="D18719">
        <v>1213</v>
      </c>
      <c r="E18719">
        <v>9103</v>
      </c>
      <c r="F18719">
        <v>9</v>
      </c>
      <c r="G18719" t="s">
        <v>18476</v>
      </c>
      <c r="H18719" t="s">
        <v>17</v>
      </c>
      <c r="I18719">
        <v>3684</v>
      </c>
      <c r="J18719">
        <v>3699</v>
      </c>
      <c r="K18719">
        <v>29</v>
      </c>
      <c r="L18719">
        <v>0</v>
      </c>
      <c r="M18719" s="2">
        <f t="shared" si="592"/>
        <v>0.99594484995944854</v>
      </c>
      <c r="N18719" s="2">
        <f t="shared" si="593"/>
        <v>0.99212812160694897</v>
      </c>
    </row>
    <row r="18720" spans="1:14" x14ac:dyDescent="0.25">
      <c r="A18720" t="s">
        <v>19398</v>
      </c>
      <c r="B18720">
        <v>201605</v>
      </c>
      <c r="C18720" t="s">
        <v>19078</v>
      </c>
      <c r="D18720">
        <v>1213</v>
      </c>
      <c r="E18720">
        <v>9211</v>
      </c>
      <c r="F18720">
        <v>9</v>
      </c>
      <c r="G18720" t="s">
        <v>18443</v>
      </c>
      <c r="H18720" t="s">
        <v>14</v>
      </c>
      <c r="I18720">
        <v>22768</v>
      </c>
      <c r="J18720">
        <v>22830</v>
      </c>
      <c r="K18720">
        <v>77</v>
      </c>
      <c r="L18720">
        <v>0</v>
      </c>
      <c r="M18720" s="2">
        <f t="shared" si="592"/>
        <v>0.99728427507665351</v>
      </c>
      <c r="N18720" s="2">
        <f t="shared" si="593"/>
        <v>0.99661806043569923</v>
      </c>
    </row>
    <row r="18721" spans="1:14" x14ac:dyDescent="0.25">
      <c r="A18721" t="s">
        <v>19398</v>
      </c>
      <c r="B18721">
        <v>201605</v>
      </c>
      <c r="C18721" t="s">
        <v>19079</v>
      </c>
      <c r="D18721">
        <v>1213</v>
      </c>
      <c r="E18721">
        <v>9120</v>
      </c>
      <c r="F18721">
        <v>9</v>
      </c>
      <c r="G18721" t="s">
        <v>18421</v>
      </c>
      <c r="H18721" t="s">
        <v>14</v>
      </c>
      <c r="I18721">
        <v>44261</v>
      </c>
      <c r="J18721">
        <v>44322</v>
      </c>
      <c r="K18721">
        <v>50</v>
      </c>
      <c r="L18721">
        <v>0</v>
      </c>
      <c r="M18721" s="2">
        <f t="shared" si="592"/>
        <v>0.99862370831641167</v>
      </c>
      <c r="N18721" s="2">
        <f t="shared" si="593"/>
        <v>0.99887033731727704</v>
      </c>
    </row>
    <row r="18722" spans="1:14" x14ac:dyDescent="0.25">
      <c r="A18722" t="s">
        <v>19398</v>
      </c>
      <c r="B18722">
        <v>201605</v>
      </c>
      <c r="C18722" t="s">
        <v>19080</v>
      </c>
      <c r="D18722">
        <v>1213</v>
      </c>
      <c r="E18722">
        <v>9117</v>
      </c>
      <c r="F18722">
        <v>9</v>
      </c>
      <c r="G18722" t="s">
        <v>18412</v>
      </c>
      <c r="H18722" t="s">
        <v>17</v>
      </c>
      <c r="I18722">
        <v>7390</v>
      </c>
      <c r="J18722">
        <v>7407</v>
      </c>
      <c r="K18722">
        <v>22</v>
      </c>
      <c r="L18722">
        <v>0</v>
      </c>
      <c r="M18722" s="2">
        <f t="shared" si="592"/>
        <v>0.99770487376805728</v>
      </c>
      <c r="N18722" s="2">
        <f t="shared" si="593"/>
        <v>0.99702300405953992</v>
      </c>
    </row>
    <row r="18723" spans="1:14" x14ac:dyDescent="0.25">
      <c r="A18723" t="s">
        <v>19398</v>
      </c>
      <c r="B18723">
        <v>201605</v>
      </c>
      <c r="C18723" t="s">
        <v>19081</v>
      </c>
      <c r="D18723">
        <v>1213</v>
      </c>
      <c r="E18723">
        <v>9115</v>
      </c>
      <c r="F18723">
        <v>9</v>
      </c>
      <c r="G18723" t="s">
        <v>18423</v>
      </c>
      <c r="H18723" t="s">
        <v>14</v>
      </c>
      <c r="I18723">
        <v>51</v>
      </c>
      <c r="J18723">
        <v>51</v>
      </c>
      <c r="K18723">
        <v>0</v>
      </c>
      <c r="L18723">
        <v>99</v>
      </c>
      <c r="M18723" s="2">
        <f t="shared" si="592"/>
        <v>1</v>
      </c>
      <c r="N18723" s="2">
        <f t="shared" si="593"/>
        <v>1</v>
      </c>
    </row>
    <row r="18724" spans="1:14" x14ac:dyDescent="0.25">
      <c r="A18724" t="s">
        <v>19398</v>
      </c>
      <c r="B18724">
        <v>201605</v>
      </c>
      <c r="C18724" t="s">
        <v>19082</v>
      </c>
      <c r="D18724">
        <v>1213</v>
      </c>
      <c r="E18724">
        <v>9120</v>
      </c>
      <c r="F18724">
        <v>9</v>
      </c>
      <c r="G18724" t="s">
        <v>18421</v>
      </c>
      <c r="H18724" t="s">
        <v>14</v>
      </c>
      <c r="I18724">
        <v>18848</v>
      </c>
      <c r="J18724">
        <v>18868</v>
      </c>
      <c r="K18724">
        <v>17</v>
      </c>
      <c r="L18724">
        <v>0</v>
      </c>
      <c r="M18724" s="2">
        <f t="shared" si="592"/>
        <v>0.99894000423998308</v>
      </c>
      <c r="N18724" s="2">
        <f t="shared" si="593"/>
        <v>0.99909804753820031</v>
      </c>
    </row>
    <row r="18725" spans="1:14" x14ac:dyDescent="0.25">
      <c r="A18725" t="s">
        <v>19398</v>
      </c>
      <c r="B18725">
        <v>201605</v>
      </c>
      <c r="C18725" t="s">
        <v>19083</v>
      </c>
      <c r="D18725">
        <v>1213</v>
      </c>
      <c r="E18725">
        <v>9108</v>
      </c>
      <c r="F18725">
        <v>9</v>
      </c>
      <c r="G18725" t="s">
        <v>18440</v>
      </c>
      <c r="H18725" t="s">
        <v>14</v>
      </c>
      <c r="I18725">
        <v>45331</v>
      </c>
      <c r="J18725">
        <v>45397</v>
      </c>
      <c r="K18725">
        <v>69</v>
      </c>
      <c r="L18725">
        <v>0</v>
      </c>
      <c r="M18725" s="2">
        <f t="shared" si="592"/>
        <v>0.9985461594378483</v>
      </c>
      <c r="N18725" s="2">
        <f t="shared" si="593"/>
        <v>0.99847786283117512</v>
      </c>
    </row>
    <row r="18726" spans="1:14" x14ac:dyDescent="0.25">
      <c r="A18726" t="s">
        <v>19398</v>
      </c>
      <c r="B18726">
        <v>201605</v>
      </c>
      <c r="C18726" t="s">
        <v>19084</v>
      </c>
      <c r="D18726">
        <v>1213</v>
      </c>
      <c r="E18726">
        <v>9103</v>
      </c>
      <c r="F18726">
        <v>9</v>
      </c>
      <c r="G18726" t="s">
        <v>18476</v>
      </c>
      <c r="H18726" t="s">
        <v>17</v>
      </c>
      <c r="I18726">
        <v>138</v>
      </c>
      <c r="J18726">
        <v>139</v>
      </c>
      <c r="K18726">
        <v>0</v>
      </c>
      <c r="L18726">
        <v>0</v>
      </c>
      <c r="M18726" s="2">
        <f t="shared" si="592"/>
        <v>0.9928057553956835</v>
      </c>
      <c r="N18726" s="2">
        <f t="shared" si="593"/>
        <v>1</v>
      </c>
    </row>
    <row r="18727" spans="1:14" x14ac:dyDescent="0.25">
      <c r="A18727" t="s">
        <v>19398</v>
      </c>
      <c r="B18727">
        <v>201605</v>
      </c>
      <c r="C18727" t="s">
        <v>19085</v>
      </c>
      <c r="D18727">
        <v>1213</v>
      </c>
      <c r="E18727">
        <v>9107</v>
      </c>
      <c r="F18727">
        <v>9</v>
      </c>
      <c r="G18727" t="s">
        <v>18438</v>
      </c>
      <c r="H18727" t="s">
        <v>17</v>
      </c>
      <c r="I18727">
        <v>3861</v>
      </c>
      <c r="J18727">
        <v>3875</v>
      </c>
      <c r="K18727">
        <v>32</v>
      </c>
      <c r="L18727">
        <v>0</v>
      </c>
      <c r="M18727" s="2">
        <f t="shared" si="592"/>
        <v>0.99638709677419357</v>
      </c>
      <c r="N18727" s="2">
        <f t="shared" si="593"/>
        <v>0.99171199171199176</v>
      </c>
    </row>
    <row r="18728" spans="1:14" x14ac:dyDescent="0.25">
      <c r="A18728" t="s">
        <v>19398</v>
      </c>
      <c r="B18728">
        <v>201605</v>
      </c>
      <c r="C18728" t="s">
        <v>19086</v>
      </c>
      <c r="D18728">
        <v>1213</v>
      </c>
      <c r="E18728">
        <v>9103</v>
      </c>
      <c r="F18728">
        <v>9</v>
      </c>
      <c r="G18728" t="s">
        <v>18476</v>
      </c>
      <c r="H18728" t="s">
        <v>17</v>
      </c>
      <c r="I18728">
        <v>1345</v>
      </c>
      <c r="J18728">
        <v>1353</v>
      </c>
      <c r="K18728">
        <v>32</v>
      </c>
      <c r="L18728">
        <v>0</v>
      </c>
      <c r="M18728" s="2">
        <f t="shared" si="592"/>
        <v>0.99408721359940877</v>
      </c>
      <c r="N18728" s="2">
        <f t="shared" si="593"/>
        <v>0.9762081784386617</v>
      </c>
    </row>
    <row r="18729" spans="1:14" x14ac:dyDescent="0.25">
      <c r="A18729" t="s">
        <v>19398</v>
      </c>
      <c r="B18729">
        <v>201605</v>
      </c>
      <c r="C18729" t="s">
        <v>19087</v>
      </c>
      <c r="D18729">
        <v>1213</v>
      </c>
      <c r="E18729">
        <v>9104</v>
      </c>
      <c r="F18729">
        <v>9</v>
      </c>
      <c r="G18729" t="s">
        <v>18682</v>
      </c>
      <c r="H18729" t="s">
        <v>17</v>
      </c>
      <c r="I18729">
        <v>2027</v>
      </c>
      <c r="J18729">
        <v>2029</v>
      </c>
      <c r="K18729">
        <v>13</v>
      </c>
      <c r="L18729">
        <v>0</v>
      </c>
      <c r="M18729" s="2">
        <f t="shared" si="592"/>
        <v>0.99901429275505171</v>
      </c>
      <c r="N18729" s="2">
        <f t="shared" si="593"/>
        <v>0.99358658115441534</v>
      </c>
    </row>
    <row r="18730" spans="1:14" x14ac:dyDescent="0.25">
      <c r="A18730" t="s">
        <v>19398</v>
      </c>
      <c r="B18730">
        <v>201605</v>
      </c>
      <c r="C18730" t="s">
        <v>19088</v>
      </c>
      <c r="D18730">
        <v>1213</v>
      </c>
      <c r="E18730">
        <v>9117</v>
      </c>
      <c r="F18730">
        <v>9</v>
      </c>
      <c r="G18730" t="s">
        <v>18412</v>
      </c>
      <c r="H18730" t="s">
        <v>17</v>
      </c>
      <c r="I18730">
        <v>10705</v>
      </c>
      <c r="J18730">
        <v>10748</v>
      </c>
      <c r="K18730">
        <v>66</v>
      </c>
      <c r="L18730">
        <v>1</v>
      </c>
      <c r="M18730" s="2">
        <f t="shared" si="592"/>
        <v>0.99599925567547454</v>
      </c>
      <c r="N18730" s="2">
        <f t="shared" si="593"/>
        <v>0.99383465670247551</v>
      </c>
    </row>
    <row r="18731" spans="1:14" x14ac:dyDescent="0.25">
      <c r="A18731" t="s">
        <v>19398</v>
      </c>
      <c r="B18731">
        <v>201605</v>
      </c>
      <c r="C18731" t="s">
        <v>19089</v>
      </c>
      <c r="D18731">
        <v>1213</v>
      </c>
      <c r="E18731">
        <v>9102</v>
      </c>
      <c r="F18731">
        <v>9</v>
      </c>
      <c r="G18731" t="s">
        <v>18504</v>
      </c>
      <c r="H18731" t="s">
        <v>14</v>
      </c>
      <c r="I18731">
        <v>15903</v>
      </c>
      <c r="J18731">
        <v>15960</v>
      </c>
      <c r="K18731">
        <v>68</v>
      </c>
      <c r="L18731">
        <v>0</v>
      </c>
      <c r="M18731" s="2">
        <f t="shared" si="592"/>
        <v>0.99642857142857144</v>
      </c>
      <c r="N18731" s="2">
        <f t="shared" si="593"/>
        <v>0.99572407721813494</v>
      </c>
    </row>
    <row r="18732" spans="1:14" x14ac:dyDescent="0.25">
      <c r="A18732" t="s">
        <v>19398</v>
      </c>
      <c r="B18732">
        <v>201605</v>
      </c>
      <c r="C18732" t="s">
        <v>19090</v>
      </c>
      <c r="D18732">
        <v>1213</v>
      </c>
      <c r="E18732">
        <v>9105</v>
      </c>
      <c r="F18732">
        <v>9</v>
      </c>
      <c r="G18732" t="s">
        <v>18446</v>
      </c>
      <c r="H18732" t="s">
        <v>17</v>
      </c>
      <c r="I18732">
        <v>11549</v>
      </c>
      <c r="J18732">
        <v>11556</v>
      </c>
      <c r="K18732">
        <v>49</v>
      </c>
      <c r="L18732">
        <v>0</v>
      </c>
      <c r="M18732" s="2">
        <f t="shared" si="592"/>
        <v>0.99939425406715121</v>
      </c>
      <c r="N18732" s="2">
        <f t="shared" si="593"/>
        <v>0.9957572084163131</v>
      </c>
    </row>
    <row r="18733" spans="1:14" x14ac:dyDescent="0.25">
      <c r="A18733" t="s">
        <v>19398</v>
      </c>
      <c r="B18733">
        <v>201605</v>
      </c>
      <c r="C18733" t="s">
        <v>19091</v>
      </c>
      <c r="D18733">
        <v>1213</v>
      </c>
      <c r="E18733">
        <v>9201</v>
      </c>
      <c r="F18733">
        <v>9</v>
      </c>
      <c r="G18733" t="s">
        <v>18469</v>
      </c>
      <c r="H18733" t="s">
        <v>14</v>
      </c>
      <c r="I18733">
        <v>50887</v>
      </c>
      <c r="J18733">
        <v>51020</v>
      </c>
      <c r="K18733">
        <v>174</v>
      </c>
      <c r="L18733">
        <v>0</v>
      </c>
      <c r="M18733" s="2">
        <f t="shared" si="592"/>
        <v>0.99739317914543313</v>
      </c>
      <c r="N18733" s="2">
        <f t="shared" si="593"/>
        <v>0.9965806591074341</v>
      </c>
    </row>
    <row r="18734" spans="1:14" x14ac:dyDescent="0.25">
      <c r="A18734" t="s">
        <v>19398</v>
      </c>
      <c r="B18734">
        <v>201605</v>
      </c>
      <c r="C18734" t="s">
        <v>19092</v>
      </c>
      <c r="D18734">
        <v>1213</v>
      </c>
      <c r="E18734">
        <v>9101</v>
      </c>
      <c r="F18734">
        <v>9</v>
      </c>
      <c r="G18734" t="s">
        <v>18414</v>
      </c>
      <c r="H18734" t="s">
        <v>14</v>
      </c>
      <c r="I18734">
        <v>25916</v>
      </c>
      <c r="J18734">
        <v>25946</v>
      </c>
      <c r="K18734">
        <v>48</v>
      </c>
      <c r="L18734">
        <v>0</v>
      </c>
      <c r="M18734" s="2">
        <f t="shared" si="592"/>
        <v>0.99884375240884915</v>
      </c>
      <c r="N18734" s="2">
        <f t="shared" si="593"/>
        <v>0.99814786232443276</v>
      </c>
    </row>
    <row r="18735" spans="1:14" x14ac:dyDescent="0.25">
      <c r="A18735" t="s">
        <v>19398</v>
      </c>
      <c r="B18735">
        <v>201605</v>
      </c>
      <c r="C18735" t="s">
        <v>19093</v>
      </c>
      <c r="D18735">
        <v>1213</v>
      </c>
      <c r="E18735">
        <v>9210</v>
      </c>
      <c r="F18735">
        <v>9</v>
      </c>
      <c r="G18735" t="s">
        <v>18506</v>
      </c>
      <c r="H18735" t="s">
        <v>17</v>
      </c>
      <c r="I18735">
        <v>17944</v>
      </c>
      <c r="J18735">
        <v>17944</v>
      </c>
      <c r="K18735">
        <v>219</v>
      </c>
      <c r="L18735">
        <v>0</v>
      </c>
      <c r="M18735" s="2">
        <f t="shared" si="592"/>
        <v>1</v>
      </c>
      <c r="N18735" s="2">
        <f t="shared" si="593"/>
        <v>0.98779536335265272</v>
      </c>
    </row>
    <row r="18736" spans="1:14" x14ac:dyDescent="0.25">
      <c r="A18736" t="s">
        <v>19398</v>
      </c>
      <c r="B18736">
        <v>201605</v>
      </c>
      <c r="C18736" t="s">
        <v>19094</v>
      </c>
      <c r="D18736">
        <v>1213</v>
      </c>
      <c r="E18736">
        <v>9201</v>
      </c>
      <c r="F18736">
        <v>9</v>
      </c>
      <c r="G18736" t="s">
        <v>18469</v>
      </c>
      <c r="H18736" t="s">
        <v>17</v>
      </c>
      <c r="I18736">
        <v>21324</v>
      </c>
      <c r="J18736">
        <v>21598</v>
      </c>
      <c r="K18736">
        <v>796</v>
      </c>
      <c r="L18736">
        <v>8850</v>
      </c>
      <c r="M18736" s="2">
        <f t="shared" si="592"/>
        <v>0.98731364015186596</v>
      </c>
      <c r="N18736" s="2">
        <f t="shared" si="593"/>
        <v>0.96267116863627833</v>
      </c>
    </row>
    <row r="18737" spans="1:14" x14ac:dyDescent="0.25">
      <c r="A18737" t="s">
        <v>19398</v>
      </c>
      <c r="B18737">
        <v>201605</v>
      </c>
      <c r="C18737" t="s">
        <v>19095</v>
      </c>
      <c r="D18737">
        <v>1213</v>
      </c>
      <c r="E18737">
        <v>9207</v>
      </c>
      <c r="F18737">
        <v>9</v>
      </c>
      <c r="G18737" t="s">
        <v>18458</v>
      </c>
      <c r="H18737" t="s">
        <v>14</v>
      </c>
      <c r="I18737">
        <v>10357</v>
      </c>
      <c r="J18737">
        <v>10360</v>
      </c>
      <c r="K18737">
        <v>132</v>
      </c>
      <c r="L18737">
        <v>90</v>
      </c>
      <c r="M18737" s="2">
        <f t="shared" si="592"/>
        <v>0.99971042471042471</v>
      </c>
      <c r="N18737" s="2">
        <f t="shared" si="593"/>
        <v>0.98725499662064309</v>
      </c>
    </row>
    <row r="18738" spans="1:14" x14ac:dyDescent="0.25">
      <c r="A18738" t="s">
        <v>19398</v>
      </c>
      <c r="B18738">
        <v>201605</v>
      </c>
      <c r="C18738" t="s">
        <v>19096</v>
      </c>
      <c r="D18738">
        <v>1213</v>
      </c>
      <c r="E18738">
        <v>9119</v>
      </c>
      <c r="F18738">
        <v>9</v>
      </c>
      <c r="G18738" t="s">
        <v>18431</v>
      </c>
      <c r="H18738" t="s">
        <v>14</v>
      </c>
      <c r="I18738">
        <v>9540</v>
      </c>
      <c r="J18738">
        <v>9540</v>
      </c>
      <c r="K18738">
        <v>46</v>
      </c>
      <c r="L18738">
        <v>0</v>
      </c>
      <c r="M18738" s="2">
        <f t="shared" si="592"/>
        <v>1</v>
      </c>
      <c r="N18738" s="2">
        <f t="shared" si="593"/>
        <v>0.99517819706498956</v>
      </c>
    </row>
    <row r="18739" spans="1:14" x14ac:dyDescent="0.25">
      <c r="A18739" t="s">
        <v>19398</v>
      </c>
      <c r="B18739">
        <v>201605</v>
      </c>
      <c r="C18739" t="s">
        <v>19097</v>
      </c>
      <c r="D18739">
        <v>1213</v>
      </c>
      <c r="E18739">
        <v>9108</v>
      </c>
      <c r="F18739">
        <v>9</v>
      </c>
      <c r="G18739" t="s">
        <v>18440</v>
      </c>
      <c r="H18739" t="s">
        <v>17</v>
      </c>
      <c r="I18739">
        <v>8257</v>
      </c>
      <c r="J18739">
        <v>8257</v>
      </c>
      <c r="K18739">
        <v>122</v>
      </c>
      <c r="L18739">
        <v>10</v>
      </c>
      <c r="M18739" s="2">
        <f t="shared" si="592"/>
        <v>1</v>
      </c>
      <c r="N18739" s="2">
        <f t="shared" si="593"/>
        <v>0.98522465786605307</v>
      </c>
    </row>
    <row r="18740" spans="1:14" x14ac:dyDescent="0.25">
      <c r="A18740" t="s">
        <v>19398</v>
      </c>
      <c r="B18740">
        <v>201605</v>
      </c>
      <c r="C18740" t="s">
        <v>19098</v>
      </c>
      <c r="D18740">
        <v>1213</v>
      </c>
      <c r="E18740">
        <v>9108</v>
      </c>
      <c r="F18740">
        <v>9</v>
      </c>
      <c r="G18740" t="s">
        <v>18440</v>
      </c>
      <c r="H18740" t="s">
        <v>17</v>
      </c>
      <c r="I18740">
        <v>3225</v>
      </c>
      <c r="J18740">
        <v>3225</v>
      </c>
      <c r="K18740">
        <v>53</v>
      </c>
      <c r="L18740">
        <v>0</v>
      </c>
      <c r="M18740" s="2">
        <f t="shared" si="592"/>
        <v>1</v>
      </c>
      <c r="N18740" s="2">
        <f t="shared" si="593"/>
        <v>0.98356589147286821</v>
      </c>
    </row>
    <row r="18741" spans="1:14" x14ac:dyDescent="0.25">
      <c r="A18741" t="s">
        <v>19398</v>
      </c>
      <c r="B18741">
        <v>201605</v>
      </c>
      <c r="C18741" t="s">
        <v>19099</v>
      </c>
      <c r="D18741">
        <v>1213</v>
      </c>
      <c r="E18741">
        <v>9120</v>
      </c>
      <c r="F18741">
        <v>9</v>
      </c>
      <c r="G18741" t="s">
        <v>18421</v>
      </c>
      <c r="H18741" t="s">
        <v>14</v>
      </c>
      <c r="I18741">
        <v>1221</v>
      </c>
      <c r="J18741">
        <v>1221</v>
      </c>
      <c r="K18741">
        <v>19</v>
      </c>
      <c r="L18741">
        <v>0</v>
      </c>
      <c r="M18741" s="2">
        <f t="shared" si="592"/>
        <v>1</v>
      </c>
      <c r="N18741" s="2">
        <f t="shared" si="593"/>
        <v>0.98443898443898448</v>
      </c>
    </row>
    <row r="18742" spans="1:14" x14ac:dyDescent="0.25">
      <c r="A18742" t="s">
        <v>19398</v>
      </c>
      <c r="B18742">
        <v>201605</v>
      </c>
      <c r="C18742" t="s">
        <v>19100</v>
      </c>
      <c r="D18742">
        <v>1213</v>
      </c>
      <c r="E18742">
        <v>9115</v>
      </c>
      <c r="F18742">
        <v>9</v>
      </c>
      <c r="G18742" t="s">
        <v>18423</v>
      </c>
      <c r="H18742" t="s">
        <v>17</v>
      </c>
      <c r="I18742">
        <v>3454</v>
      </c>
      <c r="J18742">
        <v>3454</v>
      </c>
      <c r="K18742">
        <v>32</v>
      </c>
      <c r="L18742">
        <v>0</v>
      </c>
      <c r="M18742" s="2">
        <f t="shared" si="592"/>
        <v>1</v>
      </c>
      <c r="N18742" s="2">
        <f t="shared" si="593"/>
        <v>0.99073537927041111</v>
      </c>
    </row>
    <row r="18743" spans="1:14" x14ac:dyDescent="0.25">
      <c r="A18743" t="s">
        <v>19398</v>
      </c>
      <c r="B18743">
        <v>201605</v>
      </c>
      <c r="C18743" t="s">
        <v>19101</v>
      </c>
      <c r="D18743">
        <v>1213</v>
      </c>
      <c r="E18743">
        <v>9106</v>
      </c>
      <c r="F18743">
        <v>9</v>
      </c>
      <c r="G18743" t="s">
        <v>18435</v>
      </c>
      <c r="H18743" t="s">
        <v>17</v>
      </c>
      <c r="I18743">
        <v>2402</v>
      </c>
      <c r="J18743">
        <v>2402</v>
      </c>
      <c r="K18743">
        <v>65</v>
      </c>
      <c r="L18743">
        <v>0</v>
      </c>
      <c r="M18743" s="2">
        <f t="shared" si="592"/>
        <v>1</v>
      </c>
      <c r="N18743" s="2">
        <f t="shared" si="593"/>
        <v>0.97293921731890087</v>
      </c>
    </row>
    <row r="18744" spans="1:14" x14ac:dyDescent="0.25">
      <c r="A18744" t="s">
        <v>19398</v>
      </c>
      <c r="B18744">
        <v>201605</v>
      </c>
      <c r="C18744" t="s">
        <v>19102</v>
      </c>
      <c r="D18744">
        <v>1213</v>
      </c>
      <c r="E18744">
        <v>9203</v>
      </c>
      <c r="F18744">
        <v>9</v>
      </c>
      <c r="G18744" t="s">
        <v>18418</v>
      </c>
      <c r="H18744" t="s">
        <v>17</v>
      </c>
      <c r="I18744">
        <v>12008</v>
      </c>
      <c r="J18744">
        <v>12008</v>
      </c>
      <c r="K18744">
        <v>56</v>
      </c>
      <c r="L18744">
        <v>0</v>
      </c>
      <c r="M18744" s="2">
        <f t="shared" si="592"/>
        <v>1</v>
      </c>
      <c r="N18744" s="2">
        <f t="shared" si="593"/>
        <v>0.99533644237175212</v>
      </c>
    </row>
    <row r="18745" spans="1:14" x14ac:dyDescent="0.25">
      <c r="A18745" t="s">
        <v>19398</v>
      </c>
      <c r="B18745">
        <v>201605</v>
      </c>
      <c r="C18745" t="s">
        <v>19103</v>
      </c>
      <c r="D18745">
        <v>1213</v>
      </c>
      <c r="E18745">
        <v>9101</v>
      </c>
      <c r="F18745">
        <v>9</v>
      </c>
      <c r="G18745" t="s">
        <v>18414</v>
      </c>
      <c r="H18745" t="s">
        <v>14</v>
      </c>
      <c r="I18745">
        <v>9725</v>
      </c>
      <c r="J18745">
        <v>9725</v>
      </c>
      <c r="K18745">
        <v>28</v>
      </c>
      <c r="L18745">
        <v>0</v>
      </c>
      <c r="M18745" s="2">
        <f t="shared" si="592"/>
        <v>1</v>
      </c>
      <c r="N18745" s="2">
        <f t="shared" si="593"/>
        <v>0.99712082262210799</v>
      </c>
    </row>
    <row r="18746" spans="1:14" x14ac:dyDescent="0.25">
      <c r="A18746" t="s">
        <v>19398</v>
      </c>
      <c r="B18746">
        <v>201605</v>
      </c>
      <c r="C18746" t="s">
        <v>19104</v>
      </c>
      <c r="D18746">
        <v>1213</v>
      </c>
      <c r="E18746">
        <v>9203</v>
      </c>
      <c r="F18746">
        <v>9</v>
      </c>
      <c r="G18746" t="s">
        <v>18418</v>
      </c>
      <c r="H18746" t="s">
        <v>14</v>
      </c>
      <c r="I18746">
        <v>2451</v>
      </c>
      <c r="J18746">
        <v>2451</v>
      </c>
      <c r="K18746">
        <v>25</v>
      </c>
      <c r="L18746">
        <v>630</v>
      </c>
      <c r="M18746" s="2">
        <f t="shared" si="592"/>
        <v>1</v>
      </c>
      <c r="N18746" s="2">
        <f t="shared" si="593"/>
        <v>0.98980008159934718</v>
      </c>
    </row>
    <row r="18747" spans="1:14" x14ac:dyDescent="0.25">
      <c r="A18747" t="s">
        <v>19398</v>
      </c>
      <c r="B18747">
        <v>201605</v>
      </c>
      <c r="C18747" t="s">
        <v>19105</v>
      </c>
      <c r="D18747">
        <v>1213</v>
      </c>
      <c r="E18747">
        <v>9201</v>
      </c>
      <c r="F18747">
        <v>9</v>
      </c>
      <c r="G18747" t="s">
        <v>18469</v>
      </c>
      <c r="H18747" t="s">
        <v>17</v>
      </c>
      <c r="I18747">
        <v>35073</v>
      </c>
      <c r="J18747">
        <v>35073</v>
      </c>
      <c r="K18747">
        <v>209</v>
      </c>
      <c r="L18747">
        <v>0</v>
      </c>
      <c r="M18747" s="2">
        <f t="shared" si="592"/>
        <v>1</v>
      </c>
      <c r="N18747" s="2">
        <f t="shared" si="593"/>
        <v>0.99404100019958375</v>
      </c>
    </row>
    <row r="18748" spans="1:14" x14ac:dyDescent="0.25">
      <c r="A18748" t="s">
        <v>19398</v>
      </c>
      <c r="B18748">
        <v>201605</v>
      </c>
      <c r="C18748" t="s">
        <v>19106</v>
      </c>
      <c r="D18748">
        <v>1213</v>
      </c>
      <c r="E18748">
        <v>9114</v>
      </c>
      <c r="F18748">
        <v>9</v>
      </c>
      <c r="G18748" t="s">
        <v>18433</v>
      </c>
      <c r="H18748" t="s">
        <v>17</v>
      </c>
      <c r="I18748">
        <v>7257</v>
      </c>
      <c r="J18748">
        <v>7257</v>
      </c>
      <c r="K18748">
        <v>91</v>
      </c>
      <c r="L18748">
        <v>0</v>
      </c>
      <c r="M18748" s="2">
        <f t="shared" si="592"/>
        <v>1</v>
      </c>
      <c r="N18748" s="2">
        <f t="shared" si="593"/>
        <v>0.987460383078407</v>
      </c>
    </row>
    <row r="18749" spans="1:14" x14ac:dyDescent="0.25">
      <c r="A18749" t="s">
        <v>19398</v>
      </c>
      <c r="B18749">
        <v>201605</v>
      </c>
      <c r="C18749" t="s">
        <v>19107</v>
      </c>
      <c r="D18749">
        <v>1213</v>
      </c>
      <c r="E18749">
        <v>9203</v>
      </c>
      <c r="F18749">
        <v>9</v>
      </c>
      <c r="G18749" t="s">
        <v>18418</v>
      </c>
      <c r="H18749" t="s">
        <v>17</v>
      </c>
      <c r="I18749">
        <v>1668</v>
      </c>
      <c r="J18749">
        <v>1668</v>
      </c>
      <c r="K18749">
        <v>6</v>
      </c>
      <c r="L18749">
        <v>30</v>
      </c>
      <c r="M18749" s="2">
        <f t="shared" si="592"/>
        <v>1</v>
      </c>
      <c r="N18749" s="2">
        <f t="shared" si="593"/>
        <v>0.99640287769784175</v>
      </c>
    </row>
    <row r="18750" spans="1:14" x14ac:dyDescent="0.25">
      <c r="A18750" t="s">
        <v>19398</v>
      </c>
      <c r="B18750">
        <v>201605</v>
      </c>
      <c r="C18750" t="s">
        <v>19108</v>
      </c>
      <c r="D18750">
        <v>1213</v>
      </c>
      <c r="E18750">
        <v>9211</v>
      </c>
      <c r="F18750">
        <v>9</v>
      </c>
      <c r="G18750" t="s">
        <v>18443</v>
      </c>
      <c r="H18750" t="s">
        <v>14</v>
      </c>
      <c r="I18750">
        <v>6637</v>
      </c>
      <c r="J18750">
        <v>6637</v>
      </c>
      <c r="K18750">
        <v>29</v>
      </c>
      <c r="L18750">
        <v>0</v>
      </c>
      <c r="M18750" s="2">
        <f t="shared" si="592"/>
        <v>1</v>
      </c>
      <c r="N18750" s="2">
        <f t="shared" si="593"/>
        <v>0.99563055597408467</v>
      </c>
    </row>
    <row r="18751" spans="1:14" x14ac:dyDescent="0.25">
      <c r="A18751" t="s">
        <v>19398</v>
      </c>
      <c r="B18751">
        <v>201605</v>
      </c>
      <c r="C18751" t="s">
        <v>19109</v>
      </c>
      <c r="D18751">
        <v>1213</v>
      </c>
      <c r="E18751">
        <v>9112</v>
      </c>
      <c r="F18751">
        <v>9</v>
      </c>
      <c r="G18751" t="s">
        <v>18501</v>
      </c>
      <c r="H18751" t="s">
        <v>14</v>
      </c>
      <c r="I18751">
        <v>3988</v>
      </c>
      <c r="J18751">
        <v>3988</v>
      </c>
      <c r="K18751">
        <v>14</v>
      </c>
      <c r="L18751">
        <v>0</v>
      </c>
      <c r="M18751" s="2">
        <f t="shared" si="592"/>
        <v>1</v>
      </c>
      <c r="N18751" s="2">
        <f t="shared" si="593"/>
        <v>0.99648946840521568</v>
      </c>
    </row>
    <row r="18752" spans="1:14" x14ac:dyDescent="0.25">
      <c r="A18752" t="s">
        <v>19398</v>
      </c>
      <c r="B18752">
        <v>201605</v>
      </c>
      <c r="C18752" t="s">
        <v>19110</v>
      </c>
      <c r="D18752">
        <v>1213</v>
      </c>
      <c r="E18752">
        <v>9109</v>
      </c>
      <c r="F18752">
        <v>9</v>
      </c>
      <c r="G18752" t="s">
        <v>18456</v>
      </c>
      <c r="H18752" t="s">
        <v>17</v>
      </c>
      <c r="I18752">
        <v>5671</v>
      </c>
      <c r="J18752">
        <v>5671</v>
      </c>
      <c r="K18752">
        <v>39</v>
      </c>
      <c r="L18752">
        <v>0</v>
      </c>
      <c r="M18752" s="2">
        <f t="shared" si="592"/>
        <v>1</v>
      </c>
      <c r="N18752" s="2">
        <f t="shared" si="593"/>
        <v>0.99312290601304887</v>
      </c>
    </row>
    <row r="18753" spans="1:14" x14ac:dyDescent="0.25">
      <c r="A18753" t="s">
        <v>19398</v>
      </c>
      <c r="B18753">
        <v>201605</v>
      </c>
      <c r="C18753" t="s">
        <v>19111</v>
      </c>
      <c r="D18753">
        <v>1213</v>
      </c>
      <c r="E18753">
        <v>9101</v>
      </c>
      <c r="F18753">
        <v>9</v>
      </c>
      <c r="G18753" t="s">
        <v>18414</v>
      </c>
      <c r="H18753" t="s">
        <v>14</v>
      </c>
      <c r="I18753">
        <v>8785</v>
      </c>
      <c r="J18753">
        <v>8785</v>
      </c>
      <c r="K18753">
        <v>15</v>
      </c>
      <c r="L18753">
        <v>0</v>
      </c>
      <c r="M18753" s="2">
        <f t="shared" si="592"/>
        <v>1</v>
      </c>
      <c r="N18753" s="2">
        <f t="shared" si="593"/>
        <v>0.99829254410927715</v>
      </c>
    </row>
    <row r="18754" spans="1:14" x14ac:dyDescent="0.25">
      <c r="A18754" t="s">
        <v>19398</v>
      </c>
      <c r="B18754">
        <v>201605</v>
      </c>
      <c r="C18754" t="s">
        <v>19112</v>
      </c>
      <c r="D18754">
        <v>1213</v>
      </c>
      <c r="E18754">
        <v>9101</v>
      </c>
      <c r="F18754">
        <v>9</v>
      </c>
      <c r="G18754" t="s">
        <v>18414</v>
      </c>
      <c r="H18754" t="s">
        <v>14</v>
      </c>
      <c r="I18754">
        <v>5134</v>
      </c>
      <c r="J18754">
        <v>5134</v>
      </c>
      <c r="K18754">
        <v>13</v>
      </c>
      <c r="L18754">
        <v>0</v>
      </c>
      <c r="M18754" s="2">
        <f t="shared" si="592"/>
        <v>1</v>
      </c>
      <c r="N18754" s="2">
        <f t="shared" si="593"/>
        <v>0.99746786131671217</v>
      </c>
    </row>
    <row r="18755" spans="1:14" x14ac:dyDescent="0.25">
      <c r="A18755" t="s">
        <v>19398</v>
      </c>
      <c r="B18755">
        <v>201605</v>
      </c>
      <c r="C18755" t="s">
        <v>19113</v>
      </c>
      <c r="D18755">
        <v>1213</v>
      </c>
      <c r="E18755">
        <v>9102</v>
      </c>
      <c r="F18755">
        <v>9</v>
      </c>
      <c r="G18755" t="s">
        <v>18504</v>
      </c>
      <c r="H18755" t="s">
        <v>17</v>
      </c>
      <c r="I18755">
        <v>1380</v>
      </c>
      <c r="J18755">
        <v>1380</v>
      </c>
      <c r="K18755">
        <v>30</v>
      </c>
      <c r="L18755">
        <v>0</v>
      </c>
      <c r="M18755" s="2">
        <f t="shared" si="592"/>
        <v>1</v>
      </c>
      <c r="N18755" s="2">
        <f t="shared" si="593"/>
        <v>0.97826086956521741</v>
      </c>
    </row>
    <row r="18756" spans="1:14" x14ac:dyDescent="0.25">
      <c r="A18756" t="s">
        <v>19398</v>
      </c>
      <c r="B18756">
        <v>201605</v>
      </c>
      <c r="C18756" t="s">
        <v>19114</v>
      </c>
      <c r="D18756">
        <v>1213</v>
      </c>
      <c r="E18756">
        <v>9109</v>
      </c>
      <c r="F18756">
        <v>9</v>
      </c>
      <c r="G18756" t="s">
        <v>18456</v>
      </c>
      <c r="H18756" t="s">
        <v>17</v>
      </c>
      <c r="I18756">
        <v>900</v>
      </c>
      <c r="J18756">
        <v>900</v>
      </c>
      <c r="K18756">
        <v>37</v>
      </c>
      <c r="L18756">
        <v>0</v>
      </c>
      <c r="M18756" s="2">
        <f t="shared" si="592"/>
        <v>1</v>
      </c>
      <c r="N18756" s="2">
        <f t="shared" si="593"/>
        <v>0.9588888888888889</v>
      </c>
    </row>
    <row r="18757" spans="1:14" x14ac:dyDescent="0.25">
      <c r="A18757" t="s">
        <v>19398</v>
      </c>
      <c r="B18757">
        <v>201605</v>
      </c>
      <c r="C18757" t="s">
        <v>19115</v>
      </c>
      <c r="D18757">
        <v>1213</v>
      </c>
      <c r="E18757">
        <v>9101</v>
      </c>
      <c r="F18757">
        <v>9</v>
      </c>
      <c r="G18757" t="s">
        <v>18414</v>
      </c>
      <c r="H18757" t="s">
        <v>14</v>
      </c>
      <c r="I18757">
        <v>4516</v>
      </c>
      <c r="J18757">
        <v>4516</v>
      </c>
      <c r="K18757">
        <v>15</v>
      </c>
      <c r="L18757">
        <v>0</v>
      </c>
      <c r="M18757" s="2">
        <f t="shared" si="592"/>
        <v>1</v>
      </c>
      <c r="N18757" s="2">
        <f t="shared" si="593"/>
        <v>0.99667847652790076</v>
      </c>
    </row>
    <row r="18758" spans="1:14" x14ac:dyDescent="0.25">
      <c r="A18758" t="s">
        <v>19398</v>
      </c>
      <c r="B18758">
        <v>201605</v>
      </c>
      <c r="C18758" t="s">
        <v>19116</v>
      </c>
      <c r="D18758">
        <v>1213</v>
      </c>
      <c r="E18758">
        <v>9112</v>
      </c>
      <c r="F18758">
        <v>9</v>
      </c>
      <c r="G18758" t="s">
        <v>18501</v>
      </c>
      <c r="H18758" t="s">
        <v>14</v>
      </c>
      <c r="I18758">
        <v>4360</v>
      </c>
      <c r="J18758">
        <v>4360</v>
      </c>
      <c r="K18758">
        <v>12</v>
      </c>
      <c r="L18758">
        <v>0</v>
      </c>
      <c r="M18758" s="2">
        <f t="shared" si="592"/>
        <v>1</v>
      </c>
      <c r="N18758" s="2">
        <f t="shared" si="593"/>
        <v>0.99724770642201832</v>
      </c>
    </row>
    <row r="18759" spans="1:14" x14ac:dyDescent="0.25">
      <c r="A18759" t="s">
        <v>19398</v>
      </c>
      <c r="B18759">
        <v>201605</v>
      </c>
      <c r="C18759" t="s">
        <v>19117</v>
      </c>
      <c r="D18759">
        <v>1213</v>
      </c>
      <c r="E18759">
        <v>9205</v>
      </c>
      <c r="F18759">
        <v>9</v>
      </c>
      <c r="G18759" t="s">
        <v>18519</v>
      </c>
      <c r="H18759" t="s">
        <v>17</v>
      </c>
      <c r="I18759">
        <v>2236</v>
      </c>
      <c r="J18759">
        <v>2244</v>
      </c>
      <c r="K18759">
        <v>7</v>
      </c>
      <c r="L18759">
        <v>0</v>
      </c>
      <c r="M18759" s="2">
        <f t="shared" si="592"/>
        <v>0.99643493761140822</v>
      </c>
      <c r="N18759" s="2">
        <f t="shared" si="593"/>
        <v>0.99686940966010729</v>
      </c>
    </row>
    <row r="18760" spans="1:14" x14ac:dyDescent="0.25">
      <c r="A18760" t="s">
        <v>19398</v>
      </c>
      <c r="B18760">
        <v>201605</v>
      </c>
      <c r="C18760" t="s">
        <v>19118</v>
      </c>
      <c r="D18760">
        <v>1213</v>
      </c>
      <c r="E18760">
        <v>9112</v>
      </c>
      <c r="F18760">
        <v>9</v>
      </c>
      <c r="G18760" t="s">
        <v>18501</v>
      </c>
      <c r="H18760" t="s">
        <v>17</v>
      </c>
      <c r="I18760">
        <v>3026</v>
      </c>
      <c r="J18760">
        <v>3039</v>
      </c>
      <c r="K18760">
        <v>24</v>
      </c>
      <c r="L18760">
        <v>0</v>
      </c>
      <c r="M18760" s="2">
        <f t="shared" si="592"/>
        <v>0.99572227706482397</v>
      </c>
      <c r="N18760" s="2">
        <f t="shared" si="593"/>
        <v>0.99206873760740255</v>
      </c>
    </row>
    <row r="18761" spans="1:14" x14ac:dyDescent="0.25">
      <c r="A18761" t="s">
        <v>19398</v>
      </c>
      <c r="B18761">
        <v>201605</v>
      </c>
      <c r="C18761" t="s">
        <v>19119</v>
      </c>
      <c r="D18761">
        <v>1213</v>
      </c>
      <c r="E18761">
        <v>9101</v>
      </c>
      <c r="F18761">
        <v>9</v>
      </c>
      <c r="G18761" t="s">
        <v>18414</v>
      </c>
      <c r="H18761" t="s">
        <v>17</v>
      </c>
      <c r="I18761">
        <v>17784</v>
      </c>
      <c r="J18761">
        <v>17822</v>
      </c>
      <c r="K18761">
        <v>24</v>
      </c>
      <c r="L18761">
        <v>0</v>
      </c>
      <c r="M18761" s="2">
        <f t="shared" si="592"/>
        <v>0.99786780383795304</v>
      </c>
      <c r="N18761" s="2">
        <f t="shared" si="593"/>
        <v>0.99865047233468285</v>
      </c>
    </row>
    <row r="18762" spans="1:14" x14ac:dyDescent="0.25">
      <c r="A18762" t="s">
        <v>19398</v>
      </c>
      <c r="B18762">
        <v>201605</v>
      </c>
      <c r="C18762" t="s">
        <v>19120</v>
      </c>
      <c r="D18762">
        <v>1213</v>
      </c>
      <c r="E18762">
        <v>9101</v>
      </c>
      <c r="F18762">
        <v>9</v>
      </c>
      <c r="G18762" t="s">
        <v>18414</v>
      </c>
      <c r="H18762" t="s">
        <v>14</v>
      </c>
      <c r="I18762">
        <v>2286</v>
      </c>
      <c r="J18762">
        <v>2290</v>
      </c>
      <c r="K18762">
        <v>4</v>
      </c>
      <c r="L18762">
        <v>0</v>
      </c>
      <c r="M18762" s="2">
        <f t="shared" si="592"/>
        <v>0.99825327510917028</v>
      </c>
      <c r="N18762" s="2">
        <f t="shared" si="593"/>
        <v>0.99825021872265962</v>
      </c>
    </row>
    <row r="18763" spans="1:14" x14ac:dyDescent="0.25">
      <c r="A18763" t="s">
        <v>19398</v>
      </c>
      <c r="B18763">
        <v>201605</v>
      </c>
      <c r="C18763" t="s">
        <v>19121</v>
      </c>
      <c r="D18763">
        <v>1213</v>
      </c>
      <c r="E18763">
        <v>9115</v>
      </c>
      <c r="F18763">
        <v>9</v>
      </c>
      <c r="G18763" t="s">
        <v>18423</v>
      </c>
      <c r="H18763" t="s">
        <v>14</v>
      </c>
      <c r="I18763">
        <v>12162</v>
      </c>
      <c r="J18763">
        <v>12182</v>
      </c>
      <c r="K18763">
        <v>25</v>
      </c>
      <c r="L18763">
        <v>42174</v>
      </c>
      <c r="M18763" s="2">
        <f t="shared" si="592"/>
        <v>0.99835823345920205</v>
      </c>
      <c r="N18763" s="2">
        <f t="shared" si="593"/>
        <v>0.99794441703667158</v>
      </c>
    </row>
    <row r="18764" spans="1:14" x14ac:dyDescent="0.25">
      <c r="A18764" t="s">
        <v>19398</v>
      </c>
      <c r="B18764">
        <v>201605</v>
      </c>
      <c r="C18764" t="s">
        <v>19122</v>
      </c>
      <c r="D18764">
        <v>1213</v>
      </c>
      <c r="E18764">
        <v>9101</v>
      </c>
      <c r="F18764">
        <v>9</v>
      </c>
      <c r="G18764" t="s">
        <v>18414</v>
      </c>
      <c r="H18764" t="s">
        <v>14</v>
      </c>
      <c r="I18764">
        <v>11814</v>
      </c>
      <c r="J18764">
        <v>11814</v>
      </c>
      <c r="K18764">
        <v>44</v>
      </c>
      <c r="L18764">
        <v>0</v>
      </c>
      <c r="M18764" s="2">
        <f t="shared" si="592"/>
        <v>1</v>
      </c>
      <c r="N18764" s="2">
        <f t="shared" si="593"/>
        <v>0.9962756052141527</v>
      </c>
    </row>
    <row r="18765" spans="1:14" x14ac:dyDescent="0.25">
      <c r="A18765" t="s">
        <v>19398</v>
      </c>
      <c r="B18765">
        <v>201605</v>
      </c>
      <c r="C18765" t="s">
        <v>19123</v>
      </c>
      <c r="D18765">
        <v>1213</v>
      </c>
      <c r="E18765">
        <v>9118</v>
      </c>
      <c r="F18765">
        <v>9</v>
      </c>
      <c r="G18765" t="s">
        <v>18416</v>
      </c>
      <c r="H18765" t="s">
        <v>17</v>
      </c>
      <c r="I18765">
        <v>9459</v>
      </c>
      <c r="J18765">
        <v>9466</v>
      </c>
      <c r="K18765">
        <v>196</v>
      </c>
      <c r="L18765">
        <v>0</v>
      </c>
      <c r="M18765" s="2">
        <f t="shared" si="592"/>
        <v>0.99926051130361293</v>
      </c>
      <c r="N18765" s="2">
        <f t="shared" si="593"/>
        <v>0.97927899355111536</v>
      </c>
    </row>
    <row r="18766" spans="1:14" x14ac:dyDescent="0.25">
      <c r="A18766" t="s">
        <v>19398</v>
      </c>
      <c r="B18766">
        <v>201605</v>
      </c>
      <c r="C18766" t="s">
        <v>19124</v>
      </c>
      <c r="D18766">
        <v>1213</v>
      </c>
      <c r="E18766">
        <v>9119</v>
      </c>
      <c r="F18766">
        <v>9</v>
      </c>
      <c r="G18766" t="s">
        <v>18431</v>
      </c>
      <c r="H18766" t="s">
        <v>17</v>
      </c>
      <c r="I18766">
        <v>3869</v>
      </c>
      <c r="J18766">
        <v>3869</v>
      </c>
      <c r="K18766">
        <v>85</v>
      </c>
      <c r="L18766">
        <v>0</v>
      </c>
      <c r="M18766" s="2">
        <f t="shared" si="592"/>
        <v>1</v>
      </c>
      <c r="N18766" s="2">
        <f t="shared" si="593"/>
        <v>0.97803049883690873</v>
      </c>
    </row>
    <row r="18767" spans="1:14" x14ac:dyDescent="0.25">
      <c r="A18767" t="s">
        <v>19398</v>
      </c>
      <c r="B18767">
        <v>201605</v>
      </c>
      <c r="C18767" t="s">
        <v>19125</v>
      </c>
      <c r="D18767">
        <v>1213</v>
      </c>
      <c r="E18767">
        <v>9115</v>
      </c>
      <c r="F18767">
        <v>9</v>
      </c>
      <c r="G18767" t="s">
        <v>18423</v>
      </c>
      <c r="H18767" t="s">
        <v>14</v>
      </c>
      <c r="I18767">
        <v>7951</v>
      </c>
      <c r="J18767">
        <v>7951</v>
      </c>
      <c r="K18767">
        <v>8</v>
      </c>
      <c r="L18767">
        <v>0</v>
      </c>
      <c r="M18767" s="2">
        <f t="shared" si="592"/>
        <v>1</v>
      </c>
      <c r="N18767" s="2">
        <f t="shared" si="593"/>
        <v>0.9989938372531757</v>
      </c>
    </row>
    <row r="18768" spans="1:14" x14ac:dyDescent="0.25">
      <c r="A18768" t="s">
        <v>19398</v>
      </c>
      <c r="B18768">
        <v>201605</v>
      </c>
      <c r="C18768" t="s">
        <v>19126</v>
      </c>
      <c r="D18768">
        <v>1213</v>
      </c>
      <c r="E18768">
        <v>9108</v>
      </c>
      <c r="F18768">
        <v>9</v>
      </c>
      <c r="G18768" t="s">
        <v>18440</v>
      </c>
      <c r="H18768" t="s">
        <v>17</v>
      </c>
      <c r="I18768">
        <v>2918</v>
      </c>
      <c r="J18768">
        <v>2918</v>
      </c>
      <c r="K18768">
        <v>12</v>
      </c>
      <c r="L18768">
        <v>0</v>
      </c>
      <c r="M18768" s="2">
        <f t="shared" si="592"/>
        <v>1</v>
      </c>
      <c r="N18768" s="2">
        <f t="shared" si="593"/>
        <v>0.99588759424263196</v>
      </c>
    </row>
    <row r="18769" spans="1:14" x14ac:dyDescent="0.25">
      <c r="A18769" t="s">
        <v>19398</v>
      </c>
      <c r="B18769">
        <v>201605</v>
      </c>
      <c r="C18769" t="s">
        <v>19127</v>
      </c>
      <c r="D18769">
        <v>1213</v>
      </c>
      <c r="E18769">
        <v>9120</v>
      </c>
      <c r="F18769">
        <v>9</v>
      </c>
      <c r="G18769" t="s">
        <v>18421</v>
      </c>
      <c r="H18769" t="s">
        <v>17</v>
      </c>
      <c r="I18769">
        <v>7308</v>
      </c>
      <c r="J18769">
        <v>7308</v>
      </c>
      <c r="K18769">
        <v>100</v>
      </c>
      <c r="L18769">
        <v>0</v>
      </c>
      <c r="M18769" s="2">
        <f t="shared" ref="M18769:M18832" si="594">+I18769/J18769</f>
        <v>1</v>
      </c>
      <c r="N18769" s="2">
        <f t="shared" ref="N18769:N18832" si="595">+(I18769-K18769)/I18769</f>
        <v>0.98631636562671043</v>
      </c>
    </row>
    <row r="18770" spans="1:14" x14ac:dyDescent="0.25">
      <c r="A18770" t="s">
        <v>19398</v>
      </c>
      <c r="B18770">
        <v>201605</v>
      </c>
      <c r="C18770" t="s">
        <v>19128</v>
      </c>
      <c r="D18770">
        <v>1213</v>
      </c>
      <c r="E18770">
        <v>9120</v>
      </c>
      <c r="F18770">
        <v>9</v>
      </c>
      <c r="G18770" t="s">
        <v>18421</v>
      </c>
      <c r="H18770" t="s">
        <v>17</v>
      </c>
      <c r="I18770">
        <v>2404</v>
      </c>
      <c r="J18770">
        <v>2404</v>
      </c>
      <c r="K18770">
        <v>29</v>
      </c>
      <c r="L18770">
        <v>0</v>
      </c>
      <c r="M18770" s="2">
        <f t="shared" si="594"/>
        <v>1</v>
      </c>
      <c r="N18770" s="2">
        <f t="shared" si="595"/>
        <v>0.98793677204658903</v>
      </c>
    </row>
    <row r="18771" spans="1:14" x14ac:dyDescent="0.25">
      <c r="A18771" t="s">
        <v>19398</v>
      </c>
      <c r="B18771">
        <v>201605</v>
      </c>
      <c r="C18771" t="s">
        <v>19129</v>
      </c>
      <c r="D18771">
        <v>1213</v>
      </c>
      <c r="E18771">
        <v>9120</v>
      </c>
      <c r="F18771">
        <v>9</v>
      </c>
      <c r="G18771" t="s">
        <v>18421</v>
      </c>
      <c r="H18771" t="s">
        <v>14</v>
      </c>
      <c r="I18771">
        <v>6935</v>
      </c>
      <c r="J18771">
        <v>6935</v>
      </c>
      <c r="K18771">
        <v>30</v>
      </c>
      <c r="L18771">
        <v>0</v>
      </c>
      <c r="M18771" s="2">
        <f t="shared" si="594"/>
        <v>1</v>
      </c>
      <c r="N18771" s="2">
        <f t="shared" si="595"/>
        <v>0.99567411679884643</v>
      </c>
    </row>
    <row r="18772" spans="1:14" x14ac:dyDescent="0.25">
      <c r="A18772" t="s">
        <v>19398</v>
      </c>
      <c r="B18772">
        <v>201605</v>
      </c>
      <c r="C18772" t="s">
        <v>19130</v>
      </c>
      <c r="D18772">
        <v>1213</v>
      </c>
      <c r="E18772">
        <v>9101</v>
      </c>
      <c r="F18772">
        <v>9</v>
      </c>
      <c r="G18772" t="s">
        <v>18414</v>
      </c>
      <c r="H18772" t="s">
        <v>14</v>
      </c>
      <c r="I18772">
        <v>6446</v>
      </c>
      <c r="J18772">
        <v>6446</v>
      </c>
      <c r="K18772">
        <v>46</v>
      </c>
      <c r="L18772">
        <v>0</v>
      </c>
      <c r="M18772" s="2">
        <f t="shared" si="594"/>
        <v>1</v>
      </c>
      <c r="N18772" s="2">
        <f t="shared" si="595"/>
        <v>0.99286379149860382</v>
      </c>
    </row>
    <row r="18773" spans="1:14" x14ac:dyDescent="0.25">
      <c r="A18773" t="s">
        <v>19398</v>
      </c>
      <c r="B18773">
        <v>201605</v>
      </c>
      <c r="C18773" t="s">
        <v>19131</v>
      </c>
      <c r="D18773">
        <v>1213</v>
      </c>
      <c r="E18773">
        <v>9103</v>
      </c>
      <c r="F18773">
        <v>9</v>
      </c>
      <c r="G18773" t="s">
        <v>18476</v>
      </c>
      <c r="H18773" t="s">
        <v>17</v>
      </c>
      <c r="I18773">
        <v>2842</v>
      </c>
      <c r="J18773">
        <v>2842</v>
      </c>
      <c r="K18773">
        <v>15</v>
      </c>
      <c r="L18773">
        <v>0</v>
      </c>
      <c r="M18773" s="2">
        <f t="shared" si="594"/>
        <v>1</v>
      </c>
      <c r="N18773" s="2">
        <f t="shared" si="595"/>
        <v>0.99472202674173116</v>
      </c>
    </row>
    <row r="18774" spans="1:14" x14ac:dyDescent="0.25">
      <c r="A18774" t="s">
        <v>19398</v>
      </c>
      <c r="B18774">
        <v>201605</v>
      </c>
      <c r="C18774" t="s">
        <v>19132</v>
      </c>
      <c r="D18774">
        <v>1213</v>
      </c>
      <c r="E18774">
        <v>9101</v>
      </c>
      <c r="F18774">
        <v>9</v>
      </c>
      <c r="G18774" t="s">
        <v>18414</v>
      </c>
      <c r="H18774" t="s">
        <v>14</v>
      </c>
      <c r="I18774">
        <v>18105</v>
      </c>
      <c r="J18774">
        <v>18112</v>
      </c>
      <c r="K18774">
        <v>46</v>
      </c>
      <c r="L18774">
        <v>0</v>
      </c>
      <c r="M18774" s="2">
        <f t="shared" si="594"/>
        <v>0.99961351590106007</v>
      </c>
      <c r="N18774" s="2">
        <f t="shared" si="595"/>
        <v>0.99745926539629937</v>
      </c>
    </row>
    <row r="18775" spans="1:14" x14ac:dyDescent="0.25">
      <c r="A18775" t="s">
        <v>19398</v>
      </c>
      <c r="B18775">
        <v>201605</v>
      </c>
      <c r="C18775" t="s">
        <v>19133</v>
      </c>
      <c r="D18775">
        <v>1213</v>
      </c>
      <c r="E18775">
        <v>9120</v>
      </c>
      <c r="F18775">
        <v>9</v>
      </c>
      <c r="G18775" t="s">
        <v>18421</v>
      </c>
      <c r="H18775" t="s">
        <v>14</v>
      </c>
      <c r="I18775">
        <v>8472</v>
      </c>
      <c r="J18775">
        <v>8472</v>
      </c>
      <c r="K18775">
        <v>68</v>
      </c>
      <c r="L18775">
        <v>0</v>
      </c>
      <c r="M18775" s="2">
        <f t="shared" si="594"/>
        <v>1</v>
      </c>
      <c r="N18775" s="2">
        <f t="shared" si="595"/>
        <v>0.99197355996222847</v>
      </c>
    </row>
    <row r="18776" spans="1:14" x14ac:dyDescent="0.25">
      <c r="A18776" t="s">
        <v>19398</v>
      </c>
      <c r="B18776">
        <v>201605</v>
      </c>
      <c r="C18776" t="s">
        <v>19134</v>
      </c>
      <c r="D18776">
        <v>1213</v>
      </c>
      <c r="E18776">
        <v>9102</v>
      </c>
      <c r="F18776">
        <v>9</v>
      </c>
      <c r="G18776" t="s">
        <v>18504</v>
      </c>
      <c r="H18776" t="s">
        <v>14</v>
      </c>
      <c r="I18776">
        <v>9131</v>
      </c>
      <c r="J18776">
        <v>9131</v>
      </c>
      <c r="K18776">
        <v>27</v>
      </c>
      <c r="L18776">
        <v>0</v>
      </c>
      <c r="M18776" s="2">
        <f t="shared" si="594"/>
        <v>1</v>
      </c>
      <c r="N18776" s="2">
        <f t="shared" si="595"/>
        <v>0.99704304019274992</v>
      </c>
    </row>
    <row r="18777" spans="1:14" x14ac:dyDescent="0.25">
      <c r="A18777" t="s">
        <v>19398</v>
      </c>
      <c r="B18777">
        <v>201605</v>
      </c>
      <c r="C18777" t="s">
        <v>19135</v>
      </c>
      <c r="D18777">
        <v>1213</v>
      </c>
      <c r="E18777">
        <v>9107</v>
      </c>
      <c r="F18777">
        <v>9</v>
      </c>
      <c r="G18777" t="s">
        <v>18438</v>
      </c>
      <c r="H18777" t="s">
        <v>14</v>
      </c>
      <c r="I18777">
        <v>8558</v>
      </c>
      <c r="J18777">
        <v>8558</v>
      </c>
      <c r="K18777">
        <v>23</v>
      </c>
      <c r="L18777">
        <v>30</v>
      </c>
      <c r="M18777" s="2">
        <f t="shared" si="594"/>
        <v>1</v>
      </c>
      <c r="N18777" s="2">
        <f t="shared" si="595"/>
        <v>0.99731245618135078</v>
      </c>
    </row>
    <row r="18778" spans="1:14" x14ac:dyDescent="0.25">
      <c r="A18778" t="s">
        <v>19398</v>
      </c>
      <c r="B18778">
        <v>201605</v>
      </c>
      <c r="C18778" t="s">
        <v>19136</v>
      </c>
      <c r="D18778">
        <v>1213</v>
      </c>
      <c r="E18778">
        <v>9101</v>
      </c>
      <c r="F18778">
        <v>9</v>
      </c>
      <c r="G18778" t="s">
        <v>18414</v>
      </c>
      <c r="H18778" t="s">
        <v>14</v>
      </c>
      <c r="I18778">
        <v>5322</v>
      </c>
      <c r="J18778">
        <v>5322</v>
      </c>
      <c r="K18778">
        <v>25</v>
      </c>
      <c r="L18778">
        <v>3600</v>
      </c>
      <c r="M18778" s="2">
        <f t="shared" si="594"/>
        <v>1</v>
      </c>
      <c r="N18778" s="2">
        <f t="shared" si="595"/>
        <v>0.99530251785043222</v>
      </c>
    </row>
    <row r="18779" spans="1:14" x14ac:dyDescent="0.25">
      <c r="A18779" t="s">
        <v>19398</v>
      </c>
      <c r="B18779">
        <v>201605</v>
      </c>
      <c r="C18779" t="s">
        <v>19137</v>
      </c>
      <c r="D18779">
        <v>1213</v>
      </c>
      <c r="E18779">
        <v>9120</v>
      </c>
      <c r="F18779">
        <v>9</v>
      </c>
      <c r="G18779" t="s">
        <v>18421</v>
      </c>
      <c r="H18779" t="s">
        <v>17</v>
      </c>
      <c r="I18779">
        <v>891</v>
      </c>
      <c r="J18779">
        <v>891</v>
      </c>
      <c r="K18779">
        <v>10</v>
      </c>
      <c r="L18779">
        <v>0</v>
      </c>
      <c r="M18779" s="2">
        <f t="shared" si="594"/>
        <v>1</v>
      </c>
      <c r="N18779" s="2">
        <f t="shared" si="595"/>
        <v>0.98877665544332216</v>
      </c>
    </row>
    <row r="18780" spans="1:14" x14ac:dyDescent="0.25">
      <c r="A18780" t="s">
        <v>19398</v>
      </c>
      <c r="B18780">
        <v>201605</v>
      </c>
      <c r="C18780" t="s">
        <v>19138</v>
      </c>
      <c r="D18780">
        <v>1213</v>
      </c>
      <c r="E18780">
        <v>9206</v>
      </c>
      <c r="F18780">
        <v>9</v>
      </c>
      <c r="G18780" t="s">
        <v>18453</v>
      </c>
      <c r="H18780" t="s">
        <v>17</v>
      </c>
      <c r="I18780">
        <v>16294</v>
      </c>
      <c r="J18780">
        <v>16294</v>
      </c>
      <c r="K18780">
        <v>123</v>
      </c>
      <c r="L18780">
        <v>3600</v>
      </c>
      <c r="M18780" s="2">
        <f t="shared" si="594"/>
        <v>1</v>
      </c>
      <c r="N18780" s="2">
        <f t="shared" si="595"/>
        <v>0.99245120903400019</v>
      </c>
    </row>
    <row r="18781" spans="1:14" x14ac:dyDescent="0.25">
      <c r="A18781" t="s">
        <v>19398</v>
      </c>
      <c r="B18781">
        <v>201605</v>
      </c>
      <c r="C18781" t="s">
        <v>19139</v>
      </c>
      <c r="D18781">
        <v>1213</v>
      </c>
      <c r="E18781">
        <v>9101</v>
      </c>
      <c r="F18781">
        <v>9</v>
      </c>
      <c r="G18781" t="s">
        <v>18414</v>
      </c>
      <c r="H18781" t="s">
        <v>14</v>
      </c>
      <c r="I18781">
        <v>7297</v>
      </c>
      <c r="J18781">
        <v>7297</v>
      </c>
      <c r="K18781">
        <v>24</v>
      </c>
      <c r="L18781">
        <v>0</v>
      </c>
      <c r="M18781" s="2">
        <f t="shared" si="594"/>
        <v>1</v>
      </c>
      <c r="N18781" s="2">
        <f t="shared" si="595"/>
        <v>0.99671097711388246</v>
      </c>
    </row>
    <row r="18782" spans="1:14" x14ac:dyDescent="0.25">
      <c r="A18782" t="s">
        <v>19398</v>
      </c>
      <c r="B18782">
        <v>201605</v>
      </c>
      <c r="C18782" t="s">
        <v>19140</v>
      </c>
      <c r="D18782">
        <v>1213</v>
      </c>
      <c r="E18782">
        <v>9115</v>
      </c>
      <c r="F18782">
        <v>9</v>
      </c>
      <c r="G18782" t="s">
        <v>18423</v>
      </c>
      <c r="H18782" t="s">
        <v>14</v>
      </c>
      <c r="I18782">
        <v>5</v>
      </c>
      <c r="J18782">
        <v>5</v>
      </c>
      <c r="K18782">
        <v>0</v>
      </c>
      <c r="L18782">
        <v>0</v>
      </c>
      <c r="M18782" s="2">
        <f t="shared" si="594"/>
        <v>1</v>
      </c>
      <c r="N18782" s="2">
        <f t="shared" si="595"/>
        <v>1</v>
      </c>
    </row>
    <row r="18783" spans="1:14" x14ac:dyDescent="0.25">
      <c r="A18783" t="s">
        <v>19398</v>
      </c>
      <c r="B18783">
        <v>201605</v>
      </c>
      <c r="C18783" t="s">
        <v>19141</v>
      </c>
      <c r="D18783">
        <v>1213</v>
      </c>
      <c r="E18783">
        <v>9101</v>
      </c>
      <c r="F18783">
        <v>9</v>
      </c>
      <c r="G18783" t="s">
        <v>18414</v>
      </c>
      <c r="H18783" t="s">
        <v>14</v>
      </c>
      <c r="I18783">
        <v>3531</v>
      </c>
      <c r="J18783">
        <v>3531</v>
      </c>
      <c r="K18783">
        <v>16</v>
      </c>
      <c r="L18783">
        <v>0</v>
      </c>
      <c r="M18783" s="2">
        <f t="shared" si="594"/>
        <v>1</v>
      </c>
      <c r="N18783" s="2">
        <f t="shared" si="595"/>
        <v>0.99546870574907953</v>
      </c>
    </row>
    <row r="18784" spans="1:14" x14ac:dyDescent="0.25">
      <c r="A18784" t="s">
        <v>19398</v>
      </c>
      <c r="B18784">
        <v>201605</v>
      </c>
      <c r="C18784" t="s">
        <v>19142</v>
      </c>
      <c r="D18784">
        <v>1213</v>
      </c>
      <c r="E18784">
        <v>9101</v>
      </c>
      <c r="F18784">
        <v>9</v>
      </c>
      <c r="G18784" t="s">
        <v>18414</v>
      </c>
      <c r="H18784" t="s">
        <v>14</v>
      </c>
      <c r="I18784">
        <v>16128</v>
      </c>
      <c r="J18784">
        <v>16128</v>
      </c>
      <c r="K18784">
        <v>81</v>
      </c>
      <c r="L18784">
        <v>0</v>
      </c>
      <c r="M18784" s="2">
        <f t="shared" si="594"/>
        <v>1</v>
      </c>
      <c r="N18784" s="2">
        <f t="shared" si="595"/>
        <v>0.9949776785714286</v>
      </c>
    </row>
    <row r="18785" spans="1:14" x14ac:dyDescent="0.25">
      <c r="A18785" t="s">
        <v>19398</v>
      </c>
      <c r="B18785">
        <v>201605</v>
      </c>
      <c r="C18785" t="s">
        <v>19143</v>
      </c>
      <c r="D18785">
        <v>1213</v>
      </c>
      <c r="E18785">
        <v>9202</v>
      </c>
      <c r="F18785">
        <v>9</v>
      </c>
      <c r="G18785" t="s">
        <v>18580</v>
      </c>
      <c r="H18785" t="s">
        <v>17</v>
      </c>
      <c r="I18785">
        <v>10557</v>
      </c>
      <c r="J18785">
        <v>10557</v>
      </c>
      <c r="K18785">
        <v>91</v>
      </c>
      <c r="L18785">
        <v>0</v>
      </c>
      <c r="M18785" s="2">
        <f t="shared" si="594"/>
        <v>1</v>
      </c>
      <c r="N18785" s="2">
        <f t="shared" si="595"/>
        <v>0.99138012692999911</v>
      </c>
    </row>
    <row r="18786" spans="1:14" x14ac:dyDescent="0.25">
      <c r="A18786" t="s">
        <v>19398</v>
      </c>
      <c r="B18786">
        <v>201605</v>
      </c>
      <c r="C18786" t="s">
        <v>19144</v>
      </c>
      <c r="D18786">
        <v>1213</v>
      </c>
      <c r="E18786">
        <v>9118</v>
      </c>
      <c r="F18786">
        <v>9</v>
      </c>
      <c r="G18786" t="s">
        <v>18416</v>
      </c>
      <c r="H18786" t="s">
        <v>14</v>
      </c>
      <c r="I18786">
        <v>1923</v>
      </c>
      <c r="J18786">
        <v>1923</v>
      </c>
      <c r="K18786">
        <v>11</v>
      </c>
      <c r="L18786">
        <v>0</v>
      </c>
      <c r="M18786" s="2">
        <f t="shared" si="594"/>
        <v>1</v>
      </c>
      <c r="N18786" s="2">
        <f t="shared" si="595"/>
        <v>0.99427977119084765</v>
      </c>
    </row>
    <row r="18787" spans="1:14" x14ac:dyDescent="0.25">
      <c r="A18787" t="s">
        <v>19398</v>
      </c>
      <c r="B18787">
        <v>201605</v>
      </c>
      <c r="C18787" t="s">
        <v>19145</v>
      </c>
      <c r="D18787">
        <v>1213</v>
      </c>
      <c r="E18787">
        <v>9104</v>
      </c>
      <c r="F18787">
        <v>9</v>
      </c>
      <c r="G18787" t="s">
        <v>18682</v>
      </c>
      <c r="H18787" t="s">
        <v>17</v>
      </c>
      <c r="I18787">
        <v>2646</v>
      </c>
      <c r="J18787">
        <v>2646</v>
      </c>
      <c r="K18787">
        <v>19</v>
      </c>
      <c r="L18787">
        <v>0</v>
      </c>
      <c r="M18787" s="2">
        <f t="shared" si="594"/>
        <v>1</v>
      </c>
      <c r="N18787" s="2">
        <f t="shared" si="595"/>
        <v>0.99281934996220711</v>
      </c>
    </row>
    <row r="18788" spans="1:14" x14ac:dyDescent="0.25">
      <c r="A18788" t="s">
        <v>19398</v>
      </c>
      <c r="B18788">
        <v>201605</v>
      </c>
      <c r="C18788" t="s">
        <v>19146</v>
      </c>
      <c r="D18788">
        <v>1213</v>
      </c>
      <c r="E18788">
        <v>9205</v>
      </c>
      <c r="F18788">
        <v>9</v>
      </c>
      <c r="G18788" t="s">
        <v>18519</v>
      </c>
      <c r="H18788" t="s">
        <v>17</v>
      </c>
      <c r="I18788">
        <v>2366</v>
      </c>
      <c r="J18788">
        <v>2366</v>
      </c>
      <c r="K18788">
        <v>91</v>
      </c>
      <c r="L18788">
        <v>0</v>
      </c>
      <c r="M18788" s="2">
        <f t="shared" si="594"/>
        <v>1</v>
      </c>
      <c r="N18788" s="2">
        <f t="shared" si="595"/>
        <v>0.96153846153846156</v>
      </c>
    </row>
    <row r="18789" spans="1:14" x14ac:dyDescent="0.25">
      <c r="A18789" t="s">
        <v>19398</v>
      </c>
      <c r="B18789">
        <v>201605</v>
      </c>
      <c r="C18789" t="s">
        <v>19147</v>
      </c>
      <c r="D18789">
        <v>1213</v>
      </c>
      <c r="E18789">
        <v>9101</v>
      </c>
      <c r="F18789">
        <v>9</v>
      </c>
      <c r="G18789" t="s">
        <v>18414</v>
      </c>
      <c r="H18789" t="s">
        <v>14</v>
      </c>
      <c r="I18789">
        <v>261</v>
      </c>
      <c r="J18789">
        <v>261</v>
      </c>
      <c r="K18789">
        <v>0</v>
      </c>
      <c r="L18789">
        <v>0</v>
      </c>
      <c r="M18789" s="2">
        <f t="shared" si="594"/>
        <v>1</v>
      </c>
      <c r="N18789" s="2">
        <f t="shared" si="595"/>
        <v>1</v>
      </c>
    </row>
    <row r="18790" spans="1:14" x14ac:dyDescent="0.25">
      <c r="A18790" t="s">
        <v>19398</v>
      </c>
      <c r="B18790">
        <v>201605</v>
      </c>
      <c r="C18790" t="s">
        <v>19148</v>
      </c>
      <c r="D18790">
        <v>1213</v>
      </c>
      <c r="E18790">
        <v>9101</v>
      </c>
      <c r="F18790">
        <v>9</v>
      </c>
      <c r="G18790" t="s">
        <v>18414</v>
      </c>
      <c r="H18790" t="s">
        <v>14</v>
      </c>
      <c r="I18790">
        <v>3487</v>
      </c>
      <c r="J18790">
        <v>3487</v>
      </c>
      <c r="K18790">
        <v>13</v>
      </c>
      <c r="L18790">
        <v>0</v>
      </c>
      <c r="M18790" s="2">
        <f t="shared" si="594"/>
        <v>1</v>
      </c>
      <c r="N18790" s="2">
        <f t="shared" si="595"/>
        <v>0.99627186693432745</v>
      </c>
    </row>
    <row r="18791" spans="1:14" x14ac:dyDescent="0.25">
      <c r="A18791" t="s">
        <v>19398</v>
      </c>
      <c r="B18791">
        <v>201605</v>
      </c>
      <c r="C18791" t="s">
        <v>19149</v>
      </c>
      <c r="D18791">
        <v>1213</v>
      </c>
      <c r="E18791">
        <v>9120</v>
      </c>
      <c r="F18791">
        <v>9</v>
      </c>
      <c r="G18791" t="s">
        <v>18421</v>
      </c>
      <c r="H18791" t="s">
        <v>17</v>
      </c>
      <c r="I18791">
        <v>1968</v>
      </c>
      <c r="J18791">
        <v>1968</v>
      </c>
      <c r="K18791">
        <v>16</v>
      </c>
      <c r="L18791">
        <v>0</v>
      </c>
      <c r="M18791" s="2">
        <f t="shared" si="594"/>
        <v>1</v>
      </c>
      <c r="N18791" s="2">
        <f t="shared" si="595"/>
        <v>0.99186991869918695</v>
      </c>
    </row>
    <row r="18792" spans="1:14" x14ac:dyDescent="0.25">
      <c r="A18792" t="s">
        <v>19398</v>
      </c>
      <c r="B18792">
        <v>201605</v>
      </c>
      <c r="C18792" t="s">
        <v>19150</v>
      </c>
      <c r="D18792">
        <v>1213</v>
      </c>
      <c r="E18792">
        <v>9103</v>
      </c>
      <c r="F18792">
        <v>9</v>
      </c>
      <c r="G18792" t="s">
        <v>18476</v>
      </c>
      <c r="H18792" t="s">
        <v>17</v>
      </c>
      <c r="I18792">
        <v>621</v>
      </c>
      <c r="J18792">
        <v>621</v>
      </c>
      <c r="K18792">
        <v>40</v>
      </c>
      <c r="L18792">
        <v>0</v>
      </c>
      <c r="M18792" s="2">
        <f t="shared" si="594"/>
        <v>1</v>
      </c>
      <c r="N18792" s="2">
        <f t="shared" si="595"/>
        <v>0.93558776167471824</v>
      </c>
    </row>
    <row r="18793" spans="1:14" x14ac:dyDescent="0.25">
      <c r="A18793" t="s">
        <v>19398</v>
      </c>
      <c r="B18793">
        <v>201605</v>
      </c>
      <c r="C18793" t="s">
        <v>19151</v>
      </c>
      <c r="D18793">
        <v>1213</v>
      </c>
      <c r="E18793">
        <v>9202</v>
      </c>
      <c r="F18793">
        <v>9</v>
      </c>
      <c r="G18793" t="s">
        <v>18580</v>
      </c>
      <c r="H18793" t="s">
        <v>17</v>
      </c>
      <c r="I18793">
        <v>21529</v>
      </c>
      <c r="J18793">
        <v>21583</v>
      </c>
      <c r="K18793">
        <v>130</v>
      </c>
      <c r="L18793">
        <v>0</v>
      </c>
      <c r="M18793" s="2">
        <f t="shared" si="594"/>
        <v>0.99749803085761946</v>
      </c>
      <c r="N18793" s="2">
        <f t="shared" si="595"/>
        <v>0.99396163314598918</v>
      </c>
    </row>
    <row r="18794" spans="1:14" x14ac:dyDescent="0.25">
      <c r="A18794" t="s">
        <v>19398</v>
      </c>
      <c r="B18794">
        <v>201605</v>
      </c>
      <c r="C18794" t="s">
        <v>19152</v>
      </c>
      <c r="D18794">
        <v>1213</v>
      </c>
      <c r="E18794">
        <v>9112</v>
      </c>
      <c r="F18794">
        <v>9</v>
      </c>
      <c r="G18794" t="s">
        <v>18501</v>
      </c>
      <c r="H18794" t="s">
        <v>17</v>
      </c>
      <c r="I18794">
        <v>5890</v>
      </c>
      <c r="J18794">
        <v>5897</v>
      </c>
      <c r="K18794">
        <v>44</v>
      </c>
      <c r="L18794">
        <v>0</v>
      </c>
      <c r="M18794" s="2">
        <f t="shared" si="594"/>
        <v>0.9988129557402069</v>
      </c>
      <c r="N18794" s="2">
        <f t="shared" si="595"/>
        <v>0.99252971137521218</v>
      </c>
    </row>
    <row r="18795" spans="1:14" x14ac:dyDescent="0.25">
      <c r="A18795" t="s">
        <v>19398</v>
      </c>
      <c r="B18795">
        <v>201605</v>
      </c>
      <c r="C18795" t="s">
        <v>19153</v>
      </c>
      <c r="D18795">
        <v>1213</v>
      </c>
      <c r="E18795">
        <v>9201</v>
      </c>
      <c r="F18795">
        <v>9</v>
      </c>
      <c r="G18795" t="s">
        <v>18469</v>
      </c>
      <c r="H18795" t="s">
        <v>14</v>
      </c>
      <c r="I18795">
        <v>56550</v>
      </c>
      <c r="J18795">
        <v>56659</v>
      </c>
      <c r="K18795">
        <v>82</v>
      </c>
      <c r="L18795">
        <v>0</v>
      </c>
      <c r="M18795" s="2">
        <f t="shared" si="594"/>
        <v>0.99807621031080673</v>
      </c>
      <c r="N18795" s="2">
        <f t="shared" si="595"/>
        <v>0.9985499557913351</v>
      </c>
    </row>
    <row r="18796" spans="1:14" x14ac:dyDescent="0.25">
      <c r="A18796" t="s">
        <v>19398</v>
      </c>
      <c r="B18796">
        <v>201605</v>
      </c>
      <c r="C18796" t="s">
        <v>19154</v>
      </c>
      <c r="D18796">
        <v>1213</v>
      </c>
      <c r="E18796">
        <v>9101</v>
      </c>
      <c r="F18796">
        <v>9</v>
      </c>
      <c r="G18796" t="s">
        <v>18414</v>
      </c>
      <c r="H18796" t="s">
        <v>14</v>
      </c>
      <c r="I18796">
        <v>4812</v>
      </c>
      <c r="J18796">
        <v>4824</v>
      </c>
      <c r="K18796">
        <v>9</v>
      </c>
      <c r="L18796">
        <v>0</v>
      </c>
      <c r="M18796" s="2">
        <f t="shared" si="594"/>
        <v>0.99751243781094523</v>
      </c>
      <c r="N18796" s="2">
        <f t="shared" si="595"/>
        <v>0.99812967581047385</v>
      </c>
    </row>
    <row r="18797" spans="1:14" x14ac:dyDescent="0.25">
      <c r="A18797" t="s">
        <v>19398</v>
      </c>
      <c r="B18797">
        <v>201605</v>
      </c>
      <c r="C18797" t="s">
        <v>19155</v>
      </c>
      <c r="D18797">
        <v>1213</v>
      </c>
      <c r="E18797">
        <v>9115</v>
      </c>
      <c r="F18797">
        <v>9</v>
      </c>
      <c r="G18797" t="s">
        <v>18423</v>
      </c>
      <c r="H18797" t="s">
        <v>14</v>
      </c>
      <c r="I18797">
        <v>3213</v>
      </c>
      <c r="J18797">
        <v>3222</v>
      </c>
      <c r="K18797">
        <v>6</v>
      </c>
      <c r="L18797">
        <v>0</v>
      </c>
      <c r="M18797" s="2">
        <f t="shared" si="594"/>
        <v>0.9972067039106145</v>
      </c>
      <c r="N18797" s="2">
        <f t="shared" si="595"/>
        <v>0.99813258636788049</v>
      </c>
    </row>
    <row r="18798" spans="1:14" x14ac:dyDescent="0.25">
      <c r="A18798" t="s">
        <v>19398</v>
      </c>
      <c r="B18798">
        <v>201605</v>
      </c>
      <c r="C18798" t="s">
        <v>19156</v>
      </c>
      <c r="D18798">
        <v>1213</v>
      </c>
      <c r="E18798">
        <v>9101</v>
      </c>
      <c r="F18798">
        <v>9</v>
      </c>
      <c r="G18798" t="s">
        <v>18414</v>
      </c>
      <c r="H18798" t="s">
        <v>14</v>
      </c>
      <c r="I18798">
        <v>24171</v>
      </c>
      <c r="J18798">
        <v>24236</v>
      </c>
      <c r="K18798">
        <v>66</v>
      </c>
      <c r="L18798">
        <v>0</v>
      </c>
      <c r="M18798" s="2">
        <f t="shared" si="594"/>
        <v>0.9973180392804093</v>
      </c>
      <c r="N18798" s="2">
        <f t="shared" si="595"/>
        <v>0.99726945513218324</v>
      </c>
    </row>
    <row r="18799" spans="1:14" x14ac:dyDescent="0.25">
      <c r="A18799" t="s">
        <v>19398</v>
      </c>
      <c r="B18799">
        <v>201605</v>
      </c>
      <c r="C18799" t="s">
        <v>19157</v>
      </c>
      <c r="D18799">
        <v>1213</v>
      </c>
      <c r="E18799">
        <v>9202</v>
      </c>
      <c r="F18799">
        <v>9</v>
      </c>
      <c r="G18799" t="s">
        <v>18580</v>
      </c>
      <c r="H18799" t="s">
        <v>14</v>
      </c>
      <c r="I18799">
        <v>43642</v>
      </c>
      <c r="J18799">
        <v>43798</v>
      </c>
      <c r="K18799">
        <v>413</v>
      </c>
      <c r="L18799">
        <v>0</v>
      </c>
      <c r="M18799" s="2">
        <f t="shared" si="594"/>
        <v>0.99643819352481844</v>
      </c>
      <c r="N18799" s="2">
        <f t="shared" si="595"/>
        <v>0.99053663901746025</v>
      </c>
    </row>
    <row r="18800" spans="1:14" x14ac:dyDescent="0.25">
      <c r="A18800" t="s">
        <v>19398</v>
      </c>
      <c r="B18800">
        <v>201605</v>
      </c>
      <c r="C18800" t="s">
        <v>19158</v>
      </c>
      <c r="D18800">
        <v>1213</v>
      </c>
      <c r="E18800">
        <v>9101</v>
      </c>
      <c r="F18800">
        <v>9</v>
      </c>
      <c r="G18800" t="s">
        <v>18414</v>
      </c>
      <c r="H18800" t="s">
        <v>14</v>
      </c>
      <c r="I18800">
        <v>36713</v>
      </c>
      <c r="J18800">
        <v>36747</v>
      </c>
      <c r="K18800">
        <v>55</v>
      </c>
      <c r="L18800">
        <v>0</v>
      </c>
      <c r="M18800" s="2">
        <f t="shared" si="594"/>
        <v>0.99907475440171989</v>
      </c>
      <c r="N18800" s="2">
        <f t="shared" si="595"/>
        <v>0.998501893062403</v>
      </c>
    </row>
    <row r="18801" spans="1:14" x14ac:dyDescent="0.25">
      <c r="A18801" t="s">
        <v>19398</v>
      </c>
      <c r="B18801">
        <v>201605</v>
      </c>
      <c r="C18801" t="s">
        <v>19159</v>
      </c>
      <c r="D18801">
        <v>1213</v>
      </c>
      <c r="E18801">
        <v>9107</v>
      </c>
      <c r="F18801">
        <v>9</v>
      </c>
      <c r="G18801" t="s">
        <v>18438</v>
      </c>
      <c r="H18801" t="s">
        <v>17</v>
      </c>
      <c r="I18801">
        <v>4068</v>
      </c>
      <c r="J18801">
        <v>4082</v>
      </c>
      <c r="K18801">
        <v>79</v>
      </c>
      <c r="L18801">
        <v>0</v>
      </c>
      <c r="M18801" s="2">
        <f t="shared" si="594"/>
        <v>0.99657030867221952</v>
      </c>
      <c r="N18801" s="2">
        <f t="shared" si="595"/>
        <v>0.98058013765978369</v>
      </c>
    </row>
    <row r="18802" spans="1:14" x14ac:dyDescent="0.25">
      <c r="A18802" t="s">
        <v>19398</v>
      </c>
      <c r="B18802">
        <v>201605</v>
      </c>
      <c r="C18802" t="s">
        <v>19160</v>
      </c>
      <c r="D18802">
        <v>1213</v>
      </c>
      <c r="E18802">
        <v>9101</v>
      </c>
      <c r="F18802">
        <v>9</v>
      </c>
      <c r="G18802" t="s">
        <v>18414</v>
      </c>
      <c r="H18802" t="s">
        <v>14</v>
      </c>
      <c r="I18802">
        <v>15003</v>
      </c>
      <c r="J18802">
        <v>15034</v>
      </c>
      <c r="K18802">
        <v>15</v>
      </c>
      <c r="L18802">
        <v>0</v>
      </c>
      <c r="M18802" s="2">
        <f t="shared" si="594"/>
        <v>0.99793800718371695</v>
      </c>
      <c r="N18802" s="2">
        <f t="shared" si="595"/>
        <v>0.999000199960008</v>
      </c>
    </row>
    <row r="18803" spans="1:14" x14ac:dyDescent="0.25">
      <c r="A18803" t="s">
        <v>19398</v>
      </c>
      <c r="B18803">
        <v>201605</v>
      </c>
      <c r="C18803" t="s">
        <v>19161</v>
      </c>
      <c r="D18803">
        <v>1213</v>
      </c>
      <c r="E18803">
        <v>9105</v>
      </c>
      <c r="F18803">
        <v>9</v>
      </c>
      <c r="G18803" t="s">
        <v>18446</v>
      </c>
      <c r="H18803" t="s">
        <v>17</v>
      </c>
      <c r="I18803">
        <v>2526</v>
      </c>
      <c r="J18803">
        <v>2533</v>
      </c>
      <c r="K18803">
        <v>33</v>
      </c>
      <c r="L18803">
        <v>0</v>
      </c>
      <c r="M18803" s="2">
        <f t="shared" si="594"/>
        <v>0.99723647848401109</v>
      </c>
      <c r="N18803" s="2">
        <f t="shared" si="595"/>
        <v>0.98693586698337288</v>
      </c>
    </row>
    <row r="18804" spans="1:14" x14ac:dyDescent="0.25">
      <c r="A18804" t="s">
        <v>19398</v>
      </c>
      <c r="B18804">
        <v>201605</v>
      </c>
      <c r="C18804" t="s">
        <v>19162</v>
      </c>
      <c r="D18804">
        <v>1213</v>
      </c>
      <c r="E18804">
        <v>9202</v>
      </c>
      <c r="F18804">
        <v>9</v>
      </c>
      <c r="G18804" t="s">
        <v>18580</v>
      </c>
      <c r="H18804" t="s">
        <v>17</v>
      </c>
      <c r="I18804">
        <v>1214</v>
      </c>
      <c r="J18804">
        <v>1223</v>
      </c>
      <c r="K18804">
        <v>64</v>
      </c>
      <c r="L18804">
        <v>0</v>
      </c>
      <c r="M18804" s="2">
        <f t="shared" si="594"/>
        <v>0.99264104660670482</v>
      </c>
      <c r="N18804" s="2">
        <f t="shared" si="595"/>
        <v>0.94728171334431632</v>
      </c>
    </row>
    <row r="18805" spans="1:14" x14ac:dyDescent="0.25">
      <c r="A18805" t="s">
        <v>19398</v>
      </c>
      <c r="B18805">
        <v>201605</v>
      </c>
      <c r="C18805" t="s">
        <v>19163</v>
      </c>
      <c r="D18805">
        <v>1213</v>
      </c>
      <c r="E18805">
        <v>9108</v>
      </c>
      <c r="F18805">
        <v>9</v>
      </c>
      <c r="G18805" t="s">
        <v>18440</v>
      </c>
      <c r="H18805" t="s">
        <v>17</v>
      </c>
      <c r="I18805">
        <v>1217</v>
      </c>
      <c r="J18805">
        <v>1232</v>
      </c>
      <c r="K18805">
        <v>17</v>
      </c>
      <c r="L18805">
        <v>0</v>
      </c>
      <c r="M18805" s="2">
        <f t="shared" si="594"/>
        <v>0.98782467532467533</v>
      </c>
      <c r="N18805" s="2">
        <f t="shared" si="595"/>
        <v>0.98603122432210355</v>
      </c>
    </row>
    <row r="18806" spans="1:14" x14ac:dyDescent="0.25">
      <c r="A18806" t="s">
        <v>19398</v>
      </c>
      <c r="B18806">
        <v>201605</v>
      </c>
      <c r="C18806" t="s">
        <v>19164</v>
      </c>
      <c r="D18806">
        <v>1213</v>
      </c>
      <c r="E18806">
        <v>9211</v>
      </c>
      <c r="F18806">
        <v>9</v>
      </c>
      <c r="G18806" t="s">
        <v>18443</v>
      </c>
      <c r="H18806" t="s">
        <v>17</v>
      </c>
      <c r="I18806">
        <v>1394</v>
      </c>
      <c r="J18806">
        <v>1394</v>
      </c>
      <c r="K18806">
        <v>0</v>
      </c>
      <c r="L18806">
        <v>0</v>
      </c>
      <c r="M18806" s="2">
        <f t="shared" si="594"/>
        <v>1</v>
      </c>
      <c r="N18806" s="2">
        <f t="shared" si="595"/>
        <v>1</v>
      </c>
    </row>
    <row r="18807" spans="1:14" x14ac:dyDescent="0.25">
      <c r="A18807" t="s">
        <v>19398</v>
      </c>
      <c r="B18807">
        <v>201605</v>
      </c>
      <c r="C18807" t="s">
        <v>19165</v>
      </c>
      <c r="D18807">
        <v>1213</v>
      </c>
      <c r="E18807">
        <v>9105</v>
      </c>
      <c r="F18807">
        <v>9</v>
      </c>
      <c r="G18807" t="s">
        <v>18446</v>
      </c>
      <c r="H18807" t="s">
        <v>17</v>
      </c>
      <c r="I18807">
        <v>4433</v>
      </c>
      <c r="J18807">
        <v>4437</v>
      </c>
      <c r="K18807">
        <v>14</v>
      </c>
      <c r="L18807">
        <v>0</v>
      </c>
      <c r="M18807" s="2">
        <f t="shared" si="594"/>
        <v>0.99909848997070094</v>
      </c>
      <c r="N18807" s="2">
        <f t="shared" si="595"/>
        <v>0.99684186780960971</v>
      </c>
    </row>
    <row r="18808" spans="1:14" x14ac:dyDescent="0.25">
      <c r="A18808" t="s">
        <v>19398</v>
      </c>
      <c r="B18808">
        <v>201605</v>
      </c>
      <c r="C18808" t="s">
        <v>19166</v>
      </c>
      <c r="D18808">
        <v>1213</v>
      </c>
      <c r="E18808">
        <v>9101</v>
      </c>
      <c r="F18808">
        <v>9</v>
      </c>
      <c r="G18808" t="s">
        <v>18414</v>
      </c>
      <c r="H18808" t="s">
        <v>14</v>
      </c>
      <c r="I18808">
        <v>6313</v>
      </c>
      <c r="J18808">
        <v>6313</v>
      </c>
      <c r="K18808">
        <v>48</v>
      </c>
      <c r="L18808">
        <v>0</v>
      </c>
      <c r="M18808" s="2">
        <f t="shared" si="594"/>
        <v>1</v>
      </c>
      <c r="N18808" s="2">
        <f t="shared" si="595"/>
        <v>0.99239664185015053</v>
      </c>
    </row>
    <row r="18809" spans="1:14" x14ac:dyDescent="0.25">
      <c r="A18809" t="s">
        <v>19398</v>
      </c>
      <c r="B18809">
        <v>201605</v>
      </c>
      <c r="C18809" t="s">
        <v>19167</v>
      </c>
      <c r="D18809">
        <v>1213</v>
      </c>
      <c r="E18809">
        <v>9101</v>
      </c>
      <c r="F18809">
        <v>9</v>
      </c>
      <c r="G18809" t="s">
        <v>18414</v>
      </c>
      <c r="H18809" t="s">
        <v>14</v>
      </c>
      <c r="I18809">
        <v>11856</v>
      </c>
      <c r="J18809">
        <v>11856</v>
      </c>
      <c r="K18809">
        <v>59</v>
      </c>
      <c r="L18809">
        <v>0</v>
      </c>
      <c r="M18809" s="2">
        <f t="shared" si="594"/>
        <v>1</v>
      </c>
      <c r="N18809" s="2">
        <f t="shared" si="595"/>
        <v>0.99502361673414308</v>
      </c>
    </row>
    <row r="18810" spans="1:14" x14ac:dyDescent="0.25">
      <c r="A18810" t="s">
        <v>19398</v>
      </c>
      <c r="B18810">
        <v>201605</v>
      </c>
      <c r="C18810" t="s">
        <v>19168</v>
      </c>
      <c r="D18810">
        <v>1213</v>
      </c>
      <c r="E18810">
        <v>9211</v>
      </c>
      <c r="F18810">
        <v>9</v>
      </c>
      <c r="G18810" t="s">
        <v>18443</v>
      </c>
      <c r="H18810" t="s">
        <v>14</v>
      </c>
      <c r="I18810">
        <v>7179</v>
      </c>
      <c r="J18810">
        <v>7179</v>
      </c>
      <c r="K18810">
        <v>184</v>
      </c>
      <c r="L18810">
        <v>0</v>
      </c>
      <c r="M18810" s="2">
        <f t="shared" si="594"/>
        <v>1</v>
      </c>
      <c r="N18810" s="2">
        <f t="shared" si="595"/>
        <v>0.97436968937177881</v>
      </c>
    </row>
    <row r="18811" spans="1:14" x14ac:dyDescent="0.25">
      <c r="A18811" t="s">
        <v>19398</v>
      </c>
      <c r="B18811">
        <v>201605</v>
      </c>
      <c r="C18811" t="s">
        <v>19169</v>
      </c>
      <c r="D18811">
        <v>1213</v>
      </c>
      <c r="E18811">
        <v>9113</v>
      </c>
      <c r="F18811">
        <v>9</v>
      </c>
      <c r="G18811" t="s">
        <v>18463</v>
      </c>
      <c r="H18811" t="s">
        <v>17</v>
      </c>
      <c r="I18811">
        <v>3165</v>
      </c>
      <c r="J18811">
        <v>3165</v>
      </c>
      <c r="K18811">
        <v>33</v>
      </c>
      <c r="L18811">
        <v>0</v>
      </c>
      <c r="M18811" s="2">
        <f t="shared" si="594"/>
        <v>1</v>
      </c>
      <c r="N18811" s="2">
        <f t="shared" si="595"/>
        <v>0.98957345971563981</v>
      </c>
    </row>
    <row r="18812" spans="1:14" x14ac:dyDescent="0.25">
      <c r="A18812" t="s">
        <v>19398</v>
      </c>
      <c r="B18812">
        <v>201605</v>
      </c>
      <c r="C18812" t="s">
        <v>19170</v>
      </c>
      <c r="D18812">
        <v>1213</v>
      </c>
      <c r="E18812">
        <v>9101</v>
      </c>
      <c r="F18812">
        <v>9</v>
      </c>
      <c r="G18812" t="s">
        <v>18414</v>
      </c>
      <c r="H18812" t="s">
        <v>14</v>
      </c>
      <c r="I18812">
        <v>35772</v>
      </c>
      <c r="J18812">
        <v>35772</v>
      </c>
      <c r="K18812">
        <v>88</v>
      </c>
      <c r="L18812">
        <v>0</v>
      </c>
      <c r="M18812" s="2">
        <f t="shared" si="594"/>
        <v>1</v>
      </c>
      <c r="N18812" s="2">
        <f t="shared" si="595"/>
        <v>0.99753997539975403</v>
      </c>
    </row>
    <row r="18813" spans="1:14" x14ac:dyDescent="0.25">
      <c r="A18813" t="s">
        <v>19398</v>
      </c>
      <c r="B18813">
        <v>201605</v>
      </c>
      <c r="C18813" t="s">
        <v>19171</v>
      </c>
      <c r="D18813">
        <v>1213</v>
      </c>
      <c r="E18813">
        <v>9202</v>
      </c>
      <c r="F18813">
        <v>9</v>
      </c>
      <c r="G18813" t="s">
        <v>18580</v>
      </c>
      <c r="H18813" t="s">
        <v>17</v>
      </c>
      <c r="I18813">
        <v>4377</v>
      </c>
      <c r="J18813">
        <v>4431</v>
      </c>
      <c r="K18813">
        <v>164</v>
      </c>
      <c r="L18813">
        <v>0</v>
      </c>
      <c r="M18813" s="2">
        <f t="shared" si="594"/>
        <v>0.98781313473256604</v>
      </c>
      <c r="N18813" s="2">
        <f t="shared" si="595"/>
        <v>0.96253141421064659</v>
      </c>
    </row>
    <row r="18814" spans="1:14" x14ac:dyDescent="0.25">
      <c r="A18814" t="s">
        <v>19398</v>
      </c>
      <c r="B18814">
        <v>201605</v>
      </c>
      <c r="C18814" t="s">
        <v>19172</v>
      </c>
      <c r="D18814">
        <v>1213</v>
      </c>
      <c r="E18814">
        <v>9102</v>
      </c>
      <c r="F18814">
        <v>9</v>
      </c>
      <c r="G18814" t="s">
        <v>18504</v>
      </c>
      <c r="H18814" t="s">
        <v>17</v>
      </c>
      <c r="I18814">
        <v>5382</v>
      </c>
      <c r="J18814">
        <v>5382</v>
      </c>
      <c r="K18814">
        <v>187</v>
      </c>
      <c r="L18814">
        <v>0</v>
      </c>
      <c r="M18814" s="2">
        <f t="shared" si="594"/>
        <v>1</v>
      </c>
      <c r="N18814" s="2">
        <f t="shared" si="595"/>
        <v>0.96525455221107392</v>
      </c>
    </row>
    <row r="18815" spans="1:14" x14ac:dyDescent="0.25">
      <c r="A18815" t="s">
        <v>19398</v>
      </c>
      <c r="B18815">
        <v>201605</v>
      </c>
      <c r="C18815" t="s">
        <v>19173</v>
      </c>
      <c r="D18815">
        <v>1213</v>
      </c>
      <c r="E18815">
        <v>9120</v>
      </c>
      <c r="F18815">
        <v>9</v>
      </c>
      <c r="G18815" t="s">
        <v>18421</v>
      </c>
      <c r="H18815" t="s">
        <v>17</v>
      </c>
      <c r="I18815">
        <v>4716</v>
      </c>
      <c r="J18815">
        <v>4716</v>
      </c>
      <c r="K18815">
        <v>22</v>
      </c>
      <c r="L18815">
        <v>0</v>
      </c>
      <c r="M18815" s="2">
        <f t="shared" si="594"/>
        <v>1</v>
      </c>
      <c r="N18815" s="2">
        <f t="shared" si="595"/>
        <v>0.99533502968617471</v>
      </c>
    </row>
    <row r="18816" spans="1:14" x14ac:dyDescent="0.25">
      <c r="A18816" t="s">
        <v>19398</v>
      </c>
      <c r="B18816">
        <v>201605</v>
      </c>
      <c r="C18816" t="s">
        <v>19174</v>
      </c>
      <c r="D18816">
        <v>1213</v>
      </c>
      <c r="E18816">
        <v>9114</v>
      </c>
      <c r="F18816">
        <v>9</v>
      </c>
      <c r="G18816" t="s">
        <v>18433</v>
      </c>
      <c r="H18816" t="s">
        <v>14</v>
      </c>
      <c r="I18816">
        <v>25068</v>
      </c>
      <c r="J18816">
        <v>25068</v>
      </c>
      <c r="K18816">
        <v>112</v>
      </c>
      <c r="L18816">
        <v>0</v>
      </c>
      <c r="M18816" s="2">
        <f t="shared" si="594"/>
        <v>1</v>
      </c>
      <c r="N18816" s="2">
        <f t="shared" si="595"/>
        <v>0.99553215254507743</v>
      </c>
    </row>
    <row r="18817" spans="1:14" x14ac:dyDescent="0.25">
      <c r="A18817" t="s">
        <v>19398</v>
      </c>
      <c r="B18817">
        <v>201605</v>
      </c>
      <c r="C18817" t="s">
        <v>19175</v>
      </c>
      <c r="D18817">
        <v>1213</v>
      </c>
      <c r="E18817">
        <v>9103</v>
      </c>
      <c r="F18817">
        <v>9</v>
      </c>
      <c r="G18817" t="s">
        <v>18476</v>
      </c>
      <c r="H18817" t="s">
        <v>17</v>
      </c>
      <c r="I18817">
        <v>4916</v>
      </c>
      <c r="J18817">
        <v>4916</v>
      </c>
      <c r="K18817">
        <v>16</v>
      </c>
      <c r="L18817">
        <v>0</v>
      </c>
      <c r="M18817" s="2">
        <f t="shared" si="594"/>
        <v>1</v>
      </c>
      <c r="N18817" s="2">
        <f t="shared" si="595"/>
        <v>0.99674532139951177</v>
      </c>
    </row>
    <row r="18818" spans="1:14" x14ac:dyDescent="0.25">
      <c r="A18818" t="s">
        <v>19398</v>
      </c>
      <c r="B18818">
        <v>201605</v>
      </c>
      <c r="C18818" t="s">
        <v>19176</v>
      </c>
      <c r="D18818">
        <v>1213</v>
      </c>
      <c r="E18818">
        <v>9113</v>
      </c>
      <c r="F18818">
        <v>9</v>
      </c>
      <c r="G18818" t="s">
        <v>18463</v>
      </c>
      <c r="H18818" t="s">
        <v>17</v>
      </c>
      <c r="I18818">
        <v>2432</v>
      </c>
      <c r="J18818">
        <v>2442</v>
      </c>
      <c r="K18818">
        <v>33</v>
      </c>
      <c r="L18818">
        <v>0</v>
      </c>
      <c r="M18818" s="2">
        <f t="shared" si="594"/>
        <v>0.99590499590499593</v>
      </c>
      <c r="N18818" s="2">
        <f t="shared" si="595"/>
        <v>0.98643092105263153</v>
      </c>
    </row>
    <row r="18819" spans="1:14" x14ac:dyDescent="0.25">
      <c r="A18819" t="s">
        <v>19398</v>
      </c>
      <c r="B18819">
        <v>201605</v>
      </c>
      <c r="C18819" t="s">
        <v>19177</v>
      </c>
      <c r="D18819">
        <v>1213</v>
      </c>
      <c r="E18819">
        <v>9112</v>
      </c>
      <c r="F18819">
        <v>9</v>
      </c>
      <c r="G18819" t="s">
        <v>18501</v>
      </c>
      <c r="H18819" t="s">
        <v>17</v>
      </c>
      <c r="I18819">
        <v>4254</v>
      </c>
      <c r="J18819">
        <v>4290</v>
      </c>
      <c r="K18819">
        <v>35</v>
      </c>
      <c r="L18819">
        <v>0</v>
      </c>
      <c r="M18819" s="2">
        <f t="shared" si="594"/>
        <v>0.99160839160839165</v>
      </c>
      <c r="N18819" s="2">
        <f t="shared" si="595"/>
        <v>0.99177244945933241</v>
      </c>
    </row>
    <row r="18820" spans="1:14" x14ac:dyDescent="0.25">
      <c r="A18820" t="s">
        <v>19398</v>
      </c>
      <c r="B18820">
        <v>201605</v>
      </c>
      <c r="C18820" t="s">
        <v>19178</v>
      </c>
      <c r="D18820">
        <v>1213</v>
      </c>
      <c r="E18820">
        <v>9116</v>
      </c>
      <c r="F18820">
        <v>9</v>
      </c>
      <c r="G18820" t="s">
        <v>18598</v>
      </c>
      <c r="H18820" t="s">
        <v>17</v>
      </c>
      <c r="I18820">
        <v>1473</v>
      </c>
      <c r="J18820">
        <v>1480</v>
      </c>
      <c r="K18820">
        <v>29</v>
      </c>
      <c r="L18820">
        <v>899</v>
      </c>
      <c r="M18820" s="2">
        <f t="shared" si="594"/>
        <v>0.99527027027027026</v>
      </c>
      <c r="N18820" s="2">
        <f t="shared" si="595"/>
        <v>0.98031228784792934</v>
      </c>
    </row>
    <row r="18821" spans="1:14" x14ac:dyDescent="0.25">
      <c r="A18821" t="s">
        <v>19398</v>
      </c>
      <c r="B18821">
        <v>201605</v>
      </c>
      <c r="C18821" t="s">
        <v>19179</v>
      </c>
      <c r="D18821">
        <v>1213</v>
      </c>
      <c r="E18821">
        <v>9119</v>
      </c>
      <c r="F18821">
        <v>9</v>
      </c>
      <c r="G18821" t="s">
        <v>18431</v>
      </c>
      <c r="H18821" t="s">
        <v>17</v>
      </c>
      <c r="I18821">
        <v>1599</v>
      </c>
      <c r="J18821">
        <v>1601</v>
      </c>
      <c r="K18821">
        <v>19</v>
      </c>
      <c r="L18821">
        <v>0</v>
      </c>
      <c r="M18821" s="2">
        <f t="shared" si="594"/>
        <v>0.99875078076202373</v>
      </c>
      <c r="N18821" s="2">
        <f t="shared" si="595"/>
        <v>0.9881175734834271</v>
      </c>
    </row>
    <row r="18822" spans="1:14" x14ac:dyDescent="0.25">
      <c r="A18822" t="s">
        <v>19398</v>
      </c>
      <c r="B18822">
        <v>201605</v>
      </c>
      <c r="C18822" t="s">
        <v>19180</v>
      </c>
      <c r="D18822">
        <v>1213</v>
      </c>
      <c r="E18822">
        <v>9101</v>
      </c>
      <c r="F18822">
        <v>9</v>
      </c>
      <c r="G18822" t="s">
        <v>18414</v>
      </c>
      <c r="H18822" t="s">
        <v>14</v>
      </c>
      <c r="I18822">
        <v>10737</v>
      </c>
      <c r="J18822">
        <v>10746</v>
      </c>
      <c r="K18822">
        <v>21</v>
      </c>
      <c r="L18822">
        <v>0</v>
      </c>
      <c r="M18822" s="2">
        <f t="shared" si="594"/>
        <v>0.99916247906197653</v>
      </c>
      <c r="N18822" s="2">
        <f t="shared" si="595"/>
        <v>0.99804414640961159</v>
      </c>
    </row>
    <row r="18823" spans="1:14" x14ac:dyDescent="0.25">
      <c r="A18823" t="s">
        <v>19398</v>
      </c>
      <c r="B18823">
        <v>201605</v>
      </c>
      <c r="C18823" t="s">
        <v>19181</v>
      </c>
      <c r="D18823">
        <v>1213</v>
      </c>
      <c r="E18823">
        <v>9101</v>
      </c>
      <c r="F18823">
        <v>9</v>
      </c>
      <c r="G18823" t="s">
        <v>18414</v>
      </c>
      <c r="H18823" t="s">
        <v>14</v>
      </c>
      <c r="I18823">
        <v>51935</v>
      </c>
      <c r="J18823">
        <v>52105</v>
      </c>
      <c r="K18823">
        <v>204</v>
      </c>
      <c r="L18823">
        <v>0</v>
      </c>
      <c r="M18823" s="2">
        <f t="shared" si="594"/>
        <v>0.99673735725938006</v>
      </c>
      <c r="N18823" s="2">
        <f t="shared" si="595"/>
        <v>0.99607201309328974</v>
      </c>
    </row>
    <row r="18824" spans="1:14" x14ac:dyDescent="0.25">
      <c r="A18824" t="s">
        <v>19398</v>
      </c>
      <c r="B18824">
        <v>201605</v>
      </c>
      <c r="C18824" t="s">
        <v>19182</v>
      </c>
      <c r="D18824">
        <v>1213</v>
      </c>
      <c r="E18824">
        <v>9201</v>
      </c>
      <c r="F18824">
        <v>9</v>
      </c>
      <c r="G18824" t="s">
        <v>18469</v>
      </c>
      <c r="H18824" t="s">
        <v>14</v>
      </c>
      <c r="I18824">
        <v>46832</v>
      </c>
      <c r="J18824">
        <v>47093</v>
      </c>
      <c r="K18824">
        <v>141</v>
      </c>
      <c r="L18824">
        <v>0</v>
      </c>
      <c r="M18824" s="2">
        <f t="shared" si="594"/>
        <v>0.99445777504087651</v>
      </c>
      <c r="N18824" s="2">
        <f t="shared" si="595"/>
        <v>0.99698923812777585</v>
      </c>
    </row>
    <row r="18825" spans="1:14" x14ac:dyDescent="0.25">
      <c r="A18825" t="s">
        <v>19398</v>
      </c>
      <c r="B18825">
        <v>201605</v>
      </c>
      <c r="C18825" t="s">
        <v>19183</v>
      </c>
      <c r="D18825">
        <v>1213</v>
      </c>
      <c r="E18825">
        <v>9112</v>
      </c>
      <c r="F18825">
        <v>9</v>
      </c>
      <c r="G18825" t="s">
        <v>18501</v>
      </c>
      <c r="H18825" t="s">
        <v>17</v>
      </c>
      <c r="I18825">
        <v>3284</v>
      </c>
      <c r="J18825">
        <v>3290</v>
      </c>
      <c r="K18825">
        <v>20</v>
      </c>
      <c r="L18825">
        <v>0</v>
      </c>
      <c r="M18825" s="2">
        <f t="shared" si="594"/>
        <v>0.99817629179331302</v>
      </c>
      <c r="N18825" s="2">
        <f t="shared" si="595"/>
        <v>0.99390986601705233</v>
      </c>
    </row>
    <row r="18826" spans="1:14" x14ac:dyDescent="0.25">
      <c r="A18826" t="s">
        <v>19398</v>
      </c>
      <c r="B18826">
        <v>201605</v>
      </c>
      <c r="C18826" t="s">
        <v>19184</v>
      </c>
      <c r="D18826">
        <v>1213</v>
      </c>
      <c r="E18826">
        <v>9101</v>
      </c>
      <c r="F18826">
        <v>9</v>
      </c>
      <c r="G18826" t="s">
        <v>18414</v>
      </c>
      <c r="H18826" t="s">
        <v>14</v>
      </c>
      <c r="I18826">
        <v>20171</v>
      </c>
      <c r="J18826">
        <v>20209</v>
      </c>
      <c r="K18826">
        <v>71</v>
      </c>
      <c r="L18826">
        <v>0</v>
      </c>
      <c r="M18826" s="2">
        <f t="shared" si="594"/>
        <v>0.99811964966104216</v>
      </c>
      <c r="N18826" s="2">
        <f t="shared" si="595"/>
        <v>0.99648009518615832</v>
      </c>
    </row>
    <row r="18827" spans="1:14" x14ac:dyDescent="0.25">
      <c r="A18827" t="s">
        <v>19398</v>
      </c>
      <c r="B18827">
        <v>201605</v>
      </c>
      <c r="C18827" t="s">
        <v>19185</v>
      </c>
      <c r="D18827">
        <v>1213</v>
      </c>
      <c r="E18827">
        <v>9105</v>
      </c>
      <c r="F18827">
        <v>9</v>
      </c>
      <c r="G18827" t="s">
        <v>18446</v>
      </c>
      <c r="H18827" t="s">
        <v>17</v>
      </c>
      <c r="I18827">
        <v>1641</v>
      </c>
      <c r="J18827">
        <v>1649</v>
      </c>
      <c r="K18827">
        <v>15</v>
      </c>
      <c r="L18827">
        <v>0</v>
      </c>
      <c r="M18827" s="2">
        <f t="shared" si="594"/>
        <v>0.99514857489387509</v>
      </c>
      <c r="N18827" s="2">
        <f t="shared" si="595"/>
        <v>0.99085923217550276</v>
      </c>
    </row>
    <row r="18828" spans="1:14" x14ac:dyDescent="0.25">
      <c r="A18828" t="s">
        <v>19398</v>
      </c>
      <c r="B18828">
        <v>201605</v>
      </c>
      <c r="C18828" t="s">
        <v>19186</v>
      </c>
      <c r="D18828">
        <v>1213</v>
      </c>
      <c r="E18828">
        <v>9112</v>
      </c>
      <c r="F18828">
        <v>9</v>
      </c>
      <c r="G18828" t="s">
        <v>18501</v>
      </c>
      <c r="H18828" t="s">
        <v>14</v>
      </c>
      <c r="I18828">
        <v>16162</v>
      </c>
      <c r="J18828">
        <v>16201</v>
      </c>
      <c r="K18828">
        <v>41</v>
      </c>
      <c r="L18828">
        <v>2</v>
      </c>
      <c r="M18828" s="2">
        <f t="shared" si="594"/>
        <v>0.99759274118881547</v>
      </c>
      <c r="N18828" s="2">
        <f t="shared" si="595"/>
        <v>0.99746318524935029</v>
      </c>
    </row>
    <row r="18829" spans="1:14" x14ac:dyDescent="0.25">
      <c r="A18829" t="s">
        <v>19398</v>
      </c>
      <c r="B18829">
        <v>201605</v>
      </c>
      <c r="C18829" t="s">
        <v>19187</v>
      </c>
      <c r="D18829">
        <v>1213</v>
      </c>
      <c r="E18829">
        <v>9102</v>
      </c>
      <c r="F18829">
        <v>9</v>
      </c>
      <c r="G18829" t="s">
        <v>18504</v>
      </c>
      <c r="H18829" t="s">
        <v>14</v>
      </c>
      <c r="I18829">
        <v>6851</v>
      </c>
      <c r="J18829">
        <v>6851</v>
      </c>
      <c r="K18829">
        <v>202</v>
      </c>
      <c r="L18829">
        <v>0</v>
      </c>
      <c r="M18829" s="2">
        <f t="shared" si="594"/>
        <v>1</v>
      </c>
      <c r="N18829" s="2">
        <f t="shared" si="595"/>
        <v>0.97051525324770105</v>
      </c>
    </row>
    <row r="18830" spans="1:14" x14ac:dyDescent="0.25">
      <c r="A18830" t="s">
        <v>19398</v>
      </c>
      <c r="B18830">
        <v>201605</v>
      </c>
      <c r="C18830" t="s">
        <v>19188</v>
      </c>
      <c r="D18830">
        <v>1213</v>
      </c>
      <c r="E18830">
        <v>9105</v>
      </c>
      <c r="F18830">
        <v>9</v>
      </c>
      <c r="G18830" t="s">
        <v>18446</v>
      </c>
      <c r="H18830" t="s">
        <v>17</v>
      </c>
      <c r="I18830">
        <v>9172</v>
      </c>
      <c r="J18830">
        <v>9172</v>
      </c>
      <c r="K18830">
        <v>47</v>
      </c>
      <c r="L18830">
        <v>0</v>
      </c>
      <c r="M18830" s="2">
        <f t="shared" si="594"/>
        <v>1</v>
      </c>
      <c r="N18830" s="2">
        <f t="shared" si="595"/>
        <v>0.99487570867858699</v>
      </c>
    </row>
    <row r="18831" spans="1:14" x14ac:dyDescent="0.25">
      <c r="A18831" t="s">
        <v>19398</v>
      </c>
      <c r="B18831">
        <v>201605</v>
      </c>
      <c r="C18831" t="s">
        <v>19189</v>
      </c>
      <c r="D18831">
        <v>1213</v>
      </c>
      <c r="E18831">
        <v>9101</v>
      </c>
      <c r="F18831">
        <v>9</v>
      </c>
      <c r="G18831" t="s">
        <v>18414</v>
      </c>
      <c r="H18831" t="s">
        <v>14</v>
      </c>
      <c r="I18831">
        <v>5213</v>
      </c>
      <c r="J18831">
        <v>5213</v>
      </c>
      <c r="K18831">
        <v>11</v>
      </c>
      <c r="L18831">
        <v>0</v>
      </c>
      <c r="M18831" s="2">
        <f t="shared" si="594"/>
        <v>1</v>
      </c>
      <c r="N18831" s="2">
        <f t="shared" si="595"/>
        <v>0.99788989065797051</v>
      </c>
    </row>
    <row r="18832" spans="1:14" x14ac:dyDescent="0.25">
      <c r="A18832" t="s">
        <v>19398</v>
      </c>
      <c r="B18832">
        <v>201605</v>
      </c>
      <c r="C18832" t="s">
        <v>19190</v>
      </c>
      <c r="D18832">
        <v>1213</v>
      </c>
      <c r="E18832">
        <v>9119</v>
      </c>
      <c r="F18832">
        <v>9</v>
      </c>
      <c r="G18832" t="s">
        <v>18431</v>
      </c>
      <c r="H18832" t="s">
        <v>17</v>
      </c>
      <c r="I18832">
        <v>4466</v>
      </c>
      <c r="J18832">
        <v>4466</v>
      </c>
      <c r="K18832">
        <v>24</v>
      </c>
      <c r="L18832">
        <v>0</v>
      </c>
      <c r="M18832" s="2">
        <f t="shared" si="594"/>
        <v>1</v>
      </c>
      <c r="N18832" s="2">
        <f t="shared" si="595"/>
        <v>0.99462606359158079</v>
      </c>
    </row>
    <row r="18833" spans="1:14" x14ac:dyDescent="0.25">
      <c r="A18833" t="s">
        <v>19398</v>
      </c>
      <c r="B18833">
        <v>201605</v>
      </c>
      <c r="C18833" t="s">
        <v>19191</v>
      </c>
      <c r="D18833">
        <v>1213</v>
      </c>
      <c r="E18833">
        <v>9101</v>
      </c>
      <c r="F18833">
        <v>9</v>
      </c>
      <c r="G18833" t="s">
        <v>18414</v>
      </c>
      <c r="H18833" t="s">
        <v>14</v>
      </c>
      <c r="I18833">
        <v>9630</v>
      </c>
      <c r="J18833">
        <v>9630</v>
      </c>
      <c r="K18833">
        <v>32</v>
      </c>
      <c r="L18833">
        <v>0</v>
      </c>
      <c r="M18833" s="2">
        <f t="shared" ref="M18833:M18896" si="596">+I18833/J18833</f>
        <v>1</v>
      </c>
      <c r="N18833" s="2">
        <f t="shared" ref="N18833:N18896" si="597">+(I18833-K18833)/I18833</f>
        <v>0.99667705088265834</v>
      </c>
    </row>
    <row r="18834" spans="1:14" x14ac:dyDescent="0.25">
      <c r="A18834" t="s">
        <v>19398</v>
      </c>
      <c r="B18834">
        <v>201605</v>
      </c>
      <c r="C18834" t="s">
        <v>19192</v>
      </c>
      <c r="D18834">
        <v>1213</v>
      </c>
      <c r="E18834">
        <v>9103</v>
      </c>
      <c r="F18834">
        <v>9</v>
      </c>
      <c r="G18834" t="s">
        <v>18476</v>
      </c>
      <c r="H18834" t="s">
        <v>17</v>
      </c>
      <c r="I18834">
        <v>2592</v>
      </c>
      <c r="J18834">
        <v>2593</v>
      </c>
      <c r="K18834">
        <v>21</v>
      </c>
      <c r="L18834">
        <v>1740</v>
      </c>
      <c r="M18834" s="2">
        <f t="shared" si="596"/>
        <v>0.9996143463170073</v>
      </c>
      <c r="N18834" s="2">
        <f t="shared" si="597"/>
        <v>0.99189814814814814</v>
      </c>
    </row>
    <row r="18835" spans="1:14" x14ac:dyDescent="0.25">
      <c r="A18835" t="s">
        <v>19398</v>
      </c>
      <c r="B18835">
        <v>201605</v>
      </c>
      <c r="C18835" t="s">
        <v>19193</v>
      </c>
      <c r="D18835">
        <v>1213</v>
      </c>
      <c r="E18835">
        <v>9101</v>
      </c>
      <c r="F18835">
        <v>9</v>
      </c>
      <c r="G18835" t="s">
        <v>18414</v>
      </c>
      <c r="H18835" t="s">
        <v>14</v>
      </c>
      <c r="I18835">
        <v>3343</v>
      </c>
      <c r="J18835">
        <v>3343</v>
      </c>
      <c r="K18835">
        <v>10</v>
      </c>
      <c r="L18835">
        <v>0</v>
      </c>
      <c r="M18835" s="2">
        <f t="shared" si="596"/>
        <v>1</v>
      </c>
      <c r="N18835" s="2">
        <f t="shared" si="597"/>
        <v>0.99700867484295541</v>
      </c>
    </row>
    <row r="18836" spans="1:14" x14ac:dyDescent="0.25">
      <c r="A18836" t="s">
        <v>19398</v>
      </c>
      <c r="B18836">
        <v>201605</v>
      </c>
      <c r="C18836" t="s">
        <v>19194</v>
      </c>
      <c r="D18836">
        <v>1213</v>
      </c>
      <c r="E18836">
        <v>9101</v>
      </c>
      <c r="F18836">
        <v>9</v>
      </c>
      <c r="G18836" t="s">
        <v>18414</v>
      </c>
      <c r="H18836" t="s">
        <v>14</v>
      </c>
      <c r="I18836">
        <v>3407</v>
      </c>
      <c r="J18836">
        <v>3407</v>
      </c>
      <c r="K18836">
        <v>12</v>
      </c>
      <c r="L18836">
        <v>0</v>
      </c>
      <c r="M18836" s="2">
        <f t="shared" si="596"/>
        <v>1</v>
      </c>
      <c r="N18836" s="2">
        <f t="shared" si="597"/>
        <v>0.99647783974170823</v>
      </c>
    </row>
    <row r="18837" spans="1:14" x14ac:dyDescent="0.25">
      <c r="A18837" t="s">
        <v>19398</v>
      </c>
      <c r="B18837">
        <v>201605</v>
      </c>
      <c r="C18837" t="s">
        <v>19195</v>
      </c>
      <c r="D18837">
        <v>1213</v>
      </c>
      <c r="E18837">
        <v>9108</v>
      </c>
      <c r="F18837">
        <v>9</v>
      </c>
      <c r="G18837" t="s">
        <v>18440</v>
      </c>
      <c r="H18837" t="s">
        <v>17</v>
      </c>
      <c r="I18837">
        <v>14871</v>
      </c>
      <c r="J18837">
        <v>14871</v>
      </c>
      <c r="K18837">
        <v>394</v>
      </c>
      <c r="L18837">
        <v>0</v>
      </c>
      <c r="M18837" s="2">
        <f t="shared" si="596"/>
        <v>1</v>
      </c>
      <c r="N18837" s="2">
        <f t="shared" si="597"/>
        <v>0.97350548046533525</v>
      </c>
    </row>
    <row r="18838" spans="1:14" x14ac:dyDescent="0.25">
      <c r="A18838" t="s">
        <v>19398</v>
      </c>
      <c r="B18838">
        <v>201605</v>
      </c>
      <c r="C18838" t="s">
        <v>19196</v>
      </c>
      <c r="D18838">
        <v>1213</v>
      </c>
      <c r="E18838">
        <v>9117</v>
      </c>
      <c r="F18838">
        <v>9</v>
      </c>
      <c r="G18838" t="s">
        <v>18412</v>
      </c>
      <c r="H18838" t="s">
        <v>17</v>
      </c>
      <c r="I18838">
        <v>2414</v>
      </c>
      <c r="J18838">
        <v>2414</v>
      </c>
      <c r="K18838">
        <v>28</v>
      </c>
      <c r="L18838">
        <v>0</v>
      </c>
      <c r="M18838" s="2">
        <f t="shared" si="596"/>
        <v>1</v>
      </c>
      <c r="N18838" s="2">
        <f t="shared" si="597"/>
        <v>0.9884009942004971</v>
      </c>
    </row>
    <row r="18839" spans="1:14" x14ac:dyDescent="0.25">
      <c r="A18839" t="s">
        <v>19398</v>
      </c>
      <c r="B18839">
        <v>201605</v>
      </c>
      <c r="C18839" t="s">
        <v>19197</v>
      </c>
      <c r="D18839">
        <v>1213</v>
      </c>
      <c r="E18839">
        <v>9211</v>
      </c>
      <c r="F18839">
        <v>9</v>
      </c>
      <c r="G18839" t="s">
        <v>18443</v>
      </c>
      <c r="H18839" t="s">
        <v>17</v>
      </c>
      <c r="I18839">
        <v>1368</v>
      </c>
      <c r="J18839">
        <v>1368</v>
      </c>
      <c r="K18839">
        <v>26</v>
      </c>
      <c r="L18839">
        <v>0</v>
      </c>
      <c r="M18839" s="2">
        <f t="shared" si="596"/>
        <v>1</v>
      </c>
      <c r="N18839" s="2">
        <f t="shared" si="597"/>
        <v>0.98099415204678364</v>
      </c>
    </row>
    <row r="18840" spans="1:14" x14ac:dyDescent="0.25">
      <c r="A18840" t="s">
        <v>19398</v>
      </c>
      <c r="B18840">
        <v>201605</v>
      </c>
      <c r="C18840" t="s">
        <v>19198</v>
      </c>
      <c r="D18840">
        <v>1213</v>
      </c>
      <c r="E18840">
        <v>9102</v>
      </c>
      <c r="F18840">
        <v>9</v>
      </c>
      <c r="G18840" t="s">
        <v>18504</v>
      </c>
      <c r="H18840" t="s">
        <v>14</v>
      </c>
      <c r="I18840">
        <v>7621</v>
      </c>
      <c r="J18840">
        <v>7621</v>
      </c>
      <c r="K18840">
        <v>60</v>
      </c>
      <c r="L18840">
        <v>0</v>
      </c>
      <c r="M18840" s="2">
        <f t="shared" si="596"/>
        <v>1</v>
      </c>
      <c r="N18840" s="2">
        <f t="shared" si="597"/>
        <v>0.992127017451778</v>
      </c>
    </row>
    <row r="18841" spans="1:14" x14ac:dyDescent="0.25">
      <c r="A18841" t="s">
        <v>19398</v>
      </c>
      <c r="B18841">
        <v>201605</v>
      </c>
      <c r="C18841" t="s">
        <v>19199</v>
      </c>
      <c r="D18841">
        <v>1213</v>
      </c>
      <c r="E18841">
        <v>9119</v>
      </c>
      <c r="F18841">
        <v>9</v>
      </c>
      <c r="G18841" t="s">
        <v>18431</v>
      </c>
      <c r="H18841" t="s">
        <v>17</v>
      </c>
      <c r="I18841">
        <v>1239</v>
      </c>
      <c r="J18841">
        <v>1239</v>
      </c>
      <c r="K18841">
        <v>10</v>
      </c>
      <c r="L18841">
        <v>0</v>
      </c>
      <c r="M18841" s="2">
        <f t="shared" si="596"/>
        <v>1</v>
      </c>
      <c r="N18841" s="2">
        <f t="shared" si="597"/>
        <v>0.99192897497982246</v>
      </c>
    </row>
    <row r="18842" spans="1:14" x14ac:dyDescent="0.25">
      <c r="A18842" t="s">
        <v>19398</v>
      </c>
      <c r="B18842">
        <v>201605</v>
      </c>
      <c r="C18842" t="s">
        <v>19200</v>
      </c>
      <c r="D18842">
        <v>1213</v>
      </c>
      <c r="E18842">
        <v>9101</v>
      </c>
      <c r="F18842">
        <v>9</v>
      </c>
      <c r="G18842" t="s">
        <v>18414</v>
      </c>
      <c r="H18842" t="s">
        <v>14</v>
      </c>
      <c r="I18842">
        <v>82</v>
      </c>
      <c r="J18842">
        <v>82</v>
      </c>
      <c r="K18842">
        <v>0</v>
      </c>
      <c r="L18842">
        <v>0</v>
      </c>
      <c r="M18842" s="2">
        <f t="shared" si="596"/>
        <v>1</v>
      </c>
      <c r="N18842" s="2">
        <f t="shared" si="597"/>
        <v>1</v>
      </c>
    </row>
    <row r="18843" spans="1:14" x14ac:dyDescent="0.25">
      <c r="A18843" t="s">
        <v>19398</v>
      </c>
      <c r="B18843">
        <v>201605</v>
      </c>
      <c r="C18843" t="s">
        <v>19201</v>
      </c>
      <c r="D18843">
        <v>1213</v>
      </c>
      <c r="E18843">
        <v>9115</v>
      </c>
      <c r="F18843">
        <v>9</v>
      </c>
      <c r="G18843" t="s">
        <v>18423</v>
      </c>
      <c r="H18843" t="s">
        <v>17</v>
      </c>
      <c r="I18843">
        <v>6313</v>
      </c>
      <c r="J18843">
        <v>6354</v>
      </c>
      <c r="K18843">
        <v>45</v>
      </c>
      <c r="L18843">
        <v>0</v>
      </c>
      <c r="M18843" s="2">
        <f t="shared" si="596"/>
        <v>0.9935473717343406</v>
      </c>
      <c r="N18843" s="2">
        <f t="shared" si="597"/>
        <v>0.99287185173451609</v>
      </c>
    </row>
    <row r="18844" spans="1:14" x14ac:dyDescent="0.25">
      <c r="A18844" t="s">
        <v>19398</v>
      </c>
      <c r="B18844">
        <v>201605</v>
      </c>
      <c r="C18844" t="s">
        <v>19202</v>
      </c>
      <c r="D18844">
        <v>1213</v>
      </c>
      <c r="E18844">
        <v>9211</v>
      </c>
      <c r="F18844">
        <v>9</v>
      </c>
      <c r="G18844" t="s">
        <v>18443</v>
      </c>
      <c r="H18844" t="s">
        <v>14</v>
      </c>
      <c r="I18844">
        <v>3558</v>
      </c>
      <c r="J18844">
        <v>3585</v>
      </c>
      <c r="K18844">
        <v>47</v>
      </c>
      <c r="L18844">
        <v>1740</v>
      </c>
      <c r="M18844" s="2">
        <f t="shared" si="596"/>
        <v>0.99246861924686192</v>
      </c>
      <c r="N18844" s="2">
        <f t="shared" si="597"/>
        <v>0.9867903316469927</v>
      </c>
    </row>
    <row r="18845" spans="1:14" x14ac:dyDescent="0.25">
      <c r="A18845" t="s">
        <v>19398</v>
      </c>
      <c r="B18845">
        <v>201605</v>
      </c>
      <c r="C18845" t="s">
        <v>19203</v>
      </c>
      <c r="D18845">
        <v>1213</v>
      </c>
      <c r="E18845">
        <v>9102</v>
      </c>
      <c r="F18845">
        <v>9</v>
      </c>
      <c r="G18845" t="s">
        <v>18504</v>
      </c>
      <c r="H18845" t="s">
        <v>14</v>
      </c>
      <c r="I18845">
        <v>23829</v>
      </c>
      <c r="J18845">
        <v>23865</v>
      </c>
      <c r="K18845">
        <v>58</v>
      </c>
      <c r="L18845">
        <v>0</v>
      </c>
      <c r="M18845" s="2">
        <f t="shared" si="596"/>
        <v>0.99849151477058451</v>
      </c>
      <c r="N18845" s="2">
        <f t="shared" si="597"/>
        <v>0.99756599101934618</v>
      </c>
    </row>
    <row r="18846" spans="1:14" x14ac:dyDescent="0.25">
      <c r="A18846" t="s">
        <v>19398</v>
      </c>
      <c r="B18846">
        <v>201605</v>
      </c>
      <c r="C18846" t="s">
        <v>19204</v>
      </c>
      <c r="D18846">
        <v>1213</v>
      </c>
      <c r="E18846">
        <v>9115</v>
      </c>
      <c r="F18846">
        <v>9</v>
      </c>
      <c r="G18846" t="s">
        <v>18423</v>
      </c>
      <c r="H18846" t="s">
        <v>14</v>
      </c>
      <c r="I18846">
        <v>3710</v>
      </c>
      <c r="J18846">
        <v>3710</v>
      </c>
      <c r="K18846">
        <v>7</v>
      </c>
      <c r="L18846">
        <v>0</v>
      </c>
      <c r="M18846" s="2">
        <f t="shared" si="596"/>
        <v>1</v>
      </c>
      <c r="N18846" s="2">
        <f t="shared" si="597"/>
        <v>0.99811320754716981</v>
      </c>
    </row>
    <row r="18847" spans="1:14" x14ac:dyDescent="0.25">
      <c r="A18847" t="s">
        <v>19398</v>
      </c>
      <c r="B18847">
        <v>201605</v>
      </c>
      <c r="C18847" t="s">
        <v>19205</v>
      </c>
      <c r="D18847">
        <v>1213</v>
      </c>
      <c r="E18847">
        <v>9120</v>
      </c>
      <c r="F18847">
        <v>9</v>
      </c>
      <c r="G18847" t="s">
        <v>18421</v>
      </c>
      <c r="H18847" t="s">
        <v>14</v>
      </c>
      <c r="I18847">
        <v>2798</v>
      </c>
      <c r="J18847">
        <v>2798</v>
      </c>
      <c r="K18847">
        <v>4</v>
      </c>
      <c r="L18847">
        <v>0</v>
      </c>
      <c r="M18847" s="2">
        <f t="shared" si="596"/>
        <v>1</v>
      </c>
      <c r="N18847" s="2">
        <f t="shared" si="597"/>
        <v>0.99857040743388137</v>
      </c>
    </row>
    <row r="18848" spans="1:14" x14ac:dyDescent="0.25">
      <c r="A18848" t="s">
        <v>19398</v>
      </c>
      <c r="B18848">
        <v>201605</v>
      </c>
      <c r="C18848" t="s">
        <v>19206</v>
      </c>
      <c r="D18848">
        <v>1213</v>
      </c>
      <c r="E18848">
        <v>9101</v>
      </c>
      <c r="F18848">
        <v>9</v>
      </c>
      <c r="G18848" t="s">
        <v>18414</v>
      </c>
      <c r="H18848" t="s">
        <v>14</v>
      </c>
      <c r="I18848">
        <v>11248</v>
      </c>
      <c r="J18848">
        <v>11248</v>
      </c>
      <c r="K18848">
        <v>40</v>
      </c>
      <c r="L18848">
        <v>0</v>
      </c>
      <c r="M18848" s="2">
        <f t="shared" si="596"/>
        <v>1</v>
      </c>
      <c r="N18848" s="2">
        <f t="shared" si="597"/>
        <v>0.99644381223328593</v>
      </c>
    </row>
    <row r="18849" spans="1:14" x14ac:dyDescent="0.25">
      <c r="A18849" t="s">
        <v>19398</v>
      </c>
      <c r="B18849">
        <v>201605</v>
      </c>
      <c r="C18849" t="s">
        <v>19207</v>
      </c>
      <c r="D18849">
        <v>1213</v>
      </c>
      <c r="E18849">
        <v>9112</v>
      </c>
      <c r="F18849">
        <v>9</v>
      </c>
      <c r="G18849" t="s">
        <v>18501</v>
      </c>
      <c r="H18849" t="s">
        <v>17</v>
      </c>
      <c r="I18849">
        <v>4880</v>
      </c>
      <c r="J18849">
        <v>4880</v>
      </c>
      <c r="K18849">
        <v>50</v>
      </c>
      <c r="L18849">
        <v>0</v>
      </c>
      <c r="M18849" s="2">
        <f t="shared" si="596"/>
        <v>1</v>
      </c>
      <c r="N18849" s="2">
        <f t="shared" si="597"/>
        <v>0.98975409836065575</v>
      </c>
    </row>
    <row r="18850" spans="1:14" x14ac:dyDescent="0.25">
      <c r="A18850" t="s">
        <v>19398</v>
      </c>
      <c r="B18850">
        <v>201605</v>
      </c>
      <c r="C18850" t="s">
        <v>19208</v>
      </c>
      <c r="D18850">
        <v>1213</v>
      </c>
      <c r="E18850">
        <v>9201</v>
      </c>
      <c r="F18850">
        <v>9</v>
      </c>
      <c r="G18850" t="s">
        <v>18469</v>
      </c>
      <c r="H18850" t="s">
        <v>17</v>
      </c>
      <c r="I18850">
        <v>1734</v>
      </c>
      <c r="J18850">
        <v>1734</v>
      </c>
      <c r="K18850">
        <v>64</v>
      </c>
      <c r="L18850">
        <v>0</v>
      </c>
      <c r="M18850" s="2">
        <f t="shared" si="596"/>
        <v>1</v>
      </c>
      <c r="N18850" s="2">
        <f t="shared" si="597"/>
        <v>0.96309111880046139</v>
      </c>
    </row>
    <row r="18851" spans="1:14" x14ac:dyDescent="0.25">
      <c r="A18851" t="s">
        <v>19398</v>
      </c>
      <c r="B18851">
        <v>201605</v>
      </c>
      <c r="C18851" t="s">
        <v>19209</v>
      </c>
      <c r="D18851">
        <v>1213</v>
      </c>
      <c r="E18851">
        <v>9107</v>
      </c>
      <c r="F18851">
        <v>9</v>
      </c>
      <c r="G18851" t="s">
        <v>18438</v>
      </c>
      <c r="H18851" t="s">
        <v>17</v>
      </c>
      <c r="I18851">
        <v>904</v>
      </c>
      <c r="J18851">
        <v>904</v>
      </c>
      <c r="K18851">
        <v>11</v>
      </c>
      <c r="L18851">
        <v>0</v>
      </c>
      <c r="M18851" s="2">
        <f t="shared" si="596"/>
        <v>1</v>
      </c>
      <c r="N18851" s="2">
        <f t="shared" si="597"/>
        <v>0.98783185840707965</v>
      </c>
    </row>
    <row r="18852" spans="1:14" x14ac:dyDescent="0.25">
      <c r="A18852" t="s">
        <v>19398</v>
      </c>
      <c r="B18852">
        <v>201605</v>
      </c>
      <c r="C18852" t="s">
        <v>19210</v>
      </c>
      <c r="D18852">
        <v>1213</v>
      </c>
      <c r="E18852">
        <v>9108</v>
      </c>
      <c r="F18852">
        <v>9</v>
      </c>
      <c r="G18852" t="s">
        <v>18440</v>
      </c>
      <c r="H18852" t="s">
        <v>17</v>
      </c>
      <c r="I18852">
        <v>2433</v>
      </c>
      <c r="J18852">
        <v>2433</v>
      </c>
      <c r="K18852">
        <v>97</v>
      </c>
      <c r="L18852">
        <v>0</v>
      </c>
      <c r="M18852" s="2">
        <f t="shared" si="596"/>
        <v>1</v>
      </c>
      <c r="N18852" s="2">
        <f t="shared" si="597"/>
        <v>0.96013152486642006</v>
      </c>
    </row>
    <row r="18853" spans="1:14" x14ac:dyDescent="0.25">
      <c r="A18853" t="s">
        <v>19398</v>
      </c>
      <c r="B18853">
        <v>201605</v>
      </c>
      <c r="C18853" t="s">
        <v>19211</v>
      </c>
      <c r="D18853">
        <v>1213</v>
      </c>
      <c r="E18853">
        <v>9201</v>
      </c>
      <c r="F18853">
        <v>9</v>
      </c>
      <c r="G18853" t="s">
        <v>18469</v>
      </c>
      <c r="H18853" t="s">
        <v>14</v>
      </c>
      <c r="I18853">
        <v>23895</v>
      </c>
      <c r="J18853">
        <v>23895</v>
      </c>
      <c r="K18853">
        <v>79</v>
      </c>
      <c r="L18853">
        <v>0</v>
      </c>
      <c r="M18853" s="2">
        <f t="shared" si="596"/>
        <v>1</v>
      </c>
      <c r="N18853" s="2">
        <f t="shared" si="597"/>
        <v>0.99669386901025314</v>
      </c>
    </row>
    <row r="18854" spans="1:14" x14ac:dyDescent="0.25">
      <c r="A18854" t="s">
        <v>19398</v>
      </c>
      <c r="B18854">
        <v>201605</v>
      </c>
      <c r="C18854" t="s">
        <v>19212</v>
      </c>
      <c r="D18854">
        <v>1213</v>
      </c>
      <c r="E18854">
        <v>9115</v>
      </c>
      <c r="F18854">
        <v>9</v>
      </c>
      <c r="G18854" t="s">
        <v>18423</v>
      </c>
      <c r="H18854" t="s">
        <v>14</v>
      </c>
      <c r="I18854">
        <v>3997</v>
      </c>
      <c r="J18854">
        <v>3997</v>
      </c>
      <c r="K18854">
        <v>6</v>
      </c>
      <c r="L18854">
        <v>0</v>
      </c>
      <c r="M18854" s="2">
        <f t="shared" si="596"/>
        <v>1</v>
      </c>
      <c r="N18854" s="2">
        <f t="shared" si="597"/>
        <v>0.99849887415561667</v>
      </c>
    </row>
    <row r="18855" spans="1:14" x14ac:dyDescent="0.25">
      <c r="A18855" t="s">
        <v>19398</v>
      </c>
      <c r="B18855">
        <v>201605</v>
      </c>
      <c r="C18855" t="s">
        <v>19213</v>
      </c>
      <c r="D18855">
        <v>1213</v>
      </c>
      <c r="E18855">
        <v>9112</v>
      </c>
      <c r="F18855">
        <v>9</v>
      </c>
      <c r="G18855" t="s">
        <v>18501</v>
      </c>
      <c r="H18855" t="s">
        <v>17</v>
      </c>
      <c r="I18855">
        <v>8057</v>
      </c>
      <c r="J18855">
        <v>8057</v>
      </c>
      <c r="K18855">
        <v>120</v>
      </c>
      <c r="L18855">
        <v>0</v>
      </c>
      <c r="M18855" s="2">
        <f t="shared" si="596"/>
        <v>1</v>
      </c>
      <c r="N18855" s="2">
        <f t="shared" si="597"/>
        <v>0.98510611890281741</v>
      </c>
    </row>
    <row r="18856" spans="1:14" x14ac:dyDescent="0.25">
      <c r="A18856" t="s">
        <v>19398</v>
      </c>
      <c r="B18856">
        <v>201605</v>
      </c>
      <c r="C18856" t="s">
        <v>19214</v>
      </c>
      <c r="D18856">
        <v>1213</v>
      </c>
      <c r="E18856">
        <v>9105</v>
      </c>
      <c r="F18856">
        <v>9</v>
      </c>
      <c r="G18856" t="s">
        <v>18446</v>
      </c>
      <c r="H18856" t="s">
        <v>17</v>
      </c>
      <c r="I18856">
        <v>3274</v>
      </c>
      <c r="J18856">
        <v>3274</v>
      </c>
      <c r="K18856">
        <v>23</v>
      </c>
      <c r="L18856">
        <v>0</v>
      </c>
      <c r="M18856" s="2">
        <f t="shared" si="596"/>
        <v>1</v>
      </c>
      <c r="N18856" s="2">
        <f t="shared" si="597"/>
        <v>0.99297495418448378</v>
      </c>
    </row>
    <row r="18857" spans="1:14" x14ac:dyDescent="0.25">
      <c r="A18857" t="s">
        <v>19398</v>
      </c>
      <c r="B18857">
        <v>201605</v>
      </c>
      <c r="C18857" t="s">
        <v>19215</v>
      </c>
      <c r="D18857">
        <v>1213</v>
      </c>
      <c r="E18857">
        <v>9112</v>
      </c>
      <c r="F18857">
        <v>9</v>
      </c>
      <c r="G18857" t="s">
        <v>18501</v>
      </c>
      <c r="H18857" t="s">
        <v>17</v>
      </c>
      <c r="I18857">
        <v>5380</v>
      </c>
      <c r="J18857">
        <v>5380</v>
      </c>
      <c r="K18857">
        <v>84</v>
      </c>
      <c r="L18857">
        <v>0</v>
      </c>
      <c r="M18857" s="2">
        <f t="shared" si="596"/>
        <v>1</v>
      </c>
      <c r="N18857" s="2">
        <f t="shared" si="597"/>
        <v>0.98438661710037179</v>
      </c>
    </row>
    <row r="18858" spans="1:14" x14ac:dyDescent="0.25">
      <c r="A18858" t="s">
        <v>19398</v>
      </c>
      <c r="B18858">
        <v>201605</v>
      </c>
      <c r="C18858" t="s">
        <v>19216</v>
      </c>
      <c r="D18858">
        <v>1213</v>
      </c>
      <c r="E18858">
        <v>9117</v>
      </c>
      <c r="F18858">
        <v>9</v>
      </c>
      <c r="G18858" t="s">
        <v>18412</v>
      </c>
      <c r="H18858" t="s">
        <v>17</v>
      </c>
      <c r="I18858">
        <v>4165</v>
      </c>
      <c r="J18858">
        <v>4168</v>
      </c>
      <c r="K18858">
        <v>172</v>
      </c>
      <c r="L18858">
        <v>3450</v>
      </c>
      <c r="M18858" s="2">
        <f t="shared" si="596"/>
        <v>0.99928023032629554</v>
      </c>
      <c r="N18858" s="2">
        <f t="shared" si="597"/>
        <v>0.95870348139255701</v>
      </c>
    </row>
    <row r="18859" spans="1:14" x14ac:dyDescent="0.25">
      <c r="A18859" t="s">
        <v>19398</v>
      </c>
      <c r="B18859">
        <v>201605</v>
      </c>
      <c r="C18859" t="s">
        <v>19217</v>
      </c>
      <c r="D18859">
        <v>1213</v>
      </c>
      <c r="E18859">
        <v>9101</v>
      </c>
      <c r="F18859">
        <v>9</v>
      </c>
      <c r="G18859" t="s">
        <v>18414</v>
      </c>
      <c r="H18859" t="s">
        <v>14</v>
      </c>
      <c r="I18859">
        <v>177</v>
      </c>
      <c r="J18859">
        <v>177</v>
      </c>
      <c r="K18859">
        <v>2</v>
      </c>
      <c r="L18859">
        <v>0</v>
      </c>
      <c r="M18859" s="2">
        <f t="shared" si="596"/>
        <v>1</v>
      </c>
      <c r="N18859" s="2">
        <f t="shared" si="597"/>
        <v>0.98870056497175141</v>
      </c>
    </row>
    <row r="18860" spans="1:14" x14ac:dyDescent="0.25">
      <c r="A18860" t="s">
        <v>19398</v>
      </c>
      <c r="B18860">
        <v>201605</v>
      </c>
      <c r="C18860" t="s">
        <v>19218</v>
      </c>
      <c r="D18860">
        <v>1213</v>
      </c>
      <c r="E18860">
        <v>9112</v>
      </c>
      <c r="F18860">
        <v>9</v>
      </c>
      <c r="G18860" t="s">
        <v>18501</v>
      </c>
      <c r="H18860" t="s">
        <v>17</v>
      </c>
      <c r="I18860">
        <v>7205</v>
      </c>
      <c r="J18860">
        <v>7205</v>
      </c>
      <c r="K18860">
        <v>152</v>
      </c>
      <c r="L18860">
        <v>0</v>
      </c>
      <c r="M18860" s="2">
        <f t="shared" si="596"/>
        <v>1</v>
      </c>
      <c r="N18860" s="2">
        <f t="shared" si="597"/>
        <v>0.97890353920888273</v>
      </c>
    </row>
    <row r="18861" spans="1:14" x14ac:dyDescent="0.25">
      <c r="A18861" t="s">
        <v>19398</v>
      </c>
      <c r="B18861">
        <v>201605</v>
      </c>
      <c r="C18861" t="s">
        <v>19219</v>
      </c>
      <c r="D18861">
        <v>1213</v>
      </c>
      <c r="E18861">
        <v>9211</v>
      </c>
      <c r="F18861">
        <v>9</v>
      </c>
      <c r="G18861" t="s">
        <v>18443</v>
      </c>
      <c r="H18861" t="s">
        <v>14</v>
      </c>
      <c r="I18861">
        <v>4717</v>
      </c>
      <c r="J18861">
        <v>4717</v>
      </c>
      <c r="K18861">
        <v>31</v>
      </c>
      <c r="L18861">
        <v>0</v>
      </c>
      <c r="M18861" s="2">
        <f t="shared" si="596"/>
        <v>1</v>
      </c>
      <c r="N18861" s="2">
        <f t="shared" si="597"/>
        <v>0.99342802628789484</v>
      </c>
    </row>
    <row r="18862" spans="1:14" x14ac:dyDescent="0.25">
      <c r="A18862" t="s">
        <v>19398</v>
      </c>
      <c r="B18862">
        <v>201605</v>
      </c>
      <c r="C18862" t="s">
        <v>19220</v>
      </c>
      <c r="D18862">
        <v>1213</v>
      </c>
      <c r="E18862">
        <v>9211</v>
      </c>
      <c r="F18862">
        <v>9</v>
      </c>
      <c r="G18862" t="s">
        <v>18443</v>
      </c>
      <c r="H18862" t="s">
        <v>17</v>
      </c>
      <c r="I18862">
        <v>753</v>
      </c>
      <c r="J18862">
        <v>753</v>
      </c>
      <c r="K18862">
        <v>11</v>
      </c>
      <c r="L18862">
        <v>0</v>
      </c>
      <c r="M18862" s="2">
        <f t="shared" si="596"/>
        <v>1</v>
      </c>
      <c r="N18862" s="2">
        <f t="shared" si="597"/>
        <v>0.98539176626826031</v>
      </c>
    </row>
    <row r="18863" spans="1:14" x14ac:dyDescent="0.25">
      <c r="A18863" t="s">
        <v>19398</v>
      </c>
      <c r="B18863">
        <v>201605</v>
      </c>
      <c r="C18863" t="s">
        <v>19221</v>
      </c>
      <c r="D18863">
        <v>1213</v>
      </c>
      <c r="E18863">
        <v>9111</v>
      </c>
      <c r="F18863">
        <v>9</v>
      </c>
      <c r="G18863" t="s">
        <v>18460</v>
      </c>
      <c r="H18863" t="s">
        <v>17</v>
      </c>
      <c r="I18863">
        <v>1096</v>
      </c>
      <c r="J18863">
        <v>1096</v>
      </c>
      <c r="K18863">
        <v>45</v>
      </c>
      <c r="L18863">
        <v>25200</v>
      </c>
      <c r="M18863" s="2">
        <f t="shared" si="596"/>
        <v>1</v>
      </c>
      <c r="N18863" s="2">
        <f t="shared" si="597"/>
        <v>0.95894160583941601</v>
      </c>
    </row>
    <row r="18864" spans="1:14" x14ac:dyDescent="0.25">
      <c r="A18864" t="s">
        <v>19398</v>
      </c>
      <c r="B18864">
        <v>201605</v>
      </c>
      <c r="C18864" t="s">
        <v>19222</v>
      </c>
      <c r="D18864">
        <v>1213</v>
      </c>
      <c r="E18864">
        <v>9120</v>
      </c>
      <c r="F18864">
        <v>9</v>
      </c>
      <c r="G18864" t="s">
        <v>18421</v>
      </c>
      <c r="H18864" t="s">
        <v>14</v>
      </c>
      <c r="I18864">
        <v>98</v>
      </c>
      <c r="J18864">
        <v>98</v>
      </c>
      <c r="K18864">
        <v>0</v>
      </c>
      <c r="L18864">
        <v>0</v>
      </c>
      <c r="M18864" s="2">
        <f t="shared" si="596"/>
        <v>1</v>
      </c>
      <c r="N18864" s="2">
        <f t="shared" si="597"/>
        <v>1</v>
      </c>
    </row>
    <row r="18865" spans="1:14" x14ac:dyDescent="0.25">
      <c r="A18865" t="s">
        <v>19398</v>
      </c>
      <c r="B18865">
        <v>201605</v>
      </c>
      <c r="C18865" t="s">
        <v>19223</v>
      </c>
      <c r="D18865">
        <v>1213</v>
      </c>
      <c r="E18865">
        <v>9120</v>
      </c>
      <c r="F18865">
        <v>9</v>
      </c>
      <c r="G18865" t="s">
        <v>18421</v>
      </c>
      <c r="H18865" t="s">
        <v>17</v>
      </c>
      <c r="I18865">
        <v>3726</v>
      </c>
      <c r="J18865">
        <v>3739</v>
      </c>
      <c r="K18865">
        <v>21</v>
      </c>
      <c r="L18865">
        <v>0</v>
      </c>
      <c r="M18865" s="2">
        <f t="shared" si="596"/>
        <v>0.99652313452794861</v>
      </c>
      <c r="N18865" s="2">
        <f t="shared" si="597"/>
        <v>0.99436392914653782</v>
      </c>
    </row>
    <row r="18866" spans="1:14" x14ac:dyDescent="0.25">
      <c r="A18866" t="s">
        <v>19398</v>
      </c>
      <c r="B18866">
        <v>201605</v>
      </c>
      <c r="C18866" t="s">
        <v>19224</v>
      </c>
      <c r="D18866">
        <v>1213</v>
      </c>
      <c r="E18866">
        <v>9120</v>
      </c>
      <c r="F18866">
        <v>9</v>
      </c>
      <c r="G18866" t="s">
        <v>18421</v>
      </c>
      <c r="H18866" t="s">
        <v>17</v>
      </c>
      <c r="I18866">
        <v>1821</v>
      </c>
      <c r="J18866">
        <v>1822</v>
      </c>
      <c r="K18866">
        <v>10</v>
      </c>
      <c r="L18866">
        <v>0</v>
      </c>
      <c r="M18866" s="2">
        <f t="shared" si="596"/>
        <v>0.99945115257958284</v>
      </c>
      <c r="N18866" s="2">
        <f t="shared" si="597"/>
        <v>0.99450851180669964</v>
      </c>
    </row>
    <row r="18867" spans="1:14" x14ac:dyDescent="0.25">
      <c r="A18867" t="s">
        <v>19398</v>
      </c>
      <c r="B18867">
        <v>201605</v>
      </c>
      <c r="C18867" t="s">
        <v>19225</v>
      </c>
      <c r="D18867">
        <v>1213</v>
      </c>
      <c r="E18867">
        <v>9119</v>
      </c>
      <c r="F18867">
        <v>9</v>
      </c>
      <c r="G18867" t="s">
        <v>18431</v>
      </c>
      <c r="H18867" t="s">
        <v>17</v>
      </c>
      <c r="I18867">
        <v>18903</v>
      </c>
      <c r="J18867">
        <v>18959</v>
      </c>
      <c r="K18867">
        <v>81</v>
      </c>
      <c r="L18867">
        <v>0</v>
      </c>
      <c r="M18867" s="2">
        <f t="shared" si="596"/>
        <v>0.99704625771401445</v>
      </c>
      <c r="N18867" s="2">
        <f t="shared" si="597"/>
        <v>0.995714965878432</v>
      </c>
    </row>
    <row r="18868" spans="1:14" x14ac:dyDescent="0.25">
      <c r="A18868" t="s">
        <v>19398</v>
      </c>
      <c r="B18868">
        <v>201605</v>
      </c>
      <c r="C18868" t="s">
        <v>19226</v>
      </c>
      <c r="D18868">
        <v>1213</v>
      </c>
      <c r="E18868">
        <v>9211</v>
      </c>
      <c r="F18868">
        <v>9</v>
      </c>
      <c r="G18868" t="s">
        <v>18443</v>
      </c>
      <c r="H18868" t="s">
        <v>14</v>
      </c>
      <c r="I18868">
        <v>6404</v>
      </c>
      <c r="J18868">
        <v>6434</v>
      </c>
      <c r="K18868">
        <v>49</v>
      </c>
      <c r="L18868">
        <v>0</v>
      </c>
      <c r="M18868" s="2">
        <f t="shared" si="596"/>
        <v>0.99533727074914513</v>
      </c>
      <c r="N18868" s="2">
        <f t="shared" si="597"/>
        <v>0.99234853216739538</v>
      </c>
    </row>
    <row r="18869" spans="1:14" x14ac:dyDescent="0.25">
      <c r="A18869" t="s">
        <v>19398</v>
      </c>
      <c r="B18869">
        <v>201605</v>
      </c>
      <c r="C18869" t="s">
        <v>19227</v>
      </c>
      <c r="D18869">
        <v>1213</v>
      </c>
      <c r="E18869">
        <v>9108</v>
      </c>
      <c r="F18869">
        <v>9</v>
      </c>
      <c r="G18869" t="s">
        <v>18440</v>
      </c>
      <c r="H18869" t="s">
        <v>17</v>
      </c>
      <c r="I18869">
        <v>14202</v>
      </c>
      <c r="J18869">
        <v>14262</v>
      </c>
      <c r="K18869">
        <v>86</v>
      </c>
      <c r="L18869">
        <v>0</v>
      </c>
      <c r="M18869" s="2">
        <f t="shared" si="596"/>
        <v>0.99579301640723605</v>
      </c>
      <c r="N18869" s="2">
        <f t="shared" si="597"/>
        <v>0.99394451485706237</v>
      </c>
    </row>
    <row r="18870" spans="1:14" x14ac:dyDescent="0.25">
      <c r="A18870" t="s">
        <v>19398</v>
      </c>
      <c r="B18870">
        <v>201605</v>
      </c>
      <c r="C18870" t="s">
        <v>19228</v>
      </c>
      <c r="D18870">
        <v>1213</v>
      </c>
      <c r="E18870">
        <v>9118</v>
      </c>
      <c r="F18870">
        <v>9</v>
      </c>
      <c r="G18870" t="s">
        <v>18416</v>
      </c>
      <c r="H18870" t="s">
        <v>14</v>
      </c>
      <c r="I18870">
        <v>5753</v>
      </c>
      <c r="J18870">
        <v>5770</v>
      </c>
      <c r="K18870">
        <v>21</v>
      </c>
      <c r="L18870">
        <v>0</v>
      </c>
      <c r="M18870" s="2">
        <f t="shared" si="596"/>
        <v>0.997053726169844</v>
      </c>
      <c r="N18870" s="2">
        <f t="shared" si="597"/>
        <v>0.99634973057535203</v>
      </c>
    </row>
    <row r="18871" spans="1:14" x14ac:dyDescent="0.25">
      <c r="A18871" t="s">
        <v>19398</v>
      </c>
      <c r="B18871">
        <v>201605</v>
      </c>
      <c r="C18871" t="s">
        <v>19229</v>
      </c>
      <c r="D18871">
        <v>1213</v>
      </c>
      <c r="E18871">
        <v>9115</v>
      </c>
      <c r="F18871">
        <v>9</v>
      </c>
      <c r="G18871" t="s">
        <v>18423</v>
      </c>
      <c r="H18871" t="s">
        <v>14</v>
      </c>
      <c r="I18871">
        <v>8120</v>
      </c>
      <c r="J18871">
        <v>8147</v>
      </c>
      <c r="K18871">
        <v>77</v>
      </c>
      <c r="L18871">
        <v>2796</v>
      </c>
      <c r="M18871" s="2">
        <f t="shared" si="596"/>
        <v>0.99668589664907326</v>
      </c>
      <c r="N18871" s="2">
        <f t="shared" si="597"/>
        <v>0.9905172413793103</v>
      </c>
    </row>
    <row r="18872" spans="1:14" x14ac:dyDescent="0.25">
      <c r="A18872" t="s">
        <v>19398</v>
      </c>
      <c r="B18872">
        <v>201605</v>
      </c>
      <c r="C18872" t="s">
        <v>19230</v>
      </c>
      <c r="D18872">
        <v>1213</v>
      </c>
      <c r="E18872">
        <v>9105</v>
      </c>
      <c r="F18872">
        <v>9</v>
      </c>
      <c r="G18872" t="s">
        <v>18446</v>
      </c>
      <c r="H18872" t="s">
        <v>17</v>
      </c>
      <c r="I18872">
        <v>1230</v>
      </c>
      <c r="J18872">
        <v>1236</v>
      </c>
      <c r="K18872">
        <v>7</v>
      </c>
      <c r="L18872">
        <v>0</v>
      </c>
      <c r="M18872" s="2">
        <f t="shared" si="596"/>
        <v>0.99514563106796117</v>
      </c>
      <c r="N18872" s="2">
        <f t="shared" si="597"/>
        <v>0.99430894308943085</v>
      </c>
    </row>
    <row r="18873" spans="1:14" x14ac:dyDescent="0.25">
      <c r="A18873" t="s">
        <v>19398</v>
      </c>
      <c r="B18873">
        <v>201605</v>
      </c>
      <c r="C18873" t="s">
        <v>19231</v>
      </c>
      <c r="D18873">
        <v>1213</v>
      </c>
      <c r="E18873">
        <v>9101</v>
      </c>
      <c r="F18873">
        <v>9</v>
      </c>
      <c r="G18873" t="s">
        <v>18414</v>
      </c>
      <c r="H18873" t="s">
        <v>14</v>
      </c>
      <c r="I18873">
        <v>32357</v>
      </c>
      <c r="J18873">
        <v>32464</v>
      </c>
      <c r="K18873">
        <v>128</v>
      </c>
      <c r="L18873">
        <v>6</v>
      </c>
      <c r="M18873" s="2">
        <f t="shared" si="596"/>
        <v>0.99670404139970425</v>
      </c>
      <c r="N18873" s="2">
        <f t="shared" si="597"/>
        <v>0.99604413264517722</v>
      </c>
    </row>
    <row r="18874" spans="1:14" x14ac:dyDescent="0.25">
      <c r="A18874" t="s">
        <v>19398</v>
      </c>
      <c r="B18874">
        <v>201605</v>
      </c>
      <c r="C18874" t="s">
        <v>19232</v>
      </c>
      <c r="D18874">
        <v>1213</v>
      </c>
      <c r="E18874">
        <v>9101</v>
      </c>
      <c r="F18874">
        <v>9</v>
      </c>
      <c r="G18874" t="s">
        <v>18414</v>
      </c>
      <c r="H18874" t="s">
        <v>14</v>
      </c>
      <c r="I18874">
        <v>15003</v>
      </c>
      <c r="J18874">
        <v>15082</v>
      </c>
      <c r="K18874">
        <v>36</v>
      </c>
      <c r="L18874">
        <v>0</v>
      </c>
      <c r="M18874" s="2">
        <f t="shared" si="596"/>
        <v>0.99476196790876537</v>
      </c>
      <c r="N18874" s="2">
        <f t="shared" si="597"/>
        <v>0.99760047990401923</v>
      </c>
    </row>
    <row r="18875" spans="1:14" x14ac:dyDescent="0.25">
      <c r="A18875" t="s">
        <v>19398</v>
      </c>
      <c r="B18875">
        <v>201605</v>
      </c>
      <c r="C18875" t="s">
        <v>19233</v>
      </c>
      <c r="D18875">
        <v>1213</v>
      </c>
      <c r="E18875">
        <v>9101</v>
      </c>
      <c r="F18875">
        <v>9</v>
      </c>
      <c r="G18875" t="s">
        <v>18414</v>
      </c>
      <c r="H18875" t="s">
        <v>14</v>
      </c>
      <c r="I18875">
        <v>4381</v>
      </c>
      <c r="J18875">
        <v>4393</v>
      </c>
      <c r="K18875">
        <v>6</v>
      </c>
      <c r="L18875">
        <v>0</v>
      </c>
      <c r="M18875" s="2">
        <f t="shared" si="596"/>
        <v>0.99726838151604824</v>
      </c>
      <c r="N18875" s="2">
        <f t="shared" si="597"/>
        <v>0.99863044966902537</v>
      </c>
    </row>
    <row r="18876" spans="1:14" x14ac:dyDescent="0.25">
      <c r="A18876" t="s">
        <v>19398</v>
      </c>
      <c r="B18876">
        <v>201605</v>
      </c>
      <c r="C18876" t="s">
        <v>19234</v>
      </c>
      <c r="D18876">
        <v>1213</v>
      </c>
      <c r="E18876">
        <v>9116</v>
      </c>
      <c r="F18876">
        <v>9</v>
      </c>
      <c r="G18876" t="s">
        <v>18598</v>
      </c>
      <c r="H18876" t="s">
        <v>17</v>
      </c>
      <c r="I18876">
        <v>1060</v>
      </c>
      <c r="J18876">
        <v>1065</v>
      </c>
      <c r="K18876">
        <v>14</v>
      </c>
      <c r="L18876">
        <v>0</v>
      </c>
      <c r="M18876" s="2">
        <f t="shared" si="596"/>
        <v>0.99530516431924887</v>
      </c>
      <c r="N18876" s="2">
        <f t="shared" si="597"/>
        <v>0.98679245283018868</v>
      </c>
    </row>
    <row r="18877" spans="1:14" x14ac:dyDescent="0.25">
      <c r="A18877" t="s">
        <v>19398</v>
      </c>
      <c r="B18877">
        <v>201605</v>
      </c>
      <c r="C18877" t="s">
        <v>19235</v>
      </c>
      <c r="D18877">
        <v>1213</v>
      </c>
      <c r="E18877">
        <v>9112</v>
      </c>
      <c r="F18877">
        <v>9</v>
      </c>
      <c r="G18877" t="s">
        <v>18501</v>
      </c>
      <c r="H18877" t="s">
        <v>17</v>
      </c>
      <c r="I18877">
        <v>8906</v>
      </c>
      <c r="J18877">
        <v>8941</v>
      </c>
      <c r="K18877">
        <v>34</v>
      </c>
      <c r="L18877">
        <v>0</v>
      </c>
      <c r="M18877" s="2">
        <f t="shared" si="596"/>
        <v>0.99608544905491558</v>
      </c>
      <c r="N18877" s="2">
        <f t="shared" si="597"/>
        <v>0.99618234897821689</v>
      </c>
    </row>
    <row r="18878" spans="1:14" x14ac:dyDescent="0.25">
      <c r="A18878" t="s">
        <v>19398</v>
      </c>
      <c r="B18878">
        <v>201605</v>
      </c>
      <c r="C18878" t="s">
        <v>19236</v>
      </c>
      <c r="D18878">
        <v>1213</v>
      </c>
      <c r="E18878">
        <v>9116</v>
      </c>
      <c r="F18878">
        <v>9</v>
      </c>
      <c r="G18878" t="s">
        <v>18598</v>
      </c>
      <c r="H18878" t="s">
        <v>14</v>
      </c>
      <c r="I18878">
        <v>3478</v>
      </c>
      <c r="J18878">
        <v>3493</v>
      </c>
      <c r="K18878">
        <v>66</v>
      </c>
      <c r="L18878">
        <v>0</v>
      </c>
      <c r="M18878" s="2">
        <f t="shared" si="596"/>
        <v>0.99570569710850276</v>
      </c>
      <c r="N18878" s="2">
        <f t="shared" si="597"/>
        <v>0.98102357676825758</v>
      </c>
    </row>
    <row r="18879" spans="1:14" x14ac:dyDescent="0.25">
      <c r="A18879" t="s">
        <v>19398</v>
      </c>
      <c r="B18879">
        <v>201605</v>
      </c>
      <c r="C18879" t="s">
        <v>19237</v>
      </c>
      <c r="D18879">
        <v>1213</v>
      </c>
      <c r="E18879">
        <v>9101</v>
      </c>
      <c r="F18879">
        <v>9</v>
      </c>
      <c r="G18879" t="s">
        <v>18414</v>
      </c>
      <c r="H18879" t="s">
        <v>14</v>
      </c>
      <c r="I18879">
        <v>65561</v>
      </c>
      <c r="J18879">
        <v>66967</v>
      </c>
      <c r="K18879">
        <v>288</v>
      </c>
      <c r="L18879">
        <v>0</v>
      </c>
      <c r="M18879" s="2">
        <f t="shared" si="596"/>
        <v>0.97900458434751447</v>
      </c>
      <c r="N18879" s="2">
        <f t="shared" si="597"/>
        <v>0.99560714449138965</v>
      </c>
    </row>
    <row r="18880" spans="1:14" x14ac:dyDescent="0.25">
      <c r="A18880" t="s">
        <v>19398</v>
      </c>
      <c r="B18880">
        <v>201605</v>
      </c>
      <c r="C18880" t="s">
        <v>19238</v>
      </c>
      <c r="D18880">
        <v>1213</v>
      </c>
      <c r="E18880">
        <v>9102</v>
      </c>
      <c r="F18880">
        <v>9</v>
      </c>
      <c r="G18880" t="s">
        <v>18504</v>
      </c>
      <c r="H18880" t="s">
        <v>17</v>
      </c>
      <c r="I18880">
        <v>1599</v>
      </c>
      <c r="J18880">
        <v>1605</v>
      </c>
      <c r="K18880">
        <v>20</v>
      </c>
      <c r="L18880">
        <v>0</v>
      </c>
      <c r="M18880" s="2">
        <f t="shared" si="596"/>
        <v>0.99626168224299061</v>
      </c>
      <c r="N18880" s="2">
        <f t="shared" si="597"/>
        <v>0.98749218261413385</v>
      </c>
    </row>
    <row r="18881" spans="1:14" x14ac:dyDescent="0.25">
      <c r="A18881" t="s">
        <v>19398</v>
      </c>
      <c r="B18881">
        <v>201605</v>
      </c>
      <c r="C18881" t="s">
        <v>19239</v>
      </c>
      <c r="D18881">
        <v>1213</v>
      </c>
      <c r="E18881">
        <v>9104</v>
      </c>
      <c r="F18881">
        <v>9</v>
      </c>
      <c r="G18881" t="s">
        <v>18682</v>
      </c>
      <c r="H18881" t="s">
        <v>14</v>
      </c>
      <c r="I18881">
        <v>5051</v>
      </c>
      <c r="J18881">
        <v>5056</v>
      </c>
      <c r="K18881">
        <v>7</v>
      </c>
      <c r="L18881">
        <v>0</v>
      </c>
      <c r="M18881" s="2">
        <f t="shared" si="596"/>
        <v>0.99901107594936711</v>
      </c>
      <c r="N18881" s="2">
        <f t="shared" si="597"/>
        <v>0.99861413581469016</v>
      </c>
    </row>
    <row r="18882" spans="1:14" x14ac:dyDescent="0.25">
      <c r="A18882" t="s">
        <v>19398</v>
      </c>
      <c r="B18882">
        <v>201605</v>
      </c>
      <c r="C18882" t="s">
        <v>19240</v>
      </c>
      <c r="D18882">
        <v>1213</v>
      </c>
      <c r="E18882">
        <v>9205</v>
      </c>
      <c r="F18882">
        <v>9</v>
      </c>
      <c r="G18882" t="s">
        <v>18519</v>
      </c>
      <c r="H18882" t="s">
        <v>17</v>
      </c>
      <c r="I18882">
        <v>4822</v>
      </c>
      <c r="J18882">
        <v>4845</v>
      </c>
      <c r="K18882">
        <v>78</v>
      </c>
      <c r="L18882">
        <v>0</v>
      </c>
      <c r="M18882" s="2">
        <f t="shared" si="596"/>
        <v>0.99525283797729613</v>
      </c>
      <c r="N18882" s="2">
        <f t="shared" si="597"/>
        <v>0.9838241393612609</v>
      </c>
    </row>
    <row r="18883" spans="1:14" x14ac:dyDescent="0.25">
      <c r="A18883" t="s">
        <v>19398</v>
      </c>
      <c r="B18883">
        <v>201605</v>
      </c>
      <c r="C18883" t="s">
        <v>19241</v>
      </c>
      <c r="D18883">
        <v>1213</v>
      </c>
      <c r="E18883">
        <v>9201</v>
      </c>
      <c r="F18883">
        <v>9</v>
      </c>
      <c r="G18883" t="s">
        <v>18469</v>
      </c>
      <c r="H18883" t="s">
        <v>14</v>
      </c>
      <c r="I18883">
        <v>29159</v>
      </c>
      <c r="J18883">
        <v>29315</v>
      </c>
      <c r="K18883">
        <v>158</v>
      </c>
      <c r="L18883">
        <v>0</v>
      </c>
      <c r="M18883" s="2">
        <f t="shared" si="596"/>
        <v>0.9946784922394678</v>
      </c>
      <c r="N18883" s="2">
        <f t="shared" si="597"/>
        <v>0.99458143283377343</v>
      </c>
    </row>
    <row r="18884" spans="1:14" x14ac:dyDescent="0.25">
      <c r="A18884" t="s">
        <v>19398</v>
      </c>
      <c r="B18884">
        <v>201605</v>
      </c>
      <c r="C18884" t="s">
        <v>19242</v>
      </c>
      <c r="D18884">
        <v>1213</v>
      </c>
      <c r="E18884">
        <v>9109</v>
      </c>
      <c r="F18884">
        <v>9</v>
      </c>
      <c r="G18884" t="s">
        <v>18456</v>
      </c>
      <c r="H18884" t="s">
        <v>17</v>
      </c>
      <c r="I18884">
        <v>9555</v>
      </c>
      <c r="J18884">
        <v>9555</v>
      </c>
      <c r="K18884">
        <v>144</v>
      </c>
      <c r="L18884">
        <v>0</v>
      </c>
      <c r="M18884" s="2">
        <f t="shared" si="596"/>
        <v>1</v>
      </c>
      <c r="N18884" s="2">
        <f t="shared" si="597"/>
        <v>0.98492935635792778</v>
      </c>
    </row>
    <row r="18885" spans="1:14" x14ac:dyDescent="0.25">
      <c r="A18885" t="s">
        <v>19398</v>
      </c>
      <c r="B18885">
        <v>201605</v>
      </c>
      <c r="C18885" t="s">
        <v>19243</v>
      </c>
      <c r="D18885">
        <v>1213</v>
      </c>
      <c r="E18885">
        <v>9202</v>
      </c>
      <c r="F18885">
        <v>9</v>
      </c>
      <c r="G18885" t="s">
        <v>18580</v>
      </c>
      <c r="H18885" t="s">
        <v>14</v>
      </c>
      <c r="I18885">
        <v>41198</v>
      </c>
      <c r="J18885">
        <v>41198</v>
      </c>
      <c r="K18885">
        <v>184</v>
      </c>
      <c r="L18885">
        <v>0</v>
      </c>
      <c r="M18885" s="2">
        <f t="shared" si="596"/>
        <v>1</v>
      </c>
      <c r="N18885" s="2">
        <f t="shared" si="597"/>
        <v>0.99553376377494052</v>
      </c>
    </row>
    <row r="18886" spans="1:14" x14ac:dyDescent="0.25">
      <c r="A18886" t="s">
        <v>19398</v>
      </c>
      <c r="B18886">
        <v>201605</v>
      </c>
      <c r="C18886" t="s">
        <v>19244</v>
      </c>
      <c r="D18886">
        <v>1213</v>
      </c>
      <c r="E18886">
        <v>9202</v>
      </c>
      <c r="F18886">
        <v>9</v>
      </c>
      <c r="G18886" t="s">
        <v>18580</v>
      </c>
      <c r="H18886" t="s">
        <v>17</v>
      </c>
      <c r="I18886">
        <v>4544</v>
      </c>
      <c r="J18886">
        <v>4544</v>
      </c>
      <c r="K18886">
        <v>260</v>
      </c>
      <c r="L18886">
        <v>0</v>
      </c>
      <c r="M18886" s="2">
        <f t="shared" si="596"/>
        <v>1</v>
      </c>
      <c r="N18886" s="2">
        <f t="shared" si="597"/>
        <v>0.94278169014084512</v>
      </c>
    </row>
    <row r="18887" spans="1:14" x14ac:dyDescent="0.25">
      <c r="A18887" t="s">
        <v>19398</v>
      </c>
      <c r="B18887">
        <v>201605</v>
      </c>
      <c r="C18887" t="s">
        <v>19245</v>
      </c>
      <c r="D18887">
        <v>1213</v>
      </c>
      <c r="E18887">
        <v>9115</v>
      </c>
      <c r="F18887">
        <v>9</v>
      </c>
      <c r="G18887" t="s">
        <v>18423</v>
      </c>
      <c r="H18887" t="s">
        <v>17</v>
      </c>
      <c r="I18887">
        <v>2392</v>
      </c>
      <c r="J18887">
        <v>2392</v>
      </c>
      <c r="K18887">
        <v>32</v>
      </c>
      <c r="L18887">
        <v>0</v>
      </c>
      <c r="M18887" s="2">
        <f t="shared" si="596"/>
        <v>1</v>
      </c>
      <c r="N18887" s="2">
        <f t="shared" si="597"/>
        <v>0.98662207357859533</v>
      </c>
    </row>
    <row r="18888" spans="1:14" x14ac:dyDescent="0.25">
      <c r="A18888" t="s">
        <v>19398</v>
      </c>
      <c r="B18888">
        <v>201605</v>
      </c>
      <c r="C18888" t="s">
        <v>19246</v>
      </c>
      <c r="D18888">
        <v>1213</v>
      </c>
      <c r="E18888">
        <v>9210</v>
      </c>
      <c r="F18888">
        <v>9</v>
      </c>
      <c r="G18888" t="s">
        <v>18506</v>
      </c>
      <c r="H18888" t="s">
        <v>14</v>
      </c>
      <c r="I18888">
        <v>20707</v>
      </c>
      <c r="J18888">
        <v>20707</v>
      </c>
      <c r="K18888">
        <v>49</v>
      </c>
      <c r="L18888">
        <v>0</v>
      </c>
      <c r="M18888" s="2">
        <f t="shared" si="596"/>
        <v>1</v>
      </c>
      <c r="N18888" s="2">
        <f t="shared" si="597"/>
        <v>0.99763365045636743</v>
      </c>
    </row>
    <row r="18889" spans="1:14" x14ac:dyDescent="0.25">
      <c r="A18889" t="s">
        <v>19398</v>
      </c>
      <c r="B18889">
        <v>201605</v>
      </c>
      <c r="C18889" t="s">
        <v>19247</v>
      </c>
      <c r="D18889">
        <v>1213</v>
      </c>
      <c r="E18889">
        <v>9207</v>
      </c>
      <c r="F18889">
        <v>9</v>
      </c>
      <c r="G18889" t="s">
        <v>18458</v>
      </c>
      <c r="H18889" t="s">
        <v>17</v>
      </c>
      <c r="I18889">
        <v>3758</v>
      </c>
      <c r="J18889">
        <v>3760</v>
      </c>
      <c r="K18889">
        <v>22</v>
      </c>
      <c r="L18889">
        <v>10</v>
      </c>
      <c r="M18889" s="2">
        <f t="shared" si="596"/>
        <v>0.99946808510638296</v>
      </c>
      <c r="N18889" s="2">
        <f t="shared" si="597"/>
        <v>0.99414582224587544</v>
      </c>
    </row>
    <row r="18890" spans="1:14" x14ac:dyDescent="0.25">
      <c r="A18890" t="s">
        <v>19398</v>
      </c>
      <c r="B18890">
        <v>201605</v>
      </c>
      <c r="C18890" t="s">
        <v>19248</v>
      </c>
      <c r="D18890">
        <v>1213</v>
      </c>
      <c r="E18890">
        <v>9201</v>
      </c>
      <c r="F18890">
        <v>9</v>
      </c>
      <c r="G18890" t="s">
        <v>18469</v>
      </c>
      <c r="H18890" t="s">
        <v>14</v>
      </c>
      <c r="I18890">
        <v>40238</v>
      </c>
      <c r="J18890">
        <v>40238</v>
      </c>
      <c r="K18890">
        <v>122</v>
      </c>
      <c r="L18890">
        <v>0</v>
      </c>
      <c r="M18890" s="2">
        <f t="shared" si="596"/>
        <v>1</v>
      </c>
      <c r="N18890" s="2">
        <f t="shared" si="597"/>
        <v>0.99696804016104179</v>
      </c>
    </row>
    <row r="18891" spans="1:14" x14ac:dyDescent="0.25">
      <c r="A18891" t="s">
        <v>19398</v>
      </c>
      <c r="B18891">
        <v>201605</v>
      </c>
      <c r="C18891" t="s">
        <v>19249</v>
      </c>
      <c r="D18891">
        <v>1213</v>
      </c>
      <c r="E18891">
        <v>9101</v>
      </c>
      <c r="F18891">
        <v>9</v>
      </c>
      <c r="G18891" t="s">
        <v>18414</v>
      </c>
      <c r="H18891" t="s">
        <v>14</v>
      </c>
      <c r="I18891">
        <v>5033</v>
      </c>
      <c r="J18891">
        <v>5033</v>
      </c>
      <c r="K18891">
        <v>13</v>
      </c>
      <c r="L18891">
        <v>0</v>
      </c>
      <c r="M18891" s="2">
        <f t="shared" si="596"/>
        <v>1</v>
      </c>
      <c r="N18891" s="2">
        <f t="shared" si="597"/>
        <v>0.99741704748658855</v>
      </c>
    </row>
    <row r="18892" spans="1:14" x14ac:dyDescent="0.25">
      <c r="A18892" t="s">
        <v>19398</v>
      </c>
      <c r="B18892">
        <v>201605</v>
      </c>
      <c r="C18892" t="s">
        <v>19250</v>
      </c>
      <c r="D18892">
        <v>1213</v>
      </c>
      <c r="E18892">
        <v>9101</v>
      </c>
      <c r="F18892">
        <v>9</v>
      </c>
      <c r="G18892" t="s">
        <v>18414</v>
      </c>
      <c r="H18892" t="s">
        <v>14</v>
      </c>
      <c r="I18892">
        <v>8017</v>
      </c>
      <c r="J18892">
        <v>8017</v>
      </c>
      <c r="K18892">
        <v>21</v>
      </c>
      <c r="L18892">
        <v>0</v>
      </c>
      <c r="M18892" s="2">
        <f t="shared" si="596"/>
        <v>1</v>
      </c>
      <c r="N18892" s="2">
        <f t="shared" si="597"/>
        <v>0.99738056629661964</v>
      </c>
    </row>
    <row r="18893" spans="1:14" x14ac:dyDescent="0.25">
      <c r="A18893" t="s">
        <v>19398</v>
      </c>
      <c r="B18893">
        <v>201605</v>
      </c>
      <c r="C18893" t="s">
        <v>19251</v>
      </c>
      <c r="D18893">
        <v>1213</v>
      </c>
      <c r="E18893">
        <v>9101</v>
      </c>
      <c r="F18893">
        <v>9</v>
      </c>
      <c r="G18893" t="s">
        <v>18414</v>
      </c>
      <c r="H18893" t="s">
        <v>17</v>
      </c>
      <c r="I18893">
        <v>4133</v>
      </c>
      <c r="J18893">
        <v>4133</v>
      </c>
      <c r="K18893">
        <v>60</v>
      </c>
      <c r="L18893">
        <v>770</v>
      </c>
      <c r="M18893" s="2">
        <f t="shared" si="596"/>
        <v>1</v>
      </c>
      <c r="N18893" s="2">
        <f t="shared" si="597"/>
        <v>0.98548270021775952</v>
      </c>
    </row>
    <row r="18894" spans="1:14" x14ac:dyDescent="0.25">
      <c r="A18894" t="s">
        <v>19398</v>
      </c>
      <c r="B18894">
        <v>201605</v>
      </c>
      <c r="C18894" t="s">
        <v>19252</v>
      </c>
      <c r="D18894">
        <v>1213</v>
      </c>
      <c r="E18894">
        <v>9101</v>
      </c>
      <c r="F18894">
        <v>9</v>
      </c>
      <c r="G18894" t="s">
        <v>18414</v>
      </c>
      <c r="H18894" t="s">
        <v>14</v>
      </c>
      <c r="I18894">
        <v>5755</v>
      </c>
      <c r="J18894">
        <v>5755</v>
      </c>
      <c r="K18894">
        <v>32</v>
      </c>
      <c r="L18894">
        <v>0</v>
      </c>
      <c r="M18894" s="2">
        <f t="shared" si="596"/>
        <v>1</v>
      </c>
      <c r="N18894" s="2">
        <f t="shared" si="597"/>
        <v>0.99443961772371847</v>
      </c>
    </row>
    <row r="18895" spans="1:14" x14ac:dyDescent="0.25">
      <c r="A18895" t="s">
        <v>19398</v>
      </c>
      <c r="B18895">
        <v>201605</v>
      </c>
      <c r="C18895" t="s">
        <v>19253</v>
      </c>
      <c r="D18895">
        <v>1213</v>
      </c>
      <c r="E18895">
        <v>9101</v>
      </c>
      <c r="F18895">
        <v>9</v>
      </c>
      <c r="G18895" t="s">
        <v>18414</v>
      </c>
      <c r="H18895" t="s">
        <v>14</v>
      </c>
      <c r="I18895">
        <v>2615</v>
      </c>
      <c r="J18895">
        <v>2615</v>
      </c>
      <c r="K18895">
        <v>8</v>
      </c>
      <c r="L18895">
        <v>0</v>
      </c>
      <c r="M18895" s="2">
        <f t="shared" si="596"/>
        <v>1</v>
      </c>
      <c r="N18895" s="2">
        <f t="shared" si="597"/>
        <v>0.99694072657743782</v>
      </c>
    </row>
    <row r="18896" spans="1:14" x14ac:dyDescent="0.25">
      <c r="A18896" t="s">
        <v>19398</v>
      </c>
      <c r="B18896">
        <v>201605</v>
      </c>
      <c r="C18896" t="s">
        <v>19254</v>
      </c>
      <c r="D18896">
        <v>1213</v>
      </c>
      <c r="E18896">
        <v>9101</v>
      </c>
      <c r="F18896">
        <v>9</v>
      </c>
      <c r="G18896" t="s">
        <v>18414</v>
      </c>
      <c r="H18896" t="s">
        <v>14</v>
      </c>
      <c r="I18896">
        <v>13180</v>
      </c>
      <c r="J18896">
        <v>13180</v>
      </c>
      <c r="K18896">
        <v>43</v>
      </c>
      <c r="L18896">
        <v>0</v>
      </c>
      <c r="M18896" s="2">
        <f t="shared" si="596"/>
        <v>1</v>
      </c>
      <c r="N18896" s="2">
        <f t="shared" si="597"/>
        <v>0.99673748103186643</v>
      </c>
    </row>
    <row r="18897" spans="1:14" x14ac:dyDescent="0.25">
      <c r="A18897" t="s">
        <v>19398</v>
      </c>
      <c r="B18897">
        <v>201605</v>
      </c>
      <c r="C18897" t="s">
        <v>19255</v>
      </c>
      <c r="D18897">
        <v>1213</v>
      </c>
      <c r="E18897">
        <v>9203</v>
      </c>
      <c r="F18897">
        <v>9</v>
      </c>
      <c r="G18897" t="s">
        <v>18418</v>
      </c>
      <c r="H18897" t="s">
        <v>14</v>
      </c>
      <c r="I18897">
        <v>16125</v>
      </c>
      <c r="J18897">
        <v>16125</v>
      </c>
      <c r="K18897">
        <v>55</v>
      </c>
      <c r="L18897">
        <v>0</v>
      </c>
      <c r="M18897" s="2">
        <f t="shared" ref="M18897:M18960" si="598">+I18897/J18897</f>
        <v>1</v>
      </c>
      <c r="N18897" s="2">
        <f t="shared" ref="N18897:N18960" si="599">+(I18897-K18897)/I18897</f>
        <v>0.99658914728682169</v>
      </c>
    </row>
    <row r="18898" spans="1:14" x14ac:dyDescent="0.25">
      <c r="A18898" t="s">
        <v>19398</v>
      </c>
      <c r="B18898">
        <v>201605</v>
      </c>
      <c r="C18898" t="s">
        <v>19256</v>
      </c>
      <c r="D18898">
        <v>1213</v>
      </c>
      <c r="E18898">
        <v>9118</v>
      </c>
      <c r="F18898">
        <v>9</v>
      </c>
      <c r="G18898" t="s">
        <v>18416</v>
      </c>
      <c r="H18898" t="s">
        <v>17</v>
      </c>
      <c r="I18898">
        <v>3445</v>
      </c>
      <c r="J18898">
        <v>3445</v>
      </c>
      <c r="K18898">
        <v>44</v>
      </c>
      <c r="L18898">
        <v>0</v>
      </c>
      <c r="M18898" s="2">
        <f t="shared" si="598"/>
        <v>1</v>
      </c>
      <c r="N18898" s="2">
        <f t="shared" si="599"/>
        <v>0.98722786647314953</v>
      </c>
    </row>
    <row r="18899" spans="1:14" x14ac:dyDescent="0.25">
      <c r="A18899" t="s">
        <v>19398</v>
      </c>
      <c r="B18899">
        <v>201605</v>
      </c>
      <c r="C18899" t="s">
        <v>19257</v>
      </c>
      <c r="D18899">
        <v>1213</v>
      </c>
      <c r="E18899">
        <v>9115</v>
      </c>
      <c r="F18899">
        <v>9</v>
      </c>
      <c r="G18899" t="s">
        <v>18423</v>
      </c>
      <c r="H18899" t="s">
        <v>17</v>
      </c>
      <c r="I18899">
        <v>4198</v>
      </c>
      <c r="J18899">
        <v>4198</v>
      </c>
      <c r="K18899">
        <v>30</v>
      </c>
      <c r="L18899">
        <v>0</v>
      </c>
      <c r="M18899" s="2">
        <f t="shared" si="598"/>
        <v>1</v>
      </c>
      <c r="N18899" s="2">
        <f t="shared" si="599"/>
        <v>0.99285373987613146</v>
      </c>
    </row>
    <row r="18900" spans="1:14" x14ac:dyDescent="0.25">
      <c r="A18900" t="s">
        <v>19398</v>
      </c>
      <c r="B18900">
        <v>201605</v>
      </c>
      <c r="C18900" t="s">
        <v>19258</v>
      </c>
      <c r="D18900">
        <v>1213</v>
      </c>
      <c r="E18900">
        <v>9211</v>
      </c>
      <c r="F18900">
        <v>9</v>
      </c>
      <c r="G18900" t="s">
        <v>18443</v>
      </c>
      <c r="H18900" t="s">
        <v>14</v>
      </c>
      <c r="I18900">
        <v>15656</v>
      </c>
      <c r="J18900">
        <v>15658</v>
      </c>
      <c r="K18900">
        <v>84</v>
      </c>
      <c r="L18900">
        <v>3600</v>
      </c>
      <c r="M18900" s="2">
        <f t="shared" si="598"/>
        <v>0.99987226976625365</v>
      </c>
      <c r="N18900" s="2">
        <f t="shared" si="599"/>
        <v>0.99463464486458864</v>
      </c>
    </row>
    <row r="18901" spans="1:14" x14ac:dyDescent="0.25">
      <c r="A18901" t="s">
        <v>19398</v>
      </c>
      <c r="B18901">
        <v>201605</v>
      </c>
      <c r="C18901" t="s">
        <v>19259</v>
      </c>
      <c r="D18901">
        <v>1213</v>
      </c>
      <c r="E18901">
        <v>9101</v>
      </c>
      <c r="F18901">
        <v>9</v>
      </c>
      <c r="G18901" t="s">
        <v>18414</v>
      </c>
      <c r="H18901" t="s">
        <v>14</v>
      </c>
      <c r="I18901">
        <v>3165</v>
      </c>
      <c r="J18901">
        <v>3165</v>
      </c>
      <c r="K18901">
        <v>12</v>
      </c>
      <c r="L18901">
        <v>0</v>
      </c>
      <c r="M18901" s="2">
        <f t="shared" si="598"/>
        <v>1</v>
      </c>
      <c r="N18901" s="2">
        <f t="shared" si="599"/>
        <v>0.99620853080568716</v>
      </c>
    </row>
    <row r="18902" spans="1:14" x14ac:dyDescent="0.25">
      <c r="A18902" t="s">
        <v>19398</v>
      </c>
      <c r="B18902">
        <v>201605</v>
      </c>
      <c r="C18902" t="s">
        <v>19260</v>
      </c>
      <c r="D18902">
        <v>1213</v>
      </c>
      <c r="E18902">
        <v>9203</v>
      </c>
      <c r="F18902">
        <v>9</v>
      </c>
      <c r="G18902" t="s">
        <v>18418</v>
      </c>
      <c r="H18902" t="s">
        <v>17</v>
      </c>
      <c r="I18902">
        <v>2195</v>
      </c>
      <c r="J18902">
        <v>2195</v>
      </c>
      <c r="K18902">
        <v>11</v>
      </c>
      <c r="L18902">
        <v>0</v>
      </c>
      <c r="M18902" s="2">
        <f t="shared" si="598"/>
        <v>1</v>
      </c>
      <c r="N18902" s="2">
        <f t="shared" si="599"/>
        <v>0.99498861047835996</v>
      </c>
    </row>
    <row r="18903" spans="1:14" x14ac:dyDescent="0.25">
      <c r="A18903" t="s">
        <v>19398</v>
      </c>
      <c r="B18903">
        <v>201605</v>
      </c>
      <c r="C18903" t="s">
        <v>19261</v>
      </c>
      <c r="D18903">
        <v>1213</v>
      </c>
      <c r="E18903">
        <v>9116</v>
      </c>
      <c r="F18903">
        <v>9</v>
      </c>
      <c r="G18903" t="s">
        <v>18598</v>
      </c>
      <c r="H18903" t="s">
        <v>17</v>
      </c>
      <c r="I18903">
        <v>2399</v>
      </c>
      <c r="J18903">
        <v>2408</v>
      </c>
      <c r="K18903">
        <v>77</v>
      </c>
      <c r="L18903">
        <v>2430</v>
      </c>
      <c r="M18903" s="2">
        <f t="shared" si="598"/>
        <v>0.99626245847176076</v>
      </c>
      <c r="N18903" s="2">
        <f t="shared" si="599"/>
        <v>0.9679032930387661</v>
      </c>
    </row>
    <row r="18904" spans="1:14" x14ac:dyDescent="0.25">
      <c r="A18904" t="s">
        <v>19398</v>
      </c>
      <c r="B18904">
        <v>201605</v>
      </c>
      <c r="C18904" t="s">
        <v>19262</v>
      </c>
      <c r="D18904">
        <v>1213</v>
      </c>
      <c r="E18904">
        <v>9205</v>
      </c>
      <c r="F18904">
        <v>9</v>
      </c>
      <c r="G18904" t="s">
        <v>18519</v>
      </c>
      <c r="H18904" t="s">
        <v>17</v>
      </c>
      <c r="I18904">
        <v>972</v>
      </c>
      <c r="J18904">
        <v>972</v>
      </c>
      <c r="K18904">
        <v>16</v>
      </c>
      <c r="L18904">
        <v>0</v>
      </c>
      <c r="M18904" s="2">
        <f t="shared" si="598"/>
        <v>1</v>
      </c>
      <c r="N18904" s="2">
        <f t="shared" si="599"/>
        <v>0.98353909465020573</v>
      </c>
    </row>
    <row r="18905" spans="1:14" x14ac:dyDescent="0.25">
      <c r="A18905" t="s">
        <v>19398</v>
      </c>
      <c r="B18905">
        <v>201605</v>
      </c>
      <c r="C18905" t="s">
        <v>19263</v>
      </c>
      <c r="D18905">
        <v>1213</v>
      </c>
      <c r="E18905">
        <v>9116</v>
      </c>
      <c r="F18905">
        <v>9</v>
      </c>
      <c r="G18905" t="s">
        <v>18598</v>
      </c>
      <c r="H18905" t="s">
        <v>17</v>
      </c>
      <c r="I18905">
        <v>627</v>
      </c>
      <c r="J18905">
        <v>627</v>
      </c>
      <c r="K18905">
        <v>10</v>
      </c>
      <c r="L18905">
        <v>0</v>
      </c>
      <c r="M18905" s="2">
        <f t="shared" si="598"/>
        <v>1</v>
      </c>
      <c r="N18905" s="2">
        <f t="shared" si="599"/>
        <v>0.98405103668261562</v>
      </c>
    </row>
    <row r="18906" spans="1:14" x14ac:dyDescent="0.25">
      <c r="A18906" t="s">
        <v>19398</v>
      </c>
      <c r="B18906">
        <v>201605</v>
      </c>
      <c r="C18906" t="s">
        <v>19264</v>
      </c>
      <c r="D18906">
        <v>1213</v>
      </c>
      <c r="E18906">
        <v>9108</v>
      </c>
      <c r="F18906">
        <v>9</v>
      </c>
      <c r="G18906" t="s">
        <v>18440</v>
      </c>
      <c r="H18906" t="s">
        <v>17</v>
      </c>
      <c r="I18906">
        <v>2764</v>
      </c>
      <c r="J18906">
        <v>2764</v>
      </c>
      <c r="K18906">
        <v>20</v>
      </c>
      <c r="L18906">
        <v>0</v>
      </c>
      <c r="M18906" s="2">
        <f t="shared" si="598"/>
        <v>1</v>
      </c>
      <c r="N18906" s="2">
        <f t="shared" si="599"/>
        <v>0.99276410998552822</v>
      </c>
    </row>
    <row r="18907" spans="1:14" x14ac:dyDescent="0.25">
      <c r="A18907" t="s">
        <v>19398</v>
      </c>
      <c r="B18907">
        <v>201605</v>
      </c>
      <c r="C18907" t="s">
        <v>19265</v>
      </c>
      <c r="D18907">
        <v>1213</v>
      </c>
      <c r="E18907">
        <v>9209</v>
      </c>
      <c r="F18907">
        <v>9</v>
      </c>
      <c r="G18907" t="s">
        <v>18483</v>
      </c>
      <c r="H18907" t="s">
        <v>17</v>
      </c>
      <c r="I18907">
        <v>29064</v>
      </c>
      <c r="J18907">
        <v>29666</v>
      </c>
      <c r="K18907">
        <v>134</v>
      </c>
      <c r="L18907">
        <v>0</v>
      </c>
      <c r="M18907" s="2">
        <f t="shared" si="598"/>
        <v>0.97970740915526189</v>
      </c>
      <c r="N18907" s="2">
        <f t="shared" si="599"/>
        <v>0.99538948527387838</v>
      </c>
    </row>
    <row r="18908" spans="1:14" x14ac:dyDescent="0.25">
      <c r="A18908" t="s">
        <v>19398</v>
      </c>
      <c r="B18908">
        <v>201605</v>
      </c>
      <c r="C18908" t="s">
        <v>19266</v>
      </c>
      <c r="D18908">
        <v>1213</v>
      </c>
      <c r="E18908">
        <v>9210</v>
      </c>
      <c r="F18908">
        <v>9</v>
      </c>
      <c r="G18908" t="s">
        <v>18506</v>
      </c>
      <c r="H18908" t="s">
        <v>17</v>
      </c>
      <c r="I18908">
        <v>5024</v>
      </c>
      <c r="J18908">
        <v>5024</v>
      </c>
      <c r="K18908">
        <v>126</v>
      </c>
      <c r="L18908">
        <v>50</v>
      </c>
      <c r="M18908" s="2">
        <f t="shared" si="598"/>
        <v>1</v>
      </c>
      <c r="N18908" s="2">
        <f t="shared" si="599"/>
        <v>0.97492038216560506</v>
      </c>
    </row>
    <row r="18909" spans="1:14" x14ac:dyDescent="0.25">
      <c r="A18909" t="s">
        <v>19398</v>
      </c>
      <c r="B18909">
        <v>201605</v>
      </c>
      <c r="C18909" t="s">
        <v>19267</v>
      </c>
      <c r="D18909">
        <v>1213</v>
      </c>
      <c r="E18909">
        <v>9114</v>
      </c>
      <c r="F18909">
        <v>9</v>
      </c>
      <c r="G18909" t="s">
        <v>18433</v>
      </c>
      <c r="H18909" t="s">
        <v>17</v>
      </c>
      <c r="I18909">
        <v>1565</v>
      </c>
      <c r="J18909">
        <v>1565</v>
      </c>
      <c r="K18909">
        <v>59</v>
      </c>
      <c r="L18909">
        <v>0</v>
      </c>
      <c r="M18909" s="2">
        <f t="shared" si="598"/>
        <v>1</v>
      </c>
      <c r="N18909" s="2">
        <f t="shared" si="599"/>
        <v>0.96230031948881789</v>
      </c>
    </row>
    <row r="18910" spans="1:14" x14ac:dyDescent="0.25">
      <c r="A18910" t="s">
        <v>19398</v>
      </c>
      <c r="B18910">
        <v>201605</v>
      </c>
      <c r="C18910" t="s">
        <v>19268</v>
      </c>
      <c r="D18910">
        <v>1213</v>
      </c>
      <c r="E18910">
        <v>9105</v>
      </c>
      <c r="F18910">
        <v>9</v>
      </c>
      <c r="G18910" t="s">
        <v>18446</v>
      </c>
      <c r="H18910" t="s">
        <v>17</v>
      </c>
      <c r="I18910">
        <v>5889</v>
      </c>
      <c r="J18910">
        <v>5889</v>
      </c>
      <c r="K18910">
        <v>42</v>
      </c>
      <c r="L18910">
        <v>0</v>
      </c>
      <c r="M18910" s="2">
        <f t="shared" si="598"/>
        <v>1</v>
      </c>
      <c r="N18910" s="2">
        <f t="shared" si="599"/>
        <v>0.99286805909322462</v>
      </c>
    </row>
    <row r="18911" spans="1:14" x14ac:dyDescent="0.25">
      <c r="A18911" t="s">
        <v>19398</v>
      </c>
      <c r="B18911">
        <v>201605</v>
      </c>
      <c r="C18911" t="s">
        <v>19269</v>
      </c>
      <c r="D18911">
        <v>1213</v>
      </c>
      <c r="E18911">
        <v>9107</v>
      </c>
      <c r="F18911">
        <v>9</v>
      </c>
      <c r="G18911" t="s">
        <v>18438</v>
      </c>
      <c r="H18911" t="s">
        <v>17</v>
      </c>
      <c r="I18911">
        <v>2973</v>
      </c>
      <c r="J18911">
        <v>2973</v>
      </c>
      <c r="K18911">
        <v>18</v>
      </c>
      <c r="L18911">
        <v>0</v>
      </c>
      <c r="M18911" s="2">
        <f t="shared" si="598"/>
        <v>1</v>
      </c>
      <c r="N18911" s="2">
        <f t="shared" si="599"/>
        <v>0.99394550958627648</v>
      </c>
    </row>
    <row r="18912" spans="1:14" x14ac:dyDescent="0.25">
      <c r="A18912" t="s">
        <v>19398</v>
      </c>
      <c r="B18912">
        <v>201605</v>
      </c>
      <c r="C18912" t="s">
        <v>19270</v>
      </c>
      <c r="D18912">
        <v>1213</v>
      </c>
      <c r="E18912">
        <v>9112</v>
      </c>
      <c r="F18912">
        <v>9</v>
      </c>
      <c r="G18912" t="s">
        <v>18501</v>
      </c>
      <c r="H18912" t="s">
        <v>17</v>
      </c>
      <c r="I18912">
        <v>816</v>
      </c>
      <c r="J18912">
        <v>816</v>
      </c>
      <c r="K18912">
        <v>14</v>
      </c>
      <c r="L18912">
        <v>0</v>
      </c>
      <c r="M18912" s="2">
        <f t="shared" si="598"/>
        <v>1</v>
      </c>
      <c r="N18912" s="2">
        <f t="shared" si="599"/>
        <v>0.98284313725490191</v>
      </c>
    </row>
    <row r="18913" spans="1:14" x14ac:dyDescent="0.25">
      <c r="A18913" t="s">
        <v>19398</v>
      </c>
      <c r="B18913">
        <v>201605</v>
      </c>
      <c r="C18913" t="s">
        <v>19271</v>
      </c>
      <c r="D18913">
        <v>1213</v>
      </c>
      <c r="E18913">
        <v>9203</v>
      </c>
      <c r="F18913">
        <v>9</v>
      </c>
      <c r="G18913" t="s">
        <v>18418</v>
      </c>
      <c r="H18913" t="s">
        <v>17</v>
      </c>
      <c r="I18913">
        <v>514</v>
      </c>
      <c r="J18913">
        <v>514</v>
      </c>
      <c r="K18913">
        <v>21</v>
      </c>
      <c r="L18913">
        <v>0</v>
      </c>
      <c r="M18913" s="2">
        <f t="shared" si="598"/>
        <v>1</v>
      </c>
      <c r="N18913" s="2">
        <f t="shared" si="599"/>
        <v>0.95914396887159536</v>
      </c>
    </row>
    <row r="18914" spans="1:14" x14ac:dyDescent="0.25">
      <c r="A18914" t="s">
        <v>19398</v>
      </c>
      <c r="B18914">
        <v>201605</v>
      </c>
      <c r="C18914" t="s">
        <v>19272</v>
      </c>
      <c r="D18914">
        <v>1213</v>
      </c>
      <c r="E18914">
        <v>9112</v>
      </c>
      <c r="F18914">
        <v>9</v>
      </c>
      <c r="G18914" t="s">
        <v>18501</v>
      </c>
      <c r="H18914" t="s">
        <v>17</v>
      </c>
      <c r="I18914">
        <v>290</v>
      </c>
      <c r="J18914">
        <v>290</v>
      </c>
      <c r="K18914">
        <v>2</v>
      </c>
      <c r="L18914">
        <v>0</v>
      </c>
      <c r="M18914" s="2">
        <f t="shared" si="598"/>
        <v>1</v>
      </c>
      <c r="N18914" s="2">
        <f t="shared" si="599"/>
        <v>0.99310344827586206</v>
      </c>
    </row>
    <row r="18915" spans="1:14" x14ac:dyDescent="0.25">
      <c r="A18915" t="s">
        <v>19398</v>
      </c>
      <c r="B18915">
        <v>201605</v>
      </c>
      <c r="C18915" t="s">
        <v>19273</v>
      </c>
      <c r="D18915">
        <v>1213</v>
      </c>
      <c r="E18915">
        <v>9201</v>
      </c>
      <c r="F18915">
        <v>9</v>
      </c>
      <c r="G18915" t="s">
        <v>18469</v>
      </c>
      <c r="H18915" t="s">
        <v>14</v>
      </c>
      <c r="I18915">
        <v>51315</v>
      </c>
      <c r="J18915">
        <v>51496</v>
      </c>
      <c r="K18915">
        <v>102</v>
      </c>
      <c r="L18915">
        <v>0</v>
      </c>
      <c r="M18915" s="2">
        <f t="shared" si="598"/>
        <v>0.99648516389622499</v>
      </c>
      <c r="N18915" s="2">
        <f t="shared" si="599"/>
        <v>0.99801227711195561</v>
      </c>
    </row>
    <row r="18916" spans="1:14" x14ac:dyDescent="0.25">
      <c r="A18916" t="s">
        <v>19398</v>
      </c>
      <c r="B18916">
        <v>201605</v>
      </c>
      <c r="C18916" t="s">
        <v>19274</v>
      </c>
      <c r="D18916">
        <v>1213</v>
      </c>
      <c r="E18916">
        <v>9115</v>
      </c>
      <c r="F18916">
        <v>9</v>
      </c>
      <c r="G18916" t="s">
        <v>18423</v>
      </c>
      <c r="H18916" t="s">
        <v>17</v>
      </c>
      <c r="I18916">
        <v>1107</v>
      </c>
      <c r="J18916">
        <v>1109</v>
      </c>
      <c r="K18916">
        <v>1</v>
      </c>
      <c r="L18916">
        <v>0</v>
      </c>
      <c r="M18916" s="2">
        <f t="shared" si="598"/>
        <v>0.99819657348963031</v>
      </c>
      <c r="N18916" s="2">
        <f t="shared" si="599"/>
        <v>0.99909665763324296</v>
      </c>
    </row>
    <row r="18917" spans="1:14" x14ac:dyDescent="0.25">
      <c r="A18917" t="s">
        <v>19398</v>
      </c>
      <c r="B18917">
        <v>201605</v>
      </c>
      <c r="C18917" t="s">
        <v>19275</v>
      </c>
      <c r="D18917">
        <v>1213</v>
      </c>
      <c r="E18917">
        <v>9211</v>
      </c>
      <c r="F18917">
        <v>9</v>
      </c>
      <c r="G18917" t="s">
        <v>18443</v>
      </c>
      <c r="H18917" t="s">
        <v>14</v>
      </c>
      <c r="I18917">
        <v>34422</v>
      </c>
      <c r="J18917">
        <v>34534</v>
      </c>
      <c r="K18917">
        <v>101</v>
      </c>
      <c r="L18917">
        <v>0</v>
      </c>
      <c r="M18917" s="2">
        <f t="shared" si="598"/>
        <v>0.99675681936642146</v>
      </c>
      <c r="N18917" s="2">
        <f t="shared" si="599"/>
        <v>0.99706582999244664</v>
      </c>
    </row>
    <row r="18918" spans="1:14" x14ac:dyDescent="0.25">
      <c r="A18918" t="s">
        <v>19398</v>
      </c>
      <c r="B18918">
        <v>201605</v>
      </c>
      <c r="C18918" t="s">
        <v>19276</v>
      </c>
      <c r="D18918">
        <v>1213</v>
      </c>
      <c r="E18918">
        <v>9106</v>
      </c>
      <c r="F18918">
        <v>9</v>
      </c>
      <c r="G18918" t="s">
        <v>18435</v>
      </c>
      <c r="H18918" t="s">
        <v>14</v>
      </c>
      <c r="I18918">
        <v>5434</v>
      </c>
      <c r="J18918">
        <v>5451</v>
      </c>
      <c r="K18918">
        <v>40</v>
      </c>
      <c r="L18918">
        <v>0</v>
      </c>
      <c r="M18918" s="2">
        <f t="shared" si="598"/>
        <v>0.99688130618235182</v>
      </c>
      <c r="N18918" s="2">
        <f t="shared" si="599"/>
        <v>0.99263894000736108</v>
      </c>
    </row>
    <row r="18919" spans="1:14" x14ac:dyDescent="0.25">
      <c r="A18919" t="s">
        <v>19398</v>
      </c>
      <c r="B18919">
        <v>201605</v>
      </c>
      <c r="C18919" t="s">
        <v>19277</v>
      </c>
      <c r="D18919">
        <v>1213</v>
      </c>
      <c r="E18919">
        <v>9115</v>
      </c>
      <c r="F18919">
        <v>9</v>
      </c>
      <c r="G18919" t="s">
        <v>18423</v>
      </c>
      <c r="H18919" t="s">
        <v>14</v>
      </c>
      <c r="I18919">
        <v>9721</v>
      </c>
      <c r="J18919">
        <v>9734</v>
      </c>
      <c r="K18919">
        <v>32</v>
      </c>
      <c r="L18919">
        <v>0</v>
      </c>
      <c r="M18919" s="2">
        <f t="shared" si="598"/>
        <v>0.99866447503595646</v>
      </c>
      <c r="N18919" s="2">
        <f t="shared" si="599"/>
        <v>0.99670815759695508</v>
      </c>
    </row>
    <row r="18920" spans="1:14" x14ac:dyDescent="0.25">
      <c r="A18920" t="s">
        <v>19398</v>
      </c>
      <c r="B18920">
        <v>201605</v>
      </c>
      <c r="C18920" t="s">
        <v>19278</v>
      </c>
      <c r="D18920">
        <v>1213</v>
      </c>
      <c r="E18920">
        <v>9120</v>
      </c>
      <c r="F18920">
        <v>9</v>
      </c>
      <c r="G18920" t="s">
        <v>18421</v>
      </c>
      <c r="H18920" t="s">
        <v>14</v>
      </c>
      <c r="I18920">
        <v>4725</v>
      </c>
      <c r="J18920">
        <v>4735</v>
      </c>
      <c r="K18920">
        <v>31</v>
      </c>
      <c r="L18920">
        <v>0</v>
      </c>
      <c r="M18920" s="2">
        <f t="shared" si="598"/>
        <v>0.99788806758183735</v>
      </c>
      <c r="N18920" s="2">
        <f t="shared" si="599"/>
        <v>0.99343915343915346</v>
      </c>
    </row>
    <row r="18921" spans="1:14" x14ac:dyDescent="0.25">
      <c r="A18921" t="s">
        <v>19398</v>
      </c>
      <c r="B18921">
        <v>201605</v>
      </c>
      <c r="C18921" t="s">
        <v>19279</v>
      </c>
      <c r="D18921">
        <v>1213</v>
      </c>
      <c r="E18921">
        <v>9101</v>
      </c>
      <c r="F18921">
        <v>9</v>
      </c>
      <c r="G18921" t="s">
        <v>18414</v>
      </c>
      <c r="H18921" t="s">
        <v>14</v>
      </c>
      <c r="I18921">
        <v>8718</v>
      </c>
      <c r="J18921">
        <v>8739</v>
      </c>
      <c r="K18921">
        <v>11</v>
      </c>
      <c r="L18921">
        <v>0</v>
      </c>
      <c r="M18921" s="2">
        <f t="shared" si="598"/>
        <v>0.99759697905938893</v>
      </c>
      <c r="N18921" s="2">
        <f t="shared" si="599"/>
        <v>0.99873824271621936</v>
      </c>
    </row>
    <row r="18922" spans="1:14" x14ac:dyDescent="0.25">
      <c r="A18922" t="s">
        <v>19398</v>
      </c>
      <c r="B18922">
        <v>201605</v>
      </c>
      <c r="C18922" t="s">
        <v>19280</v>
      </c>
      <c r="D18922">
        <v>1213</v>
      </c>
      <c r="E18922">
        <v>9101</v>
      </c>
      <c r="F18922">
        <v>9</v>
      </c>
      <c r="G18922" t="s">
        <v>18414</v>
      </c>
      <c r="H18922" t="s">
        <v>14</v>
      </c>
      <c r="I18922">
        <v>9535</v>
      </c>
      <c r="J18922">
        <v>9545</v>
      </c>
      <c r="K18922">
        <v>15</v>
      </c>
      <c r="L18922">
        <v>0</v>
      </c>
      <c r="M18922" s="2">
        <f t="shared" si="598"/>
        <v>0.99895233106338399</v>
      </c>
      <c r="N18922" s="2">
        <f t="shared" si="599"/>
        <v>0.99842684845306762</v>
      </c>
    </row>
    <row r="18923" spans="1:14" x14ac:dyDescent="0.25">
      <c r="A18923" t="s">
        <v>19398</v>
      </c>
      <c r="B18923">
        <v>201605</v>
      </c>
      <c r="C18923" t="s">
        <v>19281</v>
      </c>
      <c r="D18923">
        <v>1213</v>
      </c>
      <c r="E18923">
        <v>9101</v>
      </c>
      <c r="F18923">
        <v>9</v>
      </c>
      <c r="G18923" t="s">
        <v>18414</v>
      </c>
      <c r="H18923" t="s">
        <v>14</v>
      </c>
      <c r="I18923">
        <v>25071</v>
      </c>
      <c r="J18923">
        <v>25119</v>
      </c>
      <c r="K18923">
        <v>43</v>
      </c>
      <c r="L18923">
        <v>0</v>
      </c>
      <c r="M18923" s="2">
        <f t="shared" si="598"/>
        <v>0.99808909590349937</v>
      </c>
      <c r="N18923" s="2">
        <f t="shared" si="599"/>
        <v>0.99828487096645524</v>
      </c>
    </row>
    <row r="18924" spans="1:14" x14ac:dyDescent="0.25">
      <c r="A18924" t="s">
        <v>19398</v>
      </c>
      <c r="B18924">
        <v>201605</v>
      </c>
      <c r="C18924" t="s">
        <v>19282</v>
      </c>
      <c r="D18924">
        <v>1213</v>
      </c>
      <c r="E18924">
        <v>9101</v>
      </c>
      <c r="F18924">
        <v>9</v>
      </c>
      <c r="G18924" t="s">
        <v>18414</v>
      </c>
      <c r="H18924" t="s">
        <v>14</v>
      </c>
      <c r="I18924">
        <v>11606</v>
      </c>
      <c r="J18924">
        <v>11630</v>
      </c>
      <c r="K18924">
        <v>16</v>
      </c>
      <c r="L18924">
        <v>0</v>
      </c>
      <c r="M18924" s="2">
        <f t="shared" si="598"/>
        <v>0.9979363714531384</v>
      </c>
      <c r="N18924" s="2">
        <f t="shared" si="599"/>
        <v>0.99862140272272959</v>
      </c>
    </row>
    <row r="18925" spans="1:14" x14ac:dyDescent="0.25">
      <c r="A18925" t="s">
        <v>19398</v>
      </c>
      <c r="B18925">
        <v>201605</v>
      </c>
      <c r="C18925" t="s">
        <v>19283</v>
      </c>
      <c r="D18925">
        <v>1213</v>
      </c>
      <c r="E18925">
        <v>9211</v>
      </c>
      <c r="F18925">
        <v>9</v>
      </c>
      <c r="G18925" t="s">
        <v>18443</v>
      </c>
      <c r="H18925" t="s">
        <v>14</v>
      </c>
      <c r="I18925">
        <v>11133</v>
      </c>
      <c r="J18925">
        <v>11152</v>
      </c>
      <c r="K18925">
        <v>33</v>
      </c>
      <c r="L18925">
        <v>0</v>
      </c>
      <c r="M18925" s="2">
        <f t="shared" si="598"/>
        <v>0.99829626972740315</v>
      </c>
      <c r="N18925" s="2">
        <f t="shared" si="599"/>
        <v>0.99703583939638907</v>
      </c>
    </row>
    <row r="18926" spans="1:14" x14ac:dyDescent="0.25">
      <c r="A18926" t="s">
        <v>19398</v>
      </c>
      <c r="B18926">
        <v>201605</v>
      </c>
      <c r="C18926" t="s">
        <v>19284</v>
      </c>
      <c r="D18926">
        <v>1213</v>
      </c>
      <c r="E18926">
        <v>9101</v>
      </c>
      <c r="F18926">
        <v>9</v>
      </c>
      <c r="G18926" t="s">
        <v>18414</v>
      </c>
      <c r="H18926" t="s">
        <v>14</v>
      </c>
      <c r="I18926">
        <v>7657</v>
      </c>
      <c r="J18926">
        <v>7686</v>
      </c>
      <c r="K18926">
        <v>38</v>
      </c>
      <c r="L18926">
        <v>0</v>
      </c>
      <c r="M18926" s="2">
        <f t="shared" si="598"/>
        <v>0.9962269060629716</v>
      </c>
      <c r="N18926" s="2">
        <f t="shared" si="599"/>
        <v>0.99503722084367241</v>
      </c>
    </row>
    <row r="18927" spans="1:14" x14ac:dyDescent="0.25">
      <c r="A18927" t="s">
        <v>19398</v>
      </c>
      <c r="B18927">
        <v>201605</v>
      </c>
      <c r="C18927" t="s">
        <v>19285</v>
      </c>
      <c r="D18927">
        <v>1213</v>
      </c>
      <c r="E18927">
        <v>9112</v>
      </c>
      <c r="F18927">
        <v>9</v>
      </c>
      <c r="G18927" t="s">
        <v>18501</v>
      </c>
      <c r="H18927" t="s">
        <v>17</v>
      </c>
      <c r="I18927">
        <v>13860</v>
      </c>
      <c r="J18927">
        <v>13884</v>
      </c>
      <c r="K18927">
        <v>24</v>
      </c>
      <c r="L18927">
        <v>21602</v>
      </c>
      <c r="M18927" s="2">
        <f t="shared" si="598"/>
        <v>0.99827139152981847</v>
      </c>
      <c r="N18927" s="2">
        <f t="shared" si="599"/>
        <v>0.9982683982683983</v>
      </c>
    </row>
    <row r="18928" spans="1:14" x14ac:dyDescent="0.25">
      <c r="A18928" t="s">
        <v>19398</v>
      </c>
      <c r="B18928">
        <v>201605</v>
      </c>
      <c r="C18928" t="s">
        <v>19286</v>
      </c>
      <c r="D18928">
        <v>1213</v>
      </c>
      <c r="E18928">
        <v>9112</v>
      </c>
      <c r="F18928">
        <v>9</v>
      </c>
      <c r="G18928" t="s">
        <v>18501</v>
      </c>
      <c r="H18928" t="s">
        <v>17</v>
      </c>
      <c r="I18928">
        <v>12305</v>
      </c>
      <c r="J18928">
        <v>12321</v>
      </c>
      <c r="K18928">
        <v>23</v>
      </c>
      <c r="L18928">
        <v>0</v>
      </c>
      <c r="M18928" s="2">
        <f t="shared" si="598"/>
        <v>0.99870140410680952</v>
      </c>
      <c r="N18928" s="2">
        <f t="shared" si="599"/>
        <v>0.9981308411214953</v>
      </c>
    </row>
    <row r="18929" spans="1:14" x14ac:dyDescent="0.25">
      <c r="A18929" t="s">
        <v>19398</v>
      </c>
      <c r="B18929">
        <v>201605</v>
      </c>
      <c r="C18929" t="s">
        <v>19287</v>
      </c>
      <c r="D18929">
        <v>1213</v>
      </c>
      <c r="E18929">
        <v>9211</v>
      </c>
      <c r="F18929">
        <v>9</v>
      </c>
      <c r="G18929" t="s">
        <v>18443</v>
      </c>
      <c r="H18929" t="s">
        <v>14</v>
      </c>
      <c r="I18929">
        <v>17386</v>
      </c>
      <c r="J18929">
        <v>17409</v>
      </c>
      <c r="K18929">
        <v>17</v>
      </c>
      <c r="L18929">
        <v>0</v>
      </c>
      <c r="M18929" s="2">
        <f t="shared" si="598"/>
        <v>0.99867884427594922</v>
      </c>
      <c r="N18929" s="2">
        <f t="shared" si="599"/>
        <v>0.99902220177154033</v>
      </c>
    </row>
    <row r="18930" spans="1:14" x14ac:dyDescent="0.25">
      <c r="A18930" t="s">
        <v>19398</v>
      </c>
      <c r="B18930">
        <v>201605</v>
      </c>
      <c r="C18930" t="s">
        <v>19288</v>
      </c>
      <c r="D18930">
        <v>1213</v>
      </c>
      <c r="E18930">
        <v>9113</v>
      </c>
      <c r="F18930">
        <v>9</v>
      </c>
      <c r="G18930" t="s">
        <v>18463</v>
      </c>
      <c r="H18930" t="s">
        <v>17</v>
      </c>
      <c r="I18930">
        <v>4097</v>
      </c>
      <c r="J18930">
        <v>4104</v>
      </c>
      <c r="K18930">
        <v>20</v>
      </c>
      <c r="L18930">
        <v>0</v>
      </c>
      <c r="M18930" s="2">
        <f t="shared" si="598"/>
        <v>0.99829434697855746</v>
      </c>
      <c r="N18930" s="2">
        <f t="shared" si="599"/>
        <v>0.99511837930192826</v>
      </c>
    </row>
    <row r="18931" spans="1:14" x14ac:dyDescent="0.25">
      <c r="A18931" t="s">
        <v>19398</v>
      </c>
      <c r="B18931">
        <v>201605</v>
      </c>
      <c r="C18931" t="s">
        <v>19289</v>
      </c>
      <c r="D18931">
        <v>1213</v>
      </c>
      <c r="E18931">
        <v>9101</v>
      </c>
      <c r="F18931">
        <v>9</v>
      </c>
      <c r="G18931" t="s">
        <v>18414</v>
      </c>
      <c r="H18931" t="s">
        <v>14</v>
      </c>
      <c r="I18931">
        <v>26036</v>
      </c>
      <c r="J18931">
        <v>26198</v>
      </c>
      <c r="K18931">
        <v>61</v>
      </c>
      <c r="L18931">
        <v>0</v>
      </c>
      <c r="M18931" s="2">
        <f t="shared" si="598"/>
        <v>0.99381632185663027</v>
      </c>
      <c r="N18931" s="2">
        <f t="shared" si="599"/>
        <v>0.99765709018282378</v>
      </c>
    </row>
    <row r="18932" spans="1:14" x14ac:dyDescent="0.25">
      <c r="A18932" t="s">
        <v>19398</v>
      </c>
      <c r="B18932">
        <v>201605</v>
      </c>
      <c r="C18932" t="s">
        <v>19290</v>
      </c>
      <c r="D18932">
        <v>1213</v>
      </c>
      <c r="E18932">
        <v>9101</v>
      </c>
      <c r="F18932">
        <v>9</v>
      </c>
      <c r="G18932" t="s">
        <v>18414</v>
      </c>
      <c r="H18932" t="s">
        <v>14</v>
      </c>
      <c r="I18932">
        <v>14391</v>
      </c>
      <c r="J18932">
        <v>14429</v>
      </c>
      <c r="K18932">
        <v>14</v>
      </c>
      <c r="L18932">
        <v>0</v>
      </c>
      <c r="M18932" s="2">
        <f t="shared" si="598"/>
        <v>0.9973664148589646</v>
      </c>
      <c r="N18932" s="2">
        <f t="shared" si="599"/>
        <v>0.99902716975887706</v>
      </c>
    </row>
    <row r="18933" spans="1:14" x14ac:dyDescent="0.25">
      <c r="A18933" t="s">
        <v>19398</v>
      </c>
      <c r="B18933">
        <v>201605</v>
      </c>
      <c r="C18933" t="s">
        <v>19291</v>
      </c>
      <c r="D18933">
        <v>1213</v>
      </c>
      <c r="E18933">
        <v>9207</v>
      </c>
      <c r="F18933">
        <v>9</v>
      </c>
      <c r="G18933" t="s">
        <v>18458</v>
      </c>
      <c r="H18933" t="s">
        <v>17</v>
      </c>
      <c r="I18933">
        <v>5417</v>
      </c>
      <c r="J18933">
        <v>5423</v>
      </c>
      <c r="K18933">
        <v>74</v>
      </c>
      <c r="L18933">
        <v>4263</v>
      </c>
      <c r="M18933" s="2">
        <f t="shared" si="598"/>
        <v>0.99889360132767846</v>
      </c>
      <c r="N18933" s="2">
        <f t="shared" si="599"/>
        <v>0.98633930219678789</v>
      </c>
    </row>
    <row r="18934" spans="1:14" x14ac:dyDescent="0.25">
      <c r="A18934" t="s">
        <v>19398</v>
      </c>
      <c r="B18934">
        <v>201605</v>
      </c>
      <c r="C18934" t="s">
        <v>19292</v>
      </c>
      <c r="D18934">
        <v>1213</v>
      </c>
      <c r="E18934">
        <v>9119</v>
      </c>
      <c r="F18934">
        <v>9</v>
      </c>
      <c r="G18934" t="s">
        <v>18431</v>
      </c>
      <c r="H18934" t="s">
        <v>14</v>
      </c>
      <c r="I18934">
        <v>11657</v>
      </c>
      <c r="J18934">
        <v>11676</v>
      </c>
      <c r="K18934">
        <v>22</v>
      </c>
      <c r="L18934">
        <v>0</v>
      </c>
      <c r="M18934" s="2">
        <f t="shared" si="598"/>
        <v>0.99837273038711882</v>
      </c>
      <c r="N18934" s="2">
        <f t="shared" si="599"/>
        <v>0.99811272196963197</v>
      </c>
    </row>
    <row r="18935" spans="1:14" x14ac:dyDescent="0.25">
      <c r="A18935" t="s">
        <v>19398</v>
      </c>
      <c r="B18935">
        <v>201605</v>
      </c>
      <c r="C18935" t="s">
        <v>19293</v>
      </c>
      <c r="D18935">
        <v>1213</v>
      </c>
      <c r="E18935">
        <v>9101</v>
      </c>
      <c r="F18935">
        <v>9</v>
      </c>
      <c r="G18935" t="s">
        <v>18414</v>
      </c>
      <c r="H18935" t="s">
        <v>14</v>
      </c>
      <c r="I18935">
        <v>29766</v>
      </c>
      <c r="J18935">
        <v>29814</v>
      </c>
      <c r="K18935">
        <v>85</v>
      </c>
      <c r="L18935">
        <v>0</v>
      </c>
      <c r="M18935" s="2">
        <f t="shared" si="598"/>
        <v>0.99839001811229622</v>
      </c>
      <c r="N18935" s="2">
        <f t="shared" si="599"/>
        <v>0.99714439293153267</v>
      </c>
    </row>
    <row r="18936" spans="1:14" x14ac:dyDescent="0.25">
      <c r="A18936" t="s">
        <v>19398</v>
      </c>
      <c r="B18936">
        <v>201605</v>
      </c>
      <c r="C18936" t="s">
        <v>19294</v>
      </c>
      <c r="D18936">
        <v>1213</v>
      </c>
      <c r="E18936">
        <v>9120</v>
      </c>
      <c r="F18936">
        <v>9</v>
      </c>
      <c r="G18936" t="s">
        <v>18421</v>
      </c>
      <c r="H18936" t="s">
        <v>14</v>
      </c>
      <c r="I18936">
        <v>5666</v>
      </c>
      <c r="J18936">
        <v>5676</v>
      </c>
      <c r="K18936">
        <v>3</v>
      </c>
      <c r="L18936">
        <v>0</v>
      </c>
      <c r="M18936" s="2">
        <f t="shared" si="598"/>
        <v>0.99823819591261453</v>
      </c>
      <c r="N18936" s="2">
        <f t="shared" si="599"/>
        <v>0.99947052594422869</v>
      </c>
    </row>
    <row r="18937" spans="1:14" x14ac:dyDescent="0.25">
      <c r="A18937" t="s">
        <v>19398</v>
      </c>
      <c r="B18937">
        <v>201605</v>
      </c>
      <c r="C18937" t="s">
        <v>19295</v>
      </c>
      <c r="D18937">
        <v>1213</v>
      </c>
      <c r="E18937">
        <v>9101</v>
      </c>
      <c r="F18937">
        <v>9</v>
      </c>
      <c r="G18937" t="s">
        <v>18414</v>
      </c>
      <c r="H18937" t="s">
        <v>14</v>
      </c>
      <c r="I18937">
        <v>27487</v>
      </c>
      <c r="J18937">
        <v>27628</v>
      </c>
      <c r="K18937">
        <v>69</v>
      </c>
      <c r="L18937">
        <v>0</v>
      </c>
      <c r="M18937" s="2">
        <f t="shared" si="598"/>
        <v>0.99489648183002755</v>
      </c>
      <c r="N18937" s="2">
        <f t="shared" si="599"/>
        <v>0.99748972241423217</v>
      </c>
    </row>
    <row r="18938" spans="1:14" x14ac:dyDescent="0.25">
      <c r="A18938" t="s">
        <v>19398</v>
      </c>
      <c r="B18938">
        <v>201605</v>
      </c>
      <c r="C18938" t="s">
        <v>19296</v>
      </c>
      <c r="D18938">
        <v>1213</v>
      </c>
      <c r="E18938">
        <v>9116</v>
      </c>
      <c r="F18938">
        <v>9</v>
      </c>
      <c r="G18938" t="s">
        <v>18598</v>
      </c>
      <c r="H18938" t="s">
        <v>17</v>
      </c>
      <c r="I18938">
        <v>4518</v>
      </c>
      <c r="J18938">
        <v>4547</v>
      </c>
      <c r="K18938">
        <v>73</v>
      </c>
      <c r="L18938">
        <v>0</v>
      </c>
      <c r="M18938" s="2">
        <f t="shared" si="598"/>
        <v>0.99362216846272267</v>
      </c>
      <c r="N18938" s="2">
        <f t="shared" si="599"/>
        <v>0.98384240814519697</v>
      </c>
    </row>
    <row r="18939" spans="1:14" x14ac:dyDescent="0.25">
      <c r="A18939" t="s">
        <v>19398</v>
      </c>
      <c r="B18939">
        <v>201605</v>
      </c>
      <c r="C18939" t="s">
        <v>19297</v>
      </c>
      <c r="D18939">
        <v>1213</v>
      </c>
      <c r="E18939">
        <v>9116</v>
      </c>
      <c r="F18939">
        <v>9</v>
      </c>
      <c r="G18939" t="s">
        <v>18598</v>
      </c>
      <c r="H18939" t="s">
        <v>17</v>
      </c>
      <c r="I18939">
        <v>5118</v>
      </c>
      <c r="J18939">
        <v>5125</v>
      </c>
      <c r="K18939">
        <v>6</v>
      </c>
      <c r="L18939">
        <v>0</v>
      </c>
      <c r="M18939" s="2">
        <f t="shared" si="598"/>
        <v>0.99863414634146341</v>
      </c>
      <c r="N18939" s="2">
        <f t="shared" si="599"/>
        <v>0.9988276670574443</v>
      </c>
    </row>
    <row r="18940" spans="1:14" x14ac:dyDescent="0.25">
      <c r="A18940" t="s">
        <v>19398</v>
      </c>
      <c r="B18940">
        <v>201605</v>
      </c>
      <c r="C18940" t="s">
        <v>19298</v>
      </c>
      <c r="D18940">
        <v>1213</v>
      </c>
      <c r="E18940">
        <v>9101</v>
      </c>
      <c r="F18940">
        <v>9</v>
      </c>
      <c r="G18940" t="s">
        <v>18414</v>
      </c>
      <c r="H18940" t="s">
        <v>14</v>
      </c>
      <c r="I18940">
        <v>67268</v>
      </c>
      <c r="J18940">
        <v>68052</v>
      </c>
      <c r="K18940">
        <v>338</v>
      </c>
      <c r="L18940">
        <v>0</v>
      </c>
      <c r="M18940" s="2">
        <f t="shared" si="598"/>
        <v>0.98847939810732965</v>
      </c>
      <c r="N18940" s="2">
        <f t="shared" si="599"/>
        <v>0.99497532259023602</v>
      </c>
    </row>
    <row r="18941" spans="1:14" x14ac:dyDescent="0.25">
      <c r="A18941" t="s">
        <v>19398</v>
      </c>
      <c r="B18941">
        <v>201605</v>
      </c>
      <c r="C18941" t="s">
        <v>19299</v>
      </c>
      <c r="D18941">
        <v>1213</v>
      </c>
      <c r="E18941">
        <v>9101</v>
      </c>
      <c r="F18941">
        <v>9</v>
      </c>
      <c r="G18941" t="s">
        <v>18414</v>
      </c>
      <c r="H18941" t="s">
        <v>14</v>
      </c>
      <c r="I18941">
        <v>38110</v>
      </c>
      <c r="J18941">
        <v>38211</v>
      </c>
      <c r="K18941">
        <v>104</v>
      </c>
      <c r="L18941">
        <v>0</v>
      </c>
      <c r="M18941" s="2">
        <f t="shared" si="598"/>
        <v>0.99735678207845913</v>
      </c>
      <c r="N18941" s="2">
        <f t="shared" si="599"/>
        <v>0.99727105746523226</v>
      </c>
    </row>
    <row r="18942" spans="1:14" x14ac:dyDescent="0.25">
      <c r="A18942" t="s">
        <v>19398</v>
      </c>
      <c r="B18942">
        <v>201605</v>
      </c>
      <c r="C18942" t="s">
        <v>19300</v>
      </c>
      <c r="D18942">
        <v>1213</v>
      </c>
      <c r="E18942">
        <v>9115</v>
      </c>
      <c r="F18942">
        <v>9</v>
      </c>
      <c r="G18942" t="s">
        <v>18423</v>
      </c>
      <c r="H18942" t="s">
        <v>14</v>
      </c>
      <c r="I18942">
        <v>3701</v>
      </c>
      <c r="J18942">
        <v>3709</v>
      </c>
      <c r="K18942">
        <v>13</v>
      </c>
      <c r="L18942">
        <v>0</v>
      </c>
      <c r="M18942" s="2">
        <f t="shared" si="598"/>
        <v>0.99784308438932323</v>
      </c>
      <c r="N18942" s="2">
        <f t="shared" si="599"/>
        <v>0.99648743582815458</v>
      </c>
    </row>
    <row r="18943" spans="1:14" x14ac:dyDescent="0.25">
      <c r="A18943" t="s">
        <v>19398</v>
      </c>
      <c r="B18943">
        <v>201605</v>
      </c>
      <c r="C18943" t="s">
        <v>19301</v>
      </c>
      <c r="D18943">
        <v>1213</v>
      </c>
      <c r="E18943">
        <v>9112</v>
      </c>
      <c r="F18943">
        <v>9</v>
      </c>
      <c r="G18943" t="s">
        <v>18501</v>
      </c>
      <c r="H18943" t="s">
        <v>14</v>
      </c>
      <c r="I18943">
        <v>9421</v>
      </c>
      <c r="J18943">
        <v>9439</v>
      </c>
      <c r="K18943">
        <v>8</v>
      </c>
      <c r="L18943">
        <v>0</v>
      </c>
      <c r="M18943" s="2">
        <f t="shared" si="598"/>
        <v>0.99809301832821273</v>
      </c>
      <c r="N18943" s="2">
        <f t="shared" si="599"/>
        <v>0.99915083324487841</v>
      </c>
    </row>
    <row r="18944" spans="1:14" x14ac:dyDescent="0.25">
      <c r="A18944" t="s">
        <v>19398</v>
      </c>
      <c r="B18944">
        <v>201605</v>
      </c>
      <c r="C18944" t="s">
        <v>19302</v>
      </c>
      <c r="D18944">
        <v>1213</v>
      </c>
      <c r="E18944">
        <v>9101</v>
      </c>
      <c r="F18944">
        <v>9</v>
      </c>
      <c r="G18944" t="s">
        <v>18414</v>
      </c>
      <c r="H18944" t="s">
        <v>14</v>
      </c>
      <c r="I18944">
        <v>15577</v>
      </c>
      <c r="J18944">
        <v>15601</v>
      </c>
      <c r="K18944">
        <v>24</v>
      </c>
      <c r="L18944">
        <v>0</v>
      </c>
      <c r="M18944" s="2">
        <f t="shared" si="598"/>
        <v>0.99846163707454649</v>
      </c>
      <c r="N18944" s="2">
        <f t="shared" si="599"/>
        <v>0.99845926686781794</v>
      </c>
    </row>
    <row r="18945" spans="1:14" x14ac:dyDescent="0.25">
      <c r="A18945" t="s">
        <v>19398</v>
      </c>
      <c r="B18945">
        <v>201605</v>
      </c>
      <c r="C18945" t="s">
        <v>19303</v>
      </c>
      <c r="D18945">
        <v>1213</v>
      </c>
      <c r="E18945">
        <v>9101</v>
      </c>
      <c r="F18945">
        <v>9</v>
      </c>
      <c r="G18945" t="s">
        <v>18414</v>
      </c>
      <c r="H18945" t="s">
        <v>14</v>
      </c>
      <c r="I18945">
        <v>32142</v>
      </c>
      <c r="J18945">
        <v>32252</v>
      </c>
      <c r="K18945">
        <v>143</v>
      </c>
      <c r="L18945">
        <v>0</v>
      </c>
      <c r="M18945" s="2">
        <f t="shared" si="598"/>
        <v>0.99658935879945432</v>
      </c>
      <c r="N18945" s="2">
        <f t="shared" si="599"/>
        <v>0.99555099247091039</v>
      </c>
    </row>
    <row r="18946" spans="1:14" x14ac:dyDescent="0.25">
      <c r="A18946" t="s">
        <v>19398</v>
      </c>
      <c r="B18946">
        <v>201605</v>
      </c>
      <c r="C18946" t="s">
        <v>19304</v>
      </c>
      <c r="D18946">
        <v>1213</v>
      </c>
      <c r="E18946">
        <v>9201</v>
      </c>
      <c r="F18946">
        <v>9</v>
      </c>
      <c r="G18946" t="s">
        <v>18469</v>
      </c>
      <c r="H18946" t="s">
        <v>17</v>
      </c>
      <c r="I18946">
        <v>37559</v>
      </c>
      <c r="J18946">
        <v>37651</v>
      </c>
      <c r="K18946">
        <v>190</v>
      </c>
      <c r="L18946">
        <v>0</v>
      </c>
      <c r="M18946" s="2">
        <f t="shared" si="598"/>
        <v>0.99755650580329869</v>
      </c>
      <c r="N18946" s="2">
        <f t="shared" si="599"/>
        <v>0.99494129236667639</v>
      </c>
    </row>
    <row r="18947" spans="1:14" x14ac:dyDescent="0.25">
      <c r="A18947" t="s">
        <v>19398</v>
      </c>
      <c r="B18947">
        <v>201605</v>
      </c>
      <c r="C18947" t="s">
        <v>19305</v>
      </c>
      <c r="D18947">
        <v>1213</v>
      </c>
      <c r="E18947">
        <v>9101</v>
      </c>
      <c r="F18947">
        <v>9</v>
      </c>
      <c r="G18947" t="s">
        <v>18414</v>
      </c>
      <c r="H18947" t="s">
        <v>14</v>
      </c>
      <c r="I18947">
        <v>32957</v>
      </c>
      <c r="J18947">
        <v>33032</v>
      </c>
      <c r="K18947">
        <v>55</v>
      </c>
      <c r="L18947">
        <v>0</v>
      </c>
      <c r="M18947" s="2">
        <f t="shared" si="598"/>
        <v>0.99772947444901916</v>
      </c>
      <c r="N18947" s="2">
        <f t="shared" si="599"/>
        <v>0.99833115878265621</v>
      </c>
    </row>
    <row r="18948" spans="1:14" x14ac:dyDescent="0.25">
      <c r="A18948" t="s">
        <v>19398</v>
      </c>
      <c r="B18948">
        <v>201605</v>
      </c>
      <c r="C18948" t="s">
        <v>19306</v>
      </c>
      <c r="D18948">
        <v>1213</v>
      </c>
      <c r="E18948">
        <v>9101</v>
      </c>
      <c r="F18948">
        <v>9</v>
      </c>
      <c r="G18948" t="s">
        <v>18414</v>
      </c>
      <c r="H18948" t="s">
        <v>14</v>
      </c>
      <c r="I18948">
        <v>41250</v>
      </c>
      <c r="J18948">
        <v>41452</v>
      </c>
      <c r="K18948">
        <v>91</v>
      </c>
      <c r="L18948">
        <v>0</v>
      </c>
      <c r="M18948" s="2">
        <f t="shared" si="598"/>
        <v>0.99512689375663421</v>
      </c>
      <c r="N18948" s="2">
        <f t="shared" si="599"/>
        <v>0.99779393939393934</v>
      </c>
    </row>
    <row r="18949" spans="1:14" x14ac:dyDescent="0.25">
      <c r="A18949" t="s">
        <v>19398</v>
      </c>
      <c r="B18949">
        <v>201605</v>
      </c>
      <c r="C18949" t="s">
        <v>19307</v>
      </c>
      <c r="D18949">
        <v>1213</v>
      </c>
      <c r="E18949">
        <v>9108</v>
      </c>
      <c r="F18949">
        <v>9</v>
      </c>
      <c r="G18949" t="s">
        <v>18440</v>
      </c>
      <c r="H18949" t="s">
        <v>17</v>
      </c>
      <c r="I18949">
        <v>9016</v>
      </c>
      <c r="J18949">
        <v>9027</v>
      </c>
      <c r="K18949">
        <v>20</v>
      </c>
      <c r="L18949">
        <v>0</v>
      </c>
      <c r="M18949" s="2">
        <f t="shared" si="598"/>
        <v>0.99878143347734571</v>
      </c>
      <c r="N18949" s="2">
        <f t="shared" si="599"/>
        <v>0.99778172138420584</v>
      </c>
    </row>
    <row r="18950" spans="1:14" x14ac:dyDescent="0.25">
      <c r="A18950" t="s">
        <v>19398</v>
      </c>
      <c r="B18950">
        <v>201605</v>
      </c>
      <c r="C18950" t="s">
        <v>19308</v>
      </c>
      <c r="D18950">
        <v>1213</v>
      </c>
      <c r="E18950">
        <v>9208</v>
      </c>
      <c r="F18950">
        <v>9</v>
      </c>
      <c r="G18950" t="s">
        <v>18539</v>
      </c>
      <c r="H18950" t="s">
        <v>14</v>
      </c>
      <c r="I18950">
        <v>60216</v>
      </c>
      <c r="J18950">
        <v>60318</v>
      </c>
      <c r="K18950">
        <v>111</v>
      </c>
      <c r="L18950">
        <v>0</v>
      </c>
      <c r="M18950" s="2">
        <f t="shared" si="598"/>
        <v>0.99830896249875656</v>
      </c>
      <c r="N18950" s="2">
        <f t="shared" si="599"/>
        <v>0.99815663611000394</v>
      </c>
    </row>
    <row r="18951" spans="1:14" x14ac:dyDescent="0.25">
      <c r="A18951" t="s">
        <v>19398</v>
      </c>
      <c r="B18951">
        <v>201605</v>
      </c>
      <c r="C18951" t="s">
        <v>19309</v>
      </c>
      <c r="D18951">
        <v>1213</v>
      </c>
      <c r="E18951">
        <v>9112</v>
      </c>
      <c r="F18951">
        <v>9</v>
      </c>
      <c r="G18951" t="s">
        <v>18501</v>
      </c>
      <c r="H18951" t="s">
        <v>17</v>
      </c>
      <c r="I18951">
        <v>1345</v>
      </c>
      <c r="J18951">
        <v>1354</v>
      </c>
      <c r="K18951">
        <v>24</v>
      </c>
      <c r="L18951">
        <v>0</v>
      </c>
      <c r="M18951" s="2">
        <f t="shared" si="598"/>
        <v>0.99335302806499259</v>
      </c>
      <c r="N18951" s="2">
        <f t="shared" si="599"/>
        <v>0.98215613382899625</v>
      </c>
    </row>
    <row r="18952" spans="1:14" x14ac:dyDescent="0.25">
      <c r="A18952" t="s">
        <v>19398</v>
      </c>
      <c r="B18952">
        <v>201605</v>
      </c>
      <c r="C18952" t="s">
        <v>19310</v>
      </c>
      <c r="D18952">
        <v>1213</v>
      </c>
      <c r="E18952">
        <v>9211</v>
      </c>
      <c r="F18952">
        <v>9</v>
      </c>
      <c r="G18952" t="s">
        <v>18443</v>
      </c>
      <c r="H18952" t="s">
        <v>17</v>
      </c>
      <c r="I18952">
        <v>1057</v>
      </c>
      <c r="J18952">
        <v>1067</v>
      </c>
      <c r="K18952">
        <v>31</v>
      </c>
      <c r="L18952">
        <v>0</v>
      </c>
      <c r="M18952" s="2">
        <f t="shared" si="598"/>
        <v>0.99062792877225869</v>
      </c>
      <c r="N18952" s="2">
        <f t="shared" si="599"/>
        <v>0.97067171239356664</v>
      </c>
    </row>
    <row r="18953" spans="1:14" x14ac:dyDescent="0.25">
      <c r="A18953" t="s">
        <v>19398</v>
      </c>
      <c r="B18953">
        <v>201605</v>
      </c>
      <c r="C18953" t="s">
        <v>19311</v>
      </c>
      <c r="D18953">
        <v>1213</v>
      </c>
      <c r="E18953">
        <v>9101</v>
      </c>
      <c r="F18953">
        <v>9</v>
      </c>
      <c r="G18953" t="s">
        <v>18414</v>
      </c>
      <c r="H18953" t="s">
        <v>14</v>
      </c>
      <c r="I18953">
        <v>2350</v>
      </c>
      <c r="J18953">
        <v>2361</v>
      </c>
      <c r="K18953">
        <v>84</v>
      </c>
      <c r="L18953">
        <v>0</v>
      </c>
      <c r="M18953" s="2">
        <f t="shared" si="598"/>
        <v>0.99534095722151628</v>
      </c>
      <c r="N18953" s="2">
        <f t="shared" si="599"/>
        <v>0.96425531914893614</v>
      </c>
    </row>
    <row r="18954" spans="1:14" x14ac:dyDescent="0.25">
      <c r="A18954" t="s">
        <v>19398</v>
      </c>
      <c r="B18954">
        <v>201605</v>
      </c>
      <c r="C18954" t="s">
        <v>19312</v>
      </c>
      <c r="D18954">
        <v>1213</v>
      </c>
      <c r="E18954">
        <v>9206</v>
      </c>
      <c r="F18954">
        <v>9</v>
      </c>
      <c r="G18954" t="s">
        <v>18453</v>
      </c>
      <c r="H18954" t="s">
        <v>17</v>
      </c>
      <c r="I18954">
        <v>1959</v>
      </c>
      <c r="J18954">
        <v>1968</v>
      </c>
      <c r="K18954">
        <v>26</v>
      </c>
      <c r="L18954">
        <v>0</v>
      </c>
      <c r="M18954" s="2">
        <f t="shared" si="598"/>
        <v>0.99542682926829273</v>
      </c>
      <c r="N18954" s="2">
        <f t="shared" si="599"/>
        <v>0.98672792240939255</v>
      </c>
    </row>
    <row r="18955" spans="1:14" x14ac:dyDescent="0.25">
      <c r="A18955" t="s">
        <v>19398</v>
      </c>
      <c r="B18955">
        <v>201605</v>
      </c>
      <c r="C18955" t="s">
        <v>19313</v>
      </c>
      <c r="D18955">
        <v>1213</v>
      </c>
      <c r="E18955">
        <v>9101</v>
      </c>
      <c r="F18955">
        <v>9</v>
      </c>
      <c r="G18955" t="s">
        <v>18414</v>
      </c>
      <c r="H18955" t="s">
        <v>14</v>
      </c>
      <c r="I18955">
        <v>10211</v>
      </c>
      <c r="J18955">
        <v>10238</v>
      </c>
      <c r="K18955">
        <v>15</v>
      </c>
      <c r="L18955">
        <v>0</v>
      </c>
      <c r="M18955" s="2">
        <f t="shared" si="598"/>
        <v>0.99736276616526665</v>
      </c>
      <c r="N18955" s="2">
        <f t="shared" si="599"/>
        <v>0.99853099598472239</v>
      </c>
    </row>
    <row r="18956" spans="1:14" x14ac:dyDescent="0.25">
      <c r="A18956" t="s">
        <v>19398</v>
      </c>
      <c r="B18956">
        <v>201605</v>
      </c>
      <c r="C18956" t="s">
        <v>19314</v>
      </c>
      <c r="D18956">
        <v>1213</v>
      </c>
      <c r="E18956">
        <v>9120</v>
      </c>
      <c r="F18956">
        <v>9</v>
      </c>
      <c r="G18956" t="s">
        <v>18421</v>
      </c>
      <c r="H18956" t="s">
        <v>17</v>
      </c>
      <c r="I18956">
        <v>4683</v>
      </c>
      <c r="J18956">
        <v>4710</v>
      </c>
      <c r="K18956">
        <v>44</v>
      </c>
      <c r="L18956">
        <v>0</v>
      </c>
      <c r="M18956" s="2">
        <f t="shared" si="598"/>
        <v>0.99426751592356688</v>
      </c>
      <c r="N18956" s="2">
        <f t="shared" si="599"/>
        <v>0.99060431347426858</v>
      </c>
    </row>
    <row r="18957" spans="1:14" x14ac:dyDescent="0.25">
      <c r="A18957" t="s">
        <v>19398</v>
      </c>
      <c r="B18957">
        <v>201605</v>
      </c>
      <c r="C18957" t="s">
        <v>19315</v>
      </c>
      <c r="D18957">
        <v>1213</v>
      </c>
      <c r="E18957">
        <v>9101</v>
      </c>
      <c r="F18957">
        <v>9</v>
      </c>
      <c r="G18957" t="s">
        <v>18414</v>
      </c>
      <c r="H18957" t="s">
        <v>14</v>
      </c>
      <c r="I18957">
        <v>9852</v>
      </c>
      <c r="J18957">
        <v>9870</v>
      </c>
      <c r="K18957">
        <v>20</v>
      </c>
      <c r="L18957">
        <v>0</v>
      </c>
      <c r="M18957" s="2">
        <f t="shared" si="598"/>
        <v>0.99817629179331302</v>
      </c>
      <c r="N18957" s="2">
        <f t="shared" si="599"/>
        <v>0.99796995533901744</v>
      </c>
    </row>
    <row r="18958" spans="1:14" x14ac:dyDescent="0.25">
      <c r="A18958" t="s">
        <v>19398</v>
      </c>
      <c r="B18958">
        <v>201605</v>
      </c>
      <c r="C18958" t="s">
        <v>19316</v>
      </c>
      <c r="D18958">
        <v>1213</v>
      </c>
      <c r="E18958">
        <v>9101</v>
      </c>
      <c r="F18958">
        <v>9</v>
      </c>
      <c r="G18958" t="s">
        <v>18414</v>
      </c>
      <c r="H18958" t="s">
        <v>14</v>
      </c>
      <c r="I18958">
        <v>19513</v>
      </c>
      <c r="J18958">
        <v>19563</v>
      </c>
      <c r="K18958">
        <v>41</v>
      </c>
      <c r="L18958">
        <v>2</v>
      </c>
      <c r="M18958" s="2">
        <f t="shared" si="598"/>
        <v>0.99744415478198645</v>
      </c>
      <c r="N18958" s="2">
        <f t="shared" si="599"/>
        <v>0.99789883667298729</v>
      </c>
    </row>
    <row r="18959" spans="1:14" x14ac:dyDescent="0.25">
      <c r="A18959" t="s">
        <v>19398</v>
      </c>
      <c r="B18959">
        <v>201605</v>
      </c>
      <c r="C18959" t="s">
        <v>19317</v>
      </c>
      <c r="D18959">
        <v>1213</v>
      </c>
      <c r="E18959">
        <v>9108</v>
      </c>
      <c r="F18959">
        <v>9</v>
      </c>
      <c r="G18959" t="s">
        <v>18440</v>
      </c>
      <c r="H18959" t="s">
        <v>17</v>
      </c>
      <c r="I18959">
        <v>11289</v>
      </c>
      <c r="J18959">
        <v>11289</v>
      </c>
      <c r="K18959">
        <v>177</v>
      </c>
      <c r="L18959">
        <v>0</v>
      </c>
      <c r="M18959" s="2">
        <f t="shared" si="598"/>
        <v>1</v>
      </c>
      <c r="N18959" s="2">
        <f t="shared" si="599"/>
        <v>0.984321020462397</v>
      </c>
    </row>
    <row r="18960" spans="1:14" x14ac:dyDescent="0.25">
      <c r="A18960" t="s">
        <v>19398</v>
      </c>
      <c r="B18960">
        <v>201605</v>
      </c>
      <c r="C18960" t="s">
        <v>19318</v>
      </c>
      <c r="D18960">
        <v>1213</v>
      </c>
      <c r="E18960">
        <v>9101</v>
      </c>
      <c r="F18960">
        <v>9</v>
      </c>
      <c r="G18960" t="s">
        <v>18414</v>
      </c>
      <c r="H18960" t="s">
        <v>17</v>
      </c>
      <c r="I18960">
        <v>19261</v>
      </c>
      <c r="J18960">
        <v>19261</v>
      </c>
      <c r="K18960">
        <v>50</v>
      </c>
      <c r="L18960">
        <v>0</v>
      </c>
      <c r="M18960" s="2">
        <f t="shared" si="598"/>
        <v>1</v>
      </c>
      <c r="N18960" s="2">
        <f t="shared" si="599"/>
        <v>0.99740408078500598</v>
      </c>
    </row>
    <row r="18961" spans="1:14" x14ac:dyDescent="0.25">
      <c r="A18961" t="s">
        <v>19398</v>
      </c>
      <c r="B18961">
        <v>201605</v>
      </c>
      <c r="C18961" t="s">
        <v>19319</v>
      </c>
      <c r="D18961">
        <v>1213</v>
      </c>
      <c r="E18961">
        <v>9115</v>
      </c>
      <c r="F18961">
        <v>9</v>
      </c>
      <c r="G18961" t="s">
        <v>18423</v>
      </c>
      <c r="H18961" t="s">
        <v>17</v>
      </c>
      <c r="I18961">
        <v>353</v>
      </c>
      <c r="J18961">
        <v>353</v>
      </c>
      <c r="K18961">
        <v>2</v>
      </c>
      <c r="L18961">
        <v>0</v>
      </c>
      <c r="M18961" s="2">
        <f t="shared" ref="M18961:M19009" si="600">+I18961/J18961</f>
        <v>1</v>
      </c>
      <c r="N18961" s="2">
        <f t="shared" ref="N18961:N19009" si="601">+(I18961-K18961)/I18961</f>
        <v>0.99433427762039661</v>
      </c>
    </row>
    <row r="18962" spans="1:14" x14ac:dyDescent="0.25">
      <c r="A18962" t="s">
        <v>19398</v>
      </c>
      <c r="B18962">
        <v>201605</v>
      </c>
      <c r="C18962" t="s">
        <v>19320</v>
      </c>
      <c r="D18962">
        <v>1213</v>
      </c>
      <c r="E18962">
        <v>9115</v>
      </c>
      <c r="F18962">
        <v>9</v>
      </c>
      <c r="G18962" t="s">
        <v>18423</v>
      </c>
      <c r="H18962" t="s">
        <v>14</v>
      </c>
      <c r="I18962">
        <v>1138</v>
      </c>
      <c r="J18962">
        <v>1138</v>
      </c>
      <c r="K18962">
        <v>3</v>
      </c>
      <c r="L18962">
        <v>0</v>
      </c>
      <c r="M18962" s="2">
        <f t="shared" si="600"/>
        <v>1</v>
      </c>
      <c r="N18962" s="2">
        <f t="shared" si="601"/>
        <v>0.99736379613356763</v>
      </c>
    </row>
    <row r="18963" spans="1:14" x14ac:dyDescent="0.25">
      <c r="A18963" t="s">
        <v>19398</v>
      </c>
      <c r="B18963">
        <v>201605</v>
      </c>
      <c r="C18963" t="s">
        <v>19321</v>
      </c>
      <c r="D18963">
        <v>1213</v>
      </c>
      <c r="E18963">
        <v>9105</v>
      </c>
      <c r="F18963">
        <v>9</v>
      </c>
      <c r="G18963" t="s">
        <v>18446</v>
      </c>
      <c r="H18963" t="s">
        <v>17</v>
      </c>
      <c r="I18963">
        <v>896</v>
      </c>
      <c r="J18963">
        <v>896</v>
      </c>
      <c r="K18963">
        <v>12</v>
      </c>
      <c r="L18963">
        <v>0</v>
      </c>
      <c r="M18963" s="2">
        <f t="shared" si="600"/>
        <v>1</v>
      </c>
      <c r="N18963" s="2">
        <f t="shared" si="601"/>
        <v>0.9866071428571429</v>
      </c>
    </row>
    <row r="18964" spans="1:14" x14ac:dyDescent="0.25">
      <c r="A18964" t="s">
        <v>19398</v>
      </c>
      <c r="B18964">
        <v>201605</v>
      </c>
      <c r="C18964" t="s">
        <v>19322</v>
      </c>
      <c r="D18964">
        <v>1213</v>
      </c>
      <c r="E18964">
        <v>9101</v>
      </c>
      <c r="F18964">
        <v>9</v>
      </c>
      <c r="G18964" t="s">
        <v>18414</v>
      </c>
      <c r="H18964" t="s">
        <v>14</v>
      </c>
      <c r="I18964">
        <v>2032</v>
      </c>
      <c r="J18964">
        <v>2032</v>
      </c>
      <c r="K18964">
        <v>16</v>
      </c>
      <c r="L18964">
        <v>0</v>
      </c>
      <c r="M18964" s="2">
        <f t="shared" si="600"/>
        <v>1</v>
      </c>
      <c r="N18964" s="2">
        <f t="shared" si="601"/>
        <v>0.99212598425196852</v>
      </c>
    </row>
    <row r="18965" spans="1:14" x14ac:dyDescent="0.25">
      <c r="A18965" t="s">
        <v>19398</v>
      </c>
      <c r="B18965">
        <v>201605</v>
      </c>
      <c r="C18965" t="s">
        <v>19323</v>
      </c>
      <c r="D18965">
        <v>1213</v>
      </c>
      <c r="E18965">
        <v>9115</v>
      </c>
      <c r="F18965">
        <v>9</v>
      </c>
      <c r="G18965" t="s">
        <v>18423</v>
      </c>
      <c r="H18965" t="s">
        <v>17</v>
      </c>
      <c r="I18965">
        <v>1774</v>
      </c>
      <c r="J18965">
        <v>1774</v>
      </c>
      <c r="K18965">
        <v>10</v>
      </c>
      <c r="L18965">
        <v>0</v>
      </c>
      <c r="M18965" s="2">
        <f t="shared" si="600"/>
        <v>1</v>
      </c>
      <c r="N18965" s="2">
        <f t="shared" si="601"/>
        <v>0.99436302142051858</v>
      </c>
    </row>
    <row r="18966" spans="1:14" x14ac:dyDescent="0.25">
      <c r="A18966" t="s">
        <v>19398</v>
      </c>
      <c r="B18966">
        <v>201605</v>
      </c>
      <c r="C18966" t="s">
        <v>19324</v>
      </c>
      <c r="D18966">
        <v>1213</v>
      </c>
      <c r="E18966">
        <v>9103</v>
      </c>
      <c r="F18966">
        <v>9</v>
      </c>
      <c r="G18966" t="s">
        <v>18476</v>
      </c>
      <c r="H18966" t="s">
        <v>17</v>
      </c>
      <c r="I18966">
        <v>1219</v>
      </c>
      <c r="J18966">
        <v>1219</v>
      </c>
      <c r="K18966">
        <v>52</v>
      </c>
      <c r="L18966">
        <v>0</v>
      </c>
      <c r="M18966" s="2">
        <f t="shared" si="600"/>
        <v>1</v>
      </c>
      <c r="N18966" s="2">
        <f t="shared" si="601"/>
        <v>0.95734208367514351</v>
      </c>
    </row>
    <row r="18967" spans="1:14" x14ac:dyDescent="0.25">
      <c r="A18967" t="s">
        <v>19398</v>
      </c>
      <c r="B18967">
        <v>201605</v>
      </c>
      <c r="C18967" t="s">
        <v>19325</v>
      </c>
      <c r="D18967">
        <v>1213</v>
      </c>
      <c r="E18967">
        <v>9120</v>
      </c>
      <c r="F18967">
        <v>9</v>
      </c>
      <c r="G18967" t="s">
        <v>18421</v>
      </c>
      <c r="H18967" t="s">
        <v>14</v>
      </c>
      <c r="I18967">
        <v>8780</v>
      </c>
      <c r="J18967">
        <v>8780</v>
      </c>
      <c r="K18967">
        <v>32</v>
      </c>
      <c r="L18967">
        <v>0</v>
      </c>
      <c r="M18967" s="2">
        <f t="shared" si="600"/>
        <v>1</v>
      </c>
      <c r="N18967" s="2">
        <f t="shared" si="601"/>
        <v>0.99635535307517087</v>
      </c>
    </row>
    <row r="18968" spans="1:14" x14ac:dyDescent="0.25">
      <c r="A18968" t="s">
        <v>19398</v>
      </c>
      <c r="B18968">
        <v>201605</v>
      </c>
      <c r="C18968" t="s">
        <v>19326</v>
      </c>
      <c r="D18968">
        <v>1213</v>
      </c>
      <c r="E18968">
        <v>9101</v>
      </c>
      <c r="F18968">
        <v>9</v>
      </c>
      <c r="G18968" t="s">
        <v>18414</v>
      </c>
      <c r="H18968" t="s">
        <v>14</v>
      </c>
      <c r="I18968">
        <v>16509</v>
      </c>
      <c r="J18968">
        <v>16509</v>
      </c>
      <c r="K18968">
        <v>109</v>
      </c>
      <c r="L18968">
        <v>0</v>
      </c>
      <c r="M18968" s="2">
        <f t="shared" si="600"/>
        <v>1</v>
      </c>
      <c r="N18968" s="2">
        <f t="shared" si="601"/>
        <v>0.99339754073535647</v>
      </c>
    </row>
    <row r="18969" spans="1:14" x14ac:dyDescent="0.25">
      <c r="A18969" t="s">
        <v>19398</v>
      </c>
      <c r="B18969">
        <v>201605</v>
      </c>
      <c r="C18969" t="s">
        <v>19327</v>
      </c>
      <c r="D18969">
        <v>1213</v>
      </c>
      <c r="E18969">
        <v>9115</v>
      </c>
      <c r="F18969">
        <v>9</v>
      </c>
      <c r="G18969" t="s">
        <v>18423</v>
      </c>
      <c r="H18969" t="s">
        <v>14</v>
      </c>
      <c r="I18969">
        <v>3140</v>
      </c>
      <c r="J18969">
        <v>3140</v>
      </c>
      <c r="K18969">
        <v>4</v>
      </c>
      <c r="L18969">
        <v>0</v>
      </c>
      <c r="M18969" s="2">
        <f t="shared" si="600"/>
        <v>1</v>
      </c>
      <c r="N18969" s="2">
        <f t="shared" si="601"/>
        <v>0.99872611464968153</v>
      </c>
    </row>
    <row r="18970" spans="1:14" x14ac:dyDescent="0.25">
      <c r="A18970" t="s">
        <v>19398</v>
      </c>
      <c r="B18970">
        <v>201605</v>
      </c>
      <c r="C18970" t="s">
        <v>19328</v>
      </c>
      <c r="D18970">
        <v>1213</v>
      </c>
      <c r="E18970">
        <v>9203</v>
      </c>
      <c r="F18970">
        <v>9</v>
      </c>
      <c r="G18970" t="s">
        <v>18418</v>
      </c>
      <c r="H18970" t="s">
        <v>17</v>
      </c>
      <c r="I18970">
        <v>533</v>
      </c>
      <c r="J18970">
        <v>533</v>
      </c>
      <c r="K18970">
        <v>33</v>
      </c>
      <c r="L18970">
        <v>0</v>
      </c>
      <c r="M18970" s="2">
        <f t="shared" si="600"/>
        <v>1</v>
      </c>
      <c r="N18970" s="2">
        <f t="shared" si="601"/>
        <v>0.93808630393996251</v>
      </c>
    </row>
    <row r="18971" spans="1:14" x14ac:dyDescent="0.25">
      <c r="A18971" t="s">
        <v>19398</v>
      </c>
      <c r="B18971">
        <v>201605</v>
      </c>
      <c r="C18971" t="s">
        <v>19329</v>
      </c>
      <c r="D18971">
        <v>1213</v>
      </c>
      <c r="E18971">
        <v>9101</v>
      </c>
      <c r="F18971">
        <v>9</v>
      </c>
      <c r="G18971" t="s">
        <v>18414</v>
      </c>
      <c r="H18971" t="s">
        <v>14</v>
      </c>
      <c r="I18971">
        <v>11963</v>
      </c>
      <c r="J18971">
        <v>11963</v>
      </c>
      <c r="K18971">
        <v>45</v>
      </c>
      <c r="L18971">
        <v>0</v>
      </c>
      <c r="M18971" s="2">
        <f t="shared" si="600"/>
        <v>1</v>
      </c>
      <c r="N18971" s="2">
        <f t="shared" si="601"/>
        <v>0.99623840173869427</v>
      </c>
    </row>
    <row r="18972" spans="1:14" x14ac:dyDescent="0.25">
      <c r="A18972" t="s">
        <v>19398</v>
      </c>
      <c r="B18972">
        <v>201605</v>
      </c>
      <c r="C18972" t="s">
        <v>19330</v>
      </c>
      <c r="D18972">
        <v>1213</v>
      </c>
      <c r="E18972">
        <v>9209</v>
      </c>
      <c r="F18972">
        <v>9</v>
      </c>
      <c r="G18972" t="s">
        <v>18483</v>
      </c>
      <c r="H18972" t="s">
        <v>17</v>
      </c>
      <c r="I18972">
        <v>21368</v>
      </c>
      <c r="J18972">
        <v>21368</v>
      </c>
      <c r="K18972">
        <v>136</v>
      </c>
      <c r="L18972">
        <v>30</v>
      </c>
      <c r="M18972" s="2">
        <f t="shared" si="600"/>
        <v>1</v>
      </c>
      <c r="N18972" s="2">
        <f t="shared" si="601"/>
        <v>0.99363534256832642</v>
      </c>
    </row>
    <row r="18973" spans="1:14" x14ac:dyDescent="0.25">
      <c r="A18973" t="s">
        <v>19398</v>
      </c>
      <c r="B18973">
        <v>201605</v>
      </c>
      <c r="C18973" t="s">
        <v>19331</v>
      </c>
      <c r="D18973">
        <v>1213</v>
      </c>
      <c r="E18973">
        <v>9115</v>
      </c>
      <c r="F18973">
        <v>9</v>
      </c>
      <c r="G18973" t="s">
        <v>18423</v>
      </c>
      <c r="H18973" t="s">
        <v>14</v>
      </c>
      <c r="I18973">
        <v>2561</v>
      </c>
      <c r="J18973">
        <v>2561</v>
      </c>
      <c r="K18973">
        <v>3</v>
      </c>
      <c r="L18973">
        <v>0</v>
      </c>
      <c r="M18973" s="2">
        <f t="shared" si="600"/>
        <v>1</v>
      </c>
      <c r="N18973" s="2">
        <f t="shared" si="601"/>
        <v>0.99882858258492779</v>
      </c>
    </row>
    <row r="18974" spans="1:14" x14ac:dyDescent="0.25">
      <c r="A18974" t="s">
        <v>19398</v>
      </c>
      <c r="B18974">
        <v>201605</v>
      </c>
      <c r="C18974" t="s">
        <v>19332</v>
      </c>
      <c r="D18974">
        <v>1213</v>
      </c>
      <c r="E18974">
        <v>9107</v>
      </c>
      <c r="F18974">
        <v>9</v>
      </c>
      <c r="G18974" t="s">
        <v>18438</v>
      </c>
      <c r="H18974" t="s">
        <v>17</v>
      </c>
      <c r="I18974">
        <v>2395</v>
      </c>
      <c r="J18974">
        <v>2395</v>
      </c>
      <c r="K18974">
        <v>199</v>
      </c>
      <c r="L18974">
        <v>0</v>
      </c>
      <c r="M18974" s="2">
        <f t="shared" si="600"/>
        <v>1</v>
      </c>
      <c r="N18974" s="2">
        <f t="shared" si="601"/>
        <v>0.91691022964509394</v>
      </c>
    </row>
    <row r="18975" spans="1:14" x14ac:dyDescent="0.25">
      <c r="A18975" t="s">
        <v>19398</v>
      </c>
      <c r="B18975">
        <v>201605</v>
      </c>
      <c r="C18975" t="s">
        <v>19333</v>
      </c>
      <c r="D18975">
        <v>1213</v>
      </c>
      <c r="E18975">
        <v>9101</v>
      </c>
      <c r="F18975">
        <v>9</v>
      </c>
      <c r="G18975" t="s">
        <v>18414</v>
      </c>
      <c r="H18975" t="s">
        <v>14</v>
      </c>
      <c r="I18975">
        <v>3980</v>
      </c>
      <c r="J18975">
        <v>3980</v>
      </c>
      <c r="K18975">
        <v>18</v>
      </c>
      <c r="L18975">
        <v>0</v>
      </c>
      <c r="M18975" s="2">
        <f t="shared" si="600"/>
        <v>1</v>
      </c>
      <c r="N18975" s="2">
        <f t="shared" si="601"/>
        <v>0.99547738693467336</v>
      </c>
    </row>
    <row r="18976" spans="1:14" x14ac:dyDescent="0.25">
      <c r="A18976" t="s">
        <v>19398</v>
      </c>
      <c r="B18976">
        <v>201605</v>
      </c>
      <c r="C18976" t="s">
        <v>19334</v>
      </c>
      <c r="D18976">
        <v>1213</v>
      </c>
      <c r="E18976">
        <v>9117</v>
      </c>
      <c r="F18976">
        <v>9</v>
      </c>
      <c r="G18976" t="s">
        <v>18412</v>
      </c>
      <c r="H18976" t="s">
        <v>17</v>
      </c>
      <c r="I18976">
        <v>4260</v>
      </c>
      <c r="J18976">
        <v>4260</v>
      </c>
      <c r="K18976">
        <v>62</v>
      </c>
      <c r="L18976">
        <v>0</v>
      </c>
      <c r="M18976" s="2">
        <f t="shared" si="600"/>
        <v>1</v>
      </c>
      <c r="N18976" s="2">
        <f t="shared" si="601"/>
        <v>0.98544600938967131</v>
      </c>
    </row>
    <row r="18977" spans="1:14" x14ac:dyDescent="0.25">
      <c r="A18977" t="s">
        <v>19398</v>
      </c>
      <c r="B18977">
        <v>201605</v>
      </c>
      <c r="C18977" t="s">
        <v>19335</v>
      </c>
      <c r="D18977">
        <v>1213</v>
      </c>
      <c r="E18977">
        <v>9104</v>
      </c>
      <c r="F18977">
        <v>9</v>
      </c>
      <c r="G18977" t="s">
        <v>18682</v>
      </c>
      <c r="H18977" t="s">
        <v>14</v>
      </c>
      <c r="I18977">
        <v>1780</v>
      </c>
      <c r="J18977">
        <v>1780</v>
      </c>
      <c r="K18977">
        <v>8</v>
      </c>
      <c r="L18977">
        <v>0</v>
      </c>
      <c r="M18977" s="2">
        <f t="shared" si="600"/>
        <v>1</v>
      </c>
      <c r="N18977" s="2">
        <f t="shared" si="601"/>
        <v>0.99550561797752812</v>
      </c>
    </row>
    <row r="18978" spans="1:14" x14ac:dyDescent="0.25">
      <c r="A18978" t="s">
        <v>19398</v>
      </c>
      <c r="B18978">
        <v>201605</v>
      </c>
      <c r="C18978" t="s">
        <v>19336</v>
      </c>
      <c r="D18978">
        <v>1213</v>
      </c>
      <c r="E18978">
        <v>9210</v>
      </c>
      <c r="F18978">
        <v>9</v>
      </c>
      <c r="G18978" t="s">
        <v>18506</v>
      </c>
      <c r="H18978" t="s">
        <v>17</v>
      </c>
      <c r="I18978">
        <v>1990</v>
      </c>
      <c r="J18978">
        <v>1990</v>
      </c>
      <c r="K18978">
        <v>42</v>
      </c>
      <c r="L18978">
        <v>0</v>
      </c>
      <c r="M18978" s="2">
        <f t="shared" si="600"/>
        <v>1</v>
      </c>
      <c r="N18978" s="2">
        <f t="shared" si="601"/>
        <v>0.97889447236180904</v>
      </c>
    </row>
    <row r="18979" spans="1:14" x14ac:dyDescent="0.25">
      <c r="A18979" t="s">
        <v>19398</v>
      </c>
      <c r="B18979">
        <v>201605</v>
      </c>
      <c r="C18979" t="s">
        <v>19337</v>
      </c>
      <c r="D18979">
        <v>1213</v>
      </c>
      <c r="E18979">
        <v>9101</v>
      </c>
      <c r="F18979">
        <v>9</v>
      </c>
      <c r="G18979" t="s">
        <v>18414</v>
      </c>
      <c r="H18979" t="s">
        <v>14</v>
      </c>
      <c r="I18979">
        <v>6105</v>
      </c>
      <c r="J18979">
        <v>6105</v>
      </c>
      <c r="K18979">
        <v>34</v>
      </c>
      <c r="L18979">
        <v>50</v>
      </c>
      <c r="M18979" s="2">
        <f t="shared" si="600"/>
        <v>1</v>
      </c>
      <c r="N18979" s="2">
        <f t="shared" si="601"/>
        <v>0.99443079443079441</v>
      </c>
    </row>
    <row r="18980" spans="1:14" x14ac:dyDescent="0.25">
      <c r="A18980" t="s">
        <v>19398</v>
      </c>
      <c r="B18980">
        <v>201605</v>
      </c>
      <c r="C18980" t="s">
        <v>19338</v>
      </c>
      <c r="D18980">
        <v>1213</v>
      </c>
      <c r="E18980">
        <v>9201</v>
      </c>
      <c r="F18980">
        <v>9</v>
      </c>
      <c r="G18980" t="s">
        <v>18469</v>
      </c>
      <c r="H18980" t="s">
        <v>14</v>
      </c>
      <c r="I18980">
        <v>12763</v>
      </c>
      <c r="J18980">
        <v>12763</v>
      </c>
      <c r="K18980">
        <v>29</v>
      </c>
      <c r="L18980">
        <v>0</v>
      </c>
      <c r="M18980" s="2">
        <f t="shared" si="600"/>
        <v>1</v>
      </c>
      <c r="N18980" s="2">
        <f t="shared" si="601"/>
        <v>0.99772780694194152</v>
      </c>
    </row>
    <row r="18981" spans="1:14" x14ac:dyDescent="0.25">
      <c r="A18981" t="s">
        <v>19398</v>
      </c>
      <c r="B18981">
        <v>201605</v>
      </c>
      <c r="C18981" t="s">
        <v>19339</v>
      </c>
      <c r="D18981">
        <v>1213</v>
      </c>
      <c r="E18981">
        <v>9201</v>
      </c>
      <c r="F18981">
        <v>9</v>
      </c>
      <c r="G18981" t="s">
        <v>18469</v>
      </c>
      <c r="H18981" t="s">
        <v>14</v>
      </c>
      <c r="I18981">
        <v>8626</v>
      </c>
      <c r="J18981">
        <v>8626</v>
      </c>
      <c r="K18981">
        <v>34</v>
      </c>
      <c r="L18981">
        <v>30</v>
      </c>
      <c r="M18981" s="2">
        <f t="shared" si="600"/>
        <v>1</v>
      </c>
      <c r="N18981" s="2">
        <f t="shared" si="601"/>
        <v>0.99605842800834687</v>
      </c>
    </row>
    <row r="18982" spans="1:14" x14ac:dyDescent="0.25">
      <c r="A18982" t="s">
        <v>19398</v>
      </c>
      <c r="B18982">
        <v>201605</v>
      </c>
      <c r="C18982" t="s">
        <v>19340</v>
      </c>
      <c r="D18982">
        <v>1213</v>
      </c>
      <c r="E18982">
        <v>9101</v>
      </c>
      <c r="F18982">
        <v>9</v>
      </c>
      <c r="G18982" t="s">
        <v>18414</v>
      </c>
      <c r="H18982" t="s">
        <v>17</v>
      </c>
      <c r="I18982">
        <v>2394</v>
      </c>
      <c r="J18982">
        <v>2394</v>
      </c>
      <c r="K18982">
        <v>3</v>
      </c>
      <c r="L18982">
        <v>0</v>
      </c>
      <c r="M18982" s="2">
        <f t="shared" si="600"/>
        <v>1</v>
      </c>
      <c r="N18982" s="2">
        <f t="shared" si="601"/>
        <v>0.99874686716791983</v>
      </c>
    </row>
    <row r="18983" spans="1:14" x14ac:dyDescent="0.25">
      <c r="A18983" t="s">
        <v>19398</v>
      </c>
      <c r="B18983">
        <v>201605</v>
      </c>
      <c r="C18983" t="s">
        <v>19341</v>
      </c>
      <c r="D18983">
        <v>1213</v>
      </c>
      <c r="E18983">
        <v>9201</v>
      </c>
      <c r="F18983">
        <v>9</v>
      </c>
      <c r="G18983" t="s">
        <v>18469</v>
      </c>
      <c r="H18983" t="s">
        <v>14</v>
      </c>
      <c r="I18983">
        <v>15362</v>
      </c>
      <c r="J18983">
        <v>15362</v>
      </c>
      <c r="K18983">
        <v>53</v>
      </c>
      <c r="L18983">
        <v>0</v>
      </c>
      <c r="M18983" s="2">
        <f t="shared" si="600"/>
        <v>1</v>
      </c>
      <c r="N18983" s="2">
        <f t="shared" si="601"/>
        <v>0.99654992839474021</v>
      </c>
    </row>
    <row r="18984" spans="1:14" x14ac:dyDescent="0.25">
      <c r="A18984" t="s">
        <v>19398</v>
      </c>
      <c r="B18984">
        <v>201605</v>
      </c>
      <c r="C18984" t="s">
        <v>19342</v>
      </c>
      <c r="D18984">
        <v>1213</v>
      </c>
      <c r="E18984">
        <v>9105</v>
      </c>
      <c r="F18984">
        <v>9</v>
      </c>
      <c r="G18984" t="s">
        <v>18446</v>
      </c>
      <c r="H18984" t="s">
        <v>17</v>
      </c>
      <c r="I18984">
        <v>428</v>
      </c>
      <c r="J18984">
        <v>428</v>
      </c>
      <c r="K18984">
        <v>5</v>
      </c>
      <c r="L18984">
        <v>0</v>
      </c>
      <c r="M18984" s="2">
        <f t="shared" si="600"/>
        <v>1</v>
      </c>
      <c r="N18984" s="2">
        <f t="shared" si="601"/>
        <v>0.98831775700934577</v>
      </c>
    </row>
    <row r="18985" spans="1:14" x14ac:dyDescent="0.25">
      <c r="A18985" t="s">
        <v>19398</v>
      </c>
      <c r="B18985">
        <v>201605</v>
      </c>
      <c r="C18985" t="s">
        <v>19343</v>
      </c>
      <c r="D18985">
        <v>1213</v>
      </c>
      <c r="E18985">
        <v>9108</v>
      </c>
      <c r="F18985">
        <v>9</v>
      </c>
      <c r="G18985" t="s">
        <v>18440</v>
      </c>
      <c r="H18985" t="s">
        <v>17</v>
      </c>
      <c r="I18985">
        <v>3372</v>
      </c>
      <c r="J18985">
        <v>3372</v>
      </c>
      <c r="K18985">
        <v>16</v>
      </c>
      <c r="L18985">
        <v>0</v>
      </c>
      <c r="M18985" s="2">
        <f t="shared" si="600"/>
        <v>1</v>
      </c>
      <c r="N18985" s="2">
        <f t="shared" si="601"/>
        <v>0.99525504151838673</v>
      </c>
    </row>
    <row r="18986" spans="1:14" x14ac:dyDescent="0.25">
      <c r="A18986" t="s">
        <v>19398</v>
      </c>
      <c r="B18986">
        <v>201605</v>
      </c>
      <c r="C18986" t="s">
        <v>19344</v>
      </c>
      <c r="D18986">
        <v>1213</v>
      </c>
      <c r="E18986">
        <v>9113</v>
      </c>
      <c r="F18986">
        <v>9</v>
      </c>
      <c r="G18986" t="s">
        <v>18463</v>
      </c>
      <c r="H18986" t="s">
        <v>17</v>
      </c>
      <c r="I18986">
        <v>1357</v>
      </c>
      <c r="J18986">
        <v>1357</v>
      </c>
      <c r="K18986">
        <v>17</v>
      </c>
      <c r="L18986">
        <v>0</v>
      </c>
      <c r="M18986" s="2">
        <f t="shared" si="600"/>
        <v>1</v>
      </c>
      <c r="N18986" s="2">
        <f t="shared" si="601"/>
        <v>0.98747236551215922</v>
      </c>
    </row>
    <row r="18987" spans="1:14" x14ac:dyDescent="0.25">
      <c r="A18987" t="s">
        <v>19398</v>
      </c>
      <c r="B18987">
        <v>201605</v>
      </c>
      <c r="C18987" t="s">
        <v>19345</v>
      </c>
      <c r="D18987">
        <v>1213</v>
      </c>
      <c r="E18987">
        <v>9101</v>
      </c>
      <c r="F18987">
        <v>9</v>
      </c>
      <c r="G18987" t="s">
        <v>18414</v>
      </c>
      <c r="H18987" t="s">
        <v>14</v>
      </c>
      <c r="I18987">
        <v>10753</v>
      </c>
      <c r="J18987">
        <v>10753</v>
      </c>
      <c r="K18987">
        <v>43</v>
      </c>
      <c r="L18987">
        <v>0</v>
      </c>
      <c r="M18987" s="2">
        <f t="shared" si="600"/>
        <v>1</v>
      </c>
      <c r="N18987" s="2">
        <f t="shared" si="601"/>
        <v>0.99600111596763696</v>
      </c>
    </row>
    <row r="18988" spans="1:14" x14ac:dyDescent="0.25">
      <c r="A18988" t="s">
        <v>19398</v>
      </c>
      <c r="B18988">
        <v>201605</v>
      </c>
      <c r="C18988" t="s">
        <v>19346</v>
      </c>
      <c r="D18988">
        <v>1213</v>
      </c>
      <c r="E18988">
        <v>9116</v>
      </c>
      <c r="F18988">
        <v>9</v>
      </c>
      <c r="G18988" t="s">
        <v>18598</v>
      </c>
      <c r="H18988" t="s">
        <v>17</v>
      </c>
      <c r="I18988">
        <v>988</v>
      </c>
      <c r="J18988">
        <v>988</v>
      </c>
      <c r="K18988">
        <v>24</v>
      </c>
      <c r="L18988">
        <v>0</v>
      </c>
      <c r="M18988" s="2">
        <f t="shared" si="600"/>
        <v>1</v>
      </c>
      <c r="N18988" s="2">
        <f t="shared" si="601"/>
        <v>0.97570850202429149</v>
      </c>
    </row>
    <row r="18989" spans="1:14" x14ac:dyDescent="0.25">
      <c r="A18989" t="s">
        <v>19398</v>
      </c>
      <c r="B18989">
        <v>201605</v>
      </c>
      <c r="C18989" t="s">
        <v>19347</v>
      </c>
      <c r="D18989">
        <v>1213</v>
      </c>
      <c r="E18989">
        <v>9101</v>
      </c>
      <c r="F18989">
        <v>9</v>
      </c>
      <c r="G18989" t="s">
        <v>18414</v>
      </c>
      <c r="H18989" t="s">
        <v>14</v>
      </c>
      <c r="I18989">
        <v>9537</v>
      </c>
      <c r="J18989">
        <v>9564</v>
      </c>
      <c r="K18989">
        <v>61</v>
      </c>
      <c r="L18989">
        <v>0</v>
      </c>
      <c r="M18989" s="2">
        <f t="shared" si="600"/>
        <v>0.99717691342534509</v>
      </c>
      <c r="N18989" s="2">
        <f t="shared" si="601"/>
        <v>0.99360385865576173</v>
      </c>
    </row>
    <row r="18990" spans="1:14" x14ac:dyDescent="0.25">
      <c r="A18990" t="s">
        <v>19398</v>
      </c>
      <c r="B18990">
        <v>201605</v>
      </c>
      <c r="C18990" t="s">
        <v>19348</v>
      </c>
      <c r="D18990">
        <v>1213</v>
      </c>
      <c r="E18990">
        <v>9101</v>
      </c>
      <c r="F18990">
        <v>9</v>
      </c>
      <c r="G18990" t="s">
        <v>18414</v>
      </c>
      <c r="H18990" t="s">
        <v>14</v>
      </c>
      <c r="I18990">
        <v>17268</v>
      </c>
      <c r="J18990">
        <v>17323</v>
      </c>
      <c r="K18990">
        <v>35</v>
      </c>
      <c r="L18990">
        <v>0</v>
      </c>
      <c r="M18990" s="2">
        <f t="shared" si="600"/>
        <v>0.99682503030652891</v>
      </c>
      <c r="N18990" s="2">
        <f t="shared" si="601"/>
        <v>0.99797312948807038</v>
      </c>
    </row>
    <row r="18991" spans="1:14" x14ac:dyDescent="0.25">
      <c r="A18991" t="s">
        <v>19398</v>
      </c>
      <c r="B18991">
        <v>201605</v>
      </c>
      <c r="C18991" t="s">
        <v>19349</v>
      </c>
      <c r="D18991">
        <v>1213</v>
      </c>
      <c r="E18991">
        <v>9103</v>
      </c>
      <c r="F18991">
        <v>9</v>
      </c>
      <c r="G18991" t="s">
        <v>18476</v>
      </c>
      <c r="H18991" t="s">
        <v>17</v>
      </c>
      <c r="I18991">
        <v>9236</v>
      </c>
      <c r="J18991">
        <v>9254</v>
      </c>
      <c r="K18991">
        <v>33</v>
      </c>
      <c r="L18991">
        <v>2</v>
      </c>
      <c r="M18991" s="2">
        <f t="shared" si="600"/>
        <v>0.99805489518046253</v>
      </c>
      <c r="N18991" s="2">
        <f t="shared" si="601"/>
        <v>0.9964270246860113</v>
      </c>
    </row>
    <row r="18992" spans="1:14" x14ac:dyDescent="0.25">
      <c r="A18992" t="s">
        <v>19398</v>
      </c>
      <c r="B18992">
        <v>201605</v>
      </c>
      <c r="C18992" t="s">
        <v>19350</v>
      </c>
      <c r="D18992">
        <v>1213</v>
      </c>
      <c r="E18992">
        <v>9101</v>
      </c>
      <c r="F18992">
        <v>9</v>
      </c>
      <c r="G18992" t="s">
        <v>18414</v>
      </c>
      <c r="H18992" t="s">
        <v>14</v>
      </c>
      <c r="I18992">
        <v>26054</v>
      </c>
      <c r="J18992">
        <v>26116</v>
      </c>
      <c r="K18992">
        <v>57</v>
      </c>
      <c r="L18992">
        <v>0</v>
      </c>
      <c r="M18992" s="2">
        <f t="shared" si="600"/>
        <v>0.99762597641292694</v>
      </c>
      <c r="N18992" s="2">
        <f t="shared" si="601"/>
        <v>0.99781223612497116</v>
      </c>
    </row>
    <row r="18993" spans="1:14" x14ac:dyDescent="0.25">
      <c r="A18993" t="s">
        <v>19398</v>
      </c>
      <c r="B18993">
        <v>201605</v>
      </c>
      <c r="C18993" t="s">
        <v>19351</v>
      </c>
      <c r="D18993">
        <v>1213</v>
      </c>
      <c r="E18993">
        <v>9107</v>
      </c>
      <c r="F18993">
        <v>9</v>
      </c>
      <c r="G18993" t="s">
        <v>18438</v>
      </c>
      <c r="H18993" t="s">
        <v>14</v>
      </c>
      <c r="I18993">
        <v>18280</v>
      </c>
      <c r="J18993">
        <v>18325</v>
      </c>
      <c r="K18993">
        <v>103</v>
      </c>
      <c r="L18993">
        <v>0</v>
      </c>
      <c r="M18993" s="2">
        <f t="shared" si="600"/>
        <v>0.99754433833560707</v>
      </c>
      <c r="N18993" s="2">
        <f t="shared" si="601"/>
        <v>0.99436542669584249</v>
      </c>
    </row>
    <row r="18994" spans="1:14" x14ac:dyDescent="0.25">
      <c r="A18994" t="s">
        <v>19398</v>
      </c>
      <c r="B18994">
        <v>201605</v>
      </c>
      <c r="C18994" t="s">
        <v>19352</v>
      </c>
      <c r="D18994">
        <v>1213</v>
      </c>
      <c r="E18994">
        <v>9205</v>
      </c>
      <c r="F18994">
        <v>9</v>
      </c>
      <c r="G18994" t="s">
        <v>18519</v>
      </c>
      <c r="H18994" t="s">
        <v>14</v>
      </c>
      <c r="I18994">
        <v>21911</v>
      </c>
      <c r="J18994">
        <v>21949</v>
      </c>
      <c r="K18994">
        <v>63</v>
      </c>
      <c r="L18994">
        <v>0</v>
      </c>
      <c r="M18994" s="2">
        <f t="shared" si="600"/>
        <v>0.9982687138366213</v>
      </c>
      <c r="N18994" s="2">
        <f t="shared" si="601"/>
        <v>0.99712473186983708</v>
      </c>
    </row>
    <row r="18995" spans="1:14" x14ac:dyDescent="0.25">
      <c r="A18995" t="s">
        <v>19398</v>
      </c>
      <c r="B18995">
        <v>201605</v>
      </c>
      <c r="C18995" t="s">
        <v>19353</v>
      </c>
      <c r="D18995">
        <v>1213</v>
      </c>
      <c r="E18995">
        <v>9203</v>
      </c>
      <c r="F18995">
        <v>9</v>
      </c>
      <c r="G18995" t="s">
        <v>18418</v>
      </c>
      <c r="H18995" t="s">
        <v>17</v>
      </c>
      <c r="I18995">
        <v>5614</v>
      </c>
      <c r="J18995">
        <v>5615</v>
      </c>
      <c r="K18995">
        <v>29</v>
      </c>
      <c r="L18995">
        <v>0</v>
      </c>
      <c r="M18995" s="2">
        <f t="shared" si="600"/>
        <v>0.9998219056099733</v>
      </c>
      <c r="N18995" s="2">
        <f t="shared" si="601"/>
        <v>0.99483434271464199</v>
      </c>
    </row>
    <row r="18996" spans="1:14" x14ac:dyDescent="0.25">
      <c r="A18996" t="s">
        <v>19398</v>
      </c>
      <c r="B18996">
        <v>201605</v>
      </c>
      <c r="C18996" t="s">
        <v>19354</v>
      </c>
      <c r="D18996">
        <v>1213</v>
      </c>
      <c r="E18996">
        <v>9101</v>
      </c>
      <c r="F18996">
        <v>9</v>
      </c>
      <c r="G18996" t="s">
        <v>18414</v>
      </c>
      <c r="H18996" t="s">
        <v>14</v>
      </c>
      <c r="I18996">
        <v>10269</v>
      </c>
      <c r="J18996">
        <v>10288</v>
      </c>
      <c r="K18996">
        <v>16</v>
      </c>
      <c r="L18996">
        <v>0</v>
      </c>
      <c r="M18996" s="2">
        <f t="shared" si="600"/>
        <v>0.99815318818040433</v>
      </c>
      <c r="N18996" s="2">
        <f t="shared" si="601"/>
        <v>0.99844191255234205</v>
      </c>
    </row>
    <row r="18997" spans="1:14" x14ac:dyDescent="0.25">
      <c r="A18997" t="s">
        <v>19398</v>
      </c>
      <c r="B18997">
        <v>201605</v>
      </c>
      <c r="C18997" t="s">
        <v>19355</v>
      </c>
      <c r="D18997">
        <v>1213</v>
      </c>
      <c r="E18997">
        <v>9206</v>
      </c>
      <c r="F18997">
        <v>9</v>
      </c>
      <c r="G18997" t="s">
        <v>18453</v>
      </c>
      <c r="H18997" t="s">
        <v>17</v>
      </c>
      <c r="I18997">
        <v>21342</v>
      </c>
      <c r="J18997">
        <v>21379</v>
      </c>
      <c r="K18997">
        <v>83</v>
      </c>
      <c r="L18997">
        <v>0</v>
      </c>
      <c r="M18997" s="2">
        <f t="shared" si="600"/>
        <v>0.99826932971607651</v>
      </c>
      <c r="N18997" s="2">
        <f t="shared" si="601"/>
        <v>0.99611095492456192</v>
      </c>
    </row>
    <row r="18998" spans="1:14" x14ac:dyDescent="0.25">
      <c r="A18998" t="s">
        <v>19398</v>
      </c>
      <c r="B18998">
        <v>201605</v>
      </c>
      <c r="C18998" t="s">
        <v>19356</v>
      </c>
      <c r="D18998">
        <v>1213</v>
      </c>
      <c r="E18998">
        <v>9120</v>
      </c>
      <c r="F18998">
        <v>9</v>
      </c>
      <c r="G18998" t="s">
        <v>18421</v>
      </c>
      <c r="H18998" t="s">
        <v>17</v>
      </c>
      <c r="I18998">
        <v>4262</v>
      </c>
      <c r="J18998">
        <v>4266</v>
      </c>
      <c r="K18998">
        <v>14</v>
      </c>
      <c r="L18998">
        <v>0</v>
      </c>
      <c r="M18998" s="2">
        <f t="shared" si="600"/>
        <v>0.9990623534927332</v>
      </c>
      <c r="N18998" s="2">
        <f t="shared" si="601"/>
        <v>0.99671515720319104</v>
      </c>
    </row>
    <row r="18999" spans="1:14" x14ac:dyDescent="0.25">
      <c r="A18999" t="s">
        <v>19398</v>
      </c>
      <c r="B18999">
        <v>201605</v>
      </c>
      <c r="C18999" t="s">
        <v>19357</v>
      </c>
      <c r="D18999">
        <v>1213</v>
      </c>
      <c r="E18999">
        <v>9203</v>
      </c>
      <c r="F18999">
        <v>9</v>
      </c>
      <c r="G18999" t="s">
        <v>18418</v>
      </c>
      <c r="H18999" t="s">
        <v>14</v>
      </c>
      <c r="I18999">
        <v>30324</v>
      </c>
      <c r="J18999">
        <v>30423</v>
      </c>
      <c r="K18999">
        <v>155</v>
      </c>
      <c r="L18999">
        <v>0</v>
      </c>
      <c r="M18999" s="2">
        <f t="shared" si="600"/>
        <v>0.99674588304900902</v>
      </c>
      <c r="N18999" s="2">
        <f t="shared" si="601"/>
        <v>0.99488853713230441</v>
      </c>
    </row>
    <row r="19000" spans="1:14" x14ac:dyDescent="0.25">
      <c r="A19000" t="s">
        <v>19398</v>
      </c>
      <c r="B19000">
        <v>201605</v>
      </c>
      <c r="C19000" t="s">
        <v>19358</v>
      </c>
      <c r="D19000">
        <v>1213</v>
      </c>
      <c r="E19000">
        <v>9101</v>
      </c>
      <c r="F19000">
        <v>9</v>
      </c>
      <c r="G19000" t="s">
        <v>18414</v>
      </c>
      <c r="H19000" t="s">
        <v>14</v>
      </c>
      <c r="I19000">
        <v>201</v>
      </c>
      <c r="J19000">
        <v>205</v>
      </c>
      <c r="K19000">
        <v>1</v>
      </c>
      <c r="L19000">
        <v>0</v>
      </c>
      <c r="M19000" s="2">
        <f t="shared" si="600"/>
        <v>0.98048780487804876</v>
      </c>
      <c r="N19000" s="2">
        <f t="shared" si="601"/>
        <v>0.99502487562189057</v>
      </c>
    </row>
    <row r="19001" spans="1:14" x14ac:dyDescent="0.25">
      <c r="A19001" t="s">
        <v>19398</v>
      </c>
      <c r="B19001">
        <v>201605</v>
      </c>
      <c r="C19001" t="s">
        <v>19359</v>
      </c>
      <c r="D19001">
        <v>1213</v>
      </c>
      <c r="E19001">
        <v>9120</v>
      </c>
      <c r="F19001">
        <v>9</v>
      </c>
      <c r="G19001" t="s">
        <v>18421</v>
      </c>
      <c r="H19001" t="s">
        <v>14</v>
      </c>
      <c r="I19001">
        <v>111</v>
      </c>
      <c r="J19001">
        <v>111</v>
      </c>
      <c r="K19001">
        <v>0</v>
      </c>
      <c r="L19001">
        <v>0</v>
      </c>
      <c r="M19001" s="2">
        <f t="shared" si="600"/>
        <v>1</v>
      </c>
      <c r="N19001" s="2">
        <f t="shared" si="601"/>
        <v>1</v>
      </c>
    </row>
    <row r="19002" spans="1:14" x14ac:dyDescent="0.25">
      <c r="A19002" t="s">
        <v>19399</v>
      </c>
      <c r="B19002">
        <v>201605</v>
      </c>
      <c r="C19002" t="s">
        <v>19360</v>
      </c>
      <c r="D19002">
        <v>1213</v>
      </c>
      <c r="E19002">
        <v>9101</v>
      </c>
      <c r="F19002">
        <v>9</v>
      </c>
      <c r="G19002" t="s">
        <v>18414</v>
      </c>
      <c r="H19002" t="s">
        <v>14</v>
      </c>
      <c r="I19002">
        <v>239</v>
      </c>
      <c r="J19002">
        <v>239</v>
      </c>
      <c r="K19002">
        <v>0</v>
      </c>
      <c r="L19002">
        <v>0</v>
      </c>
      <c r="M19002" s="2">
        <f t="shared" si="600"/>
        <v>1</v>
      </c>
      <c r="N19002" s="2">
        <f t="shared" si="601"/>
        <v>1</v>
      </c>
    </row>
    <row r="19003" spans="1:14" x14ac:dyDescent="0.25">
      <c r="A19003" t="s">
        <v>19399</v>
      </c>
      <c r="B19003">
        <v>201605</v>
      </c>
      <c r="C19003" t="s">
        <v>19361</v>
      </c>
      <c r="D19003">
        <v>1213</v>
      </c>
      <c r="E19003">
        <v>9101</v>
      </c>
      <c r="F19003">
        <v>9</v>
      </c>
      <c r="G19003" t="s">
        <v>18414</v>
      </c>
      <c r="H19003" t="s">
        <v>14</v>
      </c>
      <c r="I19003">
        <v>15598</v>
      </c>
      <c r="J19003">
        <v>15611</v>
      </c>
      <c r="K19003">
        <v>101</v>
      </c>
      <c r="L19003">
        <v>749</v>
      </c>
      <c r="M19003" s="2">
        <f t="shared" si="600"/>
        <v>0.99916725385945804</v>
      </c>
      <c r="N19003" s="2">
        <f t="shared" si="601"/>
        <v>0.99352481087318889</v>
      </c>
    </row>
    <row r="19004" spans="1:14" x14ac:dyDescent="0.25">
      <c r="A19004" t="s">
        <v>19399</v>
      </c>
      <c r="B19004">
        <v>201605</v>
      </c>
      <c r="C19004" t="s">
        <v>19362</v>
      </c>
      <c r="D19004">
        <v>1213</v>
      </c>
      <c r="E19004">
        <v>9211</v>
      </c>
      <c r="F19004">
        <v>9</v>
      </c>
      <c r="G19004" t="s">
        <v>18443</v>
      </c>
      <c r="H19004" t="s">
        <v>14</v>
      </c>
      <c r="I19004">
        <v>4800</v>
      </c>
      <c r="J19004">
        <v>4806</v>
      </c>
      <c r="K19004">
        <v>25</v>
      </c>
      <c r="L19004">
        <v>0</v>
      </c>
      <c r="M19004" s="2">
        <f t="shared" si="600"/>
        <v>0.99875156054931336</v>
      </c>
      <c r="N19004" s="2">
        <f t="shared" si="601"/>
        <v>0.99479166666666663</v>
      </c>
    </row>
    <row r="19005" spans="1:14" x14ac:dyDescent="0.25">
      <c r="A19005" t="s">
        <v>19399</v>
      </c>
      <c r="B19005">
        <v>201605</v>
      </c>
      <c r="C19005" t="s">
        <v>19363</v>
      </c>
      <c r="D19005">
        <v>1213</v>
      </c>
      <c r="E19005">
        <v>9120</v>
      </c>
      <c r="F19005">
        <v>9</v>
      </c>
      <c r="G19005" t="s">
        <v>18421</v>
      </c>
      <c r="H19005" t="s">
        <v>14</v>
      </c>
      <c r="I19005">
        <v>1726</v>
      </c>
      <c r="J19005">
        <v>1726</v>
      </c>
      <c r="K19005">
        <v>28</v>
      </c>
      <c r="L19005">
        <v>0</v>
      </c>
      <c r="M19005" s="2">
        <f t="shared" si="600"/>
        <v>1</v>
      </c>
      <c r="N19005" s="2">
        <f t="shared" si="601"/>
        <v>0.98377752027809962</v>
      </c>
    </row>
    <row r="19006" spans="1:14" x14ac:dyDescent="0.25">
      <c r="A19006" t="s">
        <v>19399</v>
      </c>
      <c r="B19006">
        <v>201605</v>
      </c>
      <c r="C19006" t="s">
        <v>19364</v>
      </c>
      <c r="D19006">
        <v>1213</v>
      </c>
      <c r="E19006">
        <v>9115</v>
      </c>
      <c r="F19006">
        <v>9</v>
      </c>
      <c r="G19006" t="s">
        <v>18423</v>
      </c>
      <c r="H19006" t="s">
        <v>14</v>
      </c>
      <c r="I19006">
        <v>1189</v>
      </c>
      <c r="J19006">
        <v>1190</v>
      </c>
      <c r="K19006">
        <v>7</v>
      </c>
      <c r="L19006">
        <v>0</v>
      </c>
      <c r="M19006" s="2">
        <f t="shared" si="600"/>
        <v>0.99915966386554622</v>
      </c>
      <c r="N19006" s="2">
        <f t="shared" si="601"/>
        <v>0.99411269974768712</v>
      </c>
    </row>
    <row r="19007" spans="1:14" x14ac:dyDescent="0.25">
      <c r="A19007" t="s">
        <v>19399</v>
      </c>
      <c r="B19007">
        <v>201605</v>
      </c>
      <c r="C19007" t="s">
        <v>19365</v>
      </c>
      <c r="D19007">
        <v>1213</v>
      </c>
      <c r="E19007">
        <v>9112</v>
      </c>
      <c r="F19007">
        <v>9</v>
      </c>
      <c r="G19007" t="s">
        <v>18501</v>
      </c>
      <c r="H19007" t="s">
        <v>14</v>
      </c>
      <c r="I19007">
        <v>16511</v>
      </c>
      <c r="J19007">
        <v>16523</v>
      </c>
      <c r="K19007">
        <v>87</v>
      </c>
      <c r="L19007">
        <v>0</v>
      </c>
      <c r="M19007" s="2">
        <f t="shared" si="600"/>
        <v>0.99927373963565935</v>
      </c>
      <c r="N19007" s="2">
        <f t="shared" si="601"/>
        <v>0.99473078553691474</v>
      </c>
    </row>
    <row r="19008" spans="1:14" x14ac:dyDescent="0.25">
      <c r="A19008" t="s">
        <v>19399</v>
      </c>
      <c r="B19008">
        <v>201605</v>
      </c>
      <c r="C19008" t="s">
        <v>19366</v>
      </c>
      <c r="D19008">
        <v>1213</v>
      </c>
      <c r="E19008">
        <v>9120</v>
      </c>
      <c r="F19008">
        <v>9</v>
      </c>
      <c r="G19008" t="s">
        <v>18421</v>
      </c>
      <c r="H19008" t="s">
        <v>14</v>
      </c>
      <c r="I19008">
        <v>3001</v>
      </c>
      <c r="J19008">
        <v>3002</v>
      </c>
      <c r="K19008">
        <v>8</v>
      </c>
      <c r="L19008">
        <v>0</v>
      </c>
      <c r="M19008" s="2">
        <f t="shared" si="600"/>
        <v>0.99966688874083942</v>
      </c>
      <c r="N19008" s="2">
        <f t="shared" si="601"/>
        <v>0.99733422192602461</v>
      </c>
    </row>
    <row r="19009" spans="1:14" x14ac:dyDescent="0.25">
      <c r="A19009" t="s">
        <v>19399</v>
      </c>
      <c r="B19009">
        <v>201605</v>
      </c>
      <c r="C19009" t="s">
        <v>19367</v>
      </c>
      <c r="D19009">
        <v>1213</v>
      </c>
      <c r="E19009">
        <v>9101</v>
      </c>
      <c r="F19009">
        <v>9</v>
      </c>
      <c r="G19009" t="s">
        <v>18414</v>
      </c>
      <c r="H19009" t="s">
        <v>14</v>
      </c>
      <c r="I19009">
        <v>6244</v>
      </c>
      <c r="J19009">
        <v>6248</v>
      </c>
      <c r="K19009">
        <v>14</v>
      </c>
      <c r="L19009">
        <v>0</v>
      </c>
      <c r="M19009" s="2">
        <f t="shared" si="600"/>
        <v>0.99935979513444306</v>
      </c>
      <c r="N19009" s="2">
        <f t="shared" si="601"/>
        <v>0.99775784753363228</v>
      </c>
    </row>
    <row r="19010" spans="1:14" x14ac:dyDescent="0.25">
      <c r="A19010" t="s">
        <v>19399</v>
      </c>
      <c r="B19010">
        <v>201605</v>
      </c>
      <c r="C19010" t="s">
        <v>19368</v>
      </c>
      <c r="D19010">
        <v>1213</v>
      </c>
      <c r="E19010">
        <v>9117</v>
      </c>
      <c r="F19010">
        <v>9</v>
      </c>
      <c r="G19010" t="s">
        <v>18412</v>
      </c>
      <c r="H19010" t="s">
        <v>14</v>
      </c>
      <c r="I19010">
        <v>1529</v>
      </c>
      <c r="J19010">
        <v>1534</v>
      </c>
      <c r="K19010">
        <v>55</v>
      </c>
      <c r="L19010">
        <v>203</v>
      </c>
      <c r="M19010" s="2">
        <f t="shared" ref="M19010:M19035" si="602">+I19010/J19010</f>
        <v>0.99674054758800523</v>
      </c>
      <c r="N19010" s="2">
        <f t="shared" ref="N19010:N19035" si="603">+(I19010-K19010)/I19010</f>
        <v>0.96402877697841727</v>
      </c>
    </row>
    <row r="19011" spans="1:14" x14ac:dyDescent="0.25">
      <c r="A19011" t="s">
        <v>19399</v>
      </c>
      <c r="B19011">
        <v>201605</v>
      </c>
      <c r="C19011" t="s">
        <v>19369</v>
      </c>
      <c r="D19011">
        <v>1213</v>
      </c>
      <c r="E19011">
        <v>9201</v>
      </c>
      <c r="F19011">
        <v>9</v>
      </c>
      <c r="G19011" t="s">
        <v>18469</v>
      </c>
      <c r="H19011" t="s">
        <v>17</v>
      </c>
      <c r="I19011">
        <v>1054</v>
      </c>
      <c r="J19011">
        <v>1057</v>
      </c>
      <c r="K19011">
        <v>32</v>
      </c>
      <c r="L19011">
        <v>11733</v>
      </c>
      <c r="M19011" s="2">
        <f t="shared" si="602"/>
        <v>0.99716177861873223</v>
      </c>
      <c r="N19011" s="2">
        <f t="shared" si="603"/>
        <v>0.96963946869070206</v>
      </c>
    </row>
    <row r="19012" spans="1:14" x14ac:dyDescent="0.25">
      <c r="A19012" t="s">
        <v>19399</v>
      </c>
      <c r="B19012">
        <v>201605</v>
      </c>
      <c r="C19012" t="s">
        <v>19370</v>
      </c>
      <c r="D19012">
        <v>1213</v>
      </c>
      <c r="E19012">
        <v>9101</v>
      </c>
      <c r="F19012">
        <v>9</v>
      </c>
      <c r="G19012" t="s">
        <v>18414</v>
      </c>
      <c r="H19012" t="s">
        <v>14</v>
      </c>
      <c r="I19012">
        <v>5440</v>
      </c>
      <c r="J19012">
        <v>5446</v>
      </c>
      <c r="K19012">
        <v>15</v>
      </c>
      <c r="L19012">
        <v>0</v>
      </c>
      <c r="M19012" s="2">
        <f t="shared" si="602"/>
        <v>0.99889827396254127</v>
      </c>
      <c r="N19012" s="2">
        <f t="shared" si="603"/>
        <v>0.99724264705882348</v>
      </c>
    </row>
    <row r="19013" spans="1:14" x14ac:dyDescent="0.25">
      <c r="A19013" t="s">
        <v>19399</v>
      </c>
      <c r="B19013">
        <v>201605</v>
      </c>
      <c r="C19013" t="s">
        <v>19371</v>
      </c>
      <c r="D19013">
        <v>1213</v>
      </c>
      <c r="E19013">
        <v>9101</v>
      </c>
      <c r="F19013">
        <v>9</v>
      </c>
      <c r="G19013" t="s">
        <v>18414</v>
      </c>
      <c r="H19013" t="s">
        <v>14</v>
      </c>
      <c r="I19013">
        <v>9383</v>
      </c>
      <c r="J19013">
        <v>9387</v>
      </c>
      <c r="K19013">
        <v>31</v>
      </c>
      <c r="L19013">
        <v>0</v>
      </c>
      <c r="M19013" s="2">
        <f t="shared" si="602"/>
        <v>0.99957387876850967</v>
      </c>
      <c r="N19013" s="2">
        <f t="shared" si="603"/>
        <v>0.99669615261643396</v>
      </c>
    </row>
    <row r="19014" spans="1:14" x14ac:dyDescent="0.25">
      <c r="A19014" t="s">
        <v>19399</v>
      </c>
      <c r="B19014">
        <v>201605</v>
      </c>
      <c r="C19014" t="s">
        <v>19372</v>
      </c>
      <c r="D19014">
        <v>1213</v>
      </c>
      <c r="E19014">
        <v>9101</v>
      </c>
      <c r="F19014">
        <v>9</v>
      </c>
      <c r="G19014" t="s">
        <v>18414</v>
      </c>
      <c r="H19014" t="s">
        <v>14</v>
      </c>
      <c r="I19014">
        <v>12317</v>
      </c>
      <c r="J19014">
        <v>12326</v>
      </c>
      <c r="K19014">
        <v>75</v>
      </c>
      <c r="L19014">
        <v>0</v>
      </c>
      <c r="M19014" s="2">
        <f t="shared" si="602"/>
        <v>0.99926983611877329</v>
      </c>
      <c r="N19014" s="2">
        <f t="shared" si="603"/>
        <v>0.99391085491596975</v>
      </c>
    </row>
    <row r="19015" spans="1:14" x14ac:dyDescent="0.25">
      <c r="A19015" t="s">
        <v>19399</v>
      </c>
      <c r="B19015">
        <v>201605</v>
      </c>
      <c r="C19015" t="s">
        <v>19373</v>
      </c>
      <c r="D19015">
        <v>1213</v>
      </c>
      <c r="E19015">
        <v>9109</v>
      </c>
      <c r="F19015">
        <v>9</v>
      </c>
      <c r="G19015" t="s">
        <v>18456</v>
      </c>
      <c r="H19015" t="s">
        <v>14</v>
      </c>
      <c r="I19015">
        <v>1504</v>
      </c>
      <c r="J19015">
        <v>1508</v>
      </c>
      <c r="K19015">
        <v>28</v>
      </c>
      <c r="L19015">
        <v>0</v>
      </c>
      <c r="M19015" s="2">
        <f t="shared" si="602"/>
        <v>0.99734748010610075</v>
      </c>
      <c r="N19015" s="2">
        <f t="shared" si="603"/>
        <v>0.9813829787234043</v>
      </c>
    </row>
    <row r="19016" spans="1:14" x14ac:dyDescent="0.25">
      <c r="A19016" t="s">
        <v>19399</v>
      </c>
      <c r="B19016">
        <v>201605</v>
      </c>
      <c r="C19016" t="s">
        <v>19374</v>
      </c>
      <c r="D19016">
        <v>1213</v>
      </c>
      <c r="E19016">
        <v>9114</v>
      </c>
      <c r="F19016">
        <v>9</v>
      </c>
      <c r="G19016" t="s">
        <v>18433</v>
      </c>
      <c r="H19016" t="s">
        <v>14</v>
      </c>
      <c r="I19016">
        <v>5363</v>
      </c>
      <c r="J19016">
        <v>5369</v>
      </c>
      <c r="K19016">
        <v>32</v>
      </c>
      <c r="L19016">
        <v>0</v>
      </c>
      <c r="M19016" s="2">
        <f t="shared" si="602"/>
        <v>0.99888247345874459</v>
      </c>
      <c r="N19016" s="2">
        <f t="shared" si="603"/>
        <v>0.99403319037851945</v>
      </c>
    </row>
    <row r="19017" spans="1:14" x14ac:dyDescent="0.25">
      <c r="A19017" t="s">
        <v>19399</v>
      </c>
      <c r="B19017">
        <v>201605</v>
      </c>
      <c r="C19017" t="s">
        <v>19375</v>
      </c>
      <c r="D19017">
        <v>1213</v>
      </c>
      <c r="E19017">
        <v>9101</v>
      </c>
      <c r="F19017">
        <v>9</v>
      </c>
      <c r="G19017" t="s">
        <v>18414</v>
      </c>
      <c r="H19017" t="s">
        <v>14</v>
      </c>
      <c r="I19017">
        <v>876</v>
      </c>
      <c r="J19017">
        <v>877</v>
      </c>
      <c r="K19017">
        <v>1</v>
      </c>
      <c r="L19017">
        <v>0</v>
      </c>
      <c r="M19017" s="2">
        <f t="shared" si="602"/>
        <v>0.9988597491448119</v>
      </c>
      <c r="N19017" s="2">
        <f t="shared" si="603"/>
        <v>0.99885844748858443</v>
      </c>
    </row>
    <row r="19018" spans="1:14" x14ac:dyDescent="0.25">
      <c r="A19018" t="s">
        <v>19399</v>
      </c>
      <c r="B19018">
        <v>201605</v>
      </c>
      <c r="C19018" t="s">
        <v>19376</v>
      </c>
      <c r="D19018">
        <v>1213</v>
      </c>
      <c r="E19018">
        <v>9111</v>
      </c>
      <c r="F19018">
        <v>9</v>
      </c>
      <c r="G19018" t="s">
        <v>18460</v>
      </c>
      <c r="H19018" t="s">
        <v>14</v>
      </c>
      <c r="I19018">
        <v>5133</v>
      </c>
      <c r="J19018">
        <v>5138</v>
      </c>
      <c r="K19018">
        <v>10</v>
      </c>
      <c r="L19018">
        <v>0</v>
      </c>
      <c r="M19018" s="2">
        <f t="shared" si="602"/>
        <v>0.99902685869988317</v>
      </c>
      <c r="N19018" s="2">
        <f t="shared" si="603"/>
        <v>0.99805182154685368</v>
      </c>
    </row>
    <row r="19019" spans="1:14" x14ac:dyDescent="0.25">
      <c r="A19019" t="s">
        <v>19399</v>
      </c>
      <c r="B19019">
        <v>201605</v>
      </c>
      <c r="C19019" t="s">
        <v>19377</v>
      </c>
      <c r="D19019">
        <v>1213</v>
      </c>
      <c r="E19019">
        <v>9120</v>
      </c>
      <c r="F19019">
        <v>9</v>
      </c>
      <c r="G19019" t="s">
        <v>18421</v>
      </c>
      <c r="H19019" t="s">
        <v>14</v>
      </c>
      <c r="I19019">
        <v>371</v>
      </c>
      <c r="J19019">
        <v>372</v>
      </c>
      <c r="K19019">
        <v>2</v>
      </c>
      <c r="L19019">
        <v>0</v>
      </c>
      <c r="M19019" s="2">
        <f t="shared" si="602"/>
        <v>0.99731182795698925</v>
      </c>
      <c r="N19019" s="2">
        <f t="shared" si="603"/>
        <v>0.99460916442048519</v>
      </c>
    </row>
    <row r="19020" spans="1:14" x14ac:dyDescent="0.25">
      <c r="A19020" t="s">
        <v>19399</v>
      </c>
      <c r="B19020">
        <v>201605</v>
      </c>
      <c r="C19020" t="s">
        <v>19378</v>
      </c>
      <c r="D19020">
        <v>1213</v>
      </c>
      <c r="E19020">
        <v>9115</v>
      </c>
      <c r="F19020">
        <v>9</v>
      </c>
      <c r="G19020" t="s">
        <v>18423</v>
      </c>
      <c r="H19020" t="s">
        <v>14</v>
      </c>
      <c r="I19020">
        <v>420</v>
      </c>
      <c r="J19020">
        <v>421</v>
      </c>
      <c r="K19020">
        <v>6</v>
      </c>
      <c r="L19020">
        <v>0</v>
      </c>
      <c r="M19020" s="2">
        <f t="shared" si="602"/>
        <v>0.99762470308788598</v>
      </c>
      <c r="N19020" s="2">
        <f t="shared" si="603"/>
        <v>0.98571428571428577</v>
      </c>
    </row>
    <row r="19021" spans="1:14" x14ac:dyDescent="0.25">
      <c r="A19021" t="s">
        <v>19399</v>
      </c>
      <c r="B19021">
        <v>201605</v>
      </c>
      <c r="C19021" t="s">
        <v>19379</v>
      </c>
      <c r="D19021">
        <v>1213</v>
      </c>
      <c r="E19021">
        <v>9207</v>
      </c>
      <c r="F19021">
        <v>9</v>
      </c>
      <c r="G19021" t="s">
        <v>18458</v>
      </c>
      <c r="H19021" t="s">
        <v>17</v>
      </c>
      <c r="I19021">
        <v>213</v>
      </c>
      <c r="J19021">
        <v>213</v>
      </c>
      <c r="K19021">
        <v>11</v>
      </c>
      <c r="L19021">
        <v>0</v>
      </c>
      <c r="M19021" s="2">
        <f t="shared" si="602"/>
        <v>1</v>
      </c>
      <c r="N19021" s="2">
        <f t="shared" si="603"/>
        <v>0.94835680751173712</v>
      </c>
    </row>
    <row r="19022" spans="1:14" x14ac:dyDescent="0.25">
      <c r="A19022" t="s">
        <v>19399</v>
      </c>
      <c r="B19022">
        <v>201605</v>
      </c>
      <c r="C19022" t="s">
        <v>19380</v>
      </c>
      <c r="D19022">
        <v>1213</v>
      </c>
      <c r="E19022">
        <v>9115</v>
      </c>
      <c r="F19022">
        <v>9</v>
      </c>
      <c r="G19022" t="s">
        <v>18423</v>
      </c>
      <c r="H19022" t="s">
        <v>14</v>
      </c>
      <c r="I19022">
        <v>2672</v>
      </c>
      <c r="J19022">
        <v>2673</v>
      </c>
      <c r="K19022">
        <v>5</v>
      </c>
      <c r="L19022">
        <v>0</v>
      </c>
      <c r="M19022" s="2">
        <f t="shared" si="602"/>
        <v>0.99962588851477741</v>
      </c>
      <c r="N19022" s="2">
        <f t="shared" si="603"/>
        <v>0.99812874251497008</v>
      </c>
    </row>
    <row r="19023" spans="1:14" x14ac:dyDescent="0.25">
      <c r="A19023" t="s">
        <v>19399</v>
      </c>
      <c r="B19023">
        <v>201605</v>
      </c>
      <c r="C19023" t="s">
        <v>19381</v>
      </c>
      <c r="D19023">
        <v>1213</v>
      </c>
      <c r="E19023">
        <v>9210</v>
      </c>
      <c r="F19023">
        <v>9</v>
      </c>
      <c r="G19023" t="s">
        <v>18506</v>
      </c>
      <c r="H19023" t="s">
        <v>17</v>
      </c>
      <c r="I19023">
        <v>1290</v>
      </c>
      <c r="J19023">
        <v>1295</v>
      </c>
      <c r="K19023">
        <v>39</v>
      </c>
      <c r="L19023">
        <v>1736</v>
      </c>
      <c r="M19023" s="2">
        <f t="shared" si="602"/>
        <v>0.99613899613899615</v>
      </c>
      <c r="N19023" s="2">
        <f t="shared" si="603"/>
        <v>0.96976744186046515</v>
      </c>
    </row>
    <row r="19024" spans="1:14" x14ac:dyDescent="0.25">
      <c r="A19024" t="s">
        <v>19399</v>
      </c>
      <c r="B19024">
        <v>201605</v>
      </c>
      <c r="C19024" t="s">
        <v>19382</v>
      </c>
      <c r="D19024">
        <v>1213</v>
      </c>
      <c r="E19024">
        <v>9205</v>
      </c>
      <c r="F19024">
        <v>9</v>
      </c>
      <c r="G19024" t="s">
        <v>18519</v>
      </c>
      <c r="H19024" t="s">
        <v>14</v>
      </c>
      <c r="I19024">
        <v>989</v>
      </c>
      <c r="J19024">
        <v>1025</v>
      </c>
      <c r="K19024">
        <v>54</v>
      </c>
      <c r="L19024">
        <v>3690</v>
      </c>
      <c r="M19024" s="2">
        <f t="shared" si="602"/>
        <v>0.96487804878048777</v>
      </c>
      <c r="N19024" s="2">
        <f t="shared" si="603"/>
        <v>0.94539939332659251</v>
      </c>
    </row>
    <row r="19025" spans="1:14" x14ac:dyDescent="0.25">
      <c r="A19025" t="s">
        <v>19399</v>
      </c>
      <c r="B19025">
        <v>201605</v>
      </c>
      <c r="C19025" t="s">
        <v>19383</v>
      </c>
      <c r="D19025">
        <v>1213</v>
      </c>
      <c r="E19025">
        <v>9101</v>
      </c>
      <c r="F19025">
        <v>9</v>
      </c>
      <c r="G19025" t="s">
        <v>18414</v>
      </c>
      <c r="H19025" t="s">
        <v>14</v>
      </c>
      <c r="I19025">
        <v>7141</v>
      </c>
      <c r="J19025">
        <v>7146</v>
      </c>
      <c r="K19025">
        <v>46</v>
      </c>
      <c r="L19025">
        <v>0</v>
      </c>
      <c r="M19025" s="2">
        <f t="shared" si="602"/>
        <v>0.99930030786453961</v>
      </c>
      <c r="N19025" s="2">
        <f t="shared" si="603"/>
        <v>0.99355832516454279</v>
      </c>
    </row>
    <row r="19026" spans="1:14" x14ac:dyDescent="0.25">
      <c r="A19026" t="s">
        <v>19399</v>
      </c>
      <c r="B19026">
        <v>201605</v>
      </c>
      <c r="C19026" t="s">
        <v>19384</v>
      </c>
      <c r="D19026">
        <v>1213</v>
      </c>
      <c r="E19026">
        <v>9108</v>
      </c>
      <c r="F19026">
        <v>9</v>
      </c>
      <c r="G19026" t="s">
        <v>18440</v>
      </c>
      <c r="H19026" t="s">
        <v>17</v>
      </c>
      <c r="I19026">
        <v>3828</v>
      </c>
      <c r="J19026">
        <v>3837</v>
      </c>
      <c r="K19026">
        <v>142</v>
      </c>
      <c r="L19026">
        <v>0</v>
      </c>
      <c r="M19026" s="2">
        <f t="shared" si="602"/>
        <v>0.99765441751368256</v>
      </c>
      <c r="N19026" s="2">
        <f t="shared" si="603"/>
        <v>0.96290491118077326</v>
      </c>
    </row>
    <row r="19027" spans="1:14" x14ac:dyDescent="0.25">
      <c r="A19027" t="s">
        <v>19399</v>
      </c>
      <c r="B19027">
        <v>201605</v>
      </c>
      <c r="C19027" t="s">
        <v>19385</v>
      </c>
      <c r="D19027">
        <v>1213</v>
      </c>
      <c r="E19027">
        <v>9110</v>
      </c>
      <c r="F19027">
        <v>9</v>
      </c>
      <c r="G19027" t="s">
        <v>18547</v>
      </c>
      <c r="H19027" t="s">
        <v>14</v>
      </c>
      <c r="I19027">
        <v>781</v>
      </c>
      <c r="J19027">
        <v>803</v>
      </c>
      <c r="K19027">
        <v>38</v>
      </c>
      <c r="L19027">
        <v>861</v>
      </c>
      <c r="M19027" s="2">
        <f t="shared" si="602"/>
        <v>0.9726027397260274</v>
      </c>
      <c r="N19027" s="2">
        <f t="shared" si="603"/>
        <v>0.95134443021766968</v>
      </c>
    </row>
    <row r="19028" spans="1:14" x14ac:dyDescent="0.25">
      <c r="A19028" t="s">
        <v>19399</v>
      </c>
      <c r="B19028">
        <v>201605</v>
      </c>
      <c r="C19028" t="s">
        <v>19386</v>
      </c>
      <c r="D19028">
        <v>1213</v>
      </c>
      <c r="E19028">
        <v>9101</v>
      </c>
      <c r="F19028">
        <v>9</v>
      </c>
      <c r="G19028" t="s">
        <v>18414</v>
      </c>
      <c r="H19028" t="s">
        <v>14</v>
      </c>
      <c r="I19028">
        <v>9565</v>
      </c>
      <c r="J19028">
        <v>9571</v>
      </c>
      <c r="K19028">
        <v>27</v>
      </c>
      <c r="L19028">
        <v>3600</v>
      </c>
      <c r="M19028" s="2">
        <f t="shared" si="602"/>
        <v>0.99937310625848919</v>
      </c>
      <c r="N19028" s="2">
        <f t="shared" si="603"/>
        <v>0.99717720857292214</v>
      </c>
    </row>
    <row r="19029" spans="1:14" x14ac:dyDescent="0.25">
      <c r="A19029" t="s">
        <v>19399</v>
      </c>
      <c r="B19029">
        <v>201605</v>
      </c>
      <c r="C19029" t="s">
        <v>19387</v>
      </c>
      <c r="D19029">
        <v>1213</v>
      </c>
      <c r="E19029">
        <v>9108</v>
      </c>
      <c r="F19029">
        <v>9</v>
      </c>
      <c r="G19029" t="s">
        <v>18440</v>
      </c>
      <c r="H19029" t="s">
        <v>14</v>
      </c>
      <c r="I19029">
        <v>6354</v>
      </c>
      <c r="J19029">
        <v>6356</v>
      </c>
      <c r="K19029">
        <v>11</v>
      </c>
      <c r="L19029">
        <v>0</v>
      </c>
      <c r="M19029" s="2">
        <f t="shared" si="602"/>
        <v>0.99968533668974202</v>
      </c>
      <c r="N19029" s="2">
        <f t="shared" si="603"/>
        <v>0.99826880705067678</v>
      </c>
    </row>
    <row r="19030" spans="1:14" x14ac:dyDescent="0.25">
      <c r="A19030" t="s">
        <v>19399</v>
      </c>
      <c r="B19030">
        <v>201605</v>
      </c>
      <c r="C19030" t="s">
        <v>19388</v>
      </c>
      <c r="D19030">
        <v>1213</v>
      </c>
      <c r="E19030">
        <v>9201</v>
      </c>
      <c r="F19030">
        <v>9</v>
      </c>
      <c r="G19030" t="s">
        <v>18469</v>
      </c>
      <c r="H19030" t="s">
        <v>14</v>
      </c>
      <c r="I19030">
        <v>6965</v>
      </c>
      <c r="J19030">
        <v>6968</v>
      </c>
      <c r="K19030">
        <v>25</v>
      </c>
      <c r="L19030">
        <v>0</v>
      </c>
      <c r="M19030" s="2">
        <f t="shared" si="602"/>
        <v>0.99956946039035588</v>
      </c>
      <c r="N19030" s="2">
        <f t="shared" si="603"/>
        <v>0.99641062455132812</v>
      </c>
    </row>
    <row r="19031" spans="1:14" x14ac:dyDescent="0.25">
      <c r="A19031" t="s">
        <v>19399</v>
      </c>
      <c r="B19031">
        <v>201605</v>
      </c>
      <c r="C19031" t="s">
        <v>19389</v>
      </c>
      <c r="D19031">
        <v>1213</v>
      </c>
      <c r="E19031">
        <v>9201</v>
      </c>
      <c r="F19031">
        <v>9</v>
      </c>
      <c r="G19031" t="s">
        <v>18469</v>
      </c>
      <c r="H19031" t="s">
        <v>14</v>
      </c>
      <c r="I19031">
        <v>4830</v>
      </c>
      <c r="J19031">
        <v>4830</v>
      </c>
      <c r="K19031">
        <v>8</v>
      </c>
      <c r="L19031">
        <v>0</v>
      </c>
      <c r="M19031" s="2">
        <f t="shared" si="602"/>
        <v>1</v>
      </c>
      <c r="N19031" s="2">
        <f t="shared" si="603"/>
        <v>0.99834368530020701</v>
      </c>
    </row>
    <row r="19032" spans="1:14" x14ac:dyDescent="0.25">
      <c r="A19032" t="s">
        <v>19399</v>
      </c>
      <c r="B19032">
        <v>201605</v>
      </c>
      <c r="C19032" t="s">
        <v>19390</v>
      </c>
      <c r="D19032">
        <v>1213</v>
      </c>
      <c r="E19032">
        <v>9106</v>
      </c>
      <c r="F19032">
        <v>9</v>
      </c>
      <c r="G19032" t="s">
        <v>18435</v>
      </c>
      <c r="H19032" t="s">
        <v>14</v>
      </c>
      <c r="I19032">
        <v>1163</v>
      </c>
      <c r="J19032">
        <v>1163</v>
      </c>
      <c r="K19032">
        <v>2</v>
      </c>
      <c r="L19032">
        <v>0</v>
      </c>
      <c r="M19032" s="2">
        <f t="shared" si="602"/>
        <v>1</v>
      </c>
      <c r="N19032" s="2">
        <f t="shared" si="603"/>
        <v>0.99828030954428204</v>
      </c>
    </row>
    <row r="19033" spans="1:14" x14ac:dyDescent="0.25">
      <c r="A19033" t="s">
        <v>19399</v>
      </c>
      <c r="B19033">
        <v>201605</v>
      </c>
      <c r="C19033" t="s">
        <v>19391</v>
      </c>
      <c r="D19033">
        <v>1213</v>
      </c>
      <c r="E19033">
        <v>9101</v>
      </c>
      <c r="F19033">
        <v>9</v>
      </c>
      <c r="G19033" t="s">
        <v>18414</v>
      </c>
      <c r="H19033" t="s">
        <v>14</v>
      </c>
      <c r="I19033">
        <v>14166</v>
      </c>
      <c r="J19033">
        <v>14173</v>
      </c>
      <c r="K19033">
        <v>53</v>
      </c>
      <c r="L19033">
        <v>0</v>
      </c>
      <c r="M19033" s="2">
        <f t="shared" si="602"/>
        <v>0.99950610315388411</v>
      </c>
      <c r="N19033" s="2">
        <f t="shared" si="603"/>
        <v>0.99625864746576309</v>
      </c>
    </row>
    <row r="19034" spans="1:14" x14ac:dyDescent="0.25">
      <c r="A19034" t="s">
        <v>19399</v>
      </c>
      <c r="B19034">
        <v>201605</v>
      </c>
      <c r="C19034" t="s">
        <v>19392</v>
      </c>
      <c r="D19034">
        <v>1213</v>
      </c>
      <c r="E19034">
        <v>9101</v>
      </c>
      <c r="F19034">
        <v>9</v>
      </c>
      <c r="G19034" t="s">
        <v>18414</v>
      </c>
      <c r="H19034" t="s">
        <v>14</v>
      </c>
      <c r="I19034">
        <v>9914</v>
      </c>
      <c r="J19034">
        <v>9917</v>
      </c>
      <c r="K19034">
        <v>48</v>
      </c>
      <c r="L19034">
        <v>0</v>
      </c>
      <c r="M19034" s="2">
        <f t="shared" si="602"/>
        <v>0.99969748916002821</v>
      </c>
      <c r="N19034" s="2">
        <f t="shared" si="603"/>
        <v>0.995158361912447</v>
      </c>
    </row>
    <row r="19035" spans="1:14" x14ac:dyDescent="0.25">
      <c r="A19035" t="s">
        <v>19399</v>
      </c>
      <c r="B19035">
        <v>201605</v>
      </c>
      <c r="C19035" t="s">
        <v>19393</v>
      </c>
      <c r="D19035">
        <v>1213</v>
      </c>
      <c r="E19035">
        <v>9203</v>
      </c>
      <c r="F19035">
        <v>9</v>
      </c>
      <c r="G19035" t="s">
        <v>18418</v>
      </c>
      <c r="H19035" t="s">
        <v>14</v>
      </c>
      <c r="I19035">
        <v>2361</v>
      </c>
      <c r="J19035">
        <v>2362</v>
      </c>
      <c r="K19035">
        <v>14</v>
      </c>
      <c r="L19035">
        <v>920</v>
      </c>
      <c r="M19035" s="2">
        <f t="shared" si="602"/>
        <v>0.99957662997459784</v>
      </c>
      <c r="N19035" s="2">
        <f t="shared" si="603"/>
        <v>0.9940703091910208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Dinamica</vt:lpstr>
      <vt:lpstr>Calidad de Red Movil 201605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Pabla Hofer Vidal</dc:creator>
  <cp:lastModifiedBy>Vivian Awad Bahna</cp:lastModifiedBy>
  <dcterms:created xsi:type="dcterms:W3CDTF">2016-07-07T19:21:30Z</dcterms:created>
  <dcterms:modified xsi:type="dcterms:W3CDTF">2016-08-09T19:26:16Z</dcterms:modified>
</cp:coreProperties>
</file>